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ilymassey/Library/Mobile Documents/com~apple~CloudDocs/Research Project/Sorting Images/Raman fit/"/>
    </mc:Choice>
  </mc:AlternateContent>
  <xr:revisionPtr revIDLastSave="0" documentId="13_ncr:1_{3692BE9F-B167-7743-89E7-5862F65CF3F0}" xr6:coauthVersionLast="47" xr6:coauthVersionMax="47" xr10:uidLastSave="{00000000-0000-0000-0000-000000000000}"/>
  <bookViews>
    <workbookView xWindow="15640" yWindow="460" windowWidth="12780" windowHeight="16460" activeTab="1" xr2:uid="{00000000-000D-0000-FFFF-FFFF00000000}"/>
  </bookViews>
  <sheets>
    <sheet name="keysample1_par" sheetId="1" r:id="rId1"/>
    <sheet name="Sheet1" sheetId="2" r:id="rId2"/>
  </sheets>
  <definedNames>
    <definedName name="_xlnm._FilterDatabase" localSheetId="0" hidden="1">keysample1_par!$A$1:$M$32184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6" i="2" l="1"/>
  <c r="R5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2" i="2"/>
  <c r="O479" i="1"/>
  <c r="M32165" i="1"/>
  <c r="L32165" i="1"/>
  <c r="M32133" i="1"/>
  <c r="L32133" i="1"/>
  <c r="M32096" i="1"/>
  <c r="L32096" i="1"/>
  <c r="M32059" i="1"/>
  <c r="L32059" i="1"/>
  <c r="M32022" i="1"/>
  <c r="L32022" i="1"/>
  <c r="M31983" i="1"/>
  <c r="L31983" i="1"/>
  <c r="M31949" i="1"/>
  <c r="L31949" i="1"/>
  <c r="M31918" i="1"/>
  <c r="L31918" i="1"/>
  <c r="M31881" i="1"/>
  <c r="L31881" i="1"/>
  <c r="M31849" i="1"/>
  <c r="L31849" i="1"/>
  <c r="M31817" i="1"/>
  <c r="L31817" i="1"/>
  <c r="M31778" i="1"/>
  <c r="L31778" i="1"/>
  <c r="M31740" i="1"/>
  <c r="L31740" i="1"/>
  <c r="M31704" i="1"/>
  <c r="L31704" i="1"/>
  <c r="M31667" i="1"/>
  <c r="L31667" i="1"/>
  <c r="M31635" i="1"/>
  <c r="L31635" i="1"/>
  <c r="M31607" i="1"/>
  <c r="L31607" i="1"/>
  <c r="M31571" i="1"/>
  <c r="L31571" i="1"/>
  <c r="M31536" i="1"/>
  <c r="L31536" i="1"/>
  <c r="M31498" i="1"/>
  <c r="L31498" i="1"/>
  <c r="M31464" i="1"/>
  <c r="L31464" i="1"/>
  <c r="M31435" i="1"/>
  <c r="L31435" i="1"/>
  <c r="M31406" i="1"/>
  <c r="L31406" i="1"/>
  <c r="M31369" i="1"/>
  <c r="L31369" i="1"/>
  <c r="M31338" i="1"/>
  <c r="L31338" i="1"/>
  <c r="M31306" i="1"/>
  <c r="L31306" i="1"/>
  <c r="M31272" i="1"/>
  <c r="L31272" i="1"/>
  <c r="M31234" i="1"/>
  <c r="L31234" i="1"/>
  <c r="M31201" i="1"/>
  <c r="L31201" i="1"/>
  <c r="M31165" i="1"/>
  <c r="L31165" i="1"/>
  <c r="M31133" i="1"/>
  <c r="L31133" i="1"/>
  <c r="M31132" i="1"/>
  <c r="L31132" i="1"/>
  <c r="M31098" i="1"/>
  <c r="L31098" i="1"/>
  <c r="M31064" i="1"/>
  <c r="L31064" i="1"/>
  <c r="M31031" i="1"/>
  <c r="L31031" i="1"/>
  <c r="M30997" i="1"/>
  <c r="L30997" i="1"/>
  <c r="M30966" i="1"/>
  <c r="L30966" i="1"/>
  <c r="M30931" i="1"/>
  <c r="L30931" i="1"/>
  <c r="M30895" i="1"/>
  <c r="L30895" i="1"/>
  <c r="M30858" i="1"/>
  <c r="L30858" i="1"/>
  <c r="M30820" i="1"/>
  <c r="L30820" i="1"/>
  <c r="M30782" i="1"/>
  <c r="L30782" i="1"/>
  <c r="M30749" i="1"/>
  <c r="L30749" i="1"/>
  <c r="M30712" i="1"/>
  <c r="L30712" i="1"/>
  <c r="M30674" i="1"/>
  <c r="L30674" i="1"/>
  <c r="M30640" i="1"/>
  <c r="L30640" i="1"/>
  <c r="M30607" i="1"/>
  <c r="L30607" i="1"/>
  <c r="M30570" i="1"/>
  <c r="L30570" i="1"/>
  <c r="M30539" i="1"/>
  <c r="L30539" i="1"/>
  <c r="M30503" i="1"/>
  <c r="L30503" i="1"/>
  <c r="M30466" i="1"/>
  <c r="L30466" i="1"/>
  <c r="M30465" i="1"/>
  <c r="L30465" i="1"/>
  <c r="M30427" i="1"/>
  <c r="L30427" i="1"/>
  <c r="M30394" i="1"/>
  <c r="L30394" i="1"/>
  <c r="M30359" i="1"/>
  <c r="L30359" i="1"/>
  <c r="M30321" i="1"/>
  <c r="L30321" i="1"/>
  <c r="M30284" i="1"/>
  <c r="L30284" i="1"/>
  <c r="M30244" i="1"/>
  <c r="L30244" i="1"/>
  <c r="M30215" i="1"/>
  <c r="L30215" i="1"/>
  <c r="M30182" i="1"/>
  <c r="L30182" i="1"/>
  <c r="M30150" i="1"/>
  <c r="L30150" i="1"/>
  <c r="M30118" i="1"/>
  <c r="L30118" i="1"/>
  <c r="M30085" i="1"/>
  <c r="L30085" i="1"/>
  <c r="M30048" i="1"/>
  <c r="L30048" i="1"/>
  <c r="M30012" i="1"/>
  <c r="L30012" i="1"/>
  <c r="M29978" i="1"/>
  <c r="L29978" i="1"/>
  <c r="M29948" i="1"/>
  <c r="L29948" i="1"/>
  <c r="M29917" i="1"/>
  <c r="L29917" i="1"/>
  <c r="M29883" i="1"/>
  <c r="L29883" i="1"/>
  <c r="M29848" i="1"/>
  <c r="L29848" i="1"/>
  <c r="M29812" i="1"/>
  <c r="L29812" i="1"/>
  <c r="M29778" i="1"/>
  <c r="L29778" i="1"/>
  <c r="M29746" i="1"/>
  <c r="L29746" i="1"/>
  <c r="M29712" i="1"/>
  <c r="L29712" i="1"/>
  <c r="M29676" i="1"/>
  <c r="L29676" i="1"/>
  <c r="M29641" i="1"/>
  <c r="L29641" i="1"/>
  <c r="M29606" i="1"/>
  <c r="L29606" i="1"/>
  <c r="M29568" i="1"/>
  <c r="L29568" i="1"/>
  <c r="M29532" i="1"/>
  <c r="L29532" i="1"/>
  <c r="M29498" i="1"/>
  <c r="L29498" i="1"/>
  <c r="M29462" i="1"/>
  <c r="L29462" i="1"/>
  <c r="M29424" i="1"/>
  <c r="L29424" i="1"/>
  <c r="M29388" i="1"/>
  <c r="L29388" i="1"/>
  <c r="M29356" i="1"/>
  <c r="L29356" i="1"/>
  <c r="M29323" i="1"/>
  <c r="L29323" i="1"/>
  <c r="M29292" i="1"/>
  <c r="L29292" i="1"/>
  <c r="M29252" i="1"/>
  <c r="L29252" i="1"/>
  <c r="M29217" i="1"/>
  <c r="L29217" i="1"/>
  <c r="M29184" i="1"/>
  <c r="L29184" i="1"/>
  <c r="M29145" i="1"/>
  <c r="L29145" i="1"/>
  <c r="M29104" i="1"/>
  <c r="L29104" i="1"/>
  <c r="M29063" i="1"/>
  <c r="L29063" i="1"/>
  <c r="M29024" i="1"/>
  <c r="L29024" i="1"/>
  <c r="M28985" i="1"/>
  <c r="L28985" i="1"/>
  <c r="M28945" i="1"/>
  <c r="L28945" i="1"/>
  <c r="M28944" i="1"/>
  <c r="L28944" i="1"/>
  <c r="M28905" i="1"/>
  <c r="L28905" i="1"/>
  <c r="M28865" i="1"/>
  <c r="L28865" i="1"/>
  <c r="M28831" i="1"/>
  <c r="L28831" i="1"/>
  <c r="M28795" i="1"/>
  <c r="L28795" i="1"/>
  <c r="M28761" i="1"/>
  <c r="L28761" i="1"/>
  <c r="M28720" i="1"/>
  <c r="L28720" i="1"/>
  <c r="M28683" i="1"/>
  <c r="L28683" i="1"/>
  <c r="M28649" i="1"/>
  <c r="L28649" i="1"/>
  <c r="M28613" i="1"/>
  <c r="L28613" i="1"/>
  <c r="M28580" i="1"/>
  <c r="L28580" i="1"/>
  <c r="M28546" i="1"/>
  <c r="L28546" i="1"/>
  <c r="M28510" i="1"/>
  <c r="L28510" i="1"/>
  <c r="M28468" i="1"/>
  <c r="L28468" i="1"/>
  <c r="M28432" i="1"/>
  <c r="L28432" i="1"/>
  <c r="M28396" i="1"/>
  <c r="L28396" i="1"/>
  <c r="M28358" i="1"/>
  <c r="L28358" i="1"/>
  <c r="M28327" i="1"/>
  <c r="L28327" i="1"/>
  <c r="M28294" i="1"/>
  <c r="L28294" i="1"/>
  <c r="M28261" i="1"/>
  <c r="L28261" i="1"/>
  <c r="M28225" i="1"/>
  <c r="L28225" i="1"/>
  <c r="M28188" i="1"/>
  <c r="L28188" i="1"/>
  <c r="M28150" i="1"/>
  <c r="L28150" i="1"/>
  <c r="M28114" i="1"/>
  <c r="L28114" i="1"/>
  <c r="M28074" i="1"/>
  <c r="L28074" i="1"/>
  <c r="M28043" i="1"/>
  <c r="L28043" i="1"/>
  <c r="M28010" i="1"/>
  <c r="L28010" i="1"/>
  <c r="M27973" i="1"/>
  <c r="L27973" i="1"/>
  <c r="M27939" i="1"/>
  <c r="L27939" i="1"/>
  <c r="M27906" i="1"/>
  <c r="L27906" i="1"/>
  <c r="M27871" i="1"/>
  <c r="L27871" i="1"/>
  <c r="M27837" i="1"/>
  <c r="L27837" i="1"/>
  <c r="M27804" i="1"/>
  <c r="L27804" i="1"/>
  <c r="M27767" i="1"/>
  <c r="L27767" i="1"/>
  <c r="M27729" i="1"/>
  <c r="L27729" i="1"/>
  <c r="M27696" i="1"/>
  <c r="L27696" i="1"/>
  <c r="M27658" i="1"/>
  <c r="L27658" i="1"/>
  <c r="M27624" i="1"/>
  <c r="L27624" i="1"/>
  <c r="M27623" i="1"/>
  <c r="L27623" i="1"/>
  <c r="M27586" i="1"/>
  <c r="L27586" i="1"/>
  <c r="M27554" i="1"/>
  <c r="L27554" i="1"/>
  <c r="M27519" i="1"/>
  <c r="L27519" i="1"/>
  <c r="M27481" i="1"/>
  <c r="L27481" i="1"/>
  <c r="M27443" i="1"/>
  <c r="L27443" i="1"/>
  <c r="M27414" i="1"/>
  <c r="L27414" i="1"/>
  <c r="M27376" i="1"/>
  <c r="L27376" i="1"/>
  <c r="M27343" i="1"/>
  <c r="L27343" i="1"/>
  <c r="M27308" i="1"/>
  <c r="L27308" i="1"/>
  <c r="M27272" i="1"/>
  <c r="L27272" i="1"/>
  <c r="M27240" i="1"/>
  <c r="L27240" i="1"/>
  <c r="M27206" i="1"/>
  <c r="L27206" i="1"/>
  <c r="M27171" i="1"/>
  <c r="L27171" i="1"/>
  <c r="M27137" i="1"/>
  <c r="L27137" i="1"/>
  <c r="M27102" i="1"/>
  <c r="L27102" i="1"/>
  <c r="M27062" i="1"/>
  <c r="L27062" i="1"/>
  <c r="M27031" i="1"/>
  <c r="L27031" i="1"/>
  <c r="M26989" i="1"/>
  <c r="L26989" i="1"/>
  <c r="M26952" i="1"/>
  <c r="L26952" i="1"/>
  <c r="M26912" i="1"/>
  <c r="L26912" i="1"/>
  <c r="M26878" i="1"/>
  <c r="L26878" i="1"/>
  <c r="M26842" i="1"/>
  <c r="L26842" i="1"/>
  <c r="M26804" i="1"/>
  <c r="L26804" i="1"/>
  <c r="M26767" i="1"/>
  <c r="L26767" i="1"/>
  <c r="M26729" i="1"/>
  <c r="L26729" i="1"/>
  <c r="M26694" i="1"/>
  <c r="L26694" i="1"/>
  <c r="M26659" i="1"/>
  <c r="L26659" i="1"/>
  <c r="M26622" i="1"/>
  <c r="L26622" i="1"/>
  <c r="M26584" i="1"/>
  <c r="L26584" i="1"/>
  <c r="M26548" i="1"/>
  <c r="L26548" i="1"/>
  <c r="M26514" i="1"/>
  <c r="L26514" i="1"/>
  <c r="M26481" i="1"/>
  <c r="L26481" i="1"/>
  <c r="M26447" i="1"/>
  <c r="L26447" i="1"/>
  <c r="M26408" i="1"/>
  <c r="L26408" i="1"/>
  <c r="M26370" i="1"/>
  <c r="L26370" i="1"/>
  <c r="M26326" i="1"/>
  <c r="L26326" i="1"/>
  <c r="M26287" i="1"/>
  <c r="L26287" i="1"/>
  <c r="M26249" i="1"/>
  <c r="L26249" i="1"/>
  <c r="M26212" i="1"/>
  <c r="L26212" i="1"/>
  <c r="M26173" i="1"/>
  <c r="L26173" i="1"/>
  <c r="M26139" i="1"/>
  <c r="L26139" i="1"/>
  <c r="M26104" i="1"/>
  <c r="L26104" i="1"/>
  <c r="M26063" i="1"/>
  <c r="L26063" i="1"/>
  <c r="M26027" i="1"/>
  <c r="L26027" i="1"/>
  <c r="M25993" i="1"/>
  <c r="L25993" i="1"/>
  <c r="M25958" i="1"/>
  <c r="L25958" i="1"/>
  <c r="M25922" i="1"/>
  <c r="L25922" i="1"/>
  <c r="M25883" i="1"/>
  <c r="L25883" i="1"/>
  <c r="M25846" i="1"/>
  <c r="L25846" i="1"/>
  <c r="M25814" i="1"/>
  <c r="L25814" i="1"/>
  <c r="M25776" i="1"/>
  <c r="L25776" i="1"/>
  <c r="M25741" i="1"/>
  <c r="L25741" i="1"/>
  <c r="M25708" i="1"/>
  <c r="L25708" i="1"/>
  <c r="M25675" i="1"/>
  <c r="L25675" i="1"/>
  <c r="M25638" i="1"/>
  <c r="L25638" i="1"/>
  <c r="M25604" i="1"/>
  <c r="L25604" i="1"/>
  <c r="M25569" i="1"/>
  <c r="L25569" i="1"/>
  <c r="M25533" i="1"/>
  <c r="L25533" i="1"/>
  <c r="M25494" i="1"/>
  <c r="L25494" i="1"/>
  <c r="M25461" i="1"/>
  <c r="L25461" i="1"/>
  <c r="M25423" i="1"/>
  <c r="L25423" i="1"/>
  <c r="M25384" i="1"/>
  <c r="L25384" i="1"/>
  <c r="M25348" i="1"/>
  <c r="L25348" i="1"/>
  <c r="M25309" i="1"/>
  <c r="L25309" i="1"/>
  <c r="M25271" i="1"/>
  <c r="L25271" i="1"/>
  <c r="M25240" i="1"/>
  <c r="L25240" i="1"/>
  <c r="M25203" i="1"/>
  <c r="L25203" i="1"/>
  <c r="M25171" i="1"/>
  <c r="L25171" i="1"/>
  <c r="M25134" i="1"/>
  <c r="L25134" i="1"/>
  <c r="M25094" i="1"/>
  <c r="L25094" i="1"/>
  <c r="M25060" i="1"/>
  <c r="L25060" i="1"/>
  <c r="M25026" i="1"/>
  <c r="L25026" i="1"/>
  <c r="M24992" i="1"/>
  <c r="L24992" i="1"/>
  <c r="M24959" i="1"/>
  <c r="L24959" i="1"/>
  <c r="M24925" i="1"/>
  <c r="L24925" i="1"/>
  <c r="M24888" i="1"/>
  <c r="L24888" i="1"/>
  <c r="M24853" i="1"/>
  <c r="L24853" i="1"/>
  <c r="M24822" i="1"/>
  <c r="L24822" i="1"/>
  <c r="M24785" i="1"/>
  <c r="L24785" i="1"/>
  <c r="M24750" i="1"/>
  <c r="L24750" i="1"/>
  <c r="M24712" i="1"/>
  <c r="L24712" i="1"/>
  <c r="M24680" i="1"/>
  <c r="L24680" i="1"/>
  <c r="M24644" i="1"/>
  <c r="L24644" i="1"/>
  <c r="M24611" i="1"/>
  <c r="L24611" i="1"/>
  <c r="M24576" i="1"/>
  <c r="L24576" i="1"/>
  <c r="M24540" i="1"/>
  <c r="L24540" i="1"/>
  <c r="M24506" i="1"/>
  <c r="L24506" i="1"/>
  <c r="M24465" i="1"/>
  <c r="L24465" i="1"/>
  <c r="M24426" i="1"/>
  <c r="L24426" i="1"/>
  <c r="M24389" i="1"/>
  <c r="L24389" i="1"/>
  <c r="M24354" i="1"/>
  <c r="L24354" i="1"/>
  <c r="M24319" i="1"/>
  <c r="L24319" i="1"/>
  <c r="M24283" i="1"/>
  <c r="L24283" i="1"/>
  <c r="M24249" i="1"/>
  <c r="L24249" i="1"/>
  <c r="M24217" i="1"/>
  <c r="L24217" i="1"/>
  <c r="M24184" i="1"/>
  <c r="L24184" i="1"/>
  <c r="M24146" i="1"/>
  <c r="L24146" i="1"/>
  <c r="M24106" i="1"/>
  <c r="L24106" i="1"/>
  <c r="M24067" i="1"/>
  <c r="L24067" i="1"/>
  <c r="M24032" i="1"/>
  <c r="L24032" i="1"/>
  <c r="M23997" i="1"/>
  <c r="L23997" i="1"/>
  <c r="M23963" i="1"/>
  <c r="L23963" i="1"/>
  <c r="M23931" i="1"/>
  <c r="L23931" i="1"/>
  <c r="M23896" i="1"/>
  <c r="L23896" i="1"/>
  <c r="M23863" i="1"/>
  <c r="L23863" i="1"/>
  <c r="M23831" i="1"/>
  <c r="L23831" i="1"/>
  <c r="M23798" i="1"/>
  <c r="L23798" i="1"/>
  <c r="M23763" i="1"/>
  <c r="L23763" i="1"/>
  <c r="M23727" i="1"/>
  <c r="L23727" i="1"/>
  <c r="M23687" i="1"/>
  <c r="L23687" i="1"/>
  <c r="M23652" i="1"/>
  <c r="L23652" i="1"/>
  <c r="M23617" i="1"/>
  <c r="L23617" i="1"/>
  <c r="M23581" i="1"/>
  <c r="L23581" i="1"/>
  <c r="M23542" i="1"/>
  <c r="L23542" i="1"/>
  <c r="M23503" i="1"/>
  <c r="L23503" i="1"/>
  <c r="M23468" i="1"/>
  <c r="L23468" i="1"/>
  <c r="M23431" i="1"/>
  <c r="L23431" i="1"/>
  <c r="M23390" i="1"/>
  <c r="L23390" i="1"/>
  <c r="M23358" i="1"/>
  <c r="L23358" i="1"/>
  <c r="M23321" i="1"/>
  <c r="L23321" i="1"/>
  <c r="M23287" i="1"/>
  <c r="L23287" i="1"/>
  <c r="M23250" i="1"/>
  <c r="L23250" i="1"/>
  <c r="M23210" i="1"/>
  <c r="L23210" i="1"/>
  <c r="M23172" i="1"/>
  <c r="L23172" i="1"/>
  <c r="M23133" i="1"/>
  <c r="L23133" i="1"/>
  <c r="M23091" i="1"/>
  <c r="L23091" i="1"/>
  <c r="M23090" i="1"/>
  <c r="L23090" i="1"/>
  <c r="M23056" i="1"/>
  <c r="L23056" i="1"/>
  <c r="M23021" i="1"/>
  <c r="L23021" i="1"/>
  <c r="M22981" i="1"/>
  <c r="L22981" i="1"/>
  <c r="M22946" i="1"/>
  <c r="L22946" i="1"/>
  <c r="M22908" i="1"/>
  <c r="L22908" i="1"/>
  <c r="M22872" i="1"/>
  <c r="L22872" i="1"/>
  <c r="M22833" i="1"/>
  <c r="L22833" i="1"/>
  <c r="M22796" i="1"/>
  <c r="L22796" i="1"/>
  <c r="M22757" i="1"/>
  <c r="L22757" i="1"/>
  <c r="M22718" i="1"/>
  <c r="L22718" i="1"/>
  <c r="M22681" i="1"/>
  <c r="L22681" i="1"/>
  <c r="M22645" i="1"/>
  <c r="L22645" i="1"/>
  <c r="M22606" i="1"/>
  <c r="L22606" i="1"/>
  <c r="M22567" i="1"/>
  <c r="L22567" i="1"/>
  <c r="M22526" i="1"/>
  <c r="L22526" i="1"/>
  <c r="M22489" i="1"/>
  <c r="L22489" i="1"/>
  <c r="M22453" i="1"/>
  <c r="L22453" i="1"/>
  <c r="M22415" i="1"/>
  <c r="L22415" i="1"/>
  <c r="M22380" i="1"/>
  <c r="L22380" i="1"/>
  <c r="M22379" i="1"/>
  <c r="L22379" i="1"/>
  <c r="M22343" i="1"/>
  <c r="L22343" i="1"/>
  <c r="M22307" i="1"/>
  <c r="L22307" i="1"/>
  <c r="M22271" i="1"/>
  <c r="L22271" i="1"/>
  <c r="M22242" i="1"/>
  <c r="L22242" i="1"/>
  <c r="M22204" i="1"/>
  <c r="L22204" i="1"/>
  <c r="M22169" i="1"/>
  <c r="L22169" i="1"/>
  <c r="M22131" i="1"/>
  <c r="L22131" i="1"/>
  <c r="M22096" i="1"/>
  <c r="L22096" i="1"/>
  <c r="M22061" i="1"/>
  <c r="L22061" i="1"/>
  <c r="M22023" i="1"/>
  <c r="L22023" i="1"/>
  <c r="M21984" i="1"/>
  <c r="L21984" i="1"/>
  <c r="M21944" i="1"/>
  <c r="L21944" i="1"/>
  <c r="M21905" i="1"/>
  <c r="L21905" i="1"/>
  <c r="M21869" i="1"/>
  <c r="L21869" i="1"/>
  <c r="M21831" i="1"/>
  <c r="L21831" i="1"/>
  <c r="M21795" i="1"/>
  <c r="L21795" i="1"/>
  <c r="M21763" i="1"/>
  <c r="L21763" i="1"/>
  <c r="M21725" i="1"/>
  <c r="L21725" i="1"/>
  <c r="M21692" i="1"/>
  <c r="L21692" i="1"/>
  <c r="M21691" i="1"/>
  <c r="L21691" i="1"/>
  <c r="M21655" i="1"/>
  <c r="L21655" i="1"/>
  <c r="M21617" i="1"/>
  <c r="L21617" i="1"/>
  <c r="M21577" i="1"/>
  <c r="L21577" i="1"/>
  <c r="M21540" i="1"/>
  <c r="L21540" i="1"/>
  <c r="M21505" i="1"/>
  <c r="L21505" i="1"/>
  <c r="M21465" i="1"/>
  <c r="L21465" i="1"/>
  <c r="M21425" i="1"/>
  <c r="L21425" i="1"/>
  <c r="M21387" i="1"/>
  <c r="L21387" i="1"/>
  <c r="M21353" i="1"/>
  <c r="L21353" i="1"/>
  <c r="M21321" i="1"/>
  <c r="L21321" i="1"/>
  <c r="M21284" i="1"/>
  <c r="L21284" i="1"/>
  <c r="M21252" i="1"/>
  <c r="L21252" i="1"/>
  <c r="M21216" i="1"/>
  <c r="L21216" i="1"/>
  <c r="M21178" i="1"/>
  <c r="L21178" i="1"/>
  <c r="M21145" i="1"/>
  <c r="L21145" i="1"/>
  <c r="M21106" i="1"/>
  <c r="L21106" i="1"/>
  <c r="M21068" i="1"/>
  <c r="L21068" i="1"/>
  <c r="M21028" i="1"/>
  <c r="L21028" i="1"/>
  <c r="M20998" i="1"/>
  <c r="L20998" i="1"/>
  <c r="M20961" i="1"/>
  <c r="L20961" i="1"/>
  <c r="M20923" i="1"/>
  <c r="L20923" i="1"/>
  <c r="M20886" i="1"/>
  <c r="L20886" i="1"/>
  <c r="M20854" i="1"/>
  <c r="L20854" i="1"/>
  <c r="M20817" i="1"/>
  <c r="L20817" i="1"/>
  <c r="M20779" i="1"/>
  <c r="L20779" i="1"/>
  <c r="M20742" i="1"/>
  <c r="L20742" i="1"/>
  <c r="M20706" i="1"/>
  <c r="L20706" i="1"/>
  <c r="M20665" i="1"/>
  <c r="L20665" i="1"/>
  <c r="M20631" i="1"/>
  <c r="L20631" i="1"/>
  <c r="M20596" i="1"/>
  <c r="L20596" i="1"/>
  <c r="M20561" i="1"/>
  <c r="L20561" i="1"/>
  <c r="M20524" i="1"/>
  <c r="L20524" i="1"/>
  <c r="M20490" i="1"/>
  <c r="L20490" i="1"/>
  <c r="M20454" i="1"/>
  <c r="L20454" i="1"/>
  <c r="M20418" i="1"/>
  <c r="L20418" i="1"/>
  <c r="M20388" i="1"/>
  <c r="L20388" i="1"/>
  <c r="M20348" i="1"/>
  <c r="L20348" i="1"/>
  <c r="M20309" i="1"/>
  <c r="L20309" i="1"/>
  <c r="M20273" i="1"/>
  <c r="L20273" i="1"/>
  <c r="M20234" i="1"/>
  <c r="L20234" i="1"/>
  <c r="M20199" i="1"/>
  <c r="L20199" i="1"/>
  <c r="M20167" i="1"/>
  <c r="L20167" i="1"/>
  <c r="M20138" i="1"/>
  <c r="L20138" i="1"/>
  <c r="M20104" i="1"/>
  <c r="L20104" i="1"/>
  <c r="M20074" i="1"/>
  <c r="L20074" i="1"/>
  <c r="M20034" i="1"/>
  <c r="L20034" i="1"/>
  <c r="M19999" i="1"/>
  <c r="L19999" i="1"/>
  <c r="M19963" i="1"/>
  <c r="L19963" i="1"/>
  <c r="M19925" i="1"/>
  <c r="L19925" i="1"/>
  <c r="M19887" i="1"/>
  <c r="L19887" i="1"/>
  <c r="M19848" i="1"/>
  <c r="L19848" i="1"/>
  <c r="M19815" i="1"/>
  <c r="L19815" i="1"/>
  <c r="M19777" i="1"/>
  <c r="L19777" i="1"/>
  <c r="M19737" i="1"/>
  <c r="L19737" i="1"/>
  <c r="M19697" i="1"/>
  <c r="L19697" i="1"/>
  <c r="M19666" i="1"/>
  <c r="L19666" i="1"/>
  <c r="M19632" i="1"/>
  <c r="L19632" i="1"/>
  <c r="M19597" i="1"/>
  <c r="L19597" i="1"/>
  <c r="M19566" i="1"/>
  <c r="L19566" i="1"/>
  <c r="M19531" i="1"/>
  <c r="L19531" i="1"/>
  <c r="M19495" i="1"/>
  <c r="L19495" i="1"/>
  <c r="M19462" i="1"/>
  <c r="L19462" i="1"/>
  <c r="M19426" i="1"/>
  <c r="L19426" i="1"/>
  <c r="M19389" i="1"/>
  <c r="L19389" i="1"/>
  <c r="M19357" i="1"/>
  <c r="L19357" i="1"/>
  <c r="M19321" i="1"/>
  <c r="L19321" i="1"/>
  <c r="M19287" i="1"/>
  <c r="L19287" i="1"/>
  <c r="M19253" i="1"/>
  <c r="L19253" i="1"/>
  <c r="M19218" i="1"/>
  <c r="L19218" i="1"/>
  <c r="M19186" i="1"/>
  <c r="L19186" i="1"/>
  <c r="M19150" i="1"/>
  <c r="L19150" i="1"/>
  <c r="M19113" i="1"/>
  <c r="L19113" i="1"/>
  <c r="M19083" i="1"/>
  <c r="L19083" i="1"/>
  <c r="M19050" i="1"/>
  <c r="L19050" i="1"/>
  <c r="M19015" i="1"/>
  <c r="L19015" i="1"/>
  <c r="M18974" i="1"/>
  <c r="L18974" i="1"/>
  <c r="M18939" i="1"/>
  <c r="L18939" i="1"/>
  <c r="M18903" i="1"/>
  <c r="L18903" i="1"/>
  <c r="M18868" i="1"/>
  <c r="L18868" i="1"/>
  <c r="M18833" i="1"/>
  <c r="L18833" i="1"/>
  <c r="M18797" i="1"/>
  <c r="L18797" i="1"/>
  <c r="M18764" i="1"/>
  <c r="L18764" i="1"/>
  <c r="M18727" i="1"/>
  <c r="L18727" i="1"/>
  <c r="M18689" i="1"/>
  <c r="L18689" i="1"/>
  <c r="M18654" i="1"/>
  <c r="L18654" i="1"/>
  <c r="M18620" i="1"/>
  <c r="L18620" i="1"/>
  <c r="M18586" i="1"/>
  <c r="L18586" i="1"/>
  <c r="M18551" i="1"/>
  <c r="L18551" i="1"/>
  <c r="M18517" i="1"/>
  <c r="L18517" i="1"/>
  <c r="M18484" i="1"/>
  <c r="L18484" i="1"/>
  <c r="M18443" i="1"/>
  <c r="L18443" i="1"/>
  <c r="M18406" i="1"/>
  <c r="L18406" i="1"/>
  <c r="M18370" i="1"/>
  <c r="L18370" i="1"/>
  <c r="M18332" i="1"/>
  <c r="L18332" i="1"/>
  <c r="M18293" i="1"/>
  <c r="L18293" i="1"/>
  <c r="M18257" i="1"/>
  <c r="L18257" i="1"/>
  <c r="M18219" i="1"/>
  <c r="L18219" i="1"/>
  <c r="M18179" i="1"/>
  <c r="L18179" i="1"/>
  <c r="M18141" i="1"/>
  <c r="L18141" i="1"/>
  <c r="M18106" i="1"/>
  <c r="L18106" i="1"/>
  <c r="M18074" i="1"/>
  <c r="L18074" i="1"/>
  <c r="M18034" i="1"/>
  <c r="L18034" i="1"/>
  <c r="M17995" i="1"/>
  <c r="L17995" i="1"/>
  <c r="M17958" i="1"/>
  <c r="L17958" i="1"/>
  <c r="M17922" i="1"/>
  <c r="L17922" i="1"/>
  <c r="M17887" i="1"/>
  <c r="L17887" i="1"/>
  <c r="M17854" i="1"/>
  <c r="L17854" i="1"/>
  <c r="M17815" i="1"/>
  <c r="L17815" i="1"/>
  <c r="M17777" i="1"/>
  <c r="L17777" i="1"/>
  <c r="M17743" i="1"/>
  <c r="L17743" i="1"/>
  <c r="M17713" i="1"/>
  <c r="L17713" i="1"/>
  <c r="M17679" i="1"/>
  <c r="L17679" i="1"/>
  <c r="M17644" i="1"/>
  <c r="L17644" i="1"/>
  <c r="M17608" i="1"/>
  <c r="L17608" i="1"/>
  <c r="M17572" i="1"/>
  <c r="L17572" i="1"/>
  <c r="M17534" i="1"/>
  <c r="L17534" i="1"/>
  <c r="M17500" i="1"/>
  <c r="L17500" i="1"/>
  <c r="M17466" i="1"/>
  <c r="L17466" i="1"/>
  <c r="M17433" i="1"/>
  <c r="L17433" i="1"/>
  <c r="M17401" i="1"/>
  <c r="L17401" i="1"/>
  <c r="M17365" i="1"/>
  <c r="L17365" i="1"/>
  <c r="M17364" i="1"/>
  <c r="L17364" i="1"/>
  <c r="M17324" i="1"/>
  <c r="L17324" i="1"/>
  <c r="M17287" i="1"/>
  <c r="L17287" i="1"/>
  <c r="M17252" i="1"/>
  <c r="L17252" i="1"/>
  <c r="M17215" i="1"/>
  <c r="L17215" i="1"/>
  <c r="M17173" i="1"/>
  <c r="L17173" i="1"/>
  <c r="M17137" i="1"/>
  <c r="L17137" i="1"/>
  <c r="M17099" i="1"/>
  <c r="L17099" i="1"/>
  <c r="M17064" i="1"/>
  <c r="L17064" i="1"/>
  <c r="M17063" i="1"/>
  <c r="L17063" i="1"/>
  <c r="M17028" i="1"/>
  <c r="L17028" i="1"/>
  <c r="M16990" i="1"/>
  <c r="L16990" i="1"/>
  <c r="M16958" i="1"/>
  <c r="L16958" i="1"/>
  <c r="M16921" i="1"/>
  <c r="L16921" i="1"/>
  <c r="M16884" i="1"/>
  <c r="L16884" i="1"/>
  <c r="M16851" i="1"/>
  <c r="L16851" i="1"/>
  <c r="M16817" i="1"/>
  <c r="L16817" i="1"/>
  <c r="M16779" i="1"/>
  <c r="L16779" i="1"/>
  <c r="M16778" i="1"/>
  <c r="L16778" i="1"/>
  <c r="M16748" i="1"/>
  <c r="L16748" i="1"/>
  <c r="M16710" i="1"/>
  <c r="L16710" i="1"/>
  <c r="M16676" i="1"/>
  <c r="L16676" i="1"/>
  <c r="M16643" i="1"/>
  <c r="L16643" i="1"/>
  <c r="M16608" i="1"/>
  <c r="L16608" i="1"/>
  <c r="M16575" i="1"/>
  <c r="L16575" i="1"/>
  <c r="M16538" i="1"/>
  <c r="L16538" i="1"/>
  <c r="M16500" i="1"/>
  <c r="L16500" i="1"/>
  <c r="M16464" i="1"/>
  <c r="L16464" i="1"/>
  <c r="M16431" i="1"/>
  <c r="L16431" i="1"/>
  <c r="M16395" i="1"/>
  <c r="L16395" i="1"/>
  <c r="M16360" i="1"/>
  <c r="L16360" i="1"/>
  <c r="M16321" i="1"/>
  <c r="L16321" i="1"/>
  <c r="M16284" i="1"/>
  <c r="L16284" i="1"/>
  <c r="M16254" i="1"/>
  <c r="L16254" i="1"/>
  <c r="M16223" i="1"/>
  <c r="L16223" i="1"/>
  <c r="M16191" i="1"/>
  <c r="L16191" i="1"/>
  <c r="M16154" i="1"/>
  <c r="L16154" i="1"/>
  <c r="M16121" i="1"/>
  <c r="L16121" i="1"/>
  <c r="M16090" i="1"/>
  <c r="L16090" i="1"/>
  <c r="M16056" i="1"/>
  <c r="L16056" i="1"/>
  <c r="M16025" i="1"/>
  <c r="L16025" i="1"/>
  <c r="M15991" i="1"/>
  <c r="L15991" i="1"/>
  <c r="M15958" i="1"/>
  <c r="L15958" i="1"/>
  <c r="M15928" i="1"/>
  <c r="L15928" i="1"/>
  <c r="M15893" i="1"/>
  <c r="L15893" i="1"/>
  <c r="M15858" i="1"/>
  <c r="L15858" i="1"/>
  <c r="M15827" i="1"/>
  <c r="L15827" i="1"/>
  <c r="M15792" i="1"/>
  <c r="L15792" i="1"/>
  <c r="M15758" i="1"/>
  <c r="L15758" i="1"/>
  <c r="M15722" i="1"/>
  <c r="L15722" i="1"/>
  <c r="M15688" i="1"/>
  <c r="L15688" i="1"/>
  <c r="M15687" i="1"/>
  <c r="L15687" i="1"/>
  <c r="M15657" i="1"/>
  <c r="L15657" i="1"/>
  <c r="M15623" i="1"/>
  <c r="L15623" i="1"/>
  <c r="M15588" i="1"/>
  <c r="L15588" i="1"/>
  <c r="M15552" i="1"/>
  <c r="L15552" i="1"/>
  <c r="M15520" i="1"/>
  <c r="L15520" i="1"/>
  <c r="M15485" i="1"/>
  <c r="L15485" i="1"/>
  <c r="M15452" i="1"/>
  <c r="L15452" i="1"/>
  <c r="M15411" i="1"/>
  <c r="L15411" i="1"/>
  <c r="M15372" i="1"/>
  <c r="L15372" i="1"/>
  <c r="M15333" i="1"/>
  <c r="L15333" i="1"/>
  <c r="M15300" i="1"/>
  <c r="L15300" i="1"/>
  <c r="M15265" i="1"/>
  <c r="L15265" i="1"/>
  <c r="M15235" i="1"/>
  <c r="L15235" i="1"/>
  <c r="M15201" i="1"/>
  <c r="L15201" i="1"/>
  <c r="M15166" i="1"/>
  <c r="L15166" i="1"/>
  <c r="M15128" i="1"/>
  <c r="L15128" i="1"/>
  <c r="M15093" i="1"/>
  <c r="L15093" i="1"/>
  <c r="M15061" i="1"/>
  <c r="L15061" i="1"/>
  <c r="M15023" i="1"/>
  <c r="L15023" i="1"/>
  <c r="M14985" i="1"/>
  <c r="L14985" i="1"/>
  <c r="M14952" i="1"/>
  <c r="L14952" i="1"/>
  <c r="M14917" i="1"/>
  <c r="L14917" i="1"/>
  <c r="M14880" i="1"/>
  <c r="L14880" i="1"/>
  <c r="M14837" i="1"/>
  <c r="L14837" i="1"/>
  <c r="M14797" i="1"/>
  <c r="L14797" i="1"/>
  <c r="M14757" i="1"/>
  <c r="L14757" i="1"/>
  <c r="M14721" i="1"/>
  <c r="L14721" i="1"/>
  <c r="M14689" i="1"/>
  <c r="L14689" i="1"/>
  <c r="M14654" i="1"/>
  <c r="L14654" i="1"/>
  <c r="M14613" i="1"/>
  <c r="L14613" i="1"/>
  <c r="M14574" i="1"/>
  <c r="L14574" i="1"/>
  <c r="M14541" i="1"/>
  <c r="L14541" i="1"/>
  <c r="M14505" i="1"/>
  <c r="L14505" i="1"/>
  <c r="M14467" i="1"/>
  <c r="L14467" i="1"/>
  <c r="M14433" i="1"/>
  <c r="L14433" i="1"/>
  <c r="M14395" i="1"/>
  <c r="L14395" i="1"/>
  <c r="M14359" i="1"/>
  <c r="L14359" i="1"/>
  <c r="M14324" i="1"/>
  <c r="L14324" i="1"/>
  <c r="M14287" i="1"/>
  <c r="L14287" i="1"/>
  <c r="M14252" i="1"/>
  <c r="L14252" i="1"/>
  <c r="M14217" i="1"/>
  <c r="L14217" i="1"/>
  <c r="M14182" i="1"/>
  <c r="L14182" i="1"/>
  <c r="M14149" i="1"/>
  <c r="L14149" i="1"/>
  <c r="M14112" i="1"/>
  <c r="L14112" i="1"/>
  <c r="M14074" i="1"/>
  <c r="L14074" i="1"/>
  <c r="M14035" i="1"/>
  <c r="L14035" i="1"/>
  <c r="M13997" i="1"/>
  <c r="L13997" i="1"/>
  <c r="M13955" i="1"/>
  <c r="L13955" i="1"/>
  <c r="M13920" i="1"/>
  <c r="L13920" i="1"/>
  <c r="M13883" i="1"/>
  <c r="L13883" i="1"/>
  <c r="M13842" i="1"/>
  <c r="L13842" i="1"/>
  <c r="M13800" i="1"/>
  <c r="L13800" i="1"/>
  <c r="M13763" i="1"/>
  <c r="L13763" i="1"/>
  <c r="M13723" i="1"/>
  <c r="L13723" i="1"/>
  <c r="M13688" i="1"/>
  <c r="L13688" i="1"/>
  <c r="M13646" i="1"/>
  <c r="L13646" i="1"/>
  <c r="M13607" i="1"/>
  <c r="L13607" i="1"/>
  <c r="M13574" i="1"/>
  <c r="L13574" i="1"/>
  <c r="M13540" i="1"/>
  <c r="L13540" i="1"/>
  <c r="M13504" i="1"/>
  <c r="L13504" i="1"/>
  <c r="M13471" i="1"/>
  <c r="L13471" i="1"/>
  <c r="M13428" i="1"/>
  <c r="L13428" i="1"/>
  <c r="M13427" i="1"/>
  <c r="L13427" i="1"/>
  <c r="M13388" i="1"/>
  <c r="L13388" i="1"/>
  <c r="M13352" i="1"/>
  <c r="L13352" i="1"/>
  <c r="M13316" i="1"/>
  <c r="L13316" i="1"/>
  <c r="M13281" i="1"/>
  <c r="L13281" i="1"/>
  <c r="M13238" i="1"/>
  <c r="L13238" i="1"/>
  <c r="M13201" i="1"/>
  <c r="L13201" i="1"/>
  <c r="M13164" i="1"/>
  <c r="L13164" i="1"/>
  <c r="M13163" i="1"/>
  <c r="L13163" i="1"/>
  <c r="M13162" i="1"/>
  <c r="L13162" i="1"/>
  <c r="M13120" i="1"/>
  <c r="L13120" i="1"/>
  <c r="M13082" i="1"/>
  <c r="L13082" i="1"/>
  <c r="M13043" i="1"/>
  <c r="L13043" i="1"/>
  <c r="M13005" i="1"/>
  <c r="L13005" i="1"/>
  <c r="M12964" i="1"/>
  <c r="L12964" i="1"/>
  <c r="M12920" i="1"/>
  <c r="L12920" i="1"/>
  <c r="M12879" i="1"/>
  <c r="L12879" i="1"/>
  <c r="M12839" i="1"/>
  <c r="L12839" i="1"/>
  <c r="M12806" i="1"/>
  <c r="L12806" i="1"/>
  <c r="M12774" i="1"/>
  <c r="L12774" i="1"/>
  <c r="M12738" i="1"/>
  <c r="L12738" i="1"/>
  <c r="M12704" i="1"/>
  <c r="L12704" i="1"/>
  <c r="M12670" i="1"/>
  <c r="L12670" i="1"/>
  <c r="M12635" i="1"/>
  <c r="L12635" i="1"/>
  <c r="M12598" i="1"/>
  <c r="L12598" i="1"/>
  <c r="M12556" i="1"/>
  <c r="L12556" i="1"/>
  <c r="M12519" i="1"/>
  <c r="L12519" i="1"/>
  <c r="M12478" i="1"/>
  <c r="L12478" i="1"/>
  <c r="M12445" i="1"/>
  <c r="L12445" i="1"/>
  <c r="M12405" i="1"/>
  <c r="L12405" i="1"/>
  <c r="M12404" i="1"/>
  <c r="L12404" i="1"/>
  <c r="M12370" i="1"/>
  <c r="L12370" i="1"/>
  <c r="M12335" i="1"/>
  <c r="L12335" i="1"/>
  <c r="M12294" i="1"/>
  <c r="L12294" i="1"/>
  <c r="M12256" i="1"/>
  <c r="L12256" i="1"/>
  <c r="M12212" i="1"/>
  <c r="L12212" i="1"/>
  <c r="M12179" i="1"/>
  <c r="L12179" i="1"/>
  <c r="M12141" i="1"/>
  <c r="L12141" i="1"/>
  <c r="M12105" i="1"/>
  <c r="L12105" i="1"/>
  <c r="M12070" i="1"/>
  <c r="L12070" i="1"/>
  <c r="M12037" i="1"/>
  <c r="L12037" i="1"/>
  <c r="M11999" i="1"/>
  <c r="L11999" i="1"/>
  <c r="M11961" i="1"/>
  <c r="L11961" i="1"/>
  <c r="M11921" i="1"/>
  <c r="L11921" i="1"/>
  <c r="M11885" i="1"/>
  <c r="L11885" i="1"/>
  <c r="M11844" i="1"/>
  <c r="L11844" i="1"/>
  <c r="M11804" i="1"/>
  <c r="L11804" i="1"/>
  <c r="M11761" i="1"/>
  <c r="L11761" i="1"/>
  <c r="M11722" i="1"/>
  <c r="L11722" i="1"/>
  <c r="M11679" i="1"/>
  <c r="L11679" i="1"/>
  <c r="M11637" i="1"/>
  <c r="L11637" i="1"/>
  <c r="M11602" i="1"/>
  <c r="L11602" i="1"/>
  <c r="M11566" i="1"/>
  <c r="L11566" i="1"/>
  <c r="M11527" i="1"/>
  <c r="L11527" i="1"/>
  <c r="M11488" i="1"/>
  <c r="L11488" i="1"/>
  <c r="M11449" i="1"/>
  <c r="L11449" i="1"/>
  <c r="M11412" i="1"/>
  <c r="L11412" i="1"/>
  <c r="M11375" i="1"/>
  <c r="L11375" i="1"/>
  <c r="M11335" i="1"/>
  <c r="L11335" i="1"/>
  <c r="M11298" i="1"/>
  <c r="L11298" i="1"/>
  <c r="M11258" i="1"/>
  <c r="L11258" i="1"/>
  <c r="M11224" i="1"/>
  <c r="L11224" i="1"/>
  <c r="M11223" i="1"/>
  <c r="L11223" i="1"/>
  <c r="M11186" i="1"/>
  <c r="L11186" i="1"/>
  <c r="M11148" i="1"/>
  <c r="L11148" i="1"/>
  <c r="M11105" i="1"/>
  <c r="L11105" i="1"/>
  <c r="M11065" i="1"/>
  <c r="L11065" i="1"/>
  <c r="M11028" i="1"/>
  <c r="L11028" i="1"/>
  <c r="M10993" i="1"/>
  <c r="L10993" i="1"/>
  <c r="M10955" i="1"/>
  <c r="L10955" i="1"/>
  <c r="M10914" i="1"/>
  <c r="L10914" i="1"/>
  <c r="M10879" i="1"/>
  <c r="L10879" i="1"/>
  <c r="M10840" i="1"/>
  <c r="L10840" i="1"/>
  <c r="M10802" i="1"/>
  <c r="L10802" i="1"/>
  <c r="M10762" i="1"/>
  <c r="L10762" i="1"/>
  <c r="M10720" i="1"/>
  <c r="L10720" i="1"/>
  <c r="M10683" i="1"/>
  <c r="L10683" i="1"/>
  <c r="M10642" i="1"/>
  <c r="L10642" i="1"/>
  <c r="M10603" i="1"/>
  <c r="L10603" i="1"/>
  <c r="M10568" i="1"/>
  <c r="L10568" i="1"/>
  <c r="M10529" i="1"/>
  <c r="L10529" i="1"/>
  <c r="M10489" i="1"/>
  <c r="L10489" i="1"/>
  <c r="M10452" i="1"/>
  <c r="L10452" i="1"/>
  <c r="M10411" i="1"/>
  <c r="L10411" i="1"/>
  <c r="M10374" i="1"/>
  <c r="L10374" i="1"/>
  <c r="M10337" i="1"/>
  <c r="L10337" i="1"/>
  <c r="M10298" i="1"/>
  <c r="L10298" i="1"/>
  <c r="M10260" i="1"/>
  <c r="L10260" i="1"/>
  <c r="M10221" i="1"/>
  <c r="L10221" i="1"/>
  <c r="M10186" i="1"/>
  <c r="L10186" i="1"/>
  <c r="M10151" i="1"/>
  <c r="L10151" i="1"/>
  <c r="M10114" i="1"/>
  <c r="L10114" i="1"/>
  <c r="M10076" i="1"/>
  <c r="L10076" i="1"/>
  <c r="M10039" i="1"/>
  <c r="L10039" i="1"/>
  <c r="M10001" i="1"/>
  <c r="L10001" i="1"/>
  <c r="M9968" i="1"/>
  <c r="L9968" i="1"/>
  <c r="M9930" i="1"/>
  <c r="L9930" i="1"/>
  <c r="M9896" i="1"/>
  <c r="L9896" i="1"/>
  <c r="M9858" i="1"/>
  <c r="L9858" i="1"/>
  <c r="M9818" i="1"/>
  <c r="L9818" i="1"/>
  <c r="M9780" i="1"/>
  <c r="L9780" i="1"/>
  <c r="M9741" i="1"/>
  <c r="L9741" i="1"/>
  <c r="M9704" i="1"/>
  <c r="L9704" i="1"/>
  <c r="M9666" i="1"/>
  <c r="L9666" i="1"/>
  <c r="M9635" i="1"/>
  <c r="L9635" i="1"/>
  <c r="M9603" i="1"/>
  <c r="L9603" i="1"/>
  <c r="M9564" i="1"/>
  <c r="L9564" i="1"/>
  <c r="M9526" i="1"/>
  <c r="L9526" i="1"/>
  <c r="M9488" i="1"/>
  <c r="L9488" i="1"/>
  <c r="M9451" i="1"/>
  <c r="L9451" i="1"/>
  <c r="M9410" i="1"/>
  <c r="L9410" i="1"/>
  <c r="M9372" i="1"/>
  <c r="L9372" i="1"/>
  <c r="M9335" i="1"/>
  <c r="L9335" i="1"/>
  <c r="M9301" i="1"/>
  <c r="L9301" i="1"/>
  <c r="M9269" i="1"/>
  <c r="L9269" i="1"/>
  <c r="M9230" i="1"/>
  <c r="L9230" i="1"/>
  <c r="M9190" i="1"/>
  <c r="L9190" i="1"/>
  <c r="M9150" i="1"/>
  <c r="L9150" i="1"/>
  <c r="M9113" i="1"/>
  <c r="L9113" i="1"/>
  <c r="M9074" i="1"/>
  <c r="L9074" i="1"/>
  <c r="M9038" i="1"/>
  <c r="L9038" i="1"/>
  <c r="M9002" i="1"/>
  <c r="L9002" i="1"/>
  <c r="M8960" i="1"/>
  <c r="L8960" i="1"/>
  <c r="M8923" i="1"/>
  <c r="L8923" i="1"/>
  <c r="M8886" i="1"/>
  <c r="L8886" i="1"/>
  <c r="M8849" i="1"/>
  <c r="L8849" i="1"/>
  <c r="M8812" i="1"/>
  <c r="L8812" i="1"/>
  <c r="M8779" i="1"/>
  <c r="L8779" i="1"/>
  <c r="M8742" i="1"/>
  <c r="L8742" i="1"/>
  <c r="M8706" i="1"/>
  <c r="L8706" i="1"/>
  <c r="M8669" i="1"/>
  <c r="L8669" i="1"/>
  <c r="M8637" i="1"/>
  <c r="L8637" i="1"/>
  <c r="M8598" i="1"/>
  <c r="L8598" i="1"/>
  <c r="M8565" i="1"/>
  <c r="L8565" i="1"/>
  <c r="M8526" i="1"/>
  <c r="L8526" i="1"/>
  <c r="M8486" i="1"/>
  <c r="L8486" i="1"/>
  <c r="M8451" i="1"/>
  <c r="L8451" i="1"/>
  <c r="M8409" i="1"/>
  <c r="L8409" i="1"/>
  <c r="M8372" i="1"/>
  <c r="L8372" i="1"/>
  <c r="M8339" i="1"/>
  <c r="L8339" i="1"/>
  <c r="M8303" i="1"/>
  <c r="L8303" i="1"/>
  <c r="M8273" i="1"/>
  <c r="L8273" i="1"/>
  <c r="M8236" i="1"/>
  <c r="L8236" i="1"/>
  <c r="M8198" i="1"/>
  <c r="L8198" i="1"/>
  <c r="M8160" i="1"/>
  <c r="L8160" i="1"/>
  <c r="M8124" i="1"/>
  <c r="L8124" i="1"/>
  <c r="M8089" i="1"/>
  <c r="L8089" i="1"/>
  <c r="M8051" i="1"/>
  <c r="L8051" i="1"/>
  <c r="M8016" i="1"/>
  <c r="L8016" i="1"/>
  <c r="M7989" i="1"/>
  <c r="L7989" i="1"/>
  <c r="M7950" i="1"/>
  <c r="L7950" i="1"/>
  <c r="M7912" i="1"/>
  <c r="L7912" i="1"/>
  <c r="M7875" i="1"/>
  <c r="L7875" i="1"/>
  <c r="M7837" i="1"/>
  <c r="L7837" i="1"/>
  <c r="M7801" i="1"/>
  <c r="L7801" i="1"/>
  <c r="M7763" i="1"/>
  <c r="L7763" i="1"/>
  <c r="M7727" i="1"/>
  <c r="L7727" i="1"/>
  <c r="M7689" i="1"/>
  <c r="L7689" i="1"/>
  <c r="M7652" i="1"/>
  <c r="L7652" i="1"/>
  <c r="M7612" i="1"/>
  <c r="L7612" i="1"/>
  <c r="M7580" i="1"/>
  <c r="L7580" i="1"/>
  <c r="M7540" i="1"/>
  <c r="L7540" i="1"/>
  <c r="M7503" i="1"/>
  <c r="L7503" i="1"/>
  <c r="M7464" i="1"/>
  <c r="L7464" i="1"/>
  <c r="M7425" i="1"/>
  <c r="L7425" i="1"/>
  <c r="M7392" i="1"/>
  <c r="L7392" i="1"/>
  <c r="M7356" i="1"/>
  <c r="L7356" i="1"/>
  <c r="M7318" i="1"/>
  <c r="L7318" i="1"/>
  <c r="M7317" i="1"/>
  <c r="L7317" i="1"/>
  <c r="M7283" i="1"/>
  <c r="L7283" i="1"/>
  <c r="M7250" i="1"/>
  <c r="L7250" i="1"/>
  <c r="M7212" i="1"/>
  <c r="L7212" i="1"/>
  <c r="M7176" i="1"/>
  <c r="L7176" i="1"/>
  <c r="M7141" i="1"/>
  <c r="L7141" i="1"/>
  <c r="M7103" i="1"/>
  <c r="L7103" i="1"/>
  <c r="M7066" i="1"/>
  <c r="L7066" i="1"/>
  <c r="M7031" i="1"/>
  <c r="L7031" i="1"/>
  <c r="M6994" i="1"/>
  <c r="L6994" i="1"/>
  <c r="M6956" i="1"/>
  <c r="L6956" i="1"/>
  <c r="M6924" i="1"/>
  <c r="L6924" i="1"/>
  <c r="M6891" i="1"/>
  <c r="L6891" i="1"/>
  <c r="M6853" i="1"/>
  <c r="L6853" i="1"/>
  <c r="M6817" i="1"/>
  <c r="L6817" i="1"/>
  <c r="M6780" i="1"/>
  <c r="L6780" i="1"/>
  <c r="M6779" i="1"/>
  <c r="L6779" i="1"/>
  <c r="M6743" i="1"/>
  <c r="L6743" i="1"/>
  <c r="M6705" i="1"/>
  <c r="L6705" i="1"/>
  <c r="M6666" i="1"/>
  <c r="L6666" i="1"/>
  <c r="M6630" i="1"/>
  <c r="L6630" i="1"/>
  <c r="M6593" i="1"/>
  <c r="L6593" i="1"/>
  <c r="M6553" i="1"/>
  <c r="L6553" i="1"/>
  <c r="M6513" i="1"/>
  <c r="L6513" i="1"/>
  <c r="M6475" i="1"/>
  <c r="L6475" i="1"/>
  <c r="M6435" i="1"/>
  <c r="L6435" i="1"/>
  <c r="M6395" i="1"/>
  <c r="L6395" i="1"/>
  <c r="M6361" i="1"/>
  <c r="L6361" i="1"/>
  <c r="M6325" i="1"/>
  <c r="L6325" i="1"/>
  <c r="M6287" i="1"/>
  <c r="L6287" i="1"/>
  <c r="M6251" i="1"/>
  <c r="L6251" i="1"/>
  <c r="M6214" i="1"/>
  <c r="L6214" i="1"/>
  <c r="M6179" i="1"/>
  <c r="L6179" i="1"/>
  <c r="M6144" i="1"/>
  <c r="L6144" i="1"/>
  <c r="M6106" i="1"/>
  <c r="L6106" i="1"/>
  <c r="M6071" i="1"/>
  <c r="L6071" i="1"/>
  <c r="M6033" i="1"/>
  <c r="L6033" i="1"/>
  <c r="M5993" i="1"/>
  <c r="L5993" i="1"/>
  <c r="M5992" i="1"/>
  <c r="L5992" i="1"/>
  <c r="M5955" i="1"/>
  <c r="L5955" i="1"/>
  <c r="M5918" i="1"/>
  <c r="L5918" i="1"/>
  <c r="M5879" i="1"/>
  <c r="L5879" i="1"/>
  <c r="M5839" i="1"/>
  <c r="L5839" i="1"/>
  <c r="M5805" i="1"/>
  <c r="L5805" i="1"/>
  <c r="M5768" i="1"/>
  <c r="L5768" i="1"/>
  <c r="M5731" i="1"/>
  <c r="L5731" i="1"/>
  <c r="M5692" i="1"/>
  <c r="L5692" i="1"/>
  <c r="M5657" i="1"/>
  <c r="L5657" i="1"/>
  <c r="M5618" i="1"/>
  <c r="L5618" i="1"/>
  <c r="M5581" i="1"/>
  <c r="L5581" i="1"/>
  <c r="M5544" i="1"/>
  <c r="L5544" i="1"/>
  <c r="M5504" i="1"/>
  <c r="L5504" i="1"/>
  <c r="M5468" i="1"/>
  <c r="L5468" i="1"/>
  <c r="M5434" i="1"/>
  <c r="L5434" i="1"/>
  <c r="M5396" i="1"/>
  <c r="L5396" i="1"/>
  <c r="M5357" i="1"/>
  <c r="L5357" i="1"/>
  <c r="M5320" i="1"/>
  <c r="L5320" i="1"/>
  <c r="M5287" i="1"/>
  <c r="L5287" i="1"/>
  <c r="M5252" i="1"/>
  <c r="L5252" i="1"/>
  <c r="M5216" i="1"/>
  <c r="L5216" i="1"/>
  <c r="M5179" i="1"/>
  <c r="L5179" i="1"/>
  <c r="M5145" i="1"/>
  <c r="L5145" i="1"/>
  <c r="M5109" i="1"/>
  <c r="L5109" i="1"/>
  <c r="M5067" i="1"/>
  <c r="L5067" i="1"/>
  <c r="M5026" i="1"/>
  <c r="L5026" i="1"/>
  <c r="M4984" i="1"/>
  <c r="L4984" i="1"/>
  <c r="M4947" i="1"/>
  <c r="L4947" i="1"/>
  <c r="M4904" i="1"/>
  <c r="L4904" i="1"/>
  <c r="M4859" i="1"/>
  <c r="L4859" i="1"/>
  <c r="M4818" i="1"/>
  <c r="L4818" i="1"/>
  <c r="M4777" i="1"/>
  <c r="L4777" i="1"/>
  <c r="M4739" i="1"/>
  <c r="L4739" i="1"/>
  <c r="M4701" i="1"/>
  <c r="L4701" i="1"/>
  <c r="M4700" i="1"/>
  <c r="L4700" i="1"/>
  <c r="M4664" i="1"/>
  <c r="L4664" i="1"/>
  <c r="M4623" i="1"/>
  <c r="L4623" i="1"/>
  <c r="M4580" i="1"/>
  <c r="L4580" i="1"/>
  <c r="M4547" i="1"/>
  <c r="L4547" i="1"/>
  <c r="M4510" i="1"/>
  <c r="L4510" i="1"/>
  <c r="M4471" i="1"/>
  <c r="L4471" i="1"/>
  <c r="M4431" i="1"/>
  <c r="L4431" i="1"/>
  <c r="M4395" i="1"/>
  <c r="L4395" i="1"/>
  <c r="M4355" i="1"/>
  <c r="L4355" i="1"/>
  <c r="M4317" i="1"/>
  <c r="L4317" i="1"/>
  <c r="M4281" i="1"/>
  <c r="L4281" i="1"/>
  <c r="M4239" i="1"/>
  <c r="L4239" i="1"/>
  <c r="M4200" i="1"/>
  <c r="L4200" i="1"/>
  <c r="M4159" i="1"/>
  <c r="L4159" i="1"/>
  <c r="M4116" i="1"/>
  <c r="L4116" i="1"/>
  <c r="M4080" i="1"/>
  <c r="L4080" i="1"/>
  <c r="M4045" i="1"/>
  <c r="L4045" i="1"/>
  <c r="M4012" i="1"/>
  <c r="L4012" i="1"/>
  <c r="M3974" i="1"/>
  <c r="L3974" i="1"/>
  <c r="M3932" i="1"/>
  <c r="L3932" i="1"/>
  <c r="M3892" i="1"/>
  <c r="L3892" i="1"/>
  <c r="M3849" i="1"/>
  <c r="L3849" i="1"/>
  <c r="M3813" i="1"/>
  <c r="L3813" i="1"/>
  <c r="M3778" i="1"/>
  <c r="L3778" i="1"/>
  <c r="M3739" i="1"/>
  <c r="L3739" i="1"/>
  <c r="M3704" i="1"/>
  <c r="L3704" i="1"/>
  <c r="M3667" i="1"/>
  <c r="L3667" i="1"/>
  <c r="M3666" i="1"/>
  <c r="L3666" i="1"/>
  <c r="M3628" i="1"/>
  <c r="L3628" i="1"/>
  <c r="M3593" i="1"/>
  <c r="L3593" i="1"/>
  <c r="M3557" i="1"/>
  <c r="L3557" i="1"/>
  <c r="M3556" i="1"/>
  <c r="L3556" i="1"/>
  <c r="M3523" i="1"/>
  <c r="L3523" i="1"/>
  <c r="M3490" i="1"/>
  <c r="L3490" i="1"/>
  <c r="M3452" i="1"/>
  <c r="L3452" i="1"/>
  <c r="M3417" i="1"/>
  <c r="L3417" i="1"/>
  <c r="M3383" i="1"/>
  <c r="L3383" i="1"/>
  <c r="M3345" i="1"/>
  <c r="L3345" i="1"/>
  <c r="M3309" i="1"/>
  <c r="L3309" i="1"/>
  <c r="M3277" i="1"/>
  <c r="L3277" i="1"/>
  <c r="M3236" i="1"/>
  <c r="L3236" i="1"/>
  <c r="M3196" i="1"/>
  <c r="L3196" i="1"/>
  <c r="M3159" i="1"/>
  <c r="L3159" i="1"/>
  <c r="M3127" i="1"/>
  <c r="L3127" i="1"/>
  <c r="M3086" i="1"/>
  <c r="L3086" i="1"/>
  <c r="M3054" i="1"/>
  <c r="L3054" i="1"/>
  <c r="M3019" i="1"/>
  <c r="L3019" i="1"/>
  <c r="M2983" i="1"/>
  <c r="L2983" i="1"/>
  <c r="M2947" i="1"/>
  <c r="L2947" i="1"/>
  <c r="M2907" i="1"/>
  <c r="L2907" i="1"/>
  <c r="M2869" i="1"/>
  <c r="L2869" i="1"/>
  <c r="M2828" i="1"/>
  <c r="L2828" i="1"/>
  <c r="M2789" i="1"/>
  <c r="L2789" i="1"/>
  <c r="M2749" i="1"/>
  <c r="L2749" i="1"/>
  <c r="M2714" i="1"/>
  <c r="L2714" i="1"/>
  <c r="M2674" i="1"/>
  <c r="L2674" i="1"/>
  <c r="M2640" i="1"/>
  <c r="L2640" i="1"/>
  <c r="M2601" i="1"/>
  <c r="L2601" i="1"/>
  <c r="M2560" i="1"/>
  <c r="L2560" i="1"/>
  <c r="M2524" i="1"/>
  <c r="L2524" i="1"/>
  <c r="M2487" i="1"/>
  <c r="L2487" i="1"/>
  <c r="M2448" i="1"/>
  <c r="L2448" i="1"/>
  <c r="M2410" i="1"/>
  <c r="L2410" i="1"/>
  <c r="M2372" i="1"/>
  <c r="L2372" i="1"/>
  <c r="M2335" i="1"/>
  <c r="L2335" i="1"/>
  <c r="M2293" i="1"/>
  <c r="L2293" i="1"/>
  <c r="M2292" i="1"/>
  <c r="L2292" i="1"/>
  <c r="M2256" i="1"/>
  <c r="L2256" i="1"/>
  <c r="M2218" i="1"/>
  <c r="L2218" i="1"/>
  <c r="M2179" i="1"/>
  <c r="L2179" i="1"/>
  <c r="M2139" i="1"/>
  <c r="L2139" i="1"/>
  <c r="M2101" i="1"/>
  <c r="L2101" i="1"/>
  <c r="M2100" i="1"/>
  <c r="L2100" i="1"/>
  <c r="M2066" i="1"/>
  <c r="L2066" i="1"/>
  <c r="M2035" i="1"/>
  <c r="L2035" i="1"/>
  <c r="M2000" i="1"/>
  <c r="L2000" i="1"/>
  <c r="M1966" i="1"/>
  <c r="L1966" i="1"/>
  <c r="M1929" i="1"/>
  <c r="L1929" i="1"/>
  <c r="M1893" i="1"/>
  <c r="L1893" i="1"/>
  <c r="M1863" i="1"/>
  <c r="L1863" i="1"/>
  <c r="M1828" i="1"/>
  <c r="L1828" i="1"/>
  <c r="M1794" i="1"/>
  <c r="L1794" i="1"/>
  <c r="M1760" i="1"/>
  <c r="L1760" i="1"/>
  <c r="M1725" i="1"/>
  <c r="L1725" i="1"/>
  <c r="M1687" i="1"/>
  <c r="L1687" i="1"/>
  <c r="M1654" i="1"/>
  <c r="L1654" i="1"/>
  <c r="M1622" i="1"/>
  <c r="L1622" i="1"/>
  <c r="M1587" i="1"/>
  <c r="L1587" i="1"/>
  <c r="M1552" i="1"/>
  <c r="L1552" i="1"/>
  <c r="M1519" i="1"/>
  <c r="L1519" i="1"/>
  <c r="M1479" i="1"/>
  <c r="L1479" i="1"/>
  <c r="M1442" i="1"/>
  <c r="L1442" i="1"/>
  <c r="M1403" i="1"/>
  <c r="L1403" i="1"/>
  <c r="M1368" i="1"/>
  <c r="L1368" i="1"/>
  <c r="M1329" i="1"/>
  <c r="L1329" i="1"/>
  <c r="M1293" i="1"/>
  <c r="L1293" i="1"/>
  <c r="M1263" i="1"/>
  <c r="L1263" i="1"/>
  <c r="M1226" i="1"/>
  <c r="L1226" i="1"/>
  <c r="M1190" i="1"/>
  <c r="L1190" i="1"/>
  <c r="M1152" i="1"/>
  <c r="L1152" i="1"/>
  <c r="M1151" i="1"/>
  <c r="L1151" i="1"/>
  <c r="M1115" i="1"/>
  <c r="L1115" i="1"/>
  <c r="M1079" i="1"/>
  <c r="L1079" i="1"/>
  <c r="M1049" i="1"/>
  <c r="L1049" i="1"/>
  <c r="M1015" i="1"/>
  <c r="L1015" i="1"/>
  <c r="M983" i="1"/>
  <c r="L983" i="1"/>
  <c r="M949" i="1"/>
  <c r="L949" i="1"/>
  <c r="M917" i="1"/>
  <c r="L917" i="1"/>
  <c r="M883" i="1"/>
  <c r="L883" i="1"/>
  <c r="M849" i="1"/>
  <c r="L849" i="1"/>
  <c r="M816" i="1"/>
  <c r="L816" i="1"/>
  <c r="M783" i="1"/>
  <c r="L783" i="1"/>
  <c r="M746" i="1"/>
  <c r="L746" i="1"/>
  <c r="M712" i="1"/>
  <c r="L712" i="1"/>
  <c r="M674" i="1"/>
  <c r="L674" i="1"/>
  <c r="M638" i="1"/>
  <c r="L638" i="1"/>
  <c r="M596" i="1"/>
  <c r="L596" i="1"/>
  <c r="M559" i="1"/>
  <c r="L559" i="1"/>
  <c r="M520" i="1"/>
  <c r="L520" i="1"/>
  <c r="M479" i="1"/>
  <c r="L479" i="1"/>
  <c r="M445" i="1"/>
  <c r="L445" i="1"/>
  <c r="M408" i="1"/>
  <c r="L408" i="1"/>
  <c r="M407" i="1"/>
  <c r="L407" i="1"/>
  <c r="M329" i="1"/>
  <c r="L329" i="1"/>
  <c r="M328" i="1"/>
  <c r="L328" i="1"/>
  <c r="M288" i="1"/>
  <c r="L288" i="1"/>
  <c r="M251" i="1"/>
  <c r="L251" i="1"/>
  <c r="M212" i="1"/>
  <c r="L212" i="1"/>
  <c r="M175" i="1"/>
  <c r="L175" i="1"/>
  <c r="M133" i="1"/>
  <c r="L133" i="1"/>
  <c r="M132" i="1"/>
  <c r="L132" i="1"/>
  <c r="M94" i="1"/>
  <c r="L94" i="1"/>
  <c r="M54" i="1"/>
  <c r="L54" i="1"/>
  <c r="M17" i="1"/>
  <c r="L17" i="1"/>
  <c r="Q251" i="1" l="1"/>
  <c r="Q133" i="1"/>
  <c r="Q54" i="1"/>
  <c r="Q175" i="1"/>
  <c r="Q94" i="1"/>
  <c r="Q212" i="1"/>
  <c r="Q132" i="1"/>
</calcChain>
</file>

<file path=xl/sharedStrings.xml><?xml version="1.0" encoding="utf-8"?>
<sst xmlns="http://schemas.openxmlformats.org/spreadsheetml/2006/main" count="33544" uniqueCount="75">
  <si>
    <t>map point</t>
  </si>
  <si>
    <t>curve name</t>
  </si>
  <si>
    <t>center</t>
  </si>
  <si>
    <t>width</t>
  </si>
  <si>
    <t>height</t>
  </si>
  <si>
    <t>err</t>
  </si>
  <si>
    <t>err_a</t>
  </si>
  <si>
    <t>area</t>
  </si>
  <si>
    <t>chisq</t>
  </si>
  <si>
    <t>Curve 1</t>
  </si>
  <si>
    <t>Curve 3</t>
  </si>
  <si>
    <t>Curve 4</t>
  </si>
  <si>
    <t>Curve 5</t>
  </si>
  <si>
    <t>Curve 6</t>
  </si>
  <si>
    <t>Curve 7</t>
  </si>
  <si>
    <t>Curve 8</t>
  </si>
  <si>
    <t>Curve 9</t>
  </si>
  <si>
    <t>Curve 11</t>
  </si>
  <si>
    <t>Curve 12</t>
  </si>
  <si>
    <t>Curve 13</t>
  </si>
  <si>
    <t>Curve 14</t>
  </si>
  <si>
    <t>Curve 15</t>
  </si>
  <si>
    <t>Curve 16</t>
  </si>
  <si>
    <t>Curve 17</t>
  </si>
  <si>
    <t>Curve 18</t>
  </si>
  <si>
    <t>Curve 19</t>
  </si>
  <si>
    <t>Curve 20</t>
  </si>
  <si>
    <t>Curve 21</t>
  </si>
  <si>
    <t>Curve 22</t>
  </si>
  <si>
    <t>Curve 23</t>
  </si>
  <si>
    <t>Curve 24</t>
  </si>
  <si>
    <t>Curve 25</t>
  </si>
  <si>
    <t>Curve 26</t>
  </si>
  <si>
    <t>Curve 28</t>
  </si>
  <si>
    <t>Curve 29</t>
  </si>
  <si>
    <t>Curve 30</t>
  </si>
  <si>
    <t>Curve 31</t>
  </si>
  <si>
    <t>Curve 32</t>
  </si>
  <si>
    <t>Curve 33</t>
  </si>
  <si>
    <t>Curve 34</t>
  </si>
  <si>
    <t>Curve 36</t>
  </si>
  <si>
    <t>Curve 37</t>
  </si>
  <si>
    <t>Curve 39</t>
  </si>
  <si>
    <t>Curve 41</t>
  </si>
  <si>
    <t>Curve 42</t>
  </si>
  <si>
    <t>Curve 2</t>
  </si>
  <si>
    <t>Curve 27</t>
  </si>
  <si>
    <t>Curve 35</t>
  </si>
  <si>
    <t>Curve 38</t>
  </si>
  <si>
    <t>Curve 43</t>
  </si>
  <si>
    <t>Curve 45</t>
  </si>
  <si>
    <t>Curve 46</t>
  </si>
  <si>
    <t>Curve 47</t>
  </si>
  <si>
    <t>Curve 0</t>
  </si>
  <si>
    <t>Curve 10</t>
  </si>
  <si>
    <t>inf</t>
  </si>
  <si>
    <t>Curve 40</t>
  </si>
  <si>
    <t>Curve 44</t>
  </si>
  <si>
    <t>Curve 50</t>
  </si>
  <si>
    <t>Curve 48</t>
  </si>
  <si>
    <t>Curve 49</t>
  </si>
  <si>
    <t>Curve 51</t>
  </si>
  <si>
    <t>Curve 52</t>
  </si>
  <si>
    <t>background height</t>
  </si>
  <si>
    <t>background area</t>
  </si>
  <si>
    <t>Relative intensity</t>
  </si>
  <si>
    <t>Relative area</t>
  </si>
  <si>
    <t>Mean</t>
  </si>
  <si>
    <t>Median</t>
  </si>
  <si>
    <t>Standard Deviation</t>
  </si>
  <si>
    <t>Minimum</t>
  </si>
  <si>
    <t>First Quartile</t>
  </si>
  <si>
    <t>Third quartile</t>
  </si>
  <si>
    <t>Maximum</t>
  </si>
  <si>
    <t>Third Quartile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</si>
</sst>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32184"/>
  <sheetViews>
    <sheetView workbookViewId="0">
      <selection sqref="A1:M32165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63</v>
      </c>
      <c r="K1" t="s">
        <v>64</v>
      </c>
      <c r="L1" t="s">
        <v>65</v>
      </c>
      <c r="M1" t="s">
        <v>66</v>
      </c>
    </row>
    <row r="2" spans="1:13" hidden="1" x14ac:dyDescent="0.2">
      <c r="A2">
        <v>1</v>
      </c>
      <c r="B2" t="s">
        <v>9</v>
      </c>
      <c r="C2">
        <v>2230.13400655633</v>
      </c>
      <c r="D2">
        <v>43.182880482642801</v>
      </c>
      <c r="E2">
        <v>83.813214459170595</v>
      </c>
      <c r="F2">
        <v>0.43687552880747499</v>
      </c>
      <c r="G2">
        <v>37.150957697857997</v>
      </c>
      <c r="H2">
        <v>2319.9945405466801</v>
      </c>
      <c r="I2">
        <v>4.8945352740486603E-4</v>
      </c>
    </row>
    <row r="3" spans="1:13" hidden="1" x14ac:dyDescent="0.2">
      <c r="A3">
        <v>1</v>
      </c>
      <c r="B3" t="s">
        <v>10</v>
      </c>
      <c r="C3">
        <v>2201.0063757082598</v>
      </c>
      <c r="D3">
        <v>27.649481607499499</v>
      </c>
      <c r="E3">
        <v>88.971887453570005</v>
      </c>
      <c r="F3">
        <v>0.59164159300860897</v>
      </c>
      <c r="G3">
        <v>37.356420071998201</v>
      </c>
      <c r="H3">
        <v>2371.7445405349899</v>
      </c>
      <c r="I3">
        <v>7.4700231992055302E-4</v>
      </c>
    </row>
    <row r="4" spans="1:13" hidden="1" x14ac:dyDescent="0.2">
      <c r="A4">
        <v>1</v>
      </c>
      <c r="B4" t="s">
        <v>11</v>
      </c>
      <c r="C4">
        <v>2126.68877003639</v>
      </c>
      <c r="D4">
        <v>22.818778593426401</v>
      </c>
      <c r="E4">
        <v>152.26666414797899</v>
      </c>
      <c r="F4">
        <v>0.44788547809399099</v>
      </c>
      <c r="G4">
        <v>42.625095297828302</v>
      </c>
      <c r="H4">
        <v>4020.39162718643</v>
      </c>
      <c r="I4">
        <v>2.38328446219326E-4</v>
      </c>
    </row>
    <row r="5" spans="1:13" hidden="1" x14ac:dyDescent="0.2">
      <c r="A5">
        <v>1</v>
      </c>
      <c r="B5" t="s">
        <v>12</v>
      </c>
      <c r="C5">
        <v>2066.94383882087</v>
      </c>
      <c r="D5">
        <v>71.160264168309993</v>
      </c>
      <c r="E5">
        <v>78.978717811350904</v>
      </c>
      <c r="F5">
        <v>0.98581949365027899</v>
      </c>
      <c r="G5">
        <v>36.895188051866299</v>
      </c>
      <c r="H5">
        <v>2256.7623147946802</v>
      </c>
      <c r="I5">
        <v>9.3380509921096595E-4</v>
      </c>
    </row>
    <row r="6" spans="1:13" hidden="1" x14ac:dyDescent="0.2">
      <c r="A6">
        <v>1</v>
      </c>
      <c r="B6" t="s">
        <v>13</v>
      </c>
      <c r="C6">
        <v>2053.7467274615901</v>
      </c>
      <c r="D6">
        <v>42.034120635133696</v>
      </c>
      <c r="E6">
        <v>89.117939400460997</v>
      </c>
      <c r="F6">
        <v>0.57185044840033705</v>
      </c>
      <c r="G6">
        <v>38.141743185510599</v>
      </c>
      <c r="H6">
        <v>2577.5616327376201</v>
      </c>
      <c r="I6">
        <v>6.72523593702025E-4</v>
      </c>
    </row>
    <row r="7" spans="1:13" hidden="1" x14ac:dyDescent="0.2">
      <c r="A7">
        <v>1</v>
      </c>
      <c r="B7" t="s">
        <v>14</v>
      </c>
      <c r="C7">
        <v>2040.77523752352</v>
      </c>
      <c r="D7">
        <v>55.027165263605802</v>
      </c>
      <c r="E7">
        <v>82.635149917870606</v>
      </c>
      <c r="F7">
        <v>0.50348291252420696</v>
      </c>
      <c r="G7">
        <v>37.393566522730502</v>
      </c>
      <c r="H7">
        <v>2381.1922754877901</v>
      </c>
      <c r="I7">
        <v>6.2911739011588502E-4</v>
      </c>
    </row>
    <row r="8" spans="1:13" hidden="1" x14ac:dyDescent="0.2">
      <c r="A8">
        <v>1</v>
      </c>
      <c r="B8" t="s">
        <v>15</v>
      </c>
      <c r="C8">
        <v>1991.5014919847399</v>
      </c>
      <c r="D8">
        <v>24.188222964470601</v>
      </c>
      <c r="E8">
        <v>99.441574886558897</v>
      </c>
      <c r="F8">
        <v>0.222820626013434</v>
      </c>
      <c r="G8">
        <v>38.576355193968801</v>
      </c>
      <c r="H8">
        <v>2697.0666282330399</v>
      </c>
      <c r="I8" s="1">
        <v>9.3001021576474398E-5</v>
      </c>
    </row>
    <row r="9" spans="1:13" hidden="1" x14ac:dyDescent="0.2">
      <c r="A9">
        <v>1</v>
      </c>
      <c r="B9" t="s">
        <v>16</v>
      </c>
      <c r="C9">
        <v>1930.6024614944099</v>
      </c>
      <c r="D9">
        <v>36.715241203467798</v>
      </c>
      <c r="E9">
        <v>100.269362805878</v>
      </c>
      <c r="F9">
        <v>0.81994993845436503</v>
      </c>
      <c r="G9">
        <v>39.208242903613197</v>
      </c>
      <c r="H9">
        <v>2878.1699082842501</v>
      </c>
      <c r="I9">
        <v>1.3333933762676999E-3</v>
      </c>
    </row>
    <row r="10" spans="1:13" hidden="1" x14ac:dyDescent="0.2">
      <c r="A10">
        <v>1</v>
      </c>
      <c r="B10" t="s">
        <v>17</v>
      </c>
      <c r="C10">
        <v>1896.41530232488</v>
      </c>
      <c r="D10">
        <v>35.843303228241801</v>
      </c>
      <c r="E10">
        <v>104.774062406176</v>
      </c>
      <c r="F10">
        <v>0.62482701747949498</v>
      </c>
      <c r="G10">
        <v>39.746131749873598</v>
      </c>
      <c r="H10">
        <v>3039.3896427844102</v>
      </c>
      <c r="I10">
        <v>7.0740966203174701E-4</v>
      </c>
    </row>
    <row r="11" spans="1:13" hidden="1" x14ac:dyDescent="0.2">
      <c r="A11">
        <v>1</v>
      </c>
      <c r="B11" t="s">
        <v>18</v>
      </c>
      <c r="C11">
        <v>1832.4957044320499</v>
      </c>
      <c r="D11">
        <v>80.457494703574497</v>
      </c>
      <c r="E11">
        <v>104.964581275325</v>
      </c>
      <c r="F11">
        <v>1.6411021570678901</v>
      </c>
      <c r="G11">
        <v>39.677812822627303</v>
      </c>
      <c r="H11">
        <v>3018.5460476297999</v>
      </c>
      <c r="I11">
        <v>3.3441628051449502E-4</v>
      </c>
    </row>
    <row r="12" spans="1:13" hidden="1" x14ac:dyDescent="0.2">
      <c r="A12">
        <v>1</v>
      </c>
      <c r="B12" t="s">
        <v>19</v>
      </c>
      <c r="C12">
        <v>1844.1028569672101</v>
      </c>
      <c r="D12">
        <v>36.326908606400202</v>
      </c>
      <c r="E12">
        <v>104.05511008501399</v>
      </c>
      <c r="F12">
        <v>0.77060270152177401</v>
      </c>
      <c r="G12">
        <v>39.766902026526701</v>
      </c>
      <c r="H12">
        <v>3045.7478429398702</v>
      </c>
      <c r="I12">
        <v>1.0473323226283099E-3</v>
      </c>
    </row>
    <row r="13" spans="1:13" hidden="1" x14ac:dyDescent="0.2">
      <c r="A13">
        <v>1</v>
      </c>
      <c r="B13" t="s">
        <v>20</v>
      </c>
      <c r="C13">
        <v>1848.4572727822699</v>
      </c>
      <c r="D13">
        <v>51.611486488896197</v>
      </c>
      <c r="E13">
        <v>101.57565242070601</v>
      </c>
      <c r="F13">
        <v>12.8445120818054</v>
      </c>
      <c r="G13">
        <v>37.290504523419102</v>
      </c>
      <c r="H13">
        <v>2355.0489847455301</v>
      </c>
      <c r="I13">
        <v>2.9877354945462499E-3</v>
      </c>
    </row>
    <row r="14" spans="1:13" hidden="1" x14ac:dyDescent="0.2">
      <c r="A14">
        <v>1</v>
      </c>
      <c r="B14" t="s">
        <v>21</v>
      </c>
      <c r="C14">
        <v>1780.40567034533</v>
      </c>
      <c r="D14">
        <v>25.8579503607437</v>
      </c>
      <c r="E14">
        <v>75.105721385431295</v>
      </c>
      <c r="F14">
        <v>1.2571443624859799</v>
      </c>
      <c r="G14">
        <v>36.317441396336498</v>
      </c>
      <c r="H14">
        <v>2118.6922872864002</v>
      </c>
      <c r="I14">
        <v>3.6043728026565799E-3</v>
      </c>
    </row>
    <row r="15" spans="1:13" hidden="1" x14ac:dyDescent="0.2">
      <c r="A15">
        <v>1</v>
      </c>
      <c r="B15" t="s">
        <v>22</v>
      </c>
      <c r="C15">
        <v>1774.8999456605</v>
      </c>
      <c r="D15">
        <v>59.746268160343</v>
      </c>
      <c r="E15">
        <v>67.419556636761101</v>
      </c>
      <c r="F15">
        <v>1.13338059010537</v>
      </c>
      <c r="G15">
        <v>35.766263356681897</v>
      </c>
      <c r="H15">
        <v>1992.97195888436</v>
      </c>
      <c r="I15">
        <v>2.0856871368259899E-3</v>
      </c>
    </row>
    <row r="16" spans="1:13" hidden="1" x14ac:dyDescent="0.2">
      <c r="A16">
        <v>1</v>
      </c>
      <c r="B16" t="s">
        <v>23</v>
      </c>
      <c r="C16">
        <v>1686.6725059760399</v>
      </c>
      <c r="D16">
        <v>16.628541888663701</v>
      </c>
      <c r="E16">
        <v>36.362439179204102</v>
      </c>
      <c r="F16">
        <v>0.85746250937898805</v>
      </c>
      <c r="G16">
        <v>29.5191751647457</v>
      </c>
      <c r="H16">
        <v>924.74880856873904</v>
      </c>
      <c r="I16">
        <v>4.48874834666822E-3</v>
      </c>
    </row>
    <row r="17" spans="1:16" x14ac:dyDescent="0.2">
      <c r="A17">
        <v>1</v>
      </c>
      <c r="B17" t="s">
        <v>24</v>
      </c>
      <c r="C17">
        <v>1611.14787555967</v>
      </c>
      <c r="D17">
        <v>15.997741810363401</v>
      </c>
      <c r="E17">
        <v>822.84743172987203</v>
      </c>
      <c r="F17">
        <v>1.6391800495067601</v>
      </c>
      <c r="G17">
        <v>64.277482698671406</v>
      </c>
      <c r="H17">
        <v>20789.4188196789</v>
      </c>
      <c r="I17">
        <v>6.8160951658513904E-4</v>
      </c>
      <c r="J17">
        <v>84.374300000000005</v>
      </c>
      <c r="K17">
        <v>3054.87</v>
      </c>
      <c r="L17">
        <f>E17/J17</f>
        <v>9.7523467658975775</v>
      </c>
      <c r="M17">
        <f>H17/K17</f>
        <v>6.805336665612252</v>
      </c>
    </row>
    <row r="18" spans="1:16" hidden="1" x14ac:dyDescent="0.2">
      <c r="A18">
        <v>1</v>
      </c>
      <c r="B18" t="s">
        <v>25</v>
      </c>
      <c r="C18">
        <v>1543.5750150404499</v>
      </c>
      <c r="D18">
        <v>34.597243093923801</v>
      </c>
      <c r="E18">
        <v>129.71170534530299</v>
      </c>
      <c r="F18">
        <v>1.10041415583672</v>
      </c>
      <c r="G18">
        <v>42.314898418680201</v>
      </c>
      <c r="H18">
        <v>3904.6320845866999</v>
      </c>
      <c r="I18">
        <v>1.7280893331379299E-3</v>
      </c>
      <c r="P18" t="s">
        <v>68</v>
      </c>
    </row>
    <row r="19" spans="1:16" hidden="1" x14ac:dyDescent="0.2">
      <c r="A19">
        <v>1</v>
      </c>
      <c r="B19" t="s">
        <v>26</v>
      </c>
      <c r="C19">
        <v>1486.77560746478</v>
      </c>
      <c r="D19">
        <v>26.991238494604001</v>
      </c>
      <c r="E19">
        <v>199.17584381707101</v>
      </c>
      <c r="F19">
        <v>3.7860758057736699</v>
      </c>
      <c r="G19">
        <v>46.738918944492198</v>
      </c>
      <c r="H19">
        <v>5811.9458639244003</v>
      </c>
      <c r="I19">
        <v>1.3122291388045101E-2</v>
      </c>
      <c r="P19" t="s">
        <v>69</v>
      </c>
    </row>
    <row r="20" spans="1:16" hidden="1" x14ac:dyDescent="0.2">
      <c r="A20">
        <v>1</v>
      </c>
      <c r="B20" t="s">
        <v>27</v>
      </c>
      <c r="C20">
        <v>1465.6630302742501</v>
      </c>
      <c r="D20">
        <v>34.809191682428697</v>
      </c>
      <c r="E20">
        <v>200.040678629295</v>
      </c>
      <c r="F20">
        <v>1.8830347806169401</v>
      </c>
      <c r="G20">
        <v>47.384258581901399</v>
      </c>
      <c r="H20">
        <v>6139.6450849822104</v>
      </c>
      <c r="I20">
        <v>3.3143760209996299E-3</v>
      </c>
      <c r="P20" t="s">
        <v>70</v>
      </c>
    </row>
    <row r="21" spans="1:16" hidden="1" x14ac:dyDescent="0.2">
      <c r="A21">
        <v>1</v>
      </c>
      <c r="B21" t="s">
        <v>28</v>
      </c>
      <c r="C21">
        <v>1515.78483716093</v>
      </c>
      <c r="D21">
        <v>77.267026451509196</v>
      </c>
      <c r="E21">
        <v>294.00927765693598</v>
      </c>
      <c r="F21">
        <v>240.074103984571</v>
      </c>
      <c r="G21">
        <v>45.803068429459202</v>
      </c>
      <c r="H21">
        <v>5360.2519141355497</v>
      </c>
      <c r="I21">
        <v>5.3141297470645204E-3</v>
      </c>
      <c r="P21" t="s">
        <v>71</v>
      </c>
    </row>
    <row r="22" spans="1:16" hidden="1" x14ac:dyDescent="0.2">
      <c r="A22">
        <v>1</v>
      </c>
      <c r="B22" t="s">
        <v>29</v>
      </c>
      <c r="C22">
        <v>1388.5533991554801</v>
      </c>
      <c r="D22">
        <v>14.5920959410425</v>
      </c>
      <c r="E22">
        <v>353.23847946766102</v>
      </c>
      <c r="F22">
        <v>1.6107741046027699</v>
      </c>
      <c r="G22">
        <v>51.821852558345803</v>
      </c>
      <c r="H22">
        <v>8783.3187830644692</v>
      </c>
      <c r="I22">
        <v>1.3447747523972499E-3</v>
      </c>
      <c r="P22" t="s">
        <v>68</v>
      </c>
    </row>
    <row r="23" spans="1:16" hidden="1" x14ac:dyDescent="0.2">
      <c r="A23">
        <v>1</v>
      </c>
      <c r="B23" t="s">
        <v>30</v>
      </c>
      <c r="C23">
        <v>1325.94940211062</v>
      </c>
      <c r="D23">
        <v>25.7294939337994</v>
      </c>
      <c r="E23">
        <v>70.447969374651095</v>
      </c>
      <c r="F23">
        <v>1.27917105326279</v>
      </c>
      <c r="G23">
        <v>36.248636257121703</v>
      </c>
      <c r="H23">
        <v>2102.6819998750998</v>
      </c>
      <c r="I23">
        <v>4.1116885867598903E-3</v>
      </c>
      <c r="P23" t="s">
        <v>72</v>
      </c>
    </row>
    <row r="24" spans="1:16" hidden="1" x14ac:dyDescent="0.2">
      <c r="A24">
        <v>1</v>
      </c>
      <c r="B24" t="s">
        <v>31</v>
      </c>
      <c r="C24">
        <v>1298.00075766841</v>
      </c>
      <c r="D24">
        <v>12.854046735458899</v>
      </c>
      <c r="E24">
        <v>92.162261067168203</v>
      </c>
      <c r="F24">
        <v>2.28401969298318</v>
      </c>
      <c r="G24">
        <v>36.534215008697601</v>
      </c>
      <c r="H24">
        <v>2169.7316759957598</v>
      </c>
      <c r="I24">
        <v>9.8449207482907194E-3</v>
      </c>
      <c r="P24" t="s">
        <v>73</v>
      </c>
    </row>
    <row r="25" spans="1:16" hidden="1" x14ac:dyDescent="0.2">
      <c r="A25">
        <v>1</v>
      </c>
      <c r="B25" t="s">
        <v>32</v>
      </c>
      <c r="C25">
        <v>1244.93842274243</v>
      </c>
      <c r="D25">
        <v>23.710274500464099</v>
      </c>
      <c r="E25">
        <v>77.247016440181696</v>
      </c>
      <c r="F25">
        <v>2.6610026155013902</v>
      </c>
      <c r="G25">
        <v>36.960611575236101</v>
      </c>
      <c r="H25">
        <v>2272.8119437300102</v>
      </c>
      <c r="I25">
        <v>1.7373587756828401E-2</v>
      </c>
    </row>
    <row r="26" spans="1:16" hidden="1" x14ac:dyDescent="0.2">
      <c r="A26">
        <v>1</v>
      </c>
      <c r="B26" t="s">
        <v>33</v>
      </c>
      <c r="C26">
        <v>1179.6616209562201</v>
      </c>
      <c r="D26">
        <v>33.164142775639903</v>
      </c>
      <c r="E26">
        <v>167.16123186272401</v>
      </c>
      <c r="F26">
        <v>1.7515185542812199</v>
      </c>
      <c r="G26">
        <v>45.552890088880098</v>
      </c>
      <c r="H26">
        <v>5244.0962177850097</v>
      </c>
      <c r="I26">
        <v>3.61890019296051E-3</v>
      </c>
    </row>
    <row r="27" spans="1:16" hidden="1" x14ac:dyDescent="0.2">
      <c r="A27">
        <v>1</v>
      </c>
      <c r="B27" t="s">
        <v>34</v>
      </c>
      <c r="C27">
        <v>1162.21810525615</v>
      </c>
      <c r="D27">
        <v>39.779734936104603</v>
      </c>
      <c r="E27">
        <v>154.61413913861301</v>
      </c>
      <c r="F27">
        <v>1.7557053318451601</v>
      </c>
      <c r="G27">
        <v>44.700786354604503</v>
      </c>
      <c r="H27">
        <v>4862.58896750441</v>
      </c>
      <c r="I27">
        <v>4.3983536090674404E-3</v>
      </c>
    </row>
    <row r="28" spans="1:16" hidden="1" x14ac:dyDescent="0.2">
      <c r="A28">
        <v>1</v>
      </c>
      <c r="B28" t="s">
        <v>35</v>
      </c>
      <c r="C28">
        <v>1071.33563564934</v>
      </c>
      <c r="D28">
        <v>34.202540822562902</v>
      </c>
      <c r="E28">
        <v>50.082542712434098</v>
      </c>
      <c r="F28">
        <v>0.90890143030360704</v>
      </c>
      <c r="G28">
        <v>33.914949625717</v>
      </c>
      <c r="H28">
        <v>1611.2822146101</v>
      </c>
      <c r="I28">
        <v>2.9192442834137101E-3</v>
      </c>
    </row>
    <row r="29" spans="1:16" hidden="1" x14ac:dyDescent="0.2">
      <c r="A29">
        <v>1</v>
      </c>
      <c r="B29" t="s">
        <v>36</v>
      </c>
      <c r="C29">
        <v>1034.40789155385</v>
      </c>
      <c r="D29">
        <v>17.534464492846499</v>
      </c>
      <c r="E29">
        <v>104.80581740568999</v>
      </c>
      <c r="F29">
        <v>0.59689205192028605</v>
      </c>
      <c r="G29">
        <v>39.262986761377199</v>
      </c>
      <c r="H29">
        <v>2894.2779926974899</v>
      </c>
      <c r="I29">
        <v>7.0869270738597003E-4</v>
      </c>
    </row>
    <row r="30" spans="1:16" hidden="1" x14ac:dyDescent="0.2">
      <c r="A30">
        <v>1</v>
      </c>
      <c r="B30" t="s">
        <v>37</v>
      </c>
      <c r="C30">
        <v>1000.94905885872</v>
      </c>
      <c r="D30">
        <v>26.5692156882657</v>
      </c>
      <c r="E30">
        <v>74.384960177802498</v>
      </c>
      <c r="F30">
        <v>1.4665200096143101</v>
      </c>
      <c r="G30">
        <v>37.161697821801503</v>
      </c>
      <c r="H30">
        <v>2322.6784913884799</v>
      </c>
      <c r="I30">
        <v>5.0361960266936401E-3</v>
      </c>
    </row>
    <row r="31" spans="1:16" hidden="1" x14ac:dyDescent="0.2">
      <c r="A31">
        <v>1</v>
      </c>
      <c r="B31" t="s">
        <v>38</v>
      </c>
      <c r="C31">
        <v>950.07510365402504</v>
      </c>
      <c r="D31">
        <v>30.916750907239098</v>
      </c>
      <c r="E31">
        <v>97.295637838079799</v>
      </c>
      <c r="F31">
        <v>0.54753401612284402</v>
      </c>
      <c r="G31">
        <v>40.001479022351297</v>
      </c>
      <c r="H31">
        <v>3118.2512510655101</v>
      </c>
      <c r="I31">
        <v>5.79406205024216E-4</v>
      </c>
    </row>
    <row r="32" spans="1:16" hidden="1" x14ac:dyDescent="0.2">
      <c r="A32">
        <v>1</v>
      </c>
      <c r="B32" t="s">
        <v>39</v>
      </c>
      <c r="C32">
        <v>899.569017227872</v>
      </c>
      <c r="D32">
        <v>61.219366253599702</v>
      </c>
      <c r="E32">
        <v>79.564867229612503</v>
      </c>
      <c r="F32">
        <v>0.70009221753559603</v>
      </c>
      <c r="G32">
        <v>38.808866197130897</v>
      </c>
      <c r="H32">
        <v>2762.6809178252001</v>
      </c>
      <c r="I32">
        <v>1.22431792423034E-3</v>
      </c>
    </row>
    <row r="33" spans="1:9" hidden="1" x14ac:dyDescent="0.2">
      <c r="A33">
        <v>1</v>
      </c>
      <c r="B33" t="s">
        <v>40</v>
      </c>
      <c r="C33">
        <v>857.77188836941502</v>
      </c>
      <c r="D33">
        <v>27.6919732614355</v>
      </c>
      <c r="E33">
        <v>95.898015291220602</v>
      </c>
      <c r="F33">
        <v>0.830932523786164</v>
      </c>
      <c r="G33">
        <v>39.852398095970798</v>
      </c>
      <c r="H33">
        <v>3072.02501527392</v>
      </c>
      <c r="I33">
        <v>1.29576717440951E-3</v>
      </c>
    </row>
    <row r="34" spans="1:9" hidden="1" x14ac:dyDescent="0.2">
      <c r="A34">
        <v>1</v>
      </c>
      <c r="B34" t="s">
        <v>41</v>
      </c>
      <c r="C34">
        <v>767.89099534843797</v>
      </c>
      <c r="D34">
        <v>22.111490083701199</v>
      </c>
      <c r="E34">
        <v>131.191758341</v>
      </c>
      <c r="F34">
        <v>1.3596820918124</v>
      </c>
      <c r="G34">
        <v>42.550448226707502</v>
      </c>
      <c r="H34">
        <v>3992.3027254434801</v>
      </c>
      <c r="I34">
        <v>2.80535838710619E-3</v>
      </c>
    </row>
    <row r="35" spans="1:9" hidden="1" x14ac:dyDescent="0.2">
      <c r="A35">
        <v>1</v>
      </c>
      <c r="B35" t="s">
        <v>42</v>
      </c>
      <c r="C35">
        <v>676.92669861376203</v>
      </c>
      <c r="D35">
        <v>27.604076287353401</v>
      </c>
      <c r="E35">
        <v>75.605068637154304</v>
      </c>
      <c r="F35">
        <v>0.79469510768762797</v>
      </c>
      <c r="G35">
        <v>37.589515518654402</v>
      </c>
      <c r="H35">
        <v>2431.4974642023799</v>
      </c>
      <c r="I35">
        <v>1.48747211556541E-3</v>
      </c>
    </row>
    <row r="36" spans="1:9" hidden="1" x14ac:dyDescent="0.2">
      <c r="A36">
        <v>1</v>
      </c>
      <c r="B36" t="s">
        <v>43</v>
      </c>
      <c r="C36">
        <v>606.46003524673301</v>
      </c>
      <c r="D36">
        <v>28.0800702110161</v>
      </c>
      <c r="E36">
        <v>85.953798337400698</v>
      </c>
      <c r="F36">
        <v>0.99598550090290405</v>
      </c>
      <c r="G36">
        <v>39.040478802728998</v>
      </c>
      <c r="H36">
        <v>2829.22475456239</v>
      </c>
      <c r="I36">
        <v>2.1823035221821001E-3</v>
      </c>
    </row>
    <row r="37" spans="1:9" hidden="1" x14ac:dyDescent="0.2">
      <c r="A37">
        <v>1</v>
      </c>
      <c r="B37" t="s">
        <v>44</v>
      </c>
      <c r="C37">
        <v>516.941663342173</v>
      </c>
      <c r="D37">
        <v>17.542133176021999</v>
      </c>
      <c r="E37">
        <v>234.01305337580101</v>
      </c>
      <c r="F37">
        <v>8.8967777064812594</v>
      </c>
      <c r="G37">
        <v>48.486978562823303</v>
      </c>
      <c r="H37">
        <v>6731.4309718901704</v>
      </c>
      <c r="I37">
        <v>6.5755096620794595E-2</v>
      </c>
    </row>
    <row r="38" spans="1:9" hidden="1" x14ac:dyDescent="0.2">
      <c r="A38">
        <v>2</v>
      </c>
      <c r="B38" t="s">
        <v>9</v>
      </c>
      <c r="C38">
        <v>2238.7922399086201</v>
      </c>
      <c r="D38">
        <v>21.344417195823802</v>
      </c>
      <c r="E38">
        <v>17.724390768193398</v>
      </c>
      <c r="F38">
        <v>0.23262902542040001</v>
      </c>
      <c r="G38">
        <v>17.0317671875587</v>
      </c>
      <c r="H38">
        <v>455.030120432584</v>
      </c>
      <c r="I38">
        <v>2.3670057520643099E-3</v>
      </c>
    </row>
    <row r="39" spans="1:9" hidden="1" x14ac:dyDescent="0.2">
      <c r="A39">
        <v>2</v>
      </c>
      <c r="B39" t="s">
        <v>45</v>
      </c>
      <c r="C39">
        <v>2201.4841865713202</v>
      </c>
      <c r="D39">
        <v>19.712729168764898</v>
      </c>
      <c r="E39">
        <v>26.836815766745701</v>
      </c>
      <c r="F39">
        <v>0.48827286807696502</v>
      </c>
      <c r="G39">
        <v>18.812415440569801</v>
      </c>
      <c r="H39">
        <v>677.29760667034498</v>
      </c>
      <c r="I39">
        <v>6.99253452103662E-3</v>
      </c>
    </row>
    <row r="40" spans="1:9" hidden="1" x14ac:dyDescent="0.2">
      <c r="A40">
        <v>2</v>
      </c>
      <c r="B40" t="s">
        <v>10</v>
      </c>
      <c r="C40">
        <v>2179.6509082552702</v>
      </c>
      <c r="D40">
        <v>20.1989509634701</v>
      </c>
      <c r="E40">
        <v>25.727996851704301</v>
      </c>
      <c r="F40">
        <v>0.27930389383960602</v>
      </c>
      <c r="G40">
        <v>18.612456117193702</v>
      </c>
      <c r="H40">
        <v>648.95718461080298</v>
      </c>
      <c r="I40">
        <v>2.4257011775497602E-3</v>
      </c>
    </row>
    <row r="41" spans="1:9" hidden="1" x14ac:dyDescent="0.2">
      <c r="A41">
        <v>2</v>
      </c>
      <c r="B41" t="s">
        <v>11</v>
      </c>
      <c r="C41">
        <v>2127.2412365297</v>
      </c>
      <c r="D41">
        <v>27.417391770133399</v>
      </c>
      <c r="E41">
        <v>38.674412280578203</v>
      </c>
      <c r="F41">
        <v>0.17538272623100501</v>
      </c>
      <c r="G41">
        <v>20.997443969846898</v>
      </c>
      <c r="H41">
        <v>1051.15563256426</v>
      </c>
      <c r="I41">
        <v>6.3240624937347799E-4</v>
      </c>
    </row>
    <row r="42" spans="1:9" hidden="1" x14ac:dyDescent="0.2">
      <c r="A42">
        <v>2</v>
      </c>
      <c r="B42" t="s">
        <v>12</v>
      </c>
      <c r="C42">
        <v>2076.5847103004398</v>
      </c>
      <c r="D42">
        <v>22.511753458159198</v>
      </c>
      <c r="E42">
        <v>27.611745063036999</v>
      </c>
      <c r="F42">
        <v>0.25985421611926901</v>
      </c>
      <c r="G42">
        <v>19.176625366980101</v>
      </c>
      <c r="H42">
        <v>731.29067157553698</v>
      </c>
      <c r="I42">
        <v>1.9386272971392399E-3</v>
      </c>
    </row>
    <row r="43" spans="1:9" hidden="1" x14ac:dyDescent="0.2">
      <c r="A43">
        <v>2</v>
      </c>
      <c r="B43" t="s">
        <v>13</v>
      </c>
      <c r="C43">
        <v>2051.36812197769</v>
      </c>
      <c r="D43">
        <v>15.705107807269201</v>
      </c>
      <c r="E43">
        <v>27.827371611555101</v>
      </c>
      <c r="F43">
        <v>0.71927598118869795</v>
      </c>
      <c r="G43">
        <v>18.721297955224699</v>
      </c>
      <c r="H43">
        <v>664.27073342788299</v>
      </c>
      <c r="I43">
        <v>1.36416355016486E-2</v>
      </c>
    </row>
    <row r="44" spans="1:9" hidden="1" x14ac:dyDescent="0.2">
      <c r="A44">
        <v>2</v>
      </c>
      <c r="B44" t="s">
        <v>14</v>
      </c>
      <c r="C44">
        <v>2020.44438086946</v>
      </c>
      <c r="D44">
        <v>26.378443960306001</v>
      </c>
      <c r="E44">
        <v>15.622951236659</v>
      </c>
      <c r="F44">
        <v>0.47700315816045802</v>
      </c>
      <c r="G44">
        <v>16.789733450830699</v>
      </c>
      <c r="H44">
        <v>429.71103190940403</v>
      </c>
      <c r="I44">
        <v>1.1173770591559501E-2</v>
      </c>
    </row>
    <row r="45" spans="1:9" hidden="1" x14ac:dyDescent="0.2">
      <c r="A45">
        <v>2</v>
      </c>
      <c r="B45" t="s">
        <v>15</v>
      </c>
      <c r="C45">
        <v>1993.4873098251601</v>
      </c>
      <c r="D45">
        <v>19.288903006515199</v>
      </c>
      <c r="E45">
        <v>21.165689969713199</v>
      </c>
      <c r="F45">
        <v>0.46860270443786201</v>
      </c>
      <c r="G45">
        <v>17.820091510430299</v>
      </c>
      <c r="H45">
        <v>545.30693039644905</v>
      </c>
      <c r="I45">
        <v>8.0169471172246796E-3</v>
      </c>
    </row>
    <row r="46" spans="1:9" hidden="1" x14ac:dyDescent="0.2">
      <c r="A46">
        <v>2</v>
      </c>
      <c r="B46" t="s">
        <v>16</v>
      </c>
      <c r="C46">
        <v>1960.6004976683701</v>
      </c>
      <c r="D46">
        <v>20.235040846310799</v>
      </c>
      <c r="E46">
        <v>29.303961980438199</v>
      </c>
      <c r="F46">
        <v>0.158903421102743</v>
      </c>
      <c r="G46">
        <v>19.407305465378801</v>
      </c>
      <c r="H46">
        <v>767.11815999824103</v>
      </c>
      <c r="I46">
        <v>6.8657210682900505E-4</v>
      </c>
    </row>
    <row r="47" spans="1:9" hidden="1" x14ac:dyDescent="0.2">
      <c r="A47">
        <v>2</v>
      </c>
      <c r="B47" t="s">
        <v>17</v>
      </c>
      <c r="C47">
        <v>1907.1002377037801</v>
      </c>
      <c r="D47">
        <v>14.3642576658024</v>
      </c>
      <c r="E47">
        <v>37.7879711290038</v>
      </c>
      <c r="F47">
        <v>0.42000709163426803</v>
      </c>
      <c r="G47">
        <v>20.1069264619397</v>
      </c>
      <c r="H47">
        <v>883.86117212877298</v>
      </c>
      <c r="I47">
        <v>4.3465607411622897E-3</v>
      </c>
    </row>
    <row r="48" spans="1:9" hidden="1" x14ac:dyDescent="0.2">
      <c r="A48">
        <v>2</v>
      </c>
      <c r="B48" t="s">
        <v>18</v>
      </c>
      <c r="C48">
        <v>1870.1296309731799</v>
      </c>
      <c r="D48">
        <v>24.905114291866099</v>
      </c>
      <c r="E48">
        <v>31.814733918559401</v>
      </c>
      <c r="F48">
        <v>0.21567330111843</v>
      </c>
      <c r="G48">
        <v>20.0603698562395</v>
      </c>
      <c r="H48">
        <v>875.70341079190598</v>
      </c>
      <c r="I48">
        <v>1.1209446804491101E-3</v>
      </c>
    </row>
    <row r="49" spans="1:17" hidden="1" x14ac:dyDescent="0.2">
      <c r="A49">
        <v>2</v>
      </c>
      <c r="B49" t="s">
        <v>19</v>
      </c>
      <c r="C49">
        <v>1821.88511286164</v>
      </c>
      <c r="D49">
        <v>20.313688357804299</v>
      </c>
      <c r="E49">
        <v>26.7711454669201</v>
      </c>
      <c r="F49">
        <v>0.237533590328698</v>
      </c>
      <c r="G49">
        <v>19.049894846197098</v>
      </c>
      <c r="H49">
        <v>712.15024591254303</v>
      </c>
      <c r="I49">
        <v>1.70752056724724E-3</v>
      </c>
    </row>
    <row r="50" spans="1:17" hidden="1" x14ac:dyDescent="0.2">
      <c r="A50">
        <v>2</v>
      </c>
      <c r="B50" t="s">
        <v>21</v>
      </c>
      <c r="C50">
        <v>1764.4638484879599</v>
      </c>
      <c r="D50">
        <v>76.563538347786206</v>
      </c>
      <c r="E50">
        <v>18.1147923305852</v>
      </c>
      <c r="F50">
        <v>0.33642743597979002</v>
      </c>
      <c r="G50">
        <v>17.938285783938898</v>
      </c>
      <c r="H50">
        <v>559.91880341860201</v>
      </c>
      <c r="I50">
        <v>5.9077359536842599E-3</v>
      </c>
    </row>
    <row r="51" spans="1:17" hidden="1" x14ac:dyDescent="0.2">
      <c r="A51">
        <v>2</v>
      </c>
      <c r="B51" t="s">
        <v>22</v>
      </c>
      <c r="C51">
        <v>1757.5222101756799</v>
      </c>
      <c r="D51">
        <v>17.631584347901899</v>
      </c>
      <c r="E51">
        <v>19.4546151636189</v>
      </c>
      <c r="F51">
        <v>0.71684629438729697</v>
      </c>
      <c r="G51">
        <v>17.274985535455301</v>
      </c>
      <c r="H51">
        <v>481.58401951289801</v>
      </c>
      <c r="I51">
        <v>2.4007318830346201E-2</v>
      </c>
    </row>
    <row r="52" spans="1:17" hidden="1" x14ac:dyDescent="0.2">
      <c r="A52">
        <v>2</v>
      </c>
      <c r="B52" t="s">
        <v>23</v>
      </c>
      <c r="C52">
        <v>1707.0861561624199</v>
      </c>
      <c r="D52">
        <v>7.2168208560282201</v>
      </c>
      <c r="E52">
        <v>14.9478336849859</v>
      </c>
      <c r="F52">
        <v>0.53965012428173498</v>
      </c>
      <c r="G52">
        <v>14.619014073812901</v>
      </c>
      <c r="H52">
        <v>246.98673801590499</v>
      </c>
      <c r="I52">
        <v>9.5170998181576705E-2</v>
      </c>
    </row>
    <row r="53" spans="1:17" hidden="1" x14ac:dyDescent="0.2">
      <c r="A53">
        <v>2</v>
      </c>
      <c r="B53" t="s">
        <v>24</v>
      </c>
      <c r="C53">
        <v>1637.3887896986801</v>
      </c>
      <c r="D53">
        <v>26.0551056002761</v>
      </c>
      <c r="E53">
        <v>26.160168737507401</v>
      </c>
      <c r="F53">
        <v>41.552704910063497</v>
      </c>
      <c r="G53">
        <v>15.466770242414899</v>
      </c>
      <c r="H53">
        <v>309.456660305887</v>
      </c>
      <c r="I53">
        <v>6.4047523160995296E-2</v>
      </c>
    </row>
    <row r="54" spans="1:17" x14ac:dyDescent="0.2">
      <c r="A54">
        <v>2</v>
      </c>
      <c r="B54" t="s">
        <v>26</v>
      </c>
      <c r="C54">
        <v>1613.0781944933899</v>
      </c>
      <c r="D54">
        <v>15.090425511536701</v>
      </c>
      <c r="E54">
        <v>186.35491242519299</v>
      </c>
      <c r="F54">
        <v>1.7830447730555801</v>
      </c>
      <c r="G54">
        <v>30.374368248003002</v>
      </c>
      <c r="H54">
        <v>4602.8869990312996</v>
      </c>
      <c r="I54">
        <v>1.6048630308667201E-2</v>
      </c>
      <c r="J54">
        <v>84.374300000000005</v>
      </c>
      <c r="K54">
        <v>3054.87</v>
      </c>
      <c r="L54">
        <f>E54/J54</f>
        <v>2.2086691377018002</v>
      </c>
      <c r="M54">
        <f>H54/K54</f>
        <v>1.5067374385919203</v>
      </c>
      <c r="P54" t="s">
        <v>67</v>
      </c>
      <c r="Q54">
        <f>AVERAGE(L17:L32165)</f>
        <v>11.315066422002097</v>
      </c>
    </row>
    <row r="55" spans="1:17" hidden="1" x14ac:dyDescent="0.2">
      <c r="A55">
        <v>2</v>
      </c>
      <c r="B55" t="s">
        <v>27</v>
      </c>
      <c r="C55">
        <v>1574.53819172266</v>
      </c>
      <c r="D55">
        <v>66.964555772791002</v>
      </c>
      <c r="E55">
        <v>36.830910236317003</v>
      </c>
      <c r="F55">
        <v>0.37402541335925099</v>
      </c>
      <c r="G55">
        <v>21.400632103431398</v>
      </c>
      <c r="H55">
        <v>1134.2471643736401</v>
      </c>
      <c r="I55">
        <v>2.0464732750706798E-3</v>
      </c>
    </row>
    <row r="56" spans="1:17" hidden="1" x14ac:dyDescent="0.2">
      <c r="A56">
        <v>2</v>
      </c>
      <c r="B56" t="s">
        <v>28</v>
      </c>
      <c r="C56">
        <v>1548.66170510491</v>
      </c>
      <c r="D56">
        <v>55.788556718546097</v>
      </c>
      <c r="E56">
        <v>32.651181535155203</v>
      </c>
      <c r="F56">
        <v>0.42891401234603099</v>
      </c>
      <c r="G56">
        <v>20.787415792487501</v>
      </c>
      <c r="H56">
        <v>1009.72546550275</v>
      </c>
      <c r="I56">
        <v>5.3708086315392397E-3</v>
      </c>
    </row>
    <row r="57" spans="1:17" hidden="1" x14ac:dyDescent="0.2">
      <c r="A57">
        <v>2</v>
      </c>
      <c r="B57" t="s">
        <v>29</v>
      </c>
      <c r="C57">
        <v>1501.78612881459</v>
      </c>
      <c r="D57">
        <v>36.279975632016402</v>
      </c>
      <c r="E57">
        <v>40.633325950193502</v>
      </c>
      <c r="F57">
        <v>0.38849088142495097</v>
      </c>
      <c r="G57">
        <v>21.9206822727107</v>
      </c>
      <c r="H57">
        <v>1248.5834287817499</v>
      </c>
      <c r="I57">
        <v>3.1867947303982199E-3</v>
      </c>
    </row>
    <row r="58" spans="1:17" hidden="1" x14ac:dyDescent="0.2">
      <c r="A58">
        <v>2</v>
      </c>
      <c r="B58" t="s">
        <v>30</v>
      </c>
      <c r="C58">
        <v>1474.91465072388</v>
      </c>
      <c r="D58">
        <v>30.4158242700681</v>
      </c>
      <c r="E58">
        <v>39.192137273811703</v>
      </c>
      <c r="F58">
        <v>0.42912459847567702</v>
      </c>
      <c r="G58">
        <v>21.6217903353716</v>
      </c>
      <c r="H58">
        <v>1181.86508955095</v>
      </c>
      <c r="I58">
        <v>3.6740164984136602E-3</v>
      </c>
    </row>
    <row r="59" spans="1:17" hidden="1" x14ac:dyDescent="0.2">
      <c r="A59">
        <v>2</v>
      </c>
      <c r="B59" t="s">
        <v>31</v>
      </c>
      <c r="C59">
        <v>1387.5578537557401</v>
      </c>
      <c r="D59">
        <v>15.919166119846</v>
      </c>
      <c r="E59">
        <v>73.9347419643303</v>
      </c>
      <c r="F59">
        <v>0.23058404715609301</v>
      </c>
      <c r="G59">
        <v>24.346251359216001</v>
      </c>
      <c r="H59">
        <v>1899.8954542495301</v>
      </c>
      <c r="I59">
        <v>5.4599409821915097E-4</v>
      </c>
    </row>
    <row r="60" spans="1:17" hidden="1" x14ac:dyDescent="0.2">
      <c r="A60">
        <v>2</v>
      </c>
      <c r="B60" t="s">
        <v>46</v>
      </c>
      <c r="C60">
        <v>1296.8518155668701</v>
      </c>
      <c r="D60">
        <v>9.8020054763591702</v>
      </c>
      <c r="E60">
        <v>34.190585340917004</v>
      </c>
      <c r="F60">
        <v>0.62297810078832005</v>
      </c>
      <c r="G60">
        <v>18.969187917726</v>
      </c>
      <c r="H60">
        <v>700.15831871329101</v>
      </c>
      <c r="I60">
        <v>1.1820724029686199E-2</v>
      </c>
    </row>
    <row r="61" spans="1:17" hidden="1" x14ac:dyDescent="0.2">
      <c r="A61">
        <v>2</v>
      </c>
      <c r="B61" t="s">
        <v>33</v>
      </c>
      <c r="C61">
        <v>1269.5811469416701</v>
      </c>
      <c r="D61">
        <v>13.7675654054212</v>
      </c>
      <c r="E61">
        <v>18.3182961349811</v>
      </c>
      <c r="F61">
        <v>0.93273220184268602</v>
      </c>
      <c r="G61">
        <v>16.972848020825602</v>
      </c>
      <c r="H61">
        <v>448.76624955997499</v>
      </c>
      <c r="I61">
        <v>3.4656468978136401E-2</v>
      </c>
    </row>
    <row r="62" spans="1:17" hidden="1" x14ac:dyDescent="0.2">
      <c r="A62">
        <v>2</v>
      </c>
      <c r="B62" t="s">
        <v>34</v>
      </c>
      <c r="C62">
        <v>1214.9449621721301</v>
      </c>
      <c r="D62">
        <v>34.3586578791462</v>
      </c>
      <c r="E62">
        <v>25.0257084856493</v>
      </c>
      <c r="F62">
        <v>4.7782148594053497</v>
      </c>
      <c r="G62">
        <v>17.970426919224899</v>
      </c>
      <c r="H62">
        <v>563.942566222256</v>
      </c>
      <c r="I62">
        <v>2.59592410201025E-2</v>
      </c>
    </row>
    <row r="63" spans="1:17" hidden="1" x14ac:dyDescent="0.2">
      <c r="A63">
        <v>2</v>
      </c>
      <c r="B63" t="s">
        <v>35</v>
      </c>
      <c r="C63">
        <v>1208.97108928476</v>
      </c>
      <c r="D63">
        <v>37.8785518364258</v>
      </c>
      <c r="E63">
        <v>26.534705653161801</v>
      </c>
      <c r="F63">
        <v>0.653835385338152</v>
      </c>
      <c r="G63">
        <v>19.704103456724699</v>
      </c>
      <c r="H63">
        <v>815.13213374515396</v>
      </c>
      <c r="I63">
        <v>1.4633975314173601E-2</v>
      </c>
    </row>
    <row r="64" spans="1:17" hidden="1" x14ac:dyDescent="0.2">
      <c r="A64">
        <v>2</v>
      </c>
      <c r="B64" t="s">
        <v>36</v>
      </c>
      <c r="C64">
        <v>1183.3256392143801</v>
      </c>
      <c r="D64">
        <v>27.899236467398701</v>
      </c>
      <c r="E64">
        <v>42.3715142867335</v>
      </c>
      <c r="F64">
        <v>0.50780304460975201</v>
      </c>
      <c r="G64">
        <v>22.171769669668301</v>
      </c>
      <c r="H64">
        <v>1306.7807574025401</v>
      </c>
      <c r="I64">
        <v>4.7262451946385496E-3</v>
      </c>
    </row>
    <row r="65" spans="1:9" hidden="1" x14ac:dyDescent="0.2">
      <c r="A65">
        <v>2</v>
      </c>
      <c r="B65" t="s">
        <v>37</v>
      </c>
      <c r="C65">
        <v>1154.3064118203099</v>
      </c>
      <c r="D65">
        <v>20.962494091635399</v>
      </c>
      <c r="E65">
        <v>45.914599545437902</v>
      </c>
      <c r="F65">
        <v>0.56511744428528099</v>
      </c>
      <c r="G65">
        <v>22.221291139895701</v>
      </c>
      <c r="H65">
        <v>1318.4949036426401</v>
      </c>
      <c r="I65">
        <v>5.5459789082666199E-3</v>
      </c>
    </row>
    <row r="66" spans="1:9" hidden="1" x14ac:dyDescent="0.2">
      <c r="A66">
        <v>2</v>
      </c>
      <c r="B66" t="s">
        <v>38</v>
      </c>
      <c r="C66">
        <v>1066.0808248359399</v>
      </c>
      <c r="D66">
        <v>19.328212003766801</v>
      </c>
      <c r="E66">
        <v>25.2545558892736</v>
      </c>
      <c r="F66">
        <v>0.81955152331231895</v>
      </c>
      <c r="G66">
        <v>18.9861854739321</v>
      </c>
      <c r="H66">
        <v>702.67123302418304</v>
      </c>
      <c r="I66">
        <v>2.4274237504158299E-2</v>
      </c>
    </row>
    <row r="67" spans="1:9" hidden="1" x14ac:dyDescent="0.2">
      <c r="A67">
        <v>2</v>
      </c>
      <c r="B67" t="s">
        <v>39</v>
      </c>
      <c r="C67">
        <v>1038.1401368659299</v>
      </c>
      <c r="D67">
        <v>67.270213987675405</v>
      </c>
      <c r="E67">
        <v>15.7099595880306</v>
      </c>
      <c r="F67">
        <v>0.23298282258313999</v>
      </c>
      <c r="G67">
        <v>17.673290252699001</v>
      </c>
      <c r="H67">
        <v>527.55888018882001</v>
      </c>
      <c r="I67">
        <v>2.84241302847447E-3</v>
      </c>
    </row>
    <row r="68" spans="1:9" hidden="1" x14ac:dyDescent="0.2">
      <c r="A68">
        <v>2</v>
      </c>
      <c r="B68" t="s">
        <v>47</v>
      </c>
      <c r="C68">
        <v>994.03494081921497</v>
      </c>
      <c r="D68">
        <v>23.6847955557201</v>
      </c>
      <c r="E68">
        <v>18.892403213614401</v>
      </c>
      <c r="F68">
        <v>0.217278328444721</v>
      </c>
      <c r="G68">
        <v>18.052525981284798</v>
      </c>
      <c r="H68">
        <v>574.31903739905795</v>
      </c>
      <c r="I68">
        <v>2.0081867587337602E-3</v>
      </c>
    </row>
    <row r="69" spans="1:9" hidden="1" x14ac:dyDescent="0.2">
      <c r="A69">
        <v>2</v>
      </c>
      <c r="B69" t="s">
        <v>40</v>
      </c>
      <c r="C69">
        <v>942.12052707203395</v>
      </c>
      <c r="D69">
        <v>17.3609592699278</v>
      </c>
      <c r="E69">
        <v>36.685693898369301</v>
      </c>
      <c r="F69">
        <v>0.63148470185949601</v>
      </c>
      <c r="G69">
        <v>20.831510008049701</v>
      </c>
      <c r="H69">
        <v>1018.3200722594</v>
      </c>
      <c r="I69">
        <v>9.2727172349254296E-3</v>
      </c>
    </row>
    <row r="70" spans="1:9" hidden="1" x14ac:dyDescent="0.2">
      <c r="A70">
        <v>2</v>
      </c>
      <c r="B70" t="s">
        <v>48</v>
      </c>
      <c r="C70">
        <v>858.42703181238903</v>
      </c>
      <c r="D70">
        <v>21.961152542595901</v>
      </c>
      <c r="E70">
        <v>30.276562002394702</v>
      </c>
      <c r="F70">
        <v>0.41826523682223299</v>
      </c>
      <c r="G70">
        <v>20.2817719849578</v>
      </c>
      <c r="H70">
        <v>915.00797909461903</v>
      </c>
      <c r="I70">
        <v>4.6902844178687798E-3</v>
      </c>
    </row>
    <row r="71" spans="1:9" hidden="1" x14ac:dyDescent="0.2">
      <c r="A71">
        <v>2</v>
      </c>
      <c r="B71" t="s">
        <v>43</v>
      </c>
      <c r="C71">
        <v>770.38238726040004</v>
      </c>
      <c r="D71">
        <v>26.110767952864499</v>
      </c>
      <c r="E71">
        <v>36.173229366714999</v>
      </c>
      <c r="F71">
        <v>0.234094760363976</v>
      </c>
      <c r="G71">
        <v>21.495210588198901</v>
      </c>
      <c r="H71">
        <v>1154.4313567628201</v>
      </c>
      <c r="I71">
        <v>1.21545886125192E-3</v>
      </c>
    </row>
    <row r="72" spans="1:9" hidden="1" x14ac:dyDescent="0.2">
      <c r="A72">
        <v>2</v>
      </c>
      <c r="B72" t="s">
        <v>44</v>
      </c>
      <c r="C72">
        <v>747.34209722957701</v>
      </c>
      <c r="D72">
        <v>28.898105338643902</v>
      </c>
      <c r="E72">
        <v>26.552855967116201</v>
      </c>
      <c r="F72">
        <v>0.646602560722769</v>
      </c>
      <c r="G72">
        <v>19.7473877943982</v>
      </c>
      <c r="H72">
        <v>822.31822740374798</v>
      </c>
      <c r="I72">
        <v>1.45849452978938E-2</v>
      </c>
    </row>
    <row r="73" spans="1:9" hidden="1" x14ac:dyDescent="0.2">
      <c r="A73">
        <v>2</v>
      </c>
      <c r="B73" t="s">
        <v>49</v>
      </c>
      <c r="C73">
        <v>716.42004372772203</v>
      </c>
      <c r="D73">
        <v>21.755243240993501</v>
      </c>
      <c r="E73">
        <v>14.509233142127099</v>
      </c>
      <c r="F73">
        <v>0.71635281929518801</v>
      </c>
      <c r="G73">
        <v>16.617939247916901</v>
      </c>
      <c r="H73">
        <v>412.391746969346</v>
      </c>
      <c r="I73">
        <v>2.95979558779139E-2</v>
      </c>
    </row>
    <row r="74" spans="1:9" hidden="1" x14ac:dyDescent="0.2">
      <c r="A74">
        <v>2</v>
      </c>
      <c r="B74" t="s">
        <v>50</v>
      </c>
      <c r="C74">
        <v>656.10607590386905</v>
      </c>
      <c r="D74">
        <v>16.873072421291099</v>
      </c>
      <c r="E74">
        <v>19.487519334065599</v>
      </c>
      <c r="F74">
        <v>0.12548455593767199</v>
      </c>
      <c r="G74">
        <v>17.838438597227199</v>
      </c>
      <c r="H74">
        <v>547.55613437714896</v>
      </c>
      <c r="I74">
        <v>7.1978168250364297E-4</v>
      </c>
    </row>
    <row r="75" spans="1:9" hidden="1" x14ac:dyDescent="0.2">
      <c r="A75">
        <v>2</v>
      </c>
      <c r="B75" t="s">
        <v>51</v>
      </c>
      <c r="C75">
        <v>608.37974003307397</v>
      </c>
      <c r="D75">
        <v>23.762819018112701</v>
      </c>
      <c r="E75">
        <v>21.726829293936898</v>
      </c>
      <c r="F75">
        <v>0.481402454992787</v>
      </c>
      <c r="G75">
        <v>18.8715609936235</v>
      </c>
      <c r="H75">
        <v>685.85545606884796</v>
      </c>
      <c r="I75">
        <v>9.0259632388785902E-3</v>
      </c>
    </row>
    <row r="76" spans="1:9" hidden="1" x14ac:dyDescent="0.2">
      <c r="A76">
        <v>2</v>
      </c>
      <c r="B76" t="s">
        <v>52</v>
      </c>
      <c r="C76">
        <v>518.27172610141702</v>
      </c>
      <c r="D76">
        <v>17.359427122090398</v>
      </c>
      <c r="E76">
        <v>65.811489372829001</v>
      </c>
      <c r="F76">
        <v>2.4112562289547301</v>
      </c>
      <c r="G76">
        <v>24.329359187092301</v>
      </c>
      <c r="H76">
        <v>1894.6281176112</v>
      </c>
      <c r="I76">
        <v>7.0740441205995402E-2</v>
      </c>
    </row>
    <row r="77" spans="1:9" hidden="1" x14ac:dyDescent="0.2">
      <c r="A77">
        <v>3</v>
      </c>
      <c r="B77" t="s">
        <v>53</v>
      </c>
      <c r="C77">
        <v>2272.5526782700699</v>
      </c>
      <c r="D77">
        <v>25.762488181467202</v>
      </c>
      <c r="E77">
        <v>51.945821458683298</v>
      </c>
      <c r="F77">
        <v>2.2078966142980199</v>
      </c>
      <c r="G77">
        <v>21.663521242161501</v>
      </c>
      <c r="H77">
        <v>578.00620325057196</v>
      </c>
      <c r="I77">
        <v>1.66936861044514E-4</v>
      </c>
    </row>
    <row r="78" spans="1:9" hidden="1" x14ac:dyDescent="0.2">
      <c r="A78">
        <v>3</v>
      </c>
      <c r="B78" t="s">
        <v>9</v>
      </c>
      <c r="C78">
        <v>2248.54714995841</v>
      </c>
      <c r="D78">
        <v>36.537344477289899</v>
      </c>
      <c r="E78">
        <v>35.3572771828917</v>
      </c>
      <c r="F78">
        <v>0.368420164979951</v>
      </c>
      <c r="G78">
        <v>24.574387359842898</v>
      </c>
      <c r="H78">
        <v>957.07748730590504</v>
      </c>
      <c r="I78">
        <v>1.7224280633425699E-3</v>
      </c>
    </row>
    <row r="79" spans="1:9" hidden="1" x14ac:dyDescent="0.2">
      <c r="A79">
        <v>3</v>
      </c>
      <c r="B79" t="s">
        <v>45</v>
      </c>
      <c r="C79">
        <v>2211.7695831620699</v>
      </c>
      <c r="D79">
        <v>39.787713434701999</v>
      </c>
      <c r="E79">
        <v>31.745937765772599</v>
      </c>
      <c r="F79">
        <v>0.46468359307856899</v>
      </c>
      <c r="G79">
        <v>24.1217768841816</v>
      </c>
      <c r="H79">
        <v>888.491927892391</v>
      </c>
      <c r="I79">
        <v>2.7591426500512299E-3</v>
      </c>
    </row>
    <row r="80" spans="1:9" hidden="1" x14ac:dyDescent="0.2">
      <c r="A80">
        <v>3</v>
      </c>
      <c r="B80" t="s">
        <v>10</v>
      </c>
      <c r="C80">
        <v>2181.26676523891</v>
      </c>
      <c r="D80">
        <v>45.569966361269699</v>
      </c>
      <c r="E80">
        <v>38.450772153061401</v>
      </c>
      <c r="F80">
        <v>0.32288155709021499</v>
      </c>
      <c r="G80">
        <v>25.380827064764802</v>
      </c>
      <c r="H80">
        <v>1089.0288425758599</v>
      </c>
      <c r="I80">
        <v>1.1561243823223601E-3</v>
      </c>
    </row>
    <row r="81" spans="1:17" hidden="1" x14ac:dyDescent="0.2">
      <c r="A81">
        <v>3</v>
      </c>
      <c r="B81" t="s">
        <v>11</v>
      </c>
      <c r="C81">
        <v>2135.3046826955301</v>
      </c>
      <c r="D81">
        <v>53.805784698160998</v>
      </c>
      <c r="E81">
        <v>61.162073199886102</v>
      </c>
      <c r="F81">
        <v>3.5816865283013102</v>
      </c>
      <c r="G81">
        <v>27.766453652510201</v>
      </c>
      <c r="H81">
        <v>1559.9043238066999</v>
      </c>
      <c r="I81">
        <v>5.1177005494597904E-3</v>
      </c>
    </row>
    <row r="82" spans="1:17" hidden="1" x14ac:dyDescent="0.2">
      <c r="A82">
        <v>3</v>
      </c>
      <c r="B82" t="s">
        <v>12</v>
      </c>
      <c r="C82">
        <v>2129.6951180780402</v>
      </c>
      <c r="D82">
        <v>25.799922773772</v>
      </c>
      <c r="E82">
        <v>78.915816092990596</v>
      </c>
      <c r="F82">
        <v>0.52740364331524903</v>
      </c>
      <c r="G82">
        <v>30.023138773202799</v>
      </c>
      <c r="H82">
        <v>2132.2625374936902</v>
      </c>
      <c r="I82">
        <v>1.3356265116740401E-3</v>
      </c>
    </row>
    <row r="83" spans="1:17" hidden="1" x14ac:dyDescent="0.2">
      <c r="A83">
        <v>3</v>
      </c>
      <c r="B83" t="s">
        <v>14</v>
      </c>
      <c r="C83">
        <v>2057.5752156321701</v>
      </c>
      <c r="D83">
        <v>22.615032669335299</v>
      </c>
      <c r="E83">
        <v>50.342221599008901</v>
      </c>
      <c r="F83">
        <v>0.42626000942117298</v>
      </c>
      <c r="G83">
        <v>26.6920128207109</v>
      </c>
      <c r="H83">
        <v>1332.11463982031</v>
      </c>
      <c r="I83">
        <v>1.3802735127557001E-3</v>
      </c>
    </row>
    <row r="84" spans="1:17" hidden="1" x14ac:dyDescent="0.2">
      <c r="A84">
        <v>3</v>
      </c>
      <c r="B84" t="s">
        <v>15</v>
      </c>
      <c r="C84">
        <v>2043.6530293388801</v>
      </c>
      <c r="D84">
        <v>37.062140358377199</v>
      </c>
      <c r="E84">
        <v>36.319282550735998</v>
      </c>
      <c r="F84">
        <v>0.85005364827890495</v>
      </c>
      <c r="G84">
        <v>24.615873407317999</v>
      </c>
      <c r="H84">
        <v>963.55675688649205</v>
      </c>
      <c r="I84">
        <v>5.7470106527034697E-3</v>
      </c>
    </row>
    <row r="85" spans="1:17" hidden="1" x14ac:dyDescent="0.2">
      <c r="A85">
        <v>3</v>
      </c>
      <c r="B85" t="s">
        <v>16</v>
      </c>
      <c r="C85">
        <v>1986.39653127567</v>
      </c>
      <c r="D85">
        <v>21.9040087803468</v>
      </c>
      <c r="E85">
        <v>47.235263667234904</v>
      </c>
      <c r="F85">
        <v>0.63189966046507895</v>
      </c>
      <c r="G85">
        <v>26.306852750679099</v>
      </c>
      <c r="H85">
        <v>1256.8743913943099</v>
      </c>
      <c r="I85">
        <v>3.3097273595861999E-3</v>
      </c>
    </row>
    <row r="86" spans="1:17" hidden="1" x14ac:dyDescent="0.2">
      <c r="A86">
        <v>3</v>
      </c>
      <c r="B86" t="s">
        <v>54</v>
      </c>
      <c r="C86">
        <v>1923.85311311694</v>
      </c>
      <c r="D86">
        <v>41.862799221209798</v>
      </c>
      <c r="E86">
        <v>52.989640321398099</v>
      </c>
      <c r="F86">
        <v>0.41172848141771201</v>
      </c>
      <c r="G86">
        <v>27.733707566835498</v>
      </c>
      <c r="H86">
        <v>1552.5587016500899</v>
      </c>
      <c r="I86">
        <v>1.3281852074168701E-3</v>
      </c>
    </row>
    <row r="87" spans="1:17" hidden="1" x14ac:dyDescent="0.2">
      <c r="A87">
        <v>3</v>
      </c>
      <c r="B87" t="s">
        <v>17</v>
      </c>
      <c r="C87">
        <v>1926.93285354351</v>
      </c>
      <c r="D87">
        <v>69.790786689880605</v>
      </c>
      <c r="E87">
        <v>52.373251299195701</v>
      </c>
      <c r="F87">
        <v>0.387866009508881</v>
      </c>
      <c r="G87">
        <v>27.630945115535901</v>
      </c>
      <c r="H87">
        <v>1529.6753308760001</v>
      </c>
      <c r="I87">
        <v>4.9081731612760505E-4</v>
      </c>
    </row>
    <row r="88" spans="1:17" hidden="1" x14ac:dyDescent="0.2">
      <c r="A88">
        <v>3</v>
      </c>
      <c r="B88" t="s">
        <v>18</v>
      </c>
      <c r="C88">
        <v>1875.87763724505</v>
      </c>
      <c r="D88">
        <v>34.095134299961302</v>
      </c>
      <c r="E88">
        <v>57.7369647474967</v>
      </c>
      <c r="F88">
        <v>0.25933027273971498</v>
      </c>
      <c r="G88">
        <v>28.2642319457097</v>
      </c>
      <c r="H88">
        <v>1674.8081117998699</v>
      </c>
      <c r="I88">
        <v>4.6694144982087598E-4</v>
      </c>
    </row>
    <row r="89" spans="1:17" hidden="1" x14ac:dyDescent="0.2">
      <c r="A89">
        <v>3</v>
      </c>
      <c r="B89" t="s">
        <v>19</v>
      </c>
      <c r="C89">
        <v>1846.76082391572</v>
      </c>
      <c r="D89">
        <v>36.649440714329103</v>
      </c>
      <c r="E89">
        <v>52.3983105459195</v>
      </c>
      <c r="F89">
        <v>0.39368096612226</v>
      </c>
      <c r="G89">
        <v>27.686185705804199</v>
      </c>
      <c r="H89">
        <v>1541.9447496088401</v>
      </c>
      <c r="I89">
        <v>1.1460615525339399E-3</v>
      </c>
    </row>
    <row r="90" spans="1:17" hidden="1" x14ac:dyDescent="0.2">
      <c r="A90">
        <v>3</v>
      </c>
      <c r="B90" t="s">
        <v>21</v>
      </c>
      <c r="C90">
        <v>1782.17204861201</v>
      </c>
      <c r="D90">
        <v>24.1812331736385</v>
      </c>
      <c r="E90">
        <v>31.374424294040701</v>
      </c>
      <c r="F90">
        <v>0.41041165231663801</v>
      </c>
      <c r="G90">
        <v>24.0263683792619</v>
      </c>
      <c r="H90">
        <v>874.51815153098005</v>
      </c>
      <c r="I90">
        <v>2.0369698572312101E-3</v>
      </c>
    </row>
    <row r="91" spans="1:17" hidden="1" x14ac:dyDescent="0.2">
      <c r="A91">
        <v>3</v>
      </c>
      <c r="B91" t="s">
        <v>22</v>
      </c>
      <c r="C91">
        <v>1747.50086428754</v>
      </c>
      <c r="D91">
        <v>18.238952830675402</v>
      </c>
      <c r="E91">
        <v>20.4028938191232</v>
      </c>
      <c r="F91">
        <v>0.742122158712616</v>
      </c>
      <c r="G91">
        <v>21.013860463659</v>
      </c>
      <c r="H91">
        <v>511.72858661461203</v>
      </c>
      <c r="I91">
        <v>1.6690741086741099E-2</v>
      </c>
    </row>
    <row r="92" spans="1:17" hidden="1" x14ac:dyDescent="0.2">
      <c r="A92">
        <v>3</v>
      </c>
      <c r="B92" t="s">
        <v>23</v>
      </c>
      <c r="C92">
        <v>1716.0254522871101</v>
      </c>
      <c r="D92">
        <v>21.045713078984601</v>
      </c>
      <c r="E92">
        <v>6.0945003068574</v>
      </c>
      <c r="F92">
        <v>0.52234335202530402</v>
      </c>
      <c r="G92">
        <v>15.781516021639399</v>
      </c>
      <c r="H92">
        <v>162.78380072687401</v>
      </c>
      <c r="I92">
        <v>1.92735550030467E-2</v>
      </c>
    </row>
    <row r="93" spans="1:17" hidden="1" x14ac:dyDescent="0.2">
      <c r="A93">
        <v>3</v>
      </c>
      <c r="B93" t="s">
        <v>24</v>
      </c>
      <c r="C93">
        <v>1693.43286628396</v>
      </c>
      <c r="D93">
        <v>-7.0883263220494097</v>
      </c>
      <c r="E93">
        <v>7.2041561492211503</v>
      </c>
      <c r="F93">
        <v>0.75387506829391804</v>
      </c>
      <c r="G93">
        <v>14.5410699868282</v>
      </c>
      <c r="H93">
        <v>117.328025211799</v>
      </c>
      <c r="I93" t="s">
        <v>55</v>
      </c>
    </row>
    <row r="94" spans="1:17" x14ac:dyDescent="0.2">
      <c r="A94">
        <v>3</v>
      </c>
      <c r="B94" t="s">
        <v>25</v>
      </c>
      <c r="C94">
        <v>1613.4200702795299</v>
      </c>
      <c r="D94">
        <v>16.262369074652501</v>
      </c>
      <c r="E94">
        <v>383.173262940227</v>
      </c>
      <c r="F94">
        <v>0.93904800232793495</v>
      </c>
      <c r="G94">
        <v>43.876911359804502</v>
      </c>
      <c r="H94">
        <v>9726.58746124957</v>
      </c>
      <c r="I94">
        <v>9.4931035634156799E-4</v>
      </c>
      <c r="J94">
        <v>84.374300000000005</v>
      </c>
      <c r="K94">
        <v>3054.87</v>
      </c>
      <c r="L94">
        <f>E94/J94</f>
        <v>4.5413504223469348</v>
      </c>
      <c r="M94">
        <f>H94/K94</f>
        <v>3.1839611706061373</v>
      </c>
      <c r="P94" t="s">
        <v>69</v>
      </c>
      <c r="Q94">
        <f>STDEV(L17:L32165)</f>
        <v>6.9747476765103631</v>
      </c>
    </row>
    <row r="95" spans="1:17" hidden="1" x14ac:dyDescent="0.2">
      <c r="A95">
        <v>3</v>
      </c>
      <c r="B95" t="s">
        <v>26</v>
      </c>
      <c r="C95">
        <v>1546.7072336270101</v>
      </c>
      <c r="D95">
        <v>62.942382835963301</v>
      </c>
      <c r="E95">
        <v>50.689734252426703</v>
      </c>
      <c r="F95">
        <v>0.319240768870028</v>
      </c>
      <c r="G95">
        <v>27.9647206910847</v>
      </c>
      <c r="H95">
        <v>1604.9379486888599</v>
      </c>
      <c r="I95">
        <v>9.09806473221292E-4</v>
      </c>
    </row>
    <row r="96" spans="1:17" hidden="1" x14ac:dyDescent="0.2">
      <c r="A96">
        <v>3</v>
      </c>
      <c r="B96" t="s">
        <v>27</v>
      </c>
      <c r="C96">
        <v>1492.12160463122</v>
      </c>
      <c r="D96">
        <v>20.176256318347399</v>
      </c>
      <c r="E96">
        <v>96.061036187723801</v>
      </c>
      <c r="F96">
        <v>1.2372090648868199</v>
      </c>
      <c r="G96">
        <v>31.665795590489399</v>
      </c>
      <c r="H96">
        <v>2638.6264889678901</v>
      </c>
      <c r="I96">
        <v>5.8713502239456199E-3</v>
      </c>
    </row>
    <row r="97" spans="1:9" hidden="1" x14ac:dyDescent="0.2">
      <c r="A97">
        <v>3</v>
      </c>
      <c r="B97" t="s">
        <v>28</v>
      </c>
      <c r="C97">
        <v>1460.0112012729101</v>
      </c>
      <c r="D97">
        <v>46.499328899209097</v>
      </c>
      <c r="E97">
        <v>69.806999456361694</v>
      </c>
      <c r="F97">
        <v>0.48875728844167898</v>
      </c>
      <c r="G97">
        <v>30.299621530050899</v>
      </c>
      <c r="H97">
        <v>2211.89810868829</v>
      </c>
      <c r="I97">
        <v>1.3500652866128299E-3</v>
      </c>
    </row>
    <row r="98" spans="1:9" hidden="1" x14ac:dyDescent="0.2">
      <c r="A98">
        <v>3</v>
      </c>
      <c r="B98" t="s">
        <v>29</v>
      </c>
      <c r="C98">
        <v>1390.21795501222</v>
      </c>
      <c r="D98">
        <v>14.8716388459285</v>
      </c>
      <c r="E98">
        <v>162.69920684514</v>
      </c>
      <c r="F98">
        <v>1.3757319354192299</v>
      </c>
      <c r="G98">
        <v>35.305728731420103</v>
      </c>
      <c r="H98">
        <v>4077.52865885553</v>
      </c>
      <c r="I98">
        <v>5.0576666956290098E-3</v>
      </c>
    </row>
    <row r="99" spans="1:9" hidden="1" x14ac:dyDescent="0.2">
      <c r="A99">
        <v>3</v>
      </c>
      <c r="B99" t="s">
        <v>30</v>
      </c>
      <c r="C99">
        <v>1327.51777473112</v>
      </c>
      <c r="D99">
        <v>22.8575453314632</v>
      </c>
      <c r="E99">
        <v>41.570298386167799</v>
      </c>
      <c r="F99">
        <v>0.59973415196768098</v>
      </c>
      <c r="G99">
        <v>25.9767481635356</v>
      </c>
      <c r="H99">
        <v>1194.9656962102399</v>
      </c>
      <c r="I99">
        <v>3.6206921465445599E-3</v>
      </c>
    </row>
    <row r="100" spans="1:9" hidden="1" x14ac:dyDescent="0.2">
      <c r="A100">
        <v>3</v>
      </c>
      <c r="B100" t="s">
        <v>31</v>
      </c>
      <c r="C100">
        <v>1298.0349916877001</v>
      </c>
      <c r="D100">
        <v>13.067248276076</v>
      </c>
      <c r="E100">
        <v>42.3577979911352</v>
      </c>
      <c r="F100">
        <v>1.4452862439882399</v>
      </c>
      <c r="G100">
        <v>24.875286486864098</v>
      </c>
      <c r="H100">
        <v>1004.82091645655</v>
      </c>
      <c r="I100">
        <v>2.22121163425427E-2</v>
      </c>
    </row>
    <row r="101" spans="1:9" hidden="1" x14ac:dyDescent="0.2">
      <c r="A101">
        <v>3</v>
      </c>
      <c r="B101" t="s">
        <v>32</v>
      </c>
      <c r="C101">
        <v>1237.1078010081301</v>
      </c>
      <c r="D101">
        <v>27.503967427644898</v>
      </c>
      <c r="E101">
        <v>28.9764439410737</v>
      </c>
      <c r="F101">
        <v>0.68621826944014397</v>
      </c>
      <c r="G101">
        <v>23.992362824702202</v>
      </c>
      <c r="H101">
        <v>869.57767969927102</v>
      </c>
      <c r="I101">
        <v>6.9518246899890196E-3</v>
      </c>
    </row>
    <row r="102" spans="1:9" hidden="1" x14ac:dyDescent="0.2">
      <c r="A102">
        <v>3</v>
      </c>
      <c r="B102" t="s">
        <v>33</v>
      </c>
      <c r="C102">
        <v>1169.6410408454501</v>
      </c>
      <c r="D102">
        <v>32.753761202307402</v>
      </c>
      <c r="E102">
        <v>75.321893059979701</v>
      </c>
      <c r="F102">
        <v>1.9439200953476199</v>
      </c>
      <c r="G102">
        <v>30.3298807385593</v>
      </c>
      <c r="H102">
        <v>2220.7471452078698</v>
      </c>
      <c r="I102">
        <v>2.4377544888300299E-2</v>
      </c>
    </row>
    <row r="103" spans="1:9" hidden="1" x14ac:dyDescent="0.2">
      <c r="A103">
        <v>3</v>
      </c>
      <c r="B103" t="s">
        <v>34</v>
      </c>
      <c r="C103">
        <v>1159.7121347904199</v>
      </c>
      <c r="D103">
        <v>25.417912126662898</v>
      </c>
      <c r="E103">
        <v>83.523512782598502</v>
      </c>
      <c r="F103">
        <v>0.80006077757466598</v>
      </c>
      <c r="G103">
        <v>31.306155929123101</v>
      </c>
      <c r="H103">
        <v>2520.7819372179301</v>
      </c>
      <c r="I103">
        <v>3.1464393320600201E-3</v>
      </c>
    </row>
    <row r="104" spans="1:9" hidden="1" x14ac:dyDescent="0.2">
      <c r="A104">
        <v>3</v>
      </c>
      <c r="B104" t="s">
        <v>35</v>
      </c>
      <c r="C104">
        <v>1114.62203035325</v>
      </c>
      <c r="D104">
        <v>17.658783009409401</v>
      </c>
      <c r="E104">
        <v>40.093271204127802</v>
      </c>
      <c r="F104">
        <v>0.90941074608709205</v>
      </c>
      <c r="G104">
        <v>25.3831209830795</v>
      </c>
      <c r="H104">
        <v>1089.4226015175</v>
      </c>
      <c r="I104">
        <v>8.5502709802154405E-3</v>
      </c>
    </row>
    <row r="105" spans="1:9" hidden="1" x14ac:dyDescent="0.2">
      <c r="A105">
        <v>3</v>
      </c>
      <c r="B105" t="s">
        <v>36</v>
      </c>
      <c r="C105">
        <v>1062.3410038131001</v>
      </c>
      <c r="D105">
        <v>17.822136498073199</v>
      </c>
      <c r="E105">
        <v>24.877965493919199</v>
      </c>
      <c r="F105">
        <v>1.3941643385975</v>
      </c>
      <c r="G105">
        <v>22.5005789606783</v>
      </c>
      <c r="H105">
        <v>672.65298577229805</v>
      </c>
      <c r="I105">
        <v>3.7783630205515797E-2</v>
      </c>
    </row>
    <row r="106" spans="1:9" hidden="1" x14ac:dyDescent="0.2">
      <c r="A106">
        <v>3</v>
      </c>
      <c r="B106" t="s">
        <v>37</v>
      </c>
      <c r="C106">
        <v>1035.50757867011</v>
      </c>
      <c r="D106">
        <v>18.748098723220199</v>
      </c>
      <c r="E106">
        <v>38.4819172605863</v>
      </c>
      <c r="F106">
        <v>0.487092946954373</v>
      </c>
      <c r="G106">
        <v>25.375489348912598</v>
      </c>
      <c r="H106">
        <v>1088.1130185127299</v>
      </c>
      <c r="I106">
        <v>2.4268567014086098E-3</v>
      </c>
    </row>
    <row r="107" spans="1:9" hidden="1" x14ac:dyDescent="0.2">
      <c r="A107">
        <v>3</v>
      </c>
      <c r="B107" t="s">
        <v>38</v>
      </c>
      <c r="C107">
        <v>996.09204696353697</v>
      </c>
      <c r="D107">
        <v>32.2864850764051</v>
      </c>
      <c r="E107">
        <v>29.426851126139901</v>
      </c>
      <c r="F107">
        <v>0.392318046430503</v>
      </c>
      <c r="G107">
        <v>24.550040745363901</v>
      </c>
      <c r="H107">
        <v>953.29029363895495</v>
      </c>
      <c r="I107">
        <v>1.9776690386116799E-3</v>
      </c>
    </row>
    <row r="108" spans="1:9" hidden="1" x14ac:dyDescent="0.2">
      <c r="A108">
        <v>3</v>
      </c>
      <c r="B108" t="s">
        <v>39</v>
      </c>
      <c r="C108">
        <v>950.04022709533001</v>
      </c>
      <c r="D108">
        <v>24.809143585085401</v>
      </c>
      <c r="E108">
        <v>54.541993080894599</v>
      </c>
      <c r="F108">
        <v>0.398536204129051</v>
      </c>
      <c r="G108">
        <v>28.293323098986999</v>
      </c>
      <c r="H108">
        <v>1681.7139951851</v>
      </c>
      <c r="I108">
        <v>1.1290306325310499E-3</v>
      </c>
    </row>
    <row r="109" spans="1:9" hidden="1" x14ac:dyDescent="0.2">
      <c r="A109">
        <v>3</v>
      </c>
      <c r="B109" t="s">
        <v>47</v>
      </c>
      <c r="C109">
        <v>871.28230770078005</v>
      </c>
      <c r="D109">
        <v>32.457454648779702</v>
      </c>
      <c r="E109">
        <v>65.820589279088694</v>
      </c>
      <c r="F109">
        <v>0.96465386023961797</v>
      </c>
      <c r="G109">
        <v>29.968156910895701</v>
      </c>
      <c r="H109">
        <v>2116.68600294509</v>
      </c>
      <c r="I109">
        <v>6.5354729684347799E-3</v>
      </c>
    </row>
    <row r="110" spans="1:9" hidden="1" x14ac:dyDescent="0.2">
      <c r="A110">
        <v>3</v>
      </c>
      <c r="B110" t="s">
        <v>41</v>
      </c>
      <c r="C110">
        <v>817.84939934311899</v>
      </c>
      <c r="D110">
        <v>28.0610764493278</v>
      </c>
      <c r="E110">
        <v>34.299680514016202</v>
      </c>
      <c r="F110">
        <v>0.79311209481212597</v>
      </c>
      <c r="G110">
        <v>25.179666637022802</v>
      </c>
      <c r="H110">
        <v>1054.91193575535</v>
      </c>
      <c r="I110">
        <v>7.5524616053867198E-3</v>
      </c>
    </row>
    <row r="111" spans="1:9" hidden="1" x14ac:dyDescent="0.2">
      <c r="A111">
        <v>3</v>
      </c>
      <c r="B111" t="s">
        <v>48</v>
      </c>
      <c r="C111">
        <v>767.25843965891397</v>
      </c>
      <c r="D111">
        <v>13.7888218900826</v>
      </c>
      <c r="E111">
        <v>78.998284582672696</v>
      </c>
      <c r="F111">
        <v>0.36197004632095803</v>
      </c>
      <c r="G111">
        <v>29.580823031222099</v>
      </c>
      <c r="H111">
        <v>2009.35797599031</v>
      </c>
      <c r="I111">
        <v>7.7402608371116997E-4</v>
      </c>
    </row>
    <row r="112" spans="1:9" hidden="1" x14ac:dyDescent="0.2">
      <c r="A112">
        <v>3</v>
      </c>
      <c r="B112" t="s">
        <v>56</v>
      </c>
      <c r="C112">
        <v>726.37445110251099</v>
      </c>
      <c r="D112">
        <v>43.013909430272001</v>
      </c>
      <c r="E112">
        <v>27.0953472017293</v>
      </c>
      <c r="F112">
        <v>0.27501539287222398</v>
      </c>
      <c r="G112">
        <v>24.1772135032089</v>
      </c>
      <c r="H112">
        <v>896.68784905127302</v>
      </c>
      <c r="I112">
        <v>1.2893252814040899E-3</v>
      </c>
    </row>
    <row r="113" spans="1:9" hidden="1" x14ac:dyDescent="0.2">
      <c r="A113">
        <v>3</v>
      </c>
      <c r="B113" t="s">
        <v>43</v>
      </c>
      <c r="C113">
        <v>671.77910161051102</v>
      </c>
      <c r="D113">
        <v>27.026032984905498</v>
      </c>
      <c r="E113">
        <v>36.286599857066903</v>
      </c>
      <c r="F113">
        <v>0.190681108561323</v>
      </c>
      <c r="G113">
        <v>25.843185028581999</v>
      </c>
      <c r="H113">
        <v>1170.57824902471</v>
      </c>
      <c r="I113">
        <v>4.14114348472763E-4</v>
      </c>
    </row>
    <row r="114" spans="1:9" hidden="1" x14ac:dyDescent="0.2">
      <c r="A114">
        <v>3</v>
      </c>
      <c r="B114" t="s">
        <v>49</v>
      </c>
      <c r="C114">
        <v>598.45654934184199</v>
      </c>
      <c r="D114">
        <v>24.495158587187799</v>
      </c>
      <c r="E114">
        <v>45.383004118581603</v>
      </c>
      <c r="F114">
        <v>0.776600258626024</v>
      </c>
      <c r="G114">
        <v>27.2821791222146</v>
      </c>
      <c r="H114">
        <v>1453.89326914295</v>
      </c>
      <c r="I114">
        <v>5.0810550987218797E-3</v>
      </c>
    </row>
    <row r="115" spans="1:9" hidden="1" x14ac:dyDescent="0.2">
      <c r="A115">
        <v>3</v>
      </c>
      <c r="B115" t="s">
        <v>57</v>
      </c>
      <c r="C115">
        <v>507.23913216365798</v>
      </c>
      <c r="D115">
        <v>26.414016283671</v>
      </c>
      <c r="E115">
        <v>89.870472868869101</v>
      </c>
      <c r="F115">
        <v>2.15051969132689</v>
      </c>
      <c r="G115">
        <v>30.921798012836501</v>
      </c>
      <c r="H115">
        <v>2399.2486430264298</v>
      </c>
      <c r="I115">
        <v>1.83436463692443E-2</v>
      </c>
    </row>
    <row r="116" spans="1:9" hidden="1" x14ac:dyDescent="0.2">
      <c r="A116">
        <v>4</v>
      </c>
      <c r="B116" t="s">
        <v>9</v>
      </c>
      <c r="C116">
        <v>2232.9670741656701</v>
      </c>
      <c r="D116">
        <v>21.338494821836399</v>
      </c>
      <c r="E116">
        <v>36.276979479947997</v>
      </c>
      <c r="F116">
        <v>0.35384290382063199</v>
      </c>
      <c r="G116">
        <v>21.781421352147198</v>
      </c>
      <c r="H116">
        <v>931.55667594344698</v>
      </c>
      <c r="I116">
        <v>2.1334309620672201E-3</v>
      </c>
    </row>
    <row r="117" spans="1:9" hidden="1" x14ac:dyDescent="0.2">
      <c r="A117">
        <v>4</v>
      </c>
      <c r="B117" t="s">
        <v>45</v>
      </c>
      <c r="C117">
        <v>2217.9554403349198</v>
      </c>
      <c r="D117">
        <v>40.043636331067198</v>
      </c>
      <c r="E117">
        <v>26.928975176962901</v>
      </c>
      <c r="F117">
        <v>0.287960508611868</v>
      </c>
      <c r="G117">
        <v>20.421761565196601</v>
      </c>
      <c r="H117">
        <v>719.84206594005298</v>
      </c>
      <c r="I117">
        <v>1.76412666511539E-3</v>
      </c>
    </row>
    <row r="118" spans="1:9" hidden="1" x14ac:dyDescent="0.2">
      <c r="A118">
        <v>4</v>
      </c>
      <c r="B118" t="s">
        <v>10</v>
      </c>
      <c r="C118">
        <v>2171.0515673473901</v>
      </c>
      <c r="D118">
        <v>22.637408958995199</v>
      </c>
      <c r="E118">
        <v>25.626698588537401</v>
      </c>
      <c r="F118">
        <v>0.38105797561951898</v>
      </c>
      <c r="G118">
        <v>20.0696732412353</v>
      </c>
      <c r="H118">
        <v>671.46846931942605</v>
      </c>
      <c r="I118">
        <v>3.4814278364953999E-3</v>
      </c>
    </row>
    <row r="119" spans="1:9" hidden="1" x14ac:dyDescent="0.2">
      <c r="A119">
        <v>4</v>
      </c>
      <c r="B119" t="s">
        <v>11</v>
      </c>
      <c r="C119">
        <v>2124.2352122433899</v>
      </c>
      <c r="D119">
        <v>25.765733833503202</v>
      </c>
      <c r="E119">
        <v>46.359026499627198</v>
      </c>
      <c r="F119">
        <v>0.31274568665958502</v>
      </c>
      <c r="G119">
        <v>23.454830418727699</v>
      </c>
      <c r="H119">
        <v>1252.5457749096099</v>
      </c>
      <c r="I119">
        <v>1.25573526601344E-3</v>
      </c>
    </row>
    <row r="120" spans="1:9" hidden="1" x14ac:dyDescent="0.2">
      <c r="A120">
        <v>4</v>
      </c>
      <c r="B120" t="s">
        <v>12</v>
      </c>
      <c r="C120">
        <v>2067.7982488144899</v>
      </c>
      <c r="D120">
        <v>19.0099994467773</v>
      </c>
      <c r="E120">
        <v>27.6792039269653</v>
      </c>
      <c r="F120">
        <v>1.05144052762004</v>
      </c>
      <c r="G120">
        <v>20.230921337428001</v>
      </c>
      <c r="H120">
        <v>693.30935927243195</v>
      </c>
      <c r="I120">
        <v>2.6643594647363399E-2</v>
      </c>
    </row>
    <row r="121" spans="1:9" hidden="1" x14ac:dyDescent="0.2">
      <c r="A121">
        <v>4</v>
      </c>
      <c r="B121" t="s">
        <v>14</v>
      </c>
      <c r="C121">
        <v>2021.6136911271301</v>
      </c>
      <c r="D121">
        <v>23.089375102603402</v>
      </c>
      <c r="E121">
        <v>33.301347931448703</v>
      </c>
      <c r="F121">
        <v>0.16672971023022101</v>
      </c>
      <c r="G121">
        <v>21.5455976159481</v>
      </c>
      <c r="H121">
        <v>891.863922110055</v>
      </c>
      <c r="I121">
        <v>5.4909168089709102E-4</v>
      </c>
    </row>
    <row r="122" spans="1:9" hidden="1" x14ac:dyDescent="0.2">
      <c r="A122">
        <v>4</v>
      </c>
      <c r="B122" t="s">
        <v>15</v>
      </c>
      <c r="C122">
        <v>2037.07334976325</v>
      </c>
      <c r="D122">
        <v>48.602134587326503</v>
      </c>
      <c r="E122">
        <v>35.427371423979501</v>
      </c>
      <c r="F122">
        <v>12.381024709692699</v>
      </c>
      <c r="G122">
        <v>20.157004069760799</v>
      </c>
      <c r="H122">
        <v>683.23223956618006</v>
      </c>
      <c r="I122">
        <v>6.11808921316747E-3</v>
      </c>
    </row>
    <row r="123" spans="1:9" hidden="1" x14ac:dyDescent="0.2">
      <c r="A123">
        <v>4</v>
      </c>
      <c r="B123" t="s">
        <v>16</v>
      </c>
      <c r="C123">
        <v>1971.9751747963101</v>
      </c>
      <c r="D123">
        <v>18.4939250033995</v>
      </c>
      <c r="E123">
        <v>25.066045458178198</v>
      </c>
      <c r="F123">
        <v>0.20157522535111</v>
      </c>
      <c r="G123">
        <v>19.821643488281499</v>
      </c>
      <c r="H123">
        <v>638.88554149525703</v>
      </c>
      <c r="I123">
        <v>1.0615748876001E-3</v>
      </c>
    </row>
    <row r="124" spans="1:9" hidden="1" x14ac:dyDescent="0.2">
      <c r="A124">
        <v>4</v>
      </c>
      <c r="B124" t="s">
        <v>54</v>
      </c>
      <c r="C124">
        <v>1932.73465462171</v>
      </c>
      <c r="D124">
        <v>17.050553979576701</v>
      </c>
      <c r="E124">
        <v>32.673790512546603</v>
      </c>
      <c r="F124">
        <v>0.87052501164931095</v>
      </c>
      <c r="G124">
        <v>21.070303134854399</v>
      </c>
      <c r="H124">
        <v>815.73209930243002</v>
      </c>
      <c r="I124">
        <v>1.30750091397183E-2</v>
      </c>
    </row>
    <row r="125" spans="1:9" hidden="1" x14ac:dyDescent="0.2">
      <c r="A125">
        <v>4</v>
      </c>
      <c r="B125" t="s">
        <v>17</v>
      </c>
      <c r="C125">
        <v>1913.05690905029</v>
      </c>
      <c r="D125">
        <v>27.058823553127699</v>
      </c>
      <c r="E125">
        <v>27.899968368544101</v>
      </c>
      <c r="F125">
        <v>0.73787944067966604</v>
      </c>
      <c r="G125">
        <v>20.830027640752299</v>
      </c>
      <c r="H125">
        <v>779.15489265259203</v>
      </c>
      <c r="I125">
        <v>1.1790910838557499E-2</v>
      </c>
    </row>
    <row r="126" spans="1:9" hidden="1" x14ac:dyDescent="0.2">
      <c r="A126">
        <v>4</v>
      </c>
      <c r="B126" t="s">
        <v>18</v>
      </c>
      <c r="C126">
        <v>1881.15385785475</v>
      </c>
      <c r="D126">
        <v>15.9218479893959</v>
      </c>
      <c r="E126">
        <v>45.301853296127497</v>
      </c>
      <c r="F126">
        <v>0.69154520134013897</v>
      </c>
      <c r="G126">
        <v>22.767141091502001</v>
      </c>
      <c r="H126">
        <v>1111.98367888493</v>
      </c>
      <c r="I126">
        <v>6.3361821548240001E-3</v>
      </c>
    </row>
    <row r="127" spans="1:9" hidden="1" x14ac:dyDescent="0.2">
      <c r="A127">
        <v>4</v>
      </c>
      <c r="B127" t="s">
        <v>19</v>
      </c>
      <c r="C127">
        <v>1834.9985393931499</v>
      </c>
      <c r="D127">
        <v>28.850487023827402</v>
      </c>
      <c r="E127">
        <v>37.015307407218899</v>
      </c>
      <c r="F127">
        <v>0.17089710704454</v>
      </c>
      <c r="G127">
        <v>22.467132549048198</v>
      </c>
      <c r="H127">
        <v>1054.5204522517899</v>
      </c>
      <c r="I127">
        <v>4.6692793305165499E-4</v>
      </c>
    </row>
    <row r="128" spans="1:9" hidden="1" x14ac:dyDescent="0.2">
      <c r="A128">
        <v>4</v>
      </c>
      <c r="B128" t="s">
        <v>20</v>
      </c>
      <c r="C128">
        <v>1790.7069192521301</v>
      </c>
      <c r="D128">
        <v>19.081734303012301</v>
      </c>
      <c r="E128">
        <v>22.3708498522046</v>
      </c>
      <c r="F128">
        <v>0.56098942031260202</v>
      </c>
      <c r="G128">
        <v>19.407657953313901</v>
      </c>
      <c r="H128">
        <v>587.16063968878996</v>
      </c>
      <c r="I128">
        <v>8.26634361927381E-3</v>
      </c>
    </row>
    <row r="129" spans="1:17" hidden="1" x14ac:dyDescent="0.2">
      <c r="A129">
        <v>4</v>
      </c>
      <c r="B129" t="s">
        <v>21</v>
      </c>
      <c r="C129">
        <v>1771.03501037301</v>
      </c>
      <c r="D129">
        <v>16.119621717306799</v>
      </c>
      <c r="E129">
        <v>20.4414978595332</v>
      </c>
      <c r="F129">
        <v>0.89583003125342098</v>
      </c>
      <c r="G129">
        <v>18.6283619970174</v>
      </c>
      <c r="H129">
        <v>498.38285356168598</v>
      </c>
      <c r="I129">
        <v>3.81435844290361E-2</v>
      </c>
    </row>
    <row r="130" spans="1:17" hidden="1" x14ac:dyDescent="0.2">
      <c r="A130">
        <v>4</v>
      </c>
      <c r="B130" t="s">
        <v>22</v>
      </c>
      <c r="C130">
        <v>1716.9547383434499</v>
      </c>
      <c r="D130">
        <v>7.9965026069124496</v>
      </c>
      <c r="E130">
        <v>14.762394415277599</v>
      </c>
      <c r="F130">
        <v>0.36724238183570401</v>
      </c>
      <c r="G130">
        <v>15.842796427776999</v>
      </c>
      <c r="H130">
        <v>260.73046804102</v>
      </c>
      <c r="I130">
        <v>8.4597600869565099E-3</v>
      </c>
    </row>
    <row r="131" spans="1:17" hidden="1" x14ac:dyDescent="0.2">
      <c r="A131">
        <v>4</v>
      </c>
      <c r="B131" t="s">
        <v>23</v>
      </c>
      <c r="C131">
        <v>1669.37882622956</v>
      </c>
      <c r="D131">
        <v>23.244947278048102</v>
      </c>
      <c r="E131">
        <v>18.454820980074299</v>
      </c>
      <c r="F131">
        <v>0.60023410772791397</v>
      </c>
      <c r="G131">
        <v>18.560608887767302</v>
      </c>
      <c r="H131">
        <v>491.171652999657</v>
      </c>
      <c r="I131">
        <v>1.7896218632635401E-2</v>
      </c>
    </row>
    <row r="132" spans="1:17" x14ac:dyDescent="0.2">
      <c r="A132">
        <v>4</v>
      </c>
      <c r="B132" t="s">
        <v>25</v>
      </c>
      <c r="C132">
        <v>1612.4158703739299</v>
      </c>
      <c r="D132">
        <v>14.8793970167113</v>
      </c>
      <c r="E132">
        <v>244.581928843035</v>
      </c>
      <c r="F132">
        <v>2.8852728881268699</v>
      </c>
      <c r="G132">
        <v>34.683838443035697</v>
      </c>
      <c r="H132">
        <v>5989.2581929382304</v>
      </c>
      <c r="I132">
        <v>2.5456672268102099E-2</v>
      </c>
      <c r="J132">
        <v>84.374300000000005</v>
      </c>
      <c r="K132">
        <v>3054.87</v>
      </c>
      <c r="L132">
        <f t="shared" ref="L132:L133" si="0">E132/J132</f>
        <v>2.8987728353661599</v>
      </c>
      <c r="M132">
        <f t="shared" ref="M132:M133" si="1">H132/K132</f>
        <v>1.9605607416807362</v>
      </c>
      <c r="P132" t="s">
        <v>70</v>
      </c>
      <c r="Q132">
        <f>_xlfn.QUARTILE.INC($L$17:$L$32165, 0)</f>
        <v>0.43635133561422612</v>
      </c>
    </row>
    <row r="133" spans="1:17" x14ac:dyDescent="0.2">
      <c r="A133">
        <v>4</v>
      </c>
      <c r="B133" t="s">
        <v>26</v>
      </c>
      <c r="C133">
        <v>1612.7356219767801</v>
      </c>
      <c r="D133">
        <v>96.896333827664293</v>
      </c>
      <c r="E133">
        <v>45.740387059434497</v>
      </c>
      <c r="F133">
        <v>8.5359496348555393</v>
      </c>
      <c r="G133">
        <v>23.3135158507894</v>
      </c>
      <c r="H133">
        <v>1222.6313015094099</v>
      </c>
      <c r="I133">
        <v>2.5816761607200599E-3</v>
      </c>
      <c r="J133">
        <v>84.374300000000005</v>
      </c>
      <c r="K133">
        <v>3054.87</v>
      </c>
      <c r="L133">
        <f t="shared" si="0"/>
        <v>0.54211278860309942</v>
      </c>
      <c r="M133">
        <f t="shared" si="1"/>
        <v>0.40022367613332482</v>
      </c>
      <c r="P133" t="s">
        <v>71</v>
      </c>
      <c r="Q133">
        <f>_xlfn.QUARTILE.INC($L$17:$L$32165, 1)</f>
        <v>7.2407216710565603</v>
      </c>
    </row>
    <row r="134" spans="1:17" hidden="1" x14ac:dyDescent="0.2">
      <c r="A134">
        <v>4</v>
      </c>
      <c r="B134" t="s">
        <v>27</v>
      </c>
      <c r="C134">
        <v>1518.9391034929099</v>
      </c>
      <c r="D134">
        <v>37.974488306763497</v>
      </c>
      <c r="E134">
        <v>34.095099529539297</v>
      </c>
      <c r="F134">
        <v>0.98542422878506097</v>
      </c>
      <c r="G134">
        <v>22.4017507133814</v>
      </c>
      <c r="H134">
        <v>1042.2988474843401</v>
      </c>
      <c r="I134">
        <v>1.78444223121299E-2</v>
      </c>
    </row>
    <row r="135" spans="1:17" hidden="1" x14ac:dyDescent="0.2">
      <c r="A135">
        <v>4</v>
      </c>
      <c r="B135" t="s">
        <v>28</v>
      </c>
      <c r="C135">
        <v>1491.07807107129</v>
      </c>
      <c r="D135">
        <v>23.1880489172691</v>
      </c>
      <c r="E135">
        <v>59.476710173501999</v>
      </c>
      <c r="F135">
        <v>1.3051759041062401</v>
      </c>
      <c r="G135">
        <v>25.309376110339599</v>
      </c>
      <c r="H135">
        <v>1698.2052374659099</v>
      </c>
      <c r="I135">
        <v>1.6972823876675099E-2</v>
      </c>
    </row>
    <row r="136" spans="1:17" hidden="1" x14ac:dyDescent="0.2">
      <c r="A136">
        <v>4</v>
      </c>
      <c r="B136" t="s">
        <v>29</v>
      </c>
      <c r="C136">
        <v>1466.82666301007</v>
      </c>
      <c r="D136">
        <v>18.231354549663301</v>
      </c>
      <c r="E136">
        <v>61.429096558791898</v>
      </c>
      <c r="F136">
        <v>1.31940004528592</v>
      </c>
      <c r="G136">
        <v>25.011529779654801</v>
      </c>
      <c r="H136">
        <v>1619.66589829804</v>
      </c>
      <c r="I136">
        <v>2.09243753384043E-2</v>
      </c>
    </row>
    <row r="137" spans="1:17" hidden="1" x14ac:dyDescent="0.2">
      <c r="A137">
        <v>4</v>
      </c>
      <c r="B137" t="s">
        <v>30</v>
      </c>
      <c r="C137">
        <v>1420.3456611302199</v>
      </c>
      <c r="D137">
        <v>45.94870476538</v>
      </c>
      <c r="E137">
        <v>28.295261371078301</v>
      </c>
      <c r="F137">
        <v>0.89754011971094905</v>
      </c>
      <c r="G137">
        <v>21.345592238234701</v>
      </c>
      <c r="H137">
        <v>859.20590436093505</v>
      </c>
      <c r="I137">
        <v>1.90022427330085E-2</v>
      </c>
    </row>
    <row r="138" spans="1:17" hidden="1" x14ac:dyDescent="0.2">
      <c r="A138">
        <v>4</v>
      </c>
      <c r="B138" t="s">
        <v>31</v>
      </c>
      <c r="C138">
        <v>1391.3881480754901</v>
      </c>
      <c r="D138">
        <v>13.557240129758799</v>
      </c>
      <c r="E138">
        <v>104.37959564836</v>
      </c>
      <c r="F138">
        <v>0.89817464303917005</v>
      </c>
      <c r="G138">
        <v>27.891057554146101</v>
      </c>
      <c r="H138">
        <v>2504.5190801025301</v>
      </c>
      <c r="I138">
        <v>4.8458800081941002E-3</v>
      </c>
    </row>
    <row r="139" spans="1:17" hidden="1" x14ac:dyDescent="0.2">
      <c r="A139">
        <v>4</v>
      </c>
      <c r="B139" t="s">
        <v>46</v>
      </c>
      <c r="C139">
        <v>1355.6979564937701</v>
      </c>
      <c r="D139">
        <v>32.918633217335902</v>
      </c>
      <c r="E139">
        <v>33.178368400547001</v>
      </c>
      <c r="F139">
        <v>0.31775231765045803</v>
      </c>
      <c r="G139">
        <v>22.179988133132401</v>
      </c>
      <c r="H139">
        <v>1001.63537676101</v>
      </c>
      <c r="I139">
        <v>2.0438562437026602E-3</v>
      </c>
    </row>
    <row r="140" spans="1:17" hidden="1" x14ac:dyDescent="0.2">
      <c r="A140">
        <v>4</v>
      </c>
      <c r="B140" t="s">
        <v>33</v>
      </c>
      <c r="C140">
        <v>1294.0351376804299</v>
      </c>
      <c r="D140">
        <v>15.382537580560699</v>
      </c>
      <c r="E140">
        <v>44.681115197188497</v>
      </c>
      <c r="F140">
        <v>0.26329212694821102</v>
      </c>
      <c r="G140">
        <v>22.9383795222804</v>
      </c>
      <c r="H140">
        <v>1145.8172420265601</v>
      </c>
      <c r="I140">
        <v>1.0081313957773601E-3</v>
      </c>
    </row>
    <row r="141" spans="1:17" hidden="1" x14ac:dyDescent="0.2">
      <c r="A141">
        <v>4</v>
      </c>
      <c r="B141" t="s">
        <v>34</v>
      </c>
      <c r="C141">
        <v>1258.43286494785</v>
      </c>
      <c r="D141">
        <v>18.389979737249298</v>
      </c>
      <c r="E141">
        <v>22.909046360784501</v>
      </c>
      <c r="F141">
        <v>0.69345181245557197</v>
      </c>
      <c r="G141">
        <v>19.670149710541899</v>
      </c>
      <c r="H141">
        <v>619.57670209738399</v>
      </c>
      <c r="I141">
        <v>1.17750409192749E-2</v>
      </c>
    </row>
    <row r="142" spans="1:17" hidden="1" x14ac:dyDescent="0.2">
      <c r="A142">
        <v>4</v>
      </c>
      <c r="B142" t="s">
        <v>35</v>
      </c>
      <c r="C142">
        <v>1203.37912931353</v>
      </c>
      <c r="D142">
        <v>32.3944219068173</v>
      </c>
      <c r="E142">
        <v>25.742826330013798</v>
      </c>
      <c r="F142">
        <v>0.96851246038767602</v>
      </c>
      <c r="G142">
        <v>20.838663386331501</v>
      </c>
      <c r="H142">
        <v>780.44778942882999</v>
      </c>
      <c r="I142">
        <v>2.5276107021481701E-2</v>
      </c>
    </row>
    <row r="143" spans="1:17" hidden="1" x14ac:dyDescent="0.2">
      <c r="A143">
        <v>4</v>
      </c>
      <c r="B143" t="s">
        <v>36</v>
      </c>
      <c r="C143">
        <v>1168.6221953807301</v>
      </c>
      <c r="D143">
        <v>34.382144017819002</v>
      </c>
      <c r="E143">
        <v>49.308735846970798</v>
      </c>
      <c r="F143">
        <v>1.14225033729401</v>
      </c>
      <c r="G143">
        <v>24.3351015890713</v>
      </c>
      <c r="H143">
        <v>1451.4332622269401</v>
      </c>
      <c r="I143">
        <v>1.8047097261094901E-2</v>
      </c>
    </row>
    <row r="144" spans="1:17" hidden="1" x14ac:dyDescent="0.2">
      <c r="A144">
        <v>4</v>
      </c>
      <c r="B144" t="s">
        <v>37</v>
      </c>
      <c r="C144">
        <v>1159.07403126687</v>
      </c>
      <c r="D144">
        <v>26.748189056366201</v>
      </c>
      <c r="E144">
        <v>54.691750101497398</v>
      </c>
      <c r="F144">
        <v>0.68266366994007199</v>
      </c>
      <c r="G144">
        <v>25.216010640517101</v>
      </c>
      <c r="H144">
        <v>1673.2850599825799</v>
      </c>
      <c r="I144">
        <v>5.7681136789152999E-3</v>
      </c>
    </row>
    <row r="145" spans="1:9" hidden="1" x14ac:dyDescent="0.2">
      <c r="A145">
        <v>4</v>
      </c>
      <c r="B145" t="s">
        <v>38</v>
      </c>
      <c r="C145">
        <v>1119.5066642957599</v>
      </c>
      <c r="D145">
        <v>18.1925366933751</v>
      </c>
      <c r="E145">
        <v>22.621041790724298</v>
      </c>
      <c r="F145">
        <v>1.1907729688878399</v>
      </c>
      <c r="G145">
        <v>19.528924541138199</v>
      </c>
      <c r="H145">
        <v>601.97398964286697</v>
      </c>
      <c r="I145">
        <v>0.11375701949841301</v>
      </c>
    </row>
    <row r="146" spans="1:9" hidden="1" x14ac:dyDescent="0.2">
      <c r="A146">
        <v>4</v>
      </c>
      <c r="B146" t="s">
        <v>39</v>
      </c>
      <c r="C146">
        <v>1060.5534585450901</v>
      </c>
      <c r="D146">
        <v>22.053602742719601</v>
      </c>
      <c r="E146">
        <v>27.819689704074101</v>
      </c>
      <c r="F146">
        <v>1.0886506220734</v>
      </c>
      <c r="G146">
        <v>20.912849661955502</v>
      </c>
      <c r="H146">
        <v>791.620949414591</v>
      </c>
      <c r="I146">
        <v>5.1886405278601597E-2</v>
      </c>
    </row>
    <row r="147" spans="1:9" hidden="1" x14ac:dyDescent="0.2">
      <c r="A147">
        <v>4</v>
      </c>
      <c r="B147" t="s">
        <v>47</v>
      </c>
      <c r="C147">
        <v>1064.94215209254</v>
      </c>
      <c r="D147">
        <v>72.323591141825005</v>
      </c>
      <c r="E147">
        <v>25.919572331014599</v>
      </c>
      <c r="F147">
        <v>0.144884111641497</v>
      </c>
      <c r="G147">
        <v>21.446523538363198</v>
      </c>
      <c r="H147">
        <v>875.57233539707101</v>
      </c>
      <c r="I147">
        <v>5.8548003763927905E-4</v>
      </c>
    </row>
    <row r="148" spans="1:9" hidden="1" x14ac:dyDescent="0.2">
      <c r="A148">
        <v>4</v>
      </c>
      <c r="B148" t="s">
        <v>40</v>
      </c>
      <c r="C148">
        <v>1044.7413226566</v>
      </c>
      <c r="D148">
        <v>43.306684772575302</v>
      </c>
      <c r="E148">
        <v>24.171019252398899</v>
      </c>
      <c r="F148">
        <v>0.346796815247924</v>
      </c>
      <c r="G148">
        <v>20.683913733498699</v>
      </c>
      <c r="H148">
        <v>757.52206656315298</v>
      </c>
      <c r="I148">
        <v>2.8962545337672101E-3</v>
      </c>
    </row>
    <row r="149" spans="1:9" hidden="1" x14ac:dyDescent="0.2">
      <c r="A149">
        <v>4</v>
      </c>
      <c r="B149" t="s">
        <v>41</v>
      </c>
      <c r="C149">
        <v>1021.95325062629</v>
      </c>
      <c r="D149">
        <v>30.3005095247463</v>
      </c>
      <c r="E149">
        <v>19.2240303455219</v>
      </c>
      <c r="F149">
        <v>0.75265515059711396</v>
      </c>
      <c r="G149">
        <v>19.1556285424397</v>
      </c>
      <c r="H149">
        <v>557.24995795209702</v>
      </c>
      <c r="I149">
        <v>2.7939371901865299E-2</v>
      </c>
    </row>
    <row r="150" spans="1:9" hidden="1" x14ac:dyDescent="0.2">
      <c r="A150">
        <v>4</v>
      </c>
      <c r="B150" t="s">
        <v>48</v>
      </c>
      <c r="C150">
        <v>959.64417220666803</v>
      </c>
      <c r="D150">
        <v>35.357262827958202</v>
      </c>
      <c r="E150">
        <v>27.438075379595901</v>
      </c>
      <c r="F150">
        <v>0.28908453149490598</v>
      </c>
      <c r="G150">
        <v>21.618960395717298</v>
      </c>
      <c r="H150">
        <v>904.07329476608004</v>
      </c>
      <c r="I150">
        <v>1.9712393352003602E-3</v>
      </c>
    </row>
    <row r="151" spans="1:9" hidden="1" x14ac:dyDescent="0.2">
      <c r="A151">
        <v>4</v>
      </c>
      <c r="B151" t="s">
        <v>42</v>
      </c>
      <c r="C151">
        <v>926.06420640510498</v>
      </c>
      <c r="D151">
        <v>31.793996541975101</v>
      </c>
      <c r="E151">
        <v>28.405155061902299</v>
      </c>
      <c r="F151">
        <v>0.61156717451474496</v>
      </c>
      <c r="G151">
        <v>21.621119388129099</v>
      </c>
      <c r="H151">
        <v>904.434492484511</v>
      </c>
      <c r="I151">
        <v>9.7886612422510792E-3</v>
      </c>
    </row>
    <row r="152" spans="1:9" hidden="1" x14ac:dyDescent="0.2">
      <c r="A152">
        <v>4</v>
      </c>
      <c r="B152" t="s">
        <v>56</v>
      </c>
      <c r="C152">
        <v>884.14238171115301</v>
      </c>
      <c r="D152">
        <v>23.226722562742701</v>
      </c>
      <c r="E152">
        <v>39.517992328001903</v>
      </c>
      <c r="F152">
        <v>0.93098718036552996</v>
      </c>
      <c r="G152">
        <v>23.194255329860699</v>
      </c>
      <c r="H152">
        <v>1197.80508374695</v>
      </c>
      <c r="I152">
        <v>1.3649282550972299E-2</v>
      </c>
    </row>
    <row r="153" spans="1:9" hidden="1" x14ac:dyDescent="0.2">
      <c r="A153">
        <v>4</v>
      </c>
      <c r="B153" t="s">
        <v>43</v>
      </c>
      <c r="C153">
        <v>863.685637448036</v>
      </c>
      <c r="D153">
        <v>30.8859836580334</v>
      </c>
      <c r="E153">
        <v>36.412181386796398</v>
      </c>
      <c r="F153">
        <v>0.61083811139886701</v>
      </c>
      <c r="G153">
        <v>23.0862329812791</v>
      </c>
      <c r="H153">
        <v>1175.64638768235</v>
      </c>
      <c r="I153">
        <v>6.93422969289729E-3</v>
      </c>
    </row>
    <row r="154" spans="1:9" hidden="1" x14ac:dyDescent="0.2">
      <c r="A154">
        <v>4</v>
      </c>
      <c r="B154" t="s">
        <v>44</v>
      </c>
      <c r="C154">
        <v>798.37001560361205</v>
      </c>
      <c r="D154">
        <v>32.0630171301706</v>
      </c>
      <c r="E154">
        <v>30.0496292559239</v>
      </c>
      <c r="F154">
        <v>0.802291452251365</v>
      </c>
      <c r="G154">
        <v>22.051665041176101</v>
      </c>
      <c r="H154">
        <v>978.65577981630099</v>
      </c>
      <c r="I154">
        <v>1.3590160933994301E-2</v>
      </c>
    </row>
    <row r="155" spans="1:9" hidden="1" x14ac:dyDescent="0.2">
      <c r="A155">
        <v>4</v>
      </c>
      <c r="B155" t="s">
        <v>49</v>
      </c>
      <c r="C155">
        <v>767.73902316983697</v>
      </c>
      <c r="D155">
        <v>21.044342757831</v>
      </c>
      <c r="E155">
        <v>48.528778934330198</v>
      </c>
      <c r="F155">
        <v>0.38391625152859898</v>
      </c>
      <c r="G155">
        <v>24.353387559286599</v>
      </c>
      <c r="H155">
        <v>1455.80074685715</v>
      </c>
      <c r="I155">
        <v>1.9799396993219801E-3</v>
      </c>
    </row>
    <row r="156" spans="1:9" hidden="1" x14ac:dyDescent="0.2">
      <c r="A156">
        <v>4</v>
      </c>
      <c r="B156" t="s">
        <v>57</v>
      </c>
      <c r="C156">
        <v>698.62819735279095</v>
      </c>
      <c r="D156">
        <v>18.904400395889699</v>
      </c>
      <c r="E156">
        <v>18.536271511932799</v>
      </c>
      <c r="F156">
        <v>0.220684353801848</v>
      </c>
      <c r="G156">
        <v>19.030414742777701</v>
      </c>
      <c r="H156">
        <v>542.82198673733001</v>
      </c>
      <c r="I156">
        <v>1.7555873205399601E-3</v>
      </c>
    </row>
    <row r="157" spans="1:9" hidden="1" x14ac:dyDescent="0.2">
      <c r="A157">
        <v>4</v>
      </c>
      <c r="B157" t="s">
        <v>50</v>
      </c>
      <c r="C157">
        <v>662.98624500473898</v>
      </c>
      <c r="D157">
        <v>55.150233490165597</v>
      </c>
      <c r="E157">
        <v>13.746932706875899</v>
      </c>
      <c r="F157">
        <v>0.29283176728145499</v>
      </c>
      <c r="G157">
        <v>18.5458481574315</v>
      </c>
      <c r="H157">
        <v>489.61105586567197</v>
      </c>
      <c r="I157">
        <v>4.2321165673353499E-3</v>
      </c>
    </row>
    <row r="158" spans="1:9" hidden="1" x14ac:dyDescent="0.2">
      <c r="A158">
        <v>4</v>
      </c>
      <c r="B158" t="s">
        <v>51</v>
      </c>
      <c r="C158">
        <v>671.45726527036004</v>
      </c>
      <c r="D158">
        <v>52.173624727198899</v>
      </c>
      <c r="E158">
        <v>14.2451009711715</v>
      </c>
      <c r="F158">
        <v>0.86196496920967602</v>
      </c>
      <c r="G158">
        <v>18.152471636523401</v>
      </c>
      <c r="H158">
        <v>449.37352737832902</v>
      </c>
      <c r="I158">
        <v>6.3034843564567103E-3</v>
      </c>
    </row>
    <row r="159" spans="1:9" hidden="1" x14ac:dyDescent="0.2">
      <c r="A159">
        <v>4</v>
      </c>
      <c r="B159" t="s">
        <v>52</v>
      </c>
      <c r="C159">
        <v>607.94310782607397</v>
      </c>
      <c r="D159">
        <v>17.5915822544851</v>
      </c>
      <c r="E159">
        <v>30.222350660001101</v>
      </c>
      <c r="F159">
        <v>0.28236010198207201</v>
      </c>
      <c r="G159">
        <v>21.371441977924199</v>
      </c>
      <c r="H159">
        <v>863.37550088908495</v>
      </c>
      <c r="I159">
        <v>1.6219156561048599E-3</v>
      </c>
    </row>
    <row r="160" spans="1:9" hidden="1" x14ac:dyDescent="0.2">
      <c r="A160">
        <v>4</v>
      </c>
      <c r="B160" t="s">
        <v>58</v>
      </c>
      <c r="C160">
        <v>516.84745950628906</v>
      </c>
      <c r="D160">
        <v>16.408893493530702</v>
      </c>
      <c r="E160">
        <v>88.070161229225107</v>
      </c>
      <c r="F160">
        <v>2.7591450467323702</v>
      </c>
      <c r="G160">
        <v>27.584228709929899</v>
      </c>
      <c r="H160">
        <v>2396.1157692029701</v>
      </c>
      <c r="I160">
        <v>5.0246434291386997E-2</v>
      </c>
    </row>
    <row r="161" spans="1:17" hidden="1" x14ac:dyDescent="0.2">
      <c r="A161">
        <v>5</v>
      </c>
      <c r="B161" t="s">
        <v>9</v>
      </c>
      <c r="C161">
        <v>2242.6340455731201</v>
      </c>
      <c r="D161">
        <v>20.691112659448802</v>
      </c>
      <c r="E161">
        <v>62.417847311716898</v>
      </c>
      <c r="F161">
        <v>0.61123978966410597</v>
      </c>
      <c r="G161">
        <v>31.5714394520474</v>
      </c>
      <c r="H161">
        <v>1588.40102498642</v>
      </c>
      <c r="I161">
        <v>1.42041909835051E-3</v>
      </c>
    </row>
    <row r="162" spans="1:17" hidden="1" x14ac:dyDescent="0.2">
      <c r="A162">
        <v>5</v>
      </c>
      <c r="B162" t="s">
        <v>45</v>
      </c>
      <c r="C162">
        <v>2204.7534488562801</v>
      </c>
      <c r="D162">
        <v>39.289278961975498</v>
      </c>
      <c r="E162">
        <v>55.477283484472899</v>
      </c>
      <c r="F162">
        <v>0.38268323005406601</v>
      </c>
      <c r="G162">
        <v>31.4102463478829</v>
      </c>
      <c r="H162">
        <v>1556.20926091703</v>
      </c>
      <c r="I162">
        <v>6.6273286261816404E-4</v>
      </c>
    </row>
    <row r="163" spans="1:17" hidden="1" x14ac:dyDescent="0.2">
      <c r="A163">
        <v>5</v>
      </c>
      <c r="B163" t="s">
        <v>11</v>
      </c>
      <c r="C163">
        <v>2149.2769088929599</v>
      </c>
      <c r="D163">
        <v>64.424322933286703</v>
      </c>
      <c r="E163">
        <v>69.629951631940202</v>
      </c>
      <c r="F163">
        <v>0.91218063150749296</v>
      </c>
      <c r="G163">
        <v>33.168303970099799</v>
      </c>
      <c r="H163">
        <v>1934.9764541750701</v>
      </c>
      <c r="I163">
        <v>8.9047293376482404E-4</v>
      </c>
    </row>
    <row r="164" spans="1:17" hidden="1" x14ac:dyDescent="0.2">
      <c r="A164">
        <v>5</v>
      </c>
      <c r="B164" t="s">
        <v>12</v>
      </c>
      <c r="C164">
        <v>2125.4239911785698</v>
      </c>
      <c r="D164">
        <v>20.112696634701699</v>
      </c>
      <c r="E164">
        <v>148.99413399533401</v>
      </c>
      <c r="F164">
        <v>0.27073180961058402</v>
      </c>
      <c r="G164">
        <v>39.320317630308899</v>
      </c>
      <c r="H164">
        <v>3821.6481043587801</v>
      </c>
      <c r="I164">
        <v>1.2221204207066001E-4</v>
      </c>
    </row>
    <row r="165" spans="1:17" hidden="1" x14ac:dyDescent="0.2">
      <c r="A165">
        <v>5</v>
      </c>
      <c r="B165" t="s">
        <v>13</v>
      </c>
      <c r="C165">
        <v>2068.19646299743</v>
      </c>
      <c r="D165">
        <v>79.721464489360699</v>
      </c>
      <c r="E165">
        <v>57.74208634232</v>
      </c>
      <c r="F165">
        <v>0.176344603260399</v>
      </c>
      <c r="G165">
        <v>32.1818631074837</v>
      </c>
      <c r="H165">
        <v>1714.8548174714799</v>
      </c>
      <c r="I165">
        <v>1.39287839920406E-4</v>
      </c>
    </row>
    <row r="166" spans="1:17" hidden="1" x14ac:dyDescent="0.2">
      <c r="A166">
        <v>5</v>
      </c>
      <c r="B166" t="s">
        <v>14</v>
      </c>
      <c r="C166">
        <v>2067.8532317746699</v>
      </c>
      <c r="D166">
        <v>74.5108685094267</v>
      </c>
      <c r="E166">
        <v>57.816866832605903</v>
      </c>
      <c r="F166">
        <v>0.89586964436906402</v>
      </c>
      <c r="G166">
        <v>31.7503652078369</v>
      </c>
      <c r="H166">
        <v>1624.7162557782599</v>
      </c>
      <c r="I166">
        <v>4.0732290239158702E-4</v>
      </c>
    </row>
    <row r="167" spans="1:17" hidden="1" x14ac:dyDescent="0.2">
      <c r="A167">
        <v>5</v>
      </c>
      <c r="B167" t="s">
        <v>16</v>
      </c>
      <c r="C167">
        <v>1996.5084638173801</v>
      </c>
      <c r="D167">
        <v>29.969209204710602</v>
      </c>
      <c r="E167">
        <v>64.0514066575019</v>
      </c>
      <c r="F167">
        <v>0.75754772440484397</v>
      </c>
      <c r="G167">
        <v>32.519027791425401</v>
      </c>
      <c r="H167">
        <v>1787.8572419619099</v>
      </c>
      <c r="I167">
        <v>2.0817604672675799E-3</v>
      </c>
    </row>
    <row r="168" spans="1:17" hidden="1" x14ac:dyDescent="0.2">
      <c r="A168">
        <v>5</v>
      </c>
      <c r="B168" t="s">
        <v>54</v>
      </c>
      <c r="C168">
        <v>2030.3848613438599</v>
      </c>
      <c r="D168">
        <v>95.883232466517597</v>
      </c>
      <c r="E168">
        <v>70.256731593871194</v>
      </c>
      <c r="F168">
        <v>9.1184163320559701</v>
      </c>
      <c r="G168">
        <v>32.538811737266997</v>
      </c>
      <c r="H168">
        <v>1792.2120046683599</v>
      </c>
      <c r="I168">
        <v>8.4332649700007102E-4</v>
      </c>
    </row>
    <row r="169" spans="1:17" hidden="1" x14ac:dyDescent="0.2">
      <c r="A169">
        <v>5</v>
      </c>
      <c r="B169" t="s">
        <v>17</v>
      </c>
      <c r="C169">
        <v>1956.2841823429901</v>
      </c>
      <c r="D169">
        <v>33.297038312666601</v>
      </c>
      <c r="E169">
        <v>67.986672828506002</v>
      </c>
      <c r="F169">
        <v>0.74352327240842198</v>
      </c>
      <c r="G169">
        <v>33.2231837810263</v>
      </c>
      <c r="H169">
        <v>1947.8146127310399</v>
      </c>
      <c r="I169">
        <v>1.9684310026889698E-3</v>
      </c>
    </row>
    <row r="170" spans="1:17" hidden="1" x14ac:dyDescent="0.2">
      <c r="A170">
        <v>5</v>
      </c>
      <c r="B170" t="s">
        <v>18</v>
      </c>
      <c r="C170">
        <v>1895.2160431552199</v>
      </c>
      <c r="D170">
        <v>48.5923169742656</v>
      </c>
      <c r="E170">
        <v>86.502152220101607</v>
      </c>
      <c r="F170">
        <v>0.20330487823677501</v>
      </c>
      <c r="G170">
        <v>35.658176808645102</v>
      </c>
      <c r="H170">
        <v>2584.7536753181398</v>
      </c>
      <c r="I170">
        <v>1.16635105201514E-4</v>
      </c>
    </row>
    <row r="171" spans="1:17" hidden="1" x14ac:dyDescent="0.2">
      <c r="A171">
        <v>5</v>
      </c>
      <c r="B171" t="s">
        <v>19</v>
      </c>
      <c r="C171">
        <v>1859.58443110486</v>
      </c>
      <c r="D171">
        <v>36.340997181428797</v>
      </c>
      <c r="E171">
        <v>90.989212477556507</v>
      </c>
      <c r="F171">
        <v>0.38998064888629902</v>
      </c>
      <c r="G171">
        <v>35.945848870340001</v>
      </c>
      <c r="H171">
        <v>2669.1783982687198</v>
      </c>
      <c r="I171">
        <v>4.12285068315327E-4</v>
      </c>
    </row>
    <row r="172" spans="1:17" hidden="1" x14ac:dyDescent="0.2">
      <c r="A172">
        <v>5</v>
      </c>
      <c r="B172" t="s">
        <v>20</v>
      </c>
      <c r="C172">
        <v>1824.8178746185599</v>
      </c>
      <c r="D172">
        <v>34.990811645643099</v>
      </c>
      <c r="E172">
        <v>69.102987546398893</v>
      </c>
      <c r="F172">
        <v>0.83514615510036905</v>
      </c>
      <c r="G172">
        <v>33.568466554381601</v>
      </c>
      <c r="H172">
        <v>2030.0588865494699</v>
      </c>
      <c r="I172">
        <v>2.3534184937405501E-3</v>
      </c>
    </row>
    <row r="173" spans="1:17" hidden="1" x14ac:dyDescent="0.2">
      <c r="A173">
        <v>5</v>
      </c>
      <c r="B173" t="s">
        <v>22</v>
      </c>
      <c r="C173">
        <v>1763.7250433371</v>
      </c>
      <c r="D173">
        <v>50.584099860030399</v>
      </c>
      <c r="E173">
        <v>52.690681029595098</v>
      </c>
      <c r="F173">
        <v>0.23240755742556801</v>
      </c>
      <c r="G173">
        <v>31.673830787949701</v>
      </c>
      <c r="H173">
        <v>1609.1072598141</v>
      </c>
      <c r="I173">
        <v>2.4587931384006701E-4</v>
      </c>
    </row>
    <row r="174" spans="1:17" hidden="1" x14ac:dyDescent="0.2">
      <c r="A174">
        <v>5</v>
      </c>
      <c r="B174" t="s">
        <v>23</v>
      </c>
      <c r="C174">
        <v>1672.19249021869</v>
      </c>
      <c r="D174">
        <v>-16.1060164484092</v>
      </c>
      <c r="E174">
        <v>17.778563874687801</v>
      </c>
      <c r="F174">
        <v>47.222185575880701</v>
      </c>
      <c r="G174">
        <v>17.130739333935001</v>
      </c>
      <c r="H174">
        <v>137.68513426687599</v>
      </c>
      <c r="I174" t="s">
        <v>55</v>
      </c>
    </row>
    <row r="175" spans="1:17" x14ac:dyDescent="0.2">
      <c r="A175">
        <v>5</v>
      </c>
      <c r="B175" t="s">
        <v>24</v>
      </c>
      <c r="C175">
        <v>1613.25595218438</v>
      </c>
      <c r="D175">
        <v>16.495618528319898</v>
      </c>
      <c r="E175">
        <v>630.03408391974097</v>
      </c>
      <c r="F175">
        <v>1.96797855613784</v>
      </c>
      <c r="G175">
        <v>56.316090100013199</v>
      </c>
      <c r="H175">
        <v>16080.983473685201</v>
      </c>
      <c r="I175">
        <v>1.5416728204401E-3</v>
      </c>
      <c r="J175">
        <v>84.374300000000005</v>
      </c>
      <c r="K175">
        <v>3054.87</v>
      </c>
      <c r="L175">
        <f>E175/J175</f>
        <v>7.4671325737782821</v>
      </c>
      <c r="M175">
        <f>H175/K175</f>
        <v>5.2640483796970745</v>
      </c>
      <c r="P175" t="s">
        <v>68</v>
      </c>
      <c r="Q175">
        <f>_xlfn.QUARTILE.INC($L$17:$L$32165, 2)</f>
        <v>9.7491187223364761</v>
      </c>
    </row>
    <row r="176" spans="1:17" hidden="1" x14ac:dyDescent="0.2">
      <c r="A176">
        <v>5</v>
      </c>
      <c r="B176" t="s">
        <v>25</v>
      </c>
      <c r="C176">
        <v>1555.2596162283</v>
      </c>
      <c r="D176">
        <v>71.840394633172195</v>
      </c>
      <c r="E176">
        <v>105.663346212343</v>
      </c>
      <c r="F176">
        <v>2.7405527100698501</v>
      </c>
      <c r="G176">
        <v>37.3016929260762</v>
      </c>
      <c r="H176">
        <v>3095.2575783361699</v>
      </c>
      <c r="I176">
        <v>1.0273953899322E-3</v>
      </c>
    </row>
    <row r="177" spans="1:9" hidden="1" x14ac:dyDescent="0.2">
      <c r="A177">
        <v>5</v>
      </c>
      <c r="B177" t="s">
        <v>26</v>
      </c>
      <c r="C177">
        <v>1488.75842055921</v>
      </c>
      <c r="D177">
        <v>29.487999111523401</v>
      </c>
      <c r="E177">
        <v>143.65459092446301</v>
      </c>
      <c r="F177">
        <v>1.5828403777103901</v>
      </c>
      <c r="G177">
        <v>40.419872798713897</v>
      </c>
      <c r="H177">
        <v>4267.3905887655901</v>
      </c>
      <c r="I177">
        <v>4.3011985090336902E-3</v>
      </c>
    </row>
    <row r="178" spans="1:9" hidden="1" x14ac:dyDescent="0.2">
      <c r="A178">
        <v>5</v>
      </c>
      <c r="B178" t="s">
        <v>27</v>
      </c>
      <c r="C178">
        <v>1474.10673173706</v>
      </c>
      <c r="D178">
        <v>34.613533051253498</v>
      </c>
      <c r="E178">
        <v>134.31534467224901</v>
      </c>
      <c r="F178">
        <v>1.6429168513757599</v>
      </c>
      <c r="G178">
        <v>39.752317336116199</v>
      </c>
      <c r="H178">
        <v>3992.38511640039</v>
      </c>
      <c r="I178">
        <v>5.4280114512695998E-3</v>
      </c>
    </row>
    <row r="179" spans="1:9" hidden="1" x14ac:dyDescent="0.2">
      <c r="A179">
        <v>5</v>
      </c>
      <c r="B179" t="s">
        <v>28</v>
      </c>
      <c r="C179">
        <v>1441.3181459908101</v>
      </c>
      <c r="D179">
        <v>25.282982020653701</v>
      </c>
      <c r="E179">
        <v>100.90822726511399</v>
      </c>
      <c r="F179">
        <v>1.76696841527722</v>
      </c>
      <c r="G179">
        <v>36.7250566673438</v>
      </c>
      <c r="H179">
        <v>2908.2552690944699</v>
      </c>
      <c r="I179">
        <v>6.9592874279739703E-3</v>
      </c>
    </row>
    <row r="180" spans="1:9" hidden="1" x14ac:dyDescent="0.2">
      <c r="A180">
        <v>5</v>
      </c>
      <c r="B180" t="s">
        <v>29</v>
      </c>
      <c r="C180">
        <v>1390.2573348532001</v>
      </c>
      <c r="D180">
        <v>14.627368783281099</v>
      </c>
      <c r="E180">
        <v>249.37211942485601</v>
      </c>
      <c r="F180">
        <v>1.2395147248401099</v>
      </c>
      <c r="G180">
        <v>44.388079921760799</v>
      </c>
      <c r="H180">
        <v>6206.5186186481596</v>
      </c>
      <c r="I180">
        <v>1.4186464983701099E-3</v>
      </c>
    </row>
    <row r="181" spans="1:9" hidden="1" x14ac:dyDescent="0.2">
      <c r="A181">
        <v>5</v>
      </c>
      <c r="B181" t="s">
        <v>31</v>
      </c>
      <c r="C181">
        <v>1297.09618179266</v>
      </c>
      <c r="D181">
        <v>15.879408160905401</v>
      </c>
      <c r="E181">
        <v>103.87505223717901</v>
      </c>
      <c r="F181">
        <v>1.6058484451150501</v>
      </c>
      <c r="G181">
        <v>36.018890371426899</v>
      </c>
      <c r="H181">
        <v>2690.9395579192301</v>
      </c>
      <c r="I181">
        <v>6.3910081845506301E-3</v>
      </c>
    </row>
    <row r="182" spans="1:9" hidden="1" x14ac:dyDescent="0.2">
      <c r="A182">
        <v>5</v>
      </c>
      <c r="B182" t="s">
        <v>46</v>
      </c>
      <c r="C182">
        <v>1257.1346210925301</v>
      </c>
      <c r="D182">
        <v>48.252626456391198</v>
      </c>
      <c r="E182">
        <v>58.438192249419103</v>
      </c>
      <c r="F182">
        <v>1.0385262472514301</v>
      </c>
      <c r="G182">
        <v>32.973469091792197</v>
      </c>
      <c r="H182">
        <v>1889.91028929905</v>
      </c>
      <c r="I182">
        <v>5.1692563134147097E-3</v>
      </c>
    </row>
    <row r="183" spans="1:9" hidden="1" x14ac:dyDescent="0.2">
      <c r="A183">
        <v>5</v>
      </c>
      <c r="B183" t="s">
        <v>33</v>
      </c>
      <c r="C183">
        <v>1200.9881523259401</v>
      </c>
      <c r="D183">
        <v>51.657543192768799</v>
      </c>
      <c r="E183">
        <v>97.382891166522299</v>
      </c>
      <c r="F183">
        <v>1.40315248900802</v>
      </c>
      <c r="G183">
        <v>37.2564243854357</v>
      </c>
      <c r="H183">
        <v>3080.2595530083499</v>
      </c>
      <c r="I183">
        <v>4.9823759318781196E-3</v>
      </c>
    </row>
    <row r="184" spans="1:9" hidden="1" x14ac:dyDescent="0.2">
      <c r="A184">
        <v>5</v>
      </c>
      <c r="B184" t="s">
        <v>34</v>
      </c>
      <c r="C184">
        <v>1176.73124392353</v>
      </c>
      <c r="D184">
        <v>33.982196510958502</v>
      </c>
      <c r="E184">
        <v>139.26851190640701</v>
      </c>
      <c r="F184">
        <v>1.33704076295567</v>
      </c>
      <c r="G184">
        <v>40.738108863769497</v>
      </c>
      <c r="H184">
        <v>4403.37916183367</v>
      </c>
      <c r="I184">
        <v>3.0344967945854099E-3</v>
      </c>
    </row>
    <row r="185" spans="1:9" hidden="1" x14ac:dyDescent="0.2">
      <c r="A185">
        <v>5</v>
      </c>
      <c r="B185" t="s">
        <v>35</v>
      </c>
      <c r="C185">
        <v>1158.1707049005099</v>
      </c>
      <c r="D185">
        <v>25.233571108440799</v>
      </c>
      <c r="E185">
        <v>137.63571224250501</v>
      </c>
      <c r="F185">
        <v>2.7516404456030399</v>
      </c>
      <c r="G185">
        <v>39.831549394913402</v>
      </c>
      <c r="H185">
        <v>4024.3099843824598</v>
      </c>
      <c r="I185">
        <v>1.45174970428197E-2</v>
      </c>
    </row>
    <row r="186" spans="1:9" hidden="1" x14ac:dyDescent="0.2">
      <c r="A186">
        <v>5</v>
      </c>
      <c r="B186" t="s">
        <v>36</v>
      </c>
      <c r="C186">
        <v>1110.70462917025</v>
      </c>
      <c r="D186">
        <v>41.401984315709797</v>
      </c>
      <c r="E186">
        <v>38.924750636206902</v>
      </c>
      <c r="F186">
        <v>0.80512949990780902</v>
      </c>
      <c r="G186">
        <v>29.3083641977294</v>
      </c>
      <c r="H186">
        <v>1179.63851499118</v>
      </c>
      <c r="I186">
        <v>2.7496077061343401E-3</v>
      </c>
    </row>
    <row r="187" spans="1:9" hidden="1" x14ac:dyDescent="0.2">
      <c r="A187">
        <v>5</v>
      </c>
      <c r="B187" t="s">
        <v>37</v>
      </c>
      <c r="C187">
        <v>1039.86677484132</v>
      </c>
      <c r="D187">
        <v>20.541708374864299</v>
      </c>
      <c r="E187">
        <v>69.729767889947993</v>
      </c>
      <c r="F187">
        <v>0.30765717367228501</v>
      </c>
      <c r="G187">
        <v>33.525753682665901</v>
      </c>
      <c r="H187">
        <v>2019.74631661494</v>
      </c>
      <c r="I187">
        <v>3.0823594432213001E-4</v>
      </c>
    </row>
    <row r="188" spans="1:9" hidden="1" x14ac:dyDescent="0.2">
      <c r="A188">
        <v>5</v>
      </c>
      <c r="B188" t="s">
        <v>38</v>
      </c>
      <c r="C188">
        <v>989.67569491692404</v>
      </c>
      <c r="D188">
        <v>36.019587226248397</v>
      </c>
      <c r="E188">
        <v>48.560502756029997</v>
      </c>
      <c r="F188">
        <v>0.67831514949987803</v>
      </c>
      <c r="G188">
        <v>31.416659665977601</v>
      </c>
      <c r="H188">
        <v>1557.48063230614</v>
      </c>
      <c r="I188">
        <v>2.4871905513209002E-3</v>
      </c>
    </row>
    <row r="189" spans="1:9" hidden="1" x14ac:dyDescent="0.2">
      <c r="A189">
        <v>5</v>
      </c>
      <c r="B189" t="s">
        <v>47</v>
      </c>
      <c r="C189">
        <v>947.273424765046</v>
      </c>
      <c r="D189">
        <v>23.620976660509701</v>
      </c>
      <c r="E189">
        <v>86.970233534006297</v>
      </c>
      <c r="F189">
        <v>0.63725003850028805</v>
      </c>
      <c r="G189">
        <v>35.900255843673698</v>
      </c>
      <c r="H189">
        <v>2655.6620022162201</v>
      </c>
      <c r="I189">
        <v>1.1534691586230199E-3</v>
      </c>
    </row>
    <row r="190" spans="1:9" hidden="1" x14ac:dyDescent="0.2">
      <c r="A190">
        <v>5</v>
      </c>
      <c r="B190" t="s">
        <v>40</v>
      </c>
      <c r="C190">
        <v>878.08341951279795</v>
      </c>
      <c r="D190">
        <v>41.8047681158831</v>
      </c>
      <c r="E190">
        <v>95.513680712642099</v>
      </c>
      <c r="F190">
        <v>0.839069945430023</v>
      </c>
      <c r="G190">
        <v>37.745063521026097</v>
      </c>
      <c r="H190">
        <v>3245.0640081952001</v>
      </c>
      <c r="I190">
        <v>1.70975723988278E-3</v>
      </c>
    </row>
    <row r="191" spans="1:9" hidden="1" x14ac:dyDescent="0.2">
      <c r="A191">
        <v>5</v>
      </c>
      <c r="B191" t="s">
        <v>41</v>
      </c>
      <c r="C191">
        <v>874.932229603775</v>
      </c>
      <c r="D191">
        <v>41.3279737534194</v>
      </c>
      <c r="E191">
        <v>94.031374181661704</v>
      </c>
      <c r="F191">
        <v>1.22724211987737</v>
      </c>
      <c r="G191">
        <v>36.860305541908303</v>
      </c>
      <c r="H191">
        <v>2951.33391588018</v>
      </c>
      <c r="I191">
        <v>3.1257347038868501E-3</v>
      </c>
    </row>
    <row r="192" spans="1:9" hidden="1" x14ac:dyDescent="0.2">
      <c r="A192">
        <v>5</v>
      </c>
      <c r="B192" t="s">
        <v>48</v>
      </c>
      <c r="C192">
        <v>832.94948442585405</v>
      </c>
      <c r="D192">
        <v>46.729767457165401</v>
      </c>
      <c r="E192">
        <v>62.024099977965903</v>
      </c>
      <c r="F192">
        <v>0.679151686545587</v>
      </c>
      <c r="G192">
        <v>33.991689218876502</v>
      </c>
      <c r="H192">
        <v>2134.3892008892299</v>
      </c>
      <c r="I192">
        <v>1.80456549557715E-3</v>
      </c>
    </row>
    <row r="193" spans="1:9" hidden="1" x14ac:dyDescent="0.2">
      <c r="A193">
        <v>5</v>
      </c>
      <c r="B193" t="s">
        <v>42</v>
      </c>
      <c r="C193">
        <v>768.83685508645203</v>
      </c>
      <c r="D193">
        <v>15.9569637175001</v>
      </c>
      <c r="E193">
        <v>120.34806134082299</v>
      </c>
      <c r="F193">
        <v>1.1902314858777401</v>
      </c>
      <c r="G193">
        <v>37.826271122052198</v>
      </c>
      <c r="H193">
        <v>3273.0809732780599</v>
      </c>
      <c r="I193">
        <v>3.0767815731794902E-3</v>
      </c>
    </row>
    <row r="194" spans="1:9" hidden="1" x14ac:dyDescent="0.2">
      <c r="A194">
        <v>5</v>
      </c>
      <c r="B194" t="s">
        <v>43</v>
      </c>
      <c r="C194">
        <v>664.72864945151798</v>
      </c>
      <c r="D194">
        <v>53.561337152118803</v>
      </c>
      <c r="E194">
        <v>54.6221366212487</v>
      </c>
      <c r="F194">
        <v>0.26014786588394201</v>
      </c>
      <c r="G194">
        <v>33.228060286145499</v>
      </c>
      <c r="H194">
        <v>1948.95846691324</v>
      </c>
      <c r="I194">
        <v>3.0239072132379901E-4</v>
      </c>
    </row>
    <row r="195" spans="1:9" hidden="1" x14ac:dyDescent="0.2">
      <c r="A195">
        <v>5</v>
      </c>
      <c r="B195" t="s">
        <v>49</v>
      </c>
      <c r="C195">
        <v>588.59062706239604</v>
      </c>
      <c r="D195">
        <v>28.817750934553199</v>
      </c>
      <c r="E195">
        <v>64.840011494427301</v>
      </c>
      <c r="F195">
        <v>0.72074703280141506</v>
      </c>
      <c r="G195">
        <v>34.043778695269303</v>
      </c>
      <c r="H195">
        <v>2147.5024105217599</v>
      </c>
      <c r="I195">
        <v>1.8088955326366E-3</v>
      </c>
    </row>
    <row r="196" spans="1:9" hidden="1" x14ac:dyDescent="0.2">
      <c r="A196">
        <v>5</v>
      </c>
      <c r="B196" t="s">
        <v>57</v>
      </c>
      <c r="C196">
        <v>517.954072737346</v>
      </c>
      <c r="D196">
        <v>16.2823412331187</v>
      </c>
      <c r="E196">
        <v>202.37673901324899</v>
      </c>
      <c r="F196">
        <v>6.6694758945623596</v>
      </c>
      <c r="G196">
        <v>43.393211958447303</v>
      </c>
      <c r="H196">
        <v>5668.5217344847897</v>
      </c>
      <c r="I196">
        <v>5.3793518501637903E-2</v>
      </c>
    </row>
    <row r="197" spans="1:9" hidden="1" x14ac:dyDescent="0.2">
      <c r="A197">
        <v>6</v>
      </c>
      <c r="B197" t="s">
        <v>53</v>
      </c>
      <c r="C197">
        <v>2248.70252100479</v>
      </c>
      <c r="D197">
        <v>31.790613305329401</v>
      </c>
      <c r="E197">
        <v>35.264600117020599</v>
      </c>
      <c r="F197">
        <v>0.28551074988516301</v>
      </c>
      <c r="G197">
        <v>22.787688779139302</v>
      </c>
      <c r="H197">
        <v>957.29054646931002</v>
      </c>
      <c r="I197">
        <v>1.2645284121779101E-3</v>
      </c>
    </row>
    <row r="198" spans="1:9" hidden="1" x14ac:dyDescent="0.2">
      <c r="A198">
        <v>6</v>
      </c>
      <c r="B198" t="s">
        <v>9</v>
      </c>
      <c r="C198">
        <v>2223.2406113217098</v>
      </c>
      <c r="D198">
        <v>50.948339064559498</v>
      </c>
      <c r="E198">
        <v>30.867576458721299</v>
      </c>
      <c r="F198">
        <v>0.12286619978680501</v>
      </c>
      <c r="G198">
        <v>22.288717857016099</v>
      </c>
      <c r="H198">
        <v>876.15914647842999</v>
      </c>
      <c r="I198">
        <v>2.8946195202639503E-4</v>
      </c>
    </row>
    <row r="199" spans="1:9" hidden="1" x14ac:dyDescent="0.2">
      <c r="A199">
        <v>6</v>
      </c>
      <c r="B199" t="s">
        <v>45</v>
      </c>
      <c r="C199">
        <v>2189.8432472852601</v>
      </c>
      <c r="D199">
        <v>30.867735306714</v>
      </c>
      <c r="E199">
        <v>30.053068706425801</v>
      </c>
      <c r="F199">
        <v>0.40885654027916202</v>
      </c>
      <c r="G199">
        <v>21.969593307579199</v>
      </c>
      <c r="H199">
        <v>827.04801232890202</v>
      </c>
      <c r="I199">
        <v>2.8786387651498599E-3</v>
      </c>
    </row>
    <row r="200" spans="1:9" hidden="1" x14ac:dyDescent="0.2">
      <c r="A200">
        <v>6</v>
      </c>
      <c r="B200" t="s">
        <v>10</v>
      </c>
      <c r="C200">
        <v>2145.0552046899302</v>
      </c>
      <c r="D200">
        <v>49.037899802462597</v>
      </c>
      <c r="E200">
        <v>37.025677603450497</v>
      </c>
      <c r="F200">
        <v>0.45340582841270199</v>
      </c>
      <c r="G200">
        <v>23.157341757997699</v>
      </c>
      <c r="H200">
        <v>1020.93354185875</v>
      </c>
      <c r="I200">
        <v>2.4441746219498401E-3</v>
      </c>
    </row>
    <row r="201" spans="1:9" hidden="1" x14ac:dyDescent="0.2">
      <c r="A201">
        <v>6</v>
      </c>
      <c r="B201" t="s">
        <v>11</v>
      </c>
      <c r="C201">
        <v>2122.3472699527201</v>
      </c>
      <c r="D201">
        <v>28.570658176106701</v>
      </c>
      <c r="E201">
        <v>55.150690519802801</v>
      </c>
      <c r="F201">
        <v>0.33959146083487302</v>
      </c>
      <c r="G201">
        <v>25.557468263585601</v>
      </c>
      <c r="H201">
        <v>1514.65587213709</v>
      </c>
      <c r="I201">
        <v>1.06450741637027E-3</v>
      </c>
    </row>
    <row r="202" spans="1:9" hidden="1" x14ac:dyDescent="0.2">
      <c r="A202">
        <v>6</v>
      </c>
      <c r="B202" t="s">
        <v>12</v>
      </c>
      <c r="C202">
        <v>2082.8832556976499</v>
      </c>
      <c r="D202">
        <v>43.507071828122299</v>
      </c>
      <c r="E202">
        <v>39.236029581203397</v>
      </c>
      <c r="F202">
        <v>0.45667269122683801</v>
      </c>
      <c r="G202">
        <v>23.741279387084202</v>
      </c>
      <c r="H202">
        <v>1127.87021397694</v>
      </c>
      <c r="I202">
        <v>3.08485098892555E-3</v>
      </c>
    </row>
    <row r="203" spans="1:9" hidden="1" x14ac:dyDescent="0.2">
      <c r="A203">
        <v>6</v>
      </c>
      <c r="B203" t="s">
        <v>13</v>
      </c>
      <c r="C203">
        <v>2058.4153800858599</v>
      </c>
      <c r="D203">
        <v>22.788404936204</v>
      </c>
      <c r="E203">
        <v>40.012366770375699</v>
      </c>
      <c r="F203">
        <v>0.46020931604714299</v>
      </c>
      <c r="G203">
        <v>23.352722123189501</v>
      </c>
      <c r="H203">
        <v>1055.8268419471301</v>
      </c>
      <c r="I203">
        <v>2.7496545660499702E-3</v>
      </c>
    </row>
    <row r="204" spans="1:9" hidden="1" x14ac:dyDescent="0.2">
      <c r="A204">
        <v>6</v>
      </c>
      <c r="B204" t="s">
        <v>14</v>
      </c>
      <c r="C204">
        <v>2019.5068389737601</v>
      </c>
      <c r="D204">
        <v>55.787757471224197</v>
      </c>
      <c r="E204">
        <v>25.8012109648155</v>
      </c>
      <c r="F204">
        <v>0.69041259957424495</v>
      </c>
      <c r="G204">
        <v>21.3858990721148</v>
      </c>
      <c r="H204">
        <v>742.59616795671195</v>
      </c>
      <c r="I204">
        <v>1.05824916995371E-2</v>
      </c>
    </row>
    <row r="205" spans="1:9" hidden="1" x14ac:dyDescent="0.2">
      <c r="A205">
        <v>6</v>
      </c>
      <c r="B205" t="s">
        <v>15</v>
      </c>
      <c r="C205">
        <v>1982.0622478647199</v>
      </c>
      <c r="D205">
        <v>19.9215448559133</v>
      </c>
      <c r="E205">
        <v>37.015804498450201</v>
      </c>
      <c r="F205">
        <v>0.69869294376235502</v>
      </c>
      <c r="G205">
        <v>22.749850094336502</v>
      </c>
      <c r="H205">
        <v>950.94808767839004</v>
      </c>
      <c r="I205">
        <v>6.7011263901513296E-3</v>
      </c>
    </row>
    <row r="206" spans="1:9" hidden="1" x14ac:dyDescent="0.2">
      <c r="A206">
        <v>6</v>
      </c>
      <c r="B206" t="s">
        <v>16</v>
      </c>
      <c r="C206">
        <v>1928.7471157605601</v>
      </c>
      <c r="D206">
        <v>35.037857529378499</v>
      </c>
      <c r="E206">
        <v>48.7918410058776</v>
      </c>
      <c r="F206">
        <v>0.48476080323877002</v>
      </c>
      <c r="G206">
        <v>25.1119535326077</v>
      </c>
      <c r="H206">
        <v>1411.77227403389</v>
      </c>
      <c r="I206">
        <v>2.6136321063064201E-3</v>
      </c>
    </row>
    <row r="207" spans="1:9" hidden="1" x14ac:dyDescent="0.2">
      <c r="A207">
        <v>6</v>
      </c>
      <c r="B207" t="s">
        <v>54</v>
      </c>
      <c r="C207">
        <v>1896.41896970888</v>
      </c>
      <c r="D207">
        <v>27.032159572605899</v>
      </c>
      <c r="E207">
        <v>59.001570624836702</v>
      </c>
      <c r="F207">
        <v>0.20737666091041701</v>
      </c>
      <c r="G207">
        <v>26.132995705522202</v>
      </c>
      <c r="H207">
        <v>1655.7678305914601</v>
      </c>
      <c r="I207">
        <v>3.6803309713117401E-4</v>
      </c>
    </row>
    <row r="208" spans="1:9" hidden="1" x14ac:dyDescent="0.2">
      <c r="A208">
        <v>6</v>
      </c>
      <c r="B208" t="s">
        <v>17</v>
      </c>
      <c r="C208">
        <v>1843.7066151449001</v>
      </c>
      <c r="D208">
        <v>56.703465206448499</v>
      </c>
      <c r="E208">
        <v>30.992512248325799</v>
      </c>
      <c r="F208">
        <v>0.208389044387714</v>
      </c>
      <c r="G208">
        <v>22.695131277895101</v>
      </c>
      <c r="H208">
        <v>941.83201517766304</v>
      </c>
      <c r="I208">
        <v>7.4391429247358499E-4</v>
      </c>
    </row>
    <row r="209" spans="1:17" hidden="1" x14ac:dyDescent="0.2">
      <c r="A209">
        <v>6</v>
      </c>
      <c r="B209" t="s">
        <v>18</v>
      </c>
      <c r="C209">
        <v>1816.6460070457199</v>
      </c>
      <c r="D209">
        <v>21.338605691631098</v>
      </c>
      <c r="E209">
        <v>34.885200549479798</v>
      </c>
      <c r="F209">
        <v>0.53709577194753999</v>
      </c>
      <c r="G209">
        <v>22.616974466379599</v>
      </c>
      <c r="H209">
        <v>928.92506844358502</v>
      </c>
      <c r="I209">
        <v>4.2126927769682004E-3</v>
      </c>
    </row>
    <row r="210" spans="1:17" hidden="1" x14ac:dyDescent="0.2">
      <c r="A210">
        <v>6</v>
      </c>
      <c r="B210" t="s">
        <v>19</v>
      </c>
      <c r="C210">
        <v>1771.8579479777</v>
      </c>
      <c r="D210">
        <v>36.722214937981398</v>
      </c>
      <c r="E210">
        <v>31.200014889778998</v>
      </c>
      <c r="F210">
        <v>0.20010512851782999</v>
      </c>
      <c r="G210">
        <v>22.577436148725599</v>
      </c>
      <c r="H210">
        <v>922.446405942463</v>
      </c>
      <c r="I210">
        <v>7.2510104911063301E-4</v>
      </c>
    </row>
    <row r="211" spans="1:17" hidden="1" x14ac:dyDescent="0.2">
      <c r="A211">
        <v>6</v>
      </c>
      <c r="B211" t="s">
        <v>20</v>
      </c>
      <c r="C211">
        <v>1752.0265339820401</v>
      </c>
      <c r="D211">
        <v>25.3661969122161</v>
      </c>
      <c r="E211">
        <v>25.489716301614301</v>
      </c>
      <c r="F211">
        <v>0.63667353024468998</v>
      </c>
      <c r="G211">
        <v>20.742931360891799</v>
      </c>
      <c r="H211">
        <v>657.23876850113697</v>
      </c>
      <c r="I211">
        <v>1.06369854720356E-2</v>
      </c>
    </row>
    <row r="212" spans="1:17" x14ac:dyDescent="0.2">
      <c r="A212">
        <v>6</v>
      </c>
      <c r="B212" t="s">
        <v>21</v>
      </c>
      <c r="C212">
        <v>1615.7091557696699</v>
      </c>
      <c r="D212">
        <v>17.217304478239399</v>
      </c>
      <c r="E212">
        <v>285.42343217558698</v>
      </c>
      <c r="F212">
        <v>2.07240923732838</v>
      </c>
      <c r="G212">
        <v>37.995008255672801</v>
      </c>
      <c r="H212">
        <v>7398.5876814902404</v>
      </c>
      <c r="I212">
        <v>8.2885296195485906E-3</v>
      </c>
      <c r="J212">
        <v>84.374300000000005</v>
      </c>
      <c r="K212">
        <v>3054.87</v>
      </c>
      <c r="L212">
        <f>E212/J212</f>
        <v>3.3828242981048371</v>
      </c>
      <c r="M212">
        <f>H212/K212</f>
        <v>2.4218993546338274</v>
      </c>
      <c r="P212" t="s">
        <v>74</v>
      </c>
      <c r="Q212">
        <f>_xlfn.QUARTILE.INC($L$17:$L$32165, 3)</f>
        <v>13.635534929469904</v>
      </c>
    </row>
    <row r="213" spans="1:17" hidden="1" x14ac:dyDescent="0.2">
      <c r="A213">
        <v>6</v>
      </c>
      <c r="B213" t="s">
        <v>22</v>
      </c>
      <c r="C213">
        <v>1578.4902907323999</v>
      </c>
      <c r="D213">
        <v>46.641313999584497</v>
      </c>
      <c r="E213">
        <v>62.125073964832602</v>
      </c>
      <c r="F213">
        <v>0.52602929093610595</v>
      </c>
      <c r="G213">
        <v>27.0011802593373</v>
      </c>
      <c r="H213">
        <v>1887.00758116521</v>
      </c>
      <c r="I213">
        <v>2.7289215414667799E-3</v>
      </c>
    </row>
    <row r="214" spans="1:17" hidden="1" x14ac:dyDescent="0.2">
      <c r="A214">
        <v>6</v>
      </c>
      <c r="B214" t="s">
        <v>23</v>
      </c>
      <c r="C214">
        <v>1496.8010004719099</v>
      </c>
      <c r="D214">
        <v>19.329762434703699</v>
      </c>
      <c r="E214">
        <v>64.707524243679103</v>
      </c>
      <c r="F214">
        <v>0.76077859334860698</v>
      </c>
      <c r="G214">
        <v>26.5377465896252</v>
      </c>
      <c r="H214">
        <v>1760.75456440362</v>
      </c>
      <c r="I214">
        <v>4.5584482368435496E-3</v>
      </c>
    </row>
    <row r="215" spans="1:17" hidden="1" x14ac:dyDescent="0.2">
      <c r="A215">
        <v>6</v>
      </c>
      <c r="B215" t="s">
        <v>24</v>
      </c>
      <c r="C215">
        <v>1458.7743541369</v>
      </c>
      <c r="D215">
        <v>32.419164351889101</v>
      </c>
      <c r="E215">
        <v>64.423681720504106</v>
      </c>
      <c r="F215">
        <v>0.66468869532013797</v>
      </c>
      <c r="G215">
        <v>27.2107455965733</v>
      </c>
      <c r="H215">
        <v>1946.2759676138201</v>
      </c>
      <c r="I215">
        <v>3.7288823656682702E-3</v>
      </c>
    </row>
    <row r="216" spans="1:17" hidden="1" x14ac:dyDescent="0.2">
      <c r="A216">
        <v>6</v>
      </c>
      <c r="B216" t="s">
        <v>25</v>
      </c>
      <c r="C216">
        <v>1392.5590567152601</v>
      </c>
      <c r="D216">
        <v>16.780394769362101</v>
      </c>
      <c r="E216">
        <v>127.17269095925199</v>
      </c>
      <c r="F216">
        <v>0.81662241774151101</v>
      </c>
      <c r="G216">
        <v>31.1431484829629</v>
      </c>
      <c r="H216">
        <v>3339.5866609147001</v>
      </c>
      <c r="I216">
        <v>2.7549454682859399E-3</v>
      </c>
    </row>
    <row r="217" spans="1:17" hidden="1" x14ac:dyDescent="0.2">
      <c r="A217">
        <v>6</v>
      </c>
      <c r="B217" t="s">
        <v>26</v>
      </c>
      <c r="C217">
        <v>1320.32340722749</v>
      </c>
      <c r="D217">
        <v>37.993566641308803</v>
      </c>
      <c r="E217">
        <v>32.315459027482397</v>
      </c>
      <c r="F217">
        <v>0.82011230888416398</v>
      </c>
      <c r="G217">
        <v>23.141385331520201</v>
      </c>
      <c r="H217">
        <v>1018.12257648165</v>
      </c>
      <c r="I217">
        <v>1.0841998309749201E-2</v>
      </c>
    </row>
    <row r="218" spans="1:17" hidden="1" x14ac:dyDescent="0.2">
      <c r="A218">
        <v>6</v>
      </c>
      <c r="B218" t="s">
        <v>27</v>
      </c>
      <c r="C218">
        <v>1296.8734847399701</v>
      </c>
      <c r="D218">
        <v>14.342022311330201</v>
      </c>
      <c r="E218">
        <v>54.148909345164903</v>
      </c>
      <c r="F218">
        <v>0.45555512811562898</v>
      </c>
      <c r="G218">
        <v>24.814960440676501</v>
      </c>
      <c r="H218">
        <v>1346.16098957656</v>
      </c>
      <c r="I218">
        <v>2.2012611518949501E-3</v>
      </c>
    </row>
    <row r="219" spans="1:17" hidden="1" x14ac:dyDescent="0.2">
      <c r="A219">
        <v>6</v>
      </c>
      <c r="B219" t="s">
        <v>28</v>
      </c>
      <c r="C219">
        <v>1260.99363631598</v>
      </c>
      <c r="D219">
        <v>23.374245110446701</v>
      </c>
      <c r="E219">
        <v>28.141714885443001</v>
      </c>
      <c r="F219">
        <v>0.53503287736265304</v>
      </c>
      <c r="G219">
        <v>21.971757866137199</v>
      </c>
      <c r="H219">
        <v>827.37400078285702</v>
      </c>
      <c r="I219">
        <v>5.3412551257578898E-3</v>
      </c>
    </row>
    <row r="220" spans="1:17" hidden="1" x14ac:dyDescent="0.2">
      <c r="A220">
        <v>6</v>
      </c>
      <c r="B220" t="s">
        <v>29</v>
      </c>
      <c r="C220">
        <v>1212.9348356366399</v>
      </c>
      <c r="D220">
        <v>30.018076815689898</v>
      </c>
      <c r="E220">
        <v>48.953743930213001</v>
      </c>
      <c r="F220">
        <v>0.68594235807577997</v>
      </c>
      <c r="G220">
        <v>25.6022290726475</v>
      </c>
      <c r="H220">
        <v>1525.2947253386801</v>
      </c>
      <c r="I220">
        <v>5.0819116739336499E-3</v>
      </c>
    </row>
    <row r="221" spans="1:17" hidden="1" x14ac:dyDescent="0.2">
      <c r="A221">
        <v>6</v>
      </c>
      <c r="B221" t="s">
        <v>30</v>
      </c>
      <c r="C221">
        <v>1181.9884883453999</v>
      </c>
      <c r="D221">
        <v>21.5592018289679</v>
      </c>
      <c r="E221">
        <v>62.250230005051101</v>
      </c>
      <c r="F221">
        <v>0.65394537993963098</v>
      </c>
      <c r="G221">
        <v>26.718790602707902</v>
      </c>
      <c r="H221">
        <v>1809.2968942627499</v>
      </c>
      <c r="I221">
        <v>3.64085755043226E-3</v>
      </c>
    </row>
    <row r="222" spans="1:17" hidden="1" x14ac:dyDescent="0.2">
      <c r="A222">
        <v>6</v>
      </c>
      <c r="B222" t="s">
        <v>31</v>
      </c>
      <c r="C222">
        <v>1153.77787922014</v>
      </c>
      <c r="D222">
        <v>19.7378571193548</v>
      </c>
      <c r="E222">
        <v>52.1495519050602</v>
      </c>
      <c r="F222">
        <v>1.25631837710521</v>
      </c>
      <c r="G222">
        <v>25.312465856086</v>
      </c>
      <c r="H222">
        <v>1457.40572489847</v>
      </c>
      <c r="I222">
        <v>1.49653025975168E-2</v>
      </c>
    </row>
    <row r="223" spans="1:17" hidden="1" x14ac:dyDescent="0.2">
      <c r="A223">
        <v>6</v>
      </c>
      <c r="B223" t="s">
        <v>46</v>
      </c>
      <c r="C223">
        <v>1105.7118858246299</v>
      </c>
      <c r="D223">
        <v>56.828331515504601</v>
      </c>
      <c r="E223">
        <v>22.239652762039398</v>
      </c>
      <c r="F223">
        <v>0.257582208392512</v>
      </c>
      <c r="G223">
        <v>21.384560573837799</v>
      </c>
      <c r="H223">
        <v>742.41027530347003</v>
      </c>
      <c r="I223">
        <v>1.8348369406077699E-3</v>
      </c>
    </row>
    <row r="224" spans="1:17" hidden="1" x14ac:dyDescent="0.2">
      <c r="A224">
        <v>6</v>
      </c>
      <c r="B224" t="s">
        <v>33</v>
      </c>
      <c r="C224">
        <v>1076.9855319287799</v>
      </c>
      <c r="D224">
        <v>34.799336878352797</v>
      </c>
      <c r="E224">
        <v>20.333532797480999</v>
      </c>
      <c r="F224">
        <v>0.30144840837190701</v>
      </c>
      <c r="G224">
        <v>20.654214248037899</v>
      </c>
      <c r="H224">
        <v>646.06670895029004</v>
      </c>
      <c r="I224">
        <v>2.4993540900187699E-3</v>
      </c>
    </row>
    <row r="225" spans="1:9" hidden="1" x14ac:dyDescent="0.2">
      <c r="A225">
        <v>6</v>
      </c>
      <c r="B225" t="s">
        <v>34</v>
      </c>
      <c r="C225">
        <v>1028.8491899303001</v>
      </c>
      <c r="D225">
        <v>27.241241526546801</v>
      </c>
      <c r="E225">
        <v>29.649644076066402</v>
      </c>
      <c r="F225">
        <v>0.53376456072256395</v>
      </c>
      <c r="G225">
        <v>22.565322767265499</v>
      </c>
      <c r="H225">
        <v>920.46833267212105</v>
      </c>
      <c r="I225">
        <v>5.2828049383818604E-3</v>
      </c>
    </row>
    <row r="226" spans="1:9" hidden="1" x14ac:dyDescent="0.2">
      <c r="A226">
        <v>6</v>
      </c>
      <c r="B226" t="s">
        <v>35</v>
      </c>
      <c r="C226">
        <v>1008.25765135314</v>
      </c>
      <c r="D226">
        <v>27.502711532437399</v>
      </c>
      <c r="E226">
        <v>26.892754579395199</v>
      </c>
      <c r="F226">
        <v>0.56009805876011698</v>
      </c>
      <c r="G226">
        <v>21.842923040512201</v>
      </c>
      <c r="H226">
        <v>808.13827200131004</v>
      </c>
      <c r="I226">
        <v>7.0159265643843999E-3</v>
      </c>
    </row>
    <row r="227" spans="1:9" hidden="1" x14ac:dyDescent="0.2">
      <c r="A227">
        <v>6</v>
      </c>
      <c r="B227" t="s">
        <v>36</v>
      </c>
      <c r="C227">
        <v>945.917787155253</v>
      </c>
      <c r="D227">
        <v>21.314700948954599</v>
      </c>
      <c r="E227">
        <v>50.502926844523202</v>
      </c>
      <c r="F227">
        <v>0.65485336074019695</v>
      </c>
      <c r="G227">
        <v>25.498462223117301</v>
      </c>
      <c r="H227">
        <v>1500.7163368351401</v>
      </c>
      <c r="I227">
        <v>4.3562198382597599E-3</v>
      </c>
    </row>
    <row r="228" spans="1:9" hidden="1" x14ac:dyDescent="0.2">
      <c r="A228">
        <v>6</v>
      </c>
      <c r="B228" t="s">
        <v>38</v>
      </c>
      <c r="C228">
        <v>884.00570436450505</v>
      </c>
      <c r="D228">
        <v>36.8752360586695</v>
      </c>
      <c r="E228">
        <v>53.9019855643159</v>
      </c>
      <c r="F228">
        <v>0.67542187998452197</v>
      </c>
      <c r="G228">
        <v>26.658936069215802</v>
      </c>
      <c r="H228">
        <v>1793.13878750152</v>
      </c>
      <c r="I228">
        <v>4.4192013397921903E-3</v>
      </c>
    </row>
    <row r="229" spans="1:9" hidden="1" x14ac:dyDescent="0.2">
      <c r="A229">
        <v>6</v>
      </c>
      <c r="B229" t="s">
        <v>39</v>
      </c>
      <c r="C229">
        <v>878.91158000270104</v>
      </c>
      <c r="D229">
        <v>33.927882976686199</v>
      </c>
      <c r="E229">
        <v>53.181031227958201</v>
      </c>
      <c r="F229">
        <v>0.94145698460486005</v>
      </c>
      <c r="G229">
        <v>26.160021072023799</v>
      </c>
      <c r="H229">
        <v>1662.62769380125</v>
      </c>
      <c r="I229">
        <v>1.0772180764646901E-2</v>
      </c>
    </row>
    <row r="230" spans="1:9" hidden="1" x14ac:dyDescent="0.2">
      <c r="A230">
        <v>6</v>
      </c>
      <c r="B230" t="s">
        <v>47</v>
      </c>
      <c r="C230">
        <v>833.52785430074402</v>
      </c>
      <c r="D230">
        <v>34.785857288111103</v>
      </c>
      <c r="E230">
        <v>28.467550620184401</v>
      </c>
      <c r="F230">
        <v>0.42809292253558701</v>
      </c>
      <c r="G230">
        <v>22.732683043213701</v>
      </c>
      <c r="H230">
        <v>948.08099090038399</v>
      </c>
      <c r="I230">
        <v>3.39306787245955E-3</v>
      </c>
    </row>
    <row r="231" spans="1:9" hidden="1" x14ac:dyDescent="0.2">
      <c r="A231">
        <v>6</v>
      </c>
      <c r="B231" t="s">
        <v>40</v>
      </c>
      <c r="C231">
        <v>772.94943965786604</v>
      </c>
      <c r="D231">
        <v>22.3812808249459</v>
      </c>
      <c r="E231">
        <v>51.0385579193997</v>
      </c>
      <c r="F231">
        <v>0.998274390470826</v>
      </c>
      <c r="G231">
        <v>25.695896939318299</v>
      </c>
      <c r="H231">
        <v>1547.73918909859</v>
      </c>
      <c r="I231">
        <v>9.46414364072291E-3</v>
      </c>
    </row>
    <row r="232" spans="1:9" hidden="1" x14ac:dyDescent="0.2">
      <c r="A232">
        <v>6</v>
      </c>
      <c r="B232" t="s">
        <v>41</v>
      </c>
      <c r="C232">
        <v>726.82628955412395</v>
      </c>
      <c r="D232">
        <v>30.032886378364701</v>
      </c>
      <c r="E232">
        <v>34.844794846737898</v>
      </c>
      <c r="F232">
        <v>0.34768018232570402</v>
      </c>
      <c r="G232">
        <v>23.805072759226402</v>
      </c>
      <c r="H232">
        <v>1140.04161595442</v>
      </c>
      <c r="I232">
        <v>1.9994447832579199E-3</v>
      </c>
    </row>
    <row r="233" spans="1:9" hidden="1" x14ac:dyDescent="0.2">
      <c r="A233">
        <v>6</v>
      </c>
      <c r="B233" t="s">
        <v>48</v>
      </c>
      <c r="C233">
        <v>668.82928150591704</v>
      </c>
      <c r="D233">
        <v>26.3478720098453</v>
      </c>
      <c r="E233">
        <v>23.664352470465001</v>
      </c>
      <c r="F233">
        <v>0.482223046259802</v>
      </c>
      <c r="G233">
        <v>21.512910384043</v>
      </c>
      <c r="H233">
        <v>760.39512620851701</v>
      </c>
      <c r="I233">
        <v>4.8220410553262401E-3</v>
      </c>
    </row>
    <row r="234" spans="1:9" hidden="1" x14ac:dyDescent="0.2">
      <c r="A234">
        <v>6</v>
      </c>
      <c r="B234" t="s">
        <v>42</v>
      </c>
      <c r="C234">
        <v>608.04581543841095</v>
      </c>
      <c r="D234">
        <v>35.556611336677001</v>
      </c>
      <c r="E234">
        <v>42.992952926257502</v>
      </c>
      <c r="F234">
        <v>0.57638059425992205</v>
      </c>
      <c r="G234">
        <v>25.2612178425913</v>
      </c>
      <c r="H234">
        <v>1445.6387750551701</v>
      </c>
      <c r="I234">
        <v>4.4824756211658701E-3</v>
      </c>
    </row>
    <row r="235" spans="1:9" hidden="1" x14ac:dyDescent="0.2">
      <c r="A235">
        <v>6</v>
      </c>
      <c r="B235" t="s">
        <v>56</v>
      </c>
      <c r="C235">
        <v>608.11630891780806</v>
      </c>
      <c r="D235">
        <v>31.109861218005399</v>
      </c>
      <c r="E235">
        <v>43.277851996542097</v>
      </c>
      <c r="F235">
        <v>0.67603303154171701</v>
      </c>
      <c r="G235">
        <v>25.030630957604199</v>
      </c>
      <c r="H235">
        <v>1393.57337709949</v>
      </c>
      <c r="I235">
        <v>6.3384785293837901E-3</v>
      </c>
    </row>
    <row r="236" spans="1:9" hidden="1" x14ac:dyDescent="0.2">
      <c r="A236">
        <v>6</v>
      </c>
      <c r="B236" t="s">
        <v>43</v>
      </c>
      <c r="C236">
        <v>557.56832279762295</v>
      </c>
      <c r="D236">
        <v>52.758776144223802</v>
      </c>
      <c r="E236">
        <v>29.133518275893898</v>
      </c>
      <c r="F236">
        <v>0.57420958022898005</v>
      </c>
      <c r="G236">
        <v>23.247591641905899</v>
      </c>
      <c r="H236">
        <v>1036.9421440348799</v>
      </c>
      <c r="I236">
        <v>7.0522240921385296E-3</v>
      </c>
    </row>
    <row r="237" spans="1:9" hidden="1" x14ac:dyDescent="0.2">
      <c r="A237">
        <v>6</v>
      </c>
      <c r="B237" t="s">
        <v>44</v>
      </c>
      <c r="C237">
        <v>519.06824759610504</v>
      </c>
      <c r="D237">
        <v>15.849171112211501</v>
      </c>
      <c r="E237">
        <v>133.660817009776</v>
      </c>
      <c r="F237">
        <v>2.86297233166604</v>
      </c>
      <c r="G237">
        <v>31.971200422649002</v>
      </c>
      <c r="H237">
        <v>3709.1843979659502</v>
      </c>
      <c r="I237">
        <v>3.2794130655930898E-2</v>
      </c>
    </row>
    <row r="238" spans="1:9" hidden="1" x14ac:dyDescent="0.2">
      <c r="A238">
        <v>7</v>
      </c>
      <c r="B238" t="s">
        <v>53</v>
      </c>
      <c r="C238">
        <v>2262.2803857496801</v>
      </c>
      <c r="D238">
        <v>37.9261918786801</v>
      </c>
      <c r="E238">
        <v>71.197725461378994</v>
      </c>
      <c r="F238">
        <v>0.11813912997666599</v>
      </c>
      <c r="G238">
        <v>30.065868770325999</v>
      </c>
      <c r="H238">
        <v>970.73945168287105</v>
      </c>
      <c r="I238" s="1">
        <v>8.1650593140043296E-6</v>
      </c>
    </row>
    <row r="239" spans="1:9" hidden="1" x14ac:dyDescent="0.2">
      <c r="A239">
        <v>7</v>
      </c>
      <c r="B239" t="s">
        <v>9</v>
      </c>
      <c r="C239">
        <v>2262.1051614328399</v>
      </c>
      <c r="D239">
        <v>35.4359612809656</v>
      </c>
      <c r="E239">
        <v>71.302028116272496</v>
      </c>
      <c r="F239">
        <v>8.7021723354113803E-2</v>
      </c>
      <c r="G239">
        <v>33.266434871931096</v>
      </c>
      <c r="H239">
        <v>1454.89848568968</v>
      </c>
      <c r="I239" s="1">
        <v>1.16374987843386E-5</v>
      </c>
    </row>
    <row r="240" spans="1:9" hidden="1" x14ac:dyDescent="0.2">
      <c r="A240">
        <v>7</v>
      </c>
      <c r="B240" t="s">
        <v>45</v>
      </c>
      <c r="C240">
        <v>2226.5450212568799</v>
      </c>
      <c r="D240">
        <v>17.736551479322799</v>
      </c>
      <c r="E240">
        <v>47.875576890796999</v>
      </c>
      <c r="F240">
        <v>1.29657563367287</v>
      </c>
      <c r="G240">
        <v>31.399995947272298</v>
      </c>
      <c r="H240">
        <v>1154.85116811995</v>
      </c>
      <c r="I240">
        <v>5.9118521688504202E-3</v>
      </c>
    </row>
    <row r="241" spans="1:17" hidden="1" x14ac:dyDescent="0.2">
      <c r="A241">
        <v>7</v>
      </c>
      <c r="B241" t="s">
        <v>12</v>
      </c>
      <c r="C241">
        <v>2134.8237198983002</v>
      </c>
      <c r="D241">
        <v>16.294244140801599</v>
      </c>
      <c r="E241">
        <v>406.91137023721097</v>
      </c>
      <c r="F241">
        <v>3.02465000126098</v>
      </c>
      <c r="G241">
        <v>53.610505911874398</v>
      </c>
      <c r="H241">
        <v>9813.1236744573998</v>
      </c>
      <c r="I241">
        <v>4.05820844165643E-3</v>
      </c>
    </row>
    <row r="242" spans="1:17" hidden="1" x14ac:dyDescent="0.2">
      <c r="A242">
        <v>7</v>
      </c>
      <c r="B242" t="s">
        <v>13</v>
      </c>
      <c r="C242">
        <v>2073.3837887258101</v>
      </c>
      <c r="D242">
        <v>22.789904910173501</v>
      </c>
      <c r="E242">
        <v>67.059881504427395</v>
      </c>
      <c r="F242">
        <v>0.59420408888542198</v>
      </c>
      <c r="G242">
        <v>34.994008914958897</v>
      </c>
      <c r="H242">
        <v>1781.4861174790301</v>
      </c>
      <c r="I242">
        <v>9.0508377434896797E-4</v>
      </c>
    </row>
    <row r="243" spans="1:17" hidden="1" x14ac:dyDescent="0.2">
      <c r="A243">
        <v>7</v>
      </c>
      <c r="B243" t="s">
        <v>14</v>
      </c>
      <c r="C243">
        <v>1999.3204930225399</v>
      </c>
      <c r="D243">
        <v>21.6507171209817</v>
      </c>
      <c r="E243">
        <v>83.693472562568104</v>
      </c>
      <c r="F243">
        <v>1.3025760287931201</v>
      </c>
      <c r="G243">
        <v>36.964288021978597</v>
      </c>
      <c r="H243">
        <v>2217.8748293815302</v>
      </c>
      <c r="I243">
        <v>3.5366025710814098E-3</v>
      </c>
    </row>
    <row r="244" spans="1:17" hidden="1" x14ac:dyDescent="0.2">
      <c r="A244">
        <v>7</v>
      </c>
      <c r="B244" t="s">
        <v>16</v>
      </c>
      <c r="C244">
        <v>1945.7038867295901</v>
      </c>
      <c r="D244">
        <v>25.8189175143469</v>
      </c>
      <c r="E244">
        <v>96.082071583208801</v>
      </c>
      <c r="F244">
        <v>0.55895544758641202</v>
      </c>
      <c r="G244">
        <v>38.635316318978397</v>
      </c>
      <c r="H244">
        <v>2646.9487893865498</v>
      </c>
      <c r="I244">
        <v>6.0374901120102296E-4</v>
      </c>
    </row>
    <row r="245" spans="1:17" hidden="1" x14ac:dyDescent="0.2">
      <c r="A245">
        <v>7</v>
      </c>
      <c r="B245" t="s">
        <v>54</v>
      </c>
      <c r="C245">
        <v>1906.0880060657901</v>
      </c>
      <c r="D245">
        <v>21.811368571738502</v>
      </c>
      <c r="E245">
        <v>109.981357099329</v>
      </c>
      <c r="F245">
        <v>1.2232203473676799</v>
      </c>
      <c r="G245">
        <v>39.705303285886302</v>
      </c>
      <c r="H245">
        <v>2952.58031978299</v>
      </c>
      <c r="I245">
        <v>2.3482765139976399E-3</v>
      </c>
    </row>
    <row r="246" spans="1:17" hidden="1" x14ac:dyDescent="0.2">
      <c r="A246">
        <v>7</v>
      </c>
      <c r="B246" t="s">
        <v>18</v>
      </c>
      <c r="C246">
        <v>1849.9408670008299</v>
      </c>
      <c r="D246">
        <v>32.3779199240659</v>
      </c>
      <c r="E246">
        <v>98.352618925293996</v>
      </c>
      <c r="F246">
        <v>0.67770253958510795</v>
      </c>
      <c r="G246">
        <v>39.361974151154399</v>
      </c>
      <c r="H246">
        <v>2851.7742097803298</v>
      </c>
      <c r="I246">
        <v>8.1243160506415998E-4</v>
      </c>
    </row>
    <row r="247" spans="1:17" hidden="1" x14ac:dyDescent="0.2">
      <c r="A247">
        <v>7</v>
      </c>
      <c r="B247" t="s">
        <v>19</v>
      </c>
      <c r="C247">
        <v>1797.63764432572</v>
      </c>
      <c r="D247">
        <v>26.6962628110293</v>
      </c>
      <c r="E247">
        <v>73.108085411146007</v>
      </c>
      <c r="F247">
        <v>0.48732833927929797</v>
      </c>
      <c r="G247">
        <v>36.343069508727297</v>
      </c>
      <c r="H247">
        <v>2072.49775478624</v>
      </c>
      <c r="I247">
        <v>5.6639732939056805E-4</v>
      </c>
    </row>
    <row r="248" spans="1:17" hidden="1" x14ac:dyDescent="0.2">
      <c r="A248">
        <v>7</v>
      </c>
      <c r="B248" t="s">
        <v>20</v>
      </c>
      <c r="C248">
        <v>1774.9260618292601</v>
      </c>
      <c r="D248">
        <v>24.4004959225141</v>
      </c>
      <c r="E248">
        <v>63.896900169765303</v>
      </c>
      <c r="F248">
        <v>1.3782558457117899</v>
      </c>
      <c r="G248">
        <v>34.830549473950697</v>
      </c>
      <c r="H248">
        <v>1748.4328318456701</v>
      </c>
      <c r="I248">
        <v>6.0824419839737697E-3</v>
      </c>
    </row>
    <row r="249" spans="1:17" hidden="1" x14ac:dyDescent="0.2">
      <c r="A249">
        <v>7</v>
      </c>
      <c r="B249" t="s">
        <v>21</v>
      </c>
      <c r="C249">
        <v>1745.0529676250801</v>
      </c>
      <c r="D249">
        <v>15.397887744556</v>
      </c>
      <c r="E249">
        <v>18.1581014268674</v>
      </c>
      <c r="F249">
        <v>1.72170394093656</v>
      </c>
      <c r="G249">
        <v>23.962062721791799</v>
      </c>
      <c r="H249">
        <v>391.65570080105903</v>
      </c>
      <c r="I249" t="s">
        <v>55</v>
      </c>
    </row>
    <row r="250" spans="1:17" hidden="1" x14ac:dyDescent="0.2">
      <c r="A250">
        <v>7</v>
      </c>
      <c r="B250" t="s">
        <v>22</v>
      </c>
      <c r="C250">
        <v>1708.7691729282601</v>
      </c>
      <c r="D250">
        <v>-6.2059483148390902</v>
      </c>
      <c r="E250">
        <v>29.229233661446202</v>
      </c>
      <c r="F250">
        <v>1.40617991560043</v>
      </c>
      <c r="G250">
        <v>24.597107226243999</v>
      </c>
      <c r="H250">
        <v>434.85431844698701</v>
      </c>
      <c r="I250" t="s">
        <v>55</v>
      </c>
    </row>
    <row r="251" spans="1:17" x14ac:dyDescent="0.2">
      <c r="A251">
        <v>7</v>
      </c>
      <c r="B251" t="s">
        <v>24</v>
      </c>
      <c r="C251">
        <v>1617.00452463901</v>
      </c>
      <c r="D251">
        <v>16.532539899093599</v>
      </c>
      <c r="E251">
        <v>849.78856712476295</v>
      </c>
      <c r="F251">
        <v>3.3176463272158898</v>
      </c>
      <c r="G251">
        <v>65.360080216092697</v>
      </c>
      <c r="H251">
        <v>21679.9340133894</v>
      </c>
      <c r="I251">
        <v>2.3004307996621902E-3</v>
      </c>
      <c r="J251">
        <v>84.374300000000005</v>
      </c>
      <c r="K251">
        <v>3054.87</v>
      </c>
      <c r="L251">
        <f>E251/J251</f>
        <v>10.071651760367351</v>
      </c>
      <c r="M251">
        <f>H251/K251</f>
        <v>7.0968434052478173</v>
      </c>
      <c r="P251" t="s">
        <v>73</v>
      </c>
      <c r="Q251">
        <f>_xlfn.QUARTILE.INC($L$17:$L$32165, 4)</f>
        <v>58.952209757736064</v>
      </c>
    </row>
    <row r="252" spans="1:17" hidden="1" x14ac:dyDescent="0.2">
      <c r="A252">
        <v>7</v>
      </c>
      <c r="B252" t="s">
        <v>25</v>
      </c>
      <c r="C252">
        <v>1550.18939802046</v>
      </c>
      <c r="D252">
        <v>42.4189180835575</v>
      </c>
      <c r="E252">
        <v>121.728181529438</v>
      </c>
      <c r="F252">
        <v>0.543795866061625</v>
      </c>
      <c r="G252">
        <v>42.222469516188397</v>
      </c>
      <c r="H252">
        <v>3775.5669272608998</v>
      </c>
      <c r="I252">
        <v>4.4410634872926697E-4</v>
      </c>
    </row>
    <row r="253" spans="1:17" hidden="1" x14ac:dyDescent="0.2">
      <c r="A253">
        <v>7</v>
      </c>
      <c r="B253" t="s">
        <v>26</v>
      </c>
      <c r="C253">
        <v>1494.4715616855401</v>
      </c>
      <c r="D253">
        <v>23.863481683312099</v>
      </c>
      <c r="E253">
        <v>158.332381952568</v>
      </c>
      <c r="F253">
        <v>4.0571903717229896</v>
      </c>
      <c r="G253">
        <v>44.234464472234997</v>
      </c>
      <c r="H253">
        <v>4548.3172039052297</v>
      </c>
      <c r="I253">
        <v>1.7353915269005999E-2</v>
      </c>
    </row>
    <row r="254" spans="1:17" hidden="1" x14ac:dyDescent="0.2">
      <c r="A254">
        <v>7</v>
      </c>
      <c r="B254" t="s">
        <v>27</v>
      </c>
      <c r="C254">
        <v>1469.4272685651899</v>
      </c>
      <c r="D254">
        <v>28.317928375462699</v>
      </c>
      <c r="E254">
        <v>157.338623848026</v>
      </c>
      <c r="F254">
        <v>0.63115020547513101</v>
      </c>
      <c r="G254">
        <v>44.584711429824502</v>
      </c>
      <c r="H254">
        <v>4694.0908434324901</v>
      </c>
      <c r="I254">
        <v>4.5325526854271699E-4</v>
      </c>
    </row>
    <row r="255" spans="1:17" hidden="1" x14ac:dyDescent="0.2">
      <c r="A255">
        <v>7</v>
      </c>
      <c r="B255" t="s">
        <v>28</v>
      </c>
      <c r="C255">
        <v>1446.37430761771</v>
      </c>
      <c r="D255">
        <v>35.130179618522099</v>
      </c>
      <c r="E255">
        <v>118.420192160173</v>
      </c>
      <c r="F255">
        <v>2.10309325228179</v>
      </c>
      <c r="G255">
        <v>41.544148491880897</v>
      </c>
      <c r="H255">
        <v>3538.7273079260899</v>
      </c>
      <c r="I255">
        <v>7.3576276757436002E-3</v>
      </c>
    </row>
    <row r="256" spans="1:17" hidden="1" x14ac:dyDescent="0.2">
      <c r="A256">
        <v>7</v>
      </c>
      <c r="B256" t="s">
        <v>29</v>
      </c>
      <c r="C256">
        <v>1390.29503813518</v>
      </c>
      <c r="D256">
        <v>16.4726236296518</v>
      </c>
      <c r="E256">
        <v>357.54512892082403</v>
      </c>
      <c r="F256">
        <v>1.7161665148963401</v>
      </c>
      <c r="G256">
        <v>52.9293912298482</v>
      </c>
      <c r="H256">
        <v>9323.8493055788003</v>
      </c>
      <c r="I256">
        <v>1.6806450399734301E-3</v>
      </c>
    </row>
    <row r="257" spans="1:9" hidden="1" x14ac:dyDescent="0.2">
      <c r="A257">
        <v>7</v>
      </c>
      <c r="B257" t="s">
        <v>31</v>
      </c>
      <c r="C257">
        <v>1297.70961163571</v>
      </c>
      <c r="D257">
        <v>12.8785736295159</v>
      </c>
      <c r="E257">
        <v>168.364655384358</v>
      </c>
      <c r="F257">
        <v>0.90153262199921402</v>
      </c>
      <c r="G257">
        <v>42.8142642944768</v>
      </c>
      <c r="H257">
        <v>3991.7339937615902</v>
      </c>
      <c r="I257">
        <v>7.6890676924082401E-4</v>
      </c>
    </row>
    <row r="258" spans="1:9" hidden="1" x14ac:dyDescent="0.2">
      <c r="A258">
        <v>7</v>
      </c>
      <c r="B258" t="s">
        <v>32</v>
      </c>
      <c r="C258">
        <v>1277.82895066895</v>
      </c>
      <c r="D258">
        <v>35.562922196602898</v>
      </c>
      <c r="E258">
        <v>56.244409744896402</v>
      </c>
      <c r="F258">
        <v>2.2562329445288198</v>
      </c>
      <c r="G258">
        <v>34.262403284308597</v>
      </c>
      <c r="H258">
        <v>1637.11406765015</v>
      </c>
      <c r="I258">
        <v>1.48382655108287E-2</v>
      </c>
    </row>
    <row r="259" spans="1:9" hidden="1" x14ac:dyDescent="0.2">
      <c r="A259">
        <v>7</v>
      </c>
      <c r="B259" t="s">
        <v>33</v>
      </c>
      <c r="C259">
        <v>1175.8218786441901</v>
      </c>
      <c r="D259">
        <v>23.164033528491299</v>
      </c>
      <c r="E259">
        <v>143.71980651381401</v>
      </c>
      <c r="F259">
        <v>3.81421385259195</v>
      </c>
      <c r="G259">
        <v>43.430113028211402</v>
      </c>
      <c r="H259">
        <v>4226.4086682306497</v>
      </c>
      <c r="I259">
        <v>1.8134902897090799E-2</v>
      </c>
    </row>
    <row r="260" spans="1:9" hidden="1" x14ac:dyDescent="0.2">
      <c r="A260">
        <v>7</v>
      </c>
      <c r="B260" t="s">
        <v>34</v>
      </c>
      <c r="C260">
        <v>1153.3005476562801</v>
      </c>
      <c r="D260">
        <v>23.785953222014498</v>
      </c>
      <c r="E260">
        <v>137.66667961852301</v>
      </c>
      <c r="F260">
        <v>1.9554351578892299</v>
      </c>
      <c r="G260">
        <v>42.877521238090999</v>
      </c>
      <c r="H260">
        <v>4015.3770530731299</v>
      </c>
      <c r="I260">
        <v>4.7911209548708901E-3</v>
      </c>
    </row>
    <row r="261" spans="1:9" hidden="1" x14ac:dyDescent="0.2">
      <c r="A261">
        <v>7</v>
      </c>
      <c r="B261" t="s">
        <v>35</v>
      </c>
      <c r="C261">
        <v>1079.8767666594399</v>
      </c>
      <c r="D261">
        <v>27.2780144726595</v>
      </c>
      <c r="E261">
        <v>44.7588321233033</v>
      </c>
      <c r="F261">
        <v>1.62835629391563</v>
      </c>
      <c r="G261">
        <v>32.350660775547503</v>
      </c>
      <c r="H261">
        <v>1301.1886694131199</v>
      </c>
      <c r="I261">
        <v>1.54036672240047E-2</v>
      </c>
    </row>
    <row r="262" spans="1:9" hidden="1" x14ac:dyDescent="0.2">
      <c r="A262">
        <v>7</v>
      </c>
      <c r="B262" t="s">
        <v>36</v>
      </c>
      <c r="C262">
        <v>1053.89221322497</v>
      </c>
      <c r="D262">
        <v>23.007605108821199</v>
      </c>
      <c r="E262">
        <v>83.963886257445395</v>
      </c>
      <c r="F262">
        <v>1.3029103595265601</v>
      </c>
      <c r="G262">
        <v>38.1582895131939</v>
      </c>
      <c r="H262">
        <v>2518.6234631745501</v>
      </c>
      <c r="I262">
        <v>3.4885556011288398E-3</v>
      </c>
    </row>
    <row r="263" spans="1:9" hidden="1" x14ac:dyDescent="0.2">
      <c r="A263">
        <v>7</v>
      </c>
      <c r="B263" t="s">
        <v>37</v>
      </c>
      <c r="C263">
        <v>1062.02595117841</v>
      </c>
      <c r="D263">
        <v>52.988634194328498</v>
      </c>
      <c r="E263">
        <v>78.143820704368693</v>
      </c>
      <c r="F263">
        <v>8.6165775384223693</v>
      </c>
      <c r="G263">
        <v>36.377840623089099</v>
      </c>
      <c r="H263">
        <v>2080.4405667221899</v>
      </c>
      <c r="I263">
        <v>3.3750551273750901E-3</v>
      </c>
    </row>
    <row r="264" spans="1:9" hidden="1" x14ac:dyDescent="0.2">
      <c r="A264">
        <v>7</v>
      </c>
      <c r="B264" t="s">
        <v>38</v>
      </c>
      <c r="C264">
        <v>865.79976942884696</v>
      </c>
      <c r="D264">
        <v>65.121456608256295</v>
      </c>
      <c r="E264">
        <v>228.786371209447</v>
      </c>
      <c r="F264">
        <v>2452.65542717469</v>
      </c>
      <c r="G264">
        <v>34.607634781053498</v>
      </c>
      <c r="H264">
        <v>1704.1009780169099</v>
      </c>
      <c r="I264">
        <v>4.13679885497561E-3</v>
      </c>
    </row>
    <row r="265" spans="1:9" hidden="1" x14ac:dyDescent="0.2">
      <c r="A265">
        <v>7</v>
      </c>
      <c r="B265" t="s">
        <v>39</v>
      </c>
      <c r="C265">
        <v>950.04893256695402</v>
      </c>
      <c r="D265">
        <v>19.528309605593499</v>
      </c>
      <c r="E265">
        <v>111.56222154531601</v>
      </c>
      <c r="F265">
        <v>1.2269207032493501</v>
      </c>
      <c r="G265">
        <v>40.553277705557498</v>
      </c>
      <c r="H265">
        <v>3213.0057043617298</v>
      </c>
      <c r="I265">
        <v>2.3543129311556698E-3</v>
      </c>
    </row>
    <row r="266" spans="1:9" hidden="1" x14ac:dyDescent="0.2">
      <c r="A266">
        <v>7</v>
      </c>
      <c r="B266" t="s">
        <v>47</v>
      </c>
      <c r="C266">
        <v>879.76633129018899</v>
      </c>
      <c r="D266">
        <v>37.671257043521898</v>
      </c>
      <c r="E266">
        <v>93.662615928435002</v>
      </c>
      <c r="F266">
        <v>0.795561883291246</v>
      </c>
      <c r="G266">
        <v>40.349346248740702</v>
      </c>
      <c r="H266">
        <v>3148.8622332524501</v>
      </c>
      <c r="I266">
        <v>1.1597468412659899E-3</v>
      </c>
    </row>
    <row r="267" spans="1:9" hidden="1" x14ac:dyDescent="0.2">
      <c r="A267">
        <v>7</v>
      </c>
      <c r="B267" t="s">
        <v>40</v>
      </c>
      <c r="C267">
        <v>828.58806387065295</v>
      </c>
      <c r="D267">
        <v>37.674973998406102</v>
      </c>
      <c r="E267">
        <v>58.659570530558298</v>
      </c>
      <c r="F267">
        <v>0.60804638314579096</v>
      </c>
      <c r="G267">
        <v>35.941762954450702</v>
      </c>
      <c r="H267">
        <v>1982.46328135315</v>
      </c>
      <c r="I267">
        <v>1.0940104599644299E-3</v>
      </c>
    </row>
    <row r="268" spans="1:9" hidden="1" x14ac:dyDescent="0.2">
      <c r="A268">
        <v>7</v>
      </c>
      <c r="B268" t="s">
        <v>41</v>
      </c>
      <c r="C268">
        <v>768.19649923944201</v>
      </c>
      <c r="D268">
        <v>14.8352429067823</v>
      </c>
      <c r="E268">
        <v>114.964193915058</v>
      </c>
      <c r="F268">
        <v>0.51761216278301503</v>
      </c>
      <c r="G268">
        <v>39.9762193175767</v>
      </c>
      <c r="H268">
        <v>3033.9926626442302</v>
      </c>
      <c r="I268">
        <v>5.0024193902038002E-4</v>
      </c>
    </row>
    <row r="269" spans="1:9" hidden="1" x14ac:dyDescent="0.2">
      <c r="A269">
        <v>7</v>
      </c>
      <c r="B269" t="s">
        <v>48</v>
      </c>
      <c r="C269">
        <v>707.65988687027095</v>
      </c>
      <c r="D269">
        <v>24.835594216950199</v>
      </c>
      <c r="E269">
        <v>46.7146353940105</v>
      </c>
      <c r="F269">
        <v>1.0223147583391401</v>
      </c>
      <c r="G269">
        <v>33.434997627008997</v>
      </c>
      <c r="H269">
        <v>1484.61155608791</v>
      </c>
      <c r="I269">
        <v>3.7825738706391099E-3</v>
      </c>
    </row>
    <row r="270" spans="1:9" hidden="1" x14ac:dyDescent="0.2">
      <c r="A270">
        <v>7</v>
      </c>
      <c r="B270" t="s">
        <v>42</v>
      </c>
      <c r="C270">
        <v>670.84231180926395</v>
      </c>
      <c r="D270">
        <v>26.0555009157837</v>
      </c>
      <c r="E270">
        <v>54.675677875346203</v>
      </c>
      <c r="F270">
        <v>0.54516640675193295</v>
      </c>
      <c r="G270">
        <v>34.905790577177697</v>
      </c>
      <c r="H270">
        <v>1763.5897451568301</v>
      </c>
      <c r="I270">
        <v>9.2417237582898101E-4</v>
      </c>
    </row>
    <row r="271" spans="1:9" hidden="1" x14ac:dyDescent="0.2">
      <c r="A271">
        <v>7</v>
      </c>
      <c r="B271" t="s">
        <v>43</v>
      </c>
      <c r="C271">
        <v>590.01793743323401</v>
      </c>
      <c r="D271">
        <v>45.795896480982002</v>
      </c>
      <c r="E271">
        <v>59.384946609492403</v>
      </c>
      <c r="F271">
        <v>0.30236322612008998</v>
      </c>
      <c r="G271">
        <v>36.528508975598299</v>
      </c>
      <c r="H271">
        <v>2115.1220457245599</v>
      </c>
      <c r="I271">
        <v>2.7275407690105898E-4</v>
      </c>
    </row>
    <row r="272" spans="1:9" hidden="1" x14ac:dyDescent="0.2">
      <c r="A272">
        <v>7</v>
      </c>
      <c r="B272" t="s">
        <v>44</v>
      </c>
      <c r="C272">
        <v>517.10313702842097</v>
      </c>
      <c r="D272">
        <v>16.852071255118599</v>
      </c>
      <c r="E272">
        <v>165.831636353325</v>
      </c>
      <c r="F272">
        <v>5.9262442444153898</v>
      </c>
      <c r="G272">
        <v>44.591140519833701</v>
      </c>
      <c r="H272">
        <v>4696.7989700379703</v>
      </c>
      <c r="I272">
        <v>3.9603796433216598E-2</v>
      </c>
    </row>
    <row r="273" spans="1:13" hidden="1" x14ac:dyDescent="0.2">
      <c r="A273">
        <v>8</v>
      </c>
      <c r="B273" t="s">
        <v>53</v>
      </c>
      <c r="C273">
        <v>2244.2537975498599</v>
      </c>
      <c r="D273">
        <v>19.193080784804</v>
      </c>
      <c r="E273">
        <v>174.340912645331</v>
      </c>
      <c r="F273">
        <v>21.460641773379699</v>
      </c>
      <c r="G273">
        <v>43.373285350464201</v>
      </c>
      <c r="H273">
        <v>1460.6060705686</v>
      </c>
      <c r="I273">
        <v>1.3790230547061199E-4</v>
      </c>
    </row>
    <row r="274" spans="1:13" hidden="1" x14ac:dyDescent="0.2">
      <c r="A274">
        <v>8</v>
      </c>
      <c r="B274" t="s">
        <v>9</v>
      </c>
      <c r="C274">
        <v>2242.4429935994999</v>
      </c>
      <c r="D274">
        <v>29.384939132510901</v>
      </c>
      <c r="E274">
        <v>155.65693041440301</v>
      </c>
      <c r="F274">
        <v>1.4336464551439001</v>
      </c>
      <c r="G274">
        <v>56.5175386508269</v>
      </c>
      <c r="H274">
        <v>4210.9179912091704</v>
      </c>
      <c r="I274">
        <v>8.7325272575915897E-4</v>
      </c>
    </row>
    <row r="275" spans="1:13" hidden="1" x14ac:dyDescent="0.2">
      <c r="A275">
        <v>8</v>
      </c>
      <c r="B275" t="s">
        <v>45</v>
      </c>
      <c r="C275">
        <v>2210.3292826439902</v>
      </c>
      <c r="D275">
        <v>31.4563424999312</v>
      </c>
      <c r="E275">
        <v>143.86032294440099</v>
      </c>
      <c r="F275">
        <v>1.4455700408235901</v>
      </c>
      <c r="G275">
        <v>55.580580624498999</v>
      </c>
      <c r="H275">
        <v>3938.54798392061</v>
      </c>
      <c r="I275">
        <v>9.3624800383928695E-4</v>
      </c>
    </row>
    <row r="276" spans="1:13" hidden="1" x14ac:dyDescent="0.2">
      <c r="A276">
        <v>8</v>
      </c>
      <c r="B276" t="s">
        <v>10</v>
      </c>
      <c r="C276">
        <v>2176.3838189123999</v>
      </c>
      <c r="D276">
        <v>39.155046436684401</v>
      </c>
      <c r="E276">
        <v>144.21324394487701</v>
      </c>
      <c r="F276">
        <v>2.0084526188996201</v>
      </c>
      <c r="G276">
        <v>55.893014282703597</v>
      </c>
      <c r="H276">
        <v>4027.8561299957</v>
      </c>
      <c r="I276">
        <v>1.8494572067115601E-3</v>
      </c>
    </row>
    <row r="277" spans="1:13" hidden="1" x14ac:dyDescent="0.2">
      <c r="A277">
        <v>8</v>
      </c>
      <c r="B277" t="s">
        <v>11</v>
      </c>
      <c r="C277">
        <v>2125.70038834666</v>
      </c>
      <c r="D277">
        <v>20.163064185942599</v>
      </c>
      <c r="E277">
        <v>514.61055470963095</v>
      </c>
      <c r="F277">
        <v>0.78559073924134704</v>
      </c>
      <c r="G277">
        <v>75.205484764126197</v>
      </c>
      <c r="H277">
        <v>13202.0655145455</v>
      </c>
      <c r="I277" s="1">
        <v>7.4140159118280202E-5</v>
      </c>
    </row>
    <row r="278" spans="1:13" hidden="1" x14ac:dyDescent="0.2">
      <c r="A278">
        <v>8</v>
      </c>
      <c r="B278" t="s">
        <v>12</v>
      </c>
      <c r="C278">
        <v>2063.19807767065</v>
      </c>
      <c r="D278">
        <v>36.222193883362799</v>
      </c>
      <c r="E278">
        <v>156.95030043197099</v>
      </c>
      <c r="F278">
        <v>0.97273755787288496</v>
      </c>
      <c r="G278">
        <v>57.289701056198403</v>
      </c>
      <c r="H278">
        <v>4445.8012928446897</v>
      </c>
      <c r="I278">
        <v>3.8231611523863602E-4</v>
      </c>
    </row>
    <row r="279" spans="1:13" hidden="1" x14ac:dyDescent="0.2">
      <c r="A279">
        <v>8</v>
      </c>
      <c r="B279" t="s">
        <v>13</v>
      </c>
      <c r="C279">
        <v>1984.9310606269701</v>
      </c>
      <c r="D279">
        <v>53.051841386769198</v>
      </c>
      <c r="E279">
        <v>188.265962774369</v>
      </c>
      <c r="F279">
        <v>0.37268642424065401</v>
      </c>
      <c r="G279">
        <v>60.622648726355699</v>
      </c>
      <c r="H279">
        <v>5574.2116440606496</v>
      </c>
      <c r="I279" s="1">
        <v>4.7751486678514597E-5</v>
      </c>
    </row>
    <row r="280" spans="1:13" hidden="1" x14ac:dyDescent="0.2">
      <c r="A280">
        <v>8</v>
      </c>
      <c r="B280" t="s">
        <v>14</v>
      </c>
      <c r="C280">
        <v>1936.0996191909601</v>
      </c>
      <c r="D280">
        <v>45.094283524998801</v>
      </c>
      <c r="E280">
        <v>211.03947625491901</v>
      </c>
      <c r="F280">
        <v>1.46308076726511</v>
      </c>
      <c r="G280">
        <v>62.144665019595301</v>
      </c>
      <c r="H280">
        <v>6155.4417949816498</v>
      </c>
      <c r="I280">
        <v>7.0975433490317198E-4</v>
      </c>
    </row>
    <row r="281" spans="1:13" hidden="1" x14ac:dyDescent="0.2">
      <c r="A281">
        <v>8</v>
      </c>
      <c r="B281" t="s">
        <v>15</v>
      </c>
      <c r="C281">
        <v>1902.82504118419</v>
      </c>
      <c r="D281">
        <v>42.011758619472197</v>
      </c>
      <c r="E281">
        <v>256.52464182449</v>
      </c>
      <c r="F281">
        <v>0.80408572657975197</v>
      </c>
      <c r="G281">
        <v>65.477892507418602</v>
      </c>
      <c r="H281">
        <v>7586.1704084643998</v>
      </c>
      <c r="I281">
        <v>1.5600412121207001E-4</v>
      </c>
    </row>
    <row r="282" spans="1:13" hidden="1" x14ac:dyDescent="0.2">
      <c r="A282">
        <v>8</v>
      </c>
      <c r="B282" t="s">
        <v>16</v>
      </c>
      <c r="C282">
        <v>1870.7072079847401</v>
      </c>
      <c r="D282">
        <v>66.214658090862201</v>
      </c>
      <c r="E282">
        <v>248.885074245607</v>
      </c>
      <c r="F282">
        <v>0.49040083596192402</v>
      </c>
      <c r="G282">
        <v>65.4306069903881</v>
      </c>
      <c r="H282">
        <v>7564.2804185554596</v>
      </c>
      <c r="I282" s="1">
        <v>6.3189441439343895E-5</v>
      </c>
    </row>
    <row r="283" spans="1:13" hidden="1" x14ac:dyDescent="0.2">
      <c r="A283">
        <v>8</v>
      </c>
      <c r="B283" t="s">
        <v>54</v>
      </c>
      <c r="C283">
        <v>1838.3837939105799</v>
      </c>
      <c r="D283">
        <v>49.535987287416901</v>
      </c>
      <c r="E283">
        <v>201.20546259887499</v>
      </c>
      <c r="F283">
        <v>1.5169704298895399</v>
      </c>
      <c r="G283">
        <v>61.679422251168603</v>
      </c>
      <c r="H283">
        <v>5973.1718777235301</v>
      </c>
      <c r="I283">
        <v>8.3021656660630305E-4</v>
      </c>
    </row>
    <row r="284" spans="1:13" hidden="1" x14ac:dyDescent="0.2">
      <c r="A284">
        <v>8</v>
      </c>
      <c r="B284" t="s">
        <v>17</v>
      </c>
      <c r="C284">
        <v>1807.6959648536399</v>
      </c>
      <c r="D284">
        <v>35.146455970458497</v>
      </c>
      <c r="E284">
        <v>155.67479848587001</v>
      </c>
      <c r="F284">
        <v>2.0042299913308099</v>
      </c>
      <c r="G284">
        <v>56.994998848338703</v>
      </c>
      <c r="H284">
        <v>4355.0266848802903</v>
      </c>
      <c r="I284">
        <v>1.8681400131756801E-3</v>
      </c>
    </row>
    <row r="285" spans="1:13" hidden="1" x14ac:dyDescent="0.2">
      <c r="A285">
        <v>8</v>
      </c>
      <c r="B285" t="s">
        <v>18</v>
      </c>
      <c r="C285">
        <v>1758.289498244</v>
      </c>
      <c r="D285">
        <v>19.082195971811402</v>
      </c>
      <c r="E285">
        <v>105.402956616132</v>
      </c>
      <c r="F285">
        <v>1.76359077125007</v>
      </c>
      <c r="G285">
        <v>50.801177483765898</v>
      </c>
      <c r="H285">
        <v>2748.7733903181602</v>
      </c>
      <c r="I285">
        <v>1.8767676025242899E-3</v>
      </c>
    </row>
    <row r="286" spans="1:13" hidden="1" x14ac:dyDescent="0.2">
      <c r="A286">
        <v>8</v>
      </c>
      <c r="B286" t="s">
        <v>19</v>
      </c>
      <c r="C286">
        <v>1721.09588172551</v>
      </c>
      <c r="D286">
        <v>-11.9792724661941</v>
      </c>
      <c r="E286">
        <v>41.454186886296696</v>
      </c>
      <c r="F286">
        <v>2.5424117778520499</v>
      </c>
      <c r="G286">
        <v>38.384942476543102</v>
      </c>
      <c r="H286">
        <v>895.957480900821</v>
      </c>
      <c r="I286">
        <v>2.3692033524949099E-2</v>
      </c>
    </row>
    <row r="287" spans="1:13" hidden="1" x14ac:dyDescent="0.2">
      <c r="A287">
        <v>8</v>
      </c>
      <c r="B287" t="s">
        <v>20</v>
      </c>
      <c r="C287">
        <v>1690.6302025550001</v>
      </c>
      <c r="D287">
        <v>5.2223326688351399</v>
      </c>
      <c r="E287">
        <v>27.5127746073147</v>
      </c>
      <c r="F287">
        <v>1.9267486319445499</v>
      </c>
      <c r="G287">
        <v>30.568162297189801</v>
      </c>
      <c r="H287">
        <v>360.34719484119103</v>
      </c>
      <c r="I287" t="s">
        <v>55</v>
      </c>
    </row>
    <row r="288" spans="1:13" x14ac:dyDescent="0.2">
      <c r="A288">
        <v>8</v>
      </c>
      <c r="B288" t="s">
        <v>21</v>
      </c>
      <c r="C288">
        <v>1610.9162179093701</v>
      </c>
      <c r="D288">
        <v>15.7327765006403</v>
      </c>
      <c r="E288">
        <v>2429.0044641049599</v>
      </c>
      <c r="F288">
        <v>9.5858262154909308</v>
      </c>
      <c r="G288">
        <v>110.26267685288801</v>
      </c>
      <c r="H288">
        <v>61003.949123464001</v>
      </c>
      <c r="I288">
        <v>2.7125502453073502E-3</v>
      </c>
      <c r="J288">
        <v>84.374300000000005</v>
      </c>
      <c r="K288">
        <v>3054.87</v>
      </c>
      <c r="L288">
        <f>E288/J288</f>
        <v>28.788439893486046</v>
      </c>
      <c r="M288">
        <f>H288/K288</f>
        <v>19.969409213309895</v>
      </c>
    </row>
    <row r="289" spans="1:9" hidden="1" x14ac:dyDescent="0.2">
      <c r="A289">
        <v>8</v>
      </c>
      <c r="B289" t="s">
        <v>22</v>
      </c>
      <c r="C289">
        <v>1491.4516214567</v>
      </c>
      <c r="D289">
        <v>25.911384619877499</v>
      </c>
      <c r="E289">
        <v>496.60907505967901</v>
      </c>
      <c r="F289">
        <v>7.0987516333885301</v>
      </c>
      <c r="G289">
        <v>77.039267106137601</v>
      </c>
      <c r="H289">
        <v>14537.5892468769</v>
      </c>
      <c r="I289">
        <v>5.94474599979475E-3</v>
      </c>
    </row>
    <row r="290" spans="1:9" hidden="1" x14ac:dyDescent="0.2">
      <c r="A290">
        <v>8</v>
      </c>
      <c r="B290" t="s">
        <v>23</v>
      </c>
      <c r="C290">
        <v>1447.6240935257799</v>
      </c>
      <c r="D290">
        <v>64.915100384179993</v>
      </c>
      <c r="E290">
        <v>485.01870014099597</v>
      </c>
      <c r="F290">
        <v>1.71408344818509</v>
      </c>
      <c r="G290">
        <v>78.4468487247794</v>
      </c>
      <c r="H290">
        <v>15629.5269175141</v>
      </c>
      <c r="I290">
        <v>4.2081921896335798E-4</v>
      </c>
    </row>
    <row r="291" spans="1:9" hidden="1" x14ac:dyDescent="0.2">
      <c r="A291">
        <v>8</v>
      </c>
      <c r="B291" t="s">
        <v>24</v>
      </c>
      <c r="C291">
        <v>1443.44956339893</v>
      </c>
      <c r="D291">
        <v>39.560325789491301</v>
      </c>
      <c r="E291">
        <v>492.08290831120502</v>
      </c>
      <c r="F291">
        <v>4.79018227080154</v>
      </c>
      <c r="G291">
        <v>77.794251277177196</v>
      </c>
      <c r="H291">
        <v>15115.8942479693</v>
      </c>
      <c r="I291">
        <v>3.54812974709384E-3</v>
      </c>
    </row>
    <row r="292" spans="1:9" hidden="1" x14ac:dyDescent="0.2">
      <c r="A292">
        <v>8</v>
      </c>
      <c r="B292" t="s">
        <v>25</v>
      </c>
      <c r="C292">
        <v>1388.1806381517599</v>
      </c>
      <c r="D292">
        <v>14.490087053719799</v>
      </c>
      <c r="E292">
        <v>882.06626757321396</v>
      </c>
      <c r="F292">
        <v>3.39514636984407</v>
      </c>
      <c r="G292">
        <v>85.330490376058094</v>
      </c>
      <c r="H292">
        <v>21880.678719772801</v>
      </c>
      <c r="I292">
        <v>9.2905141623315305E-4</v>
      </c>
    </row>
    <row r="293" spans="1:9" hidden="1" x14ac:dyDescent="0.2">
      <c r="A293">
        <v>8</v>
      </c>
      <c r="B293" t="s">
        <v>26</v>
      </c>
      <c r="C293">
        <v>1318.91555426849</v>
      </c>
      <c r="D293">
        <v>30.8326519450682</v>
      </c>
      <c r="E293">
        <v>186.04334118646599</v>
      </c>
      <c r="F293">
        <v>7.1354453433949603</v>
      </c>
      <c r="G293">
        <v>60.953404852219997</v>
      </c>
      <c r="H293">
        <v>5696.86207099693</v>
      </c>
      <c r="I293">
        <v>1.6043033944380201E-2</v>
      </c>
    </row>
    <row r="294" spans="1:9" hidden="1" x14ac:dyDescent="0.2">
      <c r="A294">
        <v>8</v>
      </c>
      <c r="B294" t="s">
        <v>27</v>
      </c>
      <c r="C294">
        <v>1295.2946842511701</v>
      </c>
      <c r="D294">
        <v>12.553287084134601</v>
      </c>
      <c r="E294">
        <v>345.92205178656297</v>
      </c>
      <c r="F294">
        <v>2.2276532979215098</v>
      </c>
      <c r="G294">
        <v>66.529012829060605</v>
      </c>
      <c r="H294">
        <v>8085.1511051006601</v>
      </c>
      <c r="I294">
        <v>1.02447059283339E-3</v>
      </c>
    </row>
    <row r="295" spans="1:9" hidden="1" x14ac:dyDescent="0.2">
      <c r="A295">
        <v>8</v>
      </c>
      <c r="B295" t="s">
        <v>28</v>
      </c>
      <c r="C295">
        <v>1259.5429896206499</v>
      </c>
      <c r="D295">
        <v>73.785781831357497</v>
      </c>
      <c r="E295">
        <v>90.150712690172</v>
      </c>
      <c r="F295">
        <v>0.80926086754641602</v>
      </c>
      <c r="G295">
        <v>51.953750835899399</v>
      </c>
      <c r="H295">
        <v>3006.8478467978298</v>
      </c>
      <c r="I295">
        <v>5.0728767912909404E-4</v>
      </c>
    </row>
    <row r="296" spans="1:9" hidden="1" x14ac:dyDescent="0.2">
      <c r="A296">
        <v>8</v>
      </c>
      <c r="B296" t="s">
        <v>29</v>
      </c>
      <c r="C296">
        <v>1253.9601834786999</v>
      </c>
      <c r="D296">
        <v>51.225481294582998</v>
      </c>
      <c r="E296">
        <v>90.239398591184994</v>
      </c>
      <c r="F296">
        <v>0.68822748132309397</v>
      </c>
      <c r="G296">
        <v>51.623310169671498</v>
      </c>
      <c r="H296">
        <v>2931.0769393437199</v>
      </c>
      <c r="I296">
        <v>4.0446971578689598E-4</v>
      </c>
    </row>
    <row r="297" spans="1:9" hidden="1" x14ac:dyDescent="0.2">
      <c r="A297">
        <v>8</v>
      </c>
      <c r="B297" t="s">
        <v>31</v>
      </c>
      <c r="C297">
        <v>1173.8749777600799</v>
      </c>
      <c r="D297">
        <v>28.038154473736402</v>
      </c>
      <c r="E297">
        <v>410.44543335541499</v>
      </c>
      <c r="F297">
        <v>8.3548088242842997</v>
      </c>
      <c r="G297">
        <v>74.333049516440298</v>
      </c>
      <c r="H297">
        <v>12600.0313021169</v>
      </c>
      <c r="I297">
        <v>1.0827784938929601E-2</v>
      </c>
    </row>
    <row r="298" spans="1:9" hidden="1" x14ac:dyDescent="0.2">
      <c r="A298">
        <v>8</v>
      </c>
      <c r="B298" t="s">
        <v>32</v>
      </c>
      <c r="C298">
        <v>1154.14220356172</v>
      </c>
      <c r="D298">
        <v>25.629508667183998</v>
      </c>
      <c r="E298">
        <v>410.42311227480297</v>
      </c>
      <c r="F298">
        <v>5.83698259262618</v>
      </c>
      <c r="G298">
        <v>73.880404219064303</v>
      </c>
      <c r="H298">
        <v>12295.9156492988</v>
      </c>
      <c r="I298">
        <v>5.1022018746670903E-3</v>
      </c>
    </row>
    <row r="299" spans="1:9" hidden="1" x14ac:dyDescent="0.2">
      <c r="A299">
        <v>8</v>
      </c>
      <c r="B299" t="s">
        <v>46</v>
      </c>
      <c r="C299">
        <v>1037.16298484914</v>
      </c>
      <c r="D299">
        <v>20.324860771297899</v>
      </c>
      <c r="E299">
        <v>172.793042413276</v>
      </c>
      <c r="F299">
        <v>1.34779748952393</v>
      </c>
      <c r="G299">
        <v>59.036132369087099</v>
      </c>
      <c r="H299">
        <v>5013.20443159151</v>
      </c>
      <c r="I299">
        <v>6.4204586908833596E-4</v>
      </c>
    </row>
    <row r="300" spans="1:9" hidden="1" x14ac:dyDescent="0.2">
      <c r="A300">
        <v>8</v>
      </c>
      <c r="B300" t="s">
        <v>33</v>
      </c>
      <c r="C300">
        <v>987.42689419373301</v>
      </c>
      <c r="D300">
        <v>29.1634830000345</v>
      </c>
      <c r="E300">
        <v>210.80415955890001</v>
      </c>
      <c r="F300">
        <v>3.6028959498195201</v>
      </c>
      <c r="G300">
        <v>63.173034558820298</v>
      </c>
      <c r="H300">
        <v>6573.1081754487705</v>
      </c>
      <c r="I300">
        <v>4.1490955430508103E-3</v>
      </c>
    </row>
    <row r="301" spans="1:9" hidden="1" x14ac:dyDescent="0.2">
      <c r="A301">
        <v>8</v>
      </c>
      <c r="B301" t="s">
        <v>34</v>
      </c>
      <c r="C301">
        <v>948.02758260525604</v>
      </c>
      <c r="D301">
        <v>24.207313612866699</v>
      </c>
      <c r="E301">
        <v>312.08258005772302</v>
      </c>
      <c r="F301">
        <v>2.9489480071791601</v>
      </c>
      <c r="G301">
        <v>69.394634630295798</v>
      </c>
      <c r="H301">
        <v>9570.7814146431301</v>
      </c>
      <c r="I301">
        <v>1.7820864798294099E-3</v>
      </c>
    </row>
    <row r="302" spans="1:9" hidden="1" x14ac:dyDescent="0.2">
      <c r="A302">
        <v>8</v>
      </c>
      <c r="B302" t="s">
        <v>35</v>
      </c>
      <c r="C302">
        <v>876.93506369122997</v>
      </c>
      <c r="D302">
        <v>39.298812573831299</v>
      </c>
      <c r="E302">
        <v>308.837985671166</v>
      </c>
      <c r="F302">
        <v>3.84265723337833</v>
      </c>
      <c r="G302">
        <v>70.699842495634698</v>
      </c>
      <c r="H302">
        <v>10311.399390860901</v>
      </c>
      <c r="I302">
        <v>3.0713509089649498E-3</v>
      </c>
    </row>
    <row r="303" spans="1:9" hidden="1" x14ac:dyDescent="0.2">
      <c r="A303">
        <v>8</v>
      </c>
      <c r="B303" t="s">
        <v>36</v>
      </c>
      <c r="C303">
        <v>863.67738849657201</v>
      </c>
      <c r="D303">
        <v>29.426101968557202</v>
      </c>
      <c r="E303">
        <v>312.749740233176</v>
      </c>
      <c r="F303">
        <v>4.3084842513878101</v>
      </c>
      <c r="G303">
        <v>69.920230415545106</v>
      </c>
      <c r="H303">
        <v>9864.0491321252102</v>
      </c>
      <c r="I303">
        <v>3.7202797831059E-3</v>
      </c>
    </row>
    <row r="304" spans="1:9" hidden="1" x14ac:dyDescent="0.2">
      <c r="A304">
        <v>8</v>
      </c>
      <c r="B304" t="s">
        <v>37</v>
      </c>
      <c r="C304">
        <v>768.13717165298704</v>
      </c>
      <c r="D304">
        <v>16.223406589241598</v>
      </c>
      <c r="E304">
        <v>380.60461921760299</v>
      </c>
      <c r="F304">
        <v>2.8350826192824101</v>
      </c>
      <c r="G304">
        <v>70.921737225813203</v>
      </c>
      <c r="H304">
        <v>10441.461318251</v>
      </c>
      <c r="I304">
        <v>1.3454694068941999E-3</v>
      </c>
    </row>
    <row r="305" spans="1:9" hidden="1" x14ac:dyDescent="0.2">
      <c r="A305">
        <v>8</v>
      </c>
      <c r="B305" t="s">
        <v>38</v>
      </c>
      <c r="C305">
        <v>735.85852327256305</v>
      </c>
      <c r="D305">
        <v>94.788894074161504</v>
      </c>
      <c r="E305">
        <v>104.998492116077</v>
      </c>
      <c r="F305">
        <v>2.4967120786038901</v>
      </c>
      <c r="G305">
        <v>54.343816309929601</v>
      </c>
      <c r="H305">
        <v>3599.5180689352801</v>
      </c>
      <c r="I305">
        <v>3.0615521372928401E-4</v>
      </c>
    </row>
    <row r="306" spans="1:9" hidden="1" x14ac:dyDescent="0.2">
      <c r="A306">
        <v>8</v>
      </c>
      <c r="B306" t="s">
        <v>39</v>
      </c>
      <c r="C306">
        <v>667.48983458065698</v>
      </c>
      <c r="D306">
        <v>24.077599710731899</v>
      </c>
      <c r="E306">
        <v>170.19667111666601</v>
      </c>
      <c r="F306">
        <v>1.68164271795694</v>
      </c>
      <c r="G306">
        <v>60.1112757601203</v>
      </c>
      <c r="H306">
        <v>5388.4964923615398</v>
      </c>
      <c r="I306">
        <v>9.7657417378744908E-4</v>
      </c>
    </row>
    <row r="307" spans="1:9" hidden="1" x14ac:dyDescent="0.2">
      <c r="A307">
        <v>8</v>
      </c>
      <c r="B307" t="s">
        <v>47</v>
      </c>
      <c r="C307">
        <v>599.42333619857902</v>
      </c>
      <c r="D307">
        <v>32.0526078246195</v>
      </c>
      <c r="E307">
        <v>174.10616877056799</v>
      </c>
      <c r="F307">
        <v>0.66426727829426602</v>
      </c>
      <c r="G307">
        <v>61.500153468757603</v>
      </c>
      <c r="H307">
        <v>5904.0308981657499</v>
      </c>
      <c r="I307">
        <v>1.47661567168806E-4</v>
      </c>
    </row>
    <row r="308" spans="1:9" hidden="1" x14ac:dyDescent="0.2">
      <c r="A308">
        <v>8</v>
      </c>
      <c r="B308" t="s">
        <v>40</v>
      </c>
      <c r="C308">
        <v>511.52569371937699</v>
      </c>
      <c r="D308">
        <v>27.4600286647789</v>
      </c>
      <c r="E308">
        <v>431.559859688975</v>
      </c>
      <c r="F308">
        <v>13.9338644664212</v>
      </c>
      <c r="G308">
        <v>75.2761364794559</v>
      </c>
      <c r="H308">
        <v>13251.7461358653</v>
      </c>
      <c r="I308">
        <v>2.9218107948056599E-2</v>
      </c>
    </row>
    <row r="309" spans="1:9" hidden="1" x14ac:dyDescent="0.2">
      <c r="A309">
        <v>9</v>
      </c>
      <c r="B309" t="s">
        <v>9</v>
      </c>
      <c r="C309">
        <v>2194.7901381111601</v>
      </c>
      <c r="D309">
        <v>23.820559926717898</v>
      </c>
      <c r="E309">
        <v>29.008972161693599</v>
      </c>
      <c r="F309">
        <v>0.29288964545423701</v>
      </c>
      <c r="G309">
        <v>18.993032390968299</v>
      </c>
      <c r="H309">
        <v>752.018291092872</v>
      </c>
      <c r="I309">
        <v>2.6901962033990699E-3</v>
      </c>
    </row>
    <row r="310" spans="1:9" hidden="1" x14ac:dyDescent="0.2">
      <c r="A310">
        <v>9</v>
      </c>
      <c r="B310" t="s">
        <v>45</v>
      </c>
      <c r="C310">
        <v>2146.3227570938402</v>
      </c>
      <c r="D310">
        <v>26.531527153950002</v>
      </c>
      <c r="E310">
        <v>24.2079382325552</v>
      </c>
      <c r="F310">
        <v>0.71938682798986298</v>
      </c>
      <c r="G310">
        <v>18.066155101696499</v>
      </c>
      <c r="H310">
        <v>615.62196392957901</v>
      </c>
      <c r="I310">
        <v>2.0648518224042199E-2</v>
      </c>
    </row>
    <row r="311" spans="1:9" hidden="1" x14ac:dyDescent="0.2">
      <c r="A311">
        <v>9</v>
      </c>
      <c r="B311" t="s">
        <v>10</v>
      </c>
      <c r="C311">
        <v>2133.4188288452701</v>
      </c>
      <c r="D311">
        <v>14.154979931370301</v>
      </c>
      <c r="E311">
        <v>33.854067656530297</v>
      </c>
      <c r="F311">
        <v>0.48967910541123499</v>
      </c>
      <c r="G311">
        <v>19.1142074656129</v>
      </c>
      <c r="H311">
        <v>771.39416683048</v>
      </c>
      <c r="I311">
        <v>6.22247483972585E-3</v>
      </c>
    </row>
    <row r="312" spans="1:9" hidden="1" x14ac:dyDescent="0.2">
      <c r="A312">
        <v>9</v>
      </c>
      <c r="B312" t="s">
        <v>11</v>
      </c>
      <c r="C312">
        <v>2102.6893918241199</v>
      </c>
      <c r="D312">
        <v>18.299501858164302</v>
      </c>
      <c r="E312">
        <v>25.033307751697102</v>
      </c>
      <c r="F312">
        <v>0.39325583858999502</v>
      </c>
      <c r="G312">
        <v>18.155008827669398</v>
      </c>
      <c r="H312">
        <v>627.82271694576696</v>
      </c>
      <c r="I312">
        <v>5.0789226872658402E-3</v>
      </c>
    </row>
    <row r="313" spans="1:9" hidden="1" x14ac:dyDescent="0.2">
      <c r="A313">
        <v>9</v>
      </c>
      <c r="B313" t="s">
        <v>12</v>
      </c>
      <c r="C313">
        <v>2062.2788615767699</v>
      </c>
      <c r="D313">
        <v>14.963542535777799</v>
      </c>
      <c r="E313">
        <v>24.354676588714899</v>
      </c>
      <c r="F313">
        <v>1.12582108309742</v>
      </c>
      <c r="G313">
        <v>17.749175307865201</v>
      </c>
      <c r="H313">
        <v>573.54022728615496</v>
      </c>
      <c r="I313">
        <v>4.0141359180470598E-2</v>
      </c>
    </row>
    <row r="314" spans="1:9" hidden="1" x14ac:dyDescent="0.2">
      <c r="A314">
        <v>9</v>
      </c>
      <c r="B314" t="s">
        <v>13</v>
      </c>
      <c r="C314">
        <v>2033.72253119793</v>
      </c>
      <c r="D314">
        <v>16.0753365704266</v>
      </c>
      <c r="E314">
        <v>31.3381651962852</v>
      </c>
      <c r="F314">
        <v>0.89007388438822299</v>
      </c>
      <c r="G314">
        <v>18.868219127200302</v>
      </c>
      <c r="H314">
        <v>732.44465413061505</v>
      </c>
      <c r="I314">
        <v>2.88944140676562E-2</v>
      </c>
    </row>
    <row r="315" spans="1:9" hidden="1" x14ac:dyDescent="0.2">
      <c r="A315">
        <v>9</v>
      </c>
      <c r="B315" t="s">
        <v>14</v>
      </c>
      <c r="C315">
        <v>1981.1225460993701</v>
      </c>
      <c r="D315">
        <v>31.3334452091229</v>
      </c>
      <c r="E315">
        <v>26.095017132774899</v>
      </c>
      <c r="F315">
        <v>0.54715349472784203</v>
      </c>
      <c r="G315">
        <v>18.857730523860099</v>
      </c>
      <c r="H315">
        <v>730.81738490922601</v>
      </c>
      <c r="I315">
        <v>9.9617146254848497E-3</v>
      </c>
    </row>
    <row r="316" spans="1:9" hidden="1" x14ac:dyDescent="0.2">
      <c r="A316">
        <v>9</v>
      </c>
      <c r="B316" t="s">
        <v>15</v>
      </c>
      <c r="C316">
        <v>1966.8510716250901</v>
      </c>
      <c r="D316">
        <v>47.434001620184098</v>
      </c>
      <c r="E316">
        <v>25.821018972236701</v>
      </c>
      <c r="F316">
        <v>0.45838150957840501</v>
      </c>
      <c r="G316">
        <v>19.062798755277999</v>
      </c>
      <c r="H316">
        <v>763.12875922650801</v>
      </c>
      <c r="I316">
        <v>6.90384508663823E-3</v>
      </c>
    </row>
    <row r="317" spans="1:9" hidden="1" x14ac:dyDescent="0.2">
      <c r="A317">
        <v>9</v>
      </c>
      <c r="B317" t="s">
        <v>54</v>
      </c>
      <c r="C317">
        <v>1927.38874457575</v>
      </c>
      <c r="D317">
        <v>64.750630773694198</v>
      </c>
      <c r="E317">
        <v>21.654982203373599</v>
      </c>
      <c r="F317">
        <v>0.18984972693031901</v>
      </c>
      <c r="G317">
        <v>18.3179597919519</v>
      </c>
      <c r="H317">
        <v>650.66818788618605</v>
      </c>
      <c r="I317">
        <v>1.6438607310402099E-3</v>
      </c>
    </row>
    <row r="318" spans="1:9" hidden="1" x14ac:dyDescent="0.2">
      <c r="A318">
        <v>9</v>
      </c>
      <c r="B318" t="s">
        <v>17</v>
      </c>
      <c r="C318">
        <v>1908.0773030535499</v>
      </c>
      <c r="D318">
        <v>38.860447762368103</v>
      </c>
      <c r="E318">
        <v>20.8366519233047</v>
      </c>
      <c r="F318">
        <v>0.32182828802582902</v>
      </c>
      <c r="G318">
        <v>17.9371835524042</v>
      </c>
      <c r="H318">
        <v>598.22998545866403</v>
      </c>
      <c r="I318">
        <v>5.3219641098218298E-3</v>
      </c>
    </row>
    <row r="319" spans="1:9" hidden="1" x14ac:dyDescent="0.2">
      <c r="A319">
        <v>9</v>
      </c>
      <c r="B319" t="s">
        <v>18</v>
      </c>
      <c r="C319">
        <v>1871.88034888834</v>
      </c>
      <c r="D319">
        <v>18.3239268280376</v>
      </c>
      <c r="E319">
        <v>28.551296917173001</v>
      </c>
      <c r="F319">
        <v>0.25758254338150699</v>
      </c>
      <c r="G319">
        <v>18.871988224005801</v>
      </c>
      <c r="H319">
        <v>733.03007919827496</v>
      </c>
      <c r="I319">
        <v>2.2712866482862402E-3</v>
      </c>
    </row>
    <row r="320" spans="1:9" hidden="1" x14ac:dyDescent="0.2">
      <c r="A320">
        <v>9</v>
      </c>
      <c r="B320" t="s">
        <v>19</v>
      </c>
      <c r="C320">
        <v>1840.9526877687199</v>
      </c>
      <c r="D320">
        <v>15.914815857540599</v>
      </c>
      <c r="E320">
        <v>31.763148537389501</v>
      </c>
      <c r="F320">
        <v>0.29110526301816497</v>
      </c>
      <c r="G320">
        <v>19.187278034708498</v>
      </c>
      <c r="H320">
        <v>783.25764669706496</v>
      </c>
      <c r="I320">
        <v>2.1221866266569701E-3</v>
      </c>
    </row>
    <row r="321" spans="1:13" hidden="1" x14ac:dyDescent="0.2">
      <c r="A321">
        <v>9</v>
      </c>
      <c r="B321" t="s">
        <v>20</v>
      </c>
      <c r="C321">
        <v>1811.5851873516699</v>
      </c>
      <c r="D321">
        <v>31.807140555301999</v>
      </c>
      <c r="E321">
        <v>12.209967773500599</v>
      </c>
      <c r="F321">
        <v>0.57303482003023298</v>
      </c>
      <c r="G321">
        <v>15.7139628268264</v>
      </c>
      <c r="H321">
        <v>352.36604678349198</v>
      </c>
      <c r="I321">
        <v>2.32632682026323E-2</v>
      </c>
    </row>
    <row r="322" spans="1:13" hidden="1" x14ac:dyDescent="0.2">
      <c r="A322">
        <v>9</v>
      </c>
      <c r="B322" t="s">
        <v>21</v>
      </c>
      <c r="C322">
        <v>1785.9169384136101</v>
      </c>
      <c r="D322">
        <v>11.8431431227534</v>
      </c>
      <c r="E322">
        <v>15.159974635736001</v>
      </c>
      <c r="F322">
        <v>0.457815792464981</v>
      </c>
      <c r="G322">
        <v>15.4493543802896</v>
      </c>
      <c r="H322">
        <v>329.22477477360798</v>
      </c>
      <c r="I322">
        <v>1.2391636200623999E-2</v>
      </c>
    </row>
    <row r="323" spans="1:13" hidden="1" x14ac:dyDescent="0.2">
      <c r="A323">
        <v>9</v>
      </c>
      <c r="B323" t="s">
        <v>22</v>
      </c>
      <c r="C323">
        <v>1747.7909897019099</v>
      </c>
      <c r="D323">
        <v>23.507234439773899</v>
      </c>
      <c r="E323">
        <v>13.1776489688857</v>
      </c>
      <c r="F323">
        <v>0.41522650761527002</v>
      </c>
      <c r="G323">
        <v>15.743182469709399</v>
      </c>
      <c r="H323">
        <v>354.994222365768</v>
      </c>
      <c r="I323">
        <v>1.3021595531389801E-2</v>
      </c>
    </row>
    <row r="324" spans="1:13" hidden="1" x14ac:dyDescent="0.2">
      <c r="A324">
        <v>9</v>
      </c>
      <c r="B324" t="s">
        <v>23</v>
      </c>
      <c r="C324">
        <v>1746.4145976822299</v>
      </c>
      <c r="D324">
        <v>17.4153304648203</v>
      </c>
      <c r="E324">
        <v>13.4348021644923</v>
      </c>
      <c r="F324">
        <v>0.67467400452233806</v>
      </c>
      <c r="G324">
        <v>15.3320500477819</v>
      </c>
      <c r="H324">
        <v>319.33908846305002</v>
      </c>
      <c r="I324">
        <v>5.57391604770337E-2</v>
      </c>
    </row>
    <row r="325" spans="1:13" hidden="1" x14ac:dyDescent="0.2">
      <c r="A325">
        <v>9</v>
      </c>
      <c r="B325" t="s">
        <v>24</v>
      </c>
      <c r="C325">
        <v>1712.1988714882</v>
      </c>
      <c r="D325">
        <v>8.0745341446815999</v>
      </c>
      <c r="E325">
        <v>6.1997917403220901</v>
      </c>
      <c r="F325">
        <v>0.42773654224861102</v>
      </c>
      <c r="G325">
        <v>11.737208544156401</v>
      </c>
      <c r="H325">
        <v>109.675709546213</v>
      </c>
      <c r="I325">
        <v>2.4651510935721099E-2</v>
      </c>
    </row>
    <row r="326" spans="1:13" hidden="1" x14ac:dyDescent="0.2">
      <c r="A326">
        <v>9</v>
      </c>
      <c r="B326" t="s">
        <v>25</v>
      </c>
      <c r="C326">
        <v>1679.29827941657</v>
      </c>
      <c r="D326">
        <v>24.984628251433801</v>
      </c>
      <c r="E326">
        <v>3.5602383949555398</v>
      </c>
      <c r="F326">
        <v>0.219112100377619</v>
      </c>
      <c r="G326">
        <v>11.288904564763399</v>
      </c>
      <c r="H326">
        <v>93.855207597247002</v>
      </c>
      <c r="I326">
        <v>1.65739849829399E-2</v>
      </c>
    </row>
    <row r="327" spans="1:13" hidden="1" x14ac:dyDescent="0.2">
      <c r="A327">
        <v>9</v>
      </c>
      <c r="B327" t="s">
        <v>26</v>
      </c>
      <c r="C327">
        <v>1674.40135601875</v>
      </c>
      <c r="D327">
        <v>13.093765040416899</v>
      </c>
      <c r="E327">
        <v>3.9922800665484601</v>
      </c>
      <c r="F327">
        <v>0.32328564108084001</v>
      </c>
      <c r="G327">
        <v>11.171271358439601</v>
      </c>
      <c r="H327">
        <v>90.003950771573102</v>
      </c>
      <c r="I327">
        <v>6.4988962435258604E-2</v>
      </c>
    </row>
    <row r="328" spans="1:13" x14ac:dyDescent="0.2">
      <c r="A328">
        <v>9</v>
      </c>
      <c r="B328" t="s">
        <v>27</v>
      </c>
      <c r="C328">
        <v>1614.8256918755101</v>
      </c>
      <c r="D328">
        <v>17.054265689562499</v>
      </c>
      <c r="E328">
        <v>175.759274764455</v>
      </c>
      <c r="F328">
        <v>1.1503667897679499</v>
      </c>
      <c r="G328">
        <v>29.769633280147499</v>
      </c>
      <c r="H328">
        <v>4538.84244470262</v>
      </c>
      <c r="I328">
        <v>6.8945447948979702E-3</v>
      </c>
      <c r="J328">
        <v>84.374300000000005</v>
      </c>
      <c r="K328">
        <v>3054.87</v>
      </c>
      <c r="L328">
        <f t="shared" ref="L328:L329" si="2">E328/J328</f>
        <v>2.0830901680304903</v>
      </c>
      <c r="M328">
        <f t="shared" ref="M328:M329" si="3">H328/K328</f>
        <v>1.4857726989045754</v>
      </c>
    </row>
    <row r="329" spans="1:13" x14ac:dyDescent="0.2">
      <c r="A329">
        <v>9</v>
      </c>
      <c r="B329" t="s">
        <v>28</v>
      </c>
      <c r="C329">
        <v>1583.45272938067</v>
      </c>
      <c r="D329">
        <v>34.421615144425097</v>
      </c>
      <c r="E329">
        <v>36.816838496515402</v>
      </c>
      <c r="F329">
        <v>1.74187375634247</v>
      </c>
      <c r="G329">
        <v>20.2570635383758</v>
      </c>
      <c r="H329">
        <v>973.099231513154</v>
      </c>
      <c r="I329">
        <v>3.5927937000167803E-2</v>
      </c>
      <c r="J329">
        <v>84.374300000000005</v>
      </c>
      <c r="K329">
        <v>3054.87</v>
      </c>
      <c r="L329">
        <f t="shared" si="2"/>
        <v>0.43635133561422612</v>
      </c>
      <c r="M329">
        <f t="shared" si="3"/>
        <v>0.31854030826619595</v>
      </c>
    </row>
    <row r="330" spans="1:13" hidden="1" x14ac:dyDescent="0.2">
      <c r="A330">
        <v>9</v>
      </c>
      <c r="B330" t="s">
        <v>29</v>
      </c>
      <c r="C330">
        <v>1502.2606192942201</v>
      </c>
      <c r="D330">
        <v>23.542671462636498</v>
      </c>
      <c r="E330">
        <v>47.5969805448524</v>
      </c>
      <c r="F330">
        <v>0.41338705036106999</v>
      </c>
      <c r="G330">
        <v>21.998738000516902</v>
      </c>
      <c r="H330">
        <v>1353.4500671697599</v>
      </c>
      <c r="I330">
        <v>3.12490352903975E-3</v>
      </c>
    </row>
    <row r="331" spans="1:13" hidden="1" x14ac:dyDescent="0.2">
      <c r="A331">
        <v>9</v>
      </c>
      <c r="B331" t="s">
        <v>30</v>
      </c>
      <c r="C331">
        <v>1455.10083356883</v>
      </c>
      <c r="D331">
        <v>28.467211809476701</v>
      </c>
      <c r="E331">
        <v>31.8365584343194</v>
      </c>
      <c r="F331">
        <v>0.82219100015762603</v>
      </c>
      <c r="G331">
        <v>20.127931153672101</v>
      </c>
      <c r="H331">
        <v>948.52268394066903</v>
      </c>
      <c r="I331">
        <v>1.71982506343459E-2</v>
      </c>
    </row>
    <row r="332" spans="1:13" hidden="1" x14ac:dyDescent="0.2">
      <c r="A332">
        <v>9</v>
      </c>
      <c r="B332" t="s">
        <v>31</v>
      </c>
      <c r="C332">
        <v>1394.825880458</v>
      </c>
      <c r="D332">
        <v>16.3237774702453</v>
      </c>
      <c r="E332">
        <v>106.485721022007</v>
      </c>
      <c r="F332">
        <v>1.2480886102981701</v>
      </c>
      <c r="G332">
        <v>26.283623362636199</v>
      </c>
      <c r="H332">
        <v>2757.9863302710201</v>
      </c>
      <c r="I332">
        <v>1.4624057102718401E-2</v>
      </c>
    </row>
    <row r="333" spans="1:13" hidden="1" x14ac:dyDescent="0.2">
      <c r="A333">
        <v>9</v>
      </c>
      <c r="B333" t="s">
        <v>32</v>
      </c>
      <c r="C333">
        <v>1386.0462240197901</v>
      </c>
      <c r="D333">
        <v>21.371164271226</v>
      </c>
      <c r="E333">
        <v>41.288971825953503</v>
      </c>
      <c r="F333">
        <v>23.764442318170399</v>
      </c>
      <c r="G333">
        <v>17.639164183278101</v>
      </c>
      <c r="H333">
        <v>559.45244832978904</v>
      </c>
      <c r="I333">
        <v>9.7824628874803393E-2</v>
      </c>
    </row>
    <row r="334" spans="1:13" hidden="1" x14ac:dyDescent="0.2">
      <c r="A334">
        <v>9</v>
      </c>
      <c r="B334" t="s">
        <v>46</v>
      </c>
      <c r="C334">
        <v>1318.57861282154</v>
      </c>
      <c r="D334">
        <v>21.6053805685806</v>
      </c>
      <c r="E334">
        <v>16.529552481579799</v>
      </c>
      <c r="F334">
        <v>0.73225817377878</v>
      </c>
      <c r="G334">
        <v>16.7905862007708</v>
      </c>
      <c r="H334">
        <v>459.31920358052798</v>
      </c>
      <c r="I334">
        <v>3.7163217081902802E-2</v>
      </c>
    </row>
    <row r="335" spans="1:13" hidden="1" x14ac:dyDescent="0.2">
      <c r="A335">
        <v>9</v>
      </c>
      <c r="B335" t="s">
        <v>33</v>
      </c>
      <c r="C335">
        <v>1294.70532549321</v>
      </c>
      <c r="D335">
        <v>13.4119153728904</v>
      </c>
      <c r="E335">
        <v>31.5699987817726</v>
      </c>
      <c r="F335">
        <v>0.22355502037507499</v>
      </c>
      <c r="G335">
        <v>19.0590322830191</v>
      </c>
      <c r="H335">
        <v>762.52581490897205</v>
      </c>
      <c r="I335">
        <v>1.67389279588766E-3</v>
      </c>
    </row>
    <row r="336" spans="1:13" hidden="1" x14ac:dyDescent="0.2">
      <c r="A336">
        <v>9</v>
      </c>
      <c r="B336" t="s">
        <v>34</v>
      </c>
      <c r="C336">
        <v>1244.78792523317</v>
      </c>
      <c r="D336">
        <v>20.738773000719799</v>
      </c>
      <c r="E336">
        <v>20.382581849356001</v>
      </c>
      <c r="F336">
        <v>0.21680957447924501</v>
      </c>
      <c r="G336">
        <v>17.784995344492</v>
      </c>
      <c r="H336">
        <v>578.18416290961898</v>
      </c>
      <c r="I336">
        <v>1.9727734361581601E-3</v>
      </c>
    </row>
    <row r="337" spans="1:9" hidden="1" x14ac:dyDescent="0.2">
      <c r="A337">
        <v>9</v>
      </c>
      <c r="B337" t="s">
        <v>35</v>
      </c>
      <c r="C337">
        <v>1215.38905520204</v>
      </c>
      <c r="D337">
        <v>19.421666772602698</v>
      </c>
      <c r="E337">
        <v>16.391315220770199</v>
      </c>
      <c r="F337">
        <v>0.65191148423942502</v>
      </c>
      <c r="G337">
        <v>16.779979082128499</v>
      </c>
      <c r="H337">
        <v>458.15963989671599</v>
      </c>
      <c r="I337">
        <v>2.0950553831025402E-2</v>
      </c>
    </row>
    <row r="338" spans="1:9" hidden="1" x14ac:dyDescent="0.2">
      <c r="A338">
        <v>9</v>
      </c>
      <c r="B338" t="s">
        <v>36</v>
      </c>
      <c r="C338">
        <v>1178.64539304662</v>
      </c>
      <c r="D338">
        <v>14.5722897807784</v>
      </c>
      <c r="E338">
        <v>34.471130494298599</v>
      </c>
      <c r="F338">
        <v>1.36466028956217</v>
      </c>
      <c r="G338">
        <v>19.714827929836101</v>
      </c>
      <c r="H338">
        <v>873.01786712413798</v>
      </c>
      <c r="I338">
        <v>4.9877932538551398E-2</v>
      </c>
    </row>
    <row r="339" spans="1:9" hidden="1" x14ac:dyDescent="0.2">
      <c r="A339">
        <v>9</v>
      </c>
      <c r="B339" t="s">
        <v>37</v>
      </c>
      <c r="C339">
        <v>1149.69819674572</v>
      </c>
      <c r="D339">
        <v>17.695346796423099</v>
      </c>
      <c r="E339">
        <v>32.572774864730498</v>
      </c>
      <c r="F339">
        <v>0.52155341299735103</v>
      </c>
      <c r="G339">
        <v>19.808508997906301</v>
      </c>
      <c r="H339">
        <v>889.73016855181299</v>
      </c>
      <c r="I339">
        <v>1.0073383386982901E-2</v>
      </c>
    </row>
    <row r="340" spans="1:9" hidden="1" x14ac:dyDescent="0.2">
      <c r="A340">
        <v>9</v>
      </c>
      <c r="B340" t="s">
        <v>38</v>
      </c>
      <c r="C340">
        <v>1111.79947438512</v>
      </c>
      <c r="D340">
        <v>8.9791040997068894</v>
      </c>
      <c r="E340">
        <v>12.898934549431299</v>
      </c>
      <c r="F340">
        <v>0.87566053290845702</v>
      </c>
      <c r="G340">
        <v>14.4543346249616</v>
      </c>
      <c r="H340">
        <v>252.25720930386899</v>
      </c>
      <c r="I340" t="s">
        <v>55</v>
      </c>
    </row>
    <row r="341" spans="1:9" hidden="1" x14ac:dyDescent="0.2">
      <c r="A341">
        <v>9</v>
      </c>
      <c r="B341" t="s">
        <v>47</v>
      </c>
      <c r="C341">
        <v>1033.90550886143</v>
      </c>
      <c r="D341">
        <v>18.2489109354844</v>
      </c>
      <c r="E341">
        <v>30.0605854717864</v>
      </c>
      <c r="F341">
        <v>0.60264744794825298</v>
      </c>
      <c r="G341">
        <v>19.522286114436302</v>
      </c>
      <c r="H341">
        <v>839.40946514429299</v>
      </c>
      <c r="I341">
        <v>9.8136631214859292E-3</v>
      </c>
    </row>
    <row r="342" spans="1:9" hidden="1" x14ac:dyDescent="0.2">
      <c r="A342">
        <v>9</v>
      </c>
      <c r="B342" t="s">
        <v>40</v>
      </c>
      <c r="C342">
        <v>952.51492696698699</v>
      </c>
      <c r="D342">
        <v>28.409617318040301</v>
      </c>
      <c r="E342">
        <v>21.034013394722599</v>
      </c>
      <c r="F342">
        <v>2.31651432804636</v>
      </c>
      <c r="G342">
        <v>17.003788432855899</v>
      </c>
      <c r="H342">
        <v>483.096553412059</v>
      </c>
      <c r="I342">
        <v>3.09820815129714E-2</v>
      </c>
    </row>
    <row r="343" spans="1:9" hidden="1" x14ac:dyDescent="0.2">
      <c r="A343">
        <v>9</v>
      </c>
      <c r="B343" t="s">
        <v>41</v>
      </c>
      <c r="C343">
        <v>941.33839770230895</v>
      </c>
      <c r="D343">
        <v>25.358168712835599</v>
      </c>
      <c r="E343">
        <v>30.482355100938701</v>
      </c>
      <c r="F343">
        <v>0.71078223310991895</v>
      </c>
      <c r="G343">
        <v>20.126068424424901</v>
      </c>
      <c r="H343">
        <v>948.17161046380602</v>
      </c>
      <c r="I343">
        <v>1.3635176454904E-2</v>
      </c>
    </row>
    <row r="344" spans="1:9" hidden="1" x14ac:dyDescent="0.2">
      <c r="A344">
        <v>9</v>
      </c>
      <c r="B344" t="s">
        <v>48</v>
      </c>
      <c r="C344">
        <v>911.72466446926501</v>
      </c>
      <c r="D344">
        <v>17.863245653475701</v>
      </c>
      <c r="E344">
        <v>35.266433275913698</v>
      </c>
      <c r="F344">
        <v>0.57624534844116904</v>
      </c>
      <c r="G344">
        <v>20.3470888479902</v>
      </c>
      <c r="H344">
        <v>990.51326110925402</v>
      </c>
      <c r="I344">
        <v>8.0048954676673108E-3</v>
      </c>
    </row>
    <row r="345" spans="1:9" hidden="1" x14ac:dyDescent="0.2">
      <c r="A345">
        <v>9</v>
      </c>
      <c r="B345" t="s">
        <v>56</v>
      </c>
      <c r="C345">
        <v>855.42165487578495</v>
      </c>
      <c r="D345">
        <v>16.366982622494199</v>
      </c>
      <c r="E345">
        <v>32.195136743532402</v>
      </c>
      <c r="F345">
        <v>0.73765240472292204</v>
      </c>
      <c r="G345">
        <v>19.7379387282223</v>
      </c>
      <c r="H345">
        <v>877.11866781701099</v>
      </c>
      <c r="I345">
        <v>1.7063721253990801E-2</v>
      </c>
    </row>
    <row r="346" spans="1:9" hidden="1" x14ac:dyDescent="0.2">
      <c r="A346">
        <v>9</v>
      </c>
      <c r="B346" t="s">
        <v>43</v>
      </c>
      <c r="C346">
        <v>808.48792751395899</v>
      </c>
      <c r="D346">
        <v>16.4050681485943</v>
      </c>
      <c r="E346">
        <v>24.2890447180575</v>
      </c>
      <c r="F346">
        <v>0.17476387683768399</v>
      </c>
      <c r="G346">
        <v>18.4323463137343</v>
      </c>
      <c r="H346">
        <v>667.07344785339899</v>
      </c>
      <c r="I346">
        <v>1.3335173307475101E-3</v>
      </c>
    </row>
    <row r="347" spans="1:9" hidden="1" x14ac:dyDescent="0.2">
      <c r="A347">
        <v>9</v>
      </c>
      <c r="B347" t="s">
        <v>44</v>
      </c>
      <c r="C347">
        <v>768.92397444328799</v>
      </c>
      <c r="D347">
        <v>13.689328056652201</v>
      </c>
      <c r="E347">
        <v>36.6997920398098</v>
      </c>
      <c r="F347">
        <v>0.41208583185575298</v>
      </c>
      <c r="G347">
        <v>20.034313348881199</v>
      </c>
      <c r="H347">
        <v>930.99857626670496</v>
      </c>
      <c r="I347">
        <v>4.8898545462333397E-3</v>
      </c>
    </row>
    <row r="348" spans="1:9" hidden="1" x14ac:dyDescent="0.2">
      <c r="A348">
        <v>9</v>
      </c>
      <c r="B348" t="s">
        <v>49</v>
      </c>
      <c r="C348">
        <v>720.32337330646999</v>
      </c>
      <c r="D348">
        <v>35.5570621058827</v>
      </c>
      <c r="E348">
        <v>5.1734618831003703</v>
      </c>
      <c r="F348">
        <v>0.166495792787728</v>
      </c>
      <c r="G348">
        <v>13.1637130927518</v>
      </c>
      <c r="H348">
        <v>173.52609791926901</v>
      </c>
      <c r="I348">
        <v>5.2048595403887399E-3</v>
      </c>
    </row>
    <row r="349" spans="1:9" hidden="1" x14ac:dyDescent="0.2">
      <c r="A349">
        <v>9</v>
      </c>
      <c r="B349" t="s">
        <v>57</v>
      </c>
      <c r="C349">
        <v>680.37777397723198</v>
      </c>
      <c r="D349">
        <v>10.0339356801365</v>
      </c>
      <c r="E349">
        <v>15.4219952292417</v>
      </c>
      <c r="F349">
        <v>0.57369084614675903</v>
      </c>
      <c r="G349">
        <v>15.4702594541737</v>
      </c>
      <c r="H349">
        <v>331.01033811771202</v>
      </c>
      <c r="I349">
        <v>8.2379075812023403E-2</v>
      </c>
    </row>
    <row r="350" spans="1:9" hidden="1" x14ac:dyDescent="0.2">
      <c r="A350">
        <v>9</v>
      </c>
      <c r="B350" t="s">
        <v>50</v>
      </c>
      <c r="C350">
        <v>597.28547579391204</v>
      </c>
      <c r="D350">
        <v>19.971581750543901</v>
      </c>
      <c r="E350">
        <v>20.4973355670279</v>
      </c>
      <c r="F350">
        <v>0.488114964641298</v>
      </c>
      <c r="G350">
        <v>18.022654207516201</v>
      </c>
      <c r="H350">
        <v>609.714002541951</v>
      </c>
      <c r="I350">
        <v>1.08771201592106E-2</v>
      </c>
    </row>
    <row r="351" spans="1:9" hidden="1" x14ac:dyDescent="0.2">
      <c r="A351">
        <v>9</v>
      </c>
      <c r="B351" t="s">
        <v>51</v>
      </c>
      <c r="C351">
        <v>562.60917010332503</v>
      </c>
      <c r="D351">
        <v>21.2089535903993</v>
      </c>
      <c r="E351">
        <v>16.014772873997401</v>
      </c>
      <c r="F351">
        <v>0.18294089117758999</v>
      </c>
      <c r="G351">
        <v>17.097480995234999</v>
      </c>
      <c r="H351">
        <v>493.832521343689</v>
      </c>
      <c r="I351">
        <v>1.9661454136272799E-3</v>
      </c>
    </row>
    <row r="352" spans="1:9" hidden="1" x14ac:dyDescent="0.2">
      <c r="A352">
        <v>9</v>
      </c>
      <c r="B352" t="s">
        <v>52</v>
      </c>
      <c r="C352">
        <v>515.739349373609</v>
      </c>
      <c r="D352">
        <v>16.637820732850699</v>
      </c>
      <c r="E352">
        <v>57.8347534501303</v>
      </c>
      <c r="F352">
        <v>2.2014154671899102</v>
      </c>
      <c r="G352">
        <v>22.844117971514699</v>
      </c>
      <c r="H352">
        <v>1573.7971172508701</v>
      </c>
      <c r="I352">
        <v>7.7109690886328006E-2</v>
      </c>
    </row>
    <row r="353" spans="1:9" hidden="1" x14ac:dyDescent="0.2">
      <c r="A353">
        <v>10</v>
      </c>
      <c r="B353" t="s">
        <v>53</v>
      </c>
      <c r="C353">
        <v>2249.8568169074401</v>
      </c>
      <c r="D353">
        <v>14.6930602254729</v>
      </c>
      <c r="E353">
        <v>43.489733352652799</v>
      </c>
      <c r="F353">
        <v>1.44488283908774</v>
      </c>
      <c r="G353">
        <v>20.3665764870996</v>
      </c>
      <c r="H353">
        <v>410.794461735097</v>
      </c>
      <c r="I353">
        <v>2.0543092303070299E-4</v>
      </c>
    </row>
    <row r="354" spans="1:9" hidden="1" x14ac:dyDescent="0.2">
      <c r="A354">
        <v>10</v>
      </c>
      <c r="B354" t="s">
        <v>9</v>
      </c>
      <c r="C354">
        <v>2245.7762075475298</v>
      </c>
      <c r="D354">
        <v>22.724240256112701</v>
      </c>
      <c r="E354">
        <v>42.372674690556998</v>
      </c>
      <c r="F354">
        <v>1.0007169606234401</v>
      </c>
      <c r="G354">
        <v>25.975358746637198</v>
      </c>
      <c r="H354">
        <v>1086.92272016072</v>
      </c>
      <c r="I354">
        <v>8.7084331899984595E-3</v>
      </c>
    </row>
    <row r="355" spans="1:9" hidden="1" x14ac:dyDescent="0.2">
      <c r="A355">
        <v>10</v>
      </c>
      <c r="B355" t="s">
        <v>45</v>
      </c>
      <c r="C355">
        <v>2227.0862536739501</v>
      </c>
      <c r="D355">
        <v>20.748768750052101</v>
      </c>
      <c r="E355">
        <v>45.974886675042001</v>
      </c>
      <c r="F355">
        <v>0.50852515027290202</v>
      </c>
      <c r="G355">
        <v>26.434805148840201</v>
      </c>
      <c r="H355">
        <v>1165.8881922939099</v>
      </c>
      <c r="I355">
        <v>1.92359515144299E-3</v>
      </c>
    </row>
    <row r="356" spans="1:9" hidden="1" x14ac:dyDescent="0.2">
      <c r="A356">
        <v>10</v>
      </c>
      <c r="B356" t="s">
        <v>10</v>
      </c>
      <c r="C356">
        <v>2197.3022939349198</v>
      </c>
      <c r="D356">
        <v>18.051416822125699</v>
      </c>
      <c r="E356">
        <v>39.774743144330799</v>
      </c>
      <c r="F356">
        <v>0.469595361278837</v>
      </c>
      <c r="G356">
        <v>25.3306886043612</v>
      </c>
      <c r="H356">
        <v>982.97038585771702</v>
      </c>
      <c r="I356">
        <v>1.9919507608798701E-3</v>
      </c>
    </row>
    <row r="357" spans="1:9" hidden="1" x14ac:dyDescent="0.2">
      <c r="A357">
        <v>10</v>
      </c>
      <c r="B357" t="s">
        <v>11</v>
      </c>
      <c r="C357">
        <v>2155.0899780780001</v>
      </c>
      <c r="D357">
        <v>25.663683167750101</v>
      </c>
      <c r="E357">
        <v>52.618805007940601</v>
      </c>
      <c r="F357">
        <v>0.87363602100934901</v>
      </c>
      <c r="G357">
        <v>27.700726647757602</v>
      </c>
      <c r="H357">
        <v>1405.7791454696301</v>
      </c>
      <c r="I357">
        <v>4.9818497961240998E-3</v>
      </c>
    </row>
    <row r="358" spans="1:9" hidden="1" x14ac:dyDescent="0.2">
      <c r="A358">
        <v>10</v>
      </c>
      <c r="B358" t="s">
        <v>12</v>
      </c>
      <c r="C358">
        <v>2131.99744518121</v>
      </c>
      <c r="D358">
        <v>50.516391577762299</v>
      </c>
      <c r="E358">
        <v>51.620740725422102</v>
      </c>
      <c r="F358">
        <v>0.31723972802730799</v>
      </c>
      <c r="G358">
        <v>28.090369574393101</v>
      </c>
      <c r="H358">
        <v>1486.55938147802</v>
      </c>
      <c r="I358">
        <v>7.8434329886796798E-4</v>
      </c>
    </row>
    <row r="359" spans="1:9" hidden="1" x14ac:dyDescent="0.2">
      <c r="A359">
        <v>10</v>
      </c>
      <c r="B359" t="s">
        <v>13</v>
      </c>
      <c r="C359">
        <v>2132.3725184045802</v>
      </c>
      <c r="D359">
        <v>33.171558745976803</v>
      </c>
      <c r="E359">
        <v>52.660839898454697</v>
      </c>
      <c r="F359">
        <v>0.27376923991844998</v>
      </c>
      <c r="G359">
        <v>27.874803677368099</v>
      </c>
      <c r="H359">
        <v>1441.4504530389299</v>
      </c>
      <c r="I359">
        <v>5.6668116889458005E-4</v>
      </c>
    </row>
    <row r="360" spans="1:9" hidden="1" x14ac:dyDescent="0.2">
      <c r="A360">
        <v>10</v>
      </c>
      <c r="B360" t="s">
        <v>14</v>
      </c>
      <c r="C360">
        <v>2127.2797647797802</v>
      </c>
      <c r="D360">
        <v>62.525974991172703</v>
      </c>
      <c r="E360">
        <v>42.4623891833402</v>
      </c>
      <c r="F360">
        <v>3.05487842278241</v>
      </c>
      <c r="G360">
        <v>26.0167110855114</v>
      </c>
      <c r="H360">
        <v>1093.86071749599</v>
      </c>
      <c r="I360">
        <v>2.3617992002737298E-3</v>
      </c>
    </row>
    <row r="361" spans="1:9" hidden="1" x14ac:dyDescent="0.2">
      <c r="A361">
        <v>10</v>
      </c>
      <c r="B361" t="s">
        <v>15</v>
      </c>
      <c r="C361">
        <v>2063.7146018449998</v>
      </c>
      <c r="D361">
        <v>38.523042183036303</v>
      </c>
      <c r="E361">
        <v>44.800220272155101</v>
      </c>
      <c r="F361">
        <v>0.337490279658898</v>
      </c>
      <c r="G361">
        <v>27.081246932105401</v>
      </c>
      <c r="H361">
        <v>1284.18347892525</v>
      </c>
      <c r="I361">
        <v>8.8909181430430503E-4</v>
      </c>
    </row>
    <row r="362" spans="1:9" hidden="1" x14ac:dyDescent="0.2">
      <c r="A362">
        <v>10</v>
      </c>
      <c r="B362" t="s">
        <v>16</v>
      </c>
      <c r="C362">
        <v>1991.69406886976</v>
      </c>
      <c r="D362">
        <v>23.088558294519899</v>
      </c>
      <c r="E362">
        <v>44.733451744254999</v>
      </c>
      <c r="F362">
        <v>0.14785884517940401</v>
      </c>
      <c r="G362">
        <v>26.631420583355698</v>
      </c>
      <c r="H362">
        <v>1200.9634300463199</v>
      </c>
      <c r="I362">
        <v>1.5647832959570101E-4</v>
      </c>
    </row>
    <row r="363" spans="1:9" hidden="1" x14ac:dyDescent="0.2">
      <c r="A363">
        <v>10</v>
      </c>
      <c r="B363" t="s">
        <v>54</v>
      </c>
      <c r="C363">
        <v>1947.2839795529801</v>
      </c>
      <c r="D363">
        <v>30.474801253946001</v>
      </c>
      <c r="E363">
        <v>36.762615534132401</v>
      </c>
      <c r="F363">
        <v>0.42761560374476998</v>
      </c>
      <c r="G363">
        <v>25.546559116267801</v>
      </c>
      <c r="H363">
        <v>1016.90902485268</v>
      </c>
      <c r="I363">
        <v>1.9333278490268201E-3</v>
      </c>
    </row>
    <row r="364" spans="1:9" hidden="1" x14ac:dyDescent="0.2">
      <c r="A364">
        <v>10</v>
      </c>
      <c r="B364" t="s">
        <v>17</v>
      </c>
      <c r="C364">
        <v>1906.8243946611101</v>
      </c>
      <c r="D364">
        <v>35.231984934083997</v>
      </c>
      <c r="E364">
        <v>50.294475590172802</v>
      </c>
      <c r="F364">
        <v>0.86920310726480099</v>
      </c>
      <c r="G364">
        <v>27.8924967685432</v>
      </c>
      <c r="H364">
        <v>1445.11369056078</v>
      </c>
      <c r="I364">
        <v>5.4360603894409304E-3</v>
      </c>
    </row>
    <row r="365" spans="1:9" hidden="1" x14ac:dyDescent="0.2">
      <c r="A365">
        <v>10</v>
      </c>
      <c r="B365" t="s">
        <v>18</v>
      </c>
      <c r="C365">
        <v>1889.0706353686501</v>
      </c>
      <c r="D365">
        <v>17.452131895923198</v>
      </c>
      <c r="E365">
        <v>62.617332209066603</v>
      </c>
      <c r="F365">
        <v>0.82446815896121595</v>
      </c>
      <c r="G365">
        <v>28.495739174539299</v>
      </c>
      <c r="H365">
        <v>1574.2444018942399</v>
      </c>
      <c r="I365">
        <v>3.5831718736061501E-3</v>
      </c>
    </row>
    <row r="366" spans="1:9" hidden="1" x14ac:dyDescent="0.2">
      <c r="A366">
        <v>10</v>
      </c>
      <c r="B366" t="s">
        <v>19</v>
      </c>
      <c r="C366">
        <v>1843.50644726931</v>
      </c>
      <c r="D366">
        <v>37.264070079927997</v>
      </c>
      <c r="E366">
        <v>46.355546527951603</v>
      </c>
      <c r="F366">
        <v>0.35067767445056902</v>
      </c>
      <c r="G366">
        <v>27.444457822534101</v>
      </c>
      <c r="H366">
        <v>1354.4752440295199</v>
      </c>
      <c r="I366">
        <v>1.0272513822920601E-3</v>
      </c>
    </row>
    <row r="367" spans="1:9" hidden="1" x14ac:dyDescent="0.2">
      <c r="A367">
        <v>10</v>
      </c>
      <c r="B367" t="s">
        <v>20</v>
      </c>
      <c r="C367">
        <v>1820.7170749228401</v>
      </c>
      <c r="D367">
        <v>23.7795884676028</v>
      </c>
      <c r="E367">
        <v>49.229085061600799</v>
      </c>
      <c r="F367">
        <v>0.60528430699374203</v>
      </c>
      <c r="G367">
        <v>27.3548516273557</v>
      </c>
      <c r="H367">
        <v>1336.8722350928299</v>
      </c>
      <c r="I367">
        <v>2.6569035080463098E-3</v>
      </c>
    </row>
    <row r="368" spans="1:9" hidden="1" x14ac:dyDescent="0.2">
      <c r="A368">
        <v>10</v>
      </c>
      <c r="B368" t="s">
        <v>21</v>
      </c>
      <c r="C368">
        <v>1779.0916785481099</v>
      </c>
      <c r="D368">
        <v>15.6144178076103</v>
      </c>
      <c r="E368">
        <v>34.1856995392016</v>
      </c>
      <c r="F368">
        <v>0.81893050194919303</v>
      </c>
      <c r="G368">
        <v>24.364092267034401</v>
      </c>
      <c r="H368">
        <v>841.30484835848904</v>
      </c>
      <c r="I368">
        <v>6.9530958535259004E-3</v>
      </c>
    </row>
    <row r="369" spans="1:9" hidden="1" x14ac:dyDescent="0.2">
      <c r="A369">
        <v>10</v>
      </c>
      <c r="B369" t="s">
        <v>22</v>
      </c>
      <c r="C369">
        <v>1745.71720933086</v>
      </c>
      <c r="D369">
        <v>14.660262891505599</v>
      </c>
      <c r="E369">
        <v>37.858417656865001</v>
      </c>
      <c r="F369">
        <v>0.40564142039707701</v>
      </c>
      <c r="G369">
        <v>24.869997139537698</v>
      </c>
      <c r="H369">
        <v>913.38818795052305</v>
      </c>
      <c r="I369">
        <v>2.0639495618543801E-3</v>
      </c>
    </row>
    <row r="370" spans="1:9" hidden="1" x14ac:dyDescent="0.2">
      <c r="A370">
        <v>10</v>
      </c>
      <c r="B370" t="s">
        <v>23</v>
      </c>
      <c r="C370">
        <v>1705.3627452230601</v>
      </c>
      <c r="D370">
        <v>5.94460104807834</v>
      </c>
      <c r="E370">
        <v>21.2110478771537</v>
      </c>
      <c r="F370">
        <v>1.11429213153091</v>
      </c>
      <c r="G370">
        <v>18.920078840190101</v>
      </c>
      <c r="H370">
        <v>305.94560358619202</v>
      </c>
      <c r="I370" t="s">
        <v>55</v>
      </c>
    </row>
    <row r="371" spans="1:9" hidden="1" x14ac:dyDescent="0.2">
      <c r="A371">
        <v>10</v>
      </c>
      <c r="B371" t="s">
        <v>24</v>
      </c>
      <c r="C371">
        <v>1663.67875077605</v>
      </c>
      <c r="D371">
        <v>24.729902729616899</v>
      </c>
      <c r="E371">
        <v>23.0061456045343</v>
      </c>
      <c r="F371">
        <v>1.41370193143849</v>
      </c>
      <c r="G371">
        <v>22.220880066752098</v>
      </c>
      <c r="H371">
        <v>582.099828166718</v>
      </c>
      <c r="I371">
        <v>6.4899680449326203E-2</v>
      </c>
    </row>
    <row r="372" spans="1:9" x14ac:dyDescent="0.2">
      <c r="A372">
        <v>10</v>
      </c>
      <c r="B372" t="s">
        <v>25</v>
      </c>
      <c r="C372">
        <v>1621.31156744396</v>
      </c>
      <c r="D372">
        <v>16.065548221087699</v>
      </c>
      <c r="E372">
        <v>421.285837965562</v>
      </c>
      <c r="F372">
        <v>4.8854915425554797</v>
      </c>
      <c r="G372">
        <v>45.9567482320032</v>
      </c>
      <c r="H372">
        <v>10650.0002104331</v>
      </c>
      <c r="I372">
        <v>2.21835711240316E-2</v>
      </c>
    </row>
    <row r="373" spans="1:9" hidden="1" x14ac:dyDescent="0.2">
      <c r="A373">
        <v>10</v>
      </c>
      <c r="B373" t="s">
        <v>26</v>
      </c>
      <c r="C373">
        <v>1540.81537613413</v>
      </c>
      <c r="D373">
        <v>42.5880483535202</v>
      </c>
      <c r="E373">
        <v>45.272936685385503</v>
      </c>
      <c r="F373">
        <v>2.86182525720668</v>
      </c>
      <c r="G373">
        <v>26.714986502681899</v>
      </c>
      <c r="H373">
        <v>1216.10839383344</v>
      </c>
      <c r="I373">
        <v>1.0647764058902999E-2</v>
      </c>
    </row>
    <row r="374" spans="1:9" hidden="1" x14ac:dyDescent="0.2">
      <c r="A374">
        <v>10</v>
      </c>
      <c r="B374" t="s">
        <v>27</v>
      </c>
      <c r="C374">
        <v>1543.15184559556</v>
      </c>
      <c r="D374">
        <v>22.248601924678098</v>
      </c>
      <c r="E374">
        <v>47.247116982942401</v>
      </c>
      <c r="F374">
        <v>0.92398682592663695</v>
      </c>
      <c r="G374">
        <v>27.2776189665149</v>
      </c>
      <c r="H374">
        <v>1321.83815562781</v>
      </c>
      <c r="I374">
        <v>6.0935370428012404E-3</v>
      </c>
    </row>
    <row r="375" spans="1:9" hidden="1" x14ac:dyDescent="0.2">
      <c r="A375">
        <v>10</v>
      </c>
      <c r="B375" t="s">
        <v>28</v>
      </c>
      <c r="C375">
        <v>1483.8915051203501</v>
      </c>
      <c r="D375">
        <v>33.380959283504403</v>
      </c>
      <c r="E375">
        <v>109.672070795728</v>
      </c>
      <c r="F375">
        <v>0.19603208988850901</v>
      </c>
      <c r="G375">
        <v>34.408960831360098</v>
      </c>
      <c r="H375">
        <v>3346.8687174055499</v>
      </c>
      <c r="I375">
        <v>1.2333757408525199E-4</v>
      </c>
    </row>
    <row r="376" spans="1:9" hidden="1" x14ac:dyDescent="0.2">
      <c r="A376">
        <v>10</v>
      </c>
      <c r="B376" t="s">
        <v>30</v>
      </c>
      <c r="C376">
        <v>1396.0535502192399</v>
      </c>
      <c r="D376">
        <v>13.730408136977299</v>
      </c>
      <c r="E376">
        <v>195.357270732514</v>
      </c>
      <c r="F376">
        <v>1.94302773958252</v>
      </c>
      <c r="G376">
        <v>37.503139856849899</v>
      </c>
      <c r="H376">
        <v>4723.0546150486898</v>
      </c>
      <c r="I376">
        <v>9.03703555105668E-3</v>
      </c>
    </row>
    <row r="377" spans="1:9" hidden="1" x14ac:dyDescent="0.2">
      <c r="A377">
        <v>10</v>
      </c>
      <c r="B377" t="s">
        <v>31</v>
      </c>
      <c r="C377">
        <v>1356.2112373182199</v>
      </c>
      <c r="D377">
        <v>56.341328262669698</v>
      </c>
      <c r="E377">
        <v>43.813061664547902</v>
      </c>
      <c r="F377">
        <v>0.60817412050370301</v>
      </c>
      <c r="G377">
        <v>27.808908059496801</v>
      </c>
      <c r="H377">
        <v>1427.8684405219301</v>
      </c>
      <c r="I377">
        <v>3.0312129130969402E-3</v>
      </c>
    </row>
    <row r="378" spans="1:9" hidden="1" x14ac:dyDescent="0.2">
      <c r="A378">
        <v>10</v>
      </c>
      <c r="B378" t="s">
        <v>46</v>
      </c>
      <c r="C378">
        <v>1306.3398090903399</v>
      </c>
      <c r="D378">
        <v>19.886118820282402</v>
      </c>
      <c r="E378">
        <v>57.7999368255756</v>
      </c>
      <c r="F378">
        <v>1.7275427033754001</v>
      </c>
      <c r="G378">
        <v>28.4937715853413</v>
      </c>
      <c r="H378">
        <v>1573.8096498125201</v>
      </c>
      <c r="I378">
        <v>3.0181356909042899E-2</v>
      </c>
    </row>
    <row r="379" spans="1:9" hidden="1" x14ac:dyDescent="0.2">
      <c r="A379">
        <v>10</v>
      </c>
      <c r="B379" t="s">
        <v>33</v>
      </c>
      <c r="C379">
        <v>1250.2888733903601</v>
      </c>
      <c r="D379">
        <v>20.308630391141701</v>
      </c>
      <c r="E379">
        <v>42.369006517992602</v>
      </c>
      <c r="F379">
        <v>0.62057981691446695</v>
      </c>
      <c r="G379">
        <v>26.6291974852324</v>
      </c>
      <c r="H379">
        <v>1200.5624712988399</v>
      </c>
      <c r="I379">
        <v>3.5791505772468802E-3</v>
      </c>
    </row>
    <row r="380" spans="1:9" hidden="1" x14ac:dyDescent="0.2">
      <c r="A380">
        <v>10</v>
      </c>
      <c r="B380" t="s">
        <v>34</v>
      </c>
      <c r="C380">
        <v>1137.79577817824</v>
      </c>
      <c r="D380">
        <v>54.037935943889501</v>
      </c>
      <c r="E380">
        <v>121.242477780429</v>
      </c>
      <c r="F380">
        <v>444.24875489926097</v>
      </c>
      <c r="G380">
        <v>27.422027731234198</v>
      </c>
      <c r="H380">
        <v>1350.05267117785</v>
      </c>
      <c r="I380">
        <v>1.1653194737167799E-2</v>
      </c>
    </row>
    <row r="381" spans="1:9" hidden="1" x14ac:dyDescent="0.2">
      <c r="A381">
        <v>10</v>
      </c>
      <c r="B381" t="s">
        <v>35</v>
      </c>
      <c r="C381">
        <v>1176.83635203888</v>
      </c>
      <c r="D381">
        <v>25.859448515228301</v>
      </c>
      <c r="E381">
        <v>121.616359964214</v>
      </c>
      <c r="F381">
        <v>1.99657105420662</v>
      </c>
      <c r="G381">
        <v>35.175761639986497</v>
      </c>
      <c r="H381">
        <v>3655.32913992263</v>
      </c>
      <c r="I381">
        <v>1.24715321331777E-2</v>
      </c>
    </row>
    <row r="382" spans="1:9" hidden="1" x14ac:dyDescent="0.2">
      <c r="A382">
        <v>10</v>
      </c>
      <c r="B382" t="s">
        <v>36</v>
      </c>
      <c r="C382">
        <v>1166.3231301444</v>
      </c>
      <c r="D382">
        <v>62.004432276004898</v>
      </c>
      <c r="E382">
        <v>107.39648182888</v>
      </c>
      <c r="F382">
        <v>0.86179953330594905</v>
      </c>
      <c r="G382">
        <v>34.766690335385199</v>
      </c>
      <c r="H382">
        <v>3488.2358978966699</v>
      </c>
      <c r="I382">
        <v>2.02245733535325E-3</v>
      </c>
    </row>
    <row r="383" spans="1:9" hidden="1" x14ac:dyDescent="0.2">
      <c r="A383">
        <v>10</v>
      </c>
      <c r="B383" t="s">
        <v>38</v>
      </c>
      <c r="C383">
        <v>1115.9654055498299</v>
      </c>
      <c r="D383">
        <v>44.588656960467098</v>
      </c>
      <c r="E383">
        <v>28.3854349576253</v>
      </c>
      <c r="F383">
        <v>5.2155874729187301</v>
      </c>
      <c r="G383">
        <v>22.7104425245135</v>
      </c>
      <c r="H383">
        <v>635.11860741233102</v>
      </c>
      <c r="I383">
        <v>2.60876874573218E-3</v>
      </c>
    </row>
    <row r="384" spans="1:9" hidden="1" x14ac:dyDescent="0.2">
      <c r="A384">
        <v>10</v>
      </c>
      <c r="B384" t="s">
        <v>39</v>
      </c>
      <c r="C384">
        <v>1030.7411936926401</v>
      </c>
      <c r="D384">
        <v>21.295481657915602</v>
      </c>
      <c r="E384">
        <v>73.617307489681906</v>
      </c>
      <c r="F384">
        <v>0.436707601593322</v>
      </c>
      <c r="G384">
        <v>30.866026337338099</v>
      </c>
      <c r="H384">
        <v>2167.08197268506</v>
      </c>
      <c r="I384">
        <v>9.2362286178168695E-4</v>
      </c>
    </row>
    <row r="385" spans="1:9" hidden="1" x14ac:dyDescent="0.2">
      <c r="A385">
        <v>10</v>
      </c>
      <c r="B385" t="s">
        <v>40</v>
      </c>
      <c r="C385">
        <v>953.41657786800204</v>
      </c>
      <c r="D385">
        <v>30.137265176227899</v>
      </c>
      <c r="E385">
        <v>66.689454541345697</v>
      </c>
      <c r="F385">
        <v>0.27948516102631099</v>
      </c>
      <c r="G385">
        <v>30.782834198959701</v>
      </c>
      <c r="H385">
        <v>2143.8128133135501</v>
      </c>
      <c r="I385">
        <v>4.4088978730167999E-4</v>
      </c>
    </row>
    <row r="386" spans="1:9" hidden="1" x14ac:dyDescent="0.2">
      <c r="A386">
        <v>10</v>
      </c>
      <c r="B386" t="s">
        <v>41</v>
      </c>
      <c r="C386">
        <v>891.36906597430004</v>
      </c>
      <c r="D386">
        <v>23.1793655296119</v>
      </c>
      <c r="E386">
        <v>69.6810139184185</v>
      </c>
      <c r="F386">
        <v>1.2009712571170601</v>
      </c>
      <c r="G386">
        <v>30.714400407655098</v>
      </c>
      <c r="H386">
        <v>2124.8125178832202</v>
      </c>
      <c r="I386">
        <v>7.1965045531832703E-3</v>
      </c>
    </row>
    <row r="387" spans="1:9" hidden="1" x14ac:dyDescent="0.2">
      <c r="A387">
        <v>10</v>
      </c>
      <c r="B387" t="s">
        <v>48</v>
      </c>
      <c r="C387">
        <v>869.26868805336301</v>
      </c>
      <c r="D387">
        <v>17.662323507783299</v>
      </c>
      <c r="E387">
        <v>64.802788895946193</v>
      </c>
      <c r="F387">
        <v>2.47834428302381</v>
      </c>
      <c r="G387">
        <v>29.2719733031144</v>
      </c>
      <c r="H387">
        <v>1752.91336072588</v>
      </c>
      <c r="I387">
        <v>4.2312038998921699E-2</v>
      </c>
    </row>
    <row r="388" spans="1:9" hidden="1" x14ac:dyDescent="0.2">
      <c r="A388">
        <v>10</v>
      </c>
      <c r="B388" t="s">
        <v>42</v>
      </c>
      <c r="C388">
        <v>821.09372899310597</v>
      </c>
      <c r="D388">
        <v>32.653279223488902</v>
      </c>
      <c r="E388">
        <v>28.127227418069499</v>
      </c>
      <c r="F388">
        <v>0.89550848481443202</v>
      </c>
      <c r="G388">
        <v>24.786116531878701</v>
      </c>
      <c r="H388">
        <v>901.12782178529005</v>
      </c>
      <c r="I388">
        <v>1.11595114232876E-2</v>
      </c>
    </row>
    <row r="389" spans="1:9" hidden="1" x14ac:dyDescent="0.2">
      <c r="A389">
        <v>10</v>
      </c>
      <c r="B389" t="s">
        <v>56</v>
      </c>
      <c r="C389">
        <v>771.74281772398899</v>
      </c>
      <c r="D389">
        <v>14.995055239217701</v>
      </c>
      <c r="E389">
        <v>84.467371416470201</v>
      </c>
      <c r="F389">
        <v>0.93373380100355097</v>
      </c>
      <c r="G389">
        <v>31.075637584779599</v>
      </c>
      <c r="H389">
        <v>2226.5509694991702</v>
      </c>
      <c r="I389">
        <v>3.8949866531720599E-3</v>
      </c>
    </row>
    <row r="390" spans="1:9" hidden="1" x14ac:dyDescent="0.2">
      <c r="A390">
        <v>10</v>
      </c>
      <c r="B390" t="s">
        <v>44</v>
      </c>
      <c r="C390">
        <v>675.866966846796</v>
      </c>
      <c r="D390">
        <v>34.067872525462398</v>
      </c>
      <c r="E390">
        <v>41.048040869364399</v>
      </c>
      <c r="F390">
        <v>0.162885736644135</v>
      </c>
      <c r="G390">
        <v>27.598822119219101</v>
      </c>
      <c r="H390">
        <v>1385.2068773650899</v>
      </c>
      <c r="I390">
        <v>2.24748926056876E-4</v>
      </c>
    </row>
    <row r="391" spans="1:9" hidden="1" x14ac:dyDescent="0.2">
      <c r="A391">
        <v>10</v>
      </c>
      <c r="B391" t="s">
        <v>49</v>
      </c>
      <c r="C391">
        <v>607.58387859682102</v>
      </c>
      <c r="D391">
        <v>29.682550773519999</v>
      </c>
      <c r="E391">
        <v>45.1139802936463</v>
      </c>
      <c r="F391">
        <v>0.135947819508031</v>
      </c>
      <c r="G391">
        <v>28.174102548708699</v>
      </c>
      <c r="H391">
        <v>1504.36359032721</v>
      </c>
      <c r="I391">
        <v>1.3743529427502101E-4</v>
      </c>
    </row>
    <row r="392" spans="1:9" hidden="1" x14ac:dyDescent="0.2">
      <c r="A392">
        <v>11</v>
      </c>
      <c r="B392" t="s">
        <v>53</v>
      </c>
      <c r="C392">
        <v>2267.2394271447802</v>
      </c>
      <c r="D392">
        <v>27.655033189441699</v>
      </c>
      <c r="E392">
        <v>128.91948700474799</v>
      </c>
      <c r="F392">
        <v>0.18069501975059499</v>
      </c>
      <c r="G392">
        <v>37.185205521714401</v>
      </c>
      <c r="H392">
        <v>1645.2840568260699</v>
      </c>
      <c r="I392" s="1">
        <v>2.3027925208688599E-6</v>
      </c>
    </row>
    <row r="393" spans="1:9" hidden="1" x14ac:dyDescent="0.2">
      <c r="A393">
        <v>11</v>
      </c>
      <c r="B393" t="s">
        <v>9</v>
      </c>
      <c r="C393">
        <v>2247.5397590907701</v>
      </c>
      <c r="D393">
        <v>72.387563038985604</v>
      </c>
      <c r="E393">
        <v>98.938933489996401</v>
      </c>
      <c r="F393">
        <v>0.97314392456521104</v>
      </c>
      <c r="G393">
        <v>42.541290180203198</v>
      </c>
      <c r="H393">
        <v>2818.4009227402998</v>
      </c>
      <c r="I393">
        <v>1.3730385902078199E-3</v>
      </c>
    </row>
    <row r="394" spans="1:9" hidden="1" x14ac:dyDescent="0.2">
      <c r="A394">
        <v>11</v>
      </c>
      <c r="B394" t="s">
        <v>45</v>
      </c>
      <c r="C394">
        <v>2215.8430303289001</v>
      </c>
      <c r="D394">
        <v>24.8222693422899</v>
      </c>
      <c r="E394">
        <v>105.62961478791701</v>
      </c>
      <c r="F394">
        <v>0.896623045973304</v>
      </c>
      <c r="G394">
        <v>42.442273376719399</v>
      </c>
      <c r="H394">
        <v>2792.2525627747</v>
      </c>
      <c r="I394">
        <v>9.2987551037710303E-4</v>
      </c>
    </row>
    <row r="395" spans="1:9" hidden="1" x14ac:dyDescent="0.2">
      <c r="A395">
        <v>11</v>
      </c>
      <c r="B395" t="s">
        <v>10</v>
      </c>
      <c r="C395">
        <v>2185.1216837675202</v>
      </c>
      <c r="D395">
        <v>37.3259528963384</v>
      </c>
      <c r="E395">
        <v>78.726911267008305</v>
      </c>
      <c r="F395">
        <v>0.91074095083559303</v>
      </c>
      <c r="G395">
        <v>40.048982903524902</v>
      </c>
      <c r="H395">
        <v>2213.73743397512</v>
      </c>
      <c r="I395">
        <v>1.3361198277449999E-3</v>
      </c>
    </row>
    <row r="396" spans="1:9" hidden="1" x14ac:dyDescent="0.2">
      <c r="A396">
        <v>11</v>
      </c>
      <c r="B396" t="s">
        <v>11</v>
      </c>
      <c r="C396">
        <v>2140.0317015852502</v>
      </c>
      <c r="D396">
        <v>58.534627024987202</v>
      </c>
      <c r="E396">
        <v>94.319610947528702</v>
      </c>
      <c r="F396">
        <v>3.4549313878865799</v>
      </c>
      <c r="G396">
        <v>41.544630892327397</v>
      </c>
      <c r="H396">
        <v>2563.4199729027</v>
      </c>
      <c r="I396">
        <v>3.36704994321432E-3</v>
      </c>
    </row>
    <row r="397" spans="1:9" hidden="1" x14ac:dyDescent="0.2">
      <c r="A397">
        <v>11</v>
      </c>
      <c r="B397" t="s">
        <v>12</v>
      </c>
      <c r="C397">
        <v>2121.2857084327702</v>
      </c>
      <c r="D397">
        <v>19.589764876266699</v>
      </c>
      <c r="E397">
        <v>204.36112560380801</v>
      </c>
      <c r="F397">
        <v>0.61250988186733102</v>
      </c>
      <c r="G397">
        <v>49.589154566378397</v>
      </c>
      <c r="H397">
        <v>5203.63662018374</v>
      </c>
      <c r="I397">
        <v>2.1804669017514599E-4</v>
      </c>
    </row>
    <row r="398" spans="1:9" hidden="1" x14ac:dyDescent="0.2">
      <c r="A398">
        <v>11</v>
      </c>
      <c r="B398" t="s">
        <v>13</v>
      </c>
      <c r="C398">
        <v>2061.0993049879098</v>
      </c>
      <c r="D398">
        <v>20.114771873376199</v>
      </c>
      <c r="E398">
        <v>119.865225860108</v>
      </c>
      <c r="F398">
        <v>1.3168151224406599</v>
      </c>
      <c r="G398">
        <v>43.552459932053601</v>
      </c>
      <c r="H398">
        <v>3096.0709477585601</v>
      </c>
      <c r="I398">
        <v>1.8431565306320399E-3</v>
      </c>
    </row>
    <row r="399" spans="1:9" hidden="1" x14ac:dyDescent="0.2">
      <c r="A399">
        <v>11</v>
      </c>
      <c r="B399" t="s">
        <v>14</v>
      </c>
      <c r="C399">
        <v>2025.77946470346</v>
      </c>
      <c r="D399">
        <v>30.208320257174901</v>
      </c>
      <c r="E399">
        <v>80.111700083845193</v>
      </c>
      <c r="F399">
        <v>0.77093433983744797</v>
      </c>
      <c r="G399">
        <v>40.174700734608997</v>
      </c>
      <c r="H399">
        <v>2241.6651805112701</v>
      </c>
      <c r="I399">
        <v>9.3091855378327497E-4</v>
      </c>
    </row>
    <row r="400" spans="1:9" hidden="1" x14ac:dyDescent="0.2">
      <c r="A400">
        <v>11</v>
      </c>
      <c r="B400" t="s">
        <v>15</v>
      </c>
      <c r="C400">
        <v>1992.8760596769</v>
      </c>
      <c r="D400">
        <v>19.261211917812599</v>
      </c>
      <c r="E400">
        <v>92.864094571134601</v>
      </c>
      <c r="F400">
        <v>0.936382853111283</v>
      </c>
      <c r="G400">
        <v>40.828083868487099</v>
      </c>
      <c r="H400">
        <v>2391.09118034826</v>
      </c>
      <c r="I400">
        <v>1.2185110281287201E-3</v>
      </c>
    </row>
    <row r="401" spans="1:13" hidden="1" x14ac:dyDescent="0.2">
      <c r="A401">
        <v>11</v>
      </c>
      <c r="B401" t="s">
        <v>16</v>
      </c>
      <c r="C401">
        <v>1950.2549365800201</v>
      </c>
      <c r="D401">
        <v>24.5577828266828</v>
      </c>
      <c r="E401">
        <v>103.575279834776</v>
      </c>
      <c r="F401">
        <v>1.75835604099705</v>
      </c>
      <c r="G401">
        <v>42.520755265280897</v>
      </c>
      <c r="H401">
        <v>2812.9630311219398</v>
      </c>
      <c r="I401">
        <v>3.6703369275910098E-3</v>
      </c>
    </row>
    <row r="402" spans="1:13" hidden="1" x14ac:dyDescent="0.2">
      <c r="A402">
        <v>11</v>
      </c>
      <c r="B402" t="s">
        <v>17</v>
      </c>
      <c r="C402">
        <v>1895.3040254252001</v>
      </c>
      <c r="D402">
        <v>32.316682102589802</v>
      </c>
      <c r="E402">
        <v>161.54459341384199</v>
      </c>
      <c r="F402">
        <v>0.186264643238329</v>
      </c>
      <c r="G402">
        <v>48.227699705989501</v>
      </c>
      <c r="H402">
        <v>4655.2856752477301</v>
      </c>
      <c r="I402" s="1">
        <v>2.5698047789873001E-5</v>
      </c>
    </row>
    <row r="403" spans="1:13" hidden="1" x14ac:dyDescent="0.2">
      <c r="A403">
        <v>11</v>
      </c>
      <c r="B403" t="s">
        <v>18</v>
      </c>
      <c r="C403">
        <v>1847.1749995425</v>
      </c>
      <c r="D403">
        <v>33.665782069968202</v>
      </c>
      <c r="E403">
        <v>122.965382511984</v>
      </c>
      <c r="F403">
        <v>0.41972188784606501</v>
      </c>
      <c r="G403">
        <v>45.177334010549103</v>
      </c>
      <c r="H403">
        <v>3584.61518554028</v>
      </c>
      <c r="I403">
        <v>1.7611665166167301E-4</v>
      </c>
    </row>
    <row r="404" spans="1:13" hidden="1" x14ac:dyDescent="0.2">
      <c r="A404">
        <v>11</v>
      </c>
      <c r="B404" t="s">
        <v>19</v>
      </c>
      <c r="C404">
        <v>1842.2470779007199</v>
      </c>
      <c r="D404">
        <v>66.251527453694095</v>
      </c>
      <c r="E404">
        <v>102.298976432256</v>
      </c>
      <c r="F404">
        <v>5.6915204925945702</v>
      </c>
      <c r="G404">
        <v>42.296129135556598</v>
      </c>
      <c r="H404">
        <v>2753.9917699879002</v>
      </c>
      <c r="I404">
        <v>1.14090336734204E-3</v>
      </c>
    </row>
    <row r="405" spans="1:13" hidden="1" x14ac:dyDescent="0.2">
      <c r="A405">
        <v>11</v>
      </c>
      <c r="B405" t="s">
        <v>20</v>
      </c>
      <c r="C405">
        <v>1773.69311134089</v>
      </c>
      <c r="D405">
        <v>20.989116843031301</v>
      </c>
      <c r="E405">
        <v>92.684087030996807</v>
      </c>
      <c r="F405">
        <v>1.11820205218977</v>
      </c>
      <c r="G405">
        <v>41.159502623085103</v>
      </c>
      <c r="H405">
        <v>2469.67961393817</v>
      </c>
      <c r="I405">
        <v>1.63134000892553E-3</v>
      </c>
    </row>
    <row r="406" spans="1:13" hidden="1" x14ac:dyDescent="0.2">
      <c r="A406">
        <v>11</v>
      </c>
      <c r="B406" t="s">
        <v>21</v>
      </c>
      <c r="C406">
        <v>1719.6541602367199</v>
      </c>
      <c r="D406">
        <v>12.242857499685</v>
      </c>
      <c r="E406">
        <v>26.755349798172102</v>
      </c>
      <c r="F406">
        <v>1.8480479145805</v>
      </c>
      <c r="G406">
        <v>28.686555875633701</v>
      </c>
      <c r="H406">
        <v>582.73859640387002</v>
      </c>
      <c r="I406" t="s">
        <v>55</v>
      </c>
    </row>
    <row r="407" spans="1:13" x14ac:dyDescent="0.2">
      <c r="A407">
        <v>11</v>
      </c>
      <c r="B407" t="s">
        <v>22</v>
      </c>
      <c r="C407">
        <v>1619.32692355879</v>
      </c>
      <c r="D407">
        <v>15.883307792729701</v>
      </c>
      <c r="E407">
        <v>1175.4912357041701</v>
      </c>
      <c r="F407">
        <v>12.668188578763599</v>
      </c>
      <c r="G407">
        <v>76.585612464419796</v>
      </c>
      <c r="H407">
        <v>29603.8983220214</v>
      </c>
      <c r="I407">
        <v>1.95137856595031E-2</v>
      </c>
      <c r="J407">
        <v>84.374300000000005</v>
      </c>
      <c r="K407">
        <v>3054.87</v>
      </c>
      <c r="L407">
        <f t="shared" ref="L407:L408" si="4">E407/J407</f>
        <v>13.931863561584155</v>
      </c>
      <c r="M407">
        <f t="shared" ref="M407:M408" si="5">H407/K407</f>
        <v>9.6907227875560658</v>
      </c>
    </row>
    <row r="408" spans="1:13" x14ac:dyDescent="0.2">
      <c r="A408">
        <v>11</v>
      </c>
      <c r="B408" t="s">
        <v>23</v>
      </c>
      <c r="C408">
        <v>1581.5744406393901</v>
      </c>
      <c r="D408">
        <v>59.400030141619602</v>
      </c>
      <c r="E408">
        <v>98.301427869603302</v>
      </c>
      <c r="F408">
        <v>3.90912413519907</v>
      </c>
      <c r="G408">
        <v>42.7243197332336</v>
      </c>
      <c r="H408">
        <v>2867.2183713940699</v>
      </c>
      <c r="I408">
        <v>3.1592389150611202E-3</v>
      </c>
      <c r="J408">
        <v>84.374300000000005</v>
      </c>
      <c r="K408">
        <v>3054.87</v>
      </c>
      <c r="L408">
        <f t="shared" si="4"/>
        <v>1.1650636256490814</v>
      </c>
      <c r="M408">
        <f t="shared" si="5"/>
        <v>0.93857295773439464</v>
      </c>
    </row>
    <row r="409" spans="1:13" hidden="1" x14ac:dyDescent="0.2">
      <c r="A409">
        <v>11</v>
      </c>
      <c r="B409" t="s">
        <v>24</v>
      </c>
      <c r="C409">
        <v>1492.08173633866</v>
      </c>
      <c r="D409">
        <v>21.580648057078601</v>
      </c>
      <c r="E409">
        <v>260.39314535479701</v>
      </c>
      <c r="F409">
        <v>5.5973750446266397</v>
      </c>
      <c r="G409">
        <v>53.802269386131996</v>
      </c>
      <c r="H409">
        <v>7210.4525502639699</v>
      </c>
      <c r="I409">
        <v>1.7082186763637899E-2</v>
      </c>
    </row>
    <row r="410" spans="1:13" hidden="1" x14ac:dyDescent="0.2">
      <c r="A410">
        <v>11</v>
      </c>
      <c r="B410" t="s">
        <v>25</v>
      </c>
      <c r="C410">
        <v>1460.70904299889</v>
      </c>
      <c r="D410">
        <v>42.072928334379</v>
      </c>
      <c r="E410">
        <v>247.24205824078101</v>
      </c>
      <c r="F410">
        <v>2.0820357205179501</v>
      </c>
      <c r="G410">
        <v>54.830894069878902</v>
      </c>
      <c r="H410">
        <v>7777.88387466312</v>
      </c>
      <c r="I410">
        <v>2.2598425003434001E-3</v>
      </c>
    </row>
    <row r="411" spans="1:13" hidden="1" x14ac:dyDescent="0.2">
      <c r="A411">
        <v>11</v>
      </c>
      <c r="B411" t="s">
        <v>26</v>
      </c>
      <c r="C411">
        <v>1441.1212612879999</v>
      </c>
      <c r="D411">
        <v>24.789295716445199</v>
      </c>
      <c r="E411">
        <v>240.06499583247199</v>
      </c>
      <c r="F411">
        <v>4.3402704354186703</v>
      </c>
      <c r="G411">
        <v>52.998702700468002</v>
      </c>
      <c r="H411">
        <v>6789.2390580704696</v>
      </c>
      <c r="I411">
        <v>1.01296031481887E-2</v>
      </c>
    </row>
    <row r="412" spans="1:13" hidden="1" x14ac:dyDescent="0.2">
      <c r="A412">
        <v>11</v>
      </c>
      <c r="B412" t="s">
        <v>27</v>
      </c>
      <c r="C412">
        <v>1392.41686507339</v>
      </c>
      <c r="D412">
        <v>13.66899671316</v>
      </c>
      <c r="E412">
        <v>516.10200613210304</v>
      </c>
      <c r="F412">
        <v>4.2415578157436098</v>
      </c>
      <c r="G412">
        <v>61.687589367703403</v>
      </c>
      <c r="H412">
        <v>12460.9553937404</v>
      </c>
      <c r="I412">
        <v>5.1349144894453098E-3</v>
      </c>
    </row>
    <row r="413" spans="1:13" hidden="1" x14ac:dyDescent="0.2">
      <c r="A413">
        <v>11</v>
      </c>
      <c r="B413" t="s">
        <v>28</v>
      </c>
      <c r="C413">
        <v>1318.38812143226</v>
      </c>
      <c r="D413">
        <v>30.420683274590001</v>
      </c>
      <c r="E413">
        <v>85.453339124963307</v>
      </c>
      <c r="F413">
        <v>3.2341886291615798</v>
      </c>
      <c r="G413">
        <v>41.411195225462897</v>
      </c>
      <c r="H413">
        <v>2530.6448838098499</v>
      </c>
      <c r="I413">
        <v>1.7160873099856599E-2</v>
      </c>
    </row>
    <row r="414" spans="1:13" hidden="1" x14ac:dyDescent="0.2">
      <c r="A414">
        <v>11</v>
      </c>
      <c r="B414" t="s">
        <v>29</v>
      </c>
      <c r="C414">
        <v>1297.2643921752699</v>
      </c>
      <c r="D414">
        <v>15.4048202032877</v>
      </c>
      <c r="E414">
        <v>162.373387366299</v>
      </c>
      <c r="F414">
        <v>2.0651629582408901</v>
      </c>
      <c r="G414">
        <v>46.904359585031798</v>
      </c>
      <c r="H414">
        <v>4164.9806418622002</v>
      </c>
      <c r="I414">
        <v>3.4000062610879999E-3</v>
      </c>
    </row>
    <row r="415" spans="1:13" hidden="1" x14ac:dyDescent="0.2">
      <c r="A415">
        <v>11</v>
      </c>
      <c r="B415" t="s">
        <v>30</v>
      </c>
      <c r="C415">
        <v>1252.38211944677</v>
      </c>
      <c r="D415">
        <v>26.125578683765301</v>
      </c>
      <c r="E415">
        <v>78.687917763593902</v>
      </c>
      <c r="F415">
        <v>1.47763848370924</v>
      </c>
      <c r="G415">
        <v>40.684988687605802</v>
      </c>
      <c r="H415">
        <v>2357.7455995171099</v>
      </c>
      <c r="I415">
        <v>3.6332768447907898E-3</v>
      </c>
    </row>
    <row r="416" spans="1:13" hidden="1" x14ac:dyDescent="0.2">
      <c r="A416">
        <v>11</v>
      </c>
      <c r="B416" t="s">
        <v>31</v>
      </c>
      <c r="C416">
        <v>1203.6547804458901</v>
      </c>
      <c r="D416">
        <v>36.164417119769297</v>
      </c>
      <c r="E416">
        <v>109.88748120728</v>
      </c>
      <c r="F416">
        <v>3.4601996371645898</v>
      </c>
      <c r="G416">
        <v>44.202372416078198</v>
      </c>
      <c r="H416">
        <v>3285.0536135166799</v>
      </c>
      <c r="I416">
        <v>1.50461276290089E-2</v>
      </c>
    </row>
    <row r="417" spans="1:9" hidden="1" x14ac:dyDescent="0.2">
      <c r="A417">
        <v>11</v>
      </c>
      <c r="B417" t="s">
        <v>32</v>
      </c>
      <c r="C417">
        <v>1178.0414380223499</v>
      </c>
      <c r="D417">
        <v>22.2494476239577</v>
      </c>
      <c r="E417">
        <v>258.57344061698899</v>
      </c>
      <c r="F417">
        <v>5.7718125118523496</v>
      </c>
      <c r="G417">
        <v>54.4021054571608</v>
      </c>
      <c r="H417">
        <v>7537.4245279414499</v>
      </c>
      <c r="I417">
        <v>1.6246512321085701E-2</v>
      </c>
    </row>
    <row r="418" spans="1:9" hidden="1" x14ac:dyDescent="0.2">
      <c r="A418">
        <v>11</v>
      </c>
      <c r="B418" t="s">
        <v>46</v>
      </c>
      <c r="C418">
        <v>1154.03017330943</v>
      </c>
      <c r="D418">
        <v>24.805190094029999</v>
      </c>
      <c r="E418">
        <v>254.89277092435501</v>
      </c>
      <c r="F418">
        <v>3.30630118993964</v>
      </c>
      <c r="G418">
        <v>54.6255137576495</v>
      </c>
      <c r="H418">
        <v>7662.0023871210196</v>
      </c>
      <c r="I418">
        <v>5.1418958012918597E-3</v>
      </c>
    </row>
    <row r="419" spans="1:9" hidden="1" x14ac:dyDescent="0.2">
      <c r="A419">
        <v>11</v>
      </c>
      <c r="B419" t="s">
        <v>33</v>
      </c>
      <c r="C419">
        <v>1022.62944652003</v>
      </c>
      <c r="D419">
        <v>54.147333590033298</v>
      </c>
      <c r="E419">
        <v>118.912298585724</v>
      </c>
      <c r="F419">
        <v>20.845451400516001</v>
      </c>
      <c r="G419">
        <v>43.305960148315599</v>
      </c>
      <c r="H419">
        <v>3026.5707619418199</v>
      </c>
      <c r="I419">
        <v>5.4313686763255899E-3</v>
      </c>
    </row>
    <row r="420" spans="1:9" hidden="1" x14ac:dyDescent="0.2">
      <c r="A420">
        <v>11</v>
      </c>
      <c r="B420" t="s">
        <v>34</v>
      </c>
      <c r="C420">
        <v>1039.73709580389</v>
      </c>
      <c r="D420">
        <v>17.045266799418901</v>
      </c>
      <c r="E420">
        <v>116.190302399533</v>
      </c>
      <c r="F420">
        <v>3.65542999590952</v>
      </c>
      <c r="G420">
        <v>43.644585316627598</v>
      </c>
      <c r="H420">
        <v>3122.3503361622702</v>
      </c>
      <c r="I420">
        <v>1.77859062294277E-2</v>
      </c>
    </row>
    <row r="421" spans="1:9" hidden="1" x14ac:dyDescent="0.2">
      <c r="A421">
        <v>11</v>
      </c>
      <c r="B421" t="s">
        <v>35</v>
      </c>
      <c r="C421">
        <v>995.261365411778</v>
      </c>
      <c r="D421">
        <v>19.596192640699901</v>
      </c>
      <c r="E421">
        <v>69.236113795345403</v>
      </c>
      <c r="F421">
        <v>2.2680327152141802</v>
      </c>
      <c r="G421">
        <v>38.914076457673801</v>
      </c>
      <c r="H421">
        <v>1973.2724663168799</v>
      </c>
      <c r="I421">
        <v>8.8742662338302195E-3</v>
      </c>
    </row>
    <row r="422" spans="1:9" hidden="1" x14ac:dyDescent="0.2">
      <c r="A422">
        <v>11</v>
      </c>
      <c r="B422" t="s">
        <v>36</v>
      </c>
      <c r="C422">
        <v>945.92358563437995</v>
      </c>
      <c r="D422">
        <v>21.964529319526399</v>
      </c>
      <c r="E422">
        <v>149.91959359160401</v>
      </c>
      <c r="F422">
        <v>2.9122428481265898</v>
      </c>
      <c r="G422">
        <v>47.754307692787201</v>
      </c>
      <c r="H422">
        <v>4475.1784540206399</v>
      </c>
      <c r="I422">
        <v>6.9204241441007796E-3</v>
      </c>
    </row>
    <row r="423" spans="1:9" hidden="1" x14ac:dyDescent="0.2">
      <c r="A423">
        <v>11</v>
      </c>
      <c r="B423" t="s">
        <v>37</v>
      </c>
      <c r="C423">
        <v>874.14515924322302</v>
      </c>
      <c r="D423">
        <v>74.144269210948494</v>
      </c>
      <c r="E423">
        <v>155.28696100216001</v>
      </c>
      <c r="F423">
        <v>0.61575192567719195</v>
      </c>
      <c r="G423">
        <v>50.129949465090803</v>
      </c>
      <c r="H423">
        <v>5434.3700975355896</v>
      </c>
      <c r="I423">
        <v>3.7960556821826702E-4</v>
      </c>
    </row>
    <row r="424" spans="1:9" hidden="1" x14ac:dyDescent="0.2">
      <c r="A424">
        <v>11</v>
      </c>
      <c r="B424" t="s">
        <v>38</v>
      </c>
      <c r="C424">
        <v>870.57848919754201</v>
      </c>
      <c r="D424">
        <v>28.660602021332501</v>
      </c>
      <c r="E424">
        <v>161.327899418485</v>
      </c>
      <c r="F424">
        <v>2.6689646757508898</v>
      </c>
      <c r="G424">
        <v>49.087189165687803</v>
      </c>
      <c r="H424">
        <v>4996.1193155064802</v>
      </c>
      <c r="I424">
        <v>6.6836764964603801E-3</v>
      </c>
    </row>
    <row r="425" spans="1:9" hidden="1" x14ac:dyDescent="0.2">
      <c r="A425">
        <v>11</v>
      </c>
      <c r="B425" t="s">
        <v>39</v>
      </c>
      <c r="C425">
        <v>811.48638259034203</v>
      </c>
      <c r="D425">
        <v>26.2280493821989</v>
      </c>
      <c r="E425">
        <v>102.744690651695</v>
      </c>
      <c r="F425">
        <v>0.72708691751334398</v>
      </c>
      <c r="G425">
        <v>44.153219697623598</v>
      </c>
      <c r="H425">
        <v>3270.4661443740401</v>
      </c>
      <c r="I425">
        <v>6.9389636759430303E-4</v>
      </c>
    </row>
    <row r="426" spans="1:9" hidden="1" x14ac:dyDescent="0.2">
      <c r="A426">
        <v>11</v>
      </c>
      <c r="B426" t="s">
        <v>47</v>
      </c>
      <c r="C426">
        <v>769.65639535823505</v>
      </c>
      <c r="D426">
        <v>12.747492114258</v>
      </c>
      <c r="E426">
        <v>181.564929168395</v>
      </c>
      <c r="F426">
        <v>3.2323184834783998</v>
      </c>
      <c r="G426">
        <v>47.6381510849912</v>
      </c>
      <c r="H426">
        <v>4431.7957275523404</v>
      </c>
      <c r="I426">
        <v>8.9744545477983793E-3</v>
      </c>
    </row>
    <row r="427" spans="1:9" hidden="1" x14ac:dyDescent="0.2">
      <c r="A427">
        <v>11</v>
      </c>
      <c r="B427" t="s">
        <v>41</v>
      </c>
      <c r="C427">
        <v>697.14484877611903</v>
      </c>
      <c r="D427">
        <v>42.722320027096799</v>
      </c>
      <c r="E427">
        <v>76.490034712564395</v>
      </c>
      <c r="F427">
        <v>0.643045688241903</v>
      </c>
      <c r="G427">
        <v>41.813603861301701</v>
      </c>
      <c r="H427">
        <v>2630.45300048836</v>
      </c>
      <c r="I427">
        <v>7.5391687240660495E-4</v>
      </c>
    </row>
    <row r="428" spans="1:9" hidden="1" x14ac:dyDescent="0.2">
      <c r="A428">
        <v>11</v>
      </c>
      <c r="B428" t="s">
        <v>42</v>
      </c>
      <c r="C428">
        <v>662.71747474290999</v>
      </c>
      <c r="D428">
        <v>58.5210405749541</v>
      </c>
      <c r="E428">
        <v>81.658886788832305</v>
      </c>
      <c r="F428">
        <v>0.12504491219001501</v>
      </c>
      <c r="G428">
        <v>42.995318687746</v>
      </c>
      <c r="H428">
        <v>2940.66013484832</v>
      </c>
      <c r="I428" s="1">
        <v>2.47176565088197E-5</v>
      </c>
    </row>
    <row r="429" spans="1:9" hidden="1" x14ac:dyDescent="0.2">
      <c r="A429">
        <v>11</v>
      </c>
      <c r="B429" t="s">
        <v>56</v>
      </c>
      <c r="C429">
        <v>585.22291895352896</v>
      </c>
      <c r="D429">
        <v>55.346116411372698</v>
      </c>
      <c r="E429">
        <v>89.002784669356899</v>
      </c>
      <c r="F429">
        <v>0.69390109257392496</v>
      </c>
      <c r="G429">
        <v>43.809472921342199</v>
      </c>
      <c r="H429">
        <v>3169.8028914790498</v>
      </c>
      <c r="I429">
        <v>8.1175265442544201E-4</v>
      </c>
    </row>
    <row r="430" spans="1:9" hidden="1" x14ac:dyDescent="0.2">
      <c r="A430">
        <v>11</v>
      </c>
      <c r="B430" t="s">
        <v>43</v>
      </c>
      <c r="C430">
        <v>584.75218135439104</v>
      </c>
      <c r="D430">
        <v>35.815307609578802</v>
      </c>
      <c r="E430">
        <v>90.021847695624999</v>
      </c>
      <c r="F430">
        <v>1.10385134214723</v>
      </c>
      <c r="G430">
        <v>43.168382939131298</v>
      </c>
      <c r="H430">
        <v>2988.2936151038698</v>
      </c>
      <c r="I430">
        <v>1.9669041241068201E-3</v>
      </c>
    </row>
    <row r="431" spans="1:9" hidden="1" x14ac:dyDescent="0.2">
      <c r="A431">
        <v>11</v>
      </c>
      <c r="B431" t="s">
        <v>49</v>
      </c>
      <c r="C431">
        <v>512.09124320403998</v>
      </c>
      <c r="D431">
        <v>22.096808719743901</v>
      </c>
      <c r="E431">
        <v>222.26214721591899</v>
      </c>
      <c r="F431">
        <v>7.2631052944319103</v>
      </c>
      <c r="G431">
        <v>52.3501847747931</v>
      </c>
      <c r="H431">
        <v>6462.9830994478898</v>
      </c>
      <c r="I431">
        <v>3.0741983434679401E-2</v>
      </c>
    </row>
    <row r="432" spans="1:9" hidden="1" x14ac:dyDescent="0.2">
      <c r="A432">
        <v>12</v>
      </c>
      <c r="B432" t="s">
        <v>9</v>
      </c>
      <c r="C432">
        <v>2251.93997590037</v>
      </c>
      <c r="D432">
        <v>80.561421955604501</v>
      </c>
      <c r="E432">
        <v>173.061142058673</v>
      </c>
      <c r="F432">
        <v>1.0720570531088001</v>
      </c>
      <c r="G432">
        <v>56.929089616310399</v>
      </c>
      <c r="H432">
        <v>4971.6771867013404</v>
      </c>
      <c r="I432">
        <v>5.9553850523700398E-4</v>
      </c>
    </row>
    <row r="433" spans="1:13" hidden="1" x14ac:dyDescent="0.2">
      <c r="A433">
        <v>12</v>
      </c>
      <c r="B433" t="s">
        <v>45</v>
      </c>
      <c r="C433">
        <v>2221.8810456374199</v>
      </c>
      <c r="D433">
        <v>31.522458507997499</v>
      </c>
      <c r="E433">
        <v>185.21619123364999</v>
      </c>
      <c r="F433">
        <v>1.0973045163964299</v>
      </c>
      <c r="G433">
        <v>57.266724460344598</v>
      </c>
      <c r="H433">
        <v>5090.6746165819804</v>
      </c>
      <c r="I433">
        <v>4.5029818850579601E-4</v>
      </c>
    </row>
    <row r="434" spans="1:13" hidden="1" x14ac:dyDescent="0.2">
      <c r="A434">
        <v>12</v>
      </c>
      <c r="B434" t="s">
        <v>10</v>
      </c>
      <c r="C434">
        <v>2162.9393769814401</v>
      </c>
      <c r="D434">
        <v>36.890631712306103</v>
      </c>
      <c r="E434">
        <v>179.705370206189</v>
      </c>
      <c r="F434">
        <v>4.3109853908102798</v>
      </c>
      <c r="G434">
        <v>55.729744909703598</v>
      </c>
      <c r="H434">
        <v>4565.7716520460699</v>
      </c>
      <c r="I434">
        <v>3.4091627235687499E-3</v>
      </c>
    </row>
    <row r="435" spans="1:13" hidden="1" x14ac:dyDescent="0.2">
      <c r="A435">
        <v>12</v>
      </c>
      <c r="B435" t="s">
        <v>11</v>
      </c>
      <c r="C435">
        <v>2122.7823134999899</v>
      </c>
      <c r="D435">
        <v>24.333183999695201</v>
      </c>
      <c r="E435">
        <v>422.03511244973998</v>
      </c>
      <c r="F435">
        <v>2.26105659369999</v>
      </c>
      <c r="G435">
        <v>69.882068202214896</v>
      </c>
      <c r="H435">
        <v>11288.3109861312</v>
      </c>
      <c r="I435">
        <v>8.2038324947622803E-4</v>
      </c>
    </row>
    <row r="436" spans="1:13" hidden="1" x14ac:dyDescent="0.2">
      <c r="A436">
        <v>12</v>
      </c>
      <c r="B436" t="s">
        <v>13</v>
      </c>
      <c r="C436">
        <v>2052.8995025827699</v>
      </c>
      <c r="D436">
        <v>24.178126839975299</v>
      </c>
      <c r="E436">
        <v>185.17600043751801</v>
      </c>
      <c r="F436">
        <v>2.79492211061442</v>
      </c>
      <c r="G436">
        <v>56.9248656531351</v>
      </c>
      <c r="H436">
        <v>4970.2018183517002</v>
      </c>
      <c r="I436">
        <v>3.05106685687911E-3</v>
      </c>
    </row>
    <row r="437" spans="1:13" hidden="1" x14ac:dyDescent="0.2">
      <c r="A437">
        <v>12</v>
      </c>
      <c r="B437" t="s">
        <v>14</v>
      </c>
      <c r="C437">
        <v>2022.8078985904499</v>
      </c>
      <c r="D437">
        <v>25.084372963275001</v>
      </c>
      <c r="E437">
        <v>181.43477548165501</v>
      </c>
      <c r="F437">
        <v>0.85420255498265596</v>
      </c>
      <c r="G437">
        <v>56.838978169676103</v>
      </c>
      <c r="H437">
        <v>4940.2737374771204</v>
      </c>
      <c r="I437">
        <v>2.9374004864075903E-4</v>
      </c>
    </row>
    <row r="438" spans="1:13" hidden="1" x14ac:dyDescent="0.2">
      <c r="A438">
        <v>12</v>
      </c>
      <c r="B438" t="s">
        <v>15</v>
      </c>
      <c r="C438">
        <v>1970.0013302259899</v>
      </c>
      <c r="D438">
        <v>29.8611168600935</v>
      </c>
      <c r="E438">
        <v>237.75773114428699</v>
      </c>
      <c r="F438">
        <v>2.0041571276211299</v>
      </c>
      <c r="G438">
        <v>61.354876251377398</v>
      </c>
      <c r="H438">
        <v>6707.5250710569198</v>
      </c>
      <c r="I438">
        <v>1.1461521879998801E-3</v>
      </c>
    </row>
    <row r="439" spans="1:13" hidden="1" x14ac:dyDescent="0.2">
      <c r="A439">
        <v>12</v>
      </c>
      <c r="B439" t="s">
        <v>54</v>
      </c>
      <c r="C439">
        <v>1912.9679566797099</v>
      </c>
      <c r="D439">
        <v>62.917718544698999</v>
      </c>
      <c r="E439">
        <v>227.61426984494301</v>
      </c>
      <c r="F439">
        <v>0.56326591822709504</v>
      </c>
      <c r="G439">
        <v>61.653346398347203</v>
      </c>
      <c r="H439">
        <v>6838.9996708595199</v>
      </c>
      <c r="I439">
        <v>1.14455896443201E-4</v>
      </c>
    </row>
    <row r="440" spans="1:13" hidden="1" x14ac:dyDescent="0.2">
      <c r="A440">
        <v>12</v>
      </c>
      <c r="B440" t="s">
        <v>19</v>
      </c>
      <c r="C440">
        <v>1854.88642996558</v>
      </c>
      <c r="D440">
        <v>32.950920644709598</v>
      </c>
      <c r="E440">
        <v>289.78886100585498</v>
      </c>
      <c r="F440">
        <v>0.58988261330196501</v>
      </c>
      <c r="G440">
        <v>64.930242398727501</v>
      </c>
      <c r="H440">
        <v>8413.0614949912397</v>
      </c>
      <c r="I440" s="1">
        <v>8.7468006199839995E-5</v>
      </c>
    </row>
    <row r="441" spans="1:13" hidden="1" x14ac:dyDescent="0.2">
      <c r="A441">
        <v>12</v>
      </c>
      <c r="B441" t="s">
        <v>20</v>
      </c>
      <c r="C441">
        <v>1855.16141846813</v>
      </c>
      <c r="D441">
        <v>48.085326911190002</v>
      </c>
      <c r="E441">
        <v>268.767600401354</v>
      </c>
      <c r="F441">
        <v>21.7970790230464</v>
      </c>
      <c r="G441">
        <v>60.880144501824297</v>
      </c>
      <c r="H441">
        <v>6502.3248845071003</v>
      </c>
      <c r="I441">
        <v>3.1135132930633202E-3</v>
      </c>
    </row>
    <row r="442" spans="1:13" hidden="1" x14ac:dyDescent="0.2">
      <c r="A442">
        <v>12</v>
      </c>
      <c r="B442" t="s">
        <v>21</v>
      </c>
      <c r="C442">
        <v>1779.5878252770401</v>
      </c>
      <c r="D442">
        <v>17.2394539817615</v>
      </c>
      <c r="E442">
        <v>193.054727609943</v>
      </c>
      <c r="F442">
        <v>2.0998289718968701</v>
      </c>
      <c r="G442">
        <v>56.764516231138003</v>
      </c>
      <c r="H442">
        <v>4914.4365303430604</v>
      </c>
      <c r="I442">
        <v>1.52178862322607E-3</v>
      </c>
    </row>
    <row r="443" spans="1:13" hidden="1" x14ac:dyDescent="0.2">
      <c r="A443">
        <v>12</v>
      </c>
      <c r="B443" t="s">
        <v>22</v>
      </c>
      <c r="C443">
        <v>1747.13423836535</v>
      </c>
      <c r="D443">
        <v>16.795371018048598</v>
      </c>
      <c r="E443">
        <v>86.346035057544299</v>
      </c>
      <c r="F443">
        <v>4.5392323797393104</v>
      </c>
      <c r="G443">
        <v>45.298800020331797</v>
      </c>
      <c r="H443">
        <v>1993.0250480500199</v>
      </c>
      <c r="I443">
        <v>6.3526603369082293E-2</v>
      </c>
    </row>
    <row r="444" spans="1:13" hidden="1" x14ac:dyDescent="0.2">
      <c r="A444">
        <v>12</v>
      </c>
      <c r="B444" t="s">
        <v>23</v>
      </c>
      <c r="C444">
        <v>1695.4221837377199</v>
      </c>
      <c r="D444">
        <v>9.3846451667370303</v>
      </c>
      <c r="E444">
        <v>72.0589784503305</v>
      </c>
      <c r="F444">
        <v>2.1088595020838699</v>
      </c>
      <c r="G444">
        <v>41.452579545669899</v>
      </c>
      <c r="H444">
        <v>1397.5656315496201</v>
      </c>
      <c r="I444">
        <v>6.5516163626250703E-3</v>
      </c>
    </row>
    <row r="445" spans="1:13" x14ac:dyDescent="0.2">
      <c r="A445">
        <v>12</v>
      </c>
      <c r="B445" t="s">
        <v>24</v>
      </c>
      <c r="C445">
        <v>1614.9928432357699</v>
      </c>
      <c r="D445">
        <v>16.970702962556899</v>
      </c>
      <c r="E445">
        <v>2141.34697543836</v>
      </c>
      <c r="F445">
        <v>10.9007045905909</v>
      </c>
      <c r="G445">
        <v>103.91234516355399</v>
      </c>
      <c r="H445">
        <v>55186.7161156656</v>
      </c>
      <c r="I445">
        <v>3.9745640124405702E-3</v>
      </c>
      <c r="J445">
        <v>84.374300000000005</v>
      </c>
      <c r="K445">
        <v>3054.87</v>
      </c>
      <c r="L445">
        <f>E445/J445</f>
        <v>25.379137669152335</v>
      </c>
      <c r="M445">
        <f>H445/K445</f>
        <v>18.065160257446504</v>
      </c>
    </row>
    <row r="446" spans="1:13" hidden="1" x14ac:dyDescent="0.2">
      <c r="A446">
        <v>12</v>
      </c>
      <c r="B446" t="s">
        <v>26</v>
      </c>
      <c r="C446">
        <v>1493.3876273543799</v>
      </c>
      <c r="D446">
        <v>23.598412017885799</v>
      </c>
      <c r="E446">
        <v>657.14512149396501</v>
      </c>
      <c r="F446">
        <v>5.0336311996709</v>
      </c>
      <c r="G446">
        <v>79.446531676398607</v>
      </c>
      <c r="H446">
        <v>18856.701925735899</v>
      </c>
      <c r="I446">
        <v>2.9306090668838698E-3</v>
      </c>
    </row>
    <row r="447" spans="1:13" hidden="1" x14ac:dyDescent="0.2">
      <c r="A447">
        <v>12</v>
      </c>
      <c r="B447" t="s">
        <v>27</v>
      </c>
      <c r="C447">
        <v>1430.2720789463899</v>
      </c>
      <c r="D447">
        <v>22.454561721893601</v>
      </c>
      <c r="E447">
        <v>383.09209251932998</v>
      </c>
      <c r="F447">
        <v>4.6879683934127003</v>
      </c>
      <c r="G447">
        <v>69.270353627460906</v>
      </c>
      <c r="H447">
        <v>10898.2203733476</v>
      </c>
      <c r="I447">
        <v>4.2003009782214298E-3</v>
      </c>
    </row>
    <row r="448" spans="1:13" hidden="1" x14ac:dyDescent="0.2">
      <c r="A448">
        <v>12</v>
      </c>
      <c r="B448" t="s">
        <v>28</v>
      </c>
      <c r="C448">
        <v>1388.74386574345</v>
      </c>
      <c r="D448">
        <v>15.669141883458</v>
      </c>
      <c r="E448">
        <v>787.48222218301498</v>
      </c>
      <c r="F448">
        <v>4.0608641878190603</v>
      </c>
      <c r="G448">
        <v>80.769409122950407</v>
      </c>
      <c r="H448">
        <v>20144.365360799198</v>
      </c>
      <c r="I448">
        <v>1.69098110021157E-3</v>
      </c>
    </row>
    <row r="449" spans="1:9" hidden="1" x14ac:dyDescent="0.2">
      <c r="A449">
        <v>12</v>
      </c>
      <c r="B449" t="s">
        <v>29</v>
      </c>
      <c r="C449">
        <v>1353.61724106068</v>
      </c>
      <c r="D449">
        <v>16.0350839311299</v>
      </c>
      <c r="E449">
        <v>513.44100436430904</v>
      </c>
      <c r="F449">
        <v>7.8519011352105403</v>
      </c>
      <c r="G449">
        <v>72.646787628734302</v>
      </c>
      <c r="H449">
        <v>13183.52741121</v>
      </c>
      <c r="I449">
        <v>8.5470913031671699E-3</v>
      </c>
    </row>
    <row r="450" spans="1:9" hidden="1" x14ac:dyDescent="0.2">
      <c r="A450">
        <v>12</v>
      </c>
      <c r="B450" t="s">
        <v>31</v>
      </c>
      <c r="C450">
        <v>1298.19777349587</v>
      </c>
      <c r="D450">
        <v>12.8041844636519</v>
      </c>
      <c r="E450">
        <v>254.68866081002301</v>
      </c>
      <c r="F450">
        <v>5.8281665937677998</v>
      </c>
      <c r="G450">
        <v>59.614276658387901</v>
      </c>
      <c r="H450">
        <v>5978.1537666353097</v>
      </c>
      <c r="I450">
        <v>1.01437126791529E-2</v>
      </c>
    </row>
    <row r="451" spans="1:9" hidden="1" x14ac:dyDescent="0.2">
      <c r="A451">
        <v>12</v>
      </c>
      <c r="B451" t="s">
        <v>32</v>
      </c>
      <c r="C451">
        <v>1236.7425210291001</v>
      </c>
      <c r="D451">
        <v>28.360375027617099</v>
      </c>
      <c r="E451">
        <v>214.18574552426901</v>
      </c>
      <c r="F451">
        <v>1.6925850620242999</v>
      </c>
      <c r="G451">
        <v>60.924758517106902</v>
      </c>
      <c r="H451">
        <v>6521.4059073700701</v>
      </c>
      <c r="I451">
        <v>9.7469279513051404E-4</v>
      </c>
    </row>
    <row r="452" spans="1:9" hidden="1" x14ac:dyDescent="0.2">
      <c r="A452">
        <v>12</v>
      </c>
      <c r="B452" t="s">
        <v>46</v>
      </c>
      <c r="C452">
        <v>1172.4981905069001</v>
      </c>
      <c r="D452">
        <v>27.7588058600486</v>
      </c>
      <c r="E452">
        <v>391.43852113305002</v>
      </c>
      <c r="F452">
        <v>8.1465603934643696</v>
      </c>
      <c r="G452">
        <v>70.8088513915026</v>
      </c>
      <c r="H452">
        <v>11899.1561904669</v>
      </c>
      <c r="I452">
        <v>1.25262716374071E-2</v>
      </c>
    </row>
    <row r="453" spans="1:9" hidden="1" x14ac:dyDescent="0.2">
      <c r="A453">
        <v>12</v>
      </c>
      <c r="B453" t="s">
        <v>33</v>
      </c>
      <c r="C453">
        <v>1159.50654294169</v>
      </c>
      <c r="D453">
        <v>28.805639546305201</v>
      </c>
      <c r="E453">
        <v>380.76820740715101</v>
      </c>
      <c r="F453">
        <v>5.6366221128972596</v>
      </c>
      <c r="G453">
        <v>70.271542083831307</v>
      </c>
      <c r="H453">
        <v>11542.075290332799</v>
      </c>
      <c r="I453">
        <v>6.1419847571661298E-3</v>
      </c>
    </row>
    <row r="454" spans="1:9" hidden="1" x14ac:dyDescent="0.2">
      <c r="A454">
        <v>12</v>
      </c>
      <c r="B454" t="s">
        <v>34</v>
      </c>
      <c r="C454">
        <v>1041.7608366596</v>
      </c>
      <c r="D454">
        <v>21.821268451226</v>
      </c>
      <c r="E454">
        <v>192.297073946236</v>
      </c>
      <c r="F454">
        <v>1.5149313311200301</v>
      </c>
      <c r="G454">
        <v>58.825104027486098</v>
      </c>
      <c r="H454">
        <v>5667.8295623623399</v>
      </c>
      <c r="I454">
        <v>8.1258079736376803E-4</v>
      </c>
    </row>
    <row r="455" spans="1:9" hidden="1" x14ac:dyDescent="0.2">
      <c r="A455">
        <v>12</v>
      </c>
      <c r="B455" t="s">
        <v>35</v>
      </c>
      <c r="C455">
        <v>994.47446935850905</v>
      </c>
      <c r="D455">
        <v>27.528234495301099</v>
      </c>
      <c r="E455">
        <v>164.23707191322401</v>
      </c>
      <c r="F455">
        <v>2.25300830609214</v>
      </c>
      <c r="G455">
        <v>57.309408485817201</v>
      </c>
      <c r="H455">
        <v>5105.8690280340497</v>
      </c>
      <c r="I455">
        <v>2.12171603032258E-3</v>
      </c>
    </row>
    <row r="456" spans="1:9" hidden="1" x14ac:dyDescent="0.2">
      <c r="A456">
        <v>12</v>
      </c>
      <c r="B456" t="s">
        <v>36</v>
      </c>
      <c r="C456">
        <v>947.01258832821202</v>
      </c>
      <c r="D456">
        <v>23.8850752991771</v>
      </c>
      <c r="E456">
        <v>290.842140629563</v>
      </c>
      <c r="F456">
        <v>2.6018717994077001</v>
      </c>
      <c r="G456">
        <v>65.868752984233893</v>
      </c>
      <c r="H456">
        <v>8910.1236861156503</v>
      </c>
      <c r="I456">
        <v>1.6466027832411901E-3</v>
      </c>
    </row>
    <row r="457" spans="1:9" hidden="1" x14ac:dyDescent="0.2">
      <c r="A457">
        <v>12</v>
      </c>
      <c r="B457" t="s">
        <v>37</v>
      </c>
      <c r="C457">
        <v>881.96961508465802</v>
      </c>
      <c r="D457">
        <v>45.675469158536202</v>
      </c>
      <c r="E457">
        <v>281.18516003268201</v>
      </c>
      <c r="F457">
        <v>1.8857873706283601</v>
      </c>
      <c r="G457">
        <v>67.170687846830205</v>
      </c>
      <c r="H457">
        <v>9635.7416891352896</v>
      </c>
      <c r="I457">
        <v>8.78647622929095E-4</v>
      </c>
    </row>
    <row r="458" spans="1:9" hidden="1" x14ac:dyDescent="0.2">
      <c r="A458">
        <v>12</v>
      </c>
      <c r="B458" t="s">
        <v>38</v>
      </c>
      <c r="C458">
        <v>876.007614323035</v>
      </c>
      <c r="D458">
        <v>45.8335469016993</v>
      </c>
      <c r="E458">
        <v>274.63508572461097</v>
      </c>
      <c r="F458">
        <v>3.07168019872221</v>
      </c>
      <c r="G458">
        <v>65.816832023205194</v>
      </c>
      <c r="H458">
        <v>8882.0633109547598</v>
      </c>
      <c r="I458">
        <v>2.2513207465822702E-3</v>
      </c>
    </row>
    <row r="459" spans="1:9" hidden="1" x14ac:dyDescent="0.2">
      <c r="A459">
        <v>12</v>
      </c>
      <c r="B459" t="s">
        <v>39</v>
      </c>
      <c r="C459">
        <v>768.85473816884405</v>
      </c>
      <c r="D459">
        <v>17.618105195242102</v>
      </c>
      <c r="E459">
        <v>374.18013417236</v>
      </c>
      <c r="F459">
        <v>3.5958537803869999</v>
      </c>
      <c r="G459">
        <v>68.771229571029494</v>
      </c>
      <c r="H459">
        <v>10587.4926910717</v>
      </c>
      <c r="I459">
        <v>2.56119671400775E-3</v>
      </c>
    </row>
    <row r="460" spans="1:9" hidden="1" x14ac:dyDescent="0.2">
      <c r="A460">
        <v>12</v>
      </c>
      <c r="B460" t="s">
        <v>47</v>
      </c>
      <c r="C460">
        <v>673.08367687563998</v>
      </c>
      <c r="D460">
        <v>33.731433442673001</v>
      </c>
      <c r="E460">
        <v>164.47104120877299</v>
      </c>
      <c r="F460">
        <v>1.69451799903935</v>
      </c>
      <c r="G460">
        <v>58.606603041924402</v>
      </c>
      <c r="H460">
        <v>5584.0868550338701</v>
      </c>
      <c r="I460">
        <v>1.1893113200523401E-3</v>
      </c>
    </row>
    <row r="461" spans="1:9" hidden="1" x14ac:dyDescent="0.2">
      <c r="A461">
        <v>12</v>
      </c>
      <c r="B461" t="s">
        <v>40</v>
      </c>
      <c r="C461">
        <v>599.71027709703799</v>
      </c>
      <c r="D461">
        <v>32.952793560136598</v>
      </c>
      <c r="E461">
        <v>210.46286338057001</v>
      </c>
      <c r="F461">
        <v>1.0076015563260901</v>
      </c>
      <c r="G461">
        <v>62.371729000909298</v>
      </c>
      <c r="H461">
        <v>7163.36531348469</v>
      </c>
      <c r="I461">
        <v>3.2376547892988799E-4</v>
      </c>
    </row>
    <row r="462" spans="1:9" hidden="1" x14ac:dyDescent="0.2">
      <c r="A462">
        <v>13</v>
      </c>
      <c r="B462" t="s">
        <v>53</v>
      </c>
      <c r="C462">
        <v>2254.3326061575299</v>
      </c>
      <c r="D462">
        <v>24.780819347904298</v>
      </c>
      <c r="E462">
        <v>20.661714574205799</v>
      </c>
      <c r="F462">
        <v>0.16108271142764999</v>
      </c>
      <c r="G462">
        <v>14.145389396203401</v>
      </c>
      <c r="H462">
        <v>266.249853550659</v>
      </c>
      <c r="I462">
        <v>2.0142599082579601E-4</v>
      </c>
    </row>
    <row r="463" spans="1:9" hidden="1" x14ac:dyDescent="0.2">
      <c r="A463">
        <v>13</v>
      </c>
      <c r="B463" t="s">
        <v>9</v>
      </c>
      <c r="C463">
        <v>2254.4748748653301</v>
      </c>
      <c r="D463">
        <v>25.120055380196501</v>
      </c>
      <c r="E463">
        <v>20.535998962660301</v>
      </c>
      <c r="F463">
        <v>0.11682075661896101</v>
      </c>
      <c r="G463">
        <v>16.517016064702801</v>
      </c>
      <c r="H463">
        <v>494.94405625950401</v>
      </c>
      <c r="I463">
        <v>5.13301782724298E-4</v>
      </c>
    </row>
    <row r="464" spans="1:9" hidden="1" x14ac:dyDescent="0.2">
      <c r="A464">
        <v>13</v>
      </c>
      <c r="B464" t="s">
        <v>45</v>
      </c>
      <c r="C464">
        <v>2209.9544438227499</v>
      </c>
      <c r="D464">
        <v>20.751137188406201</v>
      </c>
      <c r="E464">
        <v>20.7797639469754</v>
      </c>
      <c r="F464">
        <v>0.53348551747669803</v>
      </c>
      <c r="G464">
        <v>16.744190549791401</v>
      </c>
      <c r="H464">
        <v>522.74077701803697</v>
      </c>
      <c r="I464">
        <v>1.69855531843769E-2</v>
      </c>
    </row>
    <row r="465" spans="1:15" hidden="1" x14ac:dyDescent="0.2">
      <c r="A465">
        <v>13</v>
      </c>
      <c r="B465" t="s">
        <v>10</v>
      </c>
      <c r="C465">
        <v>2155.3464299553302</v>
      </c>
      <c r="D465">
        <v>17.523994791787601</v>
      </c>
      <c r="E465">
        <v>24.318977062496799</v>
      </c>
      <c r="F465">
        <v>0.229643951853404</v>
      </c>
      <c r="G465">
        <v>17.320421710356499</v>
      </c>
      <c r="H465">
        <v>598.49922970148396</v>
      </c>
      <c r="I465">
        <v>2.1901781831014599E-3</v>
      </c>
    </row>
    <row r="466" spans="1:15" hidden="1" x14ac:dyDescent="0.2">
      <c r="A466">
        <v>13</v>
      </c>
      <c r="B466" t="s">
        <v>11</v>
      </c>
      <c r="C466">
        <v>2116.7564371274698</v>
      </c>
      <c r="D466">
        <v>21.105267704869799</v>
      </c>
      <c r="E466">
        <v>30.8039585952029</v>
      </c>
      <c r="F466">
        <v>0.55322455771294599</v>
      </c>
      <c r="G466">
        <v>18.606321753489201</v>
      </c>
      <c r="H466">
        <v>797.02483800540494</v>
      </c>
      <c r="I466">
        <v>9.5452126107449398E-3</v>
      </c>
    </row>
    <row r="467" spans="1:15" hidden="1" x14ac:dyDescent="0.2">
      <c r="A467">
        <v>13</v>
      </c>
      <c r="B467" t="s">
        <v>12</v>
      </c>
      <c r="C467">
        <v>2101.96179316386</v>
      </c>
      <c r="D467">
        <v>34.0615598552858</v>
      </c>
      <c r="E467">
        <v>20.302706300156199</v>
      </c>
      <c r="F467">
        <v>1.3156289609922001</v>
      </c>
      <c r="G467">
        <v>16.318718602836</v>
      </c>
      <c r="H467">
        <v>471.60018068082599</v>
      </c>
      <c r="I467">
        <v>1.0879487808807001E-2</v>
      </c>
    </row>
    <row r="468" spans="1:15" hidden="1" x14ac:dyDescent="0.2">
      <c r="A468">
        <v>13</v>
      </c>
      <c r="B468" t="s">
        <v>13</v>
      </c>
      <c r="C468">
        <v>2053.8685397150598</v>
      </c>
      <c r="D468">
        <v>23.440276535465301</v>
      </c>
      <c r="E468">
        <v>13.990732374020601</v>
      </c>
      <c r="F468">
        <v>0.71004236450504998</v>
      </c>
      <c r="G468">
        <v>15.3969502678206</v>
      </c>
      <c r="H468">
        <v>373.739135321839</v>
      </c>
      <c r="I468">
        <v>3.2965352260384002E-2</v>
      </c>
    </row>
    <row r="469" spans="1:15" hidden="1" x14ac:dyDescent="0.2">
      <c r="A469">
        <v>13</v>
      </c>
      <c r="B469" t="s">
        <v>14</v>
      </c>
      <c r="C469">
        <v>2027.2923913406401</v>
      </c>
      <c r="D469">
        <v>24.888423058358701</v>
      </c>
      <c r="E469">
        <v>17.841095932943599</v>
      </c>
      <c r="F469">
        <v>0.28065157158673798</v>
      </c>
      <c r="G469">
        <v>16.293792587428101</v>
      </c>
      <c r="H469">
        <v>468.72539423190898</v>
      </c>
      <c r="I469">
        <v>4.9377466074709796E-3</v>
      </c>
    </row>
    <row r="470" spans="1:15" hidden="1" x14ac:dyDescent="0.2">
      <c r="A470">
        <v>13</v>
      </c>
      <c r="B470" t="s">
        <v>15</v>
      </c>
      <c r="C470">
        <v>2028.47999751061</v>
      </c>
      <c r="D470">
        <v>27.570302412930499</v>
      </c>
      <c r="E470">
        <v>17.7054997243416</v>
      </c>
      <c r="F470">
        <v>0.20000749293699999</v>
      </c>
      <c r="G470">
        <v>16.337890194395499</v>
      </c>
      <c r="H470">
        <v>473.82027446910502</v>
      </c>
      <c r="I470">
        <v>2.4741817964938299E-3</v>
      </c>
    </row>
    <row r="471" spans="1:15" hidden="1" x14ac:dyDescent="0.2">
      <c r="A471">
        <v>13</v>
      </c>
      <c r="B471" t="s">
        <v>16</v>
      </c>
      <c r="C471">
        <v>1970.7574502909899</v>
      </c>
      <c r="D471">
        <v>23.657752212175101</v>
      </c>
      <c r="E471">
        <v>23.491471437415999</v>
      </c>
      <c r="F471">
        <v>0.67911428234619597</v>
      </c>
      <c r="G471">
        <v>17.299315205255201</v>
      </c>
      <c r="H471">
        <v>595.58725544671302</v>
      </c>
      <c r="I471">
        <v>2.4344925213514199E-2</v>
      </c>
    </row>
    <row r="472" spans="1:15" hidden="1" x14ac:dyDescent="0.2">
      <c r="A472">
        <v>13</v>
      </c>
      <c r="B472" t="s">
        <v>54</v>
      </c>
      <c r="C472">
        <v>1964.3317694242901</v>
      </c>
      <c r="D472">
        <v>44.620043588556896</v>
      </c>
      <c r="E472">
        <v>22.982661948703601</v>
      </c>
      <c r="F472">
        <v>0.28013384051298801</v>
      </c>
      <c r="G472">
        <v>17.857928032601802</v>
      </c>
      <c r="H472">
        <v>676.32279017127803</v>
      </c>
      <c r="I472">
        <v>3.3705195394968602E-3</v>
      </c>
    </row>
    <row r="473" spans="1:15" hidden="1" x14ac:dyDescent="0.2">
      <c r="A473">
        <v>13</v>
      </c>
      <c r="B473" t="s">
        <v>17</v>
      </c>
      <c r="C473">
        <v>1940.20885333413</v>
      </c>
      <c r="D473">
        <v>22.979613325259699</v>
      </c>
      <c r="E473">
        <v>24.2276506275944</v>
      </c>
      <c r="F473">
        <v>0.26694597962019201</v>
      </c>
      <c r="G473">
        <v>17.673883263072401</v>
      </c>
      <c r="H473">
        <v>648.86997254772905</v>
      </c>
      <c r="I473">
        <v>2.7442193932666198E-3</v>
      </c>
    </row>
    <row r="474" spans="1:15" hidden="1" x14ac:dyDescent="0.2">
      <c r="A474">
        <v>13</v>
      </c>
      <c r="B474" t="s">
        <v>18</v>
      </c>
      <c r="C474">
        <v>1892.75902209275</v>
      </c>
      <c r="D474">
        <v>44.636942539338399</v>
      </c>
      <c r="E474">
        <v>20.623415916470901</v>
      </c>
      <c r="F474">
        <v>0.33081410420102703</v>
      </c>
      <c r="G474">
        <v>17.173067293220299</v>
      </c>
      <c r="H474">
        <v>578.39061219752205</v>
      </c>
      <c r="I474">
        <v>4.1617724836591598E-3</v>
      </c>
    </row>
    <row r="475" spans="1:15" hidden="1" x14ac:dyDescent="0.2">
      <c r="A475">
        <v>13</v>
      </c>
      <c r="B475" t="s">
        <v>19</v>
      </c>
      <c r="C475">
        <v>1890.0872770409401</v>
      </c>
      <c r="D475">
        <v>27.960146031019299</v>
      </c>
      <c r="E475">
        <v>21.3771450270164</v>
      </c>
      <c r="F475">
        <v>0.21050680649112699</v>
      </c>
      <c r="G475">
        <v>17.320700060466201</v>
      </c>
      <c r="H475">
        <v>598.53770367052005</v>
      </c>
      <c r="I475">
        <v>2.0181024653200801E-3</v>
      </c>
    </row>
    <row r="476" spans="1:15" hidden="1" x14ac:dyDescent="0.2">
      <c r="A476">
        <v>13</v>
      </c>
      <c r="B476" t="s">
        <v>20</v>
      </c>
      <c r="C476">
        <v>1834.7568698088401</v>
      </c>
      <c r="D476">
        <v>24.263044370653098</v>
      </c>
      <c r="E476">
        <v>19.6275730527557</v>
      </c>
      <c r="F476">
        <v>0.23406823329253701</v>
      </c>
      <c r="G476">
        <v>16.904533690135299</v>
      </c>
      <c r="H476">
        <v>543.05339067465104</v>
      </c>
      <c r="I476">
        <v>2.6760770564182601E-3</v>
      </c>
    </row>
    <row r="477" spans="1:15" hidden="1" x14ac:dyDescent="0.2">
      <c r="A477">
        <v>13</v>
      </c>
      <c r="B477" t="s">
        <v>21</v>
      </c>
      <c r="C477">
        <v>1805.86922646324</v>
      </c>
      <c r="D477">
        <v>33.207226660444803</v>
      </c>
      <c r="E477">
        <v>15.4090150754091</v>
      </c>
      <c r="F477">
        <v>0.17341438158995301</v>
      </c>
      <c r="G477">
        <v>15.920677895791499</v>
      </c>
      <c r="H477">
        <v>427.24399953974103</v>
      </c>
      <c r="I477">
        <v>2.18298679063082E-3</v>
      </c>
    </row>
    <row r="478" spans="1:15" hidden="1" x14ac:dyDescent="0.2">
      <c r="A478">
        <v>13</v>
      </c>
      <c r="B478" t="s">
        <v>23</v>
      </c>
      <c r="C478">
        <v>1689.5899377359001</v>
      </c>
      <c r="D478">
        <v>14.6775211499584</v>
      </c>
      <c r="E478">
        <v>16.881667107275899</v>
      </c>
      <c r="F478">
        <v>0.22699180900214899</v>
      </c>
      <c r="G478">
        <v>15.7477450943269</v>
      </c>
      <c r="H478">
        <v>408.981114245036</v>
      </c>
      <c r="I478">
        <v>3.28587682752192E-3</v>
      </c>
    </row>
    <row r="479" spans="1:15" x14ac:dyDescent="0.2">
      <c r="A479">
        <v>13</v>
      </c>
      <c r="B479" t="s">
        <v>24</v>
      </c>
      <c r="C479">
        <v>1616.76185450807</v>
      </c>
      <c r="D479">
        <v>17.513029349714198</v>
      </c>
      <c r="E479">
        <v>153.16500870456699</v>
      </c>
      <c r="F479">
        <v>1.0474002485773199</v>
      </c>
      <c r="G479">
        <v>27.828083747854901</v>
      </c>
      <c r="H479">
        <v>3988.0716768781799</v>
      </c>
      <c r="I479">
        <v>7.3139842305065296E-3</v>
      </c>
      <c r="J479">
        <v>84.374300000000005</v>
      </c>
      <c r="K479">
        <v>3054.87</v>
      </c>
      <c r="L479">
        <f>E479/J479</f>
        <v>1.8153040523544133</v>
      </c>
      <c r="M479">
        <f>H479/K479</f>
        <v>1.3054799964902533</v>
      </c>
      <c r="O479">
        <f>SUBTOTAL(2, A17:A32165)</f>
        <v>914</v>
      </c>
    </row>
    <row r="480" spans="1:15" hidden="1" x14ac:dyDescent="0.2">
      <c r="A480">
        <v>13</v>
      </c>
      <c r="B480" t="s">
        <v>25</v>
      </c>
      <c r="C480">
        <v>1535.16459590299</v>
      </c>
      <c r="D480">
        <v>24.5094666635229</v>
      </c>
      <c r="E480">
        <v>23.809208114227701</v>
      </c>
      <c r="F480">
        <v>0.42027351502670701</v>
      </c>
      <c r="G480">
        <v>17.882699087309099</v>
      </c>
      <c r="H480">
        <v>680.08316351585802</v>
      </c>
      <c r="I480">
        <v>8.0093271078777693E-3</v>
      </c>
    </row>
    <row r="481" spans="1:9" hidden="1" x14ac:dyDescent="0.2">
      <c r="A481">
        <v>13</v>
      </c>
      <c r="B481" t="s">
        <v>26</v>
      </c>
      <c r="C481">
        <v>1485.39177163422</v>
      </c>
      <c r="D481">
        <v>27.963310815205801</v>
      </c>
      <c r="E481">
        <v>46.391942835571399</v>
      </c>
      <c r="F481">
        <v>0.21571341116668999</v>
      </c>
      <c r="G481">
        <v>21.332161267076099</v>
      </c>
      <c r="H481">
        <v>1377.1117418628501</v>
      </c>
      <c r="I481">
        <v>1.0518430268241601E-3</v>
      </c>
    </row>
    <row r="482" spans="1:9" hidden="1" x14ac:dyDescent="0.2">
      <c r="A482">
        <v>13</v>
      </c>
      <c r="B482" t="s">
        <v>27</v>
      </c>
      <c r="C482">
        <v>1434.95722460516</v>
      </c>
      <c r="D482">
        <v>24.4934440449668</v>
      </c>
      <c r="E482">
        <v>36.565172084186798</v>
      </c>
      <c r="F482">
        <v>0.331573911976425</v>
      </c>
      <c r="G482">
        <v>19.958413261210399</v>
      </c>
      <c r="H482">
        <v>1055.1975937986299</v>
      </c>
      <c r="I482">
        <v>2.9716179025357E-3</v>
      </c>
    </row>
    <row r="483" spans="1:9" hidden="1" x14ac:dyDescent="0.2">
      <c r="A483">
        <v>13</v>
      </c>
      <c r="B483" t="s">
        <v>28</v>
      </c>
      <c r="C483">
        <v>1391.4286272895299</v>
      </c>
      <c r="D483">
        <v>13.0602263589305</v>
      </c>
      <c r="E483">
        <v>79.748567152599193</v>
      </c>
      <c r="F483">
        <v>0.44700374685796801</v>
      </c>
      <c r="G483">
        <v>23.060891368305001</v>
      </c>
      <c r="H483">
        <v>1880.76315601595</v>
      </c>
      <c r="I483">
        <v>2.3583313809903898E-3</v>
      </c>
    </row>
    <row r="484" spans="1:9" hidden="1" x14ac:dyDescent="0.2">
      <c r="A484">
        <v>13</v>
      </c>
      <c r="B484" t="s">
        <v>30</v>
      </c>
      <c r="C484">
        <v>1314.6522046839</v>
      </c>
      <c r="D484">
        <v>34.484866907870597</v>
      </c>
      <c r="E484">
        <v>26.056839962224601</v>
      </c>
      <c r="F484">
        <v>0.66606768114418402</v>
      </c>
      <c r="G484">
        <v>18.563345238594501</v>
      </c>
      <c r="H484">
        <v>789.68650292858501</v>
      </c>
      <c r="I484">
        <v>1.8896728858163299E-2</v>
      </c>
    </row>
    <row r="485" spans="1:9" hidden="1" x14ac:dyDescent="0.2">
      <c r="A485">
        <v>13</v>
      </c>
      <c r="B485" t="s">
        <v>31</v>
      </c>
      <c r="C485">
        <v>1301.5389842075699</v>
      </c>
      <c r="D485">
        <v>17.304350569339402</v>
      </c>
      <c r="E485">
        <v>32.179185848396401</v>
      </c>
      <c r="F485">
        <v>0.91549295736902803</v>
      </c>
      <c r="G485">
        <v>18.948593256985699</v>
      </c>
      <c r="H485">
        <v>857.309512201541</v>
      </c>
      <c r="I485">
        <v>2.47986821238079E-2</v>
      </c>
    </row>
    <row r="486" spans="1:9" hidden="1" x14ac:dyDescent="0.2">
      <c r="A486">
        <v>13</v>
      </c>
      <c r="B486" t="s">
        <v>32</v>
      </c>
      <c r="C486">
        <v>1269.6025703969101</v>
      </c>
      <c r="D486">
        <v>17.3799177735849</v>
      </c>
      <c r="E486">
        <v>14.2509050547743</v>
      </c>
      <c r="F486">
        <v>0.55361026748678199</v>
      </c>
      <c r="G486">
        <v>15.4201206305301</v>
      </c>
      <c r="H486">
        <v>375.99392949137598</v>
      </c>
      <c r="I486">
        <v>2.0350465951905299E-2</v>
      </c>
    </row>
    <row r="487" spans="1:9" hidden="1" x14ac:dyDescent="0.2">
      <c r="A487">
        <v>13</v>
      </c>
      <c r="B487" t="s">
        <v>46</v>
      </c>
      <c r="C487">
        <v>1214.32932875758</v>
      </c>
      <c r="D487">
        <v>23.4062594638159</v>
      </c>
      <c r="E487">
        <v>29.0899295211285</v>
      </c>
      <c r="F487">
        <v>0.67122017156221603</v>
      </c>
      <c r="G487">
        <v>18.810556688532401</v>
      </c>
      <c r="H487">
        <v>832.59987681192297</v>
      </c>
      <c r="I487">
        <v>1.7174352074566999E-2</v>
      </c>
    </row>
    <row r="488" spans="1:9" hidden="1" x14ac:dyDescent="0.2">
      <c r="A488">
        <v>13</v>
      </c>
      <c r="B488" t="s">
        <v>33</v>
      </c>
      <c r="C488">
        <v>1218.0493673174899</v>
      </c>
      <c r="D488">
        <v>43.380134858452898</v>
      </c>
      <c r="E488">
        <v>27.894550210852</v>
      </c>
      <c r="F488">
        <v>0.28083820007086602</v>
      </c>
      <c r="G488">
        <v>19.032531191782098</v>
      </c>
      <c r="H488">
        <v>872.60148820387894</v>
      </c>
      <c r="I488">
        <v>3.5176690222071499E-3</v>
      </c>
    </row>
    <row r="489" spans="1:9" hidden="1" x14ac:dyDescent="0.2">
      <c r="A489">
        <v>13</v>
      </c>
      <c r="B489" t="s">
        <v>34</v>
      </c>
      <c r="C489">
        <v>1168.00722887554</v>
      </c>
      <c r="D489">
        <v>30.864102959601599</v>
      </c>
      <c r="E489">
        <v>37.053430560382601</v>
      </c>
      <c r="F489">
        <v>0.72109227799508901</v>
      </c>
      <c r="G489">
        <v>20.365705222658001</v>
      </c>
      <c r="H489">
        <v>1144.00405042178</v>
      </c>
      <c r="I489">
        <v>1.4696454795556301E-2</v>
      </c>
    </row>
    <row r="490" spans="1:9" hidden="1" x14ac:dyDescent="0.2">
      <c r="A490">
        <v>13</v>
      </c>
      <c r="B490" t="s">
        <v>35</v>
      </c>
      <c r="C490">
        <v>1151.79898994111</v>
      </c>
      <c r="D490">
        <v>29.4085874866274</v>
      </c>
      <c r="E490">
        <v>38.132174918082796</v>
      </c>
      <c r="F490">
        <v>0.38382866664465198</v>
      </c>
      <c r="G490">
        <v>20.526238855982399</v>
      </c>
      <c r="H490">
        <v>1180.5034529828799</v>
      </c>
      <c r="I490">
        <v>3.7720735176107502E-3</v>
      </c>
    </row>
    <row r="491" spans="1:9" hidden="1" x14ac:dyDescent="0.2">
      <c r="A491">
        <v>13</v>
      </c>
      <c r="B491" t="s">
        <v>37</v>
      </c>
      <c r="C491">
        <v>1045.96783840076</v>
      </c>
      <c r="D491">
        <v>32.672648094612299</v>
      </c>
      <c r="E491">
        <v>24.185660217703202</v>
      </c>
      <c r="F491">
        <v>0.57547531500055704</v>
      </c>
      <c r="G491">
        <v>18.2164726784384</v>
      </c>
      <c r="H491">
        <v>732.29639391527098</v>
      </c>
      <c r="I491">
        <v>1.7751322656085599E-2</v>
      </c>
    </row>
    <row r="492" spans="1:9" hidden="1" x14ac:dyDescent="0.2">
      <c r="A492">
        <v>13</v>
      </c>
      <c r="B492" t="s">
        <v>38</v>
      </c>
      <c r="C492">
        <v>1043.6048712018701</v>
      </c>
      <c r="D492">
        <v>18.708592730631899</v>
      </c>
      <c r="E492">
        <v>25.636279084810699</v>
      </c>
      <c r="F492">
        <v>1.02209629837411</v>
      </c>
      <c r="G492">
        <v>17.999135560857201</v>
      </c>
      <c r="H492">
        <v>697.96933092188306</v>
      </c>
      <c r="I492">
        <v>6.2186122359018201E-2</v>
      </c>
    </row>
    <row r="493" spans="1:9" hidden="1" x14ac:dyDescent="0.2">
      <c r="A493">
        <v>13</v>
      </c>
      <c r="B493" t="s">
        <v>39</v>
      </c>
      <c r="C493">
        <v>993.73265184243405</v>
      </c>
      <c r="D493">
        <v>20.0503205423406</v>
      </c>
      <c r="E493">
        <v>17.914102735995598</v>
      </c>
      <c r="F493">
        <v>0.58132638274738702</v>
      </c>
      <c r="G493">
        <v>16.685960137627099</v>
      </c>
      <c r="H493">
        <v>515.50698634645801</v>
      </c>
      <c r="I493">
        <v>2.1567308636656901E-2</v>
      </c>
    </row>
    <row r="494" spans="1:9" hidden="1" x14ac:dyDescent="0.2">
      <c r="A494">
        <v>13</v>
      </c>
      <c r="B494" t="s">
        <v>47</v>
      </c>
      <c r="C494">
        <v>952.20552191696095</v>
      </c>
      <c r="D494">
        <v>18.375881270243301</v>
      </c>
      <c r="E494">
        <v>31.9491852680984</v>
      </c>
      <c r="F494">
        <v>0.205156284674474</v>
      </c>
      <c r="G494">
        <v>19.2037723174532</v>
      </c>
      <c r="H494">
        <v>904.43204518809898</v>
      </c>
      <c r="I494">
        <v>1.29815197654037E-3</v>
      </c>
    </row>
    <row r="495" spans="1:9" hidden="1" x14ac:dyDescent="0.2">
      <c r="A495">
        <v>13</v>
      </c>
      <c r="B495" t="s">
        <v>40</v>
      </c>
      <c r="C495">
        <v>910.55651890677996</v>
      </c>
      <c r="D495">
        <v>52.0894332889251</v>
      </c>
      <c r="E495">
        <v>19.771728924127999</v>
      </c>
      <c r="F495">
        <v>0.29039927755178802</v>
      </c>
      <c r="G495">
        <v>17.825581614275102</v>
      </c>
      <c r="H495">
        <v>671.43594030483405</v>
      </c>
      <c r="I495">
        <v>5.2863766816334699E-3</v>
      </c>
    </row>
    <row r="496" spans="1:9" hidden="1" x14ac:dyDescent="0.2">
      <c r="A496">
        <v>13</v>
      </c>
      <c r="B496" t="s">
        <v>41</v>
      </c>
      <c r="C496">
        <v>916.96197360388896</v>
      </c>
      <c r="D496">
        <v>71.669419162384898</v>
      </c>
      <c r="E496">
        <v>19.869953979536302</v>
      </c>
      <c r="F496">
        <v>0.101423325996923</v>
      </c>
      <c r="G496">
        <v>17.889513759797001</v>
      </c>
      <c r="H496">
        <v>681.12041048770595</v>
      </c>
      <c r="I496">
        <v>5.1541241167323698E-4</v>
      </c>
    </row>
    <row r="497" spans="1:9" hidden="1" x14ac:dyDescent="0.2">
      <c r="A497">
        <v>13</v>
      </c>
      <c r="B497" t="s">
        <v>48</v>
      </c>
      <c r="C497">
        <v>862.52800026853697</v>
      </c>
      <c r="D497">
        <v>16.824625357253701</v>
      </c>
      <c r="E497">
        <v>30.633445449261799</v>
      </c>
      <c r="F497">
        <v>0.69052112995966797</v>
      </c>
      <c r="G497">
        <v>18.8360064554868</v>
      </c>
      <c r="H497">
        <v>837.11489770568699</v>
      </c>
      <c r="I497">
        <v>1.69948338376925E-2</v>
      </c>
    </row>
    <row r="498" spans="1:9" hidden="1" x14ac:dyDescent="0.2">
      <c r="A498">
        <v>13</v>
      </c>
      <c r="B498" t="s">
        <v>43</v>
      </c>
      <c r="C498">
        <v>766.52694467248705</v>
      </c>
      <c r="D498">
        <v>13.8074171135356</v>
      </c>
      <c r="E498">
        <v>28.761049315355901</v>
      </c>
      <c r="F498">
        <v>0.75122348469563505</v>
      </c>
      <c r="G498">
        <v>18.225513177091202</v>
      </c>
      <c r="H498">
        <v>733.75117709473602</v>
      </c>
      <c r="I498">
        <v>2.02749731645082E-2</v>
      </c>
    </row>
    <row r="499" spans="1:9" hidden="1" x14ac:dyDescent="0.2">
      <c r="A499">
        <v>13</v>
      </c>
      <c r="B499" t="s">
        <v>44</v>
      </c>
      <c r="C499">
        <v>733.60930366252205</v>
      </c>
      <c r="D499">
        <v>18.655879564034301</v>
      </c>
      <c r="E499">
        <v>20.543628178570799</v>
      </c>
      <c r="F499">
        <v>0.25093879902164701</v>
      </c>
      <c r="G499">
        <v>17.2711320495468</v>
      </c>
      <c r="H499">
        <v>591.71552907803596</v>
      </c>
      <c r="I499">
        <v>3.1344660027639798E-3</v>
      </c>
    </row>
    <row r="500" spans="1:9" hidden="1" x14ac:dyDescent="0.2">
      <c r="A500">
        <v>13</v>
      </c>
      <c r="B500" t="s">
        <v>49</v>
      </c>
      <c r="C500">
        <v>661.54938156185005</v>
      </c>
      <c r="D500">
        <v>29.494015792699798</v>
      </c>
      <c r="E500">
        <v>15.307439422199501</v>
      </c>
      <c r="F500">
        <v>0.54903743171364705</v>
      </c>
      <c r="G500">
        <v>16.069533748223201</v>
      </c>
      <c r="H500">
        <v>443.44815533790501</v>
      </c>
      <c r="I500">
        <v>2.5896710541207499E-2</v>
      </c>
    </row>
    <row r="501" spans="1:9" hidden="1" x14ac:dyDescent="0.2">
      <c r="A501">
        <v>13</v>
      </c>
      <c r="B501" t="s">
        <v>57</v>
      </c>
      <c r="C501">
        <v>652.59483917960495</v>
      </c>
      <c r="D501">
        <v>25.570228846054501</v>
      </c>
      <c r="E501">
        <v>17.203913520645301</v>
      </c>
      <c r="F501">
        <v>0.12988445136187399</v>
      </c>
      <c r="G501">
        <v>16.938393245255401</v>
      </c>
      <c r="H501">
        <v>547.41739511838603</v>
      </c>
      <c r="I501">
        <v>9.5690349918990203E-4</v>
      </c>
    </row>
    <row r="502" spans="1:9" hidden="1" x14ac:dyDescent="0.2">
      <c r="A502">
        <v>13</v>
      </c>
      <c r="B502" t="s">
        <v>50</v>
      </c>
      <c r="C502">
        <v>601.120204166539</v>
      </c>
      <c r="D502">
        <v>15.301471700846699</v>
      </c>
      <c r="E502">
        <v>12.1698505326176</v>
      </c>
      <c r="F502">
        <v>0.68122973760209005</v>
      </c>
      <c r="G502">
        <v>14.8090874745173</v>
      </c>
      <c r="H502">
        <v>319.84748648596701</v>
      </c>
      <c r="I502">
        <v>0.121079125596531</v>
      </c>
    </row>
    <row r="503" spans="1:9" hidden="1" x14ac:dyDescent="0.2">
      <c r="A503">
        <v>13</v>
      </c>
      <c r="B503" t="s">
        <v>52</v>
      </c>
      <c r="C503">
        <v>514.65028800905702</v>
      </c>
      <c r="D503">
        <v>20.0268844030949</v>
      </c>
      <c r="E503">
        <v>55.228110776568798</v>
      </c>
      <c r="F503">
        <v>2.4110452532770501</v>
      </c>
      <c r="G503">
        <v>22.132053000985302</v>
      </c>
      <c r="H503">
        <v>1595.5725448655301</v>
      </c>
      <c r="I503">
        <v>0.100909624877053</v>
      </c>
    </row>
    <row r="504" spans="1:9" hidden="1" x14ac:dyDescent="0.2">
      <c r="A504">
        <v>14</v>
      </c>
      <c r="B504" t="s">
        <v>9</v>
      </c>
      <c r="C504">
        <v>2239.9920109591399</v>
      </c>
      <c r="D504">
        <v>29.922104849073801</v>
      </c>
      <c r="E504">
        <v>25.125901029905702</v>
      </c>
      <c r="F504">
        <v>0.30807847144501599</v>
      </c>
      <c r="G504">
        <v>23.157551883682199</v>
      </c>
      <c r="H504">
        <v>684.39720751451398</v>
      </c>
      <c r="I504">
        <v>1.31121499757015E-3</v>
      </c>
    </row>
    <row r="505" spans="1:9" hidden="1" x14ac:dyDescent="0.2">
      <c r="A505">
        <v>14</v>
      </c>
      <c r="B505" t="s">
        <v>45</v>
      </c>
      <c r="C505">
        <v>2233.93437664254</v>
      </c>
      <c r="D505">
        <v>45.5213690782399</v>
      </c>
      <c r="E505">
        <v>23.164017008367502</v>
      </c>
      <c r="F505">
        <v>0.63598476863990006</v>
      </c>
      <c r="G505">
        <v>22.5790742128444</v>
      </c>
      <c r="H505">
        <v>618.53199569934804</v>
      </c>
      <c r="I505">
        <v>3.7929640936276701E-3</v>
      </c>
    </row>
    <row r="506" spans="1:9" hidden="1" x14ac:dyDescent="0.2">
      <c r="A506">
        <v>14</v>
      </c>
      <c r="B506" t="s">
        <v>10</v>
      </c>
      <c r="C506">
        <v>2191.24562421157</v>
      </c>
      <c r="D506">
        <v>28.940875763686599</v>
      </c>
      <c r="E506">
        <v>25.272351119978801</v>
      </c>
      <c r="F506">
        <v>0.220756903975033</v>
      </c>
      <c r="G506">
        <v>23.128229283623099</v>
      </c>
      <c r="H506">
        <v>680.93739078245198</v>
      </c>
      <c r="I506">
        <v>7.3308486429242696E-4</v>
      </c>
    </row>
    <row r="507" spans="1:9" hidden="1" x14ac:dyDescent="0.2">
      <c r="A507">
        <v>14</v>
      </c>
      <c r="B507" t="s">
        <v>11</v>
      </c>
      <c r="C507">
        <v>2194.2483127693999</v>
      </c>
      <c r="D507">
        <v>93.671111494427294</v>
      </c>
      <c r="E507">
        <v>24.2639466619177</v>
      </c>
      <c r="F507">
        <v>0.22764939839998</v>
      </c>
      <c r="G507">
        <v>23.346321028909198</v>
      </c>
      <c r="H507">
        <v>706.98704906364799</v>
      </c>
      <c r="I507">
        <v>9.6380460754103697E-4</v>
      </c>
    </row>
    <row r="508" spans="1:9" hidden="1" x14ac:dyDescent="0.2">
      <c r="A508">
        <v>14</v>
      </c>
      <c r="B508" t="s">
        <v>12</v>
      </c>
      <c r="C508">
        <v>2171.3936311357102</v>
      </c>
      <c r="D508">
        <v>38.260086135836502</v>
      </c>
      <c r="E508">
        <v>24.5057938179344</v>
      </c>
      <c r="F508">
        <v>0.47343406063001298</v>
      </c>
      <c r="G508">
        <v>23.2022581851597</v>
      </c>
      <c r="H508">
        <v>689.69752324648698</v>
      </c>
      <c r="I508">
        <v>3.3553351291356502E-3</v>
      </c>
    </row>
    <row r="509" spans="1:9" hidden="1" x14ac:dyDescent="0.2">
      <c r="A509">
        <v>14</v>
      </c>
      <c r="B509" t="s">
        <v>13</v>
      </c>
      <c r="C509">
        <v>2132.6016236205401</v>
      </c>
      <c r="D509">
        <v>18.629780716774601</v>
      </c>
      <c r="E509">
        <v>52.605756444516402</v>
      </c>
      <c r="F509">
        <v>0.35030227832566402</v>
      </c>
      <c r="G509">
        <v>27.2823268805294</v>
      </c>
      <c r="H509">
        <v>1318.4488270372899</v>
      </c>
      <c r="I509">
        <v>8.6615870802755597E-4</v>
      </c>
    </row>
    <row r="510" spans="1:9" hidden="1" x14ac:dyDescent="0.2">
      <c r="A510">
        <v>14</v>
      </c>
      <c r="B510" t="s">
        <v>14</v>
      </c>
      <c r="C510">
        <v>2071.01903438513</v>
      </c>
      <c r="D510">
        <v>18.069972369214</v>
      </c>
      <c r="E510">
        <v>55.575703406071</v>
      </c>
      <c r="F510">
        <v>0.108024687526976</v>
      </c>
      <c r="G510">
        <v>27.650186313696199</v>
      </c>
      <c r="H510">
        <v>1391.0088528762201</v>
      </c>
      <c r="I510" s="1">
        <v>8.4039045642614999E-5</v>
      </c>
    </row>
    <row r="511" spans="1:9" hidden="1" x14ac:dyDescent="0.2">
      <c r="A511">
        <v>14</v>
      </c>
      <c r="B511" t="s">
        <v>15</v>
      </c>
      <c r="C511">
        <v>1998.20064650566</v>
      </c>
      <c r="D511">
        <v>16.491157329966398</v>
      </c>
      <c r="E511">
        <v>30.589235147312898</v>
      </c>
      <c r="F511">
        <v>1.7773634216913199</v>
      </c>
      <c r="G511">
        <v>23.524716587560999</v>
      </c>
      <c r="H511">
        <v>728.84511255689699</v>
      </c>
      <c r="I511">
        <v>5.2410401007645102E-2</v>
      </c>
    </row>
    <row r="512" spans="1:9" hidden="1" x14ac:dyDescent="0.2">
      <c r="A512">
        <v>14</v>
      </c>
      <c r="B512" t="s">
        <v>16</v>
      </c>
      <c r="C512">
        <v>1979.8852319134301</v>
      </c>
      <c r="D512">
        <v>22.481946724607901</v>
      </c>
      <c r="E512">
        <v>34.395262266953402</v>
      </c>
      <c r="F512">
        <v>0.51037166683178803</v>
      </c>
      <c r="G512">
        <v>24.943112300787099</v>
      </c>
      <c r="H512">
        <v>921.17090841363904</v>
      </c>
      <c r="I512">
        <v>2.62708076442768E-3</v>
      </c>
    </row>
    <row r="513" spans="1:13" hidden="1" x14ac:dyDescent="0.2">
      <c r="A513">
        <v>14</v>
      </c>
      <c r="B513" t="s">
        <v>54</v>
      </c>
      <c r="C513">
        <v>1947.07963903676</v>
      </c>
      <c r="D513">
        <v>38.8512459626617</v>
      </c>
      <c r="E513">
        <v>30.749174488481799</v>
      </c>
      <c r="F513">
        <v>0.322028651715981</v>
      </c>
      <c r="G513">
        <v>24.771241305048701</v>
      </c>
      <c r="H513">
        <v>896.04274052726396</v>
      </c>
      <c r="I513">
        <v>1.2250321383486099E-3</v>
      </c>
    </row>
    <row r="514" spans="1:13" hidden="1" x14ac:dyDescent="0.2">
      <c r="A514">
        <v>14</v>
      </c>
      <c r="B514" t="s">
        <v>17</v>
      </c>
      <c r="C514">
        <v>1905.26931311977</v>
      </c>
      <c r="D514">
        <v>78.635613213805101</v>
      </c>
      <c r="E514">
        <v>31.049721578754198</v>
      </c>
      <c r="F514">
        <v>0.50595264702419895</v>
      </c>
      <c r="G514">
        <v>24.817149193072801</v>
      </c>
      <c r="H514">
        <v>902.70367825733604</v>
      </c>
      <c r="I514">
        <v>5.9422452130278595E-4</v>
      </c>
    </row>
    <row r="515" spans="1:13" hidden="1" x14ac:dyDescent="0.2">
      <c r="A515">
        <v>14</v>
      </c>
      <c r="B515" t="s">
        <v>19</v>
      </c>
      <c r="C515">
        <v>1895.1700903365299</v>
      </c>
      <c r="D515">
        <v>88.141787440280098</v>
      </c>
      <c r="E515">
        <v>31.272836313548101</v>
      </c>
      <c r="F515">
        <v>7.0643530550902403E-2</v>
      </c>
      <c r="G515">
        <v>25.172386733909502</v>
      </c>
      <c r="H515">
        <v>955.50997975747202</v>
      </c>
      <c r="I515" s="1">
        <v>6.1678669015303403E-5</v>
      </c>
    </row>
    <row r="516" spans="1:13" hidden="1" x14ac:dyDescent="0.2">
      <c r="A516">
        <v>14</v>
      </c>
      <c r="B516" t="s">
        <v>20</v>
      </c>
      <c r="C516">
        <v>1830.30315867325</v>
      </c>
      <c r="D516">
        <v>17.390152056746</v>
      </c>
      <c r="E516">
        <v>31.214679811961599</v>
      </c>
      <c r="F516">
        <v>0.53667440118310406</v>
      </c>
      <c r="G516">
        <v>24.029251471806301</v>
      </c>
      <c r="H516">
        <v>793.41172763611405</v>
      </c>
      <c r="I516">
        <v>3.2343580838295701E-3</v>
      </c>
    </row>
    <row r="517" spans="1:13" hidden="1" x14ac:dyDescent="0.2">
      <c r="A517">
        <v>14</v>
      </c>
      <c r="B517" t="s">
        <v>21</v>
      </c>
      <c r="C517">
        <v>1789.41296553596</v>
      </c>
      <c r="D517">
        <v>23.005590951887001</v>
      </c>
      <c r="E517">
        <v>29.1198235071422</v>
      </c>
      <c r="F517">
        <v>0.21271838168767801</v>
      </c>
      <c r="G517">
        <v>24.0909789383253</v>
      </c>
      <c r="H517">
        <v>801.59580850201405</v>
      </c>
      <c r="I517">
        <v>5.3466535844069697E-4</v>
      </c>
    </row>
    <row r="518" spans="1:13" hidden="1" x14ac:dyDescent="0.2">
      <c r="A518">
        <v>14</v>
      </c>
      <c r="B518" t="s">
        <v>22</v>
      </c>
      <c r="C518">
        <v>1727.89544658114</v>
      </c>
      <c r="D518">
        <v>12.9144080676069</v>
      </c>
      <c r="E518">
        <v>11.550420715559699</v>
      </c>
      <c r="F518">
        <v>0.450755129659552</v>
      </c>
      <c r="G518">
        <v>18.218315632992301</v>
      </c>
      <c r="H518">
        <v>262.162478212569</v>
      </c>
      <c r="I518">
        <v>5.1672674766758903E-3</v>
      </c>
    </row>
    <row r="519" spans="1:13" hidden="1" x14ac:dyDescent="0.2">
      <c r="A519">
        <v>14</v>
      </c>
      <c r="B519" t="s">
        <v>23</v>
      </c>
      <c r="C519">
        <v>1691.06481012125</v>
      </c>
      <c r="D519">
        <v>6.7581714997503601</v>
      </c>
      <c r="E519">
        <v>15.7575842904312</v>
      </c>
      <c r="F519">
        <v>0.74793904721500004</v>
      </c>
      <c r="G519">
        <v>17.983668523812899</v>
      </c>
      <c r="H519">
        <v>248.91484713939499</v>
      </c>
      <c r="I519" t="s">
        <v>55</v>
      </c>
    </row>
    <row r="520" spans="1:13" x14ac:dyDescent="0.2">
      <c r="A520">
        <v>14</v>
      </c>
      <c r="B520" t="s">
        <v>24</v>
      </c>
      <c r="C520">
        <v>1618.2550741110899</v>
      </c>
      <c r="D520">
        <v>12.0336320633802</v>
      </c>
      <c r="E520">
        <v>428.80156956411503</v>
      </c>
      <c r="F520">
        <v>4.4157189385898103</v>
      </c>
      <c r="G520">
        <v>44.800478522633099</v>
      </c>
      <c r="H520">
        <v>9586.6805758242299</v>
      </c>
      <c r="I520">
        <v>1.9264097659992999E-2</v>
      </c>
      <c r="J520">
        <v>84.374300000000005</v>
      </c>
      <c r="K520">
        <v>3054.87</v>
      </c>
      <c r="L520">
        <f>E520/J520</f>
        <v>5.0821348392118812</v>
      </c>
      <c r="M520">
        <f>H520/K520</f>
        <v>3.1381631872466684</v>
      </c>
    </row>
    <row r="521" spans="1:13" hidden="1" x14ac:dyDescent="0.2">
      <c r="A521">
        <v>14</v>
      </c>
      <c r="B521" t="s">
        <v>25</v>
      </c>
      <c r="C521">
        <v>1549.80489830595</v>
      </c>
      <c r="D521">
        <v>15.845053943620799</v>
      </c>
      <c r="E521">
        <v>28.0283149286855</v>
      </c>
      <c r="F521">
        <v>0.56887410552494799</v>
      </c>
      <c r="G521">
        <v>23.368857171654799</v>
      </c>
      <c r="H521">
        <v>709.72081523879103</v>
      </c>
      <c r="I521">
        <v>4.0748663871590903E-3</v>
      </c>
    </row>
    <row r="522" spans="1:13" hidden="1" x14ac:dyDescent="0.2">
      <c r="A522">
        <v>14</v>
      </c>
      <c r="B522" t="s">
        <v>26</v>
      </c>
      <c r="C522">
        <v>1496.7812657325001</v>
      </c>
      <c r="D522">
        <v>18.938124770015001</v>
      </c>
      <c r="E522">
        <v>69.3348841907181</v>
      </c>
      <c r="F522">
        <v>2.2202152569885998</v>
      </c>
      <c r="G522">
        <v>29.7453473225804</v>
      </c>
      <c r="H522">
        <v>1863.0041539920701</v>
      </c>
      <c r="I522">
        <v>3.07398384873485E-2</v>
      </c>
    </row>
    <row r="523" spans="1:13" hidden="1" x14ac:dyDescent="0.2">
      <c r="A523">
        <v>14</v>
      </c>
      <c r="B523" t="s">
        <v>27</v>
      </c>
      <c r="C523">
        <v>1469.8263834239699</v>
      </c>
      <c r="D523">
        <v>21.1371221079627</v>
      </c>
      <c r="E523">
        <v>74.549645746681605</v>
      </c>
      <c r="F523">
        <v>0.56169398507297996</v>
      </c>
      <c r="G523">
        <v>30.58410312054</v>
      </c>
      <c r="H523">
        <v>2082.1913749936898</v>
      </c>
      <c r="I523">
        <v>1.45645035482665E-3</v>
      </c>
    </row>
    <row r="524" spans="1:13" hidden="1" x14ac:dyDescent="0.2">
      <c r="A524">
        <v>14</v>
      </c>
      <c r="B524" t="s">
        <v>28</v>
      </c>
      <c r="C524">
        <v>1394.83817149734</v>
      </c>
      <c r="D524">
        <v>13.3443026973413</v>
      </c>
      <c r="E524">
        <v>157.25789634515499</v>
      </c>
      <c r="F524">
        <v>1.5290323353409701</v>
      </c>
      <c r="G524">
        <v>35.421527741572902</v>
      </c>
      <c r="H524">
        <v>3746.3366409776099</v>
      </c>
      <c r="I524">
        <v>6.9187922354549004E-3</v>
      </c>
    </row>
    <row r="525" spans="1:13" hidden="1" x14ac:dyDescent="0.2">
      <c r="A525">
        <v>14</v>
      </c>
      <c r="B525" t="s">
        <v>29</v>
      </c>
      <c r="C525">
        <v>1372.10813541118</v>
      </c>
      <c r="D525">
        <v>31.395637180705201</v>
      </c>
      <c r="E525">
        <v>34.922593176006998</v>
      </c>
      <c r="F525">
        <v>1.30810982183417</v>
      </c>
      <c r="G525">
        <v>25.0766218471977</v>
      </c>
      <c r="H525">
        <v>941.05231935526001</v>
      </c>
      <c r="I525">
        <v>1.02762032425279E-2</v>
      </c>
    </row>
    <row r="526" spans="1:13" hidden="1" x14ac:dyDescent="0.2">
      <c r="A526">
        <v>14</v>
      </c>
      <c r="B526" t="s">
        <v>30</v>
      </c>
      <c r="C526">
        <v>1321.1313802709701</v>
      </c>
      <c r="D526">
        <v>35.384879015487897</v>
      </c>
      <c r="E526">
        <v>25.6781392446746</v>
      </c>
      <c r="F526">
        <v>0.765247103296818</v>
      </c>
      <c r="G526">
        <v>24.060936359528601</v>
      </c>
      <c r="H526">
        <v>797.60477174786001</v>
      </c>
      <c r="I526">
        <v>8.1919391574488496E-3</v>
      </c>
    </row>
    <row r="527" spans="1:13" hidden="1" x14ac:dyDescent="0.2">
      <c r="A527">
        <v>14</v>
      </c>
      <c r="B527" t="s">
        <v>31</v>
      </c>
      <c r="C527">
        <v>1302.51652319041</v>
      </c>
      <c r="D527">
        <v>15.7963341473124</v>
      </c>
      <c r="E527">
        <v>33.671509645774101</v>
      </c>
      <c r="F527">
        <v>0.54358366095438604</v>
      </c>
      <c r="G527">
        <v>24.528886657989201</v>
      </c>
      <c r="H527">
        <v>861.48752258406705</v>
      </c>
      <c r="I527">
        <v>2.80414655045267E-3</v>
      </c>
    </row>
    <row r="528" spans="1:13" hidden="1" x14ac:dyDescent="0.2">
      <c r="A528">
        <v>14</v>
      </c>
      <c r="B528" t="s">
        <v>32</v>
      </c>
      <c r="C528">
        <v>1274.1315568176501</v>
      </c>
      <c r="D528">
        <v>19.442878968439199</v>
      </c>
      <c r="E528">
        <v>15.8382409817581</v>
      </c>
      <c r="F528">
        <v>0.81511130518853103</v>
      </c>
      <c r="G528">
        <v>20.6169632031562</v>
      </c>
      <c r="H528">
        <v>429.96829137553999</v>
      </c>
      <c r="I528">
        <v>1.5869596786006801E-2</v>
      </c>
    </row>
    <row r="529" spans="1:9" hidden="1" x14ac:dyDescent="0.2">
      <c r="A529">
        <v>14</v>
      </c>
      <c r="B529" t="s">
        <v>46</v>
      </c>
      <c r="C529">
        <v>1227.42652113642</v>
      </c>
      <c r="D529">
        <v>24.134976320331798</v>
      </c>
      <c r="E529">
        <v>24.3501257573487</v>
      </c>
      <c r="F529">
        <v>1.32570772899259</v>
      </c>
      <c r="G529">
        <v>22.662482792730898</v>
      </c>
      <c r="H529">
        <v>627.72235481931705</v>
      </c>
      <c r="I529">
        <v>3.3554882753929698E-2</v>
      </c>
    </row>
    <row r="530" spans="1:9" hidden="1" x14ac:dyDescent="0.2">
      <c r="A530">
        <v>14</v>
      </c>
      <c r="B530" t="s">
        <v>33</v>
      </c>
      <c r="C530">
        <v>1211.7911901648699</v>
      </c>
      <c r="D530">
        <v>33.705201011923997</v>
      </c>
      <c r="E530">
        <v>29.2503445469779</v>
      </c>
      <c r="F530">
        <v>0.91307260034222704</v>
      </c>
      <c r="G530">
        <v>24.893937080301999</v>
      </c>
      <c r="H530">
        <v>913.92802733636404</v>
      </c>
      <c r="I530">
        <v>1.0103329440341599E-2</v>
      </c>
    </row>
    <row r="531" spans="1:9" hidden="1" x14ac:dyDescent="0.2">
      <c r="A531">
        <v>14</v>
      </c>
      <c r="B531" t="s">
        <v>34</v>
      </c>
      <c r="C531">
        <v>1176.3811462449901</v>
      </c>
      <c r="D531">
        <v>25.727078228840298</v>
      </c>
      <c r="E531">
        <v>63.737196496835601</v>
      </c>
      <c r="F531">
        <v>0.75464126581663105</v>
      </c>
      <c r="G531">
        <v>29.9972351042261</v>
      </c>
      <c r="H531">
        <v>1926.9149823196601</v>
      </c>
      <c r="I531">
        <v>3.2017120913646799E-3</v>
      </c>
    </row>
    <row r="532" spans="1:9" hidden="1" x14ac:dyDescent="0.2">
      <c r="A532">
        <v>14</v>
      </c>
      <c r="B532" t="s">
        <v>35</v>
      </c>
      <c r="C532">
        <v>1155.33814125661</v>
      </c>
      <c r="D532">
        <v>31.796733121289702</v>
      </c>
      <c r="E532">
        <v>51.000608577469499</v>
      </c>
      <c r="F532">
        <v>0.92716142790159695</v>
      </c>
      <c r="G532">
        <v>28.3202191433056</v>
      </c>
      <c r="H532">
        <v>1530.81984761796</v>
      </c>
      <c r="I532">
        <v>7.4615386666445497E-3</v>
      </c>
    </row>
    <row r="533" spans="1:9" hidden="1" x14ac:dyDescent="0.2">
      <c r="A533">
        <v>14</v>
      </c>
      <c r="B533" t="s">
        <v>36</v>
      </c>
      <c r="C533">
        <v>1129.29078581209</v>
      </c>
      <c r="D533">
        <v>52.055056796727698</v>
      </c>
      <c r="E533">
        <v>22.296008716691201</v>
      </c>
      <c r="F533">
        <v>0.884337725533487</v>
      </c>
      <c r="G533">
        <v>23.009154325381601</v>
      </c>
      <c r="H533">
        <v>667.02217745398696</v>
      </c>
      <c r="I533">
        <v>2.1157682708992901E-3</v>
      </c>
    </row>
    <row r="534" spans="1:9" hidden="1" x14ac:dyDescent="0.2">
      <c r="A534">
        <v>14</v>
      </c>
      <c r="B534" t="s">
        <v>37</v>
      </c>
      <c r="C534">
        <v>1069.3317092109301</v>
      </c>
      <c r="D534">
        <v>17.5832896723341</v>
      </c>
      <c r="E534">
        <v>29.1505814547832</v>
      </c>
      <c r="F534">
        <v>0.78841881400556402</v>
      </c>
      <c r="G534">
        <v>24.005119417206298</v>
      </c>
      <c r="H534">
        <v>790.22930114962298</v>
      </c>
      <c r="I534">
        <v>1.19457753379834E-2</v>
      </c>
    </row>
    <row r="535" spans="1:9" hidden="1" x14ac:dyDescent="0.2">
      <c r="A535">
        <v>14</v>
      </c>
      <c r="B535" t="s">
        <v>38</v>
      </c>
      <c r="C535">
        <v>1019.68767205924</v>
      </c>
      <c r="D535">
        <v>15.444037377133601</v>
      </c>
      <c r="E535">
        <v>27.9647873410945</v>
      </c>
      <c r="F535">
        <v>1.22892045513688</v>
      </c>
      <c r="G535">
        <v>23.522487114342599</v>
      </c>
      <c r="H535">
        <v>728.568856786472</v>
      </c>
      <c r="I535">
        <v>3.2759462473978901E-2</v>
      </c>
    </row>
    <row r="536" spans="1:9" hidden="1" x14ac:dyDescent="0.2">
      <c r="A536">
        <v>14</v>
      </c>
      <c r="B536" t="s">
        <v>39</v>
      </c>
      <c r="C536">
        <v>973.43052582551195</v>
      </c>
      <c r="D536">
        <v>41.933460127129202</v>
      </c>
      <c r="E536">
        <v>23.114843661915799</v>
      </c>
      <c r="F536">
        <v>0.63800846244897502</v>
      </c>
      <c r="G536">
        <v>23.884607149196501</v>
      </c>
      <c r="H536">
        <v>774.47973001337095</v>
      </c>
      <c r="I536">
        <v>6.1316500780355197E-3</v>
      </c>
    </row>
    <row r="537" spans="1:9" hidden="1" x14ac:dyDescent="0.2">
      <c r="A537">
        <v>14</v>
      </c>
      <c r="B537" t="s">
        <v>47</v>
      </c>
      <c r="C537">
        <v>947.43896667444005</v>
      </c>
      <c r="D537">
        <v>22.4266996946352</v>
      </c>
      <c r="E537">
        <v>31.3419988971112</v>
      </c>
      <c r="F537">
        <v>0.32685893075632999</v>
      </c>
      <c r="G537">
        <v>25.099311533243199</v>
      </c>
      <c r="H537">
        <v>944.46285510167399</v>
      </c>
      <c r="I537">
        <v>1.1298851371165999E-3</v>
      </c>
    </row>
    <row r="538" spans="1:9" hidden="1" x14ac:dyDescent="0.2">
      <c r="A538">
        <v>14</v>
      </c>
      <c r="B538" t="s">
        <v>40</v>
      </c>
      <c r="C538">
        <v>889.50965867281195</v>
      </c>
      <c r="D538">
        <v>28.342588136393601</v>
      </c>
      <c r="E538">
        <v>30.131218713695102</v>
      </c>
      <c r="F538">
        <v>0.44518979357657701</v>
      </c>
      <c r="G538">
        <v>25.183196292228999</v>
      </c>
      <c r="H538">
        <v>957.152302493452</v>
      </c>
      <c r="I538">
        <v>2.3071496760149498E-3</v>
      </c>
    </row>
    <row r="539" spans="1:9" hidden="1" x14ac:dyDescent="0.2">
      <c r="A539">
        <v>14</v>
      </c>
      <c r="B539" t="s">
        <v>41</v>
      </c>
      <c r="C539">
        <v>849.42940969587005</v>
      </c>
      <c r="D539">
        <v>33.127897191417397</v>
      </c>
      <c r="E539">
        <v>27.5899245278945</v>
      </c>
      <c r="F539">
        <v>0.35666193477208702</v>
      </c>
      <c r="G539">
        <v>24.8782157733528</v>
      </c>
      <c r="H539">
        <v>911.62151586302298</v>
      </c>
      <c r="I539">
        <v>1.56694018710433E-3</v>
      </c>
    </row>
    <row r="540" spans="1:9" hidden="1" x14ac:dyDescent="0.2">
      <c r="A540">
        <v>14</v>
      </c>
      <c r="B540" t="s">
        <v>42</v>
      </c>
      <c r="C540">
        <v>821.36571927967702</v>
      </c>
      <c r="D540">
        <v>47.138392446035503</v>
      </c>
      <c r="E540">
        <v>24.993657604268002</v>
      </c>
      <c r="F540">
        <v>0.28493875535296898</v>
      </c>
      <c r="G540">
        <v>24.437354554624701</v>
      </c>
      <c r="H540">
        <v>848.70039751509898</v>
      </c>
      <c r="I540">
        <v>1.4318176646660101E-3</v>
      </c>
    </row>
    <row r="541" spans="1:9" hidden="1" x14ac:dyDescent="0.2">
      <c r="A541">
        <v>14</v>
      </c>
      <c r="B541" t="s">
        <v>56</v>
      </c>
      <c r="C541">
        <v>771.18565562086496</v>
      </c>
      <c r="D541">
        <v>16.1866861415618</v>
      </c>
      <c r="E541">
        <v>42.441968583559202</v>
      </c>
      <c r="F541">
        <v>0.49287097324162099</v>
      </c>
      <c r="G541">
        <v>26.418462745604799</v>
      </c>
      <c r="H541">
        <v>1159.2252116525001</v>
      </c>
      <c r="I541">
        <v>2.01929908446812E-3</v>
      </c>
    </row>
    <row r="542" spans="1:9" hidden="1" x14ac:dyDescent="0.2">
      <c r="A542">
        <v>14</v>
      </c>
      <c r="B542" t="s">
        <v>43</v>
      </c>
      <c r="C542">
        <v>761.67176855754406</v>
      </c>
      <c r="D542">
        <v>48.040470203942597</v>
      </c>
      <c r="E542">
        <v>19.5179223913191</v>
      </c>
      <c r="F542">
        <v>1.8132685056614899</v>
      </c>
      <c r="G542">
        <v>22.1586314243795</v>
      </c>
      <c r="H542">
        <v>573.73240597542201</v>
      </c>
      <c r="I542">
        <v>4.9391203031459198E-3</v>
      </c>
    </row>
    <row r="543" spans="1:9" hidden="1" x14ac:dyDescent="0.2">
      <c r="A543">
        <v>14</v>
      </c>
      <c r="B543" t="s">
        <v>44</v>
      </c>
      <c r="C543">
        <v>670.38568069522</v>
      </c>
      <c r="D543">
        <v>35.021572593888003</v>
      </c>
      <c r="E543">
        <v>22.3682340686785</v>
      </c>
      <c r="F543">
        <v>0.239388483027309</v>
      </c>
      <c r="G543">
        <v>23.7056625439306</v>
      </c>
      <c r="H543">
        <v>751.52950762269802</v>
      </c>
      <c r="I543">
        <v>1.0349615584053899E-3</v>
      </c>
    </row>
    <row r="544" spans="1:9" hidden="1" x14ac:dyDescent="0.2">
      <c r="A544">
        <v>14</v>
      </c>
      <c r="B544" t="s">
        <v>49</v>
      </c>
      <c r="C544">
        <v>671.49209339319498</v>
      </c>
      <c r="D544">
        <v>39.071429497051099</v>
      </c>
      <c r="E544">
        <v>22.174080086157101</v>
      </c>
      <c r="F544">
        <v>0.17129049055284801</v>
      </c>
      <c r="G544">
        <v>23.8158084531131</v>
      </c>
      <c r="H544">
        <v>765.59477466015699</v>
      </c>
      <c r="I544">
        <v>5.1064989757627498E-4</v>
      </c>
    </row>
    <row r="545" spans="1:13" hidden="1" x14ac:dyDescent="0.2">
      <c r="A545">
        <v>14</v>
      </c>
      <c r="B545" t="s">
        <v>57</v>
      </c>
      <c r="C545">
        <v>587.30013970449295</v>
      </c>
      <c r="D545">
        <v>23.418609729348798</v>
      </c>
      <c r="E545">
        <v>25.493349550500501</v>
      </c>
      <c r="F545">
        <v>0.26661567391441998</v>
      </c>
      <c r="G545">
        <v>24.140940273675898</v>
      </c>
      <c r="H545">
        <v>808.26611490736002</v>
      </c>
      <c r="I545">
        <v>9.1813701151342603E-4</v>
      </c>
    </row>
    <row r="546" spans="1:13" hidden="1" x14ac:dyDescent="0.2">
      <c r="A546">
        <v>14</v>
      </c>
      <c r="B546" t="s">
        <v>50</v>
      </c>
      <c r="C546">
        <v>514.623636392663</v>
      </c>
      <c r="D546">
        <v>15.2590366968189</v>
      </c>
      <c r="E546">
        <v>76.519044149639797</v>
      </c>
      <c r="F546">
        <v>3.2283352976050801</v>
      </c>
      <c r="G546">
        <v>30.2493351511011</v>
      </c>
      <c r="H546">
        <v>1992.51216172663</v>
      </c>
      <c r="I546">
        <v>7.24198459579148E-2</v>
      </c>
    </row>
    <row r="547" spans="1:13" hidden="1" x14ac:dyDescent="0.2">
      <c r="A547">
        <v>15</v>
      </c>
      <c r="B547" t="s">
        <v>9</v>
      </c>
      <c r="C547">
        <v>2243.2738098750401</v>
      </c>
      <c r="D547">
        <v>26.6364982043204</v>
      </c>
      <c r="E547">
        <v>247.406142380267</v>
      </c>
      <c r="F547">
        <v>3.3379980975636201</v>
      </c>
      <c r="G547">
        <v>65.585455049643699</v>
      </c>
      <c r="H547">
        <v>6622.5540485586998</v>
      </c>
      <c r="I547">
        <v>2.32963036256014E-3</v>
      </c>
    </row>
    <row r="548" spans="1:13" hidden="1" x14ac:dyDescent="0.2">
      <c r="A548">
        <v>15</v>
      </c>
      <c r="B548" t="s">
        <v>45</v>
      </c>
      <c r="C548">
        <v>2214.35044063329</v>
      </c>
      <c r="D548">
        <v>32.852970481669303</v>
      </c>
      <c r="E548">
        <v>262.09745112524001</v>
      </c>
      <c r="F548">
        <v>2.8657512857971699</v>
      </c>
      <c r="G548">
        <v>66.884762783686597</v>
      </c>
      <c r="H548">
        <v>7163.1514134571098</v>
      </c>
      <c r="I548">
        <v>1.7526832010467601E-3</v>
      </c>
    </row>
    <row r="549" spans="1:13" hidden="1" x14ac:dyDescent="0.2">
      <c r="A549">
        <v>15</v>
      </c>
      <c r="B549" t="s">
        <v>10</v>
      </c>
      <c r="C549">
        <v>2182.7330317993801</v>
      </c>
      <c r="D549">
        <v>63.010472740928599</v>
      </c>
      <c r="E549">
        <v>271.65668273838202</v>
      </c>
      <c r="F549">
        <v>0.40268763704079902</v>
      </c>
      <c r="G549">
        <v>68.463857229930198</v>
      </c>
      <c r="H549">
        <v>7863.9513987272503</v>
      </c>
      <c r="I549" s="1">
        <v>3.4253806202875799E-5</v>
      </c>
    </row>
    <row r="550" spans="1:13" hidden="1" x14ac:dyDescent="0.2">
      <c r="A550">
        <v>15</v>
      </c>
      <c r="B550" t="s">
        <v>11</v>
      </c>
      <c r="C550">
        <v>2124.6183023458598</v>
      </c>
      <c r="D550">
        <v>21.993096469890101</v>
      </c>
      <c r="E550">
        <v>719.78765671530698</v>
      </c>
      <c r="F550">
        <v>0.92878493864897804</v>
      </c>
      <c r="G550">
        <v>85.164569606029403</v>
      </c>
      <c r="H550">
        <v>18829.1706164963</v>
      </c>
      <c r="I550" s="1">
        <v>6.1448610562189496E-5</v>
      </c>
    </row>
    <row r="551" spans="1:13" hidden="1" x14ac:dyDescent="0.2">
      <c r="A551">
        <v>15</v>
      </c>
      <c r="B551" t="s">
        <v>12</v>
      </c>
      <c r="C551">
        <v>2055.8085964460602</v>
      </c>
      <c r="D551">
        <v>24.169677807106702</v>
      </c>
      <c r="E551">
        <v>302.74837179634801</v>
      </c>
      <c r="F551">
        <v>2.7434553074659398</v>
      </c>
      <c r="G551">
        <v>69.094764601871702</v>
      </c>
      <c r="H551">
        <v>8157.8540859569503</v>
      </c>
      <c r="I551">
        <v>1.30285788405821E-3</v>
      </c>
    </row>
    <row r="552" spans="1:13" hidden="1" x14ac:dyDescent="0.2">
      <c r="A552">
        <v>15</v>
      </c>
      <c r="B552" t="s">
        <v>13</v>
      </c>
      <c r="C552">
        <v>2016.3896226563099</v>
      </c>
      <c r="D552">
        <v>70.321054784882193</v>
      </c>
      <c r="E552">
        <v>282.28367865950497</v>
      </c>
      <c r="F552">
        <v>0.83962794042057898</v>
      </c>
      <c r="G552">
        <v>69.653259462799099</v>
      </c>
      <c r="H552">
        <v>8424.8299556674301</v>
      </c>
      <c r="I552">
        <v>1.3854978132958501E-4</v>
      </c>
    </row>
    <row r="553" spans="1:13" hidden="1" x14ac:dyDescent="0.2">
      <c r="A553">
        <v>15</v>
      </c>
      <c r="B553" t="s">
        <v>14</v>
      </c>
      <c r="C553">
        <v>1986.9405990079599</v>
      </c>
      <c r="D553">
        <v>36.664485694095802</v>
      </c>
      <c r="E553">
        <v>299.475447973119</v>
      </c>
      <c r="F553">
        <v>1.5683584680906799</v>
      </c>
      <c r="G553">
        <v>70.0828390951187</v>
      </c>
      <c r="H553">
        <v>8634.5978400735294</v>
      </c>
      <c r="I553">
        <v>4.3567176744852801E-4</v>
      </c>
    </row>
    <row r="554" spans="1:13" hidden="1" x14ac:dyDescent="0.2">
      <c r="A554">
        <v>15</v>
      </c>
      <c r="B554" t="s">
        <v>16</v>
      </c>
      <c r="C554">
        <v>1905.20725689095</v>
      </c>
      <c r="D554">
        <v>34.291456331431199</v>
      </c>
      <c r="E554">
        <v>404.92276913050802</v>
      </c>
      <c r="F554">
        <v>2.2710631458439701</v>
      </c>
      <c r="G554">
        <v>75.672146537442401</v>
      </c>
      <c r="H554">
        <v>11736.526417856199</v>
      </c>
      <c r="I554">
        <v>6.7150527653532402E-4</v>
      </c>
    </row>
    <row r="555" spans="1:13" hidden="1" x14ac:dyDescent="0.2">
      <c r="A555">
        <v>15</v>
      </c>
      <c r="B555" t="s">
        <v>54</v>
      </c>
      <c r="C555">
        <v>1882.5941422313001</v>
      </c>
      <c r="D555">
        <v>59.014286214684503</v>
      </c>
      <c r="E555">
        <v>353.12635608512801</v>
      </c>
      <c r="F555">
        <v>1.43547821731449</v>
      </c>
      <c r="G555">
        <v>73.792606626449597</v>
      </c>
      <c r="H555">
        <v>10613.210372486201</v>
      </c>
      <c r="I555">
        <v>3.5996490824262802E-4</v>
      </c>
    </row>
    <row r="556" spans="1:13" hidden="1" x14ac:dyDescent="0.2">
      <c r="A556">
        <v>15</v>
      </c>
      <c r="B556" t="s">
        <v>17</v>
      </c>
      <c r="C556">
        <v>1853.2620583897501</v>
      </c>
      <c r="D556">
        <v>76.195972577579198</v>
      </c>
      <c r="E556">
        <v>289.608784762406</v>
      </c>
      <c r="F556">
        <v>1.74294456794307</v>
      </c>
      <c r="G556">
        <v>70.194434274242198</v>
      </c>
      <c r="H556">
        <v>8689.7259403382996</v>
      </c>
      <c r="I556">
        <v>3.9119225587261298E-4</v>
      </c>
    </row>
    <row r="557" spans="1:13" hidden="1" x14ac:dyDescent="0.2">
      <c r="A557">
        <v>15</v>
      </c>
      <c r="B557" t="s">
        <v>18</v>
      </c>
      <c r="C557">
        <v>1784.5422238906999</v>
      </c>
      <c r="D557">
        <v>24.1011828809349</v>
      </c>
      <c r="E557">
        <v>235.57102102186801</v>
      </c>
      <c r="F557">
        <v>3.2332328103193002</v>
      </c>
      <c r="G557">
        <v>65.124143205638504</v>
      </c>
      <c r="H557">
        <v>6438.1850803627003</v>
      </c>
      <c r="I557">
        <v>2.3744310646422601E-3</v>
      </c>
    </row>
    <row r="558" spans="1:13" hidden="1" x14ac:dyDescent="0.2">
      <c r="A558">
        <v>15</v>
      </c>
      <c r="B558" t="s">
        <v>19</v>
      </c>
      <c r="C558">
        <v>1743.19144017028</v>
      </c>
      <c r="D558">
        <v>16.945276384702701</v>
      </c>
      <c r="E558">
        <v>40.531833445019501</v>
      </c>
      <c r="F558">
        <v>4.2381291952224496</v>
      </c>
      <c r="G558">
        <v>39.001302689531798</v>
      </c>
      <c r="H558">
        <v>828.15536501308895</v>
      </c>
      <c r="I558" t="s">
        <v>55</v>
      </c>
    </row>
    <row r="559" spans="1:13" x14ac:dyDescent="0.2">
      <c r="A559">
        <v>15</v>
      </c>
      <c r="B559" t="s">
        <v>20</v>
      </c>
      <c r="C559">
        <v>1606.71535785064</v>
      </c>
      <c r="D559">
        <v>22.791114153524799</v>
      </c>
      <c r="E559">
        <v>2776.9853081055699</v>
      </c>
      <c r="F559">
        <v>25.104896704635099</v>
      </c>
      <c r="G559">
        <v>121.503796138323</v>
      </c>
      <c r="H559">
        <v>78010.804018345094</v>
      </c>
      <c r="I559">
        <v>1.2235236361608301E-2</v>
      </c>
      <c r="J559">
        <v>84.374300000000005</v>
      </c>
      <c r="K559">
        <v>3054.87</v>
      </c>
      <c r="L559">
        <f>E559/J559</f>
        <v>32.912691519877136</v>
      </c>
      <c r="M559">
        <f>H559/K559</f>
        <v>25.536538058360943</v>
      </c>
    </row>
    <row r="560" spans="1:13" hidden="1" x14ac:dyDescent="0.2">
      <c r="A560">
        <v>15</v>
      </c>
      <c r="B560" t="s">
        <v>21</v>
      </c>
      <c r="C560">
        <v>1507.5030662678701</v>
      </c>
      <c r="D560">
        <v>44.457595797273598</v>
      </c>
      <c r="E560">
        <v>740.84260293564</v>
      </c>
      <c r="F560">
        <v>7.0459867568888201</v>
      </c>
      <c r="G560">
        <v>88.937578105049894</v>
      </c>
      <c r="H560">
        <v>22394.252059387502</v>
      </c>
      <c r="I560">
        <v>4.1594188322552697E-3</v>
      </c>
    </row>
    <row r="561" spans="1:9" hidden="1" x14ac:dyDescent="0.2">
      <c r="A561">
        <v>15</v>
      </c>
      <c r="B561" t="s">
        <v>23</v>
      </c>
      <c r="C561">
        <v>1386.2250826871</v>
      </c>
      <c r="D561">
        <v>15.1786606295342</v>
      </c>
      <c r="E561">
        <v>673.11503256789695</v>
      </c>
      <c r="F561">
        <v>4.3429237806618897</v>
      </c>
      <c r="G561">
        <v>83.047467624966899</v>
      </c>
      <c r="H561">
        <v>17025.541861302201</v>
      </c>
      <c r="I561">
        <v>1.62305272985423E-3</v>
      </c>
    </row>
    <row r="562" spans="1:9" hidden="1" x14ac:dyDescent="0.2">
      <c r="A562">
        <v>15</v>
      </c>
      <c r="B562" t="s">
        <v>24</v>
      </c>
      <c r="C562">
        <v>1363.4588021299601</v>
      </c>
      <c r="D562">
        <v>47.226895154517599</v>
      </c>
      <c r="E562">
        <v>276.52404404312898</v>
      </c>
      <c r="F562">
        <v>4.24988006366066</v>
      </c>
      <c r="G562">
        <v>69.633328725639302</v>
      </c>
      <c r="H562">
        <v>8415.1912960566806</v>
      </c>
      <c r="I562">
        <v>2.7335287801087001E-3</v>
      </c>
    </row>
    <row r="563" spans="1:9" hidden="1" x14ac:dyDescent="0.2">
      <c r="A563">
        <v>15</v>
      </c>
      <c r="B563" t="s">
        <v>26</v>
      </c>
      <c r="C563">
        <v>1296.02410066165</v>
      </c>
      <c r="D563">
        <v>15.309865443440099</v>
      </c>
      <c r="E563">
        <v>399.77032187484701</v>
      </c>
      <c r="F563">
        <v>5.2068695728225602</v>
      </c>
      <c r="G563">
        <v>73.025540431770295</v>
      </c>
      <c r="H563">
        <v>10178.7508853908</v>
      </c>
      <c r="I563">
        <v>3.55446698000344E-3</v>
      </c>
    </row>
    <row r="564" spans="1:9" hidden="1" x14ac:dyDescent="0.2">
      <c r="A564">
        <v>15</v>
      </c>
      <c r="B564" t="s">
        <v>27</v>
      </c>
      <c r="C564">
        <v>1251.8589050317601</v>
      </c>
      <c r="D564">
        <v>30.861857299187101</v>
      </c>
      <c r="E564">
        <v>254.66625198196101</v>
      </c>
      <c r="F564">
        <v>2.70904529183683</v>
      </c>
      <c r="G564">
        <v>68.525164416832098</v>
      </c>
      <c r="H564">
        <v>7892.1569205602</v>
      </c>
      <c r="I564">
        <v>1.4995108619434299E-3</v>
      </c>
    </row>
    <row r="565" spans="1:9" hidden="1" x14ac:dyDescent="0.2">
      <c r="A565">
        <v>15</v>
      </c>
      <c r="B565" t="s">
        <v>28</v>
      </c>
      <c r="C565">
        <v>1217.6170735355199</v>
      </c>
      <c r="D565">
        <v>40.810041901118701</v>
      </c>
      <c r="E565">
        <v>256.00958700301101</v>
      </c>
      <c r="F565">
        <v>3.1070769454748799</v>
      </c>
      <c r="G565">
        <v>69.398839087840102</v>
      </c>
      <c r="H565">
        <v>8302.4102429449104</v>
      </c>
      <c r="I565">
        <v>1.9620013962204099E-3</v>
      </c>
    </row>
    <row r="566" spans="1:9" hidden="1" x14ac:dyDescent="0.2">
      <c r="A566">
        <v>15</v>
      </c>
      <c r="B566" t="s">
        <v>29</v>
      </c>
      <c r="C566">
        <v>1176.68580417317</v>
      </c>
      <c r="D566">
        <v>34.105846133543103</v>
      </c>
      <c r="E566">
        <v>395.22013275475302</v>
      </c>
      <c r="F566">
        <v>6.6960843192248696</v>
      </c>
      <c r="G566">
        <v>76.673850886721297</v>
      </c>
      <c r="H566">
        <v>12370.420725243999</v>
      </c>
      <c r="I566">
        <v>6.5048565231151396E-3</v>
      </c>
    </row>
    <row r="567" spans="1:9" hidden="1" x14ac:dyDescent="0.2">
      <c r="A567">
        <v>15</v>
      </c>
      <c r="B567" t="s">
        <v>30</v>
      </c>
      <c r="C567">
        <v>1154.3976061533101</v>
      </c>
      <c r="D567">
        <v>31.142880600223702</v>
      </c>
      <c r="E567">
        <v>439.62004228556702</v>
      </c>
      <c r="F567">
        <v>1.9553647874178499</v>
      </c>
      <c r="G567">
        <v>78.816686696968503</v>
      </c>
      <c r="H567">
        <v>13812.365524868201</v>
      </c>
      <c r="I567">
        <v>4.8658962213702798E-4</v>
      </c>
    </row>
    <row r="568" spans="1:9" hidden="1" x14ac:dyDescent="0.2">
      <c r="A568">
        <v>15</v>
      </c>
      <c r="B568" t="s">
        <v>32</v>
      </c>
      <c r="C568">
        <v>1036.6640048510501</v>
      </c>
      <c r="D568">
        <v>24.543818227458399</v>
      </c>
      <c r="E568">
        <v>255.82150592581701</v>
      </c>
      <c r="F568">
        <v>3.0958890247902802</v>
      </c>
      <c r="G568">
        <v>68.345813025020206</v>
      </c>
      <c r="H568">
        <v>7809.8559466923598</v>
      </c>
      <c r="I568">
        <v>2.0458225941245899E-3</v>
      </c>
    </row>
    <row r="569" spans="1:9" hidden="1" x14ac:dyDescent="0.2">
      <c r="A569">
        <v>15</v>
      </c>
      <c r="B569" t="s">
        <v>46</v>
      </c>
      <c r="C569">
        <v>994.97695155683402</v>
      </c>
      <c r="D569">
        <v>22.2057162960262</v>
      </c>
      <c r="E569">
        <v>401.95652622990099</v>
      </c>
      <c r="F569">
        <v>3.5695568154787001</v>
      </c>
      <c r="G569">
        <v>76.075909676290493</v>
      </c>
      <c r="H569">
        <v>11989.0282443775</v>
      </c>
      <c r="I569">
        <v>1.71696169390918E-3</v>
      </c>
    </row>
    <row r="570" spans="1:9" hidden="1" x14ac:dyDescent="0.2">
      <c r="A570">
        <v>15</v>
      </c>
      <c r="B570" t="s">
        <v>33</v>
      </c>
      <c r="C570">
        <v>947.09015022834205</v>
      </c>
      <c r="D570">
        <v>26.2188366755462</v>
      </c>
      <c r="E570">
        <v>404.300001143153</v>
      </c>
      <c r="F570">
        <v>2.7921001524868601</v>
      </c>
      <c r="G570">
        <v>77.117455063704995</v>
      </c>
      <c r="H570">
        <v>12659.195973493899</v>
      </c>
      <c r="I570">
        <v>1.00502160578188E-3</v>
      </c>
    </row>
    <row r="571" spans="1:9" hidden="1" x14ac:dyDescent="0.2">
      <c r="A571">
        <v>15</v>
      </c>
      <c r="B571" t="s">
        <v>35</v>
      </c>
      <c r="C571">
        <v>861.62874008317704</v>
      </c>
      <c r="D571">
        <v>39.493474172260299</v>
      </c>
      <c r="E571">
        <v>378.54160202360998</v>
      </c>
      <c r="F571">
        <v>1.8965950234744</v>
      </c>
      <c r="G571">
        <v>77.218233979620905</v>
      </c>
      <c r="H571">
        <v>12725.499149829</v>
      </c>
      <c r="I571">
        <v>5.1320883729938697E-4</v>
      </c>
    </row>
    <row r="572" spans="1:9" hidden="1" x14ac:dyDescent="0.2">
      <c r="A572">
        <v>15</v>
      </c>
      <c r="B572" t="s">
        <v>36</v>
      </c>
      <c r="C572">
        <v>767.27145961294696</v>
      </c>
      <c r="D572">
        <v>20.896204423053099</v>
      </c>
      <c r="E572">
        <v>447.86185633778803</v>
      </c>
      <c r="F572">
        <v>2.6701111436578402</v>
      </c>
      <c r="G572">
        <v>78.266408657784496</v>
      </c>
      <c r="H572">
        <v>13430.6487609306</v>
      </c>
      <c r="I572">
        <v>9.2172355512042396E-4</v>
      </c>
    </row>
    <row r="573" spans="1:9" hidden="1" x14ac:dyDescent="0.2">
      <c r="A573">
        <v>15</v>
      </c>
      <c r="B573" t="s">
        <v>37</v>
      </c>
      <c r="C573">
        <v>663.70838132974404</v>
      </c>
      <c r="D573">
        <v>45.606193470740003</v>
      </c>
      <c r="E573">
        <v>250.090685822598</v>
      </c>
      <c r="F573">
        <v>3.01287522114922</v>
      </c>
      <c r="G573">
        <v>70.445843651965006</v>
      </c>
      <c r="H573">
        <v>8814.8893483825796</v>
      </c>
      <c r="I573">
        <v>1.91429133154116E-3</v>
      </c>
    </row>
    <row r="574" spans="1:9" hidden="1" x14ac:dyDescent="0.2">
      <c r="A574">
        <v>15</v>
      </c>
      <c r="B574" t="s">
        <v>38</v>
      </c>
      <c r="C574">
        <v>642.73319999832995</v>
      </c>
      <c r="D574">
        <v>40.245594150626403</v>
      </c>
      <c r="E574">
        <v>249.808053110571</v>
      </c>
      <c r="F574">
        <v>1.7682516343469299</v>
      </c>
      <c r="G574">
        <v>70.159223068283296</v>
      </c>
      <c r="H574">
        <v>8672.3031584413802</v>
      </c>
      <c r="I574">
        <v>6.6746759697648803E-4</v>
      </c>
    </row>
    <row r="575" spans="1:9" hidden="1" x14ac:dyDescent="0.2">
      <c r="A575">
        <v>15</v>
      </c>
      <c r="B575" t="s">
        <v>39</v>
      </c>
      <c r="C575">
        <v>588.05804702267699</v>
      </c>
      <c r="D575">
        <v>31.3319133497275</v>
      </c>
      <c r="E575">
        <v>290.02506954241301</v>
      </c>
      <c r="F575">
        <v>1.37001686818032</v>
      </c>
      <c r="G575">
        <v>72.368753186787004</v>
      </c>
      <c r="H575">
        <v>9817.4732907544003</v>
      </c>
      <c r="I575">
        <v>3.3674325326203702E-4</v>
      </c>
    </row>
    <row r="576" spans="1:9" hidden="1" x14ac:dyDescent="0.2">
      <c r="A576">
        <v>15</v>
      </c>
      <c r="B576" t="s">
        <v>40</v>
      </c>
      <c r="C576">
        <v>513.14341724360395</v>
      </c>
      <c r="D576">
        <v>23.873342960615101</v>
      </c>
      <c r="E576">
        <v>448.84524361571101</v>
      </c>
      <c r="F576">
        <v>11.067231565714501</v>
      </c>
      <c r="G576">
        <v>78.368292845061305</v>
      </c>
      <c r="H576">
        <v>13500.7194344127</v>
      </c>
      <c r="I576">
        <v>1.3303870050839099E-2</v>
      </c>
    </row>
    <row r="577" spans="1:9" hidden="1" x14ac:dyDescent="0.2">
      <c r="A577">
        <v>16</v>
      </c>
      <c r="B577" t="s">
        <v>53</v>
      </c>
      <c r="C577">
        <v>2247.3506391675101</v>
      </c>
      <c r="D577">
        <v>30.913115447229199</v>
      </c>
      <c r="E577">
        <v>37.826652819519303</v>
      </c>
      <c r="F577">
        <v>1.15045761800484</v>
      </c>
      <c r="G577">
        <v>20.708935926695201</v>
      </c>
      <c r="H577">
        <v>445.18437796416998</v>
      </c>
      <c r="I577" s="1">
        <v>6.0623636805223E-5</v>
      </c>
    </row>
    <row r="578" spans="1:9" hidden="1" x14ac:dyDescent="0.2">
      <c r="A578">
        <v>16</v>
      </c>
      <c r="B578" t="s">
        <v>9</v>
      </c>
      <c r="C578">
        <v>2253.5129233451198</v>
      </c>
      <c r="D578">
        <v>22.135825207959101</v>
      </c>
      <c r="E578">
        <v>35.842719858119899</v>
      </c>
      <c r="F578">
        <v>0.25893874909370201</v>
      </c>
      <c r="G578">
        <v>24.860578927158102</v>
      </c>
      <c r="H578">
        <v>924.59966060731995</v>
      </c>
      <c r="I578">
        <v>6.8322059258708596E-4</v>
      </c>
    </row>
    <row r="579" spans="1:9" hidden="1" x14ac:dyDescent="0.2">
      <c r="A579">
        <v>16</v>
      </c>
      <c r="B579" t="s">
        <v>45</v>
      </c>
      <c r="C579">
        <v>2207.1545296531099</v>
      </c>
      <c r="D579">
        <v>58.504618798609698</v>
      </c>
      <c r="E579">
        <v>32.343896237948897</v>
      </c>
      <c r="F579">
        <v>0.35762193585872798</v>
      </c>
      <c r="G579">
        <v>24.6420261859326</v>
      </c>
      <c r="H579">
        <v>892.51276732644897</v>
      </c>
      <c r="I579">
        <v>7.6834115606395296E-4</v>
      </c>
    </row>
    <row r="580" spans="1:9" hidden="1" x14ac:dyDescent="0.2">
      <c r="A580">
        <v>16</v>
      </c>
      <c r="B580" t="s">
        <v>10</v>
      </c>
      <c r="C580">
        <v>2207.2305484988501</v>
      </c>
      <c r="D580">
        <v>26.768004092807601</v>
      </c>
      <c r="E580">
        <v>33.445903349211697</v>
      </c>
      <c r="F580">
        <v>0.33767970905063099</v>
      </c>
      <c r="G580">
        <v>24.5942717276873</v>
      </c>
      <c r="H580">
        <v>885.61435282184505</v>
      </c>
      <c r="I580">
        <v>1.2292300711979E-3</v>
      </c>
    </row>
    <row r="581" spans="1:9" hidden="1" x14ac:dyDescent="0.2">
      <c r="A581">
        <v>16</v>
      </c>
      <c r="B581" t="s">
        <v>11</v>
      </c>
      <c r="C581">
        <v>2162.5996924398601</v>
      </c>
      <c r="D581">
        <v>30.235001745844801</v>
      </c>
      <c r="E581">
        <v>39.306793961123702</v>
      </c>
      <c r="F581">
        <v>0.92136873131510699</v>
      </c>
      <c r="G581">
        <v>25.446473911867798</v>
      </c>
      <c r="H581">
        <v>1014.8905836610101</v>
      </c>
      <c r="I581">
        <v>8.9555416767539697E-3</v>
      </c>
    </row>
    <row r="582" spans="1:9" hidden="1" x14ac:dyDescent="0.2">
      <c r="A582">
        <v>16</v>
      </c>
      <c r="B582" t="s">
        <v>13</v>
      </c>
      <c r="C582">
        <v>2128.2589135514099</v>
      </c>
      <c r="D582">
        <v>20.206232337137202</v>
      </c>
      <c r="E582">
        <v>76.085823120615899</v>
      </c>
      <c r="F582">
        <v>0.58911567091318395</v>
      </c>
      <c r="G582">
        <v>29.973249106319098</v>
      </c>
      <c r="H582">
        <v>1953.6378953828901</v>
      </c>
      <c r="I582">
        <v>1.6580822964266399E-3</v>
      </c>
    </row>
    <row r="583" spans="1:9" hidden="1" x14ac:dyDescent="0.2">
      <c r="A583">
        <v>16</v>
      </c>
      <c r="B583" t="s">
        <v>15</v>
      </c>
      <c r="C583">
        <v>2054.07046755694</v>
      </c>
      <c r="D583">
        <v>61.134930303131199</v>
      </c>
      <c r="E583">
        <v>40.573956928628597</v>
      </c>
      <c r="F583">
        <v>0.80308740564455905</v>
      </c>
      <c r="G583">
        <v>26.132224658014099</v>
      </c>
      <c r="H583">
        <v>1128.7930089865299</v>
      </c>
      <c r="I583">
        <v>1.48552087688803E-3</v>
      </c>
    </row>
    <row r="584" spans="1:9" hidden="1" x14ac:dyDescent="0.2">
      <c r="A584">
        <v>16</v>
      </c>
      <c r="B584" t="s">
        <v>16</v>
      </c>
      <c r="C584">
        <v>2059.0880648524799</v>
      </c>
      <c r="D584">
        <v>77.006547104149305</v>
      </c>
      <c r="E584">
        <v>39.494082904067298</v>
      </c>
      <c r="F584">
        <v>0.49512253111366999</v>
      </c>
      <c r="G584">
        <v>26.3712687904716</v>
      </c>
      <c r="H584">
        <v>1170.6656618629399</v>
      </c>
      <c r="I584">
        <v>2.6444490881937701E-3</v>
      </c>
    </row>
    <row r="585" spans="1:9" hidden="1" x14ac:dyDescent="0.2">
      <c r="A585">
        <v>16</v>
      </c>
      <c r="B585" t="s">
        <v>54</v>
      </c>
      <c r="C585">
        <v>2038.4494679213101</v>
      </c>
      <c r="D585">
        <v>30.048898087773001</v>
      </c>
      <c r="E585">
        <v>39.931965295146497</v>
      </c>
      <c r="F585">
        <v>0.63882972107102798</v>
      </c>
      <c r="G585">
        <v>26.0081091326654</v>
      </c>
      <c r="H585">
        <v>1107.50040510332</v>
      </c>
      <c r="I585">
        <v>3.6844794523538901E-3</v>
      </c>
    </row>
    <row r="586" spans="1:9" hidden="1" x14ac:dyDescent="0.2">
      <c r="A586">
        <v>16</v>
      </c>
      <c r="B586" t="s">
        <v>17</v>
      </c>
      <c r="C586">
        <v>2025.1475591998901</v>
      </c>
      <c r="D586">
        <v>53.506282959946297</v>
      </c>
      <c r="E586">
        <v>32.058182178035999</v>
      </c>
      <c r="F586">
        <v>0.62558293078411897</v>
      </c>
      <c r="G586">
        <v>24.7159046282353</v>
      </c>
      <c r="H586">
        <v>903.26424903371003</v>
      </c>
      <c r="I586">
        <v>2.6337911182092999E-3</v>
      </c>
    </row>
    <row r="587" spans="1:9" hidden="1" x14ac:dyDescent="0.2">
      <c r="A587">
        <v>16</v>
      </c>
      <c r="B587" t="s">
        <v>18</v>
      </c>
      <c r="C587">
        <v>1983.12504701698</v>
      </c>
      <c r="D587">
        <v>30.146680019535001</v>
      </c>
      <c r="E587">
        <v>32.909361355567</v>
      </c>
      <c r="F587">
        <v>0.64640269712176501</v>
      </c>
      <c r="G587">
        <v>24.863768705087299</v>
      </c>
      <c r="H587">
        <v>925.07428113228195</v>
      </c>
      <c r="I587">
        <v>4.4010500821454303E-3</v>
      </c>
    </row>
    <row r="588" spans="1:9" hidden="1" x14ac:dyDescent="0.2">
      <c r="A588">
        <v>16</v>
      </c>
      <c r="B588" t="s">
        <v>19</v>
      </c>
      <c r="C588">
        <v>1953.0827838431701</v>
      </c>
      <c r="D588">
        <v>21.214486334113701</v>
      </c>
      <c r="E588">
        <v>49.755949374248203</v>
      </c>
      <c r="F588">
        <v>0.61548484914614399</v>
      </c>
      <c r="G588">
        <v>27.156883571612902</v>
      </c>
      <c r="H588">
        <v>1316.52314887086</v>
      </c>
      <c r="I588">
        <v>2.86242481821867E-3</v>
      </c>
    </row>
    <row r="589" spans="1:9" hidden="1" x14ac:dyDescent="0.2">
      <c r="A589">
        <v>16</v>
      </c>
      <c r="B589" t="s">
        <v>20</v>
      </c>
      <c r="C589">
        <v>1903.0053554625099</v>
      </c>
      <c r="D589">
        <v>32.688178287041403</v>
      </c>
      <c r="E589">
        <v>57.891994942596902</v>
      </c>
      <c r="F589">
        <v>0.46726648884208799</v>
      </c>
      <c r="G589">
        <v>28.762623408178101</v>
      </c>
      <c r="H589">
        <v>1656.6194599790799</v>
      </c>
      <c r="I589">
        <v>1.3600111827209601E-3</v>
      </c>
    </row>
    <row r="590" spans="1:9" hidden="1" x14ac:dyDescent="0.2">
      <c r="A590">
        <v>16</v>
      </c>
      <c r="B590" t="s">
        <v>21</v>
      </c>
      <c r="C590">
        <v>1874.3909624524599</v>
      </c>
      <c r="D590">
        <v>40.501329711852698</v>
      </c>
      <c r="E590">
        <v>53.296990263871002</v>
      </c>
      <c r="F590">
        <v>0.42260711871348799</v>
      </c>
      <c r="G590">
        <v>28.397664573395399</v>
      </c>
      <c r="H590">
        <v>1574.1252262743301</v>
      </c>
      <c r="I590">
        <v>1.22104820783409E-3</v>
      </c>
    </row>
    <row r="591" spans="1:9" hidden="1" x14ac:dyDescent="0.2">
      <c r="A591">
        <v>16</v>
      </c>
      <c r="B591" t="s">
        <v>22</v>
      </c>
      <c r="C591">
        <v>1828.9286342783801</v>
      </c>
      <c r="D591">
        <v>18.607972274812301</v>
      </c>
      <c r="E591">
        <v>46.491575001583797</v>
      </c>
      <c r="F591">
        <v>1.03037632250695</v>
      </c>
      <c r="G591">
        <v>26.428919665414401</v>
      </c>
      <c r="H591">
        <v>1180.93616267313</v>
      </c>
      <c r="I591">
        <v>8.2892661105233197E-3</v>
      </c>
    </row>
    <row r="592" spans="1:9" hidden="1" x14ac:dyDescent="0.2">
      <c r="A592">
        <v>16</v>
      </c>
      <c r="B592" t="s">
        <v>23</v>
      </c>
      <c r="C592">
        <v>1781.89116996999</v>
      </c>
      <c r="D592">
        <v>11.7889432203298</v>
      </c>
      <c r="E592">
        <v>28.522634303894101</v>
      </c>
      <c r="F592">
        <v>0.73269299083699702</v>
      </c>
      <c r="G592">
        <v>22.504851555384199</v>
      </c>
      <c r="H592">
        <v>620.88817537287196</v>
      </c>
      <c r="I592">
        <v>9.4350750463653692E-3</v>
      </c>
    </row>
    <row r="593" spans="1:13" hidden="1" x14ac:dyDescent="0.2">
      <c r="A593">
        <v>16</v>
      </c>
      <c r="B593" t="s">
        <v>24</v>
      </c>
      <c r="C593">
        <v>1745.7953015861101</v>
      </c>
      <c r="D593">
        <v>13.1662866196524</v>
      </c>
      <c r="E593">
        <v>16.6170169604646</v>
      </c>
      <c r="F593">
        <v>0.49556030170254001</v>
      </c>
      <c r="G593">
        <v>19.942962447414899</v>
      </c>
      <c r="H593">
        <v>382.88421682900599</v>
      </c>
      <c r="I593">
        <v>5.4989538393321897E-3</v>
      </c>
    </row>
    <row r="594" spans="1:13" hidden="1" x14ac:dyDescent="0.2">
      <c r="A594">
        <v>16</v>
      </c>
      <c r="B594" t="s">
        <v>25</v>
      </c>
      <c r="C594">
        <v>1731.7351484727801</v>
      </c>
      <c r="D594">
        <v>15.565908660978399</v>
      </c>
      <c r="E594">
        <v>10.904625948617999</v>
      </c>
      <c r="F594">
        <v>0.65695328400214503</v>
      </c>
      <c r="G594">
        <v>17.680599030938499</v>
      </c>
      <c r="H594">
        <v>236.53568988644</v>
      </c>
      <c r="I594">
        <v>4.8334625271540303E-2</v>
      </c>
    </row>
    <row r="595" spans="1:13" hidden="1" x14ac:dyDescent="0.2">
      <c r="A595">
        <v>16</v>
      </c>
      <c r="B595" t="s">
        <v>26</v>
      </c>
      <c r="C595">
        <v>1668.8329916415801</v>
      </c>
      <c r="D595">
        <v>20.884268857223802</v>
      </c>
      <c r="E595">
        <v>18.709822259228002</v>
      </c>
      <c r="F595">
        <v>1.2680446093586499</v>
      </c>
      <c r="G595">
        <v>21.3899836461501</v>
      </c>
      <c r="H595">
        <v>506.69963159083397</v>
      </c>
      <c r="I595">
        <v>2.78081779661968E-2</v>
      </c>
    </row>
    <row r="596" spans="1:13" x14ac:dyDescent="0.2">
      <c r="A596">
        <v>16</v>
      </c>
      <c r="B596" t="s">
        <v>27</v>
      </c>
      <c r="C596">
        <v>1612.71328137619</v>
      </c>
      <c r="D596">
        <v>15.939937967973</v>
      </c>
      <c r="E596">
        <v>416.49815849951102</v>
      </c>
      <c r="F596">
        <v>1.2420458104954899</v>
      </c>
      <c r="G596">
        <v>45.646631959624301</v>
      </c>
      <c r="H596">
        <v>10508.572693001301</v>
      </c>
      <c r="I596">
        <v>1.4272768090397899E-3</v>
      </c>
      <c r="J596">
        <v>84.374300000000005</v>
      </c>
      <c r="K596">
        <v>3054.87</v>
      </c>
      <c r="L596">
        <f>E596/J596</f>
        <v>4.9363154242406866</v>
      </c>
      <c r="M596">
        <f>H596/K596</f>
        <v>3.4399410426634525</v>
      </c>
    </row>
    <row r="597" spans="1:13" hidden="1" x14ac:dyDescent="0.2">
      <c r="A597">
        <v>16</v>
      </c>
      <c r="B597" t="s">
        <v>28</v>
      </c>
      <c r="C597">
        <v>1556.9411141652399</v>
      </c>
      <c r="D597">
        <v>49.900677924233001</v>
      </c>
      <c r="E597">
        <v>53.411003244544297</v>
      </c>
      <c r="F597">
        <v>0.49166206866685802</v>
      </c>
      <c r="G597">
        <v>28.483140566515999</v>
      </c>
      <c r="H597">
        <v>1593.1632175877</v>
      </c>
      <c r="I597">
        <v>1.2020133437460601E-3</v>
      </c>
    </row>
    <row r="598" spans="1:13" hidden="1" x14ac:dyDescent="0.2">
      <c r="A598">
        <v>16</v>
      </c>
      <c r="B598" t="s">
        <v>29</v>
      </c>
      <c r="C598">
        <v>1494.6326222335099</v>
      </c>
      <c r="D598">
        <v>20.615897228533299</v>
      </c>
      <c r="E598">
        <v>76.673150113392794</v>
      </c>
      <c r="F598">
        <v>1.2714142924449101</v>
      </c>
      <c r="G598">
        <v>30.616404063752501</v>
      </c>
      <c r="H598">
        <v>2126.79437027521</v>
      </c>
      <c r="I598">
        <v>7.5470609312880696E-3</v>
      </c>
    </row>
    <row r="599" spans="1:13" hidden="1" x14ac:dyDescent="0.2">
      <c r="A599">
        <v>16</v>
      </c>
      <c r="B599" t="s">
        <v>30</v>
      </c>
      <c r="C599">
        <v>1463.9361600647201</v>
      </c>
      <c r="D599">
        <v>21.8744538455948</v>
      </c>
      <c r="E599">
        <v>80.651845052587007</v>
      </c>
      <c r="F599">
        <v>0.95077967810901598</v>
      </c>
      <c r="G599">
        <v>31.152927892211899</v>
      </c>
      <c r="H599">
        <v>2279.8394158803599</v>
      </c>
      <c r="I599">
        <v>3.96952712372924E-3</v>
      </c>
    </row>
    <row r="600" spans="1:13" hidden="1" x14ac:dyDescent="0.2">
      <c r="A600">
        <v>16</v>
      </c>
      <c r="B600" t="s">
        <v>31</v>
      </c>
      <c r="C600">
        <v>1439.39735655605</v>
      </c>
      <c r="D600">
        <v>31.3225577888558</v>
      </c>
      <c r="E600">
        <v>64.097799119741097</v>
      </c>
      <c r="F600">
        <v>0.76762526300788803</v>
      </c>
      <c r="G600">
        <v>29.880861419513401</v>
      </c>
      <c r="H600">
        <v>1929.66194370275</v>
      </c>
      <c r="I600">
        <v>3.2858922897134601E-3</v>
      </c>
    </row>
    <row r="601" spans="1:13" hidden="1" x14ac:dyDescent="0.2">
      <c r="A601">
        <v>16</v>
      </c>
      <c r="B601" t="s">
        <v>32</v>
      </c>
      <c r="C601">
        <v>1388.9862142285299</v>
      </c>
      <c r="D601">
        <v>14.980951829284701</v>
      </c>
      <c r="E601">
        <v>171.14772117229001</v>
      </c>
      <c r="F601">
        <v>0.729650574864811</v>
      </c>
      <c r="G601">
        <v>36.502885908517698</v>
      </c>
      <c r="H601">
        <v>4297.5167937825099</v>
      </c>
      <c r="I601">
        <v>1.1691259327619599E-3</v>
      </c>
    </row>
    <row r="602" spans="1:13" hidden="1" x14ac:dyDescent="0.2">
      <c r="A602">
        <v>16</v>
      </c>
      <c r="B602" t="s">
        <v>46</v>
      </c>
      <c r="C602">
        <v>1257.2943955380499</v>
      </c>
      <c r="D602">
        <v>44.894156411508703</v>
      </c>
      <c r="E602">
        <v>78.848815844579207</v>
      </c>
      <c r="F602">
        <v>253.32724149568</v>
      </c>
      <c r="G602">
        <v>25.026163032017799</v>
      </c>
      <c r="H602">
        <v>949.48007657535095</v>
      </c>
      <c r="I602">
        <v>2.1841688937799E-2</v>
      </c>
    </row>
    <row r="603" spans="1:13" hidden="1" x14ac:dyDescent="0.2">
      <c r="A603">
        <v>16</v>
      </c>
      <c r="B603" t="s">
        <v>33</v>
      </c>
      <c r="C603">
        <v>1293.6823872662101</v>
      </c>
      <c r="D603">
        <v>15.466231324219599</v>
      </c>
      <c r="E603">
        <v>57.943895403661898</v>
      </c>
      <c r="F603">
        <v>0.57712923321061305</v>
      </c>
      <c r="G603">
        <v>28.0064096652514</v>
      </c>
      <c r="H603">
        <v>1489.1502788702401</v>
      </c>
      <c r="I603">
        <v>2.1075171099897401E-3</v>
      </c>
    </row>
    <row r="604" spans="1:13" hidden="1" x14ac:dyDescent="0.2">
      <c r="A604">
        <v>16</v>
      </c>
      <c r="B604" t="s">
        <v>34</v>
      </c>
      <c r="C604">
        <v>1208.07835542519</v>
      </c>
      <c r="D604">
        <v>22.650060054195102</v>
      </c>
      <c r="E604">
        <v>44.509314117202301</v>
      </c>
      <c r="F604">
        <v>2.1609158984199599</v>
      </c>
      <c r="G604">
        <v>26.9451466953237</v>
      </c>
      <c r="H604">
        <v>1275.9421600170499</v>
      </c>
      <c r="I604">
        <v>5.1664377571615697E-2</v>
      </c>
    </row>
    <row r="605" spans="1:13" hidden="1" x14ac:dyDescent="0.2">
      <c r="A605">
        <v>16</v>
      </c>
      <c r="B605" t="s">
        <v>35</v>
      </c>
      <c r="C605">
        <v>1171.3829933837901</v>
      </c>
      <c r="D605">
        <v>29.416528628321</v>
      </c>
      <c r="E605">
        <v>93.208367636863997</v>
      </c>
      <c r="F605">
        <v>1.4257358003522</v>
      </c>
      <c r="G605">
        <v>33.024397336703203</v>
      </c>
      <c r="H605">
        <v>2879.0445292940699</v>
      </c>
      <c r="I605">
        <v>8.5524840798232703E-3</v>
      </c>
    </row>
    <row r="606" spans="1:13" hidden="1" x14ac:dyDescent="0.2">
      <c r="A606">
        <v>16</v>
      </c>
      <c r="B606" t="s">
        <v>38</v>
      </c>
      <c r="C606">
        <v>1066.64825737098</v>
      </c>
      <c r="D606">
        <v>34.033472600347501</v>
      </c>
      <c r="E606">
        <v>26.201943498511699</v>
      </c>
      <c r="F606">
        <v>0.46935644882306898</v>
      </c>
      <c r="G606">
        <v>24.329402516032602</v>
      </c>
      <c r="H606">
        <v>848.07556986674501</v>
      </c>
      <c r="I606">
        <v>2.9415013247294599E-3</v>
      </c>
    </row>
    <row r="607" spans="1:13" hidden="1" x14ac:dyDescent="0.2">
      <c r="A607">
        <v>16</v>
      </c>
      <c r="B607" t="s">
        <v>39</v>
      </c>
      <c r="C607">
        <v>1035.7374344422501</v>
      </c>
      <c r="D607">
        <v>30.7624694492409</v>
      </c>
      <c r="E607">
        <v>27.454535888279</v>
      </c>
      <c r="F607">
        <v>0.47139850737230798</v>
      </c>
      <c r="G607">
        <v>24.542800338737301</v>
      </c>
      <c r="H607">
        <v>878.223867294917</v>
      </c>
      <c r="I607">
        <v>2.7832138070029299E-3</v>
      </c>
    </row>
    <row r="608" spans="1:13" hidden="1" x14ac:dyDescent="0.2">
      <c r="A608">
        <v>16</v>
      </c>
      <c r="B608" t="s">
        <v>47</v>
      </c>
      <c r="C608">
        <v>988.43456820285496</v>
      </c>
      <c r="D608">
        <v>28.3814676354916</v>
      </c>
      <c r="E608">
        <v>50.913762904710701</v>
      </c>
      <c r="F608">
        <v>0.45708383101149203</v>
      </c>
      <c r="G608">
        <v>28.534054329954699</v>
      </c>
      <c r="H608">
        <v>1604.5849471061399</v>
      </c>
      <c r="I608">
        <v>1.5302749759375E-3</v>
      </c>
    </row>
    <row r="609" spans="1:9" hidden="1" x14ac:dyDescent="0.2">
      <c r="A609">
        <v>16</v>
      </c>
      <c r="B609" t="s">
        <v>40</v>
      </c>
      <c r="C609">
        <v>949.23260887654703</v>
      </c>
      <c r="D609">
        <v>21.4412296409925</v>
      </c>
      <c r="E609">
        <v>58.768422872532199</v>
      </c>
      <c r="F609">
        <v>0.52146723498100001</v>
      </c>
      <c r="G609">
        <v>29.146035621035399</v>
      </c>
      <c r="H609">
        <v>1746.7338791412201</v>
      </c>
      <c r="I609">
        <v>1.7073578429336301E-3</v>
      </c>
    </row>
    <row r="610" spans="1:9" hidden="1" x14ac:dyDescent="0.2">
      <c r="A610">
        <v>16</v>
      </c>
      <c r="B610" t="s">
        <v>41</v>
      </c>
      <c r="C610">
        <v>869.40459773433099</v>
      </c>
      <c r="D610">
        <v>32.695846423566799</v>
      </c>
      <c r="E610">
        <v>53.889515238307801</v>
      </c>
      <c r="F610">
        <v>1.0542139286772101</v>
      </c>
      <c r="G610">
        <v>28.931857381908099</v>
      </c>
      <c r="H610">
        <v>1695.9538916538399</v>
      </c>
      <c r="I610">
        <v>9.6503839234719207E-3</v>
      </c>
    </row>
    <row r="611" spans="1:9" hidden="1" x14ac:dyDescent="0.2">
      <c r="A611">
        <v>16</v>
      </c>
      <c r="B611" t="s">
        <v>48</v>
      </c>
      <c r="C611">
        <v>867.62657893524499</v>
      </c>
      <c r="D611">
        <v>33.482563279159599</v>
      </c>
      <c r="E611">
        <v>53.406830181771703</v>
      </c>
      <c r="F611">
        <v>0.57720318369262902</v>
      </c>
      <c r="G611">
        <v>29.0614994521429</v>
      </c>
      <c r="H611">
        <v>1726.55672617802</v>
      </c>
      <c r="I611">
        <v>2.3174889067940499E-3</v>
      </c>
    </row>
    <row r="612" spans="1:9" hidden="1" x14ac:dyDescent="0.2">
      <c r="A612">
        <v>16</v>
      </c>
      <c r="B612" t="s">
        <v>56</v>
      </c>
      <c r="C612">
        <v>792.22688714039305</v>
      </c>
      <c r="D612">
        <v>73.611855293279802</v>
      </c>
      <c r="E612">
        <v>42.656217045476602</v>
      </c>
      <c r="F612">
        <v>0.37720540997061403</v>
      </c>
      <c r="G612">
        <v>27.894800628129701</v>
      </c>
      <c r="H612">
        <v>1465.5540006927299</v>
      </c>
      <c r="I612">
        <v>7.0251599871730701E-4</v>
      </c>
    </row>
    <row r="613" spans="1:9" hidden="1" x14ac:dyDescent="0.2">
      <c r="A613">
        <v>16</v>
      </c>
      <c r="B613" t="s">
        <v>43</v>
      </c>
      <c r="C613">
        <v>768.81706224477603</v>
      </c>
      <c r="D613">
        <v>17.330109757390399</v>
      </c>
      <c r="E613">
        <v>80.064515916233603</v>
      </c>
      <c r="F613">
        <v>0.97445305324334197</v>
      </c>
      <c r="G613">
        <v>31.055433506486899</v>
      </c>
      <c r="H613">
        <v>2251.4336997542</v>
      </c>
      <c r="I613">
        <v>4.2978368093623204E-3</v>
      </c>
    </row>
    <row r="614" spans="1:9" hidden="1" x14ac:dyDescent="0.2">
      <c r="A614">
        <v>16</v>
      </c>
      <c r="B614" t="s">
        <v>44</v>
      </c>
      <c r="C614">
        <v>835.49578242641405</v>
      </c>
      <c r="D614">
        <v>17.9468108567517</v>
      </c>
      <c r="E614">
        <v>1014.02106693038</v>
      </c>
      <c r="F614">
        <v>49474.863141389404</v>
      </c>
      <c r="G614">
        <v>27.184210841259102</v>
      </c>
      <c r="H614">
        <v>1321.8302856032799</v>
      </c>
      <c r="I614">
        <v>1.5446245230045501E-2</v>
      </c>
    </row>
    <row r="615" spans="1:9" hidden="1" x14ac:dyDescent="0.2">
      <c r="A615">
        <v>16</v>
      </c>
      <c r="B615" t="s">
        <v>49</v>
      </c>
      <c r="C615">
        <v>654.23376359089298</v>
      </c>
      <c r="D615">
        <v>26.020541583341501</v>
      </c>
      <c r="E615">
        <v>29.242110038022801</v>
      </c>
      <c r="F615">
        <v>0.388665382262393</v>
      </c>
      <c r="G615">
        <v>24.852559698460102</v>
      </c>
      <c r="H615">
        <v>923.40725243894406</v>
      </c>
      <c r="I615">
        <v>1.88892424575683E-3</v>
      </c>
    </row>
    <row r="616" spans="1:9" hidden="1" x14ac:dyDescent="0.2">
      <c r="A616">
        <v>16</v>
      </c>
      <c r="B616" t="s">
        <v>57</v>
      </c>
      <c r="C616">
        <v>590.93377903111104</v>
      </c>
      <c r="D616">
        <v>29.672704540027201</v>
      </c>
      <c r="E616">
        <v>33.451499276654701</v>
      </c>
      <c r="F616">
        <v>0.71789905732340398</v>
      </c>
      <c r="G616">
        <v>26.064460910757798</v>
      </c>
      <c r="H616">
        <v>1117.1301316316799</v>
      </c>
      <c r="I616">
        <v>5.1895838588902196E-3</v>
      </c>
    </row>
    <row r="617" spans="1:9" hidden="1" x14ac:dyDescent="0.2">
      <c r="A617">
        <v>16</v>
      </c>
      <c r="B617" t="s">
        <v>50</v>
      </c>
      <c r="C617">
        <v>575.64693673563897</v>
      </c>
      <c r="D617">
        <v>95.418720322735197</v>
      </c>
      <c r="E617">
        <v>29.446189652565899</v>
      </c>
      <c r="F617">
        <v>0.20287732124103799</v>
      </c>
      <c r="G617">
        <v>25.9041201872699</v>
      </c>
      <c r="H617">
        <v>1089.89375481517</v>
      </c>
      <c r="I617">
        <v>6.2412311281486897E-4</v>
      </c>
    </row>
    <row r="618" spans="1:9" hidden="1" x14ac:dyDescent="0.2">
      <c r="A618">
        <v>16</v>
      </c>
      <c r="B618" t="s">
        <v>51</v>
      </c>
      <c r="C618">
        <v>514.88091769397101</v>
      </c>
      <c r="D618">
        <v>24.8243919341799</v>
      </c>
      <c r="E618">
        <v>90.013402067094006</v>
      </c>
      <c r="F618">
        <v>2.9541278493303</v>
      </c>
      <c r="G618">
        <v>32.997864760305298</v>
      </c>
      <c r="H618">
        <v>2869.8033057208499</v>
      </c>
      <c r="I618">
        <v>3.48527854767735E-2</v>
      </c>
    </row>
    <row r="619" spans="1:9" hidden="1" x14ac:dyDescent="0.2">
      <c r="A619">
        <v>17</v>
      </c>
      <c r="B619" t="s">
        <v>53</v>
      </c>
      <c r="C619">
        <v>2258.7852030304298</v>
      </c>
      <c r="D619">
        <v>34.276904805294102</v>
      </c>
      <c r="E619">
        <v>33.537521175582299</v>
      </c>
      <c r="F619">
        <v>0.185123870219189</v>
      </c>
      <c r="G619">
        <v>17.334384390135799</v>
      </c>
      <c r="H619">
        <v>457.14838764992402</v>
      </c>
      <c r="I619">
        <v>1.6499737046593999E-4</v>
      </c>
    </row>
    <row r="620" spans="1:9" hidden="1" x14ac:dyDescent="0.2">
      <c r="A620">
        <v>17</v>
      </c>
      <c r="B620" t="s">
        <v>9</v>
      </c>
      <c r="C620">
        <v>2259.67255765649</v>
      </c>
      <c r="D620">
        <v>16.079973571794699</v>
      </c>
      <c r="E620">
        <v>35.273905531678402</v>
      </c>
      <c r="F620">
        <v>0.75735880202038097</v>
      </c>
      <c r="G620">
        <v>19.334578272872701</v>
      </c>
      <c r="H620">
        <v>707.55843991480594</v>
      </c>
      <c r="I620">
        <v>1.07787942282947E-2</v>
      </c>
    </row>
    <row r="621" spans="1:9" hidden="1" x14ac:dyDescent="0.2">
      <c r="A621">
        <v>17</v>
      </c>
      <c r="B621" t="s">
        <v>45</v>
      </c>
      <c r="C621">
        <v>2226.9724490027302</v>
      </c>
      <c r="D621">
        <v>17.590299747785799</v>
      </c>
      <c r="E621">
        <v>19.9019848542452</v>
      </c>
      <c r="F621">
        <v>0.49223625009878003</v>
      </c>
      <c r="G621">
        <v>17.605915664245099</v>
      </c>
      <c r="H621">
        <v>486.47213581577603</v>
      </c>
      <c r="I621">
        <v>9.0621637152365295E-3</v>
      </c>
    </row>
    <row r="622" spans="1:9" hidden="1" x14ac:dyDescent="0.2">
      <c r="A622">
        <v>17</v>
      </c>
      <c r="B622" t="s">
        <v>10</v>
      </c>
      <c r="C622">
        <v>2196.23677728854</v>
      </c>
      <c r="D622">
        <v>18.140705822576699</v>
      </c>
      <c r="E622">
        <v>25.859781385485601</v>
      </c>
      <c r="F622">
        <v>0.10240146471273801</v>
      </c>
      <c r="G622">
        <v>18.8564946782334</v>
      </c>
      <c r="H622">
        <v>640.12877883325996</v>
      </c>
      <c r="I622">
        <v>2.8727627561073502E-4</v>
      </c>
    </row>
    <row r="623" spans="1:9" hidden="1" x14ac:dyDescent="0.2">
      <c r="A623">
        <v>17</v>
      </c>
      <c r="B623" t="s">
        <v>11</v>
      </c>
      <c r="C623">
        <v>2147.8946192026101</v>
      </c>
      <c r="D623">
        <v>32.3411708186621</v>
      </c>
      <c r="E623">
        <v>23.7213544650469</v>
      </c>
      <c r="F623">
        <v>0.67355095523435804</v>
      </c>
      <c r="G623">
        <v>18.4626877003207</v>
      </c>
      <c r="H623">
        <v>588.30588856638406</v>
      </c>
      <c r="I623">
        <v>8.0062638850852998E-3</v>
      </c>
    </row>
    <row r="624" spans="1:9" hidden="1" x14ac:dyDescent="0.2">
      <c r="A624">
        <v>17</v>
      </c>
      <c r="B624" t="s">
        <v>12</v>
      </c>
      <c r="C624">
        <v>2129.5763617961902</v>
      </c>
      <c r="D624">
        <v>26.030978518756701</v>
      </c>
      <c r="E624">
        <v>32.703661992182802</v>
      </c>
      <c r="F624">
        <v>0.248089807522414</v>
      </c>
      <c r="G624">
        <v>20.403569773282399</v>
      </c>
      <c r="H624">
        <v>877.502032419795</v>
      </c>
      <c r="I624">
        <v>1.39387940063928E-3</v>
      </c>
    </row>
    <row r="625" spans="1:13" hidden="1" x14ac:dyDescent="0.2">
      <c r="A625">
        <v>17</v>
      </c>
      <c r="B625" t="s">
        <v>13</v>
      </c>
      <c r="C625">
        <v>2104.0230742111798</v>
      </c>
      <c r="D625">
        <v>27.336427175771401</v>
      </c>
      <c r="E625">
        <v>22.482560215835399</v>
      </c>
      <c r="F625">
        <v>0.37352575727028697</v>
      </c>
      <c r="G625">
        <v>18.537532605191998</v>
      </c>
      <c r="H625">
        <v>597.90366110077105</v>
      </c>
      <c r="I625">
        <v>4.8978906636445302E-3</v>
      </c>
    </row>
    <row r="626" spans="1:13" hidden="1" x14ac:dyDescent="0.2">
      <c r="A626">
        <v>17</v>
      </c>
      <c r="B626" t="s">
        <v>14</v>
      </c>
      <c r="C626">
        <v>2051.9577293539201</v>
      </c>
      <c r="D626">
        <v>16.534001658970801</v>
      </c>
      <c r="E626">
        <v>30.312748048835701</v>
      </c>
      <c r="F626">
        <v>0.44277370835999802</v>
      </c>
      <c r="G626">
        <v>19.508774933513401</v>
      </c>
      <c r="H626">
        <v>733.40437247413797</v>
      </c>
      <c r="I626">
        <v>4.4075954638567996E-3</v>
      </c>
    </row>
    <row r="627" spans="1:13" hidden="1" x14ac:dyDescent="0.2">
      <c r="A627">
        <v>17</v>
      </c>
      <c r="B627" t="s">
        <v>15</v>
      </c>
      <c r="C627">
        <v>2012.1718919667701</v>
      </c>
      <c r="D627">
        <v>19.3949979031147</v>
      </c>
      <c r="E627">
        <v>24.021923737270601</v>
      </c>
      <c r="F627">
        <v>0.172314263597832</v>
      </c>
      <c r="G627">
        <v>18.694586253776801</v>
      </c>
      <c r="H627">
        <v>618.42485010042401</v>
      </c>
      <c r="I627">
        <v>9.0091375923840905E-4</v>
      </c>
    </row>
    <row r="628" spans="1:13" hidden="1" x14ac:dyDescent="0.2">
      <c r="A628">
        <v>17</v>
      </c>
      <c r="B628" t="s">
        <v>16</v>
      </c>
      <c r="C628">
        <v>1976.21773114546</v>
      </c>
      <c r="D628">
        <v>17.884362634840599</v>
      </c>
      <c r="E628">
        <v>25.0137781287692</v>
      </c>
      <c r="F628">
        <v>0.218230343397042</v>
      </c>
      <c r="G628">
        <v>18.7692527345746</v>
      </c>
      <c r="H628">
        <v>628.36419469723</v>
      </c>
      <c r="I628">
        <v>1.5509716898603799E-3</v>
      </c>
    </row>
    <row r="629" spans="1:13" hidden="1" x14ac:dyDescent="0.2">
      <c r="A629">
        <v>17</v>
      </c>
      <c r="B629" t="s">
        <v>54</v>
      </c>
      <c r="C629">
        <v>1924.7145372451901</v>
      </c>
      <c r="D629">
        <v>27.513371599461902</v>
      </c>
      <c r="E629">
        <v>20.1724479181573</v>
      </c>
      <c r="F629">
        <v>0.308789027923349</v>
      </c>
      <c r="G629">
        <v>18.255263045661799</v>
      </c>
      <c r="H629">
        <v>562.31009705506006</v>
      </c>
      <c r="I629">
        <v>3.4290066738603101E-3</v>
      </c>
    </row>
    <row r="630" spans="1:13" hidden="1" x14ac:dyDescent="0.2">
      <c r="A630">
        <v>17</v>
      </c>
      <c r="B630" t="s">
        <v>17</v>
      </c>
      <c r="C630">
        <v>1885.01363978829</v>
      </c>
      <c r="D630">
        <v>20.105810008130199</v>
      </c>
      <c r="E630">
        <v>37.710401133574798</v>
      </c>
      <c r="F630">
        <v>0.235110897507604</v>
      </c>
      <c r="G630">
        <v>21.039561742948798</v>
      </c>
      <c r="H630">
        <v>992.13382810868802</v>
      </c>
      <c r="I630">
        <v>1.02929446756382E-3</v>
      </c>
    </row>
    <row r="631" spans="1:13" hidden="1" x14ac:dyDescent="0.2">
      <c r="A631">
        <v>17</v>
      </c>
      <c r="B631" t="s">
        <v>18</v>
      </c>
      <c r="C631">
        <v>1851.0960212990201</v>
      </c>
      <c r="D631">
        <v>19.922296834323902</v>
      </c>
      <c r="E631">
        <v>29.907084262299598</v>
      </c>
      <c r="F631">
        <v>0.37252853398313102</v>
      </c>
      <c r="G631">
        <v>19.8544500739001</v>
      </c>
      <c r="H631">
        <v>786.78297038737401</v>
      </c>
      <c r="I631">
        <v>3.5993337511951401E-3</v>
      </c>
    </row>
    <row r="632" spans="1:13" hidden="1" x14ac:dyDescent="0.2">
      <c r="A632">
        <v>17</v>
      </c>
      <c r="B632" t="s">
        <v>19</v>
      </c>
      <c r="C632">
        <v>1800.7771275093301</v>
      </c>
      <c r="D632">
        <v>29.042602407071801</v>
      </c>
      <c r="E632">
        <v>15.5099540836201</v>
      </c>
      <c r="F632">
        <v>0.20558908649688901</v>
      </c>
      <c r="G632">
        <v>17.206125325592598</v>
      </c>
      <c r="H632">
        <v>443.76784310165101</v>
      </c>
      <c r="I632">
        <v>2.1493927077981E-3</v>
      </c>
    </row>
    <row r="633" spans="1:13" hidden="1" x14ac:dyDescent="0.2">
      <c r="A633">
        <v>17</v>
      </c>
      <c r="B633" t="s">
        <v>20</v>
      </c>
      <c r="C633">
        <v>1800.9110833437401</v>
      </c>
      <c r="D633">
        <v>53.849369902920998</v>
      </c>
      <c r="E633">
        <v>14.5603652311848</v>
      </c>
      <c r="F633">
        <v>0.65941922528047903</v>
      </c>
      <c r="G633">
        <v>16.6944297787356</v>
      </c>
      <c r="H633">
        <v>393.28724341816599</v>
      </c>
      <c r="I633">
        <v>1.99898796916389E-3</v>
      </c>
    </row>
    <row r="634" spans="1:13" hidden="1" x14ac:dyDescent="0.2">
      <c r="A634">
        <v>17</v>
      </c>
      <c r="B634" t="s">
        <v>21</v>
      </c>
      <c r="C634">
        <v>1763.7940972541301</v>
      </c>
      <c r="D634">
        <v>29.5013504441118</v>
      </c>
      <c r="E634">
        <v>11.336258271977799</v>
      </c>
      <c r="F634">
        <v>0.23745015421872301</v>
      </c>
      <c r="G634">
        <v>15.874949234745101</v>
      </c>
      <c r="H634">
        <v>321.56804236876599</v>
      </c>
      <c r="I634">
        <v>3.8939086587873699E-3</v>
      </c>
    </row>
    <row r="635" spans="1:13" hidden="1" x14ac:dyDescent="0.2">
      <c r="A635">
        <v>17</v>
      </c>
      <c r="B635" t="s">
        <v>22</v>
      </c>
      <c r="C635">
        <v>1724.5873132891099</v>
      </c>
      <c r="D635">
        <v>7.2421227086193998</v>
      </c>
      <c r="E635">
        <v>6.9704777478768598</v>
      </c>
      <c r="F635">
        <v>0.60706714324508004</v>
      </c>
      <c r="G635">
        <v>12.260462311460101</v>
      </c>
      <c r="H635">
        <v>114.406549556557</v>
      </c>
      <c r="I635" t="s">
        <v>55</v>
      </c>
    </row>
    <row r="636" spans="1:13" hidden="1" x14ac:dyDescent="0.2">
      <c r="A636">
        <v>17</v>
      </c>
      <c r="B636" t="s">
        <v>23</v>
      </c>
      <c r="C636">
        <v>1680.91268316071</v>
      </c>
      <c r="D636">
        <v>21.130498744161098</v>
      </c>
      <c r="E636">
        <v>17.285021884730199</v>
      </c>
      <c r="F636">
        <v>0.85134061267994099</v>
      </c>
      <c r="G636">
        <v>17.091530211625699</v>
      </c>
      <c r="H636">
        <v>432.06321127561802</v>
      </c>
      <c r="I636">
        <v>7.2925933334964999E-2</v>
      </c>
    </row>
    <row r="637" spans="1:13" hidden="1" x14ac:dyDescent="0.2">
      <c r="A637">
        <v>17</v>
      </c>
      <c r="B637" t="s">
        <v>24</v>
      </c>
      <c r="C637">
        <v>1679.0491056114399</v>
      </c>
      <c r="D637">
        <v>21.453077044686101</v>
      </c>
      <c r="E637">
        <v>16.9976126459234</v>
      </c>
      <c r="F637">
        <v>0.64215213864237697</v>
      </c>
      <c r="G637">
        <v>17.272959480744699</v>
      </c>
      <c r="H637">
        <v>450.70307182515103</v>
      </c>
      <c r="I637">
        <v>2.08938875720922E-2</v>
      </c>
    </row>
    <row r="638" spans="1:13" x14ac:dyDescent="0.2">
      <c r="A638">
        <v>17</v>
      </c>
      <c r="B638" t="s">
        <v>25</v>
      </c>
      <c r="C638">
        <v>1615.9771822570599</v>
      </c>
      <c r="D638">
        <v>17.5521931950131</v>
      </c>
      <c r="E638">
        <v>201.658261213701</v>
      </c>
      <c r="F638">
        <v>1.59536806341723</v>
      </c>
      <c r="G638">
        <v>31.926675225884601</v>
      </c>
      <c r="H638">
        <v>5260.6363164226505</v>
      </c>
      <c r="I638">
        <v>1.0055272847043901E-2</v>
      </c>
      <c r="J638">
        <v>84.374300000000005</v>
      </c>
      <c r="K638">
        <v>3054.87</v>
      </c>
      <c r="L638">
        <f>E638/J638</f>
        <v>2.3900436651172332</v>
      </c>
      <c r="M638">
        <f>H638/K638</f>
        <v>1.7220491596770569</v>
      </c>
    </row>
    <row r="639" spans="1:13" hidden="1" x14ac:dyDescent="0.2">
      <c r="A639">
        <v>17</v>
      </c>
      <c r="B639" t="s">
        <v>26</v>
      </c>
      <c r="C639">
        <v>1540.68586418686</v>
      </c>
      <c r="D639">
        <v>14.026251684257</v>
      </c>
      <c r="E639">
        <v>19.7831037743446</v>
      </c>
      <c r="F639">
        <v>0.65118511968348702</v>
      </c>
      <c r="G639">
        <v>17.5258025691904</v>
      </c>
      <c r="H639">
        <v>477.67791336476103</v>
      </c>
      <c r="I639">
        <v>1.8463407420026199E-2</v>
      </c>
    </row>
    <row r="640" spans="1:13" hidden="1" x14ac:dyDescent="0.2">
      <c r="A640">
        <v>17</v>
      </c>
      <c r="B640" t="s">
        <v>27</v>
      </c>
      <c r="C640">
        <v>1486.0079551136701</v>
      </c>
      <c r="D640">
        <v>28.573811542611399</v>
      </c>
      <c r="E640">
        <v>51.450576569683697</v>
      </c>
      <c r="F640">
        <v>0.86832742152465003</v>
      </c>
      <c r="G640">
        <v>23.3707573589944</v>
      </c>
      <c r="H640">
        <v>1510.4788445644699</v>
      </c>
      <c r="I640">
        <v>1.25405485568121E-2</v>
      </c>
    </row>
    <row r="641" spans="1:9" hidden="1" x14ac:dyDescent="0.2">
      <c r="A641">
        <v>17</v>
      </c>
      <c r="B641" t="s">
        <v>28</v>
      </c>
      <c r="C641">
        <v>1465.1278102721001</v>
      </c>
      <c r="D641">
        <v>30.810109497106399</v>
      </c>
      <c r="E641">
        <v>53.9887354166572</v>
      </c>
      <c r="F641">
        <v>0.502870893830208</v>
      </c>
      <c r="G641">
        <v>23.822928595244399</v>
      </c>
      <c r="H641">
        <v>1630.8127462565401</v>
      </c>
      <c r="I641">
        <v>3.4312166243900999E-3</v>
      </c>
    </row>
    <row r="642" spans="1:9" hidden="1" x14ac:dyDescent="0.2">
      <c r="A642">
        <v>17</v>
      </c>
      <c r="B642" t="s">
        <v>30</v>
      </c>
      <c r="C642">
        <v>1392.3314876900999</v>
      </c>
      <c r="D642">
        <v>13.606014369019199</v>
      </c>
      <c r="E642">
        <v>86.839473346095303</v>
      </c>
      <c r="F642">
        <v>0.31161132164585098</v>
      </c>
      <c r="G642">
        <v>25.355876434298501</v>
      </c>
      <c r="H642">
        <v>2092.8495438981199</v>
      </c>
      <c r="I642">
        <v>9.3250892497213304E-4</v>
      </c>
    </row>
    <row r="643" spans="1:9" hidden="1" x14ac:dyDescent="0.2">
      <c r="A643">
        <v>17</v>
      </c>
      <c r="B643" t="s">
        <v>31</v>
      </c>
      <c r="C643">
        <v>1320.00664309737</v>
      </c>
      <c r="D643">
        <v>19.691347543727002</v>
      </c>
      <c r="E643">
        <v>18.846911628810599</v>
      </c>
      <c r="F643">
        <v>0.77936122073972702</v>
      </c>
      <c r="G643">
        <v>17.925281182436699</v>
      </c>
      <c r="H643">
        <v>522.74201628073104</v>
      </c>
      <c r="I643">
        <v>2.18691055705111E-2</v>
      </c>
    </row>
    <row r="644" spans="1:9" hidden="1" x14ac:dyDescent="0.2">
      <c r="A644">
        <v>17</v>
      </c>
      <c r="B644" t="s">
        <v>32</v>
      </c>
      <c r="C644">
        <v>1295.14286231751</v>
      </c>
      <c r="D644">
        <v>14.2616565493386</v>
      </c>
      <c r="E644">
        <v>28.472192524171199</v>
      </c>
      <c r="F644">
        <v>0.41880926283591302</v>
      </c>
      <c r="G644">
        <v>19.3313533159698</v>
      </c>
      <c r="H644">
        <v>707.08648245133304</v>
      </c>
      <c r="I644">
        <v>5.0819330145947597E-3</v>
      </c>
    </row>
    <row r="645" spans="1:9" hidden="1" x14ac:dyDescent="0.2">
      <c r="A645">
        <v>17</v>
      </c>
      <c r="B645" t="s">
        <v>46</v>
      </c>
      <c r="C645">
        <v>1266.53089996421</v>
      </c>
      <c r="D645">
        <v>19.635530512017102</v>
      </c>
      <c r="E645">
        <v>11.0986575539964</v>
      </c>
      <c r="F645">
        <v>0.54200576718796101</v>
      </c>
      <c r="G645">
        <v>15.5694149119191</v>
      </c>
      <c r="H645">
        <v>297.51760588729201</v>
      </c>
      <c r="I645">
        <v>2.0855752154155E-2</v>
      </c>
    </row>
    <row r="646" spans="1:9" hidden="1" x14ac:dyDescent="0.2">
      <c r="A646">
        <v>17</v>
      </c>
      <c r="B646" t="s">
        <v>33</v>
      </c>
      <c r="C646">
        <v>1220.66802948235</v>
      </c>
      <c r="D646">
        <v>20.259958116582801</v>
      </c>
      <c r="E646">
        <v>15.4246564183382</v>
      </c>
      <c r="F646">
        <v>0.25297052547592003</v>
      </c>
      <c r="G646">
        <v>17.156082273201701</v>
      </c>
      <c r="H646">
        <v>438.62762685279301</v>
      </c>
      <c r="I646">
        <v>3.0681538713932398E-3</v>
      </c>
    </row>
    <row r="647" spans="1:9" hidden="1" x14ac:dyDescent="0.2">
      <c r="A647">
        <v>17</v>
      </c>
      <c r="B647" t="s">
        <v>34</v>
      </c>
      <c r="C647">
        <v>1162.8015018989599</v>
      </c>
      <c r="D647">
        <v>32.130198817176897</v>
      </c>
      <c r="E647">
        <v>44.492126968626899</v>
      </c>
      <c r="F647">
        <v>0.35407263074872097</v>
      </c>
      <c r="G647">
        <v>22.9744117295207</v>
      </c>
      <c r="H647">
        <v>1410.5909741934199</v>
      </c>
      <c r="I647">
        <v>2.0472390369503301E-3</v>
      </c>
    </row>
    <row r="648" spans="1:9" hidden="1" x14ac:dyDescent="0.2">
      <c r="A648">
        <v>17</v>
      </c>
      <c r="B648" t="s">
        <v>35</v>
      </c>
      <c r="C648">
        <v>1098.0806923534601</v>
      </c>
      <c r="D648">
        <v>33.016561695940403</v>
      </c>
      <c r="E648">
        <v>7.4019616828194899</v>
      </c>
      <c r="F648">
        <v>0.344032852380384</v>
      </c>
      <c r="G648">
        <v>14.7177677280701</v>
      </c>
      <c r="H648">
        <v>237.56982620668299</v>
      </c>
      <c r="I648">
        <v>1.1459544092762E-2</v>
      </c>
    </row>
    <row r="649" spans="1:9" hidden="1" x14ac:dyDescent="0.2">
      <c r="A649">
        <v>17</v>
      </c>
      <c r="B649" t="s">
        <v>36</v>
      </c>
      <c r="C649">
        <v>1041.1357942575601</v>
      </c>
      <c r="D649">
        <v>30.2670723095376</v>
      </c>
      <c r="E649">
        <v>17.115859036475602</v>
      </c>
      <c r="F649">
        <v>0.18134003848076499</v>
      </c>
      <c r="G649">
        <v>18.110191586774299</v>
      </c>
      <c r="H649">
        <v>544.64770748722901</v>
      </c>
      <c r="I649">
        <v>1.40802586091264E-3</v>
      </c>
    </row>
    <row r="650" spans="1:9" hidden="1" x14ac:dyDescent="0.2">
      <c r="A650">
        <v>17</v>
      </c>
      <c r="B650" t="s">
        <v>37</v>
      </c>
      <c r="C650">
        <v>940.87437621925596</v>
      </c>
      <c r="D650">
        <v>49.887587779377903</v>
      </c>
      <c r="E650">
        <v>26.0258848045065</v>
      </c>
      <c r="F650">
        <v>19.9892468963399</v>
      </c>
      <c r="G650">
        <v>17.115403315784199</v>
      </c>
      <c r="H650">
        <v>434.48226236697599</v>
      </c>
      <c r="I650">
        <v>4.7406420936111299E-3</v>
      </c>
    </row>
    <row r="651" spans="1:9" hidden="1" x14ac:dyDescent="0.2">
      <c r="A651">
        <v>17</v>
      </c>
      <c r="B651" t="s">
        <v>38</v>
      </c>
      <c r="C651">
        <v>944.50100040865402</v>
      </c>
      <c r="D651">
        <v>33.9634793087559</v>
      </c>
      <c r="E651">
        <v>27.893273995806599</v>
      </c>
      <c r="F651">
        <v>0.213550347180339</v>
      </c>
      <c r="G651">
        <v>20.6196648181106</v>
      </c>
      <c r="H651">
        <v>915.27143070648503</v>
      </c>
      <c r="I651">
        <v>1.1895025791347901E-3</v>
      </c>
    </row>
    <row r="652" spans="1:9" hidden="1" x14ac:dyDescent="0.2">
      <c r="A652">
        <v>17</v>
      </c>
      <c r="B652" t="s">
        <v>39</v>
      </c>
      <c r="C652">
        <v>876.69116291546902</v>
      </c>
      <c r="D652">
        <v>29.110555075742099</v>
      </c>
      <c r="E652">
        <v>32.877983575309599</v>
      </c>
      <c r="F652">
        <v>0.632136015979606</v>
      </c>
      <c r="G652">
        <v>21.3543225674129</v>
      </c>
      <c r="H652">
        <v>1052.8504709955901</v>
      </c>
      <c r="I652">
        <v>8.8524747682441392E-3</v>
      </c>
    </row>
    <row r="653" spans="1:9" hidden="1" x14ac:dyDescent="0.2">
      <c r="A653">
        <v>17</v>
      </c>
      <c r="B653" t="s">
        <v>47</v>
      </c>
      <c r="C653">
        <v>878.37848665465594</v>
      </c>
      <c r="D653">
        <v>40.032702795735901</v>
      </c>
      <c r="E653">
        <v>32.3142114839318</v>
      </c>
      <c r="F653">
        <v>0.66468855576710595</v>
      </c>
      <c r="G653">
        <v>21.011376213152801</v>
      </c>
      <c r="H653">
        <v>986.828075882809</v>
      </c>
      <c r="I653">
        <v>6.4489532510502504E-3</v>
      </c>
    </row>
    <row r="654" spans="1:9" hidden="1" x14ac:dyDescent="0.2">
      <c r="A654">
        <v>17</v>
      </c>
      <c r="B654" t="s">
        <v>40</v>
      </c>
      <c r="C654">
        <v>786.81912500056796</v>
      </c>
      <c r="D654">
        <v>28.519738643313602</v>
      </c>
      <c r="E654">
        <v>22.9533675154306</v>
      </c>
      <c r="F654">
        <v>1.0809585682345</v>
      </c>
      <c r="G654">
        <v>19.1667974304703</v>
      </c>
      <c r="H654">
        <v>683.31619322135305</v>
      </c>
      <c r="I654">
        <v>4.8232241621628397E-2</v>
      </c>
    </row>
    <row r="655" spans="1:9" hidden="1" x14ac:dyDescent="0.2">
      <c r="A655">
        <v>17</v>
      </c>
      <c r="B655" t="s">
        <v>41</v>
      </c>
      <c r="C655">
        <v>769.04093323127302</v>
      </c>
      <c r="D655">
        <v>15.3204732426442</v>
      </c>
      <c r="E655">
        <v>39.8944510381939</v>
      </c>
      <c r="F655">
        <v>0.35132798092649198</v>
      </c>
      <c r="G655">
        <v>21.4180017097469</v>
      </c>
      <c r="H655">
        <v>1065.46526682219</v>
      </c>
      <c r="I655">
        <v>2.5241926529209402E-3</v>
      </c>
    </row>
    <row r="656" spans="1:9" hidden="1" x14ac:dyDescent="0.2">
      <c r="A656">
        <v>17</v>
      </c>
      <c r="B656" t="s">
        <v>48</v>
      </c>
      <c r="C656">
        <v>711.41232527753198</v>
      </c>
      <c r="D656">
        <v>33.726135705347801</v>
      </c>
      <c r="E656">
        <v>9.8346568726307506</v>
      </c>
      <c r="F656">
        <v>0.36707318304875802</v>
      </c>
      <c r="G656">
        <v>15.8080007456286</v>
      </c>
      <c r="H656">
        <v>316.177740838511</v>
      </c>
      <c r="I656">
        <v>1.1511806507784101E-2</v>
      </c>
    </row>
    <row r="657" spans="1:9" hidden="1" x14ac:dyDescent="0.2">
      <c r="A657">
        <v>17</v>
      </c>
      <c r="B657" t="s">
        <v>42</v>
      </c>
      <c r="C657">
        <v>676.34584993986505</v>
      </c>
      <c r="D657">
        <v>37.760674239574001</v>
      </c>
      <c r="E657">
        <v>17.729241753287901</v>
      </c>
      <c r="F657">
        <v>0.28515035467282701</v>
      </c>
      <c r="G657">
        <v>18.518400731447301</v>
      </c>
      <c r="H657">
        <v>595.439186216032</v>
      </c>
      <c r="I657">
        <v>3.9254555080953197E-3</v>
      </c>
    </row>
    <row r="658" spans="1:9" hidden="1" x14ac:dyDescent="0.2">
      <c r="A658">
        <v>17</v>
      </c>
      <c r="B658" t="s">
        <v>43</v>
      </c>
      <c r="C658">
        <v>654.89387974770295</v>
      </c>
      <c r="D658">
        <v>35.342394386350598</v>
      </c>
      <c r="E658">
        <v>18.561277428983399</v>
      </c>
      <c r="F658">
        <v>0.27855959692286802</v>
      </c>
      <c r="G658">
        <v>18.731601726882499</v>
      </c>
      <c r="H658">
        <v>623.33736656123301</v>
      </c>
      <c r="I658">
        <v>3.48675607947606E-3</v>
      </c>
    </row>
    <row r="659" spans="1:9" hidden="1" x14ac:dyDescent="0.2">
      <c r="A659">
        <v>17</v>
      </c>
      <c r="B659" t="s">
        <v>49</v>
      </c>
      <c r="C659">
        <v>593.77607528609303</v>
      </c>
      <c r="D659">
        <v>24.768233577369902</v>
      </c>
      <c r="E659">
        <v>14.689937169501199</v>
      </c>
      <c r="F659">
        <v>0.21741700291874999</v>
      </c>
      <c r="G659">
        <v>17.477228456613599</v>
      </c>
      <c r="H659">
        <v>472.40420419971798</v>
      </c>
      <c r="I659">
        <v>2.4142156698682502E-3</v>
      </c>
    </row>
    <row r="660" spans="1:9" hidden="1" x14ac:dyDescent="0.2">
      <c r="A660">
        <v>17</v>
      </c>
      <c r="B660" t="s">
        <v>50</v>
      </c>
      <c r="C660">
        <v>515.31618309289695</v>
      </c>
      <c r="D660">
        <v>18.712820145803398</v>
      </c>
      <c r="E660">
        <v>55.690812118115197</v>
      </c>
      <c r="F660">
        <v>2.04998081106329</v>
      </c>
      <c r="G660">
        <v>23.633565225929999</v>
      </c>
      <c r="H660">
        <v>1579.57578814512</v>
      </c>
      <c r="I660">
        <v>5.1368875858863502E-2</v>
      </c>
    </row>
    <row r="661" spans="1:9" hidden="1" x14ac:dyDescent="0.2">
      <c r="A661">
        <v>18</v>
      </c>
      <c r="B661" t="s">
        <v>9</v>
      </c>
      <c r="C661">
        <v>2238.2374081039702</v>
      </c>
      <c r="D661">
        <v>21.218583093287702</v>
      </c>
      <c r="E661">
        <v>92.557672566728797</v>
      </c>
      <c r="F661">
        <v>1.0931852627674199</v>
      </c>
      <c r="G661">
        <v>38.401449329654703</v>
      </c>
      <c r="H661">
        <v>2368.9139345078202</v>
      </c>
      <c r="I661">
        <v>2.1914169751436601E-3</v>
      </c>
    </row>
    <row r="662" spans="1:9" hidden="1" x14ac:dyDescent="0.2">
      <c r="A662">
        <v>18</v>
      </c>
      <c r="B662" t="s">
        <v>10</v>
      </c>
      <c r="C662">
        <v>2188.2867387339302</v>
      </c>
      <c r="D662">
        <v>29.1000821310611</v>
      </c>
      <c r="E662">
        <v>93.633385643635407</v>
      </c>
      <c r="F662">
        <v>0.98894727398861804</v>
      </c>
      <c r="G662">
        <v>39.031772068972998</v>
      </c>
      <c r="H662">
        <v>2528.3191614260099</v>
      </c>
      <c r="I662">
        <v>1.70034327295857E-3</v>
      </c>
    </row>
    <row r="663" spans="1:9" hidden="1" x14ac:dyDescent="0.2">
      <c r="A663">
        <v>18</v>
      </c>
      <c r="B663" t="s">
        <v>12</v>
      </c>
      <c r="C663">
        <v>2123.5810955248699</v>
      </c>
      <c r="D663">
        <v>18.059857346918399</v>
      </c>
      <c r="E663">
        <v>390.22080163652601</v>
      </c>
      <c r="F663">
        <v>2.3566747119679499</v>
      </c>
      <c r="G663">
        <v>54.609869814216701</v>
      </c>
      <c r="H663">
        <v>9688.2064533803295</v>
      </c>
      <c r="I663">
        <v>2.5260018260051401E-3</v>
      </c>
    </row>
    <row r="664" spans="1:9" hidden="1" x14ac:dyDescent="0.2">
      <c r="A664">
        <v>18</v>
      </c>
      <c r="B664" t="s">
        <v>13</v>
      </c>
      <c r="C664">
        <v>2058.3023339503502</v>
      </c>
      <c r="D664">
        <v>19.025115568249198</v>
      </c>
      <c r="E664">
        <v>86.115900253211194</v>
      </c>
      <c r="F664">
        <v>0.925209009896929</v>
      </c>
      <c r="G664">
        <v>37.671711274751203</v>
      </c>
      <c r="H664">
        <v>2193.9171129392898</v>
      </c>
      <c r="I664">
        <v>1.66935330337806E-3</v>
      </c>
    </row>
    <row r="665" spans="1:9" hidden="1" x14ac:dyDescent="0.2">
      <c r="A665">
        <v>18</v>
      </c>
      <c r="B665" t="s">
        <v>14</v>
      </c>
      <c r="C665">
        <v>2029.92821211562</v>
      </c>
      <c r="D665">
        <v>28.9505271773569</v>
      </c>
      <c r="E665">
        <v>57.949169874899702</v>
      </c>
      <c r="F665">
        <v>0.77484693817078198</v>
      </c>
      <c r="G665">
        <v>34.836433242636701</v>
      </c>
      <c r="H665">
        <v>1604.3294366871601</v>
      </c>
      <c r="I665">
        <v>1.66649863097425E-3</v>
      </c>
    </row>
    <row r="666" spans="1:9" hidden="1" x14ac:dyDescent="0.2">
      <c r="A666">
        <v>18</v>
      </c>
      <c r="B666" t="s">
        <v>15</v>
      </c>
      <c r="C666">
        <v>1983.4494346014101</v>
      </c>
      <c r="D666">
        <v>60.190952608403101</v>
      </c>
      <c r="E666">
        <v>85.637875368002597</v>
      </c>
      <c r="F666">
        <v>0.61057058914036499</v>
      </c>
      <c r="G666">
        <v>39.121756298940497</v>
      </c>
      <c r="H666">
        <v>2551.7151593372801</v>
      </c>
      <c r="I666">
        <v>7.61186623439127E-4</v>
      </c>
    </row>
    <row r="667" spans="1:9" hidden="1" x14ac:dyDescent="0.2">
      <c r="A667">
        <v>18</v>
      </c>
      <c r="B667" t="s">
        <v>16</v>
      </c>
      <c r="C667">
        <v>1950.9663254285001</v>
      </c>
      <c r="D667">
        <v>92.007971043773097</v>
      </c>
      <c r="E667">
        <v>84.508622920180699</v>
      </c>
      <c r="F667">
        <v>0.68101116933735595</v>
      </c>
      <c r="G667">
        <v>39.107655027443997</v>
      </c>
      <c r="H667">
        <v>2548.0381282682001</v>
      </c>
      <c r="I667">
        <v>1.1002572712484099E-3</v>
      </c>
    </row>
    <row r="668" spans="1:9" hidden="1" x14ac:dyDescent="0.2">
      <c r="A668">
        <v>18</v>
      </c>
      <c r="B668" t="s">
        <v>17</v>
      </c>
      <c r="C668">
        <v>1914.21499321493</v>
      </c>
      <c r="D668">
        <v>41.254439302731299</v>
      </c>
      <c r="E668">
        <v>108.289321339796</v>
      </c>
      <c r="F668">
        <v>0.53627112720930403</v>
      </c>
      <c r="G668">
        <v>41.357759646722101</v>
      </c>
      <c r="H668">
        <v>3187.0350513630501</v>
      </c>
      <c r="I668">
        <v>4.3543748828944398E-4</v>
      </c>
    </row>
    <row r="669" spans="1:9" hidden="1" x14ac:dyDescent="0.2">
      <c r="A669">
        <v>18</v>
      </c>
      <c r="B669" t="s">
        <v>18</v>
      </c>
      <c r="C669">
        <v>1886.3931118912501</v>
      </c>
      <c r="D669">
        <v>46.757954873847901</v>
      </c>
      <c r="E669">
        <v>112.445879373088</v>
      </c>
      <c r="F669">
        <v>0.62482210521231696</v>
      </c>
      <c r="G669">
        <v>41.887683286521401</v>
      </c>
      <c r="H669">
        <v>3353.54535863608</v>
      </c>
      <c r="I669">
        <v>5.6612900436384703E-4</v>
      </c>
    </row>
    <row r="670" spans="1:9" hidden="1" x14ac:dyDescent="0.2">
      <c r="A670">
        <v>18</v>
      </c>
      <c r="B670" t="s">
        <v>19</v>
      </c>
      <c r="C670">
        <v>1836.9932992771601</v>
      </c>
      <c r="D670">
        <v>28.888663130813399</v>
      </c>
      <c r="E670">
        <v>115.538701039222</v>
      </c>
      <c r="F670">
        <v>0.32393585516628498</v>
      </c>
      <c r="G670">
        <v>41.679008191464497</v>
      </c>
      <c r="H670">
        <v>3287.2166141073199</v>
      </c>
      <c r="I670">
        <v>1.5596923072711501E-4</v>
      </c>
    </row>
    <row r="671" spans="1:9" hidden="1" x14ac:dyDescent="0.2">
      <c r="A671">
        <v>18</v>
      </c>
      <c r="B671" t="s">
        <v>20</v>
      </c>
      <c r="C671">
        <v>1787.2852497624799</v>
      </c>
      <c r="D671">
        <v>20.684995705450898</v>
      </c>
      <c r="E671">
        <v>58.2315052195136</v>
      </c>
      <c r="F671">
        <v>1.7133281459519301</v>
      </c>
      <c r="G671">
        <v>34.6157950510284</v>
      </c>
      <c r="H671">
        <v>1564.06955918787</v>
      </c>
      <c r="I671">
        <v>7.8083315237020704E-3</v>
      </c>
    </row>
    <row r="672" spans="1:9" hidden="1" x14ac:dyDescent="0.2">
      <c r="A672">
        <v>18</v>
      </c>
      <c r="B672" t="s">
        <v>21</v>
      </c>
      <c r="C672">
        <v>1763.2030668197599</v>
      </c>
      <c r="D672">
        <v>15.327017596686501</v>
      </c>
      <c r="E672">
        <v>58.044509798658602</v>
      </c>
      <c r="F672">
        <v>1.6729845597172499</v>
      </c>
      <c r="G672">
        <v>33.704818206579397</v>
      </c>
      <c r="H672">
        <v>1405.8104789002</v>
      </c>
      <c r="I672">
        <v>1.03949276057969E-2</v>
      </c>
    </row>
    <row r="673" spans="1:13" hidden="1" x14ac:dyDescent="0.2">
      <c r="A673">
        <v>18</v>
      </c>
      <c r="B673" t="s">
        <v>22</v>
      </c>
      <c r="C673">
        <v>1678.2849722994399</v>
      </c>
      <c r="D673">
        <v>27.2618605846923</v>
      </c>
      <c r="E673">
        <v>28.304522216606301</v>
      </c>
      <c r="F673">
        <v>0.82575907122859304</v>
      </c>
      <c r="G673">
        <v>29.008167896493202</v>
      </c>
      <c r="H673">
        <v>771.32964243434901</v>
      </c>
      <c r="I673">
        <v>5.0501752648253496E-3</v>
      </c>
    </row>
    <row r="674" spans="1:13" x14ac:dyDescent="0.2">
      <c r="A674">
        <v>18</v>
      </c>
      <c r="B674" t="s">
        <v>23</v>
      </c>
      <c r="C674">
        <v>1611.8279941339299</v>
      </c>
      <c r="D674">
        <v>17.337207467387501</v>
      </c>
      <c r="E674">
        <v>922.67345589438105</v>
      </c>
      <c r="F674">
        <v>1.86408441256614</v>
      </c>
      <c r="G674">
        <v>68.473117501171203</v>
      </c>
      <c r="H674">
        <v>23946.344441420901</v>
      </c>
      <c r="I674">
        <v>6.0628774913473195E-4</v>
      </c>
      <c r="J674">
        <v>84.374300000000005</v>
      </c>
      <c r="K674">
        <v>3054.87</v>
      </c>
      <c r="L674">
        <f>E674/J674</f>
        <v>10.935479830877187</v>
      </c>
      <c r="M674">
        <f>H674/K674</f>
        <v>7.8387441827052875</v>
      </c>
    </row>
    <row r="675" spans="1:13" hidden="1" x14ac:dyDescent="0.2">
      <c r="A675">
        <v>18</v>
      </c>
      <c r="B675" t="s">
        <v>24</v>
      </c>
      <c r="C675">
        <v>1491.0994603614699</v>
      </c>
      <c r="D675">
        <v>26.487592019898401</v>
      </c>
      <c r="E675">
        <v>195.606584963877</v>
      </c>
      <c r="F675">
        <v>3.0611689113078402</v>
      </c>
      <c r="G675">
        <v>47.926766845110201</v>
      </c>
      <c r="H675">
        <v>5747.3990180769997</v>
      </c>
      <c r="I675">
        <v>7.4834666332904299E-3</v>
      </c>
    </row>
    <row r="676" spans="1:13" hidden="1" x14ac:dyDescent="0.2">
      <c r="A676">
        <v>18</v>
      </c>
      <c r="B676" t="s">
        <v>25</v>
      </c>
      <c r="C676">
        <v>1465.1711602216401</v>
      </c>
      <c r="D676">
        <v>45.296537514913801</v>
      </c>
      <c r="E676">
        <v>176.297240369223</v>
      </c>
      <c r="F676">
        <v>0.77079755742295597</v>
      </c>
      <c r="G676">
        <v>47.554160492321699</v>
      </c>
      <c r="H676">
        <v>5570.7400950931496</v>
      </c>
      <c r="I676">
        <v>5.6145463361940095E-4</v>
      </c>
    </row>
    <row r="677" spans="1:13" hidden="1" x14ac:dyDescent="0.2">
      <c r="A677">
        <v>18</v>
      </c>
      <c r="B677" t="s">
        <v>26</v>
      </c>
      <c r="C677">
        <v>1436.8899661367</v>
      </c>
      <c r="D677">
        <v>29.6550397549317</v>
      </c>
      <c r="E677">
        <v>166.07764220436101</v>
      </c>
      <c r="F677">
        <v>1.7218918318524601</v>
      </c>
      <c r="G677">
        <v>46.101222018024202</v>
      </c>
      <c r="H677">
        <v>4920.4924541733999</v>
      </c>
      <c r="I677">
        <v>3.00496753380451E-3</v>
      </c>
    </row>
    <row r="678" spans="1:13" hidden="1" x14ac:dyDescent="0.2">
      <c r="A678">
        <v>18</v>
      </c>
      <c r="B678" t="s">
        <v>27</v>
      </c>
      <c r="C678">
        <v>1388.5603892921899</v>
      </c>
      <c r="D678">
        <v>13.683802788485499</v>
      </c>
      <c r="E678">
        <v>335.94407599094802</v>
      </c>
      <c r="F678">
        <v>2.3114906919104801</v>
      </c>
      <c r="G678">
        <v>52.258479820021599</v>
      </c>
      <c r="H678">
        <v>8124.2991887305798</v>
      </c>
      <c r="I678">
        <v>3.20368574232075E-3</v>
      </c>
    </row>
    <row r="679" spans="1:13" hidden="1" x14ac:dyDescent="0.2">
      <c r="A679">
        <v>18</v>
      </c>
      <c r="B679" t="s">
        <v>28</v>
      </c>
      <c r="C679">
        <v>1315.8693071796899</v>
      </c>
      <c r="D679">
        <v>29.7778799606067</v>
      </c>
      <c r="E679">
        <v>75.021739941418403</v>
      </c>
      <c r="F679">
        <v>2.83384053940601</v>
      </c>
      <c r="G679">
        <v>37.847683561974897</v>
      </c>
      <c r="H679">
        <v>2235.19818476415</v>
      </c>
      <c r="I679">
        <v>1.7819457215597901E-2</v>
      </c>
    </row>
    <row r="680" spans="1:13" hidden="1" x14ac:dyDescent="0.2">
      <c r="A680">
        <v>18</v>
      </c>
      <c r="B680" t="s">
        <v>29</v>
      </c>
      <c r="C680">
        <v>1295.40159370536</v>
      </c>
      <c r="D680">
        <v>12.4950203248739</v>
      </c>
      <c r="E680">
        <v>141.85657234386801</v>
      </c>
      <c r="F680">
        <v>1.3472074283090001</v>
      </c>
      <c r="G680">
        <v>41.741121931448703</v>
      </c>
      <c r="H680">
        <v>3306.8560646723699</v>
      </c>
      <c r="I680">
        <v>2.3061107358758499E-3</v>
      </c>
    </row>
    <row r="681" spans="1:13" hidden="1" x14ac:dyDescent="0.2">
      <c r="A681">
        <v>18</v>
      </c>
      <c r="B681" t="s">
        <v>31</v>
      </c>
      <c r="C681">
        <v>1258.4366830906999</v>
      </c>
      <c r="D681">
        <v>36.056521684448697</v>
      </c>
      <c r="E681">
        <v>42.394162618705302</v>
      </c>
      <c r="F681">
        <v>0.73323711840533001</v>
      </c>
      <c r="G681">
        <v>32.980402230112901</v>
      </c>
      <c r="H681">
        <v>1288.79134876393</v>
      </c>
      <c r="I681">
        <v>2.3794798192336999E-3</v>
      </c>
    </row>
    <row r="682" spans="1:13" hidden="1" x14ac:dyDescent="0.2">
      <c r="A682">
        <v>18</v>
      </c>
      <c r="B682" t="s">
        <v>32</v>
      </c>
      <c r="C682">
        <v>1210.8877556423299</v>
      </c>
      <c r="D682">
        <v>23.236163260978</v>
      </c>
      <c r="E682">
        <v>62.313539310298097</v>
      </c>
      <c r="F682">
        <v>1.7361299293447301</v>
      </c>
      <c r="G682">
        <v>35.919878220677397</v>
      </c>
      <c r="H682">
        <v>1813.41933744018</v>
      </c>
      <c r="I682">
        <v>7.8566227413510697E-3</v>
      </c>
    </row>
    <row r="683" spans="1:13" hidden="1" x14ac:dyDescent="0.2">
      <c r="A683">
        <v>18</v>
      </c>
      <c r="B683" t="s">
        <v>46</v>
      </c>
      <c r="C683">
        <v>1170.00929959618</v>
      </c>
      <c r="D683">
        <v>26.992131254835801</v>
      </c>
      <c r="E683">
        <v>184.56316944180901</v>
      </c>
      <c r="F683">
        <v>5.3269070327925299</v>
      </c>
      <c r="G683">
        <v>47.306300782112999</v>
      </c>
      <c r="H683">
        <v>5455.5027024279598</v>
      </c>
      <c r="I683">
        <v>3.2384818562577397E-2</v>
      </c>
    </row>
    <row r="684" spans="1:13" hidden="1" x14ac:dyDescent="0.2">
      <c r="A684">
        <v>18</v>
      </c>
      <c r="B684" t="s">
        <v>33</v>
      </c>
      <c r="C684">
        <v>1156.8050725047599</v>
      </c>
      <c r="D684">
        <v>27.061626651851299</v>
      </c>
      <c r="E684">
        <v>193.58176353911799</v>
      </c>
      <c r="F684">
        <v>2.93243248460313</v>
      </c>
      <c r="G684">
        <v>48.250677273143303</v>
      </c>
      <c r="H684">
        <v>5904.3551818226597</v>
      </c>
      <c r="I684">
        <v>7.4466158311842197E-3</v>
      </c>
    </row>
    <row r="685" spans="1:13" hidden="1" x14ac:dyDescent="0.2">
      <c r="A685">
        <v>18</v>
      </c>
      <c r="B685" t="s">
        <v>34</v>
      </c>
      <c r="C685">
        <v>1049.8758448139299</v>
      </c>
      <c r="D685">
        <v>52.127333819819597</v>
      </c>
      <c r="E685">
        <v>60.872515215847102</v>
      </c>
      <c r="F685">
        <v>1.45562308916798</v>
      </c>
      <c r="G685">
        <v>36.697925924033001</v>
      </c>
      <c r="H685">
        <v>1975.7177376376301</v>
      </c>
      <c r="I685">
        <v>5.89612353794135E-3</v>
      </c>
    </row>
    <row r="686" spans="1:13" hidden="1" x14ac:dyDescent="0.2">
      <c r="A686">
        <v>18</v>
      </c>
      <c r="B686" t="s">
        <v>35</v>
      </c>
      <c r="C686">
        <v>1033.8898802131</v>
      </c>
      <c r="D686">
        <v>20.749755453689598</v>
      </c>
      <c r="E686">
        <v>88.828536885799195</v>
      </c>
      <c r="F686">
        <v>1.1127541403001899</v>
      </c>
      <c r="G686">
        <v>39.285573281768599</v>
      </c>
      <c r="H686">
        <v>2594.7241877106599</v>
      </c>
      <c r="I686">
        <v>2.2285643267393801E-3</v>
      </c>
    </row>
    <row r="687" spans="1:13" hidden="1" x14ac:dyDescent="0.2">
      <c r="A687">
        <v>18</v>
      </c>
      <c r="B687" t="s">
        <v>36</v>
      </c>
      <c r="C687">
        <v>1007.32240938697</v>
      </c>
      <c r="D687">
        <v>29.842006126055399</v>
      </c>
      <c r="E687">
        <v>64.836623668003398</v>
      </c>
      <c r="F687">
        <v>1.2415193109931799</v>
      </c>
      <c r="G687">
        <v>36.973780655836798</v>
      </c>
      <c r="H687">
        <v>2035.79602475097</v>
      </c>
      <c r="I687">
        <v>4.02165090256502E-3</v>
      </c>
    </row>
    <row r="688" spans="1:13" hidden="1" x14ac:dyDescent="0.2">
      <c r="A688">
        <v>18</v>
      </c>
      <c r="B688" t="s">
        <v>37</v>
      </c>
      <c r="C688">
        <v>951.56286771669102</v>
      </c>
      <c r="D688">
        <v>28.535301315122599</v>
      </c>
      <c r="E688">
        <v>117.428645811732</v>
      </c>
      <c r="F688">
        <v>0.77037801850987697</v>
      </c>
      <c r="G688">
        <v>42.9636531480485</v>
      </c>
      <c r="H688">
        <v>3711.6210346318198</v>
      </c>
      <c r="I688">
        <v>8.23602906365769E-4</v>
      </c>
    </row>
    <row r="689" spans="1:9" hidden="1" x14ac:dyDescent="0.2">
      <c r="A689">
        <v>18</v>
      </c>
      <c r="B689" t="s">
        <v>38</v>
      </c>
      <c r="C689">
        <v>879.46244089919298</v>
      </c>
      <c r="D689">
        <v>40.7048649281301</v>
      </c>
      <c r="E689">
        <v>132.311627128758</v>
      </c>
      <c r="F689">
        <v>1.4000884158356699</v>
      </c>
      <c r="G689">
        <v>45.022907160386197</v>
      </c>
      <c r="H689">
        <v>4476.0296753123403</v>
      </c>
      <c r="I689">
        <v>2.3871936511469902E-3</v>
      </c>
    </row>
    <row r="690" spans="1:9" hidden="1" x14ac:dyDescent="0.2">
      <c r="A690">
        <v>18</v>
      </c>
      <c r="B690" t="s">
        <v>39</v>
      </c>
      <c r="C690">
        <v>870.753522262616</v>
      </c>
      <c r="D690">
        <v>34.0836871966359</v>
      </c>
      <c r="E690">
        <v>129.532484910102</v>
      </c>
      <c r="F690">
        <v>2.2115515373821601</v>
      </c>
      <c r="G690">
        <v>44.0002993039354</v>
      </c>
      <c r="H690">
        <v>4083.01845504223</v>
      </c>
      <c r="I690">
        <v>7.2023038050634302E-3</v>
      </c>
    </row>
    <row r="691" spans="1:9" hidden="1" x14ac:dyDescent="0.2">
      <c r="A691">
        <v>18</v>
      </c>
      <c r="B691" t="s">
        <v>47</v>
      </c>
      <c r="C691">
        <v>816.163117280694</v>
      </c>
      <c r="D691">
        <v>29.400324984796701</v>
      </c>
      <c r="E691">
        <v>59.909529314505598</v>
      </c>
      <c r="F691">
        <v>0.791681908591084</v>
      </c>
      <c r="G691">
        <v>36.583956855902997</v>
      </c>
      <c r="H691">
        <v>1951.28867918846</v>
      </c>
      <c r="I691">
        <v>1.65395143647135E-3</v>
      </c>
    </row>
    <row r="692" spans="1:9" hidden="1" x14ac:dyDescent="0.2">
      <c r="A692">
        <v>18</v>
      </c>
      <c r="B692" t="s">
        <v>40</v>
      </c>
      <c r="C692">
        <v>766.81399344280896</v>
      </c>
      <c r="D692">
        <v>14.568232864253501</v>
      </c>
      <c r="E692">
        <v>181.734215572149</v>
      </c>
      <c r="F692">
        <v>1.1447272267809701</v>
      </c>
      <c r="G692">
        <v>45.698542816056197</v>
      </c>
      <c r="H692">
        <v>4750.816192968</v>
      </c>
      <c r="I692">
        <v>1.48325162835108E-3</v>
      </c>
    </row>
    <row r="693" spans="1:9" hidden="1" x14ac:dyDescent="0.2">
      <c r="A693">
        <v>18</v>
      </c>
      <c r="B693" t="s">
        <v>41</v>
      </c>
      <c r="C693">
        <v>731.252805667953</v>
      </c>
      <c r="D693">
        <v>35.8500282700073</v>
      </c>
      <c r="E693">
        <v>56.778184221607802</v>
      </c>
      <c r="F693">
        <v>1.3103297472212001</v>
      </c>
      <c r="G693">
        <v>36.462747874708498</v>
      </c>
      <c r="H693">
        <v>1925.5570841579599</v>
      </c>
      <c r="I693">
        <v>4.6469710839382701E-3</v>
      </c>
    </row>
    <row r="694" spans="1:9" hidden="1" x14ac:dyDescent="0.2">
      <c r="A694">
        <v>18</v>
      </c>
      <c r="B694" t="s">
        <v>48</v>
      </c>
      <c r="C694">
        <v>738.50621170934801</v>
      </c>
      <c r="D694">
        <v>85.524055411676599</v>
      </c>
      <c r="E694">
        <v>48.929598001514897</v>
      </c>
      <c r="F694">
        <v>6.2604184098289499</v>
      </c>
      <c r="G694">
        <v>34.205554985857603</v>
      </c>
      <c r="H694">
        <v>1491.23258573559</v>
      </c>
      <c r="I694">
        <v>1.1040524195364101E-3</v>
      </c>
    </row>
    <row r="695" spans="1:9" hidden="1" x14ac:dyDescent="0.2">
      <c r="A695">
        <v>18</v>
      </c>
      <c r="B695" t="s">
        <v>42</v>
      </c>
      <c r="C695">
        <v>662.52849187795698</v>
      </c>
      <c r="D695">
        <v>22.438551790144199</v>
      </c>
      <c r="E695">
        <v>59.680675456448398</v>
      </c>
      <c r="F695">
        <v>1.1880811762105801</v>
      </c>
      <c r="G695">
        <v>36.099925045421401</v>
      </c>
      <c r="H695">
        <v>1850.05236371313</v>
      </c>
      <c r="I695">
        <v>3.5451969152038498E-3</v>
      </c>
    </row>
    <row r="696" spans="1:9" hidden="1" x14ac:dyDescent="0.2">
      <c r="A696">
        <v>18</v>
      </c>
      <c r="B696" t="s">
        <v>43</v>
      </c>
      <c r="C696">
        <v>596.02739026496897</v>
      </c>
      <c r="D696">
        <v>31.588654269022399</v>
      </c>
      <c r="E696">
        <v>85.073379443243894</v>
      </c>
      <c r="F696">
        <v>0.62637537576402502</v>
      </c>
      <c r="G696">
        <v>40.3289900690324</v>
      </c>
      <c r="H696">
        <v>2881.5635750635902</v>
      </c>
      <c r="I696">
        <v>7.4425364263364796E-4</v>
      </c>
    </row>
    <row r="697" spans="1:9" hidden="1" x14ac:dyDescent="0.2">
      <c r="A697">
        <v>18</v>
      </c>
      <c r="B697" t="s">
        <v>44</v>
      </c>
      <c r="C697">
        <v>515.16245822608005</v>
      </c>
      <c r="D697">
        <v>20.207289840228899</v>
      </c>
      <c r="E697">
        <v>230.21123928152701</v>
      </c>
      <c r="F697">
        <v>8.3062769748292595</v>
      </c>
      <c r="G697">
        <v>49.790233480794399</v>
      </c>
      <c r="H697">
        <v>6694.7670712266899</v>
      </c>
      <c r="I697">
        <v>4.4798897156301601E-2</v>
      </c>
    </row>
    <row r="698" spans="1:9" hidden="1" x14ac:dyDescent="0.2">
      <c r="A698">
        <v>19</v>
      </c>
      <c r="B698" t="s">
        <v>53</v>
      </c>
      <c r="C698">
        <v>2266.3840523272502</v>
      </c>
      <c r="D698">
        <v>24.9803986622906</v>
      </c>
      <c r="E698">
        <v>94.720924703786196</v>
      </c>
      <c r="F698">
        <v>0.16598060800009801</v>
      </c>
      <c r="G698">
        <v>34.495972302665699</v>
      </c>
      <c r="H698">
        <v>1208.2413903822001</v>
      </c>
      <c r="I698" s="1">
        <v>4.3098110140660899E-6</v>
      </c>
    </row>
    <row r="699" spans="1:9" hidden="1" x14ac:dyDescent="0.2">
      <c r="A699">
        <v>19</v>
      </c>
      <c r="B699" t="s">
        <v>9</v>
      </c>
      <c r="C699">
        <v>2230.2929157365802</v>
      </c>
      <c r="D699">
        <v>51.7805389059113</v>
      </c>
      <c r="E699">
        <v>80.508926458100106</v>
      </c>
      <c r="F699">
        <v>0.97361922944240598</v>
      </c>
      <c r="G699">
        <v>40.432342945548903</v>
      </c>
      <c r="H699">
        <v>2280.3199158863299</v>
      </c>
      <c r="I699">
        <v>1.6930519399942601E-3</v>
      </c>
    </row>
    <row r="700" spans="1:9" hidden="1" x14ac:dyDescent="0.2">
      <c r="A700">
        <v>19</v>
      </c>
      <c r="B700" t="s">
        <v>45</v>
      </c>
      <c r="C700">
        <v>2213.1289953067699</v>
      </c>
      <c r="D700">
        <v>26.065613495586799</v>
      </c>
      <c r="E700">
        <v>92.820278159349101</v>
      </c>
      <c r="F700">
        <v>0.60142376339690096</v>
      </c>
      <c r="G700">
        <v>41.305645412082598</v>
      </c>
      <c r="H700">
        <v>2483.8067178279398</v>
      </c>
      <c r="I700">
        <v>4.8989262588148999E-4</v>
      </c>
    </row>
    <row r="701" spans="1:9" hidden="1" x14ac:dyDescent="0.2">
      <c r="A701">
        <v>19</v>
      </c>
      <c r="B701" t="s">
        <v>11</v>
      </c>
      <c r="C701">
        <v>2123.69112664881</v>
      </c>
      <c r="D701">
        <v>27.833605538550501</v>
      </c>
      <c r="E701">
        <v>184.61779004463901</v>
      </c>
      <c r="F701">
        <v>0.55066778548089501</v>
      </c>
      <c r="G701">
        <v>49.298067310684701</v>
      </c>
      <c r="H701">
        <v>5039.6423999071003</v>
      </c>
      <c r="I701">
        <v>1.9733447817323901E-4</v>
      </c>
    </row>
    <row r="702" spans="1:9" hidden="1" x14ac:dyDescent="0.2">
      <c r="A702">
        <v>19</v>
      </c>
      <c r="B702" t="s">
        <v>12</v>
      </c>
      <c r="C702">
        <v>2068.08236294073</v>
      </c>
      <c r="D702">
        <v>26.841640833688299</v>
      </c>
      <c r="E702">
        <v>100.76427311003</v>
      </c>
      <c r="F702">
        <v>0.238631492915646</v>
      </c>
      <c r="G702">
        <v>42.418833243531601</v>
      </c>
      <c r="H702">
        <v>2762.5810122136299</v>
      </c>
      <c r="I702" s="1">
        <v>6.9874975970300198E-5</v>
      </c>
    </row>
    <row r="703" spans="1:9" hidden="1" x14ac:dyDescent="0.2">
      <c r="A703">
        <v>19</v>
      </c>
      <c r="B703" t="s">
        <v>13</v>
      </c>
      <c r="C703">
        <v>2019.50807212318</v>
      </c>
      <c r="D703">
        <v>56.853446321157499</v>
      </c>
      <c r="E703">
        <v>70.274123817232706</v>
      </c>
      <c r="F703">
        <v>0.96184972126426704</v>
      </c>
      <c r="G703">
        <v>39.509839577071801</v>
      </c>
      <c r="H703">
        <v>2079.2236793222201</v>
      </c>
      <c r="I703">
        <v>1.74442917276289E-3</v>
      </c>
    </row>
    <row r="704" spans="1:9" hidden="1" x14ac:dyDescent="0.2">
      <c r="A704">
        <v>19</v>
      </c>
      <c r="B704" t="s">
        <v>14</v>
      </c>
      <c r="C704">
        <v>1984.41858030701</v>
      </c>
      <c r="D704">
        <v>27.6414270181258</v>
      </c>
      <c r="E704">
        <v>106.241731693445</v>
      </c>
      <c r="F704">
        <v>0.97343625459726901</v>
      </c>
      <c r="G704">
        <v>43.144239816816999</v>
      </c>
      <c r="H704">
        <v>2956.4560857166198</v>
      </c>
      <c r="I704">
        <v>1.12455697408305E-3</v>
      </c>
    </row>
    <row r="705" spans="1:13" hidden="1" x14ac:dyDescent="0.2">
      <c r="A705">
        <v>19</v>
      </c>
      <c r="B705" t="s">
        <v>16</v>
      </c>
      <c r="C705">
        <v>1900.6920564862301</v>
      </c>
      <c r="D705">
        <v>76.621712060591094</v>
      </c>
      <c r="E705">
        <v>144.979361125781</v>
      </c>
      <c r="F705">
        <v>21.869366930669599</v>
      </c>
      <c r="G705">
        <v>45.570643320908303</v>
      </c>
      <c r="H705">
        <v>3679.7709413738398</v>
      </c>
      <c r="I705">
        <v>2.71583287742532E-3</v>
      </c>
    </row>
    <row r="706" spans="1:13" hidden="1" x14ac:dyDescent="0.2">
      <c r="A706">
        <v>19</v>
      </c>
      <c r="B706" t="s">
        <v>54</v>
      </c>
      <c r="C706">
        <v>1911.0753239216899</v>
      </c>
      <c r="D706">
        <v>31.782569008849102</v>
      </c>
      <c r="E706">
        <v>154.272126604985</v>
      </c>
      <c r="F706">
        <v>0.59827618555678297</v>
      </c>
      <c r="G706">
        <v>47.726728503888303</v>
      </c>
      <c r="H706">
        <v>4427.1762450265296</v>
      </c>
      <c r="I706">
        <v>2.9354061641119901E-4</v>
      </c>
    </row>
    <row r="707" spans="1:13" hidden="1" x14ac:dyDescent="0.2">
      <c r="A707">
        <v>19</v>
      </c>
      <c r="B707" t="s">
        <v>17</v>
      </c>
      <c r="C707">
        <v>1884.5911602737599</v>
      </c>
      <c r="D707">
        <v>46.529206551843998</v>
      </c>
      <c r="E707">
        <v>132.46308718907599</v>
      </c>
      <c r="F707">
        <v>0.58750569853372703</v>
      </c>
      <c r="G707">
        <v>46.328731988893097</v>
      </c>
      <c r="H707">
        <v>3930.8077389160198</v>
      </c>
      <c r="I707">
        <v>3.57288069931141E-4</v>
      </c>
    </row>
    <row r="708" spans="1:13" hidden="1" x14ac:dyDescent="0.2">
      <c r="A708">
        <v>19</v>
      </c>
      <c r="B708" t="s">
        <v>18</v>
      </c>
      <c r="C708">
        <v>1832.0064053645001</v>
      </c>
      <c r="D708">
        <v>31.238362279861001</v>
      </c>
      <c r="E708">
        <v>106.259154356991</v>
      </c>
      <c r="F708">
        <v>1.45954992551607</v>
      </c>
      <c r="G708">
        <v>43.443213695233098</v>
      </c>
      <c r="H708">
        <v>3039.2604976262801</v>
      </c>
      <c r="I708">
        <v>2.6899372224679099E-3</v>
      </c>
    </row>
    <row r="709" spans="1:13" hidden="1" x14ac:dyDescent="0.2">
      <c r="A709">
        <v>19</v>
      </c>
      <c r="B709" t="s">
        <v>20</v>
      </c>
      <c r="C709">
        <v>1772.40011911179</v>
      </c>
      <c r="D709">
        <v>26.112718734946998</v>
      </c>
      <c r="E709">
        <v>69.572942843720696</v>
      </c>
      <c r="F709">
        <v>0.91014332141463605</v>
      </c>
      <c r="G709">
        <v>38.858337544665403</v>
      </c>
      <c r="H709">
        <v>1945.4362911841599</v>
      </c>
      <c r="I709">
        <v>1.5815593164663E-3</v>
      </c>
    </row>
    <row r="710" spans="1:13" hidden="1" x14ac:dyDescent="0.2">
      <c r="A710">
        <v>19</v>
      </c>
      <c r="B710" t="s">
        <v>21</v>
      </c>
      <c r="C710">
        <v>1729.4003526971401</v>
      </c>
      <c r="D710">
        <v>23.8266949899891</v>
      </c>
      <c r="E710">
        <v>22.656130234340399</v>
      </c>
      <c r="F710">
        <v>0.506251753026569</v>
      </c>
      <c r="G710">
        <v>29.312832702486499</v>
      </c>
      <c r="H710">
        <v>629.957578153555</v>
      </c>
      <c r="I710">
        <v>1.41742611242206E-3</v>
      </c>
    </row>
    <row r="711" spans="1:13" hidden="1" x14ac:dyDescent="0.2">
      <c r="A711">
        <v>19</v>
      </c>
      <c r="B711" t="s">
        <v>22</v>
      </c>
      <c r="C711">
        <v>1709.1043866637699</v>
      </c>
      <c r="D711">
        <v>17.412211007835602</v>
      </c>
      <c r="E711">
        <v>18.657078170669301</v>
      </c>
      <c r="F711">
        <v>0.90593759425014397</v>
      </c>
      <c r="G711">
        <v>27.133951693955598</v>
      </c>
      <c r="H711">
        <v>462.52193860865401</v>
      </c>
      <c r="I711">
        <v>1.3412635596530401E-2</v>
      </c>
    </row>
    <row r="712" spans="1:13" x14ac:dyDescent="0.2">
      <c r="A712">
        <v>19</v>
      </c>
      <c r="B712" t="s">
        <v>23</v>
      </c>
      <c r="C712">
        <v>1611.3287835989699</v>
      </c>
      <c r="D712">
        <v>15.6593515346344</v>
      </c>
      <c r="E712">
        <v>1178.1702066834901</v>
      </c>
      <c r="F712">
        <v>2.2843978585798399</v>
      </c>
      <c r="G712">
        <v>76.695948209328293</v>
      </c>
      <c r="H712">
        <v>29523.635281636802</v>
      </c>
      <c r="I712">
        <v>5.6582560374300096E-4</v>
      </c>
      <c r="J712">
        <v>84.374300000000005</v>
      </c>
      <c r="K712">
        <v>3054.87</v>
      </c>
      <c r="L712">
        <f>E712/J712</f>
        <v>13.963614592162424</v>
      </c>
      <c r="M712">
        <f>H712/K712</f>
        <v>9.6644489885451108</v>
      </c>
    </row>
    <row r="713" spans="1:13" hidden="1" x14ac:dyDescent="0.2">
      <c r="A713">
        <v>19</v>
      </c>
      <c r="B713" t="s">
        <v>24</v>
      </c>
      <c r="C713">
        <v>1539.9175134258401</v>
      </c>
      <c r="D713">
        <v>35.051819163372002</v>
      </c>
      <c r="E713">
        <v>197.50382454299</v>
      </c>
      <c r="F713">
        <v>1.6386923697374201</v>
      </c>
      <c r="G713">
        <v>51.289057699231101</v>
      </c>
      <c r="H713">
        <v>5904.4442696896103</v>
      </c>
      <c r="I713">
        <v>1.88124167339823E-3</v>
      </c>
    </row>
    <row r="714" spans="1:13" hidden="1" x14ac:dyDescent="0.2">
      <c r="A714">
        <v>19</v>
      </c>
      <c r="B714" t="s">
        <v>25</v>
      </c>
      <c r="C714">
        <v>1492.5197700747599</v>
      </c>
      <c r="D714">
        <v>24.1065307088945</v>
      </c>
      <c r="E714">
        <v>246.54854337615299</v>
      </c>
      <c r="F714">
        <v>4.1880909452297699</v>
      </c>
      <c r="G714">
        <v>53.701279322353798</v>
      </c>
      <c r="H714">
        <v>7096.0828142443297</v>
      </c>
      <c r="I714">
        <v>8.5713669203085607E-3</v>
      </c>
    </row>
    <row r="715" spans="1:13" hidden="1" x14ac:dyDescent="0.2">
      <c r="A715">
        <v>19</v>
      </c>
      <c r="B715" t="s">
        <v>26</v>
      </c>
      <c r="C715">
        <v>1465.39574714483</v>
      </c>
      <c r="D715">
        <v>33.338963788538599</v>
      </c>
      <c r="E715">
        <v>236.31784575973199</v>
      </c>
      <c r="F715">
        <v>1.3054994544276901</v>
      </c>
      <c r="G715">
        <v>53.973357179224202</v>
      </c>
      <c r="H715">
        <v>7240.9888133142304</v>
      </c>
      <c r="I715">
        <v>9.05725565199024E-4</v>
      </c>
    </row>
    <row r="716" spans="1:13" hidden="1" x14ac:dyDescent="0.2">
      <c r="A716">
        <v>19</v>
      </c>
      <c r="B716" t="s">
        <v>27</v>
      </c>
      <c r="C716">
        <v>1389.25674236541</v>
      </c>
      <c r="D716">
        <v>13.9607405245092</v>
      </c>
      <c r="E716">
        <v>448.75316075178398</v>
      </c>
      <c r="F716">
        <v>3.36026434325623</v>
      </c>
      <c r="G716">
        <v>59.821458519326903</v>
      </c>
      <c r="H716">
        <v>10927.181004752299</v>
      </c>
      <c r="I716">
        <v>3.66640296274998E-3</v>
      </c>
    </row>
    <row r="717" spans="1:13" hidden="1" x14ac:dyDescent="0.2">
      <c r="A717">
        <v>19</v>
      </c>
      <c r="B717" t="s">
        <v>28</v>
      </c>
      <c r="C717">
        <v>1360.86197849413</v>
      </c>
      <c r="D717">
        <v>60.607625793995403</v>
      </c>
      <c r="E717">
        <v>77.552608484916703</v>
      </c>
      <c r="F717">
        <v>1.8007128468314899</v>
      </c>
      <c r="G717">
        <v>40.969171657377302</v>
      </c>
      <c r="H717">
        <v>2403.8583898022798</v>
      </c>
      <c r="I717">
        <v>2.1975811584857099E-3</v>
      </c>
    </row>
    <row r="718" spans="1:13" hidden="1" x14ac:dyDescent="0.2">
      <c r="A718">
        <v>19</v>
      </c>
      <c r="B718" t="s">
        <v>29</v>
      </c>
      <c r="C718">
        <v>1295.0583641318999</v>
      </c>
      <c r="D718">
        <v>12.9265879976139</v>
      </c>
      <c r="E718">
        <v>145.76777099087499</v>
      </c>
      <c r="F718">
        <v>1.5838183682407301</v>
      </c>
      <c r="G718">
        <v>44.867363113022598</v>
      </c>
      <c r="H718">
        <v>3457.8196121842502</v>
      </c>
      <c r="I718">
        <v>2.7509007321171999E-3</v>
      </c>
    </row>
    <row r="719" spans="1:13" hidden="1" x14ac:dyDescent="0.2">
      <c r="A719">
        <v>19</v>
      </c>
      <c r="B719" t="s">
        <v>30</v>
      </c>
      <c r="C719">
        <v>1285.69561738885</v>
      </c>
      <c r="D719">
        <v>56.391105070782601</v>
      </c>
      <c r="E719">
        <v>69.398632561432194</v>
      </c>
      <c r="F719">
        <v>4.0445303911610004</v>
      </c>
      <c r="G719">
        <v>39.576862142862097</v>
      </c>
      <c r="H719">
        <v>2093.3679938340101</v>
      </c>
      <c r="I719">
        <v>5.9434664403669804E-3</v>
      </c>
    </row>
    <row r="720" spans="1:13" hidden="1" x14ac:dyDescent="0.2">
      <c r="A720">
        <v>19</v>
      </c>
      <c r="B720" t="s">
        <v>31</v>
      </c>
      <c r="C720">
        <v>1200.0396541492601</v>
      </c>
      <c r="D720">
        <v>41.974957754713699</v>
      </c>
      <c r="E720">
        <v>101.05789324838</v>
      </c>
      <c r="F720">
        <v>5.8409419912650904</v>
      </c>
      <c r="G720">
        <v>42.738624769626703</v>
      </c>
      <c r="H720">
        <v>2846.8351609166798</v>
      </c>
      <c r="I720">
        <v>9.6238847425044599E-3</v>
      </c>
    </row>
    <row r="721" spans="1:9" hidden="1" x14ac:dyDescent="0.2">
      <c r="A721">
        <v>19</v>
      </c>
      <c r="B721" t="s">
        <v>32</v>
      </c>
      <c r="C721">
        <v>1178.82340046583</v>
      </c>
      <c r="D721">
        <v>25.7126963914146</v>
      </c>
      <c r="E721">
        <v>228.41684462361499</v>
      </c>
      <c r="F721">
        <v>4.3190507642173701</v>
      </c>
      <c r="G721">
        <v>53.361118416063903</v>
      </c>
      <c r="H721">
        <v>6917.9885912519203</v>
      </c>
      <c r="I721">
        <v>1.01559914255662E-2</v>
      </c>
    </row>
    <row r="722" spans="1:9" hidden="1" x14ac:dyDescent="0.2">
      <c r="A722">
        <v>19</v>
      </c>
      <c r="B722" t="s">
        <v>46</v>
      </c>
      <c r="C722">
        <v>1152.7206510887199</v>
      </c>
      <c r="D722">
        <v>22.2073069833659</v>
      </c>
      <c r="E722">
        <v>239.75749104055501</v>
      </c>
      <c r="F722">
        <v>2.93402126591524</v>
      </c>
      <c r="G722">
        <v>53.501158260679198</v>
      </c>
      <c r="H722">
        <v>6990.8966920146704</v>
      </c>
      <c r="I722">
        <v>4.6328609144760599E-3</v>
      </c>
    </row>
    <row r="723" spans="1:9" hidden="1" x14ac:dyDescent="0.2">
      <c r="A723">
        <v>19</v>
      </c>
      <c r="B723" t="s">
        <v>34</v>
      </c>
      <c r="C723">
        <v>1038.8540765370101</v>
      </c>
      <c r="D723">
        <v>16.739786910742001</v>
      </c>
      <c r="E723">
        <v>110.319311489935</v>
      </c>
      <c r="F723">
        <v>0.48229145307990801</v>
      </c>
      <c r="G723">
        <v>43.261967594866803</v>
      </c>
      <c r="H723">
        <v>2988.8575572938698</v>
      </c>
      <c r="I723">
        <v>2.9805556211385902E-4</v>
      </c>
    </row>
    <row r="724" spans="1:9" hidden="1" x14ac:dyDescent="0.2">
      <c r="A724">
        <v>19</v>
      </c>
      <c r="B724" t="s">
        <v>35</v>
      </c>
      <c r="C724">
        <v>972.58936599979199</v>
      </c>
      <c r="D724">
        <v>58.576641458084502</v>
      </c>
      <c r="E724">
        <v>85.635565485600395</v>
      </c>
      <c r="F724">
        <v>2.4519182625715699</v>
      </c>
      <c r="G724">
        <v>42.545069601058003</v>
      </c>
      <c r="H724">
        <v>2795.6133207218199</v>
      </c>
      <c r="I724">
        <v>5.62562917483579E-3</v>
      </c>
    </row>
    <row r="725" spans="1:9" hidden="1" x14ac:dyDescent="0.2">
      <c r="A725">
        <v>19</v>
      </c>
      <c r="B725" t="s">
        <v>36</v>
      </c>
      <c r="C725">
        <v>949.17423413036602</v>
      </c>
      <c r="D725">
        <v>23.891793152878101</v>
      </c>
      <c r="E725">
        <v>162.050491799269</v>
      </c>
      <c r="F725">
        <v>0.66949385257054295</v>
      </c>
      <c r="G725">
        <v>49.105505254769497</v>
      </c>
      <c r="H725">
        <v>4961.3616231472097</v>
      </c>
      <c r="I725">
        <v>3.4997680252280098E-4</v>
      </c>
    </row>
    <row r="726" spans="1:9" hidden="1" x14ac:dyDescent="0.2">
      <c r="A726">
        <v>19</v>
      </c>
      <c r="B726" t="s">
        <v>37</v>
      </c>
      <c r="C726">
        <v>878.58078959495799</v>
      </c>
      <c r="D726">
        <v>48.733872573064801</v>
      </c>
      <c r="E726">
        <v>151.11719803344599</v>
      </c>
      <c r="F726">
        <v>0.72981451055994195</v>
      </c>
      <c r="G726">
        <v>49.717701660344098</v>
      </c>
      <c r="H726">
        <v>5213.4393202157598</v>
      </c>
      <c r="I726">
        <v>4.4324687746409997E-4</v>
      </c>
    </row>
    <row r="727" spans="1:9" hidden="1" x14ac:dyDescent="0.2">
      <c r="A727">
        <v>19</v>
      </c>
      <c r="B727" t="s">
        <v>39</v>
      </c>
      <c r="C727">
        <v>767.28166492604203</v>
      </c>
      <c r="D727">
        <v>14.714363713377001</v>
      </c>
      <c r="E727">
        <v>236.36203820655399</v>
      </c>
      <c r="F727">
        <v>1.04987926825338</v>
      </c>
      <c r="G727">
        <v>51.912534122353797</v>
      </c>
      <c r="H727">
        <v>6196.8226295579998</v>
      </c>
      <c r="I727">
        <v>6.6986970432172596E-4</v>
      </c>
    </row>
    <row r="728" spans="1:9" hidden="1" x14ac:dyDescent="0.2">
      <c r="A728">
        <v>19</v>
      </c>
      <c r="B728" t="s">
        <v>47</v>
      </c>
      <c r="C728">
        <v>660.13329420647904</v>
      </c>
      <c r="D728">
        <v>41.507312803838197</v>
      </c>
      <c r="E728">
        <v>89.4907087901165</v>
      </c>
      <c r="F728">
        <v>1.45220940581379</v>
      </c>
      <c r="G728">
        <v>43.3046047342363</v>
      </c>
      <c r="H728">
        <v>3000.65774677323</v>
      </c>
      <c r="I728">
        <v>3.5953380407159198E-3</v>
      </c>
    </row>
    <row r="729" spans="1:9" hidden="1" x14ac:dyDescent="0.2">
      <c r="A729">
        <v>19</v>
      </c>
      <c r="B729" t="s">
        <v>40</v>
      </c>
      <c r="C729">
        <v>653.34601778987701</v>
      </c>
      <c r="D729">
        <v>34.305469084433597</v>
      </c>
      <c r="E729">
        <v>91.974284403587603</v>
      </c>
      <c r="F729">
        <v>1.32649528511143</v>
      </c>
      <c r="G729">
        <v>43.6644662610002</v>
      </c>
      <c r="H729">
        <v>3101.6498689772602</v>
      </c>
      <c r="I729">
        <v>2.4070013030416098E-3</v>
      </c>
    </row>
    <row r="730" spans="1:9" hidden="1" x14ac:dyDescent="0.2">
      <c r="A730">
        <v>19</v>
      </c>
      <c r="B730" t="s">
        <v>41</v>
      </c>
      <c r="C730">
        <v>594.47975614320706</v>
      </c>
      <c r="D730">
        <v>24.102403630449601</v>
      </c>
      <c r="E730">
        <v>125.86775093746</v>
      </c>
      <c r="F730">
        <v>0.80793816886276504</v>
      </c>
      <c r="G730">
        <v>46.575125733817103</v>
      </c>
      <c r="H730">
        <v>4015.0993061130598</v>
      </c>
      <c r="I730">
        <v>6.7552300786864403E-4</v>
      </c>
    </row>
    <row r="731" spans="1:9" hidden="1" x14ac:dyDescent="0.2">
      <c r="A731">
        <v>19</v>
      </c>
      <c r="B731" t="s">
        <v>48</v>
      </c>
      <c r="C731">
        <v>502.52504345019702</v>
      </c>
      <c r="D731">
        <v>30.066520993173398</v>
      </c>
      <c r="E731">
        <v>250.32803035851001</v>
      </c>
      <c r="F731">
        <v>9.2953652053566707</v>
      </c>
      <c r="G731">
        <v>52.794821888957102</v>
      </c>
      <c r="H731">
        <v>6628.9609934290802</v>
      </c>
      <c r="I731">
        <v>2.4266850453944101E-2</v>
      </c>
    </row>
    <row r="732" spans="1:9" hidden="1" x14ac:dyDescent="0.2">
      <c r="A732">
        <v>20</v>
      </c>
      <c r="B732" t="s">
        <v>53</v>
      </c>
      <c r="C732">
        <v>2267.9727694114999</v>
      </c>
      <c r="D732">
        <v>20.719369886724898</v>
      </c>
      <c r="E732">
        <v>77.184835583171605</v>
      </c>
      <c r="F732">
        <v>0.54210898368430804</v>
      </c>
      <c r="G732">
        <v>30.2454188496284</v>
      </c>
      <c r="H732">
        <v>915.31078437346105</v>
      </c>
      <c r="I732" s="1">
        <v>3.03832844897072E-5</v>
      </c>
    </row>
    <row r="733" spans="1:9" hidden="1" x14ac:dyDescent="0.2">
      <c r="A733">
        <v>20</v>
      </c>
      <c r="B733" t="s">
        <v>9</v>
      </c>
      <c r="C733">
        <v>2222.3985817645598</v>
      </c>
      <c r="D733">
        <v>31.174899539100799</v>
      </c>
      <c r="E733">
        <v>85.187056233272799</v>
      </c>
      <c r="F733">
        <v>0.48842466743031498</v>
      </c>
      <c r="G733">
        <v>38.233526746824502</v>
      </c>
      <c r="H733">
        <v>2337.2631257679</v>
      </c>
      <c r="I733">
        <v>4.45650178806912E-4</v>
      </c>
    </row>
    <row r="734" spans="1:9" hidden="1" x14ac:dyDescent="0.2">
      <c r="A734">
        <v>20</v>
      </c>
      <c r="B734" t="s">
        <v>45</v>
      </c>
      <c r="C734">
        <v>2134.1064227041502</v>
      </c>
      <c r="D734">
        <v>40.264395179729902</v>
      </c>
      <c r="E734">
        <v>114.46709802438301</v>
      </c>
      <c r="F734">
        <v>15.307122175725601</v>
      </c>
      <c r="G734">
        <v>39.259570126102901</v>
      </c>
      <c r="H734">
        <v>2598.4378072961399</v>
      </c>
      <c r="I734">
        <v>1.55231332248117E-2</v>
      </c>
    </row>
    <row r="735" spans="1:9" hidden="1" x14ac:dyDescent="0.2">
      <c r="A735">
        <v>20</v>
      </c>
      <c r="B735" t="s">
        <v>10</v>
      </c>
      <c r="C735">
        <v>2126.2898703188598</v>
      </c>
      <c r="D735">
        <v>23.6512751882616</v>
      </c>
      <c r="E735">
        <v>174.94961484359601</v>
      </c>
      <c r="F735">
        <v>0.42356846547895399</v>
      </c>
      <c r="G735">
        <v>45.3957837330248</v>
      </c>
      <c r="H735">
        <v>4645.0697544895002</v>
      </c>
      <c r="I735">
        <v>1.7910387160247399E-4</v>
      </c>
    </row>
    <row r="736" spans="1:9" hidden="1" x14ac:dyDescent="0.2">
      <c r="A736">
        <v>20</v>
      </c>
      <c r="B736" t="s">
        <v>11</v>
      </c>
      <c r="C736">
        <v>2064.4461123677402</v>
      </c>
      <c r="D736">
        <v>19.678126918606601</v>
      </c>
      <c r="E736">
        <v>91.922869317110397</v>
      </c>
      <c r="F736">
        <v>1.27636918521454</v>
      </c>
      <c r="G736">
        <v>38.2573164552958</v>
      </c>
      <c r="H736">
        <v>2343.0857354523901</v>
      </c>
      <c r="I736">
        <v>2.7068491976206701E-3</v>
      </c>
    </row>
    <row r="737" spans="1:13" hidden="1" x14ac:dyDescent="0.2">
      <c r="A737">
        <v>20</v>
      </c>
      <c r="B737" t="s">
        <v>13</v>
      </c>
      <c r="C737">
        <v>2012.61100724689</v>
      </c>
      <c r="D737">
        <v>23.498949152995699</v>
      </c>
      <c r="E737">
        <v>67.842451876901507</v>
      </c>
      <c r="F737">
        <v>0.41923387372229598</v>
      </c>
      <c r="G737">
        <v>35.953973948793198</v>
      </c>
      <c r="H737">
        <v>1827.7540898080299</v>
      </c>
      <c r="I737">
        <v>4.1852597952635699E-4</v>
      </c>
    </row>
    <row r="738" spans="1:13" hidden="1" x14ac:dyDescent="0.2">
      <c r="A738">
        <v>20</v>
      </c>
      <c r="B738" t="s">
        <v>14</v>
      </c>
      <c r="C738">
        <v>1976.37630588357</v>
      </c>
      <c r="D738">
        <v>26.909760580072799</v>
      </c>
      <c r="E738">
        <v>79.304910569040203</v>
      </c>
      <c r="F738">
        <v>1.4339704462148399</v>
      </c>
      <c r="G738">
        <v>37.656289040592902</v>
      </c>
      <c r="H738">
        <v>2199.2785684246401</v>
      </c>
      <c r="I738">
        <v>4.12340166213451E-3</v>
      </c>
    </row>
    <row r="739" spans="1:13" hidden="1" x14ac:dyDescent="0.2">
      <c r="A739">
        <v>20</v>
      </c>
      <c r="B739" t="s">
        <v>15</v>
      </c>
      <c r="C739">
        <v>1945.7426955104199</v>
      </c>
      <c r="D739">
        <v>37.847571977348501</v>
      </c>
      <c r="E739">
        <v>85.6959272536632</v>
      </c>
      <c r="F739">
        <v>0.51066771625440199</v>
      </c>
      <c r="G739">
        <v>38.8283640901615</v>
      </c>
      <c r="H739">
        <v>2486.1454892776101</v>
      </c>
      <c r="I739">
        <v>5.0140005043260996E-4</v>
      </c>
    </row>
    <row r="740" spans="1:13" hidden="1" x14ac:dyDescent="0.2">
      <c r="A740">
        <v>20</v>
      </c>
      <c r="B740" t="s">
        <v>16</v>
      </c>
      <c r="C740">
        <v>1908.2977528062399</v>
      </c>
      <c r="D740">
        <v>44.271149287682697</v>
      </c>
      <c r="E740">
        <v>94.572940977771495</v>
      </c>
      <c r="F740">
        <v>0.397482464508017</v>
      </c>
      <c r="G740">
        <v>40.006400247396201</v>
      </c>
      <c r="H740">
        <v>2801.87056649326</v>
      </c>
      <c r="I740">
        <v>2.73089881391771E-4</v>
      </c>
    </row>
    <row r="741" spans="1:13" hidden="1" x14ac:dyDescent="0.2">
      <c r="A741">
        <v>20</v>
      </c>
      <c r="B741" t="s">
        <v>54</v>
      </c>
      <c r="C741">
        <v>1884.3229126006099</v>
      </c>
      <c r="D741">
        <v>56.206284623968401</v>
      </c>
      <c r="E741">
        <v>83.016138450091503</v>
      </c>
      <c r="F741">
        <v>0.59320046334614396</v>
      </c>
      <c r="G741">
        <v>38.774063610935201</v>
      </c>
      <c r="H741">
        <v>2472.2673906445302</v>
      </c>
      <c r="I741">
        <v>8.5815347360857603E-4</v>
      </c>
    </row>
    <row r="742" spans="1:13" hidden="1" x14ac:dyDescent="0.2">
      <c r="A742">
        <v>20</v>
      </c>
      <c r="B742" t="s">
        <v>17</v>
      </c>
      <c r="C742">
        <v>1845.7073316225701</v>
      </c>
      <c r="D742">
        <v>31.592635215987301</v>
      </c>
      <c r="E742">
        <v>92.699808050640399</v>
      </c>
      <c r="F742">
        <v>0.74332869418143999</v>
      </c>
      <c r="G742">
        <v>39.423382661030502</v>
      </c>
      <c r="H742">
        <v>2642.07844952702</v>
      </c>
      <c r="I742">
        <v>1.1402148936688701E-3</v>
      </c>
    </row>
    <row r="743" spans="1:13" hidden="1" x14ac:dyDescent="0.2">
      <c r="A743">
        <v>20</v>
      </c>
      <c r="B743" t="s">
        <v>18</v>
      </c>
      <c r="C743">
        <v>1824.4059606094099</v>
      </c>
      <c r="D743">
        <v>86.981702798720207</v>
      </c>
      <c r="E743">
        <v>73.928348680349004</v>
      </c>
      <c r="F743">
        <v>0.73528913928064099</v>
      </c>
      <c r="G743">
        <v>37.977737253035102</v>
      </c>
      <c r="H743">
        <v>2275.3410851745102</v>
      </c>
      <c r="I743">
        <v>1.4385716473294199E-3</v>
      </c>
    </row>
    <row r="744" spans="1:13" hidden="1" x14ac:dyDescent="0.2">
      <c r="A744">
        <v>20</v>
      </c>
      <c r="B744" t="s">
        <v>19</v>
      </c>
      <c r="C744">
        <v>1766.18291123875</v>
      </c>
      <c r="D744">
        <v>18.2241723311373</v>
      </c>
      <c r="E744">
        <v>34.461194236460003</v>
      </c>
      <c r="F744">
        <v>0.51520556751758295</v>
      </c>
      <c r="G744">
        <v>30.016592041166898</v>
      </c>
      <c r="H744">
        <v>887.92380118776805</v>
      </c>
      <c r="I744">
        <v>1.23310512485524E-3</v>
      </c>
    </row>
    <row r="745" spans="1:13" hidden="1" x14ac:dyDescent="0.2">
      <c r="A745">
        <v>20</v>
      </c>
      <c r="B745" t="s">
        <v>21</v>
      </c>
      <c r="C745">
        <v>1704.20682712594</v>
      </c>
      <c r="D745">
        <v>8.9796410722277002</v>
      </c>
      <c r="E745">
        <v>18.884258982704601</v>
      </c>
      <c r="F745">
        <v>1.1046917022299001</v>
      </c>
      <c r="G745">
        <v>23.920664640583801</v>
      </c>
      <c r="H745">
        <v>358.11551475627198</v>
      </c>
      <c r="I745">
        <v>0.290103438536504</v>
      </c>
    </row>
    <row r="746" spans="1:13" x14ac:dyDescent="0.2">
      <c r="A746">
        <v>20</v>
      </c>
      <c r="B746" t="s">
        <v>22</v>
      </c>
      <c r="C746">
        <v>1611.3691247075899</v>
      </c>
      <c r="D746">
        <v>15.6344640971422</v>
      </c>
      <c r="E746">
        <v>919.254808645769</v>
      </c>
      <c r="F746">
        <v>2.2889371079041698</v>
      </c>
      <c r="G746">
        <v>67.732081518566403</v>
      </c>
      <c r="H746">
        <v>23020.1344761623</v>
      </c>
      <c r="I746">
        <v>1.0098238593916999E-3</v>
      </c>
      <c r="J746">
        <v>84.374300000000005</v>
      </c>
      <c r="K746">
        <v>3054.87</v>
      </c>
      <c r="L746">
        <f>E746/J746</f>
        <v>10.894962194006574</v>
      </c>
      <c r="M746">
        <f>H746/K746</f>
        <v>7.535552896248384</v>
      </c>
    </row>
    <row r="747" spans="1:13" hidden="1" x14ac:dyDescent="0.2">
      <c r="A747">
        <v>20</v>
      </c>
      <c r="B747" t="s">
        <v>23</v>
      </c>
      <c r="C747">
        <v>1494.38965389297</v>
      </c>
      <c r="D747">
        <v>29.233826896698002</v>
      </c>
      <c r="E747">
        <v>157.63390896701199</v>
      </c>
      <c r="F747">
        <v>1.9781052583543399</v>
      </c>
      <c r="G747">
        <v>45.556776332251097</v>
      </c>
      <c r="H747">
        <v>4711.3146206821502</v>
      </c>
      <c r="I747">
        <v>3.8615227194500998E-3</v>
      </c>
    </row>
    <row r="748" spans="1:13" hidden="1" x14ac:dyDescent="0.2">
      <c r="A748">
        <v>20</v>
      </c>
      <c r="B748" t="s">
        <v>24</v>
      </c>
      <c r="C748">
        <v>1463.4971065351399</v>
      </c>
      <c r="D748">
        <v>29.0324295131844</v>
      </c>
      <c r="E748">
        <v>171.02289250445199</v>
      </c>
      <c r="F748">
        <v>1.05241028673371</v>
      </c>
      <c r="G748">
        <v>46.544258297970103</v>
      </c>
      <c r="H748">
        <v>5133.2760865528699</v>
      </c>
      <c r="I748">
        <v>1.04006168837019E-3</v>
      </c>
    </row>
    <row r="749" spans="1:13" hidden="1" x14ac:dyDescent="0.2">
      <c r="A749">
        <v>20</v>
      </c>
      <c r="B749" t="s">
        <v>25</v>
      </c>
      <c r="C749">
        <v>1389.24693725114</v>
      </c>
      <c r="D749">
        <v>13.4895624369264</v>
      </c>
      <c r="E749">
        <v>337.57441687361899</v>
      </c>
      <c r="F749">
        <v>2.2095928933945999</v>
      </c>
      <c r="G749">
        <v>52.159296721542397</v>
      </c>
      <c r="H749">
        <v>8095.7497464818698</v>
      </c>
      <c r="I749">
        <v>2.4306860145549801E-3</v>
      </c>
    </row>
    <row r="750" spans="1:13" hidden="1" x14ac:dyDescent="0.2">
      <c r="A750">
        <v>20</v>
      </c>
      <c r="B750" t="s">
        <v>27</v>
      </c>
      <c r="C750">
        <v>1327.09758514082</v>
      </c>
      <c r="D750">
        <v>16.165567338200098</v>
      </c>
      <c r="E750">
        <v>96.912423744973495</v>
      </c>
      <c r="F750">
        <v>1.83840997670906</v>
      </c>
      <c r="G750">
        <v>38.969593562929703</v>
      </c>
      <c r="H750">
        <v>2522.5145033798899</v>
      </c>
      <c r="I750">
        <v>5.5516799723268097E-3</v>
      </c>
    </row>
    <row r="751" spans="1:13" hidden="1" x14ac:dyDescent="0.2">
      <c r="A751">
        <v>20</v>
      </c>
      <c r="B751" t="s">
        <v>28</v>
      </c>
      <c r="C751">
        <v>1295.3042840560499</v>
      </c>
      <c r="D751">
        <v>11.3309957484192</v>
      </c>
      <c r="E751">
        <v>101.06520919022999</v>
      </c>
      <c r="F751">
        <v>1.5778829531113501</v>
      </c>
      <c r="G751">
        <v>37.839345667616399</v>
      </c>
      <c r="H751">
        <v>2242.3563869414202</v>
      </c>
      <c r="I751">
        <v>4.4567912901459696E-3</v>
      </c>
    </row>
    <row r="752" spans="1:13" hidden="1" x14ac:dyDescent="0.2">
      <c r="A752">
        <v>20</v>
      </c>
      <c r="B752" t="s">
        <v>30</v>
      </c>
      <c r="C752">
        <v>1213.3512074247101</v>
      </c>
      <c r="D752">
        <v>40.268506951851201</v>
      </c>
      <c r="E752">
        <v>55.863656122495698</v>
      </c>
      <c r="F752">
        <v>9.8739545088428997</v>
      </c>
      <c r="G752">
        <v>33.509367278355498</v>
      </c>
      <c r="H752">
        <v>1379.09783629247</v>
      </c>
      <c r="I752">
        <v>1.20293903671358E-2</v>
      </c>
    </row>
    <row r="753" spans="1:9" hidden="1" x14ac:dyDescent="0.2">
      <c r="A753">
        <v>20</v>
      </c>
      <c r="B753" t="s">
        <v>31</v>
      </c>
      <c r="C753">
        <v>1208.6351394407</v>
      </c>
      <c r="D753">
        <v>35.029097663121597</v>
      </c>
      <c r="E753">
        <v>62.915317316406401</v>
      </c>
      <c r="F753">
        <v>2.0409383499008298</v>
      </c>
      <c r="G753">
        <v>36.592474681199</v>
      </c>
      <c r="H753">
        <v>1961.0889416683301</v>
      </c>
      <c r="I753">
        <v>1.1197955780967699E-2</v>
      </c>
    </row>
    <row r="754" spans="1:9" hidden="1" x14ac:dyDescent="0.2">
      <c r="A754">
        <v>20</v>
      </c>
      <c r="B754" t="s">
        <v>32</v>
      </c>
      <c r="C754">
        <v>1173.7503608443801</v>
      </c>
      <c r="D754">
        <v>27.946906585731799</v>
      </c>
      <c r="E754">
        <v>171.22954560558</v>
      </c>
      <c r="F754">
        <v>3.5186220933392698</v>
      </c>
      <c r="G754">
        <v>46.806613053581998</v>
      </c>
      <c r="H754">
        <v>5249.99672929999</v>
      </c>
      <c r="I754">
        <v>1.2791752038331499E-2</v>
      </c>
    </row>
    <row r="755" spans="1:9" hidden="1" x14ac:dyDescent="0.2">
      <c r="A755">
        <v>20</v>
      </c>
      <c r="B755" t="s">
        <v>46</v>
      </c>
      <c r="C755">
        <v>1153.69109403877</v>
      </c>
      <c r="D755">
        <v>23.224388277611698</v>
      </c>
      <c r="E755">
        <v>169.71464916597299</v>
      </c>
      <c r="F755">
        <v>3.0303564655825102</v>
      </c>
      <c r="G755">
        <v>46.003388092885402</v>
      </c>
      <c r="H755">
        <v>4898.7969544584403</v>
      </c>
      <c r="I755">
        <v>9.2653047210025704E-3</v>
      </c>
    </row>
    <row r="756" spans="1:9" hidden="1" x14ac:dyDescent="0.2">
      <c r="A756">
        <v>20</v>
      </c>
      <c r="B756" t="s">
        <v>33</v>
      </c>
      <c r="C756">
        <v>1086.09905646774</v>
      </c>
      <c r="D756">
        <v>29.632346640720801</v>
      </c>
      <c r="E756">
        <v>28.987889829822802</v>
      </c>
      <c r="F756">
        <v>0.77025903766500403</v>
      </c>
      <c r="G756">
        <v>30.1917776117571</v>
      </c>
      <c r="H756">
        <v>908.83470392133404</v>
      </c>
      <c r="I756">
        <v>3.3924135896770602E-3</v>
      </c>
    </row>
    <row r="757" spans="1:9" hidden="1" x14ac:dyDescent="0.2">
      <c r="A757">
        <v>20</v>
      </c>
      <c r="B757" t="s">
        <v>34</v>
      </c>
      <c r="C757">
        <v>1040.4940635753201</v>
      </c>
      <c r="D757">
        <v>19.151949241323599</v>
      </c>
      <c r="E757">
        <v>80.862098147965099</v>
      </c>
      <c r="F757">
        <v>0.13432881162152699</v>
      </c>
      <c r="G757">
        <v>38.077809741181603</v>
      </c>
      <c r="H757">
        <v>2299.41841396461</v>
      </c>
      <c r="I757" s="1">
        <v>3.6716713605980499E-5</v>
      </c>
    </row>
    <row r="758" spans="1:9" hidden="1" x14ac:dyDescent="0.2">
      <c r="A758">
        <v>20</v>
      </c>
      <c r="B758" t="s">
        <v>35</v>
      </c>
      <c r="C758">
        <v>953.094233011234</v>
      </c>
      <c r="D758">
        <v>81.616544089872406</v>
      </c>
      <c r="E758">
        <v>69.076693698061504</v>
      </c>
      <c r="F758">
        <v>2.9413021259960699</v>
      </c>
      <c r="G758">
        <v>37.7598338579444</v>
      </c>
      <c r="H758">
        <v>2223.5682578319302</v>
      </c>
      <c r="I758">
        <v>1.3282155522075299E-3</v>
      </c>
    </row>
    <row r="759" spans="1:9" hidden="1" x14ac:dyDescent="0.2">
      <c r="A759">
        <v>20</v>
      </c>
      <c r="B759" t="s">
        <v>36</v>
      </c>
      <c r="C759">
        <v>945.72571504079804</v>
      </c>
      <c r="D759">
        <v>22.8778846160928</v>
      </c>
      <c r="E759">
        <v>101.066556959997</v>
      </c>
      <c r="F759">
        <v>0.456653558811073</v>
      </c>
      <c r="G759">
        <v>40.892872238988097</v>
      </c>
      <c r="H759">
        <v>3058.5855284710301</v>
      </c>
      <c r="I759">
        <v>3.3160736237560298E-4</v>
      </c>
    </row>
    <row r="760" spans="1:9" hidden="1" x14ac:dyDescent="0.2">
      <c r="A760">
        <v>20</v>
      </c>
      <c r="B760" t="s">
        <v>37</v>
      </c>
      <c r="C760">
        <v>880.64796530977003</v>
      </c>
      <c r="D760">
        <v>33.474561538459</v>
      </c>
      <c r="E760">
        <v>112.741247188429</v>
      </c>
      <c r="F760">
        <v>1.6581648453865101</v>
      </c>
      <c r="G760">
        <v>42.896888074554603</v>
      </c>
      <c r="H760">
        <v>3703.6788171313101</v>
      </c>
      <c r="I760">
        <v>4.0316119116964996E-3</v>
      </c>
    </row>
    <row r="761" spans="1:9" hidden="1" x14ac:dyDescent="0.2">
      <c r="A761">
        <v>20</v>
      </c>
      <c r="B761" t="s">
        <v>38</v>
      </c>
      <c r="C761">
        <v>865.82458412715698</v>
      </c>
      <c r="D761">
        <v>31.763956695849501</v>
      </c>
      <c r="E761">
        <v>109.163705580493</v>
      </c>
      <c r="F761">
        <v>1.8463428091604801</v>
      </c>
      <c r="G761">
        <v>42.267916868816201</v>
      </c>
      <c r="H761">
        <v>3491.1904836590902</v>
      </c>
      <c r="I761">
        <v>5.6503244910364901E-3</v>
      </c>
    </row>
    <row r="762" spans="1:9" hidden="1" x14ac:dyDescent="0.2">
      <c r="A762">
        <v>20</v>
      </c>
      <c r="B762" t="s">
        <v>47</v>
      </c>
      <c r="C762">
        <v>768.40279020483297</v>
      </c>
      <c r="D762">
        <v>14.348874561428101</v>
      </c>
      <c r="E762">
        <v>161.281748226362</v>
      </c>
      <c r="F762">
        <v>1.4001106239401699</v>
      </c>
      <c r="G762">
        <v>44.2406847760438</v>
      </c>
      <c r="H762">
        <v>4190.03382470014</v>
      </c>
      <c r="I762">
        <v>2.0946639044855E-3</v>
      </c>
    </row>
    <row r="763" spans="1:9" hidden="1" x14ac:dyDescent="0.2">
      <c r="A763">
        <v>20</v>
      </c>
      <c r="B763" t="s">
        <v>41</v>
      </c>
      <c r="C763">
        <v>669.339854229102</v>
      </c>
      <c r="D763">
        <v>23.052880655702602</v>
      </c>
      <c r="E763">
        <v>63.4300781964671</v>
      </c>
      <c r="F763">
        <v>0.63842577931158595</v>
      </c>
      <c r="G763">
        <v>36.692582187554699</v>
      </c>
      <c r="H763">
        <v>1982.63728628119</v>
      </c>
      <c r="I763">
        <v>1.0784749539626899E-3</v>
      </c>
    </row>
    <row r="764" spans="1:9" hidden="1" x14ac:dyDescent="0.2">
      <c r="A764">
        <v>20</v>
      </c>
      <c r="B764" t="s">
        <v>48</v>
      </c>
      <c r="C764">
        <v>590.03173255399201</v>
      </c>
      <c r="D764">
        <v>26.5610706447568</v>
      </c>
      <c r="E764">
        <v>70.998057034022693</v>
      </c>
      <c r="F764">
        <v>0.397783103586478</v>
      </c>
      <c r="G764">
        <v>38.176976502102796</v>
      </c>
      <c r="H764">
        <v>2323.46582671433</v>
      </c>
      <c r="I764">
        <v>3.5460581599790198E-4</v>
      </c>
    </row>
    <row r="765" spans="1:9" hidden="1" x14ac:dyDescent="0.2">
      <c r="A765">
        <v>20</v>
      </c>
      <c r="B765" t="s">
        <v>42</v>
      </c>
      <c r="C765">
        <v>513.51120992850804</v>
      </c>
      <c r="D765">
        <v>20.8101899294982</v>
      </c>
      <c r="E765">
        <v>192.85718426212799</v>
      </c>
      <c r="F765">
        <v>8.3415353485999297</v>
      </c>
      <c r="G765">
        <v>47.539727461458703</v>
      </c>
      <c r="H765">
        <v>5586.7201512501997</v>
      </c>
      <c r="I765">
        <v>6.1360984341806299E-2</v>
      </c>
    </row>
    <row r="766" spans="1:9" hidden="1" x14ac:dyDescent="0.2">
      <c r="A766">
        <v>21</v>
      </c>
      <c r="B766" t="s">
        <v>53</v>
      </c>
      <c r="C766">
        <v>2262.2254535213301</v>
      </c>
      <c r="D766">
        <v>24.309628578437199</v>
      </c>
      <c r="E766">
        <v>73.680388819143204</v>
      </c>
      <c r="F766">
        <v>0.346257111472278</v>
      </c>
      <c r="G766">
        <v>28.9731778929965</v>
      </c>
      <c r="H766">
        <v>985.64982321248999</v>
      </c>
      <c r="I766" s="1">
        <v>7.82262706890114E-5</v>
      </c>
    </row>
    <row r="767" spans="1:9" hidden="1" x14ac:dyDescent="0.2">
      <c r="A767">
        <v>21</v>
      </c>
      <c r="B767" t="s">
        <v>9</v>
      </c>
      <c r="C767">
        <v>2262.8546469952498</v>
      </c>
      <c r="D767">
        <v>26.052886734969999</v>
      </c>
      <c r="E767">
        <v>73.416975910001597</v>
      </c>
      <c r="F767">
        <v>0.57791184285847197</v>
      </c>
      <c r="G767">
        <v>31.774710892811498</v>
      </c>
      <c r="H767">
        <v>1425.8194919089999</v>
      </c>
      <c r="I767">
        <v>6.5080971540341199E-4</v>
      </c>
    </row>
    <row r="768" spans="1:9" hidden="1" x14ac:dyDescent="0.2">
      <c r="A768">
        <v>21</v>
      </c>
      <c r="B768" t="s">
        <v>45</v>
      </c>
      <c r="C768">
        <v>2225.6105319129201</v>
      </c>
      <c r="D768">
        <v>46.206389762531501</v>
      </c>
      <c r="E768">
        <v>65.095451399414799</v>
      </c>
      <c r="F768">
        <v>0.37583201410022099</v>
      </c>
      <c r="G768">
        <v>33.911933592152501</v>
      </c>
      <c r="H768">
        <v>1849.9003261043599</v>
      </c>
      <c r="I768">
        <v>4.48107291953048E-4</v>
      </c>
    </row>
    <row r="769" spans="1:13" hidden="1" x14ac:dyDescent="0.2">
      <c r="A769">
        <v>21</v>
      </c>
      <c r="B769" t="s">
        <v>10</v>
      </c>
      <c r="C769">
        <v>2203.0372085744898</v>
      </c>
      <c r="D769">
        <v>32.399283528326997</v>
      </c>
      <c r="E769">
        <v>67.875387262704606</v>
      </c>
      <c r="F769">
        <v>0.52658151998132996</v>
      </c>
      <c r="G769">
        <v>34.018685860138497</v>
      </c>
      <c r="H769">
        <v>1873.3039456003801</v>
      </c>
      <c r="I769">
        <v>8.5152539471038298E-4</v>
      </c>
    </row>
    <row r="770" spans="1:13" hidden="1" x14ac:dyDescent="0.2">
      <c r="A770">
        <v>21</v>
      </c>
      <c r="B770" t="s">
        <v>11</v>
      </c>
      <c r="C770">
        <v>2184.86232597448</v>
      </c>
      <c r="D770">
        <v>46.731353789802199</v>
      </c>
      <c r="E770">
        <v>58.7100232111721</v>
      </c>
      <c r="F770">
        <v>0.61223990407974604</v>
      </c>
      <c r="G770">
        <v>32.962698632624402</v>
      </c>
      <c r="H770">
        <v>1651.31207246078</v>
      </c>
      <c r="I770">
        <v>1.6146146287135199E-3</v>
      </c>
    </row>
    <row r="771" spans="1:13" hidden="1" x14ac:dyDescent="0.2">
      <c r="A771">
        <v>21</v>
      </c>
      <c r="B771" t="s">
        <v>12</v>
      </c>
      <c r="C771">
        <v>2124.69501915819</v>
      </c>
      <c r="D771">
        <v>24.455357871360601</v>
      </c>
      <c r="E771">
        <v>136.004420125959</v>
      </c>
      <c r="F771">
        <v>0.27503078095691302</v>
      </c>
      <c r="G771">
        <v>40.1522239864208</v>
      </c>
      <c r="H771">
        <v>3635.6037103514</v>
      </c>
      <c r="I771">
        <v>1.09476501882965E-4</v>
      </c>
    </row>
    <row r="772" spans="1:13" hidden="1" x14ac:dyDescent="0.2">
      <c r="A772">
        <v>21</v>
      </c>
      <c r="B772" t="s">
        <v>13</v>
      </c>
      <c r="C772">
        <v>2070.7362052962899</v>
      </c>
      <c r="D772">
        <v>22.973508210420999</v>
      </c>
      <c r="E772">
        <v>81.320569291879707</v>
      </c>
      <c r="F772">
        <v>0.88941173909972304</v>
      </c>
      <c r="G772">
        <v>35.268321632894597</v>
      </c>
      <c r="H772">
        <v>2164.0998126815998</v>
      </c>
      <c r="I772">
        <v>1.9537051598466099E-3</v>
      </c>
    </row>
    <row r="773" spans="1:13" hidden="1" x14ac:dyDescent="0.2">
      <c r="A773">
        <v>21</v>
      </c>
      <c r="B773" t="s">
        <v>14</v>
      </c>
      <c r="C773">
        <v>2065.0038918701498</v>
      </c>
      <c r="D773">
        <v>72.501194733607704</v>
      </c>
      <c r="E773">
        <v>67.682074533186096</v>
      </c>
      <c r="F773">
        <v>1.4889640758289799</v>
      </c>
      <c r="G773">
        <v>34.259078504589098</v>
      </c>
      <c r="H773">
        <v>1926.81857925643</v>
      </c>
      <c r="I773">
        <v>1.69543925547402E-3</v>
      </c>
    </row>
    <row r="774" spans="1:13" hidden="1" x14ac:dyDescent="0.2">
      <c r="A774">
        <v>21</v>
      </c>
      <c r="B774" t="s">
        <v>15</v>
      </c>
      <c r="C774">
        <v>2006.8791701585201</v>
      </c>
      <c r="D774">
        <v>45.8147355017271</v>
      </c>
      <c r="E774">
        <v>68.127943004852298</v>
      </c>
      <c r="F774">
        <v>1.19868619249618</v>
      </c>
      <c r="G774">
        <v>34.2926484878164</v>
      </c>
      <c r="H774">
        <v>1934.3819353835499</v>
      </c>
      <c r="I774">
        <v>4.9677208158043799E-3</v>
      </c>
    </row>
    <row r="775" spans="1:13" hidden="1" x14ac:dyDescent="0.2">
      <c r="A775">
        <v>21</v>
      </c>
      <c r="B775" t="s">
        <v>16</v>
      </c>
      <c r="C775">
        <v>1987.61104771955</v>
      </c>
      <c r="D775">
        <v>26.923177112420799</v>
      </c>
      <c r="E775">
        <v>92.032874713164603</v>
      </c>
      <c r="F775">
        <v>0.50593449144379499</v>
      </c>
      <c r="G775">
        <v>36.740917816771599</v>
      </c>
      <c r="H775">
        <v>2548.8138654232498</v>
      </c>
      <c r="I775">
        <v>5.73299818746144E-4</v>
      </c>
    </row>
    <row r="776" spans="1:13" hidden="1" x14ac:dyDescent="0.2">
      <c r="A776">
        <v>21</v>
      </c>
      <c r="B776" t="s">
        <v>17</v>
      </c>
      <c r="C776">
        <v>1941.02510731351</v>
      </c>
      <c r="D776">
        <v>32.792299456081203</v>
      </c>
      <c r="E776">
        <v>90.988259006989907</v>
      </c>
      <c r="F776">
        <v>0.97601971471823201</v>
      </c>
      <c r="G776">
        <v>36.9302340459409</v>
      </c>
      <c r="H776">
        <v>2601.7547525967502</v>
      </c>
      <c r="I776">
        <v>2.2170552804707398E-3</v>
      </c>
    </row>
    <row r="777" spans="1:13" hidden="1" x14ac:dyDescent="0.2">
      <c r="A777">
        <v>21</v>
      </c>
      <c r="B777" t="s">
        <v>18</v>
      </c>
      <c r="C777">
        <v>1911.9018330664601</v>
      </c>
      <c r="D777">
        <v>31.9011372269389</v>
      </c>
      <c r="E777">
        <v>86.958468361928496</v>
      </c>
      <c r="F777">
        <v>0.63938805710624402</v>
      </c>
      <c r="G777">
        <v>36.5477156404583</v>
      </c>
      <c r="H777">
        <v>2495.6234937709501</v>
      </c>
      <c r="I777">
        <v>9.8044894499547605E-4</v>
      </c>
    </row>
    <row r="778" spans="1:13" hidden="1" x14ac:dyDescent="0.2">
      <c r="A778">
        <v>21</v>
      </c>
      <c r="B778" t="s">
        <v>19</v>
      </c>
      <c r="C778">
        <v>1878.8851620390401</v>
      </c>
      <c r="D778">
        <v>49.1679404799483</v>
      </c>
      <c r="E778">
        <v>81.278852007957695</v>
      </c>
      <c r="F778">
        <v>0.41380293434286602</v>
      </c>
      <c r="G778">
        <v>36.338113948701</v>
      </c>
      <c r="H778">
        <v>2438.8643546231801</v>
      </c>
      <c r="I778">
        <v>4.3878023861208701E-4</v>
      </c>
    </row>
    <row r="779" spans="1:13" hidden="1" x14ac:dyDescent="0.2">
      <c r="A779">
        <v>21</v>
      </c>
      <c r="B779" t="s">
        <v>21</v>
      </c>
      <c r="C779">
        <v>1835.44048480316</v>
      </c>
      <c r="D779">
        <v>34.169176452425802</v>
      </c>
      <c r="E779">
        <v>80.846665436811193</v>
      </c>
      <c r="F779">
        <v>0.48277038815545298</v>
      </c>
      <c r="G779">
        <v>35.9621418161165</v>
      </c>
      <c r="H779">
        <v>2339.4852633120699</v>
      </c>
      <c r="I779">
        <v>6.5993639488563099E-4</v>
      </c>
    </row>
    <row r="780" spans="1:13" hidden="1" x14ac:dyDescent="0.2">
      <c r="A780">
        <v>21</v>
      </c>
      <c r="B780" t="s">
        <v>22</v>
      </c>
      <c r="C780">
        <v>1801.9547360609499</v>
      </c>
      <c r="D780">
        <v>52.825915935409299</v>
      </c>
      <c r="E780">
        <v>47.479836619462397</v>
      </c>
      <c r="F780">
        <v>0.40916402171849597</v>
      </c>
      <c r="G780">
        <v>31.776566286114601</v>
      </c>
      <c r="H780">
        <v>1426.15254767343</v>
      </c>
      <c r="I780">
        <v>8.7217335585881004E-4</v>
      </c>
    </row>
    <row r="781" spans="1:13" hidden="1" x14ac:dyDescent="0.2">
      <c r="A781">
        <v>21</v>
      </c>
      <c r="B781" t="s">
        <v>23</v>
      </c>
      <c r="C781">
        <v>1766.99783694488</v>
      </c>
      <c r="D781">
        <v>36.408963746043803</v>
      </c>
      <c r="E781">
        <v>44.734488841744998</v>
      </c>
      <c r="F781">
        <v>0.600311626766319</v>
      </c>
      <c r="G781">
        <v>31.178448638511998</v>
      </c>
      <c r="H781">
        <v>1321.77071196303</v>
      </c>
      <c r="I781">
        <v>1.8021963838148901E-3</v>
      </c>
    </row>
    <row r="782" spans="1:13" hidden="1" x14ac:dyDescent="0.2">
      <c r="A782">
        <v>21</v>
      </c>
      <c r="B782" t="s">
        <v>24</v>
      </c>
      <c r="C782">
        <v>1754.95794902484</v>
      </c>
      <c r="D782">
        <v>20.1665354822794</v>
      </c>
      <c r="E782">
        <v>41.849791266294403</v>
      </c>
      <c r="F782">
        <v>1.58372000234409</v>
      </c>
      <c r="G782">
        <v>29.1337598192857</v>
      </c>
      <c r="H782">
        <v>1007.68375831405</v>
      </c>
      <c r="I782">
        <v>2.03697555477182E-2</v>
      </c>
    </row>
    <row r="783" spans="1:13" x14ac:dyDescent="0.2">
      <c r="A783">
        <v>21</v>
      </c>
      <c r="B783" t="s">
        <v>25</v>
      </c>
      <c r="C783">
        <v>1612.9988690682501</v>
      </c>
      <c r="D783">
        <v>17.448581243653699</v>
      </c>
      <c r="E783">
        <v>720.112186904449</v>
      </c>
      <c r="F783">
        <v>2.2670631423738099</v>
      </c>
      <c r="G783">
        <v>60.506089456009498</v>
      </c>
      <c r="H783">
        <v>18747.1155860855</v>
      </c>
      <c r="I783">
        <v>1.4818828778217299E-3</v>
      </c>
      <c r="J783">
        <v>84.374300000000005</v>
      </c>
      <c r="K783">
        <v>3054.87</v>
      </c>
      <c r="L783">
        <f>E783/J783</f>
        <v>8.5347337625846844</v>
      </c>
      <c r="M783">
        <f>H783/K783</f>
        <v>6.1367965203381818</v>
      </c>
    </row>
    <row r="784" spans="1:13" hidden="1" x14ac:dyDescent="0.2">
      <c r="A784">
        <v>21</v>
      </c>
      <c r="B784" t="s">
        <v>26</v>
      </c>
      <c r="C784">
        <v>1490.5495776592199</v>
      </c>
      <c r="D784">
        <v>31.860765868309901</v>
      </c>
      <c r="E784">
        <v>151.52904308599099</v>
      </c>
      <c r="F784">
        <v>2.94077012957854</v>
      </c>
      <c r="G784">
        <v>42.491187106182103</v>
      </c>
      <c r="H784">
        <v>4559.6717008490896</v>
      </c>
      <c r="I784">
        <v>1.18052941764594E-2</v>
      </c>
    </row>
    <row r="785" spans="1:9" hidden="1" x14ac:dyDescent="0.2">
      <c r="A785">
        <v>21</v>
      </c>
      <c r="B785" t="s">
        <v>27</v>
      </c>
      <c r="C785">
        <v>1466.4173363423299</v>
      </c>
      <c r="D785">
        <v>33.925603332905602</v>
      </c>
      <c r="E785">
        <v>167.96896126933899</v>
      </c>
      <c r="F785">
        <v>1.1645721096011901</v>
      </c>
      <c r="G785">
        <v>43.803287645006797</v>
      </c>
      <c r="H785">
        <v>5149.4986294948103</v>
      </c>
      <c r="I785">
        <v>1.6772644380577701E-3</v>
      </c>
    </row>
    <row r="786" spans="1:9" hidden="1" x14ac:dyDescent="0.2">
      <c r="A786">
        <v>21</v>
      </c>
      <c r="B786" t="s">
        <v>28</v>
      </c>
      <c r="C786">
        <v>1455.4426358640301</v>
      </c>
      <c r="D786">
        <v>48.539987805554702</v>
      </c>
      <c r="E786">
        <v>150.205729192814</v>
      </c>
      <c r="F786">
        <v>2.1492333841589302</v>
      </c>
      <c r="G786">
        <v>42.3615177399017</v>
      </c>
      <c r="H786">
        <v>4504.2673850526699</v>
      </c>
      <c r="I786">
        <v>4.7271812480984797E-3</v>
      </c>
    </row>
    <row r="787" spans="1:9" hidden="1" x14ac:dyDescent="0.2">
      <c r="A787">
        <v>21</v>
      </c>
      <c r="B787" t="s">
        <v>29</v>
      </c>
      <c r="C787">
        <v>1389.8534981625301</v>
      </c>
      <c r="D787">
        <v>14.227659747262001</v>
      </c>
      <c r="E787">
        <v>322.58513725030502</v>
      </c>
      <c r="F787">
        <v>1.31620754918059</v>
      </c>
      <c r="G787">
        <v>48.810476249314199</v>
      </c>
      <c r="H787">
        <v>7939.4477890533399</v>
      </c>
      <c r="I787">
        <v>1.09166800333708E-3</v>
      </c>
    </row>
    <row r="788" spans="1:9" hidden="1" x14ac:dyDescent="0.2">
      <c r="A788">
        <v>21</v>
      </c>
      <c r="B788" t="s">
        <v>30</v>
      </c>
      <c r="C788">
        <v>1310.8282222323701</v>
      </c>
      <c r="D788">
        <v>30.518375141084999</v>
      </c>
      <c r="E788">
        <v>71.920143919536798</v>
      </c>
      <c r="F788">
        <v>2.7085445389096598</v>
      </c>
      <c r="G788">
        <v>34.4327206129609</v>
      </c>
      <c r="H788">
        <v>1966.18089312497</v>
      </c>
      <c r="I788">
        <v>1.8075991517381401E-2</v>
      </c>
    </row>
    <row r="789" spans="1:9" hidden="1" x14ac:dyDescent="0.2">
      <c r="A789">
        <v>21</v>
      </c>
      <c r="B789" t="s">
        <v>31</v>
      </c>
      <c r="C789">
        <v>1297.1503619144901</v>
      </c>
      <c r="D789">
        <v>14.544046460050801</v>
      </c>
      <c r="E789">
        <v>124.96560717086599</v>
      </c>
      <c r="F789">
        <v>1.2911724305921699</v>
      </c>
      <c r="G789">
        <v>38.654302939963998</v>
      </c>
      <c r="H789">
        <v>3122.69451477761</v>
      </c>
      <c r="I789">
        <v>2.9704110684728E-3</v>
      </c>
    </row>
    <row r="790" spans="1:9" hidden="1" x14ac:dyDescent="0.2">
      <c r="A790">
        <v>21</v>
      </c>
      <c r="B790" t="s">
        <v>32</v>
      </c>
      <c r="C790">
        <v>1172.3792758971299</v>
      </c>
      <c r="D790">
        <v>32.910374863625201</v>
      </c>
      <c r="E790">
        <v>156.899664832864</v>
      </c>
      <c r="F790">
        <v>2.4548690159113402</v>
      </c>
      <c r="G790">
        <v>43.306728722149799</v>
      </c>
      <c r="H790">
        <v>4919.9380518017697</v>
      </c>
      <c r="I790">
        <v>8.5314712831168499E-3</v>
      </c>
    </row>
    <row r="791" spans="1:9" hidden="1" x14ac:dyDescent="0.2">
      <c r="A791">
        <v>21</v>
      </c>
      <c r="B791" t="s">
        <v>46</v>
      </c>
      <c r="C791">
        <v>1154.89146916819</v>
      </c>
      <c r="D791">
        <v>29.5379048742573</v>
      </c>
      <c r="E791">
        <v>158.79520250036899</v>
      </c>
      <c r="F791">
        <v>1.7469852894429101</v>
      </c>
      <c r="G791">
        <v>43.216673593204803</v>
      </c>
      <c r="H791">
        <v>4879.1420305205702</v>
      </c>
      <c r="I791">
        <v>4.1399638635883397E-3</v>
      </c>
    </row>
    <row r="792" spans="1:9" hidden="1" x14ac:dyDescent="0.2">
      <c r="A792">
        <v>21</v>
      </c>
      <c r="B792" t="s">
        <v>33</v>
      </c>
      <c r="C792">
        <v>1079.1888411136899</v>
      </c>
      <c r="D792">
        <v>45.009835843271603</v>
      </c>
      <c r="E792">
        <v>36.698205839104297</v>
      </c>
      <c r="F792">
        <v>1.3644982457518899</v>
      </c>
      <c r="G792">
        <v>30.3812056617585</v>
      </c>
      <c r="H792">
        <v>1191.67584111715</v>
      </c>
      <c r="I792">
        <v>1.21903108010723E-2</v>
      </c>
    </row>
    <row r="793" spans="1:9" hidden="1" x14ac:dyDescent="0.2">
      <c r="A793">
        <v>21</v>
      </c>
      <c r="B793" t="s">
        <v>34</v>
      </c>
      <c r="C793">
        <v>1033.9435073039399</v>
      </c>
      <c r="D793">
        <v>38.466891612460799</v>
      </c>
      <c r="E793">
        <v>84.925704201226097</v>
      </c>
      <c r="F793">
        <v>8.2784392328102108</v>
      </c>
      <c r="G793">
        <v>35.2101539628989</v>
      </c>
      <c r="H793">
        <v>2149.8581862270998</v>
      </c>
      <c r="I793">
        <v>1.1146012664910899E-2</v>
      </c>
    </row>
    <row r="794" spans="1:9" hidden="1" x14ac:dyDescent="0.2">
      <c r="A794">
        <v>21</v>
      </c>
      <c r="B794" t="s">
        <v>35</v>
      </c>
      <c r="C794">
        <v>1037.8453148676001</v>
      </c>
      <c r="D794">
        <v>24.922194059493499</v>
      </c>
      <c r="E794">
        <v>86.172561231641495</v>
      </c>
      <c r="F794">
        <v>0.90466397087757999</v>
      </c>
      <c r="G794">
        <v>37.070471668797097</v>
      </c>
      <c r="H794">
        <v>2641.49968899854</v>
      </c>
      <c r="I794">
        <v>1.9394358928006799E-3</v>
      </c>
    </row>
    <row r="795" spans="1:9" hidden="1" x14ac:dyDescent="0.2">
      <c r="A795">
        <v>21</v>
      </c>
      <c r="B795" t="s">
        <v>36</v>
      </c>
      <c r="C795">
        <v>1003.0139150349</v>
      </c>
      <c r="D795">
        <v>48.1492061691008</v>
      </c>
      <c r="E795">
        <v>61.860754363729299</v>
      </c>
      <c r="F795">
        <v>0.93055474102229796</v>
      </c>
      <c r="G795">
        <v>34.995517418494401</v>
      </c>
      <c r="H795">
        <v>2097.9145392300502</v>
      </c>
      <c r="I795">
        <v>2.8907937343359302E-3</v>
      </c>
    </row>
    <row r="796" spans="1:9" hidden="1" x14ac:dyDescent="0.2">
      <c r="A796">
        <v>21</v>
      </c>
      <c r="B796" t="s">
        <v>38</v>
      </c>
      <c r="C796">
        <v>950.37492519390003</v>
      </c>
      <c r="D796">
        <v>20.4975097913082</v>
      </c>
      <c r="E796">
        <v>109.627460795784</v>
      </c>
      <c r="F796">
        <v>1.4173807688865101</v>
      </c>
      <c r="G796">
        <v>38.944975336642798</v>
      </c>
      <c r="H796">
        <v>3217.6873941896501</v>
      </c>
      <c r="I796">
        <v>3.8268480489695102E-3</v>
      </c>
    </row>
    <row r="797" spans="1:9" hidden="1" x14ac:dyDescent="0.2">
      <c r="A797">
        <v>21</v>
      </c>
      <c r="B797" t="s">
        <v>47</v>
      </c>
      <c r="C797">
        <v>880.51343709157004</v>
      </c>
      <c r="D797">
        <v>26.610738824528099</v>
      </c>
      <c r="E797">
        <v>129.30828244148401</v>
      </c>
      <c r="F797">
        <v>1.7702847329172799</v>
      </c>
      <c r="G797">
        <v>41.3506895027393</v>
      </c>
      <c r="H797">
        <v>4089.4898904891702</v>
      </c>
      <c r="I797">
        <v>4.8952018717479404E-3</v>
      </c>
    </row>
    <row r="798" spans="1:9" hidden="1" x14ac:dyDescent="0.2">
      <c r="A798">
        <v>21</v>
      </c>
      <c r="B798" t="s">
        <v>40</v>
      </c>
      <c r="C798">
        <v>769.059682311134</v>
      </c>
      <c r="D798">
        <v>17.081793077114298</v>
      </c>
      <c r="E798">
        <v>155.690048831968</v>
      </c>
      <c r="F798">
        <v>1.5341573357468701</v>
      </c>
      <c r="G798">
        <v>41.993839252364801</v>
      </c>
      <c r="H798">
        <v>4349.9117122134603</v>
      </c>
      <c r="I798">
        <v>3.1105472797124502E-3</v>
      </c>
    </row>
    <row r="799" spans="1:9" hidden="1" x14ac:dyDescent="0.2">
      <c r="A799">
        <v>21</v>
      </c>
      <c r="B799" t="s">
        <v>41</v>
      </c>
      <c r="C799">
        <v>626.95820637363897</v>
      </c>
      <c r="D799">
        <v>86.377450000146297</v>
      </c>
      <c r="E799">
        <v>85.240115975059297</v>
      </c>
      <c r="F799">
        <v>38.967129458106598</v>
      </c>
      <c r="G799">
        <v>34.9150434564744</v>
      </c>
      <c r="H799">
        <v>2078.6839567378802</v>
      </c>
      <c r="I799">
        <v>2.4947750929524099E-3</v>
      </c>
    </row>
    <row r="800" spans="1:9" hidden="1" x14ac:dyDescent="0.2">
      <c r="A800">
        <v>21</v>
      </c>
      <c r="B800" t="s">
        <v>48</v>
      </c>
      <c r="C800">
        <v>666.77897020920295</v>
      </c>
      <c r="D800">
        <v>44.335443607429099</v>
      </c>
      <c r="E800">
        <v>66.717875095494094</v>
      </c>
      <c r="F800">
        <v>0.78327443482705605</v>
      </c>
      <c r="G800">
        <v>35.994623511160299</v>
      </c>
      <c r="H800">
        <v>2347.948993122</v>
      </c>
      <c r="I800">
        <v>1.8551516086978701E-3</v>
      </c>
    </row>
    <row r="801" spans="1:13" hidden="1" x14ac:dyDescent="0.2">
      <c r="A801">
        <v>21</v>
      </c>
      <c r="B801" t="s">
        <v>42</v>
      </c>
      <c r="C801">
        <v>662.54111713051202</v>
      </c>
      <c r="D801">
        <v>81.504291085488404</v>
      </c>
      <c r="E801">
        <v>63.506604364637496</v>
      </c>
      <c r="F801">
        <v>0.74145757847624305</v>
      </c>
      <c r="G801">
        <v>35.610763882336897</v>
      </c>
      <c r="H801">
        <v>2249.3823113485901</v>
      </c>
      <c r="I801">
        <v>9.8853729078222409E-4</v>
      </c>
    </row>
    <row r="802" spans="1:13" hidden="1" x14ac:dyDescent="0.2">
      <c r="A802">
        <v>21</v>
      </c>
      <c r="B802" t="s">
        <v>56</v>
      </c>
      <c r="C802">
        <v>596.72177821821197</v>
      </c>
      <c r="D802">
        <v>26.778102651827702</v>
      </c>
      <c r="E802">
        <v>84.979347055872097</v>
      </c>
      <c r="F802">
        <v>0.28023970052457498</v>
      </c>
      <c r="G802">
        <v>37.551368871570197</v>
      </c>
      <c r="H802">
        <v>2781.2575606111</v>
      </c>
      <c r="I802">
        <v>1.8808762122277201E-4</v>
      </c>
    </row>
    <row r="803" spans="1:13" hidden="1" x14ac:dyDescent="0.2">
      <c r="A803">
        <v>21</v>
      </c>
      <c r="B803" t="s">
        <v>44</v>
      </c>
      <c r="C803">
        <v>512.68116857251505</v>
      </c>
      <c r="D803">
        <v>25.808780383392602</v>
      </c>
      <c r="E803">
        <v>171.38653701599401</v>
      </c>
      <c r="F803">
        <v>5.1215301861017997</v>
      </c>
      <c r="G803">
        <v>43.996095059085803</v>
      </c>
      <c r="H803">
        <v>5240.7644857371197</v>
      </c>
      <c r="I803">
        <v>2.9900995593736698E-2</v>
      </c>
    </row>
    <row r="804" spans="1:13" hidden="1" x14ac:dyDescent="0.2">
      <c r="A804">
        <v>22</v>
      </c>
      <c r="B804" t="s">
        <v>53</v>
      </c>
      <c r="C804">
        <v>2276.2675640675898</v>
      </c>
      <c r="D804">
        <v>42.538084338424298</v>
      </c>
      <c r="E804">
        <v>130.98313537083001</v>
      </c>
      <c r="F804">
        <v>5.7527491638704298</v>
      </c>
      <c r="G804">
        <v>38.246787639420603</v>
      </c>
      <c r="H804">
        <v>1574.89255259427</v>
      </c>
      <c r="I804" s="1">
        <v>4.4535135190901699E-5</v>
      </c>
    </row>
    <row r="805" spans="1:13" hidden="1" x14ac:dyDescent="0.2">
      <c r="A805">
        <v>22</v>
      </c>
      <c r="B805" t="s">
        <v>9</v>
      </c>
      <c r="C805">
        <v>2234.60880583689</v>
      </c>
      <c r="D805">
        <v>42.203474991735298</v>
      </c>
      <c r="E805">
        <v>118.26997460308699</v>
      </c>
      <c r="F805">
        <v>0.25014210379149898</v>
      </c>
      <c r="G805">
        <v>46.112013388323597</v>
      </c>
      <c r="H805">
        <v>3327.5716248103399</v>
      </c>
      <c r="I805" s="1">
        <v>5.9012802809880697E-5</v>
      </c>
    </row>
    <row r="806" spans="1:13" hidden="1" x14ac:dyDescent="0.2">
      <c r="A806">
        <v>22</v>
      </c>
      <c r="B806" t="s">
        <v>11</v>
      </c>
      <c r="C806">
        <v>2124.9265648884798</v>
      </c>
      <c r="D806">
        <v>22.2077512527643</v>
      </c>
      <c r="E806">
        <v>244.73384888920799</v>
      </c>
      <c r="F806">
        <v>0.39799746528041002</v>
      </c>
      <c r="G806">
        <v>54.323727056915402</v>
      </c>
      <c r="H806">
        <v>6409.5760571799401</v>
      </c>
      <c r="I806" s="1">
        <v>7.6490712143060499E-5</v>
      </c>
    </row>
    <row r="807" spans="1:13" hidden="1" x14ac:dyDescent="0.2">
      <c r="A807">
        <v>22</v>
      </c>
      <c r="B807" t="s">
        <v>12</v>
      </c>
      <c r="C807">
        <v>2083.5951840329999</v>
      </c>
      <c r="D807">
        <v>57.959908444785903</v>
      </c>
      <c r="E807">
        <v>120.582233558588</v>
      </c>
      <c r="F807">
        <v>0.48091144387104601</v>
      </c>
      <c r="G807">
        <v>46.781084318234001</v>
      </c>
      <c r="H807">
        <v>3524.9438796436002</v>
      </c>
      <c r="I807">
        <v>2.3345340122455201E-4</v>
      </c>
    </row>
    <row r="808" spans="1:13" hidden="1" x14ac:dyDescent="0.2">
      <c r="A808">
        <v>22</v>
      </c>
      <c r="B808" t="s">
        <v>13</v>
      </c>
      <c r="C808">
        <v>2004.93773309006</v>
      </c>
      <c r="D808">
        <v>77.848005846957804</v>
      </c>
      <c r="E808">
        <v>127.131659646152</v>
      </c>
      <c r="F808">
        <v>0.21917721407914101</v>
      </c>
      <c r="G808">
        <v>47.691517653505002</v>
      </c>
      <c r="H808">
        <v>3807.4625731455899</v>
      </c>
      <c r="I808" s="1">
        <v>4.3759763401678703E-5</v>
      </c>
    </row>
    <row r="809" spans="1:13" hidden="1" x14ac:dyDescent="0.2">
      <c r="A809">
        <v>22</v>
      </c>
      <c r="B809" t="s">
        <v>14</v>
      </c>
      <c r="C809">
        <v>1976.7901637582199</v>
      </c>
      <c r="D809">
        <v>98.517575990043895</v>
      </c>
      <c r="E809">
        <v>129.78830906479499</v>
      </c>
      <c r="F809">
        <v>0.42389131196025598</v>
      </c>
      <c r="G809">
        <v>48.021913344887302</v>
      </c>
      <c r="H809">
        <v>3914.0729010724399</v>
      </c>
      <c r="I809">
        <v>1.79297653630674E-4</v>
      </c>
    </row>
    <row r="810" spans="1:13" hidden="1" x14ac:dyDescent="0.2">
      <c r="A810">
        <v>22</v>
      </c>
      <c r="B810" t="s">
        <v>16</v>
      </c>
      <c r="C810">
        <v>1938.6341527203699</v>
      </c>
      <c r="D810">
        <v>34.058187780192199</v>
      </c>
      <c r="E810">
        <v>161.27765287984599</v>
      </c>
      <c r="F810">
        <v>1.3920915335977599</v>
      </c>
      <c r="G810">
        <v>50.135893816853802</v>
      </c>
      <c r="H810">
        <v>4650.1409715239097</v>
      </c>
      <c r="I810">
        <v>1.2874854206170001E-3</v>
      </c>
    </row>
    <row r="811" spans="1:13" hidden="1" x14ac:dyDescent="0.2">
      <c r="A811">
        <v>22</v>
      </c>
      <c r="B811" t="s">
        <v>54</v>
      </c>
      <c r="C811">
        <v>1900.1437934763901</v>
      </c>
      <c r="D811">
        <v>32.6430480151095</v>
      </c>
      <c r="E811">
        <v>178.36128466952101</v>
      </c>
      <c r="F811">
        <v>0.73395248222100595</v>
      </c>
      <c r="G811">
        <v>51.415246328413197</v>
      </c>
      <c r="H811">
        <v>5143.2632632507903</v>
      </c>
      <c r="I811">
        <v>3.3587509917435901E-4</v>
      </c>
    </row>
    <row r="812" spans="1:13" hidden="1" x14ac:dyDescent="0.2">
      <c r="A812">
        <v>22</v>
      </c>
      <c r="B812" t="s">
        <v>18</v>
      </c>
      <c r="C812">
        <v>1842.3656977410899</v>
      </c>
      <c r="D812">
        <v>32.750118706074602</v>
      </c>
      <c r="E812">
        <v>174.20915912376901</v>
      </c>
      <c r="F812">
        <v>1.02424858882244</v>
      </c>
      <c r="G812">
        <v>51.184831981067198</v>
      </c>
      <c r="H812">
        <v>5051.6842708600498</v>
      </c>
      <c r="I812">
        <v>6.4047044874124704E-4</v>
      </c>
    </row>
    <row r="813" spans="1:13" hidden="1" x14ac:dyDescent="0.2">
      <c r="A813">
        <v>22</v>
      </c>
      <c r="B813" t="s">
        <v>19</v>
      </c>
      <c r="C813">
        <v>1770.05704193114</v>
      </c>
      <c r="D813">
        <v>34.835092831989002</v>
      </c>
      <c r="E813">
        <v>79.558433548359602</v>
      </c>
      <c r="F813">
        <v>0.42635834244507598</v>
      </c>
      <c r="G813">
        <v>42.273152101259797</v>
      </c>
      <c r="H813">
        <v>2350.3340930526601</v>
      </c>
      <c r="I813">
        <v>2.5052307268605E-4</v>
      </c>
    </row>
    <row r="814" spans="1:13" hidden="1" x14ac:dyDescent="0.2">
      <c r="A814">
        <v>22</v>
      </c>
      <c r="B814" t="s">
        <v>20</v>
      </c>
      <c r="C814">
        <v>1726.12952037989</v>
      </c>
      <c r="D814">
        <v>16.002510330273999</v>
      </c>
      <c r="E814">
        <v>47.473397001814298</v>
      </c>
      <c r="F814">
        <v>1.2957812084048499</v>
      </c>
      <c r="G814">
        <v>35.622803620417599</v>
      </c>
      <c r="H814">
        <v>1185.17766454709</v>
      </c>
      <c r="I814">
        <v>3.6841702252565101E-3</v>
      </c>
    </row>
    <row r="815" spans="1:13" hidden="1" x14ac:dyDescent="0.2">
      <c r="A815">
        <v>22</v>
      </c>
      <c r="B815" t="s">
        <v>21</v>
      </c>
      <c r="C815">
        <v>1722.39439022735</v>
      </c>
      <c r="D815">
        <v>18.3053358173471</v>
      </c>
      <c r="E815">
        <v>39.285914099423699</v>
      </c>
      <c r="F815">
        <v>5.6646725795261901</v>
      </c>
      <c r="G815">
        <v>31.3763667273398</v>
      </c>
      <c r="H815">
        <v>713.31553253254594</v>
      </c>
      <c r="I815" t="s">
        <v>55</v>
      </c>
    </row>
    <row r="816" spans="1:13" x14ac:dyDescent="0.2">
      <c r="A816">
        <v>22</v>
      </c>
      <c r="B816" t="s">
        <v>22</v>
      </c>
      <c r="C816">
        <v>1612.98898815141</v>
      </c>
      <c r="D816">
        <v>17.2041429346888</v>
      </c>
      <c r="E816">
        <v>1366.3831957162399</v>
      </c>
      <c r="F816">
        <v>3.2521203299132</v>
      </c>
      <c r="G816">
        <v>83.281268020126006</v>
      </c>
      <c r="H816">
        <v>35404.6566839437</v>
      </c>
      <c r="I816">
        <v>7.8235193376479002E-4</v>
      </c>
      <c r="J816">
        <v>84.374300000000005</v>
      </c>
      <c r="K816">
        <v>3054.87</v>
      </c>
      <c r="L816">
        <f>E816/J816</f>
        <v>16.194305561246018</v>
      </c>
      <c r="M816">
        <f>H816/K816</f>
        <v>11.589578831159329</v>
      </c>
    </row>
    <row r="817" spans="1:9" hidden="1" x14ac:dyDescent="0.2">
      <c r="A817">
        <v>22</v>
      </c>
      <c r="B817" t="s">
        <v>23</v>
      </c>
      <c r="C817">
        <v>1547.9434518491501</v>
      </c>
      <c r="D817">
        <v>69.330363892073393</v>
      </c>
      <c r="E817">
        <v>244.53687243310301</v>
      </c>
      <c r="F817">
        <v>1.11069731484953</v>
      </c>
      <c r="G817">
        <v>57.035011503988798</v>
      </c>
      <c r="H817">
        <v>7788.2019667694303</v>
      </c>
      <c r="I817">
        <v>6.4705556849927804E-4</v>
      </c>
    </row>
    <row r="818" spans="1:9" hidden="1" x14ac:dyDescent="0.2">
      <c r="A818">
        <v>22</v>
      </c>
      <c r="B818" t="s">
        <v>24</v>
      </c>
      <c r="C818">
        <v>1493.9960971074199</v>
      </c>
      <c r="D818">
        <v>24.233042458141099</v>
      </c>
      <c r="E818">
        <v>288.75369855200898</v>
      </c>
      <c r="F818">
        <v>2.6097263488849101</v>
      </c>
      <c r="G818">
        <v>58.017748037776698</v>
      </c>
      <c r="H818">
        <v>8339.0109072223004</v>
      </c>
      <c r="I818">
        <v>2.5321351868300302E-3</v>
      </c>
    </row>
    <row r="819" spans="1:9" hidden="1" x14ac:dyDescent="0.2">
      <c r="A819">
        <v>22</v>
      </c>
      <c r="B819" t="s">
        <v>25</v>
      </c>
      <c r="C819">
        <v>1462.19366539616</v>
      </c>
      <c r="D819">
        <v>38.870009445560299</v>
      </c>
      <c r="E819">
        <v>242.94810767771199</v>
      </c>
      <c r="F819">
        <v>0.78913644538426997</v>
      </c>
      <c r="G819">
        <v>56.656760325659398</v>
      </c>
      <c r="H819">
        <v>7583.6454702505598</v>
      </c>
      <c r="I819">
        <v>2.8216340693451201E-4</v>
      </c>
    </row>
    <row r="820" spans="1:9" hidden="1" x14ac:dyDescent="0.2">
      <c r="A820">
        <v>22</v>
      </c>
      <c r="B820" t="s">
        <v>26</v>
      </c>
      <c r="C820">
        <v>1390.0842677481401</v>
      </c>
      <c r="D820">
        <v>13.982086115900699</v>
      </c>
      <c r="E820">
        <v>561.94621683592698</v>
      </c>
      <c r="F820">
        <v>3.5091078057449101</v>
      </c>
      <c r="G820">
        <v>65.711982972576905</v>
      </c>
      <c r="H820">
        <v>13723.009477191699</v>
      </c>
      <c r="I820">
        <v>2.5056225956275602E-3</v>
      </c>
    </row>
    <row r="821" spans="1:9" hidden="1" x14ac:dyDescent="0.2">
      <c r="A821">
        <v>22</v>
      </c>
      <c r="B821" t="s">
        <v>29</v>
      </c>
      <c r="C821">
        <v>1295.39497609559</v>
      </c>
      <c r="D821">
        <v>14.793744821414601</v>
      </c>
      <c r="E821">
        <v>253.73429158595599</v>
      </c>
      <c r="F821">
        <v>2.0791783629907998</v>
      </c>
      <c r="G821">
        <v>54.274957051012898</v>
      </c>
      <c r="H821">
        <v>6386.5898318214704</v>
      </c>
      <c r="I821">
        <v>2.2435759429520401E-3</v>
      </c>
    </row>
    <row r="822" spans="1:9" hidden="1" x14ac:dyDescent="0.2">
      <c r="A822">
        <v>22</v>
      </c>
      <c r="B822" t="s">
        <v>30</v>
      </c>
      <c r="C822">
        <v>1247.33826673101</v>
      </c>
      <c r="D822">
        <v>41.481709170857499</v>
      </c>
      <c r="E822">
        <v>71.733203710903794</v>
      </c>
      <c r="F822">
        <v>0.783035075542586</v>
      </c>
      <c r="G822">
        <v>42.145104664915699</v>
      </c>
      <c r="H822">
        <v>2321.9861140788898</v>
      </c>
      <c r="I822">
        <v>9.28862365473496E-4</v>
      </c>
    </row>
    <row r="823" spans="1:9" hidden="1" x14ac:dyDescent="0.2">
      <c r="A823">
        <v>22</v>
      </c>
      <c r="B823" t="s">
        <v>32</v>
      </c>
      <c r="C823">
        <v>1160.15216844617</v>
      </c>
      <c r="D823">
        <v>32.608454206957902</v>
      </c>
      <c r="E823">
        <v>262.57030183615501</v>
      </c>
      <c r="F823">
        <v>2.9095522962112201</v>
      </c>
      <c r="G823">
        <v>57.813455054335002</v>
      </c>
      <c r="H823">
        <v>8222.1760104766399</v>
      </c>
      <c r="I823">
        <v>3.9049365297669598E-3</v>
      </c>
    </row>
    <row r="824" spans="1:9" hidden="1" x14ac:dyDescent="0.2">
      <c r="A824">
        <v>22</v>
      </c>
      <c r="B824" t="s">
        <v>46</v>
      </c>
      <c r="C824">
        <v>1036.26769068003</v>
      </c>
      <c r="D824">
        <v>21.825380444115901</v>
      </c>
      <c r="E824">
        <v>123.05070870351</v>
      </c>
      <c r="F824">
        <v>1.2697080897925399</v>
      </c>
      <c r="G824">
        <v>47.119636105710804</v>
      </c>
      <c r="H824">
        <v>3628.0961057940899</v>
      </c>
      <c r="I824">
        <v>1.3449490279998999E-3</v>
      </c>
    </row>
    <row r="825" spans="1:9" hidden="1" x14ac:dyDescent="0.2">
      <c r="A825">
        <v>22</v>
      </c>
      <c r="B825" t="s">
        <v>33</v>
      </c>
      <c r="C825">
        <v>946.15748028759504</v>
      </c>
      <c r="D825">
        <v>33.179968898344598</v>
      </c>
      <c r="E825">
        <v>167.35987440580399</v>
      </c>
      <c r="F825">
        <v>1.8682936275100599</v>
      </c>
      <c r="G825">
        <v>52.2083605576411</v>
      </c>
      <c r="H825">
        <v>5468.0351083690402</v>
      </c>
      <c r="I825">
        <v>2.2619041386507301E-3</v>
      </c>
    </row>
    <row r="826" spans="1:9" hidden="1" x14ac:dyDescent="0.2">
      <c r="A826">
        <v>22</v>
      </c>
      <c r="B826" t="s">
        <v>34</v>
      </c>
      <c r="C826">
        <v>919.85220989521099</v>
      </c>
      <c r="D826">
        <v>64.906993916068103</v>
      </c>
      <c r="E826">
        <v>153.586956884025</v>
      </c>
      <c r="F826">
        <v>1.07972030277445</v>
      </c>
      <c r="G826">
        <v>51.9655017644263</v>
      </c>
      <c r="H826">
        <v>5366.9997078486704</v>
      </c>
      <c r="I826">
        <v>8.45360267165978E-4</v>
      </c>
    </row>
    <row r="827" spans="1:9" hidden="1" x14ac:dyDescent="0.2">
      <c r="A827">
        <v>22</v>
      </c>
      <c r="B827" t="s">
        <v>35</v>
      </c>
      <c r="C827">
        <v>881.52938036414503</v>
      </c>
      <c r="D827">
        <v>35.934292303517701</v>
      </c>
      <c r="E827">
        <v>185.29732961707899</v>
      </c>
      <c r="F827">
        <v>1.56693893090459</v>
      </c>
      <c r="G827">
        <v>53.849572145710901</v>
      </c>
      <c r="H827">
        <v>6188.7095314215703</v>
      </c>
      <c r="I827">
        <v>1.41369908170491E-3</v>
      </c>
    </row>
    <row r="828" spans="1:9" hidden="1" x14ac:dyDescent="0.2">
      <c r="A828">
        <v>22</v>
      </c>
      <c r="B828" t="s">
        <v>37</v>
      </c>
      <c r="C828">
        <v>768.65270133557897</v>
      </c>
      <c r="D828">
        <v>16.402332147213698</v>
      </c>
      <c r="E828">
        <v>245.323982487379</v>
      </c>
      <c r="F828">
        <v>2.2669651606418699</v>
      </c>
      <c r="G828">
        <v>55.036104863152502</v>
      </c>
      <c r="H828">
        <v>6752.4570307230997</v>
      </c>
      <c r="I828">
        <v>2.2865730316412401E-3</v>
      </c>
    </row>
    <row r="829" spans="1:9" hidden="1" x14ac:dyDescent="0.2">
      <c r="A829">
        <v>22</v>
      </c>
      <c r="B829" t="s">
        <v>38</v>
      </c>
      <c r="C829">
        <v>730.18772398898398</v>
      </c>
      <c r="D829">
        <v>36.397574627320601</v>
      </c>
      <c r="E829">
        <v>95.222804423916301</v>
      </c>
      <c r="F829">
        <v>1.2317152471014901</v>
      </c>
      <c r="G829">
        <v>45.516475088359797</v>
      </c>
      <c r="H829">
        <v>3158.9704154526198</v>
      </c>
      <c r="I829">
        <v>2.0305071094176902E-3</v>
      </c>
    </row>
    <row r="830" spans="1:9" hidden="1" x14ac:dyDescent="0.2">
      <c r="A830">
        <v>22</v>
      </c>
      <c r="B830" t="s">
        <v>39</v>
      </c>
      <c r="C830">
        <v>668.534516016314</v>
      </c>
      <c r="D830">
        <v>34.984341525429201</v>
      </c>
      <c r="E830">
        <v>128.177053490823</v>
      </c>
      <c r="F830">
        <v>0.42201187615853802</v>
      </c>
      <c r="G830">
        <v>49.377761544664899</v>
      </c>
      <c r="H830">
        <v>4375.1874395959203</v>
      </c>
      <c r="I830">
        <v>1.4608487909083701E-4</v>
      </c>
    </row>
    <row r="831" spans="1:9" hidden="1" x14ac:dyDescent="0.2">
      <c r="A831">
        <v>22</v>
      </c>
      <c r="B831" t="s">
        <v>47</v>
      </c>
      <c r="C831">
        <v>603.02168962617895</v>
      </c>
      <c r="D831">
        <v>56.027643859416798</v>
      </c>
      <c r="E831">
        <v>124.926590573607</v>
      </c>
      <c r="F831">
        <v>0.27430159285418898</v>
      </c>
      <c r="G831">
        <v>49.757489739039201</v>
      </c>
      <c r="H831">
        <v>4511.3333583726198</v>
      </c>
      <c r="I831" s="1">
        <v>7.1517318817239698E-5</v>
      </c>
    </row>
    <row r="832" spans="1:9" hidden="1" x14ac:dyDescent="0.2">
      <c r="A832">
        <v>22</v>
      </c>
      <c r="B832" t="s">
        <v>40</v>
      </c>
      <c r="C832">
        <v>582.932849064636</v>
      </c>
      <c r="D832">
        <v>42.859278517567397</v>
      </c>
      <c r="E832">
        <v>114.822571173827</v>
      </c>
      <c r="F832">
        <v>1.3434810706084801</v>
      </c>
      <c r="G832">
        <v>47.893479611780499</v>
      </c>
      <c r="H832">
        <v>3872.3681155838599</v>
      </c>
      <c r="I832">
        <v>1.9918316275708801E-3</v>
      </c>
    </row>
    <row r="833" spans="1:9" hidden="1" x14ac:dyDescent="0.2">
      <c r="A833">
        <v>22</v>
      </c>
      <c r="B833" t="s">
        <v>41</v>
      </c>
      <c r="C833">
        <v>513.14785508500995</v>
      </c>
      <c r="D833">
        <v>23.370474423117699</v>
      </c>
      <c r="E833">
        <v>323.76553353601099</v>
      </c>
      <c r="F833">
        <v>10.3608693342142</v>
      </c>
      <c r="G833">
        <v>60.222689724507198</v>
      </c>
      <c r="H833">
        <v>9680.8093044986308</v>
      </c>
      <c r="I833">
        <v>3.56485774278405E-2</v>
      </c>
    </row>
    <row r="834" spans="1:9" hidden="1" x14ac:dyDescent="0.2">
      <c r="A834">
        <v>23</v>
      </c>
      <c r="B834" t="s">
        <v>9</v>
      </c>
      <c r="C834">
        <v>2238.8381278730299</v>
      </c>
      <c r="D834">
        <v>22.677840454978799</v>
      </c>
      <c r="E834">
        <v>55.898606411290302</v>
      </c>
      <c r="F834">
        <v>0.90648901705323304</v>
      </c>
      <c r="G834">
        <v>29.7949884947055</v>
      </c>
      <c r="H834">
        <v>1451.65369075985</v>
      </c>
      <c r="I834">
        <v>3.7631296653595002E-3</v>
      </c>
    </row>
    <row r="835" spans="1:9" hidden="1" x14ac:dyDescent="0.2">
      <c r="A835">
        <v>23</v>
      </c>
      <c r="B835" t="s">
        <v>45</v>
      </c>
      <c r="C835">
        <v>2270.28386137292</v>
      </c>
      <c r="D835">
        <v>61.670099900429001</v>
      </c>
      <c r="E835">
        <v>69.776421961376101</v>
      </c>
      <c r="F835">
        <v>26.385511361933901</v>
      </c>
      <c r="G835">
        <v>29.140475921058002</v>
      </c>
      <c r="H835">
        <v>1328.2404311312</v>
      </c>
      <c r="I835">
        <v>2.3222592029901001E-3</v>
      </c>
    </row>
    <row r="836" spans="1:9" hidden="1" x14ac:dyDescent="0.2">
      <c r="A836">
        <v>23</v>
      </c>
      <c r="B836" t="s">
        <v>10</v>
      </c>
      <c r="C836">
        <v>2189.4031226780198</v>
      </c>
      <c r="D836">
        <v>29.830457724118801</v>
      </c>
      <c r="E836">
        <v>42.766487969535802</v>
      </c>
      <c r="F836">
        <v>0.32300943843960001</v>
      </c>
      <c r="G836">
        <v>28.243996300734</v>
      </c>
      <c r="H836">
        <v>1172.18110947285</v>
      </c>
      <c r="I836">
        <v>6.5983502739188997E-4</v>
      </c>
    </row>
    <row r="837" spans="1:9" hidden="1" x14ac:dyDescent="0.2">
      <c r="A837">
        <v>23</v>
      </c>
      <c r="B837" t="s">
        <v>11</v>
      </c>
      <c r="C837">
        <v>2087.07173076151</v>
      </c>
      <c r="D837">
        <v>71.684075965263304</v>
      </c>
      <c r="E837">
        <v>101.70740724317101</v>
      </c>
      <c r="F837">
        <v>123.52988409789501</v>
      </c>
      <c r="G837">
        <v>31.071700469675601</v>
      </c>
      <c r="H837">
        <v>1716.92063794915</v>
      </c>
      <c r="I837">
        <v>6.5030446010197101E-3</v>
      </c>
    </row>
    <row r="838" spans="1:9" hidden="1" x14ac:dyDescent="0.2">
      <c r="A838">
        <v>23</v>
      </c>
      <c r="B838" t="s">
        <v>12</v>
      </c>
      <c r="C838">
        <v>2124.2280275967801</v>
      </c>
      <c r="D838">
        <v>17.889442737039001</v>
      </c>
      <c r="E838">
        <v>103.693580592469</v>
      </c>
      <c r="F838">
        <v>0.30119573294040097</v>
      </c>
      <c r="G838">
        <v>34.386049857269697</v>
      </c>
      <c r="H838">
        <v>2575.2493636300501</v>
      </c>
      <c r="I838">
        <v>2.4459865045977101E-4</v>
      </c>
    </row>
    <row r="839" spans="1:9" hidden="1" x14ac:dyDescent="0.2">
      <c r="A839">
        <v>23</v>
      </c>
      <c r="B839" t="s">
        <v>14</v>
      </c>
      <c r="C839">
        <v>2065.0282138786101</v>
      </c>
      <c r="D839">
        <v>28.4993382215333</v>
      </c>
      <c r="E839">
        <v>59.056472997036899</v>
      </c>
      <c r="F839">
        <v>0.37789300595526298</v>
      </c>
      <c r="G839">
        <v>30.678332079468198</v>
      </c>
      <c r="H839">
        <v>1631.61282783249</v>
      </c>
      <c r="I839">
        <v>6.4095180082264004E-4</v>
      </c>
    </row>
    <row r="840" spans="1:9" hidden="1" x14ac:dyDescent="0.2">
      <c r="A840">
        <v>23</v>
      </c>
      <c r="B840" t="s">
        <v>15</v>
      </c>
      <c r="C840">
        <v>2007.53730294359</v>
      </c>
      <c r="D840">
        <v>46.536925200898999</v>
      </c>
      <c r="E840">
        <v>51.661163650212998</v>
      </c>
      <c r="F840">
        <v>0.68963633280333203</v>
      </c>
      <c r="G840">
        <v>30.09737056218</v>
      </c>
      <c r="H840">
        <v>1511.4867900522499</v>
      </c>
      <c r="I840">
        <v>2.7076471107142798E-3</v>
      </c>
    </row>
    <row r="841" spans="1:9" hidden="1" x14ac:dyDescent="0.2">
      <c r="A841">
        <v>23</v>
      </c>
      <c r="B841" t="s">
        <v>16</v>
      </c>
      <c r="C841">
        <v>1983.0925209898101</v>
      </c>
      <c r="D841">
        <v>40.0318385456264</v>
      </c>
      <c r="E841">
        <v>51.286662185529501</v>
      </c>
      <c r="F841">
        <v>0.62706652271181196</v>
      </c>
      <c r="G841">
        <v>30.005536500012099</v>
      </c>
      <c r="H841">
        <v>1493.1234623974301</v>
      </c>
      <c r="I841">
        <v>2.0888208508066299E-3</v>
      </c>
    </row>
    <row r="842" spans="1:9" hidden="1" x14ac:dyDescent="0.2">
      <c r="A842">
        <v>23</v>
      </c>
      <c r="B842" t="s">
        <v>54</v>
      </c>
      <c r="C842">
        <v>1930.78764690345</v>
      </c>
      <c r="D842">
        <v>29.3199946550349</v>
      </c>
      <c r="E842">
        <v>74.371285446036694</v>
      </c>
      <c r="F842">
        <v>0.47498617433874302</v>
      </c>
      <c r="G842">
        <v>32.537430140276001</v>
      </c>
      <c r="H842">
        <v>2064.5391793938002</v>
      </c>
      <c r="I842">
        <v>8.8967224013263696E-4</v>
      </c>
    </row>
    <row r="843" spans="1:9" hidden="1" x14ac:dyDescent="0.2">
      <c r="A843">
        <v>23</v>
      </c>
      <c r="B843" t="s">
        <v>17</v>
      </c>
      <c r="C843">
        <v>1881.71022202733</v>
      </c>
      <c r="D843">
        <v>24.740305794625701</v>
      </c>
      <c r="E843">
        <v>84.469679546066502</v>
      </c>
      <c r="F843">
        <v>0.38032405947520798</v>
      </c>
      <c r="G843">
        <v>33.560567376601199</v>
      </c>
      <c r="H843">
        <v>2336.7234239466402</v>
      </c>
      <c r="I843">
        <v>4.6503615043376597E-4</v>
      </c>
    </row>
    <row r="844" spans="1:9" hidden="1" x14ac:dyDescent="0.2">
      <c r="A844">
        <v>23</v>
      </c>
      <c r="B844" t="s">
        <v>18</v>
      </c>
      <c r="C844">
        <v>1855.12126169676</v>
      </c>
      <c r="D844">
        <v>43.647553377803597</v>
      </c>
      <c r="E844">
        <v>67.192204772933906</v>
      </c>
      <c r="F844">
        <v>0.83945040252480896</v>
      </c>
      <c r="G844">
        <v>32.285645292669301</v>
      </c>
      <c r="H844">
        <v>2001.37291752187</v>
      </c>
      <c r="I844">
        <v>2.9803281073887398E-3</v>
      </c>
    </row>
    <row r="845" spans="1:9" hidden="1" x14ac:dyDescent="0.2">
      <c r="A845">
        <v>23</v>
      </c>
      <c r="B845" t="s">
        <v>19</v>
      </c>
      <c r="C845">
        <v>1827.9365459957601</v>
      </c>
      <c r="D845">
        <v>22.932044733006599</v>
      </c>
      <c r="E845">
        <v>73.734493848314301</v>
      </c>
      <c r="F845">
        <v>0.57304347447413995</v>
      </c>
      <c r="G845">
        <v>32.342499083019</v>
      </c>
      <c r="H845">
        <v>2015.5075642335701</v>
      </c>
      <c r="I845">
        <v>1.18665585719668E-3</v>
      </c>
    </row>
    <row r="846" spans="1:9" hidden="1" x14ac:dyDescent="0.2">
      <c r="A846">
        <v>23</v>
      </c>
      <c r="B846" t="s">
        <v>20</v>
      </c>
      <c r="C846">
        <v>1790.69173620473</v>
      </c>
      <c r="D846">
        <v>25.031636546541499</v>
      </c>
      <c r="E846">
        <v>46.917563009408703</v>
      </c>
      <c r="F846">
        <v>0.60839291866955603</v>
      </c>
      <c r="G846">
        <v>29.068785492928999</v>
      </c>
      <c r="H846">
        <v>1315.21781503633</v>
      </c>
      <c r="I846">
        <v>2.1746869649002399E-3</v>
      </c>
    </row>
    <row r="847" spans="1:9" hidden="1" x14ac:dyDescent="0.2">
      <c r="A847">
        <v>23</v>
      </c>
      <c r="B847" t="s">
        <v>21</v>
      </c>
      <c r="C847">
        <v>1745.3171304995999</v>
      </c>
      <c r="D847">
        <v>7.9112150434463597</v>
      </c>
      <c r="E847">
        <v>20.779315724346201</v>
      </c>
      <c r="F847">
        <v>1.02067959786596</v>
      </c>
      <c r="G847">
        <v>21.082914491329799</v>
      </c>
      <c r="H847">
        <v>363.92569807163102</v>
      </c>
      <c r="I847">
        <v>0.115396186787426</v>
      </c>
    </row>
    <row r="848" spans="1:9" hidden="1" x14ac:dyDescent="0.2">
      <c r="A848">
        <v>23</v>
      </c>
      <c r="B848" t="s">
        <v>22</v>
      </c>
      <c r="C848">
        <v>1704.05747847474</v>
      </c>
      <c r="D848">
        <v>14.7556521679945</v>
      </c>
      <c r="E848">
        <v>13.1920772255415</v>
      </c>
      <c r="F848">
        <v>0.28228728018611299</v>
      </c>
      <c r="G848">
        <v>20.414853308450599</v>
      </c>
      <c r="H848">
        <v>319.94489787238598</v>
      </c>
      <c r="I848">
        <v>2.1233197572532599E-3</v>
      </c>
    </row>
    <row r="849" spans="1:13" x14ac:dyDescent="0.2">
      <c r="A849">
        <v>23</v>
      </c>
      <c r="B849" t="s">
        <v>23</v>
      </c>
      <c r="C849">
        <v>1612.76322810693</v>
      </c>
      <c r="D849">
        <v>15.9286383137361</v>
      </c>
      <c r="E849">
        <v>548.76388845379699</v>
      </c>
      <c r="F849">
        <v>2.3305644788417599</v>
      </c>
      <c r="G849">
        <v>52.290187458130902</v>
      </c>
      <c r="H849">
        <v>13771.172850286801</v>
      </c>
      <c r="I849">
        <v>2.8472511795037399E-3</v>
      </c>
      <c r="J849">
        <v>84.374300000000005</v>
      </c>
      <c r="K849">
        <v>3054.87</v>
      </c>
      <c r="L849">
        <f>E849/J849</f>
        <v>6.5039222660667644</v>
      </c>
      <c r="M849">
        <f>H849/K849</f>
        <v>4.5079407144286998</v>
      </c>
    </row>
    <row r="850" spans="1:13" hidden="1" x14ac:dyDescent="0.2">
      <c r="A850">
        <v>23</v>
      </c>
      <c r="B850" t="s">
        <v>24</v>
      </c>
      <c r="C850">
        <v>1538.3126454405699</v>
      </c>
      <c r="D850">
        <v>33.7583617129225</v>
      </c>
      <c r="E850">
        <v>85.894278395011597</v>
      </c>
      <c r="F850">
        <v>0.95871887603465999</v>
      </c>
      <c r="G850">
        <v>34.475820989800503</v>
      </c>
      <c r="H850">
        <v>2602.24751533983</v>
      </c>
      <c r="I850">
        <v>2.8612321152314598E-3</v>
      </c>
    </row>
    <row r="851" spans="1:13" hidden="1" x14ac:dyDescent="0.2">
      <c r="A851">
        <v>23</v>
      </c>
      <c r="B851" t="s">
        <v>25</v>
      </c>
      <c r="C851">
        <v>1478.8355907377199</v>
      </c>
      <c r="D851">
        <v>43.4019320253378</v>
      </c>
      <c r="E851">
        <v>146.68578478651</v>
      </c>
      <c r="F851">
        <v>1.23009535027223</v>
      </c>
      <c r="G851">
        <v>39.491269952058801</v>
      </c>
      <c r="H851">
        <v>4480.17041694421</v>
      </c>
      <c r="I851">
        <v>3.5650811377801002E-3</v>
      </c>
    </row>
    <row r="852" spans="1:13" hidden="1" x14ac:dyDescent="0.2">
      <c r="A852">
        <v>23</v>
      </c>
      <c r="B852" t="s">
        <v>26</v>
      </c>
      <c r="C852">
        <v>1477.51619343692</v>
      </c>
      <c r="D852">
        <v>40.268320685412696</v>
      </c>
      <c r="E852">
        <v>146.39985126926601</v>
      </c>
      <c r="F852">
        <v>0.79610044617065701</v>
      </c>
      <c r="G852">
        <v>39.547736352392803</v>
      </c>
      <c r="H852">
        <v>4505.8492259996401</v>
      </c>
      <c r="I852">
        <v>1.29688506246148E-3</v>
      </c>
    </row>
    <row r="853" spans="1:13" hidden="1" x14ac:dyDescent="0.2">
      <c r="A853">
        <v>23</v>
      </c>
      <c r="B853" t="s">
        <v>27</v>
      </c>
      <c r="C853">
        <v>1446.1564156639899</v>
      </c>
      <c r="D853">
        <v>52.448698907825303</v>
      </c>
      <c r="E853">
        <v>102.36290095661801</v>
      </c>
      <c r="F853">
        <v>0.96195993766844101</v>
      </c>
      <c r="G853">
        <v>36.094020383060297</v>
      </c>
      <c r="H853">
        <v>3126.3037488288401</v>
      </c>
      <c r="I853">
        <v>1.8885975054471901E-3</v>
      </c>
    </row>
    <row r="854" spans="1:13" hidden="1" x14ac:dyDescent="0.2">
      <c r="A854">
        <v>23</v>
      </c>
      <c r="B854" t="s">
        <v>28</v>
      </c>
      <c r="C854">
        <v>1389.86476224691</v>
      </c>
      <c r="D854">
        <v>14.3519805330923</v>
      </c>
      <c r="E854">
        <v>210.016935650325</v>
      </c>
      <c r="F854">
        <v>2.5103928006288299</v>
      </c>
      <c r="G854">
        <v>40.913962028129099</v>
      </c>
      <c r="H854">
        <v>5161.5042042981404</v>
      </c>
      <c r="I854">
        <v>1.10039280984108E-2</v>
      </c>
    </row>
    <row r="855" spans="1:13" hidden="1" x14ac:dyDescent="0.2">
      <c r="A855">
        <v>23</v>
      </c>
      <c r="B855" t="s">
        <v>30</v>
      </c>
      <c r="C855">
        <v>1323.6093279782101</v>
      </c>
      <c r="D855">
        <v>19.7198088972916</v>
      </c>
      <c r="E855">
        <v>43.344260805986103</v>
      </c>
      <c r="F855">
        <v>1.2408273958568601</v>
      </c>
      <c r="G855">
        <v>28.425480103168699</v>
      </c>
      <c r="H855">
        <v>1202.6004687887801</v>
      </c>
      <c r="I855">
        <v>9.0936426813183306E-3</v>
      </c>
    </row>
    <row r="856" spans="1:13" hidden="1" x14ac:dyDescent="0.2">
      <c r="A856">
        <v>23</v>
      </c>
      <c r="B856" t="s">
        <v>31</v>
      </c>
      <c r="C856">
        <v>1296.52777543856</v>
      </c>
      <c r="D856">
        <v>11.966295748828999</v>
      </c>
      <c r="E856">
        <v>74.060123727381097</v>
      </c>
      <c r="F856">
        <v>1.1117665251530799</v>
      </c>
      <c r="G856">
        <v>30.9606877804123</v>
      </c>
      <c r="H856">
        <v>1692.5150284193201</v>
      </c>
      <c r="I856">
        <v>5.1960018619986699E-3</v>
      </c>
    </row>
    <row r="857" spans="1:13" hidden="1" x14ac:dyDescent="0.2">
      <c r="A857">
        <v>23</v>
      </c>
      <c r="B857" t="s">
        <v>32</v>
      </c>
      <c r="C857">
        <v>1260.4139108679799</v>
      </c>
      <c r="D857">
        <v>40.4881548883478</v>
      </c>
      <c r="E857">
        <v>36.370504984168598</v>
      </c>
      <c r="F857">
        <v>0.80453121914568804</v>
      </c>
      <c r="G857">
        <v>28.0937742349576</v>
      </c>
      <c r="H857">
        <v>1147.4413241852201</v>
      </c>
      <c r="I857">
        <v>5.9368601387742598E-3</v>
      </c>
    </row>
    <row r="858" spans="1:13" hidden="1" x14ac:dyDescent="0.2">
      <c r="A858">
        <v>23</v>
      </c>
      <c r="B858" t="s">
        <v>46</v>
      </c>
      <c r="C858">
        <v>1256.83685236986</v>
      </c>
      <c r="D858">
        <v>62.946736701655702</v>
      </c>
      <c r="E858">
        <v>35.932335479664097</v>
      </c>
      <c r="F858">
        <v>0.34590866243888602</v>
      </c>
      <c r="G858">
        <v>28.298241728521401</v>
      </c>
      <c r="H858">
        <v>1181.2122512569299</v>
      </c>
      <c r="I858">
        <v>1.1204454083158699E-3</v>
      </c>
    </row>
    <row r="859" spans="1:13" hidden="1" x14ac:dyDescent="0.2">
      <c r="A859">
        <v>23</v>
      </c>
      <c r="B859" t="s">
        <v>33</v>
      </c>
      <c r="C859">
        <v>1172.7618182759199</v>
      </c>
      <c r="D859">
        <v>26.093173840165999</v>
      </c>
      <c r="E859">
        <v>101.899104492703</v>
      </c>
      <c r="F859">
        <v>2.1577698994537902</v>
      </c>
      <c r="G859">
        <v>35.9054776588845</v>
      </c>
      <c r="H859">
        <v>3061.4908717273602</v>
      </c>
      <c r="I859">
        <v>1.40586077890681E-2</v>
      </c>
    </row>
    <row r="860" spans="1:13" hidden="1" x14ac:dyDescent="0.2">
      <c r="A860">
        <v>23</v>
      </c>
      <c r="B860" t="s">
        <v>34</v>
      </c>
      <c r="C860">
        <v>1157.51002783287</v>
      </c>
      <c r="D860">
        <v>32.409889402291498</v>
      </c>
      <c r="E860">
        <v>96.848937254242202</v>
      </c>
      <c r="F860">
        <v>1.17871498951529</v>
      </c>
      <c r="G860">
        <v>35.754233251769897</v>
      </c>
      <c r="H860">
        <v>3010.2322938959001</v>
      </c>
      <c r="I860">
        <v>4.0896841493720101E-3</v>
      </c>
    </row>
    <row r="861" spans="1:13" hidden="1" x14ac:dyDescent="0.2">
      <c r="A861">
        <v>23</v>
      </c>
      <c r="B861" t="s">
        <v>35</v>
      </c>
      <c r="C861">
        <v>1051.47662180873</v>
      </c>
      <c r="D861">
        <v>20.3561053605677</v>
      </c>
      <c r="E861">
        <v>56.114533293800697</v>
      </c>
      <c r="F861">
        <v>0.90020629885205805</v>
      </c>
      <c r="G861">
        <v>30.5998655921892</v>
      </c>
      <c r="H861">
        <v>1614.98394736676</v>
      </c>
      <c r="I861">
        <v>3.8259386116996602E-3</v>
      </c>
    </row>
    <row r="862" spans="1:13" hidden="1" x14ac:dyDescent="0.2">
      <c r="A862">
        <v>23</v>
      </c>
      <c r="B862" t="s">
        <v>36</v>
      </c>
      <c r="C862">
        <v>1037.08412408605</v>
      </c>
      <c r="D862">
        <v>34.859714940651102</v>
      </c>
      <c r="E862">
        <v>35.894827725184903</v>
      </c>
      <c r="F862">
        <v>1.4623116180226601</v>
      </c>
      <c r="G862">
        <v>27.457357190634202</v>
      </c>
      <c r="H862">
        <v>1046.9478953765799</v>
      </c>
      <c r="I862">
        <v>1.18364313637887E-2</v>
      </c>
    </row>
    <row r="863" spans="1:13" hidden="1" x14ac:dyDescent="0.2">
      <c r="A863">
        <v>23</v>
      </c>
      <c r="B863" t="s">
        <v>37</v>
      </c>
      <c r="C863">
        <v>947.55116519656497</v>
      </c>
      <c r="D863">
        <v>25.109629266618199</v>
      </c>
      <c r="E863">
        <v>77.517532718966507</v>
      </c>
      <c r="F863">
        <v>0.669720495279164</v>
      </c>
      <c r="G863">
        <v>33.8013484481883</v>
      </c>
      <c r="H863">
        <v>2404.5080682469202</v>
      </c>
      <c r="I863">
        <v>1.5174082220802401E-3</v>
      </c>
    </row>
    <row r="864" spans="1:13" hidden="1" x14ac:dyDescent="0.2">
      <c r="A864">
        <v>23</v>
      </c>
      <c r="B864" t="s">
        <v>38</v>
      </c>
      <c r="C864">
        <v>878.84710995853698</v>
      </c>
      <c r="D864">
        <v>32.5712402409631</v>
      </c>
      <c r="E864">
        <v>80.370559774276501</v>
      </c>
      <c r="F864">
        <v>0.82029002793607197</v>
      </c>
      <c r="G864">
        <v>34.612187186574801</v>
      </c>
      <c r="H864">
        <v>2643.66431861107</v>
      </c>
      <c r="I864">
        <v>2.2102073647412099E-3</v>
      </c>
    </row>
    <row r="865" spans="1:9" hidden="1" x14ac:dyDescent="0.2">
      <c r="A865">
        <v>23</v>
      </c>
      <c r="B865" t="s">
        <v>39</v>
      </c>
      <c r="C865">
        <v>884.02497314825598</v>
      </c>
      <c r="D865">
        <v>63.845205791772202</v>
      </c>
      <c r="E865">
        <v>77.815051405339602</v>
      </c>
      <c r="F865">
        <v>3.5414932547843998</v>
      </c>
      <c r="G865">
        <v>33.841044213256502</v>
      </c>
      <c r="H865">
        <v>2415.8232451559902</v>
      </c>
      <c r="I865">
        <v>3.1764530042122999E-3</v>
      </c>
    </row>
    <row r="866" spans="1:9" hidden="1" x14ac:dyDescent="0.2">
      <c r="A866">
        <v>23</v>
      </c>
      <c r="B866" t="s">
        <v>47</v>
      </c>
      <c r="C866">
        <v>818.84590344218998</v>
      </c>
      <c r="D866">
        <v>28.110102984816201</v>
      </c>
      <c r="E866">
        <v>41.444832357856001</v>
      </c>
      <c r="F866">
        <v>1.1708647722083001</v>
      </c>
      <c r="G866">
        <v>29.1811497880954</v>
      </c>
      <c r="H866">
        <v>1335.67172915778</v>
      </c>
      <c r="I866">
        <v>8.5915251615617996E-3</v>
      </c>
    </row>
    <row r="867" spans="1:9" hidden="1" x14ac:dyDescent="0.2">
      <c r="A867">
        <v>23</v>
      </c>
      <c r="B867" t="s">
        <v>40</v>
      </c>
      <c r="C867">
        <v>771.18713240662998</v>
      </c>
      <c r="D867">
        <v>16.256434234811799</v>
      </c>
      <c r="E867">
        <v>100.13915405767899</v>
      </c>
      <c r="F867">
        <v>1.84690642138156</v>
      </c>
      <c r="G867">
        <v>34.9232116359005</v>
      </c>
      <c r="H867">
        <v>2739.97649725781</v>
      </c>
      <c r="I867">
        <v>1.0974093449670499E-2</v>
      </c>
    </row>
    <row r="868" spans="1:9" hidden="1" x14ac:dyDescent="0.2">
      <c r="A868">
        <v>23</v>
      </c>
      <c r="B868" t="s">
        <v>41</v>
      </c>
      <c r="C868">
        <v>727.333630415578</v>
      </c>
      <c r="D868">
        <v>27.9411933793637</v>
      </c>
      <c r="E868">
        <v>44.560831389094503</v>
      </c>
      <c r="F868">
        <v>0.55317801645256603</v>
      </c>
      <c r="G868">
        <v>29.789954727884599</v>
      </c>
      <c r="H868">
        <v>1450.67293057861</v>
      </c>
      <c r="I868">
        <v>1.80722710501115E-3</v>
      </c>
    </row>
    <row r="869" spans="1:9" hidden="1" x14ac:dyDescent="0.2">
      <c r="A869">
        <v>23</v>
      </c>
      <c r="B869" t="s">
        <v>48</v>
      </c>
      <c r="C869">
        <v>652.46233311632602</v>
      </c>
      <c r="D869">
        <v>44.367782798007703</v>
      </c>
      <c r="E869">
        <v>46.190771071365901</v>
      </c>
      <c r="F869">
        <v>0.138432864547333</v>
      </c>
      <c r="G869">
        <v>30.671229891006099</v>
      </c>
      <c r="H869">
        <v>1630.1024460603301</v>
      </c>
      <c r="I869">
        <v>1.14305750903784E-4</v>
      </c>
    </row>
    <row r="870" spans="1:9" hidden="1" x14ac:dyDescent="0.2">
      <c r="A870">
        <v>23</v>
      </c>
      <c r="B870" t="s">
        <v>42</v>
      </c>
      <c r="C870">
        <v>597.11413959492199</v>
      </c>
      <c r="D870">
        <v>29.174970243990401</v>
      </c>
      <c r="E870">
        <v>55.780829949728002</v>
      </c>
      <c r="F870">
        <v>0.27347381394315301</v>
      </c>
      <c r="G870">
        <v>31.637330447108098</v>
      </c>
      <c r="H870">
        <v>1845.39549922475</v>
      </c>
      <c r="I870">
        <v>3.64534222385997E-4</v>
      </c>
    </row>
    <row r="871" spans="1:9" hidden="1" x14ac:dyDescent="0.2">
      <c r="A871">
        <v>23</v>
      </c>
      <c r="B871" t="s">
        <v>56</v>
      </c>
      <c r="C871">
        <v>572.98876153375102</v>
      </c>
      <c r="D871">
        <v>59.2177970843791</v>
      </c>
      <c r="E871">
        <v>36.3929260001795</v>
      </c>
      <c r="F871">
        <v>0.48167219497758001</v>
      </c>
      <c r="G871">
        <v>28.8453212985237</v>
      </c>
      <c r="H871">
        <v>1275.2392097879001</v>
      </c>
      <c r="I871">
        <v>1.67213117582492E-3</v>
      </c>
    </row>
    <row r="872" spans="1:9" hidden="1" x14ac:dyDescent="0.2">
      <c r="A872">
        <v>23</v>
      </c>
      <c r="B872" t="s">
        <v>43</v>
      </c>
      <c r="C872">
        <v>515.25120732467099</v>
      </c>
      <c r="D872">
        <v>17.835180650118001</v>
      </c>
      <c r="E872">
        <v>141.45459476524599</v>
      </c>
      <c r="F872">
        <v>5.8271938550230997</v>
      </c>
      <c r="G872">
        <v>38.2459003700464</v>
      </c>
      <c r="H872">
        <v>3941.21105091561</v>
      </c>
      <c r="I872">
        <v>6.7160848883581203E-2</v>
      </c>
    </row>
    <row r="873" spans="1:9" hidden="1" x14ac:dyDescent="0.2">
      <c r="A873">
        <v>24</v>
      </c>
      <c r="B873" t="s">
        <v>9</v>
      </c>
      <c r="C873">
        <v>2239.5660852525202</v>
      </c>
      <c r="D873">
        <v>22.544149834778501</v>
      </c>
      <c r="E873">
        <v>164.96220559084199</v>
      </c>
      <c r="F873">
        <v>0.706034251524012</v>
      </c>
      <c r="G873">
        <v>53.735030007134398</v>
      </c>
      <c r="H873">
        <v>4279.9732696289302</v>
      </c>
      <c r="I873">
        <v>2.25795762092899E-4</v>
      </c>
    </row>
    <row r="874" spans="1:9" hidden="1" x14ac:dyDescent="0.2">
      <c r="A874">
        <v>24</v>
      </c>
      <c r="B874" t="s">
        <v>10</v>
      </c>
      <c r="C874">
        <v>2126.28490125497</v>
      </c>
      <c r="D874">
        <v>19.523242538265201</v>
      </c>
      <c r="E874">
        <v>488.309602507666</v>
      </c>
      <c r="F874">
        <v>1.1168169822162699</v>
      </c>
      <c r="G874">
        <v>70.112915095813804</v>
      </c>
      <c r="H874">
        <v>12405.182864705601</v>
      </c>
      <c r="I874">
        <v>2.1397030076108299E-4</v>
      </c>
    </row>
    <row r="875" spans="1:9" hidden="1" x14ac:dyDescent="0.2">
      <c r="A875">
        <v>24</v>
      </c>
      <c r="B875" t="s">
        <v>11</v>
      </c>
      <c r="C875">
        <v>2060.85171416699</v>
      </c>
      <c r="D875">
        <v>20.320069682312202</v>
      </c>
      <c r="E875">
        <v>170.11936315797101</v>
      </c>
      <c r="F875">
        <v>1.12950353860261</v>
      </c>
      <c r="G875">
        <v>54.130209350981097</v>
      </c>
      <c r="H875">
        <v>4407.2724705754899</v>
      </c>
      <c r="I875">
        <v>5.7917162281668198E-4</v>
      </c>
    </row>
    <row r="876" spans="1:9" hidden="1" x14ac:dyDescent="0.2">
      <c r="A876">
        <v>24</v>
      </c>
      <c r="B876" t="s">
        <v>12</v>
      </c>
      <c r="C876">
        <v>2020.2729093078301</v>
      </c>
      <c r="D876">
        <v>22.687998351798502</v>
      </c>
      <c r="E876">
        <v>142.78086747959</v>
      </c>
      <c r="F876">
        <v>2.3914720885838099</v>
      </c>
      <c r="G876">
        <v>52.210136703277399</v>
      </c>
      <c r="H876">
        <v>3814.4365491607</v>
      </c>
      <c r="I876">
        <v>2.9115779864167602E-3</v>
      </c>
    </row>
    <row r="877" spans="1:9" hidden="1" x14ac:dyDescent="0.2">
      <c r="A877">
        <v>24</v>
      </c>
      <c r="B877" t="s">
        <v>13</v>
      </c>
      <c r="C877">
        <v>1977.2961106780101</v>
      </c>
      <c r="D877">
        <v>37.814674183985197</v>
      </c>
      <c r="E877">
        <v>182.03321554660101</v>
      </c>
      <c r="F877">
        <v>1.1293438390656001</v>
      </c>
      <c r="G877">
        <v>56.603596336517001</v>
      </c>
      <c r="H877">
        <v>5269.7155622875898</v>
      </c>
      <c r="I877">
        <v>5.5364806519102305E-4</v>
      </c>
    </row>
    <row r="878" spans="1:9" hidden="1" x14ac:dyDescent="0.2">
      <c r="A878">
        <v>24</v>
      </c>
      <c r="B878" t="s">
        <v>14</v>
      </c>
      <c r="C878">
        <v>1949.0264936757701</v>
      </c>
      <c r="D878">
        <v>48.164834006927997</v>
      </c>
      <c r="E878">
        <v>174.75708639893401</v>
      </c>
      <c r="F878">
        <v>1.08497798767372</v>
      </c>
      <c r="G878">
        <v>56.349232817654404</v>
      </c>
      <c r="H878">
        <v>5175.6286005209904</v>
      </c>
      <c r="I878">
        <v>5.3553980878112998E-4</v>
      </c>
    </row>
    <row r="879" spans="1:9" hidden="1" x14ac:dyDescent="0.2">
      <c r="A879">
        <v>24</v>
      </c>
      <c r="B879" t="s">
        <v>15</v>
      </c>
      <c r="C879">
        <v>1909.74917460553</v>
      </c>
      <c r="D879">
        <v>45.300846247860299</v>
      </c>
      <c r="E879">
        <v>200.16551125642599</v>
      </c>
      <c r="F879">
        <v>2.7479617757286601</v>
      </c>
      <c r="G879">
        <v>58.282437998330799</v>
      </c>
      <c r="H879">
        <v>5923.2752588988296</v>
      </c>
      <c r="I879">
        <v>2.9449621537259501E-3</v>
      </c>
    </row>
    <row r="880" spans="1:9" hidden="1" x14ac:dyDescent="0.2">
      <c r="A880">
        <v>24</v>
      </c>
      <c r="B880" t="s">
        <v>16</v>
      </c>
      <c r="C880">
        <v>1884.5548093892701</v>
      </c>
      <c r="D880">
        <v>34.838444006650903</v>
      </c>
      <c r="E880">
        <v>225.96852060675599</v>
      </c>
      <c r="F880">
        <v>1.26988199320262</v>
      </c>
      <c r="G880">
        <v>59.675182226748397</v>
      </c>
      <c r="H880">
        <v>6510.0764574626401</v>
      </c>
      <c r="I880">
        <v>5.7314006728270803E-4</v>
      </c>
    </row>
    <row r="881" spans="1:13" hidden="1" x14ac:dyDescent="0.2">
      <c r="A881">
        <v>24</v>
      </c>
      <c r="B881" t="s">
        <v>54</v>
      </c>
      <c r="C881">
        <v>1829.2485120326</v>
      </c>
      <c r="D881">
        <v>39.959236684274302</v>
      </c>
      <c r="E881">
        <v>210.9011242478</v>
      </c>
      <c r="F881">
        <v>0.67003296198209605</v>
      </c>
      <c r="G881">
        <v>59.070071913168199</v>
      </c>
      <c r="H881">
        <v>6250.0151780988099</v>
      </c>
      <c r="I881">
        <v>1.6609809424584401E-4</v>
      </c>
    </row>
    <row r="882" spans="1:13" hidden="1" x14ac:dyDescent="0.2">
      <c r="A882">
        <v>24</v>
      </c>
      <c r="B882" t="s">
        <v>18</v>
      </c>
      <c r="C882">
        <v>1687.61027174336</v>
      </c>
      <c r="D882">
        <v>16.536917495933199</v>
      </c>
      <c r="E882">
        <v>67.904010092411099</v>
      </c>
      <c r="F882">
        <v>3.2358473944034301</v>
      </c>
      <c r="G882">
        <v>42.725409053393101</v>
      </c>
      <c r="H882">
        <v>1710.6296335485999</v>
      </c>
      <c r="I882">
        <v>1.54368479928647E-2</v>
      </c>
    </row>
    <row r="883" spans="1:13" x14ac:dyDescent="0.2">
      <c r="A883">
        <v>24</v>
      </c>
      <c r="B883" t="s">
        <v>19</v>
      </c>
      <c r="C883">
        <v>1610.5171482349101</v>
      </c>
      <c r="D883">
        <v>16.461955588483601</v>
      </c>
      <c r="E883">
        <v>1950.3142997856301</v>
      </c>
      <c r="F883">
        <v>10.9644163956249</v>
      </c>
      <c r="G883">
        <v>99.244259116166504</v>
      </c>
      <c r="H883">
        <v>49800.379188096798</v>
      </c>
      <c r="I883">
        <v>5.2072288607896396E-3</v>
      </c>
      <c r="J883">
        <v>84.374300000000005</v>
      </c>
      <c r="K883">
        <v>3054.87</v>
      </c>
      <c r="L883">
        <f>E883/J883</f>
        <v>23.115027914727943</v>
      </c>
      <c r="M883">
        <f>H883/K883</f>
        <v>16.301963483911525</v>
      </c>
    </row>
    <row r="884" spans="1:13" hidden="1" x14ac:dyDescent="0.2">
      <c r="A884">
        <v>24</v>
      </c>
      <c r="B884" t="s">
        <v>20</v>
      </c>
      <c r="C884">
        <v>1489.5845369920601</v>
      </c>
      <c r="D884">
        <v>32.657592616071703</v>
      </c>
      <c r="E884">
        <v>344.70804169648198</v>
      </c>
      <c r="F884">
        <v>4.21539822462909</v>
      </c>
      <c r="G884">
        <v>67.164023521401703</v>
      </c>
      <c r="H884">
        <v>10446.189355152201</v>
      </c>
      <c r="I884">
        <v>3.8237659619427202E-3</v>
      </c>
    </row>
    <row r="885" spans="1:13" hidden="1" x14ac:dyDescent="0.2">
      <c r="A885">
        <v>24</v>
      </c>
      <c r="B885" t="s">
        <v>21</v>
      </c>
      <c r="C885">
        <v>1468.0891228647999</v>
      </c>
      <c r="D885">
        <v>45.2961048969931</v>
      </c>
      <c r="E885">
        <v>331.23489900634598</v>
      </c>
      <c r="F885">
        <v>1.06367507220399</v>
      </c>
      <c r="G885">
        <v>67.147389754319207</v>
      </c>
      <c r="H885">
        <v>10435.844832441</v>
      </c>
      <c r="I885">
        <v>2.70542651414547E-4</v>
      </c>
    </row>
    <row r="886" spans="1:13" hidden="1" x14ac:dyDescent="0.2">
      <c r="A886">
        <v>24</v>
      </c>
      <c r="B886" t="s">
        <v>22</v>
      </c>
      <c r="C886">
        <v>1443.18098313369</v>
      </c>
      <c r="D886">
        <v>40.777492602526699</v>
      </c>
      <c r="E886">
        <v>285.64369752095701</v>
      </c>
      <c r="F886">
        <v>2.78353774104994</v>
      </c>
      <c r="G886">
        <v>64.204659736940698</v>
      </c>
      <c r="H886">
        <v>8723.2288976825002</v>
      </c>
      <c r="I886">
        <v>2.4736985644792302E-3</v>
      </c>
    </row>
    <row r="887" spans="1:13" hidden="1" x14ac:dyDescent="0.2">
      <c r="A887">
        <v>24</v>
      </c>
      <c r="B887" t="s">
        <v>23</v>
      </c>
      <c r="C887">
        <v>1387.7449373632301</v>
      </c>
      <c r="D887">
        <v>13.6458728904941</v>
      </c>
      <c r="E887">
        <v>675.91512833069305</v>
      </c>
      <c r="F887">
        <v>3.02445994428418</v>
      </c>
      <c r="G887">
        <v>75.111721759366702</v>
      </c>
      <c r="H887">
        <v>16339.6196462965</v>
      </c>
      <c r="I887">
        <v>1.0550091747425099E-3</v>
      </c>
    </row>
    <row r="888" spans="1:13" hidden="1" x14ac:dyDescent="0.2">
      <c r="A888">
        <v>24</v>
      </c>
      <c r="B888" t="s">
        <v>24</v>
      </c>
      <c r="C888">
        <v>1315.4652708527301</v>
      </c>
      <c r="D888">
        <v>30.471815243128901</v>
      </c>
      <c r="E888">
        <v>147.98293601850199</v>
      </c>
      <c r="F888">
        <v>3.8475618032125598</v>
      </c>
      <c r="G888">
        <v>53.8908034589872</v>
      </c>
      <c r="H888">
        <v>4329.8186615008499</v>
      </c>
      <c r="I888">
        <v>8.6178073608513192E-3</v>
      </c>
    </row>
    <row r="889" spans="1:13" hidden="1" x14ac:dyDescent="0.2">
      <c r="A889">
        <v>24</v>
      </c>
      <c r="B889" t="s">
        <v>25</v>
      </c>
      <c r="C889">
        <v>1295.47859313923</v>
      </c>
      <c r="D889">
        <v>12.447746494129801</v>
      </c>
      <c r="E889">
        <v>299.66121304489099</v>
      </c>
      <c r="F889">
        <v>3.7788510726344402</v>
      </c>
      <c r="G889">
        <v>60.7036121837005</v>
      </c>
      <c r="H889">
        <v>6970.5847577129498</v>
      </c>
      <c r="I889">
        <v>3.9731356275837897E-3</v>
      </c>
    </row>
    <row r="890" spans="1:13" hidden="1" x14ac:dyDescent="0.2">
      <c r="A890">
        <v>24</v>
      </c>
      <c r="B890" t="s">
        <v>26</v>
      </c>
      <c r="C890">
        <v>1254.03471096264</v>
      </c>
      <c r="D890">
        <v>17.3352874115389</v>
      </c>
      <c r="E890">
        <v>128.993633448667</v>
      </c>
      <c r="F890">
        <v>2.0801614228949599</v>
      </c>
      <c r="G890">
        <v>50.984122521155399</v>
      </c>
      <c r="H890">
        <v>3468.5732485127501</v>
      </c>
      <c r="I890">
        <v>2.7169659823183799E-3</v>
      </c>
    </row>
    <row r="891" spans="1:13" hidden="1" x14ac:dyDescent="0.2">
      <c r="A891">
        <v>24</v>
      </c>
      <c r="B891" t="s">
        <v>27</v>
      </c>
      <c r="C891">
        <v>1214.2216098747599</v>
      </c>
      <c r="D891">
        <v>28.028970390841401</v>
      </c>
      <c r="E891">
        <v>133.059344900882</v>
      </c>
      <c r="F891">
        <v>3.37136612527949</v>
      </c>
      <c r="G891">
        <v>52.759346677001901</v>
      </c>
      <c r="H891">
        <v>3977.4864584078</v>
      </c>
      <c r="I891">
        <v>6.7223715029997499E-3</v>
      </c>
    </row>
    <row r="892" spans="1:13" hidden="1" x14ac:dyDescent="0.2">
      <c r="A892">
        <v>24</v>
      </c>
      <c r="B892" t="s">
        <v>28</v>
      </c>
      <c r="C892">
        <v>1176.939902971</v>
      </c>
      <c r="D892">
        <v>25.049355945651701</v>
      </c>
      <c r="E892">
        <v>352.40188938080001</v>
      </c>
      <c r="F892">
        <v>7.4112577757037696</v>
      </c>
      <c r="G892">
        <v>67.283890610992401</v>
      </c>
      <c r="H892">
        <v>10520.962145944401</v>
      </c>
      <c r="I892">
        <v>1.2081504726429401E-2</v>
      </c>
    </row>
    <row r="893" spans="1:13" hidden="1" x14ac:dyDescent="0.2">
      <c r="A893">
        <v>24</v>
      </c>
      <c r="B893" t="s">
        <v>29</v>
      </c>
      <c r="C893">
        <v>1153.8205637449901</v>
      </c>
      <c r="D893">
        <v>26.191511922027502</v>
      </c>
      <c r="E893">
        <v>368.35853796501902</v>
      </c>
      <c r="F893">
        <v>4.03452789901187</v>
      </c>
      <c r="G893">
        <v>68.372890590800495</v>
      </c>
      <c r="H893">
        <v>11218.8111455656</v>
      </c>
      <c r="I893">
        <v>3.1963057383379099E-3</v>
      </c>
    </row>
    <row r="894" spans="1:13" hidden="1" x14ac:dyDescent="0.2">
      <c r="A894">
        <v>24</v>
      </c>
      <c r="B894" t="s">
        <v>30</v>
      </c>
      <c r="C894">
        <v>1041.7852160125001</v>
      </c>
      <c r="D894">
        <v>23.370374218282802</v>
      </c>
      <c r="E894">
        <v>182.330162064495</v>
      </c>
      <c r="F894">
        <v>1.3920812291809901</v>
      </c>
      <c r="G894">
        <v>57.145569809853697</v>
      </c>
      <c r="H894">
        <v>5474.4607169806504</v>
      </c>
      <c r="I894">
        <v>7.8521345969727503E-4</v>
      </c>
    </row>
    <row r="895" spans="1:13" hidden="1" x14ac:dyDescent="0.2">
      <c r="A895">
        <v>24</v>
      </c>
      <c r="B895" t="s">
        <v>31</v>
      </c>
      <c r="C895">
        <v>996.52395619138304</v>
      </c>
      <c r="D895">
        <v>28.250385976234799</v>
      </c>
      <c r="E895">
        <v>120.48298969930801</v>
      </c>
      <c r="F895">
        <v>1.4423877710992301</v>
      </c>
      <c r="G895">
        <v>52.162100591434701</v>
      </c>
      <c r="H895">
        <v>3800.4179700661898</v>
      </c>
      <c r="I895">
        <v>1.3024869850320701E-3</v>
      </c>
    </row>
    <row r="896" spans="1:13" hidden="1" x14ac:dyDescent="0.2">
      <c r="A896">
        <v>24</v>
      </c>
      <c r="B896" t="s">
        <v>32</v>
      </c>
      <c r="C896">
        <v>950.08710340796597</v>
      </c>
      <c r="D896">
        <v>20.9602221210511</v>
      </c>
      <c r="E896">
        <v>258.15222326136399</v>
      </c>
      <c r="F896">
        <v>2.2371626001417599</v>
      </c>
      <c r="G896">
        <v>62.091033426103301</v>
      </c>
      <c r="H896">
        <v>7630.0366923168904</v>
      </c>
      <c r="I896">
        <v>1.52082226215747E-3</v>
      </c>
    </row>
    <row r="897" spans="1:9" hidden="1" x14ac:dyDescent="0.2">
      <c r="A897">
        <v>24</v>
      </c>
      <c r="B897" t="s">
        <v>46</v>
      </c>
      <c r="C897">
        <v>876.91671106650995</v>
      </c>
      <c r="D897">
        <v>54.890564945984202</v>
      </c>
      <c r="E897">
        <v>262.43556966755398</v>
      </c>
      <c r="F897">
        <v>1.8243779168269501</v>
      </c>
      <c r="G897">
        <v>64.913337361607404</v>
      </c>
      <c r="H897">
        <v>9114.7933188090592</v>
      </c>
      <c r="I897">
        <v>9.8619296212985093E-4</v>
      </c>
    </row>
    <row r="898" spans="1:9" hidden="1" x14ac:dyDescent="0.2">
      <c r="A898">
        <v>24</v>
      </c>
      <c r="B898" t="s">
        <v>33</v>
      </c>
      <c r="C898">
        <v>868.30507111987095</v>
      </c>
      <c r="D898">
        <v>53.457062585006803</v>
      </c>
      <c r="E898">
        <v>258.70789064431199</v>
      </c>
      <c r="F898">
        <v>1.9251274193587</v>
      </c>
      <c r="G898">
        <v>64.3542175063195</v>
      </c>
      <c r="H898">
        <v>8804.7925862352204</v>
      </c>
      <c r="I898">
        <v>1.2914264320045799E-3</v>
      </c>
    </row>
    <row r="899" spans="1:9" hidden="1" x14ac:dyDescent="0.2">
      <c r="A899">
        <v>24</v>
      </c>
      <c r="B899" t="s">
        <v>35</v>
      </c>
      <c r="C899">
        <v>768.882897058607</v>
      </c>
      <c r="D899">
        <v>15.777513736854701</v>
      </c>
      <c r="E899">
        <v>351.07846445477003</v>
      </c>
      <c r="F899">
        <v>1.7568844470893901</v>
      </c>
      <c r="G899">
        <v>65.590640030814001</v>
      </c>
      <c r="H899">
        <v>9501.2019392772308</v>
      </c>
      <c r="I899">
        <v>6.9371153936600299E-4</v>
      </c>
    </row>
    <row r="900" spans="1:9" hidden="1" x14ac:dyDescent="0.2">
      <c r="A900">
        <v>24</v>
      </c>
      <c r="B900" t="s">
        <v>36</v>
      </c>
      <c r="C900">
        <v>723.49474285936901</v>
      </c>
      <c r="D900">
        <v>48.765319518893499</v>
      </c>
      <c r="E900">
        <v>102.806183753992</v>
      </c>
      <c r="F900">
        <v>0.90270120051910296</v>
      </c>
      <c r="G900">
        <v>51.373560749112698</v>
      </c>
      <c r="H900">
        <v>3575.7713979096002</v>
      </c>
      <c r="I900">
        <v>6.7655644319494996E-4</v>
      </c>
    </row>
    <row r="901" spans="1:9" hidden="1" x14ac:dyDescent="0.2">
      <c r="A901">
        <v>24</v>
      </c>
      <c r="B901" t="s">
        <v>37</v>
      </c>
      <c r="C901">
        <v>668.37227748385396</v>
      </c>
      <c r="D901">
        <v>23.164420351862798</v>
      </c>
      <c r="E901">
        <v>153.26309395043401</v>
      </c>
      <c r="F901">
        <v>1.7552047312121899</v>
      </c>
      <c r="G901">
        <v>55.305909654662898</v>
      </c>
      <c r="H901">
        <v>4802.8302041093502</v>
      </c>
      <c r="I901">
        <v>1.4795902697497E-3</v>
      </c>
    </row>
    <row r="902" spans="1:9" hidden="1" x14ac:dyDescent="0.2">
      <c r="A902">
        <v>24</v>
      </c>
      <c r="B902" t="s">
        <v>38</v>
      </c>
      <c r="C902">
        <v>599.48777942112395</v>
      </c>
      <c r="D902">
        <v>35.0250694413769</v>
      </c>
      <c r="E902">
        <v>158.764280637968</v>
      </c>
      <c r="F902">
        <v>0.88977918842737003</v>
      </c>
      <c r="G902">
        <v>57.0354890302143</v>
      </c>
      <c r="H902">
        <v>5432.4001447792798</v>
      </c>
      <c r="I902">
        <v>3.7223645131051301E-4</v>
      </c>
    </row>
    <row r="903" spans="1:9" hidden="1" x14ac:dyDescent="0.2">
      <c r="A903">
        <v>24</v>
      </c>
      <c r="B903" t="s">
        <v>47</v>
      </c>
      <c r="C903">
        <v>504.075849268242</v>
      </c>
      <c r="D903">
        <v>32.851409813758998</v>
      </c>
      <c r="E903">
        <v>351.224380935309</v>
      </c>
      <c r="F903">
        <v>10.2203160894794</v>
      </c>
      <c r="G903">
        <v>66.784358342901001</v>
      </c>
      <c r="H903">
        <v>10211.9834996475</v>
      </c>
      <c r="I903">
        <v>1.7296550237051199E-2</v>
      </c>
    </row>
    <row r="904" spans="1:9" hidden="1" x14ac:dyDescent="0.2">
      <c r="A904">
        <v>25</v>
      </c>
      <c r="B904" t="s">
        <v>9</v>
      </c>
      <c r="C904">
        <v>2256.7771509240702</v>
      </c>
      <c r="D904">
        <v>55.017190577363202</v>
      </c>
      <c r="E904">
        <v>139.94401707684901</v>
      </c>
      <c r="F904">
        <v>0.46803538916259602</v>
      </c>
      <c r="G904">
        <v>52.631668594051597</v>
      </c>
      <c r="H904">
        <v>3975.4262913124699</v>
      </c>
      <c r="I904">
        <v>1.3588782194121901E-4</v>
      </c>
    </row>
    <row r="905" spans="1:9" hidden="1" x14ac:dyDescent="0.2">
      <c r="A905">
        <v>25</v>
      </c>
      <c r="B905" t="s">
        <v>45</v>
      </c>
      <c r="C905">
        <v>2226.2138266465799</v>
      </c>
      <c r="D905">
        <v>32.2451669888979</v>
      </c>
      <c r="E905">
        <v>140.45468407255601</v>
      </c>
      <c r="F905">
        <v>1.33498976233838</v>
      </c>
      <c r="G905">
        <v>52.2529600907</v>
      </c>
      <c r="H905">
        <v>3862.2354185429099</v>
      </c>
      <c r="I905">
        <v>9.6097317177551997E-4</v>
      </c>
    </row>
    <row r="906" spans="1:9" hidden="1" x14ac:dyDescent="0.2">
      <c r="A906">
        <v>25</v>
      </c>
      <c r="B906" t="s">
        <v>10</v>
      </c>
      <c r="C906">
        <v>2185.7976893733098</v>
      </c>
      <c r="D906">
        <v>29.502495519407901</v>
      </c>
      <c r="E906">
        <v>156.10096969517701</v>
      </c>
      <c r="F906">
        <v>1.0519617796874701</v>
      </c>
      <c r="G906">
        <v>53.375319756941202</v>
      </c>
      <c r="H906">
        <v>4204.9139194710497</v>
      </c>
      <c r="I906">
        <v>6.3160933452527195E-4</v>
      </c>
    </row>
    <row r="907" spans="1:9" hidden="1" x14ac:dyDescent="0.2">
      <c r="A907">
        <v>25</v>
      </c>
      <c r="B907" t="s">
        <v>11</v>
      </c>
      <c r="C907">
        <v>2126.1840634679402</v>
      </c>
      <c r="D907">
        <v>21.3833310288265</v>
      </c>
      <c r="E907">
        <v>376.14324542521302</v>
      </c>
      <c r="F907">
        <v>2.0095371089398801</v>
      </c>
      <c r="G907">
        <v>65.933618052396994</v>
      </c>
      <c r="H907">
        <v>9790.9037732517299</v>
      </c>
      <c r="I907">
        <v>8.0129046835983504E-4</v>
      </c>
    </row>
    <row r="908" spans="1:9" hidden="1" x14ac:dyDescent="0.2">
      <c r="A908">
        <v>25</v>
      </c>
      <c r="B908" t="s">
        <v>12</v>
      </c>
      <c r="C908">
        <v>2062.5085625942702</v>
      </c>
      <c r="D908">
        <v>30.531513157569901</v>
      </c>
      <c r="E908">
        <v>162.35639968842099</v>
      </c>
      <c r="F908">
        <v>1.64069669551549</v>
      </c>
      <c r="G908">
        <v>54.4079255739424</v>
      </c>
      <c r="H908">
        <v>4539.8742291483804</v>
      </c>
      <c r="I908">
        <v>1.2685516066441901E-3</v>
      </c>
    </row>
    <row r="909" spans="1:9" hidden="1" x14ac:dyDescent="0.2">
      <c r="A909">
        <v>25</v>
      </c>
      <c r="B909" t="s">
        <v>13</v>
      </c>
      <c r="C909">
        <v>2036.6777739906399</v>
      </c>
      <c r="D909">
        <v>32.483823517945098</v>
      </c>
      <c r="E909">
        <v>155.068720681039</v>
      </c>
      <c r="F909">
        <v>0.76230201851194601</v>
      </c>
      <c r="G909">
        <v>53.915782796671898</v>
      </c>
      <c r="H909">
        <v>4377.8291703482801</v>
      </c>
      <c r="I909">
        <v>2.9449213160921098E-4</v>
      </c>
    </row>
    <row r="910" spans="1:9" hidden="1" x14ac:dyDescent="0.2">
      <c r="A910">
        <v>25</v>
      </c>
      <c r="B910" t="s">
        <v>14</v>
      </c>
      <c r="C910">
        <v>1985.2040485863799</v>
      </c>
      <c r="D910">
        <v>60.115967067123897</v>
      </c>
      <c r="E910">
        <v>153.840856601474</v>
      </c>
      <c r="F910">
        <v>1.5976565227541399</v>
      </c>
      <c r="G910">
        <v>53.977528344722302</v>
      </c>
      <c r="H910">
        <v>4397.9179942122901</v>
      </c>
      <c r="I910">
        <v>7.3012010662406104E-4</v>
      </c>
    </row>
    <row r="911" spans="1:9" hidden="1" x14ac:dyDescent="0.2">
      <c r="A911">
        <v>25</v>
      </c>
      <c r="B911" t="s">
        <v>15</v>
      </c>
      <c r="C911">
        <v>1979.2636162746901</v>
      </c>
      <c r="D911">
        <v>46.891054393243003</v>
      </c>
      <c r="E911">
        <v>158.27451182390701</v>
      </c>
      <c r="F911">
        <v>1.20495452297977</v>
      </c>
      <c r="G911">
        <v>54.766942855064798</v>
      </c>
      <c r="H911">
        <v>4660.8931390135003</v>
      </c>
      <c r="I911">
        <v>7.3264173591056298E-4</v>
      </c>
    </row>
    <row r="912" spans="1:9" hidden="1" x14ac:dyDescent="0.2">
      <c r="A912">
        <v>25</v>
      </c>
      <c r="B912" t="s">
        <v>54</v>
      </c>
      <c r="C912">
        <v>1895.41314969633</v>
      </c>
      <c r="D912">
        <v>85.285556629248802</v>
      </c>
      <c r="E912">
        <v>206.656478374649</v>
      </c>
      <c r="F912">
        <v>0.65854731750234996</v>
      </c>
      <c r="G912">
        <v>59.008202752877501</v>
      </c>
      <c r="H912">
        <v>6281.23004824707</v>
      </c>
      <c r="I912">
        <v>1.9459227801383699E-4</v>
      </c>
    </row>
    <row r="913" spans="1:13" hidden="1" x14ac:dyDescent="0.2">
      <c r="A913">
        <v>25</v>
      </c>
      <c r="B913" t="s">
        <v>17</v>
      </c>
      <c r="C913">
        <v>1885.7041447413701</v>
      </c>
      <c r="D913">
        <v>45.445617942316296</v>
      </c>
      <c r="E913">
        <v>209.967220894159</v>
      </c>
      <c r="F913">
        <v>1.57018075427051</v>
      </c>
      <c r="G913">
        <v>58.796518184098197</v>
      </c>
      <c r="H913">
        <v>6191.5813801027498</v>
      </c>
      <c r="I913">
        <v>1.0663145370549199E-3</v>
      </c>
    </row>
    <row r="914" spans="1:13" hidden="1" x14ac:dyDescent="0.2">
      <c r="A914">
        <v>25</v>
      </c>
      <c r="B914" t="s">
        <v>19</v>
      </c>
      <c r="C914">
        <v>1834.0949622948399</v>
      </c>
      <c r="D914">
        <v>27.520947954054499</v>
      </c>
      <c r="E914">
        <v>224.55831817645901</v>
      </c>
      <c r="F914">
        <v>1.12191871785427</v>
      </c>
      <c r="G914">
        <v>59.119408506325399</v>
      </c>
      <c r="H914">
        <v>6328.7140226559504</v>
      </c>
      <c r="I914">
        <v>4.2999902939853003E-4</v>
      </c>
    </row>
    <row r="915" spans="1:13" hidden="1" x14ac:dyDescent="0.2">
      <c r="A915">
        <v>25</v>
      </c>
      <c r="B915" t="s">
        <v>21</v>
      </c>
      <c r="C915">
        <v>1799.4749761949399</v>
      </c>
      <c r="D915">
        <v>46.429345370070401</v>
      </c>
      <c r="E915">
        <v>148.601342164725</v>
      </c>
      <c r="F915">
        <v>1.17512415005087</v>
      </c>
      <c r="G915">
        <v>53.819283704286399</v>
      </c>
      <c r="H915">
        <v>4346.5712569143998</v>
      </c>
      <c r="I915">
        <v>8.0220428681938296E-4</v>
      </c>
    </row>
    <row r="916" spans="1:13" hidden="1" x14ac:dyDescent="0.2">
      <c r="A916">
        <v>25</v>
      </c>
      <c r="B916" t="s">
        <v>22</v>
      </c>
      <c r="C916">
        <v>1670.36857747607</v>
      </c>
      <c r="D916">
        <v>27.018701200590499</v>
      </c>
      <c r="E916">
        <v>67.798210549918807</v>
      </c>
      <c r="F916">
        <v>3.4183967746180599</v>
      </c>
      <c r="G916">
        <v>42.588543351417002</v>
      </c>
      <c r="H916">
        <v>1704.3794743360399</v>
      </c>
      <c r="I916">
        <v>1.3232665053225699E-2</v>
      </c>
    </row>
    <row r="917" spans="1:13" x14ac:dyDescent="0.2">
      <c r="A917">
        <v>25</v>
      </c>
      <c r="B917" t="s">
        <v>23</v>
      </c>
      <c r="C917">
        <v>1610.8547337161301</v>
      </c>
      <c r="D917">
        <v>16.494417268950599</v>
      </c>
      <c r="E917">
        <v>1937.0229832575601</v>
      </c>
      <c r="F917">
        <v>3.6166996479603299</v>
      </c>
      <c r="G917">
        <v>98.864450573962301</v>
      </c>
      <c r="H917">
        <v>49494.36755504</v>
      </c>
      <c r="I917">
        <v>6.2727859752798E-4</v>
      </c>
      <c r="J917">
        <v>84.374300000000005</v>
      </c>
      <c r="K917">
        <v>3054.87</v>
      </c>
      <c r="L917">
        <f>E917/J917</f>
        <v>22.95749989342205</v>
      </c>
      <c r="M917">
        <f>H917/K917</f>
        <v>16.201791747288755</v>
      </c>
    </row>
    <row r="918" spans="1:13" hidden="1" x14ac:dyDescent="0.2">
      <c r="A918">
        <v>25</v>
      </c>
      <c r="B918" t="s">
        <v>24</v>
      </c>
      <c r="C918">
        <v>1492.65808399292</v>
      </c>
      <c r="D918">
        <v>22.124934061489999</v>
      </c>
      <c r="E918">
        <v>413.61228511458501</v>
      </c>
      <c r="F918">
        <v>7.3954968901703797</v>
      </c>
      <c r="G918">
        <v>68.889646356936893</v>
      </c>
      <c r="H918">
        <v>11668.3909502266</v>
      </c>
      <c r="I918">
        <v>9.6196766112383106E-3</v>
      </c>
    </row>
    <row r="919" spans="1:13" hidden="1" x14ac:dyDescent="0.2">
      <c r="A919">
        <v>25</v>
      </c>
      <c r="B919" t="s">
        <v>25</v>
      </c>
      <c r="C919">
        <v>1465.47113991266</v>
      </c>
      <c r="D919">
        <v>28.4512536468586</v>
      </c>
      <c r="E919">
        <v>398.13248000554</v>
      </c>
      <c r="F919">
        <v>2.3752945792155602</v>
      </c>
      <c r="G919">
        <v>69.232944831751595</v>
      </c>
      <c r="H919">
        <v>11902.724171752599</v>
      </c>
      <c r="I919">
        <v>1.0827683638774399E-3</v>
      </c>
    </row>
    <row r="920" spans="1:13" hidden="1" x14ac:dyDescent="0.2">
      <c r="A920">
        <v>25</v>
      </c>
      <c r="B920" t="s">
        <v>26</v>
      </c>
      <c r="C920">
        <v>1387.60223087959</v>
      </c>
      <c r="D920">
        <v>13.8433025165105</v>
      </c>
      <c r="E920">
        <v>696.73851432436402</v>
      </c>
      <c r="F920">
        <v>5.9544703269836097</v>
      </c>
      <c r="G920">
        <v>75.630443287746701</v>
      </c>
      <c r="H920">
        <v>16950.469584217</v>
      </c>
      <c r="I920">
        <v>4.83668730039715E-3</v>
      </c>
    </row>
    <row r="921" spans="1:13" hidden="1" x14ac:dyDescent="0.2">
      <c r="A921">
        <v>25</v>
      </c>
      <c r="B921" t="s">
        <v>27</v>
      </c>
      <c r="C921">
        <v>1295.3616745127199</v>
      </c>
      <c r="D921">
        <v>37.024140665512199</v>
      </c>
      <c r="E921">
        <v>204.163727550354</v>
      </c>
      <c r="F921">
        <v>49.174292918502502</v>
      </c>
      <c r="G921">
        <v>55.011565638789499</v>
      </c>
      <c r="H921">
        <v>4744.7263678048303</v>
      </c>
      <c r="I921">
        <v>3.4709909268409E-2</v>
      </c>
    </row>
    <row r="922" spans="1:13" hidden="1" x14ac:dyDescent="0.2">
      <c r="A922">
        <v>25</v>
      </c>
      <c r="B922" t="s">
        <v>28</v>
      </c>
      <c r="C922">
        <v>1296.1578411662699</v>
      </c>
      <c r="D922">
        <v>13.546654224039999</v>
      </c>
      <c r="E922">
        <v>301.838224935082</v>
      </c>
      <c r="F922">
        <v>3.1577437391565502</v>
      </c>
      <c r="G922">
        <v>61.323386079164699</v>
      </c>
      <c r="H922">
        <v>7326.5523856595601</v>
      </c>
      <c r="I922">
        <v>2.8084960491277502E-3</v>
      </c>
    </row>
    <row r="923" spans="1:13" hidden="1" x14ac:dyDescent="0.2">
      <c r="A923">
        <v>25</v>
      </c>
      <c r="B923" t="s">
        <v>29</v>
      </c>
      <c r="C923">
        <v>1244.0064786078301</v>
      </c>
      <c r="D923">
        <v>32.699516810454902</v>
      </c>
      <c r="E923">
        <v>149.33326512040799</v>
      </c>
      <c r="F923">
        <v>1.8863986275346101</v>
      </c>
      <c r="G923">
        <v>54.774165977368099</v>
      </c>
      <c r="H923">
        <v>4663.3524957192703</v>
      </c>
      <c r="I923">
        <v>1.8286293141073801E-3</v>
      </c>
    </row>
    <row r="924" spans="1:13" hidden="1" x14ac:dyDescent="0.2">
      <c r="A924">
        <v>25</v>
      </c>
      <c r="B924" t="s">
        <v>30</v>
      </c>
      <c r="C924">
        <v>1222.5062378248599</v>
      </c>
      <c r="D924">
        <v>31.555595629820999</v>
      </c>
      <c r="E924">
        <v>155.85597776567599</v>
      </c>
      <c r="F924">
        <v>2.3450854547993001</v>
      </c>
      <c r="G924">
        <v>55.391042182256299</v>
      </c>
      <c r="H924">
        <v>4877.0060728162698</v>
      </c>
      <c r="I924">
        <v>2.7134506969790002E-3</v>
      </c>
    </row>
    <row r="925" spans="1:13" hidden="1" x14ac:dyDescent="0.2">
      <c r="A925">
        <v>25</v>
      </c>
      <c r="B925" t="s">
        <v>31</v>
      </c>
      <c r="C925">
        <v>1177.49149961542</v>
      </c>
      <c r="D925">
        <v>22.8022519940432</v>
      </c>
      <c r="E925">
        <v>364.78987050640501</v>
      </c>
      <c r="F925">
        <v>7.7391536811732902</v>
      </c>
      <c r="G925">
        <v>67.371072418380194</v>
      </c>
      <c r="H925">
        <v>10673.061026780901</v>
      </c>
      <c r="I925">
        <v>1.3685201934321999E-2</v>
      </c>
    </row>
    <row r="926" spans="1:13" hidden="1" x14ac:dyDescent="0.2">
      <c r="A926">
        <v>25</v>
      </c>
      <c r="B926" t="s">
        <v>32</v>
      </c>
      <c r="C926">
        <v>1155.02230019584</v>
      </c>
      <c r="D926">
        <v>24.1471562046526</v>
      </c>
      <c r="E926">
        <v>337.65885739587799</v>
      </c>
      <c r="F926">
        <v>6.3298186561973697</v>
      </c>
      <c r="G926">
        <v>66.108704034651097</v>
      </c>
      <c r="H926">
        <v>9895.3172975721409</v>
      </c>
      <c r="I926">
        <v>9.9287269855261907E-3</v>
      </c>
    </row>
    <row r="927" spans="1:13" hidden="1" x14ac:dyDescent="0.2">
      <c r="A927">
        <v>25</v>
      </c>
      <c r="B927" t="s">
        <v>46</v>
      </c>
      <c r="C927">
        <v>1036.9073634988599</v>
      </c>
      <c r="D927">
        <v>17.738969876094</v>
      </c>
      <c r="E927">
        <v>164.38653024194801</v>
      </c>
      <c r="F927">
        <v>1.6591048767261201</v>
      </c>
      <c r="G927">
        <v>54.446695014081797</v>
      </c>
      <c r="H927">
        <v>4552.8279741815404</v>
      </c>
      <c r="I927">
        <v>1.2958880654579999E-3</v>
      </c>
    </row>
    <row r="928" spans="1:13" hidden="1" x14ac:dyDescent="0.2">
      <c r="A928">
        <v>25</v>
      </c>
      <c r="B928" t="s">
        <v>33</v>
      </c>
      <c r="C928">
        <v>990.36129587056803</v>
      </c>
      <c r="D928">
        <v>29.858324880799799</v>
      </c>
      <c r="E928">
        <v>159.667840475345</v>
      </c>
      <c r="F928">
        <v>1.18140746105391</v>
      </c>
      <c r="G928">
        <v>56.028050436268899</v>
      </c>
      <c r="H928">
        <v>5105.2521183244899</v>
      </c>
      <c r="I928">
        <v>7.1730579769471703E-4</v>
      </c>
    </row>
    <row r="929" spans="1:9" hidden="1" x14ac:dyDescent="0.2">
      <c r="A929">
        <v>25</v>
      </c>
      <c r="B929" t="s">
        <v>34</v>
      </c>
      <c r="C929">
        <v>944.866598723989</v>
      </c>
      <c r="D929">
        <v>21.055144420761199</v>
      </c>
      <c r="E929">
        <v>250.61759894997201</v>
      </c>
      <c r="F929">
        <v>3.1252754446812001</v>
      </c>
      <c r="G929">
        <v>61.496092997120797</v>
      </c>
      <c r="H929">
        <v>7409.4376831812897</v>
      </c>
      <c r="I929">
        <v>2.8515904693482302E-3</v>
      </c>
    </row>
    <row r="930" spans="1:9" hidden="1" x14ac:dyDescent="0.2">
      <c r="A930">
        <v>25</v>
      </c>
      <c r="B930" t="s">
        <v>36</v>
      </c>
      <c r="C930">
        <v>861.75726873218605</v>
      </c>
      <c r="D930">
        <v>24.463714099232799</v>
      </c>
      <c r="E930">
        <v>287.86613172722002</v>
      </c>
      <c r="F930">
        <v>4.1230924843137498</v>
      </c>
      <c r="G930">
        <v>64.407309072568907</v>
      </c>
      <c r="H930">
        <v>8915.2960549246709</v>
      </c>
      <c r="I930">
        <v>4.2845555870720904E-3</v>
      </c>
    </row>
    <row r="931" spans="1:9" hidden="1" x14ac:dyDescent="0.2">
      <c r="A931">
        <v>25</v>
      </c>
      <c r="B931" t="s">
        <v>38</v>
      </c>
      <c r="C931">
        <v>768.89276290608097</v>
      </c>
      <c r="D931">
        <v>14.226801896023099</v>
      </c>
      <c r="E931">
        <v>356.07082564380198</v>
      </c>
      <c r="F931">
        <v>3.82075736464654</v>
      </c>
      <c r="G931">
        <v>64.916918026230306</v>
      </c>
      <c r="H931">
        <v>9200.8240020748708</v>
      </c>
      <c r="I931">
        <v>3.5087179747566501E-3</v>
      </c>
    </row>
    <row r="932" spans="1:9" hidden="1" x14ac:dyDescent="0.2">
      <c r="A932">
        <v>25</v>
      </c>
      <c r="B932" t="s">
        <v>39</v>
      </c>
      <c r="C932">
        <v>723.53942963685597</v>
      </c>
      <c r="D932">
        <v>39.843585145470001</v>
      </c>
      <c r="E932">
        <v>121.588072124514</v>
      </c>
      <c r="F932">
        <v>0.60376122507122199</v>
      </c>
      <c r="G932">
        <v>53.319301830969899</v>
      </c>
      <c r="H932">
        <v>4187.28929459549</v>
      </c>
      <c r="I932">
        <v>2.4870108934374398E-4</v>
      </c>
    </row>
    <row r="933" spans="1:9" hidden="1" x14ac:dyDescent="0.2">
      <c r="A933">
        <v>25</v>
      </c>
      <c r="B933" t="s">
        <v>47</v>
      </c>
      <c r="C933">
        <v>666.32933990348101</v>
      </c>
      <c r="D933">
        <v>32.855237907754997</v>
      </c>
      <c r="E933">
        <v>145.24631065357599</v>
      </c>
      <c r="F933">
        <v>1.2727256326460199</v>
      </c>
      <c r="G933">
        <v>55.503634228495898</v>
      </c>
      <c r="H933">
        <v>4916.7806350590199</v>
      </c>
      <c r="I933">
        <v>8.3456678887140095E-4</v>
      </c>
    </row>
    <row r="934" spans="1:9" hidden="1" x14ac:dyDescent="0.2">
      <c r="A934">
        <v>25</v>
      </c>
      <c r="B934" t="s">
        <v>41</v>
      </c>
      <c r="C934">
        <v>597.53567338506696</v>
      </c>
      <c r="D934">
        <v>35.694105159107302</v>
      </c>
      <c r="E934">
        <v>155.52819599517801</v>
      </c>
      <c r="F934">
        <v>0.50847400573317003</v>
      </c>
      <c r="G934">
        <v>56.733297834494799</v>
      </c>
      <c r="H934">
        <v>5367.1936817908099</v>
      </c>
      <c r="I934">
        <v>1.3038572772681301E-4</v>
      </c>
    </row>
    <row r="935" spans="1:9" hidden="1" x14ac:dyDescent="0.2">
      <c r="A935">
        <v>26</v>
      </c>
      <c r="B935" t="s">
        <v>53</v>
      </c>
      <c r="C935">
        <v>2265.0590800897799</v>
      </c>
      <c r="D935">
        <v>23.009476811589501</v>
      </c>
      <c r="E935">
        <v>108.38522952245501</v>
      </c>
      <c r="F935">
        <v>0.17404146733590101</v>
      </c>
      <c r="G935">
        <v>37.525946751395601</v>
      </c>
      <c r="H935">
        <v>1397.78253098953</v>
      </c>
      <c r="I935" s="1">
        <v>5.9345124837822503E-6</v>
      </c>
    </row>
    <row r="936" spans="1:9" hidden="1" x14ac:dyDescent="0.2">
      <c r="A936">
        <v>26</v>
      </c>
      <c r="B936" t="s">
        <v>45</v>
      </c>
      <c r="C936">
        <v>2214.3526965485198</v>
      </c>
      <c r="D936">
        <v>20.4170204930026</v>
      </c>
      <c r="E936">
        <v>106.325477620108</v>
      </c>
      <c r="F936">
        <v>1.6462934503151101</v>
      </c>
      <c r="G936">
        <v>44.220077476261302</v>
      </c>
      <c r="H936">
        <v>2695.1998463586001</v>
      </c>
      <c r="I936">
        <v>2.4922136800242002E-3</v>
      </c>
    </row>
    <row r="937" spans="1:9" hidden="1" x14ac:dyDescent="0.2">
      <c r="A937">
        <v>26</v>
      </c>
      <c r="B937" t="s">
        <v>10</v>
      </c>
      <c r="C937">
        <v>2167.1720917371599</v>
      </c>
      <c r="D937">
        <v>37.419284290142201</v>
      </c>
      <c r="E937">
        <v>109.67235417983299</v>
      </c>
      <c r="F937">
        <v>1.2100459033811199</v>
      </c>
      <c r="G937">
        <v>45.377366976078498</v>
      </c>
      <c r="H937">
        <v>2988.6161975368</v>
      </c>
      <c r="I937">
        <v>1.72789916662536E-3</v>
      </c>
    </row>
    <row r="938" spans="1:9" hidden="1" x14ac:dyDescent="0.2">
      <c r="A938">
        <v>26</v>
      </c>
      <c r="B938" t="s">
        <v>12</v>
      </c>
      <c r="C938">
        <v>2125.3585678334898</v>
      </c>
      <c r="D938">
        <v>19.185308225545299</v>
      </c>
      <c r="E938">
        <v>224.036147631825</v>
      </c>
      <c r="F938">
        <v>1.5249234999516399</v>
      </c>
      <c r="G938">
        <v>53.253270927106499</v>
      </c>
      <c r="H938">
        <v>5668.8912982676402</v>
      </c>
      <c r="I938">
        <v>1.0334565565259001E-3</v>
      </c>
    </row>
    <row r="939" spans="1:9" hidden="1" x14ac:dyDescent="0.2">
      <c r="A939">
        <v>26</v>
      </c>
      <c r="B939" t="s">
        <v>13</v>
      </c>
      <c r="C939">
        <v>2063.2719971652</v>
      </c>
      <c r="D939">
        <v>39.120999011556002</v>
      </c>
      <c r="E939">
        <v>118.983953551963</v>
      </c>
      <c r="F939">
        <v>0.83995662161711804</v>
      </c>
      <c r="G939">
        <v>46.919511389211699</v>
      </c>
      <c r="H939">
        <v>3416.0710888529302</v>
      </c>
      <c r="I939">
        <v>6.1880952784715997E-4</v>
      </c>
    </row>
    <row r="940" spans="1:9" hidden="1" x14ac:dyDescent="0.2">
      <c r="A940">
        <v>26</v>
      </c>
      <c r="B940" t="s">
        <v>14</v>
      </c>
      <c r="C940">
        <v>2022.11511711515</v>
      </c>
      <c r="D940">
        <v>88.176726307349</v>
      </c>
      <c r="E940">
        <v>97.868781347012003</v>
      </c>
      <c r="F940">
        <v>0.86655570599403597</v>
      </c>
      <c r="G940">
        <v>45.176955041571397</v>
      </c>
      <c r="H940">
        <v>2936.1673151575001</v>
      </c>
      <c r="I940">
        <v>8.0637120768695298E-4</v>
      </c>
    </row>
    <row r="941" spans="1:9" hidden="1" x14ac:dyDescent="0.2">
      <c r="A941">
        <v>26</v>
      </c>
      <c r="B941" t="s">
        <v>16</v>
      </c>
      <c r="C941">
        <v>1983.2481538925399</v>
      </c>
      <c r="D941">
        <v>25.677232075342101</v>
      </c>
      <c r="E941">
        <v>117.293538659422</v>
      </c>
      <c r="F941">
        <v>1.8291397676032799</v>
      </c>
      <c r="G941">
        <v>46.17704830201</v>
      </c>
      <c r="H941">
        <v>3204.9233833179001</v>
      </c>
      <c r="I941">
        <v>3.0894049278610901E-3</v>
      </c>
    </row>
    <row r="942" spans="1:9" hidden="1" x14ac:dyDescent="0.2">
      <c r="A942">
        <v>26</v>
      </c>
      <c r="B942" t="s">
        <v>54</v>
      </c>
      <c r="C942">
        <v>1938.54387921651</v>
      </c>
      <c r="D942">
        <v>34.834643710211303</v>
      </c>
      <c r="E942">
        <v>140.919690220847</v>
      </c>
      <c r="F942">
        <v>1.43107857341857</v>
      </c>
      <c r="G942">
        <v>49.0302068479849</v>
      </c>
      <c r="H942">
        <v>4073.5014795150701</v>
      </c>
      <c r="I942">
        <v>1.4942627547624399E-3</v>
      </c>
    </row>
    <row r="943" spans="1:9" hidden="1" x14ac:dyDescent="0.2">
      <c r="A943">
        <v>26</v>
      </c>
      <c r="B943" t="s">
        <v>17</v>
      </c>
      <c r="C943">
        <v>1896.1579666365501</v>
      </c>
      <c r="D943">
        <v>34.231168193897297</v>
      </c>
      <c r="E943">
        <v>178.35753134898701</v>
      </c>
      <c r="F943">
        <v>1.69849203798493</v>
      </c>
      <c r="G943">
        <v>51.943280386510999</v>
      </c>
      <c r="H943">
        <v>5131.3361944335202</v>
      </c>
      <c r="I943">
        <v>1.7403897559607601E-3</v>
      </c>
    </row>
    <row r="944" spans="1:9" hidden="1" x14ac:dyDescent="0.2">
      <c r="A944">
        <v>26</v>
      </c>
      <c r="B944" t="s">
        <v>18</v>
      </c>
      <c r="C944">
        <v>1885.23124407468</v>
      </c>
      <c r="D944">
        <v>40.853193087633798</v>
      </c>
      <c r="E944">
        <v>173.05028206508399</v>
      </c>
      <c r="F944">
        <v>1.2829978612967701</v>
      </c>
      <c r="G944">
        <v>51.652209147985097</v>
      </c>
      <c r="H944">
        <v>5017.2827923835202</v>
      </c>
      <c r="I944">
        <v>1.14754595029039E-3</v>
      </c>
    </row>
    <row r="945" spans="1:13" hidden="1" x14ac:dyDescent="0.2">
      <c r="A945">
        <v>26</v>
      </c>
      <c r="B945" t="s">
        <v>20</v>
      </c>
      <c r="C945">
        <v>1826.9812803750399</v>
      </c>
      <c r="D945">
        <v>40.194063611723998</v>
      </c>
      <c r="E945">
        <v>146.72752559816001</v>
      </c>
      <c r="F945">
        <v>1.1000361961167799</v>
      </c>
      <c r="G945">
        <v>49.855319575836099</v>
      </c>
      <c r="H945">
        <v>4354.7075510963696</v>
      </c>
      <c r="I945">
        <v>8.9539801486630496E-4</v>
      </c>
    </row>
    <row r="946" spans="1:13" hidden="1" x14ac:dyDescent="0.2">
      <c r="A946">
        <v>26</v>
      </c>
      <c r="B946" t="s">
        <v>21</v>
      </c>
      <c r="C946">
        <v>1790.1436538958101</v>
      </c>
      <c r="D946">
        <v>29.739972620702201</v>
      </c>
      <c r="E946">
        <v>121.700207498374</v>
      </c>
      <c r="F946">
        <v>0.85690130254534502</v>
      </c>
      <c r="G946">
        <v>47.232591747342802</v>
      </c>
      <c r="H946">
        <v>3508.1655861762902</v>
      </c>
      <c r="I946">
        <v>6.1165750573445002E-4</v>
      </c>
    </row>
    <row r="947" spans="1:13" hidden="1" x14ac:dyDescent="0.2">
      <c r="A947">
        <v>26</v>
      </c>
      <c r="B947" t="s">
        <v>22</v>
      </c>
      <c r="C947">
        <v>1733.4878326252999</v>
      </c>
      <c r="D947">
        <v>13.674253712656199</v>
      </c>
      <c r="E947">
        <v>32.397358496938402</v>
      </c>
      <c r="F947">
        <v>1.6476223943774</v>
      </c>
      <c r="G947">
        <v>32.1176830101573</v>
      </c>
      <c r="H947">
        <v>750.04929371826404</v>
      </c>
      <c r="I947">
        <v>8.4309777325960802E-3</v>
      </c>
    </row>
    <row r="948" spans="1:13" hidden="1" x14ac:dyDescent="0.2">
      <c r="A948">
        <v>26</v>
      </c>
      <c r="B948" t="s">
        <v>24</v>
      </c>
      <c r="C948">
        <v>1650.2585700202501</v>
      </c>
      <c r="D948">
        <v>24.526439400936699</v>
      </c>
      <c r="E948">
        <v>48.154928777473501</v>
      </c>
      <c r="F948">
        <v>14.1644693041296</v>
      </c>
      <c r="G948">
        <v>33.276156058940003</v>
      </c>
      <c r="H948">
        <v>864.26233405922301</v>
      </c>
      <c r="I948">
        <v>3.8102139772513997E-2</v>
      </c>
    </row>
    <row r="949" spans="1:13" x14ac:dyDescent="0.2">
      <c r="A949">
        <v>26</v>
      </c>
      <c r="B949" t="s">
        <v>25</v>
      </c>
      <c r="C949">
        <v>1611.3924723959101</v>
      </c>
      <c r="D949">
        <v>14.992621463826699</v>
      </c>
      <c r="E949">
        <v>1429.4091699758901</v>
      </c>
      <c r="F949">
        <v>4.0866236675466103</v>
      </c>
      <c r="G949">
        <v>84.075945500845805</v>
      </c>
      <c r="H949">
        <v>35220.864908459102</v>
      </c>
      <c r="I949">
        <v>1.24955790275919E-3</v>
      </c>
      <c r="J949">
        <v>84.374300000000005</v>
      </c>
      <c r="K949">
        <v>3054.87</v>
      </c>
      <c r="L949">
        <f>E949/J949</f>
        <v>16.941286268163292</v>
      </c>
      <c r="M949">
        <f>H949/K949</f>
        <v>11.529415297036897</v>
      </c>
    </row>
    <row r="950" spans="1:13" hidden="1" x14ac:dyDescent="0.2">
      <c r="A950">
        <v>26</v>
      </c>
      <c r="B950" t="s">
        <v>26</v>
      </c>
      <c r="C950">
        <v>1561.3109222559999</v>
      </c>
      <c r="D950">
        <v>81.213868936019907</v>
      </c>
      <c r="E950">
        <v>217.59925082233499</v>
      </c>
      <c r="F950">
        <v>16.3321348341339</v>
      </c>
      <c r="G950">
        <v>54.3946700525578</v>
      </c>
      <c r="H950">
        <v>6170.75585011985</v>
      </c>
      <c r="I950">
        <v>2.0359942564681598E-3</v>
      </c>
    </row>
    <row r="951" spans="1:13" hidden="1" x14ac:dyDescent="0.2">
      <c r="A951">
        <v>26</v>
      </c>
      <c r="B951" t="s">
        <v>27</v>
      </c>
      <c r="C951">
        <v>1493.40898207451</v>
      </c>
      <c r="D951">
        <v>21.885759744590299</v>
      </c>
      <c r="E951">
        <v>331.85571020749802</v>
      </c>
      <c r="F951">
        <v>6.00554196607282</v>
      </c>
      <c r="G951">
        <v>60.350938797906103</v>
      </c>
      <c r="H951">
        <v>9350.8070902201998</v>
      </c>
      <c r="I951">
        <v>1.10476436606942E-2</v>
      </c>
    </row>
    <row r="952" spans="1:13" hidden="1" x14ac:dyDescent="0.2">
      <c r="A952">
        <v>26</v>
      </c>
      <c r="B952" t="s">
        <v>28</v>
      </c>
      <c r="C952">
        <v>1464.11724419906</v>
      </c>
      <c r="D952">
        <v>26.093283328908601</v>
      </c>
      <c r="E952">
        <v>310.80508784628302</v>
      </c>
      <c r="F952">
        <v>1.73591027092084</v>
      </c>
      <c r="G952">
        <v>59.916253937320299</v>
      </c>
      <c r="H952">
        <v>9084.3025019982306</v>
      </c>
      <c r="I952">
        <v>9.909238141662469E-4</v>
      </c>
    </row>
    <row r="953" spans="1:13" hidden="1" x14ac:dyDescent="0.2">
      <c r="A953">
        <v>26</v>
      </c>
      <c r="B953" t="s">
        <v>29</v>
      </c>
      <c r="C953">
        <v>1388.10018553123</v>
      </c>
      <c r="D953">
        <v>13.6382672958116</v>
      </c>
      <c r="E953">
        <v>523.16235572230096</v>
      </c>
      <c r="F953">
        <v>3.0070526905790902</v>
      </c>
      <c r="G953">
        <v>65.076210099484896</v>
      </c>
      <c r="H953">
        <v>12641.598329013101</v>
      </c>
      <c r="I953">
        <v>2.0750890174153799E-3</v>
      </c>
    </row>
    <row r="954" spans="1:13" hidden="1" x14ac:dyDescent="0.2">
      <c r="A954">
        <v>26</v>
      </c>
      <c r="B954" t="s">
        <v>30</v>
      </c>
      <c r="C954">
        <v>1328.43802117058</v>
      </c>
      <c r="D954">
        <v>23.8281625181796</v>
      </c>
      <c r="E954">
        <v>82.186873345518293</v>
      </c>
      <c r="F954">
        <v>2.32453914166397</v>
      </c>
      <c r="G954">
        <v>42.945769534153797</v>
      </c>
      <c r="H954">
        <v>2397.6982882699499</v>
      </c>
      <c r="I954">
        <v>6.99654917821329E-3</v>
      </c>
    </row>
    <row r="955" spans="1:13" hidden="1" x14ac:dyDescent="0.2">
      <c r="A955">
        <v>26</v>
      </c>
      <c r="B955" t="s">
        <v>31</v>
      </c>
      <c r="C955">
        <v>1293.9561625178201</v>
      </c>
      <c r="D955">
        <v>10.731870443143899</v>
      </c>
      <c r="E955">
        <v>210.34922686081001</v>
      </c>
      <c r="F955">
        <v>2.2664559162652198</v>
      </c>
      <c r="G955">
        <v>50.384696042776397</v>
      </c>
      <c r="H955">
        <v>4542.63192036693</v>
      </c>
      <c r="I955">
        <v>2.6313577772084898E-3</v>
      </c>
    </row>
    <row r="956" spans="1:13" hidden="1" x14ac:dyDescent="0.2">
      <c r="A956">
        <v>26</v>
      </c>
      <c r="B956" t="s">
        <v>32</v>
      </c>
      <c r="C956">
        <v>1243.7665868499701</v>
      </c>
      <c r="D956">
        <v>26.801509800518801</v>
      </c>
      <c r="E956">
        <v>75.905621514483997</v>
      </c>
      <c r="F956">
        <v>1.6402852152225</v>
      </c>
      <c r="G956">
        <v>42.5350592863591</v>
      </c>
      <c r="H956">
        <v>2307.2844889927701</v>
      </c>
      <c r="I956">
        <v>3.5321473440433999E-3</v>
      </c>
    </row>
    <row r="957" spans="1:13" hidden="1" x14ac:dyDescent="0.2">
      <c r="A957">
        <v>26</v>
      </c>
      <c r="B957" t="s">
        <v>33</v>
      </c>
      <c r="C957">
        <v>1171.53864480128</v>
      </c>
      <c r="D957">
        <v>27.910569484323201</v>
      </c>
      <c r="E957">
        <v>276.29036968778701</v>
      </c>
      <c r="F957">
        <v>6.3696408179798398</v>
      </c>
      <c r="G957">
        <v>58.848559147487002</v>
      </c>
      <c r="H957">
        <v>8453.8845505920199</v>
      </c>
      <c r="I957">
        <v>1.63109388688044E-2</v>
      </c>
    </row>
    <row r="958" spans="1:13" hidden="1" x14ac:dyDescent="0.2">
      <c r="A958">
        <v>26</v>
      </c>
      <c r="B958" t="s">
        <v>34</v>
      </c>
      <c r="C958">
        <v>1160.7105787606999</v>
      </c>
      <c r="D958">
        <v>32.594606412659097</v>
      </c>
      <c r="E958">
        <v>261.37658814428499</v>
      </c>
      <c r="F958">
        <v>3.8593398452617298</v>
      </c>
      <c r="G958">
        <v>58.111203943930498</v>
      </c>
      <c r="H958">
        <v>8038.0826876774299</v>
      </c>
      <c r="I958">
        <v>6.81549305110627E-3</v>
      </c>
    </row>
    <row r="959" spans="1:13" hidden="1" x14ac:dyDescent="0.2">
      <c r="A959">
        <v>26</v>
      </c>
      <c r="B959" t="s">
        <v>35</v>
      </c>
      <c r="C959">
        <v>1036.3697149817899</v>
      </c>
      <c r="D959">
        <v>25.3451733299121</v>
      </c>
      <c r="E959">
        <v>120.451401136424</v>
      </c>
      <c r="F959">
        <v>1.1890400590811401</v>
      </c>
      <c r="G959">
        <v>47.831661089269403</v>
      </c>
      <c r="H959">
        <v>3689.5621430635501</v>
      </c>
      <c r="I959">
        <v>1.32804328349427E-3</v>
      </c>
    </row>
    <row r="960" spans="1:13" hidden="1" x14ac:dyDescent="0.2">
      <c r="A960">
        <v>26</v>
      </c>
      <c r="B960" t="s">
        <v>36</v>
      </c>
      <c r="C960">
        <v>988.300966388912</v>
      </c>
      <c r="D960">
        <v>30.198547200882398</v>
      </c>
      <c r="E960">
        <v>88.106737191121496</v>
      </c>
      <c r="F960">
        <v>1.6741591381990499</v>
      </c>
      <c r="G960">
        <v>44.578190363283603</v>
      </c>
      <c r="H960">
        <v>2783.5736355785898</v>
      </c>
      <c r="I960">
        <v>3.3381332040089201E-3</v>
      </c>
    </row>
    <row r="961" spans="1:9" hidden="1" x14ac:dyDescent="0.2">
      <c r="A961">
        <v>26</v>
      </c>
      <c r="B961" t="s">
        <v>37</v>
      </c>
      <c r="C961">
        <v>943.39374776204897</v>
      </c>
      <c r="D961">
        <v>29.9288719945982</v>
      </c>
      <c r="E961">
        <v>156.084668212411</v>
      </c>
      <c r="F961">
        <v>1.5777637113585099</v>
      </c>
      <c r="G961">
        <v>51.665117826271398</v>
      </c>
      <c r="H961">
        <v>5022.3002562062002</v>
      </c>
      <c r="I961">
        <v>1.6129483437469999E-3</v>
      </c>
    </row>
    <row r="962" spans="1:9" hidden="1" x14ac:dyDescent="0.2">
      <c r="A962">
        <v>26</v>
      </c>
      <c r="B962" t="s">
        <v>38</v>
      </c>
      <c r="C962">
        <v>866.83058483581397</v>
      </c>
      <c r="D962">
        <v>26.512842187425999</v>
      </c>
      <c r="E962">
        <v>192.27641636696501</v>
      </c>
      <c r="F962">
        <v>2.5590413775196201</v>
      </c>
      <c r="G962">
        <v>53.899967595827697</v>
      </c>
      <c r="H962">
        <v>5949.3153935800901</v>
      </c>
      <c r="I962">
        <v>3.5454880570613399E-3</v>
      </c>
    </row>
    <row r="963" spans="1:9" hidden="1" x14ac:dyDescent="0.2">
      <c r="A963">
        <v>26</v>
      </c>
      <c r="B963" t="s">
        <v>47</v>
      </c>
      <c r="C963">
        <v>768.08818813924404</v>
      </c>
      <c r="D963">
        <v>14.0527440926859</v>
      </c>
      <c r="E963">
        <v>275.948272194818</v>
      </c>
      <c r="F963">
        <v>2.1125727744907099</v>
      </c>
      <c r="G963">
        <v>56.3438034160976</v>
      </c>
      <c r="H963">
        <v>7103.9127223469104</v>
      </c>
      <c r="I963">
        <v>1.98989231305873E-3</v>
      </c>
    </row>
    <row r="964" spans="1:9" hidden="1" x14ac:dyDescent="0.2">
      <c r="A964">
        <v>26</v>
      </c>
      <c r="B964" t="s">
        <v>40</v>
      </c>
      <c r="C964">
        <v>792.214041683505</v>
      </c>
      <c r="D964">
        <v>92.710312499529905</v>
      </c>
      <c r="E964">
        <v>98.347801057507695</v>
      </c>
      <c r="F964">
        <v>62.030827308602603</v>
      </c>
      <c r="G964">
        <v>43.461495310234</v>
      </c>
      <c r="H964">
        <v>2514.9631954495198</v>
      </c>
      <c r="I964">
        <v>2.8149465195653599E-3</v>
      </c>
    </row>
    <row r="965" spans="1:9" hidden="1" x14ac:dyDescent="0.2">
      <c r="A965">
        <v>26</v>
      </c>
      <c r="B965" t="s">
        <v>41</v>
      </c>
      <c r="C965">
        <v>692.44501175496998</v>
      </c>
      <c r="D965">
        <v>59.270706152901703</v>
      </c>
      <c r="E965">
        <v>65.537074577653499</v>
      </c>
      <c r="F965">
        <v>1.13790308902266</v>
      </c>
      <c r="G965">
        <v>42.677654322670598</v>
      </c>
      <c r="H965">
        <v>2338.3802931381401</v>
      </c>
      <c r="I965">
        <v>2.2038050590069001E-3</v>
      </c>
    </row>
    <row r="966" spans="1:9" hidden="1" x14ac:dyDescent="0.2">
      <c r="A966">
        <v>26</v>
      </c>
      <c r="B966" t="s">
        <v>48</v>
      </c>
      <c r="C966">
        <v>666.25905785777195</v>
      </c>
      <c r="D966">
        <v>27.403135238300798</v>
      </c>
      <c r="E966">
        <v>85.826213874290005</v>
      </c>
      <c r="F966">
        <v>0.44085969964308602</v>
      </c>
      <c r="G966">
        <v>44.6643916004762</v>
      </c>
      <c r="H966">
        <v>2805.1666495384102</v>
      </c>
      <c r="I966">
        <v>2.2862373857579599E-4</v>
      </c>
    </row>
    <row r="967" spans="1:9" hidden="1" x14ac:dyDescent="0.2">
      <c r="A967">
        <v>26</v>
      </c>
      <c r="B967" t="s">
        <v>42</v>
      </c>
      <c r="C967">
        <v>589.63735567435106</v>
      </c>
      <c r="D967">
        <v>45.755661892534199</v>
      </c>
      <c r="E967">
        <v>106.56199894478701</v>
      </c>
      <c r="F967">
        <v>0.50781743597836404</v>
      </c>
      <c r="G967">
        <v>48.182406490063698</v>
      </c>
      <c r="H967">
        <v>3798.9792852887999</v>
      </c>
      <c r="I967">
        <v>2.47940683120522E-4</v>
      </c>
    </row>
    <row r="968" spans="1:9" hidden="1" x14ac:dyDescent="0.2">
      <c r="A968">
        <v>26</v>
      </c>
      <c r="B968" t="s">
        <v>56</v>
      </c>
      <c r="C968">
        <v>510.68754967831597</v>
      </c>
      <c r="D968">
        <v>23.984284732228598</v>
      </c>
      <c r="E968">
        <v>278.79312926688402</v>
      </c>
      <c r="F968">
        <v>9.5503813972683407</v>
      </c>
      <c r="G968">
        <v>58.342555862795102</v>
      </c>
      <c r="H968">
        <v>8166.8537696862704</v>
      </c>
      <c r="I968">
        <v>3.8239096887869903E-2</v>
      </c>
    </row>
    <row r="969" spans="1:9" hidden="1" x14ac:dyDescent="0.2">
      <c r="A969">
        <v>27</v>
      </c>
      <c r="B969" t="s">
        <v>53</v>
      </c>
      <c r="C969">
        <v>2247.5634291184001</v>
      </c>
      <c r="D969">
        <v>20.894190329922001</v>
      </c>
      <c r="E969">
        <v>118.535639799717</v>
      </c>
      <c r="F969">
        <v>6.7420413327304001</v>
      </c>
      <c r="G969">
        <v>34.097002865917602</v>
      </c>
      <c r="H969">
        <v>1209.7000842597099</v>
      </c>
      <c r="I969">
        <v>2.1088344241930801E-4</v>
      </c>
    </row>
    <row r="970" spans="1:9" hidden="1" x14ac:dyDescent="0.2">
      <c r="A970">
        <v>27</v>
      </c>
      <c r="B970" t="s">
        <v>9</v>
      </c>
      <c r="C970">
        <v>2251.6491898417298</v>
      </c>
      <c r="D970">
        <v>16.609659765645699</v>
      </c>
      <c r="E970">
        <v>110.434358600184</v>
      </c>
      <c r="F970">
        <v>0.38078423707644898</v>
      </c>
      <c r="G970">
        <v>41.462939923996402</v>
      </c>
      <c r="H970">
        <v>2645.1679764045102</v>
      </c>
      <c r="I970">
        <v>1.89610236740658E-4</v>
      </c>
    </row>
    <row r="971" spans="1:9" hidden="1" x14ac:dyDescent="0.2">
      <c r="A971">
        <v>27</v>
      </c>
      <c r="B971" t="s">
        <v>45</v>
      </c>
      <c r="C971">
        <v>2216.0670032307098</v>
      </c>
      <c r="D971">
        <v>26.834779130939499</v>
      </c>
      <c r="E971">
        <v>77.872919851199796</v>
      </c>
      <c r="F971">
        <v>0.96477218229835704</v>
      </c>
      <c r="G971">
        <v>39.062395883557897</v>
      </c>
      <c r="H971">
        <v>2083.7633491210599</v>
      </c>
      <c r="I971">
        <v>1.5430350869573299E-3</v>
      </c>
    </row>
    <row r="972" spans="1:9" hidden="1" x14ac:dyDescent="0.2">
      <c r="A972">
        <v>27</v>
      </c>
      <c r="B972" t="s">
        <v>10</v>
      </c>
      <c r="C972">
        <v>2183.4938169112102</v>
      </c>
      <c r="D972">
        <v>26.150586571107599</v>
      </c>
      <c r="E972">
        <v>93.814264894155997</v>
      </c>
      <c r="F972">
        <v>0.51703743201214603</v>
      </c>
      <c r="G972">
        <v>40.927180461672698</v>
      </c>
      <c r="H972">
        <v>2511.0779373876398</v>
      </c>
      <c r="I972">
        <v>3.81287082181863E-4</v>
      </c>
    </row>
    <row r="973" spans="1:9" hidden="1" x14ac:dyDescent="0.2">
      <c r="A973">
        <v>27</v>
      </c>
      <c r="B973" t="s">
        <v>11</v>
      </c>
      <c r="C973">
        <v>2124.2943763726798</v>
      </c>
      <c r="D973">
        <v>22.495469548090799</v>
      </c>
      <c r="E973">
        <v>222.26551138701001</v>
      </c>
      <c r="F973">
        <v>0.65365113690265397</v>
      </c>
      <c r="G973">
        <v>50.558346447204997</v>
      </c>
      <c r="H973">
        <v>5847.68988075987</v>
      </c>
      <c r="I973">
        <v>2.42079327264798E-4</v>
      </c>
    </row>
    <row r="974" spans="1:9" hidden="1" x14ac:dyDescent="0.2">
      <c r="A974">
        <v>27</v>
      </c>
      <c r="B974" t="s">
        <v>12</v>
      </c>
      <c r="C974">
        <v>2060.46223895001</v>
      </c>
      <c r="D974">
        <v>31.963733873963701</v>
      </c>
      <c r="E974">
        <v>108.76704150498</v>
      </c>
      <c r="F974">
        <v>0.43901794352115198</v>
      </c>
      <c r="G974">
        <v>42.922798179542497</v>
      </c>
      <c r="H974">
        <v>3037.8406678585102</v>
      </c>
      <c r="I974">
        <v>2.3996891660379101E-4</v>
      </c>
    </row>
    <row r="975" spans="1:9" hidden="1" x14ac:dyDescent="0.2">
      <c r="A975">
        <v>27</v>
      </c>
      <c r="B975" t="s">
        <v>13</v>
      </c>
      <c r="C975">
        <v>2034.89710801876</v>
      </c>
      <c r="D975">
        <v>43.284224251916001</v>
      </c>
      <c r="E975">
        <v>85.468463455620807</v>
      </c>
      <c r="F975">
        <v>0.93832302203923601</v>
      </c>
      <c r="G975">
        <v>40.726661279747503</v>
      </c>
      <c r="H975">
        <v>2462.22717991525</v>
      </c>
      <c r="I975">
        <v>1.4976523890946501E-3</v>
      </c>
    </row>
    <row r="976" spans="1:9" hidden="1" x14ac:dyDescent="0.2">
      <c r="A976">
        <v>27</v>
      </c>
      <c r="B976" t="s">
        <v>14</v>
      </c>
      <c r="C976">
        <v>1993.66775469752</v>
      </c>
      <c r="D976">
        <v>25.570187413614299</v>
      </c>
      <c r="E976">
        <v>96.885868620905697</v>
      </c>
      <c r="F976">
        <v>0.85142308315882498</v>
      </c>
      <c r="G976">
        <v>41.4024349831233</v>
      </c>
      <c r="H976">
        <v>2629.7618569118799</v>
      </c>
      <c r="I976">
        <v>9.8683947728686692E-4</v>
      </c>
    </row>
    <row r="977" spans="1:13" hidden="1" x14ac:dyDescent="0.2">
      <c r="A977">
        <v>27</v>
      </c>
      <c r="B977" t="s">
        <v>15</v>
      </c>
      <c r="C977">
        <v>1929.1415852662201</v>
      </c>
      <c r="D977">
        <v>38.479644482002499</v>
      </c>
      <c r="E977">
        <v>137.56027372876599</v>
      </c>
      <c r="F977">
        <v>1.0002174030662501</v>
      </c>
      <c r="G977">
        <v>45.977071379282698</v>
      </c>
      <c r="H977">
        <v>3999.2458613983099</v>
      </c>
      <c r="I977">
        <v>1.0196479574324101E-3</v>
      </c>
    </row>
    <row r="978" spans="1:13" hidden="1" x14ac:dyDescent="0.2">
      <c r="A978">
        <v>27</v>
      </c>
      <c r="B978" t="s">
        <v>54</v>
      </c>
      <c r="C978">
        <v>1879.8718526325599</v>
      </c>
      <c r="D978">
        <v>50.445463703369697</v>
      </c>
      <c r="E978">
        <v>117.385304730261</v>
      </c>
      <c r="F978">
        <v>1.0983755351581399</v>
      </c>
      <c r="G978">
        <v>44.537430593425398</v>
      </c>
      <c r="H978">
        <v>3521.3850878995399</v>
      </c>
      <c r="I978">
        <v>1.3916277183678E-3</v>
      </c>
    </row>
    <row r="979" spans="1:13" hidden="1" x14ac:dyDescent="0.2">
      <c r="A979">
        <v>27</v>
      </c>
      <c r="B979" t="s">
        <v>17</v>
      </c>
      <c r="C979">
        <v>1851.8407208788501</v>
      </c>
      <c r="D979">
        <v>67.978272464200103</v>
      </c>
      <c r="E979">
        <v>119.52740651962</v>
      </c>
      <c r="F979">
        <v>0.36064413202044598</v>
      </c>
      <c r="G979">
        <v>44.951568881693802</v>
      </c>
      <c r="H979">
        <v>3654.1999065384698</v>
      </c>
      <c r="I979">
        <v>1.4572955006618299E-4</v>
      </c>
    </row>
    <row r="980" spans="1:13" hidden="1" x14ac:dyDescent="0.2">
      <c r="A980">
        <v>27</v>
      </c>
      <c r="B980" t="s">
        <v>18</v>
      </c>
      <c r="C980">
        <v>1836.91847197475</v>
      </c>
      <c r="D980">
        <v>32.1342468885763</v>
      </c>
      <c r="E980">
        <v>121.19099081901901</v>
      </c>
      <c r="F980">
        <v>1.37850224233861</v>
      </c>
      <c r="G980">
        <v>44.283987494569999</v>
      </c>
      <c r="H980">
        <v>3441.9120151494099</v>
      </c>
      <c r="I980">
        <v>2.3097043283951198E-3</v>
      </c>
    </row>
    <row r="981" spans="1:13" hidden="1" x14ac:dyDescent="0.2">
      <c r="A981">
        <v>27</v>
      </c>
      <c r="B981" t="s">
        <v>20</v>
      </c>
      <c r="C981">
        <v>1799.2329514328501</v>
      </c>
      <c r="D981">
        <v>80.721508788607096</v>
      </c>
      <c r="E981">
        <v>76.030779581770901</v>
      </c>
      <c r="F981">
        <v>0.18316506516988701</v>
      </c>
      <c r="G981">
        <v>40.232537876729197</v>
      </c>
      <c r="H981">
        <v>2344.8906871765198</v>
      </c>
      <c r="I981" s="1">
        <v>7.0248020231916398E-5</v>
      </c>
    </row>
    <row r="982" spans="1:13" hidden="1" x14ac:dyDescent="0.2">
      <c r="A982">
        <v>27</v>
      </c>
      <c r="B982" t="s">
        <v>22</v>
      </c>
      <c r="C982">
        <v>1713.82714610025</v>
      </c>
      <c r="D982">
        <v>17.1669293775686</v>
      </c>
      <c r="E982">
        <v>27.9580587511761</v>
      </c>
      <c r="F982">
        <v>0.73731492993700298</v>
      </c>
      <c r="G982">
        <v>29.879641504747099</v>
      </c>
      <c r="H982">
        <v>713.36930192143404</v>
      </c>
      <c r="I982">
        <v>3.7201486597573E-3</v>
      </c>
    </row>
    <row r="983" spans="1:13" x14ac:dyDescent="0.2">
      <c r="A983">
        <v>27</v>
      </c>
      <c r="B983" t="s">
        <v>23</v>
      </c>
      <c r="C983">
        <v>1611.7167829585101</v>
      </c>
      <c r="D983">
        <v>15.1511940533781</v>
      </c>
      <c r="E983">
        <v>1124.3395473626699</v>
      </c>
      <c r="F983">
        <v>3.2617315718779398</v>
      </c>
      <c r="G983">
        <v>74.653509440915798</v>
      </c>
      <c r="H983">
        <v>27798.0160257465</v>
      </c>
      <c r="I983">
        <v>1.3646087920700901E-3</v>
      </c>
      <c r="J983">
        <v>84.374300000000005</v>
      </c>
      <c r="K983">
        <v>3054.87</v>
      </c>
      <c r="L983">
        <f>E983/J983</f>
        <v>13.325616299781686</v>
      </c>
      <c r="M983">
        <f>H983/K983</f>
        <v>9.099574131058441</v>
      </c>
    </row>
    <row r="984" spans="1:13" hidden="1" x14ac:dyDescent="0.2">
      <c r="A984">
        <v>27</v>
      </c>
      <c r="B984" t="s">
        <v>25</v>
      </c>
      <c r="C984">
        <v>1494.8035519919099</v>
      </c>
      <c r="D984">
        <v>26.1056847874056</v>
      </c>
      <c r="E984">
        <v>249.39054843429599</v>
      </c>
      <c r="F984">
        <v>3.55336163113668</v>
      </c>
      <c r="G984">
        <v>53.4631211713805</v>
      </c>
      <c r="H984">
        <v>7311.8979836660801</v>
      </c>
      <c r="I984">
        <v>6.6071443085305203E-3</v>
      </c>
    </row>
    <row r="985" spans="1:13" hidden="1" x14ac:dyDescent="0.2">
      <c r="A985">
        <v>27</v>
      </c>
      <c r="B985" t="s">
        <v>26</v>
      </c>
      <c r="C985">
        <v>1470.8861228616299</v>
      </c>
      <c r="D985">
        <v>37.6976396590318</v>
      </c>
      <c r="E985">
        <v>211.35540929673701</v>
      </c>
      <c r="F985">
        <v>2.1823840353258199</v>
      </c>
      <c r="G985">
        <v>52.005178735833397</v>
      </c>
      <c r="H985">
        <v>6546.35058445504</v>
      </c>
      <c r="I985">
        <v>2.9752348766357599E-3</v>
      </c>
    </row>
    <row r="986" spans="1:13" hidden="1" x14ac:dyDescent="0.2">
      <c r="A986">
        <v>27</v>
      </c>
      <c r="B986" t="s">
        <v>27</v>
      </c>
      <c r="C986">
        <v>1388.5739825948699</v>
      </c>
      <c r="D986">
        <v>13.0326446788553</v>
      </c>
      <c r="E986">
        <v>448.68739165617399</v>
      </c>
      <c r="F986">
        <v>3.43284988729717</v>
      </c>
      <c r="G986">
        <v>58.680928059196098</v>
      </c>
      <c r="H986">
        <v>10612.086505338901</v>
      </c>
      <c r="I986">
        <v>3.9328891865336602E-3</v>
      </c>
    </row>
    <row r="987" spans="1:13" hidden="1" x14ac:dyDescent="0.2">
      <c r="A987">
        <v>27</v>
      </c>
      <c r="B987" t="s">
        <v>28</v>
      </c>
      <c r="C987">
        <v>1317.7410608995001</v>
      </c>
      <c r="D987">
        <v>31.014098335703999</v>
      </c>
      <c r="E987">
        <v>98.9667503398381</v>
      </c>
      <c r="F987">
        <v>3.4389757607587401</v>
      </c>
      <c r="G987">
        <v>42.696626125035202</v>
      </c>
      <c r="H987">
        <v>2974.3160919202001</v>
      </c>
      <c r="I987">
        <v>1.6585146234240102E-2</v>
      </c>
    </row>
    <row r="988" spans="1:13" hidden="1" x14ac:dyDescent="0.2">
      <c r="A988">
        <v>27</v>
      </c>
      <c r="B988" t="s">
        <v>29</v>
      </c>
      <c r="C988">
        <v>1296.93814998116</v>
      </c>
      <c r="D988">
        <v>12.7986604584838</v>
      </c>
      <c r="E988">
        <v>183.63943027468</v>
      </c>
      <c r="F988">
        <v>2.2665351888959302</v>
      </c>
      <c r="G988">
        <v>46.909789127990599</v>
      </c>
      <c r="H988">
        <v>4333.7794835934701</v>
      </c>
      <c r="I988">
        <v>4.0936218020640996E-3</v>
      </c>
    </row>
    <row r="989" spans="1:13" hidden="1" x14ac:dyDescent="0.2">
      <c r="A989">
        <v>27</v>
      </c>
      <c r="B989" t="s">
        <v>30</v>
      </c>
      <c r="C989">
        <v>1233.42332045017</v>
      </c>
      <c r="D989">
        <v>58.649433390049701</v>
      </c>
      <c r="E989">
        <v>56.228061443779197</v>
      </c>
      <c r="F989">
        <v>0.90255528837102605</v>
      </c>
      <c r="G989">
        <v>37.423452272221397</v>
      </c>
      <c r="H989">
        <v>1755.4492532305201</v>
      </c>
      <c r="I989">
        <v>8.5125629985320801E-4</v>
      </c>
    </row>
    <row r="990" spans="1:13" hidden="1" x14ac:dyDescent="0.2">
      <c r="A990">
        <v>27</v>
      </c>
      <c r="B990" t="s">
        <v>31</v>
      </c>
      <c r="C990">
        <v>1195.6612746370399</v>
      </c>
      <c r="D990">
        <v>51.9128055919292</v>
      </c>
      <c r="E990">
        <v>89.025588513480798</v>
      </c>
      <c r="F990">
        <v>2.7443995108029</v>
      </c>
      <c r="G990">
        <v>41.819025028951501</v>
      </c>
      <c r="H990">
        <v>2737.2124096266498</v>
      </c>
      <c r="I990">
        <v>4.88897083301508E-3</v>
      </c>
    </row>
    <row r="991" spans="1:13" hidden="1" x14ac:dyDescent="0.2">
      <c r="A991">
        <v>27</v>
      </c>
      <c r="B991" t="s">
        <v>32</v>
      </c>
      <c r="C991">
        <v>1154.2851942904001</v>
      </c>
      <c r="D991">
        <v>27.1895126319294</v>
      </c>
      <c r="E991">
        <v>226.12451059065799</v>
      </c>
      <c r="F991">
        <v>2.04461930055166</v>
      </c>
      <c r="G991">
        <v>52.748511256229499</v>
      </c>
      <c r="H991">
        <v>6928.7312124945402</v>
      </c>
      <c r="I991">
        <v>2.54029404492713E-3</v>
      </c>
    </row>
    <row r="992" spans="1:13" hidden="1" x14ac:dyDescent="0.2">
      <c r="A992">
        <v>27</v>
      </c>
      <c r="B992" t="s">
        <v>33</v>
      </c>
      <c r="C992">
        <v>1041.57082464472</v>
      </c>
      <c r="D992">
        <v>26.413105676041699</v>
      </c>
      <c r="E992">
        <v>85.707111350197906</v>
      </c>
      <c r="F992">
        <v>0.47299644741008301</v>
      </c>
      <c r="G992">
        <v>41.488624832871402</v>
      </c>
      <c r="H992">
        <v>2651.7284427212298</v>
      </c>
      <c r="I992">
        <v>3.3704781457660201E-4</v>
      </c>
    </row>
    <row r="993" spans="1:9" hidden="1" x14ac:dyDescent="0.2">
      <c r="A993">
        <v>27</v>
      </c>
      <c r="B993" t="s">
        <v>34</v>
      </c>
      <c r="C993">
        <v>993.44377160125998</v>
      </c>
      <c r="D993">
        <v>30.3786479199551</v>
      </c>
      <c r="E993">
        <v>82.192084867132706</v>
      </c>
      <c r="F993">
        <v>1.39992768127956</v>
      </c>
      <c r="G993">
        <v>41.416798790689299</v>
      </c>
      <c r="H993">
        <v>2633.4131450535001</v>
      </c>
      <c r="I993">
        <v>3.0251217017819802E-3</v>
      </c>
    </row>
    <row r="994" spans="1:9" hidden="1" x14ac:dyDescent="0.2">
      <c r="A994">
        <v>27</v>
      </c>
      <c r="B994" t="s">
        <v>35</v>
      </c>
      <c r="C994">
        <v>943.91856237382103</v>
      </c>
      <c r="D994">
        <v>25.5921649185698</v>
      </c>
      <c r="E994">
        <v>116.728134570354</v>
      </c>
      <c r="F994">
        <v>0.42803805211034202</v>
      </c>
      <c r="G994">
        <v>44.886317595877998</v>
      </c>
      <c r="H994">
        <v>3633.0284482776601</v>
      </c>
      <c r="I994">
        <v>2.0346262544323199E-4</v>
      </c>
    </row>
    <row r="995" spans="1:9" hidden="1" x14ac:dyDescent="0.2">
      <c r="A995">
        <v>27</v>
      </c>
      <c r="B995" t="s">
        <v>36</v>
      </c>
      <c r="C995">
        <v>865.10850911421198</v>
      </c>
      <c r="D995">
        <v>29.548820690543799</v>
      </c>
      <c r="E995">
        <v>139.70125967298699</v>
      </c>
      <c r="F995">
        <v>1.53782806983391</v>
      </c>
      <c r="G995">
        <v>47.307099579530899</v>
      </c>
      <c r="H995">
        <v>4482.4780834379399</v>
      </c>
      <c r="I995">
        <v>2.1958312054185399E-3</v>
      </c>
    </row>
    <row r="996" spans="1:9" hidden="1" x14ac:dyDescent="0.2">
      <c r="A996">
        <v>27</v>
      </c>
      <c r="B996" t="s">
        <v>37</v>
      </c>
      <c r="C996">
        <v>829.50871567705997</v>
      </c>
      <c r="D996">
        <v>26.375731671216599</v>
      </c>
      <c r="E996">
        <v>99.760909656915302</v>
      </c>
      <c r="F996">
        <v>1.5739373330263999</v>
      </c>
      <c r="G996">
        <v>43.218793710070699</v>
      </c>
      <c r="H996">
        <v>3122.5072155562798</v>
      </c>
      <c r="I996">
        <v>3.2955142211881401E-3</v>
      </c>
    </row>
    <row r="997" spans="1:9" hidden="1" x14ac:dyDescent="0.2">
      <c r="A997">
        <v>27</v>
      </c>
      <c r="B997" t="s">
        <v>38</v>
      </c>
      <c r="C997">
        <v>768.98876947797999</v>
      </c>
      <c r="D997">
        <v>15.752633562810701</v>
      </c>
      <c r="E997">
        <v>231.30365089320301</v>
      </c>
      <c r="F997">
        <v>0.94892528903536699</v>
      </c>
      <c r="G997">
        <v>51.413076431634799</v>
      </c>
      <c r="H997">
        <v>6253.2710477036599</v>
      </c>
      <c r="I997">
        <v>5.0162485981653296E-4</v>
      </c>
    </row>
    <row r="998" spans="1:9" hidden="1" x14ac:dyDescent="0.2">
      <c r="A998">
        <v>27</v>
      </c>
      <c r="B998" t="s">
        <v>40</v>
      </c>
      <c r="C998">
        <v>656.17259199582304</v>
      </c>
      <c r="D998">
        <v>34.122500816831199</v>
      </c>
      <c r="E998">
        <v>79.996965235902906</v>
      </c>
      <c r="F998">
        <v>0.69251913062701698</v>
      </c>
      <c r="G998">
        <v>41.707120263061199</v>
      </c>
      <c r="H998">
        <v>2708.0314498929001</v>
      </c>
      <c r="I998">
        <v>8.5744656818184997E-4</v>
      </c>
    </row>
    <row r="999" spans="1:9" hidden="1" x14ac:dyDescent="0.2">
      <c r="A999">
        <v>27</v>
      </c>
      <c r="B999" t="s">
        <v>41</v>
      </c>
      <c r="C999">
        <v>595.01611414883905</v>
      </c>
      <c r="D999">
        <v>25.831677168626999</v>
      </c>
      <c r="E999">
        <v>84.179240656532897</v>
      </c>
      <c r="F999">
        <v>0.60935317633490504</v>
      </c>
      <c r="G999">
        <v>41.8127814519043</v>
      </c>
      <c r="H999">
        <v>2735.57811330908</v>
      </c>
      <c r="I999">
        <v>5.6713495492389404E-4</v>
      </c>
    </row>
    <row r="1000" spans="1:9" hidden="1" x14ac:dyDescent="0.2">
      <c r="A1000">
        <v>27</v>
      </c>
      <c r="B1000" t="s">
        <v>42</v>
      </c>
      <c r="C1000">
        <v>514.97215768128297</v>
      </c>
      <c r="D1000">
        <v>20.353790385853301</v>
      </c>
      <c r="E1000">
        <v>254.07150969735</v>
      </c>
      <c r="F1000">
        <v>9.6447063860946791</v>
      </c>
      <c r="G1000">
        <v>53.616912846846603</v>
      </c>
      <c r="H1000">
        <v>7396.3951444858603</v>
      </c>
      <c r="I1000">
        <v>4.4843673602204197E-2</v>
      </c>
    </row>
    <row r="1001" spans="1:9" hidden="1" x14ac:dyDescent="0.2">
      <c r="A1001">
        <v>28</v>
      </c>
      <c r="B1001" t="s">
        <v>53</v>
      </c>
      <c r="C1001">
        <v>2285.1365947150898</v>
      </c>
      <c r="D1001">
        <v>64.746216902843699</v>
      </c>
      <c r="E1001">
        <v>158.83101962131201</v>
      </c>
      <c r="F1001">
        <v>4.7971967855609803</v>
      </c>
      <c r="G1001">
        <v>43.561007344119403</v>
      </c>
      <c r="H1001">
        <v>1906.3705652075</v>
      </c>
      <c r="I1001" s="1">
        <v>2.7462679419356198E-6</v>
      </c>
    </row>
    <row r="1002" spans="1:9" hidden="1" x14ac:dyDescent="0.2">
      <c r="A1002">
        <v>28</v>
      </c>
      <c r="B1002" t="s">
        <v>9</v>
      </c>
      <c r="C1002">
        <v>2238.6946899657601</v>
      </c>
      <c r="D1002">
        <v>43.126039726302103</v>
      </c>
      <c r="E1002">
        <v>123.626797630257</v>
      </c>
      <c r="F1002">
        <v>1.32305817791381</v>
      </c>
      <c r="G1002">
        <v>50.6183553878232</v>
      </c>
      <c r="H1002">
        <v>3475.7440618198598</v>
      </c>
      <c r="I1002">
        <v>1.1877770070838E-3</v>
      </c>
    </row>
    <row r="1003" spans="1:9" hidden="1" x14ac:dyDescent="0.2">
      <c r="A1003">
        <v>28</v>
      </c>
      <c r="B1003" t="s">
        <v>45</v>
      </c>
      <c r="C1003">
        <v>2206.1408749481402</v>
      </c>
      <c r="D1003">
        <v>38.983458342692501</v>
      </c>
      <c r="E1003">
        <v>129.15013332480399</v>
      </c>
      <c r="F1003">
        <v>0.42667751993125802</v>
      </c>
      <c r="G1003">
        <v>51.175623968141899</v>
      </c>
      <c r="H1003">
        <v>3631.3512019858299</v>
      </c>
      <c r="I1003">
        <v>1.1101038216367399E-4</v>
      </c>
    </row>
    <row r="1004" spans="1:9" hidden="1" x14ac:dyDescent="0.2">
      <c r="A1004">
        <v>28</v>
      </c>
      <c r="B1004" t="s">
        <v>10</v>
      </c>
      <c r="C1004">
        <v>2152.6746411439199</v>
      </c>
      <c r="D1004">
        <v>80.987026090265303</v>
      </c>
      <c r="E1004">
        <v>140.825006487173</v>
      </c>
      <c r="F1004">
        <v>3.08163739395739</v>
      </c>
      <c r="G1004">
        <v>52.525706402696301</v>
      </c>
      <c r="H1004">
        <v>4029.9835572110501</v>
      </c>
      <c r="I1004">
        <v>2.71041470891365E-3</v>
      </c>
    </row>
    <row r="1005" spans="1:9" hidden="1" x14ac:dyDescent="0.2">
      <c r="A1005">
        <v>28</v>
      </c>
      <c r="B1005" t="s">
        <v>11</v>
      </c>
      <c r="C1005">
        <v>2126.3211163344499</v>
      </c>
      <c r="D1005">
        <v>19.217927732339401</v>
      </c>
      <c r="E1005">
        <v>408.271351754465</v>
      </c>
      <c r="F1005">
        <v>0.94996938349104099</v>
      </c>
      <c r="G1005">
        <v>66.495345745414198</v>
      </c>
      <c r="H1005">
        <v>10350.960728749</v>
      </c>
      <c r="I1005">
        <v>1.81167095918936E-4</v>
      </c>
    </row>
    <row r="1006" spans="1:9" hidden="1" x14ac:dyDescent="0.2">
      <c r="A1006">
        <v>28</v>
      </c>
      <c r="B1006" t="s">
        <v>12</v>
      </c>
      <c r="C1006">
        <v>2066.3718876236899</v>
      </c>
      <c r="D1006">
        <v>43.419263650119703</v>
      </c>
      <c r="E1006">
        <v>144.151939936595</v>
      </c>
      <c r="F1006">
        <v>1.21414316457703</v>
      </c>
      <c r="G1006">
        <v>52.598250475730097</v>
      </c>
      <c r="H1006">
        <v>4052.2932151730702</v>
      </c>
      <c r="I1006">
        <v>9.878614202876231E-4</v>
      </c>
    </row>
    <row r="1007" spans="1:9" hidden="1" x14ac:dyDescent="0.2">
      <c r="A1007">
        <v>28</v>
      </c>
      <c r="B1007" t="s">
        <v>13</v>
      </c>
      <c r="C1007">
        <v>2058.7899551185801</v>
      </c>
      <c r="D1007">
        <v>29.5512138043626</v>
      </c>
      <c r="E1007">
        <v>149.52090733421201</v>
      </c>
      <c r="F1007">
        <v>1.12451821449348</v>
      </c>
      <c r="G1007">
        <v>52.723716940996503</v>
      </c>
      <c r="H1007">
        <v>4091.0967098129599</v>
      </c>
      <c r="I1007">
        <v>6.9909633146757698E-4</v>
      </c>
    </row>
    <row r="1008" spans="1:9" hidden="1" x14ac:dyDescent="0.2">
      <c r="A1008">
        <v>28</v>
      </c>
      <c r="B1008" t="s">
        <v>14</v>
      </c>
      <c r="C1008">
        <v>2004.3834981882001</v>
      </c>
      <c r="D1008">
        <v>69.514257778572002</v>
      </c>
      <c r="E1008">
        <v>125.142627160812</v>
      </c>
      <c r="F1008">
        <v>1.4883480474684401</v>
      </c>
      <c r="G1008">
        <v>51.229061695727303</v>
      </c>
      <c r="H1008">
        <v>3646.5424431274</v>
      </c>
      <c r="I1008">
        <v>1.1252250400942E-3</v>
      </c>
    </row>
    <row r="1009" spans="1:13" hidden="1" x14ac:dyDescent="0.2">
      <c r="A1009">
        <v>28</v>
      </c>
      <c r="B1009" t="s">
        <v>15</v>
      </c>
      <c r="C1009">
        <v>1980.7915530461601</v>
      </c>
      <c r="D1009">
        <v>33.814111113045897</v>
      </c>
      <c r="E1009">
        <v>182.08214343642399</v>
      </c>
      <c r="F1009">
        <v>1.3461004902132701</v>
      </c>
      <c r="G1009">
        <v>55.9196244531514</v>
      </c>
      <c r="H1009">
        <v>5176.9342747357396</v>
      </c>
      <c r="I1009">
        <v>8.6774811041134402E-4</v>
      </c>
    </row>
    <row r="1010" spans="1:13" hidden="1" x14ac:dyDescent="0.2">
      <c r="A1010">
        <v>28</v>
      </c>
      <c r="B1010" t="s">
        <v>16</v>
      </c>
      <c r="C1010">
        <v>1938.7417648088599</v>
      </c>
      <c r="D1010">
        <v>74.622855377156398</v>
      </c>
      <c r="E1010">
        <v>165.96301151118999</v>
      </c>
      <c r="F1010">
        <v>0.76821279764138295</v>
      </c>
      <c r="G1010">
        <v>55.188022734748102</v>
      </c>
      <c r="H1010">
        <v>4911.2835098007599</v>
      </c>
      <c r="I1010">
        <v>2.4153409984245701E-4</v>
      </c>
    </row>
    <row r="1011" spans="1:13" hidden="1" x14ac:dyDescent="0.2">
      <c r="A1011">
        <v>28</v>
      </c>
      <c r="B1011" t="s">
        <v>54</v>
      </c>
      <c r="C1011">
        <v>1911.6536185511</v>
      </c>
      <c r="D1011">
        <v>39.590358692968898</v>
      </c>
      <c r="E1011">
        <v>218.555792736386</v>
      </c>
      <c r="F1011">
        <v>0.45727482292020399</v>
      </c>
      <c r="G1011">
        <v>59.006316052491798</v>
      </c>
      <c r="H1011">
        <v>6418.1471710203796</v>
      </c>
      <c r="I1011" s="1">
        <v>7.5592021910202701E-5</v>
      </c>
    </row>
    <row r="1012" spans="1:13" hidden="1" x14ac:dyDescent="0.2">
      <c r="A1012">
        <v>28</v>
      </c>
      <c r="B1012" t="s">
        <v>17</v>
      </c>
      <c r="C1012">
        <v>1875.05221115417</v>
      </c>
      <c r="D1012">
        <v>40.900262671839897</v>
      </c>
      <c r="E1012">
        <v>216.704938738142</v>
      </c>
      <c r="F1012">
        <v>0.578443967750776</v>
      </c>
      <c r="G1012">
        <v>59.009310525633303</v>
      </c>
      <c r="H1012">
        <v>6419.4501116988704</v>
      </c>
      <c r="I1012">
        <v>1.20747986123209E-4</v>
      </c>
    </row>
    <row r="1013" spans="1:13" hidden="1" x14ac:dyDescent="0.2">
      <c r="A1013">
        <v>28</v>
      </c>
      <c r="B1013" t="s">
        <v>18</v>
      </c>
      <c r="C1013">
        <v>1850.92692763832</v>
      </c>
      <c r="D1013">
        <v>51.531719145873801</v>
      </c>
      <c r="E1013">
        <v>197.95305508436601</v>
      </c>
      <c r="F1013">
        <v>1.0278072515107599</v>
      </c>
      <c r="G1013">
        <v>57.865791356656501</v>
      </c>
      <c r="H1013">
        <v>5936.1279599319996</v>
      </c>
      <c r="I1013">
        <v>4.6887543611455902E-4</v>
      </c>
    </row>
    <row r="1014" spans="1:13" hidden="1" x14ac:dyDescent="0.2">
      <c r="A1014">
        <v>28</v>
      </c>
      <c r="B1014" t="s">
        <v>19</v>
      </c>
      <c r="C1014">
        <v>1781.48462269015</v>
      </c>
      <c r="D1014">
        <v>24.309258409828399</v>
      </c>
      <c r="E1014">
        <v>129.63570859905599</v>
      </c>
      <c r="F1014">
        <v>1.3738975122039701</v>
      </c>
      <c r="G1014">
        <v>51.106132396321399</v>
      </c>
      <c r="H1014">
        <v>3611.6672390817898</v>
      </c>
      <c r="I1014">
        <v>1.11935697667472E-3</v>
      </c>
    </row>
    <row r="1015" spans="1:13" x14ac:dyDescent="0.2">
      <c r="A1015">
        <v>28</v>
      </c>
      <c r="B1015" t="s">
        <v>21</v>
      </c>
      <c r="C1015">
        <v>1611.34141446637</v>
      </c>
      <c r="D1015">
        <v>16.924024890221201</v>
      </c>
      <c r="E1015">
        <v>1888.08487837301</v>
      </c>
      <c r="F1015">
        <v>7.7903900212335602</v>
      </c>
      <c r="G1015">
        <v>97.909785099718505</v>
      </c>
      <c r="H1015">
        <v>48654.1686599327</v>
      </c>
      <c r="I1015">
        <v>2.9020295774680798E-3</v>
      </c>
      <c r="J1015">
        <v>84.374300000000005</v>
      </c>
      <c r="K1015">
        <v>3054.87</v>
      </c>
      <c r="L1015">
        <f>E1015/J1015</f>
        <v>22.377487912468723</v>
      </c>
      <c r="M1015">
        <f>H1015/K1015</f>
        <v>15.92675585538262</v>
      </c>
    </row>
    <row r="1016" spans="1:13" hidden="1" x14ac:dyDescent="0.2">
      <c r="A1016">
        <v>28</v>
      </c>
      <c r="B1016" t="s">
        <v>22</v>
      </c>
      <c r="C1016">
        <v>1494.2515912722499</v>
      </c>
      <c r="D1016">
        <v>25.104824497412501</v>
      </c>
      <c r="E1016">
        <v>400.06461139632597</v>
      </c>
      <c r="F1016">
        <v>3.8043571977670099</v>
      </c>
      <c r="G1016">
        <v>68.4774835431963</v>
      </c>
      <c r="H1016">
        <v>11641.443528431801</v>
      </c>
      <c r="I1016">
        <v>2.8321305087954602E-3</v>
      </c>
    </row>
    <row r="1017" spans="1:13" hidden="1" x14ac:dyDescent="0.2">
      <c r="A1017">
        <v>28</v>
      </c>
      <c r="B1017" t="s">
        <v>23</v>
      </c>
      <c r="C1017">
        <v>1463.6694101529099</v>
      </c>
      <c r="D1017">
        <v>29.639038391083901</v>
      </c>
      <c r="E1017">
        <v>369.71854194994</v>
      </c>
      <c r="F1017">
        <v>2.7742168414749901</v>
      </c>
      <c r="G1017">
        <v>67.717927536023595</v>
      </c>
      <c r="H1017">
        <v>11133.4637713431</v>
      </c>
      <c r="I1017">
        <v>1.6266792284243699E-3</v>
      </c>
    </row>
    <row r="1018" spans="1:13" hidden="1" x14ac:dyDescent="0.2">
      <c r="A1018">
        <v>28</v>
      </c>
      <c r="B1018" t="s">
        <v>24</v>
      </c>
      <c r="C1018">
        <v>1455.96609959229</v>
      </c>
      <c r="D1018">
        <v>51.498304479382902</v>
      </c>
      <c r="E1018">
        <v>314.28174771886103</v>
      </c>
      <c r="F1018">
        <v>8.7052335304150201</v>
      </c>
      <c r="G1018">
        <v>64.514103907734494</v>
      </c>
      <c r="H1018">
        <v>9171.3727418697508</v>
      </c>
      <c r="I1018">
        <v>4.8679845094507504E-3</v>
      </c>
    </row>
    <row r="1019" spans="1:13" hidden="1" x14ac:dyDescent="0.2">
      <c r="A1019">
        <v>28</v>
      </c>
      <c r="B1019" t="s">
        <v>25</v>
      </c>
      <c r="C1019">
        <v>1388.71759834924</v>
      </c>
      <c r="D1019">
        <v>13.511261003936299</v>
      </c>
      <c r="E1019">
        <v>669.85290502551504</v>
      </c>
      <c r="F1019">
        <v>3.2083438214736399</v>
      </c>
      <c r="G1019">
        <v>74.261804255290002</v>
      </c>
      <c r="H1019">
        <v>16101.919579355401</v>
      </c>
      <c r="I1019">
        <v>1.29810910471357E-3</v>
      </c>
    </row>
    <row r="1020" spans="1:13" hidden="1" x14ac:dyDescent="0.2">
      <c r="A1020">
        <v>28</v>
      </c>
      <c r="B1020" t="s">
        <v>26</v>
      </c>
      <c r="C1020">
        <v>1334.35298410631</v>
      </c>
      <c r="D1020">
        <v>47.655453841093198</v>
      </c>
      <c r="E1020">
        <v>108.159362847561</v>
      </c>
      <c r="F1020">
        <v>2.0627757231306898</v>
      </c>
      <c r="G1020">
        <v>50.400540481969401</v>
      </c>
      <c r="H1020">
        <v>3416.3034680238402</v>
      </c>
      <c r="I1020">
        <v>3.96406236651987E-3</v>
      </c>
    </row>
    <row r="1021" spans="1:13" hidden="1" x14ac:dyDescent="0.2">
      <c r="A1021">
        <v>28</v>
      </c>
      <c r="B1021" t="s">
        <v>27</v>
      </c>
      <c r="C1021">
        <v>1295.65708495075</v>
      </c>
      <c r="D1021">
        <v>13.2682570579454</v>
      </c>
      <c r="E1021">
        <v>212.61862125246299</v>
      </c>
      <c r="F1021">
        <v>2.5628154179715401</v>
      </c>
      <c r="G1021">
        <v>55.747035252343203</v>
      </c>
      <c r="H1021">
        <v>5113.3176091586001</v>
      </c>
      <c r="I1021">
        <v>2.7104810544473701E-3</v>
      </c>
    </row>
    <row r="1022" spans="1:13" hidden="1" x14ac:dyDescent="0.2">
      <c r="A1022">
        <v>28</v>
      </c>
      <c r="B1022" t="s">
        <v>29</v>
      </c>
      <c r="C1022">
        <v>1207.71211559217</v>
      </c>
      <c r="D1022">
        <v>46.481287038095502</v>
      </c>
      <c r="E1022">
        <v>190.74396230408101</v>
      </c>
      <c r="F1022">
        <v>2.7033752015447199</v>
      </c>
      <c r="G1022">
        <v>58.494111739633802</v>
      </c>
      <c r="H1022">
        <v>6198.1812010473104</v>
      </c>
      <c r="I1022">
        <v>3.2819621012827398E-3</v>
      </c>
    </row>
    <row r="1023" spans="1:13" hidden="1" x14ac:dyDescent="0.2">
      <c r="A1023">
        <v>28</v>
      </c>
      <c r="B1023" t="s">
        <v>30</v>
      </c>
      <c r="C1023">
        <v>1177.37197253307</v>
      </c>
      <c r="D1023">
        <v>27.694753968087401</v>
      </c>
      <c r="E1023">
        <v>306.21272027390302</v>
      </c>
      <c r="F1023">
        <v>5.1635654046777502</v>
      </c>
      <c r="G1023">
        <v>64.855647330968907</v>
      </c>
      <c r="H1023">
        <v>9367.1367527316106</v>
      </c>
      <c r="I1023">
        <v>6.6272305691521399E-3</v>
      </c>
    </row>
    <row r="1024" spans="1:13" hidden="1" x14ac:dyDescent="0.2">
      <c r="A1024">
        <v>28</v>
      </c>
      <c r="B1024" t="s">
        <v>31</v>
      </c>
      <c r="C1024">
        <v>1152.89818035242</v>
      </c>
      <c r="D1024">
        <v>23.3261103149989</v>
      </c>
      <c r="E1024">
        <v>332.42365682805098</v>
      </c>
      <c r="F1024">
        <v>3.5790451561723202</v>
      </c>
      <c r="G1024">
        <v>65.609957417335593</v>
      </c>
      <c r="H1024">
        <v>9810.5801559430092</v>
      </c>
      <c r="I1024">
        <v>2.90695870014397E-3</v>
      </c>
    </row>
    <row r="1025" spans="1:9" hidden="1" x14ac:dyDescent="0.2">
      <c r="A1025">
        <v>28</v>
      </c>
      <c r="B1025" t="s">
        <v>32</v>
      </c>
      <c r="C1025">
        <v>1036.5265388723101</v>
      </c>
      <c r="D1025">
        <v>26.225970339815198</v>
      </c>
      <c r="E1025">
        <v>164.500750038821</v>
      </c>
      <c r="F1025">
        <v>0.74123391605745104</v>
      </c>
      <c r="G1025">
        <v>55.709709094473403</v>
      </c>
      <c r="H1025">
        <v>5099.6366020676996</v>
      </c>
      <c r="I1025">
        <v>2.6751305768193202E-4</v>
      </c>
    </row>
    <row r="1026" spans="1:9" hidden="1" x14ac:dyDescent="0.2">
      <c r="A1026">
        <v>28</v>
      </c>
      <c r="B1026" t="s">
        <v>46</v>
      </c>
      <c r="C1026">
        <v>993.65845508222299</v>
      </c>
      <c r="D1026">
        <v>44.774558768415503</v>
      </c>
      <c r="E1026">
        <v>128.610067661415</v>
      </c>
      <c r="F1026">
        <v>1.5583321800274199</v>
      </c>
      <c r="G1026">
        <v>53.499736336336902</v>
      </c>
      <c r="H1026">
        <v>4337.3276783025403</v>
      </c>
      <c r="I1026">
        <v>1.45474530067542E-3</v>
      </c>
    </row>
    <row r="1027" spans="1:9" hidden="1" x14ac:dyDescent="0.2">
      <c r="A1027">
        <v>28</v>
      </c>
      <c r="B1027" t="s">
        <v>33</v>
      </c>
      <c r="C1027">
        <v>948.97484272886504</v>
      </c>
      <c r="D1027">
        <v>23.388808855474299</v>
      </c>
      <c r="E1027">
        <v>245.239530012926</v>
      </c>
      <c r="F1027">
        <v>1.1338171918792701</v>
      </c>
      <c r="G1027">
        <v>61.288116677754402</v>
      </c>
      <c r="H1027">
        <v>7470.0029170634998</v>
      </c>
      <c r="I1027">
        <v>4.2336576514759799E-4</v>
      </c>
    </row>
    <row r="1028" spans="1:9" hidden="1" x14ac:dyDescent="0.2">
      <c r="A1028">
        <v>28</v>
      </c>
      <c r="B1028" t="s">
        <v>34</v>
      </c>
      <c r="C1028">
        <v>871.43443499668797</v>
      </c>
      <c r="D1028">
        <v>48.6224452340116</v>
      </c>
      <c r="E1028">
        <v>237.10403336947101</v>
      </c>
      <c r="F1028">
        <v>2.00608251227345</v>
      </c>
      <c r="G1028">
        <v>62.309467761633897</v>
      </c>
      <c r="H1028">
        <v>7980.5318148453298</v>
      </c>
      <c r="I1028">
        <v>1.5975232721384201E-3</v>
      </c>
    </row>
    <row r="1029" spans="1:9" hidden="1" x14ac:dyDescent="0.2">
      <c r="A1029">
        <v>28</v>
      </c>
      <c r="B1029" t="s">
        <v>35</v>
      </c>
      <c r="C1029">
        <v>868.26556930755396</v>
      </c>
      <c r="D1029">
        <v>39.6930474012321</v>
      </c>
      <c r="E1029">
        <v>238.327559416714</v>
      </c>
      <c r="F1029">
        <v>1.8560419670636801</v>
      </c>
      <c r="G1029">
        <v>62.138622614984897</v>
      </c>
      <c r="H1029">
        <v>7893.3644642102799</v>
      </c>
      <c r="I1029">
        <v>1.23602894486308E-3</v>
      </c>
    </row>
    <row r="1030" spans="1:9" hidden="1" x14ac:dyDescent="0.2">
      <c r="A1030">
        <v>28</v>
      </c>
      <c r="B1030" t="s">
        <v>38</v>
      </c>
      <c r="C1030">
        <v>768.38155406411499</v>
      </c>
      <c r="D1030">
        <v>15.140413871264</v>
      </c>
      <c r="E1030">
        <v>337.023745302772</v>
      </c>
      <c r="F1030">
        <v>0.749961483653659</v>
      </c>
      <c r="G1030">
        <v>64.160513004945301</v>
      </c>
      <c r="H1030">
        <v>8971.95275401668</v>
      </c>
      <c r="I1030">
        <v>1.6302508500945099E-4</v>
      </c>
    </row>
    <row r="1031" spans="1:9" hidden="1" x14ac:dyDescent="0.2">
      <c r="A1031">
        <v>28</v>
      </c>
      <c r="B1031" t="s">
        <v>39</v>
      </c>
      <c r="C1031">
        <v>670.82553801206802</v>
      </c>
      <c r="D1031">
        <v>31.210189823107701</v>
      </c>
      <c r="E1031">
        <v>142.63330820268499</v>
      </c>
      <c r="F1031">
        <v>1.10982212723834</v>
      </c>
      <c r="G1031">
        <v>54.819077602847997</v>
      </c>
      <c r="H1031">
        <v>4781.2622132123597</v>
      </c>
      <c r="I1031">
        <v>6.6135227261959805E-4</v>
      </c>
    </row>
    <row r="1032" spans="1:9" hidden="1" x14ac:dyDescent="0.2">
      <c r="A1032">
        <v>28</v>
      </c>
      <c r="B1032" t="s">
        <v>47</v>
      </c>
      <c r="C1032">
        <v>594.60890878844702</v>
      </c>
      <c r="D1032">
        <v>48.739483361984099</v>
      </c>
      <c r="E1032">
        <v>142.94812526185601</v>
      </c>
      <c r="F1032">
        <v>0.35576737744089998</v>
      </c>
      <c r="G1032">
        <v>55.746308216187799</v>
      </c>
      <c r="H1032">
        <v>5113.0508689429398</v>
      </c>
      <c r="I1032" s="1">
        <v>7.0266390128577793E-5</v>
      </c>
    </row>
    <row r="1033" spans="1:9" hidden="1" x14ac:dyDescent="0.2">
      <c r="A1033">
        <v>28</v>
      </c>
      <c r="B1033" t="s">
        <v>40</v>
      </c>
      <c r="C1033">
        <v>514.225391039589</v>
      </c>
      <c r="D1033">
        <v>20.668443723189</v>
      </c>
      <c r="E1033">
        <v>432.894202352479</v>
      </c>
      <c r="F1033">
        <v>15.4833228567134</v>
      </c>
      <c r="G1033">
        <v>69.835478025232604</v>
      </c>
      <c r="H1033">
        <v>12592.7362666893</v>
      </c>
      <c r="I1033">
        <v>4.2493273157457198E-2</v>
      </c>
    </row>
    <row r="1034" spans="1:9" hidden="1" x14ac:dyDescent="0.2">
      <c r="A1034">
        <v>29</v>
      </c>
      <c r="B1034" t="s">
        <v>53</v>
      </c>
      <c r="C1034">
        <v>2226.2347253532698</v>
      </c>
      <c r="D1034">
        <v>43.797775847452002</v>
      </c>
      <c r="E1034">
        <v>143.394653186254</v>
      </c>
      <c r="F1034">
        <v>69.203474785702099</v>
      </c>
      <c r="G1034">
        <v>36.7631791553002</v>
      </c>
      <c r="H1034">
        <v>1246.6109361495901</v>
      </c>
      <c r="I1034" s="1">
        <v>9.8197336697254098E-5</v>
      </c>
    </row>
    <row r="1035" spans="1:9" hidden="1" x14ac:dyDescent="0.2">
      <c r="A1035">
        <v>29</v>
      </c>
      <c r="B1035" t="s">
        <v>9</v>
      </c>
      <c r="C1035">
        <v>2250.7460198491699</v>
      </c>
      <c r="D1035">
        <v>26.3106062364247</v>
      </c>
      <c r="E1035">
        <v>102.11239569926001</v>
      </c>
      <c r="F1035">
        <v>0.40291010799313098</v>
      </c>
      <c r="G1035">
        <v>44.7028586588129</v>
      </c>
      <c r="H1035">
        <v>2725.3348831430699</v>
      </c>
      <c r="I1035">
        <v>1.5518326948767001E-4</v>
      </c>
    </row>
    <row r="1036" spans="1:9" hidden="1" x14ac:dyDescent="0.2">
      <c r="A1036">
        <v>29</v>
      </c>
      <c r="B1036" t="s">
        <v>45</v>
      </c>
      <c r="C1036">
        <v>2217.5185996426699</v>
      </c>
      <c r="D1036">
        <v>36.422080052517799</v>
      </c>
      <c r="E1036">
        <v>89.695462643727197</v>
      </c>
      <c r="F1036">
        <v>0.68080555450050795</v>
      </c>
      <c r="G1036">
        <v>43.733157134560201</v>
      </c>
      <c r="H1036">
        <v>2496.4450561410199</v>
      </c>
      <c r="I1036">
        <v>5.4252735234016595E-4</v>
      </c>
    </row>
    <row r="1037" spans="1:9" hidden="1" x14ac:dyDescent="0.2">
      <c r="A1037">
        <v>29</v>
      </c>
      <c r="B1037" t="s">
        <v>10</v>
      </c>
      <c r="C1037">
        <v>2188.86643760061</v>
      </c>
      <c r="D1037">
        <v>44.062689925018901</v>
      </c>
      <c r="E1037">
        <v>92.817489679313795</v>
      </c>
      <c r="F1037">
        <v>0.89753168521817595</v>
      </c>
      <c r="G1037">
        <v>44.3507092902558</v>
      </c>
      <c r="H1037">
        <v>2640.46836746699</v>
      </c>
      <c r="I1037">
        <v>8.7805638056430804E-4</v>
      </c>
    </row>
    <row r="1038" spans="1:9" hidden="1" x14ac:dyDescent="0.2">
      <c r="A1038">
        <v>29</v>
      </c>
      <c r="B1038" t="s">
        <v>12</v>
      </c>
      <c r="C1038">
        <v>2125.2491317649001</v>
      </c>
      <c r="D1038">
        <v>16.900579012785901</v>
      </c>
      <c r="E1038">
        <v>386.52404515908898</v>
      </c>
      <c r="F1038">
        <v>2.7900296326986398</v>
      </c>
      <c r="G1038">
        <v>60.917953793979699</v>
      </c>
      <c r="H1038">
        <v>9398.5297077553096</v>
      </c>
      <c r="I1038">
        <v>2.1755603160143202E-3</v>
      </c>
    </row>
    <row r="1039" spans="1:9" hidden="1" x14ac:dyDescent="0.2">
      <c r="A1039">
        <v>29</v>
      </c>
      <c r="B1039" t="s">
        <v>13</v>
      </c>
      <c r="C1039">
        <v>2069.8884113910399</v>
      </c>
      <c r="D1039">
        <v>27.513585275892499</v>
      </c>
      <c r="E1039">
        <v>118.838339333044</v>
      </c>
      <c r="F1039">
        <v>1.3045414454327</v>
      </c>
      <c r="G1039">
        <v>46.760496186851199</v>
      </c>
      <c r="H1039">
        <v>3262.8351598746999</v>
      </c>
      <c r="I1039">
        <v>1.47213100101668E-3</v>
      </c>
    </row>
    <row r="1040" spans="1:9" hidden="1" x14ac:dyDescent="0.2">
      <c r="A1040">
        <v>29</v>
      </c>
      <c r="B1040" t="s">
        <v>15</v>
      </c>
      <c r="C1040">
        <v>2024.1483441217799</v>
      </c>
      <c r="D1040">
        <v>40.883622143416297</v>
      </c>
      <c r="E1040">
        <v>113.204428699837</v>
      </c>
      <c r="F1040">
        <v>1.7227056097512099</v>
      </c>
      <c r="G1040">
        <v>46.8130321997359</v>
      </c>
      <c r="H1040">
        <v>3277.5232374714901</v>
      </c>
      <c r="I1040">
        <v>2.7162806626144999E-3</v>
      </c>
    </row>
    <row r="1041" spans="1:13" hidden="1" x14ac:dyDescent="0.2">
      <c r="A1041">
        <v>29</v>
      </c>
      <c r="B1041" t="s">
        <v>16</v>
      </c>
      <c r="C1041">
        <v>2003.06701473872</v>
      </c>
      <c r="D1041">
        <v>34.436317889477102</v>
      </c>
      <c r="E1041">
        <v>110.507149807959</v>
      </c>
      <c r="F1041">
        <v>1.9662415152535699</v>
      </c>
      <c r="G1041">
        <v>46.376102585181698</v>
      </c>
      <c r="H1041">
        <v>3156.8626149532502</v>
      </c>
      <c r="I1041">
        <v>3.4964705866946601E-3</v>
      </c>
    </row>
    <row r="1042" spans="1:13" hidden="1" x14ac:dyDescent="0.2">
      <c r="A1042">
        <v>29</v>
      </c>
      <c r="B1042" t="s">
        <v>54</v>
      </c>
      <c r="C1042">
        <v>1966.80061327523</v>
      </c>
      <c r="D1042">
        <v>33.434981287143401</v>
      </c>
      <c r="E1042">
        <v>131.320433072893</v>
      </c>
      <c r="F1042">
        <v>0.87799949097143404</v>
      </c>
      <c r="G1042">
        <v>48.452984968630403</v>
      </c>
      <c r="H1042">
        <v>3761.4980272590701</v>
      </c>
      <c r="I1042">
        <v>5.9460048947868201E-4</v>
      </c>
    </row>
    <row r="1043" spans="1:13" hidden="1" x14ac:dyDescent="0.2">
      <c r="A1043">
        <v>29</v>
      </c>
      <c r="B1043" t="s">
        <v>18</v>
      </c>
      <c r="C1043">
        <v>1889.0657047714001</v>
      </c>
      <c r="D1043">
        <v>72.279948555242896</v>
      </c>
      <c r="E1043">
        <v>171.72560503400999</v>
      </c>
      <c r="F1043">
        <v>4.5621023644749199</v>
      </c>
      <c r="G1043">
        <v>51.642121267292701</v>
      </c>
      <c r="H1043">
        <v>4853.9464701574498</v>
      </c>
      <c r="I1043">
        <v>1.06651070208761E-3</v>
      </c>
    </row>
    <row r="1044" spans="1:13" hidden="1" x14ac:dyDescent="0.2">
      <c r="A1044">
        <v>29</v>
      </c>
      <c r="B1044" t="s">
        <v>19</v>
      </c>
      <c r="C1044">
        <v>1894.08076762633</v>
      </c>
      <c r="D1044">
        <v>36.309709608097499</v>
      </c>
      <c r="E1044">
        <v>173.84047104959399</v>
      </c>
      <c r="F1044">
        <v>1.52666620909012</v>
      </c>
      <c r="G1044">
        <v>52.189209047162699</v>
      </c>
      <c r="H1044">
        <v>5062.9256499633402</v>
      </c>
      <c r="I1044">
        <v>1.36038012675445E-3</v>
      </c>
    </row>
    <row r="1045" spans="1:13" hidden="1" x14ac:dyDescent="0.2">
      <c r="A1045">
        <v>29</v>
      </c>
      <c r="B1045" t="s">
        <v>20</v>
      </c>
      <c r="C1045">
        <v>1843.3187622176599</v>
      </c>
      <c r="D1045">
        <v>30.428907877976499</v>
      </c>
      <c r="E1045">
        <v>160.28715581597999</v>
      </c>
      <c r="F1045">
        <v>1.88377311337527</v>
      </c>
      <c r="G1045">
        <v>50.924697951164603</v>
      </c>
      <c r="H1045">
        <v>4589.7870568545304</v>
      </c>
      <c r="I1045">
        <v>2.1884031300645301E-3</v>
      </c>
    </row>
    <row r="1046" spans="1:13" hidden="1" x14ac:dyDescent="0.2">
      <c r="A1046">
        <v>29</v>
      </c>
      <c r="B1046" t="s">
        <v>21</v>
      </c>
      <c r="C1046">
        <v>1835.11737648908</v>
      </c>
      <c r="D1046">
        <v>33.934605205063903</v>
      </c>
      <c r="E1046">
        <v>152.18850001939001</v>
      </c>
      <c r="F1046">
        <v>1.79791057925732</v>
      </c>
      <c r="G1046">
        <v>49.924176431689098</v>
      </c>
      <c r="H1046">
        <v>4239.5750450171399</v>
      </c>
      <c r="I1046">
        <v>2.5200314375856299E-3</v>
      </c>
    </row>
    <row r="1047" spans="1:13" hidden="1" x14ac:dyDescent="0.2">
      <c r="A1047">
        <v>29</v>
      </c>
      <c r="B1047" t="s">
        <v>23</v>
      </c>
      <c r="C1047">
        <v>1751.2994682757401</v>
      </c>
      <c r="D1047">
        <v>12.3316496110366</v>
      </c>
      <c r="E1047">
        <v>76.051082694815904</v>
      </c>
      <c r="F1047">
        <v>3.7795572796971699</v>
      </c>
      <c r="G1047">
        <v>39.481181956001599</v>
      </c>
      <c r="H1047">
        <v>1658.20901883694</v>
      </c>
      <c r="I1047">
        <v>6.9459852994255403E-2</v>
      </c>
    </row>
    <row r="1048" spans="1:13" hidden="1" x14ac:dyDescent="0.2">
      <c r="A1048">
        <v>29</v>
      </c>
      <c r="B1048" t="s">
        <v>24</v>
      </c>
      <c r="C1048">
        <v>1703.55112505748</v>
      </c>
      <c r="D1048">
        <v>15.7387881975423</v>
      </c>
      <c r="E1048">
        <v>36.238585746642798</v>
      </c>
      <c r="F1048">
        <v>2.0411993522307199</v>
      </c>
      <c r="G1048">
        <v>33.792497193425199</v>
      </c>
      <c r="H1048">
        <v>889.93817234713697</v>
      </c>
      <c r="I1048">
        <v>2.9982347585732001E-2</v>
      </c>
    </row>
    <row r="1049" spans="1:13" x14ac:dyDescent="0.2">
      <c r="A1049">
        <v>29</v>
      </c>
      <c r="B1049" t="s">
        <v>25</v>
      </c>
      <c r="C1049">
        <v>1611.0781163828599</v>
      </c>
      <c r="D1049">
        <v>15.9570800413664</v>
      </c>
      <c r="E1049">
        <v>1469.81724253896</v>
      </c>
      <c r="F1049">
        <v>3.6386473124603702</v>
      </c>
      <c r="G1049">
        <v>85.868497554184501</v>
      </c>
      <c r="H1049">
        <v>37103.4374105811</v>
      </c>
      <c r="I1049">
        <v>1.0856948892956199E-3</v>
      </c>
      <c r="J1049">
        <v>84.374300000000005</v>
      </c>
      <c r="K1049">
        <v>3054.87</v>
      </c>
      <c r="L1049">
        <f>E1049/J1049</f>
        <v>17.42020073101596</v>
      </c>
      <c r="M1049">
        <f>H1049/K1049</f>
        <v>12.145668198836972</v>
      </c>
    </row>
    <row r="1050" spans="1:13" hidden="1" x14ac:dyDescent="0.2">
      <c r="A1050">
        <v>29</v>
      </c>
      <c r="B1050" t="s">
        <v>26</v>
      </c>
      <c r="C1050">
        <v>1490.9134921877701</v>
      </c>
      <c r="D1050">
        <v>26.1784961503826</v>
      </c>
      <c r="E1050">
        <v>266.34500758053099</v>
      </c>
      <c r="F1050">
        <v>4.4284585951883297</v>
      </c>
      <c r="G1050">
        <v>58.152364457107701</v>
      </c>
      <c r="H1050">
        <v>7804.5559918382596</v>
      </c>
      <c r="I1050">
        <v>7.0720732859522904E-3</v>
      </c>
    </row>
    <row r="1051" spans="1:13" hidden="1" x14ac:dyDescent="0.2">
      <c r="A1051">
        <v>29</v>
      </c>
      <c r="B1051" t="s">
        <v>27</v>
      </c>
      <c r="C1051">
        <v>1462.8821244892699</v>
      </c>
      <c r="D1051">
        <v>33.451686621126903</v>
      </c>
      <c r="E1051">
        <v>270.49502367300198</v>
      </c>
      <c r="F1051">
        <v>1.88271682706739</v>
      </c>
      <c r="G1051">
        <v>59.048844151090897</v>
      </c>
      <c r="H1051">
        <v>8297.0612039369698</v>
      </c>
      <c r="I1051">
        <v>1.3134844764911601E-3</v>
      </c>
    </row>
    <row r="1052" spans="1:13" hidden="1" x14ac:dyDescent="0.2">
      <c r="A1052">
        <v>29</v>
      </c>
      <c r="B1052" t="s">
        <v>28</v>
      </c>
      <c r="C1052">
        <v>1388.8723700688499</v>
      </c>
      <c r="D1052">
        <v>14.470025644917101</v>
      </c>
      <c r="E1052">
        <v>584.02211285929695</v>
      </c>
      <c r="F1052">
        <v>1.26402140805986</v>
      </c>
      <c r="G1052">
        <v>67.845288339222407</v>
      </c>
      <c r="H1052">
        <v>14459.639318203301</v>
      </c>
      <c r="I1052">
        <v>2.4746052011624903E-4</v>
      </c>
    </row>
    <row r="1053" spans="1:13" hidden="1" x14ac:dyDescent="0.2">
      <c r="A1053">
        <v>29</v>
      </c>
      <c r="B1053" t="s">
        <v>29</v>
      </c>
      <c r="C1053">
        <v>1296.6085043544999</v>
      </c>
      <c r="D1053">
        <v>12.4098500990037</v>
      </c>
      <c r="E1053">
        <v>232.36875548698299</v>
      </c>
      <c r="F1053">
        <v>2.6397610415434798</v>
      </c>
      <c r="G1053">
        <v>53.0537687808757</v>
      </c>
      <c r="H1053">
        <v>5406.8416568278099</v>
      </c>
      <c r="I1053">
        <v>3.7441467915269198E-3</v>
      </c>
    </row>
    <row r="1054" spans="1:13" hidden="1" x14ac:dyDescent="0.2">
      <c r="A1054">
        <v>29</v>
      </c>
      <c r="B1054" t="s">
        <v>30</v>
      </c>
      <c r="C1054">
        <v>1212.6472802150699</v>
      </c>
      <c r="D1054">
        <v>31.802847699933501</v>
      </c>
      <c r="E1054">
        <v>117.576568733381</v>
      </c>
      <c r="F1054">
        <v>2.2620720095700602</v>
      </c>
      <c r="G1054">
        <v>47.968091178900004</v>
      </c>
      <c r="H1054">
        <v>3613.1703410176101</v>
      </c>
      <c r="I1054">
        <v>4.8102865179831004E-3</v>
      </c>
    </row>
    <row r="1055" spans="1:13" hidden="1" x14ac:dyDescent="0.2">
      <c r="A1055">
        <v>29</v>
      </c>
      <c r="B1055" t="s">
        <v>31</v>
      </c>
      <c r="C1055">
        <v>1175.89610845436</v>
      </c>
      <c r="D1055">
        <v>24.209056939982698</v>
      </c>
      <c r="E1055">
        <v>264.48768899376802</v>
      </c>
      <c r="F1055">
        <v>5.0327117147199001</v>
      </c>
      <c r="G1055">
        <v>58.2687191772443</v>
      </c>
      <c r="H1055">
        <v>7867.2069974039996</v>
      </c>
      <c r="I1055">
        <v>9.5174872341146008E-3</v>
      </c>
    </row>
    <row r="1056" spans="1:13" hidden="1" x14ac:dyDescent="0.2">
      <c r="A1056">
        <v>29</v>
      </c>
      <c r="B1056" t="s">
        <v>32</v>
      </c>
      <c r="C1056">
        <v>1151.1193173553399</v>
      </c>
      <c r="D1056">
        <v>26.9406988541026</v>
      </c>
      <c r="E1056">
        <v>260.46433768662303</v>
      </c>
      <c r="F1056">
        <v>2.6713091745162698</v>
      </c>
      <c r="G1056">
        <v>58.423498556123597</v>
      </c>
      <c r="H1056">
        <v>7951.1313962091199</v>
      </c>
      <c r="I1056">
        <v>2.9554567655420399E-3</v>
      </c>
    </row>
    <row r="1057" spans="1:9" hidden="1" x14ac:dyDescent="0.2">
      <c r="A1057">
        <v>29</v>
      </c>
      <c r="B1057" t="s">
        <v>46</v>
      </c>
      <c r="C1057">
        <v>1200.5375762926999</v>
      </c>
      <c r="D1057">
        <v>23.3961757054104</v>
      </c>
      <c r="E1057">
        <v>989.203970870121</v>
      </c>
      <c r="F1057">
        <v>28316.567432866599</v>
      </c>
      <c r="G1057">
        <v>41.205577302844702</v>
      </c>
      <c r="H1057">
        <v>1967.44546154864</v>
      </c>
      <c r="I1057">
        <v>4.2875741345955098E-3</v>
      </c>
    </row>
    <row r="1058" spans="1:9" hidden="1" x14ac:dyDescent="0.2">
      <c r="A1058">
        <v>29</v>
      </c>
      <c r="B1058" t="s">
        <v>34</v>
      </c>
      <c r="C1058">
        <v>1029.2607952951</v>
      </c>
      <c r="D1058">
        <v>26.744583538746301</v>
      </c>
      <c r="E1058">
        <v>107.84422657681699</v>
      </c>
      <c r="F1058">
        <v>1.9042158744983999</v>
      </c>
      <c r="G1058">
        <v>47.037900411519502</v>
      </c>
      <c r="H1058">
        <v>3340.9532842407202</v>
      </c>
      <c r="I1058">
        <v>3.3374238121125699E-3</v>
      </c>
    </row>
    <row r="1059" spans="1:9" hidden="1" x14ac:dyDescent="0.2">
      <c r="A1059">
        <v>29</v>
      </c>
      <c r="B1059" t="s">
        <v>35</v>
      </c>
      <c r="C1059">
        <v>1006.04588759604</v>
      </c>
      <c r="D1059">
        <v>33.478660642654901</v>
      </c>
      <c r="E1059">
        <v>102.45404845150701</v>
      </c>
      <c r="F1059">
        <v>0.91616634666636698</v>
      </c>
      <c r="G1059">
        <v>46.921328540564502</v>
      </c>
      <c r="H1059">
        <v>3307.9572715307199</v>
      </c>
      <c r="I1059">
        <v>8.4205229537980496E-4</v>
      </c>
    </row>
    <row r="1060" spans="1:9" hidden="1" x14ac:dyDescent="0.2">
      <c r="A1060">
        <v>29</v>
      </c>
      <c r="B1060" t="s">
        <v>36</v>
      </c>
      <c r="C1060">
        <v>947.01049856120596</v>
      </c>
      <c r="D1060">
        <v>25.755700854312501</v>
      </c>
      <c r="E1060">
        <v>196.94107331500101</v>
      </c>
      <c r="F1060">
        <v>0.39992772669728999</v>
      </c>
      <c r="G1060">
        <v>54.7759509288624</v>
      </c>
      <c r="H1060">
        <v>6143.8187226719501</v>
      </c>
      <c r="I1060" s="1">
        <v>8.0387306362024604E-5</v>
      </c>
    </row>
    <row r="1061" spans="1:9" hidden="1" x14ac:dyDescent="0.2">
      <c r="A1061">
        <v>29</v>
      </c>
      <c r="B1061" t="s">
        <v>37</v>
      </c>
      <c r="C1061">
        <v>865.82956311470696</v>
      </c>
      <c r="D1061">
        <v>34.070987901955398</v>
      </c>
      <c r="E1061">
        <v>188.318912993765</v>
      </c>
      <c r="F1061">
        <v>1.19293953816065</v>
      </c>
      <c r="G1061">
        <v>54.8531134641972</v>
      </c>
      <c r="H1061">
        <v>6178.5109769901301</v>
      </c>
      <c r="I1061">
        <v>7.7236722615418602E-4</v>
      </c>
    </row>
    <row r="1062" spans="1:9" hidden="1" x14ac:dyDescent="0.2">
      <c r="A1062">
        <v>29</v>
      </c>
      <c r="B1062" t="s">
        <v>38</v>
      </c>
      <c r="C1062">
        <v>823.08655904378702</v>
      </c>
      <c r="D1062">
        <v>73.944829443879797</v>
      </c>
      <c r="E1062">
        <v>128.695880879524</v>
      </c>
      <c r="F1062">
        <v>0.61285511888407496</v>
      </c>
      <c r="G1062">
        <v>50.912313725111197</v>
      </c>
      <c r="H1062">
        <v>4585.3239784960897</v>
      </c>
      <c r="I1062">
        <v>3.0145240926591701E-4</v>
      </c>
    </row>
    <row r="1063" spans="1:9" hidden="1" x14ac:dyDescent="0.2">
      <c r="A1063">
        <v>29</v>
      </c>
      <c r="B1063" t="s">
        <v>39</v>
      </c>
      <c r="C1063">
        <v>768.41213629762399</v>
      </c>
      <c r="D1063">
        <v>14.0266496221812</v>
      </c>
      <c r="E1063">
        <v>277.21860191324703</v>
      </c>
      <c r="F1063">
        <v>1.1171720732127</v>
      </c>
      <c r="G1063">
        <v>56.844000844527201</v>
      </c>
      <c r="H1063">
        <v>7125.5310813739598</v>
      </c>
      <c r="I1063">
        <v>5.1359436140518305E-4</v>
      </c>
    </row>
    <row r="1064" spans="1:9" hidden="1" x14ac:dyDescent="0.2">
      <c r="A1064">
        <v>29</v>
      </c>
      <c r="B1064" t="s">
        <v>40</v>
      </c>
      <c r="C1064">
        <v>725.29288756667802</v>
      </c>
      <c r="D1064">
        <v>55.926387264432698</v>
      </c>
      <c r="E1064">
        <v>87.985222797261201</v>
      </c>
      <c r="F1064">
        <v>0.90240181623266102</v>
      </c>
      <c r="G1064">
        <v>45.698266810129098</v>
      </c>
      <c r="H1064">
        <v>2976.3061777012299</v>
      </c>
      <c r="I1064">
        <v>7.2875748563567199E-4</v>
      </c>
    </row>
    <row r="1065" spans="1:9" hidden="1" x14ac:dyDescent="0.2">
      <c r="A1065">
        <v>29</v>
      </c>
      <c r="B1065" t="s">
        <v>41</v>
      </c>
      <c r="C1065">
        <v>662.31468048871295</v>
      </c>
      <c r="D1065">
        <v>29.346666431682301</v>
      </c>
      <c r="E1065">
        <v>98.420893647191306</v>
      </c>
      <c r="F1065">
        <v>0.95317537084311599</v>
      </c>
      <c r="G1065">
        <v>46.768138817727099</v>
      </c>
      <c r="H1065">
        <v>3264.96882063367</v>
      </c>
      <c r="I1065">
        <v>9.1134215079442902E-4</v>
      </c>
    </row>
    <row r="1066" spans="1:9" hidden="1" x14ac:dyDescent="0.2">
      <c r="A1066">
        <v>29</v>
      </c>
      <c r="B1066" t="s">
        <v>48</v>
      </c>
      <c r="C1066">
        <v>598.53481905987405</v>
      </c>
      <c r="D1066">
        <v>28.661176364724799</v>
      </c>
      <c r="E1066">
        <v>113.72364478586501</v>
      </c>
      <c r="F1066">
        <v>0.28940640311769</v>
      </c>
      <c r="G1066">
        <v>48.515316992217699</v>
      </c>
      <c r="H1066">
        <v>3780.8912270615301</v>
      </c>
      <c r="I1066" s="1">
        <v>6.9959198865716401E-5</v>
      </c>
    </row>
    <row r="1067" spans="1:9" hidden="1" x14ac:dyDescent="0.2">
      <c r="A1067">
        <v>29</v>
      </c>
      <c r="B1067" t="s">
        <v>42</v>
      </c>
      <c r="C1067">
        <v>516.27550488924896</v>
      </c>
      <c r="D1067">
        <v>17.853985140732</v>
      </c>
      <c r="E1067">
        <v>381.28100420874802</v>
      </c>
      <c r="F1067">
        <v>16.790608951532001</v>
      </c>
      <c r="G1067">
        <v>63.366550438111503</v>
      </c>
      <c r="H1067">
        <v>11003.198609118999</v>
      </c>
      <c r="I1067">
        <v>8.0266660509827101E-2</v>
      </c>
    </row>
    <row r="1068" spans="1:9" hidden="1" x14ac:dyDescent="0.2">
      <c r="A1068">
        <v>30</v>
      </c>
      <c r="B1068" t="s">
        <v>9</v>
      </c>
      <c r="C1068">
        <v>2245.0129186736199</v>
      </c>
      <c r="D1068">
        <v>31.5324413542243</v>
      </c>
      <c r="E1068">
        <v>135.159246451977</v>
      </c>
      <c r="F1068">
        <v>1.02489889792389</v>
      </c>
      <c r="G1068">
        <v>49.648835973980503</v>
      </c>
      <c r="H1068">
        <v>3682.8775483863701</v>
      </c>
      <c r="I1068">
        <v>7.0991387986406697E-4</v>
      </c>
    </row>
    <row r="1069" spans="1:9" hidden="1" x14ac:dyDescent="0.2">
      <c r="A1069">
        <v>30</v>
      </c>
      <c r="B1069" t="s">
        <v>45</v>
      </c>
      <c r="C1069">
        <v>2230.7146617932199</v>
      </c>
      <c r="D1069">
        <v>52.522677016242902</v>
      </c>
      <c r="E1069">
        <v>118.7829357446</v>
      </c>
      <c r="F1069">
        <v>1.0142881082533901</v>
      </c>
      <c r="G1069">
        <v>48.102381472201699</v>
      </c>
      <c r="H1069">
        <v>3245.0194817401698</v>
      </c>
      <c r="I1069">
        <v>4.7098267008074198E-4</v>
      </c>
    </row>
    <row r="1070" spans="1:9" hidden="1" x14ac:dyDescent="0.2">
      <c r="A1070">
        <v>30</v>
      </c>
      <c r="B1070" t="s">
        <v>10</v>
      </c>
      <c r="C1070">
        <v>2181.6970731428601</v>
      </c>
      <c r="D1070">
        <v>27.773643203666101</v>
      </c>
      <c r="E1070">
        <v>125.68949948429299</v>
      </c>
      <c r="F1070">
        <v>1.51661187420063</v>
      </c>
      <c r="G1070">
        <v>48.703822721720499</v>
      </c>
      <c r="H1070">
        <v>3410.3833218149098</v>
      </c>
      <c r="I1070">
        <v>1.6028183795469E-3</v>
      </c>
    </row>
    <row r="1071" spans="1:9" hidden="1" x14ac:dyDescent="0.2">
      <c r="A1071">
        <v>30</v>
      </c>
      <c r="B1071" t="s">
        <v>11</v>
      </c>
      <c r="C1071">
        <v>2124.5612713398</v>
      </c>
      <c r="D1071">
        <v>21.224680617281699</v>
      </c>
      <c r="E1071">
        <v>348.94993718342602</v>
      </c>
      <c r="F1071">
        <v>0.74240615056038195</v>
      </c>
      <c r="G1071">
        <v>62.194456847642599</v>
      </c>
      <c r="H1071">
        <v>9068.9647451915498</v>
      </c>
      <c r="I1071">
        <v>1.4014654112366799E-4</v>
      </c>
    </row>
    <row r="1072" spans="1:9" hidden="1" x14ac:dyDescent="0.2">
      <c r="A1072">
        <v>30</v>
      </c>
      <c r="B1072" t="s">
        <v>12</v>
      </c>
      <c r="C1072">
        <v>2062.7325708524299</v>
      </c>
      <c r="D1072">
        <v>27.9284964977215</v>
      </c>
      <c r="E1072">
        <v>144.762426846305</v>
      </c>
      <c r="F1072">
        <v>0.72218462063779099</v>
      </c>
      <c r="G1072">
        <v>50.669295269343898</v>
      </c>
      <c r="H1072">
        <v>3995.1257332606101</v>
      </c>
      <c r="I1072">
        <v>3.2163533700492897E-4</v>
      </c>
    </row>
    <row r="1073" spans="1:13" hidden="1" x14ac:dyDescent="0.2">
      <c r="A1073">
        <v>30</v>
      </c>
      <c r="B1073" t="s">
        <v>13</v>
      </c>
      <c r="C1073">
        <v>2020.4049679325001</v>
      </c>
      <c r="D1073">
        <v>37.3452879525314</v>
      </c>
      <c r="E1073">
        <v>124.453474707165</v>
      </c>
      <c r="F1073">
        <v>0.79076726842478196</v>
      </c>
      <c r="G1073">
        <v>49.284906089982798</v>
      </c>
      <c r="H1073">
        <v>3576.0759126462199</v>
      </c>
      <c r="I1073">
        <v>4.4705214859998299E-4</v>
      </c>
    </row>
    <row r="1074" spans="1:13" hidden="1" x14ac:dyDescent="0.2">
      <c r="A1074">
        <v>30</v>
      </c>
      <c r="B1074" t="s">
        <v>14</v>
      </c>
      <c r="C1074">
        <v>1969.25480249049</v>
      </c>
      <c r="D1074">
        <v>53.851521069106802</v>
      </c>
      <c r="E1074">
        <v>153.73909672905299</v>
      </c>
      <c r="F1074">
        <v>0.58269665622127997</v>
      </c>
      <c r="G1074">
        <v>52.369616209758298</v>
      </c>
      <c r="H1074">
        <v>4558.9891717697401</v>
      </c>
      <c r="I1074">
        <v>2.1119100675933401E-4</v>
      </c>
    </row>
    <row r="1075" spans="1:13" hidden="1" x14ac:dyDescent="0.2">
      <c r="A1075">
        <v>30</v>
      </c>
      <c r="B1075" t="s">
        <v>54</v>
      </c>
      <c r="C1075">
        <v>1914.4851007037701</v>
      </c>
      <c r="D1075">
        <v>28.987815856541101</v>
      </c>
      <c r="E1075">
        <v>204.761918434542</v>
      </c>
      <c r="F1075">
        <v>0.89421050070732999</v>
      </c>
      <c r="G1075">
        <v>55.612960025557697</v>
      </c>
      <c r="H1075">
        <v>5797.69067684939</v>
      </c>
      <c r="I1075">
        <v>3.5597172628373602E-4</v>
      </c>
    </row>
    <row r="1076" spans="1:13" hidden="1" x14ac:dyDescent="0.2">
      <c r="A1076">
        <v>30</v>
      </c>
      <c r="B1076" t="s">
        <v>17</v>
      </c>
      <c r="C1076">
        <v>1885.9748823586001</v>
      </c>
      <c r="D1076">
        <v>37.717294164000201</v>
      </c>
      <c r="E1076">
        <v>179.14229287768899</v>
      </c>
      <c r="F1076">
        <v>0.948180631473865</v>
      </c>
      <c r="G1076">
        <v>54.235052335509302</v>
      </c>
      <c r="H1076">
        <v>5244.1034481356701</v>
      </c>
      <c r="I1076">
        <v>4.57828737327125E-4</v>
      </c>
    </row>
    <row r="1077" spans="1:13" hidden="1" x14ac:dyDescent="0.2">
      <c r="A1077">
        <v>30</v>
      </c>
      <c r="B1077" t="s">
        <v>18</v>
      </c>
      <c r="C1077">
        <v>1832.9143320667399</v>
      </c>
      <c r="D1077">
        <v>30.246045271761002</v>
      </c>
      <c r="E1077">
        <v>188.37688290647301</v>
      </c>
      <c r="F1077">
        <v>0.79470101624554101</v>
      </c>
      <c r="G1077">
        <v>54.698047857398002</v>
      </c>
      <c r="H1077">
        <v>5425.4817064017298</v>
      </c>
      <c r="I1077">
        <v>3.0432505117999599E-4</v>
      </c>
    </row>
    <row r="1078" spans="1:13" hidden="1" x14ac:dyDescent="0.2">
      <c r="A1078">
        <v>30</v>
      </c>
      <c r="B1078" t="s">
        <v>19</v>
      </c>
      <c r="C1078">
        <v>1756.59829105074</v>
      </c>
      <c r="D1078">
        <v>24.067895532850901</v>
      </c>
      <c r="E1078">
        <v>94.182292776754906</v>
      </c>
      <c r="F1078">
        <v>0.77468610527306503</v>
      </c>
      <c r="G1078">
        <v>45.605028214245401</v>
      </c>
      <c r="H1078">
        <v>2621.8141975937201</v>
      </c>
      <c r="I1078">
        <v>5.3656853172342805E-4</v>
      </c>
    </row>
    <row r="1079" spans="1:13" x14ac:dyDescent="0.2">
      <c r="A1079">
        <v>30</v>
      </c>
      <c r="B1079" t="s">
        <v>20</v>
      </c>
      <c r="C1079">
        <v>1611.1643293852501</v>
      </c>
      <c r="D1079">
        <v>16.6841707487322</v>
      </c>
      <c r="E1079">
        <v>1654.70170730931</v>
      </c>
      <c r="F1079">
        <v>2.2712101003070599</v>
      </c>
      <c r="G1079">
        <v>91.475802280713395</v>
      </c>
      <c r="H1079">
        <v>42440.051712019398</v>
      </c>
      <c r="I1079">
        <v>2.9880241696949699E-4</v>
      </c>
      <c r="J1079">
        <v>84.374300000000005</v>
      </c>
      <c r="K1079">
        <v>3054.87</v>
      </c>
      <c r="L1079">
        <f>E1079/J1079</f>
        <v>19.611442196371524</v>
      </c>
      <c r="M1079">
        <f>H1079/K1079</f>
        <v>13.892588461053792</v>
      </c>
    </row>
    <row r="1080" spans="1:13" hidden="1" x14ac:dyDescent="0.2">
      <c r="A1080">
        <v>30</v>
      </c>
      <c r="B1080" t="s">
        <v>21</v>
      </c>
      <c r="C1080">
        <v>1537.22516260986</v>
      </c>
      <c r="D1080">
        <v>44.675541543046698</v>
      </c>
      <c r="E1080">
        <v>388.72104686188499</v>
      </c>
      <c r="F1080">
        <v>2.7643767809551698</v>
      </c>
      <c r="G1080">
        <v>66.765508372265202</v>
      </c>
      <c r="H1080">
        <v>12043.6918943901</v>
      </c>
      <c r="I1080">
        <v>1.9193160544977699E-3</v>
      </c>
    </row>
    <row r="1081" spans="1:13" hidden="1" x14ac:dyDescent="0.2">
      <c r="A1081">
        <v>30</v>
      </c>
      <c r="B1081" t="s">
        <v>22</v>
      </c>
      <c r="C1081">
        <v>1491.4980849764099</v>
      </c>
      <c r="D1081">
        <v>39.298261580545699</v>
      </c>
      <c r="E1081">
        <v>359.21418475637103</v>
      </c>
      <c r="F1081">
        <v>4.4395411498512098</v>
      </c>
      <c r="G1081">
        <v>65.534607966975599</v>
      </c>
      <c r="H1081">
        <v>11179.7944588276</v>
      </c>
      <c r="I1081">
        <v>4.8036257120796797E-3</v>
      </c>
    </row>
    <row r="1082" spans="1:13" hidden="1" x14ac:dyDescent="0.2">
      <c r="A1082">
        <v>30</v>
      </c>
      <c r="B1082" t="s">
        <v>23</v>
      </c>
      <c r="C1082">
        <v>1470.0968551220899</v>
      </c>
      <c r="D1082">
        <v>46.072071269508299</v>
      </c>
      <c r="E1082">
        <v>348.052571212565</v>
      </c>
      <c r="F1082">
        <v>2.4770326316097702</v>
      </c>
      <c r="G1082">
        <v>65.284791659382506</v>
      </c>
      <c r="H1082">
        <v>11010.298314252899</v>
      </c>
      <c r="I1082">
        <v>1.59872174854804E-3</v>
      </c>
    </row>
    <row r="1083" spans="1:13" hidden="1" x14ac:dyDescent="0.2">
      <c r="A1083">
        <v>30</v>
      </c>
      <c r="B1083" t="s">
        <v>24</v>
      </c>
      <c r="C1083">
        <v>1441.5708929376499</v>
      </c>
      <c r="D1083">
        <v>62.867341975782097</v>
      </c>
      <c r="E1083">
        <v>321.74029548966502</v>
      </c>
      <c r="F1083">
        <v>1.3453392559695001</v>
      </c>
      <c r="G1083">
        <v>64.390969845136496</v>
      </c>
      <c r="H1083">
        <v>10419.5955491968</v>
      </c>
      <c r="I1083">
        <v>5.1366838800995099E-4</v>
      </c>
    </row>
    <row r="1084" spans="1:13" hidden="1" x14ac:dyDescent="0.2">
      <c r="A1084">
        <v>30</v>
      </c>
      <c r="B1084" t="s">
        <v>25</v>
      </c>
      <c r="C1084">
        <v>1389.6748738439501</v>
      </c>
      <c r="D1084">
        <v>14.9075892304107</v>
      </c>
      <c r="E1084">
        <v>571.75022083906003</v>
      </c>
      <c r="F1084">
        <v>3.8747220429221998</v>
      </c>
      <c r="G1084">
        <v>69.682160757294596</v>
      </c>
      <c r="H1084">
        <v>14290.1712234854</v>
      </c>
      <c r="I1084">
        <v>2.4495853046063E-3</v>
      </c>
    </row>
    <row r="1085" spans="1:13" hidden="1" x14ac:dyDescent="0.2">
      <c r="A1085">
        <v>30</v>
      </c>
      <c r="B1085" t="s">
        <v>26</v>
      </c>
      <c r="C1085">
        <v>1412.8411371171401</v>
      </c>
      <c r="D1085">
        <v>41.067810133026697</v>
      </c>
      <c r="E1085">
        <v>455.80587332952001</v>
      </c>
      <c r="F1085">
        <v>847.48762526434302</v>
      </c>
      <c r="G1085">
        <v>55.217611272705</v>
      </c>
      <c r="H1085">
        <v>5634.5787886254902</v>
      </c>
      <c r="I1085">
        <v>2.1997323430149901E-2</v>
      </c>
    </row>
    <row r="1086" spans="1:13" hidden="1" x14ac:dyDescent="0.2">
      <c r="A1086">
        <v>30</v>
      </c>
      <c r="B1086" t="s">
        <v>28</v>
      </c>
      <c r="C1086">
        <v>1294.4066563634799</v>
      </c>
      <c r="D1086">
        <v>15.7131526467972</v>
      </c>
      <c r="E1086">
        <v>216.54594697604</v>
      </c>
      <c r="F1086">
        <v>1.1932853308076601</v>
      </c>
      <c r="G1086">
        <v>55.052523147422001</v>
      </c>
      <c r="H1086">
        <v>5567.49593612637</v>
      </c>
      <c r="I1086">
        <v>6.3313362716652805E-4</v>
      </c>
    </row>
    <row r="1087" spans="1:13" hidden="1" x14ac:dyDescent="0.2">
      <c r="A1087">
        <v>30</v>
      </c>
      <c r="B1087" t="s">
        <v>29</v>
      </c>
      <c r="C1087">
        <v>1238.12237983571</v>
      </c>
      <c r="D1087">
        <v>26.6464885767571</v>
      </c>
      <c r="E1087">
        <v>119.062162993288</v>
      </c>
      <c r="F1087">
        <v>2.6920037741752099</v>
      </c>
      <c r="G1087">
        <v>49.382265860713296</v>
      </c>
      <c r="H1087">
        <v>3604.4171630273499</v>
      </c>
      <c r="I1087">
        <v>5.1845198958821101E-3</v>
      </c>
    </row>
    <row r="1088" spans="1:13" hidden="1" x14ac:dyDescent="0.2">
      <c r="A1088">
        <v>30</v>
      </c>
      <c r="B1088" t="s">
        <v>31</v>
      </c>
      <c r="C1088">
        <v>1171.6054807744699</v>
      </c>
      <c r="D1088">
        <v>33.824309199710399</v>
      </c>
      <c r="E1088">
        <v>268.70074046406398</v>
      </c>
      <c r="F1088">
        <v>5.0096750822514897</v>
      </c>
      <c r="G1088">
        <v>61.059133830996402</v>
      </c>
      <c r="H1088">
        <v>8424.6826970183392</v>
      </c>
      <c r="I1088">
        <v>9.1442040216082494E-3</v>
      </c>
    </row>
    <row r="1089" spans="1:9" hidden="1" x14ac:dyDescent="0.2">
      <c r="A1089">
        <v>30</v>
      </c>
      <c r="B1089" t="s">
        <v>32</v>
      </c>
      <c r="C1089">
        <v>1153.3704729977601</v>
      </c>
      <c r="D1089">
        <v>26.144682381593199</v>
      </c>
      <c r="E1089">
        <v>291.61951214447402</v>
      </c>
      <c r="F1089">
        <v>3.0407564277139101</v>
      </c>
      <c r="G1089">
        <v>61.765850528968599</v>
      </c>
      <c r="H1089">
        <v>8821.5459459223093</v>
      </c>
      <c r="I1089">
        <v>2.7935390442054399E-3</v>
      </c>
    </row>
    <row r="1090" spans="1:9" hidden="1" x14ac:dyDescent="0.2">
      <c r="A1090">
        <v>30</v>
      </c>
      <c r="B1090" t="s">
        <v>46</v>
      </c>
      <c r="C1090">
        <v>1042.6371496476099</v>
      </c>
      <c r="D1090">
        <v>24.2065789677394</v>
      </c>
      <c r="E1090">
        <v>137.454091103248</v>
      </c>
      <c r="F1090">
        <v>1.9536484332321</v>
      </c>
      <c r="G1090">
        <v>50.981970619835998</v>
      </c>
      <c r="H1090">
        <v>4094.65644938785</v>
      </c>
      <c r="I1090">
        <v>2.4511636460131602E-3</v>
      </c>
    </row>
    <row r="1091" spans="1:9" hidden="1" x14ac:dyDescent="0.2">
      <c r="A1091">
        <v>30</v>
      </c>
      <c r="B1091" t="s">
        <v>33</v>
      </c>
      <c r="C1091">
        <v>998.88356658259704</v>
      </c>
      <c r="D1091">
        <v>26.661603209179098</v>
      </c>
      <c r="E1091">
        <v>121.54061468625299</v>
      </c>
      <c r="F1091">
        <v>1.65043349596333</v>
      </c>
      <c r="G1091">
        <v>50.0128281813654</v>
      </c>
      <c r="H1091">
        <v>3792.0726819112901</v>
      </c>
      <c r="I1091">
        <v>1.9604452660823999E-3</v>
      </c>
    </row>
    <row r="1092" spans="1:9" hidden="1" x14ac:dyDescent="0.2">
      <c r="A1092">
        <v>30</v>
      </c>
      <c r="B1092" t="s">
        <v>34</v>
      </c>
      <c r="C1092">
        <v>945.84510491612195</v>
      </c>
      <c r="D1092">
        <v>24.648067654601899</v>
      </c>
      <c r="E1092">
        <v>214.12469821404599</v>
      </c>
      <c r="F1092">
        <v>1.63944469845351</v>
      </c>
      <c r="G1092">
        <v>57.451244650122902</v>
      </c>
      <c r="H1092">
        <v>6603.1135166205904</v>
      </c>
      <c r="I1092">
        <v>1.17942765419922E-3</v>
      </c>
    </row>
    <row r="1093" spans="1:9" hidden="1" x14ac:dyDescent="0.2">
      <c r="A1093">
        <v>30</v>
      </c>
      <c r="B1093" t="s">
        <v>35</v>
      </c>
      <c r="C1093">
        <v>863.88572478062201</v>
      </c>
      <c r="D1093">
        <v>29.843521229984599</v>
      </c>
      <c r="E1093">
        <v>239.70469765239699</v>
      </c>
      <c r="F1093">
        <v>2.5205497975890401</v>
      </c>
      <c r="G1093">
        <v>59.658388284477802</v>
      </c>
      <c r="H1093">
        <v>7677.8047129504403</v>
      </c>
      <c r="I1093">
        <v>2.32423119954392E-3</v>
      </c>
    </row>
    <row r="1094" spans="1:9" hidden="1" x14ac:dyDescent="0.2">
      <c r="A1094">
        <v>30</v>
      </c>
      <c r="B1094" t="s">
        <v>38</v>
      </c>
      <c r="C1094">
        <v>767.09931153692105</v>
      </c>
      <c r="D1094">
        <v>15.3488023537526</v>
      </c>
      <c r="E1094">
        <v>308.09136735328298</v>
      </c>
      <c r="F1094">
        <v>1.99503186688922</v>
      </c>
      <c r="G1094">
        <v>60.715239323226399</v>
      </c>
      <c r="H1094">
        <v>8236.4836535632603</v>
      </c>
      <c r="I1094">
        <v>1.4296003828183201E-3</v>
      </c>
    </row>
    <row r="1095" spans="1:9" hidden="1" x14ac:dyDescent="0.2">
      <c r="A1095">
        <v>30</v>
      </c>
      <c r="B1095" t="s">
        <v>39</v>
      </c>
      <c r="C1095">
        <v>659.75432158827005</v>
      </c>
      <c r="D1095">
        <v>35.054959994562203</v>
      </c>
      <c r="E1095">
        <v>144.821338941086</v>
      </c>
      <c r="F1095">
        <v>0.96389972255518996</v>
      </c>
      <c r="G1095">
        <v>53.3998180045757</v>
      </c>
      <c r="H1095">
        <v>4928.4471464934904</v>
      </c>
      <c r="I1095">
        <v>6.0456785709489796E-4</v>
      </c>
    </row>
    <row r="1096" spans="1:9" hidden="1" x14ac:dyDescent="0.2">
      <c r="A1096">
        <v>30</v>
      </c>
      <c r="B1096" t="s">
        <v>47</v>
      </c>
      <c r="C1096">
        <v>596.21798229851504</v>
      </c>
      <c r="D1096">
        <v>29.674651797177098</v>
      </c>
      <c r="E1096">
        <v>173.553386055619</v>
      </c>
      <c r="F1096">
        <v>0.20009116144262801</v>
      </c>
      <c r="G1096">
        <v>55.6484214743545</v>
      </c>
      <c r="H1096">
        <v>5812.4923518358601</v>
      </c>
      <c r="I1096" s="1">
        <v>2.26350756928553E-5</v>
      </c>
    </row>
    <row r="1097" spans="1:9" hidden="1" x14ac:dyDescent="0.2">
      <c r="A1097">
        <v>30</v>
      </c>
      <c r="B1097" t="s">
        <v>40</v>
      </c>
      <c r="C1097">
        <v>516.84162875677896</v>
      </c>
      <c r="D1097">
        <v>16.708815476504402</v>
      </c>
      <c r="E1097">
        <v>411.87421727472002</v>
      </c>
      <c r="F1097">
        <v>17.5928599509508</v>
      </c>
      <c r="G1097">
        <v>66.154694241247896</v>
      </c>
      <c r="H1097">
        <v>11608.9692820238</v>
      </c>
      <c r="I1097">
        <v>7.2771516249292595E-2</v>
      </c>
    </row>
    <row r="1098" spans="1:9" hidden="1" x14ac:dyDescent="0.2">
      <c r="A1098">
        <v>31</v>
      </c>
      <c r="B1098" t="s">
        <v>9</v>
      </c>
      <c r="C1098">
        <v>2239.51494936176</v>
      </c>
      <c r="D1098">
        <v>21.537326697392398</v>
      </c>
      <c r="E1098">
        <v>122.92262012979999</v>
      </c>
      <c r="F1098">
        <v>1.4423286936864099</v>
      </c>
      <c r="G1098">
        <v>46.6037863257379</v>
      </c>
      <c r="H1098">
        <v>3161.0798087917201</v>
      </c>
      <c r="I1098">
        <v>1.6442246542763099E-3</v>
      </c>
    </row>
    <row r="1099" spans="1:9" hidden="1" x14ac:dyDescent="0.2">
      <c r="A1099">
        <v>31</v>
      </c>
      <c r="B1099" t="s">
        <v>45</v>
      </c>
      <c r="C1099">
        <v>2215.4034724754301</v>
      </c>
      <c r="D1099">
        <v>29.414728546322799</v>
      </c>
      <c r="E1099">
        <v>109.03724401540801</v>
      </c>
      <c r="F1099">
        <v>0.91302153524657903</v>
      </c>
      <c r="G1099">
        <v>45.871458362472602</v>
      </c>
      <c r="H1099">
        <v>2967.0225127456902</v>
      </c>
      <c r="I1099">
        <v>7.5727016888443898E-4</v>
      </c>
    </row>
    <row r="1100" spans="1:9" hidden="1" x14ac:dyDescent="0.2">
      <c r="A1100">
        <v>31</v>
      </c>
      <c r="B1100" t="s">
        <v>10</v>
      </c>
      <c r="C1100">
        <v>2161.63363656916</v>
      </c>
      <c r="D1100">
        <v>43.196535649790299</v>
      </c>
      <c r="E1100">
        <v>153.355382743267</v>
      </c>
      <c r="F1100">
        <v>1.6715161577594899</v>
      </c>
      <c r="G1100">
        <v>50.382825947965301</v>
      </c>
      <c r="H1100">
        <v>4317.9811691579298</v>
      </c>
      <c r="I1100">
        <v>2.0968923571005899E-3</v>
      </c>
    </row>
    <row r="1101" spans="1:9" hidden="1" x14ac:dyDescent="0.2">
      <c r="A1101">
        <v>31</v>
      </c>
      <c r="B1101" t="s">
        <v>11</v>
      </c>
      <c r="C1101">
        <v>2123.4010802421099</v>
      </c>
      <c r="D1101">
        <v>19.9053038753725</v>
      </c>
      <c r="E1101">
        <v>381.81902738433399</v>
      </c>
      <c r="F1101">
        <v>2.7713571807908202</v>
      </c>
      <c r="G1101">
        <v>61.750004732388703</v>
      </c>
      <c r="H1101">
        <v>9743.1330239158306</v>
      </c>
      <c r="I1101">
        <v>2.0503486623619201E-3</v>
      </c>
    </row>
    <row r="1102" spans="1:9" hidden="1" x14ac:dyDescent="0.2">
      <c r="A1102">
        <v>31</v>
      </c>
      <c r="B1102" t="s">
        <v>12</v>
      </c>
      <c r="C1102">
        <v>2056.9691510197799</v>
      </c>
      <c r="D1102">
        <v>54.3384677792044</v>
      </c>
      <c r="E1102">
        <v>120.902602267359</v>
      </c>
      <c r="F1102">
        <v>0.53736088210365396</v>
      </c>
      <c r="G1102">
        <v>47.744722983631597</v>
      </c>
      <c r="H1102">
        <v>3482.1875847542201</v>
      </c>
      <c r="I1102">
        <v>2.9253259336168799E-4</v>
      </c>
    </row>
    <row r="1103" spans="1:9" hidden="1" x14ac:dyDescent="0.2">
      <c r="A1103">
        <v>31</v>
      </c>
      <c r="B1103" t="s">
        <v>13</v>
      </c>
      <c r="C1103">
        <v>2056.71133457414</v>
      </c>
      <c r="D1103">
        <v>31.133410651679601</v>
      </c>
      <c r="E1103">
        <v>123.337515411487</v>
      </c>
      <c r="F1103">
        <v>1.17250000302156</v>
      </c>
      <c r="G1103">
        <v>47.374568988295799</v>
      </c>
      <c r="H1103">
        <v>3375.45045984644</v>
      </c>
      <c r="I1103">
        <v>1.2517486641528601E-3</v>
      </c>
    </row>
    <row r="1104" spans="1:9" hidden="1" x14ac:dyDescent="0.2">
      <c r="A1104">
        <v>31</v>
      </c>
      <c r="B1104" t="s">
        <v>14</v>
      </c>
      <c r="C1104">
        <v>2014.3088454910201</v>
      </c>
      <c r="D1104">
        <v>35.7070299579498</v>
      </c>
      <c r="E1104">
        <v>109.525628576215</v>
      </c>
      <c r="F1104">
        <v>1.8189504223995601</v>
      </c>
      <c r="G1104">
        <v>46.2587456484342</v>
      </c>
      <c r="H1104">
        <v>3068.4995241800498</v>
      </c>
      <c r="I1104">
        <v>3.3653680851890998E-3</v>
      </c>
    </row>
    <row r="1105" spans="1:13" hidden="1" x14ac:dyDescent="0.2">
      <c r="A1105">
        <v>31</v>
      </c>
      <c r="B1105" t="s">
        <v>15</v>
      </c>
      <c r="C1105">
        <v>1999.76298395649</v>
      </c>
      <c r="D1105">
        <v>31.5893693837738</v>
      </c>
      <c r="E1105">
        <v>117.035805932758</v>
      </c>
      <c r="F1105">
        <v>1.00566472437984</v>
      </c>
      <c r="G1105">
        <v>47.144907433949598</v>
      </c>
      <c r="H1105">
        <v>3310.4710981204898</v>
      </c>
      <c r="I1105">
        <v>8.7097067936646997E-4</v>
      </c>
    </row>
    <row r="1106" spans="1:13" hidden="1" x14ac:dyDescent="0.2">
      <c r="A1106">
        <v>31</v>
      </c>
      <c r="B1106" t="s">
        <v>16</v>
      </c>
      <c r="C1106">
        <v>1945.7348898728901</v>
      </c>
      <c r="D1106">
        <v>56.0190916297854</v>
      </c>
      <c r="E1106">
        <v>147.41507581995401</v>
      </c>
      <c r="F1106">
        <v>6.3653852103707802</v>
      </c>
      <c r="G1106">
        <v>49.224487987039602</v>
      </c>
      <c r="H1106">
        <v>3934.3725479099598</v>
      </c>
      <c r="I1106">
        <v>2.2884930499655798E-3</v>
      </c>
    </row>
    <row r="1107" spans="1:13" hidden="1" x14ac:dyDescent="0.2">
      <c r="A1107">
        <v>31</v>
      </c>
      <c r="B1107" t="s">
        <v>54</v>
      </c>
      <c r="C1107">
        <v>1945.5713054783901</v>
      </c>
      <c r="D1107">
        <v>30.486391168322399</v>
      </c>
      <c r="E1107">
        <v>158.40646606579099</v>
      </c>
      <c r="F1107">
        <v>1.3272705586036799</v>
      </c>
      <c r="G1107">
        <v>50.902723813091697</v>
      </c>
      <c r="H1107">
        <v>4498.9870149879598</v>
      </c>
      <c r="I1107">
        <v>1.1032713250864899E-3</v>
      </c>
    </row>
    <row r="1108" spans="1:13" hidden="1" x14ac:dyDescent="0.2">
      <c r="A1108">
        <v>31</v>
      </c>
      <c r="B1108" t="s">
        <v>17</v>
      </c>
      <c r="C1108">
        <v>1905.81258100317</v>
      </c>
      <c r="D1108">
        <v>55.422343564332799</v>
      </c>
      <c r="E1108">
        <v>177.705543221688</v>
      </c>
      <c r="F1108">
        <v>0.40325024703630302</v>
      </c>
      <c r="G1108">
        <v>53.0799279252509</v>
      </c>
      <c r="H1108">
        <v>5319.5139132755803</v>
      </c>
      <c r="I1108">
        <v>1.05767887238298E-4</v>
      </c>
    </row>
    <row r="1109" spans="1:13" hidden="1" x14ac:dyDescent="0.2">
      <c r="A1109">
        <v>31</v>
      </c>
      <c r="B1109" t="s">
        <v>19</v>
      </c>
      <c r="C1109">
        <v>1861.7239122813901</v>
      </c>
      <c r="D1109">
        <v>60.595301430399303</v>
      </c>
      <c r="E1109">
        <v>162.77963504683001</v>
      </c>
      <c r="F1109">
        <v>1.1235401219286301</v>
      </c>
      <c r="G1109">
        <v>52.027540731403803</v>
      </c>
      <c r="H1109">
        <v>4910.0265756921399</v>
      </c>
      <c r="I1109">
        <v>9.3604677516785195E-4</v>
      </c>
    </row>
    <row r="1110" spans="1:13" hidden="1" x14ac:dyDescent="0.2">
      <c r="A1110">
        <v>31</v>
      </c>
      <c r="B1110" t="s">
        <v>20</v>
      </c>
      <c r="C1110">
        <v>1836.1581333347101</v>
      </c>
      <c r="D1110">
        <v>47.461323412301603</v>
      </c>
      <c r="E1110">
        <v>154.569764992714</v>
      </c>
      <c r="F1110">
        <v>0.78920237204530996</v>
      </c>
      <c r="G1110">
        <v>51.294115869598699</v>
      </c>
      <c r="H1110">
        <v>4638.9623225626001</v>
      </c>
      <c r="I1110">
        <v>4.18400394832075E-4</v>
      </c>
    </row>
    <row r="1111" spans="1:13" hidden="1" x14ac:dyDescent="0.2">
      <c r="A1111">
        <v>31</v>
      </c>
      <c r="B1111" t="s">
        <v>21</v>
      </c>
      <c r="C1111">
        <v>1905.93823033853</v>
      </c>
      <c r="D1111">
        <v>60.110455860628001</v>
      </c>
      <c r="E1111">
        <v>420.25000627120198</v>
      </c>
      <c r="F1111">
        <v>3506.25780729899</v>
      </c>
      <c r="G1111">
        <v>45.306298772818501</v>
      </c>
      <c r="H1111">
        <v>2823.4817806873498</v>
      </c>
      <c r="I1111">
        <v>2.4179174480552599E-3</v>
      </c>
    </row>
    <row r="1112" spans="1:13" hidden="1" x14ac:dyDescent="0.2">
      <c r="A1112">
        <v>31</v>
      </c>
      <c r="B1112" t="s">
        <v>22</v>
      </c>
      <c r="C1112">
        <v>1770.15004476237</v>
      </c>
      <c r="D1112">
        <v>23.3032363878397</v>
      </c>
      <c r="E1112">
        <v>81.102979562581893</v>
      </c>
      <c r="F1112">
        <v>1.55101887356099</v>
      </c>
      <c r="G1112">
        <v>42.530166265715103</v>
      </c>
      <c r="H1112">
        <v>2192.4968259510101</v>
      </c>
      <c r="I1112">
        <v>2.8059540399913399E-3</v>
      </c>
    </row>
    <row r="1113" spans="1:13" hidden="1" x14ac:dyDescent="0.2">
      <c r="A1113">
        <v>31</v>
      </c>
      <c r="B1113" t="s">
        <v>23</v>
      </c>
      <c r="C1113">
        <v>1744.9217801764701</v>
      </c>
      <c r="D1113">
        <v>16.307083776520599</v>
      </c>
      <c r="E1113">
        <v>39.145354643512803</v>
      </c>
      <c r="F1113">
        <v>2.7005190107326298</v>
      </c>
      <c r="G1113">
        <v>33.339548880836197</v>
      </c>
      <c r="H1113">
        <v>827.92219905675199</v>
      </c>
      <c r="I1113" t="s">
        <v>55</v>
      </c>
    </row>
    <row r="1114" spans="1:13" hidden="1" x14ac:dyDescent="0.2">
      <c r="A1114">
        <v>31</v>
      </c>
      <c r="B1114" t="s">
        <v>24</v>
      </c>
      <c r="C1114">
        <v>1680.23903687337</v>
      </c>
      <c r="D1114">
        <v>39.707732150884603</v>
      </c>
      <c r="E1114">
        <v>23.880499579455702</v>
      </c>
      <c r="F1114">
        <v>0.27145136369849998</v>
      </c>
      <c r="G1114">
        <v>31.867894715470399</v>
      </c>
      <c r="H1114">
        <v>691.13700380055104</v>
      </c>
      <c r="I1114">
        <v>3.39989246920749E-4</v>
      </c>
    </row>
    <row r="1115" spans="1:13" x14ac:dyDescent="0.2">
      <c r="A1115">
        <v>31</v>
      </c>
      <c r="B1115" t="s">
        <v>25</v>
      </c>
      <c r="C1115">
        <v>1612.7333535089699</v>
      </c>
      <c r="D1115">
        <v>17.7134109785096</v>
      </c>
      <c r="E1115">
        <v>1501.8590443544199</v>
      </c>
      <c r="F1115">
        <v>3.3762091056577099</v>
      </c>
      <c r="G1115">
        <v>87.513784238357303</v>
      </c>
      <c r="H1115">
        <v>39305.7879252598</v>
      </c>
      <c r="I1115">
        <v>7.8079783493214703E-4</v>
      </c>
      <c r="J1115">
        <v>84.374300000000005</v>
      </c>
      <c r="K1115">
        <v>3054.87</v>
      </c>
      <c r="L1115">
        <f>E1115/J1115</f>
        <v>17.799958569782738</v>
      </c>
      <c r="M1115">
        <f>H1115/K1115</f>
        <v>12.866599208889347</v>
      </c>
    </row>
    <row r="1116" spans="1:13" hidden="1" x14ac:dyDescent="0.2">
      <c r="A1116">
        <v>31</v>
      </c>
      <c r="B1116" t="s">
        <v>26</v>
      </c>
      <c r="C1116">
        <v>1563.45801112599</v>
      </c>
      <c r="D1116">
        <v>86.051500562098497</v>
      </c>
      <c r="E1116">
        <v>377.841218567027</v>
      </c>
      <c r="F1116">
        <v>2.2733830156461399</v>
      </c>
      <c r="G1116">
        <v>64.863040341319802</v>
      </c>
      <c r="H1116">
        <v>11861.506675966601</v>
      </c>
      <c r="I1116">
        <v>7.1088527457040598E-4</v>
      </c>
    </row>
    <row r="1117" spans="1:13" hidden="1" x14ac:dyDescent="0.2">
      <c r="A1117">
        <v>31</v>
      </c>
      <c r="B1117" t="s">
        <v>27</v>
      </c>
      <c r="C1117">
        <v>1498.57680926277</v>
      </c>
      <c r="D1117">
        <v>31.726975562530001</v>
      </c>
      <c r="E1117">
        <v>304.94208305815602</v>
      </c>
      <c r="F1117">
        <v>1.5940236634482701</v>
      </c>
      <c r="G1117">
        <v>60.929984156721702</v>
      </c>
      <c r="H1117">
        <v>9235.8083411276493</v>
      </c>
      <c r="I1117">
        <v>8.2621468049750202E-4</v>
      </c>
    </row>
    <row r="1118" spans="1:13" hidden="1" x14ac:dyDescent="0.2">
      <c r="A1118">
        <v>31</v>
      </c>
      <c r="B1118" t="s">
        <v>28</v>
      </c>
      <c r="C1118">
        <v>1445.97696752917</v>
      </c>
      <c r="D1118">
        <v>77.050347934384703</v>
      </c>
      <c r="E1118">
        <v>292.27479814634802</v>
      </c>
      <c r="F1118">
        <v>6.5712931785248303</v>
      </c>
      <c r="G1118">
        <v>60.704815378215898</v>
      </c>
      <c r="H1118">
        <v>9100.0383321147001</v>
      </c>
      <c r="I1118">
        <v>4.0414792523522196E-3</v>
      </c>
    </row>
    <row r="1119" spans="1:13" hidden="1" x14ac:dyDescent="0.2">
      <c r="A1119">
        <v>31</v>
      </c>
      <c r="B1119" t="s">
        <v>29</v>
      </c>
      <c r="C1119">
        <v>1437.86302102372</v>
      </c>
      <c r="D1119">
        <v>21.8364635479724</v>
      </c>
      <c r="E1119">
        <v>366.10020100908002</v>
      </c>
      <c r="F1119">
        <v>2.84365112069935</v>
      </c>
      <c r="G1119">
        <v>62.614701339238103</v>
      </c>
      <c r="H1119">
        <v>10300.4430397911</v>
      </c>
      <c r="I1119">
        <v>2.1171486528974701E-3</v>
      </c>
    </row>
    <row r="1120" spans="1:13" hidden="1" x14ac:dyDescent="0.2">
      <c r="A1120">
        <v>31</v>
      </c>
      <c r="B1120" t="s">
        <v>30</v>
      </c>
      <c r="C1120">
        <v>1389.2510911202401</v>
      </c>
      <c r="D1120">
        <v>14.7894895143761</v>
      </c>
      <c r="E1120">
        <v>577.32598916671998</v>
      </c>
      <c r="F1120">
        <v>2.5781327121780602</v>
      </c>
      <c r="G1120">
        <v>68.094155822200705</v>
      </c>
      <c r="H1120">
        <v>14407.5459060388</v>
      </c>
      <c r="I1120">
        <v>1.17357800085103E-3</v>
      </c>
    </row>
    <row r="1121" spans="1:9" hidden="1" x14ac:dyDescent="0.2">
      <c r="A1121">
        <v>31</v>
      </c>
      <c r="B1121" t="s">
        <v>31</v>
      </c>
      <c r="C1121">
        <v>1311.7745248894</v>
      </c>
      <c r="D1121">
        <v>29.463954989592398</v>
      </c>
      <c r="E1121">
        <v>141.70744570007199</v>
      </c>
      <c r="F1121">
        <v>6.2301111149141599</v>
      </c>
      <c r="G1121">
        <v>49.761529229182003</v>
      </c>
      <c r="H1121">
        <v>4108.8995500310903</v>
      </c>
      <c r="I1121">
        <v>3.32483576797349E-2</v>
      </c>
    </row>
    <row r="1122" spans="1:9" hidden="1" x14ac:dyDescent="0.2">
      <c r="A1122">
        <v>31</v>
      </c>
      <c r="B1122" t="s">
        <v>32</v>
      </c>
      <c r="C1122">
        <v>1295.6870456700101</v>
      </c>
      <c r="D1122">
        <v>16.017880508108199</v>
      </c>
      <c r="E1122">
        <v>211.03392396108299</v>
      </c>
      <c r="F1122">
        <v>2.5269969495387898</v>
      </c>
      <c r="G1122">
        <v>53.472826001380902</v>
      </c>
      <c r="H1122">
        <v>5478.77163519847</v>
      </c>
      <c r="I1122">
        <v>3.3602626180644201E-3</v>
      </c>
    </row>
    <row r="1123" spans="1:9" hidden="1" x14ac:dyDescent="0.2">
      <c r="A1123">
        <v>31</v>
      </c>
      <c r="B1123" t="s">
        <v>46</v>
      </c>
      <c r="C1123">
        <v>1317.14463132018</v>
      </c>
      <c r="D1123">
        <v>35.478872206165498</v>
      </c>
      <c r="E1123">
        <v>255.374849027013</v>
      </c>
      <c r="F1123">
        <v>303.828362744873</v>
      </c>
      <c r="G1123">
        <v>47.2215653686523</v>
      </c>
      <c r="H1123">
        <v>3332.05506291141</v>
      </c>
      <c r="I1123">
        <v>1.31596380343091E-2</v>
      </c>
    </row>
    <row r="1124" spans="1:9" hidden="1" x14ac:dyDescent="0.2">
      <c r="A1124">
        <v>31</v>
      </c>
      <c r="B1124" t="s">
        <v>33</v>
      </c>
      <c r="C1124">
        <v>1169.1196693112599</v>
      </c>
      <c r="D1124">
        <v>38.3412252937053</v>
      </c>
      <c r="E1124">
        <v>304.444907297089</v>
      </c>
      <c r="F1124">
        <v>4.4089448797500799</v>
      </c>
      <c r="G1124">
        <v>61.472939606664902</v>
      </c>
      <c r="H1124">
        <v>9569.44116587395</v>
      </c>
      <c r="I1124">
        <v>7.8325047565967892E-3</v>
      </c>
    </row>
    <row r="1125" spans="1:9" hidden="1" x14ac:dyDescent="0.2">
      <c r="A1125">
        <v>31</v>
      </c>
      <c r="B1125" t="s">
        <v>34</v>
      </c>
      <c r="C1125">
        <v>1154.93647318016</v>
      </c>
      <c r="D1125">
        <v>34.366730250694602</v>
      </c>
      <c r="E1125">
        <v>321.647726356286</v>
      </c>
      <c r="F1125">
        <v>1.76220890527423</v>
      </c>
      <c r="G1125">
        <v>62.527658260935702</v>
      </c>
      <c r="H1125">
        <v>10243.286210914001</v>
      </c>
      <c r="I1125">
        <v>9.4984707013917504E-4</v>
      </c>
    </row>
    <row r="1126" spans="1:9" hidden="1" x14ac:dyDescent="0.2">
      <c r="A1126">
        <v>31</v>
      </c>
      <c r="B1126" t="s">
        <v>36</v>
      </c>
      <c r="C1126">
        <v>1032.98067768326</v>
      </c>
      <c r="D1126">
        <v>28.789684798525101</v>
      </c>
      <c r="E1126">
        <v>165.07719874632301</v>
      </c>
      <c r="F1126">
        <v>1.3644609942552</v>
      </c>
      <c r="G1126">
        <v>52.754458755883299</v>
      </c>
      <c r="H1126">
        <v>5190.2387751634897</v>
      </c>
      <c r="I1126">
        <v>1.15258984261406E-3</v>
      </c>
    </row>
    <row r="1127" spans="1:9" hidden="1" x14ac:dyDescent="0.2">
      <c r="A1127">
        <v>31</v>
      </c>
      <c r="B1127" t="s">
        <v>37</v>
      </c>
      <c r="C1127">
        <v>995.014984632498</v>
      </c>
      <c r="D1127">
        <v>73.339529855657105</v>
      </c>
      <c r="E1127">
        <v>122.960214119041</v>
      </c>
      <c r="F1127">
        <v>0.48414849943315502</v>
      </c>
      <c r="G1127">
        <v>50.2575602397579</v>
      </c>
      <c r="H1127">
        <v>4275.1982503588097</v>
      </c>
      <c r="I1127">
        <v>1.9099292229977799E-4</v>
      </c>
    </row>
    <row r="1128" spans="1:9" hidden="1" x14ac:dyDescent="0.2">
      <c r="A1128">
        <v>31</v>
      </c>
      <c r="B1128" t="s">
        <v>38</v>
      </c>
      <c r="C1128">
        <v>948.37125039404498</v>
      </c>
      <c r="D1128">
        <v>24.4475299789415</v>
      </c>
      <c r="E1128">
        <v>193.19026828278101</v>
      </c>
      <c r="F1128">
        <v>2.2006866770165101</v>
      </c>
      <c r="G1128">
        <v>54.570260139790001</v>
      </c>
      <c r="H1128">
        <v>5942.5760399983701</v>
      </c>
      <c r="I1128">
        <v>2.3577846877425698E-3</v>
      </c>
    </row>
    <row r="1129" spans="1:9" hidden="1" x14ac:dyDescent="0.2">
      <c r="A1129">
        <v>31</v>
      </c>
      <c r="B1129" t="s">
        <v>47</v>
      </c>
      <c r="C1129">
        <v>878.68380244888397</v>
      </c>
      <c r="D1129">
        <v>41.948862932809298</v>
      </c>
      <c r="E1129">
        <v>218.944074382743</v>
      </c>
      <c r="F1129">
        <v>1.41723720182518</v>
      </c>
      <c r="G1129">
        <v>57.6805478796093</v>
      </c>
      <c r="H1129">
        <v>7417.6811080067901</v>
      </c>
      <c r="I1129">
        <v>9.2149574191904295E-4</v>
      </c>
    </row>
    <row r="1130" spans="1:9" hidden="1" x14ac:dyDescent="0.2">
      <c r="A1130">
        <v>31</v>
      </c>
      <c r="B1130" t="s">
        <v>41</v>
      </c>
      <c r="C1130">
        <v>767.47645676047603</v>
      </c>
      <c r="D1130">
        <v>15.996663158758899</v>
      </c>
      <c r="E1130">
        <v>279.03770731846902</v>
      </c>
      <c r="F1130">
        <v>0.76583977792570801</v>
      </c>
      <c r="G1130">
        <v>58.062953867527398</v>
      </c>
      <c r="H1130">
        <v>7616.3546034829496</v>
      </c>
      <c r="I1130">
        <v>2.4978363403741502E-4</v>
      </c>
    </row>
    <row r="1131" spans="1:9" hidden="1" x14ac:dyDescent="0.2">
      <c r="A1131">
        <v>31</v>
      </c>
      <c r="B1131" t="s">
        <v>48</v>
      </c>
      <c r="C1131">
        <v>669.59821386655301</v>
      </c>
      <c r="D1131">
        <v>45.766731277469603</v>
      </c>
      <c r="E1131">
        <v>92.991141372706096</v>
      </c>
      <c r="F1131">
        <v>1.75116353977085</v>
      </c>
      <c r="G1131">
        <v>46.185426072456202</v>
      </c>
      <c r="H1131">
        <v>3049.0915824204299</v>
      </c>
      <c r="I1131">
        <v>2.9289540143560698E-3</v>
      </c>
    </row>
    <row r="1132" spans="1:9" hidden="1" x14ac:dyDescent="0.2">
      <c r="A1132">
        <v>31</v>
      </c>
      <c r="B1132" t="s">
        <v>42</v>
      </c>
      <c r="C1132">
        <v>662.80736216899197</v>
      </c>
      <c r="D1132">
        <v>37.558183914832199</v>
      </c>
      <c r="E1132">
        <v>97.457721557374398</v>
      </c>
      <c r="F1132">
        <v>0.85143139235055998</v>
      </c>
      <c r="G1132">
        <v>47.314047146889003</v>
      </c>
      <c r="H1132">
        <v>3358.2346968829802</v>
      </c>
      <c r="I1132">
        <v>7.6488718233002696E-4</v>
      </c>
    </row>
    <row r="1133" spans="1:9" hidden="1" x14ac:dyDescent="0.2">
      <c r="A1133">
        <v>31</v>
      </c>
      <c r="B1133" t="s">
        <v>43</v>
      </c>
      <c r="C1133">
        <v>590.37364522806001</v>
      </c>
      <c r="D1133">
        <v>37.593407211862903</v>
      </c>
      <c r="E1133">
        <v>150.24621010734401</v>
      </c>
      <c r="F1133">
        <v>1.12757050168599</v>
      </c>
      <c r="G1133">
        <v>52.877037317284497</v>
      </c>
      <c r="H1133">
        <v>5238.6466539973799</v>
      </c>
      <c r="I1133">
        <v>8.3702173068570505E-4</v>
      </c>
    </row>
    <row r="1134" spans="1:9" hidden="1" x14ac:dyDescent="0.2">
      <c r="A1134">
        <v>31</v>
      </c>
      <c r="B1134" t="s">
        <v>44</v>
      </c>
      <c r="C1134">
        <v>513.404422407477</v>
      </c>
      <c r="D1134">
        <v>22.410629444978699</v>
      </c>
      <c r="E1134">
        <v>334.96734113409002</v>
      </c>
      <c r="F1134">
        <v>10.973940675108899</v>
      </c>
      <c r="G1134">
        <v>62.025596356134201</v>
      </c>
      <c r="H1134">
        <v>9918.2361720955105</v>
      </c>
      <c r="I1134">
        <v>3.5542348422985301E-2</v>
      </c>
    </row>
    <row r="1135" spans="1:9" hidden="1" x14ac:dyDescent="0.2">
      <c r="A1135">
        <v>32</v>
      </c>
      <c r="B1135" t="s">
        <v>53</v>
      </c>
      <c r="C1135">
        <v>2245.4979617457898</v>
      </c>
      <c r="D1135">
        <v>27.631485989924801</v>
      </c>
      <c r="E1135">
        <v>32.704684192618203</v>
      </c>
      <c r="F1135">
        <v>0.33819253826884299</v>
      </c>
      <c r="G1135">
        <v>25.430541790457301</v>
      </c>
      <c r="H1135">
        <v>868.77547523037697</v>
      </c>
      <c r="I1135">
        <v>1.2092946490594801E-3</v>
      </c>
    </row>
    <row r="1136" spans="1:9" hidden="1" x14ac:dyDescent="0.2">
      <c r="A1136">
        <v>32</v>
      </c>
      <c r="B1136" t="s">
        <v>9</v>
      </c>
      <c r="C1136">
        <v>2217.2200675723898</v>
      </c>
      <c r="D1136">
        <v>18.942240190113001</v>
      </c>
      <c r="E1136">
        <v>33.285551845355201</v>
      </c>
      <c r="F1136">
        <v>0.59938343919522996</v>
      </c>
      <c r="G1136">
        <v>25.1566652550957</v>
      </c>
      <c r="H1136">
        <v>831.95030462499403</v>
      </c>
      <c r="I1136">
        <v>3.2681505868826402E-3</v>
      </c>
    </row>
    <row r="1137" spans="1:13" hidden="1" x14ac:dyDescent="0.2">
      <c r="A1137">
        <v>32</v>
      </c>
      <c r="B1137" t="s">
        <v>45</v>
      </c>
      <c r="C1137">
        <v>2161.4239786911699</v>
      </c>
      <c r="D1137">
        <v>15.5503731513547</v>
      </c>
      <c r="E1137">
        <v>94.993888021274699</v>
      </c>
      <c r="F1137">
        <v>1.0114650366128399</v>
      </c>
      <c r="G1137">
        <v>32.257003767315403</v>
      </c>
      <c r="H1137">
        <v>2248.9572558279101</v>
      </c>
      <c r="I1137">
        <v>3.4965003688264798E-3</v>
      </c>
    </row>
    <row r="1138" spans="1:13" hidden="1" x14ac:dyDescent="0.2">
      <c r="A1138">
        <v>32</v>
      </c>
      <c r="B1138" t="s">
        <v>11</v>
      </c>
      <c r="C1138">
        <v>2123.25618110608</v>
      </c>
      <c r="D1138">
        <v>30.038596430620299</v>
      </c>
      <c r="E1138">
        <v>66.380376489939295</v>
      </c>
      <c r="F1138">
        <v>0.83274623965534</v>
      </c>
      <c r="G1138">
        <v>30.546851816041698</v>
      </c>
      <c r="H1138">
        <v>1808.6350130764299</v>
      </c>
      <c r="I1138">
        <v>3.2916726181506399E-3</v>
      </c>
    </row>
    <row r="1139" spans="1:13" hidden="1" x14ac:dyDescent="0.2">
      <c r="A1139">
        <v>32</v>
      </c>
      <c r="B1139" t="s">
        <v>12</v>
      </c>
      <c r="C1139">
        <v>2054.8578417018898</v>
      </c>
      <c r="D1139">
        <v>22.085375231590401</v>
      </c>
      <c r="E1139">
        <v>37.131638741925599</v>
      </c>
      <c r="F1139">
        <v>0.50301450503145795</v>
      </c>
      <c r="G1139">
        <v>26.216212423846599</v>
      </c>
      <c r="H1139">
        <v>981.216609254697</v>
      </c>
      <c r="I1139">
        <v>2.20099606354918E-3</v>
      </c>
    </row>
    <row r="1140" spans="1:13" hidden="1" x14ac:dyDescent="0.2">
      <c r="A1140">
        <v>32</v>
      </c>
      <c r="B1140" t="s">
        <v>13</v>
      </c>
      <c r="C1140">
        <v>2023.9235424170099</v>
      </c>
      <c r="D1140">
        <v>20.9459244975655</v>
      </c>
      <c r="E1140">
        <v>43.515857703918002</v>
      </c>
      <c r="F1140">
        <v>0.513520473283961</v>
      </c>
      <c r="G1140">
        <v>27.224354565032399</v>
      </c>
      <c r="H1140">
        <v>1141.07836370929</v>
      </c>
      <c r="I1140">
        <v>1.8608586094351E-3</v>
      </c>
    </row>
    <row r="1141" spans="1:13" hidden="1" x14ac:dyDescent="0.2">
      <c r="A1141">
        <v>32</v>
      </c>
      <c r="B1141" t="s">
        <v>14</v>
      </c>
      <c r="C1141">
        <v>1978.2329189296499</v>
      </c>
      <c r="D1141">
        <v>18.604820697031698</v>
      </c>
      <c r="E1141">
        <v>58.855202616283201</v>
      </c>
      <c r="F1141">
        <v>0.39188833892633701</v>
      </c>
      <c r="G1141">
        <v>29.161730132214299</v>
      </c>
      <c r="H1141">
        <v>1502.2362856898701</v>
      </c>
      <c r="I1141">
        <v>8.0634089653103095E-4</v>
      </c>
    </row>
    <row r="1142" spans="1:13" hidden="1" x14ac:dyDescent="0.2">
      <c r="A1142">
        <v>32</v>
      </c>
      <c r="B1142" t="s">
        <v>16</v>
      </c>
      <c r="C1142">
        <v>1919.3578927533299</v>
      </c>
      <c r="D1142">
        <v>31.600803707805401</v>
      </c>
      <c r="E1142">
        <v>55.144821531135101</v>
      </c>
      <c r="F1142">
        <v>0.45063559328139002</v>
      </c>
      <c r="G1142">
        <v>29.5166789765997</v>
      </c>
      <c r="H1142">
        <v>1576.72178880365</v>
      </c>
      <c r="I1142">
        <v>1.0799514597047599E-3</v>
      </c>
    </row>
    <row r="1143" spans="1:13" hidden="1" x14ac:dyDescent="0.2">
      <c r="A1143">
        <v>32</v>
      </c>
      <c r="B1143" t="s">
        <v>54</v>
      </c>
      <c r="C1143">
        <v>1871.47308895232</v>
      </c>
      <c r="D1143">
        <v>29.763939609360701</v>
      </c>
      <c r="E1143">
        <v>53.806661855683899</v>
      </c>
      <c r="F1143">
        <v>0.71970682313363299</v>
      </c>
      <c r="G1143">
        <v>29.3048339306388</v>
      </c>
      <c r="H1143">
        <v>1531.94142445837</v>
      </c>
      <c r="I1143">
        <v>2.8544336526952901E-3</v>
      </c>
    </row>
    <row r="1144" spans="1:13" hidden="1" x14ac:dyDescent="0.2">
      <c r="A1144">
        <v>32</v>
      </c>
      <c r="B1144" t="s">
        <v>17</v>
      </c>
      <c r="C1144">
        <v>1880.8572893871201</v>
      </c>
      <c r="D1144">
        <v>68.240192230633596</v>
      </c>
      <c r="E1144">
        <v>53.132310878167097</v>
      </c>
      <c r="F1144">
        <v>3.31660878336106</v>
      </c>
      <c r="G1144">
        <v>28.868900409504398</v>
      </c>
      <c r="H1144">
        <v>1442.79979095625</v>
      </c>
      <c r="I1144">
        <v>2.1930958535255601E-3</v>
      </c>
    </row>
    <row r="1145" spans="1:13" hidden="1" x14ac:dyDescent="0.2">
      <c r="A1145">
        <v>32</v>
      </c>
      <c r="B1145" t="s">
        <v>18</v>
      </c>
      <c r="C1145">
        <v>1833.4679203635001</v>
      </c>
      <c r="D1145">
        <v>23.2494897876416</v>
      </c>
      <c r="E1145">
        <v>48.224434003242102</v>
      </c>
      <c r="F1145">
        <v>0.98429490475859704</v>
      </c>
      <c r="G1145">
        <v>28.2246024275628</v>
      </c>
      <c r="H1145">
        <v>1318.24591472473</v>
      </c>
      <c r="I1145">
        <v>6.2566697322604496E-3</v>
      </c>
    </row>
    <row r="1146" spans="1:13" hidden="1" x14ac:dyDescent="0.2">
      <c r="A1146">
        <v>32</v>
      </c>
      <c r="B1146" t="s">
        <v>19</v>
      </c>
      <c r="C1146">
        <v>1806.31756142788</v>
      </c>
      <c r="D1146">
        <v>25.7881342510384</v>
      </c>
      <c r="E1146">
        <v>42.577232862671103</v>
      </c>
      <c r="F1146">
        <v>0.59555450031365598</v>
      </c>
      <c r="G1146">
        <v>27.5604211486617</v>
      </c>
      <c r="H1146">
        <v>1198.4736786092701</v>
      </c>
      <c r="I1146">
        <v>2.5498247546877398E-3</v>
      </c>
    </row>
    <row r="1147" spans="1:13" hidden="1" x14ac:dyDescent="0.2">
      <c r="A1147">
        <v>32</v>
      </c>
      <c r="B1147" t="s">
        <v>20</v>
      </c>
      <c r="C1147">
        <v>1779.3552500478099</v>
      </c>
      <c r="D1147">
        <v>63.3122185215461</v>
      </c>
      <c r="E1147">
        <v>31.078532624534301</v>
      </c>
      <c r="F1147">
        <v>0.442842446064039</v>
      </c>
      <c r="G1147">
        <v>26.014623037777699</v>
      </c>
      <c r="H1147">
        <v>951.38270061439403</v>
      </c>
      <c r="I1147">
        <v>2.3812053942786002E-3</v>
      </c>
    </row>
    <row r="1148" spans="1:13" hidden="1" x14ac:dyDescent="0.2">
      <c r="A1148">
        <v>32</v>
      </c>
      <c r="B1148" t="s">
        <v>21</v>
      </c>
      <c r="C1148">
        <v>1760.02875830987</v>
      </c>
      <c r="D1148">
        <v>14.0566696285943</v>
      </c>
      <c r="E1148">
        <v>32.539867786758101</v>
      </c>
      <c r="F1148">
        <v>1.8089969015845999</v>
      </c>
      <c r="G1148">
        <v>24.3295815809605</v>
      </c>
      <c r="H1148">
        <v>727.81945706602005</v>
      </c>
      <c r="I1148">
        <v>5.2560001019290398E-2</v>
      </c>
    </row>
    <row r="1149" spans="1:13" hidden="1" x14ac:dyDescent="0.2">
      <c r="A1149">
        <v>32</v>
      </c>
      <c r="B1149" t="s">
        <v>22</v>
      </c>
      <c r="C1149">
        <v>1712.1728787559</v>
      </c>
      <c r="D1149">
        <v>-8.6769214232842593</v>
      </c>
      <c r="E1149">
        <v>8.7120293197068506</v>
      </c>
      <c r="F1149">
        <v>6.3249236154262103E-2</v>
      </c>
      <c r="G1149">
        <v>16.7089316781489</v>
      </c>
      <c r="H1149">
        <v>161.91229712487299</v>
      </c>
      <c r="I1149">
        <v>1.6636803735406799E-4</v>
      </c>
    </row>
    <row r="1150" spans="1:13" hidden="1" x14ac:dyDescent="0.2">
      <c r="A1150">
        <v>32</v>
      </c>
      <c r="B1150" t="s">
        <v>23</v>
      </c>
      <c r="C1150">
        <v>1655.92242539875</v>
      </c>
      <c r="D1150">
        <v>23.575935730481799</v>
      </c>
      <c r="E1150">
        <v>24.167554908194798</v>
      </c>
      <c r="F1150">
        <v>1.3668237342170599</v>
      </c>
      <c r="G1150">
        <v>23.2850939288343</v>
      </c>
      <c r="H1150">
        <v>610.65663202878795</v>
      </c>
      <c r="I1150">
        <v>5.2143462796737698E-2</v>
      </c>
    </row>
    <row r="1151" spans="1:13" x14ac:dyDescent="0.2">
      <c r="A1151">
        <v>32</v>
      </c>
      <c r="B1151" t="s">
        <v>24</v>
      </c>
      <c r="C1151">
        <v>1614.1216909418599</v>
      </c>
      <c r="D1151">
        <v>14.868341470274901</v>
      </c>
      <c r="E1151">
        <v>489.78957482599202</v>
      </c>
      <c r="F1151">
        <v>3.3133400771899</v>
      </c>
      <c r="G1151">
        <v>49.059615394750701</v>
      </c>
      <c r="H1151">
        <v>12033.214499285799</v>
      </c>
      <c r="I1151">
        <v>7.7405103048897202E-3</v>
      </c>
      <c r="J1151">
        <v>84.374300000000005</v>
      </c>
      <c r="K1151">
        <v>3054.87</v>
      </c>
      <c r="L1151">
        <f t="shared" ref="L1151:L1152" si="6">E1151/J1151</f>
        <v>5.8049616391009113</v>
      </c>
      <c r="M1151">
        <f t="shared" ref="M1151:M1152" si="7">H1151/K1151</f>
        <v>3.939026701393447</v>
      </c>
    </row>
    <row r="1152" spans="1:13" x14ac:dyDescent="0.2">
      <c r="A1152">
        <v>32</v>
      </c>
      <c r="B1152" t="s">
        <v>25</v>
      </c>
      <c r="C1152">
        <v>1603.80793618401</v>
      </c>
      <c r="D1152">
        <v>70.398367643357204</v>
      </c>
      <c r="E1152">
        <v>87.924840863312099</v>
      </c>
      <c r="F1152">
        <v>20.672051443992999</v>
      </c>
      <c r="G1152">
        <v>32.161607905078199</v>
      </c>
      <c r="H1152">
        <v>2222.4710543462502</v>
      </c>
      <c r="I1152">
        <v>7.4967533482108899E-3</v>
      </c>
      <c r="J1152">
        <v>84.374300000000005</v>
      </c>
      <c r="K1152">
        <v>3054.87</v>
      </c>
      <c r="L1152">
        <f t="shared" si="6"/>
        <v>1.0420808334209835</v>
      </c>
      <c r="M1152">
        <f t="shared" si="7"/>
        <v>0.72751739168810792</v>
      </c>
    </row>
    <row r="1153" spans="1:9" hidden="1" x14ac:dyDescent="0.2">
      <c r="A1153">
        <v>32</v>
      </c>
      <c r="B1153" t="s">
        <v>27</v>
      </c>
      <c r="C1153">
        <v>1496.95671837092</v>
      </c>
      <c r="D1153">
        <v>21.322035805258999</v>
      </c>
      <c r="E1153">
        <v>109.28789715847</v>
      </c>
      <c r="F1153">
        <v>0.94712951018448899</v>
      </c>
      <c r="G1153">
        <v>34.8252268564177</v>
      </c>
      <c r="H1153">
        <v>3055.34965453516</v>
      </c>
      <c r="I1153">
        <v>2.6905415793736999E-3</v>
      </c>
    </row>
    <row r="1154" spans="1:9" hidden="1" x14ac:dyDescent="0.2">
      <c r="A1154">
        <v>32</v>
      </c>
      <c r="B1154" t="s">
        <v>28</v>
      </c>
      <c r="C1154">
        <v>1465.44907591986</v>
      </c>
      <c r="D1154">
        <v>39.759487769694999</v>
      </c>
      <c r="E1154">
        <v>79.846954142131395</v>
      </c>
      <c r="F1154">
        <v>0.59385003040782403</v>
      </c>
      <c r="G1154">
        <v>33.113682062951497</v>
      </c>
      <c r="H1154">
        <v>2497.5546504741101</v>
      </c>
      <c r="I1154">
        <v>1.3469244764024099E-3</v>
      </c>
    </row>
    <row r="1155" spans="1:9" hidden="1" x14ac:dyDescent="0.2">
      <c r="A1155">
        <v>32</v>
      </c>
      <c r="B1155" t="s">
        <v>29</v>
      </c>
      <c r="C1155">
        <v>1434.08847935617</v>
      </c>
      <c r="D1155">
        <v>32.202223917041501</v>
      </c>
      <c r="E1155">
        <v>73.695489963845702</v>
      </c>
      <c r="F1155">
        <v>0.98147233497146202</v>
      </c>
      <c r="G1155">
        <v>32.193036869077297</v>
      </c>
      <c r="H1155">
        <v>2231.1711688238001</v>
      </c>
      <c r="I1155">
        <v>4.4673031115504197E-3</v>
      </c>
    </row>
    <row r="1156" spans="1:9" hidden="1" x14ac:dyDescent="0.2">
      <c r="A1156">
        <v>32</v>
      </c>
      <c r="B1156" t="s">
        <v>30</v>
      </c>
      <c r="C1156">
        <v>1392.3374134232499</v>
      </c>
      <c r="D1156">
        <v>14.0360875047595</v>
      </c>
      <c r="E1156">
        <v>187.15701564748699</v>
      </c>
      <c r="F1156">
        <v>0.72099992362668697</v>
      </c>
      <c r="G1156">
        <v>38.518999102307603</v>
      </c>
      <c r="H1156">
        <v>4572.8302089539902</v>
      </c>
      <c r="I1156">
        <v>7.9998527062333799E-4</v>
      </c>
    </row>
    <row r="1157" spans="1:9" hidden="1" x14ac:dyDescent="0.2">
      <c r="A1157">
        <v>32</v>
      </c>
      <c r="B1157" t="s">
        <v>31</v>
      </c>
      <c r="C1157">
        <v>1317.56177975429</v>
      </c>
      <c r="D1157">
        <v>26.185026252905399</v>
      </c>
      <c r="E1157">
        <v>46.811414279352199</v>
      </c>
      <c r="F1157">
        <v>2.4115151408874298</v>
      </c>
      <c r="G1157">
        <v>28.5327346284718</v>
      </c>
      <c r="H1157">
        <v>1376.7614288023999</v>
      </c>
      <c r="I1157">
        <v>3.7604527905911803E-2</v>
      </c>
    </row>
    <row r="1158" spans="1:9" hidden="1" x14ac:dyDescent="0.2">
      <c r="A1158">
        <v>32</v>
      </c>
      <c r="B1158" t="s">
        <v>32</v>
      </c>
      <c r="C1158">
        <v>1295.6587489889</v>
      </c>
      <c r="D1158">
        <v>13.370267866653901</v>
      </c>
      <c r="E1158">
        <v>84.528535819509997</v>
      </c>
      <c r="F1158">
        <v>0.60581842264905506</v>
      </c>
      <c r="G1158">
        <v>31.480355973361299</v>
      </c>
      <c r="H1158">
        <v>2040.06328532566</v>
      </c>
      <c r="I1158">
        <v>1.61831394347253E-3</v>
      </c>
    </row>
    <row r="1159" spans="1:9" hidden="1" x14ac:dyDescent="0.2">
      <c r="A1159">
        <v>32</v>
      </c>
      <c r="B1159" t="s">
        <v>33</v>
      </c>
      <c r="C1159">
        <v>1209.57570258638</v>
      </c>
      <c r="D1159">
        <v>23.216746464761702</v>
      </c>
      <c r="E1159">
        <v>47.343898814056701</v>
      </c>
      <c r="F1159">
        <v>1.72861271621944</v>
      </c>
      <c r="G1159">
        <v>28.562296004388699</v>
      </c>
      <c r="H1159">
        <v>1382.4758835422299</v>
      </c>
      <c r="I1159">
        <v>2.2456360183380202E-2</v>
      </c>
    </row>
    <row r="1160" spans="1:9" hidden="1" x14ac:dyDescent="0.2">
      <c r="A1160">
        <v>32</v>
      </c>
      <c r="B1160" t="s">
        <v>34</v>
      </c>
      <c r="C1160">
        <v>1176.0708482170301</v>
      </c>
      <c r="D1160">
        <v>27.9057916535502</v>
      </c>
      <c r="E1160">
        <v>75.677547268584206</v>
      </c>
      <c r="F1160">
        <v>1.79262379118832</v>
      </c>
      <c r="G1160">
        <v>32.523815819736903</v>
      </c>
      <c r="H1160">
        <v>2324.2940666148102</v>
      </c>
      <c r="I1160">
        <v>1.2830878617737599E-2</v>
      </c>
    </row>
    <row r="1161" spans="1:9" hidden="1" x14ac:dyDescent="0.2">
      <c r="A1161">
        <v>32</v>
      </c>
      <c r="B1161" t="s">
        <v>35</v>
      </c>
      <c r="C1161">
        <v>1153.4853172691701</v>
      </c>
      <c r="D1161">
        <v>21.455792883799202</v>
      </c>
      <c r="E1161">
        <v>85.498617999741796</v>
      </c>
      <c r="F1161">
        <v>1.2985495645549301</v>
      </c>
      <c r="G1161">
        <v>33.058925298872403</v>
      </c>
      <c r="H1161">
        <v>2481.0757617943</v>
      </c>
      <c r="I1161">
        <v>5.73121965301099E-3</v>
      </c>
    </row>
    <row r="1162" spans="1:9" hidden="1" x14ac:dyDescent="0.2">
      <c r="A1162">
        <v>32</v>
      </c>
      <c r="B1162" t="s">
        <v>36</v>
      </c>
      <c r="C1162">
        <v>1142.76054990834</v>
      </c>
      <c r="D1162">
        <v>40.883060165724103</v>
      </c>
      <c r="E1162">
        <v>45.520192533520898</v>
      </c>
      <c r="F1162">
        <v>14.707216899056901</v>
      </c>
      <c r="G1162">
        <v>26.147470679398399</v>
      </c>
      <c r="H1162">
        <v>970.96559208377403</v>
      </c>
      <c r="I1162">
        <v>1.37394392680783E-2</v>
      </c>
    </row>
    <row r="1163" spans="1:9" hidden="1" x14ac:dyDescent="0.2">
      <c r="A1163">
        <v>32</v>
      </c>
      <c r="B1163" t="s">
        <v>37</v>
      </c>
      <c r="C1163">
        <v>1038.75787699274</v>
      </c>
      <c r="D1163">
        <v>34.4143365003805</v>
      </c>
      <c r="E1163">
        <v>43.700174942370602</v>
      </c>
      <c r="F1163">
        <v>0.309509440496327</v>
      </c>
      <c r="G1163">
        <v>28.762190160147899</v>
      </c>
      <c r="H1163">
        <v>1421.58526932067</v>
      </c>
      <c r="I1163">
        <v>6.9334893511816605E-4</v>
      </c>
    </row>
    <row r="1164" spans="1:9" hidden="1" x14ac:dyDescent="0.2">
      <c r="A1164">
        <v>32</v>
      </c>
      <c r="B1164" t="s">
        <v>38</v>
      </c>
      <c r="C1164">
        <v>991.12756922506196</v>
      </c>
      <c r="D1164">
        <v>93.304885654812097</v>
      </c>
      <c r="E1164">
        <v>38.276404677442898</v>
      </c>
      <c r="F1164">
        <v>0.15107380970228501</v>
      </c>
      <c r="G1164">
        <v>28.240253692451699</v>
      </c>
      <c r="H1164">
        <v>1321.17235225902</v>
      </c>
      <c r="I1164">
        <v>2.07602985034663E-4</v>
      </c>
    </row>
    <row r="1165" spans="1:9" hidden="1" x14ac:dyDescent="0.2">
      <c r="A1165">
        <v>32</v>
      </c>
      <c r="B1165" t="s">
        <v>39</v>
      </c>
      <c r="C1165">
        <v>996.096615913297</v>
      </c>
      <c r="D1165">
        <v>54.158638988765702</v>
      </c>
      <c r="E1165">
        <v>38.524952047454001</v>
      </c>
      <c r="F1165">
        <v>0.22191548706463099</v>
      </c>
      <c r="G1165">
        <v>28.1403682025514</v>
      </c>
      <c r="H1165">
        <v>1302.5793955199799</v>
      </c>
      <c r="I1165">
        <v>4.7972811432835701E-4</v>
      </c>
    </row>
    <row r="1166" spans="1:9" hidden="1" x14ac:dyDescent="0.2">
      <c r="A1166">
        <v>32</v>
      </c>
      <c r="B1166" t="s">
        <v>47</v>
      </c>
      <c r="C1166">
        <v>951.61173560030898</v>
      </c>
      <c r="D1166">
        <v>29.677194247629501</v>
      </c>
      <c r="E1166">
        <v>48.908254165705003</v>
      </c>
      <c r="F1166">
        <v>0.34166038189719899</v>
      </c>
      <c r="G1166">
        <v>29.4656105893987</v>
      </c>
      <c r="H1166">
        <v>1565.8381917422601</v>
      </c>
      <c r="I1166">
        <v>7.0871582764119099E-4</v>
      </c>
    </row>
    <row r="1167" spans="1:9" hidden="1" x14ac:dyDescent="0.2">
      <c r="A1167">
        <v>32</v>
      </c>
      <c r="B1167" t="s">
        <v>40</v>
      </c>
      <c r="C1167">
        <v>878.16503761775698</v>
      </c>
      <c r="D1167">
        <v>32.756816549318103</v>
      </c>
      <c r="E1167">
        <v>69.013475067745006</v>
      </c>
      <c r="F1167">
        <v>1.1319190712106899</v>
      </c>
      <c r="G1167">
        <v>32.275158569906097</v>
      </c>
      <c r="H1167">
        <v>2254.0245407459402</v>
      </c>
      <c r="I1167">
        <v>5.67485803311721E-3</v>
      </c>
    </row>
    <row r="1168" spans="1:9" hidden="1" x14ac:dyDescent="0.2">
      <c r="A1168">
        <v>32</v>
      </c>
      <c r="B1168" t="s">
        <v>41</v>
      </c>
      <c r="C1168">
        <v>866.53941720871501</v>
      </c>
      <c r="D1168">
        <v>33.000225037800497</v>
      </c>
      <c r="E1168">
        <v>66.798596092490698</v>
      </c>
      <c r="F1168">
        <v>1.1390089802471399</v>
      </c>
      <c r="G1168">
        <v>31.858143471041899</v>
      </c>
      <c r="H1168">
        <v>2139.7693208603</v>
      </c>
      <c r="I1168">
        <v>6.5357083889877104E-3</v>
      </c>
    </row>
    <row r="1169" spans="1:9" hidden="1" x14ac:dyDescent="0.2">
      <c r="A1169">
        <v>32</v>
      </c>
      <c r="B1169" t="s">
        <v>48</v>
      </c>
      <c r="C1169">
        <v>827.11997243364101</v>
      </c>
      <c r="D1169">
        <v>56.804633715232903</v>
      </c>
      <c r="E1169">
        <v>34.4383885597004</v>
      </c>
      <c r="F1169">
        <v>0.442770421940337</v>
      </c>
      <c r="G1169">
        <v>27.5696623948031</v>
      </c>
      <c r="H1169">
        <v>1200.08192137943</v>
      </c>
      <c r="I1169">
        <v>1.9789561300307401E-3</v>
      </c>
    </row>
    <row r="1170" spans="1:9" hidden="1" x14ac:dyDescent="0.2">
      <c r="A1170">
        <v>32</v>
      </c>
      <c r="B1170" t="s">
        <v>42</v>
      </c>
      <c r="C1170">
        <v>770.05651679114601</v>
      </c>
      <c r="D1170">
        <v>13.785007564641701</v>
      </c>
      <c r="E1170">
        <v>80.008646248678104</v>
      </c>
      <c r="F1170">
        <v>0.87165573386123896</v>
      </c>
      <c r="G1170">
        <v>31.481820690467199</v>
      </c>
      <c r="H1170">
        <v>2040.4429918507799</v>
      </c>
      <c r="I1170">
        <v>3.9442797304993999E-3</v>
      </c>
    </row>
    <row r="1171" spans="1:9" hidden="1" x14ac:dyDescent="0.2">
      <c r="A1171">
        <v>32</v>
      </c>
      <c r="B1171" t="s">
        <v>56</v>
      </c>
      <c r="C1171">
        <v>720.67316855922502</v>
      </c>
      <c r="D1171">
        <v>28.989987309154198</v>
      </c>
      <c r="E1171">
        <v>29.884909654941801</v>
      </c>
      <c r="F1171">
        <v>0.55773343829532496</v>
      </c>
      <c r="G1171">
        <v>26.150391753463499</v>
      </c>
      <c r="H1171">
        <v>971.399551874449</v>
      </c>
      <c r="I1171">
        <v>3.3966886540672402E-3</v>
      </c>
    </row>
    <row r="1172" spans="1:9" hidden="1" x14ac:dyDescent="0.2">
      <c r="A1172">
        <v>32</v>
      </c>
      <c r="B1172" t="s">
        <v>43</v>
      </c>
      <c r="C1172">
        <v>669.549165847621</v>
      </c>
      <c r="D1172">
        <v>21.531534835189401</v>
      </c>
      <c r="E1172">
        <v>35.341775785063099</v>
      </c>
      <c r="F1172">
        <v>0.24451292710216699</v>
      </c>
      <c r="G1172">
        <v>26.866384776856101</v>
      </c>
      <c r="H1172">
        <v>1082.2361159890499</v>
      </c>
      <c r="I1172">
        <v>5.2974250065689402E-4</v>
      </c>
    </row>
    <row r="1173" spans="1:9" hidden="1" x14ac:dyDescent="0.2">
      <c r="A1173">
        <v>32</v>
      </c>
      <c r="B1173" t="s">
        <v>44</v>
      </c>
      <c r="C1173">
        <v>593.66347688915596</v>
      </c>
      <c r="D1173">
        <v>42.523371798730601</v>
      </c>
      <c r="E1173">
        <v>29.626962343493801</v>
      </c>
      <c r="F1173">
        <v>0.52522251771098405</v>
      </c>
      <c r="G1173">
        <v>26.292277654207201</v>
      </c>
      <c r="H1173">
        <v>992.65410095784296</v>
      </c>
      <c r="I1173">
        <v>3.4685114834141898E-3</v>
      </c>
    </row>
    <row r="1174" spans="1:9" hidden="1" x14ac:dyDescent="0.2">
      <c r="A1174">
        <v>32</v>
      </c>
      <c r="B1174" t="s">
        <v>49</v>
      </c>
      <c r="C1174">
        <v>571.96954661118298</v>
      </c>
      <c r="D1174">
        <v>92.3180311160299</v>
      </c>
      <c r="E1174">
        <v>30.3367532331518</v>
      </c>
      <c r="F1174">
        <v>0.237248900858436</v>
      </c>
      <c r="G1174">
        <v>27.0434647779201</v>
      </c>
      <c r="H1174">
        <v>1111.05211410686</v>
      </c>
      <c r="I1174">
        <v>6.5283115042941695E-4</v>
      </c>
    </row>
    <row r="1175" spans="1:9" hidden="1" x14ac:dyDescent="0.2">
      <c r="A1175">
        <v>32</v>
      </c>
      <c r="B1175" t="s">
        <v>57</v>
      </c>
      <c r="C1175">
        <v>569.54426411723705</v>
      </c>
      <c r="D1175">
        <v>44.557939531096601</v>
      </c>
      <c r="E1175">
        <v>30.952417628179301</v>
      </c>
      <c r="F1175">
        <v>0.32396093890886202</v>
      </c>
      <c r="G1175">
        <v>26.9185169252717</v>
      </c>
      <c r="H1175">
        <v>1090.6605799070301</v>
      </c>
      <c r="I1175">
        <v>1.14641765555265E-3</v>
      </c>
    </row>
    <row r="1176" spans="1:9" hidden="1" x14ac:dyDescent="0.2">
      <c r="A1176">
        <v>32</v>
      </c>
      <c r="B1176" t="s">
        <v>50</v>
      </c>
      <c r="C1176">
        <v>515.833646930187</v>
      </c>
      <c r="D1176">
        <v>17.293243124873499</v>
      </c>
      <c r="E1176">
        <v>100.36596949244699</v>
      </c>
      <c r="F1176">
        <v>3.4877465564610501</v>
      </c>
      <c r="G1176">
        <v>33.994762713133099</v>
      </c>
      <c r="H1176">
        <v>2774.1705554315799</v>
      </c>
      <c r="I1176">
        <v>3.7400313912778399E-2</v>
      </c>
    </row>
    <row r="1177" spans="1:9" hidden="1" x14ac:dyDescent="0.2">
      <c r="A1177">
        <v>33</v>
      </c>
      <c r="B1177" t="s">
        <v>9</v>
      </c>
      <c r="C1177">
        <v>2237.4757853528499</v>
      </c>
      <c r="D1177">
        <v>50.870898390379701</v>
      </c>
      <c r="E1177">
        <v>72.013935344349804</v>
      </c>
      <c r="F1177">
        <v>0.18922466388270001</v>
      </c>
      <c r="G1177">
        <v>36.584329132645898</v>
      </c>
      <c r="H1177">
        <v>2046.3342364289999</v>
      </c>
      <c r="I1177" s="1">
        <v>9.11304312168097E-5</v>
      </c>
    </row>
    <row r="1178" spans="1:9" hidden="1" x14ac:dyDescent="0.2">
      <c r="A1178">
        <v>33</v>
      </c>
      <c r="B1178" t="s">
        <v>10</v>
      </c>
      <c r="C1178">
        <v>2149.8553566119799</v>
      </c>
      <c r="D1178">
        <v>60.812059000275703</v>
      </c>
      <c r="E1178">
        <v>88.782431718120094</v>
      </c>
      <c r="F1178">
        <v>1.4576080643698699</v>
      </c>
      <c r="G1178">
        <v>38.3045139754324</v>
      </c>
      <c r="H1178">
        <v>2459.2122467426798</v>
      </c>
      <c r="I1178">
        <v>1.4819288472040499E-3</v>
      </c>
    </row>
    <row r="1179" spans="1:9" hidden="1" x14ac:dyDescent="0.2">
      <c r="A1179">
        <v>33</v>
      </c>
      <c r="B1179" t="s">
        <v>11</v>
      </c>
      <c r="C1179">
        <v>2126.55324043071</v>
      </c>
      <c r="D1179">
        <v>21.384626418337799</v>
      </c>
      <c r="E1179">
        <v>182.05167882690901</v>
      </c>
      <c r="F1179">
        <v>0.59224467242283096</v>
      </c>
      <c r="G1179">
        <v>45.1312903509574</v>
      </c>
      <c r="H1179">
        <v>4739.2235037622604</v>
      </c>
      <c r="I1179">
        <v>3.2644357997500801E-4</v>
      </c>
    </row>
    <row r="1180" spans="1:9" hidden="1" x14ac:dyDescent="0.2">
      <c r="A1180">
        <v>33</v>
      </c>
      <c r="B1180" t="s">
        <v>12</v>
      </c>
      <c r="C1180">
        <v>2067.9601290954702</v>
      </c>
      <c r="D1180">
        <v>20.164926358025699</v>
      </c>
      <c r="E1180">
        <v>94.144752690231897</v>
      </c>
      <c r="F1180">
        <v>1.5078651385937201</v>
      </c>
      <c r="G1180">
        <v>37.974057422053399</v>
      </c>
      <c r="H1180">
        <v>2375.4407327928202</v>
      </c>
      <c r="I1180">
        <v>4.1957036550881602E-3</v>
      </c>
    </row>
    <row r="1181" spans="1:9" hidden="1" x14ac:dyDescent="0.2">
      <c r="A1181">
        <v>33</v>
      </c>
      <c r="B1181" t="s">
        <v>13</v>
      </c>
      <c r="C1181">
        <v>1998.80835508157</v>
      </c>
      <c r="D1181">
        <v>35.478295246772902</v>
      </c>
      <c r="E1181">
        <v>82.810547724895599</v>
      </c>
      <c r="F1181">
        <v>0.52173758691230998</v>
      </c>
      <c r="G1181">
        <v>37.794389682537101</v>
      </c>
      <c r="H1181">
        <v>2330.80281815528</v>
      </c>
      <c r="I1181">
        <v>6.3323301845139902E-4</v>
      </c>
    </row>
    <row r="1182" spans="1:9" hidden="1" x14ac:dyDescent="0.2">
      <c r="A1182">
        <v>33</v>
      </c>
      <c r="B1182" t="s">
        <v>15</v>
      </c>
      <c r="C1182">
        <v>1976.55282817794</v>
      </c>
      <c r="D1182">
        <v>39.175389176130899</v>
      </c>
      <c r="E1182">
        <v>84.389157978919599</v>
      </c>
      <c r="F1182">
        <v>1.5314203890960001</v>
      </c>
      <c r="G1182">
        <v>38.261867536355297</v>
      </c>
      <c r="H1182">
        <v>2448.27863946865</v>
      </c>
      <c r="I1182">
        <v>4.8832284617408902E-3</v>
      </c>
    </row>
    <row r="1183" spans="1:9" hidden="1" x14ac:dyDescent="0.2">
      <c r="A1183">
        <v>33</v>
      </c>
      <c r="B1183" t="s">
        <v>16</v>
      </c>
      <c r="C1183">
        <v>1944.65978939503</v>
      </c>
      <c r="D1183">
        <v>26.859865248021599</v>
      </c>
      <c r="E1183">
        <v>106.454930423421</v>
      </c>
      <c r="F1183">
        <v>1.61855825792438</v>
      </c>
      <c r="G1183">
        <v>40.101917257897803</v>
      </c>
      <c r="H1183">
        <v>2954.3145573868801</v>
      </c>
      <c r="I1183">
        <v>4.0462588269105301E-3</v>
      </c>
    </row>
    <row r="1184" spans="1:9" hidden="1" x14ac:dyDescent="0.2">
      <c r="A1184">
        <v>33</v>
      </c>
      <c r="B1184" t="s">
        <v>54</v>
      </c>
      <c r="C1184">
        <v>1905.7346661756401</v>
      </c>
      <c r="D1184">
        <v>35.512458236429303</v>
      </c>
      <c r="E1184">
        <v>124.498613668335</v>
      </c>
      <c r="F1184">
        <v>0.65143851898682603</v>
      </c>
      <c r="G1184">
        <v>42.194084190555301</v>
      </c>
      <c r="H1184">
        <v>3620.7825914479699</v>
      </c>
      <c r="I1184">
        <v>5.7822345535096396E-4</v>
      </c>
    </row>
    <row r="1185" spans="1:13" hidden="1" x14ac:dyDescent="0.2">
      <c r="A1185">
        <v>33</v>
      </c>
      <c r="B1185" t="s">
        <v>17</v>
      </c>
      <c r="C1185">
        <v>1863.6463922651201</v>
      </c>
      <c r="D1185">
        <v>47.109865928749898</v>
      </c>
      <c r="E1185">
        <v>111.71450595304201</v>
      </c>
      <c r="F1185">
        <v>0.40075244415761702</v>
      </c>
      <c r="G1185">
        <v>41.306132897998303</v>
      </c>
      <c r="H1185">
        <v>3325.4799992827202</v>
      </c>
      <c r="I1185">
        <v>2.7253386567355101E-4</v>
      </c>
    </row>
    <row r="1186" spans="1:13" hidden="1" x14ac:dyDescent="0.2">
      <c r="A1186">
        <v>33</v>
      </c>
      <c r="B1186" t="s">
        <v>18</v>
      </c>
      <c r="C1186">
        <v>1831.2075662477</v>
      </c>
      <c r="D1186">
        <v>27.1427911278343</v>
      </c>
      <c r="E1186">
        <v>108.991719461225</v>
      </c>
      <c r="F1186">
        <v>0.90180084722341802</v>
      </c>
      <c r="G1186">
        <v>40.452058804151697</v>
      </c>
      <c r="H1186">
        <v>3058.8537130104701</v>
      </c>
      <c r="I1186">
        <v>1.2443428202430001E-3</v>
      </c>
    </row>
    <row r="1187" spans="1:13" hidden="1" x14ac:dyDescent="0.2">
      <c r="A1187">
        <v>33</v>
      </c>
      <c r="B1187" t="s">
        <v>19</v>
      </c>
      <c r="C1187">
        <v>1793.1114015007099</v>
      </c>
      <c r="D1187">
        <v>36.399194226193998</v>
      </c>
      <c r="E1187">
        <v>58.354720924911597</v>
      </c>
      <c r="F1187">
        <v>0.65494542424899405</v>
      </c>
      <c r="G1187">
        <v>34.763266472970002</v>
      </c>
      <c r="H1187">
        <v>1668.3167032619101</v>
      </c>
      <c r="I1187">
        <v>1.48405067092348E-3</v>
      </c>
    </row>
    <row r="1188" spans="1:13" hidden="1" x14ac:dyDescent="0.2">
      <c r="A1188">
        <v>33</v>
      </c>
      <c r="B1188" t="s">
        <v>20</v>
      </c>
      <c r="C1188">
        <v>1756.01929222799</v>
      </c>
      <c r="D1188">
        <v>34.643240323661502</v>
      </c>
      <c r="E1188">
        <v>46.806870555824801</v>
      </c>
      <c r="F1188">
        <v>0.55168678584805397</v>
      </c>
      <c r="G1188">
        <v>33.187266694114797</v>
      </c>
      <c r="H1188">
        <v>1385.7412007773901</v>
      </c>
      <c r="I1188">
        <v>1.12066989800883E-3</v>
      </c>
    </row>
    <row r="1189" spans="1:13" hidden="1" x14ac:dyDescent="0.2">
      <c r="A1189">
        <v>33</v>
      </c>
      <c r="B1189" t="s">
        <v>21</v>
      </c>
      <c r="C1189">
        <v>1679.2434321855101</v>
      </c>
      <c r="D1189">
        <v>26.0418624982597</v>
      </c>
      <c r="E1189">
        <v>22.295881041320499</v>
      </c>
      <c r="F1189">
        <v>1.4423157169962699</v>
      </c>
      <c r="G1189">
        <v>26.193278390620399</v>
      </c>
      <c r="H1189">
        <v>537.71929839833695</v>
      </c>
      <c r="I1189">
        <v>1.9893782733912499E-2</v>
      </c>
    </row>
    <row r="1190" spans="1:13" x14ac:dyDescent="0.2">
      <c r="A1190">
        <v>33</v>
      </c>
      <c r="B1190" t="s">
        <v>22</v>
      </c>
      <c r="C1190">
        <v>1613.38334083992</v>
      </c>
      <c r="D1190">
        <v>17.0391909172128</v>
      </c>
      <c r="E1190">
        <v>880.65058038226005</v>
      </c>
      <c r="F1190">
        <v>2.50217950383596</v>
      </c>
      <c r="G1190">
        <v>66.785656959587598</v>
      </c>
      <c r="H1190">
        <v>22726.313736573102</v>
      </c>
      <c r="I1190">
        <v>1.2917426712543199E-3</v>
      </c>
      <c r="J1190">
        <v>84.374300000000005</v>
      </c>
      <c r="K1190">
        <v>3054.87</v>
      </c>
      <c r="L1190">
        <f>E1190/J1190</f>
        <v>10.437426803923232</v>
      </c>
      <c r="M1190">
        <f>H1190/K1190</f>
        <v>7.4393718019336674</v>
      </c>
    </row>
    <row r="1191" spans="1:13" hidden="1" x14ac:dyDescent="0.2">
      <c r="A1191">
        <v>33</v>
      </c>
      <c r="B1191" t="s">
        <v>24</v>
      </c>
      <c r="C1191">
        <v>1474.8080319727201</v>
      </c>
      <c r="D1191">
        <v>47.634862544621697</v>
      </c>
      <c r="E1191">
        <v>191.426044014155</v>
      </c>
      <c r="F1191">
        <v>6.8766034743929598</v>
      </c>
      <c r="G1191">
        <v>46.709826812712301</v>
      </c>
      <c r="H1191">
        <v>5437.8749507787998</v>
      </c>
      <c r="I1191">
        <v>1.0244288598646701E-2</v>
      </c>
    </row>
    <row r="1192" spans="1:13" hidden="1" x14ac:dyDescent="0.2">
      <c r="A1192">
        <v>33</v>
      </c>
      <c r="B1192" t="s">
        <v>25</v>
      </c>
      <c r="C1192">
        <v>1467.59174235313</v>
      </c>
      <c r="D1192">
        <v>37.382150111929903</v>
      </c>
      <c r="E1192">
        <v>209.62708155861301</v>
      </c>
      <c r="F1192">
        <v>0.76606315875811604</v>
      </c>
      <c r="G1192">
        <v>48.864246519233099</v>
      </c>
      <c r="H1192">
        <v>6512.6991056061797</v>
      </c>
      <c r="I1192">
        <v>4.7211536095428399E-4</v>
      </c>
    </row>
    <row r="1193" spans="1:13" hidden="1" x14ac:dyDescent="0.2">
      <c r="A1193">
        <v>33</v>
      </c>
      <c r="B1193" t="s">
        <v>26</v>
      </c>
      <c r="C1193">
        <v>1452.1915033487001</v>
      </c>
      <c r="D1193">
        <v>47.239740670966697</v>
      </c>
      <c r="E1193">
        <v>189.008412406188</v>
      </c>
      <c r="F1193">
        <v>2.0411322140680102</v>
      </c>
      <c r="G1193">
        <v>47.463709141571499</v>
      </c>
      <c r="H1193">
        <v>5797.5283904906601</v>
      </c>
      <c r="I1193">
        <v>4.3731117250125802E-3</v>
      </c>
    </row>
    <row r="1194" spans="1:13" hidden="1" x14ac:dyDescent="0.2">
      <c r="A1194">
        <v>33</v>
      </c>
      <c r="B1194" t="s">
        <v>27</v>
      </c>
      <c r="C1194">
        <v>1390.20087419591</v>
      </c>
      <c r="D1194">
        <v>17.008581940943301</v>
      </c>
      <c r="E1194">
        <v>295.12965636561103</v>
      </c>
      <c r="F1194">
        <v>0.77406464992574397</v>
      </c>
      <c r="G1194">
        <v>51.0973770531889</v>
      </c>
      <c r="H1194">
        <v>7787.3665549304496</v>
      </c>
      <c r="I1194">
        <v>3.7875679275570099E-4</v>
      </c>
    </row>
    <row r="1195" spans="1:13" hidden="1" x14ac:dyDescent="0.2">
      <c r="A1195">
        <v>33</v>
      </c>
      <c r="B1195" t="s">
        <v>28</v>
      </c>
      <c r="C1195">
        <v>1303.6673938418</v>
      </c>
      <c r="D1195">
        <v>45.129005578732702</v>
      </c>
      <c r="E1195">
        <v>85.601323301634906</v>
      </c>
      <c r="F1195">
        <v>8.2226639459127</v>
      </c>
      <c r="G1195">
        <v>37.667669645078398</v>
      </c>
      <c r="H1195">
        <v>2299.70007686189</v>
      </c>
      <c r="I1195">
        <v>1.06440001159771E-2</v>
      </c>
    </row>
    <row r="1196" spans="1:13" hidden="1" x14ac:dyDescent="0.2">
      <c r="A1196">
        <v>33</v>
      </c>
      <c r="B1196" t="s">
        <v>29</v>
      </c>
      <c r="C1196">
        <v>1299.1534323800499</v>
      </c>
      <c r="D1196">
        <v>16.4336181084972</v>
      </c>
      <c r="E1196">
        <v>128.93830614018199</v>
      </c>
      <c r="F1196">
        <v>1.13732810937846</v>
      </c>
      <c r="G1196">
        <v>41.475994131762597</v>
      </c>
      <c r="H1196">
        <v>3380.51918987522</v>
      </c>
      <c r="I1196">
        <v>1.6968081462187001E-3</v>
      </c>
    </row>
    <row r="1197" spans="1:13" hidden="1" x14ac:dyDescent="0.2">
      <c r="A1197">
        <v>33</v>
      </c>
      <c r="B1197" t="s">
        <v>30</v>
      </c>
      <c r="C1197">
        <v>1232.5816419947</v>
      </c>
      <c r="D1197">
        <v>65.010186347930699</v>
      </c>
      <c r="E1197">
        <v>68.648297280556903</v>
      </c>
      <c r="F1197">
        <v>1.3558219207449</v>
      </c>
      <c r="G1197">
        <v>37.525829654249698</v>
      </c>
      <c r="H1197">
        <v>2265.2565733175702</v>
      </c>
      <c r="I1197">
        <v>5.4756467641523497E-3</v>
      </c>
    </row>
    <row r="1198" spans="1:13" hidden="1" x14ac:dyDescent="0.2">
      <c r="A1198">
        <v>33</v>
      </c>
      <c r="B1198" t="s">
        <v>31</v>
      </c>
      <c r="C1198">
        <v>1190.72791733691</v>
      </c>
      <c r="D1198">
        <v>58.3005203053836</v>
      </c>
      <c r="E1198">
        <v>96.938809678320695</v>
      </c>
      <c r="F1198">
        <v>5.2983695021384598</v>
      </c>
      <c r="G1198">
        <v>39.778540730256502</v>
      </c>
      <c r="H1198">
        <v>2860.1682172647302</v>
      </c>
      <c r="I1198">
        <v>4.3418484801698602E-3</v>
      </c>
    </row>
    <row r="1199" spans="1:13" hidden="1" x14ac:dyDescent="0.2">
      <c r="A1199">
        <v>33</v>
      </c>
      <c r="B1199" t="s">
        <v>32</v>
      </c>
      <c r="C1199">
        <v>1168.5911092367801</v>
      </c>
      <c r="D1199">
        <v>49.818871637684701</v>
      </c>
      <c r="E1199">
        <v>146.22323919625501</v>
      </c>
      <c r="F1199">
        <v>2.3114714282780402</v>
      </c>
      <c r="G1199">
        <v>45.140647295969998</v>
      </c>
      <c r="H1199">
        <v>4743.1550063689401</v>
      </c>
      <c r="I1199">
        <v>7.41105211128428E-3</v>
      </c>
    </row>
    <row r="1200" spans="1:13" hidden="1" x14ac:dyDescent="0.2">
      <c r="A1200">
        <v>33</v>
      </c>
      <c r="B1200" t="s">
        <v>46</v>
      </c>
      <c r="C1200">
        <v>1151.6768579218499</v>
      </c>
      <c r="D1200">
        <v>23.897240508343302</v>
      </c>
      <c r="E1200">
        <v>178.849712481387</v>
      </c>
      <c r="F1200">
        <v>1.44809620828133</v>
      </c>
      <c r="G1200">
        <v>46.499262050906097</v>
      </c>
      <c r="H1200">
        <v>5340.4816936359903</v>
      </c>
      <c r="I1200">
        <v>1.9117940031085699E-3</v>
      </c>
    </row>
    <row r="1201" spans="1:9" hidden="1" x14ac:dyDescent="0.2">
      <c r="A1201">
        <v>33</v>
      </c>
      <c r="B1201" t="s">
        <v>33</v>
      </c>
      <c r="C1201">
        <v>1039.2506714112601</v>
      </c>
      <c r="D1201">
        <v>41.024877025486802</v>
      </c>
      <c r="E1201">
        <v>79.889595604003603</v>
      </c>
      <c r="F1201">
        <v>0.25681827718286998</v>
      </c>
      <c r="G1201">
        <v>39.040792558289901</v>
      </c>
      <c r="H1201">
        <v>2653.81528143376</v>
      </c>
      <c r="I1201">
        <v>1.45192845380747E-4</v>
      </c>
    </row>
    <row r="1202" spans="1:9" hidden="1" x14ac:dyDescent="0.2">
      <c r="A1202">
        <v>33</v>
      </c>
      <c r="B1202" t="s">
        <v>34</v>
      </c>
      <c r="C1202">
        <v>1015.4216332174</v>
      </c>
      <c r="D1202">
        <v>54.1070055164205</v>
      </c>
      <c r="E1202">
        <v>70.052834622174601</v>
      </c>
      <c r="F1202">
        <v>0.72002529155236605</v>
      </c>
      <c r="G1202">
        <v>37.8945096799415</v>
      </c>
      <c r="H1202">
        <v>2355.5989736963002</v>
      </c>
      <c r="I1202">
        <v>1.5227101000886199E-3</v>
      </c>
    </row>
    <row r="1203" spans="1:9" hidden="1" x14ac:dyDescent="0.2">
      <c r="A1203">
        <v>33</v>
      </c>
      <c r="B1203" t="s">
        <v>36</v>
      </c>
      <c r="C1203">
        <v>949.003058813493</v>
      </c>
      <c r="D1203">
        <v>24.881248379776601</v>
      </c>
      <c r="E1203">
        <v>115.964714110484</v>
      </c>
      <c r="F1203">
        <v>1.0005645371251599</v>
      </c>
      <c r="G1203">
        <v>42.095758120008597</v>
      </c>
      <c r="H1203">
        <v>3587.1499334455998</v>
      </c>
      <c r="I1203">
        <v>1.5124184551326401E-3</v>
      </c>
    </row>
    <row r="1204" spans="1:9" hidden="1" x14ac:dyDescent="0.2">
      <c r="A1204">
        <v>33</v>
      </c>
      <c r="B1204" t="s">
        <v>37</v>
      </c>
      <c r="C1204">
        <v>879.368326771905</v>
      </c>
      <c r="D1204">
        <v>45.994515765593597</v>
      </c>
      <c r="E1204">
        <v>115.844070188011</v>
      </c>
      <c r="F1204">
        <v>1.3358982807698501</v>
      </c>
      <c r="G1204">
        <v>43.172948113755801</v>
      </c>
      <c r="H1204">
        <v>3968.65194055647</v>
      </c>
      <c r="I1204">
        <v>2.60397019745226E-3</v>
      </c>
    </row>
    <row r="1205" spans="1:9" hidden="1" x14ac:dyDescent="0.2">
      <c r="A1205">
        <v>33</v>
      </c>
      <c r="B1205" t="s">
        <v>38</v>
      </c>
      <c r="C1205">
        <v>862.65949238780502</v>
      </c>
      <c r="D1205">
        <v>30.792693047633598</v>
      </c>
      <c r="E1205">
        <v>117.315754751987</v>
      </c>
      <c r="F1205">
        <v>1.7050577962831299</v>
      </c>
      <c r="G1205">
        <v>42.6090497532321</v>
      </c>
      <c r="H1205">
        <v>3765.3346745008098</v>
      </c>
      <c r="I1205">
        <v>4.2865913248829402E-3</v>
      </c>
    </row>
    <row r="1206" spans="1:9" hidden="1" x14ac:dyDescent="0.2">
      <c r="A1206">
        <v>33</v>
      </c>
      <c r="B1206" t="s">
        <v>39</v>
      </c>
      <c r="C1206">
        <v>811.943770392332</v>
      </c>
      <c r="D1206">
        <v>40.352684254032702</v>
      </c>
      <c r="E1206">
        <v>79.632903625192199</v>
      </c>
      <c r="F1206">
        <v>0.83379236768429399</v>
      </c>
      <c r="G1206">
        <v>39.242890032671497</v>
      </c>
      <c r="H1206">
        <v>2709.1941036737499</v>
      </c>
      <c r="I1206">
        <v>1.47375657848056E-3</v>
      </c>
    </row>
    <row r="1207" spans="1:9" hidden="1" x14ac:dyDescent="0.2">
      <c r="A1207">
        <v>33</v>
      </c>
      <c r="B1207" t="s">
        <v>47</v>
      </c>
      <c r="C1207">
        <v>768.75021359194795</v>
      </c>
      <c r="D1207">
        <v>17.2262212849447</v>
      </c>
      <c r="E1207">
        <v>143.201780588898</v>
      </c>
      <c r="F1207">
        <v>1.0931748143136699</v>
      </c>
      <c r="G1207">
        <v>43.307368674970597</v>
      </c>
      <c r="H1207">
        <v>4018.30943029235</v>
      </c>
      <c r="I1207">
        <v>1.44352051060059E-3</v>
      </c>
    </row>
    <row r="1208" spans="1:9" hidden="1" x14ac:dyDescent="0.2">
      <c r="A1208">
        <v>33</v>
      </c>
      <c r="B1208" t="s">
        <v>40</v>
      </c>
      <c r="C1208">
        <v>670.28881714113004</v>
      </c>
      <c r="D1208">
        <v>31.087491506402099</v>
      </c>
      <c r="E1208">
        <v>72.971734784283001</v>
      </c>
      <c r="F1208">
        <v>1.00303811320937</v>
      </c>
      <c r="G1208">
        <v>38.223660759522303</v>
      </c>
      <c r="H1208">
        <v>2438.5142630137698</v>
      </c>
      <c r="I1208">
        <v>2.3690760116975799E-3</v>
      </c>
    </row>
    <row r="1209" spans="1:9" hidden="1" x14ac:dyDescent="0.2">
      <c r="A1209">
        <v>33</v>
      </c>
      <c r="B1209" t="s">
        <v>41</v>
      </c>
      <c r="C1209">
        <v>636.966310870754</v>
      </c>
      <c r="D1209">
        <v>77.851356493026799</v>
      </c>
      <c r="E1209">
        <v>59.800100038947498</v>
      </c>
      <c r="F1209">
        <v>0.480225354247931</v>
      </c>
      <c r="G1209">
        <v>37.215934208222102</v>
      </c>
      <c r="H1209">
        <v>2191.3507123160798</v>
      </c>
      <c r="I1209">
        <v>6.6517593270188995E-4</v>
      </c>
    </row>
    <row r="1210" spans="1:9" hidden="1" x14ac:dyDescent="0.2">
      <c r="A1210">
        <v>33</v>
      </c>
      <c r="B1210" t="s">
        <v>48</v>
      </c>
      <c r="C1210">
        <v>583.49405298902604</v>
      </c>
      <c r="D1210">
        <v>34.625257886100499</v>
      </c>
      <c r="E1210">
        <v>76.971002875590003</v>
      </c>
      <c r="F1210">
        <v>0.40042181817292499</v>
      </c>
      <c r="G1210">
        <v>38.962239134133</v>
      </c>
      <c r="H1210">
        <v>2632.5208425340802</v>
      </c>
      <c r="I1210">
        <v>3.5363418160086501E-4</v>
      </c>
    </row>
    <row r="1211" spans="1:9" hidden="1" x14ac:dyDescent="0.2">
      <c r="A1211">
        <v>33</v>
      </c>
      <c r="B1211" t="s">
        <v>42</v>
      </c>
      <c r="C1211">
        <v>515.73643519102302</v>
      </c>
      <c r="D1211">
        <v>18.785156304218301</v>
      </c>
      <c r="E1211">
        <v>214.59547800161999</v>
      </c>
      <c r="F1211">
        <v>8.4406987299472895</v>
      </c>
      <c r="G1211">
        <v>48.4448012304684</v>
      </c>
      <c r="H1211">
        <v>6291.9447657334704</v>
      </c>
      <c r="I1211">
        <v>6.1576989288843302E-2</v>
      </c>
    </row>
    <row r="1212" spans="1:9" hidden="1" x14ac:dyDescent="0.2">
      <c r="A1212">
        <v>34</v>
      </c>
      <c r="B1212" t="s">
        <v>53</v>
      </c>
      <c r="C1212">
        <v>2256.3160994515301</v>
      </c>
      <c r="D1212">
        <v>34.770385658081899</v>
      </c>
      <c r="E1212">
        <v>89.678821463692799</v>
      </c>
      <c r="F1212">
        <v>0.237425236346853</v>
      </c>
      <c r="G1212">
        <v>34.923082761359098</v>
      </c>
      <c r="H1212">
        <v>1211.4661653711601</v>
      </c>
      <c r="I1212" s="1">
        <v>1.98487423576414E-5</v>
      </c>
    </row>
    <row r="1213" spans="1:9" hidden="1" x14ac:dyDescent="0.2">
      <c r="A1213">
        <v>34</v>
      </c>
      <c r="B1213" t="s">
        <v>9</v>
      </c>
      <c r="C1213">
        <v>2255.09045697499</v>
      </c>
      <c r="D1213">
        <v>50.279573597899699</v>
      </c>
      <c r="E1213">
        <v>88.389527367378093</v>
      </c>
      <c r="F1213">
        <v>0.58144041578764905</v>
      </c>
      <c r="G1213">
        <v>40.814707000748101</v>
      </c>
      <c r="H1213">
        <v>2260.1003854350101</v>
      </c>
      <c r="I1213">
        <v>3.72174560270175E-4</v>
      </c>
    </row>
    <row r="1214" spans="1:9" hidden="1" x14ac:dyDescent="0.2">
      <c r="A1214">
        <v>34</v>
      </c>
      <c r="B1214" t="s">
        <v>45</v>
      </c>
      <c r="C1214">
        <v>2231.2169618338698</v>
      </c>
      <c r="D1214">
        <v>50.187700988510997</v>
      </c>
      <c r="E1214">
        <v>89.275713168751295</v>
      </c>
      <c r="F1214">
        <v>0.47100505256847602</v>
      </c>
      <c r="G1214">
        <v>42.054185049992903</v>
      </c>
      <c r="H1214">
        <v>2547.4043278655899</v>
      </c>
      <c r="I1214">
        <v>2.9872781540396E-4</v>
      </c>
    </row>
    <row r="1215" spans="1:9" hidden="1" x14ac:dyDescent="0.2">
      <c r="A1215">
        <v>34</v>
      </c>
      <c r="B1215" t="s">
        <v>10</v>
      </c>
      <c r="C1215">
        <v>2240.3305875073602</v>
      </c>
      <c r="D1215">
        <v>72.389243743515607</v>
      </c>
      <c r="E1215">
        <v>91.518420596110502</v>
      </c>
      <c r="F1215">
        <v>1.5936780001045801</v>
      </c>
      <c r="G1215">
        <v>41.614421331836901</v>
      </c>
      <c r="H1215">
        <v>2442.5104840590402</v>
      </c>
      <c r="I1215">
        <v>1.6909654301070501E-4</v>
      </c>
    </row>
    <row r="1216" spans="1:9" hidden="1" x14ac:dyDescent="0.2">
      <c r="A1216">
        <v>34</v>
      </c>
      <c r="B1216" t="s">
        <v>11</v>
      </c>
      <c r="C1216">
        <v>2126.6551931018198</v>
      </c>
      <c r="D1216">
        <v>21.731590478547901</v>
      </c>
      <c r="E1216">
        <v>298.80104311582699</v>
      </c>
      <c r="F1216">
        <v>1.2079152739263801</v>
      </c>
      <c r="G1216">
        <v>55.597336791486697</v>
      </c>
      <c r="H1216">
        <v>7781.7442108107998</v>
      </c>
      <c r="I1216">
        <v>6.2773024275138698E-4</v>
      </c>
    </row>
    <row r="1217" spans="1:13" hidden="1" x14ac:dyDescent="0.2">
      <c r="A1217">
        <v>34</v>
      </c>
      <c r="B1217" t="s">
        <v>12</v>
      </c>
      <c r="C1217">
        <v>2062.0607289878799</v>
      </c>
      <c r="D1217">
        <v>25.3599361505972</v>
      </c>
      <c r="E1217">
        <v>127.58333761542301</v>
      </c>
      <c r="F1217">
        <v>1.0816990156472801</v>
      </c>
      <c r="G1217">
        <v>45.388459434056202</v>
      </c>
      <c r="H1217">
        <v>3456.5493818540099</v>
      </c>
      <c r="I1217">
        <v>1.0643011536504E-3</v>
      </c>
    </row>
    <row r="1218" spans="1:13" hidden="1" x14ac:dyDescent="0.2">
      <c r="A1218">
        <v>34</v>
      </c>
      <c r="B1218" t="s">
        <v>13</v>
      </c>
      <c r="C1218">
        <v>2033.7144651935901</v>
      </c>
      <c r="D1218">
        <v>32.327809115699402</v>
      </c>
      <c r="E1218">
        <v>100.397914283117</v>
      </c>
      <c r="F1218">
        <v>1.0822841737100899</v>
      </c>
      <c r="G1218">
        <v>43.183303303597</v>
      </c>
      <c r="H1218">
        <v>2832.20339561009</v>
      </c>
      <c r="I1218">
        <v>1.4031368578575701E-3</v>
      </c>
    </row>
    <row r="1219" spans="1:13" hidden="1" x14ac:dyDescent="0.2">
      <c r="A1219">
        <v>34</v>
      </c>
      <c r="B1219" t="s">
        <v>14</v>
      </c>
      <c r="C1219">
        <v>1981.9058353417799</v>
      </c>
      <c r="D1219">
        <v>39.151238994923503</v>
      </c>
      <c r="E1219">
        <v>122.981103473155</v>
      </c>
      <c r="F1219">
        <v>0.32349930471659799</v>
      </c>
      <c r="G1219">
        <v>45.771589775252401</v>
      </c>
      <c r="H1219">
        <v>3574.7443183196701</v>
      </c>
      <c r="I1219" s="1">
        <v>9.9884035050189999E-5</v>
      </c>
    </row>
    <row r="1220" spans="1:13" hidden="1" x14ac:dyDescent="0.2">
      <c r="A1220">
        <v>34</v>
      </c>
      <c r="B1220" t="s">
        <v>15</v>
      </c>
      <c r="C1220">
        <v>1928.8402002811099</v>
      </c>
      <c r="D1220">
        <v>44.549006544041802</v>
      </c>
      <c r="E1220">
        <v>138.79597721430301</v>
      </c>
      <c r="F1220">
        <v>1.1084730571021799</v>
      </c>
      <c r="G1220">
        <v>47.048602535616901</v>
      </c>
      <c r="H1220">
        <v>3990.6892390245898</v>
      </c>
      <c r="I1220">
        <v>1.2955875856755701E-3</v>
      </c>
    </row>
    <row r="1221" spans="1:13" hidden="1" x14ac:dyDescent="0.2">
      <c r="A1221">
        <v>34</v>
      </c>
      <c r="B1221" t="s">
        <v>16</v>
      </c>
      <c r="C1221">
        <v>1916.3800319914401</v>
      </c>
      <c r="D1221">
        <v>64.028197240106607</v>
      </c>
      <c r="E1221">
        <v>140.69753065703799</v>
      </c>
      <c r="F1221">
        <v>0.23169284374173499</v>
      </c>
      <c r="G1221">
        <v>47.800562007609201</v>
      </c>
      <c r="H1221">
        <v>4251.99757270585</v>
      </c>
      <c r="I1221" s="1">
        <v>4.6881085727235898E-5</v>
      </c>
    </row>
    <row r="1222" spans="1:13" hidden="1" x14ac:dyDescent="0.2">
      <c r="A1222">
        <v>34</v>
      </c>
      <c r="B1222" t="s">
        <v>54</v>
      </c>
      <c r="C1222">
        <v>1878.00367746695</v>
      </c>
      <c r="D1222">
        <v>34.551677063528103</v>
      </c>
      <c r="E1222">
        <v>157.644893664584</v>
      </c>
      <c r="F1222">
        <v>1.07754850861732</v>
      </c>
      <c r="G1222">
        <v>48.677048776295202</v>
      </c>
      <c r="H1222">
        <v>4572.5446549388998</v>
      </c>
      <c r="I1222">
        <v>9.3547470140102498E-4</v>
      </c>
    </row>
    <row r="1223" spans="1:13" hidden="1" x14ac:dyDescent="0.2">
      <c r="A1223">
        <v>34</v>
      </c>
      <c r="B1223" t="s">
        <v>17</v>
      </c>
      <c r="C1223">
        <v>1850.1615461336701</v>
      </c>
      <c r="D1223">
        <v>46.772657990489499</v>
      </c>
      <c r="E1223">
        <v>140.15544996883199</v>
      </c>
      <c r="F1223">
        <v>1.1918868381602099</v>
      </c>
      <c r="G1223">
        <v>47.6781375502296</v>
      </c>
      <c r="H1223">
        <v>4208.6046014741796</v>
      </c>
      <c r="I1223">
        <v>1.2199031022687901E-3</v>
      </c>
    </row>
    <row r="1224" spans="1:13" hidden="1" x14ac:dyDescent="0.2">
      <c r="A1224">
        <v>34</v>
      </c>
      <c r="B1224" t="s">
        <v>19</v>
      </c>
      <c r="C1224">
        <v>1826.6040614451099</v>
      </c>
      <c r="D1224">
        <v>61.464480021536602</v>
      </c>
      <c r="E1224">
        <v>124.471779990393</v>
      </c>
      <c r="F1224">
        <v>0.86607126349088404</v>
      </c>
      <c r="G1224">
        <v>46.225229352095198</v>
      </c>
      <c r="H1224">
        <v>3718.5814228354702</v>
      </c>
      <c r="I1224">
        <v>7.6234433110005696E-4</v>
      </c>
    </row>
    <row r="1225" spans="1:13" hidden="1" x14ac:dyDescent="0.2">
      <c r="A1225">
        <v>34</v>
      </c>
      <c r="B1225" t="s">
        <v>20</v>
      </c>
      <c r="C1225">
        <v>1693.07510927371</v>
      </c>
      <c r="D1225">
        <v>19.197040327626802</v>
      </c>
      <c r="E1225">
        <v>31.4921833006571</v>
      </c>
      <c r="F1225">
        <v>1.29494610087784</v>
      </c>
      <c r="G1225">
        <v>31.7220321011139</v>
      </c>
      <c r="H1225">
        <v>824.71709691112096</v>
      </c>
      <c r="I1225">
        <v>1.01464621401041E-2</v>
      </c>
    </row>
    <row r="1226" spans="1:13" x14ac:dyDescent="0.2">
      <c r="A1226">
        <v>34</v>
      </c>
      <c r="B1226" t="s">
        <v>21</v>
      </c>
      <c r="C1226">
        <v>1612.01244938832</v>
      </c>
      <c r="D1226">
        <v>17.8233332552165</v>
      </c>
      <c r="E1226">
        <v>1234.5821111351599</v>
      </c>
      <c r="F1226">
        <v>2.4564599648057701</v>
      </c>
      <c r="G1226">
        <v>79.367770728101704</v>
      </c>
      <c r="H1226">
        <v>32317.497585909099</v>
      </c>
      <c r="I1226">
        <v>5.99741916181608E-4</v>
      </c>
      <c r="J1226">
        <v>84.374300000000005</v>
      </c>
      <c r="K1226">
        <v>3054.87</v>
      </c>
      <c r="L1226">
        <f>E1226/J1226</f>
        <v>14.632205673234147</v>
      </c>
      <c r="M1226">
        <f>H1226/K1226</f>
        <v>10.579009118525207</v>
      </c>
    </row>
    <row r="1227" spans="1:13" hidden="1" x14ac:dyDescent="0.2">
      <c r="A1227">
        <v>34</v>
      </c>
      <c r="B1227" t="s">
        <v>22</v>
      </c>
      <c r="C1227">
        <v>1565.7245381093401</v>
      </c>
      <c r="D1227">
        <v>83.188376870136594</v>
      </c>
      <c r="E1227">
        <v>277.63924675698303</v>
      </c>
      <c r="F1227">
        <v>2.1679388139580098</v>
      </c>
      <c r="G1227">
        <v>57.1261779063638</v>
      </c>
      <c r="H1227">
        <v>8673.6455164394793</v>
      </c>
      <c r="I1227">
        <v>8.9930705394235602E-4</v>
      </c>
    </row>
    <row r="1228" spans="1:13" hidden="1" x14ac:dyDescent="0.2">
      <c r="A1228">
        <v>34</v>
      </c>
      <c r="B1228" t="s">
        <v>23</v>
      </c>
      <c r="C1228">
        <v>1500.04241336067</v>
      </c>
      <c r="D1228">
        <v>25.1751553036346</v>
      </c>
      <c r="E1228">
        <v>299.85698033292999</v>
      </c>
      <c r="F1228">
        <v>2.38042611554101</v>
      </c>
      <c r="G1228">
        <v>57.135388297356101</v>
      </c>
      <c r="H1228">
        <v>8679.2406388048803</v>
      </c>
      <c r="I1228">
        <v>2.41726039856795E-3</v>
      </c>
    </row>
    <row r="1229" spans="1:13" hidden="1" x14ac:dyDescent="0.2">
      <c r="A1229">
        <v>34</v>
      </c>
      <c r="B1229" t="s">
        <v>24</v>
      </c>
      <c r="C1229">
        <v>1463.5869435085101</v>
      </c>
      <c r="D1229">
        <v>31.109458751992999</v>
      </c>
      <c r="E1229">
        <v>262.33625553630299</v>
      </c>
      <c r="F1229">
        <v>2.2423323282341601</v>
      </c>
      <c r="G1229">
        <v>55.915005716114301</v>
      </c>
      <c r="H1229">
        <v>7961.1258859812797</v>
      </c>
      <c r="I1229">
        <v>2.2992552597713698E-3</v>
      </c>
    </row>
    <row r="1230" spans="1:13" hidden="1" x14ac:dyDescent="0.2">
      <c r="A1230">
        <v>34</v>
      </c>
      <c r="B1230" t="s">
        <v>25</v>
      </c>
      <c r="C1230">
        <v>1463.91714881128</v>
      </c>
      <c r="D1230">
        <v>57.701211583495102</v>
      </c>
      <c r="E1230">
        <v>242.20054596523599</v>
      </c>
      <c r="F1230">
        <v>10.3462191514346</v>
      </c>
      <c r="G1230">
        <v>54.000576406945498</v>
      </c>
      <c r="H1230">
        <v>6925.5549415148698</v>
      </c>
      <c r="I1230">
        <v>4.5148476099434202E-3</v>
      </c>
    </row>
    <row r="1231" spans="1:13" hidden="1" x14ac:dyDescent="0.2">
      <c r="A1231">
        <v>34</v>
      </c>
      <c r="B1231" t="s">
        <v>26</v>
      </c>
      <c r="C1231">
        <v>1389.23794566181</v>
      </c>
      <c r="D1231">
        <v>13.378199266406799</v>
      </c>
      <c r="E1231">
        <v>465.30688767895998</v>
      </c>
      <c r="F1231">
        <v>2.5379393897019198</v>
      </c>
      <c r="G1231">
        <v>60.783687407307198</v>
      </c>
      <c r="H1231">
        <v>11117.551958701501</v>
      </c>
      <c r="I1231">
        <v>1.82749361753775E-3</v>
      </c>
    </row>
    <row r="1232" spans="1:13" hidden="1" x14ac:dyDescent="0.2">
      <c r="A1232">
        <v>34</v>
      </c>
      <c r="B1232" t="s">
        <v>28</v>
      </c>
      <c r="C1232">
        <v>1296.5028647898801</v>
      </c>
      <c r="D1232">
        <v>15.4426978842901</v>
      </c>
      <c r="E1232">
        <v>197.47843405855599</v>
      </c>
      <c r="F1232">
        <v>2.2850889045522602</v>
      </c>
      <c r="G1232">
        <v>49.9437867247672</v>
      </c>
      <c r="H1232">
        <v>5067.4195920274196</v>
      </c>
      <c r="I1232">
        <v>3.2220149019303499E-3</v>
      </c>
    </row>
    <row r="1233" spans="1:9" hidden="1" x14ac:dyDescent="0.2">
      <c r="A1233">
        <v>34</v>
      </c>
      <c r="B1233" t="s">
        <v>29</v>
      </c>
      <c r="C1233">
        <v>1234.5618716689501</v>
      </c>
      <c r="D1233">
        <v>48.871483141633298</v>
      </c>
      <c r="E1233">
        <v>93.184384210585193</v>
      </c>
      <c r="F1233">
        <v>1.3715234900278599</v>
      </c>
      <c r="G1233">
        <v>43.574075471426397</v>
      </c>
      <c r="H1233">
        <v>2936.1194628543999</v>
      </c>
      <c r="I1233">
        <v>2.6185424454578401E-3</v>
      </c>
    </row>
    <row r="1234" spans="1:9" hidden="1" x14ac:dyDescent="0.2">
      <c r="A1234">
        <v>34</v>
      </c>
      <c r="B1234" t="s">
        <v>30</v>
      </c>
      <c r="C1234">
        <v>1196.08152920315</v>
      </c>
      <c r="D1234">
        <v>58.3469430746444</v>
      </c>
      <c r="E1234">
        <v>137.49473598899101</v>
      </c>
      <c r="F1234">
        <v>4.2757376424935201</v>
      </c>
      <c r="G1234">
        <v>47.8393512166734</v>
      </c>
      <c r="H1234">
        <v>4265.8160286066504</v>
      </c>
      <c r="I1234">
        <v>5.0346728193684104E-3</v>
      </c>
    </row>
    <row r="1235" spans="1:9" hidden="1" x14ac:dyDescent="0.2">
      <c r="A1235">
        <v>34</v>
      </c>
      <c r="B1235" t="s">
        <v>31</v>
      </c>
      <c r="C1235">
        <v>1173.92869739199</v>
      </c>
      <c r="D1235">
        <v>35.571096974280202</v>
      </c>
      <c r="E1235">
        <v>223.975532323821</v>
      </c>
      <c r="F1235">
        <v>2.65941799026709</v>
      </c>
      <c r="G1235">
        <v>54.3318077509199</v>
      </c>
      <c r="H1235">
        <v>7097.0459645845103</v>
      </c>
      <c r="I1235">
        <v>4.1273176930372397E-3</v>
      </c>
    </row>
    <row r="1236" spans="1:9" hidden="1" x14ac:dyDescent="0.2">
      <c r="A1236">
        <v>34</v>
      </c>
      <c r="B1236" t="s">
        <v>32</v>
      </c>
      <c r="C1236">
        <v>1156.854863664</v>
      </c>
      <c r="D1236">
        <v>32.8779283119949</v>
      </c>
      <c r="E1236">
        <v>225.23286371293401</v>
      </c>
      <c r="F1236">
        <v>2.3667759252148501</v>
      </c>
      <c r="G1236">
        <v>54.243087202291797</v>
      </c>
      <c r="H1236">
        <v>7050.8032028477901</v>
      </c>
      <c r="I1236">
        <v>3.1899994865146899E-3</v>
      </c>
    </row>
    <row r="1237" spans="1:9" hidden="1" x14ac:dyDescent="0.2">
      <c r="A1237">
        <v>34</v>
      </c>
      <c r="B1237" t="s">
        <v>46</v>
      </c>
      <c r="C1237">
        <v>1097.1304457792</v>
      </c>
      <c r="D1237">
        <v>36.584255039057297</v>
      </c>
      <c r="E1237">
        <v>54.132731696746603</v>
      </c>
      <c r="F1237">
        <v>1.4489095512075001</v>
      </c>
      <c r="G1237">
        <v>38.179225904938903</v>
      </c>
      <c r="H1237">
        <v>1730.4915045145001</v>
      </c>
      <c r="I1237">
        <v>5.25625276149098E-3</v>
      </c>
    </row>
    <row r="1238" spans="1:9" hidden="1" x14ac:dyDescent="0.2">
      <c r="A1238">
        <v>34</v>
      </c>
      <c r="B1238" t="s">
        <v>33</v>
      </c>
      <c r="C1238">
        <v>1038.2469790566599</v>
      </c>
      <c r="D1238">
        <v>18.9647811027594</v>
      </c>
      <c r="E1238">
        <v>133.39182336613499</v>
      </c>
      <c r="F1238">
        <v>1.62577628168018</v>
      </c>
      <c r="G1238">
        <v>46.427560560181703</v>
      </c>
      <c r="H1238">
        <v>3784.1161431171599</v>
      </c>
      <c r="I1238">
        <v>2.4231732256022598E-3</v>
      </c>
    </row>
    <row r="1239" spans="1:9" hidden="1" x14ac:dyDescent="0.2">
      <c r="A1239">
        <v>34</v>
      </c>
      <c r="B1239" t="s">
        <v>34</v>
      </c>
      <c r="C1239">
        <v>996.42584581225299</v>
      </c>
      <c r="D1239">
        <v>26.117877460669899</v>
      </c>
      <c r="E1239">
        <v>131.392221284713</v>
      </c>
      <c r="F1239">
        <v>1.7742657232099499</v>
      </c>
      <c r="G1239">
        <v>47.295377606833199</v>
      </c>
      <c r="H1239">
        <v>4075.0766845696999</v>
      </c>
      <c r="I1239">
        <v>2.7420034586475399E-3</v>
      </c>
    </row>
    <row r="1240" spans="1:9" hidden="1" x14ac:dyDescent="0.2">
      <c r="A1240">
        <v>34</v>
      </c>
      <c r="B1240" t="s">
        <v>36</v>
      </c>
      <c r="C1240">
        <v>945.75772293775697</v>
      </c>
      <c r="D1240">
        <v>21.089579492055901</v>
      </c>
      <c r="E1240">
        <v>185.53059002564601</v>
      </c>
      <c r="F1240">
        <v>1.3521137954343001</v>
      </c>
      <c r="G1240">
        <v>50.966322684590402</v>
      </c>
      <c r="H1240">
        <v>5495.33528474791</v>
      </c>
      <c r="I1240">
        <v>1.2162648416602099E-3</v>
      </c>
    </row>
    <row r="1241" spans="1:9" hidden="1" x14ac:dyDescent="0.2">
      <c r="A1241">
        <v>34</v>
      </c>
      <c r="B1241" t="s">
        <v>37</v>
      </c>
      <c r="C1241">
        <v>869.41331640175599</v>
      </c>
      <c r="D1241">
        <v>62.496231210665599</v>
      </c>
      <c r="E1241">
        <v>177.27821076508201</v>
      </c>
      <c r="F1241">
        <v>2.0782633444177101</v>
      </c>
      <c r="G1241">
        <v>52.112562300480398</v>
      </c>
      <c r="H1241">
        <v>6006.6275831750399</v>
      </c>
      <c r="I1241">
        <v>2.7857505681404002E-3</v>
      </c>
    </row>
    <row r="1242" spans="1:9" hidden="1" x14ac:dyDescent="0.2">
      <c r="A1242">
        <v>34</v>
      </c>
      <c r="B1242" t="s">
        <v>38</v>
      </c>
      <c r="C1242">
        <v>861.66639609380002</v>
      </c>
      <c r="D1242">
        <v>28.026995941652999</v>
      </c>
      <c r="E1242">
        <v>192.501522597144</v>
      </c>
      <c r="F1242">
        <v>2.0451184372214599</v>
      </c>
      <c r="G1242">
        <v>52.309932024670999</v>
      </c>
      <c r="H1242">
        <v>6098.1432135658697</v>
      </c>
      <c r="I1242">
        <v>2.51991387220843E-3</v>
      </c>
    </row>
    <row r="1243" spans="1:9" hidden="1" x14ac:dyDescent="0.2">
      <c r="A1243">
        <v>34</v>
      </c>
      <c r="B1243" t="s">
        <v>39</v>
      </c>
      <c r="C1243">
        <v>813.32351179091097</v>
      </c>
      <c r="D1243">
        <v>43.3843122142505</v>
      </c>
      <c r="E1243">
        <v>120.790471681459</v>
      </c>
      <c r="F1243">
        <v>0.78378599144279304</v>
      </c>
      <c r="G1243">
        <v>47.535310841728503</v>
      </c>
      <c r="H1243">
        <v>4158.4008362832601</v>
      </c>
      <c r="I1243">
        <v>6.3422046924544297E-4</v>
      </c>
    </row>
    <row r="1244" spans="1:9" hidden="1" x14ac:dyDescent="0.2">
      <c r="A1244">
        <v>34</v>
      </c>
      <c r="B1244" t="s">
        <v>47</v>
      </c>
      <c r="C1244">
        <v>769.05304190516699</v>
      </c>
      <c r="D1244">
        <v>16.35329119695</v>
      </c>
      <c r="E1244">
        <v>223.54893812797999</v>
      </c>
      <c r="F1244">
        <v>1.96931396901156</v>
      </c>
      <c r="G1244">
        <v>52.3942893026219</v>
      </c>
      <c r="H1244">
        <v>6137.5749965045397</v>
      </c>
      <c r="I1244">
        <v>2.1009667362455299E-3</v>
      </c>
    </row>
    <row r="1245" spans="1:9" hidden="1" x14ac:dyDescent="0.2">
      <c r="A1245">
        <v>34</v>
      </c>
      <c r="B1245" t="s">
        <v>40</v>
      </c>
      <c r="C1245">
        <v>688.60842713223997</v>
      </c>
      <c r="D1245">
        <v>51.735405858012101</v>
      </c>
      <c r="E1245">
        <v>85.1439866524954</v>
      </c>
      <c r="F1245">
        <v>1.2916529076682</v>
      </c>
      <c r="G1245">
        <v>43.377183821794802</v>
      </c>
      <c r="H1245">
        <v>2883.4100529643101</v>
      </c>
      <c r="I1245">
        <v>2.4093303321487199E-3</v>
      </c>
    </row>
    <row r="1246" spans="1:9" hidden="1" x14ac:dyDescent="0.2">
      <c r="A1246">
        <v>34</v>
      </c>
      <c r="B1246" t="s">
        <v>41</v>
      </c>
      <c r="C1246">
        <v>670.33595428039996</v>
      </c>
      <c r="D1246">
        <v>33.8833118966838</v>
      </c>
      <c r="E1246">
        <v>103.901103913984</v>
      </c>
      <c r="F1246">
        <v>0.37500225824364303</v>
      </c>
      <c r="G1246">
        <v>45.637951680022802</v>
      </c>
      <c r="H1246">
        <v>3533.1784557501001</v>
      </c>
      <c r="I1246">
        <v>1.62526592573104E-4</v>
      </c>
    </row>
    <row r="1247" spans="1:9" hidden="1" x14ac:dyDescent="0.2">
      <c r="A1247">
        <v>34</v>
      </c>
      <c r="B1247" t="s">
        <v>48</v>
      </c>
      <c r="C1247">
        <v>599.070312785439</v>
      </c>
      <c r="D1247">
        <v>29.392411832481599</v>
      </c>
      <c r="E1247">
        <v>126.74366136227</v>
      </c>
      <c r="F1247">
        <v>1.0611480456135001</v>
      </c>
      <c r="G1247">
        <v>47.651747585236897</v>
      </c>
      <c r="H1247">
        <v>4199.2944433377097</v>
      </c>
      <c r="I1247">
        <v>1.04575776364837E-3</v>
      </c>
    </row>
    <row r="1248" spans="1:9" hidden="1" x14ac:dyDescent="0.2">
      <c r="A1248">
        <v>34</v>
      </c>
      <c r="B1248" t="s">
        <v>56</v>
      </c>
      <c r="C1248">
        <v>517.27068971999404</v>
      </c>
      <c r="D1248">
        <v>15.420374319236901</v>
      </c>
      <c r="E1248">
        <v>413.24121141355403</v>
      </c>
      <c r="F1248">
        <v>15.942958536193499</v>
      </c>
      <c r="G1248">
        <v>60.994394682473803</v>
      </c>
      <c r="H1248">
        <v>11272.5118211153</v>
      </c>
      <c r="I1248">
        <v>8.1556004371734603E-2</v>
      </c>
    </row>
    <row r="1249" spans="1:13" hidden="1" x14ac:dyDescent="0.2">
      <c r="A1249">
        <v>35</v>
      </c>
      <c r="B1249" t="s">
        <v>9</v>
      </c>
      <c r="C1249">
        <v>2249.0000860885998</v>
      </c>
      <c r="D1249">
        <v>29.966237494433301</v>
      </c>
      <c r="E1249">
        <v>77.432130972209507</v>
      </c>
      <c r="F1249">
        <v>0.79523848049898305</v>
      </c>
      <c r="G1249">
        <v>37.755494695814697</v>
      </c>
      <c r="H1249">
        <v>2094.5628828835302</v>
      </c>
      <c r="I1249">
        <v>1.27132372233831E-3</v>
      </c>
    </row>
    <row r="1250" spans="1:13" hidden="1" x14ac:dyDescent="0.2">
      <c r="A1250">
        <v>35</v>
      </c>
      <c r="B1250" t="s">
        <v>45</v>
      </c>
      <c r="C1250">
        <v>2221.2959542846402</v>
      </c>
      <c r="D1250">
        <v>44.053849458630701</v>
      </c>
      <c r="E1250">
        <v>67.015044453810802</v>
      </c>
      <c r="F1250">
        <v>0.87754134004575501</v>
      </c>
      <c r="G1250">
        <v>36.8466199438624</v>
      </c>
      <c r="H1250">
        <v>1900.0427060555401</v>
      </c>
      <c r="I1250">
        <v>1.7389279225859401E-3</v>
      </c>
    </row>
    <row r="1251" spans="1:13" hidden="1" x14ac:dyDescent="0.2">
      <c r="A1251">
        <v>35</v>
      </c>
      <c r="B1251" t="s">
        <v>10</v>
      </c>
      <c r="C1251">
        <v>2205.4960541383998</v>
      </c>
      <c r="D1251">
        <v>37.488265418893</v>
      </c>
      <c r="E1251">
        <v>65.296644301272394</v>
      </c>
      <c r="F1251">
        <v>0.62280647445360304</v>
      </c>
      <c r="G1251">
        <v>36.430351671314703</v>
      </c>
      <c r="H1251">
        <v>1815.6251819120801</v>
      </c>
      <c r="I1251">
        <v>9.7250117323931403E-4</v>
      </c>
    </row>
    <row r="1252" spans="1:13" hidden="1" x14ac:dyDescent="0.2">
      <c r="A1252">
        <v>35</v>
      </c>
      <c r="B1252" t="s">
        <v>12</v>
      </c>
      <c r="C1252">
        <v>2127.7695827620601</v>
      </c>
      <c r="D1252">
        <v>22.597602215455499</v>
      </c>
      <c r="E1252">
        <v>175.587899657767</v>
      </c>
      <c r="F1252">
        <v>1.0693474031641099</v>
      </c>
      <c r="G1252">
        <v>46.025816934028299</v>
      </c>
      <c r="H1252">
        <v>4625.7138776677102</v>
      </c>
      <c r="I1252">
        <v>9.60801268826494E-4</v>
      </c>
    </row>
    <row r="1253" spans="1:13" hidden="1" x14ac:dyDescent="0.2">
      <c r="A1253">
        <v>35</v>
      </c>
      <c r="B1253" t="s">
        <v>13</v>
      </c>
      <c r="C1253">
        <v>2070.6150328050999</v>
      </c>
      <c r="D1253">
        <v>22.4766058279364</v>
      </c>
      <c r="E1253">
        <v>95.532367882746996</v>
      </c>
      <c r="F1253">
        <v>0.35035021812474998</v>
      </c>
      <c r="G1253">
        <v>39.580569896394898</v>
      </c>
      <c r="H1253">
        <v>2529.88578801526</v>
      </c>
      <c r="I1253">
        <v>1.9548457929326801E-4</v>
      </c>
    </row>
    <row r="1254" spans="1:13" hidden="1" x14ac:dyDescent="0.2">
      <c r="A1254">
        <v>35</v>
      </c>
      <c r="B1254" t="s">
        <v>14</v>
      </c>
      <c r="C1254">
        <v>2023.1859269209299</v>
      </c>
      <c r="D1254">
        <v>29.014957164069799</v>
      </c>
      <c r="E1254">
        <v>68.073368916732605</v>
      </c>
      <c r="F1254">
        <v>1.1956382427305801</v>
      </c>
      <c r="G1254">
        <v>36.813430453357803</v>
      </c>
      <c r="H1254">
        <v>1893.2061173033501</v>
      </c>
      <c r="I1254">
        <v>3.0945985906126101E-3</v>
      </c>
    </row>
    <row r="1255" spans="1:13" hidden="1" x14ac:dyDescent="0.2">
      <c r="A1255">
        <v>35</v>
      </c>
      <c r="B1255" t="s">
        <v>15</v>
      </c>
      <c r="C1255">
        <v>1991.7127716745899</v>
      </c>
      <c r="D1255">
        <v>33.787370463746498</v>
      </c>
      <c r="E1255">
        <v>86.299849601402897</v>
      </c>
      <c r="F1255">
        <v>0.99751967718730095</v>
      </c>
      <c r="G1255">
        <v>39.336026658863403</v>
      </c>
      <c r="H1255">
        <v>2467.9405941323698</v>
      </c>
      <c r="I1255">
        <v>1.7458895502657701E-3</v>
      </c>
    </row>
    <row r="1256" spans="1:13" hidden="1" x14ac:dyDescent="0.2">
      <c r="A1256">
        <v>35</v>
      </c>
      <c r="B1256" t="s">
        <v>16</v>
      </c>
      <c r="C1256">
        <v>1964.7706206650701</v>
      </c>
      <c r="D1256">
        <v>38.345247919780199</v>
      </c>
      <c r="E1256">
        <v>89.494550094245994</v>
      </c>
      <c r="F1256">
        <v>1.0104127037825099</v>
      </c>
      <c r="G1256">
        <v>39.8153506029821</v>
      </c>
      <c r="H1256">
        <v>2590.44824905012</v>
      </c>
      <c r="I1256">
        <v>1.7874519285081701E-3</v>
      </c>
    </row>
    <row r="1257" spans="1:13" hidden="1" x14ac:dyDescent="0.2">
      <c r="A1257">
        <v>35</v>
      </c>
      <c r="B1257" t="s">
        <v>17</v>
      </c>
      <c r="C1257">
        <v>1929.14929876118</v>
      </c>
      <c r="D1257">
        <v>95.044423295921504</v>
      </c>
      <c r="E1257">
        <v>85.871825935700997</v>
      </c>
      <c r="F1257">
        <v>0.92652668843377195</v>
      </c>
      <c r="G1257">
        <v>39.900668745031098</v>
      </c>
      <c r="H1257">
        <v>2612.7234405313402</v>
      </c>
      <c r="I1257">
        <v>1.62762378535521E-3</v>
      </c>
    </row>
    <row r="1258" spans="1:13" hidden="1" x14ac:dyDescent="0.2">
      <c r="A1258">
        <v>35</v>
      </c>
      <c r="B1258" t="s">
        <v>18</v>
      </c>
      <c r="C1258">
        <v>1897.5620882794401</v>
      </c>
      <c r="D1258">
        <v>44.457616635728598</v>
      </c>
      <c r="E1258">
        <v>114.64951986965001</v>
      </c>
      <c r="F1258">
        <v>0.37799117846723101</v>
      </c>
      <c r="G1258">
        <v>42.639014308138201</v>
      </c>
      <c r="H1258">
        <v>3407.2293576217298</v>
      </c>
      <c r="I1258">
        <v>1.9606281354605501E-4</v>
      </c>
    </row>
    <row r="1259" spans="1:13" hidden="1" x14ac:dyDescent="0.2">
      <c r="A1259">
        <v>35</v>
      </c>
      <c r="B1259" t="s">
        <v>20</v>
      </c>
      <c r="C1259">
        <v>1857.3680824789801</v>
      </c>
      <c r="D1259">
        <v>48.5829337623098</v>
      </c>
      <c r="E1259">
        <v>106.04200108096801</v>
      </c>
      <c r="F1259">
        <v>0.56733029608524499</v>
      </c>
      <c r="G1259">
        <v>41.857811883006299</v>
      </c>
      <c r="H1259">
        <v>3164.3085924464899</v>
      </c>
      <c r="I1259">
        <v>5.3176921622121495E-4</v>
      </c>
    </row>
    <row r="1260" spans="1:13" hidden="1" x14ac:dyDescent="0.2">
      <c r="A1260">
        <v>35</v>
      </c>
      <c r="B1260" t="s">
        <v>22</v>
      </c>
      <c r="C1260">
        <v>1772.1226699454201</v>
      </c>
      <c r="D1260">
        <v>21.016818497983198</v>
      </c>
      <c r="E1260">
        <v>57.050492126490298</v>
      </c>
      <c r="F1260">
        <v>1.0442201121766199</v>
      </c>
      <c r="G1260">
        <v>34.8468694188632</v>
      </c>
      <c r="H1260">
        <v>1519.9447963672401</v>
      </c>
      <c r="I1260">
        <v>2.9576537043213501E-3</v>
      </c>
    </row>
    <row r="1261" spans="1:13" hidden="1" x14ac:dyDescent="0.2">
      <c r="A1261">
        <v>35</v>
      </c>
      <c r="B1261" t="s">
        <v>23</v>
      </c>
      <c r="C1261">
        <v>1735.84887970163</v>
      </c>
      <c r="D1261">
        <v>14.3539824286719</v>
      </c>
      <c r="E1261">
        <v>38.186458689717703</v>
      </c>
      <c r="F1261">
        <v>0.95773249979187403</v>
      </c>
      <c r="G1261">
        <v>30.639239689651301</v>
      </c>
      <c r="H1261">
        <v>908.41580063176298</v>
      </c>
      <c r="I1261">
        <v>5.7966169730577603E-3</v>
      </c>
    </row>
    <row r="1262" spans="1:13" hidden="1" x14ac:dyDescent="0.2">
      <c r="A1262">
        <v>35</v>
      </c>
      <c r="B1262" t="s">
        <v>24</v>
      </c>
      <c r="C1262">
        <v>1698.4003184908599</v>
      </c>
      <c r="D1262">
        <v>5.67815248992886</v>
      </c>
      <c r="E1262">
        <v>15.345789228072301</v>
      </c>
      <c r="F1262">
        <v>0.90908250365591303</v>
      </c>
      <c r="G1262">
        <v>21.334367809433999</v>
      </c>
      <c r="H1262">
        <v>213.54620397046099</v>
      </c>
      <c r="I1262" t="s">
        <v>55</v>
      </c>
    </row>
    <row r="1263" spans="1:13" x14ac:dyDescent="0.2">
      <c r="A1263">
        <v>35</v>
      </c>
      <c r="B1263" t="s">
        <v>25</v>
      </c>
      <c r="C1263">
        <v>1613.16210962685</v>
      </c>
      <c r="D1263">
        <v>16.349279006218101</v>
      </c>
      <c r="E1263">
        <v>978.29245835336997</v>
      </c>
      <c r="F1263">
        <v>3.6179356371188098</v>
      </c>
      <c r="G1263">
        <v>70.103117147097294</v>
      </c>
      <c r="H1263">
        <v>24895.5692228835</v>
      </c>
      <c r="I1263">
        <v>2.18087474670488E-3</v>
      </c>
      <c r="J1263">
        <v>84.374300000000005</v>
      </c>
      <c r="K1263">
        <v>3054.87</v>
      </c>
      <c r="L1263">
        <f>E1263/J1263</f>
        <v>11.594673477034712</v>
      </c>
      <c r="M1263">
        <f>H1263/K1263</f>
        <v>8.1494692811424052</v>
      </c>
    </row>
    <row r="1264" spans="1:13" hidden="1" x14ac:dyDescent="0.2">
      <c r="A1264">
        <v>35</v>
      </c>
      <c r="B1264" t="s">
        <v>26</v>
      </c>
      <c r="C1264">
        <v>1548.67049712277</v>
      </c>
      <c r="D1264">
        <v>33.197812128751899</v>
      </c>
      <c r="E1264">
        <v>157.79422128863101</v>
      </c>
      <c r="F1264">
        <v>1.25049583697376</v>
      </c>
      <c r="G1264">
        <v>46.257305620851902</v>
      </c>
      <c r="H1264">
        <v>4719.47916634578</v>
      </c>
      <c r="I1264">
        <v>1.6538063544657899E-3</v>
      </c>
    </row>
    <row r="1265" spans="1:9" hidden="1" x14ac:dyDescent="0.2">
      <c r="A1265">
        <v>35</v>
      </c>
      <c r="B1265" t="s">
        <v>27</v>
      </c>
      <c r="C1265">
        <v>1490.4263008268699</v>
      </c>
      <c r="D1265">
        <v>26.199974385831201</v>
      </c>
      <c r="E1265">
        <v>214.31321121305601</v>
      </c>
      <c r="F1265">
        <v>3.4141735770367898</v>
      </c>
      <c r="G1265">
        <v>49.666434646654402</v>
      </c>
      <c r="H1265">
        <v>6272.2690985448698</v>
      </c>
      <c r="I1265">
        <v>8.2585917317915293E-3</v>
      </c>
    </row>
    <row r="1266" spans="1:9" hidden="1" x14ac:dyDescent="0.2">
      <c r="A1266">
        <v>35</v>
      </c>
      <c r="B1266" t="s">
        <v>28</v>
      </c>
      <c r="C1266">
        <v>1473.48851526764</v>
      </c>
      <c r="D1266">
        <v>47.057838574610201</v>
      </c>
      <c r="E1266">
        <v>188.29100819161201</v>
      </c>
      <c r="F1266">
        <v>1.2036947569018299</v>
      </c>
      <c r="G1266">
        <v>48.839991409313797</v>
      </c>
      <c r="H1266">
        <v>5865.0951033094398</v>
      </c>
      <c r="I1266">
        <v>1.35387867780099E-3</v>
      </c>
    </row>
    <row r="1267" spans="1:9" hidden="1" x14ac:dyDescent="0.2">
      <c r="A1267">
        <v>35</v>
      </c>
      <c r="B1267" t="s">
        <v>29</v>
      </c>
      <c r="C1267">
        <v>1436.8790893242401</v>
      </c>
      <c r="D1267">
        <v>50.590326033183601</v>
      </c>
      <c r="E1267">
        <v>142.53532331848001</v>
      </c>
      <c r="F1267">
        <v>1.4753630534055</v>
      </c>
      <c r="G1267">
        <v>45.598882624634498</v>
      </c>
      <c r="H1267">
        <v>4456.4552074482199</v>
      </c>
      <c r="I1267">
        <v>3.0095189080466601E-3</v>
      </c>
    </row>
    <row r="1268" spans="1:9" hidden="1" x14ac:dyDescent="0.2">
      <c r="A1268">
        <v>35</v>
      </c>
      <c r="B1268" t="s">
        <v>30</v>
      </c>
      <c r="C1268">
        <v>1390.5878514251799</v>
      </c>
      <c r="D1268">
        <v>13.7335037110764</v>
      </c>
      <c r="E1268">
        <v>400.69449110937899</v>
      </c>
      <c r="F1268">
        <v>2.8451525649745002</v>
      </c>
      <c r="G1268">
        <v>55.383308257283403</v>
      </c>
      <c r="H1268">
        <v>9698.1371184347299</v>
      </c>
      <c r="I1268">
        <v>3.5976072050470402E-3</v>
      </c>
    </row>
    <row r="1269" spans="1:9" hidden="1" x14ac:dyDescent="0.2">
      <c r="A1269">
        <v>35</v>
      </c>
      <c r="B1269" t="s">
        <v>32</v>
      </c>
      <c r="C1269">
        <v>1295.30570677586</v>
      </c>
      <c r="D1269">
        <v>14.642410362534701</v>
      </c>
      <c r="E1269">
        <v>156.576298823158</v>
      </c>
      <c r="F1269">
        <v>0.63776616760571303</v>
      </c>
      <c r="G1269">
        <v>44.174645831855301</v>
      </c>
      <c r="H1269">
        <v>3925.2294460562198</v>
      </c>
      <c r="I1269">
        <v>4.2465103967566001E-4</v>
      </c>
    </row>
    <row r="1270" spans="1:9" hidden="1" x14ac:dyDescent="0.2">
      <c r="A1270">
        <v>35</v>
      </c>
      <c r="B1270" t="s">
        <v>46</v>
      </c>
      <c r="C1270">
        <v>1174.6607231089899</v>
      </c>
      <c r="D1270">
        <v>26.153041984993202</v>
      </c>
      <c r="E1270">
        <v>175.409482300561</v>
      </c>
      <c r="F1270">
        <v>2.9986703256807199</v>
      </c>
      <c r="G1270">
        <v>47.674912367912199</v>
      </c>
      <c r="H1270">
        <v>5325.15626903681</v>
      </c>
      <c r="I1270">
        <v>7.8890498696894597E-3</v>
      </c>
    </row>
    <row r="1271" spans="1:9" hidden="1" x14ac:dyDescent="0.2">
      <c r="A1271">
        <v>35</v>
      </c>
      <c r="B1271" t="s">
        <v>33</v>
      </c>
      <c r="C1271">
        <v>1154.6358208352699</v>
      </c>
      <c r="D1271">
        <v>33.513823066903498</v>
      </c>
      <c r="E1271">
        <v>159.909946042174</v>
      </c>
      <c r="F1271">
        <v>1.75726169412658</v>
      </c>
      <c r="G1271">
        <v>47.0135191493248</v>
      </c>
      <c r="H1271">
        <v>5035.7456637188297</v>
      </c>
      <c r="I1271">
        <v>3.0798451434494402E-3</v>
      </c>
    </row>
    <row r="1272" spans="1:9" hidden="1" x14ac:dyDescent="0.2">
      <c r="A1272">
        <v>35</v>
      </c>
      <c r="B1272" t="s">
        <v>34</v>
      </c>
      <c r="C1272">
        <v>1040.1400390517099</v>
      </c>
      <c r="D1272">
        <v>26.277830499023501</v>
      </c>
      <c r="E1272">
        <v>76.394403958850106</v>
      </c>
      <c r="F1272">
        <v>0.91822775932896294</v>
      </c>
      <c r="G1272">
        <v>38.889521315244899</v>
      </c>
      <c r="H1272">
        <v>2357.7792060219199</v>
      </c>
      <c r="I1272">
        <v>1.61124780207614E-3</v>
      </c>
    </row>
    <row r="1273" spans="1:9" hidden="1" x14ac:dyDescent="0.2">
      <c r="A1273">
        <v>35</v>
      </c>
      <c r="B1273" t="s">
        <v>35</v>
      </c>
      <c r="C1273">
        <v>957.50177085774203</v>
      </c>
      <c r="D1273">
        <v>82.945931084516999</v>
      </c>
      <c r="E1273">
        <v>68.751065103049797</v>
      </c>
      <c r="F1273">
        <v>7.8601267318417696</v>
      </c>
      <c r="G1273">
        <v>37.554023381005102</v>
      </c>
      <c r="H1273">
        <v>2050.2113451866398</v>
      </c>
      <c r="I1273">
        <v>1.5873876333244699E-3</v>
      </c>
    </row>
    <row r="1274" spans="1:9" hidden="1" x14ac:dyDescent="0.2">
      <c r="A1274">
        <v>35</v>
      </c>
      <c r="B1274" t="s">
        <v>36</v>
      </c>
      <c r="C1274">
        <v>946.39749924021305</v>
      </c>
      <c r="D1274">
        <v>23.699777109956401</v>
      </c>
      <c r="E1274">
        <v>120.22533685454999</v>
      </c>
      <c r="F1274">
        <v>1.2530061963105501</v>
      </c>
      <c r="G1274">
        <v>43.462082220186801</v>
      </c>
      <c r="H1274">
        <v>3678.0265452079302</v>
      </c>
      <c r="I1274">
        <v>1.9449307107917799E-3</v>
      </c>
    </row>
    <row r="1275" spans="1:9" hidden="1" x14ac:dyDescent="0.2">
      <c r="A1275">
        <v>35</v>
      </c>
      <c r="B1275" t="s">
        <v>37</v>
      </c>
      <c r="C1275">
        <v>870.18100453190198</v>
      </c>
      <c r="D1275">
        <v>54.9050055208182</v>
      </c>
      <c r="E1275">
        <v>124.254234825365</v>
      </c>
      <c r="F1275">
        <v>1.99457474734944</v>
      </c>
      <c r="G1275">
        <v>44.681863615887004</v>
      </c>
      <c r="H1275">
        <v>4108.6378017586103</v>
      </c>
      <c r="I1275">
        <v>4.0015545729985497E-3</v>
      </c>
    </row>
    <row r="1276" spans="1:9" hidden="1" x14ac:dyDescent="0.2">
      <c r="A1276">
        <v>35</v>
      </c>
      <c r="B1276" t="s">
        <v>38</v>
      </c>
      <c r="C1276">
        <v>865.12699524593802</v>
      </c>
      <c r="D1276">
        <v>27.263066147268699</v>
      </c>
      <c r="E1276">
        <v>133.961047596166</v>
      </c>
      <c r="F1276">
        <v>1.85555426473624</v>
      </c>
      <c r="G1276">
        <v>44.994109646571403</v>
      </c>
      <c r="H1276">
        <v>4224.6953082533701</v>
      </c>
      <c r="I1276">
        <v>3.7166013150732899E-3</v>
      </c>
    </row>
    <row r="1277" spans="1:9" hidden="1" x14ac:dyDescent="0.2">
      <c r="A1277">
        <v>35</v>
      </c>
      <c r="B1277" t="s">
        <v>40</v>
      </c>
      <c r="C1277">
        <v>768.20164919753699</v>
      </c>
      <c r="D1277">
        <v>16.286822756028599</v>
      </c>
      <c r="E1277">
        <v>168.856004058915</v>
      </c>
      <c r="F1277">
        <v>1.4169121924400201</v>
      </c>
      <c r="G1277">
        <v>46.0595045363916</v>
      </c>
      <c r="H1277">
        <v>4639.2715187813301</v>
      </c>
      <c r="I1277">
        <v>1.90073308329464E-3</v>
      </c>
    </row>
    <row r="1278" spans="1:9" hidden="1" x14ac:dyDescent="0.2">
      <c r="A1278">
        <v>35</v>
      </c>
      <c r="B1278" t="s">
        <v>48</v>
      </c>
      <c r="C1278">
        <v>667.94572140034097</v>
      </c>
      <c r="D1278">
        <v>21.982064249530399</v>
      </c>
      <c r="E1278">
        <v>70.721492912239697</v>
      </c>
      <c r="F1278">
        <v>0.67764974155508795</v>
      </c>
      <c r="G1278">
        <v>38.1240743421452</v>
      </c>
      <c r="H1278">
        <v>2177.5592169717002</v>
      </c>
      <c r="I1278">
        <v>1.0878367554724899E-3</v>
      </c>
    </row>
    <row r="1279" spans="1:9" hidden="1" x14ac:dyDescent="0.2">
      <c r="A1279">
        <v>35</v>
      </c>
      <c r="B1279" t="s">
        <v>42</v>
      </c>
      <c r="C1279">
        <v>594.51897975349198</v>
      </c>
      <c r="D1279">
        <v>26.938085327362</v>
      </c>
      <c r="E1279">
        <v>78.107942186885893</v>
      </c>
      <c r="F1279">
        <v>1.15077930752548</v>
      </c>
      <c r="G1279">
        <v>39.529002542417302</v>
      </c>
      <c r="H1279">
        <v>2516.7273332642399</v>
      </c>
      <c r="I1279">
        <v>2.4531985629433202E-3</v>
      </c>
    </row>
    <row r="1280" spans="1:9" hidden="1" x14ac:dyDescent="0.2">
      <c r="A1280">
        <v>35</v>
      </c>
      <c r="B1280" t="s">
        <v>56</v>
      </c>
      <c r="C1280">
        <v>518.50191844153403</v>
      </c>
      <c r="D1280">
        <v>14.494443349494301</v>
      </c>
      <c r="E1280">
        <v>309.66910260435702</v>
      </c>
      <c r="F1280">
        <v>10.7964219844668</v>
      </c>
      <c r="G1280">
        <v>53.176208867757502</v>
      </c>
      <c r="H1280">
        <v>8242.1825575424009</v>
      </c>
      <c r="I1280">
        <v>6.4444743117035796E-2</v>
      </c>
    </row>
    <row r="1281" spans="1:13" hidden="1" x14ac:dyDescent="0.2">
      <c r="A1281">
        <v>36</v>
      </c>
      <c r="B1281" t="s">
        <v>9</v>
      </c>
      <c r="C1281">
        <v>2247.59798238035</v>
      </c>
      <c r="D1281">
        <v>22.235815569668901</v>
      </c>
      <c r="E1281">
        <v>89.965985682236393</v>
      </c>
      <c r="F1281">
        <v>0.34713558884210599</v>
      </c>
      <c r="G1281">
        <v>36.317866551017701</v>
      </c>
      <c r="H1281">
        <v>2323.0572781405899</v>
      </c>
      <c r="I1281">
        <v>2.6880762338527198E-4</v>
      </c>
    </row>
    <row r="1282" spans="1:13" hidden="1" x14ac:dyDescent="0.2">
      <c r="A1282">
        <v>36</v>
      </c>
      <c r="B1282" t="s">
        <v>45</v>
      </c>
      <c r="C1282">
        <v>2209.80134934034</v>
      </c>
      <c r="D1282">
        <v>27.895833003386201</v>
      </c>
      <c r="E1282">
        <v>84.173045910796304</v>
      </c>
      <c r="F1282">
        <v>0.37404589600337002</v>
      </c>
      <c r="G1282">
        <v>36.108777429782499</v>
      </c>
      <c r="H1282">
        <v>2270.0203025312999</v>
      </c>
      <c r="I1282">
        <v>3.5342863532788202E-4</v>
      </c>
    </row>
    <row r="1283" spans="1:13" hidden="1" x14ac:dyDescent="0.2">
      <c r="A1283">
        <v>36</v>
      </c>
      <c r="B1283" t="s">
        <v>10</v>
      </c>
      <c r="C1283">
        <v>2153.0509151974402</v>
      </c>
      <c r="D1283">
        <v>89.026887223810704</v>
      </c>
      <c r="E1283">
        <v>79.590049591181995</v>
      </c>
      <c r="F1283">
        <v>5.31954959544814</v>
      </c>
      <c r="G1283">
        <v>35.776861139519198</v>
      </c>
      <c r="H1283">
        <v>2187.6988850315802</v>
      </c>
      <c r="I1283">
        <v>2.7997321390008699E-3</v>
      </c>
    </row>
    <row r="1284" spans="1:13" hidden="1" x14ac:dyDescent="0.2">
      <c r="A1284">
        <v>36</v>
      </c>
      <c r="B1284" t="s">
        <v>12</v>
      </c>
      <c r="C1284">
        <v>2129.0022439192098</v>
      </c>
      <c r="D1284">
        <v>22.726461266807</v>
      </c>
      <c r="E1284">
        <v>134.03256492923501</v>
      </c>
      <c r="F1284">
        <v>0.36749409829179402</v>
      </c>
      <c r="G1284">
        <v>40.328285986481902</v>
      </c>
      <c r="H1284">
        <v>3531.9753258522201</v>
      </c>
      <c r="I1284">
        <v>2.12362096717841E-4</v>
      </c>
    </row>
    <row r="1285" spans="1:13" hidden="1" x14ac:dyDescent="0.2">
      <c r="A1285">
        <v>36</v>
      </c>
      <c r="B1285" t="s">
        <v>14</v>
      </c>
      <c r="C1285">
        <v>2058.3464837214201</v>
      </c>
      <c r="D1285">
        <v>26.824401734342299</v>
      </c>
      <c r="E1285">
        <v>88.706295964005903</v>
      </c>
      <c r="F1285">
        <v>0.78202210225128299</v>
      </c>
      <c r="G1285">
        <v>36.735394678294099</v>
      </c>
      <c r="H1285">
        <v>2431.7417145016998</v>
      </c>
      <c r="I1285">
        <v>1.35782587903856E-3</v>
      </c>
    </row>
    <row r="1286" spans="1:13" hidden="1" x14ac:dyDescent="0.2">
      <c r="A1286">
        <v>36</v>
      </c>
      <c r="B1286" t="s">
        <v>15</v>
      </c>
      <c r="C1286">
        <v>2041.79319194953</v>
      </c>
      <c r="D1286">
        <v>57.258234373307701</v>
      </c>
      <c r="E1286">
        <v>71.409335416854702</v>
      </c>
      <c r="F1286">
        <v>0.68670049178960502</v>
      </c>
      <c r="G1286">
        <v>35.2852887171587</v>
      </c>
      <c r="H1286">
        <v>2069.9187828612899</v>
      </c>
      <c r="I1286">
        <v>1.5422853211646201E-3</v>
      </c>
    </row>
    <row r="1287" spans="1:13" hidden="1" x14ac:dyDescent="0.2">
      <c r="A1287">
        <v>36</v>
      </c>
      <c r="B1287" t="s">
        <v>16</v>
      </c>
      <c r="C1287">
        <v>1993.8664501937201</v>
      </c>
      <c r="D1287">
        <v>23.985630523186799</v>
      </c>
      <c r="E1287">
        <v>77.871464457142196</v>
      </c>
      <c r="F1287">
        <v>0.68850407835228999</v>
      </c>
      <c r="G1287">
        <v>35.459042987026301</v>
      </c>
      <c r="H1287">
        <v>2110.9922778484702</v>
      </c>
      <c r="I1287">
        <v>1.1655074728645701E-3</v>
      </c>
    </row>
    <row r="1288" spans="1:13" hidden="1" x14ac:dyDescent="0.2">
      <c r="A1288">
        <v>36</v>
      </c>
      <c r="B1288" t="s">
        <v>54</v>
      </c>
      <c r="C1288">
        <v>1932.1730278709199</v>
      </c>
      <c r="D1288">
        <v>43.652684574529097</v>
      </c>
      <c r="E1288">
        <v>98.426031479303106</v>
      </c>
      <c r="F1288">
        <v>0.27461735600445802</v>
      </c>
      <c r="G1288">
        <v>38.404252816962597</v>
      </c>
      <c r="H1288">
        <v>2904.6638792029398</v>
      </c>
      <c r="I1288">
        <v>1.5544338313570999E-4</v>
      </c>
    </row>
    <row r="1289" spans="1:13" hidden="1" x14ac:dyDescent="0.2">
      <c r="A1289">
        <v>36</v>
      </c>
      <c r="B1289" t="s">
        <v>18</v>
      </c>
      <c r="C1289">
        <v>1891.20855955452</v>
      </c>
      <c r="D1289">
        <v>36.886875954352398</v>
      </c>
      <c r="E1289">
        <v>97.283999741445896</v>
      </c>
      <c r="F1289">
        <v>0.72910856228209497</v>
      </c>
      <c r="G1289">
        <v>38.209289304367502</v>
      </c>
      <c r="H1289">
        <v>2846.12810226899</v>
      </c>
      <c r="I1289">
        <v>1.0714986253151401E-3</v>
      </c>
    </row>
    <row r="1290" spans="1:13" hidden="1" x14ac:dyDescent="0.2">
      <c r="A1290">
        <v>36</v>
      </c>
      <c r="B1290" t="s">
        <v>19</v>
      </c>
      <c r="C1290">
        <v>1835.0240179336099</v>
      </c>
      <c r="D1290">
        <v>26.646030385203201</v>
      </c>
      <c r="E1290">
        <v>107.692116663786</v>
      </c>
      <c r="F1290">
        <v>0.78221964616017503</v>
      </c>
      <c r="G1290">
        <v>38.800150163497896</v>
      </c>
      <c r="H1290">
        <v>3026.3017546262099</v>
      </c>
      <c r="I1290">
        <v>1.12715527401528E-3</v>
      </c>
    </row>
    <row r="1291" spans="1:13" hidden="1" x14ac:dyDescent="0.2">
      <c r="A1291">
        <v>36</v>
      </c>
      <c r="B1291" t="s">
        <v>21</v>
      </c>
      <c r="C1291">
        <v>1763.24660573546</v>
      </c>
      <c r="D1291">
        <v>40.048151178237703</v>
      </c>
      <c r="E1291">
        <v>48.213290235263401</v>
      </c>
      <c r="F1291">
        <v>0.35607482239420502</v>
      </c>
      <c r="G1291">
        <v>32.237111876600899</v>
      </c>
      <c r="H1291">
        <v>1442.1256778520101</v>
      </c>
      <c r="I1291">
        <v>5.7333921330280399E-4</v>
      </c>
    </row>
    <row r="1292" spans="1:13" hidden="1" x14ac:dyDescent="0.2">
      <c r="A1292">
        <v>36</v>
      </c>
      <c r="B1292" t="s">
        <v>22</v>
      </c>
      <c r="C1292">
        <v>1691.4587413699001</v>
      </c>
      <c r="D1292">
        <v>19.342503162801702</v>
      </c>
      <c r="E1292">
        <v>35.473795151464302</v>
      </c>
      <c r="F1292">
        <v>1.0588012507567199</v>
      </c>
      <c r="G1292">
        <v>28.9797934355501</v>
      </c>
      <c r="H1292">
        <v>941.80229902550002</v>
      </c>
      <c r="I1292">
        <v>6.1998256457503004E-3</v>
      </c>
    </row>
    <row r="1293" spans="1:13" x14ac:dyDescent="0.2">
      <c r="A1293">
        <v>36</v>
      </c>
      <c r="B1293" t="s">
        <v>24</v>
      </c>
      <c r="C1293">
        <v>1611.7080596723199</v>
      </c>
      <c r="D1293">
        <v>15.642530090208499</v>
      </c>
      <c r="E1293">
        <v>753.16620668317898</v>
      </c>
      <c r="F1293">
        <v>2.01617475059428</v>
      </c>
      <c r="G1293">
        <v>61.296654890901799</v>
      </c>
      <c r="H1293">
        <v>18850.6227721549</v>
      </c>
      <c r="I1293">
        <v>1.0287292520701401E-3</v>
      </c>
      <c r="J1293">
        <v>84.374300000000005</v>
      </c>
      <c r="K1293">
        <v>3054.87</v>
      </c>
      <c r="L1293">
        <f>E1293/J1293</f>
        <v>8.9264883582225742</v>
      </c>
      <c r="M1293">
        <f>H1293/K1293</f>
        <v>6.1706792014569851</v>
      </c>
    </row>
    <row r="1294" spans="1:13" hidden="1" x14ac:dyDescent="0.2">
      <c r="A1294">
        <v>36</v>
      </c>
      <c r="B1294" t="s">
        <v>25</v>
      </c>
      <c r="C1294">
        <v>1566.9072824626701</v>
      </c>
      <c r="D1294">
        <v>52.8779486711705</v>
      </c>
      <c r="E1294">
        <v>145.778173081246</v>
      </c>
      <c r="F1294">
        <v>6.7374990240034203</v>
      </c>
      <c r="G1294">
        <v>41.508845032417803</v>
      </c>
      <c r="H1294">
        <v>3964.0689688471898</v>
      </c>
      <c r="I1294">
        <v>3.72204401082519E-3</v>
      </c>
    </row>
    <row r="1295" spans="1:13" hidden="1" x14ac:dyDescent="0.2">
      <c r="A1295">
        <v>36</v>
      </c>
      <c r="B1295" t="s">
        <v>26</v>
      </c>
      <c r="C1295">
        <v>1489.9525506151499</v>
      </c>
      <c r="D1295">
        <v>28.430512646790199</v>
      </c>
      <c r="E1295">
        <v>176.49762841682201</v>
      </c>
      <c r="F1295">
        <v>3.3374189195826398</v>
      </c>
      <c r="G1295">
        <v>44.5022439713956</v>
      </c>
      <c r="H1295">
        <v>5237.28545237241</v>
      </c>
      <c r="I1295">
        <v>1.2058474708675699E-2</v>
      </c>
    </row>
    <row r="1296" spans="1:13" hidden="1" x14ac:dyDescent="0.2">
      <c r="A1296">
        <v>36</v>
      </c>
      <c r="B1296" t="s">
        <v>27</v>
      </c>
      <c r="C1296">
        <v>1469.24783670847</v>
      </c>
      <c r="D1296">
        <v>29.0988734406383</v>
      </c>
      <c r="E1296">
        <v>175.551451466906</v>
      </c>
      <c r="F1296">
        <v>1.6679999056992001</v>
      </c>
      <c r="G1296">
        <v>44.503003941729702</v>
      </c>
      <c r="H1296">
        <v>5237.6432126268401</v>
      </c>
      <c r="I1296">
        <v>3.11117715402343E-3</v>
      </c>
    </row>
    <row r="1297" spans="1:9" hidden="1" x14ac:dyDescent="0.2">
      <c r="A1297">
        <v>36</v>
      </c>
      <c r="B1297" t="s">
        <v>28</v>
      </c>
      <c r="C1297">
        <v>1438.8183822688</v>
      </c>
      <c r="D1297">
        <v>37.460383415988801</v>
      </c>
      <c r="E1297">
        <v>117.21605467968099</v>
      </c>
      <c r="F1297">
        <v>1.4459247727676601</v>
      </c>
      <c r="G1297">
        <v>40.524457534639097</v>
      </c>
      <c r="H1297">
        <v>3601.2016812809402</v>
      </c>
      <c r="I1297">
        <v>3.7311059077135499E-3</v>
      </c>
    </row>
    <row r="1298" spans="1:9" hidden="1" x14ac:dyDescent="0.2">
      <c r="A1298">
        <v>36</v>
      </c>
      <c r="B1298" t="s">
        <v>29</v>
      </c>
      <c r="C1298">
        <v>1387.8512061297799</v>
      </c>
      <c r="D1298">
        <v>13.5901176105913</v>
      </c>
      <c r="E1298">
        <v>290.86040874511502</v>
      </c>
      <c r="F1298">
        <v>1.61884390934031</v>
      </c>
      <c r="G1298">
        <v>47.831707442235498</v>
      </c>
      <c r="H1298">
        <v>6989.4361276700301</v>
      </c>
      <c r="I1298">
        <v>2.1372407463993602E-3</v>
      </c>
    </row>
    <row r="1299" spans="1:9" hidden="1" x14ac:dyDescent="0.2">
      <c r="A1299">
        <v>36</v>
      </c>
      <c r="B1299" t="s">
        <v>31</v>
      </c>
      <c r="C1299">
        <v>1321.5710640710299</v>
      </c>
      <c r="D1299">
        <v>28.253885011343399</v>
      </c>
      <c r="E1299">
        <v>60.050516672651703</v>
      </c>
      <c r="F1299">
        <v>1.61067301412815</v>
      </c>
      <c r="G1299">
        <v>34.153708922231303</v>
      </c>
      <c r="H1299">
        <v>1816.89611059812</v>
      </c>
      <c r="I1299">
        <v>8.2069883934512491E-3</v>
      </c>
    </row>
    <row r="1300" spans="1:9" hidden="1" x14ac:dyDescent="0.2">
      <c r="A1300">
        <v>36</v>
      </c>
      <c r="B1300" t="s">
        <v>32</v>
      </c>
      <c r="C1300">
        <v>1295.3243304268101</v>
      </c>
      <c r="D1300">
        <v>11.8949612177344</v>
      </c>
      <c r="E1300">
        <v>115.297824926985</v>
      </c>
      <c r="F1300">
        <v>1.2869836839044</v>
      </c>
      <c r="G1300">
        <v>37.4381853347166</v>
      </c>
      <c r="H1300">
        <v>2623.2384156261601</v>
      </c>
      <c r="I1300">
        <v>3.3095646312197901E-3</v>
      </c>
    </row>
    <row r="1301" spans="1:9" hidden="1" x14ac:dyDescent="0.2">
      <c r="A1301">
        <v>36</v>
      </c>
      <c r="B1301" t="s">
        <v>46</v>
      </c>
      <c r="C1301">
        <v>1261.8914517770299</v>
      </c>
      <c r="D1301">
        <v>21.7226900551364</v>
      </c>
      <c r="E1301">
        <v>47.4029195675298</v>
      </c>
      <c r="F1301">
        <v>0.90739027249219295</v>
      </c>
      <c r="G1301">
        <v>31.819298845090199</v>
      </c>
      <c r="H1301">
        <v>1368.8032449960101</v>
      </c>
      <c r="I1301">
        <v>3.37499977609943E-3</v>
      </c>
    </row>
    <row r="1302" spans="1:9" hidden="1" x14ac:dyDescent="0.2">
      <c r="A1302">
        <v>36</v>
      </c>
      <c r="B1302" t="s">
        <v>33</v>
      </c>
      <c r="C1302">
        <v>1214.95286861455</v>
      </c>
      <c r="D1302">
        <v>25.1659257001341</v>
      </c>
      <c r="E1302">
        <v>83.8409431970951</v>
      </c>
      <c r="F1302">
        <v>2.8327641376378399</v>
      </c>
      <c r="G1302">
        <v>36.971980350781102</v>
      </c>
      <c r="H1302">
        <v>2494.9937283809099</v>
      </c>
      <c r="I1302">
        <v>1.92438153189016E-2</v>
      </c>
    </row>
    <row r="1303" spans="1:9" hidden="1" x14ac:dyDescent="0.2">
      <c r="A1303">
        <v>36</v>
      </c>
      <c r="B1303" t="s">
        <v>34</v>
      </c>
      <c r="C1303">
        <v>1178.87237375122</v>
      </c>
      <c r="D1303">
        <v>21.1454529258354</v>
      </c>
      <c r="E1303">
        <v>162.935922793591</v>
      </c>
      <c r="F1303">
        <v>1.7594832072441999</v>
      </c>
      <c r="G1303">
        <v>43.343087522810201</v>
      </c>
      <c r="H1303">
        <v>4712.5718357263804</v>
      </c>
      <c r="I1303">
        <v>3.7762342770385599E-3</v>
      </c>
    </row>
    <row r="1304" spans="1:9" hidden="1" x14ac:dyDescent="0.2">
      <c r="A1304">
        <v>36</v>
      </c>
      <c r="B1304" t="s">
        <v>35</v>
      </c>
      <c r="C1304">
        <v>1149.93194080843</v>
      </c>
      <c r="D1304">
        <v>23.581203085735801</v>
      </c>
      <c r="E1304">
        <v>129.50415002138701</v>
      </c>
      <c r="F1304">
        <v>2.2546529059775802</v>
      </c>
      <c r="G1304">
        <v>41.120436879222702</v>
      </c>
      <c r="H1304">
        <v>3817.7675702956099</v>
      </c>
      <c r="I1304">
        <v>7.8961342264217606E-3</v>
      </c>
    </row>
    <row r="1305" spans="1:9" hidden="1" x14ac:dyDescent="0.2">
      <c r="A1305">
        <v>36</v>
      </c>
      <c r="B1305" t="s">
        <v>37</v>
      </c>
      <c r="C1305">
        <v>1052.47007016422</v>
      </c>
      <c r="D1305">
        <v>32.5692682348744</v>
      </c>
      <c r="E1305">
        <v>89.262017985535294</v>
      </c>
      <c r="F1305">
        <v>0.27270005826634303</v>
      </c>
      <c r="G1305">
        <v>38.288940554494097</v>
      </c>
      <c r="H1305">
        <v>2869.9346177570401</v>
      </c>
      <c r="I1305">
        <v>1.72067211801317E-4</v>
      </c>
    </row>
    <row r="1306" spans="1:9" hidden="1" x14ac:dyDescent="0.2">
      <c r="A1306">
        <v>36</v>
      </c>
      <c r="B1306" t="s">
        <v>38</v>
      </c>
      <c r="C1306">
        <v>991.80519332586096</v>
      </c>
      <c r="D1306">
        <v>24.003363132542098</v>
      </c>
      <c r="E1306">
        <v>73.366053458300698</v>
      </c>
      <c r="F1306">
        <v>0.77096878881318298</v>
      </c>
      <c r="G1306">
        <v>35.987035651241598</v>
      </c>
      <c r="H1306">
        <v>2239.5610233812899</v>
      </c>
      <c r="I1306">
        <v>1.6109021398842201E-3</v>
      </c>
    </row>
    <row r="1307" spans="1:9" hidden="1" x14ac:dyDescent="0.2">
      <c r="A1307">
        <v>36</v>
      </c>
      <c r="B1307" t="s">
        <v>39</v>
      </c>
      <c r="C1307">
        <v>946.62037248531999</v>
      </c>
      <c r="D1307">
        <v>22.8537414217829</v>
      </c>
      <c r="E1307">
        <v>113.827386318232</v>
      </c>
      <c r="F1307">
        <v>0.89310697378666504</v>
      </c>
      <c r="G1307">
        <v>40.088780940544297</v>
      </c>
      <c r="H1307">
        <v>3448.8158362671702</v>
      </c>
      <c r="I1307">
        <v>1.42704916184551E-3</v>
      </c>
    </row>
    <row r="1308" spans="1:9" hidden="1" x14ac:dyDescent="0.2">
      <c r="A1308">
        <v>36</v>
      </c>
      <c r="B1308" t="s">
        <v>40</v>
      </c>
      <c r="C1308">
        <v>863.48607985400497</v>
      </c>
      <c r="D1308">
        <v>58.300710304849602</v>
      </c>
      <c r="E1308">
        <v>108.943340452233</v>
      </c>
      <c r="F1308">
        <v>2.11142591758116</v>
      </c>
      <c r="G1308">
        <v>40.405795974123798</v>
      </c>
      <c r="H1308">
        <v>3559.2071923921899</v>
      </c>
      <c r="I1308">
        <v>3.6344906037330299E-3</v>
      </c>
    </row>
    <row r="1309" spans="1:9" hidden="1" x14ac:dyDescent="0.2">
      <c r="A1309">
        <v>36</v>
      </c>
      <c r="B1309" t="s">
        <v>41</v>
      </c>
      <c r="C1309">
        <v>862.750589589127</v>
      </c>
      <c r="D1309">
        <v>38.315487137162002</v>
      </c>
      <c r="E1309">
        <v>110.737560062588</v>
      </c>
      <c r="F1309">
        <v>0.95292044315641999</v>
      </c>
      <c r="G1309">
        <v>40.848817859216403</v>
      </c>
      <c r="H1309">
        <v>3717.8903344289502</v>
      </c>
      <c r="I1309">
        <v>1.64960116791189E-3</v>
      </c>
    </row>
    <row r="1310" spans="1:9" hidden="1" x14ac:dyDescent="0.2">
      <c r="A1310">
        <v>36</v>
      </c>
      <c r="B1310" t="s">
        <v>48</v>
      </c>
      <c r="C1310">
        <v>768.456173231702</v>
      </c>
      <c r="D1310">
        <v>16.885140518156302</v>
      </c>
      <c r="E1310">
        <v>159.53147983619601</v>
      </c>
      <c r="F1310">
        <v>0.43697543796488503</v>
      </c>
      <c r="G1310">
        <v>42.714369579660101</v>
      </c>
      <c r="H1310">
        <v>4445.02909593608</v>
      </c>
      <c r="I1310">
        <v>2.7752942710900099E-4</v>
      </c>
    </row>
    <row r="1311" spans="1:9" hidden="1" x14ac:dyDescent="0.2">
      <c r="A1311">
        <v>36</v>
      </c>
      <c r="B1311" t="s">
        <v>42</v>
      </c>
      <c r="C1311">
        <v>733.86971487339895</v>
      </c>
      <c r="D1311">
        <v>30.580334441077799</v>
      </c>
      <c r="E1311">
        <v>60.813226794058998</v>
      </c>
      <c r="F1311">
        <v>1.3390203536719401</v>
      </c>
      <c r="G1311">
        <v>34.764683673971398</v>
      </c>
      <c r="H1311">
        <v>1950.4361259147599</v>
      </c>
      <c r="I1311">
        <v>6.0024674331045601E-3</v>
      </c>
    </row>
    <row r="1312" spans="1:9" hidden="1" x14ac:dyDescent="0.2">
      <c r="A1312">
        <v>36</v>
      </c>
      <c r="B1312" t="s">
        <v>56</v>
      </c>
      <c r="C1312">
        <v>677.59323325447804</v>
      </c>
      <c r="D1312">
        <v>23.790282501471001</v>
      </c>
      <c r="E1312">
        <v>69.655692750762597</v>
      </c>
      <c r="F1312">
        <v>0.25645357425815302</v>
      </c>
      <c r="G1312">
        <v>35.794900520780203</v>
      </c>
      <c r="H1312">
        <v>2192.1145426789899</v>
      </c>
      <c r="I1312">
        <v>1.7872991070349499E-4</v>
      </c>
    </row>
    <row r="1313" spans="1:9" hidden="1" x14ac:dyDescent="0.2">
      <c r="A1313">
        <v>36</v>
      </c>
      <c r="B1313" t="s">
        <v>43</v>
      </c>
      <c r="C1313">
        <v>609.98558199106901</v>
      </c>
      <c r="D1313">
        <v>33.813661329669898</v>
      </c>
      <c r="E1313">
        <v>73.544068276219605</v>
      </c>
      <c r="F1313">
        <v>0.56160456114179802</v>
      </c>
      <c r="G1313">
        <v>37.056826892196803</v>
      </c>
      <c r="H1313">
        <v>2517.9756097763002</v>
      </c>
      <c r="I1313">
        <v>8.2620454270583999E-4</v>
      </c>
    </row>
    <row r="1314" spans="1:9" hidden="1" x14ac:dyDescent="0.2">
      <c r="A1314">
        <v>36</v>
      </c>
      <c r="B1314" t="s">
        <v>49</v>
      </c>
      <c r="C1314">
        <v>517.02971250757798</v>
      </c>
      <c r="D1314">
        <v>16.8879534578796</v>
      </c>
      <c r="E1314">
        <v>226.711506214026</v>
      </c>
      <c r="F1314">
        <v>9.37572544502037</v>
      </c>
      <c r="G1314">
        <v>46.834371931652299</v>
      </c>
      <c r="H1314">
        <v>6424.4714904992697</v>
      </c>
      <c r="I1314">
        <v>8.48440969265669E-2</v>
      </c>
    </row>
    <row r="1315" spans="1:9" hidden="1" x14ac:dyDescent="0.2">
      <c r="A1315">
        <v>37</v>
      </c>
      <c r="B1315" t="s">
        <v>9</v>
      </c>
      <c r="C1315">
        <v>2238.3465332640799</v>
      </c>
      <c r="D1315">
        <v>31.9829612858295</v>
      </c>
      <c r="E1315">
        <v>84.280046636794197</v>
      </c>
      <c r="F1315">
        <v>1.24061316319302</v>
      </c>
      <c r="G1315">
        <v>39.646022634376699</v>
      </c>
      <c r="H1315">
        <v>2297.7657497192899</v>
      </c>
      <c r="I1315">
        <v>2.5270257863395998E-3</v>
      </c>
    </row>
    <row r="1316" spans="1:9" hidden="1" x14ac:dyDescent="0.2">
      <c r="A1316">
        <v>37</v>
      </c>
      <c r="B1316" t="s">
        <v>45</v>
      </c>
      <c r="C1316">
        <v>2216.8632863142002</v>
      </c>
      <c r="D1316">
        <v>24.913288812158601</v>
      </c>
      <c r="E1316">
        <v>95.320205354149294</v>
      </c>
      <c r="F1316">
        <v>0.77241711850563199</v>
      </c>
      <c r="G1316">
        <v>40.594878857443</v>
      </c>
      <c r="H1316">
        <v>2525.7609949658799</v>
      </c>
      <c r="I1316">
        <v>8.4531928807583497E-4</v>
      </c>
    </row>
    <row r="1317" spans="1:9" hidden="1" x14ac:dyDescent="0.2">
      <c r="A1317">
        <v>37</v>
      </c>
      <c r="B1317" t="s">
        <v>10</v>
      </c>
      <c r="C1317">
        <v>2174.6134241301402</v>
      </c>
      <c r="D1317">
        <v>55.514940876939598</v>
      </c>
      <c r="E1317">
        <v>69.4298334612795</v>
      </c>
      <c r="F1317">
        <v>0.31421026808708402</v>
      </c>
      <c r="G1317">
        <v>38.292824289486703</v>
      </c>
      <c r="H1317">
        <v>1999.7552658403999</v>
      </c>
      <c r="I1317">
        <v>2.1222289941256399E-4</v>
      </c>
    </row>
    <row r="1318" spans="1:9" hidden="1" x14ac:dyDescent="0.2">
      <c r="A1318">
        <v>37</v>
      </c>
      <c r="B1318" t="s">
        <v>11</v>
      </c>
      <c r="C1318">
        <v>2122.5389724490501</v>
      </c>
      <c r="D1318">
        <v>22.5754493821502</v>
      </c>
      <c r="E1318">
        <v>170.928010747505</v>
      </c>
      <c r="F1318">
        <v>0.28067168872423998</v>
      </c>
      <c r="G1318">
        <v>46.908003844363897</v>
      </c>
      <c r="H1318">
        <v>4502.9286091937001</v>
      </c>
      <c r="I1318" s="1">
        <v>6.5914224235401304E-5</v>
      </c>
    </row>
    <row r="1319" spans="1:9" hidden="1" x14ac:dyDescent="0.2">
      <c r="A1319">
        <v>37</v>
      </c>
      <c r="B1319" t="s">
        <v>12</v>
      </c>
      <c r="C1319">
        <v>2060.2320959654398</v>
      </c>
      <c r="D1319">
        <v>29.911437921811299</v>
      </c>
      <c r="E1319">
        <v>101.531252171677</v>
      </c>
      <c r="F1319">
        <v>0.447364752832553</v>
      </c>
      <c r="G1319">
        <v>41.757908966052497</v>
      </c>
      <c r="H1319">
        <v>2827.88813660907</v>
      </c>
      <c r="I1319">
        <v>2.8262378895253099E-4</v>
      </c>
    </row>
    <row r="1320" spans="1:9" hidden="1" x14ac:dyDescent="0.2">
      <c r="A1320">
        <v>37</v>
      </c>
      <c r="B1320" t="s">
        <v>13</v>
      </c>
      <c r="C1320">
        <v>2033.6493505977501</v>
      </c>
      <c r="D1320">
        <v>20.864134292640198</v>
      </c>
      <c r="E1320">
        <v>95.427527057575702</v>
      </c>
      <c r="F1320">
        <v>1.56711834017609</v>
      </c>
      <c r="G1320">
        <v>40.334321413328396</v>
      </c>
      <c r="H1320">
        <v>2461.5364566240501</v>
      </c>
      <c r="I1320">
        <v>3.4190071075162502E-3</v>
      </c>
    </row>
    <row r="1321" spans="1:9" hidden="1" x14ac:dyDescent="0.2">
      <c r="A1321">
        <v>37</v>
      </c>
      <c r="B1321" t="s">
        <v>14</v>
      </c>
      <c r="C1321">
        <v>1996.51253936281</v>
      </c>
      <c r="D1321">
        <v>21.545357339469</v>
      </c>
      <c r="E1321">
        <v>87.911105292340494</v>
      </c>
      <c r="F1321">
        <v>1.29471363339829</v>
      </c>
      <c r="G1321">
        <v>39.7772474525595</v>
      </c>
      <c r="H1321">
        <v>2328.3387257394702</v>
      </c>
      <c r="I1321">
        <v>2.5362286008693202E-3</v>
      </c>
    </row>
    <row r="1322" spans="1:9" hidden="1" x14ac:dyDescent="0.2">
      <c r="A1322">
        <v>37</v>
      </c>
      <c r="B1322" t="s">
        <v>15</v>
      </c>
      <c r="C1322">
        <v>1948.58433149084</v>
      </c>
      <c r="D1322">
        <v>52.2911594606799</v>
      </c>
      <c r="E1322">
        <v>95.238551417143398</v>
      </c>
      <c r="F1322">
        <v>1.50629773476467</v>
      </c>
      <c r="G1322">
        <v>41.261145605813702</v>
      </c>
      <c r="H1322">
        <v>2695.7051034600299</v>
      </c>
      <c r="I1322">
        <v>2.07250956021156E-3</v>
      </c>
    </row>
    <row r="1323" spans="1:9" hidden="1" x14ac:dyDescent="0.2">
      <c r="A1323">
        <v>37</v>
      </c>
      <c r="B1323" t="s">
        <v>16</v>
      </c>
      <c r="C1323">
        <v>1937.8142714462899</v>
      </c>
      <c r="D1323">
        <v>39.441942709221102</v>
      </c>
      <c r="E1323">
        <v>104.513412899101</v>
      </c>
      <c r="F1323">
        <v>0.56465859577974598</v>
      </c>
      <c r="G1323">
        <v>42.550795142000503</v>
      </c>
      <c r="H1323">
        <v>3048.86344825673</v>
      </c>
      <c r="I1323">
        <v>4.3411495771763798E-4</v>
      </c>
    </row>
    <row r="1324" spans="1:9" hidden="1" x14ac:dyDescent="0.2">
      <c r="A1324">
        <v>37</v>
      </c>
      <c r="B1324" t="s">
        <v>54</v>
      </c>
      <c r="C1324">
        <v>1898.3632868019599</v>
      </c>
      <c r="D1324">
        <v>36.2791969307779</v>
      </c>
      <c r="E1324">
        <v>128.23645063655999</v>
      </c>
      <c r="F1324">
        <v>0.855709175464614</v>
      </c>
      <c r="G1324">
        <v>44.646881851551797</v>
      </c>
      <c r="H1324">
        <v>3695.48790763844</v>
      </c>
      <c r="I1324">
        <v>8.4004179388797698E-4</v>
      </c>
    </row>
    <row r="1325" spans="1:9" hidden="1" x14ac:dyDescent="0.2">
      <c r="A1325">
        <v>37</v>
      </c>
      <c r="B1325" t="s">
        <v>17</v>
      </c>
      <c r="C1325">
        <v>1876.0117954298701</v>
      </c>
      <c r="D1325">
        <v>29.581552803224</v>
      </c>
      <c r="E1325">
        <v>124.262645743909</v>
      </c>
      <c r="F1325">
        <v>1.3311083220151001</v>
      </c>
      <c r="G1325">
        <v>43.939701749542103</v>
      </c>
      <c r="H1325">
        <v>3466.85495502811</v>
      </c>
      <c r="I1325">
        <v>2.0732773846917499E-3</v>
      </c>
    </row>
    <row r="1326" spans="1:9" hidden="1" x14ac:dyDescent="0.2">
      <c r="A1326">
        <v>37</v>
      </c>
      <c r="B1326" t="s">
        <v>18</v>
      </c>
      <c r="C1326">
        <v>1830.5319513381301</v>
      </c>
      <c r="D1326">
        <v>26.728318465473802</v>
      </c>
      <c r="E1326">
        <v>123.13512498155799</v>
      </c>
      <c r="F1326">
        <v>0.322584783273481</v>
      </c>
      <c r="G1326">
        <v>43.967015014106501</v>
      </c>
      <c r="H1326">
        <v>3475.4830931845499</v>
      </c>
      <c r="I1326">
        <v>1.07637240176729E-4</v>
      </c>
    </row>
    <row r="1327" spans="1:9" hidden="1" x14ac:dyDescent="0.2">
      <c r="A1327">
        <v>37</v>
      </c>
      <c r="B1327" t="s">
        <v>20</v>
      </c>
      <c r="C1327">
        <v>1776.2088040450899</v>
      </c>
      <c r="D1327">
        <v>32.348662558326197</v>
      </c>
      <c r="E1327">
        <v>65.666103853489005</v>
      </c>
      <c r="F1327">
        <v>0.69303828264254397</v>
      </c>
      <c r="G1327">
        <v>37.8751951402012</v>
      </c>
      <c r="H1327">
        <v>1913.9331719868401</v>
      </c>
      <c r="I1327">
        <v>1.0117374788285499E-3</v>
      </c>
    </row>
    <row r="1328" spans="1:9" hidden="1" x14ac:dyDescent="0.2">
      <c r="A1328">
        <v>37</v>
      </c>
      <c r="B1328" t="s">
        <v>21</v>
      </c>
      <c r="C1328">
        <v>1709.76492450305</v>
      </c>
      <c r="D1328">
        <v>13.062726098363701</v>
      </c>
      <c r="E1328">
        <v>30.8994094176124</v>
      </c>
      <c r="F1328">
        <v>1.6949019847045299</v>
      </c>
      <c r="G1328">
        <v>29.449673370627998</v>
      </c>
      <c r="H1328">
        <v>699.56678726664597</v>
      </c>
      <c r="I1328">
        <v>8.1150831626172107E-2</v>
      </c>
    </row>
    <row r="1329" spans="1:13" x14ac:dyDescent="0.2">
      <c r="A1329">
        <v>37</v>
      </c>
      <c r="B1329" t="s">
        <v>22</v>
      </c>
      <c r="C1329">
        <v>1611.63698560232</v>
      </c>
      <c r="D1329">
        <v>15.637937592559499</v>
      </c>
      <c r="E1329">
        <v>1081.71742625806</v>
      </c>
      <c r="F1329">
        <v>2.2987695323281701</v>
      </c>
      <c r="G1329">
        <v>73.454392123483302</v>
      </c>
      <c r="H1329">
        <v>27075.614967049201</v>
      </c>
      <c r="I1329">
        <v>6.4859554639925805E-4</v>
      </c>
      <c r="J1329">
        <v>84.374300000000005</v>
      </c>
      <c r="K1329">
        <v>3054.87</v>
      </c>
      <c r="L1329">
        <f>E1329/J1329</f>
        <v>12.820461043920481</v>
      </c>
      <c r="M1329">
        <f>H1329/K1329</f>
        <v>8.8630989099533544</v>
      </c>
    </row>
    <row r="1330" spans="1:13" hidden="1" x14ac:dyDescent="0.2">
      <c r="A1330">
        <v>37</v>
      </c>
      <c r="B1330" t="s">
        <v>23</v>
      </c>
      <c r="C1330">
        <v>1490.4295826643499</v>
      </c>
      <c r="D1330">
        <v>23.7090618303158</v>
      </c>
      <c r="E1330">
        <v>230.32307013376001</v>
      </c>
      <c r="F1330">
        <v>3.62901962121903</v>
      </c>
      <c r="G1330">
        <v>51.608377932491599</v>
      </c>
      <c r="H1330">
        <v>6597.6320363676396</v>
      </c>
      <c r="I1330">
        <v>7.4939867256246899E-3</v>
      </c>
    </row>
    <row r="1331" spans="1:13" hidden="1" x14ac:dyDescent="0.2">
      <c r="A1331">
        <v>37</v>
      </c>
      <c r="B1331" t="s">
        <v>24</v>
      </c>
      <c r="C1331">
        <v>1478.5941165361101</v>
      </c>
      <c r="D1331">
        <v>63.611971310132603</v>
      </c>
      <c r="E1331">
        <v>192.301135514664</v>
      </c>
      <c r="F1331">
        <v>1.26931780868844</v>
      </c>
      <c r="G1331">
        <v>50.417219581298703</v>
      </c>
      <c r="H1331">
        <v>6009.2852414341496</v>
      </c>
      <c r="I1331">
        <v>9.6136727646160998E-4</v>
      </c>
    </row>
    <row r="1332" spans="1:13" hidden="1" x14ac:dyDescent="0.2">
      <c r="A1332">
        <v>37</v>
      </c>
      <c r="B1332" t="s">
        <v>25</v>
      </c>
      <c r="C1332">
        <v>1430.3456518617099</v>
      </c>
      <c r="D1332">
        <v>35.047119830166203</v>
      </c>
      <c r="E1332">
        <v>180.15557085370199</v>
      </c>
      <c r="F1332">
        <v>1.28134282974998</v>
      </c>
      <c r="G1332">
        <v>49.464608911874102</v>
      </c>
      <c r="H1332">
        <v>5567.8249416245399</v>
      </c>
      <c r="I1332">
        <v>1.3441515879178999E-3</v>
      </c>
    </row>
    <row r="1333" spans="1:13" hidden="1" x14ac:dyDescent="0.2">
      <c r="A1333">
        <v>37</v>
      </c>
      <c r="B1333" t="s">
        <v>26</v>
      </c>
      <c r="C1333">
        <v>1389.33597625011</v>
      </c>
      <c r="D1333">
        <v>14.127214117862501</v>
      </c>
      <c r="E1333">
        <v>402.16368787320698</v>
      </c>
      <c r="F1333">
        <v>5.3703853747242203</v>
      </c>
      <c r="G1333">
        <v>57.033042358473402</v>
      </c>
      <c r="H1333">
        <v>9840.4148963300395</v>
      </c>
      <c r="I1333">
        <v>1.26844495160187E-2</v>
      </c>
    </row>
    <row r="1334" spans="1:13" hidden="1" x14ac:dyDescent="0.2">
      <c r="A1334">
        <v>37</v>
      </c>
      <c r="B1334" t="s">
        <v>29</v>
      </c>
      <c r="C1334">
        <v>1297.3946277612599</v>
      </c>
      <c r="D1334">
        <v>12.553356609029301</v>
      </c>
      <c r="E1334">
        <v>149.16639285054299</v>
      </c>
      <c r="F1334">
        <v>1.29533591494071</v>
      </c>
      <c r="G1334">
        <v>43.987393690308799</v>
      </c>
      <c r="H1334">
        <v>3481.9311089355201</v>
      </c>
      <c r="I1334">
        <v>1.8016511733520901E-3</v>
      </c>
    </row>
    <row r="1335" spans="1:13" hidden="1" x14ac:dyDescent="0.2">
      <c r="A1335">
        <v>37</v>
      </c>
      <c r="B1335" t="s">
        <v>30</v>
      </c>
      <c r="C1335">
        <v>1252.8965867182501</v>
      </c>
      <c r="D1335">
        <v>25.391176876011201</v>
      </c>
      <c r="E1335">
        <v>65.169405122479901</v>
      </c>
      <c r="F1335">
        <v>0.75644270175481199</v>
      </c>
      <c r="G1335">
        <v>37.976873486717601</v>
      </c>
      <c r="H1335">
        <v>1934.5683776204501</v>
      </c>
      <c r="I1335">
        <v>1.26275234979434E-3</v>
      </c>
    </row>
    <row r="1336" spans="1:13" hidden="1" x14ac:dyDescent="0.2">
      <c r="A1336">
        <v>37</v>
      </c>
      <c r="B1336" t="s">
        <v>31</v>
      </c>
      <c r="C1336">
        <v>1211.6736773303101</v>
      </c>
      <c r="D1336">
        <v>26.197069987554201</v>
      </c>
      <c r="E1336">
        <v>78.766538580430506</v>
      </c>
      <c r="F1336">
        <v>2.6203621628340699</v>
      </c>
      <c r="G1336">
        <v>39.6582888100993</v>
      </c>
      <c r="H1336">
        <v>2300.61071418443</v>
      </c>
      <c r="I1336">
        <v>1.2341977296756901E-2</v>
      </c>
    </row>
    <row r="1337" spans="1:13" hidden="1" x14ac:dyDescent="0.2">
      <c r="A1337">
        <v>37</v>
      </c>
      <c r="B1337" t="s">
        <v>32</v>
      </c>
      <c r="C1337">
        <v>1174.73396144045</v>
      </c>
      <c r="D1337">
        <v>25.811258865544701</v>
      </c>
      <c r="E1337">
        <v>198.153087187773</v>
      </c>
      <c r="F1337">
        <v>4.4029719964889598</v>
      </c>
      <c r="G1337">
        <v>50.278806966536997</v>
      </c>
      <c r="H1337">
        <v>5943.5662708211803</v>
      </c>
      <c r="I1337">
        <v>1.34276503892693E-2</v>
      </c>
    </row>
    <row r="1338" spans="1:13" hidden="1" x14ac:dyDescent="0.2">
      <c r="A1338">
        <v>37</v>
      </c>
      <c r="B1338" t="s">
        <v>46</v>
      </c>
      <c r="C1338">
        <v>1154.711024817</v>
      </c>
      <c r="D1338">
        <v>24.363118332093901</v>
      </c>
      <c r="E1338">
        <v>205.93079137092701</v>
      </c>
      <c r="F1338">
        <v>3.59698673648316</v>
      </c>
      <c r="G1338">
        <v>50.695705171301</v>
      </c>
      <c r="H1338">
        <v>6143.1614172836698</v>
      </c>
      <c r="I1338">
        <v>9.2297507048788707E-3</v>
      </c>
    </row>
    <row r="1339" spans="1:13" hidden="1" x14ac:dyDescent="0.2">
      <c r="A1339">
        <v>37</v>
      </c>
      <c r="B1339" t="s">
        <v>33</v>
      </c>
      <c r="C1339">
        <v>1124.25984258464</v>
      </c>
      <c r="D1339">
        <v>37.399381411708703</v>
      </c>
      <c r="E1339">
        <v>65.008451575160393</v>
      </c>
      <c r="F1339">
        <v>1.8112509179642999</v>
      </c>
      <c r="G1339">
        <v>38.033577070140097</v>
      </c>
      <c r="H1339">
        <v>1946.1483607094699</v>
      </c>
      <c r="I1339">
        <v>6.2606368018675203E-3</v>
      </c>
    </row>
    <row r="1340" spans="1:13" hidden="1" x14ac:dyDescent="0.2">
      <c r="A1340">
        <v>37</v>
      </c>
      <c r="B1340" t="s">
        <v>35</v>
      </c>
      <c r="C1340">
        <v>1037.1932255643101</v>
      </c>
      <c r="D1340">
        <v>17.592730825249301</v>
      </c>
      <c r="E1340">
        <v>98.975294769615203</v>
      </c>
      <c r="F1340">
        <v>0.94027825656033703</v>
      </c>
      <c r="G1340">
        <v>41.394978108138901</v>
      </c>
      <c r="H1340">
        <v>2730.8502289184398</v>
      </c>
      <c r="I1340">
        <v>1.25613968610994E-3</v>
      </c>
    </row>
    <row r="1341" spans="1:13" hidden="1" x14ac:dyDescent="0.2">
      <c r="A1341">
        <v>37</v>
      </c>
      <c r="B1341" t="s">
        <v>36</v>
      </c>
      <c r="C1341">
        <v>987.16261002048304</v>
      </c>
      <c r="D1341">
        <v>40.194387574505498</v>
      </c>
      <c r="E1341">
        <v>60.757964260978902</v>
      </c>
      <c r="F1341">
        <v>1.7261166255265801</v>
      </c>
      <c r="G1341">
        <v>37.862057722445499</v>
      </c>
      <c r="H1341">
        <v>1911.2790802735799</v>
      </c>
      <c r="I1341">
        <v>7.1979806187783598E-3</v>
      </c>
    </row>
    <row r="1342" spans="1:13" hidden="1" x14ac:dyDescent="0.2">
      <c r="A1342">
        <v>37</v>
      </c>
      <c r="B1342" t="s">
        <v>37</v>
      </c>
      <c r="C1342">
        <v>948.29857708411305</v>
      </c>
      <c r="D1342">
        <v>20.209045943219799</v>
      </c>
      <c r="E1342">
        <v>159.21709062942</v>
      </c>
      <c r="F1342">
        <v>0.94306584449443798</v>
      </c>
      <c r="G1342">
        <v>47.296985263994202</v>
      </c>
      <c r="H1342">
        <v>4654.1576613260904</v>
      </c>
      <c r="I1342">
        <v>8.2734754641040301E-4</v>
      </c>
    </row>
    <row r="1343" spans="1:13" hidden="1" x14ac:dyDescent="0.2">
      <c r="A1343">
        <v>37</v>
      </c>
      <c r="B1343" t="s">
        <v>38</v>
      </c>
      <c r="C1343">
        <v>881.66468306746697</v>
      </c>
      <c r="D1343">
        <v>36.1229147682836</v>
      </c>
      <c r="E1343">
        <v>140.24290451029799</v>
      </c>
      <c r="F1343">
        <v>1.8618095378212201</v>
      </c>
      <c r="G1343">
        <v>47.381631386611403</v>
      </c>
      <c r="H1343">
        <v>4687.5648850438101</v>
      </c>
      <c r="I1343">
        <v>3.3129028300108599E-3</v>
      </c>
    </row>
    <row r="1344" spans="1:13" hidden="1" x14ac:dyDescent="0.2">
      <c r="A1344">
        <v>37</v>
      </c>
      <c r="B1344" t="s">
        <v>39</v>
      </c>
      <c r="C1344">
        <v>863.71910591059998</v>
      </c>
      <c r="D1344">
        <v>35.219764144918301</v>
      </c>
      <c r="E1344">
        <v>130.978367724067</v>
      </c>
      <c r="F1344">
        <v>2.0009465441537402</v>
      </c>
      <c r="G1344">
        <v>46.311809329974203</v>
      </c>
      <c r="H1344">
        <v>4278.3296797939201</v>
      </c>
      <c r="I1344">
        <v>4.39901477823193E-3</v>
      </c>
    </row>
    <row r="1345" spans="1:9" hidden="1" x14ac:dyDescent="0.2">
      <c r="A1345">
        <v>37</v>
      </c>
      <c r="B1345" t="s">
        <v>47</v>
      </c>
      <c r="C1345">
        <v>827.69630976386998</v>
      </c>
      <c r="D1345">
        <v>61.792379544592997</v>
      </c>
      <c r="E1345">
        <v>73.076061091903</v>
      </c>
      <c r="F1345">
        <v>0.67260359449512797</v>
      </c>
      <c r="G1345">
        <v>40.5790507308268</v>
      </c>
      <c r="H1345">
        <v>2521.8240757691601</v>
      </c>
      <c r="I1345">
        <v>9.7608159882707902E-4</v>
      </c>
    </row>
    <row r="1346" spans="1:9" hidden="1" x14ac:dyDescent="0.2">
      <c r="A1346">
        <v>37</v>
      </c>
      <c r="B1346" t="s">
        <v>40</v>
      </c>
      <c r="C1346">
        <v>767.65255607444396</v>
      </c>
      <c r="D1346">
        <v>14.758101523456499</v>
      </c>
      <c r="E1346">
        <v>175.44681093101201</v>
      </c>
      <c r="F1346">
        <v>0.65654076127546401</v>
      </c>
      <c r="G1346">
        <v>47.2173546996151</v>
      </c>
      <c r="H1346">
        <v>4622.8932340689298</v>
      </c>
      <c r="I1346">
        <v>4.0148751217133801E-4</v>
      </c>
    </row>
    <row r="1347" spans="1:9" hidden="1" x14ac:dyDescent="0.2">
      <c r="A1347">
        <v>37</v>
      </c>
      <c r="B1347" t="s">
        <v>41</v>
      </c>
      <c r="C1347">
        <v>735.18312545440801</v>
      </c>
      <c r="D1347">
        <v>40.1753389474814</v>
      </c>
      <c r="E1347">
        <v>76.093004467477499</v>
      </c>
      <c r="F1347">
        <v>1.2220211031224799</v>
      </c>
      <c r="G1347">
        <v>40.965443954622103</v>
      </c>
      <c r="H1347">
        <v>2619.2558133369798</v>
      </c>
      <c r="I1347">
        <v>2.6779026800460601E-3</v>
      </c>
    </row>
    <row r="1348" spans="1:9" hidden="1" x14ac:dyDescent="0.2">
      <c r="A1348">
        <v>37</v>
      </c>
      <c r="B1348" t="s">
        <v>48</v>
      </c>
      <c r="C1348">
        <v>665.11353872520704</v>
      </c>
      <c r="D1348">
        <v>35.913520539642803</v>
      </c>
      <c r="E1348">
        <v>70.038041860941902</v>
      </c>
      <c r="F1348">
        <v>0.69708615685711295</v>
      </c>
      <c r="G1348">
        <v>40.091749363437003</v>
      </c>
      <c r="H1348">
        <v>2402.8534277144099</v>
      </c>
      <c r="I1348">
        <v>9.3841626488986999E-4</v>
      </c>
    </row>
    <row r="1349" spans="1:9" hidden="1" x14ac:dyDescent="0.2">
      <c r="A1349">
        <v>37</v>
      </c>
      <c r="B1349" t="s">
        <v>42</v>
      </c>
      <c r="C1349">
        <v>602.37253648058095</v>
      </c>
      <c r="D1349">
        <v>31.557321686807601</v>
      </c>
      <c r="E1349">
        <v>88.613761004313602</v>
      </c>
      <c r="F1349">
        <v>0.82598383026267996</v>
      </c>
      <c r="G1349">
        <v>42.224435953336098</v>
      </c>
      <c r="H1349">
        <v>2956.3965082813502</v>
      </c>
      <c r="I1349">
        <v>1.09133456022753E-3</v>
      </c>
    </row>
    <row r="1350" spans="1:9" hidden="1" x14ac:dyDescent="0.2">
      <c r="A1350">
        <v>37</v>
      </c>
      <c r="B1350" t="s">
        <v>56</v>
      </c>
      <c r="C1350">
        <v>515.82102819788304</v>
      </c>
      <c r="D1350">
        <v>18.778911996653999</v>
      </c>
      <c r="E1350">
        <v>253.95534945378</v>
      </c>
      <c r="F1350">
        <v>9.3157200654973291</v>
      </c>
      <c r="G1350">
        <v>52.810229293884198</v>
      </c>
      <c r="H1350">
        <v>7234.0160138505898</v>
      </c>
      <c r="I1350">
        <v>4.5195169742731002E-2</v>
      </c>
    </row>
    <row r="1351" spans="1:9" hidden="1" x14ac:dyDescent="0.2">
      <c r="A1351">
        <v>38</v>
      </c>
      <c r="B1351" t="s">
        <v>53</v>
      </c>
      <c r="C1351">
        <v>2251.0380528337701</v>
      </c>
      <c r="D1351">
        <v>14.826293691493101</v>
      </c>
      <c r="E1351">
        <v>62.672069132755901</v>
      </c>
      <c r="F1351">
        <v>1.14240938026572</v>
      </c>
      <c r="G1351">
        <v>25.6239930404045</v>
      </c>
      <c r="H1351">
        <v>633.53707751387503</v>
      </c>
      <c r="I1351">
        <v>1.2327404059090001E-4</v>
      </c>
    </row>
    <row r="1352" spans="1:9" hidden="1" x14ac:dyDescent="0.2">
      <c r="A1352">
        <v>38</v>
      </c>
      <c r="B1352" t="s">
        <v>9</v>
      </c>
      <c r="C1352">
        <v>2226.5020472041801</v>
      </c>
      <c r="D1352">
        <v>27.705068845997001</v>
      </c>
      <c r="E1352">
        <v>82.859136310200199</v>
      </c>
      <c r="F1352">
        <v>0.57854068584899099</v>
      </c>
      <c r="G1352">
        <v>35.122604192797198</v>
      </c>
      <c r="H1352">
        <v>2236.3081379580099</v>
      </c>
      <c r="I1352">
        <v>8.5982593494372405E-4</v>
      </c>
    </row>
    <row r="1353" spans="1:9" hidden="1" x14ac:dyDescent="0.2">
      <c r="A1353">
        <v>38</v>
      </c>
      <c r="B1353" t="s">
        <v>10</v>
      </c>
      <c r="C1353">
        <v>2161.4361860147001</v>
      </c>
      <c r="D1353">
        <v>42.556601218138603</v>
      </c>
      <c r="E1353">
        <v>80.942300535602797</v>
      </c>
      <c r="F1353">
        <v>1.30188595225601</v>
      </c>
      <c r="G1353">
        <v>34.681286094992601</v>
      </c>
      <c r="H1353">
        <v>2126.0113694534598</v>
      </c>
      <c r="I1353">
        <v>2.1027944308520201E-3</v>
      </c>
    </row>
    <row r="1354" spans="1:9" hidden="1" x14ac:dyDescent="0.2">
      <c r="A1354">
        <v>38</v>
      </c>
      <c r="B1354" t="s">
        <v>11</v>
      </c>
      <c r="C1354">
        <v>2160.2715335583998</v>
      </c>
      <c r="D1354">
        <v>46.295359627764803</v>
      </c>
      <c r="E1354">
        <v>80.1956512797465</v>
      </c>
      <c r="F1354">
        <v>0.90725385255896696</v>
      </c>
      <c r="G1354">
        <v>35.373491040770197</v>
      </c>
      <c r="H1354">
        <v>2300.8933950552901</v>
      </c>
      <c r="I1354">
        <v>2.2364757853938402E-3</v>
      </c>
    </row>
    <row r="1355" spans="1:9" hidden="1" x14ac:dyDescent="0.2">
      <c r="A1355">
        <v>38</v>
      </c>
      <c r="B1355" t="s">
        <v>12</v>
      </c>
      <c r="C1355">
        <v>2127.1871471989398</v>
      </c>
      <c r="D1355">
        <v>24.927985460796901</v>
      </c>
      <c r="E1355">
        <v>110.33001549553499</v>
      </c>
      <c r="F1355">
        <v>0.62887988653587101</v>
      </c>
      <c r="G1355">
        <v>37.680828089410397</v>
      </c>
      <c r="H1355">
        <v>2962.55594225811</v>
      </c>
      <c r="I1355">
        <v>7.7557555934394196E-4</v>
      </c>
    </row>
    <row r="1356" spans="1:9" hidden="1" x14ac:dyDescent="0.2">
      <c r="A1356">
        <v>38</v>
      </c>
      <c r="B1356" t="s">
        <v>13</v>
      </c>
      <c r="C1356">
        <v>2060.7550546069601</v>
      </c>
      <c r="D1356">
        <v>26.533694059267599</v>
      </c>
      <c r="E1356">
        <v>78.103549864964606</v>
      </c>
      <c r="F1356">
        <v>0.59489844830442895</v>
      </c>
      <c r="G1356">
        <v>34.725251422884902</v>
      </c>
      <c r="H1356">
        <v>2136.8124309573</v>
      </c>
      <c r="I1356">
        <v>9.7883839889019593E-4</v>
      </c>
    </row>
    <row r="1357" spans="1:9" hidden="1" x14ac:dyDescent="0.2">
      <c r="A1357">
        <v>38</v>
      </c>
      <c r="B1357" t="s">
        <v>14</v>
      </c>
      <c r="C1357">
        <v>2029.30533182611</v>
      </c>
      <c r="D1357">
        <v>33.2100888898742</v>
      </c>
      <c r="E1357">
        <v>77.553030788883305</v>
      </c>
      <c r="F1357">
        <v>0.807331602751864</v>
      </c>
      <c r="G1357">
        <v>34.812186899059903</v>
      </c>
      <c r="H1357">
        <v>2158.2911605108302</v>
      </c>
      <c r="I1357">
        <v>2.2029580473725001E-3</v>
      </c>
    </row>
    <row r="1358" spans="1:9" hidden="1" x14ac:dyDescent="0.2">
      <c r="A1358">
        <v>38</v>
      </c>
      <c r="B1358" t="s">
        <v>15</v>
      </c>
      <c r="C1358">
        <v>2000.6451435024401</v>
      </c>
      <c r="D1358">
        <v>30.888285277379499</v>
      </c>
      <c r="E1358">
        <v>68.613697123264799</v>
      </c>
      <c r="F1358">
        <v>0.90983147130706898</v>
      </c>
      <c r="G1358">
        <v>33.883982981686898</v>
      </c>
      <c r="H1358">
        <v>1937.1472120564999</v>
      </c>
      <c r="I1358">
        <v>2.5587721312125299E-3</v>
      </c>
    </row>
    <row r="1359" spans="1:9" hidden="1" x14ac:dyDescent="0.2">
      <c r="A1359">
        <v>38</v>
      </c>
      <c r="B1359" t="s">
        <v>16</v>
      </c>
      <c r="C1359">
        <v>1927.4273723783999</v>
      </c>
      <c r="D1359">
        <v>24.4515056705178</v>
      </c>
      <c r="E1359">
        <v>80.040766803076096</v>
      </c>
      <c r="F1359">
        <v>1.4566753978735401</v>
      </c>
      <c r="G1359">
        <v>34.9450348177282</v>
      </c>
      <c r="H1359">
        <v>2191.42552657337</v>
      </c>
      <c r="I1359">
        <v>5.4465194766687101E-3</v>
      </c>
    </row>
    <row r="1360" spans="1:9" hidden="1" x14ac:dyDescent="0.2">
      <c r="A1360">
        <v>38</v>
      </c>
      <c r="B1360" t="s">
        <v>54</v>
      </c>
      <c r="C1360">
        <v>1907.4153395542601</v>
      </c>
      <c r="D1360">
        <v>61.817696202020301</v>
      </c>
      <c r="E1360">
        <v>71.077621833500103</v>
      </c>
      <c r="F1360">
        <v>0.93620443533458297</v>
      </c>
      <c r="G1360">
        <v>34.769345076749097</v>
      </c>
      <c r="H1360">
        <v>2147.6863022143398</v>
      </c>
      <c r="I1360">
        <v>2.70730018560152E-3</v>
      </c>
    </row>
    <row r="1361" spans="1:13" hidden="1" x14ac:dyDescent="0.2">
      <c r="A1361">
        <v>38</v>
      </c>
      <c r="B1361" t="s">
        <v>17</v>
      </c>
      <c r="C1361">
        <v>1883.4822241417401</v>
      </c>
      <c r="D1361">
        <v>27.993309464272301</v>
      </c>
      <c r="E1361">
        <v>77.743801085680403</v>
      </c>
      <c r="F1361">
        <v>0.68142131123570704</v>
      </c>
      <c r="G1361">
        <v>34.954691770970797</v>
      </c>
      <c r="H1361">
        <v>2193.84890578667</v>
      </c>
      <c r="I1361">
        <v>1.31446995490882E-3</v>
      </c>
    </row>
    <row r="1362" spans="1:13" hidden="1" x14ac:dyDescent="0.2">
      <c r="A1362">
        <v>38</v>
      </c>
      <c r="B1362" t="s">
        <v>18</v>
      </c>
      <c r="C1362">
        <v>1853.08232775017</v>
      </c>
      <c r="D1362">
        <v>63.481928062271997</v>
      </c>
      <c r="E1362">
        <v>64.949261463551096</v>
      </c>
      <c r="F1362">
        <v>0.50864211241917301</v>
      </c>
      <c r="G1362">
        <v>34.0563024415613</v>
      </c>
      <c r="H1362">
        <v>1976.8548478746</v>
      </c>
      <c r="I1362">
        <v>9.1474528282823795E-4</v>
      </c>
    </row>
    <row r="1363" spans="1:13" hidden="1" x14ac:dyDescent="0.2">
      <c r="A1363">
        <v>38</v>
      </c>
      <c r="B1363" t="s">
        <v>19</v>
      </c>
      <c r="C1363">
        <v>1822.0527708685099</v>
      </c>
      <c r="D1363">
        <v>19.187702074095</v>
      </c>
      <c r="E1363">
        <v>100.272000928656</v>
      </c>
      <c r="F1363">
        <v>0.87427158050241904</v>
      </c>
      <c r="G1363">
        <v>36.568929062530003</v>
      </c>
      <c r="H1363">
        <v>2628.0509107511102</v>
      </c>
      <c r="I1363">
        <v>1.66659405841689E-3</v>
      </c>
    </row>
    <row r="1364" spans="1:13" hidden="1" x14ac:dyDescent="0.2">
      <c r="A1364">
        <v>38</v>
      </c>
      <c r="B1364" t="s">
        <v>20</v>
      </c>
      <c r="C1364">
        <v>1800.98862697969</v>
      </c>
      <c r="D1364">
        <v>24.8183375594528</v>
      </c>
      <c r="E1364">
        <v>65.340280224880004</v>
      </c>
      <c r="F1364">
        <v>1.6838887842830801</v>
      </c>
      <c r="G1364">
        <v>32.941099768827897</v>
      </c>
      <c r="H1364">
        <v>1730.3628548317599</v>
      </c>
      <c r="I1364">
        <v>1.16132679297651E-2</v>
      </c>
    </row>
    <row r="1365" spans="1:13" hidden="1" x14ac:dyDescent="0.2">
      <c r="A1365">
        <v>38</v>
      </c>
      <c r="B1365" t="s">
        <v>21</v>
      </c>
      <c r="C1365">
        <v>1758.1338043158501</v>
      </c>
      <c r="D1365">
        <v>22.5233644547381</v>
      </c>
      <c r="E1365">
        <v>38.089412772382701</v>
      </c>
      <c r="F1365">
        <v>0.49408053875200902</v>
      </c>
      <c r="G1365">
        <v>29.032090580142199</v>
      </c>
      <c r="H1365">
        <v>1043.9941061177699</v>
      </c>
      <c r="I1365">
        <v>1.4246721642168501E-3</v>
      </c>
    </row>
    <row r="1366" spans="1:13" hidden="1" x14ac:dyDescent="0.2">
      <c r="A1366">
        <v>38</v>
      </c>
      <c r="B1366" t="s">
        <v>22</v>
      </c>
      <c r="C1366">
        <v>1748.5041514406901</v>
      </c>
      <c r="D1366">
        <v>35.530556860697402</v>
      </c>
      <c r="E1366">
        <v>31.582218765518402</v>
      </c>
      <c r="F1366">
        <v>0.63558443457341696</v>
      </c>
      <c r="G1366">
        <v>27.5809363062959</v>
      </c>
      <c r="H1366">
        <v>850.39525339936404</v>
      </c>
      <c r="I1366">
        <v>1.7695198790161899E-3</v>
      </c>
    </row>
    <row r="1367" spans="1:13" hidden="1" x14ac:dyDescent="0.2">
      <c r="A1367">
        <v>38</v>
      </c>
      <c r="B1367" t="s">
        <v>23</v>
      </c>
      <c r="C1367">
        <v>1668.44192044495</v>
      </c>
      <c r="D1367">
        <v>34.531314699143898</v>
      </c>
      <c r="E1367">
        <v>29.8512941294128</v>
      </c>
      <c r="F1367">
        <v>0.97945683871850597</v>
      </c>
      <c r="G1367">
        <v>27.749876131529099</v>
      </c>
      <c r="H1367">
        <v>871.42296640883001</v>
      </c>
      <c r="I1367">
        <v>8.80490590128407E-3</v>
      </c>
    </row>
    <row r="1368" spans="1:13" x14ac:dyDescent="0.2">
      <c r="A1368">
        <v>38</v>
      </c>
      <c r="B1368" t="s">
        <v>24</v>
      </c>
      <c r="C1368">
        <v>1611.43035070775</v>
      </c>
      <c r="D1368">
        <v>15.3218053637625</v>
      </c>
      <c r="E1368">
        <v>683.86614335632805</v>
      </c>
      <c r="F1368">
        <v>1.59158457156202</v>
      </c>
      <c r="G1368">
        <v>58.3132825060434</v>
      </c>
      <c r="H1368">
        <v>16992.401526320798</v>
      </c>
      <c r="I1368">
        <v>8.8932387697260903E-4</v>
      </c>
      <c r="J1368">
        <v>84.374300000000005</v>
      </c>
      <c r="K1368">
        <v>3054.87</v>
      </c>
      <c r="L1368">
        <f>E1368/J1368</f>
        <v>8.1051474602613354</v>
      </c>
      <c r="M1368">
        <f>H1368/K1368</f>
        <v>5.5623975901824956</v>
      </c>
    </row>
    <row r="1369" spans="1:13" hidden="1" x14ac:dyDescent="0.2">
      <c r="A1369">
        <v>38</v>
      </c>
      <c r="B1369" t="s">
        <v>25</v>
      </c>
      <c r="C1369">
        <v>1542.3982470404301</v>
      </c>
      <c r="D1369">
        <v>36.517739193505399</v>
      </c>
      <c r="E1369">
        <v>121.85390018762099</v>
      </c>
      <c r="F1369">
        <v>1.1631431179340901</v>
      </c>
      <c r="G1369">
        <v>39.9221025761438</v>
      </c>
      <c r="H1369">
        <v>3732.83188276688</v>
      </c>
      <c r="I1369">
        <v>2.55370613822251E-3</v>
      </c>
    </row>
    <row r="1370" spans="1:13" hidden="1" x14ac:dyDescent="0.2">
      <c r="A1370">
        <v>38</v>
      </c>
      <c r="B1370" t="s">
        <v>26</v>
      </c>
      <c r="C1370">
        <v>1490.52910992845</v>
      </c>
      <c r="D1370">
        <v>21.319591467575801</v>
      </c>
      <c r="E1370">
        <v>156.817959244739</v>
      </c>
      <c r="F1370">
        <v>3.10768777612269</v>
      </c>
      <c r="G1370">
        <v>41.5423673531877</v>
      </c>
      <c r="H1370">
        <v>4376.7301762771704</v>
      </c>
      <c r="I1370">
        <v>1.35511737096464E-2</v>
      </c>
    </row>
    <row r="1371" spans="1:13" hidden="1" x14ac:dyDescent="0.2">
      <c r="A1371">
        <v>38</v>
      </c>
      <c r="B1371" t="s">
        <v>27</v>
      </c>
      <c r="C1371">
        <v>1467.3705095559501</v>
      </c>
      <c r="D1371">
        <v>37.073561658822101</v>
      </c>
      <c r="E1371">
        <v>134.97155728640399</v>
      </c>
      <c r="F1371">
        <v>1.1725831748318101</v>
      </c>
      <c r="G1371">
        <v>41.054737103613903</v>
      </c>
      <c r="H1371">
        <v>4174.8214661581396</v>
      </c>
      <c r="I1371">
        <v>2.2053516807780701E-3</v>
      </c>
    </row>
    <row r="1372" spans="1:13" hidden="1" x14ac:dyDescent="0.2">
      <c r="A1372">
        <v>38</v>
      </c>
      <c r="B1372" t="s">
        <v>28</v>
      </c>
      <c r="C1372">
        <v>1387.75863520801</v>
      </c>
      <c r="D1372">
        <v>14.9777740589051</v>
      </c>
      <c r="E1372">
        <v>243.720916169129</v>
      </c>
      <c r="F1372">
        <v>1.57812459133661</v>
      </c>
      <c r="G1372">
        <v>45.153061845008899</v>
      </c>
      <c r="H1372">
        <v>6108.4866254070603</v>
      </c>
      <c r="I1372">
        <v>2.3971418398444099E-3</v>
      </c>
    </row>
    <row r="1373" spans="1:13" hidden="1" x14ac:dyDescent="0.2">
      <c r="A1373">
        <v>38</v>
      </c>
      <c r="B1373" t="s">
        <v>29</v>
      </c>
      <c r="C1373">
        <v>1296.2193314194899</v>
      </c>
      <c r="D1373">
        <v>13.5618204691004</v>
      </c>
      <c r="E1373">
        <v>108.791982142606</v>
      </c>
      <c r="F1373">
        <v>1.37007119159353</v>
      </c>
      <c r="G1373">
        <v>36.616898345968004</v>
      </c>
      <c r="H1373">
        <v>2641.8674472774901</v>
      </c>
      <c r="I1373">
        <v>4.0117934289928903E-3</v>
      </c>
    </row>
    <row r="1374" spans="1:13" hidden="1" x14ac:dyDescent="0.2">
      <c r="A1374">
        <v>38</v>
      </c>
      <c r="B1374" t="s">
        <v>31</v>
      </c>
      <c r="C1374">
        <v>1224.9506500105099</v>
      </c>
      <c r="D1374">
        <v>26.263100496901298</v>
      </c>
      <c r="E1374">
        <v>48.808825428120002</v>
      </c>
      <c r="F1374">
        <v>0.56441627549156803</v>
      </c>
      <c r="G1374">
        <v>31.677935249195901</v>
      </c>
      <c r="H1374">
        <v>1479.83151891949</v>
      </c>
      <c r="I1374">
        <v>1.39676711267701E-3</v>
      </c>
    </row>
    <row r="1375" spans="1:13" hidden="1" x14ac:dyDescent="0.2">
      <c r="A1375">
        <v>38</v>
      </c>
      <c r="B1375" t="s">
        <v>32</v>
      </c>
      <c r="C1375">
        <v>1176.37851111194</v>
      </c>
      <c r="D1375">
        <v>23.573185474184999</v>
      </c>
      <c r="E1375">
        <v>128.98135190462099</v>
      </c>
      <c r="F1375">
        <v>3.4328804678835398</v>
      </c>
      <c r="G1375">
        <v>40.044934781967903</v>
      </c>
      <c r="H1375">
        <v>3778.9850070501898</v>
      </c>
      <c r="I1375">
        <v>2.18472486879643E-2</v>
      </c>
    </row>
    <row r="1376" spans="1:13" hidden="1" x14ac:dyDescent="0.2">
      <c r="A1376">
        <v>38</v>
      </c>
      <c r="B1376" t="s">
        <v>46</v>
      </c>
      <c r="C1376">
        <v>1153.3014771251301</v>
      </c>
      <c r="D1376">
        <v>24.9781254952835</v>
      </c>
      <c r="E1376">
        <v>139.839419913559</v>
      </c>
      <c r="F1376">
        <v>1.56468758990651</v>
      </c>
      <c r="G1376">
        <v>41.169109334847299</v>
      </c>
      <c r="H1376">
        <v>4221.5378923788603</v>
      </c>
      <c r="I1376">
        <v>3.9379209594964E-3</v>
      </c>
    </row>
    <row r="1377" spans="1:9" hidden="1" x14ac:dyDescent="0.2">
      <c r="A1377">
        <v>38</v>
      </c>
      <c r="B1377" t="s">
        <v>34</v>
      </c>
      <c r="C1377">
        <v>1037.6463854198801</v>
      </c>
      <c r="D1377">
        <v>21.045616155152</v>
      </c>
      <c r="E1377">
        <v>83.864033050534303</v>
      </c>
      <c r="F1377">
        <v>0.410007362626437</v>
      </c>
      <c r="G1377">
        <v>35.936815141004097</v>
      </c>
      <c r="H1377">
        <v>2450.9990820326998</v>
      </c>
      <c r="I1377">
        <v>4.4842909214645602E-4</v>
      </c>
    </row>
    <row r="1378" spans="1:9" hidden="1" x14ac:dyDescent="0.2">
      <c r="A1378">
        <v>38</v>
      </c>
      <c r="B1378" t="s">
        <v>35</v>
      </c>
      <c r="C1378">
        <v>1009.55444657773</v>
      </c>
      <c r="D1378">
        <v>87.165688864082995</v>
      </c>
      <c r="E1378">
        <v>40.633813367422</v>
      </c>
      <c r="F1378">
        <v>0.55404091863899196</v>
      </c>
      <c r="G1378">
        <v>31.2690806712416</v>
      </c>
      <c r="H1378">
        <v>1404.89949951173</v>
      </c>
      <c r="I1378">
        <v>2.0103717668569199E-3</v>
      </c>
    </row>
    <row r="1379" spans="1:9" hidden="1" x14ac:dyDescent="0.2">
      <c r="A1379">
        <v>38</v>
      </c>
      <c r="B1379" t="s">
        <v>37</v>
      </c>
      <c r="C1379">
        <v>947.275132582997</v>
      </c>
      <c r="D1379">
        <v>19.775897107226001</v>
      </c>
      <c r="E1379">
        <v>88.392056003668003</v>
      </c>
      <c r="F1379">
        <v>1.4911456421395</v>
      </c>
      <c r="G1379">
        <v>36.347239898938099</v>
      </c>
      <c r="H1379">
        <v>2564.90069807087</v>
      </c>
      <c r="I1379">
        <v>5.3657058055214101E-3</v>
      </c>
    </row>
    <row r="1380" spans="1:9" hidden="1" x14ac:dyDescent="0.2">
      <c r="A1380">
        <v>38</v>
      </c>
      <c r="B1380" t="s">
        <v>38</v>
      </c>
      <c r="C1380">
        <v>869.15326088580298</v>
      </c>
      <c r="D1380">
        <v>48.998244302837001</v>
      </c>
      <c r="E1380">
        <v>93.966604157997693</v>
      </c>
      <c r="F1380">
        <v>0.69533884559755998</v>
      </c>
      <c r="G1380">
        <v>38.291772893396903</v>
      </c>
      <c r="H1380">
        <v>3159.4152054414399</v>
      </c>
      <c r="I1380">
        <v>1.34137305579431E-3</v>
      </c>
    </row>
    <row r="1381" spans="1:9" hidden="1" x14ac:dyDescent="0.2">
      <c r="A1381">
        <v>38</v>
      </c>
      <c r="B1381" t="s">
        <v>39</v>
      </c>
      <c r="C1381">
        <v>870.07426462581202</v>
      </c>
      <c r="D1381">
        <v>37.771040392249198</v>
      </c>
      <c r="E1381">
        <v>94.756202729794893</v>
      </c>
      <c r="F1381">
        <v>0.96642521613017596</v>
      </c>
      <c r="G1381">
        <v>38.1571124199953</v>
      </c>
      <c r="H1381">
        <v>3115.20629952628</v>
      </c>
      <c r="I1381">
        <v>2.3493443779236799E-3</v>
      </c>
    </row>
    <row r="1382" spans="1:9" hidden="1" x14ac:dyDescent="0.2">
      <c r="A1382">
        <v>38</v>
      </c>
      <c r="B1382" t="s">
        <v>47</v>
      </c>
      <c r="C1382">
        <v>836.13771857440099</v>
      </c>
      <c r="D1382">
        <v>36.7024626155672</v>
      </c>
      <c r="E1382">
        <v>70.340457603911602</v>
      </c>
      <c r="F1382">
        <v>0.99176470059962896</v>
      </c>
      <c r="G1382">
        <v>35.501147035720599</v>
      </c>
      <c r="H1382">
        <v>2334.2875145358098</v>
      </c>
      <c r="I1382">
        <v>3.1214305563721698E-3</v>
      </c>
    </row>
    <row r="1383" spans="1:9" hidden="1" x14ac:dyDescent="0.2">
      <c r="A1383">
        <v>38</v>
      </c>
      <c r="B1383" t="s">
        <v>40</v>
      </c>
      <c r="C1383">
        <v>768.48755750524106</v>
      </c>
      <c r="D1383">
        <v>18.144235183277701</v>
      </c>
      <c r="E1383">
        <v>129.66397570093599</v>
      </c>
      <c r="F1383">
        <v>0.63127175196241803</v>
      </c>
      <c r="G1383">
        <v>39.869817118645898</v>
      </c>
      <c r="H1383">
        <v>3713.3149012557701</v>
      </c>
      <c r="I1383">
        <v>6.8849916296278701E-4</v>
      </c>
    </row>
    <row r="1384" spans="1:9" hidden="1" x14ac:dyDescent="0.2">
      <c r="A1384">
        <v>38</v>
      </c>
      <c r="B1384" t="s">
        <v>48</v>
      </c>
      <c r="C1384">
        <v>675.55491592152896</v>
      </c>
      <c r="D1384">
        <v>27.683356550041701</v>
      </c>
      <c r="E1384">
        <v>45.880825067275602</v>
      </c>
      <c r="F1384">
        <v>0.634666025392988</v>
      </c>
      <c r="G1384">
        <v>31.791177778474601</v>
      </c>
      <c r="H1384">
        <v>1501.10570929137</v>
      </c>
      <c r="I1384">
        <v>1.85186036855551E-3</v>
      </c>
    </row>
    <row r="1385" spans="1:9" hidden="1" x14ac:dyDescent="0.2">
      <c r="A1385">
        <v>38</v>
      </c>
      <c r="B1385" t="s">
        <v>42</v>
      </c>
      <c r="C1385">
        <v>659.29287405143805</v>
      </c>
      <c r="D1385">
        <v>67.829234025589002</v>
      </c>
      <c r="E1385">
        <v>37.774849762587998</v>
      </c>
      <c r="F1385">
        <v>0.480804088351517</v>
      </c>
      <c r="G1385">
        <v>30.928772459471102</v>
      </c>
      <c r="H1385">
        <v>1344.73138202309</v>
      </c>
      <c r="I1385">
        <v>1.58719688349293E-3</v>
      </c>
    </row>
    <row r="1386" spans="1:9" hidden="1" x14ac:dyDescent="0.2">
      <c r="A1386">
        <v>38</v>
      </c>
      <c r="B1386" t="s">
        <v>56</v>
      </c>
      <c r="C1386">
        <v>601.35637466376602</v>
      </c>
      <c r="D1386">
        <v>32.319916171248501</v>
      </c>
      <c r="E1386">
        <v>62.897660351797199</v>
      </c>
      <c r="F1386">
        <v>0.17613493854756199</v>
      </c>
      <c r="G1386">
        <v>34.7174724090792</v>
      </c>
      <c r="H1386">
        <v>2134.89835309603</v>
      </c>
      <c r="I1386">
        <v>1.12555839973833E-4</v>
      </c>
    </row>
    <row r="1387" spans="1:9" hidden="1" x14ac:dyDescent="0.2">
      <c r="A1387">
        <v>38</v>
      </c>
      <c r="B1387" t="s">
        <v>43</v>
      </c>
      <c r="C1387">
        <v>571.995215021842</v>
      </c>
      <c r="D1387">
        <v>35.417744211942697</v>
      </c>
      <c r="E1387">
        <v>49.2778275795905</v>
      </c>
      <c r="F1387">
        <v>0.72495044085392202</v>
      </c>
      <c r="G1387">
        <v>32.661621110605097</v>
      </c>
      <c r="H1387">
        <v>1672.3830300734901</v>
      </c>
      <c r="I1387">
        <v>2.3568624548810299E-3</v>
      </c>
    </row>
    <row r="1388" spans="1:9" hidden="1" x14ac:dyDescent="0.2">
      <c r="A1388">
        <v>38</v>
      </c>
      <c r="B1388" t="s">
        <v>44</v>
      </c>
      <c r="C1388">
        <v>516.35432554272097</v>
      </c>
      <c r="D1388">
        <v>17.566989813933901</v>
      </c>
      <c r="E1388">
        <v>184.113637756092</v>
      </c>
      <c r="F1388">
        <v>6.9265768194195196</v>
      </c>
      <c r="G1388">
        <v>43.231453729488997</v>
      </c>
      <c r="H1388">
        <v>5133.1524746847599</v>
      </c>
      <c r="I1388">
        <v>5.6490190724706103E-2</v>
      </c>
    </row>
    <row r="1389" spans="1:9" hidden="1" x14ac:dyDescent="0.2">
      <c r="A1389">
        <v>39</v>
      </c>
      <c r="B1389" t="s">
        <v>53</v>
      </c>
      <c r="C1389">
        <v>2243.6322442106698</v>
      </c>
      <c r="D1389">
        <v>28.251526870178601</v>
      </c>
      <c r="E1389">
        <v>59.541469783242697</v>
      </c>
      <c r="F1389">
        <v>0.33795041453930702</v>
      </c>
      <c r="G1389">
        <v>30.260831301068102</v>
      </c>
      <c r="H1389">
        <v>1602.66465616238</v>
      </c>
      <c r="I1389">
        <v>5.5021404458853603E-4</v>
      </c>
    </row>
    <row r="1390" spans="1:9" hidden="1" x14ac:dyDescent="0.2">
      <c r="A1390">
        <v>39</v>
      </c>
      <c r="B1390" t="s">
        <v>9</v>
      </c>
      <c r="C1390">
        <v>2195.6062477366399</v>
      </c>
      <c r="D1390">
        <v>36.989548840981598</v>
      </c>
      <c r="E1390">
        <v>58.145754203543</v>
      </c>
      <c r="F1390">
        <v>0.368934584669385</v>
      </c>
      <c r="G1390">
        <v>30.3908908547346</v>
      </c>
      <c r="H1390">
        <v>1630.39548899239</v>
      </c>
      <c r="I1390">
        <v>6.4440065963909004E-4</v>
      </c>
    </row>
    <row r="1391" spans="1:9" hidden="1" x14ac:dyDescent="0.2">
      <c r="A1391">
        <v>39</v>
      </c>
      <c r="B1391" t="s">
        <v>45</v>
      </c>
      <c r="C1391">
        <v>2141.54063732233</v>
      </c>
      <c r="D1391">
        <v>46.583864201530602</v>
      </c>
      <c r="E1391">
        <v>79.262553683172996</v>
      </c>
      <c r="F1391">
        <v>1.9243549758059999</v>
      </c>
      <c r="G1391">
        <v>32.500375030656897</v>
      </c>
      <c r="H1391">
        <v>2132.41992333194</v>
      </c>
      <c r="I1391">
        <v>6.8454208764445702E-3</v>
      </c>
    </row>
    <row r="1392" spans="1:9" hidden="1" x14ac:dyDescent="0.2">
      <c r="A1392">
        <v>39</v>
      </c>
      <c r="B1392" t="s">
        <v>10</v>
      </c>
      <c r="C1392">
        <v>2128.0204990764601</v>
      </c>
      <c r="D1392">
        <v>23.1566675436286</v>
      </c>
      <c r="E1392">
        <v>110.52654163197199</v>
      </c>
      <c r="F1392">
        <v>0.45147031118370201</v>
      </c>
      <c r="G1392">
        <v>35.1777274186421</v>
      </c>
      <c r="H1392">
        <v>2926.7818906079201</v>
      </c>
      <c r="I1392">
        <v>4.79514449893281E-4</v>
      </c>
    </row>
    <row r="1393" spans="1:13" hidden="1" x14ac:dyDescent="0.2">
      <c r="A1393">
        <v>39</v>
      </c>
      <c r="B1393" t="s">
        <v>11</v>
      </c>
      <c r="C1393">
        <v>2096.9743877460901</v>
      </c>
      <c r="D1393">
        <v>42.335083722312497</v>
      </c>
      <c r="E1393">
        <v>58.266054571642997</v>
      </c>
      <c r="F1393">
        <v>0.631289937260612</v>
      </c>
      <c r="G1393">
        <v>30.520160709348101</v>
      </c>
      <c r="H1393">
        <v>1658.3130037303699</v>
      </c>
      <c r="I1393">
        <v>2.15624716584245E-3</v>
      </c>
    </row>
    <row r="1394" spans="1:13" hidden="1" x14ac:dyDescent="0.2">
      <c r="A1394">
        <v>39</v>
      </c>
      <c r="B1394" t="s">
        <v>12</v>
      </c>
      <c r="C1394">
        <v>2057.84724835727</v>
      </c>
      <c r="D1394">
        <v>47.475809775810198</v>
      </c>
      <c r="E1394">
        <v>57.296991600636296</v>
      </c>
      <c r="F1394">
        <v>0.24997733802536801</v>
      </c>
      <c r="G1394">
        <v>30.530692666913101</v>
      </c>
      <c r="H1394">
        <v>1660.6032046061</v>
      </c>
      <c r="I1394">
        <v>3.3199847665307098E-4</v>
      </c>
    </row>
    <row r="1395" spans="1:13" hidden="1" x14ac:dyDescent="0.2">
      <c r="A1395">
        <v>39</v>
      </c>
      <c r="B1395" t="s">
        <v>13</v>
      </c>
      <c r="C1395">
        <v>2045.6330596558901</v>
      </c>
      <c r="D1395">
        <v>39.431809769062497</v>
      </c>
      <c r="E1395">
        <v>56.499999015501999</v>
      </c>
      <c r="F1395">
        <v>0.32131143040728799</v>
      </c>
      <c r="G1395">
        <v>30.168322832960701</v>
      </c>
      <c r="H1395">
        <v>1583.1567212136199</v>
      </c>
      <c r="I1395">
        <v>6.2059723429899803E-4</v>
      </c>
    </row>
    <row r="1396" spans="1:13" hidden="1" x14ac:dyDescent="0.2">
      <c r="A1396">
        <v>39</v>
      </c>
      <c r="B1396" t="s">
        <v>14</v>
      </c>
      <c r="C1396">
        <v>2000.10462592935</v>
      </c>
      <c r="D1396">
        <v>24.535569725951898</v>
      </c>
      <c r="E1396">
        <v>64.998450621625196</v>
      </c>
      <c r="F1396">
        <v>0.44644716842964599</v>
      </c>
      <c r="G1396">
        <v>30.989488080929899</v>
      </c>
      <c r="H1396">
        <v>1762.6936916560201</v>
      </c>
      <c r="I1396">
        <v>8.8802825223199995E-4</v>
      </c>
    </row>
    <row r="1397" spans="1:13" hidden="1" x14ac:dyDescent="0.2">
      <c r="A1397">
        <v>39</v>
      </c>
      <c r="B1397" t="s">
        <v>16</v>
      </c>
      <c r="C1397">
        <v>1921.2634752996601</v>
      </c>
      <c r="D1397">
        <v>47.973308288087303</v>
      </c>
      <c r="E1397">
        <v>74.847312386492206</v>
      </c>
      <c r="F1397">
        <v>0.52632156028268695</v>
      </c>
      <c r="G1397">
        <v>32.743338598282101</v>
      </c>
      <c r="H1397">
        <v>2196.9039936959898</v>
      </c>
      <c r="I1397">
        <v>1.2099351656205399E-3</v>
      </c>
    </row>
    <row r="1398" spans="1:13" hidden="1" x14ac:dyDescent="0.2">
      <c r="A1398">
        <v>39</v>
      </c>
      <c r="B1398" t="s">
        <v>17</v>
      </c>
      <c r="C1398">
        <v>1882.1142049677301</v>
      </c>
      <c r="D1398">
        <v>31.193745831894201</v>
      </c>
      <c r="E1398">
        <v>82.345598017891405</v>
      </c>
      <c r="F1398">
        <v>0.21066977888081501</v>
      </c>
      <c r="G1398">
        <v>33.338152137580302</v>
      </c>
      <c r="H1398">
        <v>2360.9421096252699</v>
      </c>
      <c r="I1398">
        <v>1.5198825999546701E-4</v>
      </c>
    </row>
    <row r="1399" spans="1:13" hidden="1" x14ac:dyDescent="0.2">
      <c r="A1399">
        <v>39</v>
      </c>
      <c r="B1399" t="s">
        <v>18</v>
      </c>
      <c r="C1399">
        <v>1838.46901317944</v>
      </c>
      <c r="D1399">
        <v>26.317743627494</v>
      </c>
      <c r="E1399">
        <v>65.876430646055397</v>
      </c>
      <c r="F1399">
        <v>0.61078035193476798</v>
      </c>
      <c r="G1399">
        <v>31.3791726092734</v>
      </c>
      <c r="H1399">
        <v>1853.0417071137799</v>
      </c>
      <c r="I1399">
        <v>1.57320226695579E-3</v>
      </c>
    </row>
    <row r="1400" spans="1:13" hidden="1" x14ac:dyDescent="0.2">
      <c r="A1400">
        <v>39</v>
      </c>
      <c r="B1400" t="s">
        <v>19</v>
      </c>
      <c r="C1400">
        <v>1804.93927335439</v>
      </c>
      <c r="D1400">
        <v>47.175000649311698</v>
      </c>
      <c r="E1400">
        <v>54.135540114336003</v>
      </c>
      <c r="F1400">
        <v>0.2654257087768</v>
      </c>
      <c r="G1400">
        <v>30.417143531679599</v>
      </c>
      <c r="H1400">
        <v>1636.0363554286901</v>
      </c>
      <c r="I1400">
        <v>3.7799088393896801E-4</v>
      </c>
    </row>
    <row r="1401" spans="1:13" hidden="1" x14ac:dyDescent="0.2">
      <c r="A1401">
        <v>39</v>
      </c>
      <c r="B1401" t="s">
        <v>20</v>
      </c>
      <c r="C1401">
        <v>1780.4117272403901</v>
      </c>
      <c r="D1401">
        <v>30.784069775010099</v>
      </c>
      <c r="E1401">
        <v>42.403904000849202</v>
      </c>
      <c r="F1401">
        <v>1.1404765113167801</v>
      </c>
      <c r="G1401">
        <v>27.4486152989444</v>
      </c>
      <c r="H1401">
        <v>1084.92821463577</v>
      </c>
      <c r="I1401">
        <v>5.6005494511342201E-3</v>
      </c>
    </row>
    <row r="1402" spans="1:13" hidden="1" x14ac:dyDescent="0.2">
      <c r="A1402">
        <v>39</v>
      </c>
      <c r="B1402" t="s">
        <v>22</v>
      </c>
      <c r="C1402">
        <v>1720.4270970816001</v>
      </c>
      <c r="D1402">
        <v>21.76319470444</v>
      </c>
      <c r="E1402">
        <v>22.930046459167102</v>
      </c>
      <c r="F1402">
        <v>0.57106414840000397</v>
      </c>
      <c r="G1402">
        <v>23.9283927921668</v>
      </c>
      <c r="H1402">
        <v>626.575426458263</v>
      </c>
      <c r="I1402">
        <v>4.57043840443426E-3</v>
      </c>
    </row>
    <row r="1403" spans="1:13" x14ac:dyDescent="0.2">
      <c r="A1403">
        <v>39</v>
      </c>
      <c r="B1403" t="s">
        <v>23</v>
      </c>
      <c r="C1403">
        <v>1614.1810825566999</v>
      </c>
      <c r="D1403">
        <v>16.358383179740699</v>
      </c>
      <c r="E1403">
        <v>527.87186367140896</v>
      </c>
      <c r="F1403">
        <v>2.1404229302066198</v>
      </c>
      <c r="G1403">
        <v>51.449591952855698</v>
      </c>
      <c r="H1403">
        <v>13392.047485999999</v>
      </c>
      <c r="I1403">
        <v>2.5399932558861798E-3</v>
      </c>
      <c r="J1403">
        <v>84.374300000000005</v>
      </c>
      <c r="K1403">
        <v>3054.87</v>
      </c>
      <c r="L1403">
        <f>E1403/J1403</f>
        <v>6.2563110292044959</v>
      </c>
      <c r="M1403">
        <f>H1403/K1403</f>
        <v>4.3838354777781054</v>
      </c>
    </row>
    <row r="1404" spans="1:13" hidden="1" x14ac:dyDescent="0.2">
      <c r="A1404">
        <v>39</v>
      </c>
      <c r="B1404" t="s">
        <v>24</v>
      </c>
      <c r="C1404">
        <v>1537.9975523308599</v>
      </c>
      <c r="D1404">
        <v>31.7873087383403</v>
      </c>
      <c r="E1404">
        <v>111.171964273464</v>
      </c>
      <c r="F1404">
        <v>0.75341133293490004</v>
      </c>
      <c r="G1404">
        <v>36.288181148193601</v>
      </c>
      <c r="H1404">
        <v>3314.21016588885</v>
      </c>
      <c r="I1404">
        <v>1.5230231438324901E-3</v>
      </c>
    </row>
    <row r="1405" spans="1:13" hidden="1" x14ac:dyDescent="0.2">
      <c r="A1405">
        <v>39</v>
      </c>
      <c r="B1405" t="s">
        <v>25</v>
      </c>
      <c r="C1405">
        <v>1499.1848889412299</v>
      </c>
      <c r="D1405">
        <v>24.418131369613299</v>
      </c>
      <c r="E1405">
        <v>112.761797453146</v>
      </c>
      <c r="F1405">
        <v>0.78158149934897703</v>
      </c>
      <c r="G1405">
        <v>36.118238240215099</v>
      </c>
      <c r="H1405">
        <v>3252.5611854917702</v>
      </c>
      <c r="I1405">
        <v>1.6146010961547201E-3</v>
      </c>
    </row>
    <row r="1406" spans="1:13" hidden="1" x14ac:dyDescent="0.2">
      <c r="A1406">
        <v>39</v>
      </c>
      <c r="B1406" t="s">
        <v>26</v>
      </c>
      <c r="C1406">
        <v>1460.9051018196501</v>
      </c>
      <c r="D1406">
        <v>35.895824043145304</v>
      </c>
      <c r="E1406">
        <v>101.645229304214</v>
      </c>
      <c r="F1406">
        <v>1.43129175537804</v>
      </c>
      <c r="G1406">
        <v>35.798584752398199</v>
      </c>
      <c r="H1406">
        <v>3138.9375307360401</v>
      </c>
      <c r="I1406">
        <v>5.5738435520006598E-3</v>
      </c>
    </row>
    <row r="1407" spans="1:13" hidden="1" x14ac:dyDescent="0.2">
      <c r="A1407">
        <v>39</v>
      </c>
      <c r="B1407" t="s">
        <v>27</v>
      </c>
      <c r="C1407">
        <v>1436.98703548145</v>
      </c>
      <c r="D1407">
        <v>27.2203328070952</v>
      </c>
      <c r="E1407">
        <v>109.947408894579</v>
      </c>
      <c r="F1407">
        <v>0.94974021100537398</v>
      </c>
      <c r="G1407">
        <v>36.1513783032619</v>
      </c>
      <c r="H1407">
        <v>3264.51509376081</v>
      </c>
      <c r="I1407">
        <v>2.37534502041416E-3</v>
      </c>
    </row>
    <row r="1408" spans="1:13" hidden="1" x14ac:dyDescent="0.2">
      <c r="A1408">
        <v>39</v>
      </c>
      <c r="B1408" t="s">
        <v>28</v>
      </c>
      <c r="C1408">
        <v>1390.38709700046</v>
      </c>
      <c r="D1408">
        <v>14.3482352661843</v>
      </c>
      <c r="E1408">
        <v>202.01276480750201</v>
      </c>
      <c r="F1408">
        <v>0.75450316369931303</v>
      </c>
      <c r="G1408">
        <v>40.188715903385003</v>
      </c>
      <c r="H1408">
        <v>4985.8104282988197</v>
      </c>
      <c r="I1408">
        <v>7.4787991358634699E-4</v>
      </c>
    </row>
    <row r="1409" spans="1:9" hidden="1" x14ac:dyDescent="0.2">
      <c r="A1409">
        <v>39</v>
      </c>
      <c r="B1409" t="s">
        <v>29</v>
      </c>
      <c r="C1409">
        <v>1355.1028159519201</v>
      </c>
      <c r="D1409">
        <v>39.2906474527027</v>
      </c>
      <c r="E1409">
        <v>66.272770806022606</v>
      </c>
      <c r="F1409">
        <v>0.70106741228851399</v>
      </c>
      <c r="G1409">
        <v>32.313413366367897</v>
      </c>
      <c r="H1409">
        <v>2083.7738661588501</v>
      </c>
      <c r="I1409">
        <v>2.2396543799013298E-3</v>
      </c>
    </row>
    <row r="1410" spans="1:9" hidden="1" x14ac:dyDescent="0.2">
      <c r="A1410">
        <v>39</v>
      </c>
      <c r="B1410" t="s">
        <v>30</v>
      </c>
      <c r="C1410">
        <v>1344.4735156392501</v>
      </c>
      <c r="D1410">
        <v>57.608304044805202</v>
      </c>
      <c r="E1410">
        <v>57.606182166336701</v>
      </c>
      <c r="F1410">
        <v>1.27244062042846</v>
      </c>
      <c r="G1410">
        <v>30.966921478642401</v>
      </c>
      <c r="H1410">
        <v>1757.5649100701301</v>
      </c>
      <c r="I1410">
        <v>2.4783137541223598E-3</v>
      </c>
    </row>
    <row r="1411" spans="1:9" hidden="1" x14ac:dyDescent="0.2">
      <c r="A1411">
        <v>39</v>
      </c>
      <c r="B1411" t="s">
        <v>31</v>
      </c>
      <c r="C1411">
        <v>1295.65344180028</v>
      </c>
      <c r="D1411">
        <v>16.6145407034127</v>
      </c>
      <c r="E1411">
        <v>77.206675767202199</v>
      </c>
      <c r="F1411">
        <v>1.1131826241521401</v>
      </c>
      <c r="G1411">
        <v>32.113629357041901</v>
      </c>
      <c r="H1411">
        <v>2032.71646114278</v>
      </c>
      <c r="I1411">
        <v>5.0817362946426999E-3</v>
      </c>
    </row>
    <row r="1412" spans="1:9" hidden="1" x14ac:dyDescent="0.2">
      <c r="A1412">
        <v>39</v>
      </c>
      <c r="B1412" t="s">
        <v>32</v>
      </c>
      <c r="C1412">
        <v>1270.3016963457101</v>
      </c>
      <c r="D1412">
        <v>22.097814253568799</v>
      </c>
      <c r="E1412">
        <v>52.0770279830814</v>
      </c>
      <c r="F1412">
        <v>1.6675415108965801</v>
      </c>
      <c r="G1412">
        <v>29.739188873514198</v>
      </c>
      <c r="H1412">
        <v>1494.98115486643</v>
      </c>
      <c r="I1412">
        <v>1.35487827986662E-2</v>
      </c>
    </row>
    <row r="1413" spans="1:9" hidden="1" x14ac:dyDescent="0.2">
      <c r="A1413">
        <v>39</v>
      </c>
      <c r="B1413" t="s">
        <v>46</v>
      </c>
      <c r="C1413">
        <v>1215.4498528367999</v>
      </c>
      <c r="D1413">
        <v>20.5252688255189</v>
      </c>
      <c r="E1413">
        <v>66.8629367005056</v>
      </c>
      <c r="F1413">
        <v>1.6925526223385401</v>
      </c>
      <c r="G1413">
        <v>31.6025124179064</v>
      </c>
      <c r="H1413">
        <v>1906.3633686598801</v>
      </c>
      <c r="I1413">
        <v>1.20561437114596E-2</v>
      </c>
    </row>
    <row r="1414" spans="1:9" hidden="1" x14ac:dyDescent="0.2">
      <c r="A1414">
        <v>39</v>
      </c>
      <c r="B1414" t="s">
        <v>33</v>
      </c>
      <c r="C1414">
        <v>1174.7704523349901</v>
      </c>
      <c r="D1414">
        <v>25.0965435742132</v>
      </c>
      <c r="E1414">
        <v>108.88245993160101</v>
      </c>
      <c r="F1414">
        <v>2.3948446257107898</v>
      </c>
      <c r="G1414">
        <v>36.0983389355737</v>
      </c>
      <c r="H1414">
        <v>3245.3991267087499</v>
      </c>
      <c r="I1414">
        <v>1.49082374919532E-2</v>
      </c>
    </row>
    <row r="1415" spans="1:9" hidden="1" x14ac:dyDescent="0.2">
      <c r="A1415">
        <v>39</v>
      </c>
      <c r="B1415" t="s">
        <v>34</v>
      </c>
      <c r="C1415">
        <v>1153.5321093937</v>
      </c>
      <c r="D1415">
        <v>26.5480413763241</v>
      </c>
      <c r="E1415">
        <v>111.069134270305</v>
      </c>
      <c r="F1415">
        <v>1.1460120213438401</v>
      </c>
      <c r="G1415">
        <v>36.434622750039502</v>
      </c>
      <c r="H1415">
        <v>3368.0330943147901</v>
      </c>
      <c r="I1415">
        <v>3.3272588533896498E-3</v>
      </c>
    </row>
    <row r="1416" spans="1:9" hidden="1" x14ac:dyDescent="0.2">
      <c r="A1416">
        <v>39</v>
      </c>
      <c r="B1416" t="s">
        <v>36</v>
      </c>
      <c r="C1416">
        <v>1039.8208405052601</v>
      </c>
      <c r="D1416">
        <v>23.008138678076399</v>
      </c>
      <c r="E1416">
        <v>62.1625201810565</v>
      </c>
      <c r="F1416">
        <v>0.26283882632609801</v>
      </c>
      <c r="G1416">
        <v>31.408723960922998</v>
      </c>
      <c r="H1416">
        <v>1860.03198586914</v>
      </c>
      <c r="I1416">
        <v>3.2338618839643902E-4</v>
      </c>
    </row>
    <row r="1417" spans="1:9" hidden="1" x14ac:dyDescent="0.2">
      <c r="A1417">
        <v>39</v>
      </c>
      <c r="B1417" t="s">
        <v>37</v>
      </c>
      <c r="C1417">
        <v>976.449863749678</v>
      </c>
      <c r="D1417">
        <v>59.545930519937897</v>
      </c>
      <c r="E1417">
        <v>52.530511449928603</v>
      </c>
      <c r="F1417">
        <v>0.68589483962215902</v>
      </c>
      <c r="G1417">
        <v>30.893325086778901</v>
      </c>
      <c r="H1417">
        <v>1740.9161718742801</v>
      </c>
      <c r="I1417">
        <v>2.3046323140163698E-3</v>
      </c>
    </row>
    <row r="1418" spans="1:9" hidden="1" x14ac:dyDescent="0.2">
      <c r="A1418">
        <v>39</v>
      </c>
      <c r="B1418" t="s">
        <v>38</v>
      </c>
      <c r="C1418">
        <v>946.24636455462803</v>
      </c>
      <c r="D1418">
        <v>26.155247391481701</v>
      </c>
      <c r="E1418">
        <v>93.951871151578004</v>
      </c>
      <c r="F1418">
        <v>0.77175171167349499</v>
      </c>
      <c r="G1418">
        <v>35.225829099920801</v>
      </c>
      <c r="H1418">
        <v>2942.8229667732699</v>
      </c>
      <c r="I1418">
        <v>1.7250839982935499E-3</v>
      </c>
    </row>
    <row r="1419" spans="1:9" hidden="1" x14ac:dyDescent="0.2">
      <c r="A1419">
        <v>39</v>
      </c>
      <c r="B1419" t="s">
        <v>39</v>
      </c>
      <c r="C1419">
        <v>889.051949776691</v>
      </c>
      <c r="D1419">
        <v>26.802413960075299</v>
      </c>
      <c r="E1419">
        <v>87.928889054140001</v>
      </c>
      <c r="F1419">
        <v>0.66313159619885997</v>
      </c>
      <c r="G1419">
        <v>34.749035530257103</v>
      </c>
      <c r="H1419">
        <v>2786.7002861933602</v>
      </c>
      <c r="I1419">
        <v>1.3896096207362599E-3</v>
      </c>
    </row>
    <row r="1420" spans="1:9" hidden="1" x14ac:dyDescent="0.2">
      <c r="A1420">
        <v>39</v>
      </c>
      <c r="B1420" t="s">
        <v>47</v>
      </c>
      <c r="C1420">
        <v>860.12838924062896</v>
      </c>
      <c r="D1420">
        <v>29.2882860296356</v>
      </c>
      <c r="E1420">
        <v>77.927961476883397</v>
      </c>
      <c r="F1420">
        <v>1.34628884803849</v>
      </c>
      <c r="G1420">
        <v>33.855411802720099</v>
      </c>
      <c r="H1420">
        <v>2510.91288119415</v>
      </c>
      <c r="I1420">
        <v>6.35708991588809E-3</v>
      </c>
    </row>
    <row r="1421" spans="1:9" hidden="1" x14ac:dyDescent="0.2">
      <c r="A1421">
        <v>39</v>
      </c>
      <c r="B1421" t="s">
        <v>40</v>
      </c>
      <c r="C1421">
        <v>832.80250105523101</v>
      </c>
      <c r="D1421">
        <v>62.261292039766801</v>
      </c>
      <c r="E1421">
        <v>58.764740905188802</v>
      </c>
      <c r="F1421">
        <v>0.71936156629078396</v>
      </c>
      <c r="G1421">
        <v>32.255209031517403</v>
      </c>
      <c r="H1421">
        <v>2068.80084316998</v>
      </c>
      <c r="I1421">
        <v>2.6329386945109601E-3</v>
      </c>
    </row>
    <row r="1422" spans="1:9" hidden="1" x14ac:dyDescent="0.2">
      <c r="A1422">
        <v>39</v>
      </c>
      <c r="B1422" t="s">
        <v>41</v>
      </c>
      <c r="C1422">
        <v>766.96566148547799</v>
      </c>
      <c r="D1422">
        <v>19.331992280368699</v>
      </c>
      <c r="E1422">
        <v>96.765361678399003</v>
      </c>
      <c r="F1422">
        <v>0.66563156813532198</v>
      </c>
      <c r="G1422">
        <v>34.909448059018601</v>
      </c>
      <c r="H1422">
        <v>2838.5148542647298</v>
      </c>
      <c r="I1422">
        <v>1.2762300646569299E-3</v>
      </c>
    </row>
    <row r="1423" spans="1:9" hidden="1" x14ac:dyDescent="0.2">
      <c r="A1423">
        <v>39</v>
      </c>
      <c r="B1423" t="s">
        <v>48</v>
      </c>
      <c r="C1423">
        <v>725.42998688114301</v>
      </c>
      <c r="D1423">
        <v>47.190779405001997</v>
      </c>
      <c r="E1423">
        <v>44.478930862703301</v>
      </c>
      <c r="F1423">
        <v>0.50261896419755803</v>
      </c>
      <c r="G1423">
        <v>30.074592565338101</v>
      </c>
      <c r="H1423">
        <v>1563.5733210947601</v>
      </c>
      <c r="I1423">
        <v>1.60290077225634E-3</v>
      </c>
    </row>
    <row r="1424" spans="1:9" hidden="1" x14ac:dyDescent="0.2">
      <c r="A1424">
        <v>39</v>
      </c>
      <c r="B1424" t="s">
        <v>42</v>
      </c>
      <c r="C1424">
        <v>664.16811843060896</v>
      </c>
      <c r="D1424">
        <v>33.291928404061601</v>
      </c>
      <c r="E1424">
        <v>49.862749345371903</v>
      </c>
      <c r="F1424">
        <v>0.24560413837532699</v>
      </c>
      <c r="G1424">
        <v>30.655404199205499</v>
      </c>
      <c r="H1424">
        <v>1687.90278145045</v>
      </c>
      <c r="I1424">
        <v>3.3581662974696102E-4</v>
      </c>
    </row>
    <row r="1425" spans="1:9" hidden="1" x14ac:dyDescent="0.2">
      <c r="A1425">
        <v>39</v>
      </c>
      <c r="B1425" t="s">
        <v>56</v>
      </c>
      <c r="C1425">
        <v>612.08990137012904</v>
      </c>
      <c r="D1425">
        <v>35.306008980170702</v>
      </c>
      <c r="E1425">
        <v>54.348491467178597</v>
      </c>
      <c r="F1425">
        <v>0.67004076462682505</v>
      </c>
      <c r="G1425">
        <v>31.460686095122799</v>
      </c>
      <c r="H1425">
        <v>1872.37140392487</v>
      </c>
      <c r="I1425">
        <v>2.2670878723057199E-3</v>
      </c>
    </row>
    <row r="1426" spans="1:9" hidden="1" x14ac:dyDescent="0.2">
      <c r="A1426">
        <v>39</v>
      </c>
      <c r="B1426" t="s">
        <v>44</v>
      </c>
      <c r="C1426">
        <v>586.82632209870906</v>
      </c>
      <c r="D1426">
        <v>50.206690597944302</v>
      </c>
      <c r="E1426">
        <v>47.027780083211503</v>
      </c>
      <c r="F1426">
        <v>0.33250289170413999</v>
      </c>
      <c r="G1426">
        <v>30.3827571630714</v>
      </c>
      <c r="H1426">
        <v>1628.6507804904099</v>
      </c>
      <c r="I1426">
        <v>7.6381487074116898E-4</v>
      </c>
    </row>
    <row r="1427" spans="1:9" hidden="1" x14ac:dyDescent="0.2">
      <c r="A1427">
        <v>39</v>
      </c>
      <c r="B1427" t="s">
        <v>49</v>
      </c>
      <c r="C1427">
        <v>518.74958486030096</v>
      </c>
      <c r="D1427">
        <v>15.819704873139299</v>
      </c>
      <c r="E1427">
        <v>166.52635851814699</v>
      </c>
      <c r="F1427">
        <v>3.94175905513407</v>
      </c>
      <c r="G1427">
        <v>39.420513671832502</v>
      </c>
      <c r="H1427">
        <v>4615.3895037299399</v>
      </c>
      <c r="I1427">
        <v>2.6020979307681699E-2</v>
      </c>
    </row>
    <row r="1428" spans="1:9" hidden="1" x14ac:dyDescent="0.2">
      <c r="A1428">
        <v>40</v>
      </c>
      <c r="B1428" t="s">
        <v>53</v>
      </c>
      <c r="C1428">
        <v>2264.84354477223</v>
      </c>
      <c r="D1428">
        <v>39.142481285922898</v>
      </c>
      <c r="E1428">
        <v>118.850743068517</v>
      </c>
      <c r="F1428">
        <v>0.23849043818079499</v>
      </c>
      <c r="G1428">
        <v>41.224329740291097</v>
      </c>
      <c r="H1428">
        <v>1603.8220187198399</v>
      </c>
      <c r="I1428" s="1">
        <v>8.49659966339028E-6</v>
      </c>
    </row>
    <row r="1429" spans="1:9" hidden="1" x14ac:dyDescent="0.2">
      <c r="A1429">
        <v>40</v>
      </c>
      <c r="B1429" t="s">
        <v>9</v>
      </c>
      <c r="C1429">
        <v>2241.1143883025102</v>
      </c>
      <c r="D1429">
        <v>39.433244820996997</v>
      </c>
      <c r="E1429">
        <v>101.065474993994</v>
      </c>
      <c r="F1429">
        <v>0.84096213893653204</v>
      </c>
      <c r="G1429">
        <v>47.336834721680503</v>
      </c>
      <c r="H1429">
        <v>2788.2943371553001</v>
      </c>
      <c r="I1429">
        <v>6.5008564941309199E-4</v>
      </c>
    </row>
    <row r="1430" spans="1:9" hidden="1" x14ac:dyDescent="0.2">
      <c r="A1430">
        <v>40</v>
      </c>
      <c r="B1430" t="s">
        <v>45</v>
      </c>
      <c r="C1430">
        <v>2201.7241533824899</v>
      </c>
      <c r="D1430">
        <v>37.527786519021397</v>
      </c>
      <c r="E1430">
        <v>98.940250604173499</v>
      </c>
      <c r="F1430">
        <v>0.87728502742645298</v>
      </c>
      <c r="G1430">
        <v>47.239199178605297</v>
      </c>
      <c r="H1430">
        <v>2765.36120017854</v>
      </c>
      <c r="I1430">
        <v>6.4577430134075205E-4</v>
      </c>
    </row>
    <row r="1431" spans="1:9" hidden="1" x14ac:dyDescent="0.2">
      <c r="A1431">
        <v>40</v>
      </c>
      <c r="B1431" t="s">
        <v>11</v>
      </c>
      <c r="C1431">
        <v>2125.85114720499</v>
      </c>
      <c r="D1431">
        <v>25.043776179276101</v>
      </c>
      <c r="E1431">
        <v>266.807156446823</v>
      </c>
      <c r="F1431">
        <v>1.55774452893973</v>
      </c>
      <c r="G1431">
        <v>59.866358467557099</v>
      </c>
      <c r="H1431">
        <v>7133.0148117926201</v>
      </c>
      <c r="I1431">
        <v>8.0445765034589396E-4</v>
      </c>
    </row>
    <row r="1432" spans="1:9" hidden="1" x14ac:dyDescent="0.2">
      <c r="A1432">
        <v>40</v>
      </c>
      <c r="B1432" t="s">
        <v>12</v>
      </c>
      <c r="C1432">
        <v>2061.8275265418702</v>
      </c>
      <c r="D1432">
        <v>27.6118232392507</v>
      </c>
      <c r="E1432">
        <v>128.92091915849099</v>
      </c>
      <c r="F1432">
        <v>1.30507051223572</v>
      </c>
      <c r="G1432">
        <v>50.062744603255403</v>
      </c>
      <c r="H1432">
        <v>3488.1919864844999</v>
      </c>
      <c r="I1432">
        <v>1.16716529709203E-3</v>
      </c>
    </row>
    <row r="1433" spans="1:9" hidden="1" x14ac:dyDescent="0.2">
      <c r="A1433">
        <v>40</v>
      </c>
      <c r="B1433" t="s">
        <v>13</v>
      </c>
      <c r="C1433">
        <v>2028.25646635368</v>
      </c>
      <c r="D1433">
        <v>26.429080326142401</v>
      </c>
      <c r="E1433">
        <v>118.91361351406999</v>
      </c>
      <c r="F1433">
        <v>1.2922252266797101</v>
      </c>
      <c r="G1433">
        <v>49.2166068932926</v>
      </c>
      <c r="H1433">
        <v>3258.2802435715698</v>
      </c>
      <c r="I1433">
        <v>1.1727562698813801E-3</v>
      </c>
    </row>
    <row r="1434" spans="1:9" hidden="1" x14ac:dyDescent="0.2">
      <c r="A1434">
        <v>40</v>
      </c>
      <c r="B1434" t="s">
        <v>14</v>
      </c>
      <c r="C1434">
        <v>1980.9719582211001</v>
      </c>
      <c r="D1434">
        <v>46.962409156151303</v>
      </c>
      <c r="E1434">
        <v>142.584813123125</v>
      </c>
      <c r="F1434">
        <v>0.72524619963230796</v>
      </c>
      <c r="G1434">
        <v>52.3498151275274</v>
      </c>
      <c r="H1434">
        <v>4170.6367700024803</v>
      </c>
      <c r="I1434">
        <v>3.3977593215856199E-4</v>
      </c>
    </row>
    <row r="1435" spans="1:9" hidden="1" x14ac:dyDescent="0.2">
      <c r="A1435">
        <v>40</v>
      </c>
      <c r="B1435" t="s">
        <v>16</v>
      </c>
      <c r="C1435">
        <v>1937.8874498559401</v>
      </c>
      <c r="D1435">
        <v>41.234288161386999</v>
      </c>
      <c r="E1435">
        <v>173.193199931961</v>
      </c>
      <c r="F1435">
        <v>1.3315498971222099</v>
      </c>
      <c r="G1435">
        <v>54.984581308251798</v>
      </c>
      <c r="H1435">
        <v>5075.81106413214</v>
      </c>
      <c r="I1435">
        <v>8.8996866938997302E-4</v>
      </c>
    </row>
    <row r="1436" spans="1:9" hidden="1" x14ac:dyDescent="0.2">
      <c r="A1436">
        <v>40</v>
      </c>
      <c r="B1436" t="s">
        <v>54</v>
      </c>
      <c r="C1436">
        <v>1903.9652391166601</v>
      </c>
      <c r="D1436">
        <v>47.019055102773997</v>
      </c>
      <c r="E1436">
        <v>176.17485731197399</v>
      </c>
      <c r="F1436">
        <v>0.64771456116645099</v>
      </c>
      <c r="G1436">
        <v>55.3677589842926</v>
      </c>
      <c r="H1436">
        <v>5218.7866358644696</v>
      </c>
      <c r="I1436">
        <v>2.1139020230905999E-4</v>
      </c>
    </row>
    <row r="1437" spans="1:9" hidden="1" x14ac:dyDescent="0.2">
      <c r="A1437">
        <v>40</v>
      </c>
      <c r="B1437" t="s">
        <v>18</v>
      </c>
      <c r="C1437">
        <v>1867.0872056477001</v>
      </c>
      <c r="D1437">
        <v>75.082055753340796</v>
      </c>
      <c r="E1437">
        <v>177.012308535589</v>
      </c>
      <c r="F1437">
        <v>0.46266904293292399</v>
      </c>
      <c r="G1437">
        <v>55.802821128757003</v>
      </c>
      <c r="H1437">
        <v>5384.7603551281099</v>
      </c>
      <c r="I1437">
        <v>1.2173688274999899E-4</v>
      </c>
    </row>
    <row r="1438" spans="1:9" hidden="1" x14ac:dyDescent="0.2">
      <c r="A1438">
        <v>40</v>
      </c>
      <c r="B1438" t="s">
        <v>19</v>
      </c>
      <c r="C1438">
        <v>1831.9446965874799</v>
      </c>
      <c r="D1438">
        <v>35.813689909715002</v>
      </c>
      <c r="E1438">
        <v>161.84449522336101</v>
      </c>
      <c r="F1438">
        <v>1.65258504900922</v>
      </c>
      <c r="G1438">
        <v>53.7048017264649</v>
      </c>
      <c r="H1438">
        <v>4619.4921000713402</v>
      </c>
      <c r="I1438">
        <v>1.7016817564023501E-3</v>
      </c>
    </row>
    <row r="1439" spans="1:9" hidden="1" x14ac:dyDescent="0.2">
      <c r="A1439">
        <v>40</v>
      </c>
      <c r="B1439" t="s">
        <v>20</v>
      </c>
      <c r="C1439">
        <v>1794.09333142427</v>
      </c>
      <c r="D1439">
        <v>36.756379229958299</v>
      </c>
      <c r="E1439">
        <v>113.390960586597</v>
      </c>
      <c r="F1439">
        <v>1.55775092862442</v>
      </c>
      <c r="G1439">
        <v>49.604983083555098</v>
      </c>
      <c r="H1439">
        <v>3362.3504891523398</v>
      </c>
      <c r="I1439">
        <v>1.72167184690108E-3</v>
      </c>
    </row>
    <row r="1440" spans="1:9" hidden="1" x14ac:dyDescent="0.2">
      <c r="A1440">
        <v>40</v>
      </c>
      <c r="B1440" t="s">
        <v>21</v>
      </c>
      <c r="C1440">
        <v>1762.9754647777499</v>
      </c>
      <c r="D1440">
        <v>22.798272123267999</v>
      </c>
      <c r="E1440">
        <v>82.008181059484599</v>
      </c>
      <c r="F1440">
        <v>2.41860884175119</v>
      </c>
      <c r="G1440">
        <v>43.562779058881802</v>
      </c>
      <c r="H1440">
        <v>1999.88060485094</v>
      </c>
      <c r="I1440">
        <v>6.8972650708504996E-3</v>
      </c>
    </row>
    <row r="1441" spans="1:13" hidden="1" x14ac:dyDescent="0.2">
      <c r="A1441">
        <v>40</v>
      </c>
      <c r="B1441" t="s">
        <v>22</v>
      </c>
      <c r="C1441">
        <v>1764.63888464103</v>
      </c>
      <c r="D1441">
        <v>20.186460635050199</v>
      </c>
      <c r="E1441">
        <v>98.173461301984204</v>
      </c>
      <c r="F1441">
        <v>183.316067967039</v>
      </c>
      <c r="G1441">
        <v>35.4883075300678</v>
      </c>
      <c r="H1441">
        <v>880.81136637375005</v>
      </c>
      <c r="I1441">
        <v>3.7326025511960903E-2</v>
      </c>
    </row>
    <row r="1442" spans="1:13" x14ac:dyDescent="0.2">
      <c r="A1442">
        <v>40</v>
      </c>
      <c r="B1442" t="s">
        <v>24</v>
      </c>
      <c r="C1442">
        <v>1611.7696182504999</v>
      </c>
      <c r="D1442">
        <v>15.8234565771146</v>
      </c>
      <c r="E1442">
        <v>1811.5914745566699</v>
      </c>
      <c r="F1442">
        <v>4.5439861155448602</v>
      </c>
      <c r="G1442">
        <v>95.156330170538496</v>
      </c>
      <c r="H1442">
        <v>45529.459722335101</v>
      </c>
      <c r="I1442">
        <v>9.1924026460313702E-4</v>
      </c>
      <c r="J1442">
        <v>84.374300000000005</v>
      </c>
      <c r="K1442">
        <v>3054.87</v>
      </c>
      <c r="L1442">
        <f>E1442/J1442</f>
        <v>21.470891901404453</v>
      </c>
      <c r="M1442">
        <f>H1442/K1442</f>
        <v>14.90389434651396</v>
      </c>
    </row>
    <row r="1443" spans="1:13" hidden="1" x14ac:dyDescent="0.2">
      <c r="A1443">
        <v>40</v>
      </c>
      <c r="B1443" t="s">
        <v>25</v>
      </c>
      <c r="C1443">
        <v>1572.69046038383</v>
      </c>
      <c r="D1443">
        <v>67.774966405151901</v>
      </c>
      <c r="E1443">
        <v>254.970919292454</v>
      </c>
      <c r="F1443">
        <v>15.664432513835401</v>
      </c>
      <c r="G1443">
        <v>59.603909021456097</v>
      </c>
      <c r="H1443">
        <v>7008.75261490306</v>
      </c>
      <c r="I1443">
        <v>1.6464116117167E-3</v>
      </c>
    </row>
    <row r="1444" spans="1:13" hidden="1" x14ac:dyDescent="0.2">
      <c r="A1444">
        <v>40</v>
      </c>
      <c r="B1444" t="s">
        <v>26</v>
      </c>
      <c r="C1444">
        <v>1490.4260269722099</v>
      </c>
      <c r="D1444">
        <v>23.884386544930301</v>
      </c>
      <c r="E1444">
        <v>325.76439179871602</v>
      </c>
      <c r="F1444">
        <v>9.0035534399036106</v>
      </c>
      <c r="G1444">
        <v>64.0523955461464</v>
      </c>
      <c r="H1444">
        <v>9347.2372537975207</v>
      </c>
      <c r="I1444">
        <v>1.9747431686485101E-2</v>
      </c>
    </row>
    <row r="1445" spans="1:13" hidden="1" x14ac:dyDescent="0.2">
      <c r="A1445">
        <v>40</v>
      </c>
      <c r="B1445" t="s">
        <v>27</v>
      </c>
      <c r="C1445">
        <v>1465.623472902</v>
      </c>
      <c r="D1445">
        <v>26.0455749794239</v>
      </c>
      <c r="E1445">
        <v>343.56051380484502</v>
      </c>
      <c r="F1445">
        <v>1.7903936717119999</v>
      </c>
      <c r="G1445">
        <v>65.305087363000197</v>
      </c>
      <c r="H1445">
        <v>10100.196373929901</v>
      </c>
      <c r="I1445">
        <v>7.7691082266944397E-4</v>
      </c>
    </row>
    <row r="1446" spans="1:13" hidden="1" x14ac:dyDescent="0.2">
      <c r="A1446">
        <v>40</v>
      </c>
      <c r="B1446" t="s">
        <v>28</v>
      </c>
      <c r="C1446">
        <v>1388.63416230182</v>
      </c>
      <c r="D1446">
        <v>13.297326593017999</v>
      </c>
      <c r="E1446">
        <v>744.86664395648199</v>
      </c>
      <c r="F1446">
        <v>3.3461103926806199</v>
      </c>
      <c r="G1446">
        <v>75.221570749934003</v>
      </c>
      <c r="H1446">
        <v>17779.164589980901</v>
      </c>
      <c r="I1446">
        <v>1.2107996517923499E-3</v>
      </c>
    </row>
    <row r="1447" spans="1:13" hidden="1" x14ac:dyDescent="0.2">
      <c r="A1447">
        <v>40</v>
      </c>
      <c r="B1447" t="s">
        <v>29</v>
      </c>
      <c r="C1447">
        <v>1322.8801628828401</v>
      </c>
      <c r="D1447">
        <v>28.586331503154899</v>
      </c>
      <c r="E1447">
        <v>106.07462785817999</v>
      </c>
      <c r="F1447">
        <v>4.6574176228933801</v>
      </c>
      <c r="G1447">
        <v>49.103110599357898</v>
      </c>
      <c r="H1447">
        <v>3228.32892902497</v>
      </c>
      <c r="I1447">
        <v>1.5551980120257399E-2</v>
      </c>
    </row>
    <row r="1448" spans="1:13" hidden="1" x14ac:dyDescent="0.2">
      <c r="A1448">
        <v>40</v>
      </c>
      <c r="B1448" t="s">
        <v>30</v>
      </c>
      <c r="C1448">
        <v>1296.1196126643499</v>
      </c>
      <c r="D1448">
        <v>10.948519948199699</v>
      </c>
      <c r="E1448">
        <v>238.24276265853601</v>
      </c>
      <c r="F1448">
        <v>1.34914246498649</v>
      </c>
      <c r="G1448">
        <v>55.3171344462219</v>
      </c>
      <c r="H1448">
        <v>5199.7259738272296</v>
      </c>
      <c r="I1448">
        <v>6.7753674314632601E-4</v>
      </c>
    </row>
    <row r="1449" spans="1:13" hidden="1" x14ac:dyDescent="0.2">
      <c r="A1449">
        <v>40</v>
      </c>
      <c r="B1449" t="s">
        <v>31</v>
      </c>
      <c r="C1449">
        <v>1237.6837511743399</v>
      </c>
      <c r="D1449">
        <v>51.290679526818401</v>
      </c>
      <c r="E1449">
        <v>69.980087752880706</v>
      </c>
      <c r="F1449">
        <v>1.9127005417901799</v>
      </c>
      <c r="G1449">
        <v>45.010170093791601</v>
      </c>
      <c r="H1449">
        <v>2279.2101755332701</v>
      </c>
      <c r="I1449">
        <v>4.8176015365422797E-3</v>
      </c>
    </row>
    <row r="1450" spans="1:13" hidden="1" x14ac:dyDescent="0.2">
      <c r="A1450">
        <v>40</v>
      </c>
      <c r="B1450" t="s">
        <v>46</v>
      </c>
      <c r="C1450">
        <v>1177.2175321904499</v>
      </c>
      <c r="D1450">
        <v>23.397122687211301</v>
      </c>
      <c r="E1450">
        <v>320.228458538636</v>
      </c>
      <c r="F1450">
        <v>5.9741964263329201</v>
      </c>
      <c r="G1450">
        <v>64.171927342425505</v>
      </c>
      <c r="H1450">
        <v>9417.2064410718303</v>
      </c>
      <c r="I1450">
        <v>9.4625327916795302E-3</v>
      </c>
    </row>
    <row r="1451" spans="1:13" hidden="1" x14ac:dyDescent="0.2">
      <c r="A1451">
        <v>40</v>
      </c>
      <c r="B1451" t="s">
        <v>33</v>
      </c>
      <c r="C1451">
        <v>1153.37155484561</v>
      </c>
      <c r="D1451">
        <v>22.998235217549599</v>
      </c>
      <c r="E1451">
        <v>320.46853905032901</v>
      </c>
      <c r="F1451">
        <v>5.5580912644250198</v>
      </c>
      <c r="G1451">
        <v>64.134261835921706</v>
      </c>
      <c r="H1451">
        <v>9395.1163029766594</v>
      </c>
      <c r="I1451">
        <v>8.0854583237727103E-3</v>
      </c>
    </row>
    <row r="1452" spans="1:13" hidden="1" x14ac:dyDescent="0.2">
      <c r="A1452">
        <v>40</v>
      </c>
      <c r="B1452" t="s">
        <v>34</v>
      </c>
      <c r="C1452">
        <v>1102.60614283159</v>
      </c>
      <c r="D1452">
        <v>29.963710397898701</v>
      </c>
      <c r="E1452">
        <v>82.7650896414588</v>
      </c>
      <c r="F1452">
        <v>1.0146201740381899</v>
      </c>
      <c r="G1452">
        <v>46.4459978267625</v>
      </c>
      <c r="H1452">
        <v>2584.2525212085202</v>
      </c>
      <c r="I1452">
        <v>1.03322499030245E-3</v>
      </c>
    </row>
    <row r="1453" spans="1:13" hidden="1" x14ac:dyDescent="0.2">
      <c r="A1453">
        <v>40</v>
      </c>
      <c r="B1453" t="s">
        <v>36</v>
      </c>
      <c r="C1453">
        <v>1032.02542556906</v>
      </c>
      <c r="D1453">
        <v>19.8996989652364</v>
      </c>
      <c r="E1453">
        <v>151.267422657498</v>
      </c>
      <c r="F1453">
        <v>1.92251520180583</v>
      </c>
      <c r="G1453">
        <v>52.943448150284198</v>
      </c>
      <c r="H1453">
        <v>4363.0546281626703</v>
      </c>
      <c r="I1453">
        <v>1.9915727057051701E-3</v>
      </c>
    </row>
    <row r="1454" spans="1:13" hidden="1" x14ac:dyDescent="0.2">
      <c r="A1454">
        <v>40</v>
      </c>
      <c r="B1454" t="s">
        <v>37</v>
      </c>
      <c r="C1454">
        <v>1005.33548039339</v>
      </c>
      <c r="D1454">
        <v>41.743808584604203</v>
      </c>
      <c r="E1454">
        <v>103.721223663389</v>
      </c>
      <c r="F1454">
        <v>1.3097772311920099</v>
      </c>
      <c r="G1454">
        <v>49.877183557297101</v>
      </c>
      <c r="H1454">
        <v>3436.7619099353401</v>
      </c>
      <c r="I1454">
        <v>1.42315364524419E-3</v>
      </c>
    </row>
    <row r="1455" spans="1:13" hidden="1" x14ac:dyDescent="0.2">
      <c r="A1455">
        <v>40</v>
      </c>
      <c r="B1455" t="s">
        <v>38</v>
      </c>
      <c r="C1455">
        <v>946.89722096711296</v>
      </c>
      <c r="D1455">
        <v>19.9501978712787</v>
      </c>
      <c r="E1455">
        <v>227.25312026058501</v>
      </c>
      <c r="F1455">
        <v>1.43645051969518</v>
      </c>
      <c r="G1455">
        <v>58.746702116984501</v>
      </c>
      <c r="H1455">
        <v>6614.1756566182703</v>
      </c>
      <c r="I1455">
        <v>7.7995530114444297E-4</v>
      </c>
    </row>
    <row r="1456" spans="1:13" hidden="1" x14ac:dyDescent="0.2">
      <c r="A1456">
        <v>40</v>
      </c>
      <c r="B1456" t="s">
        <v>39</v>
      </c>
      <c r="C1456">
        <v>880.07196451753998</v>
      </c>
      <c r="D1456">
        <v>53.765059011963501</v>
      </c>
      <c r="E1456">
        <v>197.89090308901299</v>
      </c>
      <c r="F1456">
        <v>1.96664291507865</v>
      </c>
      <c r="G1456">
        <v>59.314376042200898</v>
      </c>
      <c r="H1456">
        <v>6873.5583436213101</v>
      </c>
      <c r="I1456">
        <v>1.61257593709384E-3</v>
      </c>
    </row>
    <row r="1457" spans="1:9" hidden="1" x14ac:dyDescent="0.2">
      <c r="A1457">
        <v>40</v>
      </c>
      <c r="B1457" t="s">
        <v>47</v>
      </c>
      <c r="C1457">
        <v>862.23507526406104</v>
      </c>
      <c r="D1457">
        <v>36.181308181079103</v>
      </c>
      <c r="E1457">
        <v>199.55372474229401</v>
      </c>
      <c r="F1457">
        <v>2.0277389123692799</v>
      </c>
      <c r="G1457">
        <v>58.729876293209898</v>
      </c>
      <c r="H1457">
        <v>6606.6013658264601</v>
      </c>
      <c r="I1457">
        <v>1.7330156826528499E-3</v>
      </c>
    </row>
    <row r="1458" spans="1:9" hidden="1" x14ac:dyDescent="0.2">
      <c r="A1458">
        <v>40</v>
      </c>
      <c r="B1458" t="s">
        <v>41</v>
      </c>
      <c r="C1458">
        <v>767.22078416966997</v>
      </c>
      <c r="D1458">
        <v>13.2497555280697</v>
      </c>
      <c r="E1458">
        <v>324.470399528889</v>
      </c>
      <c r="F1458">
        <v>1.30466849418409</v>
      </c>
      <c r="G1458">
        <v>61.845838708573098</v>
      </c>
      <c r="H1458">
        <v>8124.2577339143299</v>
      </c>
      <c r="I1458">
        <v>3.7423477998522602E-4</v>
      </c>
    </row>
    <row r="1459" spans="1:9" hidden="1" x14ac:dyDescent="0.2">
      <c r="A1459">
        <v>40</v>
      </c>
      <c r="B1459" t="s">
        <v>48</v>
      </c>
      <c r="C1459">
        <v>742.37024276494299</v>
      </c>
      <c r="D1459">
        <v>79.328662421780095</v>
      </c>
      <c r="E1459">
        <v>85.152783491438498</v>
      </c>
      <c r="F1459">
        <v>1.11354444695912</v>
      </c>
      <c r="G1459">
        <v>48.116401646225597</v>
      </c>
      <c r="H1459">
        <v>2976.5578281074099</v>
      </c>
      <c r="I1459">
        <v>6.6223501832287301E-4</v>
      </c>
    </row>
    <row r="1460" spans="1:9" hidden="1" x14ac:dyDescent="0.2">
      <c r="A1460">
        <v>40</v>
      </c>
      <c r="B1460" t="s">
        <v>42</v>
      </c>
      <c r="C1460">
        <v>666.49172309795802</v>
      </c>
      <c r="D1460">
        <v>28.7527695019444</v>
      </c>
      <c r="E1460">
        <v>128.58471822568501</v>
      </c>
      <c r="F1460">
        <v>0.63450230414114195</v>
      </c>
      <c r="G1460">
        <v>52.540186021984603</v>
      </c>
      <c r="H1460">
        <v>4231.6348288296203</v>
      </c>
      <c r="I1460">
        <v>2.7686871125673899E-4</v>
      </c>
    </row>
    <row r="1461" spans="1:9" hidden="1" x14ac:dyDescent="0.2">
      <c r="A1461">
        <v>40</v>
      </c>
      <c r="B1461" t="s">
        <v>56</v>
      </c>
      <c r="C1461">
        <v>592.58737682729395</v>
      </c>
      <c r="D1461">
        <v>29.008818351526699</v>
      </c>
      <c r="E1461">
        <v>153.95646502439399</v>
      </c>
      <c r="F1461">
        <v>0.45002877334533198</v>
      </c>
      <c r="G1461">
        <v>55.136906445603302</v>
      </c>
      <c r="H1461">
        <v>5132.2918047213298</v>
      </c>
      <c r="I1461">
        <v>1.1325906948650599E-4</v>
      </c>
    </row>
    <row r="1462" spans="1:9" hidden="1" x14ac:dyDescent="0.2">
      <c r="A1462">
        <v>41</v>
      </c>
      <c r="B1462" t="s">
        <v>53</v>
      </c>
      <c r="C1462">
        <v>2267.4778010110699</v>
      </c>
      <c r="D1462">
        <v>26.2773225114463</v>
      </c>
      <c r="E1462">
        <v>67.990264237083807</v>
      </c>
      <c r="F1462">
        <v>0.42131147954626902</v>
      </c>
      <c r="G1462">
        <v>25.207969584243699</v>
      </c>
      <c r="H1462">
        <v>857.299863281493</v>
      </c>
      <c r="I1462" s="1">
        <v>5.0465179100453E-5</v>
      </c>
    </row>
    <row r="1463" spans="1:9" hidden="1" x14ac:dyDescent="0.2">
      <c r="A1463">
        <v>41</v>
      </c>
      <c r="B1463" t="s">
        <v>9</v>
      </c>
      <c r="C1463">
        <v>2216.9478409999301</v>
      </c>
      <c r="D1463">
        <v>35.017285837024197</v>
      </c>
      <c r="E1463">
        <v>52.209924601073503</v>
      </c>
      <c r="F1463">
        <v>0.36835184971877799</v>
      </c>
      <c r="G1463">
        <v>28.762223018518299</v>
      </c>
      <c r="H1463">
        <v>1453.0183117536501</v>
      </c>
      <c r="I1463">
        <v>8.58568326063454E-4</v>
      </c>
    </row>
    <row r="1464" spans="1:9" hidden="1" x14ac:dyDescent="0.2">
      <c r="A1464">
        <v>41</v>
      </c>
      <c r="B1464" t="s">
        <v>45</v>
      </c>
      <c r="C1464">
        <v>2182.14148044588</v>
      </c>
      <c r="D1464">
        <v>34.546330925126298</v>
      </c>
      <c r="E1464">
        <v>37.364728454487498</v>
      </c>
      <c r="F1464">
        <v>1.05705068625471</v>
      </c>
      <c r="G1464">
        <v>26.456362626549801</v>
      </c>
      <c r="H1464">
        <v>1040.1640230974499</v>
      </c>
      <c r="I1464">
        <v>9.4513834042957903E-3</v>
      </c>
    </row>
    <row r="1465" spans="1:9" hidden="1" x14ac:dyDescent="0.2">
      <c r="A1465">
        <v>41</v>
      </c>
      <c r="B1465" t="s">
        <v>10</v>
      </c>
      <c r="C1465">
        <v>2159.1112703210401</v>
      </c>
      <c r="D1465">
        <v>23.0264271087546</v>
      </c>
      <c r="E1465">
        <v>47.132788509097097</v>
      </c>
      <c r="F1465">
        <v>0.79395965475065999</v>
      </c>
      <c r="G1465">
        <v>27.630303507759098</v>
      </c>
      <c r="H1465">
        <v>1237.43932028778</v>
      </c>
      <c r="I1465">
        <v>4.0361544290141802E-3</v>
      </c>
    </row>
    <row r="1466" spans="1:9" hidden="1" x14ac:dyDescent="0.2">
      <c r="A1466">
        <v>41</v>
      </c>
      <c r="B1466" t="s">
        <v>11</v>
      </c>
      <c r="C1466">
        <v>2122.3601485612999</v>
      </c>
      <c r="D1466">
        <v>21.695363560212499</v>
      </c>
      <c r="E1466">
        <v>108.529729125853</v>
      </c>
      <c r="F1466">
        <v>1.0086155592001</v>
      </c>
      <c r="G1466">
        <v>33.993522861492799</v>
      </c>
      <c r="H1466">
        <v>2835.0843656747902</v>
      </c>
      <c r="I1466">
        <v>3.08013776841833E-3</v>
      </c>
    </row>
    <row r="1467" spans="1:9" hidden="1" x14ac:dyDescent="0.2">
      <c r="A1467">
        <v>41</v>
      </c>
      <c r="B1467" t="s">
        <v>13</v>
      </c>
      <c r="C1467">
        <v>2059.6050759910599</v>
      </c>
      <c r="D1467">
        <v>30.238624237037801</v>
      </c>
      <c r="E1467">
        <v>51.403213489829703</v>
      </c>
      <c r="F1467">
        <v>0.56473603424332797</v>
      </c>
      <c r="G1467">
        <v>28.675673741665399</v>
      </c>
      <c r="H1467">
        <v>1435.6078090910701</v>
      </c>
      <c r="I1467">
        <v>1.9074898916723599E-3</v>
      </c>
    </row>
    <row r="1468" spans="1:9" hidden="1" x14ac:dyDescent="0.2">
      <c r="A1468">
        <v>41</v>
      </c>
      <c r="B1468" t="s">
        <v>14</v>
      </c>
      <c r="C1468">
        <v>2033.45383604015</v>
      </c>
      <c r="D1468">
        <v>31.458963974493098</v>
      </c>
      <c r="E1468">
        <v>46.671200517076002</v>
      </c>
      <c r="F1468">
        <v>0.96947119104853896</v>
      </c>
      <c r="G1468">
        <v>28.0421316537868</v>
      </c>
      <c r="H1468">
        <v>1312.8810674408301</v>
      </c>
      <c r="I1468">
        <v>6.3645580956397003E-3</v>
      </c>
    </row>
    <row r="1469" spans="1:9" hidden="1" x14ac:dyDescent="0.2">
      <c r="A1469">
        <v>41</v>
      </c>
      <c r="B1469" t="s">
        <v>15</v>
      </c>
      <c r="C1469">
        <v>2007.0556371711</v>
      </c>
      <c r="D1469">
        <v>19.317890102986201</v>
      </c>
      <c r="E1469">
        <v>54.260982760889704</v>
      </c>
      <c r="F1469">
        <v>1.03981176147893</v>
      </c>
      <c r="G1469">
        <v>28.471286839794701</v>
      </c>
      <c r="H1469">
        <v>1395.1139356769199</v>
      </c>
      <c r="I1469">
        <v>6.2488971531347599E-3</v>
      </c>
    </row>
    <row r="1470" spans="1:9" hidden="1" x14ac:dyDescent="0.2">
      <c r="A1470">
        <v>41</v>
      </c>
      <c r="B1470" t="s">
        <v>16</v>
      </c>
      <c r="C1470">
        <v>1978.06281402288</v>
      </c>
      <c r="D1470">
        <v>23.509049061677601</v>
      </c>
      <c r="E1470">
        <v>52.772226697470202</v>
      </c>
      <c r="F1470">
        <v>0.60312305272123201</v>
      </c>
      <c r="G1470">
        <v>28.631471231780399</v>
      </c>
      <c r="H1470">
        <v>1426.7765057931699</v>
      </c>
      <c r="I1470">
        <v>2.0884809653096401E-3</v>
      </c>
    </row>
    <row r="1471" spans="1:9" hidden="1" x14ac:dyDescent="0.2">
      <c r="A1471">
        <v>41</v>
      </c>
      <c r="B1471" t="s">
        <v>54</v>
      </c>
      <c r="C1471">
        <v>1947.3428258331201</v>
      </c>
      <c r="D1471">
        <v>46.346497283413797</v>
      </c>
      <c r="E1471">
        <v>45.415440662337602</v>
      </c>
      <c r="F1471">
        <v>0.67408030965372301</v>
      </c>
      <c r="G1471">
        <v>28.207564515993401</v>
      </c>
      <c r="H1471">
        <v>1344.1373538154601</v>
      </c>
      <c r="I1471">
        <v>3.12946095860065E-3</v>
      </c>
    </row>
    <row r="1472" spans="1:9" hidden="1" x14ac:dyDescent="0.2">
      <c r="A1472">
        <v>41</v>
      </c>
      <c r="B1472" t="s">
        <v>17</v>
      </c>
      <c r="C1472">
        <v>1913.5485105484099</v>
      </c>
      <c r="D1472">
        <v>89.058569244740994</v>
      </c>
      <c r="E1472">
        <v>53.457576800683803</v>
      </c>
      <c r="F1472">
        <v>0.68387870654707805</v>
      </c>
      <c r="G1472">
        <v>29.5941825395882</v>
      </c>
      <c r="H1472">
        <v>1628.5709468217899</v>
      </c>
      <c r="I1472">
        <v>3.11107721280825E-3</v>
      </c>
    </row>
    <row r="1473" spans="1:13" hidden="1" x14ac:dyDescent="0.2">
      <c r="A1473">
        <v>41</v>
      </c>
      <c r="B1473" t="s">
        <v>18</v>
      </c>
      <c r="C1473">
        <v>1889.15553741453</v>
      </c>
      <c r="D1473">
        <v>26.7811145816375</v>
      </c>
      <c r="E1473">
        <v>59.3309224159932</v>
      </c>
      <c r="F1473">
        <v>0.99648575489080604</v>
      </c>
      <c r="G1473">
        <v>29.750344835286</v>
      </c>
      <c r="H1473">
        <v>1663.2184954188999</v>
      </c>
      <c r="I1473">
        <v>5.11890108202978E-3</v>
      </c>
    </row>
    <row r="1474" spans="1:13" hidden="1" x14ac:dyDescent="0.2">
      <c r="A1474">
        <v>41</v>
      </c>
      <c r="B1474" t="s">
        <v>19</v>
      </c>
      <c r="C1474">
        <v>1857.0081658530901</v>
      </c>
      <c r="D1474">
        <v>33.713236949825003</v>
      </c>
      <c r="E1474">
        <v>59.082553702715401</v>
      </c>
      <c r="F1474">
        <v>1.12484297528223</v>
      </c>
      <c r="G1474">
        <v>29.982508417021801</v>
      </c>
      <c r="H1474">
        <v>1715.7466000531499</v>
      </c>
      <c r="I1474">
        <v>6.5520225767988797E-3</v>
      </c>
    </row>
    <row r="1475" spans="1:13" hidden="1" x14ac:dyDescent="0.2">
      <c r="A1475">
        <v>41</v>
      </c>
      <c r="B1475" t="s">
        <v>20</v>
      </c>
      <c r="C1475">
        <v>1829.58277413018</v>
      </c>
      <c r="D1475">
        <v>34.937999310024402</v>
      </c>
      <c r="E1475">
        <v>67.128955280221405</v>
      </c>
      <c r="F1475">
        <v>0.18158137987414899</v>
      </c>
      <c r="G1475">
        <v>31.0382847096988</v>
      </c>
      <c r="H1475">
        <v>1970.4804935463601</v>
      </c>
      <c r="I1475">
        <v>1.5695077016734501E-4</v>
      </c>
    </row>
    <row r="1476" spans="1:13" hidden="1" x14ac:dyDescent="0.2">
      <c r="A1476">
        <v>41</v>
      </c>
      <c r="B1476" t="s">
        <v>21</v>
      </c>
      <c r="C1476">
        <v>1801.8401034337401</v>
      </c>
      <c r="D1476">
        <v>30.433350030909601</v>
      </c>
      <c r="E1476">
        <v>57.590694039238699</v>
      </c>
      <c r="F1476">
        <v>0.78097222043907699</v>
      </c>
      <c r="G1476">
        <v>29.622149304908099</v>
      </c>
      <c r="H1476">
        <v>1634.73573464316</v>
      </c>
      <c r="I1476">
        <v>3.7213944741670002E-3</v>
      </c>
    </row>
    <row r="1477" spans="1:13" hidden="1" x14ac:dyDescent="0.2">
      <c r="A1477">
        <v>41</v>
      </c>
      <c r="B1477" t="s">
        <v>22</v>
      </c>
      <c r="C1477">
        <v>1776.3821145319801</v>
      </c>
      <c r="D1477">
        <v>34.835672772042699</v>
      </c>
      <c r="E1477">
        <v>32.838175057034199</v>
      </c>
      <c r="F1477">
        <v>0.60411298577683503</v>
      </c>
      <c r="G1477">
        <v>25.528109340153701</v>
      </c>
      <c r="H1477">
        <v>901.68718035468703</v>
      </c>
      <c r="I1477">
        <v>3.2114907147996002E-3</v>
      </c>
    </row>
    <row r="1478" spans="1:13" hidden="1" x14ac:dyDescent="0.2">
      <c r="A1478">
        <v>41</v>
      </c>
      <c r="B1478" t="s">
        <v>23</v>
      </c>
      <c r="C1478">
        <v>1703.1587640282401</v>
      </c>
      <c r="D1478">
        <v>12.4750009340028</v>
      </c>
      <c r="E1478">
        <v>16.593903764800601</v>
      </c>
      <c r="F1478">
        <v>1.06640642001792</v>
      </c>
      <c r="G1478">
        <v>20.410100144435901</v>
      </c>
      <c r="H1478">
        <v>368.435808068104</v>
      </c>
      <c r="I1478">
        <v>6.6338201324785795E-2</v>
      </c>
    </row>
    <row r="1479" spans="1:13" x14ac:dyDescent="0.2">
      <c r="A1479">
        <v>41</v>
      </c>
      <c r="B1479" t="s">
        <v>24</v>
      </c>
      <c r="C1479">
        <v>1612.4836414686199</v>
      </c>
      <c r="D1479">
        <v>15.734539988895699</v>
      </c>
      <c r="E1479">
        <v>475.785061510155</v>
      </c>
      <c r="F1479">
        <v>2.66564884478439</v>
      </c>
      <c r="G1479">
        <v>48.658104060334999</v>
      </c>
      <c r="H1479">
        <v>11901.5087780707</v>
      </c>
      <c r="I1479">
        <v>5.2663846683198099E-3</v>
      </c>
      <c r="J1479">
        <v>84.374300000000005</v>
      </c>
      <c r="K1479">
        <v>3054.87</v>
      </c>
      <c r="L1479">
        <f>E1479/J1479</f>
        <v>5.6389808449984766</v>
      </c>
      <c r="M1479">
        <f>H1479/K1479</f>
        <v>3.8959133377429156</v>
      </c>
    </row>
    <row r="1480" spans="1:13" hidden="1" x14ac:dyDescent="0.2">
      <c r="A1480">
        <v>41</v>
      </c>
      <c r="B1480" t="s">
        <v>26</v>
      </c>
      <c r="C1480">
        <v>1540.90589679042</v>
      </c>
      <c r="D1480">
        <v>42.650321400826897</v>
      </c>
      <c r="E1480">
        <v>91.719770550508102</v>
      </c>
      <c r="F1480">
        <v>0.61416719658789298</v>
      </c>
      <c r="G1480">
        <v>33.959769392227201</v>
      </c>
      <c r="H1480">
        <v>2823.8408707931399</v>
      </c>
      <c r="I1480">
        <v>1.4913990063209E-3</v>
      </c>
    </row>
    <row r="1481" spans="1:13" hidden="1" x14ac:dyDescent="0.2">
      <c r="A1481">
        <v>41</v>
      </c>
      <c r="B1481" t="s">
        <v>27</v>
      </c>
      <c r="C1481">
        <v>1494.70825722837</v>
      </c>
      <c r="D1481">
        <v>20.6705295555243</v>
      </c>
      <c r="E1481">
        <v>101.185053944874</v>
      </c>
      <c r="F1481">
        <v>1.27124499682627</v>
      </c>
      <c r="G1481">
        <v>33.9135629632814</v>
      </c>
      <c r="H1481">
        <v>2808.5034823343499</v>
      </c>
      <c r="I1481">
        <v>5.0189787366544097E-3</v>
      </c>
    </row>
    <row r="1482" spans="1:13" hidden="1" x14ac:dyDescent="0.2">
      <c r="A1482">
        <v>41</v>
      </c>
      <c r="B1482" t="s">
        <v>28</v>
      </c>
      <c r="C1482">
        <v>1463.0785803997801</v>
      </c>
      <c r="D1482">
        <v>24.027670969586701</v>
      </c>
      <c r="E1482">
        <v>92.750245187599205</v>
      </c>
      <c r="F1482">
        <v>1.43325096031734</v>
      </c>
      <c r="G1482">
        <v>33.529077721932602</v>
      </c>
      <c r="H1482">
        <v>2683.2906664919701</v>
      </c>
      <c r="I1482">
        <v>6.7911977090972901E-3</v>
      </c>
    </row>
    <row r="1483" spans="1:13" hidden="1" x14ac:dyDescent="0.2">
      <c r="A1483">
        <v>41</v>
      </c>
      <c r="B1483" t="s">
        <v>29</v>
      </c>
      <c r="C1483">
        <v>1453.66204157007</v>
      </c>
      <c r="D1483">
        <v>41.894815191794301</v>
      </c>
      <c r="E1483">
        <v>76.456794270370196</v>
      </c>
      <c r="F1483">
        <v>1.5806084956300801</v>
      </c>
      <c r="G1483">
        <v>32.013731206962902</v>
      </c>
      <c r="H1483">
        <v>2230.1109323788201</v>
      </c>
      <c r="I1483">
        <v>7.2196153799464298E-3</v>
      </c>
    </row>
    <row r="1484" spans="1:13" hidden="1" x14ac:dyDescent="0.2">
      <c r="A1484">
        <v>41</v>
      </c>
      <c r="B1484" t="s">
        <v>30</v>
      </c>
      <c r="C1484">
        <v>1390.70660813779</v>
      </c>
      <c r="D1484">
        <v>14.005414155177901</v>
      </c>
      <c r="E1484">
        <v>194.90698326596899</v>
      </c>
      <c r="F1484">
        <v>1.2548013896058301</v>
      </c>
      <c r="G1484">
        <v>38.688399714454803</v>
      </c>
      <c r="H1484">
        <v>4756.6845871616097</v>
      </c>
      <c r="I1484">
        <v>3.2629593032269199E-3</v>
      </c>
    </row>
    <row r="1485" spans="1:13" hidden="1" x14ac:dyDescent="0.2">
      <c r="A1485">
        <v>41</v>
      </c>
      <c r="B1485" t="s">
        <v>31</v>
      </c>
      <c r="C1485">
        <v>1326.13758340905</v>
      </c>
      <c r="D1485">
        <v>47.741765727068497</v>
      </c>
      <c r="E1485">
        <v>58.429407444523598</v>
      </c>
      <c r="F1485">
        <v>2.6527199007392501</v>
      </c>
      <c r="G1485">
        <v>29.569791572423799</v>
      </c>
      <c r="H1485">
        <v>1623.2086308047301</v>
      </c>
      <c r="I1485">
        <v>4.16523838356173E-3</v>
      </c>
    </row>
    <row r="1486" spans="1:13" hidden="1" x14ac:dyDescent="0.2">
      <c r="A1486">
        <v>41</v>
      </c>
      <c r="B1486" t="s">
        <v>32</v>
      </c>
      <c r="C1486">
        <v>1333.4383524939201</v>
      </c>
      <c r="D1486">
        <v>22.2964329334559</v>
      </c>
      <c r="E1486">
        <v>58.757366650100003</v>
      </c>
      <c r="F1486">
        <v>0.96528040664201598</v>
      </c>
      <c r="G1486">
        <v>29.780576393107999</v>
      </c>
      <c r="H1486">
        <v>1669.98929163251</v>
      </c>
      <c r="I1486">
        <v>4.7274553890623303E-3</v>
      </c>
    </row>
    <row r="1487" spans="1:13" hidden="1" x14ac:dyDescent="0.2">
      <c r="A1487">
        <v>41</v>
      </c>
      <c r="B1487" t="s">
        <v>46</v>
      </c>
      <c r="C1487">
        <v>1293.61177709087</v>
      </c>
      <c r="D1487">
        <v>14.860516003738599</v>
      </c>
      <c r="E1487">
        <v>74.700821844646399</v>
      </c>
      <c r="F1487">
        <v>0.77809656108410896</v>
      </c>
      <c r="G1487">
        <v>30.710792232932398</v>
      </c>
      <c r="H1487">
        <v>1888.6234137398001</v>
      </c>
      <c r="I1487">
        <v>2.5786297328781E-3</v>
      </c>
    </row>
    <row r="1488" spans="1:13" hidden="1" x14ac:dyDescent="0.2">
      <c r="A1488">
        <v>41</v>
      </c>
      <c r="B1488" t="s">
        <v>33</v>
      </c>
      <c r="C1488">
        <v>1255.7444740830199</v>
      </c>
      <c r="D1488">
        <v>32.305040478415897</v>
      </c>
      <c r="E1488">
        <v>41.763145523083502</v>
      </c>
      <c r="F1488">
        <v>0.58836462364988595</v>
      </c>
      <c r="G1488">
        <v>28.022335220709099</v>
      </c>
      <c r="H1488">
        <v>1309.17766093923</v>
      </c>
      <c r="I1488">
        <v>2.51217110432025E-3</v>
      </c>
    </row>
    <row r="1489" spans="1:9" hidden="1" x14ac:dyDescent="0.2">
      <c r="A1489">
        <v>41</v>
      </c>
      <c r="B1489" t="s">
        <v>34</v>
      </c>
      <c r="C1489">
        <v>1153.0713878392</v>
      </c>
      <c r="D1489">
        <v>44.3754080564768</v>
      </c>
      <c r="E1489">
        <v>132.27464113358101</v>
      </c>
      <c r="F1489">
        <v>149.13356158583201</v>
      </c>
      <c r="G1489">
        <v>30.566791993489801</v>
      </c>
      <c r="H1489">
        <v>1853.4494093471101</v>
      </c>
      <c r="I1489">
        <v>1.2504470157145399E-2</v>
      </c>
    </row>
    <row r="1490" spans="1:9" hidden="1" x14ac:dyDescent="0.2">
      <c r="A1490">
        <v>41</v>
      </c>
      <c r="B1490" t="s">
        <v>35</v>
      </c>
      <c r="C1490">
        <v>1176.3442652328199</v>
      </c>
      <c r="D1490">
        <v>34.551408114994402</v>
      </c>
      <c r="E1490">
        <v>92.129189389693707</v>
      </c>
      <c r="F1490">
        <v>1.11339431166703</v>
      </c>
      <c r="G1490">
        <v>34.230414139265797</v>
      </c>
      <c r="H1490">
        <v>2914.9419067803401</v>
      </c>
      <c r="I1490">
        <v>4.4862257527363203E-3</v>
      </c>
    </row>
    <row r="1491" spans="1:9" hidden="1" x14ac:dyDescent="0.2">
      <c r="A1491">
        <v>41</v>
      </c>
      <c r="B1491" t="s">
        <v>36</v>
      </c>
      <c r="C1491">
        <v>1154.7582938072601</v>
      </c>
      <c r="D1491">
        <v>25.188426512142399</v>
      </c>
      <c r="E1491">
        <v>100.14821732194601</v>
      </c>
      <c r="F1491">
        <v>1.77030355138754</v>
      </c>
      <c r="G1491">
        <v>34.507782443587097</v>
      </c>
      <c r="H1491">
        <v>3010.5753072348298</v>
      </c>
      <c r="I1491">
        <v>1.05938117556454E-2</v>
      </c>
    </row>
    <row r="1492" spans="1:9" hidden="1" x14ac:dyDescent="0.2">
      <c r="A1492">
        <v>41</v>
      </c>
      <c r="B1492" t="s">
        <v>37</v>
      </c>
      <c r="C1492">
        <v>1104.5833624198699</v>
      </c>
      <c r="D1492">
        <v>43.389243685248502</v>
      </c>
      <c r="E1492">
        <v>25.3722707681816</v>
      </c>
      <c r="F1492">
        <v>0.54022984940859498</v>
      </c>
      <c r="G1492">
        <v>25.060880208675201</v>
      </c>
      <c r="H1492">
        <v>837.46481959162702</v>
      </c>
      <c r="I1492">
        <v>3.7149781376486302E-3</v>
      </c>
    </row>
    <row r="1493" spans="1:9" hidden="1" x14ac:dyDescent="0.2">
      <c r="A1493">
        <v>41</v>
      </c>
      <c r="B1493" t="s">
        <v>39</v>
      </c>
      <c r="C1493">
        <v>1035.99681893147</v>
      </c>
      <c r="D1493">
        <v>29.724463373432702</v>
      </c>
      <c r="E1493">
        <v>49.111900272525197</v>
      </c>
      <c r="F1493">
        <v>0.66636138470298401</v>
      </c>
      <c r="G1493">
        <v>29.2709007130304</v>
      </c>
      <c r="H1493">
        <v>1558.5675729422901</v>
      </c>
      <c r="I1493">
        <v>2.7137550457653099E-3</v>
      </c>
    </row>
    <row r="1494" spans="1:9" hidden="1" x14ac:dyDescent="0.2">
      <c r="A1494">
        <v>41</v>
      </c>
      <c r="B1494" t="s">
        <v>40</v>
      </c>
      <c r="C1494">
        <v>948.06918736314901</v>
      </c>
      <c r="D1494">
        <v>27.946679287891499</v>
      </c>
      <c r="E1494">
        <v>68.797584469828394</v>
      </c>
      <c r="F1494">
        <v>1.0874759854123699</v>
      </c>
      <c r="G1494">
        <v>31.8501994539434</v>
      </c>
      <c r="H1494">
        <v>2184.8917018110101</v>
      </c>
      <c r="I1494">
        <v>5.2447520926523199E-3</v>
      </c>
    </row>
    <row r="1495" spans="1:9" hidden="1" x14ac:dyDescent="0.2">
      <c r="A1495">
        <v>41</v>
      </c>
      <c r="B1495" t="s">
        <v>41</v>
      </c>
      <c r="C1495">
        <v>926.51089706415701</v>
      </c>
      <c r="D1495">
        <v>36.614904554587397</v>
      </c>
      <c r="E1495">
        <v>59.987251556505697</v>
      </c>
      <c r="F1495">
        <v>1.01957950813651</v>
      </c>
      <c r="G1495">
        <v>31.053896091072499</v>
      </c>
      <c r="H1495">
        <v>1974.4478698513101</v>
      </c>
      <c r="I1495">
        <v>5.6072671132647196E-3</v>
      </c>
    </row>
    <row r="1496" spans="1:9" hidden="1" x14ac:dyDescent="0.2">
      <c r="A1496">
        <v>41</v>
      </c>
      <c r="B1496" t="s">
        <v>48</v>
      </c>
      <c r="C1496">
        <v>884.557023022919</v>
      </c>
      <c r="D1496">
        <v>28.916641207140898</v>
      </c>
      <c r="E1496">
        <v>66.668376502381705</v>
      </c>
      <c r="F1496">
        <v>0.744641539364847</v>
      </c>
      <c r="G1496">
        <v>31.705182558447401</v>
      </c>
      <c r="H1496">
        <v>2145.3705894909899</v>
      </c>
      <c r="I1496">
        <v>2.5198178634370199E-3</v>
      </c>
    </row>
    <row r="1497" spans="1:9" hidden="1" x14ac:dyDescent="0.2">
      <c r="A1497">
        <v>41</v>
      </c>
      <c r="B1497" t="s">
        <v>42</v>
      </c>
      <c r="C1497">
        <v>862.30216353057904</v>
      </c>
      <c r="D1497">
        <v>63.092576798505398</v>
      </c>
      <c r="E1497">
        <v>57.249287500060902</v>
      </c>
      <c r="F1497">
        <v>0.47323051173713299</v>
      </c>
      <c r="G1497">
        <v>31.174511827650502</v>
      </c>
      <c r="H1497">
        <v>2005.3026864231899</v>
      </c>
      <c r="I1497">
        <v>1.3422481984667299E-3</v>
      </c>
    </row>
    <row r="1498" spans="1:9" hidden="1" x14ac:dyDescent="0.2">
      <c r="A1498">
        <v>41</v>
      </c>
      <c r="B1498" t="s">
        <v>56</v>
      </c>
      <c r="C1498">
        <v>768.66123397653303</v>
      </c>
      <c r="D1498">
        <v>16.555945340430998</v>
      </c>
      <c r="E1498">
        <v>101.31167707042199</v>
      </c>
      <c r="F1498">
        <v>0.82803386799451395</v>
      </c>
      <c r="G1498">
        <v>33.885166670631897</v>
      </c>
      <c r="H1498">
        <v>2799.1088955424598</v>
      </c>
      <c r="I1498">
        <v>2.09899489151231E-3</v>
      </c>
    </row>
    <row r="1499" spans="1:9" hidden="1" x14ac:dyDescent="0.2">
      <c r="A1499">
        <v>41</v>
      </c>
      <c r="B1499" t="s">
        <v>43</v>
      </c>
      <c r="C1499">
        <v>723.61038743923302</v>
      </c>
      <c r="D1499">
        <v>30.542965206554701</v>
      </c>
      <c r="E1499">
        <v>37.589019630647698</v>
      </c>
      <c r="F1499">
        <v>0.37612874142951802</v>
      </c>
      <c r="G1499">
        <v>27.6520294276289</v>
      </c>
      <c r="H1499">
        <v>1241.33594536485</v>
      </c>
      <c r="I1499">
        <v>1.17954567968829E-3</v>
      </c>
    </row>
    <row r="1500" spans="1:9" hidden="1" x14ac:dyDescent="0.2">
      <c r="A1500">
        <v>41</v>
      </c>
      <c r="B1500" t="s">
        <v>44</v>
      </c>
      <c r="C1500">
        <v>664.63484678281395</v>
      </c>
      <c r="D1500">
        <v>27.336740191465701</v>
      </c>
      <c r="E1500">
        <v>47.624368611589098</v>
      </c>
      <c r="F1500">
        <v>0.42844820238148701</v>
      </c>
      <c r="G1500">
        <v>29.258213730704501</v>
      </c>
      <c r="H1500">
        <v>1555.86718904801</v>
      </c>
      <c r="I1500">
        <v>1.2420971294894701E-3</v>
      </c>
    </row>
    <row r="1501" spans="1:9" hidden="1" x14ac:dyDescent="0.2">
      <c r="A1501">
        <v>41</v>
      </c>
      <c r="B1501" t="s">
        <v>57</v>
      </c>
      <c r="C1501">
        <v>587.78286260333698</v>
      </c>
      <c r="D1501">
        <v>27.793032031379902</v>
      </c>
      <c r="E1501">
        <v>47.382906943918798</v>
      </c>
      <c r="F1501">
        <v>0.34718096963621498</v>
      </c>
      <c r="G1501">
        <v>29.285593068182099</v>
      </c>
      <c r="H1501">
        <v>1561.6991848256</v>
      </c>
      <c r="I1501">
        <v>8.1098008345890796E-4</v>
      </c>
    </row>
    <row r="1502" spans="1:9" hidden="1" x14ac:dyDescent="0.2">
      <c r="A1502">
        <v>41</v>
      </c>
      <c r="B1502" t="s">
        <v>51</v>
      </c>
      <c r="C1502">
        <v>516.13635809526704</v>
      </c>
      <c r="D1502">
        <v>18.423364290370699</v>
      </c>
      <c r="E1502">
        <v>133.812309435326</v>
      </c>
      <c r="F1502">
        <v>5.6607941405746001</v>
      </c>
      <c r="G1502">
        <v>36.827055459136602</v>
      </c>
      <c r="H1502">
        <v>3905.2538857466302</v>
      </c>
      <c r="I1502">
        <v>8.0554054814183401E-2</v>
      </c>
    </row>
    <row r="1503" spans="1:9" hidden="1" x14ac:dyDescent="0.2">
      <c r="A1503">
        <v>42</v>
      </c>
      <c r="B1503" t="s">
        <v>9</v>
      </c>
      <c r="C1503">
        <v>2244.7958943078202</v>
      </c>
      <c r="D1503">
        <v>33.824334529283298</v>
      </c>
      <c r="E1503">
        <v>110.465594964837</v>
      </c>
      <c r="F1503">
        <v>1.19072747795179</v>
      </c>
      <c r="G1503">
        <v>43.722359245999499</v>
      </c>
      <c r="H1503">
        <v>3033.3397521657198</v>
      </c>
      <c r="I1503">
        <v>1.58289550167375E-3</v>
      </c>
    </row>
    <row r="1504" spans="1:9" hidden="1" x14ac:dyDescent="0.2">
      <c r="A1504">
        <v>42</v>
      </c>
      <c r="B1504" t="s">
        <v>10</v>
      </c>
      <c r="C1504">
        <v>2229.2979444282901</v>
      </c>
      <c r="D1504">
        <v>59.386669528589302</v>
      </c>
      <c r="E1504">
        <v>104.827413033513</v>
      </c>
      <c r="F1504">
        <v>0.23990504885976</v>
      </c>
      <c r="G1504">
        <v>43.498821790346703</v>
      </c>
      <c r="H1504">
        <v>2971.7801573335701</v>
      </c>
      <c r="I1504" s="1">
        <v>8.4802797601297406E-5</v>
      </c>
    </row>
    <row r="1505" spans="1:13" hidden="1" x14ac:dyDescent="0.2">
      <c r="A1505">
        <v>42</v>
      </c>
      <c r="B1505" t="s">
        <v>11</v>
      </c>
      <c r="C1505">
        <v>2204.96697130354</v>
      </c>
      <c r="D1505">
        <v>56.133282313685903</v>
      </c>
      <c r="E1505">
        <v>94.3776803989375</v>
      </c>
      <c r="F1505">
        <v>0.55724839013449001</v>
      </c>
      <c r="G1505">
        <v>42.347029018571803</v>
      </c>
      <c r="H1505">
        <v>2669.3067791107601</v>
      </c>
      <c r="I1505">
        <v>5.0321717316699304E-4</v>
      </c>
    </row>
    <row r="1506" spans="1:13" hidden="1" x14ac:dyDescent="0.2">
      <c r="A1506">
        <v>42</v>
      </c>
      <c r="B1506" t="s">
        <v>13</v>
      </c>
      <c r="C1506">
        <v>2125.2409768471898</v>
      </c>
      <c r="D1506">
        <v>19.428912736120399</v>
      </c>
      <c r="E1506">
        <v>270.64101052839101</v>
      </c>
      <c r="F1506">
        <v>2.2989194777371398</v>
      </c>
      <c r="G1506">
        <v>53.604059096015597</v>
      </c>
      <c r="H1506">
        <v>6853.2632211465498</v>
      </c>
      <c r="I1506">
        <v>2.44500972873842E-3</v>
      </c>
    </row>
    <row r="1507" spans="1:13" hidden="1" x14ac:dyDescent="0.2">
      <c r="A1507">
        <v>42</v>
      </c>
      <c r="B1507" t="s">
        <v>14</v>
      </c>
      <c r="C1507">
        <v>2066.7185715066898</v>
      </c>
      <c r="D1507">
        <v>44.735810884218097</v>
      </c>
      <c r="E1507">
        <v>114.091062458609</v>
      </c>
      <c r="F1507">
        <v>1.5134057276864601</v>
      </c>
      <c r="G1507">
        <v>44.127995061069498</v>
      </c>
      <c r="H1507">
        <v>3147.48367979565</v>
      </c>
      <c r="I1507">
        <v>2.2263025648532001E-3</v>
      </c>
    </row>
    <row r="1508" spans="1:13" hidden="1" x14ac:dyDescent="0.2">
      <c r="A1508">
        <v>42</v>
      </c>
      <c r="B1508" t="s">
        <v>15</v>
      </c>
      <c r="C1508">
        <v>2060.5977010913398</v>
      </c>
      <c r="D1508">
        <v>41.565913179926703</v>
      </c>
      <c r="E1508">
        <v>117.03147675917801</v>
      </c>
      <c r="F1508">
        <v>0.55853445964689596</v>
      </c>
      <c r="G1508">
        <v>44.925442314184103</v>
      </c>
      <c r="H1508">
        <v>3381.2411829423099</v>
      </c>
      <c r="I1508">
        <v>3.2907195665367902E-4</v>
      </c>
    </row>
    <row r="1509" spans="1:13" hidden="1" x14ac:dyDescent="0.2">
      <c r="A1509">
        <v>42</v>
      </c>
      <c r="B1509" t="s">
        <v>54</v>
      </c>
      <c r="C1509">
        <v>1996.4796365132499</v>
      </c>
      <c r="D1509">
        <v>34.843437156638799</v>
      </c>
      <c r="E1509">
        <v>114.74036504601401</v>
      </c>
      <c r="F1509">
        <v>0.72873553388422896</v>
      </c>
      <c r="G1509">
        <v>44.621079402216502</v>
      </c>
      <c r="H1509">
        <v>3290.5386075087699</v>
      </c>
      <c r="I1509">
        <v>5.5280902114231297E-4</v>
      </c>
    </row>
    <row r="1510" spans="1:13" hidden="1" x14ac:dyDescent="0.2">
      <c r="A1510">
        <v>42</v>
      </c>
      <c r="B1510" t="s">
        <v>17</v>
      </c>
      <c r="C1510">
        <v>1948.722623982</v>
      </c>
      <c r="D1510">
        <v>61.446048537710602</v>
      </c>
      <c r="E1510">
        <v>117.58291604582401</v>
      </c>
      <c r="F1510">
        <v>0.933534751520258</v>
      </c>
      <c r="G1510">
        <v>45.304787250170499</v>
      </c>
      <c r="H1510">
        <v>3496.8989655248402</v>
      </c>
      <c r="I1510">
        <v>1.08297178212108E-3</v>
      </c>
    </row>
    <row r="1511" spans="1:13" hidden="1" x14ac:dyDescent="0.2">
      <c r="A1511">
        <v>42</v>
      </c>
      <c r="B1511" t="s">
        <v>18</v>
      </c>
      <c r="C1511">
        <v>1934.6878892151601</v>
      </c>
      <c r="D1511">
        <v>43.436428997166303</v>
      </c>
      <c r="E1511">
        <v>121.79734519207</v>
      </c>
      <c r="F1511">
        <v>1.07518021443311</v>
      </c>
      <c r="G1511">
        <v>45.591852094221203</v>
      </c>
      <c r="H1511">
        <v>3586.3745467683002</v>
      </c>
      <c r="I1511">
        <v>1.2314555769821799E-3</v>
      </c>
    </row>
    <row r="1512" spans="1:13" hidden="1" x14ac:dyDescent="0.2">
      <c r="A1512">
        <v>42</v>
      </c>
      <c r="B1512" t="s">
        <v>19</v>
      </c>
      <c r="C1512">
        <v>1897.76709839198</v>
      </c>
      <c r="D1512">
        <v>36.327896222440202</v>
      </c>
      <c r="E1512">
        <v>147.519354581047</v>
      </c>
      <c r="F1512">
        <v>1.2653147012298001</v>
      </c>
      <c r="G1512">
        <v>47.533904254800497</v>
      </c>
      <c r="H1512">
        <v>4237.6067489432799</v>
      </c>
      <c r="I1512">
        <v>1.4690967349289901E-3</v>
      </c>
    </row>
    <row r="1513" spans="1:13" hidden="1" x14ac:dyDescent="0.2">
      <c r="A1513">
        <v>42</v>
      </c>
      <c r="B1513" t="s">
        <v>21</v>
      </c>
      <c r="C1513">
        <v>1879.79858210257</v>
      </c>
      <c r="D1513">
        <v>85.528123175326499</v>
      </c>
      <c r="E1513">
        <v>141.85509119824999</v>
      </c>
      <c r="F1513">
        <v>0.60156212723212599</v>
      </c>
      <c r="G1513">
        <v>47.756943233596502</v>
      </c>
      <c r="H1513">
        <v>4317.7032275967804</v>
      </c>
      <c r="I1513">
        <v>3.9832659718911598E-4</v>
      </c>
    </row>
    <row r="1514" spans="1:13" hidden="1" x14ac:dyDescent="0.2">
      <c r="A1514">
        <v>42</v>
      </c>
      <c r="B1514" t="s">
        <v>22</v>
      </c>
      <c r="C1514">
        <v>1841.3488004639501</v>
      </c>
      <c r="D1514">
        <v>98.592405445010201</v>
      </c>
      <c r="E1514">
        <v>139.99857945346099</v>
      </c>
      <c r="F1514">
        <v>0.366459764002254</v>
      </c>
      <c r="G1514">
        <v>47.692734773381801</v>
      </c>
      <c r="H1514">
        <v>4294.5296779624996</v>
      </c>
      <c r="I1514">
        <v>1.50496377533178E-4</v>
      </c>
    </row>
    <row r="1515" spans="1:13" hidden="1" x14ac:dyDescent="0.2">
      <c r="A1515">
        <v>42</v>
      </c>
      <c r="B1515" t="s">
        <v>23</v>
      </c>
      <c r="C1515">
        <v>1843.7803182191899</v>
      </c>
      <c r="D1515">
        <v>59.776131024668203</v>
      </c>
      <c r="E1515">
        <v>140.899460313015</v>
      </c>
      <c r="F1515">
        <v>0.37479120502345598</v>
      </c>
      <c r="G1515">
        <v>47.524549866265097</v>
      </c>
      <c r="H1515">
        <v>4234.2719906726397</v>
      </c>
      <c r="I1515">
        <v>1.5189910904647201E-4</v>
      </c>
    </row>
    <row r="1516" spans="1:13" hidden="1" x14ac:dyDescent="0.2">
      <c r="A1516">
        <v>42</v>
      </c>
      <c r="B1516" t="s">
        <v>24</v>
      </c>
      <c r="C1516">
        <v>1782.18351340457</v>
      </c>
      <c r="D1516">
        <v>21.748212847617101</v>
      </c>
      <c r="E1516">
        <v>94.174575323019198</v>
      </c>
      <c r="F1516">
        <v>1.5144016363231301</v>
      </c>
      <c r="G1516">
        <v>41.767263435961802</v>
      </c>
      <c r="H1516">
        <v>2526.1014571178598</v>
      </c>
      <c r="I1516">
        <v>2.7810596163074098E-3</v>
      </c>
    </row>
    <row r="1517" spans="1:13" hidden="1" x14ac:dyDescent="0.2">
      <c r="A1517">
        <v>42</v>
      </c>
      <c r="B1517" t="s">
        <v>25</v>
      </c>
      <c r="C1517">
        <v>1766.5828575303999</v>
      </c>
      <c r="D1517">
        <v>49.5043215662755</v>
      </c>
      <c r="E1517">
        <v>47.574220087853298</v>
      </c>
      <c r="F1517">
        <v>2.8796118977429401</v>
      </c>
      <c r="G1517">
        <v>35.0531344168161</v>
      </c>
      <c r="H1517">
        <v>1253.18196523397</v>
      </c>
      <c r="I1517">
        <v>1.4635553162995101E-3</v>
      </c>
    </row>
    <row r="1518" spans="1:13" hidden="1" x14ac:dyDescent="0.2">
      <c r="A1518">
        <v>42</v>
      </c>
      <c r="B1518" t="s">
        <v>26</v>
      </c>
      <c r="C1518">
        <v>1680.87174517072</v>
      </c>
      <c r="D1518">
        <v>22.348951655692598</v>
      </c>
      <c r="E1518">
        <v>23.262958964090899</v>
      </c>
      <c r="F1518">
        <v>9.3089472002641198</v>
      </c>
      <c r="G1518">
        <v>26.655844378444201</v>
      </c>
      <c r="H1518">
        <v>419.06026214499201</v>
      </c>
      <c r="I1518" t="s">
        <v>55</v>
      </c>
    </row>
    <row r="1519" spans="1:13" x14ac:dyDescent="0.2">
      <c r="A1519">
        <v>42</v>
      </c>
      <c r="B1519" t="s">
        <v>27</v>
      </c>
      <c r="C1519">
        <v>1614.11087163046</v>
      </c>
      <c r="D1519">
        <v>17.370955274621998</v>
      </c>
      <c r="E1519">
        <v>1218.43922227906</v>
      </c>
      <c r="F1519">
        <v>5.7969073393893797</v>
      </c>
      <c r="G1519">
        <v>78.533047386468198</v>
      </c>
      <c r="H1519">
        <v>31573.047552545999</v>
      </c>
      <c r="I1519">
        <v>3.4565726451438201E-3</v>
      </c>
      <c r="J1519">
        <v>84.374300000000005</v>
      </c>
      <c r="K1519">
        <v>3054.87</v>
      </c>
      <c r="L1519">
        <f>E1519/J1519</f>
        <v>14.44088095876422</v>
      </c>
      <c r="M1519">
        <f>H1519/K1519</f>
        <v>10.335316249970047</v>
      </c>
    </row>
    <row r="1520" spans="1:13" hidden="1" x14ac:dyDescent="0.2">
      <c r="A1520">
        <v>42</v>
      </c>
      <c r="B1520" t="s">
        <v>28</v>
      </c>
      <c r="C1520">
        <v>1542.0016473918899</v>
      </c>
      <c r="D1520">
        <v>55.445080286282497</v>
      </c>
      <c r="E1520">
        <v>208.19088720232</v>
      </c>
      <c r="F1520">
        <v>0.84979638372461996</v>
      </c>
      <c r="G1520">
        <v>53.082637569069199</v>
      </c>
      <c r="H1520">
        <v>6590.4744261713804</v>
      </c>
      <c r="I1520">
        <v>4.5616476316497398E-4</v>
      </c>
    </row>
    <row r="1521" spans="1:9" hidden="1" x14ac:dyDescent="0.2">
      <c r="A1521">
        <v>42</v>
      </c>
      <c r="B1521" t="s">
        <v>29</v>
      </c>
      <c r="C1521">
        <v>1495.3819848706501</v>
      </c>
      <c r="D1521">
        <v>24.468043143331698</v>
      </c>
      <c r="E1521">
        <v>294.24227815733298</v>
      </c>
      <c r="F1521">
        <v>3.2512434637023202</v>
      </c>
      <c r="G1521">
        <v>56.589127113997797</v>
      </c>
      <c r="H1521">
        <v>8512.1385392327193</v>
      </c>
      <c r="I1521">
        <v>4.34130050600442E-3</v>
      </c>
    </row>
    <row r="1522" spans="1:9" hidden="1" x14ac:dyDescent="0.2">
      <c r="A1522">
        <v>42</v>
      </c>
      <c r="B1522" t="s">
        <v>30</v>
      </c>
      <c r="C1522">
        <v>1467.3483349202199</v>
      </c>
      <c r="D1522">
        <v>38.996958565802899</v>
      </c>
      <c r="E1522">
        <v>254.22147337743499</v>
      </c>
      <c r="F1522">
        <v>1.7075203292659999</v>
      </c>
      <c r="G1522">
        <v>55.601098825930798</v>
      </c>
      <c r="H1522">
        <v>7933.0501778800499</v>
      </c>
      <c r="I1522">
        <v>1.3961334912964E-3</v>
      </c>
    </row>
    <row r="1523" spans="1:9" hidden="1" x14ac:dyDescent="0.2">
      <c r="A1523">
        <v>42</v>
      </c>
      <c r="B1523" t="s">
        <v>31</v>
      </c>
      <c r="C1523">
        <v>1442.4640906974601</v>
      </c>
      <c r="D1523">
        <v>39.267373168918098</v>
      </c>
      <c r="E1523">
        <v>207.13920633572701</v>
      </c>
      <c r="F1523">
        <v>2.0830741136879798</v>
      </c>
      <c r="G1523">
        <v>52.358254488532303</v>
      </c>
      <c r="H1523">
        <v>6238.0283196794799</v>
      </c>
      <c r="I1523">
        <v>2.9912730232148398E-3</v>
      </c>
    </row>
    <row r="1524" spans="1:9" hidden="1" x14ac:dyDescent="0.2">
      <c r="A1524">
        <v>42</v>
      </c>
      <c r="B1524" t="s">
        <v>32</v>
      </c>
      <c r="C1524">
        <v>1390.36822719573</v>
      </c>
      <c r="D1524">
        <v>14.0704925300466</v>
      </c>
      <c r="E1524">
        <v>507.15808567908402</v>
      </c>
      <c r="F1524">
        <v>3.12948906371934</v>
      </c>
      <c r="G1524">
        <v>62.185686282061198</v>
      </c>
      <c r="H1524">
        <v>12412.7620354394</v>
      </c>
      <c r="I1524">
        <v>2.6493985871186899E-3</v>
      </c>
    </row>
    <row r="1525" spans="1:9" hidden="1" x14ac:dyDescent="0.2">
      <c r="A1525">
        <v>42</v>
      </c>
      <c r="B1525" t="s">
        <v>46</v>
      </c>
      <c r="C1525">
        <v>1306.7039647117199</v>
      </c>
      <c r="D1525">
        <v>40.390549730004402</v>
      </c>
      <c r="E1525">
        <v>125.85281835156199</v>
      </c>
      <c r="F1525">
        <v>5.0093761460623201</v>
      </c>
      <c r="G1525">
        <v>45.631481003268902</v>
      </c>
      <c r="H1525">
        <v>3598.86006908941</v>
      </c>
      <c r="I1525">
        <v>1.0573778842590399E-2</v>
      </c>
    </row>
    <row r="1526" spans="1:9" hidden="1" x14ac:dyDescent="0.2">
      <c r="A1526">
        <v>42</v>
      </c>
      <c r="B1526" t="s">
        <v>33</v>
      </c>
      <c r="C1526">
        <v>1297.42907560871</v>
      </c>
      <c r="D1526">
        <v>15.4052593605509</v>
      </c>
      <c r="E1526">
        <v>187.55877978331</v>
      </c>
      <c r="F1526">
        <v>2.8108624743567501</v>
      </c>
      <c r="G1526">
        <v>49.025106681130602</v>
      </c>
      <c r="H1526">
        <v>4794.9147804009699</v>
      </c>
      <c r="I1526">
        <v>5.5158369295238499E-3</v>
      </c>
    </row>
    <row r="1527" spans="1:9" hidden="1" x14ac:dyDescent="0.2">
      <c r="A1527">
        <v>42</v>
      </c>
      <c r="B1527" t="s">
        <v>34</v>
      </c>
      <c r="C1527">
        <v>1210.7345084322901</v>
      </c>
      <c r="D1527">
        <v>37.1052593520211</v>
      </c>
      <c r="E1527">
        <v>108.265979530428</v>
      </c>
      <c r="F1527">
        <v>2.24739523942171</v>
      </c>
      <c r="G1527">
        <v>45.135253791737497</v>
      </c>
      <c r="H1527">
        <v>3444.84954394429</v>
      </c>
      <c r="I1527">
        <v>5.7531563484401801E-3</v>
      </c>
    </row>
    <row r="1528" spans="1:9" hidden="1" x14ac:dyDescent="0.2">
      <c r="A1528">
        <v>42</v>
      </c>
      <c r="B1528" t="s">
        <v>35</v>
      </c>
      <c r="C1528">
        <v>1174.8032147546301</v>
      </c>
      <c r="D1528">
        <v>26.393535318548601</v>
      </c>
      <c r="E1528">
        <v>229.513166315733</v>
      </c>
      <c r="F1528">
        <v>4.6798573473971699</v>
      </c>
      <c r="G1528">
        <v>53.737845664694802</v>
      </c>
      <c r="H1528">
        <v>6921.9380822940602</v>
      </c>
      <c r="I1528">
        <v>1.21552489582963E-2</v>
      </c>
    </row>
    <row r="1529" spans="1:9" hidden="1" x14ac:dyDescent="0.2">
      <c r="A1529">
        <v>42</v>
      </c>
      <c r="B1529" t="s">
        <v>36</v>
      </c>
      <c r="C1529">
        <v>1155.3966225157301</v>
      </c>
      <c r="D1529">
        <v>27.503760863879901</v>
      </c>
      <c r="E1529">
        <v>230.26864859872501</v>
      </c>
      <c r="F1529">
        <v>2.7610322478925</v>
      </c>
      <c r="G1529">
        <v>53.951186661699197</v>
      </c>
      <c r="H1529">
        <v>7032.5156813467702</v>
      </c>
      <c r="I1529">
        <v>3.9825330056536398E-3</v>
      </c>
    </row>
    <row r="1530" spans="1:9" hidden="1" x14ac:dyDescent="0.2">
      <c r="A1530">
        <v>42</v>
      </c>
      <c r="B1530" t="s">
        <v>37</v>
      </c>
      <c r="C1530">
        <v>1033.57223304131</v>
      </c>
      <c r="D1530">
        <v>22.681409381936501</v>
      </c>
      <c r="E1530">
        <v>114.509690156144</v>
      </c>
      <c r="F1530">
        <v>0.94995365553772604</v>
      </c>
      <c r="G1530">
        <v>45.085868854659097</v>
      </c>
      <c r="H1530">
        <v>3429.7974810925998</v>
      </c>
      <c r="I1530">
        <v>9.3924930321244503E-4</v>
      </c>
    </row>
    <row r="1531" spans="1:9" hidden="1" x14ac:dyDescent="0.2">
      <c r="A1531">
        <v>42</v>
      </c>
      <c r="B1531" t="s">
        <v>38</v>
      </c>
      <c r="C1531">
        <v>973.63827002953497</v>
      </c>
      <c r="D1531">
        <v>47.927733735396302</v>
      </c>
      <c r="E1531">
        <v>106.075889992101</v>
      </c>
      <c r="F1531">
        <v>2.0194964349428299</v>
      </c>
      <c r="G1531">
        <v>44.708163483932502</v>
      </c>
      <c r="H1531">
        <v>3316.3016325973499</v>
      </c>
      <c r="I1531">
        <v>2.6296849580553202E-3</v>
      </c>
    </row>
    <row r="1532" spans="1:9" hidden="1" x14ac:dyDescent="0.2">
      <c r="A1532">
        <v>42</v>
      </c>
      <c r="B1532" t="s">
        <v>39</v>
      </c>
      <c r="C1532">
        <v>949.99603735108803</v>
      </c>
      <c r="D1532">
        <v>32.840185752185697</v>
      </c>
      <c r="E1532">
        <v>154.43922495314101</v>
      </c>
      <c r="F1532">
        <v>1.1530032018341001</v>
      </c>
      <c r="G1532">
        <v>49.657269620082801</v>
      </c>
      <c r="H1532">
        <v>5047.0551340553902</v>
      </c>
      <c r="I1532">
        <v>1.0455862200916899E-3</v>
      </c>
    </row>
    <row r="1533" spans="1:9" hidden="1" x14ac:dyDescent="0.2">
      <c r="A1533">
        <v>42</v>
      </c>
      <c r="B1533" t="s">
        <v>47</v>
      </c>
      <c r="C1533">
        <v>886.43011719139702</v>
      </c>
      <c r="D1533">
        <v>43.163857016436197</v>
      </c>
      <c r="E1533">
        <v>163.18373777758799</v>
      </c>
      <c r="F1533">
        <v>0.82903963057433505</v>
      </c>
      <c r="G1533">
        <v>50.880589825250702</v>
      </c>
      <c r="H1533">
        <v>5563.0793162253003</v>
      </c>
      <c r="I1533">
        <v>5.1512136892300402E-4</v>
      </c>
    </row>
    <row r="1534" spans="1:9" hidden="1" x14ac:dyDescent="0.2">
      <c r="A1534">
        <v>42</v>
      </c>
      <c r="B1534" t="s">
        <v>40</v>
      </c>
      <c r="C1534">
        <v>869.59121116791198</v>
      </c>
      <c r="D1534">
        <v>51.704124397550302</v>
      </c>
      <c r="E1534">
        <v>150.82757791520299</v>
      </c>
      <c r="F1534">
        <v>1.0729515556626299</v>
      </c>
      <c r="G1534">
        <v>49.726506098850201</v>
      </c>
      <c r="H1534">
        <v>5075.2622294475696</v>
      </c>
      <c r="I1534">
        <v>1.0907461803043299E-3</v>
      </c>
    </row>
    <row r="1535" spans="1:9" hidden="1" x14ac:dyDescent="0.2">
      <c r="A1535">
        <v>42</v>
      </c>
      <c r="B1535" t="s">
        <v>48</v>
      </c>
      <c r="C1535">
        <v>768.94401371049901</v>
      </c>
      <c r="D1535">
        <v>15.000213903115601</v>
      </c>
      <c r="E1535">
        <v>208.796605738236</v>
      </c>
      <c r="F1535">
        <v>1.54821257020445</v>
      </c>
      <c r="G1535">
        <v>50.7966258688324</v>
      </c>
      <c r="H1535">
        <v>5526.4489860204903</v>
      </c>
      <c r="I1535">
        <v>1.4893072109233301E-3</v>
      </c>
    </row>
    <row r="1536" spans="1:9" hidden="1" x14ac:dyDescent="0.2">
      <c r="A1536">
        <v>42</v>
      </c>
      <c r="B1536" t="s">
        <v>42</v>
      </c>
      <c r="C1536">
        <v>724.32832749513398</v>
      </c>
      <c r="D1536">
        <v>77.2449183323738</v>
      </c>
      <c r="E1536">
        <v>70.928198494961507</v>
      </c>
      <c r="F1536">
        <v>0.441566996699782</v>
      </c>
      <c r="G1536">
        <v>41.905648490289003</v>
      </c>
      <c r="H1536">
        <v>2559.7465501863999</v>
      </c>
      <c r="I1536">
        <v>3.7289087251973503E-4</v>
      </c>
    </row>
    <row r="1537" spans="1:13" hidden="1" x14ac:dyDescent="0.2">
      <c r="A1537">
        <v>42</v>
      </c>
      <c r="B1537" t="s">
        <v>56</v>
      </c>
      <c r="C1537">
        <v>725.84684213639002</v>
      </c>
      <c r="D1537">
        <v>61.745100916251602</v>
      </c>
      <c r="E1537">
        <v>71.539071182570396</v>
      </c>
      <c r="F1537">
        <v>0.28890251062292599</v>
      </c>
      <c r="G1537">
        <v>41.743764436463003</v>
      </c>
      <c r="H1537">
        <v>2520.4213359335199</v>
      </c>
      <c r="I1537">
        <v>1.86802566208142E-4</v>
      </c>
    </row>
    <row r="1538" spans="1:13" hidden="1" x14ac:dyDescent="0.2">
      <c r="A1538">
        <v>42</v>
      </c>
      <c r="B1538" t="s">
        <v>43</v>
      </c>
      <c r="C1538">
        <v>670.36386633000905</v>
      </c>
      <c r="D1538">
        <v>57.360140722948103</v>
      </c>
      <c r="E1538">
        <v>83.962969026122707</v>
      </c>
      <c r="F1538">
        <v>0.55231116448988904</v>
      </c>
      <c r="G1538">
        <v>43.658932549717903</v>
      </c>
      <c r="H1538">
        <v>3015.7765213173502</v>
      </c>
      <c r="I1538">
        <v>4.5828065402894101E-4</v>
      </c>
    </row>
    <row r="1539" spans="1:13" hidden="1" x14ac:dyDescent="0.2">
      <c r="A1539">
        <v>42</v>
      </c>
      <c r="B1539" t="s">
        <v>49</v>
      </c>
      <c r="C1539">
        <v>599.45072244137305</v>
      </c>
      <c r="D1539">
        <v>34.246163149721298</v>
      </c>
      <c r="E1539">
        <v>108.520554434464</v>
      </c>
      <c r="F1539">
        <v>0.51862052290982397</v>
      </c>
      <c r="G1539">
        <v>46.038722765783298</v>
      </c>
      <c r="H1539">
        <v>3729.0634247342</v>
      </c>
      <c r="I1539">
        <v>2.9800499268027201E-4</v>
      </c>
    </row>
    <row r="1540" spans="1:13" hidden="1" x14ac:dyDescent="0.2">
      <c r="A1540">
        <v>42</v>
      </c>
      <c r="B1540" t="s">
        <v>50</v>
      </c>
      <c r="C1540">
        <v>503.18838791828</v>
      </c>
      <c r="D1540">
        <v>36.0940614678413</v>
      </c>
      <c r="E1540">
        <v>219.77101467652</v>
      </c>
      <c r="F1540">
        <v>5.3611216572428502</v>
      </c>
      <c r="G1540">
        <v>52.372361124642801</v>
      </c>
      <c r="H1540">
        <v>6244.7537665808604</v>
      </c>
      <c r="I1540">
        <v>8.7201170456619494E-3</v>
      </c>
    </row>
    <row r="1541" spans="1:13" hidden="1" x14ac:dyDescent="0.2">
      <c r="A1541">
        <v>43</v>
      </c>
      <c r="B1541" t="s">
        <v>9</v>
      </c>
      <c r="C1541">
        <v>2248.4223359422499</v>
      </c>
      <c r="D1541">
        <v>43.000999219287301</v>
      </c>
      <c r="E1541">
        <v>200.551944274633</v>
      </c>
      <c r="F1541">
        <v>1.0351272625032999</v>
      </c>
      <c r="G1541">
        <v>65.599560231571402</v>
      </c>
      <c r="H1541">
        <v>5653.9725745721898</v>
      </c>
      <c r="I1541">
        <v>2.4089878390353399E-4</v>
      </c>
    </row>
    <row r="1542" spans="1:13" hidden="1" x14ac:dyDescent="0.2">
      <c r="A1542">
        <v>43</v>
      </c>
      <c r="B1542" t="s">
        <v>10</v>
      </c>
      <c r="C1542">
        <v>2180.0210900596398</v>
      </c>
      <c r="D1542">
        <v>32.995512442026197</v>
      </c>
      <c r="E1542">
        <v>193.41248891716</v>
      </c>
      <c r="F1542">
        <v>2.6697754505684701</v>
      </c>
      <c r="G1542">
        <v>64.691694327189595</v>
      </c>
      <c r="H1542">
        <v>5347.4174507032303</v>
      </c>
      <c r="I1542">
        <v>1.66469760138247E-3</v>
      </c>
    </row>
    <row r="1543" spans="1:13" hidden="1" x14ac:dyDescent="0.2">
      <c r="A1543">
        <v>43</v>
      </c>
      <c r="B1543" t="s">
        <v>11</v>
      </c>
      <c r="C1543">
        <v>2126.25588694815</v>
      </c>
      <c r="D1543">
        <v>23.171345948966501</v>
      </c>
      <c r="E1543">
        <v>517.169115666881</v>
      </c>
      <c r="F1543">
        <v>0.88377713114248502</v>
      </c>
      <c r="G1543">
        <v>81.808628609045698</v>
      </c>
      <c r="H1543">
        <v>13675.601450947899</v>
      </c>
      <c r="I1543" s="1">
        <v>6.7948228225975005E-5</v>
      </c>
    </row>
    <row r="1544" spans="1:13" hidden="1" x14ac:dyDescent="0.2">
      <c r="A1544">
        <v>43</v>
      </c>
      <c r="B1544" t="s">
        <v>12</v>
      </c>
      <c r="C1544">
        <v>2061.46973257121</v>
      </c>
      <c r="D1544">
        <v>29.884415414657202</v>
      </c>
      <c r="E1544">
        <v>232.597794644629</v>
      </c>
      <c r="F1544">
        <v>1.06986252240805</v>
      </c>
      <c r="G1544">
        <v>67.797314065722603</v>
      </c>
      <c r="H1544">
        <v>6450.59745061794</v>
      </c>
      <c r="I1544">
        <v>2.18974253575149E-4</v>
      </c>
    </row>
    <row r="1545" spans="1:13" hidden="1" x14ac:dyDescent="0.2">
      <c r="A1545">
        <v>43</v>
      </c>
      <c r="B1545" t="s">
        <v>14</v>
      </c>
      <c r="C1545">
        <v>2004.601344097</v>
      </c>
      <c r="D1545">
        <v>40.197173757658902</v>
      </c>
      <c r="E1545">
        <v>197.938010689593</v>
      </c>
      <c r="F1545">
        <v>1.06213237697632</v>
      </c>
      <c r="G1545">
        <v>65.853944108134201</v>
      </c>
      <c r="H1545">
        <v>5742.1845813760901</v>
      </c>
      <c r="I1545">
        <v>2.64444415356342E-4</v>
      </c>
    </row>
    <row r="1546" spans="1:13" hidden="1" x14ac:dyDescent="0.2">
      <c r="A1546">
        <v>43</v>
      </c>
      <c r="B1546" t="s">
        <v>15</v>
      </c>
      <c r="C1546">
        <v>1956.5720081310801</v>
      </c>
      <c r="D1546">
        <v>43.144060288538498</v>
      </c>
      <c r="E1546">
        <v>237.74034475377101</v>
      </c>
      <c r="F1546">
        <v>1.2209551469236299</v>
      </c>
      <c r="G1546">
        <v>69.155833517508498</v>
      </c>
      <c r="H1546">
        <v>6983.3734313561999</v>
      </c>
      <c r="I1546">
        <v>2.9229236576586501E-4</v>
      </c>
    </row>
    <row r="1547" spans="1:13" hidden="1" x14ac:dyDescent="0.2">
      <c r="A1547">
        <v>43</v>
      </c>
      <c r="B1547" t="s">
        <v>16</v>
      </c>
      <c r="C1547">
        <v>1891.2037877820801</v>
      </c>
      <c r="D1547">
        <v>69.016733353337301</v>
      </c>
      <c r="E1547">
        <v>323.17018159947798</v>
      </c>
      <c r="F1547">
        <v>3.7102087385337899</v>
      </c>
      <c r="G1547">
        <v>74.476180840471699</v>
      </c>
      <c r="H1547">
        <v>9393.3299355673407</v>
      </c>
      <c r="I1547">
        <v>6.5698682159524499E-4</v>
      </c>
    </row>
    <row r="1548" spans="1:13" hidden="1" x14ac:dyDescent="0.2">
      <c r="A1548">
        <v>43</v>
      </c>
      <c r="B1548" t="s">
        <v>54</v>
      </c>
      <c r="C1548">
        <v>1886.80767521035</v>
      </c>
      <c r="D1548">
        <v>43.575544861808297</v>
      </c>
      <c r="E1548">
        <v>336.91420953122201</v>
      </c>
      <c r="F1548">
        <v>1.5535748390279001</v>
      </c>
      <c r="G1548">
        <v>75.679313609937395</v>
      </c>
      <c r="H1548">
        <v>10015.179182182501</v>
      </c>
      <c r="I1548">
        <v>3.3053946600754199E-4</v>
      </c>
    </row>
    <row r="1549" spans="1:13" hidden="1" x14ac:dyDescent="0.2">
      <c r="A1549">
        <v>43</v>
      </c>
      <c r="B1549" t="s">
        <v>17</v>
      </c>
      <c r="C1549">
        <v>1828.45025795781</v>
      </c>
      <c r="D1549">
        <v>32.7296959470941</v>
      </c>
      <c r="E1549">
        <v>296.27188948323601</v>
      </c>
      <c r="F1549">
        <v>2.00521896190638</v>
      </c>
      <c r="G1549">
        <v>72.742915197120993</v>
      </c>
      <c r="H1549">
        <v>8548.9502948932895</v>
      </c>
      <c r="I1549">
        <v>6.3612738673030805E-4</v>
      </c>
    </row>
    <row r="1550" spans="1:13" hidden="1" x14ac:dyDescent="0.2">
      <c r="A1550">
        <v>43</v>
      </c>
      <c r="B1550" t="s">
        <v>18</v>
      </c>
      <c r="C1550">
        <v>1812.9623712698899</v>
      </c>
      <c r="D1550">
        <v>47.105707554151998</v>
      </c>
      <c r="E1550">
        <v>218.04509626008399</v>
      </c>
      <c r="F1550">
        <v>6.4860684017127301</v>
      </c>
      <c r="G1550">
        <v>66.542208691642301</v>
      </c>
      <c r="H1550">
        <v>5986.0292391040102</v>
      </c>
      <c r="I1550">
        <v>2.1610961986169002E-3</v>
      </c>
    </row>
    <row r="1551" spans="1:13" hidden="1" x14ac:dyDescent="0.2">
      <c r="A1551">
        <v>43</v>
      </c>
      <c r="B1551" t="s">
        <v>19</v>
      </c>
      <c r="C1551">
        <v>1738.16804407839</v>
      </c>
      <c r="D1551">
        <v>3.4372591949410198</v>
      </c>
      <c r="E1551">
        <v>30.432831496389099</v>
      </c>
      <c r="F1551">
        <v>6.6023086354592602</v>
      </c>
      <c r="G1551">
        <v>25.959251111914099</v>
      </c>
      <c r="H1551">
        <v>138.64960090993699</v>
      </c>
      <c r="I1551" t="s">
        <v>55</v>
      </c>
    </row>
    <row r="1552" spans="1:13" x14ac:dyDescent="0.2">
      <c r="A1552">
        <v>43</v>
      </c>
      <c r="B1552" t="s">
        <v>21</v>
      </c>
      <c r="C1552">
        <v>1610.4819868509101</v>
      </c>
      <c r="D1552">
        <v>15.194816259717101</v>
      </c>
      <c r="E1552">
        <v>3300.69364079757</v>
      </c>
      <c r="F1552">
        <v>15.5485707540508</v>
      </c>
      <c r="G1552">
        <v>127.94183939305501</v>
      </c>
      <c r="H1552">
        <v>81808.861066475103</v>
      </c>
      <c r="I1552">
        <v>3.90406487864284E-3</v>
      </c>
      <c r="J1552">
        <v>84.374300000000005</v>
      </c>
      <c r="K1552">
        <v>3054.87</v>
      </c>
      <c r="L1552">
        <f>E1552/J1552</f>
        <v>39.119656587344366</v>
      </c>
      <c r="M1552">
        <f>H1552/K1552</f>
        <v>26.779817493534949</v>
      </c>
    </row>
    <row r="1553" spans="1:9" hidden="1" x14ac:dyDescent="0.2">
      <c r="A1553">
        <v>43</v>
      </c>
      <c r="B1553" t="s">
        <v>22</v>
      </c>
      <c r="C1553">
        <v>1492.78294127391</v>
      </c>
      <c r="D1553">
        <v>26.615189650985702</v>
      </c>
      <c r="E1553">
        <v>646.84740203915305</v>
      </c>
      <c r="F1553">
        <v>8.3667801625975695</v>
      </c>
      <c r="G1553">
        <v>88.839216082885102</v>
      </c>
      <c r="H1553">
        <v>19018.175750383602</v>
      </c>
      <c r="I1553">
        <v>4.6768812421560503E-3</v>
      </c>
    </row>
    <row r="1554" spans="1:9" hidden="1" x14ac:dyDescent="0.2">
      <c r="A1554">
        <v>43</v>
      </c>
      <c r="B1554" t="s">
        <v>23</v>
      </c>
      <c r="C1554">
        <v>1464.9000933612899</v>
      </c>
      <c r="D1554">
        <v>27.137368018367901</v>
      </c>
      <c r="E1554">
        <v>662.80131801692903</v>
      </c>
      <c r="F1554">
        <v>4.4707853059509901</v>
      </c>
      <c r="G1554">
        <v>89.507810500718094</v>
      </c>
      <c r="H1554">
        <v>19597.186276778699</v>
      </c>
      <c r="I1554">
        <v>1.3949659659141E-3</v>
      </c>
    </row>
    <row r="1555" spans="1:9" hidden="1" x14ac:dyDescent="0.2">
      <c r="A1555">
        <v>43</v>
      </c>
      <c r="B1555" t="s">
        <v>24</v>
      </c>
      <c r="C1555">
        <v>1388.11341252851</v>
      </c>
      <c r="D1555">
        <v>12.535254955210201</v>
      </c>
      <c r="E1555">
        <v>1265.09592398892</v>
      </c>
      <c r="F1555">
        <v>10.292001991651301</v>
      </c>
      <c r="G1555">
        <v>99.055876917913693</v>
      </c>
      <c r="H1555">
        <v>29394.831423730298</v>
      </c>
      <c r="I1555">
        <v>4.29850425374832E-3</v>
      </c>
    </row>
    <row r="1556" spans="1:9" hidden="1" x14ac:dyDescent="0.2">
      <c r="A1556">
        <v>43</v>
      </c>
      <c r="B1556" t="s">
        <v>25</v>
      </c>
      <c r="C1556">
        <v>1314.5207747480099</v>
      </c>
      <c r="D1556">
        <v>24.7129805954132</v>
      </c>
      <c r="E1556">
        <v>242.21295086432201</v>
      </c>
      <c r="F1556">
        <v>14.1851013386679</v>
      </c>
      <c r="G1556">
        <v>69.064417905840301</v>
      </c>
      <c r="H1556">
        <v>6946.5218961097598</v>
      </c>
      <c r="I1556">
        <v>4.1555865343205198E-2</v>
      </c>
    </row>
    <row r="1557" spans="1:9" hidden="1" x14ac:dyDescent="0.2">
      <c r="A1557">
        <v>43</v>
      </c>
      <c r="B1557" t="s">
        <v>26</v>
      </c>
      <c r="C1557">
        <v>1295.13857215948</v>
      </c>
      <c r="D1557">
        <v>12.476734125815501</v>
      </c>
      <c r="E1557">
        <v>429.68820944371402</v>
      </c>
      <c r="F1557">
        <v>3.92660224196832</v>
      </c>
      <c r="G1557">
        <v>75.684427209393505</v>
      </c>
      <c r="H1557">
        <v>10017.8863317753</v>
      </c>
      <c r="I1557">
        <v>1.9715808049065998E-3</v>
      </c>
    </row>
    <row r="1558" spans="1:9" hidden="1" x14ac:dyDescent="0.2">
      <c r="A1558">
        <v>43</v>
      </c>
      <c r="B1558" t="s">
        <v>27</v>
      </c>
      <c r="C1558">
        <v>1235.13807121589</v>
      </c>
      <c r="D1558">
        <v>75.717488046728505</v>
      </c>
      <c r="E1558">
        <v>157.20307946640699</v>
      </c>
      <c r="F1558">
        <v>4.0590130302392096</v>
      </c>
      <c r="G1558">
        <v>63.832041716705</v>
      </c>
      <c r="H1558">
        <v>5068.7973594339001</v>
      </c>
      <c r="I1558">
        <v>1.9324093403723899E-3</v>
      </c>
    </row>
    <row r="1559" spans="1:9" hidden="1" x14ac:dyDescent="0.2">
      <c r="A1559">
        <v>43</v>
      </c>
      <c r="B1559" t="s">
        <v>28</v>
      </c>
      <c r="C1559">
        <v>1218.0535056327701</v>
      </c>
      <c r="D1559">
        <v>31.085949765665401</v>
      </c>
      <c r="E1559">
        <v>226.326585591195</v>
      </c>
      <c r="F1559">
        <v>3.9248103042167202</v>
      </c>
      <c r="G1559">
        <v>69.348253448936504</v>
      </c>
      <c r="H1559">
        <v>7061.4208691042204</v>
      </c>
      <c r="I1559">
        <v>2.9880176098418302E-3</v>
      </c>
    </row>
    <row r="1560" spans="1:9" hidden="1" x14ac:dyDescent="0.2">
      <c r="A1560">
        <v>43</v>
      </c>
      <c r="B1560" t="s">
        <v>29</v>
      </c>
      <c r="C1560">
        <v>1174.93595618412</v>
      </c>
      <c r="D1560">
        <v>25.491330697120901</v>
      </c>
      <c r="E1560">
        <v>623.26416658458197</v>
      </c>
      <c r="F1560">
        <v>11.639903216927699</v>
      </c>
      <c r="G1560">
        <v>88.622682425826</v>
      </c>
      <c r="H1560">
        <v>18833.435546960201</v>
      </c>
      <c r="I1560">
        <v>1.0083426298297201E-2</v>
      </c>
    </row>
    <row r="1561" spans="1:9" hidden="1" x14ac:dyDescent="0.2">
      <c r="A1561">
        <v>43</v>
      </c>
      <c r="B1561" t="s">
        <v>30</v>
      </c>
      <c r="C1561">
        <v>1158.29068978551</v>
      </c>
      <c r="D1561">
        <v>31.584796885574601</v>
      </c>
      <c r="E1561">
        <v>556.57129735611102</v>
      </c>
      <c r="F1561">
        <v>9.8437451177108404</v>
      </c>
      <c r="G1561">
        <v>86.517180798239707</v>
      </c>
      <c r="H1561">
        <v>17106.431513789499</v>
      </c>
      <c r="I1561">
        <v>8.9719281632735393E-3</v>
      </c>
    </row>
    <row r="1562" spans="1:9" hidden="1" x14ac:dyDescent="0.2">
      <c r="A1562">
        <v>43</v>
      </c>
      <c r="B1562" t="s">
        <v>31</v>
      </c>
      <c r="C1562">
        <v>1040.45718164504</v>
      </c>
      <c r="D1562">
        <v>20.262636859465399</v>
      </c>
      <c r="E1562">
        <v>211.74572852844801</v>
      </c>
      <c r="F1562">
        <v>4.1711346834052101</v>
      </c>
      <c r="G1562">
        <v>66.602786600350598</v>
      </c>
      <c r="H1562">
        <v>6007.8569853489698</v>
      </c>
      <c r="I1562">
        <v>3.9338949798555199E-3</v>
      </c>
    </row>
    <row r="1563" spans="1:9" hidden="1" x14ac:dyDescent="0.2">
      <c r="A1563">
        <v>43</v>
      </c>
      <c r="B1563" t="s">
        <v>32</v>
      </c>
      <c r="C1563">
        <v>989.42319059761701</v>
      </c>
      <c r="D1563">
        <v>27.453776250250701</v>
      </c>
      <c r="E1563">
        <v>190.16821396437601</v>
      </c>
      <c r="F1563">
        <v>3.83876406953924</v>
      </c>
      <c r="G1563">
        <v>66.178768540358504</v>
      </c>
      <c r="H1563">
        <v>5856.3188196929104</v>
      </c>
      <c r="I1563">
        <v>4.1256685854630902E-3</v>
      </c>
    </row>
    <row r="1564" spans="1:9" hidden="1" x14ac:dyDescent="0.2">
      <c r="A1564">
        <v>43</v>
      </c>
      <c r="B1564" t="s">
        <v>46</v>
      </c>
      <c r="C1564">
        <v>948.61867180487297</v>
      </c>
      <c r="D1564">
        <v>21.823691666605399</v>
      </c>
      <c r="E1564">
        <v>379.058259462987</v>
      </c>
      <c r="F1564">
        <v>2.0852971554583402</v>
      </c>
      <c r="G1564">
        <v>78.059011179800393</v>
      </c>
      <c r="H1564">
        <v>11335.538799943801</v>
      </c>
      <c r="I1564">
        <v>5.4880701583783897E-4</v>
      </c>
    </row>
    <row r="1565" spans="1:9" hidden="1" x14ac:dyDescent="0.2">
      <c r="A1565">
        <v>43</v>
      </c>
      <c r="B1565" t="s">
        <v>33</v>
      </c>
      <c r="C1565">
        <v>869.48736030109103</v>
      </c>
      <c r="D1565">
        <v>52.894882066853199</v>
      </c>
      <c r="E1565">
        <v>436.95043166760797</v>
      </c>
      <c r="F1565">
        <v>5.54846240922158</v>
      </c>
      <c r="G1565">
        <v>83.013240403261904</v>
      </c>
      <c r="H1565">
        <v>14499.0468400022</v>
      </c>
      <c r="I1565">
        <v>3.0922231263647302E-3</v>
      </c>
    </row>
    <row r="1566" spans="1:9" hidden="1" x14ac:dyDescent="0.2">
      <c r="A1566">
        <v>43</v>
      </c>
      <c r="B1566" t="s">
        <v>34</v>
      </c>
      <c r="C1566">
        <v>864.40057225728003</v>
      </c>
      <c r="D1566">
        <v>25.222837021597901</v>
      </c>
      <c r="E1566">
        <v>468.90594711157797</v>
      </c>
      <c r="F1566">
        <v>7.7556319386365402</v>
      </c>
      <c r="G1566">
        <v>82.863985336012902</v>
      </c>
      <c r="H1566">
        <v>14395.0524968956</v>
      </c>
      <c r="I1566">
        <v>5.6469858585496604E-3</v>
      </c>
    </row>
    <row r="1567" spans="1:9" hidden="1" x14ac:dyDescent="0.2">
      <c r="A1567">
        <v>43</v>
      </c>
      <c r="B1567" t="s">
        <v>36</v>
      </c>
      <c r="C1567">
        <v>768.226922866113</v>
      </c>
      <c r="D1567">
        <v>14.0982250798083</v>
      </c>
      <c r="E1567">
        <v>623.76523893648596</v>
      </c>
      <c r="F1567">
        <v>5.1340057741985996</v>
      </c>
      <c r="G1567">
        <v>85.186825265764497</v>
      </c>
      <c r="H1567">
        <v>16078.284865411</v>
      </c>
      <c r="I1567">
        <v>2.1285448918747099E-3</v>
      </c>
    </row>
    <row r="1568" spans="1:9" hidden="1" x14ac:dyDescent="0.2">
      <c r="A1568">
        <v>43</v>
      </c>
      <c r="B1568" t="s">
        <v>39</v>
      </c>
      <c r="C1568">
        <v>669.74511836226498</v>
      </c>
      <c r="D1568">
        <v>26.8065486133044</v>
      </c>
      <c r="E1568">
        <v>228.35329884012901</v>
      </c>
      <c r="F1568">
        <v>1.99844121971679</v>
      </c>
      <c r="G1568">
        <v>70.189955097439494</v>
      </c>
      <c r="H1568">
        <v>7410.5397997694199</v>
      </c>
      <c r="I1568">
        <v>7.8134904059724397E-4</v>
      </c>
    </row>
    <row r="1569" spans="1:9" hidden="1" x14ac:dyDescent="0.2">
      <c r="A1569">
        <v>43</v>
      </c>
      <c r="B1569" t="s">
        <v>47</v>
      </c>
      <c r="C1569">
        <v>595.21362218147101</v>
      </c>
      <c r="D1569">
        <v>33.909569304694003</v>
      </c>
      <c r="E1569">
        <v>276.58508324936298</v>
      </c>
      <c r="F1569">
        <v>0.44714891583870497</v>
      </c>
      <c r="G1569">
        <v>74.641113641804495</v>
      </c>
      <c r="H1569">
        <v>9476.8155414052799</v>
      </c>
      <c r="I1569" s="1">
        <v>3.1873202579939902E-5</v>
      </c>
    </row>
    <row r="1570" spans="1:9" hidden="1" x14ac:dyDescent="0.2">
      <c r="A1570">
        <v>44</v>
      </c>
      <c r="B1570" t="s">
        <v>53</v>
      </c>
      <c r="C1570">
        <v>2252.2973029965201</v>
      </c>
      <c r="D1570">
        <v>24.622757872350501</v>
      </c>
      <c r="E1570">
        <v>107.247280758757</v>
      </c>
      <c r="F1570">
        <v>1.2245190457080799</v>
      </c>
      <c r="G1570">
        <v>44.003578985423502</v>
      </c>
      <c r="H1570">
        <v>2823.46328345027</v>
      </c>
      <c r="I1570">
        <v>1.5911477839014E-3</v>
      </c>
    </row>
    <row r="1571" spans="1:9" hidden="1" x14ac:dyDescent="0.2">
      <c r="A1571">
        <v>44</v>
      </c>
      <c r="B1571" t="s">
        <v>9</v>
      </c>
      <c r="C1571">
        <v>2227.30073808422</v>
      </c>
      <c r="D1571">
        <v>50.466387239781</v>
      </c>
      <c r="E1571">
        <v>88.904218514053596</v>
      </c>
      <c r="F1571">
        <v>0.78012488946438496</v>
      </c>
      <c r="G1571">
        <v>42.850048660164703</v>
      </c>
      <c r="H1571">
        <v>2538.84050808343</v>
      </c>
      <c r="I1571">
        <v>7.6703150119014098E-4</v>
      </c>
    </row>
    <row r="1572" spans="1:9" hidden="1" x14ac:dyDescent="0.2">
      <c r="A1572">
        <v>44</v>
      </c>
      <c r="B1572" t="s">
        <v>45</v>
      </c>
      <c r="C1572">
        <v>2170.1553593966701</v>
      </c>
      <c r="D1572">
        <v>82.392700475266196</v>
      </c>
      <c r="E1572">
        <v>103.84874714103501</v>
      </c>
      <c r="F1572">
        <v>7.1361252279025598</v>
      </c>
      <c r="G1572">
        <v>43.624610831734799</v>
      </c>
      <c r="H1572">
        <v>2727.4475275950499</v>
      </c>
      <c r="I1572">
        <v>8.8445690836473905E-4</v>
      </c>
    </row>
    <row r="1573" spans="1:9" hidden="1" x14ac:dyDescent="0.2">
      <c r="A1573">
        <v>44</v>
      </c>
      <c r="B1573" t="s">
        <v>10</v>
      </c>
      <c r="C1573">
        <v>2168.2480160620999</v>
      </c>
      <c r="D1573">
        <v>43.799657994420301</v>
      </c>
      <c r="E1573">
        <v>119.62372300826701</v>
      </c>
      <c r="F1573">
        <v>1.01365483053181</v>
      </c>
      <c r="G1573">
        <v>46.1275939731443</v>
      </c>
      <c r="H1573">
        <v>3409.3638379263398</v>
      </c>
      <c r="I1573">
        <v>9.6733726359257005E-4</v>
      </c>
    </row>
    <row r="1574" spans="1:9" hidden="1" x14ac:dyDescent="0.2">
      <c r="A1574">
        <v>44</v>
      </c>
      <c r="B1574" t="s">
        <v>11</v>
      </c>
      <c r="C1574">
        <v>2127.86574603295</v>
      </c>
      <c r="D1574">
        <v>19.387515320275099</v>
      </c>
      <c r="E1574">
        <v>321.19950135095598</v>
      </c>
      <c r="F1574">
        <v>0.66988558481432903</v>
      </c>
      <c r="G1574">
        <v>57.344043008788503</v>
      </c>
      <c r="H1574">
        <v>8142.9801991718195</v>
      </c>
      <c r="I1574">
        <v>1.51529671992736E-4</v>
      </c>
    </row>
    <row r="1575" spans="1:9" hidden="1" x14ac:dyDescent="0.2">
      <c r="A1575">
        <v>44</v>
      </c>
      <c r="B1575" t="s">
        <v>12</v>
      </c>
      <c r="C1575">
        <v>2035.9188511822599</v>
      </c>
      <c r="D1575">
        <v>70.362465698382906</v>
      </c>
      <c r="E1575">
        <v>142.174503395729</v>
      </c>
      <c r="F1575">
        <v>14.9113627463004</v>
      </c>
      <c r="G1575">
        <v>46.3030241747812</v>
      </c>
      <c r="H1575">
        <v>3461.5257670884198</v>
      </c>
      <c r="I1575">
        <v>1.12596135726658E-3</v>
      </c>
    </row>
    <row r="1576" spans="1:9" hidden="1" x14ac:dyDescent="0.2">
      <c r="A1576">
        <v>44</v>
      </c>
      <c r="B1576" t="s">
        <v>13</v>
      </c>
      <c r="C1576">
        <v>2055.44840856173</v>
      </c>
      <c r="D1576">
        <v>28.976951795523899</v>
      </c>
      <c r="E1576">
        <v>132.77698373969</v>
      </c>
      <c r="F1576">
        <v>1.0960059785179099</v>
      </c>
      <c r="G1576">
        <v>47.028587899082197</v>
      </c>
      <c r="H1576">
        <v>3683.6460688608299</v>
      </c>
      <c r="I1576">
        <v>9.8658248743759502E-4</v>
      </c>
    </row>
    <row r="1577" spans="1:9" hidden="1" x14ac:dyDescent="0.2">
      <c r="A1577">
        <v>44</v>
      </c>
      <c r="B1577" t="s">
        <v>14</v>
      </c>
      <c r="C1577">
        <v>2039.0326522165501</v>
      </c>
      <c r="D1577">
        <v>35.198646986159602</v>
      </c>
      <c r="E1577">
        <v>104.787355024532</v>
      </c>
      <c r="F1577">
        <v>1.7380498872465999</v>
      </c>
      <c r="G1577">
        <v>43.918005027107299</v>
      </c>
      <c r="H1577">
        <v>2801.5640612750999</v>
      </c>
      <c r="I1577">
        <v>3.1261285149518799E-3</v>
      </c>
    </row>
    <row r="1578" spans="1:9" hidden="1" x14ac:dyDescent="0.2">
      <c r="A1578">
        <v>44</v>
      </c>
      <c r="B1578" t="s">
        <v>15</v>
      </c>
      <c r="C1578">
        <v>1980.2431809717</v>
      </c>
      <c r="D1578">
        <v>32.930966186933702</v>
      </c>
      <c r="E1578">
        <v>133.42769427687099</v>
      </c>
      <c r="F1578">
        <v>0.94767559359019704</v>
      </c>
      <c r="G1578">
        <v>47.3966169575584</v>
      </c>
      <c r="H1578">
        <v>3800.3143127082299</v>
      </c>
      <c r="I1578">
        <v>7.5951307653807402E-4</v>
      </c>
    </row>
    <row r="1579" spans="1:9" hidden="1" x14ac:dyDescent="0.2">
      <c r="A1579">
        <v>44</v>
      </c>
      <c r="B1579" t="s">
        <v>16</v>
      </c>
      <c r="C1579">
        <v>1927.5163623967701</v>
      </c>
      <c r="D1579">
        <v>74.134887960338403</v>
      </c>
      <c r="E1579">
        <v>151.47255336898101</v>
      </c>
      <c r="F1579">
        <v>3.8268033239784098</v>
      </c>
      <c r="G1579">
        <v>48.905863174147903</v>
      </c>
      <c r="H1579">
        <v>4307.9817535321699</v>
      </c>
      <c r="I1579">
        <v>1.21930297670059E-3</v>
      </c>
    </row>
    <row r="1580" spans="1:9" hidden="1" x14ac:dyDescent="0.2">
      <c r="A1580">
        <v>44</v>
      </c>
      <c r="B1580" t="s">
        <v>54</v>
      </c>
      <c r="C1580">
        <v>1919.8619304047299</v>
      </c>
      <c r="D1580">
        <v>54.273403931324097</v>
      </c>
      <c r="E1580">
        <v>162.54120536552199</v>
      </c>
      <c r="F1580">
        <v>1.2974235642290799</v>
      </c>
      <c r="G1580">
        <v>50.301864995214103</v>
      </c>
      <c r="H1580">
        <v>4821.3259173113502</v>
      </c>
      <c r="I1580">
        <v>1.3458782050965101E-3</v>
      </c>
    </row>
    <row r="1581" spans="1:9" hidden="1" x14ac:dyDescent="0.2">
      <c r="A1581">
        <v>44</v>
      </c>
      <c r="B1581" t="s">
        <v>17</v>
      </c>
      <c r="C1581">
        <v>1901.24071462454</v>
      </c>
      <c r="D1581">
        <v>43.730755903943503</v>
      </c>
      <c r="E1581">
        <v>171.99532324191799</v>
      </c>
      <c r="F1581">
        <v>0.71558458421535798</v>
      </c>
      <c r="G1581">
        <v>50.9754215017213</v>
      </c>
      <c r="H1581">
        <v>5084.7949401039396</v>
      </c>
      <c r="I1581">
        <v>3.6159223002536398E-4</v>
      </c>
    </row>
    <row r="1582" spans="1:9" hidden="1" x14ac:dyDescent="0.2">
      <c r="A1582">
        <v>44</v>
      </c>
      <c r="B1582" t="s">
        <v>20</v>
      </c>
      <c r="C1582">
        <v>1840.15646729743</v>
      </c>
      <c r="D1582">
        <v>29.125851463580702</v>
      </c>
      <c r="E1582">
        <v>153.206421712034</v>
      </c>
      <c r="F1582">
        <v>1.5224333086407</v>
      </c>
      <c r="G1582">
        <v>49.066338700836702</v>
      </c>
      <c r="H1582">
        <v>4364.8040427923697</v>
      </c>
      <c r="I1582">
        <v>1.6654498554898301E-3</v>
      </c>
    </row>
    <row r="1583" spans="1:9" hidden="1" x14ac:dyDescent="0.2">
      <c r="A1583">
        <v>44</v>
      </c>
      <c r="B1583" t="s">
        <v>21</v>
      </c>
      <c r="C1583">
        <v>1800.509781579</v>
      </c>
      <c r="D1583">
        <v>44.099101977290303</v>
      </c>
      <c r="E1583">
        <v>105.71690786873501</v>
      </c>
      <c r="F1583">
        <v>0.77566369283777603</v>
      </c>
      <c r="G1583">
        <v>45.207459607959102</v>
      </c>
      <c r="H1583">
        <v>3145.3614014240402</v>
      </c>
      <c r="I1583">
        <v>7.5321514953455401E-4</v>
      </c>
    </row>
    <row r="1584" spans="1:9" hidden="1" x14ac:dyDescent="0.2">
      <c r="A1584">
        <v>44</v>
      </c>
      <c r="B1584" t="s">
        <v>22</v>
      </c>
      <c r="C1584">
        <v>1790.0699493669799</v>
      </c>
      <c r="D1584">
        <v>48.769393251301203</v>
      </c>
      <c r="E1584">
        <v>95.811380088714202</v>
      </c>
      <c r="F1584">
        <v>1.93049406966764</v>
      </c>
      <c r="G1584">
        <v>43.507960216560299</v>
      </c>
      <c r="H1584">
        <v>2698.3919478921798</v>
      </c>
      <c r="I1584">
        <v>1.63694124183139E-3</v>
      </c>
    </row>
    <row r="1585" spans="1:13" hidden="1" x14ac:dyDescent="0.2">
      <c r="A1585">
        <v>44</v>
      </c>
      <c r="B1585" t="s">
        <v>23</v>
      </c>
      <c r="C1585">
        <v>1775.37328067206</v>
      </c>
      <c r="D1585">
        <v>36.806680624376803</v>
      </c>
      <c r="E1585">
        <v>84.503058102562605</v>
      </c>
      <c r="F1585">
        <v>4.9798837730068302</v>
      </c>
      <c r="G1585">
        <v>40.869300101857498</v>
      </c>
      <c r="H1585">
        <v>2100.9656054305401</v>
      </c>
      <c r="I1585">
        <v>5.1659371275963898E-3</v>
      </c>
    </row>
    <row r="1586" spans="1:13" hidden="1" x14ac:dyDescent="0.2">
      <c r="A1586">
        <v>44</v>
      </c>
      <c r="B1586" t="s">
        <v>24</v>
      </c>
      <c r="C1586">
        <v>1726.8382598951</v>
      </c>
      <c r="D1586">
        <v>14.6979892016739</v>
      </c>
      <c r="E1586">
        <v>41.348300080291502</v>
      </c>
      <c r="F1586">
        <v>1.9020359650802601</v>
      </c>
      <c r="G1586">
        <v>33.831926055853302</v>
      </c>
      <c r="H1586">
        <v>986.59073559753097</v>
      </c>
      <c r="I1586">
        <v>1.7292949066043301E-2</v>
      </c>
    </row>
    <row r="1587" spans="1:13" x14ac:dyDescent="0.2">
      <c r="A1587">
        <v>44</v>
      </c>
      <c r="B1587" t="s">
        <v>25</v>
      </c>
      <c r="C1587">
        <v>1613.1211512463401</v>
      </c>
      <c r="D1587">
        <v>17.101719147382401</v>
      </c>
      <c r="E1587">
        <v>1339.43491991724</v>
      </c>
      <c r="F1587">
        <v>4.2426224998003503</v>
      </c>
      <c r="G1587">
        <v>82.347614711720894</v>
      </c>
      <c r="H1587">
        <v>34628.544420370003</v>
      </c>
      <c r="I1587">
        <v>1.50670122374038E-3</v>
      </c>
      <c r="J1587">
        <v>84.374300000000005</v>
      </c>
      <c r="K1587">
        <v>3054.87</v>
      </c>
      <c r="L1587">
        <f>E1587/J1587</f>
        <v>15.874915939062486</v>
      </c>
      <c r="M1587">
        <f>H1587/K1587</f>
        <v>11.335521452752491</v>
      </c>
    </row>
    <row r="1588" spans="1:13" hidden="1" x14ac:dyDescent="0.2">
      <c r="A1588">
        <v>44</v>
      </c>
      <c r="B1588" t="s">
        <v>27</v>
      </c>
      <c r="C1588">
        <v>1491.22923883051</v>
      </c>
      <c r="D1588">
        <v>34.530337492476797</v>
      </c>
      <c r="E1588">
        <v>312.153433008148</v>
      </c>
      <c r="F1588">
        <v>2.6138195246534099</v>
      </c>
      <c r="G1588">
        <v>59.641585504334103</v>
      </c>
      <c r="H1588">
        <v>9528.5509803323494</v>
      </c>
      <c r="I1588">
        <v>2.4119774768257499E-3</v>
      </c>
    </row>
    <row r="1589" spans="1:13" hidden="1" x14ac:dyDescent="0.2">
      <c r="A1589">
        <v>44</v>
      </c>
      <c r="B1589" t="s">
        <v>28</v>
      </c>
      <c r="C1589">
        <v>1485.8482592008199</v>
      </c>
      <c r="D1589">
        <v>52.666898809424502</v>
      </c>
      <c r="E1589">
        <v>297.50619275959298</v>
      </c>
      <c r="F1589">
        <v>2.77944745961483</v>
      </c>
      <c r="G1589">
        <v>58.897897347739097</v>
      </c>
      <c r="H1589">
        <v>9062.1094741166107</v>
      </c>
      <c r="I1589">
        <v>2.30939910730966E-3</v>
      </c>
    </row>
    <row r="1590" spans="1:13" hidden="1" x14ac:dyDescent="0.2">
      <c r="A1590">
        <v>44</v>
      </c>
      <c r="B1590" t="s">
        <v>29</v>
      </c>
      <c r="C1590">
        <v>1461.91782895144</v>
      </c>
      <c r="D1590">
        <v>65.126935414521299</v>
      </c>
      <c r="E1590">
        <v>231.27611028245201</v>
      </c>
      <c r="F1590">
        <v>4.5627507449521696</v>
      </c>
      <c r="G1590">
        <v>55.391420952204001</v>
      </c>
      <c r="H1590">
        <v>7089.2479472203304</v>
      </c>
      <c r="I1590">
        <v>3.3183767845209201E-3</v>
      </c>
    </row>
    <row r="1591" spans="1:13" hidden="1" x14ac:dyDescent="0.2">
      <c r="A1591">
        <v>44</v>
      </c>
      <c r="B1591" t="s">
        <v>30</v>
      </c>
      <c r="C1591">
        <v>1391.3135546886001</v>
      </c>
      <c r="D1591">
        <v>13.4544400002566</v>
      </c>
      <c r="E1591">
        <v>564.24258570471295</v>
      </c>
      <c r="F1591">
        <v>4.0906479560126296</v>
      </c>
      <c r="G1591">
        <v>65.065356042314804</v>
      </c>
      <c r="H1591">
        <v>13496.755600103001</v>
      </c>
      <c r="I1591">
        <v>3.7171942317895498E-3</v>
      </c>
    </row>
    <row r="1592" spans="1:13" hidden="1" x14ac:dyDescent="0.2">
      <c r="A1592">
        <v>44</v>
      </c>
      <c r="B1592" t="s">
        <v>32</v>
      </c>
      <c r="C1592">
        <v>1298.2282262731801</v>
      </c>
      <c r="D1592">
        <v>14.5257293588741</v>
      </c>
      <c r="E1592">
        <v>187.17699841790201</v>
      </c>
      <c r="F1592">
        <v>1.8378443887609699</v>
      </c>
      <c r="G1592">
        <v>49.8518281468588</v>
      </c>
      <c r="H1592">
        <v>4651.0873740609504</v>
      </c>
      <c r="I1592">
        <v>1.9901204358454098E-3</v>
      </c>
    </row>
    <row r="1593" spans="1:13" hidden="1" x14ac:dyDescent="0.2">
      <c r="A1593">
        <v>44</v>
      </c>
      <c r="B1593" t="s">
        <v>46</v>
      </c>
      <c r="C1593">
        <v>1180.2826347166599</v>
      </c>
      <c r="D1593">
        <v>27.153909615466699</v>
      </c>
      <c r="E1593">
        <v>242.33025257273101</v>
      </c>
      <c r="F1593">
        <v>3.2567648471800901</v>
      </c>
      <c r="G1593">
        <v>56.016416024529697</v>
      </c>
      <c r="H1593">
        <v>7414.6629964964004</v>
      </c>
      <c r="I1593">
        <v>4.6912985653446799E-3</v>
      </c>
    </row>
    <row r="1594" spans="1:13" hidden="1" x14ac:dyDescent="0.2">
      <c r="A1594">
        <v>44</v>
      </c>
      <c r="B1594" t="s">
        <v>33</v>
      </c>
      <c r="C1594">
        <v>1153.22292056121</v>
      </c>
      <c r="D1594">
        <v>23.156245673354199</v>
      </c>
      <c r="E1594">
        <v>263.66359607968002</v>
      </c>
      <c r="F1594">
        <v>3.2169298416162602</v>
      </c>
      <c r="G1594">
        <v>56.760809088486702</v>
      </c>
      <c r="H1594">
        <v>7816.71811717742</v>
      </c>
      <c r="I1594">
        <v>4.25134732541654E-3</v>
      </c>
    </row>
    <row r="1595" spans="1:13" hidden="1" x14ac:dyDescent="0.2">
      <c r="A1595">
        <v>44</v>
      </c>
      <c r="B1595" t="s">
        <v>34</v>
      </c>
      <c r="C1595">
        <v>1034.38179680131</v>
      </c>
      <c r="D1595">
        <v>30.516721121986201</v>
      </c>
      <c r="E1595">
        <v>107.103178894118</v>
      </c>
      <c r="F1595">
        <v>0.39447051635555402</v>
      </c>
      <c r="G1595">
        <v>46.168342480659597</v>
      </c>
      <c r="H1595">
        <v>3421.4269587757999</v>
      </c>
      <c r="I1595">
        <v>1.68344883454069E-4</v>
      </c>
    </row>
    <row r="1596" spans="1:13" hidden="1" x14ac:dyDescent="0.2">
      <c r="A1596">
        <v>44</v>
      </c>
      <c r="B1596" t="s">
        <v>35</v>
      </c>
      <c r="C1596">
        <v>992.67237485575799</v>
      </c>
      <c r="D1596">
        <v>35.324211796409898</v>
      </c>
      <c r="E1596">
        <v>113.045259268416</v>
      </c>
      <c r="F1596">
        <v>1.19206030249781</v>
      </c>
      <c r="G1596">
        <v>47.092119100218902</v>
      </c>
      <c r="H1596">
        <v>3703.5914781229098</v>
      </c>
      <c r="I1596">
        <v>1.3750620826594E-3</v>
      </c>
    </row>
    <row r="1597" spans="1:13" hidden="1" x14ac:dyDescent="0.2">
      <c r="A1597">
        <v>44</v>
      </c>
      <c r="B1597" t="s">
        <v>36</v>
      </c>
      <c r="C1597">
        <v>947.46842794993802</v>
      </c>
      <c r="D1597">
        <v>25.909942761671498</v>
      </c>
      <c r="E1597">
        <v>185.41768677904901</v>
      </c>
      <c r="F1597">
        <v>0.64494116140465296</v>
      </c>
      <c r="G1597">
        <v>52.652338174804903</v>
      </c>
      <c r="H1597">
        <v>5787.6304022650802</v>
      </c>
      <c r="I1597">
        <v>2.6187695906151101E-4</v>
      </c>
    </row>
    <row r="1598" spans="1:13" hidden="1" x14ac:dyDescent="0.2">
      <c r="A1598">
        <v>44</v>
      </c>
      <c r="B1598" t="s">
        <v>37</v>
      </c>
      <c r="C1598">
        <v>883.80116194349205</v>
      </c>
      <c r="D1598">
        <v>45.108687968010699</v>
      </c>
      <c r="E1598">
        <v>188.431444727843</v>
      </c>
      <c r="F1598">
        <v>1.08818087108202</v>
      </c>
      <c r="G1598">
        <v>54.115916530036301</v>
      </c>
      <c r="H1598">
        <v>6458.4784411963701</v>
      </c>
      <c r="I1598">
        <v>6.9461416221329995E-4</v>
      </c>
    </row>
    <row r="1599" spans="1:13" hidden="1" x14ac:dyDescent="0.2">
      <c r="A1599">
        <v>44</v>
      </c>
      <c r="B1599" t="s">
        <v>38</v>
      </c>
      <c r="C1599">
        <v>870.02243010983705</v>
      </c>
      <c r="D1599">
        <v>44.353050904474202</v>
      </c>
      <c r="E1599">
        <v>177.00293140992301</v>
      </c>
      <c r="F1599">
        <v>2.0566302557284502</v>
      </c>
      <c r="G1599">
        <v>52.692814924480601</v>
      </c>
      <c r="H1599">
        <v>5805.4480150504696</v>
      </c>
      <c r="I1599">
        <v>3.02298868655169E-3</v>
      </c>
    </row>
    <row r="1600" spans="1:13" hidden="1" x14ac:dyDescent="0.2">
      <c r="A1600">
        <v>44</v>
      </c>
      <c r="B1600" t="s">
        <v>47</v>
      </c>
      <c r="C1600">
        <v>768.70941225655599</v>
      </c>
      <c r="D1600">
        <v>15.6041671096829</v>
      </c>
      <c r="E1600">
        <v>244.90877528311299</v>
      </c>
      <c r="F1600">
        <v>1.2088158785704699</v>
      </c>
      <c r="G1600">
        <v>54.410620921700797</v>
      </c>
      <c r="H1600">
        <v>6600.3181388550502</v>
      </c>
      <c r="I1600">
        <v>7.8948046975967697E-4</v>
      </c>
    </row>
    <row r="1601" spans="1:9" hidden="1" x14ac:dyDescent="0.2">
      <c r="A1601">
        <v>44</v>
      </c>
      <c r="B1601" t="s">
        <v>40</v>
      </c>
      <c r="C1601">
        <v>763.83043191205104</v>
      </c>
      <c r="D1601">
        <v>76.893336994915899</v>
      </c>
      <c r="E1601">
        <v>108.17330720141101</v>
      </c>
      <c r="F1601">
        <v>9.8039364513418903</v>
      </c>
      <c r="G1601">
        <v>46.244859936603902</v>
      </c>
      <c r="H1601">
        <v>3444.1655223441298</v>
      </c>
      <c r="I1601">
        <v>3.1817040735784199E-3</v>
      </c>
    </row>
    <row r="1602" spans="1:9" hidden="1" x14ac:dyDescent="0.2">
      <c r="A1602">
        <v>44</v>
      </c>
      <c r="B1602" t="s">
        <v>41</v>
      </c>
      <c r="C1602">
        <v>672.93553986401298</v>
      </c>
      <c r="D1602">
        <v>23.196976181221402</v>
      </c>
      <c r="E1602">
        <v>110.60074080194001</v>
      </c>
      <c r="F1602">
        <v>0.69266463216387297</v>
      </c>
      <c r="G1602">
        <v>46.309954055926603</v>
      </c>
      <c r="H1602">
        <v>3463.5984911320802</v>
      </c>
      <c r="I1602">
        <v>4.99842530399923E-4</v>
      </c>
    </row>
    <row r="1603" spans="1:9" hidden="1" x14ac:dyDescent="0.2">
      <c r="A1603">
        <v>44</v>
      </c>
      <c r="B1603" t="s">
        <v>48</v>
      </c>
      <c r="C1603">
        <v>661.20413790463499</v>
      </c>
      <c r="D1603">
        <v>88.986563589507696</v>
      </c>
      <c r="E1603">
        <v>73.481648064030594</v>
      </c>
      <c r="F1603">
        <v>2.4448881866115002</v>
      </c>
      <c r="G1603">
        <v>43.007080644613097</v>
      </c>
      <c r="H1603">
        <v>2576.2618026610899</v>
      </c>
      <c r="I1603">
        <v>1.82660937485671E-3</v>
      </c>
    </row>
    <row r="1604" spans="1:9" hidden="1" x14ac:dyDescent="0.2">
      <c r="A1604">
        <v>44</v>
      </c>
      <c r="B1604" t="s">
        <v>42</v>
      </c>
      <c r="C1604">
        <v>591.489685307017</v>
      </c>
      <c r="D1604">
        <v>33.455295655412897</v>
      </c>
      <c r="E1604">
        <v>123.41982189026299</v>
      </c>
      <c r="F1604">
        <v>0.48134362344071702</v>
      </c>
      <c r="G1604">
        <v>48.651762573878898</v>
      </c>
      <c r="H1604">
        <v>4219.14504688957</v>
      </c>
      <c r="I1604">
        <v>2.2723043990848001E-4</v>
      </c>
    </row>
    <row r="1605" spans="1:9" hidden="1" x14ac:dyDescent="0.2">
      <c r="A1605">
        <v>44</v>
      </c>
      <c r="B1605" t="s">
        <v>56</v>
      </c>
      <c r="C1605">
        <v>518.68307616112202</v>
      </c>
      <c r="D1605">
        <v>13.754842905015201</v>
      </c>
      <c r="E1605">
        <v>503.156961847209</v>
      </c>
      <c r="F1605">
        <v>14.3129081832328</v>
      </c>
      <c r="G1605">
        <v>64.532610889534297</v>
      </c>
      <c r="H1605">
        <v>13060.1175719321</v>
      </c>
      <c r="I1605">
        <v>5.4274344672540303E-2</v>
      </c>
    </row>
    <row r="1606" spans="1:9" hidden="1" x14ac:dyDescent="0.2">
      <c r="A1606">
        <v>45</v>
      </c>
      <c r="B1606" t="s">
        <v>53</v>
      </c>
      <c r="C1606">
        <v>2265.47633052118</v>
      </c>
      <c r="D1606">
        <v>20.581399329196199</v>
      </c>
      <c r="E1606">
        <v>74.129074037841903</v>
      </c>
      <c r="F1606">
        <v>0.13561573152695</v>
      </c>
      <c r="G1606">
        <v>26.8432557287687</v>
      </c>
      <c r="H1606">
        <v>933.64087050165404</v>
      </c>
      <c r="I1606" s="1">
        <v>1.1300040000142599E-5</v>
      </c>
    </row>
    <row r="1607" spans="1:9" hidden="1" x14ac:dyDescent="0.2">
      <c r="A1607">
        <v>45</v>
      </c>
      <c r="B1607" t="s">
        <v>45</v>
      </c>
      <c r="C1607">
        <v>2214.9167291513199</v>
      </c>
      <c r="D1607">
        <v>27.854319466681801</v>
      </c>
      <c r="E1607">
        <v>56.218290190330897</v>
      </c>
      <c r="F1607">
        <v>0.70202531624062003</v>
      </c>
      <c r="G1607">
        <v>30.318507220668401</v>
      </c>
      <c r="H1607">
        <v>1519.39382434092</v>
      </c>
      <c r="I1607">
        <v>2.3356103364284798E-3</v>
      </c>
    </row>
    <row r="1608" spans="1:9" hidden="1" x14ac:dyDescent="0.2">
      <c r="A1608">
        <v>45</v>
      </c>
      <c r="B1608" t="s">
        <v>10</v>
      </c>
      <c r="C1608">
        <v>2197.7824476871901</v>
      </c>
      <c r="D1608">
        <v>31.3783793350396</v>
      </c>
      <c r="E1608">
        <v>48.860496425261502</v>
      </c>
      <c r="F1608">
        <v>0.64531827738752201</v>
      </c>
      <c r="G1608">
        <v>29.246967915693901</v>
      </c>
      <c r="H1608">
        <v>1315.7170248746199</v>
      </c>
      <c r="I1608">
        <v>2.44508191222634E-3</v>
      </c>
    </row>
    <row r="1609" spans="1:9" hidden="1" x14ac:dyDescent="0.2">
      <c r="A1609">
        <v>45</v>
      </c>
      <c r="B1609" t="s">
        <v>11</v>
      </c>
      <c r="C1609">
        <v>2140.0036179577601</v>
      </c>
      <c r="D1609">
        <v>34.408614761356297</v>
      </c>
      <c r="E1609">
        <v>115.756927398678</v>
      </c>
      <c r="F1609">
        <v>1.1878609838764</v>
      </c>
      <c r="G1609">
        <v>36.581961154752499</v>
      </c>
      <c r="H1609">
        <v>3220.37937526314</v>
      </c>
      <c r="I1609">
        <v>3.56194537079009E-3</v>
      </c>
    </row>
    <row r="1610" spans="1:9" hidden="1" x14ac:dyDescent="0.2">
      <c r="A1610">
        <v>45</v>
      </c>
      <c r="B1610" t="s">
        <v>12</v>
      </c>
      <c r="C1610">
        <v>2135.9851946547301</v>
      </c>
      <c r="D1610">
        <v>32.415455143333801</v>
      </c>
      <c r="E1610">
        <v>114.565285109534</v>
      </c>
      <c r="F1610">
        <v>1.1672139229770899</v>
      </c>
      <c r="G1610">
        <v>36.131857966427603</v>
      </c>
      <c r="H1610">
        <v>3064.7868604359401</v>
      </c>
      <c r="I1610">
        <v>3.7537362023896698E-3</v>
      </c>
    </row>
    <row r="1611" spans="1:9" hidden="1" x14ac:dyDescent="0.2">
      <c r="A1611">
        <v>45</v>
      </c>
      <c r="B1611" t="s">
        <v>13</v>
      </c>
      <c r="C1611">
        <v>2064.6176911344401</v>
      </c>
      <c r="D1611">
        <v>21.119065013362299</v>
      </c>
      <c r="E1611">
        <v>67.234515854338596</v>
      </c>
      <c r="F1611">
        <v>0.76051927995378399</v>
      </c>
      <c r="G1611">
        <v>31.443406815324298</v>
      </c>
      <c r="H1611">
        <v>1757.7515039468999</v>
      </c>
      <c r="I1611">
        <v>2.2575548513731002E-3</v>
      </c>
    </row>
    <row r="1612" spans="1:9" hidden="1" x14ac:dyDescent="0.2">
      <c r="A1612">
        <v>45</v>
      </c>
      <c r="B1612" t="s">
        <v>16</v>
      </c>
      <c r="C1612">
        <v>2006.2734237356101</v>
      </c>
      <c r="D1612">
        <v>27.741770332408699</v>
      </c>
      <c r="E1612">
        <v>55.694108584819901</v>
      </c>
      <c r="F1612">
        <v>0.75936308787706797</v>
      </c>
      <c r="G1612">
        <v>30.439862337293</v>
      </c>
      <c r="H1612">
        <v>1543.86682724856</v>
      </c>
      <c r="I1612">
        <v>2.7846589260694101E-3</v>
      </c>
    </row>
    <row r="1613" spans="1:9" hidden="1" x14ac:dyDescent="0.2">
      <c r="A1613">
        <v>45</v>
      </c>
      <c r="B1613" t="s">
        <v>54</v>
      </c>
      <c r="C1613">
        <v>1936.30521001081</v>
      </c>
      <c r="D1613">
        <v>84.057969884808898</v>
      </c>
      <c r="E1613">
        <v>70.190297326298307</v>
      </c>
      <c r="F1613">
        <v>0.352280160852532</v>
      </c>
      <c r="G1613">
        <v>32.775909888494802</v>
      </c>
      <c r="H1613">
        <v>2075.1912489163501</v>
      </c>
      <c r="I1613">
        <v>2.2700740977695999E-4</v>
      </c>
    </row>
    <row r="1614" spans="1:9" hidden="1" x14ac:dyDescent="0.2">
      <c r="A1614">
        <v>45</v>
      </c>
      <c r="B1614" t="s">
        <v>17</v>
      </c>
      <c r="C1614">
        <v>1937.21478495684</v>
      </c>
      <c r="D1614">
        <v>77.150938641617898</v>
      </c>
      <c r="E1614">
        <v>69.832060292226799</v>
      </c>
      <c r="F1614">
        <v>0.36131418575491497</v>
      </c>
      <c r="G1614">
        <v>32.924592107041697</v>
      </c>
      <c r="H1614">
        <v>2113.1032252381001</v>
      </c>
      <c r="I1614">
        <v>5.4593634879823098E-4</v>
      </c>
    </row>
    <row r="1615" spans="1:9" hidden="1" x14ac:dyDescent="0.2">
      <c r="A1615">
        <v>45</v>
      </c>
      <c r="B1615" t="s">
        <v>18</v>
      </c>
      <c r="C1615">
        <v>1909.0662625339601</v>
      </c>
      <c r="D1615">
        <v>30.1960694906581</v>
      </c>
      <c r="E1615">
        <v>78.130234951200805</v>
      </c>
      <c r="F1615">
        <v>1.1370151160210999</v>
      </c>
      <c r="G1615">
        <v>33.3524634240936</v>
      </c>
      <c r="H1615">
        <v>2225.10631294115</v>
      </c>
      <c r="I1615">
        <v>4.3700440805647302E-3</v>
      </c>
    </row>
    <row r="1616" spans="1:9" hidden="1" x14ac:dyDescent="0.2">
      <c r="A1616">
        <v>45</v>
      </c>
      <c r="B1616" t="s">
        <v>19</v>
      </c>
      <c r="C1616">
        <v>1883.6413482884</v>
      </c>
      <c r="D1616">
        <v>24.124882286536401</v>
      </c>
      <c r="E1616">
        <v>78.3431775024129</v>
      </c>
      <c r="F1616">
        <v>0.80046117554493901</v>
      </c>
      <c r="G1616">
        <v>33.066572058704097</v>
      </c>
      <c r="H1616">
        <v>2149.7888152335099</v>
      </c>
      <c r="I1616">
        <v>2.1027040873180902E-3</v>
      </c>
    </row>
    <row r="1617" spans="1:13" hidden="1" x14ac:dyDescent="0.2">
      <c r="A1617">
        <v>45</v>
      </c>
      <c r="B1617" t="s">
        <v>20</v>
      </c>
      <c r="C1617">
        <v>1842.49442589974</v>
      </c>
      <c r="D1617">
        <v>41.661259230015297</v>
      </c>
      <c r="E1617">
        <v>64.543011503186705</v>
      </c>
      <c r="F1617">
        <v>0.35899185124138899</v>
      </c>
      <c r="G1617">
        <v>32.147605155283799</v>
      </c>
      <c r="H1617">
        <v>1920.5853062890601</v>
      </c>
      <c r="I1617">
        <v>5.3158965370007905E-4</v>
      </c>
    </row>
    <row r="1618" spans="1:13" hidden="1" x14ac:dyDescent="0.2">
      <c r="A1618">
        <v>45</v>
      </c>
      <c r="B1618" t="s">
        <v>22</v>
      </c>
      <c r="C1618">
        <v>1803.8865853452901</v>
      </c>
      <c r="D1618">
        <v>38.616201501377901</v>
      </c>
      <c r="E1618">
        <v>61.158927854876097</v>
      </c>
      <c r="F1618">
        <v>0.39690769661067399</v>
      </c>
      <c r="G1618">
        <v>31.595109506518799</v>
      </c>
      <c r="H1618">
        <v>1791.91976317328</v>
      </c>
      <c r="I1618">
        <v>7.6004902815400002E-4</v>
      </c>
    </row>
    <row r="1619" spans="1:13" hidden="1" x14ac:dyDescent="0.2">
      <c r="A1619">
        <v>45</v>
      </c>
      <c r="B1619" t="s">
        <v>23</v>
      </c>
      <c r="C1619">
        <v>1775.6295766205201</v>
      </c>
      <c r="D1619">
        <v>34.520507873394202</v>
      </c>
      <c r="E1619">
        <v>37.588344821778698</v>
      </c>
      <c r="F1619">
        <v>1.35938373359538</v>
      </c>
      <c r="G1619">
        <v>27.257061385475001</v>
      </c>
      <c r="H1619">
        <v>992.55647893402704</v>
      </c>
      <c r="I1619">
        <v>7.3850452795680499E-3</v>
      </c>
    </row>
    <row r="1620" spans="1:13" hidden="1" x14ac:dyDescent="0.2">
      <c r="A1620">
        <v>45</v>
      </c>
      <c r="B1620" t="s">
        <v>24</v>
      </c>
      <c r="C1620">
        <v>1732.2531094338599</v>
      </c>
      <c r="D1620">
        <v>12.178020130181901</v>
      </c>
      <c r="E1620">
        <v>32.6966179508373</v>
      </c>
      <c r="F1620">
        <v>1.2073062571678299</v>
      </c>
      <c r="G1620">
        <v>25.198796925844999</v>
      </c>
      <c r="H1620">
        <v>725.03392163410695</v>
      </c>
      <c r="I1620">
        <v>2.15153737259841E-2</v>
      </c>
    </row>
    <row r="1621" spans="1:13" hidden="1" x14ac:dyDescent="0.2">
      <c r="A1621">
        <v>45</v>
      </c>
      <c r="B1621" t="s">
        <v>26</v>
      </c>
      <c r="C1621">
        <v>1649.8468505342501</v>
      </c>
      <c r="D1621">
        <v>26.720360897483101</v>
      </c>
      <c r="E1621">
        <v>47.355582364011198</v>
      </c>
      <c r="F1621">
        <v>4.6516414775908901</v>
      </c>
      <c r="G1621">
        <v>27.899805217568598</v>
      </c>
      <c r="H1621">
        <v>1089.54151933955</v>
      </c>
      <c r="I1621">
        <v>6.1942110883003401E-2</v>
      </c>
    </row>
    <row r="1622" spans="1:13" x14ac:dyDescent="0.2">
      <c r="A1622">
        <v>45</v>
      </c>
      <c r="B1622" t="s">
        <v>27</v>
      </c>
      <c r="C1622">
        <v>1610.84465802965</v>
      </c>
      <c r="D1622">
        <v>16.0818408264686</v>
      </c>
      <c r="E1622">
        <v>557.52904384511805</v>
      </c>
      <c r="F1622">
        <v>1.4893475246413701</v>
      </c>
      <c r="G1622">
        <v>52.932648927005403</v>
      </c>
      <c r="H1622">
        <v>14116.7138634565</v>
      </c>
      <c r="I1622">
        <v>1.2336649530464499E-3</v>
      </c>
      <c r="J1622">
        <v>84.374300000000005</v>
      </c>
      <c r="K1622">
        <v>3054.87</v>
      </c>
      <c r="L1622">
        <f>E1622/J1622</f>
        <v>6.607806451077141</v>
      </c>
      <c r="M1622">
        <f>H1622/K1622</f>
        <v>4.6210522423070381</v>
      </c>
    </row>
    <row r="1623" spans="1:13" hidden="1" x14ac:dyDescent="0.2">
      <c r="A1623">
        <v>45</v>
      </c>
      <c r="B1623" t="s">
        <v>28</v>
      </c>
      <c r="C1623">
        <v>1542.60403452983</v>
      </c>
      <c r="D1623">
        <v>26.8741928406969</v>
      </c>
      <c r="E1623">
        <v>148.06782167420101</v>
      </c>
      <c r="F1623">
        <v>1.3758868707606899</v>
      </c>
      <c r="G1623">
        <v>39.399034690293398</v>
      </c>
      <c r="H1623">
        <v>4332.9275275034397</v>
      </c>
      <c r="I1623">
        <v>3.2737976116162799E-3</v>
      </c>
    </row>
    <row r="1624" spans="1:13" hidden="1" x14ac:dyDescent="0.2">
      <c r="A1624">
        <v>45</v>
      </c>
      <c r="B1624" t="s">
        <v>29</v>
      </c>
      <c r="C1624">
        <v>1492.1129629161701</v>
      </c>
      <c r="D1624">
        <v>30.511562172340799</v>
      </c>
      <c r="E1624">
        <v>132.203154330296</v>
      </c>
      <c r="F1624">
        <v>0.52229411267415904</v>
      </c>
      <c r="G1624">
        <v>38.585663222420997</v>
      </c>
      <c r="H1624">
        <v>3986.0521594085099</v>
      </c>
      <c r="I1624">
        <v>5.5819701558014402E-4</v>
      </c>
    </row>
    <row r="1625" spans="1:13" hidden="1" x14ac:dyDescent="0.2">
      <c r="A1625">
        <v>45</v>
      </c>
      <c r="B1625" t="s">
        <v>30</v>
      </c>
      <c r="C1625">
        <v>1439.10439057894</v>
      </c>
      <c r="D1625">
        <v>35.516127569307798</v>
      </c>
      <c r="E1625">
        <v>154.00806095479601</v>
      </c>
      <c r="F1625">
        <v>0.98168089601513997</v>
      </c>
      <c r="G1625">
        <v>40.277817513080102</v>
      </c>
      <c r="H1625">
        <v>4732.6329081505901</v>
      </c>
      <c r="I1625">
        <v>1.7988155819145099E-3</v>
      </c>
    </row>
    <row r="1626" spans="1:13" hidden="1" x14ac:dyDescent="0.2">
      <c r="A1626">
        <v>45</v>
      </c>
      <c r="B1626" t="s">
        <v>31</v>
      </c>
      <c r="C1626">
        <v>1389.51782435675</v>
      </c>
      <c r="D1626">
        <v>15.580002115006501</v>
      </c>
      <c r="E1626">
        <v>189.248271374675</v>
      </c>
      <c r="F1626">
        <v>1.7251496359441001</v>
      </c>
      <c r="G1626">
        <v>40.458148173336298</v>
      </c>
      <c r="H1626">
        <v>4817.9590239404397</v>
      </c>
      <c r="I1626">
        <v>4.2332661757832702E-3</v>
      </c>
    </row>
    <row r="1627" spans="1:13" hidden="1" x14ac:dyDescent="0.2">
      <c r="A1627">
        <v>45</v>
      </c>
      <c r="B1627" t="s">
        <v>33</v>
      </c>
      <c r="C1627">
        <v>1295.4147010869499</v>
      </c>
      <c r="D1627">
        <v>11.2190442452324</v>
      </c>
      <c r="E1627">
        <v>93.905166702338605</v>
      </c>
      <c r="F1627">
        <v>0.72577315279126298</v>
      </c>
      <c r="G1627">
        <v>32.782789495509299</v>
      </c>
      <c r="H1627">
        <v>2076.93411382771</v>
      </c>
      <c r="I1627">
        <v>1.46994888842508E-3</v>
      </c>
    </row>
    <row r="1628" spans="1:13" hidden="1" x14ac:dyDescent="0.2">
      <c r="A1628">
        <v>45</v>
      </c>
      <c r="B1628" t="s">
        <v>34</v>
      </c>
      <c r="C1628">
        <v>1254.3944047177099</v>
      </c>
      <c r="D1628">
        <v>22.089236011135199</v>
      </c>
      <c r="E1628">
        <v>49.206366226087802</v>
      </c>
      <c r="F1628">
        <v>0.71563023841739903</v>
      </c>
      <c r="G1628">
        <v>29.826332434392999</v>
      </c>
      <c r="H1628">
        <v>1423.11014880837</v>
      </c>
      <c r="I1628">
        <v>2.5878268986888001E-3</v>
      </c>
    </row>
    <row r="1629" spans="1:13" hidden="1" x14ac:dyDescent="0.2">
      <c r="A1629">
        <v>45</v>
      </c>
      <c r="B1629" t="s">
        <v>35</v>
      </c>
      <c r="C1629">
        <v>1196.87315526722</v>
      </c>
      <c r="D1629">
        <v>37.2794288886654</v>
      </c>
      <c r="E1629">
        <v>76.7569241515192</v>
      </c>
      <c r="F1629">
        <v>1.8557311693897101</v>
      </c>
      <c r="G1629">
        <v>33.533446256456202</v>
      </c>
      <c r="H1629">
        <v>2273.79786055765</v>
      </c>
      <c r="I1629">
        <v>1.18618221126942E-2</v>
      </c>
    </row>
    <row r="1630" spans="1:13" hidden="1" x14ac:dyDescent="0.2">
      <c r="A1630">
        <v>45</v>
      </c>
      <c r="B1630" t="s">
        <v>36</v>
      </c>
      <c r="C1630">
        <v>1174.1859062072299</v>
      </c>
      <c r="D1630">
        <v>31.291806369700399</v>
      </c>
      <c r="E1630">
        <v>117.000680195729</v>
      </c>
      <c r="F1630">
        <v>1.99003621936209</v>
      </c>
      <c r="G1630">
        <v>37.838557701696402</v>
      </c>
      <c r="H1630">
        <v>3686.18727433912</v>
      </c>
      <c r="I1630">
        <v>8.7167368309600708E-3</v>
      </c>
    </row>
    <row r="1631" spans="1:13" hidden="1" x14ac:dyDescent="0.2">
      <c r="A1631">
        <v>45</v>
      </c>
      <c r="B1631" t="s">
        <v>37</v>
      </c>
      <c r="C1631">
        <v>1157.9391008892201</v>
      </c>
      <c r="D1631">
        <v>31.670027531364099</v>
      </c>
      <c r="E1631">
        <v>108.28106022592701</v>
      </c>
      <c r="F1631">
        <v>1.6127649817291201</v>
      </c>
      <c r="G1631">
        <v>36.916391492419301</v>
      </c>
      <c r="H1631">
        <v>3339.7662485554501</v>
      </c>
      <c r="I1631">
        <v>6.6958521083701596E-3</v>
      </c>
    </row>
    <row r="1632" spans="1:13" hidden="1" x14ac:dyDescent="0.2">
      <c r="A1632">
        <v>45</v>
      </c>
      <c r="B1632" t="s">
        <v>39</v>
      </c>
      <c r="C1632">
        <v>1045.65029029419</v>
      </c>
      <c r="D1632">
        <v>28.357678771689098</v>
      </c>
      <c r="E1632">
        <v>64.840150622106094</v>
      </c>
      <c r="F1632">
        <v>0.41521813239624999</v>
      </c>
      <c r="G1632">
        <v>32.532300145151297</v>
      </c>
      <c r="H1632">
        <v>2014.17954650768</v>
      </c>
      <c r="I1632">
        <v>7.2299188425065596E-4</v>
      </c>
    </row>
    <row r="1633" spans="1:9" hidden="1" x14ac:dyDescent="0.2">
      <c r="A1633">
        <v>45</v>
      </c>
      <c r="B1633" t="s">
        <v>47</v>
      </c>
      <c r="C1633">
        <v>989.54087194941803</v>
      </c>
      <c r="D1633">
        <v>58.152552667224903</v>
      </c>
      <c r="E1633">
        <v>53.9599242784629</v>
      </c>
      <c r="F1633">
        <v>0.36574679404020699</v>
      </c>
      <c r="G1633">
        <v>31.872638117916399</v>
      </c>
      <c r="H1633">
        <v>1855.7144381411599</v>
      </c>
      <c r="I1633">
        <v>6.87148811267516E-4</v>
      </c>
    </row>
    <row r="1634" spans="1:9" hidden="1" x14ac:dyDescent="0.2">
      <c r="A1634">
        <v>45</v>
      </c>
      <c r="B1634" t="s">
        <v>40</v>
      </c>
      <c r="C1634">
        <v>948.92515020249698</v>
      </c>
      <c r="D1634">
        <v>20.329678450162099</v>
      </c>
      <c r="E1634">
        <v>85.080750793933404</v>
      </c>
      <c r="F1634">
        <v>0.56914063471556497</v>
      </c>
      <c r="G1634">
        <v>34.303431935936402</v>
      </c>
      <c r="H1634">
        <v>2489.9428945823602</v>
      </c>
      <c r="I1634">
        <v>1.03718850135547E-3</v>
      </c>
    </row>
    <row r="1635" spans="1:9" hidden="1" x14ac:dyDescent="0.2">
      <c r="A1635">
        <v>45</v>
      </c>
      <c r="B1635" t="s">
        <v>41</v>
      </c>
      <c r="C1635">
        <v>880.75167560805596</v>
      </c>
      <c r="D1635">
        <v>29.326932284578699</v>
      </c>
      <c r="E1635">
        <v>114.916915001335</v>
      </c>
      <c r="F1635">
        <v>1.32436778558165</v>
      </c>
      <c r="G1635">
        <v>37.898576928093199</v>
      </c>
      <c r="H1635">
        <v>3709.6309865384001</v>
      </c>
      <c r="I1635">
        <v>3.9104623245210203E-3</v>
      </c>
    </row>
    <row r="1636" spans="1:9" hidden="1" x14ac:dyDescent="0.2">
      <c r="A1636">
        <v>45</v>
      </c>
      <c r="B1636" t="s">
        <v>42</v>
      </c>
      <c r="C1636">
        <v>768.45184586059702</v>
      </c>
      <c r="D1636">
        <v>20.4120850763649</v>
      </c>
      <c r="E1636">
        <v>109.1769094463</v>
      </c>
      <c r="F1636">
        <v>0.32867961337787799</v>
      </c>
      <c r="G1636">
        <v>36.683568511087103</v>
      </c>
      <c r="H1636">
        <v>3256.30746874037</v>
      </c>
      <c r="I1636">
        <v>3.0086929615453199E-4</v>
      </c>
    </row>
    <row r="1637" spans="1:9" hidden="1" x14ac:dyDescent="0.2">
      <c r="A1637">
        <v>45</v>
      </c>
      <c r="B1637" t="s">
        <v>43</v>
      </c>
      <c r="C1637">
        <v>670.56493143509101</v>
      </c>
      <c r="D1637">
        <v>32.185154896949498</v>
      </c>
      <c r="E1637">
        <v>44.596154271874397</v>
      </c>
      <c r="F1637">
        <v>0.92536343039147795</v>
      </c>
      <c r="G1637">
        <v>30.238511474360099</v>
      </c>
      <c r="H1637">
        <v>1503.4214229885499</v>
      </c>
      <c r="I1637">
        <v>4.9579568590128803E-3</v>
      </c>
    </row>
    <row r="1638" spans="1:9" hidden="1" x14ac:dyDescent="0.2">
      <c r="A1638">
        <v>45</v>
      </c>
      <c r="B1638" t="s">
        <v>44</v>
      </c>
      <c r="C1638">
        <v>607.73801741930004</v>
      </c>
      <c r="D1638">
        <v>28.204260126605199</v>
      </c>
      <c r="E1638">
        <v>84.768144788439997</v>
      </c>
      <c r="F1638">
        <v>0.87628526672617801</v>
      </c>
      <c r="G1638">
        <v>35.308842204490801</v>
      </c>
      <c r="H1638">
        <v>2794.9433377625801</v>
      </c>
      <c r="I1638">
        <v>2.3438558272688799E-3</v>
      </c>
    </row>
    <row r="1639" spans="1:9" hidden="1" x14ac:dyDescent="0.2">
      <c r="A1639">
        <v>45</v>
      </c>
      <c r="B1639" t="s">
        <v>49</v>
      </c>
      <c r="C1639">
        <v>566.25101136813396</v>
      </c>
      <c r="D1639">
        <v>24.499314188281801</v>
      </c>
      <c r="E1639">
        <v>71.784463690948002</v>
      </c>
      <c r="F1639">
        <v>0.83320884049098098</v>
      </c>
      <c r="G1639">
        <v>33.618062706454502</v>
      </c>
      <c r="H1639">
        <v>2296.83517886141</v>
      </c>
      <c r="I1639">
        <v>2.4349329919594702E-3</v>
      </c>
    </row>
    <row r="1640" spans="1:9" hidden="1" x14ac:dyDescent="0.2">
      <c r="A1640">
        <v>45</v>
      </c>
      <c r="B1640" t="s">
        <v>57</v>
      </c>
      <c r="C1640">
        <v>517.81902686393698</v>
      </c>
      <c r="D1640">
        <v>16.302667858390599</v>
      </c>
      <c r="E1640">
        <v>153.00024186086699</v>
      </c>
      <c r="F1640">
        <v>5.9471861292052504</v>
      </c>
      <c r="G1640">
        <v>39.291649053506603</v>
      </c>
      <c r="H1640">
        <v>4285.8811633031601</v>
      </c>
      <c r="I1640">
        <v>6.1285522657867797E-2</v>
      </c>
    </row>
    <row r="1641" spans="1:9" hidden="1" x14ac:dyDescent="0.2">
      <c r="A1641">
        <v>46</v>
      </c>
      <c r="B1641" t="s">
        <v>9</v>
      </c>
      <c r="C1641">
        <v>2242.3762674596401</v>
      </c>
      <c r="D1641">
        <v>55.924463314452098</v>
      </c>
      <c r="E1641">
        <v>213.87745991842399</v>
      </c>
      <c r="F1641">
        <v>1.2662151087585301</v>
      </c>
      <c r="G1641">
        <v>66.701407177135593</v>
      </c>
      <c r="H1641">
        <v>6116.9349452473298</v>
      </c>
      <c r="I1641">
        <v>3.6007284878979698E-4</v>
      </c>
    </row>
    <row r="1642" spans="1:9" hidden="1" x14ac:dyDescent="0.2">
      <c r="A1642">
        <v>46</v>
      </c>
      <c r="B1642" t="s">
        <v>45</v>
      </c>
      <c r="C1642">
        <v>2215.0831351020602</v>
      </c>
      <c r="D1642">
        <v>35.467930675295698</v>
      </c>
      <c r="E1642">
        <v>226.65177523403301</v>
      </c>
      <c r="F1642">
        <v>1.86496996722967</v>
      </c>
      <c r="G1642">
        <v>67.241151410808598</v>
      </c>
      <c r="H1642">
        <v>6317.3427895816903</v>
      </c>
      <c r="I1642">
        <v>6.8965482708170103E-4</v>
      </c>
    </row>
    <row r="1643" spans="1:9" hidden="1" x14ac:dyDescent="0.2">
      <c r="A1643">
        <v>46</v>
      </c>
      <c r="B1643" t="s">
        <v>10</v>
      </c>
      <c r="C1643">
        <v>2196.6313388110798</v>
      </c>
      <c r="D1643">
        <v>70.212941126475897</v>
      </c>
      <c r="E1643">
        <v>204.29411026349001</v>
      </c>
      <c r="F1643">
        <v>0.57304296359791496</v>
      </c>
      <c r="G1643">
        <v>66.104546490099196</v>
      </c>
      <c r="H1643">
        <v>5900.9128062108703</v>
      </c>
      <c r="I1643" s="1">
        <v>9.1047702562134701E-5</v>
      </c>
    </row>
    <row r="1644" spans="1:9" hidden="1" x14ac:dyDescent="0.2">
      <c r="A1644">
        <v>46</v>
      </c>
      <c r="B1644" t="s">
        <v>11</v>
      </c>
      <c r="C1644">
        <v>2122.08834693468</v>
      </c>
      <c r="D1644">
        <v>24.296362853422401</v>
      </c>
      <c r="E1644">
        <v>449.28039364372302</v>
      </c>
      <c r="F1644">
        <v>2.7500476041170301</v>
      </c>
      <c r="G1644">
        <v>78.937805010278694</v>
      </c>
      <c r="H1644">
        <v>11998.696298544101</v>
      </c>
      <c r="I1644">
        <v>7.5877081684347597E-4</v>
      </c>
    </row>
    <row r="1645" spans="1:9" hidden="1" x14ac:dyDescent="0.2">
      <c r="A1645">
        <v>46</v>
      </c>
      <c r="B1645" t="s">
        <v>12</v>
      </c>
      <c r="C1645">
        <v>2062.7580646055098</v>
      </c>
      <c r="D1645">
        <v>66.714260906884306</v>
      </c>
      <c r="E1645">
        <v>240.337281335726</v>
      </c>
      <c r="F1645">
        <v>1.0123231435598901</v>
      </c>
      <c r="G1645">
        <v>69.080324950481398</v>
      </c>
      <c r="H1645">
        <v>7037.3858625025796</v>
      </c>
      <c r="I1645">
        <v>2.4602487463360498E-4</v>
      </c>
    </row>
    <row r="1646" spans="1:9" hidden="1" x14ac:dyDescent="0.2">
      <c r="A1646">
        <v>46</v>
      </c>
      <c r="B1646" t="s">
        <v>13</v>
      </c>
      <c r="C1646">
        <v>2062.5527444694499</v>
      </c>
      <c r="D1646">
        <v>34.6372173625115</v>
      </c>
      <c r="E1646">
        <v>244.57313350856199</v>
      </c>
      <c r="F1646">
        <v>1.9149401897877401</v>
      </c>
      <c r="G1646">
        <v>68.339617451997697</v>
      </c>
      <c r="H1646">
        <v>6740.3748675982097</v>
      </c>
      <c r="I1646">
        <v>8.0059033994481698E-4</v>
      </c>
    </row>
    <row r="1647" spans="1:9" hidden="1" x14ac:dyDescent="0.2">
      <c r="A1647">
        <v>46</v>
      </c>
      <c r="B1647" t="s">
        <v>14</v>
      </c>
      <c r="C1647">
        <v>2021.4919538183001</v>
      </c>
      <c r="D1647">
        <v>42.595929574698303</v>
      </c>
      <c r="E1647">
        <v>216.83640039537599</v>
      </c>
      <c r="F1647">
        <v>2.2567006720651199</v>
      </c>
      <c r="G1647">
        <v>66.843952771322705</v>
      </c>
      <c r="H1647">
        <v>6169.39208221843</v>
      </c>
      <c r="I1647">
        <v>1.32995656440789E-3</v>
      </c>
    </row>
    <row r="1648" spans="1:9" hidden="1" x14ac:dyDescent="0.2">
      <c r="A1648">
        <v>46</v>
      </c>
      <c r="B1648" t="s">
        <v>16</v>
      </c>
      <c r="C1648">
        <v>1983.04170908742</v>
      </c>
      <c r="D1648">
        <v>57.2849709017527</v>
      </c>
      <c r="E1648">
        <v>244.982698534441</v>
      </c>
      <c r="F1648">
        <v>1.49285318897368</v>
      </c>
      <c r="G1648">
        <v>69.629338812708099</v>
      </c>
      <c r="H1648">
        <v>7263.7846789074301</v>
      </c>
      <c r="I1648">
        <v>4.5113790063098797E-4</v>
      </c>
    </row>
    <row r="1649" spans="1:13" hidden="1" x14ac:dyDescent="0.2">
      <c r="A1649">
        <v>46</v>
      </c>
      <c r="B1649" t="s">
        <v>54</v>
      </c>
      <c r="C1649">
        <v>1964.4769141694801</v>
      </c>
      <c r="D1649">
        <v>65.318177312332494</v>
      </c>
      <c r="E1649">
        <v>248.529440241137</v>
      </c>
      <c r="F1649">
        <v>1.64349652297093</v>
      </c>
      <c r="G1649">
        <v>70.099897632926897</v>
      </c>
      <c r="H1649">
        <v>7462.1403321055004</v>
      </c>
      <c r="I1649">
        <v>4.9747167110513097E-4</v>
      </c>
    </row>
    <row r="1650" spans="1:13" hidden="1" x14ac:dyDescent="0.2">
      <c r="A1650">
        <v>46</v>
      </c>
      <c r="B1650" t="s">
        <v>17</v>
      </c>
      <c r="C1650">
        <v>1925.76635370296</v>
      </c>
      <c r="D1650">
        <v>38.9401828152129</v>
      </c>
      <c r="E1650">
        <v>362.73072558271701</v>
      </c>
      <c r="F1650">
        <v>2.9937240634375599</v>
      </c>
      <c r="G1650">
        <v>76.462455093218907</v>
      </c>
      <c r="H1650">
        <v>10562.989079061899</v>
      </c>
      <c r="I1650">
        <v>1.2092378023516499E-3</v>
      </c>
    </row>
    <row r="1651" spans="1:13" hidden="1" x14ac:dyDescent="0.2">
      <c r="A1651">
        <v>46</v>
      </c>
      <c r="B1651" t="s">
        <v>18</v>
      </c>
      <c r="C1651">
        <v>1885.30288999494</v>
      </c>
      <c r="D1651">
        <v>36.177613793045197</v>
      </c>
      <c r="E1651">
        <v>412.07490220907601</v>
      </c>
      <c r="F1651">
        <v>1.2694448600821699</v>
      </c>
      <c r="G1651">
        <v>78.894438631675598</v>
      </c>
      <c r="H1651">
        <v>11972.350930999801</v>
      </c>
      <c r="I1651">
        <v>1.8533042562230399E-4</v>
      </c>
    </row>
    <row r="1652" spans="1:13" hidden="1" x14ac:dyDescent="0.2">
      <c r="A1652">
        <v>46</v>
      </c>
      <c r="B1652" t="s">
        <v>19</v>
      </c>
      <c r="C1652">
        <v>1838.3094978378299</v>
      </c>
      <c r="D1652">
        <v>52.749007192198299</v>
      </c>
      <c r="E1652">
        <v>330.265074392521</v>
      </c>
      <c r="F1652">
        <v>0.22174640524957501</v>
      </c>
      <c r="G1652">
        <v>75.430757367641206</v>
      </c>
      <c r="H1652">
        <v>10004.324043001299</v>
      </c>
      <c r="I1652" s="1">
        <v>6.9431281369510698E-6</v>
      </c>
    </row>
    <row r="1653" spans="1:13" hidden="1" x14ac:dyDescent="0.2">
      <c r="A1653">
        <v>46</v>
      </c>
      <c r="B1653" t="s">
        <v>20</v>
      </c>
      <c r="C1653">
        <v>1846.4963659867101</v>
      </c>
      <c r="D1653">
        <v>89.679960819821403</v>
      </c>
      <c r="E1653">
        <v>281.09814075420297</v>
      </c>
      <c r="F1653">
        <v>393.53506817267299</v>
      </c>
      <c r="G1653">
        <v>62.760306020722702</v>
      </c>
      <c r="H1653">
        <v>4794.3980407101399</v>
      </c>
      <c r="I1653">
        <v>1.4270749529357899E-3</v>
      </c>
    </row>
    <row r="1654" spans="1:13" x14ac:dyDescent="0.2">
      <c r="A1654">
        <v>46</v>
      </c>
      <c r="B1654" t="s">
        <v>21</v>
      </c>
      <c r="C1654">
        <v>1615.89894130279</v>
      </c>
      <c r="D1654">
        <v>17.772686841695901</v>
      </c>
      <c r="E1654">
        <v>3286.0443317074701</v>
      </c>
      <c r="F1654">
        <v>21.457917147359598</v>
      </c>
      <c r="G1654">
        <v>129.18810899672201</v>
      </c>
      <c r="H1654">
        <v>86076.389486364307</v>
      </c>
      <c r="I1654">
        <v>6.8741939647512899E-3</v>
      </c>
      <c r="J1654">
        <v>84.374300000000005</v>
      </c>
      <c r="K1654">
        <v>3054.87</v>
      </c>
      <c r="L1654">
        <f>E1654/J1654</f>
        <v>38.946033705849644</v>
      </c>
      <c r="M1654">
        <f>H1654/K1654</f>
        <v>28.176776585047584</v>
      </c>
    </row>
    <row r="1655" spans="1:13" hidden="1" x14ac:dyDescent="0.2">
      <c r="A1655">
        <v>46</v>
      </c>
      <c r="B1655" t="s">
        <v>22</v>
      </c>
      <c r="C1655">
        <v>1492.5992160558001</v>
      </c>
      <c r="D1655">
        <v>23.406305057971899</v>
      </c>
      <c r="E1655">
        <v>641.43724640801702</v>
      </c>
      <c r="F1655">
        <v>11.3563161791614</v>
      </c>
      <c r="G1655">
        <v>87.773019241665295</v>
      </c>
      <c r="H1655">
        <v>18341.634185299299</v>
      </c>
      <c r="I1655">
        <v>8.8307616111079502E-3</v>
      </c>
    </row>
    <row r="1656" spans="1:13" hidden="1" x14ac:dyDescent="0.2">
      <c r="A1656">
        <v>46</v>
      </c>
      <c r="B1656" t="s">
        <v>23</v>
      </c>
      <c r="C1656">
        <v>1463.9889032490901</v>
      </c>
      <c r="D1656">
        <v>33.468244328596001</v>
      </c>
      <c r="E1656">
        <v>615.64020459337098</v>
      </c>
      <c r="F1656">
        <v>3.35830683396413</v>
      </c>
      <c r="G1656">
        <v>88.399148800182004</v>
      </c>
      <c r="H1656">
        <v>18870.6217593566</v>
      </c>
      <c r="I1656">
        <v>8.4041393695201102E-4</v>
      </c>
    </row>
    <row r="1657" spans="1:13" hidden="1" x14ac:dyDescent="0.2">
      <c r="A1657">
        <v>46</v>
      </c>
      <c r="B1657" t="s">
        <v>24</v>
      </c>
      <c r="C1657">
        <v>1433.51134528236</v>
      </c>
      <c r="D1657">
        <v>30.359699694067999</v>
      </c>
      <c r="E1657">
        <v>551.39593358575701</v>
      </c>
      <c r="F1657">
        <v>6.8054856050354502</v>
      </c>
      <c r="G1657">
        <v>85.589995140281999</v>
      </c>
      <c r="H1657">
        <v>16583.869969070998</v>
      </c>
      <c r="I1657">
        <v>3.9736466520046802E-3</v>
      </c>
    </row>
    <row r="1658" spans="1:13" hidden="1" x14ac:dyDescent="0.2">
      <c r="A1658">
        <v>46</v>
      </c>
      <c r="B1658" t="s">
        <v>25</v>
      </c>
      <c r="C1658">
        <v>1390.6828893888801</v>
      </c>
      <c r="D1658">
        <v>14.246337410836</v>
      </c>
      <c r="E1658">
        <v>1509.47490825011</v>
      </c>
      <c r="F1658">
        <v>11.263457301123699</v>
      </c>
      <c r="G1658">
        <v>104.68525194979</v>
      </c>
      <c r="H1658">
        <v>37113.839685766397</v>
      </c>
      <c r="I1658">
        <v>4.3248561420337296E-3</v>
      </c>
    </row>
    <row r="1659" spans="1:13" hidden="1" x14ac:dyDescent="0.2">
      <c r="A1659">
        <v>46</v>
      </c>
      <c r="B1659" t="s">
        <v>27</v>
      </c>
      <c r="C1659">
        <v>1297.96180646222</v>
      </c>
      <c r="D1659">
        <v>12.9391136913992</v>
      </c>
      <c r="E1659">
        <v>449.93819040965099</v>
      </c>
      <c r="F1659">
        <v>7.6074391910852999</v>
      </c>
      <c r="G1659">
        <v>76.580225283390803</v>
      </c>
      <c r="H1659">
        <v>10628.2175509972</v>
      </c>
      <c r="I1659">
        <v>6.8576386993914398E-3</v>
      </c>
    </row>
    <row r="1660" spans="1:13" hidden="1" x14ac:dyDescent="0.2">
      <c r="A1660">
        <v>46</v>
      </c>
      <c r="B1660" t="s">
        <v>30</v>
      </c>
      <c r="C1660">
        <v>1172.52105030197</v>
      </c>
      <c r="D1660">
        <v>30.848177061335601</v>
      </c>
      <c r="E1660">
        <v>673.92976118899105</v>
      </c>
      <c r="F1660">
        <v>11.6282550243169</v>
      </c>
      <c r="G1660">
        <v>90.701941012706399</v>
      </c>
      <c r="H1660">
        <v>20915.112314178899</v>
      </c>
      <c r="I1660">
        <v>9.6715666559642702E-3</v>
      </c>
    </row>
    <row r="1661" spans="1:13" hidden="1" x14ac:dyDescent="0.2">
      <c r="A1661">
        <v>46</v>
      </c>
      <c r="B1661" t="s">
        <v>31</v>
      </c>
      <c r="C1661">
        <v>1159.77133550646</v>
      </c>
      <c r="D1661">
        <v>32.627212273760399</v>
      </c>
      <c r="E1661">
        <v>655.44844657130204</v>
      </c>
      <c r="F1661">
        <v>7.5350859369797796</v>
      </c>
      <c r="G1661">
        <v>90.053213629798293</v>
      </c>
      <c r="H1661">
        <v>20323.136752256501</v>
      </c>
      <c r="I1661">
        <v>4.3250020751102502E-3</v>
      </c>
    </row>
    <row r="1662" spans="1:13" hidden="1" x14ac:dyDescent="0.2">
      <c r="A1662">
        <v>46</v>
      </c>
      <c r="B1662" t="s">
        <v>32</v>
      </c>
      <c r="C1662">
        <v>1036.93013072349</v>
      </c>
      <c r="D1662">
        <v>24.459570118924699</v>
      </c>
      <c r="E1662">
        <v>289.50359198104599</v>
      </c>
      <c r="F1662">
        <v>1.7361226994098899</v>
      </c>
      <c r="G1662">
        <v>73.105435554608604</v>
      </c>
      <c r="H1662">
        <v>8826.5818483889998</v>
      </c>
      <c r="I1662">
        <v>4.8046708514522197E-4</v>
      </c>
    </row>
    <row r="1663" spans="1:13" hidden="1" x14ac:dyDescent="0.2">
      <c r="A1663">
        <v>46</v>
      </c>
      <c r="B1663" t="s">
        <v>33</v>
      </c>
      <c r="C1663">
        <v>946.12725984650001</v>
      </c>
      <c r="D1663">
        <v>26.0700082105703</v>
      </c>
      <c r="E1663">
        <v>410.02816915512</v>
      </c>
      <c r="F1663">
        <v>4.1060115188406101</v>
      </c>
      <c r="G1663">
        <v>80.2770628706172</v>
      </c>
      <c r="H1663">
        <v>12833.933203591099</v>
      </c>
      <c r="I1663">
        <v>1.88134224668327E-3</v>
      </c>
    </row>
    <row r="1664" spans="1:13" hidden="1" x14ac:dyDescent="0.2">
      <c r="A1664">
        <v>46</v>
      </c>
      <c r="B1664" t="s">
        <v>34</v>
      </c>
      <c r="C1664">
        <v>887.872063668583</v>
      </c>
      <c r="D1664">
        <v>40.420805808938297</v>
      </c>
      <c r="E1664">
        <v>460.70329673702003</v>
      </c>
      <c r="F1664">
        <v>3.6881528774711501</v>
      </c>
      <c r="G1664">
        <v>84.261255535807194</v>
      </c>
      <c r="H1664">
        <v>15577.780540158201</v>
      </c>
      <c r="I1664">
        <v>1.3551352575522401E-3</v>
      </c>
    </row>
    <row r="1665" spans="1:9" hidden="1" x14ac:dyDescent="0.2">
      <c r="A1665">
        <v>46</v>
      </c>
      <c r="B1665" t="s">
        <v>35</v>
      </c>
      <c r="C1665">
        <v>869.44850202900705</v>
      </c>
      <c r="D1665">
        <v>37.424631694934597</v>
      </c>
      <c r="E1665">
        <v>407.36494077619398</v>
      </c>
      <c r="F1665">
        <v>5.5785594110119598</v>
      </c>
      <c r="G1665">
        <v>80.563443449696194</v>
      </c>
      <c r="H1665">
        <v>13018.050723320201</v>
      </c>
      <c r="I1665">
        <v>3.9053163840718102E-3</v>
      </c>
    </row>
    <row r="1666" spans="1:9" hidden="1" x14ac:dyDescent="0.2">
      <c r="A1666">
        <v>46</v>
      </c>
      <c r="B1666" t="s">
        <v>36</v>
      </c>
      <c r="C1666">
        <v>809.44003017885905</v>
      </c>
      <c r="D1666">
        <v>44.612437740878697</v>
      </c>
      <c r="E1666">
        <v>278.05619774689899</v>
      </c>
      <c r="F1666">
        <v>1.8065930075719201</v>
      </c>
      <c r="G1666">
        <v>74.687408114362995</v>
      </c>
      <c r="H1666">
        <v>9615.7559060793792</v>
      </c>
      <c r="I1666">
        <v>5.2986730133172504E-4</v>
      </c>
    </row>
    <row r="1667" spans="1:9" hidden="1" x14ac:dyDescent="0.2">
      <c r="A1667">
        <v>46</v>
      </c>
      <c r="B1667" t="s">
        <v>37</v>
      </c>
      <c r="C1667">
        <v>769.04752663668</v>
      </c>
      <c r="D1667">
        <v>14.9797805065859</v>
      </c>
      <c r="E1667">
        <v>563.46727715140798</v>
      </c>
      <c r="F1667">
        <v>3.8614013035898198</v>
      </c>
      <c r="G1667">
        <v>83.328428104917194</v>
      </c>
      <c r="H1667">
        <v>14899.326413496399</v>
      </c>
      <c r="I1667">
        <v>1.29647948905072E-3</v>
      </c>
    </row>
    <row r="1668" spans="1:9" hidden="1" x14ac:dyDescent="0.2">
      <c r="A1668">
        <v>46</v>
      </c>
      <c r="B1668" t="s">
        <v>38</v>
      </c>
      <c r="C1668">
        <v>671.53029379081897</v>
      </c>
      <c r="D1668">
        <v>25.517281769417298</v>
      </c>
      <c r="E1668">
        <v>226.02433408839701</v>
      </c>
      <c r="F1668">
        <v>2.0086757250268099</v>
      </c>
      <c r="G1668">
        <v>69.598440806328298</v>
      </c>
      <c r="H1668">
        <v>7250.9000459120198</v>
      </c>
      <c r="I1668">
        <v>8.2426621582083195E-4</v>
      </c>
    </row>
    <row r="1669" spans="1:9" hidden="1" x14ac:dyDescent="0.2">
      <c r="A1669">
        <v>46</v>
      </c>
      <c r="B1669" t="s">
        <v>39</v>
      </c>
      <c r="C1669">
        <v>600.76481454319196</v>
      </c>
      <c r="D1669">
        <v>22.796112397791401</v>
      </c>
      <c r="E1669">
        <v>342.00360757627101</v>
      </c>
      <c r="F1669">
        <v>1.64380953282025</v>
      </c>
      <c r="G1669">
        <v>76.786657390433007</v>
      </c>
      <c r="H1669">
        <v>10743.2808136035</v>
      </c>
      <c r="I1669">
        <v>3.6156243261668998E-4</v>
      </c>
    </row>
    <row r="1670" spans="1:9" hidden="1" x14ac:dyDescent="0.2">
      <c r="A1670">
        <v>46</v>
      </c>
      <c r="B1670" t="s">
        <v>47</v>
      </c>
      <c r="C1670">
        <v>568.73843484050599</v>
      </c>
      <c r="D1670">
        <v>44.947850863261202</v>
      </c>
      <c r="E1670">
        <v>208.87020385757501</v>
      </c>
      <c r="F1670">
        <v>2.2984461534328502</v>
      </c>
      <c r="G1670">
        <v>69.780048965532202</v>
      </c>
      <c r="H1670">
        <v>7326.8779376415796</v>
      </c>
      <c r="I1670">
        <v>1.3257844195819701E-3</v>
      </c>
    </row>
    <row r="1671" spans="1:9" hidden="1" x14ac:dyDescent="0.2">
      <c r="A1671">
        <v>47</v>
      </c>
      <c r="B1671" t="s">
        <v>9</v>
      </c>
      <c r="C1671">
        <v>2233.2489975164399</v>
      </c>
      <c r="D1671">
        <v>42.963148941342503</v>
      </c>
      <c r="E1671">
        <v>63.089576490054498</v>
      </c>
      <c r="F1671">
        <v>0.32257375037420899</v>
      </c>
      <c r="G1671">
        <v>34.0080527226417</v>
      </c>
      <c r="H1671">
        <v>1744.9902576607601</v>
      </c>
      <c r="I1671">
        <v>3.8325613503760599E-4</v>
      </c>
    </row>
    <row r="1672" spans="1:9" hidden="1" x14ac:dyDescent="0.2">
      <c r="A1672">
        <v>47</v>
      </c>
      <c r="B1672" t="s">
        <v>45</v>
      </c>
      <c r="C1672">
        <v>2233.8899447211502</v>
      </c>
      <c r="D1672">
        <v>30.107426716807598</v>
      </c>
      <c r="E1672">
        <v>63.724475435803797</v>
      </c>
      <c r="F1672">
        <v>0.53903109860689702</v>
      </c>
      <c r="G1672">
        <v>33.730483146610197</v>
      </c>
      <c r="H1672">
        <v>1688.71434845862</v>
      </c>
      <c r="I1672">
        <v>9.9742886709431201E-4</v>
      </c>
    </row>
    <row r="1673" spans="1:9" hidden="1" x14ac:dyDescent="0.2">
      <c r="A1673">
        <v>47</v>
      </c>
      <c r="B1673" t="s">
        <v>11</v>
      </c>
      <c r="C1673">
        <v>2173.81597076754</v>
      </c>
      <c r="D1673">
        <v>39.298747777273597</v>
      </c>
      <c r="E1673">
        <v>59.143711551022598</v>
      </c>
      <c r="F1673">
        <v>0.262698657569022</v>
      </c>
      <c r="G1673">
        <v>33.655401318562497</v>
      </c>
      <c r="H1673">
        <v>1673.7286107766699</v>
      </c>
      <c r="I1673">
        <v>2.30872688939928E-4</v>
      </c>
    </row>
    <row r="1674" spans="1:9" hidden="1" x14ac:dyDescent="0.2">
      <c r="A1674">
        <v>47</v>
      </c>
      <c r="B1674" t="s">
        <v>12</v>
      </c>
      <c r="C1674">
        <v>2126.3733011048698</v>
      </c>
      <c r="D1674">
        <v>18.342035769264101</v>
      </c>
      <c r="E1674">
        <v>179.29230523910601</v>
      </c>
      <c r="F1674">
        <v>0.56372256079650696</v>
      </c>
      <c r="G1674">
        <v>43.067022757445002</v>
      </c>
      <c r="H1674">
        <v>4487.9224615923304</v>
      </c>
      <c r="I1674">
        <v>3.3532648716452399E-4</v>
      </c>
    </row>
    <row r="1675" spans="1:9" hidden="1" x14ac:dyDescent="0.2">
      <c r="A1675">
        <v>47</v>
      </c>
      <c r="B1675" t="s">
        <v>13</v>
      </c>
      <c r="C1675">
        <v>2064.8419167770198</v>
      </c>
      <c r="D1675">
        <v>31.174351702074901</v>
      </c>
      <c r="E1675">
        <v>72.515336648868498</v>
      </c>
      <c r="F1675">
        <v>0.65314785580273105</v>
      </c>
      <c r="G1675">
        <v>35.311223814897403</v>
      </c>
      <c r="H1675">
        <v>2028.2291677717401</v>
      </c>
      <c r="I1675">
        <v>1.1845128588319699E-3</v>
      </c>
    </row>
    <row r="1676" spans="1:9" hidden="1" x14ac:dyDescent="0.2">
      <c r="A1676">
        <v>47</v>
      </c>
      <c r="B1676" t="s">
        <v>14</v>
      </c>
      <c r="C1676">
        <v>2028.64868713274</v>
      </c>
      <c r="D1676">
        <v>62.982291784147797</v>
      </c>
      <c r="E1676">
        <v>60.609805518703297</v>
      </c>
      <c r="F1676">
        <v>0.597286299879906</v>
      </c>
      <c r="G1676">
        <v>34.273601117079998</v>
      </c>
      <c r="H1676">
        <v>1800.13426115015</v>
      </c>
      <c r="I1676">
        <v>1.13777227310389E-3</v>
      </c>
    </row>
    <row r="1677" spans="1:9" hidden="1" x14ac:dyDescent="0.2">
      <c r="A1677">
        <v>47</v>
      </c>
      <c r="B1677" t="s">
        <v>15</v>
      </c>
      <c r="C1677">
        <v>1998.7597047225499</v>
      </c>
      <c r="D1677">
        <v>23.8632558145055</v>
      </c>
      <c r="E1677">
        <v>76.296451899242598</v>
      </c>
      <c r="F1677">
        <v>0.509400793844352</v>
      </c>
      <c r="G1677">
        <v>35.430493798298599</v>
      </c>
      <c r="H1677">
        <v>2055.77114685996</v>
      </c>
      <c r="I1677">
        <v>6.4081157098546998E-4</v>
      </c>
    </row>
    <row r="1678" spans="1:9" hidden="1" x14ac:dyDescent="0.2">
      <c r="A1678">
        <v>47</v>
      </c>
      <c r="B1678" t="s">
        <v>16</v>
      </c>
      <c r="C1678">
        <v>1943.8122719190101</v>
      </c>
      <c r="D1678">
        <v>39.700225949312902</v>
      </c>
      <c r="E1678">
        <v>73.926882850429195</v>
      </c>
      <c r="F1678">
        <v>0.84066783567532299</v>
      </c>
      <c r="G1678">
        <v>35.875742738049802</v>
      </c>
      <c r="H1678">
        <v>2161.0735598471501</v>
      </c>
      <c r="I1678">
        <v>1.8409615859759101E-3</v>
      </c>
    </row>
    <row r="1679" spans="1:9" hidden="1" x14ac:dyDescent="0.2">
      <c r="A1679">
        <v>47</v>
      </c>
      <c r="B1679" t="s">
        <v>54</v>
      </c>
      <c r="C1679">
        <v>1905.21225299295</v>
      </c>
      <c r="D1679">
        <v>38.0051846732974</v>
      </c>
      <c r="E1679">
        <v>96.384116883952998</v>
      </c>
      <c r="F1679">
        <v>0.29490862126171002</v>
      </c>
      <c r="G1679">
        <v>38.351914865429997</v>
      </c>
      <c r="H1679">
        <v>2822.3713580210201</v>
      </c>
      <c r="I1679">
        <v>1.6921938768857899E-4</v>
      </c>
    </row>
    <row r="1680" spans="1:9" hidden="1" x14ac:dyDescent="0.2">
      <c r="A1680">
        <v>47</v>
      </c>
      <c r="B1680" t="s">
        <v>17</v>
      </c>
      <c r="C1680">
        <v>1874.3655399883801</v>
      </c>
      <c r="D1680">
        <v>25.5160101298044</v>
      </c>
      <c r="E1680">
        <v>92.599026241829307</v>
      </c>
      <c r="F1680">
        <v>1.1792364724978099</v>
      </c>
      <c r="G1680">
        <v>37.455771677772198</v>
      </c>
      <c r="H1680">
        <v>2567.68025594356</v>
      </c>
      <c r="I1680">
        <v>2.8151761310161701E-3</v>
      </c>
    </row>
    <row r="1681" spans="1:13" hidden="1" x14ac:dyDescent="0.2">
      <c r="A1681">
        <v>47</v>
      </c>
      <c r="B1681" t="s">
        <v>18</v>
      </c>
      <c r="C1681">
        <v>1836.52220158916</v>
      </c>
      <c r="D1681">
        <v>21.632319479655301</v>
      </c>
      <c r="E1681">
        <v>90.372840400290798</v>
      </c>
      <c r="F1681">
        <v>0.67294712385809896</v>
      </c>
      <c r="G1681">
        <v>36.985452794224599</v>
      </c>
      <c r="H1681">
        <v>2441.1232400209801</v>
      </c>
      <c r="I1681">
        <v>9.6485829662984999E-4</v>
      </c>
    </row>
    <row r="1682" spans="1:13" hidden="1" x14ac:dyDescent="0.2">
      <c r="A1682">
        <v>47</v>
      </c>
      <c r="B1682" t="s">
        <v>19</v>
      </c>
      <c r="C1682">
        <v>1867.9395912350601</v>
      </c>
      <c r="D1682">
        <v>77.169568944280201</v>
      </c>
      <c r="E1682">
        <v>81.652327554948997</v>
      </c>
      <c r="F1682">
        <v>66.881160591024098</v>
      </c>
      <c r="G1682">
        <v>32.7945664705653</v>
      </c>
      <c r="H1682">
        <v>1508.9453880967301</v>
      </c>
      <c r="I1682">
        <v>2.1190060096765201E-3</v>
      </c>
    </row>
    <row r="1683" spans="1:13" hidden="1" x14ac:dyDescent="0.2">
      <c r="A1683">
        <v>47</v>
      </c>
      <c r="B1683" t="s">
        <v>20</v>
      </c>
      <c r="C1683">
        <v>1780.7614956212401</v>
      </c>
      <c r="D1683">
        <v>36.559559122364</v>
      </c>
      <c r="E1683">
        <v>44.950005606021897</v>
      </c>
      <c r="F1683">
        <v>0.74799760702678897</v>
      </c>
      <c r="G1683">
        <v>31.803588309450099</v>
      </c>
      <c r="H1683">
        <v>1334.6593631046901</v>
      </c>
      <c r="I1683">
        <v>2.3636420385740502E-3</v>
      </c>
    </row>
    <row r="1684" spans="1:13" hidden="1" x14ac:dyDescent="0.2">
      <c r="A1684">
        <v>47</v>
      </c>
      <c r="B1684" t="s">
        <v>21</v>
      </c>
      <c r="C1684">
        <v>1774.3621101921699</v>
      </c>
      <c r="D1684">
        <v>25.395312673901699</v>
      </c>
      <c r="E1684">
        <v>44.2678837823265</v>
      </c>
      <c r="F1684">
        <v>1.29211503808607</v>
      </c>
      <c r="G1684">
        <v>30.460979192689202</v>
      </c>
      <c r="H1684">
        <v>1123.1593724285799</v>
      </c>
      <c r="I1684">
        <v>9.3194814806717603E-3</v>
      </c>
    </row>
    <row r="1685" spans="1:13" hidden="1" x14ac:dyDescent="0.2">
      <c r="A1685">
        <v>47</v>
      </c>
      <c r="B1685" t="s">
        <v>23</v>
      </c>
      <c r="C1685">
        <v>1724.67977851257</v>
      </c>
      <c r="D1685">
        <v>10.031619407825501</v>
      </c>
      <c r="E1685">
        <v>20.710147647353701</v>
      </c>
      <c r="F1685">
        <v>1.65432846357774</v>
      </c>
      <c r="G1685">
        <v>23.639599751221802</v>
      </c>
      <c r="H1685">
        <v>407.40506319408502</v>
      </c>
      <c r="I1685" t="s">
        <v>55</v>
      </c>
    </row>
    <row r="1686" spans="1:13" hidden="1" x14ac:dyDescent="0.2">
      <c r="A1686">
        <v>47</v>
      </c>
      <c r="B1686" t="s">
        <v>24</v>
      </c>
      <c r="C1686">
        <v>1694.7719939915601</v>
      </c>
      <c r="D1686">
        <v>6.0922258071097097</v>
      </c>
      <c r="E1686">
        <v>9.4781993395093806</v>
      </c>
      <c r="F1686">
        <v>0.80183803659682595</v>
      </c>
      <c r="G1686">
        <v>18.074436060745001</v>
      </c>
      <c r="H1686">
        <v>139.227482002111</v>
      </c>
      <c r="I1686" t="s">
        <v>55</v>
      </c>
    </row>
    <row r="1687" spans="1:13" x14ac:dyDescent="0.2">
      <c r="A1687">
        <v>47</v>
      </c>
      <c r="B1687" t="s">
        <v>25</v>
      </c>
      <c r="C1687">
        <v>1613.06605976842</v>
      </c>
      <c r="D1687">
        <v>16.9367163988355</v>
      </c>
      <c r="E1687">
        <v>770.43915876953497</v>
      </c>
      <c r="F1687">
        <v>1.6082083828762199</v>
      </c>
      <c r="G1687">
        <v>62.459229217264799</v>
      </c>
      <c r="H1687">
        <v>19854.201607904699</v>
      </c>
      <c r="I1687">
        <v>6.8111738198500197E-4</v>
      </c>
      <c r="J1687">
        <v>84.374300000000005</v>
      </c>
      <c r="K1687">
        <v>3054.87</v>
      </c>
      <c r="L1687">
        <f>E1687/J1687</f>
        <v>9.1312065257967756</v>
      </c>
      <c r="M1687">
        <f>H1687/K1687</f>
        <v>6.4991968914895555</v>
      </c>
    </row>
    <row r="1688" spans="1:13" hidden="1" x14ac:dyDescent="0.2">
      <c r="A1688">
        <v>47</v>
      </c>
      <c r="B1688" t="s">
        <v>26</v>
      </c>
      <c r="C1688">
        <v>1573.62655302092</v>
      </c>
      <c r="D1688">
        <v>58.275243494007199</v>
      </c>
      <c r="E1688">
        <v>204.092937212218</v>
      </c>
      <c r="F1688">
        <v>1.45434927714939</v>
      </c>
      <c r="G1688">
        <v>46.9462170506063</v>
      </c>
      <c r="H1688">
        <v>6336.7759941352697</v>
      </c>
      <c r="I1688">
        <v>2.3498268938164199E-3</v>
      </c>
    </row>
    <row r="1689" spans="1:13" hidden="1" x14ac:dyDescent="0.2">
      <c r="A1689">
        <v>47</v>
      </c>
      <c r="B1689" t="s">
        <v>27</v>
      </c>
      <c r="C1689">
        <v>1491.86857780116</v>
      </c>
      <c r="D1689">
        <v>37.413536688858798</v>
      </c>
      <c r="E1689">
        <v>138.10452923416699</v>
      </c>
      <c r="F1689">
        <v>2.1109678527976699</v>
      </c>
      <c r="G1689">
        <v>42.551677718711503</v>
      </c>
      <c r="H1689">
        <v>4276.9354704870702</v>
      </c>
      <c r="I1689">
        <v>6.0671671926343304E-3</v>
      </c>
    </row>
    <row r="1690" spans="1:13" hidden="1" x14ac:dyDescent="0.2">
      <c r="A1690">
        <v>47</v>
      </c>
      <c r="B1690" t="s">
        <v>28</v>
      </c>
      <c r="C1690">
        <v>1462.6312577107601</v>
      </c>
      <c r="D1690">
        <v>56.367436050233202</v>
      </c>
      <c r="E1690">
        <v>138.025394132016</v>
      </c>
      <c r="F1690">
        <v>0.89837571913631398</v>
      </c>
      <c r="G1690">
        <v>42.840749944614302</v>
      </c>
      <c r="H1690">
        <v>4394.3455480500897</v>
      </c>
      <c r="I1690">
        <v>1.31747611519831E-3</v>
      </c>
    </row>
    <row r="1691" spans="1:13" hidden="1" x14ac:dyDescent="0.2">
      <c r="A1691">
        <v>47</v>
      </c>
      <c r="B1691" t="s">
        <v>29</v>
      </c>
      <c r="C1691">
        <v>1431.4747590372999</v>
      </c>
      <c r="D1691">
        <v>26.9236348893015</v>
      </c>
      <c r="E1691">
        <v>160.93787753031799</v>
      </c>
      <c r="F1691">
        <v>1.5116857388213101</v>
      </c>
      <c r="G1691">
        <v>43.663537360844003</v>
      </c>
      <c r="H1691">
        <v>4741.7823161804299</v>
      </c>
      <c r="I1691">
        <v>2.6657822749847101E-3</v>
      </c>
    </row>
    <row r="1692" spans="1:13" hidden="1" x14ac:dyDescent="0.2">
      <c r="A1692">
        <v>47</v>
      </c>
      <c r="B1692" t="s">
        <v>30</v>
      </c>
      <c r="C1692">
        <v>1389.25444398379</v>
      </c>
      <c r="D1692">
        <v>15.4665331764455</v>
      </c>
      <c r="E1692">
        <v>244.89257468553799</v>
      </c>
      <c r="F1692">
        <v>1.0601006090657501</v>
      </c>
      <c r="G1692">
        <v>46.734164911227701</v>
      </c>
      <c r="H1692">
        <v>6223.05862805788</v>
      </c>
      <c r="I1692">
        <v>9.5935956362789101E-4</v>
      </c>
    </row>
    <row r="1693" spans="1:13" hidden="1" x14ac:dyDescent="0.2">
      <c r="A1693">
        <v>47</v>
      </c>
      <c r="B1693" t="s">
        <v>32</v>
      </c>
      <c r="C1693">
        <v>1297.74934547711</v>
      </c>
      <c r="D1693">
        <v>12.471575914539301</v>
      </c>
      <c r="E1693">
        <v>115.610353185043</v>
      </c>
      <c r="F1693">
        <v>3.9487580036729</v>
      </c>
      <c r="G1693">
        <v>37.879336378428697</v>
      </c>
      <c r="H1693">
        <v>2685.8106586395302</v>
      </c>
      <c r="I1693">
        <v>4.5207669110365799E-2</v>
      </c>
    </row>
    <row r="1694" spans="1:13" hidden="1" x14ac:dyDescent="0.2">
      <c r="A1694">
        <v>47</v>
      </c>
      <c r="B1694" t="s">
        <v>46</v>
      </c>
      <c r="C1694">
        <v>1222.7060419419199</v>
      </c>
      <c r="D1694">
        <v>24.633076753765</v>
      </c>
      <c r="E1694">
        <v>59.841250274579401</v>
      </c>
      <c r="F1694">
        <v>1.4129825867432699</v>
      </c>
      <c r="G1694">
        <v>34.216125343004997</v>
      </c>
      <c r="H1694">
        <v>1788.08952253089</v>
      </c>
      <c r="I1694">
        <v>6.2227400622840599E-3</v>
      </c>
    </row>
    <row r="1695" spans="1:13" hidden="1" x14ac:dyDescent="0.2">
      <c r="A1695">
        <v>47</v>
      </c>
      <c r="B1695" t="s">
        <v>33</v>
      </c>
      <c r="C1695">
        <v>1179.6198426185599</v>
      </c>
      <c r="D1695">
        <v>25.127794247370002</v>
      </c>
      <c r="E1695">
        <v>128.97423383655101</v>
      </c>
      <c r="F1695">
        <v>2.4337849815941399</v>
      </c>
      <c r="G1695">
        <v>41.502436827504802</v>
      </c>
      <c r="H1695">
        <v>3870.4399556161002</v>
      </c>
      <c r="I1695">
        <v>8.7930011023494292E-3</v>
      </c>
    </row>
    <row r="1696" spans="1:13" hidden="1" x14ac:dyDescent="0.2">
      <c r="A1696">
        <v>47</v>
      </c>
      <c r="B1696" t="s">
        <v>34</v>
      </c>
      <c r="C1696">
        <v>1158.26332721363</v>
      </c>
      <c r="D1696">
        <v>29.006025207796402</v>
      </c>
      <c r="E1696">
        <v>124.67036386405999</v>
      </c>
      <c r="F1696">
        <v>1.52233704641377</v>
      </c>
      <c r="G1696">
        <v>41.479531587116803</v>
      </c>
      <c r="H1696">
        <v>3861.90262628956</v>
      </c>
      <c r="I1696">
        <v>3.4581305793727501E-3</v>
      </c>
    </row>
    <row r="1697" spans="1:9" hidden="1" x14ac:dyDescent="0.2">
      <c r="A1697">
        <v>47</v>
      </c>
      <c r="B1697" t="s">
        <v>35</v>
      </c>
      <c r="C1697">
        <v>1106.8061541075399</v>
      </c>
      <c r="D1697">
        <v>36.081364765160203</v>
      </c>
      <c r="E1697">
        <v>39.869658264629599</v>
      </c>
      <c r="F1697">
        <v>0.96374066116156099</v>
      </c>
      <c r="G1697">
        <v>31.2742374894903</v>
      </c>
      <c r="H1697">
        <v>1247.9950556332401</v>
      </c>
      <c r="I1697">
        <v>5.19540695622787E-3</v>
      </c>
    </row>
    <row r="1698" spans="1:9" hidden="1" x14ac:dyDescent="0.2">
      <c r="A1698">
        <v>47</v>
      </c>
      <c r="B1698" t="s">
        <v>36</v>
      </c>
      <c r="C1698">
        <v>1036.58296928498</v>
      </c>
      <c r="D1698">
        <v>22.842220815514199</v>
      </c>
      <c r="E1698">
        <v>67.904888422833395</v>
      </c>
      <c r="F1698">
        <v>0.61868506943327295</v>
      </c>
      <c r="G1698">
        <v>35.295202067081902</v>
      </c>
      <c r="H1698">
        <v>2024.5506018116801</v>
      </c>
      <c r="I1698">
        <v>1.0381993377871501E-3</v>
      </c>
    </row>
    <row r="1699" spans="1:9" hidden="1" x14ac:dyDescent="0.2">
      <c r="A1699">
        <v>47</v>
      </c>
      <c r="B1699" t="s">
        <v>38</v>
      </c>
      <c r="C1699">
        <v>947.60016930811503</v>
      </c>
      <c r="D1699">
        <v>22.207090367665302</v>
      </c>
      <c r="E1699">
        <v>105.244092123608</v>
      </c>
      <c r="F1699">
        <v>0.63230648714863202</v>
      </c>
      <c r="G1699">
        <v>39.446031568437597</v>
      </c>
      <c r="H1699">
        <v>3158.4878996771999</v>
      </c>
      <c r="I1699">
        <v>6.8355253792544803E-4</v>
      </c>
    </row>
    <row r="1700" spans="1:9" hidden="1" x14ac:dyDescent="0.2">
      <c r="A1700">
        <v>47</v>
      </c>
      <c r="B1700" t="s">
        <v>39</v>
      </c>
      <c r="C1700">
        <v>886.49314501094</v>
      </c>
      <c r="D1700">
        <v>38.519076311582197</v>
      </c>
      <c r="E1700">
        <v>88.1448821354887</v>
      </c>
      <c r="F1700">
        <v>0.80649952628737298</v>
      </c>
      <c r="G1700">
        <v>38.833842775083099</v>
      </c>
      <c r="H1700">
        <v>2966.9308032312201</v>
      </c>
      <c r="I1700">
        <v>1.3927784043400501E-3</v>
      </c>
    </row>
    <row r="1701" spans="1:9" hidden="1" x14ac:dyDescent="0.2">
      <c r="A1701">
        <v>47</v>
      </c>
      <c r="B1701" t="s">
        <v>47</v>
      </c>
      <c r="C1701">
        <v>863.792764554379</v>
      </c>
      <c r="D1701">
        <v>32.699806468376899</v>
      </c>
      <c r="E1701">
        <v>86.046356095546898</v>
      </c>
      <c r="F1701">
        <v>1.09376964151506</v>
      </c>
      <c r="G1701">
        <v>38.295875590038598</v>
      </c>
      <c r="H1701">
        <v>2805.9114420886199</v>
      </c>
      <c r="I1701">
        <v>2.6542619019774899E-3</v>
      </c>
    </row>
    <row r="1702" spans="1:9" hidden="1" x14ac:dyDescent="0.2">
      <c r="A1702">
        <v>47</v>
      </c>
      <c r="B1702" t="s">
        <v>40</v>
      </c>
      <c r="C1702">
        <v>834.107790663022</v>
      </c>
      <c r="D1702">
        <v>60.637712348098802</v>
      </c>
      <c r="E1702">
        <v>60.793954989671299</v>
      </c>
      <c r="F1702">
        <v>0.57259438118399697</v>
      </c>
      <c r="G1702">
        <v>35.699245280096498</v>
      </c>
      <c r="H1702">
        <v>2118.8591329665801</v>
      </c>
      <c r="I1702">
        <v>1.2411749571586399E-3</v>
      </c>
    </row>
    <row r="1703" spans="1:9" hidden="1" x14ac:dyDescent="0.2">
      <c r="A1703">
        <v>47</v>
      </c>
      <c r="B1703" t="s">
        <v>41</v>
      </c>
      <c r="C1703">
        <v>768.66085339797405</v>
      </c>
      <c r="D1703">
        <v>16.698610883223299</v>
      </c>
      <c r="E1703">
        <v>118.932673947271</v>
      </c>
      <c r="F1703">
        <v>0.91113398189092498</v>
      </c>
      <c r="G1703">
        <v>39.872644862715603</v>
      </c>
      <c r="H1703">
        <v>3297.3581677757102</v>
      </c>
      <c r="I1703">
        <v>1.42323765992184E-3</v>
      </c>
    </row>
    <row r="1704" spans="1:9" hidden="1" x14ac:dyDescent="0.2">
      <c r="A1704">
        <v>47</v>
      </c>
      <c r="B1704" t="s">
        <v>48</v>
      </c>
      <c r="C1704">
        <v>729.78784214301004</v>
      </c>
      <c r="D1704">
        <v>25.635015233744902</v>
      </c>
      <c r="E1704">
        <v>53.379113850652203</v>
      </c>
      <c r="F1704">
        <v>0.80666565954860703</v>
      </c>
      <c r="G1704">
        <v>33.648409628649503</v>
      </c>
      <c r="H1704">
        <v>1672.3382193493201</v>
      </c>
      <c r="I1704">
        <v>2.42013086265067E-3</v>
      </c>
    </row>
    <row r="1705" spans="1:9" hidden="1" x14ac:dyDescent="0.2">
      <c r="A1705">
        <v>47</v>
      </c>
      <c r="B1705" t="s">
        <v>42</v>
      </c>
      <c r="C1705">
        <v>669.55001712056799</v>
      </c>
      <c r="D1705">
        <v>23.726046162729599</v>
      </c>
      <c r="E1705">
        <v>66.236341785728499</v>
      </c>
      <c r="F1705">
        <v>0.61477199446205899</v>
      </c>
      <c r="G1705">
        <v>35.559575516344403</v>
      </c>
      <c r="H1705">
        <v>2085.8939180976399</v>
      </c>
      <c r="I1705">
        <v>1.17000137531992E-3</v>
      </c>
    </row>
    <row r="1706" spans="1:9" hidden="1" x14ac:dyDescent="0.2">
      <c r="A1706">
        <v>47</v>
      </c>
      <c r="B1706" t="s">
        <v>43</v>
      </c>
      <c r="C1706">
        <v>607.07653922013901</v>
      </c>
      <c r="D1706">
        <v>33.009231206318297</v>
      </c>
      <c r="E1706">
        <v>60.137220736255401</v>
      </c>
      <c r="F1706">
        <v>0.25384846670920902</v>
      </c>
      <c r="G1706">
        <v>35.398207440718501</v>
      </c>
      <c r="H1706">
        <v>2048.2880231031199</v>
      </c>
      <c r="I1706">
        <v>2.0433109965482799E-4</v>
      </c>
    </row>
    <row r="1707" spans="1:9" hidden="1" x14ac:dyDescent="0.2">
      <c r="A1707">
        <v>47</v>
      </c>
      <c r="B1707" t="s">
        <v>44</v>
      </c>
      <c r="C1707">
        <v>575.36316278920799</v>
      </c>
      <c r="D1707">
        <v>56.551656327310702</v>
      </c>
      <c r="E1707">
        <v>46.681135269153103</v>
      </c>
      <c r="F1707">
        <v>0.495668321839427</v>
      </c>
      <c r="G1707">
        <v>33.752136478745498</v>
      </c>
      <c r="H1707">
        <v>1693.0548161901099</v>
      </c>
      <c r="I1707">
        <v>1.05453903898374E-3</v>
      </c>
    </row>
    <row r="1708" spans="1:9" hidden="1" x14ac:dyDescent="0.2">
      <c r="A1708">
        <v>47</v>
      </c>
      <c r="B1708" t="s">
        <v>49</v>
      </c>
      <c r="C1708">
        <v>516.09245389512796</v>
      </c>
      <c r="D1708">
        <v>20.079931887903498</v>
      </c>
      <c r="E1708">
        <v>166.41541250567801</v>
      </c>
      <c r="F1708">
        <v>5.4059046275571099</v>
      </c>
      <c r="G1708">
        <v>44.267353829880797</v>
      </c>
      <c r="H1708">
        <v>5009.5670454420897</v>
      </c>
      <c r="I1708">
        <v>3.3690832552449597E-2</v>
      </c>
    </row>
    <row r="1709" spans="1:9" hidden="1" x14ac:dyDescent="0.2">
      <c r="A1709">
        <v>48</v>
      </c>
      <c r="B1709" t="s">
        <v>9</v>
      </c>
      <c r="C1709">
        <v>2249.6918062805998</v>
      </c>
      <c r="D1709">
        <v>29.622137942517099</v>
      </c>
      <c r="E1709">
        <v>85.183228426643794</v>
      </c>
      <c r="F1709">
        <v>0.485492704698334</v>
      </c>
      <c r="G1709">
        <v>40.6427451601066</v>
      </c>
      <c r="H1709">
        <v>2313.9057689797</v>
      </c>
      <c r="I1709">
        <v>3.41825605980709E-4</v>
      </c>
    </row>
    <row r="1710" spans="1:9" hidden="1" x14ac:dyDescent="0.2">
      <c r="A1710">
        <v>48</v>
      </c>
      <c r="B1710" t="s">
        <v>45</v>
      </c>
      <c r="C1710">
        <v>2217.8355338849101</v>
      </c>
      <c r="D1710">
        <v>70.679936638974098</v>
      </c>
      <c r="E1710">
        <v>71.677781292495496</v>
      </c>
      <c r="F1710">
        <v>0.55370112933924098</v>
      </c>
      <c r="G1710">
        <v>39.530460356741301</v>
      </c>
      <c r="H1710">
        <v>2070.8136567015899</v>
      </c>
      <c r="I1710">
        <v>5.9940033684674704E-4</v>
      </c>
    </row>
    <row r="1711" spans="1:9" hidden="1" x14ac:dyDescent="0.2">
      <c r="A1711">
        <v>48</v>
      </c>
      <c r="B1711" t="s">
        <v>10</v>
      </c>
      <c r="C1711">
        <v>2219.1254187744298</v>
      </c>
      <c r="D1711">
        <v>61.641231538286398</v>
      </c>
      <c r="E1711">
        <v>71.747095211742007</v>
      </c>
      <c r="F1711">
        <v>0.68487645679682096</v>
      </c>
      <c r="G1711">
        <v>39.421522906374598</v>
      </c>
      <c r="H1711">
        <v>2048.0809733884498</v>
      </c>
      <c r="I1711">
        <v>1.05713499135464E-3</v>
      </c>
    </row>
    <row r="1712" spans="1:9" hidden="1" x14ac:dyDescent="0.2">
      <c r="A1712">
        <v>48</v>
      </c>
      <c r="B1712" t="s">
        <v>11</v>
      </c>
      <c r="C1712">
        <v>2203.5417348444698</v>
      </c>
      <c r="D1712">
        <v>38.559433701019699</v>
      </c>
      <c r="E1712">
        <v>68.224622668445903</v>
      </c>
      <c r="F1712">
        <v>1.0646518310591999</v>
      </c>
      <c r="G1712">
        <v>38.438148669454897</v>
      </c>
      <c r="H1712">
        <v>1851.2427946498101</v>
      </c>
      <c r="I1712">
        <v>2.43553694749393E-3</v>
      </c>
    </row>
    <row r="1713" spans="1:13" hidden="1" x14ac:dyDescent="0.2">
      <c r="A1713">
        <v>48</v>
      </c>
      <c r="B1713" t="s">
        <v>12</v>
      </c>
      <c r="C1713">
        <v>2127.4973536356501</v>
      </c>
      <c r="D1713">
        <v>20.6191370579206</v>
      </c>
      <c r="E1713">
        <v>207.590818906072</v>
      </c>
      <c r="F1713">
        <v>0.44613217125739302</v>
      </c>
      <c r="G1713">
        <v>50.120119824622897</v>
      </c>
      <c r="H1713">
        <v>5351.3324824983902</v>
      </c>
      <c r="I1713">
        <v>1.14204092055552E-4</v>
      </c>
    </row>
    <row r="1714" spans="1:13" hidden="1" x14ac:dyDescent="0.2">
      <c r="A1714">
        <v>48</v>
      </c>
      <c r="B1714" t="s">
        <v>13</v>
      </c>
      <c r="C1714">
        <v>2063.38403962864</v>
      </c>
      <c r="D1714">
        <v>27.0873521867567</v>
      </c>
      <c r="E1714">
        <v>113.126274202546</v>
      </c>
      <c r="F1714">
        <v>0.69312065748092699</v>
      </c>
      <c r="G1714">
        <v>43.733439238791703</v>
      </c>
      <c r="H1714">
        <v>3102.1876208501299</v>
      </c>
      <c r="I1714">
        <v>5.4410896575982895E-4</v>
      </c>
    </row>
    <row r="1715" spans="1:13" hidden="1" x14ac:dyDescent="0.2">
      <c r="A1715">
        <v>48</v>
      </c>
      <c r="B1715" t="s">
        <v>15</v>
      </c>
      <c r="C1715">
        <v>2018.97920739236</v>
      </c>
      <c r="D1715">
        <v>31.659698407450101</v>
      </c>
      <c r="E1715">
        <v>85.2455302405575</v>
      </c>
      <c r="F1715">
        <v>1.09863226351736</v>
      </c>
      <c r="G1715">
        <v>40.983634645750598</v>
      </c>
      <c r="H1715">
        <v>2392.5191227043802</v>
      </c>
      <c r="I1715">
        <v>1.78141534044774E-3</v>
      </c>
    </row>
    <row r="1716" spans="1:13" hidden="1" x14ac:dyDescent="0.2">
      <c r="A1716">
        <v>48</v>
      </c>
      <c r="B1716" t="s">
        <v>16</v>
      </c>
      <c r="C1716">
        <v>1977.5379748150001</v>
      </c>
      <c r="D1716">
        <v>25.420511849069001</v>
      </c>
      <c r="E1716">
        <v>96.6171953035862</v>
      </c>
      <c r="F1716">
        <v>1.4826946548655699</v>
      </c>
      <c r="G1716">
        <v>42.042869580157799</v>
      </c>
      <c r="H1716">
        <v>2649.6159817797302</v>
      </c>
      <c r="I1716">
        <v>2.7287675000307902E-3</v>
      </c>
    </row>
    <row r="1717" spans="1:13" hidden="1" x14ac:dyDescent="0.2">
      <c r="A1717">
        <v>48</v>
      </c>
      <c r="B1717" t="s">
        <v>54</v>
      </c>
      <c r="C1717">
        <v>1945.10931773724</v>
      </c>
      <c r="D1717">
        <v>27.6892696777638</v>
      </c>
      <c r="E1717">
        <v>117.770362083119</v>
      </c>
      <c r="F1717">
        <v>0.38428679085212603</v>
      </c>
      <c r="G1717">
        <v>44.380184427846302</v>
      </c>
      <c r="H1717">
        <v>3289.8033847584502</v>
      </c>
      <c r="I1717">
        <v>1.52918130462319E-4</v>
      </c>
    </row>
    <row r="1718" spans="1:13" hidden="1" x14ac:dyDescent="0.2">
      <c r="A1718">
        <v>48</v>
      </c>
      <c r="B1718" t="s">
        <v>17</v>
      </c>
      <c r="C1718">
        <v>1897.8486172748601</v>
      </c>
      <c r="D1718">
        <v>31.550778512156199</v>
      </c>
      <c r="E1718">
        <v>156.01213198219301</v>
      </c>
      <c r="F1718">
        <v>0.26615468508449602</v>
      </c>
      <c r="G1718">
        <v>47.930643345016101</v>
      </c>
      <c r="H1718">
        <v>4475.7576812324596</v>
      </c>
      <c r="I1718" s="1">
        <v>5.6615678293978099E-5</v>
      </c>
    </row>
    <row r="1719" spans="1:13" hidden="1" x14ac:dyDescent="0.2">
      <c r="A1719">
        <v>48</v>
      </c>
      <c r="B1719" t="s">
        <v>19</v>
      </c>
      <c r="C1719">
        <v>1828.1887361961501</v>
      </c>
      <c r="D1719">
        <v>26.701107465452498</v>
      </c>
      <c r="E1719">
        <v>127.487137587456</v>
      </c>
      <c r="F1719">
        <v>1.2433417889321501</v>
      </c>
      <c r="G1719">
        <v>45.360997246513698</v>
      </c>
      <c r="H1719">
        <v>3590.4088659382001</v>
      </c>
      <c r="I1719">
        <v>1.6882643578394201E-3</v>
      </c>
    </row>
    <row r="1720" spans="1:13" hidden="1" x14ac:dyDescent="0.2">
      <c r="A1720">
        <v>48</v>
      </c>
      <c r="B1720" t="s">
        <v>20</v>
      </c>
      <c r="C1720">
        <v>1786.4162538830301</v>
      </c>
      <c r="D1720">
        <v>41.431328888662797</v>
      </c>
      <c r="E1720">
        <v>82.334083505813197</v>
      </c>
      <c r="F1720">
        <v>1.185426506147</v>
      </c>
      <c r="G1720">
        <v>41.089003965438401</v>
      </c>
      <c r="H1720">
        <v>2417.2189329544099</v>
      </c>
      <c r="I1720">
        <v>2.7591632906531498E-3</v>
      </c>
    </row>
    <row r="1721" spans="1:13" hidden="1" x14ac:dyDescent="0.2">
      <c r="A1721">
        <v>48</v>
      </c>
      <c r="B1721" t="s">
        <v>21</v>
      </c>
      <c r="C1721">
        <v>1788.4992626636099</v>
      </c>
      <c r="D1721">
        <v>31.985205927099901</v>
      </c>
      <c r="E1721">
        <v>84.138352974219202</v>
      </c>
      <c r="F1721">
        <v>0.84150510617419705</v>
      </c>
      <c r="G1721">
        <v>40.941863842482803</v>
      </c>
      <c r="H1721">
        <v>2382.7801364151501</v>
      </c>
      <c r="I1721">
        <v>1.2450647974034099E-3</v>
      </c>
    </row>
    <row r="1722" spans="1:13" hidden="1" x14ac:dyDescent="0.2">
      <c r="A1722">
        <v>48</v>
      </c>
      <c r="B1722" t="s">
        <v>22</v>
      </c>
      <c r="C1722">
        <v>1769.5658891564699</v>
      </c>
      <c r="D1722">
        <v>23.344655033764202</v>
      </c>
      <c r="E1722">
        <v>61.298560258274499</v>
      </c>
      <c r="F1722">
        <v>2.7757007983971498</v>
      </c>
      <c r="G1722">
        <v>36.169526639090002</v>
      </c>
      <c r="H1722">
        <v>1451.3923600299599</v>
      </c>
      <c r="I1722">
        <v>1.90523340951941E-2</v>
      </c>
    </row>
    <row r="1723" spans="1:13" hidden="1" x14ac:dyDescent="0.2">
      <c r="A1723">
        <v>48</v>
      </c>
      <c r="B1723" t="s">
        <v>23</v>
      </c>
      <c r="C1723">
        <v>1712.61276140317</v>
      </c>
      <c r="D1723">
        <v>5.4233536428620601</v>
      </c>
      <c r="E1723">
        <v>20.045433830088001</v>
      </c>
      <c r="F1723">
        <v>1.5271247715827301</v>
      </c>
      <c r="G1723">
        <v>23.751699856070701</v>
      </c>
      <c r="H1723">
        <v>269.893433713099</v>
      </c>
      <c r="I1723" t="s">
        <v>55</v>
      </c>
    </row>
    <row r="1724" spans="1:13" hidden="1" x14ac:dyDescent="0.2">
      <c r="A1724">
        <v>48</v>
      </c>
      <c r="B1724" t="s">
        <v>24</v>
      </c>
      <c r="C1724">
        <v>1662.99227527465</v>
      </c>
      <c r="D1724">
        <v>31.4025682276197</v>
      </c>
      <c r="E1724">
        <v>15.9701429746299</v>
      </c>
      <c r="F1724">
        <v>6.7516714131040301</v>
      </c>
      <c r="G1724">
        <v>24.703317758263101</v>
      </c>
      <c r="H1724">
        <v>315.81639465512399</v>
      </c>
      <c r="I1724">
        <v>7.76281267399962E-3</v>
      </c>
    </row>
    <row r="1725" spans="1:13" x14ac:dyDescent="0.2">
      <c r="A1725">
        <v>48</v>
      </c>
      <c r="B1725" t="s">
        <v>25</v>
      </c>
      <c r="C1725">
        <v>1613.03012638316</v>
      </c>
      <c r="D1725">
        <v>16.449874062784801</v>
      </c>
      <c r="E1725">
        <v>1191.3851932529301</v>
      </c>
      <c r="F1725">
        <v>4.4973492968724997</v>
      </c>
      <c r="G1725">
        <v>77.372501172801194</v>
      </c>
      <c r="H1725">
        <v>30392.055766151501</v>
      </c>
      <c r="I1725">
        <v>2.13107711752363E-3</v>
      </c>
      <c r="J1725">
        <v>84.374300000000005</v>
      </c>
      <c r="K1725">
        <v>3054.87</v>
      </c>
      <c r="L1725">
        <f>E1725/J1725</f>
        <v>14.12023795460146</v>
      </c>
      <c r="M1725">
        <f>H1725/K1725</f>
        <v>9.9487231097072879</v>
      </c>
    </row>
    <row r="1726" spans="1:13" hidden="1" x14ac:dyDescent="0.2">
      <c r="A1726">
        <v>48</v>
      </c>
      <c r="B1726" t="s">
        <v>26</v>
      </c>
      <c r="C1726">
        <v>1496.02076986259</v>
      </c>
      <c r="D1726">
        <v>19.494692510880402</v>
      </c>
      <c r="E1726">
        <v>306.82736802902099</v>
      </c>
      <c r="F1726">
        <v>3.3146095337596901</v>
      </c>
      <c r="G1726">
        <v>56.061032259690499</v>
      </c>
      <c r="H1726">
        <v>8376.4093580893095</v>
      </c>
      <c r="I1726">
        <v>4.5409748672153704E-3</v>
      </c>
    </row>
    <row r="1727" spans="1:13" hidden="1" x14ac:dyDescent="0.2">
      <c r="A1727">
        <v>48</v>
      </c>
      <c r="B1727" t="s">
        <v>27</v>
      </c>
      <c r="C1727">
        <v>1462.8221803308099</v>
      </c>
      <c r="D1727">
        <v>24.6795873691465</v>
      </c>
      <c r="E1727">
        <v>251.28777403012299</v>
      </c>
      <c r="F1727">
        <v>1.9169041518674199</v>
      </c>
      <c r="G1727">
        <v>54.159006202242502</v>
      </c>
      <c r="H1727">
        <v>7296.1924179224497</v>
      </c>
      <c r="I1727">
        <v>1.7864667605644901E-3</v>
      </c>
    </row>
    <row r="1728" spans="1:13" hidden="1" x14ac:dyDescent="0.2">
      <c r="A1728">
        <v>48</v>
      </c>
      <c r="B1728" t="s">
        <v>28</v>
      </c>
      <c r="C1728">
        <v>1389.84949192096</v>
      </c>
      <c r="D1728">
        <v>13.4796182794665</v>
      </c>
      <c r="E1728">
        <v>447.06962816165299</v>
      </c>
      <c r="F1728">
        <v>2.7177844435438598</v>
      </c>
      <c r="G1728">
        <v>59.661512699347099</v>
      </c>
      <c r="H1728">
        <v>10744.607978383199</v>
      </c>
      <c r="I1728">
        <v>2.2069095494987698E-3</v>
      </c>
    </row>
    <row r="1729" spans="1:9" hidden="1" x14ac:dyDescent="0.2">
      <c r="A1729">
        <v>48</v>
      </c>
      <c r="B1729" t="s">
        <v>29</v>
      </c>
      <c r="C1729">
        <v>1307.6488149135901</v>
      </c>
      <c r="D1729">
        <v>46.388895170601302</v>
      </c>
      <c r="E1729">
        <v>74.073840591861995</v>
      </c>
      <c r="F1729">
        <v>3.38401237788</v>
      </c>
      <c r="G1729">
        <v>40.194614457223103</v>
      </c>
      <c r="H1729">
        <v>2213.5279067352999</v>
      </c>
      <c r="I1729">
        <v>1.01782788253245E-2</v>
      </c>
    </row>
    <row r="1730" spans="1:9" hidden="1" x14ac:dyDescent="0.2">
      <c r="A1730">
        <v>48</v>
      </c>
      <c r="B1730" t="s">
        <v>30</v>
      </c>
      <c r="C1730">
        <v>1296.42034975659</v>
      </c>
      <c r="D1730">
        <v>12.3970843310116</v>
      </c>
      <c r="E1730">
        <v>141.135660386902</v>
      </c>
      <c r="F1730">
        <v>1.9080214031317</v>
      </c>
      <c r="G1730">
        <v>44.359078725422698</v>
      </c>
      <c r="H1730">
        <v>3283.5497742807102</v>
      </c>
      <c r="I1730">
        <v>3.6422175705094501E-3</v>
      </c>
    </row>
    <row r="1731" spans="1:9" hidden="1" x14ac:dyDescent="0.2">
      <c r="A1731">
        <v>48</v>
      </c>
      <c r="B1731" t="s">
        <v>32</v>
      </c>
      <c r="C1731">
        <v>1174.89274306126</v>
      </c>
      <c r="D1731">
        <v>29.243306486337499</v>
      </c>
      <c r="E1731">
        <v>212.67360067974201</v>
      </c>
      <c r="F1731">
        <v>2.6560350056931301</v>
      </c>
      <c r="G1731">
        <v>52.830758524614403</v>
      </c>
      <c r="H1731">
        <v>6606.33993769258</v>
      </c>
      <c r="I1731">
        <v>4.1689393531484202E-3</v>
      </c>
    </row>
    <row r="1732" spans="1:9" hidden="1" x14ac:dyDescent="0.2">
      <c r="A1732">
        <v>48</v>
      </c>
      <c r="B1732" t="s">
        <v>46</v>
      </c>
      <c r="C1732">
        <v>1152.22512601261</v>
      </c>
      <c r="D1732">
        <v>25.020515720717999</v>
      </c>
      <c r="E1732">
        <v>208.74565571242701</v>
      </c>
      <c r="F1732">
        <v>3.7053500074158801</v>
      </c>
      <c r="G1732">
        <v>52.0483327932766</v>
      </c>
      <c r="H1732">
        <v>6223.5878402523003</v>
      </c>
      <c r="I1732">
        <v>8.7722555480299995E-3</v>
      </c>
    </row>
    <row r="1733" spans="1:9" hidden="1" x14ac:dyDescent="0.2">
      <c r="A1733">
        <v>48</v>
      </c>
      <c r="B1733" t="s">
        <v>33</v>
      </c>
      <c r="C1733">
        <v>1104.7723668761901</v>
      </c>
      <c r="D1733">
        <v>63.808480669127697</v>
      </c>
      <c r="E1733">
        <v>33.648598995464297</v>
      </c>
      <c r="F1733">
        <v>0.62716756161328302</v>
      </c>
      <c r="G1733">
        <v>33.916290527955901</v>
      </c>
      <c r="H1733">
        <v>1122.13967958493</v>
      </c>
      <c r="I1733">
        <v>1.77440994674967E-3</v>
      </c>
    </row>
    <row r="1734" spans="1:9" hidden="1" x14ac:dyDescent="0.2">
      <c r="A1734">
        <v>48</v>
      </c>
      <c r="B1734" t="s">
        <v>34</v>
      </c>
      <c r="C1734">
        <v>1049.50814967428</v>
      </c>
      <c r="D1734">
        <v>34.4651068378678</v>
      </c>
      <c r="E1734">
        <v>59.990865983046298</v>
      </c>
      <c r="F1734">
        <v>2.1146410952241799</v>
      </c>
      <c r="G1734">
        <v>37.873204813836097</v>
      </c>
      <c r="H1734">
        <v>1744.7843548487201</v>
      </c>
      <c r="I1734">
        <v>7.7725616613539099E-3</v>
      </c>
    </row>
    <row r="1735" spans="1:9" hidden="1" x14ac:dyDescent="0.2">
      <c r="A1735">
        <v>48</v>
      </c>
      <c r="B1735" t="s">
        <v>35</v>
      </c>
      <c r="C1735">
        <v>1034.1874314009001</v>
      </c>
      <c r="D1735">
        <v>24.5036789590688</v>
      </c>
      <c r="E1735">
        <v>81.963428319488898</v>
      </c>
      <c r="F1735">
        <v>0.20284271998346901</v>
      </c>
      <c r="G1735">
        <v>41.412362994588499</v>
      </c>
      <c r="H1735">
        <v>2494.2132433967899</v>
      </c>
      <c r="I1735" s="1">
        <v>6.3108270471155895E-5</v>
      </c>
    </row>
    <row r="1736" spans="1:9" hidden="1" x14ac:dyDescent="0.2">
      <c r="A1736">
        <v>48</v>
      </c>
      <c r="B1736" t="s">
        <v>36</v>
      </c>
      <c r="C1736">
        <v>949.96567753021498</v>
      </c>
      <c r="D1736">
        <v>30.878966906038102</v>
      </c>
      <c r="E1736">
        <v>125.74766366189399</v>
      </c>
      <c r="F1736">
        <v>1.0923424901887</v>
      </c>
      <c r="G1736">
        <v>46.694015555054897</v>
      </c>
      <c r="H1736">
        <v>4031.4235366654202</v>
      </c>
      <c r="I1736">
        <v>1.1500028485661299E-3</v>
      </c>
    </row>
    <row r="1737" spans="1:9" hidden="1" x14ac:dyDescent="0.2">
      <c r="A1737">
        <v>48</v>
      </c>
      <c r="B1737" t="s">
        <v>37</v>
      </c>
      <c r="C1737">
        <v>887.94085891666703</v>
      </c>
      <c r="D1737">
        <v>36.452096623108503</v>
      </c>
      <c r="E1737">
        <v>121.812530286298</v>
      </c>
      <c r="F1737">
        <v>0.730933469227526</v>
      </c>
      <c r="G1737">
        <v>46.797612367964298</v>
      </c>
      <c r="H1737">
        <v>4067.3197494412002</v>
      </c>
      <c r="I1737">
        <v>5.7461331509991304E-4</v>
      </c>
    </row>
    <row r="1738" spans="1:9" hidden="1" x14ac:dyDescent="0.2">
      <c r="A1738">
        <v>48</v>
      </c>
      <c r="B1738" t="s">
        <v>38</v>
      </c>
      <c r="C1738">
        <v>865.30072788169105</v>
      </c>
      <c r="D1738">
        <v>29.914213610361099</v>
      </c>
      <c r="E1738">
        <v>114.84789726714099</v>
      </c>
      <c r="F1738">
        <v>2.2925711793394399</v>
      </c>
      <c r="G1738">
        <v>45.526248618735401</v>
      </c>
      <c r="H1738">
        <v>3643.0153015508299</v>
      </c>
      <c r="I1738">
        <v>5.7831067169889297E-3</v>
      </c>
    </row>
    <row r="1739" spans="1:9" hidden="1" x14ac:dyDescent="0.2">
      <c r="A1739">
        <v>48</v>
      </c>
      <c r="B1739" t="s">
        <v>39</v>
      </c>
      <c r="C1739">
        <v>798.89700613202297</v>
      </c>
      <c r="D1739">
        <v>80.8411054370481</v>
      </c>
      <c r="E1739">
        <v>78.179237674937298</v>
      </c>
      <c r="F1739">
        <v>0.75250380898644298</v>
      </c>
      <c r="G1739">
        <v>42.130348983178202</v>
      </c>
      <c r="H1739">
        <v>2671.7373313049802</v>
      </c>
      <c r="I1739">
        <v>2.7652009571130199E-4</v>
      </c>
    </row>
    <row r="1740" spans="1:9" hidden="1" x14ac:dyDescent="0.2">
      <c r="A1740">
        <v>48</v>
      </c>
      <c r="B1740" t="s">
        <v>47</v>
      </c>
      <c r="C1740">
        <v>769.12659977093597</v>
      </c>
      <c r="D1740">
        <v>15.028551904866401</v>
      </c>
      <c r="E1740">
        <v>189.216779261857</v>
      </c>
      <c r="F1740">
        <v>2.0492184225491199</v>
      </c>
      <c r="G1740">
        <v>49.2987874084453</v>
      </c>
      <c r="H1740">
        <v>5009.0859192448497</v>
      </c>
      <c r="I1740">
        <v>3.03259246752066E-3</v>
      </c>
    </row>
    <row r="1741" spans="1:9" hidden="1" x14ac:dyDescent="0.2">
      <c r="A1741">
        <v>48</v>
      </c>
      <c r="B1741" t="s">
        <v>40</v>
      </c>
      <c r="C1741">
        <v>727.38808703896302</v>
      </c>
      <c r="D1741">
        <v>35.1325996585268</v>
      </c>
      <c r="E1741">
        <v>65.637026193744106</v>
      </c>
      <c r="F1741">
        <v>0.526270325202157</v>
      </c>
      <c r="G1741">
        <v>40.260155692902899</v>
      </c>
      <c r="H1741">
        <v>2228.0007495500799</v>
      </c>
      <c r="I1741">
        <v>5.23055232746538E-4</v>
      </c>
    </row>
    <row r="1742" spans="1:9" hidden="1" x14ac:dyDescent="0.2">
      <c r="A1742">
        <v>48</v>
      </c>
      <c r="B1742" t="s">
        <v>41</v>
      </c>
      <c r="C1742">
        <v>677.890677408952</v>
      </c>
      <c r="D1742">
        <v>25.580503413492501</v>
      </c>
      <c r="E1742">
        <v>81.470599370709294</v>
      </c>
      <c r="F1742">
        <v>0.85244930158649601</v>
      </c>
      <c r="G1742">
        <v>41.795959714773801</v>
      </c>
      <c r="H1742">
        <v>2587.9193632138699</v>
      </c>
      <c r="I1742">
        <v>1.09989459405224E-3</v>
      </c>
    </row>
    <row r="1743" spans="1:9" hidden="1" x14ac:dyDescent="0.2">
      <c r="A1743">
        <v>48</v>
      </c>
      <c r="B1743" t="s">
        <v>48</v>
      </c>
      <c r="C1743">
        <v>598.67526139776805</v>
      </c>
      <c r="D1743">
        <v>25.905294005065599</v>
      </c>
      <c r="E1743">
        <v>92.209451687888404</v>
      </c>
      <c r="F1743">
        <v>0.47000583701197601</v>
      </c>
      <c r="G1743">
        <v>43.271726697853701</v>
      </c>
      <c r="H1743">
        <v>2973.2431997419799</v>
      </c>
      <c r="I1743">
        <v>2.9113742114700899E-4</v>
      </c>
    </row>
    <row r="1744" spans="1:9" hidden="1" x14ac:dyDescent="0.2">
      <c r="A1744">
        <v>48</v>
      </c>
      <c r="B1744" t="s">
        <v>42</v>
      </c>
      <c r="C1744">
        <v>516.06378930383005</v>
      </c>
      <c r="D1744">
        <v>18.585182873520299</v>
      </c>
      <c r="E1744">
        <v>247.60329862492301</v>
      </c>
      <c r="F1744">
        <v>8.9705889328594708</v>
      </c>
      <c r="G1744">
        <v>53.670485956420897</v>
      </c>
      <c r="H1744">
        <v>7036.48300102546</v>
      </c>
      <c r="I1744">
        <v>3.6394824956671797E-2</v>
      </c>
    </row>
    <row r="1745" spans="1:13" hidden="1" x14ac:dyDescent="0.2">
      <c r="A1745">
        <v>49</v>
      </c>
      <c r="B1745" t="s">
        <v>53</v>
      </c>
      <c r="C1745">
        <v>2263.54217838984</v>
      </c>
      <c r="D1745">
        <v>27.606202432917399</v>
      </c>
      <c r="E1745">
        <v>75.547578265348207</v>
      </c>
      <c r="F1745">
        <v>0.26022383975040703</v>
      </c>
      <c r="G1745">
        <v>29.415781956718799</v>
      </c>
      <c r="H1745">
        <v>1008.90932377233</v>
      </c>
      <c r="I1745" s="1">
        <v>4.6304111271255802E-5</v>
      </c>
    </row>
    <row r="1746" spans="1:13" hidden="1" x14ac:dyDescent="0.2">
      <c r="A1746">
        <v>49</v>
      </c>
      <c r="B1746" t="s">
        <v>9</v>
      </c>
      <c r="C1746">
        <v>2232.69738133182</v>
      </c>
      <c r="D1746">
        <v>42.237647426618501</v>
      </c>
      <c r="E1746">
        <v>64.074617316151304</v>
      </c>
      <c r="F1746">
        <v>0.947165550083643</v>
      </c>
      <c r="G1746">
        <v>34.004792154683301</v>
      </c>
      <c r="H1746">
        <v>1801.7355328370099</v>
      </c>
      <c r="I1746">
        <v>2.9008807560200801E-3</v>
      </c>
    </row>
    <row r="1747" spans="1:13" hidden="1" x14ac:dyDescent="0.2">
      <c r="A1747">
        <v>49</v>
      </c>
      <c r="B1747" t="s">
        <v>45</v>
      </c>
      <c r="C1747">
        <v>2218.2761343439802</v>
      </c>
      <c r="D1747">
        <v>31.9159226587417</v>
      </c>
      <c r="E1747">
        <v>65.169387841319903</v>
      </c>
      <c r="F1747">
        <v>0.713041759928142</v>
      </c>
      <c r="G1747">
        <v>33.9217010202116</v>
      </c>
      <c r="H1747">
        <v>1784.1897209266101</v>
      </c>
      <c r="I1747">
        <v>1.5564689762868099E-3</v>
      </c>
    </row>
    <row r="1748" spans="1:13" hidden="1" x14ac:dyDescent="0.2">
      <c r="A1748">
        <v>49</v>
      </c>
      <c r="B1748" t="s">
        <v>12</v>
      </c>
      <c r="C1748">
        <v>2125.4074174645202</v>
      </c>
      <c r="D1748">
        <v>17.827957729633599</v>
      </c>
      <c r="E1748">
        <v>191.193149927543</v>
      </c>
      <c r="F1748">
        <v>1.4282162755440599</v>
      </c>
      <c r="G1748">
        <v>43.321414835049701</v>
      </c>
      <c r="H1748">
        <v>4746.1457632066804</v>
      </c>
      <c r="I1748">
        <v>2.1677886817531599E-3</v>
      </c>
    </row>
    <row r="1749" spans="1:13" hidden="1" x14ac:dyDescent="0.2">
      <c r="A1749">
        <v>49</v>
      </c>
      <c r="B1749" t="s">
        <v>13</v>
      </c>
      <c r="C1749">
        <v>2088.730529729</v>
      </c>
      <c r="D1749">
        <v>56.751471931824298</v>
      </c>
      <c r="E1749">
        <v>72.388670480793195</v>
      </c>
      <c r="F1749">
        <v>0.66226197879458804</v>
      </c>
      <c r="G1749">
        <v>35.334515538033102</v>
      </c>
      <c r="H1749">
        <v>2100.52139590049</v>
      </c>
      <c r="I1749">
        <v>1.4332710184403899E-3</v>
      </c>
    </row>
    <row r="1750" spans="1:13" hidden="1" x14ac:dyDescent="0.2">
      <c r="A1750">
        <v>49</v>
      </c>
      <c r="B1750" t="s">
        <v>14</v>
      </c>
      <c r="C1750">
        <v>2046.0900320446599</v>
      </c>
      <c r="D1750">
        <v>47.782737352950399</v>
      </c>
      <c r="E1750">
        <v>68.448992877351898</v>
      </c>
      <c r="F1750">
        <v>0.35919069397173697</v>
      </c>
      <c r="G1750">
        <v>34.899743729617697</v>
      </c>
      <c r="H1750">
        <v>1999.03085057879</v>
      </c>
      <c r="I1750">
        <v>3.7792275154842098E-4</v>
      </c>
    </row>
    <row r="1751" spans="1:13" hidden="1" x14ac:dyDescent="0.2">
      <c r="A1751">
        <v>49</v>
      </c>
      <c r="B1751" t="s">
        <v>15</v>
      </c>
      <c r="C1751">
        <v>2051.7696396717602</v>
      </c>
      <c r="D1751">
        <v>96.167753867220398</v>
      </c>
      <c r="E1751">
        <v>67.801381396198394</v>
      </c>
      <c r="F1751">
        <v>1.20153026591757</v>
      </c>
      <c r="G1751">
        <v>34.637454184053801</v>
      </c>
      <c r="H1751">
        <v>1939.6099448201701</v>
      </c>
      <c r="I1751">
        <v>2.6945845304138E-4</v>
      </c>
    </row>
    <row r="1752" spans="1:13" hidden="1" x14ac:dyDescent="0.2">
      <c r="A1752">
        <v>49</v>
      </c>
      <c r="B1752" t="s">
        <v>16</v>
      </c>
      <c r="C1752">
        <v>1985.8668943171999</v>
      </c>
      <c r="D1752">
        <v>24.6436695372463</v>
      </c>
      <c r="E1752">
        <v>88.436505434453807</v>
      </c>
      <c r="F1752">
        <v>1.1134664350343</v>
      </c>
      <c r="G1752">
        <v>36.542975554472903</v>
      </c>
      <c r="H1752">
        <v>2402.9579685860699</v>
      </c>
      <c r="I1752">
        <v>2.7911802218446502E-3</v>
      </c>
    </row>
    <row r="1753" spans="1:13" hidden="1" x14ac:dyDescent="0.2">
      <c r="A1753">
        <v>49</v>
      </c>
      <c r="B1753" t="s">
        <v>54</v>
      </c>
      <c r="C1753">
        <v>1939.8423124901899</v>
      </c>
      <c r="D1753">
        <v>70.262557421854794</v>
      </c>
      <c r="E1753">
        <v>85.374161011333996</v>
      </c>
      <c r="F1753">
        <v>0.67515454110721296</v>
      </c>
      <c r="G1753">
        <v>37.166751739109003</v>
      </c>
      <c r="H1753">
        <v>2571.2776317118801</v>
      </c>
      <c r="I1753">
        <v>1.15140001187775E-3</v>
      </c>
    </row>
    <row r="1754" spans="1:13" hidden="1" x14ac:dyDescent="0.2">
      <c r="A1754">
        <v>49</v>
      </c>
      <c r="B1754" t="s">
        <v>17</v>
      </c>
      <c r="C1754">
        <v>1906.96554079161</v>
      </c>
      <c r="D1754">
        <v>43.771355126570199</v>
      </c>
      <c r="E1754">
        <v>109.186503604637</v>
      </c>
      <c r="F1754">
        <v>0.40660223563061898</v>
      </c>
      <c r="G1754">
        <v>39.339564648160398</v>
      </c>
      <c r="H1754">
        <v>3227.3698889850998</v>
      </c>
      <c r="I1754">
        <v>3.0729864784410698E-4</v>
      </c>
    </row>
    <row r="1755" spans="1:13" hidden="1" x14ac:dyDescent="0.2">
      <c r="A1755">
        <v>49</v>
      </c>
      <c r="B1755" t="s">
        <v>18</v>
      </c>
      <c r="C1755">
        <v>1881.1823110805401</v>
      </c>
      <c r="D1755">
        <v>43.010250305390699</v>
      </c>
      <c r="E1755">
        <v>99.645856412240406</v>
      </c>
      <c r="F1755">
        <v>0.64475112427232095</v>
      </c>
      <c r="G1755">
        <v>38.367204247105299</v>
      </c>
      <c r="H1755">
        <v>2919.9213999809499</v>
      </c>
      <c r="I1755">
        <v>9.3515240376201099E-4</v>
      </c>
    </row>
    <row r="1756" spans="1:13" hidden="1" x14ac:dyDescent="0.2">
      <c r="A1756">
        <v>49</v>
      </c>
      <c r="B1756" t="s">
        <v>19</v>
      </c>
      <c r="C1756">
        <v>1825.2215462342899</v>
      </c>
      <c r="D1756">
        <v>39.123940534944403</v>
      </c>
      <c r="E1756">
        <v>96.121546038273195</v>
      </c>
      <c r="F1756">
        <v>0.32307365164943702</v>
      </c>
      <c r="G1756">
        <v>38.150478994274302</v>
      </c>
      <c r="H1756">
        <v>2854.50314004239</v>
      </c>
      <c r="I1756">
        <v>2.21698528077787E-4</v>
      </c>
    </row>
    <row r="1757" spans="1:13" hidden="1" x14ac:dyDescent="0.2">
      <c r="A1757">
        <v>49</v>
      </c>
      <c r="B1757" t="s">
        <v>20</v>
      </c>
      <c r="C1757">
        <v>1795.8621406689499</v>
      </c>
      <c r="D1757">
        <v>38.365618118972201</v>
      </c>
      <c r="E1757">
        <v>54.9586991797119</v>
      </c>
      <c r="F1757">
        <v>1.01731794092798</v>
      </c>
      <c r="G1757">
        <v>32.376971018535798</v>
      </c>
      <c r="H1757">
        <v>1480.7284162415999</v>
      </c>
      <c r="I1757">
        <v>1.8120095902182201E-3</v>
      </c>
    </row>
    <row r="1758" spans="1:13" hidden="1" x14ac:dyDescent="0.2">
      <c r="A1758">
        <v>49</v>
      </c>
      <c r="B1758" t="s">
        <v>21</v>
      </c>
      <c r="C1758">
        <v>1776.0969210253199</v>
      </c>
      <c r="D1758">
        <v>91.362529625042896</v>
      </c>
      <c r="E1758">
        <v>34.735909213372203</v>
      </c>
      <c r="F1758">
        <v>2.6540262905862599</v>
      </c>
      <c r="G1758">
        <v>29.481549682118199</v>
      </c>
      <c r="H1758">
        <v>1017.96249575564</v>
      </c>
      <c r="I1758">
        <v>1.9740035300043501E-3</v>
      </c>
    </row>
    <row r="1759" spans="1:13" hidden="1" x14ac:dyDescent="0.2">
      <c r="A1759">
        <v>49</v>
      </c>
      <c r="B1759" t="s">
        <v>22</v>
      </c>
      <c r="C1759">
        <v>1733.6216873922899</v>
      </c>
      <c r="D1759">
        <v>14.0484251062582</v>
      </c>
      <c r="E1759">
        <v>37.838806441415699</v>
      </c>
      <c r="F1759">
        <v>1.9593749270749301</v>
      </c>
      <c r="G1759">
        <v>28.467533512770601</v>
      </c>
      <c r="H1759">
        <v>884.97276838616597</v>
      </c>
      <c r="I1759">
        <v>3.7949008152942998E-2</v>
      </c>
    </row>
    <row r="1760" spans="1:13" x14ac:dyDescent="0.2">
      <c r="A1760">
        <v>49</v>
      </c>
      <c r="B1760" t="s">
        <v>24</v>
      </c>
      <c r="C1760">
        <v>1610.79711354405</v>
      </c>
      <c r="D1760">
        <v>17.001637487807201</v>
      </c>
      <c r="E1760">
        <v>742.62289238000005</v>
      </c>
      <c r="F1760">
        <v>2.0889730072580299</v>
      </c>
      <c r="G1760">
        <v>61.420489142310601</v>
      </c>
      <c r="H1760">
        <v>19177.130688778001</v>
      </c>
      <c r="I1760">
        <v>1.31371427135781E-3</v>
      </c>
      <c r="J1760">
        <v>84.374300000000005</v>
      </c>
      <c r="K1760">
        <v>3054.87</v>
      </c>
      <c r="L1760">
        <f>E1760/J1760</f>
        <v>8.8015295223782601</v>
      </c>
      <c r="M1760">
        <f>H1760/K1760</f>
        <v>6.2775603180423394</v>
      </c>
    </row>
    <row r="1761" spans="1:9" hidden="1" x14ac:dyDescent="0.2">
      <c r="A1761">
        <v>49</v>
      </c>
      <c r="B1761" t="s">
        <v>25</v>
      </c>
      <c r="C1761">
        <v>1492.8698770138601</v>
      </c>
      <c r="D1761">
        <v>30.028841112507301</v>
      </c>
      <c r="E1761">
        <v>174.162378409816</v>
      </c>
      <c r="F1761">
        <v>2.6390538392930099</v>
      </c>
      <c r="G1761">
        <v>44.389207802735498</v>
      </c>
      <c r="H1761">
        <v>5231.66735496192</v>
      </c>
      <c r="I1761">
        <v>7.6913767451580904E-3</v>
      </c>
    </row>
    <row r="1762" spans="1:9" hidden="1" x14ac:dyDescent="0.2">
      <c r="A1762">
        <v>49</v>
      </c>
      <c r="B1762" t="s">
        <v>26</v>
      </c>
      <c r="C1762">
        <v>1477.94019938223</v>
      </c>
      <c r="D1762">
        <v>72.5705884358661</v>
      </c>
      <c r="E1762">
        <v>156.52714710750999</v>
      </c>
      <c r="F1762">
        <v>1.04385758169833</v>
      </c>
      <c r="G1762">
        <v>43.9765877684153</v>
      </c>
      <c r="H1762">
        <v>5039.83895486458</v>
      </c>
      <c r="I1762">
        <v>1.6448969535552201E-3</v>
      </c>
    </row>
    <row r="1763" spans="1:9" hidden="1" x14ac:dyDescent="0.2">
      <c r="A1763">
        <v>49</v>
      </c>
      <c r="B1763" t="s">
        <v>27</v>
      </c>
      <c r="C1763">
        <v>1390.0880248752601</v>
      </c>
      <c r="D1763">
        <v>15.2819494163155</v>
      </c>
      <c r="E1763">
        <v>300.82348342318699</v>
      </c>
      <c r="F1763">
        <v>1.9495665635600401</v>
      </c>
      <c r="G1763">
        <v>48.771759342078397</v>
      </c>
      <c r="H1763">
        <v>7624.3747337690902</v>
      </c>
      <c r="I1763">
        <v>2.7701528078706802E-3</v>
      </c>
    </row>
    <row r="1764" spans="1:9" hidden="1" x14ac:dyDescent="0.2">
      <c r="A1764">
        <v>49</v>
      </c>
      <c r="B1764" t="s">
        <v>28</v>
      </c>
      <c r="C1764">
        <v>1326.1681892407901</v>
      </c>
      <c r="D1764">
        <v>50.655723462200903</v>
      </c>
      <c r="E1764">
        <v>58.742038947800701</v>
      </c>
      <c r="F1764">
        <v>1.1039246913310199</v>
      </c>
      <c r="G1764">
        <v>34.504420535284403</v>
      </c>
      <c r="H1764">
        <v>1909.98298337245</v>
      </c>
      <c r="I1764">
        <v>4.1043908597827401E-3</v>
      </c>
    </row>
    <row r="1765" spans="1:9" hidden="1" x14ac:dyDescent="0.2">
      <c r="A1765">
        <v>49</v>
      </c>
      <c r="B1765" t="s">
        <v>29</v>
      </c>
      <c r="C1765">
        <v>1294.38773072357</v>
      </c>
      <c r="D1765">
        <v>19.954692363273399</v>
      </c>
      <c r="E1765">
        <v>108.635787325218</v>
      </c>
      <c r="F1765">
        <v>1.75624447319476</v>
      </c>
      <c r="G1765">
        <v>38.775161028935003</v>
      </c>
      <c r="H1765">
        <v>3046.1058107714898</v>
      </c>
      <c r="I1765">
        <v>5.4136104038888704E-3</v>
      </c>
    </row>
    <row r="1766" spans="1:9" hidden="1" x14ac:dyDescent="0.2">
      <c r="A1766">
        <v>49</v>
      </c>
      <c r="B1766" t="s">
        <v>30</v>
      </c>
      <c r="C1766">
        <v>1259.81839296317</v>
      </c>
      <c r="D1766">
        <v>25.469046562310101</v>
      </c>
      <c r="E1766">
        <v>69.906714802595005</v>
      </c>
      <c r="F1766">
        <v>1.35165049824719</v>
      </c>
      <c r="G1766">
        <v>35.126071852648103</v>
      </c>
      <c r="H1766">
        <v>2051.3930806735798</v>
      </c>
      <c r="I1766">
        <v>5.3047194738515997E-3</v>
      </c>
    </row>
    <row r="1767" spans="1:9" hidden="1" x14ac:dyDescent="0.2">
      <c r="A1767">
        <v>49</v>
      </c>
      <c r="B1767" t="s">
        <v>31</v>
      </c>
      <c r="C1767">
        <v>1218.9519391019001</v>
      </c>
      <c r="D1767">
        <v>22.1396366078529</v>
      </c>
      <c r="E1767">
        <v>76.973219726139305</v>
      </c>
      <c r="F1767">
        <v>1.02247300627922</v>
      </c>
      <c r="G1767">
        <v>35.925009127870901</v>
      </c>
      <c r="H1767">
        <v>2244.49216354071</v>
      </c>
      <c r="I1767">
        <v>2.8480384702359602E-3</v>
      </c>
    </row>
    <row r="1768" spans="1:9" hidden="1" x14ac:dyDescent="0.2">
      <c r="A1768">
        <v>49</v>
      </c>
      <c r="B1768" t="s">
        <v>32</v>
      </c>
      <c r="C1768">
        <v>1175.8946095419401</v>
      </c>
      <c r="D1768">
        <v>24.572330968205002</v>
      </c>
      <c r="E1768">
        <v>151.37403451100701</v>
      </c>
      <c r="F1768">
        <v>3.2331107035388098</v>
      </c>
      <c r="G1768">
        <v>42.7929019230424</v>
      </c>
      <c r="H1768">
        <v>4518.7415064612296</v>
      </c>
      <c r="I1768">
        <v>1.4248064348556201E-2</v>
      </c>
    </row>
    <row r="1769" spans="1:9" hidden="1" x14ac:dyDescent="0.2">
      <c r="A1769">
        <v>49</v>
      </c>
      <c r="B1769" t="s">
        <v>46</v>
      </c>
      <c r="C1769">
        <v>1158.3989721323201</v>
      </c>
      <c r="D1769">
        <v>31.405884462981302</v>
      </c>
      <c r="E1769">
        <v>139.90603289471599</v>
      </c>
      <c r="F1769">
        <v>2.0854775018868001</v>
      </c>
      <c r="G1769">
        <v>42.3907630523479</v>
      </c>
      <c r="H1769">
        <v>4351.2644782080097</v>
      </c>
      <c r="I1769">
        <v>6.2545210853597001E-3</v>
      </c>
    </row>
    <row r="1770" spans="1:9" hidden="1" x14ac:dyDescent="0.2">
      <c r="A1770">
        <v>49</v>
      </c>
      <c r="B1770" t="s">
        <v>33</v>
      </c>
      <c r="C1770">
        <v>1115.51817467214</v>
      </c>
      <c r="D1770">
        <v>23.7110004803741</v>
      </c>
      <c r="E1770">
        <v>93.483173025498004</v>
      </c>
      <c r="F1770">
        <v>1.3107425459664199</v>
      </c>
      <c r="G1770">
        <v>37.846527759318199</v>
      </c>
      <c r="H1770">
        <v>2764.6153153741802</v>
      </c>
      <c r="I1770">
        <v>3.5833673511546402E-3</v>
      </c>
    </row>
    <row r="1771" spans="1:9" hidden="1" x14ac:dyDescent="0.2">
      <c r="A1771">
        <v>49</v>
      </c>
      <c r="B1771" t="s">
        <v>35</v>
      </c>
      <c r="C1771">
        <v>1035.58476709909</v>
      </c>
      <c r="D1771">
        <v>18.889033673721698</v>
      </c>
      <c r="E1771">
        <v>94.503291533928703</v>
      </c>
      <c r="F1771">
        <v>0.34121262281655501</v>
      </c>
      <c r="G1771">
        <v>37.550013265471101</v>
      </c>
      <c r="H1771">
        <v>2678.9889599180701</v>
      </c>
      <c r="I1771">
        <v>2.3627800116728499E-4</v>
      </c>
    </row>
    <row r="1772" spans="1:9" hidden="1" x14ac:dyDescent="0.2">
      <c r="A1772">
        <v>49</v>
      </c>
      <c r="B1772" t="s">
        <v>36</v>
      </c>
      <c r="C1772">
        <v>990.65656736617495</v>
      </c>
      <c r="D1772">
        <v>30.193554224672301</v>
      </c>
      <c r="E1772">
        <v>82.701752260120898</v>
      </c>
      <c r="F1772">
        <v>0.79545775558496701</v>
      </c>
      <c r="G1772">
        <v>37.4520046424581</v>
      </c>
      <c r="H1772">
        <v>2651.1287475436998</v>
      </c>
      <c r="I1772">
        <v>1.6040120615944699E-3</v>
      </c>
    </row>
    <row r="1773" spans="1:9" hidden="1" x14ac:dyDescent="0.2">
      <c r="A1773">
        <v>49</v>
      </c>
      <c r="B1773" t="s">
        <v>37</v>
      </c>
      <c r="C1773">
        <v>950.45097462577701</v>
      </c>
      <c r="D1773">
        <v>33.236121637387903</v>
      </c>
      <c r="E1773">
        <v>91.565456878852601</v>
      </c>
      <c r="F1773">
        <v>0.58562611624688099</v>
      </c>
      <c r="G1773">
        <v>38.608652452415498</v>
      </c>
      <c r="H1773">
        <v>2994.1194337740399</v>
      </c>
      <c r="I1773">
        <v>7.25998542239213E-4</v>
      </c>
    </row>
    <row r="1774" spans="1:9" hidden="1" x14ac:dyDescent="0.2">
      <c r="A1774">
        <v>49</v>
      </c>
      <c r="B1774" t="s">
        <v>38</v>
      </c>
      <c r="C1774">
        <v>881.63303577281397</v>
      </c>
      <c r="D1774">
        <v>34.704032923447201</v>
      </c>
      <c r="E1774">
        <v>117.755224744779</v>
      </c>
      <c r="F1774">
        <v>1.2531008722524599</v>
      </c>
      <c r="G1774">
        <v>41.251805910407903</v>
      </c>
      <c r="H1774">
        <v>3902.1360546413598</v>
      </c>
      <c r="I1774">
        <v>2.6527772534955599E-3</v>
      </c>
    </row>
    <row r="1775" spans="1:9" hidden="1" x14ac:dyDescent="0.2">
      <c r="A1775">
        <v>49</v>
      </c>
      <c r="B1775" t="s">
        <v>39</v>
      </c>
      <c r="C1775">
        <v>860.18638873717703</v>
      </c>
      <c r="D1775">
        <v>33.335761895753201</v>
      </c>
      <c r="E1775">
        <v>114.41079925424</v>
      </c>
      <c r="F1775">
        <v>1.35967021614922</v>
      </c>
      <c r="G1775">
        <v>40.819470292300402</v>
      </c>
      <c r="H1775">
        <v>3741.1059121421999</v>
      </c>
      <c r="I1775">
        <v>3.1921311009022002E-3</v>
      </c>
    </row>
    <row r="1776" spans="1:9" hidden="1" x14ac:dyDescent="0.2">
      <c r="A1776">
        <v>49</v>
      </c>
      <c r="B1776" t="s">
        <v>47</v>
      </c>
      <c r="C1776">
        <v>784.98326625717505</v>
      </c>
      <c r="D1776">
        <v>80.053357904635902</v>
      </c>
      <c r="E1776">
        <v>78.410782793464506</v>
      </c>
      <c r="F1776">
        <v>1.9944717309409501</v>
      </c>
      <c r="G1776">
        <v>37.627083262839101</v>
      </c>
      <c r="H1776">
        <v>2701.0508641589599</v>
      </c>
      <c r="I1776">
        <v>4.1589101950610498E-3</v>
      </c>
    </row>
    <row r="1777" spans="1:9" hidden="1" x14ac:dyDescent="0.2">
      <c r="A1777">
        <v>49</v>
      </c>
      <c r="B1777" t="s">
        <v>40</v>
      </c>
      <c r="C1777">
        <v>769.49948907399698</v>
      </c>
      <c r="D1777">
        <v>18.0893057609088</v>
      </c>
      <c r="E1777">
        <v>135.599666088124</v>
      </c>
      <c r="F1777">
        <v>0.81200728142551204</v>
      </c>
      <c r="G1777">
        <v>41.154697263807698</v>
      </c>
      <c r="H1777">
        <v>3865.5223637355598</v>
      </c>
      <c r="I1777">
        <v>9.34048194315542E-4</v>
      </c>
    </row>
    <row r="1778" spans="1:9" hidden="1" x14ac:dyDescent="0.2">
      <c r="A1778">
        <v>49</v>
      </c>
      <c r="B1778" t="s">
        <v>41</v>
      </c>
      <c r="C1778">
        <v>724.67378066398203</v>
      </c>
      <c r="D1778">
        <v>27.6473499403508</v>
      </c>
      <c r="E1778">
        <v>66.915095051463297</v>
      </c>
      <c r="F1778">
        <v>0.79465989432652095</v>
      </c>
      <c r="G1778">
        <v>35.650207734682802</v>
      </c>
      <c r="H1778">
        <v>2176.60089888321</v>
      </c>
      <c r="I1778">
        <v>1.85087208742752E-3</v>
      </c>
    </row>
    <row r="1779" spans="1:9" hidden="1" x14ac:dyDescent="0.2">
      <c r="A1779">
        <v>49</v>
      </c>
      <c r="B1779" t="s">
        <v>48</v>
      </c>
      <c r="C1779">
        <v>671.47410652082999</v>
      </c>
      <c r="D1779">
        <v>19.310186227860299</v>
      </c>
      <c r="E1779">
        <v>79.123490969166596</v>
      </c>
      <c r="F1779">
        <v>0.68518091142063597</v>
      </c>
      <c r="G1779">
        <v>36.292576835079899</v>
      </c>
      <c r="H1779">
        <v>2337.7699110276799</v>
      </c>
      <c r="I1779">
        <v>1.1806520110463699E-3</v>
      </c>
    </row>
    <row r="1780" spans="1:9" hidden="1" x14ac:dyDescent="0.2">
      <c r="A1780">
        <v>49</v>
      </c>
      <c r="B1780" t="s">
        <v>42</v>
      </c>
      <c r="C1780">
        <v>594.78679945900296</v>
      </c>
      <c r="D1780">
        <v>42.366963309446497</v>
      </c>
      <c r="E1780">
        <v>84.3151159997783</v>
      </c>
      <c r="F1780">
        <v>0.62756745718624296</v>
      </c>
      <c r="G1780">
        <v>38.572522297208501</v>
      </c>
      <c r="H1780">
        <v>2982.9275130522501</v>
      </c>
      <c r="I1780">
        <v>9.0805862663512703E-4</v>
      </c>
    </row>
    <row r="1781" spans="1:9" hidden="1" x14ac:dyDescent="0.2">
      <c r="A1781">
        <v>49</v>
      </c>
      <c r="B1781" t="s">
        <v>56</v>
      </c>
      <c r="C1781">
        <v>517.89484347789801</v>
      </c>
      <c r="D1781">
        <v>16.568033954300599</v>
      </c>
      <c r="E1781">
        <v>218.81838632860899</v>
      </c>
      <c r="F1781">
        <v>8.1975942583446795</v>
      </c>
      <c r="G1781">
        <v>46.264228873408697</v>
      </c>
      <c r="H1781">
        <v>6173.2214422776397</v>
      </c>
      <c r="I1781">
        <v>6.5261456376810606E-2</v>
      </c>
    </row>
    <row r="1782" spans="1:9" hidden="1" x14ac:dyDescent="0.2">
      <c r="A1782">
        <v>50</v>
      </c>
      <c r="B1782" t="s">
        <v>53</v>
      </c>
      <c r="C1782">
        <v>2248.9296284621901</v>
      </c>
      <c r="D1782">
        <v>22.2586842422057</v>
      </c>
      <c r="E1782">
        <v>118.237734397643</v>
      </c>
      <c r="F1782">
        <v>3.38796256690298</v>
      </c>
      <c r="G1782">
        <v>35.123702851544202</v>
      </c>
      <c r="H1782">
        <v>1302.20455501623</v>
      </c>
      <c r="I1782">
        <v>1.0678766105103601E-4</v>
      </c>
    </row>
    <row r="1783" spans="1:9" hidden="1" x14ac:dyDescent="0.2">
      <c r="A1783">
        <v>50</v>
      </c>
      <c r="B1783" t="s">
        <v>9</v>
      </c>
      <c r="C1783">
        <v>2248.4883241565199</v>
      </c>
      <c r="D1783">
        <v>23.722983178791601</v>
      </c>
      <c r="E1783">
        <v>118.04054538074099</v>
      </c>
      <c r="F1783">
        <v>0.54592752862545502</v>
      </c>
      <c r="G1783">
        <v>43.549640331102097</v>
      </c>
      <c r="H1783">
        <v>3077.62940787045</v>
      </c>
      <c r="I1783">
        <v>3.5902525922602E-4</v>
      </c>
    </row>
    <row r="1784" spans="1:9" hidden="1" x14ac:dyDescent="0.2">
      <c r="A1784">
        <v>50</v>
      </c>
      <c r="B1784" t="s">
        <v>45</v>
      </c>
      <c r="C1784">
        <v>2212.5789069462498</v>
      </c>
      <c r="D1784">
        <v>37.111048188977797</v>
      </c>
      <c r="E1784">
        <v>101.087960433144</v>
      </c>
      <c r="F1784">
        <v>0.38000399463209</v>
      </c>
      <c r="G1784">
        <v>42.639669524617197</v>
      </c>
      <c r="H1784">
        <v>2828.3513150521399</v>
      </c>
      <c r="I1784">
        <v>1.81681510257381E-4</v>
      </c>
    </row>
    <row r="1785" spans="1:9" hidden="1" x14ac:dyDescent="0.2">
      <c r="A1785">
        <v>50</v>
      </c>
      <c r="B1785" t="s">
        <v>10</v>
      </c>
      <c r="C1785">
        <v>2175.3580989391098</v>
      </c>
      <c r="D1785">
        <v>77.416156461245194</v>
      </c>
      <c r="E1785">
        <v>96.468198868518598</v>
      </c>
      <c r="F1785">
        <v>0.13387833681764599</v>
      </c>
      <c r="G1785">
        <v>42.591376213527198</v>
      </c>
      <c r="H1785">
        <v>2815.5596048989401</v>
      </c>
      <c r="I1785" s="1">
        <v>2.4872391810486801E-5</v>
      </c>
    </row>
    <row r="1786" spans="1:9" hidden="1" x14ac:dyDescent="0.2">
      <c r="A1786">
        <v>50</v>
      </c>
      <c r="B1786" t="s">
        <v>11</v>
      </c>
      <c r="C1786">
        <v>2123.91580502537</v>
      </c>
      <c r="D1786">
        <v>22.162462089321998</v>
      </c>
      <c r="E1786">
        <v>208.92281983162499</v>
      </c>
      <c r="F1786">
        <v>0.271635439373342</v>
      </c>
      <c r="G1786">
        <v>50.3122826311428</v>
      </c>
      <c r="H1786">
        <v>5482.4429149055204</v>
      </c>
      <c r="I1786" s="1">
        <v>4.3362907983449098E-5</v>
      </c>
    </row>
    <row r="1787" spans="1:9" hidden="1" x14ac:dyDescent="0.2">
      <c r="A1787">
        <v>50</v>
      </c>
      <c r="B1787" t="s">
        <v>12</v>
      </c>
      <c r="C1787">
        <v>2063.4986951148198</v>
      </c>
      <c r="D1787">
        <v>22.6880567423553</v>
      </c>
      <c r="E1787">
        <v>140.51268087057301</v>
      </c>
      <c r="F1787">
        <v>0.33262776404480199</v>
      </c>
      <c r="G1787">
        <v>45.675813249903797</v>
      </c>
      <c r="H1787">
        <v>3724.1158905171801</v>
      </c>
      <c r="I1787" s="1">
        <v>9.6590808483889098E-5</v>
      </c>
    </row>
    <row r="1788" spans="1:9" hidden="1" x14ac:dyDescent="0.2">
      <c r="A1788">
        <v>50</v>
      </c>
      <c r="B1788" t="s">
        <v>13</v>
      </c>
      <c r="C1788">
        <v>2020.3114089081701</v>
      </c>
      <c r="D1788">
        <v>30.3239991526398</v>
      </c>
      <c r="E1788">
        <v>115.995226199976</v>
      </c>
      <c r="F1788">
        <v>0.85222656431001698</v>
      </c>
      <c r="G1788">
        <v>44.081136715849297</v>
      </c>
      <c r="H1788">
        <v>3230.6445168403602</v>
      </c>
      <c r="I1788">
        <v>7.9682089141620404E-4</v>
      </c>
    </row>
    <row r="1789" spans="1:9" hidden="1" x14ac:dyDescent="0.2">
      <c r="A1789">
        <v>50</v>
      </c>
      <c r="B1789" t="s">
        <v>15</v>
      </c>
      <c r="C1789">
        <v>1952.00165915868</v>
      </c>
      <c r="D1789">
        <v>57.989996856958399</v>
      </c>
      <c r="E1789">
        <v>131.756367619153</v>
      </c>
      <c r="F1789">
        <v>0.37630550116793998</v>
      </c>
      <c r="G1789">
        <v>46.2721429670245</v>
      </c>
      <c r="H1789">
        <v>3922.4415911819001</v>
      </c>
      <c r="I1789">
        <v>1.5190186653644299E-4</v>
      </c>
    </row>
    <row r="1790" spans="1:9" hidden="1" x14ac:dyDescent="0.2">
      <c r="A1790">
        <v>50</v>
      </c>
      <c r="B1790" t="s">
        <v>16</v>
      </c>
      <c r="C1790">
        <v>1911.57256216377</v>
      </c>
      <c r="D1790">
        <v>40.614652035999001</v>
      </c>
      <c r="E1790">
        <v>141.784808872756</v>
      </c>
      <c r="F1790">
        <v>0.84833638877315798</v>
      </c>
      <c r="G1790">
        <v>46.993180933044997</v>
      </c>
      <c r="H1790">
        <v>4172.7023373479296</v>
      </c>
      <c r="I1790">
        <v>6.3621650689552002E-4</v>
      </c>
    </row>
    <row r="1791" spans="1:9" hidden="1" x14ac:dyDescent="0.2">
      <c r="A1791">
        <v>50</v>
      </c>
      <c r="B1791" t="s">
        <v>54</v>
      </c>
      <c r="C1791">
        <v>1892.34663600675</v>
      </c>
      <c r="D1791">
        <v>41.351351435809498</v>
      </c>
      <c r="E1791">
        <v>135.190213051298</v>
      </c>
      <c r="F1791">
        <v>0.94385230086710703</v>
      </c>
      <c r="G1791">
        <v>46.334573883829599</v>
      </c>
      <c r="H1791">
        <v>3943.65328794586</v>
      </c>
      <c r="I1791">
        <v>9.6509254861745905E-4</v>
      </c>
    </row>
    <row r="1792" spans="1:9" hidden="1" x14ac:dyDescent="0.2">
      <c r="A1792">
        <v>50</v>
      </c>
      <c r="B1792" t="s">
        <v>18</v>
      </c>
      <c r="C1792">
        <v>1826.9346492959801</v>
      </c>
      <c r="D1792">
        <v>51.400773489820601</v>
      </c>
      <c r="E1792">
        <v>122.397561025101</v>
      </c>
      <c r="F1792">
        <v>0.60157031167000397</v>
      </c>
      <c r="G1792">
        <v>45.628396420586</v>
      </c>
      <c r="H1792">
        <v>3708.6756852732201</v>
      </c>
      <c r="I1792">
        <v>3.7255987427907498E-4</v>
      </c>
    </row>
    <row r="1793" spans="1:13" hidden="1" x14ac:dyDescent="0.2">
      <c r="A1793">
        <v>50</v>
      </c>
      <c r="B1793" t="s">
        <v>19</v>
      </c>
      <c r="C1793">
        <v>1756.1203157791001</v>
      </c>
      <c r="D1793">
        <v>18.555786901560602</v>
      </c>
      <c r="E1793">
        <v>97.126293657491502</v>
      </c>
      <c r="F1793">
        <v>1.1953520869427501</v>
      </c>
      <c r="G1793">
        <v>41.429882797809199</v>
      </c>
      <c r="H1793">
        <v>2520.76785253355</v>
      </c>
      <c r="I1793">
        <v>1.78485276074859E-3</v>
      </c>
    </row>
    <row r="1794" spans="1:13" x14ac:dyDescent="0.2">
      <c r="A1794">
        <v>50</v>
      </c>
      <c r="B1794" t="s">
        <v>20</v>
      </c>
      <c r="C1794">
        <v>1611.9631591394</v>
      </c>
      <c r="D1794">
        <v>16.181668796711399</v>
      </c>
      <c r="E1794">
        <v>1175.3027207611999</v>
      </c>
      <c r="F1794">
        <v>3.0845055041175802</v>
      </c>
      <c r="G1794">
        <v>76.799185977714203</v>
      </c>
      <c r="H1794">
        <v>29764.904949481301</v>
      </c>
      <c r="I1794">
        <v>1.0551754596651499E-3</v>
      </c>
      <c r="J1794">
        <v>84.374300000000005</v>
      </c>
      <c r="K1794">
        <v>3054.87</v>
      </c>
      <c r="L1794">
        <f>E1794/J1794</f>
        <v>13.929629291872049</v>
      </c>
      <c r="M1794">
        <f>H1794/K1794</f>
        <v>9.7434276906975761</v>
      </c>
    </row>
    <row r="1795" spans="1:13" hidden="1" x14ac:dyDescent="0.2">
      <c r="A1795">
        <v>50</v>
      </c>
      <c r="B1795" t="s">
        <v>21</v>
      </c>
      <c r="C1795">
        <v>1566.3731098315</v>
      </c>
      <c r="D1795">
        <v>53.9558024840276</v>
      </c>
      <c r="E1795">
        <v>315.712687081159</v>
      </c>
      <c r="F1795">
        <v>0.98399683236926105</v>
      </c>
      <c r="G1795">
        <v>58.316345617417497</v>
      </c>
      <c r="H1795">
        <v>9895.5340496290592</v>
      </c>
      <c r="I1795">
        <v>4.3538499734569001E-4</v>
      </c>
    </row>
    <row r="1796" spans="1:13" hidden="1" x14ac:dyDescent="0.2">
      <c r="A1796">
        <v>50</v>
      </c>
      <c r="B1796" t="s">
        <v>22</v>
      </c>
      <c r="C1796">
        <v>1498.01975840258</v>
      </c>
      <c r="D1796">
        <v>35.8560767602482</v>
      </c>
      <c r="E1796">
        <v>239.00781387558999</v>
      </c>
      <c r="F1796">
        <v>1.22720541247203</v>
      </c>
      <c r="G1796">
        <v>54.125165686231597</v>
      </c>
      <c r="H1796">
        <v>7343.0246824457299</v>
      </c>
      <c r="I1796">
        <v>8.0087793051631002E-4</v>
      </c>
    </row>
    <row r="1797" spans="1:13" hidden="1" x14ac:dyDescent="0.2">
      <c r="A1797">
        <v>50</v>
      </c>
      <c r="B1797" t="s">
        <v>23</v>
      </c>
      <c r="C1797">
        <v>1478.4554924544</v>
      </c>
      <c r="D1797">
        <v>44.741549399970097</v>
      </c>
      <c r="E1797">
        <v>198.179134203742</v>
      </c>
      <c r="F1797">
        <v>2.0477203530000301</v>
      </c>
      <c r="G1797">
        <v>51.463730494653703</v>
      </c>
      <c r="H1797">
        <v>6001.8216958581197</v>
      </c>
      <c r="I1797">
        <v>3.0300918704227798E-3</v>
      </c>
    </row>
    <row r="1798" spans="1:13" hidden="1" x14ac:dyDescent="0.2">
      <c r="A1798">
        <v>50</v>
      </c>
      <c r="B1798" t="s">
        <v>24</v>
      </c>
      <c r="C1798">
        <v>1446.5133364268399</v>
      </c>
      <c r="D1798">
        <v>61.730168223696097</v>
      </c>
      <c r="E1798">
        <v>125.225439224102</v>
      </c>
      <c r="F1798">
        <v>1.5970358006682299</v>
      </c>
      <c r="G1798">
        <v>46.073403070201898</v>
      </c>
      <c r="H1798">
        <v>3855.4865981040698</v>
      </c>
      <c r="I1798">
        <v>1.28217423322841E-3</v>
      </c>
    </row>
    <row r="1799" spans="1:13" hidden="1" x14ac:dyDescent="0.2">
      <c r="A1799">
        <v>50</v>
      </c>
      <c r="B1799" t="s">
        <v>25</v>
      </c>
      <c r="C1799">
        <v>1389.1932149240799</v>
      </c>
      <c r="D1799">
        <v>13.480016016827101</v>
      </c>
      <c r="E1799">
        <v>393.27114476944598</v>
      </c>
      <c r="F1799">
        <v>3.2784419871863899</v>
      </c>
      <c r="G1799">
        <v>57.618462430406701</v>
      </c>
      <c r="H1799">
        <v>9430.2822610131898</v>
      </c>
      <c r="I1799">
        <v>4.6185392291613397E-3</v>
      </c>
    </row>
    <row r="1800" spans="1:13" hidden="1" x14ac:dyDescent="0.2">
      <c r="A1800">
        <v>50</v>
      </c>
      <c r="B1800" t="s">
        <v>26</v>
      </c>
      <c r="C1800">
        <v>1258.19946277285</v>
      </c>
      <c r="D1800">
        <v>68.016215371487704</v>
      </c>
      <c r="E1800">
        <v>196.99722591011999</v>
      </c>
      <c r="F1800">
        <v>206.64578624961501</v>
      </c>
      <c r="G1800">
        <v>45.425237445630103</v>
      </c>
      <c r="H1800">
        <v>3643.0644732668702</v>
      </c>
      <c r="I1800">
        <v>6.6254632587604001E-3</v>
      </c>
    </row>
    <row r="1801" spans="1:13" hidden="1" x14ac:dyDescent="0.2">
      <c r="A1801">
        <v>50</v>
      </c>
      <c r="B1801" t="s">
        <v>27</v>
      </c>
      <c r="C1801">
        <v>1295.22334148499</v>
      </c>
      <c r="D1801">
        <v>17.498276365800599</v>
      </c>
      <c r="E1801">
        <v>189.680673716142</v>
      </c>
      <c r="F1801">
        <v>2.3023586407162902</v>
      </c>
      <c r="G1801">
        <v>49.401319754959097</v>
      </c>
      <c r="H1801">
        <v>5096.03307145091</v>
      </c>
      <c r="I1801">
        <v>3.6846402296816599E-3</v>
      </c>
    </row>
    <row r="1802" spans="1:13" hidden="1" x14ac:dyDescent="0.2">
      <c r="A1802">
        <v>50</v>
      </c>
      <c r="B1802" t="s">
        <v>29</v>
      </c>
      <c r="C1802">
        <v>1174.8236347622801</v>
      </c>
      <c r="D1802">
        <v>45.968998178764899</v>
      </c>
      <c r="E1802">
        <v>242.47036259562699</v>
      </c>
      <c r="F1802">
        <v>2.9742713511768901</v>
      </c>
      <c r="G1802">
        <v>55.271655723468101</v>
      </c>
      <c r="H1802">
        <v>7985.2392163265504</v>
      </c>
      <c r="I1802">
        <v>4.6151097151075097E-3</v>
      </c>
    </row>
    <row r="1803" spans="1:13" hidden="1" x14ac:dyDescent="0.2">
      <c r="A1803">
        <v>50</v>
      </c>
      <c r="B1803" t="s">
        <v>30</v>
      </c>
      <c r="C1803">
        <v>1155.6886813933399</v>
      </c>
      <c r="D1803">
        <v>26.4343520737599</v>
      </c>
      <c r="E1803">
        <v>254.90448943184299</v>
      </c>
      <c r="F1803">
        <v>3.2597146532110299</v>
      </c>
      <c r="G1803">
        <v>54.778675182969998</v>
      </c>
      <c r="H1803">
        <v>7704.1393838371796</v>
      </c>
      <c r="I1803">
        <v>5.1075951920527404E-3</v>
      </c>
    </row>
    <row r="1804" spans="1:13" hidden="1" x14ac:dyDescent="0.2">
      <c r="A1804">
        <v>50</v>
      </c>
      <c r="B1804" t="s">
        <v>31</v>
      </c>
      <c r="C1804">
        <v>1103.58936808013</v>
      </c>
      <c r="D1804">
        <v>54.628819057595898</v>
      </c>
      <c r="E1804">
        <v>77.989212260494796</v>
      </c>
      <c r="F1804">
        <v>0.72267830150134704</v>
      </c>
      <c r="G1804">
        <v>41.6629874088243</v>
      </c>
      <c r="H1804">
        <v>2577.98070505853</v>
      </c>
      <c r="I1804">
        <v>1.0172673874430001E-3</v>
      </c>
    </row>
    <row r="1805" spans="1:13" hidden="1" x14ac:dyDescent="0.2">
      <c r="A1805">
        <v>50</v>
      </c>
      <c r="B1805" t="s">
        <v>32</v>
      </c>
      <c r="C1805">
        <v>1034.21405943697</v>
      </c>
      <c r="D1805">
        <v>40.955169074577498</v>
      </c>
      <c r="E1805">
        <v>101.15494414897</v>
      </c>
      <c r="F1805">
        <v>0.89943681289098898</v>
      </c>
      <c r="G1805">
        <v>44.520152494488102</v>
      </c>
      <c r="H1805">
        <v>3361.27933730629</v>
      </c>
      <c r="I1805">
        <v>9.9178141731891202E-4</v>
      </c>
    </row>
    <row r="1806" spans="1:13" hidden="1" x14ac:dyDescent="0.2">
      <c r="A1806">
        <v>50</v>
      </c>
      <c r="B1806" t="s">
        <v>46</v>
      </c>
      <c r="C1806">
        <v>1002.39049084306</v>
      </c>
      <c r="D1806">
        <v>27.685500452611102</v>
      </c>
      <c r="E1806">
        <v>104.55744375913601</v>
      </c>
      <c r="F1806">
        <v>1.5033078890713301</v>
      </c>
      <c r="G1806">
        <v>44.176319778663803</v>
      </c>
      <c r="H1806">
        <v>3258.6383544905798</v>
      </c>
      <c r="I1806">
        <v>2.6459754513249501E-3</v>
      </c>
    </row>
    <row r="1807" spans="1:13" hidden="1" x14ac:dyDescent="0.2">
      <c r="A1807">
        <v>50</v>
      </c>
      <c r="B1807" t="s">
        <v>33</v>
      </c>
      <c r="C1807">
        <v>946.06890247456397</v>
      </c>
      <c r="D1807">
        <v>21.584491485965</v>
      </c>
      <c r="E1807">
        <v>190.069103153968</v>
      </c>
      <c r="F1807">
        <v>0.64457485146069504</v>
      </c>
      <c r="G1807">
        <v>50.734858604726803</v>
      </c>
      <c r="H1807">
        <v>5668.9659728124298</v>
      </c>
      <c r="I1807">
        <v>2.9254868117865201E-4</v>
      </c>
    </row>
    <row r="1808" spans="1:13" hidden="1" x14ac:dyDescent="0.2">
      <c r="A1808">
        <v>50</v>
      </c>
      <c r="B1808" t="s">
        <v>34</v>
      </c>
      <c r="C1808">
        <v>881.38035304493405</v>
      </c>
      <c r="D1808">
        <v>44.717618443702499</v>
      </c>
      <c r="E1808">
        <v>150.85363863976599</v>
      </c>
      <c r="F1808">
        <v>1.32242496957152</v>
      </c>
      <c r="G1808">
        <v>49.568750732939201</v>
      </c>
      <c r="H1808">
        <v>5165.4709961865401</v>
      </c>
      <c r="I1808">
        <v>1.4809189231284299E-3</v>
      </c>
    </row>
    <row r="1809" spans="1:9" hidden="1" x14ac:dyDescent="0.2">
      <c r="A1809">
        <v>50</v>
      </c>
      <c r="B1809" t="s">
        <v>35</v>
      </c>
      <c r="C1809">
        <v>862.307759785038</v>
      </c>
      <c r="D1809">
        <v>56.796680227392898</v>
      </c>
      <c r="E1809">
        <v>139.88573307736399</v>
      </c>
      <c r="F1809">
        <v>1.5926747909054899</v>
      </c>
      <c r="G1809">
        <v>48.763050281603697</v>
      </c>
      <c r="H1809">
        <v>4837.7284819547103</v>
      </c>
      <c r="I1809">
        <v>2.6485102777772402E-3</v>
      </c>
    </row>
    <row r="1810" spans="1:9" hidden="1" x14ac:dyDescent="0.2">
      <c r="A1810">
        <v>50</v>
      </c>
      <c r="B1810" t="s">
        <v>38</v>
      </c>
      <c r="C1810">
        <v>767.977756981585</v>
      </c>
      <c r="D1810">
        <v>16.988284094385001</v>
      </c>
      <c r="E1810">
        <v>225.12430398975599</v>
      </c>
      <c r="F1810">
        <v>2.27874806143278</v>
      </c>
      <c r="G1810">
        <v>52.078408314453199</v>
      </c>
      <c r="H1810">
        <v>6293.7406400275304</v>
      </c>
      <c r="I1810">
        <v>2.9947542534952301E-3</v>
      </c>
    </row>
    <row r="1811" spans="1:9" hidden="1" x14ac:dyDescent="0.2">
      <c r="A1811">
        <v>50</v>
      </c>
      <c r="B1811" t="s">
        <v>39</v>
      </c>
      <c r="C1811">
        <v>721.39577933648695</v>
      </c>
      <c r="D1811">
        <v>74.151438596611001</v>
      </c>
      <c r="E1811">
        <v>79.254830948475501</v>
      </c>
      <c r="F1811">
        <v>0.79622945140773005</v>
      </c>
      <c r="G1811">
        <v>42.782647275012401</v>
      </c>
      <c r="H1811">
        <v>2866.4782375487198</v>
      </c>
      <c r="I1811">
        <v>1.0164852112838399E-3</v>
      </c>
    </row>
    <row r="1812" spans="1:9" hidden="1" x14ac:dyDescent="0.2">
      <c r="A1812">
        <v>50</v>
      </c>
      <c r="B1812" t="s">
        <v>47</v>
      </c>
      <c r="C1812">
        <v>673.12206710735904</v>
      </c>
      <c r="D1812">
        <v>32.247961224721799</v>
      </c>
      <c r="E1812">
        <v>109.919187515963</v>
      </c>
      <c r="F1812">
        <v>1.0847393228548099</v>
      </c>
      <c r="G1812">
        <v>45.455628816971902</v>
      </c>
      <c r="H1812">
        <v>3652.8237078392699</v>
      </c>
      <c r="I1812">
        <v>1.41784725509178E-3</v>
      </c>
    </row>
    <row r="1813" spans="1:9" hidden="1" x14ac:dyDescent="0.2">
      <c r="A1813">
        <v>50</v>
      </c>
      <c r="B1813" t="s">
        <v>41</v>
      </c>
      <c r="C1813">
        <v>597.46928707900099</v>
      </c>
      <c r="D1813">
        <v>36.459928287877297</v>
      </c>
      <c r="E1813">
        <v>102.536764324201</v>
      </c>
      <c r="F1813">
        <v>0.468708480995427</v>
      </c>
      <c r="G1813">
        <v>45.063828458467597</v>
      </c>
      <c r="H1813">
        <v>3528.5020403215599</v>
      </c>
      <c r="I1813">
        <v>2.80593069926964E-4</v>
      </c>
    </row>
    <row r="1814" spans="1:9" hidden="1" x14ac:dyDescent="0.2">
      <c r="A1814">
        <v>50</v>
      </c>
      <c r="B1814" t="s">
        <v>48</v>
      </c>
      <c r="C1814">
        <v>558.77119392180202</v>
      </c>
      <c r="D1814">
        <v>57.309609043378998</v>
      </c>
      <c r="E1814">
        <v>83.267804198784702</v>
      </c>
      <c r="F1814">
        <v>1.1348349229422701</v>
      </c>
      <c r="G1814">
        <v>43.412569428144998</v>
      </c>
      <c r="H1814">
        <v>3039.0650512359798</v>
      </c>
      <c r="I1814">
        <v>1.95161436661184E-3</v>
      </c>
    </row>
    <row r="1815" spans="1:9" hidden="1" x14ac:dyDescent="0.2">
      <c r="A1815">
        <v>50</v>
      </c>
      <c r="B1815" t="s">
        <v>42</v>
      </c>
      <c r="C1815">
        <v>513.53901685010896</v>
      </c>
      <c r="D1815">
        <v>22.3361757811332</v>
      </c>
      <c r="E1815">
        <v>280.68823659625599</v>
      </c>
      <c r="F1815">
        <v>10.5231706729923</v>
      </c>
      <c r="G1815">
        <v>55.830482354880303</v>
      </c>
      <c r="H1815">
        <v>8313.1104909850001</v>
      </c>
      <c r="I1815">
        <v>4.8772186450742598E-2</v>
      </c>
    </row>
    <row r="1816" spans="1:9" hidden="1" x14ac:dyDescent="0.2">
      <c r="A1816">
        <v>51</v>
      </c>
      <c r="B1816" t="s">
        <v>9</v>
      </c>
      <c r="C1816">
        <v>2241.6088182551198</v>
      </c>
      <c r="D1816">
        <v>26.893810805701602</v>
      </c>
      <c r="E1816">
        <v>317.876175416232</v>
      </c>
      <c r="F1816">
        <v>0.93547488454137795</v>
      </c>
      <c r="G1816">
        <v>78.763446848658802</v>
      </c>
      <c r="H1816">
        <v>8524.0658401335295</v>
      </c>
      <c r="I1816" s="1">
        <v>9.3409050112333702E-5</v>
      </c>
    </row>
    <row r="1817" spans="1:9" hidden="1" x14ac:dyDescent="0.2">
      <c r="A1817">
        <v>51</v>
      </c>
      <c r="B1817" t="s">
        <v>45</v>
      </c>
      <c r="C1817">
        <v>2205.7498714569901</v>
      </c>
      <c r="D1817">
        <v>56.842882773832102</v>
      </c>
      <c r="E1817">
        <v>274.392048046041</v>
      </c>
      <c r="F1817">
        <v>1.8586628276570301</v>
      </c>
      <c r="G1817">
        <v>77.055216326246693</v>
      </c>
      <c r="H1817">
        <v>7808.2932909554602</v>
      </c>
      <c r="I1817">
        <v>5.1026280436047399E-4</v>
      </c>
    </row>
    <row r="1818" spans="1:9" hidden="1" x14ac:dyDescent="0.2">
      <c r="A1818">
        <v>51</v>
      </c>
      <c r="B1818" t="s">
        <v>10</v>
      </c>
      <c r="C1818">
        <v>2202.3711614725598</v>
      </c>
      <c r="D1818">
        <v>72.753214983998902</v>
      </c>
      <c r="E1818">
        <v>272.62003478831099</v>
      </c>
      <c r="F1818">
        <v>1.4097672288221801</v>
      </c>
      <c r="G1818">
        <v>77.182867173055897</v>
      </c>
      <c r="H1818">
        <v>7860.1633573906001</v>
      </c>
      <c r="I1818">
        <v>3.0167293051158202E-4</v>
      </c>
    </row>
    <row r="1819" spans="1:9" hidden="1" x14ac:dyDescent="0.2">
      <c r="A1819">
        <v>51</v>
      </c>
      <c r="B1819" t="s">
        <v>11</v>
      </c>
      <c r="C1819">
        <v>2123.6933895657698</v>
      </c>
      <c r="D1819">
        <v>21.027895709753199</v>
      </c>
      <c r="E1819">
        <v>1061.5697162593599</v>
      </c>
      <c r="F1819">
        <v>2.6199718327775101</v>
      </c>
      <c r="G1819">
        <v>105.591707156344</v>
      </c>
      <c r="H1819">
        <v>27533.8655378117</v>
      </c>
      <c r="I1819">
        <v>2.21888553249817E-4</v>
      </c>
    </row>
    <row r="1820" spans="1:9" hidden="1" x14ac:dyDescent="0.2">
      <c r="A1820">
        <v>51</v>
      </c>
      <c r="B1820" t="s">
        <v>12</v>
      </c>
      <c r="C1820">
        <v>2060.0654027683599</v>
      </c>
      <c r="D1820">
        <v>26.841233435188698</v>
      </c>
      <c r="E1820">
        <v>327.97516584572298</v>
      </c>
      <c r="F1820">
        <v>1.03846698265848</v>
      </c>
      <c r="G1820">
        <v>79.843113466215001</v>
      </c>
      <c r="H1820">
        <v>9001.1458103801197</v>
      </c>
      <c r="I1820">
        <v>1.09722591715036E-4</v>
      </c>
    </row>
    <row r="1821" spans="1:9" hidden="1" x14ac:dyDescent="0.2">
      <c r="A1821">
        <v>51</v>
      </c>
      <c r="B1821" t="s">
        <v>14</v>
      </c>
      <c r="C1821">
        <v>1985.3917276309401</v>
      </c>
      <c r="D1821">
        <v>41.967583491648398</v>
      </c>
      <c r="E1821">
        <v>395.44642193970202</v>
      </c>
      <c r="F1821">
        <v>1.9862954527564001</v>
      </c>
      <c r="G1821">
        <v>84.886282597459001</v>
      </c>
      <c r="H1821">
        <v>11500.004275323899</v>
      </c>
      <c r="I1821">
        <v>3.38095292209654E-4</v>
      </c>
    </row>
    <row r="1822" spans="1:9" hidden="1" x14ac:dyDescent="0.2">
      <c r="A1822">
        <v>51</v>
      </c>
      <c r="B1822" t="s">
        <v>16</v>
      </c>
      <c r="C1822">
        <v>1910.99234494652</v>
      </c>
      <c r="D1822">
        <v>90.461130366194297</v>
      </c>
      <c r="E1822">
        <v>442.87880518638502</v>
      </c>
      <c r="F1822">
        <v>3.23080320998401</v>
      </c>
      <c r="G1822">
        <v>87.9104126355018</v>
      </c>
      <c r="H1822">
        <v>13228.4577879196</v>
      </c>
      <c r="I1822">
        <v>4.3313179767590798E-4</v>
      </c>
    </row>
    <row r="1823" spans="1:9" hidden="1" x14ac:dyDescent="0.2">
      <c r="A1823">
        <v>51</v>
      </c>
      <c r="B1823" t="s">
        <v>17</v>
      </c>
      <c r="C1823">
        <v>1883.29633152307</v>
      </c>
      <c r="D1823">
        <v>39.879049408692403</v>
      </c>
      <c r="E1823">
        <v>471.77813438147302</v>
      </c>
      <c r="F1823">
        <v>2.5255377788745301</v>
      </c>
      <c r="G1823">
        <v>88.823559335992897</v>
      </c>
      <c r="H1823">
        <v>13786.7096853279</v>
      </c>
      <c r="I1823">
        <v>4.9845793692523802E-4</v>
      </c>
    </row>
    <row r="1824" spans="1:9" hidden="1" x14ac:dyDescent="0.2">
      <c r="A1824">
        <v>51</v>
      </c>
      <c r="B1824" t="s">
        <v>18</v>
      </c>
      <c r="C1824">
        <v>1830.47282255395</v>
      </c>
      <c r="D1824">
        <v>42.578220451265999</v>
      </c>
      <c r="E1824">
        <v>452.48442675325401</v>
      </c>
      <c r="F1824">
        <v>4.3009210441516101</v>
      </c>
      <c r="G1824">
        <v>87.879582182086196</v>
      </c>
      <c r="H1824">
        <v>13209.910503531</v>
      </c>
      <c r="I1824">
        <v>1.5801846035284699E-3</v>
      </c>
    </row>
    <row r="1825" spans="1:13" hidden="1" x14ac:dyDescent="0.2">
      <c r="A1825">
        <v>51</v>
      </c>
      <c r="B1825" t="s">
        <v>19</v>
      </c>
      <c r="C1825">
        <v>1824.04708019951</v>
      </c>
      <c r="D1825">
        <v>39.731727279881298</v>
      </c>
      <c r="E1825">
        <v>456.03629316450002</v>
      </c>
      <c r="F1825">
        <v>3.1461637814820098</v>
      </c>
      <c r="G1825">
        <v>88.277585996441601</v>
      </c>
      <c r="H1825">
        <v>13450.850199299701</v>
      </c>
      <c r="I1825">
        <v>7.5445459818677799E-4</v>
      </c>
    </row>
    <row r="1826" spans="1:13" hidden="1" x14ac:dyDescent="0.2">
      <c r="A1826">
        <v>51</v>
      </c>
      <c r="B1826" t="s">
        <v>20</v>
      </c>
      <c r="C1826">
        <v>1796.66503016767</v>
      </c>
      <c r="D1826">
        <v>40.431835360149002</v>
      </c>
      <c r="E1826">
        <v>298.37714937845101</v>
      </c>
      <c r="F1826">
        <v>5.8936422380403597</v>
      </c>
      <c r="G1826">
        <v>78.070463151476204</v>
      </c>
      <c r="H1826">
        <v>8228.0129177529398</v>
      </c>
      <c r="I1826">
        <v>2.3442639655250602E-3</v>
      </c>
    </row>
    <row r="1827" spans="1:13" hidden="1" x14ac:dyDescent="0.2">
      <c r="A1827">
        <v>51</v>
      </c>
      <c r="B1827" t="s">
        <v>21</v>
      </c>
      <c r="C1827">
        <v>1761.0344179505</v>
      </c>
      <c r="D1827">
        <v>31.203487425580398</v>
      </c>
      <c r="E1827">
        <v>152.998299975203</v>
      </c>
      <c r="F1827">
        <v>4.0402942952609902</v>
      </c>
      <c r="G1827">
        <v>65.264677238014102</v>
      </c>
      <c r="H1827">
        <v>4018.4699025922801</v>
      </c>
      <c r="I1827">
        <v>3.40755023555946E-3</v>
      </c>
    </row>
    <row r="1828" spans="1:13" x14ac:dyDescent="0.2">
      <c r="A1828">
        <v>51</v>
      </c>
      <c r="B1828" t="s">
        <v>23</v>
      </c>
      <c r="C1828">
        <v>1609.4621012939599</v>
      </c>
      <c r="D1828">
        <v>16.495473156420999</v>
      </c>
      <c r="E1828">
        <v>4514.2025162848304</v>
      </c>
      <c r="F1828">
        <v>22.672709901694098</v>
      </c>
      <c r="G1828">
        <v>151.06175577015901</v>
      </c>
      <c r="H1828">
        <v>115336.310369585</v>
      </c>
      <c r="I1828">
        <v>4.1393473368629497E-3</v>
      </c>
      <c r="J1828">
        <v>84.374300000000005</v>
      </c>
      <c r="K1828">
        <v>3054.87</v>
      </c>
      <c r="L1828">
        <f>E1828/J1828</f>
        <v>53.502103321566281</v>
      </c>
      <c r="M1828">
        <f>H1828/K1828</f>
        <v>37.754899674809401</v>
      </c>
    </row>
    <row r="1829" spans="1:13" hidden="1" x14ac:dyDescent="0.2">
      <c r="A1829">
        <v>51</v>
      </c>
      <c r="B1829" t="s">
        <v>24</v>
      </c>
      <c r="C1829">
        <v>1546.89166062599</v>
      </c>
      <c r="D1829">
        <v>66.862349743537493</v>
      </c>
      <c r="E1829">
        <v>1034.3575156327499</v>
      </c>
      <c r="F1829">
        <v>4.9854863300271397</v>
      </c>
      <c r="G1829">
        <v>110.05940714987599</v>
      </c>
      <c r="H1829">
        <v>32497.998774775999</v>
      </c>
      <c r="I1829">
        <v>9.2283308038749198E-4</v>
      </c>
    </row>
    <row r="1830" spans="1:13" hidden="1" x14ac:dyDescent="0.2">
      <c r="A1830">
        <v>51</v>
      </c>
      <c r="B1830" t="s">
        <v>25</v>
      </c>
      <c r="C1830">
        <v>1496.9295828367999</v>
      </c>
      <c r="D1830">
        <v>19.849193881130599</v>
      </c>
      <c r="E1830">
        <v>1297.54942035059</v>
      </c>
      <c r="F1830">
        <v>9.9155004680789194</v>
      </c>
      <c r="G1830">
        <v>112.568790998266</v>
      </c>
      <c r="H1830">
        <v>35564.765424609803</v>
      </c>
      <c r="I1830">
        <v>2.4772911909868101E-3</v>
      </c>
    </row>
    <row r="1831" spans="1:13" hidden="1" x14ac:dyDescent="0.2">
      <c r="A1831">
        <v>51</v>
      </c>
      <c r="B1831" t="s">
        <v>26</v>
      </c>
      <c r="C1831">
        <v>1476.8466450247299</v>
      </c>
      <c r="D1831">
        <v>54.265296829603798</v>
      </c>
      <c r="E1831">
        <v>752.150433462465</v>
      </c>
      <c r="F1831">
        <v>7.9464413816522503</v>
      </c>
      <c r="G1831">
        <v>101.041737715293</v>
      </c>
      <c r="H1831">
        <v>23086.131655028101</v>
      </c>
      <c r="I1831">
        <v>2.2856109950533101E-3</v>
      </c>
    </row>
    <row r="1832" spans="1:13" hidden="1" x14ac:dyDescent="0.2">
      <c r="A1832">
        <v>51</v>
      </c>
      <c r="B1832" t="s">
        <v>27</v>
      </c>
      <c r="C1832">
        <v>1385.9345079035199</v>
      </c>
      <c r="D1832">
        <v>13.421162980598201</v>
      </c>
      <c r="E1832">
        <v>1688.67134001114</v>
      </c>
      <c r="F1832">
        <v>18.4675846330734</v>
      </c>
      <c r="G1832">
        <v>116.302963530009</v>
      </c>
      <c r="H1832">
        <v>40523.884261118299</v>
      </c>
      <c r="I1832">
        <v>8.3732128513683505E-3</v>
      </c>
    </row>
    <row r="1833" spans="1:13" hidden="1" x14ac:dyDescent="0.2">
      <c r="A1833">
        <v>51</v>
      </c>
      <c r="B1833" t="s">
        <v>29</v>
      </c>
      <c r="C1833">
        <v>1294.60373799741</v>
      </c>
      <c r="D1833">
        <v>16.099753736806001</v>
      </c>
      <c r="E1833">
        <v>707.67089470425697</v>
      </c>
      <c r="F1833">
        <v>7.5329984961233896</v>
      </c>
      <c r="G1833">
        <v>95.555147699518599</v>
      </c>
      <c r="H1833">
        <v>18465.637007423298</v>
      </c>
      <c r="I1833">
        <v>2.7979309036510699E-3</v>
      </c>
    </row>
    <row r="1834" spans="1:13" hidden="1" x14ac:dyDescent="0.2">
      <c r="A1834">
        <v>51</v>
      </c>
      <c r="B1834" t="s">
        <v>31</v>
      </c>
      <c r="C1834">
        <v>1155.65050796231</v>
      </c>
      <c r="D1834">
        <v>21.926310245340801</v>
      </c>
      <c r="E1834">
        <v>929.95268447997898</v>
      </c>
      <c r="F1834">
        <v>14.018198439549201</v>
      </c>
      <c r="G1834">
        <v>105.17958619895001</v>
      </c>
      <c r="H1834">
        <v>27106.520477938499</v>
      </c>
      <c r="I1834">
        <v>7.3853332804619297E-3</v>
      </c>
    </row>
    <row r="1835" spans="1:13" hidden="1" x14ac:dyDescent="0.2">
      <c r="A1835">
        <v>51</v>
      </c>
      <c r="B1835" t="s">
        <v>32</v>
      </c>
      <c r="C1835">
        <v>1039.1184583234799</v>
      </c>
      <c r="D1835">
        <v>23.1023997076604</v>
      </c>
      <c r="E1835">
        <v>446.39648512348998</v>
      </c>
      <c r="F1835">
        <v>3.4280223080399801</v>
      </c>
      <c r="G1835">
        <v>88.1987957727073</v>
      </c>
      <c r="H1835">
        <v>13402.893405607399</v>
      </c>
      <c r="I1835">
        <v>8.3794002168007897E-4</v>
      </c>
    </row>
    <row r="1836" spans="1:13" hidden="1" x14ac:dyDescent="0.2">
      <c r="A1836">
        <v>51</v>
      </c>
      <c r="B1836" t="s">
        <v>46</v>
      </c>
      <c r="C1836">
        <v>990.08698243865103</v>
      </c>
      <c r="D1836">
        <v>31.690626426410301</v>
      </c>
      <c r="E1836">
        <v>347.01992165901299</v>
      </c>
      <c r="F1836">
        <v>3.0467128656389302</v>
      </c>
      <c r="G1836">
        <v>84.246647444713005</v>
      </c>
      <c r="H1836">
        <v>11157.2830525723</v>
      </c>
      <c r="I1836">
        <v>8.7638622393634803E-4</v>
      </c>
    </row>
    <row r="1837" spans="1:13" hidden="1" x14ac:dyDescent="0.2">
      <c r="A1837">
        <v>51</v>
      </c>
      <c r="B1837" t="s">
        <v>33</v>
      </c>
      <c r="C1837">
        <v>945.31113472849302</v>
      </c>
      <c r="D1837">
        <v>26.574598865936299</v>
      </c>
      <c r="E1837">
        <v>548.34920267332097</v>
      </c>
      <c r="F1837">
        <v>7.1518312200749401</v>
      </c>
      <c r="G1837">
        <v>93.7857969533665</v>
      </c>
      <c r="H1837">
        <v>17135.478424041601</v>
      </c>
      <c r="I1837">
        <v>2.9828063159011999E-3</v>
      </c>
    </row>
    <row r="1838" spans="1:13" hidden="1" x14ac:dyDescent="0.2">
      <c r="A1838">
        <v>51</v>
      </c>
      <c r="B1838" t="s">
        <v>35</v>
      </c>
      <c r="C1838">
        <v>879.37957125697699</v>
      </c>
      <c r="D1838">
        <v>47.219553725807202</v>
      </c>
      <c r="E1838">
        <v>561.71217816276703</v>
      </c>
      <c r="F1838">
        <v>5.0288168070088597</v>
      </c>
      <c r="G1838">
        <v>96.483481093533499</v>
      </c>
      <c r="H1838">
        <v>19193.748450938201</v>
      </c>
      <c r="I1838">
        <v>1.54197202431939E-3</v>
      </c>
    </row>
    <row r="1839" spans="1:13" hidden="1" x14ac:dyDescent="0.2">
      <c r="A1839">
        <v>51</v>
      </c>
      <c r="B1839" t="s">
        <v>36</v>
      </c>
      <c r="C1839">
        <v>864.56403451188999</v>
      </c>
      <c r="D1839">
        <v>37.139302410421102</v>
      </c>
      <c r="E1839">
        <v>568.37474806471198</v>
      </c>
      <c r="F1839">
        <v>5.75497251357534</v>
      </c>
      <c r="G1839">
        <v>96.042415798146493</v>
      </c>
      <c r="H1839">
        <v>18845.1779919535</v>
      </c>
      <c r="I1839">
        <v>1.9551992607706398E-3</v>
      </c>
    </row>
    <row r="1840" spans="1:13" hidden="1" x14ac:dyDescent="0.2">
      <c r="A1840">
        <v>51</v>
      </c>
      <c r="B1840" t="s">
        <v>37</v>
      </c>
      <c r="C1840">
        <v>807.27442361975602</v>
      </c>
      <c r="D1840">
        <v>83.127557479832106</v>
      </c>
      <c r="E1840">
        <v>352.52076099508503</v>
      </c>
      <c r="F1840">
        <v>1.9414967834556101</v>
      </c>
      <c r="G1840">
        <v>86.902776632076396</v>
      </c>
      <c r="H1840">
        <v>12632.3035441064</v>
      </c>
      <c r="I1840">
        <v>3.6080611327824201E-4</v>
      </c>
    </row>
    <row r="1841" spans="1:9" hidden="1" x14ac:dyDescent="0.2">
      <c r="A1841">
        <v>51</v>
      </c>
      <c r="B1841" t="s">
        <v>38</v>
      </c>
      <c r="C1841">
        <v>769.14381253339195</v>
      </c>
      <c r="D1841">
        <v>15.4607557043486</v>
      </c>
      <c r="E1841">
        <v>806.83090875166397</v>
      </c>
      <c r="F1841">
        <v>5.4195468928464701</v>
      </c>
      <c r="G1841">
        <v>99.404158285161998</v>
      </c>
      <c r="H1841">
        <v>21625.499651299298</v>
      </c>
      <c r="I1841">
        <v>1.21168419489794E-3</v>
      </c>
    </row>
    <row r="1842" spans="1:9" hidden="1" x14ac:dyDescent="0.2">
      <c r="A1842">
        <v>51</v>
      </c>
      <c r="B1842" t="s">
        <v>39</v>
      </c>
      <c r="C1842">
        <v>668.10975485748997</v>
      </c>
      <c r="D1842">
        <v>39.484774464802499</v>
      </c>
      <c r="E1842">
        <v>294.375665354847</v>
      </c>
      <c r="F1842">
        <v>2.8520644309188801</v>
      </c>
      <c r="G1842">
        <v>82.402240838398399</v>
      </c>
      <c r="H1842">
        <v>10211.840659432401</v>
      </c>
      <c r="I1842">
        <v>8.8724587130606099E-4</v>
      </c>
    </row>
    <row r="1843" spans="1:9" hidden="1" x14ac:dyDescent="0.2">
      <c r="A1843">
        <v>51</v>
      </c>
      <c r="B1843" t="s">
        <v>47</v>
      </c>
      <c r="C1843">
        <v>673.11486891276104</v>
      </c>
      <c r="D1843">
        <v>77.356898030005894</v>
      </c>
      <c r="E1843">
        <v>286.72943498655201</v>
      </c>
      <c r="F1843">
        <v>7.6228427294597703</v>
      </c>
      <c r="G1843">
        <v>81.145958723364004</v>
      </c>
      <c r="H1843">
        <v>9603.1900658355698</v>
      </c>
      <c r="I1843">
        <v>5.7114671933696805E-4</v>
      </c>
    </row>
    <row r="1844" spans="1:9" hidden="1" x14ac:dyDescent="0.2">
      <c r="A1844">
        <v>51</v>
      </c>
      <c r="B1844" t="s">
        <v>40</v>
      </c>
      <c r="C1844">
        <v>596.40306122756704</v>
      </c>
      <c r="D1844">
        <v>34.861338412819102</v>
      </c>
      <c r="E1844">
        <v>414.32430063409703</v>
      </c>
      <c r="F1844">
        <v>2.6831590036386599</v>
      </c>
      <c r="G1844">
        <v>89.600547601183806</v>
      </c>
      <c r="H1844">
        <v>14275.475965449299</v>
      </c>
      <c r="I1844">
        <v>5.7506725260110102E-4</v>
      </c>
    </row>
    <row r="1845" spans="1:9" hidden="1" x14ac:dyDescent="0.2">
      <c r="A1845">
        <v>52</v>
      </c>
      <c r="B1845" t="s">
        <v>53</v>
      </c>
      <c r="C1845">
        <v>2248.6678602227398</v>
      </c>
      <c r="D1845">
        <v>20.376219569115602</v>
      </c>
      <c r="E1845">
        <v>58.963634714192096</v>
      </c>
      <c r="F1845">
        <v>0.70351368207589304</v>
      </c>
      <c r="G1845">
        <v>27.705617558807401</v>
      </c>
      <c r="H1845">
        <v>1494.4045762682899</v>
      </c>
      <c r="I1845">
        <v>3.1513406517794198E-3</v>
      </c>
    </row>
    <row r="1846" spans="1:9" hidden="1" x14ac:dyDescent="0.2">
      <c r="A1846">
        <v>52</v>
      </c>
      <c r="B1846" t="s">
        <v>9</v>
      </c>
      <c r="C1846">
        <v>2215.9231798226801</v>
      </c>
      <c r="D1846">
        <v>27.584936597085999</v>
      </c>
      <c r="E1846">
        <v>52.924137907327903</v>
      </c>
      <c r="F1846">
        <v>0.21564682378823199</v>
      </c>
      <c r="G1846">
        <v>27.3736090513123</v>
      </c>
      <c r="H1846">
        <v>1424.0495149908099</v>
      </c>
      <c r="I1846">
        <v>3.4732067787012898E-4</v>
      </c>
    </row>
    <row r="1847" spans="1:9" hidden="1" x14ac:dyDescent="0.2">
      <c r="A1847">
        <v>52</v>
      </c>
      <c r="B1847" t="s">
        <v>45</v>
      </c>
      <c r="C1847">
        <v>2207.3168727310299</v>
      </c>
      <c r="D1847">
        <v>66.290917204646505</v>
      </c>
      <c r="E1847">
        <v>42.6644991464062</v>
      </c>
      <c r="F1847">
        <v>1.1653117014321801</v>
      </c>
      <c r="G1847">
        <v>26.056598291117599</v>
      </c>
      <c r="H1847">
        <v>1169.1432296548601</v>
      </c>
      <c r="I1847">
        <v>2.0126062580844198E-3</v>
      </c>
    </row>
    <row r="1848" spans="1:9" hidden="1" x14ac:dyDescent="0.2">
      <c r="A1848">
        <v>52</v>
      </c>
      <c r="B1848" t="s">
        <v>10</v>
      </c>
      <c r="C1848">
        <v>2124.8105323632699</v>
      </c>
      <c r="D1848">
        <v>20.9596531057785</v>
      </c>
      <c r="E1848">
        <v>84.022664103874305</v>
      </c>
      <c r="F1848">
        <v>0.43486514589689002</v>
      </c>
      <c r="G1848">
        <v>30.4220617576858</v>
      </c>
      <c r="H1848">
        <v>2172.45817095034</v>
      </c>
      <c r="I1848">
        <v>8.3230212575529901E-4</v>
      </c>
    </row>
    <row r="1849" spans="1:9" hidden="1" x14ac:dyDescent="0.2">
      <c r="A1849">
        <v>52</v>
      </c>
      <c r="B1849" t="s">
        <v>11</v>
      </c>
      <c r="C1849">
        <v>2079.5177856066098</v>
      </c>
      <c r="D1849">
        <v>42.188406039873598</v>
      </c>
      <c r="E1849">
        <v>49.3192184312189</v>
      </c>
      <c r="F1849">
        <v>0.66494711787647498</v>
      </c>
      <c r="G1849">
        <v>27.179195928371399</v>
      </c>
      <c r="H1849">
        <v>1384.0228687383001</v>
      </c>
      <c r="I1849">
        <v>3.9995309592733503E-3</v>
      </c>
    </row>
    <row r="1850" spans="1:9" hidden="1" x14ac:dyDescent="0.2">
      <c r="A1850">
        <v>52</v>
      </c>
      <c r="B1850" t="s">
        <v>12</v>
      </c>
      <c r="C1850">
        <v>2060.7749390824702</v>
      </c>
      <c r="D1850">
        <v>37.135857356950901</v>
      </c>
      <c r="E1850">
        <v>57.433957926664903</v>
      </c>
      <c r="F1850">
        <v>0.64182995879543303</v>
      </c>
      <c r="G1850">
        <v>28.295642451406099</v>
      </c>
      <c r="H1850">
        <v>1625.8298195990501</v>
      </c>
      <c r="I1850">
        <v>2.86176504306275E-3</v>
      </c>
    </row>
    <row r="1851" spans="1:9" hidden="1" x14ac:dyDescent="0.2">
      <c r="A1851">
        <v>52</v>
      </c>
      <c r="B1851" t="s">
        <v>13</v>
      </c>
      <c r="C1851">
        <v>2058.0399713400998</v>
      </c>
      <c r="D1851">
        <v>31.953928910889601</v>
      </c>
      <c r="E1851">
        <v>57.418591871911502</v>
      </c>
      <c r="F1851">
        <v>0.75261867159232898</v>
      </c>
      <c r="G1851">
        <v>27.877971320559698</v>
      </c>
      <c r="H1851">
        <v>1531.9391552654099</v>
      </c>
      <c r="I1851">
        <v>4.1706317171095898E-3</v>
      </c>
    </row>
    <row r="1852" spans="1:9" hidden="1" x14ac:dyDescent="0.2">
      <c r="A1852">
        <v>52</v>
      </c>
      <c r="B1852" t="s">
        <v>14</v>
      </c>
      <c r="C1852">
        <v>2002.1063802823201</v>
      </c>
      <c r="D1852">
        <v>29.937248893200898</v>
      </c>
      <c r="E1852">
        <v>51.793811019150802</v>
      </c>
      <c r="F1852">
        <v>0.409247881578432</v>
      </c>
      <c r="G1852">
        <v>27.448902301626202</v>
      </c>
      <c r="H1852">
        <v>1439.78211481891</v>
      </c>
      <c r="I1852">
        <v>1.25528881615662E-3</v>
      </c>
    </row>
    <row r="1853" spans="1:9" hidden="1" x14ac:dyDescent="0.2">
      <c r="A1853">
        <v>52</v>
      </c>
      <c r="B1853" t="s">
        <v>16</v>
      </c>
      <c r="C1853">
        <v>1950.5348776574799</v>
      </c>
      <c r="D1853">
        <v>22.120571453546098</v>
      </c>
      <c r="E1853">
        <v>51.637275189196799</v>
      </c>
      <c r="F1853">
        <v>0.89177744813873605</v>
      </c>
      <c r="G1853">
        <v>27.168457733616499</v>
      </c>
      <c r="H1853">
        <v>1381.83691712885</v>
      </c>
      <c r="I1853">
        <v>5.5218972198869598E-3</v>
      </c>
    </row>
    <row r="1854" spans="1:9" hidden="1" x14ac:dyDescent="0.2">
      <c r="A1854">
        <v>52</v>
      </c>
      <c r="B1854" t="s">
        <v>54</v>
      </c>
      <c r="C1854">
        <v>1911.41095533525</v>
      </c>
      <c r="D1854">
        <v>43.268420785647002</v>
      </c>
      <c r="E1854">
        <v>50.397106189221397</v>
      </c>
      <c r="F1854">
        <v>0.46838156254589097</v>
      </c>
      <c r="G1854">
        <v>27.6269089624545</v>
      </c>
      <c r="H1854">
        <v>1477.49505151521</v>
      </c>
      <c r="I1854">
        <v>1.7730087445622801E-3</v>
      </c>
    </row>
    <row r="1855" spans="1:9" hidden="1" x14ac:dyDescent="0.2">
      <c r="A1855">
        <v>52</v>
      </c>
      <c r="B1855" t="s">
        <v>17</v>
      </c>
      <c r="C1855">
        <v>1889.5224076171601</v>
      </c>
      <c r="D1855">
        <v>96.196180261013495</v>
      </c>
      <c r="E1855">
        <v>50.379098334135399</v>
      </c>
      <c r="F1855">
        <v>0.24394962369352899</v>
      </c>
      <c r="G1855">
        <v>27.909039211990201</v>
      </c>
      <c r="H1855">
        <v>1538.7795007128</v>
      </c>
      <c r="I1855">
        <v>5.27863741972495E-4</v>
      </c>
    </row>
    <row r="1856" spans="1:9" hidden="1" x14ac:dyDescent="0.2">
      <c r="A1856">
        <v>52</v>
      </c>
      <c r="B1856" t="s">
        <v>19</v>
      </c>
      <c r="C1856">
        <v>1839.2514649811201</v>
      </c>
      <c r="D1856">
        <v>84.929999846060994</v>
      </c>
      <c r="E1856">
        <v>56.866404315414599</v>
      </c>
      <c r="F1856">
        <v>0.82821579925245503</v>
      </c>
      <c r="G1856">
        <v>28.452463365932601</v>
      </c>
      <c r="H1856">
        <v>1662.17344616436</v>
      </c>
      <c r="I1856">
        <v>4.9935293057634797E-4</v>
      </c>
    </row>
    <row r="1857" spans="1:13" hidden="1" x14ac:dyDescent="0.2">
      <c r="A1857">
        <v>52</v>
      </c>
      <c r="B1857" t="s">
        <v>20</v>
      </c>
      <c r="C1857">
        <v>1851.2215321840699</v>
      </c>
      <c r="D1857">
        <v>45.284451809059398</v>
      </c>
      <c r="E1857">
        <v>55.851120051679899</v>
      </c>
      <c r="F1857">
        <v>0.55616232823143796</v>
      </c>
      <c r="G1857">
        <v>28.425120371502899</v>
      </c>
      <c r="H1857">
        <v>1655.79321457727</v>
      </c>
      <c r="I1857">
        <v>2.44274899088059E-3</v>
      </c>
    </row>
    <row r="1858" spans="1:13" hidden="1" x14ac:dyDescent="0.2">
      <c r="A1858">
        <v>52</v>
      </c>
      <c r="B1858" t="s">
        <v>21</v>
      </c>
      <c r="C1858">
        <v>1814.23765397538</v>
      </c>
      <c r="D1858">
        <v>29.546231769735101</v>
      </c>
      <c r="E1858">
        <v>61.8161380447726</v>
      </c>
      <c r="F1858">
        <v>0.25645637480153899</v>
      </c>
      <c r="G1858">
        <v>28.896978130109598</v>
      </c>
      <c r="H1858">
        <v>1768.5061145342399</v>
      </c>
      <c r="I1858">
        <v>4.1211899104611502E-4</v>
      </c>
    </row>
    <row r="1859" spans="1:13" hidden="1" x14ac:dyDescent="0.2">
      <c r="A1859">
        <v>52</v>
      </c>
      <c r="B1859" t="s">
        <v>22</v>
      </c>
      <c r="C1859">
        <v>1776.2022553458501</v>
      </c>
      <c r="D1859">
        <v>92.122998695214605</v>
      </c>
      <c r="E1859">
        <v>42.839549496439297</v>
      </c>
      <c r="F1859">
        <v>0.31410524507482301</v>
      </c>
      <c r="G1859">
        <v>26.921370575530599</v>
      </c>
      <c r="H1859">
        <v>1332.24933890528</v>
      </c>
      <c r="I1859">
        <v>9.6601456480250605E-4</v>
      </c>
    </row>
    <row r="1860" spans="1:13" hidden="1" x14ac:dyDescent="0.2">
      <c r="A1860">
        <v>52</v>
      </c>
      <c r="B1860" t="s">
        <v>23</v>
      </c>
      <c r="C1860">
        <v>1776.0694947597699</v>
      </c>
      <c r="D1860">
        <v>31.371648510682501</v>
      </c>
      <c r="E1860">
        <v>44.4712687522849</v>
      </c>
      <c r="F1860">
        <v>0.41817755062789003</v>
      </c>
      <c r="G1860">
        <v>26.582220010062699</v>
      </c>
      <c r="H1860">
        <v>1266.3735797614099</v>
      </c>
      <c r="I1860">
        <v>1.66895703208374E-3</v>
      </c>
    </row>
    <row r="1861" spans="1:13" hidden="1" x14ac:dyDescent="0.2">
      <c r="A1861">
        <v>52</v>
      </c>
      <c r="B1861" t="s">
        <v>24</v>
      </c>
      <c r="C1861">
        <v>1728.4704962267199</v>
      </c>
      <c r="D1861">
        <v>9.0823296484665992</v>
      </c>
      <c r="E1861">
        <v>21.247379569137401</v>
      </c>
      <c r="F1861">
        <v>1.65841788575195</v>
      </c>
      <c r="G1861">
        <v>19.9288363759755</v>
      </c>
      <c r="H1861">
        <v>400.0595244932</v>
      </c>
      <c r="I1861" t="s">
        <v>55</v>
      </c>
    </row>
    <row r="1862" spans="1:13" hidden="1" x14ac:dyDescent="0.2">
      <c r="A1862">
        <v>52</v>
      </c>
      <c r="B1862" t="s">
        <v>25</v>
      </c>
      <c r="C1862">
        <v>1679.8628230470499</v>
      </c>
      <c r="D1862">
        <v>25.6060998803149</v>
      </c>
      <c r="E1862">
        <v>20.780845434831001</v>
      </c>
      <c r="F1862">
        <v>0.64234974595740102</v>
      </c>
      <c r="G1862">
        <v>21.765480652426699</v>
      </c>
      <c r="H1862">
        <v>569.20656128898997</v>
      </c>
      <c r="I1862">
        <v>1.1190105766552501E-2</v>
      </c>
    </row>
    <row r="1863" spans="1:13" x14ac:dyDescent="0.2">
      <c r="A1863">
        <v>52</v>
      </c>
      <c r="B1863" t="s">
        <v>26</v>
      </c>
      <c r="C1863">
        <v>1611.6470024386199</v>
      </c>
      <c r="D1863">
        <v>15.559969156112601</v>
      </c>
      <c r="E1863">
        <v>395.137055962538</v>
      </c>
      <c r="F1863">
        <v>2.1961579287614801</v>
      </c>
      <c r="G1863">
        <v>44.416699750825799</v>
      </c>
      <c r="H1863">
        <v>9871.4737396133805</v>
      </c>
      <c r="I1863">
        <v>5.3586089146380996E-3</v>
      </c>
      <c r="J1863">
        <v>84.374300000000005</v>
      </c>
      <c r="K1863">
        <v>3054.87</v>
      </c>
      <c r="L1863">
        <f>E1863/J1863</f>
        <v>4.6831447012009342</v>
      </c>
      <c r="M1863">
        <f>H1863/K1863</f>
        <v>3.2313891391821521</v>
      </c>
    </row>
    <row r="1864" spans="1:13" hidden="1" x14ac:dyDescent="0.2">
      <c r="A1864">
        <v>52</v>
      </c>
      <c r="B1864" t="s">
        <v>27</v>
      </c>
      <c r="C1864">
        <v>1510.50654359746</v>
      </c>
      <c r="D1864">
        <v>50.860988108029701</v>
      </c>
      <c r="E1864">
        <v>87.295420118691595</v>
      </c>
      <c r="F1864">
        <v>0.51810152001637</v>
      </c>
      <c r="G1864">
        <v>32.268681139690599</v>
      </c>
      <c r="H1864">
        <v>2749.9304573783302</v>
      </c>
      <c r="I1864">
        <v>1.2629280324683201E-3</v>
      </c>
    </row>
    <row r="1865" spans="1:13" hidden="1" x14ac:dyDescent="0.2">
      <c r="A1865">
        <v>52</v>
      </c>
      <c r="B1865" t="s">
        <v>28</v>
      </c>
      <c r="C1865">
        <v>1504.00873445413</v>
      </c>
      <c r="D1865">
        <v>55.683021043249902</v>
      </c>
      <c r="E1865">
        <v>85.995543703745696</v>
      </c>
      <c r="F1865">
        <v>0.76885518428697397</v>
      </c>
      <c r="G1865">
        <v>32.043613010149798</v>
      </c>
      <c r="H1865">
        <v>2674.0083630567701</v>
      </c>
      <c r="I1865">
        <v>3.1322805851669001E-3</v>
      </c>
    </row>
    <row r="1866" spans="1:13" hidden="1" x14ac:dyDescent="0.2">
      <c r="A1866">
        <v>52</v>
      </c>
      <c r="B1866" t="s">
        <v>29</v>
      </c>
      <c r="C1866">
        <v>1463.8906873747201</v>
      </c>
      <c r="D1866">
        <v>31.812520756562702</v>
      </c>
      <c r="E1866">
        <v>90.126954215319401</v>
      </c>
      <c r="F1866">
        <v>0.19847738042646401</v>
      </c>
      <c r="G1866">
        <v>32.249075209685103</v>
      </c>
      <c r="H1866">
        <v>2743.2532923638501</v>
      </c>
      <c r="I1866">
        <v>1.7116067873306301E-4</v>
      </c>
    </row>
    <row r="1867" spans="1:13" hidden="1" x14ac:dyDescent="0.2">
      <c r="A1867">
        <v>52</v>
      </c>
      <c r="B1867" t="s">
        <v>30</v>
      </c>
      <c r="C1867">
        <v>1391.6598726810901</v>
      </c>
      <c r="D1867">
        <v>18.380608581534698</v>
      </c>
      <c r="E1867">
        <v>166.76603726107001</v>
      </c>
      <c r="F1867">
        <v>1.6161934396328801</v>
      </c>
      <c r="G1867">
        <v>36.490876704785798</v>
      </c>
      <c r="H1867">
        <v>4497.1154701702499</v>
      </c>
      <c r="I1867">
        <v>5.8847559019760201E-3</v>
      </c>
    </row>
    <row r="1868" spans="1:13" hidden="1" x14ac:dyDescent="0.2">
      <c r="A1868">
        <v>52</v>
      </c>
      <c r="B1868" t="s">
        <v>31</v>
      </c>
      <c r="C1868">
        <v>1297.67078610869</v>
      </c>
      <c r="D1868">
        <v>14.774574060231201</v>
      </c>
      <c r="E1868">
        <v>134.15397194713501</v>
      </c>
      <c r="F1868">
        <v>0.36746036427080497</v>
      </c>
      <c r="G1868">
        <v>33.945367637185697</v>
      </c>
      <c r="H1868">
        <v>3367.5877022893401</v>
      </c>
      <c r="I1868">
        <v>3.9795554402147399E-4</v>
      </c>
    </row>
    <row r="1869" spans="1:13" hidden="1" x14ac:dyDescent="0.2">
      <c r="A1869">
        <v>52</v>
      </c>
      <c r="B1869" t="s">
        <v>46</v>
      </c>
      <c r="C1869">
        <v>1177.4293708836999</v>
      </c>
      <c r="D1869">
        <v>34.113535560809702</v>
      </c>
      <c r="E1869">
        <v>73.9194782112464</v>
      </c>
      <c r="F1869">
        <v>0.78346036439328204</v>
      </c>
      <c r="G1869">
        <v>31.057574238983499</v>
      </c>
      <c r="H1869">
        <v>2359.7553356047702</v>
      </c>
      <c r="I1869">
        <v>3.1328359843298E-3</v>
      </c>
    </row>
    <row r="1870" spans="1:13" hidden="1" x14ac:dyDescent="0.2">
      <c r="A1870">
        <v>52</v>
      </c>
      <c r="B1870" t="s">
        <v>33</v>
      </c>
      <c r="C1870">
        <v>1145.8918292167</v>
      </c>
      <c r="D1870">
        <v>29.290962799792901</v>
      </c>
      <c r="E1870">
        <v>81.354754739419306</v>
      </c>
      <c r="F1870">
        <v>0.88538961120917603</v>
      </c>
      <c r="G1870">
        <v>31.650373811090599</v>
      </c>
      <c r="H1870">
        <v>2545.1432050618</v>
      </c>
      <c r="I1870">
        <v>3.4434307948826601E-3</v>
      </c>
    </row>
    <row r="1871" spans="1:13" hidden="1" x14ac:dyDescent="0.2">
      <c r="A1871">
        <v>52</v>
      </c>
      <c r="B1871" t="s">
        <v>34</v>
      </c>
      <c r="C1871">
        <v>1037.3857617175399</v>
      </c>
      <c r="D1871">
        <v>24.7801608528661</v>
      </c>
      <c r="E1871">
        <v>51.748550942525299</v>
      </c>
      <c r="F1871">
        <v>0.38014047163480302</v>
      </c>
      <c r="G1871">
        <v>28.043751323330898</v>
      </c>
      <c r="H1871">
        <v>1568.70499043523</v>
      </c>
      <c r="I1871">
        <v>1.0123155599089399E-3</v>
      </c>
    </row>
    <row r="1872" spans="1:13" hidden="1" x14ac:dyDescent="0.2">
      <c r="A1872">
        <v>52</v>
      </c>
      <c r="B1872" t="s">
        <v>35</v>
      </c>
      <c r="C1872">
        <v>972.34739950665403</v>
      </c>
      <c r="D1872">
        <v>42.909101853624001</v>
      </c>
      <c r="E1872">
        <v>52.989266211217803</v>
      </c>
      <c r="F1872">
        <v>0.64974079615229297</v>
      </c>
      <c r="G1872">
        <v>28.6965636383202</v>
      </c>
      <c r="H1872">
        <v>1719.9523851179399</v>
      </c>
      <c r="I1872">
        <v>3.6997229593212101E-3</v>
      </c>
    </row>
    <row r="1873" spans="1:9" hidden="1" x14ac:dyDescent="0.2">
      <c r="A1873">
        <v>52</v>
      </c>
      <c r="B1873" t="s">
        <v>36</v>
      </c>
      <c r="C1873">
        <v>950.22825345891999</v>
      </c>
      <c r="D1873">
        <v>33.861362435879897</v>
      </c>
      <c r="E1873">
        <v>62.870665518288</v>
      </c>
      <c r="F1873">
        <v>0.34862289897542698</v>
      </c>
      <c r="G1873">
        <v>30.016613657229001</v>
      </c>
      <c r="H1873">
        <v>2058.9397137173601</v>
      </c>
      <c r="I1873">
        <v>7.2986579172584103E-4</v>
      </c>
    </row>
    <row r="1874" spans="1:9" hidden="1" x14ac:dyDescent="0.2">
      <c r="A1874">
        <v>52</v>
      </c>
      <c r="B1874" t="s">
        <v>38</v>
      </c>
      <c r="C1874">
        <v>889.06910390433995</v>
      </c>
      <c r="D1874">
        <v>36.124537572709002</v>
      </c>
      <c r="E1874">
        <v>57.474962137479103</v>
      </c>
      <c r="F1874">
        <v>0.56866412112610898</v>
      </c>
      <c r="G1874">
        <v>29.493445009393</v>
      </c>
      <c r="H1874">
        <v>1919.1055588762699</v>
      </c>
      <c r="I1874">
        <v>2.0681196589288002E-3</v>
      </c>
    </row>
    <row r="1875" spans="1:9" hidden="1" x14ac:dyDescent="0.2">
      <c r="A1875">
        <v>52</v>
      </c>
      <c r="B1875" t="s">
        <v>39</v>
      </c>
      <c r="C1875">
        <v>857.90259374863899</v>
      </c>
      <c r="D1875">
        <v>50.843719930103603</v>
      </c>
      <c r="E1875">
        <v>55.391588011485297</v>
      </c>
      <c r="F1875">
        <v>0.47891400824355301</v>
      </c>
      <c r="G1875">
        <v>29.5096842063667</v>
      </c>
      <c r="H1875">
        <v>1923.3357166953599</v>
      </c>
      <c r="I1875">
        <v>1.54449366703732E-3</v>
      </c>
    </row>
    <row r="1876" spans="1:9" hidden="1" x14ac:dyDescent="0.2">
      <c r="A1876">
        <v>52</v>
      </c>
      <c r="B1876" t="s">
        <v>47</v>
      </c>
      <c r="C1876">
        <v>805.01634883746704</v>
      </c>
      <c r="D1876">
        <v>53.451799353349998</v>
      </c>
      <c r="E1876">
        <v>44.415110019782702</v>
      </c>
      <c r="F1876">
        <v>0.39992325055801198</v>
      </c>
      <c r="G1876">
        <v>28.003439386693199</v>
      </c>
      <c r="H1876">
        <v>1559.7045805589</v>
      </c>
      <c r="I1876">
        <v>1.3556974024581099E-3</v>
      </c>
    </row>
    <row r="1877" spans="1:9" hidden="1" x14ac:dyDescent="0.2">
      <c r="A1877">
        <v>52</v>
      </c>
      <c r="B1877" t="s">
        <v>40</v>
      </c>
      <c r="C1877">
        <v>768.904164431406</v>
      </c>
      <c r="D1877">
        <v>18.7289988917159</v>
      </c>
      <c r="E1877">
        <v>67.346448228532196</v>
      </c>
      <c r="F1877">
        <v>0.796890899705474</v>
      </c>
      <c r="G1877">
        <v>29.606192298669502</v>
      </c>
      <c r="H1877">
        <v>1948.6196211783299</v>
      </c>
      <c r="I1877">
        <v>3.6039332646577498E-3</v>
      </c>
    </row>
    <row r="1878" spans="1:9" hidden="1" x14ac:dyDescent="0.2">
      <c r="A1878">
        <v>52</v>
      </c>
      <c r="B1878" t="s">
        <v>41</v>
      </c>
      <c r="C1878">
        <v>705.388783296067</v>
      </c>
      <c r="D1878">
        <v>37.2484893355306</v>
      </c>
      <c r="E1878">
        <v>31.660025893435598</v>
      </c>
      <c r="F1878">
        <v>0.25075041610423199</v>
      </c>
      <c r="G1878">
        <v>25.586021100465601</v>
      </c>
      <c r="H1878">
        <v>1086.94573679271</v>
      </c>
      <c r="I1878">
        <v>7.3310744226750505E-4</v>
      </c>
    </row>
    <row r="1879" spans="1:9" hidden="1" x14ac:dyDescent="0.2">
      <c r="A1879">
        <v>52</v>
      </c>
      <c r="B1879" t="s">
        <v>48</v>
      </c>
      <c r="C1879">
        <v>664.68487253215505</v>
      </c>
      <c r="D1879">
        <v>28.9483333388544</v>
      </c>
      <c r="E1879">
        <v>39.525303927530103</v>
      </c>
      <c r="F1879">
        <v>0.44220909788553397</v>
      </c>
      <c r="G1879">
        <v>26.783365664680399</v>
      </c>
      <c r="H1879">
        <v>1305.14105498559</v>
      </c>
      <c r="I1879">
        <v>1.78923231934331E-3</v>
      </c>
    </row>
    <row r="1880" spans="1:9" hidden="1" x14ac:dyDescent="0.2">
      <c r="A1880">
        <v>52</v>
      </c>
      <c r="B1880" t="s">
        <v>56</v>
      </c>
      <c r="C1880">
        <v>597.83481945237804</v>
      </c>
      <c r="D1880">
        <v>39.567318147242602</v>
      </c>
      <c r="E1880">
        <v>45.965929034379201</v>
      </c>
      <c r="F1880">
        <v>0.40688674808076802</v>
      </c>
      <c r="G1880">
        <v>28.219411438596101</v>
      </c>
      <c r="H1880">
        <v>1608.3799666606999</v>
      </c>
      <c r="I1880">
        <v>1.34798923424315E-3</v>
      </c>
    </row>
    <row r="1881" spans="1:9" hidden="1" x14ac:dyDescent="0.2">
      <c r="A1881">
        <v>52</v>
      </c>
      <c r="B1881" t="s">
        <v>43</v>
      </c>
      <c r="C1881">
        <v>517.404976046873</v>
      </c>
      <c r="D1881">
        <v>16.338119451529899</v>
      </c>
      <c r="E1881">
        <v>127.573030815267</v>
      </c>
      <c r="F1881">
        <v>3.96928026142951</v>
      </c>
      <c r="G1881">
        <v>34.202753242748202</v>
      </c>
      <c r="H1881">
        <v>3470.8921352781299</v>
      </c>
      <c r="I1881">
        <v>4.4760862240708202E-2</v>
      </c>
    </row>
    <row r="1882" spans="1:9" hidden="1" x14ac:dyDescent="0.2">
      <c r="A1882">
        <v>53</v>
      </c>
      <c r="B1882" t="s">
        <v>9</v>
      </c>
      <c r="C1882">
        <v>2236.8292380152102</v>
      </c>
      <c r="D1882">
        <v>33.493873007089498</v>
      </c>
      <c r="E1882">
        <v>169.39115971771699</v>
      </c>
      <c r="F1882">
        <v>1.1040730259032401</v>
      </c>
      <c r="G1882">
        <v>57.724403763525601</v>
      </c>
      <c r="H1882">
        <v>4646.1443680157699</v>
      </c>
      <c r="I1882">
        <v>4.53303449228527E-4</v>
      </c>
    </row>
    <row r="1883" spans="1:9" hidden="1" x14ac:dyDescent="0.2">
      <c r="A1883">
        <v>53</v>
      </c>
      <c r="B1883" t="s">
        <v>45</v>
      </c>
      <c r="C1883">
        <v>2169.2626233242599</v>
      </c>
      <c r="D1883">
        <v>42.258303821307699</v>
      </c>
      <c r="E1883">
        <v>206.82606319947701</v>
      </c>
      <c r="F1883">
        <v>1.9298609948563199</v>
      </c>
      <c r="G1883">
        <v>60.873010491579699</v>
      </c>
      <c r="H1883">
        <v>5745.8462267248096</v>
      </c>
      <c r="I1883">
        <v>1.3201650337032001E-3</v>
      </c>
    </row>
    <row r="1884" spans="1:9" hidden="1" x14ac:dyDescent="0.2">
      <c r="A1884">
        <v>53</v>
      </c>
      <c r="B1884" t="s">
        <v>10</v>
      </c>
      <c r="C1884">
        <v>2126.0797336359401</v>
      </c>
      <c r="D1884">
        <v>19.7605289371336</v>
      </c>
      <c r="E1884">
        <v>458.88597174194899</v>
      </c>
      <c r="F1884">
        <v>0.64702727193472798</v>
      </c>
      <c r="G1884">
        <v>72.719337633827493</v>
      </c>
      <c r="H1884">
        <v>11701.850221721599</v>
      </c>
      <c r="I1884" s="1">
        <v>6.02999323083405E-5</v>
      </c>
    </row>
    <row r="1885" spans="1:9" hidden="1" x14ac:dyDescent="0.2">
      <c r="A1885">
        <v>53</v>
      </c>
      <c r="B1885" t="s">
        <v>11</v>
      </c>
      <c r="C1885">
        <v>2064.9028545184401</v>
      </c>
      <c r="D1885">
        <v>37.472272763448998</v>
      </c>
      <c r="E1885">
        <v>179.16454948498699</v>
      </c>
      <c r="F1885">
        <v>0.34498041851051597</v>
      </c>
      <c r="G1885">
        <v>59.163422871056902</v>
      </c>
      <c r="H1885">
        <v>5127.05581128636</v>
      </c>
      <c r="I1885" s="1">
        <v>4.1166227349305701E-5</v>
      </c>
    </row>
    <row r="1886" spans="1:9" hidden="1" x14ac:dyDescent="0.2">
      <c r="A1886">
        <v>53</v>
      </c>
      <c r="B1886" t="s">
        <v>12</v>
      </c>
      <c r="C1886">
        <v>2021.8135317292599</v>
      </c>
      <c r="D1886">
        <v>34.310293296946703</v>
      </c>
      <c r="E1886">
        <v>193.27363962946299</v>
      </c>
      <c r="F1886">
        <v>1.5907857928087401</v>
      </c>
      <c r="G1886">
        <v>60.128506219977403</v>
      </c>
      <c r="H1886">
        <v>5469.8640989163496</v>
      </c>
      <c r="I1886">
        <v>8.2472146331672997E-4</v>
      </c>
    </row>
    <row r="1887" spans="1:9" hidden="1" x14ac:dyDescent="0.2">
      <c r="A1887">
        <v>53</v>
      </c>
      <c r="B1887" t="s">
        <v>13</v>
      </c>
      <c r="C1887">
        <v>1936.22464016506</v>
      </c>
      <c r="D1887">
        <v>70.109362313539805</v>
      </c>
      <c r="E1887">
        <v>235.29968211022199</v>
      </c>
      <c r="F1887">
        <v>1.51640618594192</v>
      </c>
      <c r="G1887">
        <v>64.147308492236107</v>
      </c>
      <c r="H1887">
        <v>7085.4694965021299</v>
      </c>
      <c r="I1887">
        <v>6.6709525530399695E-4</v>
      </c>
    </row>
    <row r="1888" spans="1:9" hidden="1" x14ac:dyDescent="0.2">
      <c r="A1888">
        <v>53</v>
      </c>
      <c r="B1888" t="s">
        <v>14</v>
      </c>
      <c r="C1888">
        <v>1907.08859858751</v>
      </c>
      <c r="D1888">
        <v>55.923000177211001</v>
      </c>
      <c r="E1888">
        <v>267.32363459901802</v>
      </c>
      <c r="F1888">
        <v>1.8759613773772901</v>
      </c>
      <c r="G1888">
        <v>66.051669782588306</v>
      </c>
      <c r="H1888">
        <v>7965.0788853663698</v>
      </c>
      <c r="I1888">
        <v>9.4787633773591904E-4</v>
      </c>
    </row>
    <row r="1889" spans="1:13" hidden="1" x14ac:dyDescent="0.2">
      <c r="A1889">
        <v>53</v>
      </c>
      <c r="B1889" t="s">
        <v>15</v>
      </c>
      <c r="C1889">
        <v>1884.93284985279</v>
      </c>
      <c r="D1889">
        <v>39.751721278591098</v>
      </c>
      <c r="E1889">
        <v>293.43007705299902</v>
      </c>
      <c r="F1889">
        <v>1.0392720426339801</v>
      </c>
      <c r="G1889">
        <v>67.373346651575304</v>
      </c>
      <c r="H1889">
        <v>8621.9869272648702</v>
      </c>
      <c r="I1889">
        <v>2.42336609938455E-4</v>
      </c>
    </row>
    <row r="1890" spans="1:13" hidden="1" x14ac:dyDescent="0.2">
      <c r="A1890">
        <v>53</v>
      </c>
      <c r="B1890" t="s">
        <v>16</v>
      </c>
      <c r="C1890">
        <v>1828.1000726902</v>
      </c>
      <c r="D1890">
        <v>31.159013063369098</v>
      </c>
      <c r="E1890">
        <v>243.36011407037799</v>
      </c>
      <c r="F1890">
        <v>0.91671525467534798</v>
      </c>
      <c r="G1890">
        <v>64.014963093014799</v>
      </c>
      <c r="H1890">
        <v>7027.17671452999</v>
      </c>
      <c r="I1890">
        <v>2.1266160706450899E-4</v>
      </c>
    </row>
    <row r="1891" spans="1:13" hidden="1" x14ac:dyDescent="0.2">
      <c r="A1891">
        <v>53</v>
      </c>
      <c r="B1891" t="s">
        <v>54</v>
      </c>
      <c r="C1891">
        <v>1788.1306408048399</v>
      </c>
      <c r="D1891">
        <v>55.842159192501803</v>
      </c>
      <c r="E1891">
        <v>158.23609052945599</v>
      </c>
      <c r="F1891">
        <v>0.99901905681395697</v>
      </c>
      <c r="G1891">
        <v>58.082731221215099</v>
      </c>
      <c r="H1891">
        <v>4762.58782229607</v>
      </c>
      <c r="I1891">
        <v>4.70449209460997E-4</v>
      </c>
    </row>
    <row r="1892" spans="1:13" hidden="1" x14ac:dyDescent="0.2">
      <c r="A1892">
        <v>53</v>
      </c>
      <c r="B1892" t="s">
        <v>17</v>
      </c>
      <c r="C1892">
        <v>1697.70699808522</v>
      </c>
      <c r="D1892">
        <v>17.588434356731899</v>
      </c>
      <c r="E1892">
        <v>73.293700736358403</v>
      </c>
      <c r="F1892">
        <v>0.95759145294578496</v>
      </c>
      <c r="G1892">
        <v>46.132230662962797</v>
      </c>
      <c r="H1892">
        <v>1895.2770190454501</v>
      </c>
      <c r="I1892">
        <v>8.7647264101718496E-4</v>
      </c>
    </row>
    <row r="1893" spans="1:13" x14ac:dyDescent="0.2">
      <c r="A1893">
        <v>53</v>
      </c>
      <c r="B1893" t="s">
        <v>18</v>
      </c>
      <c r="C1893">
        <v>1610.7366461274</v>
      </c>
      <c r="D1893">
        <v>16.201212978550299</v>
      </c>
      <c r="E1893">
        <v>2401.4295334558201</v>
      </c>
      <c r="F1893">
        <v>6.5771508358724402</v>
      </c>
      <c r="G1893">
        <v>109.86664147457699</v>
      </c>
      <c r="H1893">
        <v>60970.291604537997</v>
      </c>
      <c r="I1893">
        <v>1.3204156068084101E-3</v>
      </c>
      <c r="J1893">
        <v>84.374300000000005</v>
      </c>
      <c r="K1893">
        <v>3054.87</v>
      </c>
      <c r="L1893">
        <f>E1893/J1893</f>
        <v>28.461623189239141</v>
      </c>
      <c r="M1893">
        <f>H1893/K1893</f>
        <v>19.958391553335492</v>
      </c>
    </row>
    <row r="1894" spans="1:13" hidden="1" x14ac:dyDescent="0.2">
      <c r="A1894">
        <v>53</v>
      </c>
      <c r="B1894" t="s">
        <v>19</v>
      </c>
      <c r="C1894">
        <v>1495.7076469295</v>
      </c>
      <c r="D1894">
        <v>33.576637230925698</v>
      </c>
      <c r="E1894">
        <v>529.85784268868895</v>
      </c>
      <c r="F1894">
        <v>5.2279689751452603</v>
      </c>
      <c r="G1894">
        <v>78.840133443694</v>
      </c>
      <c r="H1894">
        <v>16167.552504531201</v>
      </c>
      <c r="I1894">
        <v>3.2350196169599098E-3</v>
      </c>
    </row>
    <row r="1895" spans="1:13" hidden="1" x14ac:dyDescent="0.2">
      <c r="A1895">
        <v>53</v>
      </c>
      <c r="B1895" t="s">
        <v>20</v>
      </c>
      <c r="C1895">
        <v>1468.4422864511</v>
      </c>
      <c r="D1895">
        <v>28.802279086912598</v>
      </c>
      <c r="E1895">
        <v>509.37998860087998</v>
      </c>
      <c r="F1895">
        <v>5.4425488137311904</v>
      </c>
      <c r="G1895">
        <v>77.653454328637693</v>
      </c>
      <c r="H1895">
        <v>15215.9122727465</v>
      </c>
      <c r="I1895">
        <v>3.46763331947489E-3</v>
      </c>
    </row>
    <row r="1896" spans="1:13" hidden="1" x14ac:dyDescent="0.2">
      <c r="A1896">
        <v>53</v>
      </c>
      <c r="B1896" t="s">
        <v>21</v>
      </c>
      <c r="C1896">
        <v>1388.4573802121899</v>
      </c>
      <c r="D1896">
        <v>13.1064043494891</v>
      </c>
      <c r="E1896">
        <v>793.77764504488698</v>
      </c>
      <c r="F1896">
        <v>6.0848629737203499</v>
      </c>
      <c r="G1896">
        <v>81.900040138747798</v>
      </c>
      <c r="H1896">
        <v>18827.442749469399</v>
      </c>
      <c r="I1896">
        <v>3.37534238805431E-3</v>
      </c>
    </row>
    <row r="1897" spans="1:13" hidden="1" x14ac:dyDescent="0.2">
      <c r="A1897">
        <v>53</v>
      </c>
      <c r="B1897" t="s">
        <v>23</v>
      </c>
      <c r="C1897">
        <v>1296.63158426429</v>
      </c>
      <c r="D1897">
        <v>13.309923862671701</v>
      </c>
      <c r="E1897">
        <v>356.95102870397</v>
      </c>
      <c r="F1897">
        <v>3.72743929749738</v>
      </c>
      <c r="G1897">
        <v>67.305936255101003</v>
      </c>
      <c r="H1897">
        <v>8587.5317683068097</v>
      </c>
      <c r="I1897">
        <v>2.61069553614109E-3</v>
      </c>
    </row>
    <row r="1898" spans="1:13" hidden="1" x14ac:dyDescent="0.2">
      <c r="A1898">
        <v>53</v>
      </c>
      <c r="B1898" t="s">
        <v>24</v>
      </c>
      <c r="C1898">
        <v>1227.1606683669299</v>
      </c>
      <c r="D1898">
        <v>28.231172233156201</v>
      </c>
      <c r="E1898">
        <v>201.31098191976301</v>
      </c>
      <c r="F1898">
        <v>2.2985311700662199</v>
      </c>
      <c r="G1898">
        <v>61.748051118379898</v>
      </c>
      <c r="H1898">
        <v>6083.4213459189696</v>
      </c>
      <c r="I1898">
        <v>1.79436931257638E-3</v>
      </c>
    </row>
    <row r="1899" spans="1:13" hidden="1" x14ac:dyDescent="0.2">
      <c r="A1899">
        <v>53</v>
      </c>
      <c r="B1899" t="s">
        <v>25</v>
      </c>
      <c r="C1899">
        <v>1172.5852482897201</v>
      </c>
      <c r="D1899">
        <v>27.310128424294401</v>
      </c>
      <c r="E1899">
        <v>467.73919845542002</v>
      </c>
      <c r="F1899">
        <v>9.3810023132574099</v>
      </c>
      <c r="G1899">
        <v>76.293721976435805</v>
      </c>
      <c r="H1899">
        <v>14177.8405189111</v>
      </c>
      <c r="I1899">
        <v>1.2807001092105599E-2</v>
      </c>
    </row>
    <row r="1900" spans="1:13" hidden="1" x14ac:dyDescent="0.2">
      <c r="A1900">
        <v>53</v>
      </c>
      <c r="B1900" t="s">
        <v>26</v>
      </c>
      <c r="C1900">
        <v>1156.92173275204</v>
      </c>
      <c r="D1900">
        <v>32.104513073963403</v>
      </c>
      <c r="E1900">
        <v>451.23583202882401</v>
      </c>
      <c r="F1900">
        <v>6.2880977347141496</v>
      </c>
      <c r="G1900">
        <v>76.1354290892927</v>
      </c>
      <c r="H1900">
        <v>14060.5424552308</v>
      </c>
      <c r="I1900">
        <v>6.1652818117847704E-3</v>
      </c>
    </row>
    <row r="1901" spans="1:13" hidden="1" x14ac:dyDescent="0.2">
      <c r="A1901">
        <v>53</v>
      </c>
      <c r="B1901" t="s">
        <v>27</v>
      </c>
      <c r="C1901">
        <v>1035.3653079721901</v>
      </c>
      <c r="D1901">
        <v>21.421063257571099</v>
      </c>
      <c r="E1901">
        <v>241.01098814888999</v>
      </c>
      <c r="F1901">
        <v>0.96561099119293503</v>
      </c>
      <c r="G1901">
        <v>64.189111897770204</v>
      </c>
      <c r="H1901">
        <v>7103.9573442397304</v>
      </c>
      <c r="I1901">
        <v>2.2683382750732201E-4</v>
      </c>
    </row>
    <row r="1902" spans="1:13" hidden="1" x14ac:dyDescent="0.2">
      <c r="A1902">
        <v>53</v>
      </c>
      <c r="B1902" t="s">
        <v>28</v>
      </c>
      <c r="C1902">
        <v>996.64014203097997</v>
      </c>
      <c r="D1902">
        <v>29.602528632155501</v>
      </c>
      <c r="E1902">
        <v>180.99252604585899</v>
      </c>
      <c r="F1902">
        <v>4.49925258756896</v>
      </c>
      <c r="G1902">
        <v>60.9171349476591</v>
      </c>
      <c r="H1902">
        <v>5762.5241031182604</v>
      </c>
      <c r="I1902">
        <v>6.6806105441909501E-3</v>
      </c>
    </row>
    <row r="1903" spans="1:13" hidden="1" x14ac:dyDescent="0.2">
      <c r="A1903">
        <v>53</v>
      </c>
      <c r="B1903" t="s">
        <v>29</v>
      </c>
      <c r="C1903">
        <v>949.58120381667197</v>
      </c>
      <c r="D1903">
        <v>22.4047597165426</v>
      </c>
      <c r="E1903">
        <v>318.00197743200403</v>
      </c>
      <c r="F1903">
        <v>2.5999265465567301</v>
      </c>
      <c r="G1903">
        <v>69.139860489979</v>
      </c>
      <c r="H1903">
        <v>9562.44329486485</v>
      </c>
      <c r="I1903">
        <v>1.4086881340190801E-3</v>
      </c>
    </row>
    <row r="1904" spans="1:13" hidden="1" x14ac:dyDescent="0.2">
      <c r="A1904">
        <v>53</v>
      </c>
      <c r="B1904" t="s">
        <v>30</v>
      </c>
      <c r="C1904">
        <v>869.09563215798005</v>
      </c>
      <c r="D1904">
        <v>65.718290950291902</v>
      </c>
      <c r="E1904">
        <v>304.10984736197901</v>
      </c>
      <c r="F1904">
        <v>2.7367260227662702</v>
      </c>
      <c r="G1904">
        <v>70.509645956943203</v>
      </c>
      <c r="H1904">
        <v>10343.0592672041</v>
      </c>
      <c r="I1904">
        <v>1.3898946149010201E-3</v>
      </c>
    </row>
    <row r="1905" spans="1:9" hidden="1" x14ac:dyDescent="0.2">
      <c r="A1905">
        <v>53</v>
      </c>
      <c r="B1905" t="s">
        <v>31</v>
      </c>
      <c r="C1905">
        <v>862.57749506367304</v>
      </c>
      <c r="D1905">
        <v>26.8163848696746</v>
      </c>
      <c r="E1905">
        <v>328.95282944771901</v>
      </c>
      <c r="F1905">
        <v>4.3452993610430601</v>
      </c>
      <c r="G1905">
        <v>70.349123874349303</v>
      </c>
      <c r="H1905">
        <v>10249.1924905007</v>
      </c>
      <c r="I1905">
        <v>3.4650582385289601E-3</v>
      </c>
    </row>
    <row r="1906" spans="1:9" hidden="1" x14ac:dyDescent="0.2">
      <c r="A1906">
        <v>53</v>
      </c>
      <c r="B1906" t="s">
        <v>32</v>
      </c>
      <c r="C1906">
        <v>818.41594742132895</v>
      </c>
      <c r="D1906">
        <v>38.886773770626696</v>
      </c>
      <c r="E1906">
        <v>209.21142468073501</v>
      </c>
      <c r="F1906">
        <v>1.0488654927580101</v>
      </c>
      <c r="G1906">
        <v>64.212876230287193</v>
      </c>
      <c r="H1906">
        <v>7114.4834023118701</v>
      </c>
      <c r="I1906">
        <v>3.2759095110281798E-4</v>
      </c>
    </row>
    <row r="1907" spans="1:9" hidden="1" x14ac:dyDescent="0.2">
      <c r="A1907">
        <v>53</v>
      </c>
      <c r="B1907" t="s">
        <v>46</v>
      </c>
      <c r="C1907">
        <v>768.54606191650805</v>
      </c>
      <c r="D1907">
        <v>15.568958750696799</v>
      </c>
      <c r="E1907">
        <v>436.15631538881303</v>
      </c>
      <c r="F1907">
        <v>2.2444786634011602</v>
      </c>
      <c r="G1907">
        <v>72.791638809748704</v>
      </c>
      <c r="H1907">
        <v>11748.4579155881</v>
      </c>
      <c r="I1907">
        <v>7.6997248998108897E-4</v>
      </c>
    </row>
    <row r="1908" spans="1:9" hidden="1" x14ac:dyDescent="0.2">
      <c r="A1908">
        <v>53</v>
      </c>
      <c r="B1908" t="s">
        <v>33</v>
      </c>
      <c r="C1908">
        <v>666.33861665664097</v>
      </c>
      <c r="D1908">
        <v>26.999926206270999</v>
      </c>
      <c r="E1908">
        <v>204.36279962045199</v>
      </c>
      <c r="F1908">
        <v>1.8336836589893799</v>
      </c>
      <c r="G1908">
        <v>63.155367943663997</v>
      </c>
      <c r="H1908">
        <v>6657.2667031745796</v>
      </c>
      <c r="I1908">
        <v>1.0137163884781899E-3</v>
      </c>
    </row>
    <row r="1909" spans="1:9" hidden="1" x14ac:dyDescent="0.2">
      <c r="A1909">
        <v>53</v>
      </c>
      <c r="B1909" t="s">
        <v>34</v>
      </c>
      <c r="C1909">
        <v>596.23276927544998</v>
      </c>
      <c r="D1909">
        <v>37.140330141580002</v>
      </c>
      <c r="E1909">
        <v>224.44184489078799</v>
      </c>
      <c r="F1909">
        <v>0.53910684785640695</v>
      </c>
      <c r="G1909">
        <v>65.722014017346694</v>
      </c>
      <c r="H1909">
        <v>7807.2544166513399</v>
      </c>
      <c r="I1909" s="1">
        <v>8.1871961670407806E-5</v>
      </c>
    </row>
    <row r="1910" spans="1:9" hidden="1" x14ac:dyDescent="0.2">
      <c r="A1910">
        <v>54</v>
      </c>
      <c r="B1910" t="s">
        <v>9</v>
      </c>
      <c r="C1910">
        <v>2232.7837541119302</v>
      </c>
      <c r="D1910">
        <v>29.2661473754555</v>
      </c>
      <c r="E1910">
        <v>50.236968952361302</v>
      </c>
      <c r="F1910">
        <v>0.30354239073786499</v>
      </c>
      <c r="G1910">
        <v>26.189010424695901</v>
      </c>
      <c r="H1910">
        <v>1357.8136753369699</v>
      </c>
      <c r="I1910">
        <v>8.0255818193561803E-4</v>
      </c>
    </row>
    <row r="1911" spans="1:9" hidden="1" x14ac:dyDescent="0.2">
      <c r="A1911">
        <v>54</v>
      </c>
      <c r="B1911" t="s">
        <v>45</v>
      </c>
      <c r="C1911">
        <v>2204.0381064876801</v>
      </c>
      <c r="D1911">
        <v>60.250513224959597</v>
      </c>
      <c r="E1911">
        <v>41.674866353050597</v>
      </c>
      <c r="F1911">
        <v>0.61260878126537799</v>
      </c>
      <c r="G1911">
        <v>25.411684295479301</v>
      </c>
      <c r="H1911">
        <v>1203.6428187701499</v>
      </c>
      <c r="I1911">
        <v>3.8916237936194599E-3</v>
      </c>
    </row>
    <row r="1912" spans="1:9" hidden="1" x14ac:dyDescent="0.2">
      <c r="A1912">
        <v>54</v>
      </c>
      <c r="B1912" t="s">
        <v>10</v>
      </c>
      <c r="C1912">
        <v>2174.17039239222</v>
      </c>
      <c r="D1912">
        <v>30.433083039338999</v>
      </c>
      <c r="E1912">
        <v>53.4202528596566</v>
      </c>
      <c r="F1912">
        <v>0.68851753488546197</v>
      </c>
      <c r="G1912">
        <v>26.566900481527</v>
      </c>
      <c r="H1912">
        <v>1437.8956833371001</v>
      </c>
      <c r="I1912">
        <v>4.12503093117415E-3</v>
      </c>
    </row>
    <row r="1913" spans="1:9" hidden="1" x14ac:dyDescent="0.2">
      <c r="A1913">
        <v>54</v>
      </c>
      <c r="B1913" t="s">
        <v>11</v>
      </c>
      <c r="C1913">
        <v>2170.3026128627498</v>
      </c>
      <c r="D1913">
        <v>46.979620456752599</v>
      </c>
      <c r="E1913">
        <v>52.071589407044399</v>
      </c>
      <c r="F1913">
        <v>0.318463827601427</v>
      </c>
      <c r="G1913">
        <v>26.669838029032402</v>
      </c>
      <c r="H1913">
        <v>1460.31093361846</v>
      </c>
      <c r="I1913">
        <v>9.8426568585352394E-4</v>
      </c>
    </row>
    <row r="1914" spans="1:9" hidden="1" x14ac:dyDescent="0.2">
      <c r="A1914">
        <v>54</v>
      </c>
      <c r="B1914" t="s">
        <v>12</v>
      </c>
      <c r="C1914">
        <v>2118.5601104061402</v>
      </c>
      <c r="D1914">
        <v>36.933498758456601</v>
      </c>
      <c r="E1914">
        <v>64.194562638699693</v>
      </c>
      <c r="F1914">
        <v>0.54927254131232905</v>
      </c>
      <c r="G1914">
        <v>28.0158002300372</v>
      </c>
      <c r="H1914">
        <v>1778.1809454157401</v>
      </c>
      <c r="I1914">
        <v>2.3755172310918398E-3</v>
      </c>
    </row>
    <row r="1915" spans="1:9" hidden="1" x14ac:dyDescent="0.2">
      <c r="A1915">
        <v>54</v>
      </c>
      <c r="B1915" t="s">
        <v>13</v>
      </c>
      <c r="C1915">
        <v>2118.04866815474</v>
      </c>
      <c r="D1915">
        <v>32.545372140118502</v>
      </c>
      <c r="E1915">
        <v>64.5886840867866</v>
      </c>
      <c r="F1915">
        <v>0.69009378990070602</v>
      </c>
      <c r="G1915">
        <v>27.979479026697401</v>
      </c>
      <c r="H1915">
        <v>1768.97754146068</v>
      </c>
      <c r="I1915">
        <v>3.69316196834332E-3</v>
      </c>
    </row>
    <row r="1916" spans="1:9" hidden="1" x14ac:dyDescent="0.2">
      <c r="A1916">
        <v>54</v>
      </c>
      <c r="B1916" t="s">
        <v>14</v>
      </c>
      <c r="C1916">
        <v>2054.8415602027399</v>
      </c>
      <c r="D1916">
        <v>20.302316895365401</v>
      </c>
      <c r="E1916">
        <v>52.837474551707402</v>
      </c>
      <c r="F1916">
        <v>0.91849463547110499</v>
      </c>
      <c r="G1916">
        <v>26.243891152237801</v>
      </c>
      <c r="H1916">
        <v>1369.2310391419301</v>
      </c>
      <c r="I1916">
        <v>6.5506326994777602E-3</v>
      </c>
    </row>
    <row r="1917" spans="1:9" hidden="1" x14ac:dyDescent="0.2">
      <c r="A1917">
        <v>54</v>
      </c>
      <c r="B1917" t="s">
        <v>15</v>
      </c>
      <c r="C1917">
        <v>2031.09807760684</v>
      </c>
      <c r="D1917">
        <v>42.121041558102199</v>
      </c>
      <c r="E1917">
        <v>45.362341256436302</v>
      </c>
      <c r="F1917">
        <v>0.55959986173417897</v>
      </c>
      <c r="G1917">
        <v>25.990860388352399</v>
      </c>
      <c r="H1917">
        <v>1317.1840098882701</v>
      </c>
      <c r="I1917">
        <v>2.9361637144072902E-3</v>
      </c>
    </row>
    <row r="1918" spans="1:9" hidden="1" x14ac:dyDescent="0.2">
      <c r="A1918">
        <v>54</v>
      </c>
      <c r="B1918" t="s">
        <v>16</v>
      </c>
      <c r="C1918">
        <v>2004.11347196049</v>
      </c>
      <c r="D1918">
        <v>49.132678397599797</v>
      </c>
      <c r="E1918">
        <v>46.672617541672302</v>
      </c>
      <c r="F1918">
        <v>0.430195948387944</v>
      </c>
      <c r="G1918">
        <v>26.238098535717999</v>
      </c>
      <c r="H1918">
        <v>1368.02255908694</v>
      </c>
      <c r="I1918">
        <v>1.8108388199396001E-3</v>
      </c>
    </row>
    <row r="1919" spans="1:9" hidden="1" x14ac:dyDescent="0.2">
      <c r="A1919">
        <v>54</v>
      </c>
      <c r="B1919" t="s">
        <v>17</v>
      </c>
      <c r="C1919">
        <v>1974.0818079258299</v>
      </c>
      <c r="D1919">
        <v>63.431429531623003</v>
      </c>
      <c r="E1919">
        <v>47.9485402708615</v>
      </c>
      <c r="F1919">
        <v>0.18719575291041099</v>
      </c>
      <c r="G1919">
        <v>26.558677694752699</v>
      </c>
      <c r="H1919">
        <v>1436.1163231195801</v>
      </c>
      <c r="I1919">
        <v>3.1441078748355801E-4</v>
      </c>
    </row>
    <row r="1920" spans="1:9" hidden="1" x14ac:dyDescent="0.2">
      <c r="A1920">
        <v>54</v>
      </c>
      <c r="B1920" t="s">
        <v>18</v>
      </c>
      <c r="C1920">
        <v>1944.6763634528099</v>
      </c>
      <c r="D1920">
        <v>33.868885191542503</v>
      </c>
      <c r="E1920">
        <v>54.6270268480624</v>
      </c>
      <c r="F1920">
        <v>0.20042774650203601</v>
      </c>
      <c r="G1920">
        <v>27.1677614128137</v>
      </c>
      <c r="H1920">
        <v>1572.45868196625</v>
      </c>
      <c r="I1920">
        <v>3.1682001744257E-4</v>
      </c>
    </row>
    <row r="1921" spans="1:13" hidden="1" x14ac:dyDescent="0.2">
      <c r="A1921">
        <v>54</v>
      </c>
      <c r="B1921" t="s">
        <v>19</v>
      </c>
      <c r="C1921">
        <v>1911.1344147027701</v>
      </c>
      <c r="D1921">
        <v>38.508237090025403</v>
      </c>
      <c r="E1921">
        <v>56.604635597529601</v>
      </c>
      <c r="F1921">
        <v>0.87871312089356102</v>
      </c>
      <c r="G1921">
        <v>27.524882626450999</v>
      </c>
      <c r="H1921">
        <v>1656.78337156671</v>
      </c>
      <c r="I1921">
        <v>5.7544871487160299E-3</v>
      </c>
    </row>
    <row r="1922" spans="1:13" hidden="1" x14ac:dyDescent="0.2">
      <c r="A1922">
        <v>54</v>
      </c>
      <c r="B1922" t="s">
        <v>20</v>
      </c>
      <c r="C1922">
        <v>1893.0157113080199</v>
      </c>
      <c r="D1922">
        <v>30.540257812947701</v>
      </c>
      <c r="E1922">
        <v>58.489424404370801</v>
      </c>
      <c r="F1922">
        <v>0.76059018982599103</v>
      </c>
      <c r="G1922">
        <v>27.585378716534599</v>
      </c>
      <c r="H1922">
        <v>1671.39703396911</v>
      </c>
      <c r="I1922">
        <v>4.1202429331983897E-3</v>
      </c>
    </row>
    <row r="1923" spans="1:13" hidden="1" x14ac:dyDescent="0.2">
      <c r="A1923">
        <v>54</v>
      </c>
      <c r="B1923" t="s">
        <v>21</v>
      </c>
      <c r="C1923">
        <v>1858.21997140545</v>
      </c>
      <c r="D1923">
        <v>38.0147358040605</v>
      </c>
      <c r="E1923">
        <v>52.651607600301702</v>
      </c>
      <c r="F1923">
        <v>0.42057820521317801</v>
      </c>
      <c r="G1923">
        <v>27.060313589198699</v>
      </c>
      <c r="H1923">
        <v>1547.7297294331599</v>
      </c>
      <c r="I1923">
        <v>1.46320736817546E-3</v>
      </c>
    </row>
    <row r="1924" spans="1:13" hidden="1" x14ac:dyDescent="0.2">
      <c r="A1924">
        <v>54</v>
      </c>
      <c r="B1924" t="s">
        <v>22</v>
      </c>
      <c r="C1924">
        <v>1822.7051309829801</v>
      </c>
      <c r="D1924">
        <v>27.165438561322599</v>
      </c>
      <c r="E1924">
        <v>49.850819300265798</v>
      </c>
      <c r="F1924">
        <v>0.67599043849405305</v>
      </c>
      <c r="G1924">
        <v>26.443456842338701</v>
      </c>
      <c r="H1924">
        <v>1411.3565280796499</v>
      </c>
      <c r="I1924">
        <v>3.9488953284868402E-3</v>
      </c>
    </row>
    <row r="1925" spans="1:13" hidden="1" x14ac:dyDescent="0.2">
      <c r="A1925">
        <v>54</v>
      </c>
      <c r="B1925" t="s">
        <v>23</v>
      </c>
      <c r="C1925">
        <v>1791.39355337293</v>
      </c>
      <c r="D1925">
        <v>28.485685231499598</v>
      </c>
      <c r="E1925">
        <v>51.814985682856801</v>
      </c>
      <c r="F1925">
        <v>0.776542189813479</v>
      </c>
      <c r="G1925">
        <v>26.769865367174202</v>
      </c>
      <c r="H1925">
        <v>1482.3425407740101</v>
      </c>
      <c r="I1925">
        <v>4.7844566897603897E-3</v>
      </c>
    </row>
    <row r="1926" spans="1:13" hidden="1" x14ac:dyDescent="0.2">
      <c r="A1926">
        <v>54</v>
      </c>
      <c r="B1926" t="s">
        <v>24</v>
      </c>
      <c r="C1926">
        <v>1785.3614137199399</v>
      </c>
      <c r="D1926">
        <v>26.9867221536194</v>
      </c>
      <c r="E1926">
        <v>49.424152925757802</v>
      </c>
      <c r="F1926">
        <v>0.999078663578852</v>
      </c>
      <c r="G1926">
        <v>25.850729135295001</v>
      </c>
      <c r="H1926">
        <v>1289.00621948034</v>
      </c>
      <c r="I1926">
        <v>9.6473960217681697E-3</v>
      </c>
    </row>
    <row r="1927" spans="1:13" hidden="1" x14ac:dyDescent="0.2">
      <c r="A1927">
        <v>54</v>
      </c>
      <c r="B1927" t="s">
        <v>25</v>
      </c>
      <c r="C1927">
        <v>1736.90605216579</v>
      </c>
      <c r="D1927">
        <v>14.6682072125927</v>
      </c>
      <c r="E1927">
        <v>27.084421141611099</v>
      </c>
      <c r="F1927">
        <v>0.61523025339450799</v>
      </c>
      <c r="G1927">
        <v>21.8001512808342</v>
      </c>
      <c r="H1927">
        <v>651.93133189544199</v>
      </c>
      <c r="I1927">
        <v>7.9027423664952499E-3</v>
      </c>
    </row>
    <row r="1928" spans="1:13" hidden="1" x14ac:dyDescent="0.2">
      <c r="A1928">
        <v>54</v>
      </c>
      <c r="B1928" t="s">
        <v>26</v>
      </c>
      <c r="C1928">
        <v>1683.10380405418</v>
      </c>
      <c r="D1928">
        <v>29.228114743108801</v>
      </c>
      <c r="E1928">
        <v>25.8864278918848</v>
      </c>
      <c r="F1928">
        <v>0.44308653131815301</v>
      </c>
      <c r="G1928">
        <v>22.608967165414601</v>
      </c>
      <c r="H1928">
        <v>754.20032777304698</v>
      </c>
      <c r="I1928">
        <v>3.5293955089264698E-3</v>
      </c>
    </row>
    <row r="1929" spans="1:13" x14ac:dyDescent="0.2">
      <c r="A1929">
        <v>54</v>
      </c>
      <c r="B1929" t="s">
        <v>28</v>
      </c>
      <c r="C1929">
        <v>1611.4700188083</v>
      </c>
      <c r="D1929">
        <v>15.1219017107616</v>
      </c>
      <c r="E1929">
        <v>348.34618963935799</v>
      </c>
      <c r="F1929">
        <v>0.76212470158095302</v>
      </c>
      <c r="G1929">
        <v>41.559633246554299</v>
      </c>
      <c r="H1929">
        <v>8610.9417170146207</v>
      </c>
      <c r="I1929">
        <v>6.6381634784632001E-4</v>
      </c>
      <c r="J1929">
        <v>84.374300000000005</v>
      </c>
      <c r="K1929">
        <v>3054.87</v>
      </c>
      <c r="L1929">
        <f>E1929/J1929</f>
        <v>4.128581684699701</v>
      </c>
      <c r="M1929">
        <f>H1929/K1929</f>
        <v>2.8187588070898668</v>
      </c>
    </row>
    <row r="1930" spans="1:13" hidden="1" x14ac:dyDescent="0.2">
      <c r="A1930">
        <v>54</v>
      </c>
      <c r="B1930" t="s">
        <v>29</v>
      </c>
      <c r="C1930">
        <v>1542.78134984692</v>
      </c>
      <c r="D1930">
        <v>26.6003522592531</v>
      </c>
      <c r="E1930">
        <v>82.409588396730896</v>
      </c>
      <c r="F1930">
        <v>0.87681175233013098</v>
      </c>
      <c r="G1930">
        <v>30.2055681322582</v>
      </c>
      <c r="H1930">
        <v>2402.76810951684</v>
      </c>
      <c r="I1930">
        <v>3.8917753691334401E-3</v>
      </c>
    </row>
    <row r="1931" spans="1:13" hidden="1" x14ac:dyDescent="0.2">
      <c r="A1931">
        <v>54</v>
      </c>
      <c r="B1931" t="s">
        <v>30</v>
      </c>
      <c r="C1931">
        <v>1489.21404145171</v>
      </c>
      <c r="D1931">
        <v>28.766830056889599</v>
      </c>
      <c r="E1931">
        <v>82.006573609567894</v>
      </c>
      <c r="F1931">
        <v>0.86069403047280701</v>
      </c>
      <c r="G1931">
        <v>30.3405411222476</v>
      </c>
      <c r="H1931">
        <v>2446.00371808208</v>
      </c>
      <c r="I1931">
        <v>3.6791769180681E-3</v>
      </c>
    </row>
    <row r="1932" spans="1:13" hidden="1" x14ac:dyDescent="0.2">
      <c r="A1932">
        <v>54</v>
      </c>
      <c r="B1932" t="s">
        <v>31</v>
      </c>
      <c r="C1932">
        <v>1461.4650833585999</v>
      </c>
      <c r="D1932">
        <v>60.022584079678097</v>
      </c>
      <c r="E1932">
        <v>71.758598604604103</v>
      </c>
      <c r="F1932">
        <v>0.33643782668560501</v>
      </c>
      <c r="G1932">
        <v>29.913321549037899</v>
      </c>
      <c r="H1932">
        <v>2311.11939308521</v>
      </c>
      <c r="I1932">
        <v>6.8660591743528905E-4</v>
      </c>
    </row>
    <row r="1933" spans="1:13" hidden="1" x14ac:dyDescent="0.2">
      <c r="A1933">
        <v>54</v>
      </c>
      <c r="B1933" t="s">
        <v>32</v>
      </c>
      <c r="C1933">
        <v>1387.73133478411</v>
      </c>
      <c r="D1933">
        <v>15.6703920908308</v>
      </c>
      <c r="E1933">
        <v>168.62398447887</v>
      </c>
      <c r="F1933">
        <v>0.63270849667149898</v>
      </c>
      <c r="G1933">
        <v>34.974723506263103</v>
      </c>
      <c r="H1933">
        <v>4318.9779188041803</v>
      </c>
      <c r="I1933">
        <v>9.2887291046493605E-4</v>
      </c>
    </row>
    <row r="1934" spans="1:13" hidden="1" x14ac:dyDescent="0.2">
      <c r="A1934">
        <v>54</v>
      </c>
      <c r="B1934" t="s">
        <v>46</v>
      </c>
      <c r="C1934">
        <v>1327.1909397194199</v>
      </c>
      <c r="D1934">
        <v>17.924690961256999</v>
      </c>
      <c r="E1934">
        <v>46.703512990652001</v>
      </c>
      <c r="F1934">
        <v>0.360531971607228</v>
      </c>
      <c r="G1934">
        <v>25.7199653965659</v>
      </c>
      <c r="H1934">
        <v>1263.1221300847201</v>
      </c>
      <c r="I1934">
        <v>1.1980173519176001E-3</v>
      </c>
    </row>
    <row r="1935" spans="1:13" hidden="1" x14ac:dyDescent="0.2">
      <c r="A1935">
        <v>54</v>
      </c>
      <c r="B1935" t="s">
        <v>33</v>
      </c>
      <c r="C1935">
        <v>1289.7547513981001</v>
      </c>
      <c r="D1935">
        <v>20.1113392534069</v>
      </c>
      <c r="E1935">
        <v>51.961076153122001</v>
      </c>
      <c r="F1935">
        <v>1.0958350721260399</v>
      </c>
      <c r="G1935">
        <v>26.646354361069999</v>
      </c>
      <c r="H1935">
        <v>1455.17431616159</v>
      </c>
      <c r="I1935">
        <v>9.1462723792271102E-3</v>
      </c>
    </row>
    <row r="1936" spans="1:13" hidden="1" x14ac:dyDescent="0.2">
      <c r="A1936">
        <v>54</v>
      </c>
      <c r="B1936" t="s">
        <v>34</v>
      </c>
      <c r="C1936">
        <v>1263.6071990411499</v>
      </c>
      <c r="D1936">
        <v>24.8548815664006</v>
      </c>
      <c r="E1936">
        <v>49.860220515042997</v>
      </c>
      <c r="F1936">
        <v>0.50132016145057001</v>
      </c>
      <c r="G1936">
        <v>26.776169174615699</v>
      </c>
      <c r="H1936">
        <v>1483.7392908853501</v>
      </c>
      <c r="I1936">
        <v>2.1219094984639099E-3</v>
      </c>
    </row>
    <row r="1937" spans="1:9" hidden="1" x14ac:dyDescent="0.2">
      <c r="A1937">
        <v>54</v>
      </c>
      <c r="B1937" t="s">
        <v>35</v>
      </c>
      <c r="C1937">
        <v>1215.8793370119099</v>
      </c>
      <c r="D1937">
        <v>24.499437238608898</v>
      </c>
      <c r="E1937">
        <v>33.9167909483023</v>
      </c>
      <c r="F1937">
        <v>0.97840127966901802</v>
      </c>
      <c r="G1937">
        <v>24.3092775977216</v>
      </c>
      <c r="H1937">
        <v>1007.98028173855</v>
      </c>
      <c r="I1937">
        <v>1.1027398359484601E-2</v>
      </c>
    </row>
    <row r="1938" spans="1:9" hidden="1" x14ac:dyDescent="0.2">
      <c r="A1938">
        <v>54</v>
      </c>
      <c r="B1938" t="s">
        <v>36</v>
      </c>
      <c r="C1938">
        <v>1178.46712371283</v>
      </c>
      <c r="D1938">
        <v>21.197755973087101</v>
      </c>
      <c r="E1938">
        <v>92.566618404499195</v>
      </c>
      <c r="F1938">
        <v>1.94876200181973</v>
      </c>
      <c r="G1938">
        <v>31.004523090560401</v>
      </c>
      <c r="H1938">
        <v>2667.2519792355001</v>
      </c>
      <c r="I1938">
        <v>1.8626038018825598E-2</v>
      </c>
    </row>
    <row r="1939" spans="1:9" hidden="1" x14ac:dyDescent="0.2">
      <c r="A1939">
        <v>54</v>
      </c>
      <c r="B1939" t="s">
        <v>37</v>
      </c>
      <c r="C1939">
        <v>1149.8978719791</v>
      </c>
      <c r="D1939">
        <v>23.643964729061501</v>
      </c>
      <c r="E1939">
        <v>88.126319494332407</v>
      </c>
      <c r="F1939">
        <v>0.99664868703101905</v>
      </c>
      <c r="G1939">
        <v>30.808225135586799</v>
      </c>
      <c r="H1939">
        <v>2600.3424240761501</v>
      </c>
      <c r="I1939">
        <v>5.1200555837321799E-3</v>
      </c>
    </row>
    <row r="1940" spans="1:9" hidden="1" x14ac:dyDescent="0.2">
      <c r="A1940">
        <v>54</v>
      </c>
      <c r="B1940" t="s">
        <v>38</v>
      </c>
      <c r="C1940">
        <v>1094.8522192087</v>
      </c>
      <c r="D1940">
        <v>26.356199321693101</v>
      </c>
      <c r="E1940">
        <v>32.199854702826102</v>
      </c>
      <c r="F1940">
        <v>0.78577605598403899</v>
      </c>
      <c r="G1940">
        <v>24.201494726466599</v>
      </c>
      <c r="H1940">
        <v>990.222026734824</v>
      </c>
      <c r="I1940">
        <v>8.0534312672347896E-3</v>
      </c>
    </row>
    <row r="1941" spans="1:9" hidden="1" x14ac:dyDescent="0.2">
      <c r="A1941">
        <v>54</v>
      </c>
      <c r="B1941" t="s">
        <v>39</v>
      </c>
      <c r="C1941">
        <v>1061.98952862132</v>
      </c>
      <c r="D1941">
        <v>27.8894941042225</v>
      </c>
      <c r="E1941">
        <v>32.546495298257199</v>
      </c>
      <c r="F1941">
        <v>0.55217103242894805</v>
      </c>
      <c r="G1941">
        <v>24.3659243392846</v>
      </c>
      <c r="H1941">
        <v>1017.40856530663</v>
      </c>
      <c r="I1941">
        <v>3.7800038065462201E-3</v>
      </c>
    </row>
    <row r="1942" spans="1:9" hidden="1" x14ac:dyDescent="0.2">
      <c r="A1942">
        <v>54</v>
      </c>
      <c r="B1942" t="s">
        <v>47</v>
      </c>
      <c r="C1942">
        <v>1022.26245974753</v>
      </c>
      <c r="D1942">
        <v>29.623634327245</v>
      </c>
      <c r="E1942">
        <v>32.918439143337302</v>
      </c>
      <c r="F1942">
        <v>0.68594582832880202</v>
      </c>
      <c r="G1942">
        <v>24.5442752499489</v>
      </c>
      <c r="H1942">
        <v>1047.52567146345</v>
      </c>
      <c r="I1942">
        <v>5.8412547952386897E-3</v>
      </c>
    </row>
    <row r="1943" spans="1:9" hidden="1" x14ac:dyDescent="0.2">
      <c r="A1943">
        <v>54</v>
      </c>
      <c r="B1943" t="s">
        <v>41</v>
      </c>
      <c r="C1943">
        <v>949.55350747321097</v>
      </c>
      <c r="D1943">
        <v>24.430523424154199</v>
      </c>
      <c r="E1943">
        <v>58.9167969432647</v>
      </c>
      <c r="F1943">
        <v>0.55138173890713404</v>
      </c>
      <c r="G1943">
        <v>28.160893268618501</v>
      </c>
      <c r="H1943">
        <v>1815.3046939431599</v>
      </c>
      <c r="I1943">
        <v>2.14386925358376E-3</v>
      </c>
    </row>
    <row r="1944" spans="1:9" hidden="1" x14ac:dyDescent="0.2">
      <c r="A1944">
        <v>54</v>
      </c>
      <c r="B1944" t="s">
        <v>48</v>
      </c>
      <c r="C1944">
        <v>864.11248183670398</v>
      </c>
      <c r="D1944">
        <v>50.2704282061284</v>
      </c>
      <c r="E1944">
        <v>46.288789021408697</v>
      </c>
      <c r="F1944">
        <v>0.87420208908611496</v>
      </c>
      <c r="G1944">
        <v>26.753465441139099</v>
      </c>
      <c r="H1944">
        <v>1478.7133887984901</v>
      </c>
      <c r="I1944">
        <v>3.64435843300354E-3</v>
      </c>
    </row>
    <row r="1945" spans="1:9" hidden="1" x14ac:dyDescent="0.2">
      <c r="A1945">
        <v>54</v>
      </c>
      <c r="B1945" t="s">
        <v>42</v>
      </c>
      <c r="C1945">
        <v>858.99790098115</v>
      </c>
      <c r="D1945">
        <v>41.986657154089002</v>
      </c>
      <c r="E1945">
        <v>47.913224730401801</v>
      </c>
      <c r="F1945">
        <v>0.48811793014951399</v>
      </c>
      <c r="G1945">
        <v>27.430612834109802</v>
      </c>
      <c r="H1945">
        <v>1634.20248235488</v>
      </c>
      <c r="I1945">
        <v>2.12118109771222E-3</v>
      </c>
    </row>
    <row r="1946" spans="1:9" hidden="1" x14ac:dyDescent="0.2">
      <c r="A1946">
        <v>54</v>
      </c>
      <c r="B1946" t="s">
        <v>43</v>
      </c>
      <c r="C1946">
        <v>798.79873220568595</v>
      </c>
      <c r="D1946">
        <v>50.571803432793502</v>
      </c>
      <c r="E1946">
        <v>42.998441869905101</v>
      </c>
      <c r="F1946">
        <v>0.40792699504595198</v>
      </c>
      <c r="G1946">
        <v>26.766833666408299</v>
      </c>
      <c r="H1946">
        <v>1481.6711506736599</v>
      </c>
      <c r="I1946">
        <v>1.87670835013318E-3</v>
      </c>
    </row>
    <row r="1947" spans="1:9" hidden="1" x14ac:dyDescent="0.2">
      <c r="A1947">
        <v>54</v>
      </c>
      <c r="B1947" t="s">
        <v>44</v>
      </c>
      <c r="C1947">
        <v>769.04850778188904</v>
      </c>
      <c r="D1947">
        <v>15.3148326468883</v>
      </c>
      <c r="E1947">
        <v>82.569210177098</v>
      </c>
      <c r="F1947">
        <v>1.33083064881821</v>
      </c>
      <c r="G1947">
        <v>29.5630862202473</v>
      </c>
      <c r="H1947">
        <v>2204.76803726959</v>
      </c>
      <c r="I1947">
        <v>9.6749923077993107E-3</v>
      </c>
    </row>
    <row r="1948" spans="1:9" hidden="1" x14ac:dyDescent="0.2">
      <c r="A1948">
        <v>54</v>
      </c>
      <c r="B1948" t="s">
        <v>49</v>
      </c>
      <c r="C1948">
        <v>704.86429076421803</v>
      </c>
      <c r="D1948">
        <v>46.613310781391803</v>
      </c>
      <c r="E1948">
        <v>33.3255011229069</v>
      </c>
      <c r="F1948">
        <v>0.51846881706775805</v>
      </c>
      <c r="G1948">
        <v>25.096421099117499</v>
      </c>
      <c r="H1948">
        <v>1145.0145247532901</v>
      </c>
      <c r="I1948">
        <v>4.0815777776473799E-3</v>
      </c>
    </row>
    <row r="1949" spans="1:9" hidden="1" x14ac:dyDescent="0.2">
      <c r="A1949">
        <v>54</v>
      </c>
      <c r="B1949" t="s">
        <v>57</v>
      </c>
      <c r="C1949">
        <v>683.21979728635904</v>
      </c>
      <c r="D1949">
        <v>28.639376651469401</v>
      </c>
      <c r="E1949">
        <v>39.769841619764399</v>
      </c>
      <c r="F1949">
        <v>0.35660074166448402</v>
      </c>
      <c r="G1949">
        <v>25.905061088878401</v>
      </c>
      <c r="H1949">
        <v>1299.8771434912801</v>
      </c>
      <c r="I1949">
        <v>1.4559032279596899E-3</v>
      </c>
    </row>
    <row r="1950" spans="1:9" hidden="1" x14ac:dyDescent="0.2">
      <c r="A1950">
        <v>54</v>
      </c>
      <c r="B1950" t="s">
        <v>50</v>
      </c>
      <c r="C1950">
        <v>624.39353144604502</v>
      </c>
      <c r="D1950">
        <v>35.440832538171698</v>
      </c>
      <c r="E1950">
        <v>35.2253204940206</v>
      </c>
      <c r="F1950">
        <v>0.35979722716560403</v>
      </c>
      <c r="G1950">
        <v>25.392021628865599</v>
      </c>
      <c r="H1950">
        <v>1199.92179461091</v>
      </c>
      <c r="I1950">
        <v>1.6167846836221201E-3</v>
      </c>
    </row>
    <row r="1951" spans="1:9" hidden="1" x14ac:dyDescent="0.2">
      <c r="A1951">
        <v>54</v>
      </c>
      <c r="B1951" t="s">
        <v>51</v>
      </c>
      <c r="C1951">
        <v>587.96380528972202</v>
      </c>
      <c r="D1951">
        <v>36.660591895751701</v>
      </c>
      <c r="E1951">
        <v>43.446164956479798</v>
      </c>
      <c r="F1951">
        <v>0.54577919460773905</v>
      </c>
      <c r="G1951">
        <v>26.888781867802798</v>
      </c>
      <c r="H1951">
        <v>1508.8578832728399</v>
      </c>
      <c r="I1951">
        <v>2.8323671300656602E-3</v>
      </c>
    </row>
    <row r="1952" spans="1:9" hidden="1" x14ac:dyDescent="0.2">
      <c r="A1952">
        <v>54</v>
      </c>
      <c r="B1952" t="s">
        <v>52</v>
      </c>
      <c r="C1952">
        <v>572.66665686227702</v>
      </c>
      <c r="D1952">
        <v>37.432991101242798</v>
      </c>
      <c r="E1952">
        <v>40.221757865629002</v>
      </c>
      <c r="F1952">
        <v>0.52711442252682705</v>
      </c>
      <c r="G1952">
        <v>26.157138097971799</v>
      </c>
      <c r="H1952">
        <v>1351.21583263255</v>
      </c>
      <c r="I1952">
        <v>3.4251210872607101E-3</v>
      </c>
    </row>
    <row r="1953" spans="1:13" hidden="1" x14ac:dyDescent="0.2">
      <c r="A1953">
        <v>54</v>
      </c>
      <c r="B1953" t="s">
        <v>59</v>
      </c>
      <c r="C1953">
        <v>516.74628117025304</v>
      </c>
      <c r="D1953">
        <v>15.4573899329898</v>
      </c>
      <c r="E1953">
        <v>154.645552966466</v>
      </c>
      <c r="F1953">
        <v>5.8411461901357002</v>
      </c>
      <c r="G1953">
        <v>34.528882068003703</v>
      </c>
      <c r="H1953">
        <v>4102.9279870016599</v>
      </c>
      <c r="I1953">
        <v>0.100863592252459</v>
      </c>
    </row>
    <row r="1954" spans="1:13" hidden="1" x14ac:dyDescent="0.2">
      <c r="A1954">
        <v>55</v>
      </c>
      <c r="B1954" t="s">
        <v>53</v>
      </c>
      <c r="C1954">
        <v>2292.5979326987499</v>
      </c>
      <c r="D1954">
        <v>70.497864637498793</v>
      </c>
      <c r="E1954">
        <v>251.45847054088799</v>
      </c>
      <c r="F1954">
        <v>31.559948872054701</v>
      </c>
      <c r="G1954">
        <v>58.077546720931103</v>
      </c>
      <c r="H1954">
        <v>2863.5629950768598</v>
      </c>
      <c r="I1954" s="1">
        <v>1.0803324781135499E-5</v>
      </c>
    </row>
    <row r="1955" spans="1:13" hidden="1" x14ac:dyDescent="0.2">
      <c r="A1955">
        <v>55</v>
      </c>
      <c r="B1955" t="s">
        <v>45</v>
      </c>
      <c r="C1955">
        <v>2212.0702582693498</v>
      </c>
      <c r="D1955">
        <v>34.589440375956997</v>
      </c>
      <c r="E1955">
        <v>229.88843954551899</v>
      </c>
      <c r="F1955">
        <v>1.74889289080573</v>
      </c>
      <c r="G1955">
        <v>70.975137976702896</v>
      </c>
      <c r="H1955">
        <v>6387.0258225438702</v>
      </c>
      <c r="I1955">
        <v>5.0853543451901404E-4</v>
      </c>
    </row>
    <row r="1956" spans="1:13" hidden="1" x14ac:dyDescent="0.2">
      <c r="A1956">
        <v>55</v>
      </c>
      <c r="B1956" t="s">
        <v>10</v>
      </c>
      <c r="C1956">
        <v>2191.3945094575201</v>
      </c>
      <c r="D1956">
        <v>58.680374543288501</v>
      </c>
      <c r="E1956">
        <v>209.04648203178999</v>
      </c>
      <c r="F1956">
        <v>1.87870385542411</v>
      </c>
      <c r="G1956">
        <v>69.979832348730497</v>
      </c>
      <c r="H1956">
        <v>6036.2230710489102</v>
      </c>
      <c r="I1956">
        <v>6.5131595806492695E-4</v>
      </c>
    </row>
    <row r="1957" spans="1:13" hidden="1" x14ac:dyDescent="0.2">
      <c r="A1957">
        <v>55</v>
      </c>
      <c r="B1957" t="s">
        <v>11</v>
      </c>
      <c r="C1957">
        <v>2126.8965012601102</v>
      </c>
      <c r="D1957">
        <v>19.7520414096149</v>
      </c>
      <c r="E1957">
        <v>791.96117863678205</v>
      </c>
      <c r="F1957">
        <v>3.7138794909233002</v>
      </c>
      <c r="G1957">
        <v>94.567239398862199</v>
      </c>
      <c r="H1957">
        <v>20129.664444917798</v>
      </c>
      <c r="I1957">
        <v>6.9705688129637598E-4</v>
      </c>
    </row>
    <row r="1958" spans="1:13" hidden="1" x14ac:dyDescent="0.2">
      <c r="A1958">
        <v>55</v>
      </c>
      <c r="B1958" t="s">
        <v>12</v>
      </c>
      <c r="C1958">
        <v>2064.3932670356799</v>
      </c>
      <c r="D1958">
        <v>31.840515981888899</v>
      </c>
      <c r="E1958">
        <v>270.40190449769301</v>
      </c>
      <c r="F1958">
        <v>0.51772265186143795</v>
      </c>
      <c r="G1958">
        <v>74.123704850514699</v>
      </c>
      <c r="H1958">
        <v>7598.0502679780302</v>
      </c>
      <c r="I1958" s="1">
        <v>3.8276127185471902E-5</v>
      </c>
    </row>
    <row r="1959" spans="1:13" hidden="1" x14ac:dyDescent="0.2">
      <c r="A1959">
        <v>55</v>
      </c>
      <c r="B1959" t="s">
        <v>13</v>
      </c>
      <c r="C1959">
        <v>2039.2001619677601</v>
      </c>
      <c r="D1959">
        <v>51.973674886336603</v>
      </c>
      <c r="E1959">
        <v>218.09239893484201</v>
      </c>
      <c r="F1959">
        <v>1.09241905955228</v>
      </c>
      <c r="G1959">
        <v>70.858521493768905</v>
      </c>
      <c r="H1959">
        <v>6345.15207288287</v>
      </c>
      <c r="I1959">
        <v>2.3828348772513499E-4</v>
      </c>
    </row>
    <row r="1960" spans="1:13" hidden="1" x14ac:dyDescent="0.2">
      <c r="A1960">
        <v>55</v>
      </c>
      <c r="B1960" t="s">
        <v>14</v>
      </c>
      <c r="C1960">
        <v>1969.07620023803</v>
      </c>
      <c r="D1960">
        <v>44.325628377424003</v>
      </c>
      <c r="E1960">
        <v>294.79618260178898</v>
      </c>
      <c r="F1960">
        <v>1.97869148050389</v>
      </c>
      <c r="G1960">
        <v>76.612205597870997</v>
      </c>
      <c r="H1960">
        <v>8670.9274405596807</v>
      </c>
      <c r="I1960">
        <v>4.9198659960155897E-4</v>
      </c>
    </row>
    <row r="1961" spans="1:13" hidden="1" x14ac:dyDescent="0.2">
      <c r="A1961">
        <v>55</v>
      </c>
      <c r="B1961" t="s">
        <v>15</v>
      </c>
      <c r="C1961">
        <v>1896.3812716520999</v>
      </c>
      <c r="D1961">
        <v>87.747634873386204</v>
      </c>
      <c r="E1961">
        <v>356.22058545943003</v>
      </c>
      <c r="F1961">
        <v>1.8100967375081001</v>
      </c>
      <c r="G1961">
        <v>80.834509907597905</v>
      </c>
      <c r="H1961">
        <v>10746.348696089201</v>
      </c>
      <c r="I1961">
        <v>3.6889140563645399E-4</v>
      </c>
    </row>
    <row r="1962" spans="1:13" hidden="1" x14ac:dyDescent="0.2">
      <c r="A1962">
        <v>55</v>
      </c>
      <c r="B1962" t="s">
        <v>16</v>
      </c>
      <c r="C1962">
        <v>1892.7410763594601</v>
      </c>
      <c r="D1962">
        <v>44.8214206982219</v>
      </c>
      <c r="E1962">
        <v>361.35471398109502</v>
      </c>
      <c r="F1962">
        <v>1.84896337621825</v>
      </c>
      <c r="G1962">
        <v>80.704528862153097</v>
      </c>
      <c r="H1962">
        <v>10677.3951692756</v>
      </c>
      <c r="I1962">
        <v>3.7931393751198698E-4</v>
      </c>
    </row>
    <row r="1963" spans="1:13" hidden="1" x14ac:dyDescent="0.2">
      <c r="A1963">
        <v>55</v>
      </c>
      <c r="B1963" t="s">
        <v>54</v>
      </c>
      <c r="C1963">
        <v>1835.9599978031399</v>
      </c>
      <c r="D1963">
        <v>37.410387880484699</v>
      </c>
      <c r="E1963">
        <v>328.26845160252401</v>
      </c>
      <c r="F1963">
        <v>0.49938571377778901</v>
      </c>
      <c r="G1963">
        <v>78.765273582629902</v>
      </c>
      <c r="H1963">
        <v>9687.5249356218501</v>
      </c>
      <c r="I1963" s="1">
        <v>2.8468914495669399E-5</v>
      </c>
    </row>
    <row r="1964" spans="1:13" hidden="1" x14ac:dyDescent="0.2">
      <c r="A1964">
        <v>55</v>
      </c>
      <c r="B1964" t="s">
        <v>17</v>
      </c>
      <c r="C1964">
        <v>1786.00820128655</v>
      </c>
      <c r="D1964">
        <v>30.373838620784401</v>
      </c>
      <c r="E1964">
        <v>167.67541012514999</v>
      </c>
      <c r="F1964">
        <v>1.54420525298591</v>
      </c>
      <c r="G1964">
        <v>66.2164540470677</v>
      </c>
      <c r="H1964">
        <v>4838.7966439440197</v>
      </c>
      <c r="I1964">
        <v>5.2640919449676497E-4</v>
      </c>
    </row>
    <row r="1965" spans="1:13" hidden="1" x14ac:dyDescent="0.2">
      <c r="A1965">
        <v>55</v>
      </c>
      <c r="B1965" t="s">
        <v>18</v>
      </c>
      <c r="C1965">
        <v>1767.3904537327901</v>
      </c>
      <c r="D1965">
        <v>40.0594648903961</v>
      </c>
      <c r="E1965">
        <v>127.659074324968</v>
      </c>
      <c r="F1965">
        <v>1.7280432673364501</v>
      </c>
      <c r="G1965">
        <v>61.3846989294276</v>
      </c>
      <c r="H1965">
        <v>3573.6680597547602</v>
      </c>
      <c r="I1965">
        <v>6.9415581300289798E-4</v>
      </c>
    </row>
    <row r="1966" spans="1:13" x14ac:dyDescent="0.2">
      <c r="A1966">
        <v>55</v>
      </c>
      <c r="B1966" t="s">
        <v>19</v>
      </c>
      <c r="C1966">
        <v>1610.15489102937</v>
      </c>
      <c r="D1966">
        <v>15.6724548610621</v>
      </c>
      <c r="E1966">
        <v>3980.2423211196601</v>
      </c>
      <c r="F1966">
        <v>23.629027836758599</v>
      </c>
      <c r="G1966">
        <v>141.06461192758499</v>
      </c>
      <c r="H1966">
        <v>99665.764835734502</v>
      </c>
      <c r="I1966">
        <v>6.0271616554365397E-3</v>
      </c>
      <c r="J1966">
        <v>84.374300000000005</v>
      </c>
      <c r="K1966">
        <v>3054.87</v>
      </c>
      <c r="L1966">
        <f>E1966/J1966</f>
        <v>47.173633690823628</v>
      </c>
      <c r="M1966">
        <f>H1966/K1966</f>
        <v>32.625206583499299</v>
      </c>
    </row>
    <row r="1967" spans="1:13" hidden="1" x14ac:dyDescent="0.2">
      <c r="A1967">
        <v>55</v>
      </c>
      <c r="B1967" t="s">
        <v>20</v>
      </c>
      <c r="C1967">
        <v>1494.3437957533299</v>
      </c>
      <c r="D1967">
        <v>23.726858497608699</v>
      </c>
      <c r="E1967">
        <v>807.03602483571001</v>
      </c>
      <c r="F1967">
        <v>8.3426509094799908</v>
      </c>
      <c r="G1967">
        <v>97.978899489727198</v>
      </c>
      <c r="H1967">
        <v>23195.509610977799</v>
      </c>
      <c r="I1967">
        <v>3.16820423185552E-3</v>
      </c>
    </row>
    <row r="1968" spans="1:13" hidden="1" x14ac:dyDescent="0.2">
      <c r="A1968">
        <v>55</v>
      </c>
      <c r="B1968" t="s">
        <v>21</v>
      </c>
      <c r="C1968">
        <v>1465.9584651794601</v>
      </c>
      <c r="D1968">
        <v>32.932128416348199</v>
      </c>
      <c r="E1968">
        <v>657.91310053992595</v>
      </c>
      <c r="F1968">
        <v>4.4154404281500303</v>
      </c>
      <c r="G1968">
        <v>94.434092413554893</v>
      </c>
      <c r="H1968">
        <v>20016.536514781499</v>
      </c>
      <c r="I1968">
        <v>1.0918786143157299E-3</v>
      </c>
    </row>
    <row r="1969" spans="1:9" hidden="1" x14ac:dyDescent="0.2">
      <c r="A1969">
        <v>55</v>
      </c>
      <c r="B1969" t="s">
        <v>22</v>
      </c>
      <c r="C1969">
        <v>1387.04958162854</v>
      </c>
      <c r="D1969">
        <v>12.328856406097801</v>
      </c>
      <c r="E1969">
        <v>1292.2360904121999</v>
      </c>
      <c r="F1969">
        <v>13.8403773256255</v>
      </c>
      <c r="G1969">
        <v>104.270174741086</v>
      </c>
      <c r="H1969">
        <v>29751.858203485201</v>
      </c>
      <c r="I1969">
        <v>6.7576962430671104E-3</v>
      </c>
    </row>
    <row r="1970" spans="1:9" hidden="1" x14ac:dyDescent="0.2">
      <c r="A1970">
        <v>55</v>
      </c>
      <c r="B1970" t="s">
        <v>23</v>
      </c>
      <c r="C1970">
        <v>1297.41324474985</v>
      </c>
      <c r="D1970">
        <v>39.8297323693564</v>
      </c>
      <c r="E1970">
        <v>299.79373804623299</v>
      </c>
      <c r="F1970">
        <v>56.094092385303703</v>
      </c>
      <c r="G1970">
        <v>73.335629534042098</v>
      </c>
      <c r="H1970">
        <v>7280.0403745044996</v>
      </c>
      <c r="I1970">
        <v>1.47023314573841E-2</v>
      </c>
    </row>
    <row r="1971" spans="1:9" hidden="1" x14ac:dyDescent="0.2">
      <c r="A1971">
        <v>55</v>
      </c>
      <c r="B1971" t="s">
        <v>24</v>
      </c>
      <c r="C1971">
        <v>1295.74539533748</v>
      </c>
      <c r="D1971">
        <v>12.422132395095399</v>
      </c>
      <c r="E1971">
        <v>540.765086805956</v>
      </c>
      <c r="F1971">
        <v>3.8016352064450998</v>
      </c>
      <c r="G1971">
        <v>84.0363356168629</v>
      </c>
      <c r="H1971">
        <v>12552.843589848801</v>
      </c>
      <c r="I1971">
        <v>1.1054749244411501E-3</v>
      </c>
    </row>
    <row r="1972" spans="1:9" hidden="1" x14ac:dyDescent="0.2">
      <c r="A1972">
        <v>55</v>
      </c>
      <c r="B1972" t="s">
        <v>25</v>
      </c>
      <c r="C1972">
        <v>1258.0131367538499</v>
      </c>
      <c r="D1972">
        <v>29.756804543583499</v>
      </c>
      <c r="E1972">
        <v>162.704656645791</v>
      </c>
      <c r="F1972">
        <v>2.5469739174944102</v>
      </c>
      <c r="G1972">
        <v>66.843756432285204</v>
      </c>
      <c r="H1972">
        <v>5024.7803527760198</v>
      </c>
      <c r="I1972">
        <v>1.4420498858539899E-3</v>
      </c>
    </row>
    <row r="1973" spans="1:9" hidden="1" x14ac:dyDescent="0.2">
      <c r="A1973">
        <v>55</v>
      </c>
      <c r="B1973" t="s">
        <v>26</v>
      </c>
      <c r="C1973">
        <v>1209.3477734878099</v>
      </c>
      <c r="D1973">
        <v>29.221631743387501</v>
      </c>
      <c r="E1973">
        <v>312.86381986763303</v>
      </c>
      <c r="F1973">
        <v>8.7962506268249996</v>
      </c>
      <c r="G1973">
        <v>78.350904690846406</v>
      </c>
      <c r="H1973">
        <v>9485.2711872437103</v>
      </c>
      <c r="I1973">
        <v>1.0185461518151801E-2</v>
      </c>
    </row>
    <row r="1974" spans="1:9" hidden="1" x14ac:dyDescent="0.2">
      <c r="A1974">
        <v>55</v>
      </c>
      <c r="B1974" t="s">
        <v>27</v>
      </c>
      <c r="C1974">
        <v>1173.9887588787001</v>
      </c>
      <c r="D1974">
        <v>30.5430301632015</v>
      </c>
      <c r="E1974">
        <v>563.00539426959995</v>
      </c>
      <c r="F1974">
        <v>10.2837785469106</v>
      </c>
      <c r="G1974">
        <v>91.183286934194001</v>
      </c>
      <c r="H1974">
        <v>17399.415679148999</v>
      </c>
      <c r="I1974">
        <v>7.2406624546389802E-3</v>
      </c>
    </row>
    <row r="1975" spans="1:9" hidden="1" x14ac:dyDescent="0.2">
      <c r="A1975">
        <v>55</v>
      </c>
      <c r="B1975" t="s">
        <v>28</v>
      </c>
      <c r="C1975">
        <v>1152.36017477937</v>
      </c>
      <c r="D1975">
        <v>21.215617297126801</v>
      </c>
      <c r="E1975">
        <v>663.51139566766994</v>
      </c>
      <c r="F1975">
        <v>10.9613210388993</v>
      </c>
      <c r="G1975">
        <v>93.378902013547403</v>
      </c>
      <c r="H1975">
        <v>19136.774624400699</v>
      </c>
      <c r="I1975">
        <v>7.1014591451684997E-3</v>
      </c>
    </row>
    <row r="1976" spans="1:9" hidden="1" x14ac:dyDescent="0.2">
      <c r="A1976">
        <v>55</v>
      </c>
      <c r="B1976" t="s">
        <v>29</v>
      </c>
      <c r="C1976">
        <v>1033.0684575011501</v>
      </c>
      <c r="D1976">
        <v>51.0646199010244</v>
      </c>
      <c r="E1976">
        <v>194.22893442633901</v>
      </c>
      <c r="F1976">
        <v>30.536539262735399</v>
      </c>
      <c r="G1976">
        <v>67.343198089699001</v>
      </c>
      <c r="H1976">
        <v>5176.6480343269996</v>
      </c>
      <c r="I1976">
        <v>4.6820993636068403E-3</v>
      </c>
    </row>
    <row r="1977" spans="1:9" hidden="1" x14ac:dyDescent="0.2">
      <c r="A1977">
        <v>55</v>
      </c>
      <c r="B1977" t="s">
        <v>30</v>
      </c>
      <c r="C1977">
        <v>1034.1202940666201</v>
      </c>
      <c r="D1977">
        <v>20.776338976555301</v>
      </c>
      <c r="E1977">
        <v>255.70708930561401</v>
      </c>
      <c r="F1977">
        <v>1.8054065001872901</v>
      </c>
      <c r="G1977">
        <v>73.813667599269493</v>
      </c>
      <c r="H1977">
        <v>7471.7241407469</v>
      </c>
      <c r="I1977">
        <v>4.98786196253642E-4</v>
      </c>
    </row>
    <row r="1978" spans="1:9" hidden="1" x14ac:dyDescent="0.2">
      <c r="A1978">
        <v>55</v>
      </c>
      <c r="B1978" t="s">
        <v>31</v>
      </c>
      <c r="C1978">
        <v>995.94122977572795</v>
      </c>
      <c r="D1978">
        <v>24.7731440066364</v>
      </c>
      <c r="E1978">
        <v>238.552817593318</v>
      </c>
      <c r="F1978">
        <v>2.5219010435343399</v>
      </c>
      <c r="G1978">
        <v>73.470015711854501</v>
      </c>
      <c r="H1978">
        <v>7333.5493861121204</v>
      </c>
      <c r="I1978">
        <v>9.4772147293500301E-4</v>
      </c>
    </row>
    <row r="1979" spans="1:9" hidden="1" x14ac:dyDescent="0.2">
      <c r="A1979">
        <v>55</v>
      </c>
      <c r="B1979" t="s">
        <v>32</v>
      </c>
      <c r="C1979">
        <v>946.39178512725005</v>
      </c>
      <c r="D1979">
        <v>22.9540737479802</v>
      </c>
      <c r="E1979">
        <v>432.324100165738</v>
      </c>
      <c r="F1979">
        <v>5.4871794310538196</v>
      </c>
      <c r="G1979">
        <v>84.963546915486305</v>
      </c>
      <c r="H1979">
        <v>13116.085146922</v>
      </c>
      <c r="I1979">
        <v>2.6259070534418701E-3</v>
      </c>
    </row>
    <row r="1980" spans="1:9" hidden="1" x14ac:dyDescent="0.2">
      <c r="A1980">
        <v>55</v>
      </c>
      <c r="B1980" t="s">
        <v>46</v>
      </c>
      <c r="C1980">
        <v>872.276467644631</v>
      </c>
      <c r="D1980">
        <v>51.166651236637001</v>
      </c>
      <c r="E1980">
        <v>446.25514295980599</v>
      </c>
      <c r="F1980">
        <v>4.7677889589302396</v>
      </c>
      <c r="G1980">
        <v>88.118183228104797</v>
      </c>
      <c r="H1980">
        <v>15175.249083139401</v>
      </c>
      <c r="I1980">
        <v>2.2668043775617699E-3</v>
      </c>
    </row>
    <row r="1981" spans="1:9" hidden="1" x14ac:dyDescent="0.2">
      <c r="A1981">
        <v>55</v>
      </c>
      <c r="B1981" t="s">
        <v>33</v>
      </c>
      <c r="C1981">
        <v>864.67104907874602</v>
      </c>
      <c r="D1981">
        <v>33.308548344161402</v>
      </c>
      <c r="E1981">
        <v>459.59838789385901</v>
      </c>
      <c r="F1981">
        <v>6.3255335152106502</v>
      </c>
      <c r="G1981">
        <v>87.8006190237965</v>
      </c>
      <c r="H1981">
        <v>14957.671859320601</v>
      </c>
      <c r="I1981">
        <v>3.3840479953013199E-3</v>
      </c>
    </row>
    <row r="1982" spans="1:9" hidden="1" x14ac:dyDescent="0.2">
      <c r="A1982">
        <v>55</v>
      </c>
      <c r="B1982" t="s">
        <v>36</v>
      </c>
      <c r="C1982">
        <v>767.484686404694</v>
      </c>
      <c r="D1982">
        <v>13.6741524647883</v>
      </c>
      <c r="E1982">
        <v>630.144826103696</v>
      </c>
      <c r="F1982">
        <v>3.8413242233093201</v>
      </c>
      <c r="G1982">
        <v>89.219820466278094</v>
      </c>
      <c r="H1982">
        <v>15948.471625894301</v>
      </c>
      <c r="I1982">
        <v>9.9180478122839295E-4</v>
      </c>
    </row>
    <row r="1983" spans="1:9" hidden="1" x14ac:dyDescent="0.2">
      <c r="A1983">
        <v>55</v>
      </c>
      <c r="B1983" t="s">
        <v>39</v>
      </c>
      <c r="C1983">
        <v>665.97603270532795</v>
      </c>
      <c r="D1983">
        <v>25.046282773968599</v>
      </c>
      <c r="E1983">
        <v>283.368457365925</v>
      </c>
      <c r="F1983">
        <v>2.4727408696653401</v>
      </c>
      <c r="G1983">
        <v>77.473593864224199</v>
      </c>
      <c r="H1983">
        <v>9067.5195472577798</v>
      </c>
      <c r="I1983">
        <v>7.6934657721417995E-4</v>
      </c>
    </row>
    <row r="1984" spans="1:9" hidden="1" x14ac:dyDescent="0.2">
      <c r="A1984">
        <v>55</v>
      </c>
      <c r="B1984" t="s">
        <v>47</v>
      </c>
      <c r="C1984">
        <v>597.31259058565297</v>
      </c>
      <c r="D1984">
        <v>29.012190570308899</v>
      </c>
      <c r="E1984">
        <v>293.05330806724601</v>
      </c>
      <c r="F1984">
        <v>1.4685466359711801</v>
      </c>
      <c r="G1984">
        <v>78.938498897337894</v>
      </c>
      <c r="H1984">
        <v>9773.0280284719593</v>
      </c>
      <c r="I1984">
        <v>2.8407101289545998E-4</v>
      </c>
    </row>
    <row r="1985" spans="1:13" hidden="1" x14ac:dyDescent="0.2">
      <c r="A1985">
        <v>56</v>
      </c>
      <c r="B1985" t="s">
        <v>53</v>
      </c>
      <c r="C1985">
        <v>2263.51818409102</v>
      </c>
      <c r="D1985">
        <v>33.985165179187803</v>
      </c>
      <c r="E1985">
        <v>43.526162929103798</v>
      </c>
      <c r="F1985">
        <v>0.100897704841643</v>
      </c>
      <c r="G1985">
        <v>23.8410418489973</v>
      </c>
      <c r="H1985">
        <v>588.05020717972502</v>
      </c>
      <c r="I1985" s="1">
        <v>1.63181790599307E-5</v>
      </c>
    </row>
    <row r="1986" spans="1:13" hidden="1" x14ac:dyDescent="0.2">
      <c r="A1986">
        <v>56</v>
      </c>
      <c r="B1986" t="s">
        <v>9</v>
      </c>
      <c r="C1986">
        <v>2219.2603742681599</v>
      </c>
      <c r="D1986">
        <v>32.674214448716498</v>
      </c>
      <c r="E1986">
        <v>45.9190088729355</v>
      </c>
      <c r="F1986">
        <v>0.23898882858319301</v>
      </c>
      <c r="G1986">
        <v>28.887145011186298</v>
      </c>
      <c r="H1986">
        <v>1267.4533197723999</v>
      </c>
      <c r="I1986">
        <v>3.3319099784659E-4</v>
      </c>
    </row>
    <row r="1987" spans="1:13" hidden="1" x14ac:dyDescent="0.2">
      <c r="A1987">
        <v>56</v>
      </c>
      <c r="B1987" t="s">
        <v>45</v>
      </c>
      <c r="C1987">
        <v>2182.0111347874399</v>
      </c>
      <c r="D1987">
        <v>38.969126338509703</v>
      </c>
      <c r="E1987">
        <v>45.296109376325397</v>
      </c>
      <c r="F1987">
        <v>0.14924577815032899</v>
      </c>
      <c r="G1987">
        <v>28.934025577745999</v>
      </c>
      <c r="H1987">
        <v>1275.7011035600101</v>
      </c>
      <c r="I1987">
        <v>1.3373573645686799E-4</v>
      </c>
    </row>
    <row r="1988" spans="1:13" hidden="1" x14ac:dyDescent="0.2">
      <c r="A1988">
        <v>56</v>
      </c>
      <c r="B1988" t="s">
        <v>10</v>
      </c>
      <c r="C1988">
        <v>2124.0469329520402</v>
      </c>
      <c r="D1988">
        <v>29.368020796108599</v>
      </c>
      <c r="E1988">
        <v>83.555823854122494</v>
      </c>
      <c r="F1988">
        <v>0.40441172616829801</v>
      </c>
      <c r="G1988">
        <v>33.545123537755302</v>
      </c>
      <c r="H1988">
        <v>2304.7884530190599</v>
      </c>
      <c r="I1988">
        <v>5.3436208233454102E-4</v>
      </c>
    </row>
    <row r="1989" spans="1:13" hidden="1" x14ac:dyDescent="0.2">
      <c r="A1989">
        <v>56</v>
      </c>
      <c r="B1989" t="s">
        <v>11</v>
      </c>
      <c r="C1989">
        <v>2063.0878509468498</v>
      </c>
      <c r="D1989">
        <v>22.7026953003306</v>
      </c>
      <c r="E1989">
        <v>56.2769696783878</v>
      </c>
      <c r="F1989">
        <v>0.28834698298123801</v>
      </c>
      <c r="G1989">
        <v>30.097837407938801</v>
      </c>
      <c r="H1989">
        <v>1493.6699851394801</v>
      </c>
      <c r="I1989">
        <v>4.4228732743011701E-4</v>
      </c>
    </row>
    <row r="1990" spans="1:13" hidden="1" x14ac:dyDescent="0.2">
      <c r="A1990">
        <v>56</v>
      </c>
      <c r="B1990" t="s">
        <v>12</v>
      </c>
      <c r="C1990">
        <v>2033.2924627484099</v>
      </c>
      <c r="D1990">
        <v>37.502562426147499</v>
      </c>
      <c r="E1990">
        <v>46.748622895608598</v>
      </c>
      <c r="F1990">
        <v>0.55163072349438502</v>
      </c>
      <c r="G1990">
        <v>29.3017123772993</v>
      </c>
      <c r="H1990">
        <v>1341.79290530908</v>
      </c>
      <c r="I1990">
        <v>1.7604333600530599E-3</v>
      </c>
    </row>
    <row r="1991" spans="1:13" hidden="1" x14ac:dyDescent="0.2">
      <c r="A1991">
        <v>56</v>
      </c>
      <c r="B1991" t="s">
        <v>13</v>
      </c>
      <c r="C1991">
        <v>2010.01593620059</v>
      </c>
      <c r="D1991">
        <v>88.475561679102199</v>
      </c>
      <c r="E1991">
        <v>44.547266055279302</v>
      </c>
      <c r="F1991">
        <v>0.47879440858271799</v>
      </c>
      <c r="G1991">
        <v>29.286728989165901</v>
      </c>
      <c r="H1991">
        <v>1339.0505142566701</v>
      </c>
      <c r="I1991">
        <v>1.4086909784384099E-3</v>
      </c>
    </row>
    <row r="1992" spans="1:13" hidden="1" x14ac:dyDescent="0.2">
      <c r="A1992">
        <v>56</v>
      </c>
      <c r="B1992" t="s">
        <v>15</v>
      </c>
      <c r="C1992">
        <v>1967.8695646354499</v>
      </c>
      <c r="D1992">
        <v>23.982556153585701</v>
      </c>
      <c r="E1992">
        <v>54.695800331425602</v>
      </c>
      <c r="F1992">
        <v>1.00017618787995</v>
      </c>
      <c r="G1992">
        <v>30.0682733802883</v>
      </c>
      <c r="H1992">
        <v>1487.8099123136701</v>
      </c>
      <c r="I1992">
        <v>4.7576882146441396E-3</v>
      </c>
    </row>
    <row r="1993" spans="1:13" hidden="1" x14ac:dyDescent="0.2">
      <c r="A1993">
        <v>56</v>
      </c>
      <c r="B1993" t="s">
        <v>54</v>
      </c>
      <c r="C1993">
        <v>1916.7361523731499</v>
      </c>
      <c r="D1993">
        <v>31.212666982617598</v>
      </c>
      <c r="E1993">
        <v>67.778716741740993</v>
      </c>
      <c r="F1993">
        <v>0.27606569661255398</v>
      </c>
      <c r="G1993">
        <v>32.120895465199197</v>
      </c>
      <c r="H1993">
        <v>1937.5997203956199</v>
      </c>
      <c r="I1993">
        <v>3.0166249331769899E-4</v>
      </c>
    </row>
    <row r="1994" spans="1:13" hidden="1" x14ac:dyDescent="0.2">
      <c r="A1994">
        <v>56</v>
      </c>
      <c r="B1994" t="s">
        <v>17</v>
      </c>
      <c r="C1994">
        <v>1887.4153188590101</v>
      </c>
      <c r="D1994">
        <v>32.974780376050902</v>
      </c>
      <c r="E1994">
        <v>68.561376108488403</v>
      </c>
      <c r="F1994">
        <v>0.80649420806305006</v>
      </c>
      <c r="G1994">
        <v>32.301505260304303</v>
      </c>
      <c r="H1994">
        <v>1981.54770053216</v>
      </c>
      <c r="I1994">
        <v>2.5027620408329802E-3</v>
      </c>
    </row>
    <row r="1995" spans="1:13" hidden="1" x14ac:dyDescent="0.2">
      <c r="A1995">
        <v>56</v>
      </c>
      <c r="B1995" t="s">
        <v>18</v>
      </c>
      <c r="C1995">
        <v>1827.0233690504799</v>
      </c>
      <c r="D1995">
        <v>23.542137870986</v>
      </c>
      <c r="E1995">
        <v>68.856328701155107</v>
      </c>
      <c r="F1995">
        <v>1.0031501753149099</v>
      </c>
      <c r="G1995">
        <v>31.952956685527301</v>
      </c>
      <c r="H1995">
        <v>1897.3947291188899</v>
      </c>
      <c r="I1995">
        <v>3.8205271869498798E-3</v>
      </c>
    </row>
    <row r="1996" spans="1:13" hidden="1" x14ac:dyDescent="0.2">
      <c r="A1996">
        <v>56</v>
      </c>
      <c r="B1996" t="s">
        <v>19</v>
      </c>
      <c r="C1996">
        <v>1809.48805121082</v>
      </c>
      <c r="D1996">
        <v>41.1358247810726</v>
      </c>
      <c r="E1996">
        <v>53.659310215538</v>
      </c>
      <c r="F1996">
        <v>0.59854150061594702</v>
      </c>
      <c r="G1996">
        <v>30.4269193463339</v>
      </c>
      <c r="H1996">
        <v>1560.0747946091601</v>
      </c>
      <c r="I1996">
        <v>2.1747065582124899E-3</v>
      </c>
    </row>
    <row r="1997" spans="1:13" hidden="1" x14ac:dyDescent="0.2">
      <c r="A1997">
        <v>56</v>
      </c>
      <c r="B1997" t="s">
        <v>20</v>
      </c>
      <c r="C1997">
        <v>1787.6014999782999</v>
      </c>
      <c r="D1997">
        <v>26.766702764289501</v>
      </c>
      <c r="E1997">
        <v>46.300229941418003</v>
      </c>
      <c r="F1997">
        <v>1.25363664042429</v>
      </c>
      <c r="G1997">
        <v>28.810730948826301</v>
      </c>
      <c r="H1997">
        <v>1254.09545573475</v>
      </c>
      <c r="I1997">
        <v>9.8599236663335296E-3</v>
      </c>
    </row>
    <row r="1998" spans="1:13" hidden="1" x14ac:dyDescent="0.2">
      <c r="A1998">
        <v>56</v>
      </c>
      <c r="B1998" t="s">
        <v>22</v>
      </c>
      <c r="C1998">
        <v>1723.25380252834</v>
      </c>
      <c r="D1998">
        <v>36.189023794991002</v>
      </c>
      <c r="E1998">
        <v>6.2242838445383404</v>
      </c>
      <c r="F1998">
        <v>0.54650094294835205</v>
      </c>
      <c r="G1998">
        <v>17.877787383229801</v>
      </c>
      <c r="H1998">
        <v>185.938172873978</v>
      </c>
      <c r="I1998">
        <v>1.36469662768306E-2</v>
      </c>
    </row>
    <row r="1999" spans="1:13" hidden="1" x14ac:dyDescent="0.2">
      <c r="A1999">
        <v>56</v>
      </c>
      <c r="B1999" t="s">
        <v>23</v>
      </c>
      <c r="C1999">
        <v>1676.3731227005001</v>
      </c>
      <c r="D1999">
        <v>4.0774043823898198</v>
      </c>
      <c r="E1999">
        <v>12.0219674786035</v>
      </c>
      <c r="F1999">
        <v>1.2315598004427399</v>
      </c>
      <c r="G1999">
        <v>14.3716142705532</v>
      </c>
      <c r="H1999">
        <v>77.648969507435496</v>
      </c>
      <c r="I1999" t="s">
        <v>55</v>
      </c>
    </row>
    <row r="2000" spans="1:13" x14ac:dyDescent="0.2">
      <c r="A2000">
        <v>56</v>
      </c>
      <c r="B2000" t="s">
        <v>24</v>
      </c>
      <c r="C2000">
        <v>1611.2938845383401</v>
      </c>
      <c r="D2000">
        <v>14.4796716191812</v>
      </c>
      <c r="E2000">
        <v>555.18551145729396</v>
      </c>
      <c r="F2000">
        <v>2.24600100543773</v>
      </c>
      <c r="G2000">
        <v>52.1789702284551</v>
      </c>
      <c r="H2000">
        <v>13492.595559434099</v>
      </c>
      <c r="I2000">
        <v>2.5736306890726201E-3</v>
      </c>
      <c r="J2000">
        <v>84.374300000000005</v>
      </c>
      <c r="K2000">
        <v>3054.87</v>
      </c>
      <c r="L2000">
        <f>E2000/J2000</f>
        <v>6.5800310219734435</v>
      </c>
      <c r="M2000">
        <f>H2000/K2000</f>
        <v>4.4167495047036702</v>
      </c>
    </row>
    <row r="2001" spans="1:9" hidden="1" x14ac:dyDescent="0.2">
      <c r="A2001">
        <v>56</v>
      </c>
      <c r="B2001" t="s">
        <v>25</v>
      </c>
      <c r="C2001">
        <v>1519.67182289538</v>
      </c>
      <c r="D2001">
        <v>37.671742356253397</v>
      </c>
      <c r="E2001">
        <v>85.207376518046999</v>
      </c>
      <c r="F2001">
        <v>1.61456386918575</v>
      </c>
      <c r="G2001">
        <v>34.653455334220197</v>
      </c>
      <c r="H2001">
        <v>2624.82085137985</v>
      </c>
      <c r="I2001">
        <v>8.0293961707170406E-3</v>
      </c>
    </row>
    <row r="2002" spans="1:9" hidden="1" x14ac:dyDescent="0.2">
      <c r="A2002">
        <v>56</v>
      </c>
      <c r="B2002" t="s">
        <v>26</v>
      </c>
      <c r="C2002">
        <v>1488.6330760190001</v>
      </c>
      <c r="D2002">
        <v>25.546499748088401</v>
      </c>
      <c r="E2002">
        <v>128.239309510412</v>
      </c>
      <c r="F2002">
        <v>2.0506861055076699</v>
      </c>
      <c r="G2002">
        <v>37.8453841574824</v>
      </c>
      <c r="H2002">
        <v>3733.9212909128601</v>
      </c>
      <c r="I2002">
        <v>8.4629427472007E-3</v>
      </c>
    </row>
    <row r="2003" spans="1:9" hidden="1" x14ac:dyDescent="0.2">
      <c r="A2003">
        <v>56</v>
      </c>
      <c r="B2003" t="s">
        <v>27</v>
      </c>
      <c r="C2003">
        <v>1453.53577968332</v>
      </c>
      <c r="D2003">
        <v>58.441238774132998</v>
      </c>
      <c r="E2003">
        <v>124.73328743005101</v>
      </c>
      <c r="F2003">
        <v>0.79344135193698795</v>
      </c>
      <c r="G2003">
        <v>38.396377295113403</v>
      </c>
      <c r="H2003">
        <v>3956.1658449453498</v>
      </c>
      <c r="I2003">
        <v>1.6558939382501699E-3</v>
      </c>
    </row>
    <row r="2004" spans="1:9" hidden="1" x14ac:dyDescent="0.2">
      <c r="A2004">
        <v>56</v>
      </c>
      <c r="B2004" t="s">
        <v>28</v>
      </c>
      <c r="C2004">
        <v>1447.78217488624</v>
      </c>
      <c r="D2004">
        <v>29.3655371733003</v>
      </c>
      <c r="E2004">
        <v>129.35183810092701</v>
      </c>
      <c r="F2004">
        <v>2.3404875578008899</v>
      </c>
      <c r="G2004">
        <v>38.028753176681803</v>
      </c>
      <c r="H2004">
        <v>3806.8155437709502</v>
      </c>
      <c r="I2004">
        <v>1.4222550527519501E-2</v>
      </c>
    </row>
    <row r="2005" spans="1:9" hidden="1" x14ac:dyDescent="0.2">
      <c r="A2005">
        <v>56</v>
      </c>
      <c r="B2005" t="s">
        <v>29</v>
      </c>
      <c r="C2005">
        <v>1389.26552410042</v>
      </c>
      <c r="D2005">
        <v>13.77114033794</v>
      </c>
      <c r="E2005">
        <v>217.11605433370701</v>
      </c>
      <c r="F2005">
        <v>1.9141359236392499</v>
      </c>
      <c r="G2005">
        <v>41.220432889105602</v>
      </c>
      <c r="H2005">
        <v>5254.89061705106</v>
      </c>
      <c r="I2005">
        <v>5.8391814100260796E-3</v>
      </c>
    </row>
    <row r="2006" spans="1:9" hidden="1" x14ac:dyDescent="0.2">
      <c r="A2006">
        <v>56</v>
      </c>
      <c r="B2006" t="s">
        <v>30</v>
      </c>
      <c r="C2006">
        <v>1333.7877847524201</v>
      </c>
      <c r="D2006">
        <v>41.8455274780667</v>
      </c>
      <c r="E2006">
        <v>48.358386937096</v>
      </c>
      <c r="F2006">
        <v>0.71584294744243404</v>
      </c>
      <c r="G2006">
        <v>29.770907070356799</v>
      </c>
      <c r="H2006">
        <v>1429.82127671526</v>
      </c>
      <c r="I2006">
        <v>2.4136428575466302E-3</v>
      </c>
    </row>
    <row r="2007" spans="1:9" hidden="1" x14ac:dyDescent="0.2">
      <c r="A2007">
        <v>56</v>
      </c>
      <c r="B2007" t="s">
        <v>31</v>
      </c>
      <c r="C2007">
        <v>1336.4241002629601</v>
      </c>
      <c r="D2007">
        <v>33.691499759334498</v>
      </c>
      <c r="E2007">
        <v>48.023407018993503</v>
      </c>
      <c r="F2007">
        <v>0.59765211337018898</v>
      </c>
      <c r="G2007">
        <v>30.007359486638201</v>
      </c>
      <c r="H2007">
        <v>1475.79016431982</v>
      </c>
      <c r="I2007">
        <v>2.2689024272381899E-3</v>
      </c>
    </row>
    <row r="2008" spans="1:9" hidden="1" x14ac:dyDescent="0.2">
      <c r="A2008">
        <v>56</v>
      </c>
      <c r="B2008" t="s">
        <v>32</v>
      </c>
      <c r="C2008">
        <v>1298.4719259723399</v>
      </c>
      <c r="D2008">
        <v>12.183916780772501</v>
      </c>
      <c r="E2008">
        <v>90.058847717418502</v>
      </c>
      <c r="F2008">
        <v>1.1751123330190401</v>
      </c>
      <c r="G2008">
        <v>32.679120686686502</v>
      </c>
      <c r="H2008">
        <v>2075.8450654122298</v>
      </c>
      <c r="I2008">
        <v>5.9208010222172496E-3</v>
      </c>
    </row>
    <row r="2009" spans="1:9" hidden="1" x14ac:dyDescent="0.2">
      <c r="A2009">
        <v>56</v>
      </c>
      <c r="B2009" t="s">
        <v>46</v>
      </c>
      <c r="C2009">
        <v>1227.0701423318801</v>
      </c>
      <c r="D2009">
        <v>41.411131454013798</v>
      </c>
      <c r="E2009">
        <v>42.469838475683098</v>
      </c>
      <c r="F2009">
        <v>0.95064247596620399</v>
      </c>
      <c r="G2009">
        <v>28.935711428756601</v>
      </c>
      <c r="H2009">
        <v>1275.9984462105299</v>
      </c>
      <c r="I2009">
        <v>5.5055390714592797E-3</v>
      </c>
    </row>
    <row r="2010" spans="1:9" hidden="1" x14ac:dyDescent="0.2">
      <c r="A2010">
        <v>56</v>
      </c>
      <c r="B2010" t="s">
        <v>33</v>
      </c>
      <c r="C2010">
        <v>1222.90386826295</v>
      </c>
      <c r="D2010">
        <v>32.5749385745873</v>
      </c>
      <c r="E2010">
        <v>43.930331243409903</v>
      </c>
      <c r="F2010">
        <v>0.45814963765197098</v>
      </c>
      <c r="G2010">
        <v>29.507615853183999</v>
      </c>
      <c r="H2010">
        <v>1379.9074862196601</v>
      </c>
      <c r="I2010">
        <v>1.2918469267456001E-3</v>
      </c>
    </row>
    <row r="2011" spans="1:9" hidden="1" x14ac:dyDescent="0.2">
      <c r="A2011">
        <v>56</v>
      </c>
      <c r="B2011" t="s">
        <v>34</v>
      </c>
      <c r="C2011">
        <v>1172.4216288036</v>
      </c>
      <c r="D2011">
        <v>23.9306559795026</v>
      </c>
      <c r="E2011">
        <v>110.49087658465299</v>
      </c>
      <c r="F2011">
        <v>2.3149349287527801</v>
      </c>
      <c r="G2011">
        <v>36.6420136452153</v>
      </c>
      <c r="H2011">
        <v>3281.1857402116698</v>
      </c>
      <c r="I2011">
        <v>1.3833513741303099E-2</v>
      </c>
    </row>
    <row r="2012" spans="1:9" hidden="1" x14ac:dyDescent="0.2">
      <c r="A2012">
        <v>56</v>
      </c>
      <c r="B2012" t="s">
        <v>35</v>
      </c>
      <c r="C2012">
        <v>1162.0194003700899</v>
      </c>
      <c r="D2012">
        <v>48.448106358477503</v>
      </c>
      <c r="E2012">
        <v>96.8401528802233</v>
      </c>
      <c r="F2012">
        <v>1.2029690794849199</v>
      </c>
      <c r="G2012">
        <v>36.122430601132898</v>
      </c>
      <c r="H2012">
        <v>3098.9983751255299</v>
      </c>
      <c r="I2012">
        <v>4.7098562094985202E-3</v>
      </c>
    </row>
    <row r="2013" spans="1:9" hidden="1" x14ac:dyDescent="0.2">
      <c r="A2013">
        <v>56</v>
      </c>
      <c r="B2013" t="s">
        <v>36</v>
      </c>
      <c r="C2013">
        <v>1054.58351968221</v>
      </c>
      <c r="D2013">
        <v>25.998762989543</v>
      </c>
      <c r="E2013">
        <v>66.022289422300702</v>
      </c>
      <c r="F2013">
        <v>0.74006356359963998</v>
      </c>
      <c r="G2013">
        <v>32.5188489590819</v>
      </c>
      <c r="H2013">
        <v>2035.4205103650099</v>
      </c>
      <c r="I2013">
        <v>2.4097954847835099E-3</v>
      </c>
    </row>
    <row r="2014" spans="1:9" hidden="1" x14ac:dyDescent="0.2">
      <c r="A2014">
        <v>56</v>
      </c>
      <c r="B2014" t="s">
        <v>37</v>
      </c>
      <c r="C2014">
        <v>979.14269286807598</v>
      </c>
      <c r="D2014">
        <v>44.5241977026093</v>
      </c>
      <c r="E2014">
        <v>43.527422151495301</v>
      </c>
      <c r="F2014">
        <v>0.63842110664474305</v>
      </c>
      <c r="G2014">
        <v>29.980993904158598</v>
      </c>
      <c r="H2014">
        <v>1470.61025962342</v>
      </c>
      <c r="I2014">
        <v>2.5076361526216598E-3</v>
      </c>
    </row>
    <row r="2015" spans="1:9" hidden="1" x14ac:dyDescent="0.2">
      <c r="A2015">
        <v>56</v>
      </c>
      <c r="B2015" t="s">
        <v>38</v>
      </c>
      <c r="C2015">
        <v>945.73142281146795</v>
      </c>
      <c r="D2015">
        <v>24.352913732391901</v>
      </c>
      <c r="E2015">
        <v>63.643218162143597</v>
      </c>
      <c r="F2015">
        <v>0.32018024864052402</v>
      </c>
      <c r="G2015">
        <v>32.214029918779303</v>
      </c>
      <c r="H2015">
        <v>1960.16990842886</v>
      </c>
      <c r="I2015">
        <v>4.3746847258367097E-4</v>
      </c>
    </row>
    <row r="2016" spans="1:9" hidden="1" x14ac:dyDescent="0.2">
      <c r="A2016">
        <v>56</v>
      </c>
      <c r="B2016" t="s">
        <v>39</v>
      </c>
      <c r="C2016">
        <v>888.34649822336996</v>
      </c>
      <c r="D2016">
        <v>28.3416683030195</v>
      </c>
      <c r="E2016">
        <v>75.690616974028103</v>
      </c>
      <c r="F2016">
        <v>0.66772245374296602</v>
      </c>
      <c r="G2016">
        <v>33.973905482886899</v>
      </c>
      <c r="H2016">
        <v>2424.9086568130901</v>
      </c>
      <c r="I2016">
        <v>1.5598417926004401E-3</v>
      </c>
    </row>
    <row r="2017" spans="1:9" hidden="1" x14ac:dyDescent="0.2">
      <c r="A2017">
        <v>56</v>
      </c>
      <c r="B2017" t="s">
        <v>47</v>
      </c>
      <c r="C2017">
        <v>864.32314982826995</v>
      </c>
      <c r="D2017">
        <v>34.406950737950503</v>
      </c>
      <c r="E2017">
        <v>66.7131893341748</v>
      </c>
      <c r="F2017">
        <v>0.807696238196984</v>
      </c>
      <c r="G2017">
        <v>33.1121831290369</v>
      </c>
      <c r="H2017">
        <v>2188.0878178542998</v>
      </c>
      <c r="I2017">
        <v>2.6133586010042599E-3</v>
      </c>
    </row>
    <row r="2018" spans="1:9" hidden="1" x14ac:dyDescent="0.2">
      <c r="A2018">
        <v>56</v>
      </c>
      <c r="B2018" t="s">
        <v>40</v>
      </c>
      <c r="C2018">
        <v>769.58775956422801</v>
      </c>
      <c r="D2018">
        <v>19.267118345083102</v>
      </c>
      <c r="E2018">
        <v>100.35215573587899</v>
      </c>
      <c r="F2018">
        <v>1.1529857515387201</v>
      </c>
      <c r="G2018">
        <v>35.604062596337798</v>
      </c>
      <c r="H2018">
        <v>2924.9046348152801</v>
      </c>
      <c r="I2018">
        <v>3.8163685652415299E-3</v>
      </c>
    </row>
    <row r="2019" spans="1:9" hidden="1" x14ac:dyDescent="0.2">
      <c r="A2019">
        <v>56</v>
      </c>
      <c r="B2019" t="s">
        <v>41</v>
      </c>
      <c r="C2019">
        <v>702.74081130076297</v>
      </c>
      <c r="D2019">
        <v>20.097667423946799</v>
      </c>
      <c r="E2019">
        <v>38.770959260384998</v>
      </c>
      <c r="F2019">
        <v>0.88817850997032899</v>
      </c>
      <c r="G2019">
        <v>28.212254621981199</v>
      </c>
      <c r="H2019">
        <v>1153.09387756299</v>
      </c>
      <c r="I2019">
        <v>5.2228522412961801E-3</v>
      </c>
    </row>
    <row r="2020" spans="1:9" hidden="1" x14ac:dyDescent="0.2">
      <c r="A2020">
        <v>56</v>
      </c>
      <c r="B2020" t="s">
        <v>48</v>
      </c>
      <c r="C2020">
        <v>664.22798893213599</v>
      </c>
      <c r="D2020">
        <v>23.5731226269708</v>
      </c>
      <c r="E2020">
        <v>47.303968148699099</v>
      </c>
      <c r="F2020">
        <v>0.243387065645116</v>
      </c>
      <c r="G2020">
        <v>30.057607778908402</v>
      </c>
      <c r="H2020">
        <v>1485.70005436879</v>
      </c>
      <c r="I2020">
        <v>3.35171906902E-4</v>
      </c>
    </row>
    <row r="2021" spans="1:9" hidden="1" x14ac:dyDescent="0.2">
      <c r="A2021">
        <v>56</v>
      </c>
      <c r="B2021" t="s">
        <v>42</v>
      </c>
      <c r="C2021">
        <v>602.47288709949498</v>
      </c>
      <c r="D2021">
        <v>42.030521796347102</v>
      </c>
      <c r="E2021">
        <v>48.804120811750302</v>
      </c>
      <c r="F2021">
        <v>9.4716877325387402E-2</v>
      </c>
      <c r="G2021">
        <v>31.1907355940142</v>
      </c>
      <c r="H2021">
        <v>1722.7249980071699</v>
      </c>
      <c r="I2021" s="1">
        <v>4.8151600550667803E-5</v>
      </c>
    </row>
    <row r="2022" spans="1:9" hidden="1" x14ac:dyDescent="0.2">
      <c r="A2022">
        <v>56</v>
      </c>
      <c r="B2022" t="s">
        <v>56</v>
      </c>
      <c r="C2022">
        <v>517.63181026642803</v>
      </c>
      <c r="D2022">
        <v>16.694087113925299</v>
      </c>
      <c r="E2022">
        <v>155.402486030109</v>
      </c>
      <c r="F2022">
        <v>5.0501686193064099</v>
      </c>
      <c r="G2022">
        <v>39.4173748293777</v>
      </c>
      <c r="H2022">
        <v>4394.0427287089497</v>
      </c>
      <c r="I2022">
        <v>4.5437054589741399E-2</v>
      </c>
    </row>
    <row r="2023" spans="1:9" hidden="1" x14ac:dyDescent="0.2">
      <c r="A2023">
        <v>57</v>
      </c>
      <c r="B2023" t="s">
        <v>9</v>
      </c>
      <c r="C2023">
        <v>2239.34268374475</v>
      </c>
      <c r="D2023">
        <v>35.589570908126802</v>
      </c>
      <c r="E2023">
        <v>284.52765432463099</v>
      </c>
      <c r="F2023">
        <v>1.6689586232393701</v>
      </c>
      <c r="G2023">
        <v>79.099864433187904</v>
      </c>
      <c r="H2023">
        <v>7904.0240379978004</v>
      </c>
      <c r="I2023">
        <v>2.91021296129662E-4</v>
      </c>
    </row>
    <row r="2024" spans="1:9" hidden="1" x14ac:dyDescent="0.2">
      <c r="A2024">
        <v>57</v>
      </c>
      <c r="B2024" t="s">
        <v>45</v>
      </c>
      <c r="C2024">
        <v>2181.1362463487999</v>
      </c>
      <c r="D2024">
        <v>33.129445396616397</v>
      </c>
      <c r="E2024">
        <v>275.26482452093398</v>
      </c>
      <c r="F2024">
        <v>2.4865028712097201</v>
      </c>
      <c r="G2024">
        <v>78.436593969252897</v>
      </c>
      <c r="H2024">
        <v>7642.2317251241102</v>
      </c>
      <c r="I2024">
        <v>6.81978131369164E-4</v>
      </c>
    </row>
    <row r="2025" spans="1:9" hidden="1" x14ac:dyDescent="0.2">
      <c r="A2025">
        <v>57</v>
      </c>
      <c r="B2025" t="s">
        <v>10</v>
      </c>
      <c r="C2025">
        <v>2126.4379549394198</v>
      </c>
      <c r="D2025">
        <v>20.383983520628401</v>
      </c>
      <c r="E2025">
        <v>1078.53109190329</v>
      </c>
      <c r="F2025">
        <v>3.0226529478691999</v>
      </c>
      <c r="G2025">
        <v>108.284532642127</v>
      </c>
      <c r="H2025">
        <v>27759.4592246334</v>
      </c>
      <c r="I2025">
        <v>2.6999138392946301E-4</v>
      </c>
    </row>
    <row r="2026" spans="1:9" hidden="1" x14ac:dyDescent="0.2">
      <c r="A2026">
        <v>57</v>
      </c>
      <c r="B2026" t="s">
        <v>11</v>
      </c>
      <c r="C2026">
        <v>2061.2853902562501</v>
      </c>
      <c r="D2026">
        <v>26.158023307331302</v>
      </c>
      <c r="E2026">
        <v>331.60831818413902</v>
      </c>
      <c r="F2026">
        <v>1.54986083234455</v>
      </c>
      <c r="G2026">
        <v>81.828932789678205</v>
      </c>
      <c r="H2026">
        <v>9052.5898558267909</v>
      </c>
      <c r="I2026">
        <v>2.2555973251471299E-4</v>
      </c>
    </row>
    <row r="2027" spans="1:9" hidden="1" x14ac:dyDescent="0.2">
      <c r="A2027">
        <v>57</v>
      </c>
      <c r="B2027" t="s">
        <v>12</v>
      </c>
      <c r="C2027">
        <v>2028.8769297014801</v>
      </c>
      <c r="D2027">
        <v>46.226555344079301</v>
      </c>
      <c r="E2027">
        <v>283.31839582894401</v>
      </c>
      <c r="F2027">
        <v>1.69592097513878</v>
      </c>
      <c r="G2027">
        <v>79.9697187830198</v>
      </c>
      <c r="H2027">
        <v>8257.4807683501203</v>
      </c>
      <c r="I2027">
        <v>3.1975458228994998E-4</v>
      </c>
    </row>
    <row r="2028" spans="1:9" hidden="1" x14ac:dyDescent="0.2">
      <c r="A2028">
        <v>57</v>
      </c>
      <c r="B2028" t="s">
        <v>13</v>
      </c>
      <c r="C2028">
        <v>1979.7962198758701</v>
      </c>
      <c r="D2028">
        <v>67.687782985268498</v>
      </c>
      <c r="E2028">
        <v>308.65352237151598</v>
      </c>
      <c r="F2028">
        <v>1.70598349978235</v>
      </c>
      <c r="G2028">
        <v>82.145793163334503</v>
      </c>
      <c r="H2028">
        <v>9193.6211830334796</v>
      </c>
      <c r="I2028">
        <v>3.3111754700805498E-4</v>
      </c>
    </row>
    <row r="2029" spans="1:9" hidden="1" x14ac:dyDescent="0.2">
      <c r="A2029">
        <v>57</v>
      </c>
      <c r="B2029" t="s">
        <v>14</v>
      </c>
      <c r="C2029">
        <v>1915.1735796907799</v>
      </c>
      <c r="D2029">
        <v>99.917536701172295</v>
      </c>
      <c r="E2029">
        <v>440.428307449464</v>
      </c>
      <c r="F2029">
        <v>3.19735873491461</v>
      </c>
      <c r="G2029">
        <v>89.797518746185503</v>
      </c>
      <c r="H2029">
        <v>13128.1231467875</v>
      </c>
      <c r="I2029">
        <v>2.1309643428003001E-4</v>
      </c>
    </row>
    <row r="2030" spans="1:9" hidden="1" x14ac:dyDescent="0.2">
      <c r="A2030">
        <v>57</v>
      </c>
      <c r="B2030" t="s">
        <v>15</v>
      </c>
      <c r="C2030">
        <v>1906.0488734876701</v>
      </c>
      <c r="D2030">
        <v>45.9723213952105</v>
      </c>
      <c r="E2030">
        <v>472.79705602695702</v>
      </c>
      <c r="F2030">
        <v>2.5492993364779699</v>
      </c>
      <c r="G2030">
        <v>91.352956542945705</v>
      </c>
      <c r="H2030">
        <v>14061.6319107951</v>
      </c>
      <c r="I2030">
        <v>4.1912260801790199E-4</v>
      </c>
    </row>
    <row r="2031" spans="1:9" hidden="1" x14ac:dyDescent="0.2">
      <c r="A2031">
        <v>57</v>
      </c>
      <c r="B2031" t="s">
        <v>16</v>
      </c>
      <c r="C2031">
        <v>1891.2999524417401</v>
      </c>
      <c r="D2031">
        <v>96.348164316647896</v>
      </c>
      <c r="E2031">
        <v>438.69036453723203</v>
      </c>
      <c r="F2031">
        <v>1.85918812309811</v>
      </c>
      <c r="G2031">
        <v>90.163497111173598</v>
      </c>
      <c r="H2031">
        <v>13343.4547713103</v>
      </c>
      <c r="I2031">
        <v>2.6865581549067501E-4</v>
      </c>
    </row>
    <row r="2032" spans="1:9" hidden="1" x14ac:dyDescent="0.2">
      <c r="A2032">
        <v>57</v>
      </c>
      <c r="B2032" t="s">
        <v>54</v>
      </c>
      <c r="C2032">
        <v>1865.3062986433499</v>
      </c>
      <c r="D2032">
        <v>73.202165718644096</v>
      </c>
      <c r="E2032">
        <v>420.57385554478202</v>
      </c>
      <c r="F2032">
        <v>1.1151405664702001</v>
      </c>
      <c r="G2032">
        <v>89.209824347394999</v>
      </c>
      <c r="H2032">
        <v>12787.805811136301</v>
      </c>
      <c r="I2032">
        <v>1.08589071175994E-4</v>
      </c>
    </row>
    <row r="2033" spans="1:13" hidden="1" x14ac:dyDescent="0.2">
      <c r="A2033">
        <v>57</v>
      </c>
      <c r="B2033" t="s">
        <v>17</v>
      </c>
      <c r="C2033">
        <v>1835.18210469478</v>
      </c>
      <c r="D2033">
        <v>34.722591078614002</v>
      </c>
      <c r="E2033">
        <v>426.19592132420001</v>
      </c>
      <c r="F2033">
        <v>3.3848322944088798</v>
      </c>
      <c r="G2033">
        <v>88.618537473957502</v>
      </c>
      <c r="H2033">
        <v>12452.128936900999</v>
      </c>
      <c r="I2033">
        <v>7.93357914491225E-4</v>
      </c>
    </row>
    <row r="2034" spans="1:13" hidden="1" x14ac:dyDescent="0.2">
      <c r="A2034">
        <v>57</v>
      </c>
      <c r="B2034" t="s">
        <v>18</v>
      </c>
      <c r="C2034">
        <v>1771.5838070867901</v>
      </c>
      <c r="D2034">
        <v>27.382748619471499</v>
      </c>
      <c r="E2034">
        <v>258.83830365844699</v>
      </c>
      <c r="F2034">
        <v>2.92324072996447</v>
      </c>
      <c r="G2034">
        <v>77.441794852578894</v>
      </c>
      <c r="H2034">
        <v>7261.8443421204001</v>
      </c>
      <c r="I2034">
        <v>9.9483619687451607E-4</v>
      </c>
    </row>
    <row r="2035" spans="1:13" x14ac:dyDescent="0.2">
      <c r="A2035">
        <v>57</v>
      </c>
      <c r="B2035" t="s">
        <v>20</v>
      </c>
      <c r="C2035">
        <v>1610.76148347708</v>
      </c>
      <c r="D2035">
        <v>16.4231314134652</v>
      </c>
      <c r="E2035">
        <v>4974.0514317621501</v>
      </c>
      <c r="F2035">
        <v>13.274949757867001</v>
      </c>
      <c r="G2035">
        <v>158.33724786374401</v>
      </c>
      <c r="H2035">
        <v>126904.687389938</v>
      </c>
      <c r="I2035">
        <v>1.2480570120190001E-3</v>
      </c>
      <c r="J2035">
        <v>84.374300000000005</v>
      </c>
      <c r="K2035">
        <v>3054.87</v>
      </c>
      <c r="L2035">
        <f>E2035/J2035</f>
        <v>58.952209757736064</v>
      </c>
      <c r="M2035">
        <f>H2035/K2035</f>
        <v>41.541763606941707</v>
      </c>
    </row>
    <row r="2036" spans="1:13" hidden="1" x14ac:dyDescent="0.2">
      <c r="A2036">
        <v>57</v>
      </c>
      <c r="B2036" t="s">
        <v>22</v>
      </c>
      <c r="C2036">
        <v>1495.0714652755</v>
      </c>
      <c r="D2036">
        <v>24.954288462816098</v>
      </c>
      <c r="E2036">
        <v>1199.1967259210001</v>
      </c>
      <c r="F2036">
        <v>11.4975988688243</v>
      </c>
      <c r="G2036">
        <v>114.598045464113</v>
      </c>
      <c r="H2036">
        <v>34822.034212984603</v>
      </c>
      <c r="I2036">
        <v>3.3054201059187099E-3</v>
      </c>
    </row>
    <row r="2037" spans="1:13" hidden="1" x14ac:dyDescent="0.2">
      <c r="A2037">
        <v>57</v>
      </c>
      <c r="B2037" t="s">
        <v>23</v>
      </c>
      <c r="C2037">
        <v>1463.1905623858199</v>
      </c>
      <c r="D2037">
        <v>33.729134477208497</v>
      </c>
      <c r="E2037">
        <v>1009.1864885991901</v>
      </c>
      <c r="F2037">
        <v>4.8696019843290204</v>
      </c>
      <c r="G2037">
        <v>111.23999795596799</v>
      </c>
      <c r="H2037">
        <v>30916.419000591599</v>
      </c>
      <c r="I2037">
        <v>7.0714146079095205E-4</v>
      </c>
    </row>
    <row r="2038" spans="1:13" hidden="1" x14ac:dyDescent="0.2">
      <c r="A2038">
        <v>57</v>
      </c>
      <c r="B2038" t="s">
        <v>24</v>
      </c>
      <c r="C2038">
        <v>1387.9458734625</v>
      </c>
      <c r="D2038">
        <v>12.610542354656999</v>
      </c>
      <c r="E2038">
        <v>1657.6005382276801</v>
      </c>
      <c r="F2038">
        <v>11.272747020810399</v>
      </c>
      <c r="G2038">
        <v>117.610653408335</v>
      </c>
      <c r="H2038">
        <v>38630.643876959599</v>
      </c>
      <c r="I2038">
        <v>2.4892447887813101E-3</v>
      </c>
    </row>
    <row r="2039" spans="1:13" hidden="1" x14ac:dyDescent="0.2">
      <c r="A2039">
        <v>57</v>
      </c>
      <c r="B2039" t="s">
        <v>26</v>
      </c>
      <c r="C2039">
        <v>1294.59785313013</v>
      </c>
      <c r="D2039">
        <v>12.727896342303501</v>
      </c>
      <c r="E2039">
        <v>670.86716295176495</v>
      </c>
      <c r="F2039">
        <v>3.9727811127747001</v>
      </c>
      <c r="G2039">
        <v>94.072672250761499</v>
      </c>
      <c r="H2039">
        <v>15812.451962916501</v>
      </c>
      <c r="I2039">
        <v>9.1270681971120505E-4</v>
      </c>
    </row>
    <row r="2040" spans="1:13" hidden="1" x14ac:dyDescent="0.2">
      <c r="A2040">
        <v>57</v>
      </c>
      <c r="B2040" t="s">
        <v>27</v>
      </c>
      <c r="C2040">
        <v>1267.1666041266801</v>
      </c>
      <c r="D2040">
        <v>45.543634957973197</v>
      </c>
      <c r="E2040">
        <v>252.29222498096601</v>
      </c>
      <c r="F2040">
        <v>2.3974456104551298</v>
      </c>
      <c r="G2040">
        <v>79.479125718415702</v>
      </c>
      <c r="H2040">
        <v>8056.7079364598103</v>
      </c>
      <c r="I2040">
        <v>7.8741847686062403E-4</v>
      </c>
    </row>
    <row r="2041" spans="1:13" hidden="1" x14ac:dyDescent="0.2">
      <c r="A2041">
        <v>57</v>
      </c>
      <c r="B2041" t="s">
        <v>28</v>
      </c>
      <c r="C2041">
        <v>1209.3899567630899</v>
      </c>
      <c r="D2041">
        <v>30.897832412458001</v>
      </c>
      <c r="E2041">
        <v>429.42579712422298</v>
      </c>
      <c r="F2041">
        <v>8.9728038110877506</v>
      </c>
      <c r="G2041">
        <v>89.509753238019499</v>
      </c>
      <c r="H2041">
        <v>12960.6485789176</v>
      </c>
      <c r="I2041">
        <v>6.3867872382775701E-3</v>
      </c>
    </row>
    <row r="2042" spans="1:13" hidden="1" x14ac:dyDescent="0.2">
      <c r="A2042">
        <v>57</v>
      </c>
      <c r="B2042" t="s">
        <v>29</v>
      </c>
      <c r="C2042">
        <v>1172.08045651101</v>
      </c>
      <c r="D2042">
        <v>32.687197960642997</v>
      </c>
      <c r="E2042">
        <v>906.02753487719201</v>
      </c>
      <c r="F2042">
        <v>16.646719834268001</v>
      </c>
      <c r="G2042">
        <v>108.835684100778</v>
      </c>
      <c r="H2042">
        <v>28328.954140386599</v>
      </c>
      <c r="I2042">
        <v>9.9302429586940605E-3</v>
      </c>
    </row>
    <row r="2043" spans="1:13" hidden="1" x14ac:dyDescent="0.2">
      <c r="A2043">
        <v>57</v>
      </c>
      <c r="B2043" t="s">
        <v>30</v>
      </c>
      <c r="C2043">
        <v>1156.5044328942399</v>
      </c>
      <c r="D2043">
        <v>25.914433249790001</v>
      </c>
      <c r="E2043">
        <v>935.99346578857899</v>
      </c>
      <c r="F2043">
        <v>13.474369711748199</v>
      </c>
      <c r="G2043">
        <v>108.510230450866</v>
      </c>
      <c r="H2043">
        <v>27991.6203363637</v>
      </c>
      <c r="I2043">
        <v>6.0881839746150202E-3</v>
      </c>
    </row>
    <row r="2044" spans="1:13" hidden="1" x14ac:dyDescent="0.2">
      <c r="A2044">
        <v>57</v>
      </c>
      <c r="B2044" t="s">
        <v>32</v>
      </c>
      <c r="C2044">
        <v>1036.42449164288</v>
      </c>
      <c r="D2044">
        <v>19.138581884551499</v>
      </c>
      <c r="E2044">
        <v>387.74658877245099</v>
      </c>
      <c r="F2044">
        <v>1.9819587148479501</v>
      </c>
      <c r="G2044">
        <v>85.981271736979096</v>
      </c>
      <c r="H2044">
        <v>11034.705661899699</v>
      </c>
      <c r="I2044">
        <v>3.2055383265682799E-4</v>
      </c>
    </row>
    <row r="2045" spans="1:13" hidden="1" x14ac:dyDescent="0.2">
      <c r="A2045">
        <v>57</v>
      </c>
      <c r="B2045" t="s">
        <v>46</v>
      </c>
      <c r="C2045">
        <v>993.895691683206</v>
      </c>
      <c r="D2045">
        <v>23.671454526960002</v>
      </c>
      <c r="E2045">
        <v>343.004772450725</v>
      </c>
      <c r="F2045">
        <v>5.1388784625035102</v>
      </c>
      <c r="G2045">
        <v>84.642649909462406</v>
      </c>
      <c r="H2045">
        <v>10363.400955908901</v>
      </c>
      <c r="I2045">
        <v>2.1715877236155399E-3</v>
      </c>
    </row>
    <row r="2046" spans="1:13" hidden="1" x14ac:dyDescent="0.2">
      <c r="A2046">
        <v>57</v>
      </c>
      <c r="B2046" t="s">
        <v>33</v>
      </c>
      <c r="C2046">
        <v>947.25735562815396</v>
      </c>
      <c r="D2046">
        <v>20.812669144638701</v>
      </c>
      <c r="E2046">
        <v>562.92674664495098</v>
      </c>
      <c r="F2046">
        <v>5.2080662614670699</v>
      </c>
      <c r="G2046">
        <v>95.218974212317406</v>
      </c>
      <c r="H2046">
        <v>16597.370540234198</v>
      </c>
      <c r="I2046">
        <v>1.4388105360133401E-3</v>
      </c>
    </row>
    <row r="2047" spans="1:13" hidden="1" x14ac:dyDescent="0.2">
      <c r="A2047">
        <v>57</v>
      </c>
      <c r="B2047" t="s">
        <v>34</v>
      </c>
      <c r="C2047">
        <v>864.45886708111505</v>
      </c>
      <c r="D2047">
        <v>31.2084626829329</v>
      </c>
      <c r="E2047">
        <v>658.30062918304304</v>
      </c>
      <c r="F2047">
        <v>6.48043226391614</v>
      </c>
      <c r="G2047">
        <v>101.22106058146601</v>
      </c>
      <c r="H2047">
        <v>21194.7759300662</v>
      </c>
      <c r="I2047">
        <v>1.9063693128223199E-3</v>
      </c>
    </row>
    <row r="2048" spans="1:13" hidden="1" x14ac:dyDescent="0.2">
      <c r="A2048">
        <v>57</v>
      </c>
      <c r="B2048" t="s">
        <v>35</v>
      </c>
      <c r="C2048">
        <v>768.26237854842395</v>
      </c>
      <c r="D2048">
        <v>15.350430377387701</v>
      </c>
      <c r="E2048">
        <v>801.09214289009901</v>
      </c>
      <c r="F2048">
        <v>6.7429735770028296</v>
      </c>
      <c r="G2048">
        <v>101.537586193547</v>
      </c>
      <c r="H2048">
        <v>21461.1324719654</v>
      </c>
      <c r="I2048">
        <v>1.78516447206081E-3</v>
      </c>
    </row>
    <row r="2049" spans="1:9" hidden="1" x14ac:dyDescent="0.2">
      <c r="A2049">
        <v>57</v>
      </c>
      <c r="B2049" t="s">
        <v>38</v>
      </c>
      <c r="C2049">
        <v>663.85682454127902</v>
      </c>
      <c r="D2049">
        <v>25.5870334855423</v>
      </c>
      <c r="E2049">
        <v>328.989342457622</v>
      </c>
      <c r="F2049">
        <v>1.5971461102694</v>
      </c>
      <c r="G2049">
        <v>85.054092733133302</v>
      </c>
      <c r="H2049">
        <v>10566.3784390029</v>
      </c>
      <c r="I2049">
        <v>2.4467430481192598E-4</v>
      </c>
    </row>
    <row r="2050" spans="1:9" hidden="1" x14ac:dyDescent="0.2">
      <c r="A2050">
        <v>57</v>
      </c>
      <c r="B2050" t="s">
        <v>39</v>
      </c>
      <c r="C2050">
        <v>597.82796461417001</v>
      </c>
      <c r="D2050">
        <v>37.844101763667702</v>
      </c>
      <c r="E2050">
        <v>379.619327515615</v>
      </c>
      <c r="F2050">
        <v>1.82749087375301</v>
      </c>
      <c r="G2050">
        <v>89.964199753718006</v>
      </c>
      <c r="H2050">
        <v>13225.867893163701</v>
      </c>
      <c r="I2050">
        <v>2.6977316981007101E-4</v>
      </c>
    </row>
    <row r="2051" spans="1:9" hidden="1" x14ac:dyDescent="0.2">
      <c r="A2051">
        <v>58</v>
      </c>
      <c r="B2051" t="s">
        <v>9</v>
      </c>
      <c r="C2051">
        <v>2167.2344227674998</v>
      </c>
      <c r="D2051">
        <v>86.825312554426503</v>
      </c>
      <c r="E2051">
        <v>212.41536893576799</v>
      </c>
      <c r="F2051">
        <v>181.42633956481001</v>
      </c>
      <c r="G2051">
        <v>51.973244484882002</v>
      </c>
      <c r="H2051">
        <v>3667.9385484375498</v>
      </c>
      <c r="I2051">
        <v>1.05807122454501E-3</v>
      </c>
    </row>
    <row r="2052" spans="1:9" hidden="1" x14ac:dyDescent="0.2">
      <c r="A2052">
        <v>58</v>
      </c>
      <c r="B2052" t="s">
        <v>45</v>
      </c>
      <c r="C2052">
        <v>2162.2289954664898</v>
      </c>
      <c r="D2052">
        <v>77.223913212909906</v>
      </c>
      <c r="E2052">
        <v>265.86079773361701</v>
      </c>
      <c r="F2052">
        <v>35.717888819029703</v>
      </c>
      <c r="G2052">
        <v>59.777172546523097</v>
      </c>
      <c r="H2052">
        <v>6418.6576372258696</v>
      </c>
      <c r="I2052">
        <v>1.7062746759395999E-3</v>
      </c>
    </row>
    <row r="2053" spans="1:9" hidden="1" x14ac:dyDescent="0.2">
      <c r="A2053">
        <v>58</v>
      </c>
      <c r="B2053" t="s">
        <v>10</v>
      </c>
      <c r="C2053">
        <v>2180.3780256068699</v>
      </c>
      <c r="D2053">
        <v>32.269995075946298</v>
      </c>
      <c r="E2053">
        <v>254.786356414387</v>
      </c>
      <c r="F2053">
        <v>1.40379721542054</v>
      </c>
      <c r="G2053">
        <v>61.218438266145398</v>
      </c>
      <c r="H2053">
        <v>7060.4392389528502</v>
      </c>
      <c r="I2053">
        <v>5.7841825709072396E-4</v>
      </c>
    </row>
    <row r="2054" spans="1:9" hidden="1" x14ac:dyDescent="0.2">
      <c r="A2054">
        <v>58</v>
      </c>
      <c r="B2054" t="s">
        <v>11</v>
      </c>
      <c r="C2054">
        <v>2125.05675349083</v>
      </c>
      <c r="D2054">
        <v>19.086442297044002</v>
      </c>
      <c r="E2054">
        <v>633.98379882766096</v>
      </c>
      <c r="F2054">
        <v>2.7310030119598898</v>
      </c>
      <c r="G2054">
        <v>75.100303267443607</v>
      </c>
      <c r="H2054">
        <v>15990.774472683501</v>
      </c>
      <c r="I2054">
        <v>9.2766722595678504E-4</v>
      </c>
    </row>
    <row r="2055" spans="1:9" hidden="1" x14ac:dyDescent="0.2">
      <c r="A2055">
        <v>58</v>
      </c>
      <c r="B2055" t="s">
        <v>12</v>
      </c>
      <c r="C2055">
        <v>2067.40332236937</v>
      </c>
      <c r="D2055">
        <v>40.997518551045196</v>
      </c>
      <c r="E2055">
        <v>138.55556840108599</v>
      </c>
      <c r="F2055">
        <v>1.6570050279627899</v>
      </c>
      <c r="G2055">
        <v>53.089046971545997</v>
      </c>
      <c r="H2055">
        <v>3993.2127751756102</v>
      </c>
      <c r="I2055">
        <v>1.46305199975436E-3</v>
      </c>
    </row>
    <row r="2056" spans="1:9" hidden="1" x14ac:dyDescent="0.2">
      <c r="A2056">
        <v>58</v>
      </c>
      <c r="B2056" t="s">
        <v>14</v>
      </c>
      <c r="C2056">
        <v>2031.0565044273301</v>
      </c>
      <c r="D2056">
        <v>42.8010756110139</v>
      </c>
      <c r="E2056">
        <v>156.544880050936</v>
      </c>
      <c r="F2056">
        <v>1.7506599592301599</v>
      </c>
      <c r="G2056">
        <v>54.852080743578803</v>
      </c>
      <c r="H2056">
        <v>4550.6681000693698</v>
      </c>
      <c r="I2056">
        <v>1.4554145751722301E-3</v>
      </c>
    </row>
    <row r="2057" spans="1:9" hidden="1" x14ac:dyDescent="0.2">
      <c r="A2057">
        <v>58</v>
      </c>
      <c r="B2057" t="s">
        <v>15</v>
      </c>
      <c r="C2057">
        <v>1998.04525148935</v>
      </c>
      <c r="D2057">
        <v>45.664910192572698</v>
      </c>
      <c r="E2057">
        <v>171.33450534340099</v>
      </c>
      <c r="F2057">
        <v>1.64893470573238</v>
      </c>
      <c r="G2057">
        <v>55.991182417809902</v>
      </c>
      <c r="H2057">
        <v>4940.6181688400702</v>
      </c>
      <c r="I2057">
        <v>1.379175765423E-3</v>
      </c>
    </row>
    <row r="2058" spans="1:9" hidden="1" x14ac:dyDescent="0.2">
      <c r="A2058">
        <v>58</v>
      </c>
      <c r="B2058" t="s">
        <v>16</v>
      </c>
      <c r="C2058">
        <v>1979.6037939380201</v>
      </c>
      <c r="D2058">
        <v>41.7232013080664</v>
      </c>
      <c r="E2058">
        <v>184.44628168675899</v>
      </c>
      <c r="F2058">
        <v>0.97607035889599503</v>
      </c>
      <c r="G2058">
        <v>57.198519033865701</v>
      </c>
      <c r="H2058">
        <v>5380.7383301763703</v>
      </c>
      <c r="I2058">
        <v>4.0898753292960797E-4</v>
      </c>
    </row>
    <row r="2059" spans="1:9" hidden="1" x14ac:dyDescent="0.2">
      <c r="A2059">
        <v>58</v>
      </c>
      <c r="B2059" t="s">
        <v>54</v>
      </c>
      <c r="C2059">
        <v>1929.8524266314</v>
      </c>
      <c r="D2059">
        <v>79.149938755951595</v>
      </c>
      <c r="E2059">
        <v>198.247926619879</v>
      </c>
      <c r="F2059">
        <v>1.4144161483440401</v>
      </c>
      <c r="G2059">
        <v>58.4785880949225</v>
      </c>
      <c r="H2059">
        <v>5878.8211656472204</v>
      </c>
      <c r="I2059">
        <v>5.4008527729689101E-4</v>
      </c>
    </row>
    <row r="2060" spans="1:9" hidden="1" x14ac:dyDescent="0.2">
      <c r="A2060">
        <v>58</v>
      </c>
      <c r="B2060" t="s">
        <v>17</v>
      </c>
      <c r="C2060">
        <v>1887.9076124202199</v>
      </c>
      <c r="D2060">
        <v>41.575943309161303</v>
      </c>
      <c r="E2060">
        <v>251.47191677941001</v>
      </c>
      <c r="F2060">
        <v>0.91496474366367198</v>
      </c>
      <c r="G2060">
        <v>62.035787199337598</v>
      </c>
      <c r="H2060">
        <v>7445.12382801491</v>
      </c>
      <c r="I2060">
        <v>2.4665873384116001E-4</v>
      </c>
    </row>
    <row r="2061" spans="1:9" hidden="1" x14ac:dyDescent="0.2">
      <c r="A2061">
        <v>58</v>
      </c>
      <c r="B2061" t="s">
        <v>18</v>
      </c>
      <c r="C2061">
        <v>1836.06775025722</v>
      </c>
      <c r="D2061">
        <v>43.039841697318998</v>
      </c>
      <c r="E2061">
        <v>220.07868395825</v>
      </c>
      <c r="F2061">
        <v>0.94796078795120597</v>
      </c>
      <c r="G2061">
        <v>60.142985747110302</v>
      </c>
      <c r="H2061">
        <v>6577.22460933811</v>
      </c>
      <c r="I2061">
        <v>3.1617950395885803E-4</v>
      </c>
    </row>
    <row r="2062" spans="1:9" hidden="1" x14ac:dyDescent="0.2">
      <c r="A2062">
        <v>58</v>
      </c>
      <c r="B2062" t="s">
        <v>19</v>
      </c>
      <c r="C2062">
        <v>1795.47568182652</v>
      </c>
      <c r="D2062">
        <v>54.143429290055103</v>
      </c>
      <c r="E2062">
        <v>154.25337675986501</v>
      </c>
      <c r="F2062">
        <v>1.29118915855296</v>
      </c>
      <c r="G2062">
        <v>55.321089136481802</v>
      </c>
      <c r="H2062">
        <v>4708.3162067720295</v>
      </c>
      <c r="I2062">
        <v>8.1322339252797504E-4</v>
      </c>
    </row>
    <row r="2063" spans="1:9" hidden="1" x14ac:dyDescent="0.2">
      <c r="A2063">
        <v>58</v>
      </c>
      <c r="B2063" t="s">
        <v>20</v>
      </c>
      <c r="C2063">
        <v>1781.4038404990099</v>
      </c>
      <c r="D2063">
        <v>32.762807361074699</v>
      </c>
      <c r="E2063">
        <v>153.38172167187599</v>
      </c>
      <c r="F2063">
        <v>1.87704162431653</v>
      </c>
      <c r="G2063">
        <v>54.341708801755097</v>
      </c>
      <c r="H2063">
        <v>4383.6502716029499</v>
      </c>
      <c r="I2063">
        <v>1.9843796154224501E-3</v>
      </c>
    </row>
    <row r="2064" spans="1:9" hidden="1" x14ac:dyDescent="0.2">
      <c r="A2064">
        <v>58</v>
      </c>
      <c r="B2064" t="s">
        <v>21</v>
      </c>
      <c r="C2064">
        <v>1773.9630806947</v>
      </c>
      <c r="D2064">
        <v>39.849472542266398</v>
      </c>
      <c r="E2064">
        <v>117.58200653917299</v>
      </c>
      <c r="F2064">
        <v>18.4502928786683</v>
      </c>
      <c r="G2064">
        <v>47.906502706428803</v>
      </c>
      <c r="H2064">
        <v>2647.7721201484001</v>
      </c>
      <c r="I2064">
        <v>5.68541941204716E-3</v>
      </c>
    </row>
    <row r="2065" spans="1:13" hidden="1" x14ac:dyDescent="0.2">
      <c r="A2065">
        <v>58</v>
      </c>
      <c r="B2065" t="s">
        <v>22</v>
      </c>
      <c r="C2065">
        <v>1672.6595590887</v>
      </c>
      <c r="D2065">
        <v>35.526446873851299</v>
      </c>
      <c r="E2065">
        <v>60.6684126044943</v>
      </c>
      <c r="F2065">
        <v>1.54441611457575</v>
      </c>
      <c r="G2065">
        <v>42.684477333518799</v>
      </c>
      <c r="H2065">
        <v>1668.71667899767</v>
      </c>
      <c r="I2065">
        <v>2.61613005671697E-3</v>
      </c>
    </row>
    <row r="2066" spans="1:13" x14ac:dyDescent="0.2">
      <c r="A2066">
        <v>58</v>
      </c>
      <c r="B2066" t="s">
        <v>23</v>
      </c>
      <c r="C2066">
        <v>1609.12083549315</v>
      </c>
      <c r="D2066">
        <v>17.170707252741899</v>
      </c>
      <c r="E2066">
        <v>1986.08267833477</v>
      </c>
      <c r="F2066">
        <v>11.0483213139147</v>
      </c>
      <c r="G2066">
        <v>100.59114023037699</v>
      </c>
      <c r="H2066">
        <v>51468.517534820297</v>
      </c>
      <c r="I2066">
        <v>5.01796707079566E-3</v>
      </c>
      <c r="J2066">
        <v>84.374300000000005</v>
      </c>
      <c r="K2066">
        <v>3054.87</v>
      </c>
      <c r="L2066">
        <f>E2066/J2066</f>
        <v>23.538952955281051</v>
      </c>
      <c r="M2066">
        <f>H2066/K2066</f>
        <v>16.848022185827972</v>
      </c>
    </row>
    <row r="2067" spans="1:13" hidden="1" x14ac:dyDescent="0.2">
      <c r="A2067">
        <v>58</v>
      </c>
      <c r="B2067" t="s">
        <v>24</v>
      </c>
      <c r="C2067">
        <v>1559.3390191923099</v>
      </c>
      <c r="D2067">
        <v>50.165380084921601</v>
      </c>
      <c r="E2067">
        <v>745.65889381552495</v>
      </c>
      <c r="F2067">
        <v>2.34174604577878</v>
      </c>
      <c r="G2067">
        <v>82.588446759792504</v>
      </c>
      <c r="H2067">
        <v>23387.291504760298</v>
      </c>
      <c r="I2067">
        <v>5.7092049393300695E-4</v>
      </c>
    </row>
    <row r="2068" spans="1:13" hidden="1" x14ac:dyDescent="0.2">
      <c r="A2068">
        <v>58</v>
      </c>
      <c r="B2068" t="s">
        <v>25</v>
      </c>
      <c r="C2068">
        <v>1502.4860674090701</v>
      </c>
      <c r="D2068">
        <v>33.391760130769299</v>
      </c>
      <c r="E2068">
        <v>537.29043357917999</v>
      </c>
      <c r="F2068">
        <v>5.7979328073109402</v>
      </c>
      <c r="G2068">
        <v>75.060349969612801</v>
      </c>
      <c r="H2068">
        <v>15956.773303616999</v>
      </c>
      <c r="I2068">
        <v>5.4079322046291E-3</v>
      </c>
    </row>
    <row r="2069" spans="1:13" hidden="1" x14ac:dyDescent="0.2">
      <c r="A2069">
        <v>58</v>
      </c>
      <c r="B2069" t="s">
        <v>26</v>
      </c>
      <c r="C2069">
        <v>1471.1026391392199</v>
      </c>
      <c r="D2069">
        <v>43.244705155851598</v>
      </c>
      <c r="E2069">
        <v>347.48448664543002</v>
      </c>
      <c r="F2069">
        <v>4.6170734664710302</v>
      </c>
      <c r="G2069">
        <v>68.025095962791795</v>
      </c>
      <c r="H2069">
        <v>10764.141238784199</v>
      </c>
      <c r="I2069">
        <v>5.0900851885751202E-3</v>
      </c>
    </row>
    <row r="2070" spans="1:13" hidden="1" x14ac:dyDescent="0.2">
      <c r="A2070">
        <v>58</v>
      </c>
      <c r="B2070" t="s">
        <v>27</v>
      </c>
      <c r="C2070">
        <v>1386.8170143045299</v>
      </c>
      <c r="D2070">
        <v>14.133063648071101</v>
      </c>
      <c r="E2070">
        <v>624.41455522285696</v>
      </c>
      <c r="F2070">
        <v>3.2312088712664502</v>
      </c>
      <c r="G2070">
        <v>74.297595900211704</v>
      </c>
      <c r="H2070">
        <v>15317.989942038401</v>
      </c>
      <c r="I2070">
        <v>1.39194976413715E-3</v>
      </c>
    </row>
    <row r="2071" spans="1:13" hidden="1" x14ac:dyDescent="0.2">
      <c r="A2071">
        <v>58</v>
      </c>
      <c r="B2071" t="s">
        <v>28</v>
      </c>
      <c r="C2071">
        <v>1293.6630758834499</v>
      </c>
      <c r="D2071">
        <v>14.693967448384001</v>
      </c>
      <c r="E2071">
        <v>317.73579115094799</v>
      </c>
      <c r="F2071">
        <v>2.57797239780753</v>
      </c>
      <c r="G2071">
        <v>63.151776564670499</v>
      </c>
      <c r="H2071">
        <v>7995.4889080702596</v>
      </c>
      <c r="I2071">
        <v>1.7276137947440701E-3</v>
      </c>
    </row>
    <row r="2072" spans="1:13" hidden="1" x14ac:dyDescent="0.2">
      <c r="A2072">
        <v>58</v>
      </c>
      <c r="B2072" t="s">
        <v>30</v>
      </c>
      <c r="C2072">
        <v>1208.1855483284401</v>
      </c>
      <c r="D2072">
        <v>39.471164936776098</v>
      </c>
      <c r="E2072">
        <v>218.845114267524</v>
      </c>
      <c r="F2072">
        <v>3.0572057358243998</v>
      </c>
      <c r="G2072">
        <v>60.922677202446003</v>
      </c>
      <c r="H2072">
        <v>6924.9820897654499</v>
      </c>
      <c r="I2072">
        <v>3.5902813685369001E-3</v>
      </c>
    </row>
    <row r="2073" spans="1:13" hidden="1" x14ac:dyDescent="0.2">
      <c r="A2073">
        <v>58</v>
      </c>
      <c r="B2073" t="s">
        <v>31</v>
      </c>
      <c r="C2073">
        <v>1173.6878597834</v>
      </c>
      <c r="D2073">
        <v>33.797778360321601</v>
      </c>
      <c r="E2073">
        <v>355.11043172353197</v>
      </c>
      <c r="F2073">
        <v>4.6843931633166003</v>
      </c>
      <c r="G2073">
        <v>68.623875696612501</v>
      </c>
      <c r="H2073">
        <v>11148.1731153892</v>
      </c>
      <c r="I2073">
        <v>4.80756753015421E-3</v>
      </c>
    </row>
    <row r="2074" spans="1:13" hidden="1" x14ac:dyDescent="0.2">
      <c r="A2074">
        <v>58</v>
      </c>
      <c r="B2074" t="s">
        <v>32</v>
      </c>
      <c r="C2074">
        <v>1155.2300333073999</v>
      </c>
      <c r="D2074">
        <v>25.790248772808699</v>
      </c>
      <c r="E2074">
        <v>380.786254401056</v>
      </c>
      <c r="F2074">
        <v>5.9297666903814896</v>
      </c>
      <c r="G2074">
        <v>69.126237784237503</v>
      </c>
      <c r="H2074">
        <v>11478.216679212899</v>
      </c>
      <c r="I2074">
        <v>7.0778930026910202E-3</v>
      </c>
    </row>
    <row r="2075" spans="1:13" hidden="1" x14ac:dyDescent="0.2">
      <c r="A2075">
        <v>58</v>
      </c>
      <c r="B2075" t="s">
        <v>33</v>
      </c>
      <c r="C2075">
        <v>1028.10895906265</v>
      </c>
      <c r="D2075">
        <v>30.071706825913999</v>
      </c>
      <c r="E2075">
        <v>153.77609583517199</v>
      </c>
      <c r="F2075">
        <v>1.8694431763826</v>
      </c>
      <c r="G2075">
        <v>55.864146512982003</v>
      </c>
      <c r="H2075">
        <v>4895.93233948329</v>
      </c>
      <c r="I2075">
        <v>1.75189524301213E-3</v>
      </c>
    </row>
    <row r="2076" spans="1:13" hidden="1" x14ac:dyDescent="0.2">
      <c r="A2076">
        <v>58</v>
      </c>
      <c r="B2076" t="s">
        <v>34</v>
      </c>
      <c r="C2076">
        <v>991.23585316730896</v>
      </c>
      <c r="D2076">
        <v>28.993337055433301</v>
      </c>
      <c r="E2076">
        <v>178.03651606114201</v>
      </c>
      <c r="F2076">
        <v>2.38070507589272</v>
      </c>
      <c r="G2076">
        <v>57.804399326894803</v>
      </c>
      <c r="H2076">
        <v>5612.3701420612597</v>
      </c>
      <c r="I2076">
        <v>2.30764495117554E-3</v>
      </c>
    </row>
    <row r="2077" spans="1:13" hidden="1" x14ac:dyDescent="0.2">
      <c r="A2077">
        <v>58</v>
      </c>
      <c r="B2077" t="s">
        <v>35</v>
      </c>
      <c r="C2077">
        <v>945.54290112995</v>
      </c>
      <c r="D2077">
        <v>30.0994141305599</v>
      </c>
      <c r="E2077">
        <v>268.13580273798402</v>
      </c>
      <c r="F2077">
        <v>1.99139190426538</v>
      </c>
      <c r="G2077">
        <v>64.372041937437899</v>
      </c>
      <c r="H2077">
        <v>8631.6113488418596</v>
      </c>
      <c r="I2077">
        <v>1.1113807153093501E-3</v>
      </c>
    </row>
    <row r="2078" spans="1:13" hidden="1" x14ac:dyDescent="0.2">
      <c r="A2078">
        <v>58</v>
      </c>
      <c r="B2078" t="s">
        <v>36</v>
      </c>
      <c r="C2078">
        <v>876.30949949082196</v>
      </c>
      <c r="D2078">
        <v>71.275644525732105</v>
      </c>
      <c r="E2078">
        <v>268.72517911827703</v>
      </c>
      <c r="F2078">
        <v>1.51566018605623</v>
      </c>
      <c r="G2078">
        <v>65.639498920561195</v>
      </c>
      <c r="H2078">
        <v>9331.7643542918795</v>
      </c>
      <c r="I2078">
        <v>7.7290854406344999E-4</v>
      </c>
    </row>
    <row r="2079" spans="1:13" hidden="1" x14ac:dyDescent="0.2">
      <c r="A2079">
        <v>58</v>
      </c>
      <c r="B2079" t="s">
        <v>37</v>
      </c>
      <c r="C2079">
        <v>861.70036835081305</v>
      </c>
      <c r="D2079">
        <v>28.578902591276702</v>
      </c>
      <c r="E2079">
        <v>299.52995126384701</v>
      </c>
      <c r="F2079">
        <v>3.15946724199542</v>
      </c>
      <c r="G2079">
        <v>65.979746319238103</v>
      </c>
      <c r="H2079">
        <v>9526.7616746773292</v>
      </c>
      <c r="I2079">
        <v>2.4037667984227202E-3</v>
      </c>
    </row>
    <row r="2080" spans="1:13" hidden="1" x14ac:dyDescent="0.2">
      <c r="A2080">
        <v>58</v>
      </c>
      <c r="B2080" t="s">
        <v>38</v>
      </c>
      <c r="C2080">
        <v>832.954812413941</v>
      </c>
      <c r="D2080">
        <v>70.900996597905305</v>
      </c>
      <c r="E2080">
        <v>192.37861333422001</v>
      </c>
      <c r="F2080">
        <v>1.7894773561614701</v>
      </c>
      <c r="G2080">
        <v>60.565482665911397</v>
      </c>
      <c r="H2080">
        <v>6763.9979232621099</v>
      </c>
      <c r="I2080">
        <v>1.50967301760933E-3</v>
      </c>
    </row>
    <row r="2081" spans="1:9" hidden="1" x14ac:dyDescent="0.2">
      <c r="A2081">
        <v>58</v>
      </c>
      <c r="B2081" t="s">
        <v>39</v>
      </c>
      <c r="C2081">
        <v>765.99804383472599</v>
      </c>
      <c r="D2081">
        <v>16.602472692133201</v>
      </c>
      <c r="E2081">
        <v>325.68277411681203</v>
      </c>
      <c r="F2081">
        <v>2.4739591506566798</v>
      </c>
      <c r="G2081">
        <v>65.091484645592999</v>
      </c>
      <c r="H2081">
        <v>9024.00743336296</v>
      </c>
      <c r="I2081">
        <v>1.5784533988194001E-3</v>
      </c>
    </row>
    <row r="2082" spans="1:9" hidden="1" x14ac:dyDescent="0.2">
      <c r="A2082">
        <v>58</v>
      </c>
      <c r="B2082" t="s">
        <v>40</v>
      </c>
      <c r="C2082">
        <v>662.89797090539105</v>
      </c>
      <c r="D2082">
        <v>33.221731199815103</v>
      </c>
      <c r="E2082">
        <v>173.15277438130201</v>
      </c>
      <c r="F2082">
        <v>1.19895187039136</v>
      </c>
      <c r="G2082">
        <v>58.452367289880698</v>
      </c>
      <c r="H2082">
        <v>5868.2844010611498</v>
      </c>
      <c r="I2082">
        <v>5.9099075757911197E-4</v>
      </c>
    </row>
    <row r="2083" spans="1:9" hidden="1" x14ac:dyDescent="0.2">
      <c r="A2083">
        <v>58</v>
      </c>
      <c r="B2083" t="s">
        <v>48</v>
      </c>
      <c r="C2083">
        <v>590.69742957806295</v>
      </c>
      <c r="D2083">
        <v>30.371192405935599</v>
      </c>
      <c r="E2083">
        <v>222.26248601334899</v>
      </c>
      <c r="F2083">
        <v>0.89459765634367205</v>
      </c>
      <c r="G2083">
        <v>62.115882743159901</v>
      </c>
      <c r="H2083">
        <v>7483.6485019258098</v>
      </c>
      <c r="I2083">
        <v>2.5640853127460598E-4</v>
      </c>
    </row>
    <row r="2084" spans="1:9" hidden="1" x14ac:dyDescent="0.2">
      <c r="A2084">
        <v>58</v>
      </c>
      <c r="B2084" t="s">
        <v>42</v>
      </c>
      <c r="C2084">
        <v>514.11892360149398</v>
      </c>
      <c r="D2084">
        <v>23.357707258307599</v>
      </c>
      <c r="E2084">
        <v>409.69217201776399</v>
      </c>
      <c r="F2084">
        <v>14.672204943999001</v>
      </c>
      <c r="G2084">
        <v>70.404032519046893</v>
      </c>
      <c r="H2084">
        <v>12350.737022241099</v>
      </c>
      <c r="I2084">
        <v>3.6433983257942899E-2</v>
      </c>
    </row>
    <row r="2085" spans="1:9" hidden="1" x14ac:dyDescent="0.2">
      <c r="A2085">
        <v>59</v>
      </c>
      <c r="B2085" t="s">
        <v>53</v>
      </c>
      <c r="C2085">
        <v>2228.7404552343601</v>
      </c>
      <c r="D2085">
        <v>20.413690922434998</v>
      </c>
      <c r="E2085">
        <v>26.631355856003299</v>
      </c>
      <c r="F2085">
        <v>0.61483786200193702</v>
      </c>
      <c r="G2085">
        <v>19.4097970032315</v>
      </c>
      <c r="H2085">
        <v>677.332260558955</v>
      </c>
      <c r="I2085">
        <v>9.5728221891749499E-3</v>
      </c>
    </row>
    <row r="2086" spans="1:9" hidden="1" x14ac:dyDescent="0.2">
      <c r="A2086">
        <v>59</v>
      </c>
      <c r="B2086" t="s">
        <v>9</v>
      </c>
      <c r="C2086">
        <v>2207.0448825394101</v>
      </c>
      <c r="D2086">
        <v>27.825914409101198</v>
      </c>
      <c r="E2086">
        <v>25.0951218776699</v>
      </c>
      <c r="F2086">
        <v>0.484019605776497</v>
      </c>
      <c r="G2086">
        <v>19.424158201490801</v>
      </c>
      <c r="H2086">
        <v>679.33910359183699</v>
      </c>
      <c r="I2086">
        <v>6.5045779966069004E-3</v>
      </c>
    </row>
    <row r="2087" spans="1:9" hidden="1" x14ac:dyDescent="0.2">
      <c r="A2087">
        <v>59</v>
      </c>
      <c r="B2087" t="s">
        <v>45</v>
      </c>
      <c r="C2087">
        <v>2175.8284941850302</v>
      </c>
      <c r="D2087">
        <v>31.245608913677401</v>
      </c>
      <c r="E2087">
        <v>28.642201111321999</v>
      </c>
      <c r="F2087">
        <v>0.216070665179141</v>
      </c>
      <c r="G2087">
        <v>20.1600144874431</v>
      </c>
      <c r="H2087">
        <v>788.28116015648095</v>
      </c>
      <c r="I2087">
        <v>1.14643990309593E-3</v>
      </c>
    </row>
    <row r="2088" spans="1:9" hidden="1" x14ac:dyDescent="0.2">
      <c r="A2088">
        <v>59</v>
      </c>
      <c r="B2088" t="s">
        <v>10</v>
      </c>
      <c r="C2088">
        <v>2130.2746894819902</v>
      </c>
      <c r="D2088">
        <v>18.422847978712099</v>
      </c>
      <c r="E2088">
        <v>50.687488229345398</v>
      </c>
      <c r="F2088">
        <v>0.93615676449647101</v>
      </c>
      <c r="G2088">
        <v>22.666233054081498</v>
      </c>
      <c r="H2088">
        <v>1259.60735274631</v>
      </c>
      <c r="I2088">
        <v>1.30469734276327E-2</v>
      </c>
    </row>
    <row r="2089" spans="1:9" hidden="1" x14ac:dyDescent="0.2">
      <c r="A2089">
        <v>59</v>
      </c>
      <c r="B2089" t="s">
        <v>11</v>
      </c>
      <c r="C2089">
        <v>2060.6936945452399</v>
      </c>
      <c r="D2089">
        <v>40.816581093591502</v>
      </c>
      <c r="E2089">
        <v>21.6198980251054</v>
      </c>
      <c r="F2089">
        <v>0.38264440684470202</v>
      </c>
      <c r="G2089">
        <v>18.930437361370199</v>
      </c>
      <c r="H2089">
        <v>612.85873301169499</v>
      </c>
      <c r="I2089">
        <v>5.3952359696129801E-3</v>
      </c>
    </row>
    <row r="2090" spans="1:9" hidden="1" x14ac:dyDescent="0.2">
      <c r="A2090">
        <v>59</v>
      </c>
      <c r="B2090" t="s">
        <v>12</v>
      </c>
      <c r="C2090">
        <v>2035.6917783372301</v>
      </c>
      <c r="D2090">
        <v>25.302761123209699</v>
      </c>
      <c r="E2090">
        <v>32.903631884667099</v>
      </c>
      <c r="F2090">
        <v>0.82214780351099304</v>
      </c>
      <c r="G2090">
        <v>20.816701637887299</v>
      </c>
      <c r="H2090">
        <v>896.11853038554705</v>
      </c>
      <c r="I2090">
        <v>1.3697019508604399E-2</v>
      </c>
    </row>
    <row r="2091" spans="1:9" hidden="1" x14ac:dyDescent="0.2">
      <c r="A2091">
        <v>59</v>
      </c>
      <c r="B2091" t="s">
        <v>13</v>
      </c>
      <c r="C2091">
        <v>2012.4905771225799</v>
      </c>
      <c r="D2091">
        <v>20.809535781802602</v>
      </c>
      <c r="E2091">
        <v>36.446130972679299</v>
      </c>
      <c r="F2091">
        <v>0.35001014609926201</v>
      </c>
      <c r="G2091">
        <v>21.139265543995101</v>
      </c>
      <c r="H2091">
        <v>952.96590887223203</v>
      </c>
      <c r="I2091">
        <v>2.4867724265401499E-3</v>
      </c>
    </row>
    <row r="2092" spans="1:9" hidden="1" x14ac:dyDescent="0.2">
      <c r="A2092">
        <v>59</v>
      </c>
      <c r="B2092" t="s">
        <v>15</v>
      </c>
      <c r="C2092">
        <v>1959.8100101631401</v>
      </c>
      <c r="D2092">
        <v>35.011125110024601</v>
      </c>
      <c r="E2092">
        <v>25.724342707721899</v>
      </c>
      <c r="F2092">
        <v>0.44103186541162798</v>
      </c>
      <c r="G2092">
        <v>19.8476161948733</v>
      </c>
      <c r="H2092">
        <v>740.54456712605099</v>
      </c>
      <c r="I2092">
        <v>5.4508961300820599E-3</v>
      </c>
    </row>
    <row r="2093" spans="1:9" hidden="1" x14ac:dyDescent="0.2">
      <c r="A2093">
        <v>59</v>
      </c>
      <c r="B2093" t="s">
        <v>16</v>
      </c>
      <c r="C2093">
        <v>1925.3076804139</v>
      </c>
      <c r="D2093">
        <v>31.951822074027699</v>
      </c>
      <c r="E2093">
        <v>31.9080413714717</v>
      </c>
      <c r="F2093">
        <v>0.32592850783372201</v>
      </c>
      <c r="G2093">
        <v>20.819792624599</v>
      </c>
      <c r="H2093">
        <v>896.650892815166</v>
      </c>
      <c r="I2093">
        <v>2.6052709665560299E-3</v>
      </c>
    </row>
    <row r="2094" spans="1:9" hidden="1" x14ac:dyDescent="0.2">
      <c r="A2094">
        <v>59</v>
      </c>
      <c r="B2094" t="s">
        <v>54</v>
      </c>
      <c r="C2094">
        <v>1907.00830882777</v>
      </c>
      <c r="D2094">
        <v>38.470487993802799</v>
      </c>
      <c r="E2094">
        <v>31.280370673836099</v>
      </c>
      <c r="F2094">
        <v>0.22823077804738701</v>
      </c>
      <c r="G2094">
        <v>20.856997920150899</v>
      </c>
      <c r="H2094">
        <v>903.07741038037705</v>
      </c>
      <c r="I2094">
        <v>1.29662075751612E-3</v>
      </c>
    </row>
    <row r="2095" spans="1:9" hidden="1" x14ac:dyDescent="0.2">
      <c r="A2095">
        <v>59</v>
      </c>
      <c r="B2095" t="s">
        <v>17</v>
      </c>
      <c r="C2095">
        <v>1866.2290656983</v>
      </c>
      <c r="D2095">
        <v>26.658675550917899</v>
      </c>
      <c r="E2095">
        <v>31.4250094539053</v>
      </c>
      <c r="F2095">
        <v>0.138188871174315</v>
      </c>
      <c r="G2095">
        <v>20.739699446491102</v>
      </c>
      <c r="H2095">
        <v>882.93274035833599</v>
      </c>
      <c r="I2095">
        <v>4.5170771665049202E-4</v>
      </c>
    </row>
    <row r="2096" spans="1:9" hidden="1" x14ac:dyDescent="0.2">
      <c r="A2096">
        <v>59</v>
      </c>
      <c r="B2096" t="s">
        <v>18</v>
      </c>
      <c r="C2096">
        <v>1819.91657300103</v>
      </c>
      <c r="D2096">
        <v>38.264792860403702</v>
      </c>
      <c r="E2096">
        <v>28.027458623655001</v>
      </c>
      <c r="F2096">
        <v>0.25929304528521502</v>
      </c>
      <c r="G2096">
        <v>20.405538181566001</v>
      </c>
      <c r="H2096">
        <v>827.38949299334502</v>
      </c>
      <c r="I2096">
        <v>1.71331872637696E-3</v>
      </c>
    </row>
    <row r="2097" spans="1:13" hidden="1" x14ac:dyDescent="0.2">
      <c r="A2097">
        <v>59</v>
      </c>
      <c r="B2097" t="s">
        <v>19</v>
      </c>
      <c r="C2097">
        <v>1804.68015464624</v>
      </c>
      <c r="D2097">
        <v>18.701002127482901</v>
      </c>
      <c r="E2097">
        <v>30.1799615849201</v>
      </c>
      <c r="F2097">
        <v>0.92025941201995398</v>
      </c>
      <c r="G2097">
        <v>20.016487769493999</v>
      </c>
      <c r="H2097">
        <v>766.07147192454795</v>
      </c>
      <c r="I2097">
        <v>2.0873771163977001E-2</v>
      </c>
    </row>
    <row r="2098" spans="1:13" hidden="1" x14ac:dyDescent="0.2">
      <c r="A2098">
        <v>59</v>
      </c>
      <c r="B2098" t="s">
        <v>21</v>
      </c>
      <c r="C2098">
        <v>1774.20086143801</v>
      </c>
      <c r="D2098">
        <v>23.141171393631801</v>
      </c>
      <c r="E2098">
        <v>12.519892143956</v>
      </c>
      <c r="F2098">
        <v>0.35893967652155201</v>
      </c>
      <c r="G2098">
        <v>15.804424052071299</v>
      </c>
      <c r="H2098">
        <v>297.736777051849</v>
      </c>
      <c r="I2098">
        <v>7.9727884085439397E-3</v>
      </c>
    </row>
    <row r="2099" spans="1:13" hidden="1" x14ac:dyDescent="0.2">
      <c r="A2099">
        <v>59</v>
      </c>
      <c r="B2099" t="s">
        <v>22</v>
      </c>
      <c r="C2099">
        <v>1731.2191448629801</v>
      </c>
      <c r="D2099">
        <v>11.330998223376699</v>
      </c>
      <c r="E2099">
        <v>15.244167206348299</v>
      </c>
      <c r="F2099">
        <v>0.63689774911077901</v>
      </c>
      <c r="G2099">
        <v>16.155651211938</v>
      </c>
      <c r="H2099">
        <v>325.09902101248002</v>
      </c>
      <c r="I2099">
        <v>7.5611354284882498E-2</v>
      </c>
    </row>
    <row r="2100" spans="1:13" x14ac:dyDescent="0.2">
      <c r="A2100">
        <v>59</v>
      </c>
      <c r="B2100" t="s">
        <v>23</v>
      </c>
      <c r="C2100">
        <v>1599.11738395064</v>
      </c>
      <c r="D2100">
        <v>60.410931110185999</v>
      </c>
      <c r="E2100">
        <v>38.834056030521403</v>
      </c>
      <c r="F2100">
        <v>133.94377435452299</v>
      </c>
      <c r="G2100">
        <v>18.135383281630599</v>
      </c>
      <c r="H2100">
        <v>516.20801332063604</v>
      </c>
      <c r="I2100">
        <v>1.49953102706561E-2</v>
      </c>
      <c r="J2100">
        <v>84.374300000000005</v>
      </c>
      <c r="K2100">
        <v>3054.87</v>
      </c>
      <c r="L2100">
        <f t="shared" ref="L2100:L2101" si="8">E2100/J2100</f>
        <v>0.46025929732775739</v>
      </c>
      <c r="M2100">
        <f t="shared" ref="M2100:M2101" si="9">H2100/K2100</f>
        <v>0.1689787170389038</v>
      </c>
    </row>
    <row r="2101" spans="1:13" x14ac:dyDescent="0.2">
      <c r="A2101">
        <v>59</v>
      </c>
      <c r="B2101" t="s">
        <v>24</v>
      </c>
      <c r="C2101">
        <v>1612.0433834343</v>
      </c>
      <c r="D2101">
        <v>15.478400885772601</v>
      </c>
      <c r="E2101">
        <v>211.15450442061001</v>
      </c>
      <c r="F2101">
        <v>0.58276212400793703</v>
      </c>
      <c r="G2101">
        <v>32.399283732039301</v>
      </c>
      <c r="H2101">
        <v>5258.4702856472704</v>
      </c>
      <c r="I2101">
        <v>1.16604032049443E-3</v>
      </c>
      <c r="J2101">
        <v>84.374300000000005</v>
      </c>
      <c r="K2101">
        <v>3054.87</v>
      </c>
      <c r="L2101">
        <f t="shared" si="8"/>
        <v>2.5025926664945368</v>
      </c>
      <c r="M2101">
        <f t="shared" si="9"/>
        <v>1.7213401177946266</v>
      </c>
    </row>
    <row r="2102" spans="1:13" hidden="1" x14ac:dyDescent="0.2">
      <c r="A2102">
        <v>59</v>
      </c>
      <c r="B2102" t="s">
        <v>25</v>
      </c>
      <c r="C2102">
        <v>1534.16690785784</v>
      </c>
      <c r="D2102">
        <v>25.335247445314899</v>
      </c>
      <c r="E2102">
        <v>35.214671484166701</v>
      </c>
      <c r="F2102">
        <v>0.482388057670805</v>
      </c>
      <c r="G2102">
        <v>21.5098933643444</v>
      </c>
      <c r="H2102">
        <v>1021.57631910263</v>
      </c>
      <c r="I2102">
        <v>4.6217805686880496E-3</v>
      </c>
    </row>
    <row r="2103" spans="1:13" hidden="1" x14ac:dyDescent="0.2">
      <c r="A2103">
        <v>59</v>
      </c>
      <c r="B2103" t="s">
        <v>26</v>
      </c>
      <c r="C2103">
        <v>1483.3012975865099</v>
      </c>
      <c r="D2103">
        <v>30.133019136194299</v>
      </c>
      <c r="E2103">
        <v>51.1863423009369</v>
      </c>
      <c r="F2103">
        <v>0.83777903175817203</v>
      </c>
      <c r="G2103">
        <v>23.776415663039401</v>
      </c>
      <c r="H2103">
        <v>1525.1175751457299</v>
      </c>
      <c r="I2103">
        <v>1.0012213974324599E-2</v>
      </c>
    </row>
    <row r="2104" spans="1:13" hidden="1" x14ac:dyDescent="0.2">
      <c r="A2104">
        <v>59</v>
      </c>
      <c r="B2104" t="s">
        <v>27</v>
      </c>
      <c r="C2104">
        <v>1467.0950504729799</v>
      </c>
      <c r="D2104">
        <v>28.238823344824301</v>
      </c>
      <c r="E2104">
        <v>51.849140592857701</v>
      </c>
      <c r="F2104">
        <v>0.75043389979615005</v>
      </c>
      <c r="G2104">
        <v>23.7884813054578</v>
      </c>
      <c r="H2104">
        <v>1528.2156931188099</v>
      </c>
      <c r="I2104">
        <v>7.4564971900472803E-3</v>
      </c>
    </row>
    <row r="2105" spans="1:13" hidden="1" x14ac:dyDescent="0.2">
      <c r="A2105">
        <v>59</v>
      </c>
      <c r="B2105" t="s">
        <v>28</v>
      </c>
      <c r="C2105">
        <v>1439.8311394643499</v>
      </c>
      <c r="D2105">
        <v>46.616689965216899</v>
      </c>
      <c r="E2105">
        <v>32.3111916543101</v>
      </c>
      <c r="F2105">
        <v>0.60180493132177304</v>
      </c>
      <c r="G2105">
        <v>21.279768492718301</v>
      </c>
      <c r="H2105">
        <v>978.55532160771395</v>
      </c>
      <c r="I2105">
        <v>7.9649579813696903E-3</v>
      </c>
    </row>
    <row r="2106" spans="1:13" hidden="1" x14ac:dyDescent="0.2">
      <c r="A2106">
        <v>59</v>
      </c>
      <c r="B2106" t="s">
        <v>29</v>
      </c>
      <c r="C2106">
        <v>1388.1193421737601</v>
      </c>
      <c r="D2106">
        <v>14.243262619083399</v>
      </c>
      <c r="E2106">
        <v>95.713036333160801</v>
      </c>
      <c r="F2106">
        <v>0.36126539399841201</v>
      </c>
      <c r="G2106">
        <v>26.5104212426515</v>
      </c>
      <c r="H2106">
        <v>2357.1341612366</v>
      </c>
      <c r="I2106">
        <v>8.5499008635571796E-4</v>
      </c>
    </row>
    <row r="2107" spans="1:13" hidden="1" x14ac:dyDescent="0.2">
      <c r="A2107">
        <v>59</v>
      </c>
      <c r="B2107" t="s">
        <v>31</v>
      </c>
      <c r="C2107">
        <v>1296.0286085831201</v>
      </c>
      <c r="D2107">
        <v>31.439029338715098</v>
      </c>
      <c r="E2107">
        <v>34.775761048439399</v>
      </c>
      <c r="F2107">
        <v>0.41517618489950298</v>
      </c>
      <c r="G2107">
        <v>21.812749699803099</v>
      </c>
      <c r="H2107">
        <v>1080.3374996259699</v>
      </c>
      <c r="I2107">
        <v>3.3940274825635499E-3</v>
      </c>
    </row>
    <row r="2108" spans="1:13" hidden="1" x14ac:dyDescent="0.2">
      <c r="A2108">
        <v>59</v>
      </c>
      <c r="B2108" t="s">
        <v>32</v>
      </c>
      <c r="C2108">
        <v>1278.0059850504099</v>
      </c>
      <c r="D2108">
        <v>23.824496409126802</v>
      </c>
      <c r="E2108">
        <v>31.6047601661353</v>
      </c>
      <c r="F2108">
        <v>0.75946565477064698</v>
      </c>
      <c r="G2108">
        <v>20.777379680481701</v>
      </c>
      <c r="H2108">
        <v>889.36675605430503</v>
      </c>
      <c r="I2108">
        <v>1.33630200315482E-2</v>
      </c>
    </row>
    <row r="2109" spans="1:13" hidden="1" x14ac:dyDescent="0.2">
      <c r="A2109">
        <v>59</v>
      </c>
      <c r="B2109" t="s">
        <v>46</v>
      </c>
      <c r="C2109">
        <v>1216.94676043857</v>
      </c>
      <c r="D2109">
        <v>27.207773252951402</v>
      </c>
      <c r="E2109">
        <v>25.439023554168902</v>
      </c>
      <c r="F2109">
        <v>0.44899949616499801</v>
      </c>
      <c r="G2109">
        <v>19.899189785499299</v>
      </c>
      <c r="H2109">
        <v>748.27177501387598</v>
      </c>
      <c r="I2109">
        <v>7.0443813908438397E-3</v>
      </c>
    </row>
    <row r="2110" spans="1:13" hidden="1" x14ac:dyDescent="0.2">
      <c r="A2110">
        <v>59</v>
      </c>
      <c r="B2110" t="s">
        <v>34</v>
      </c>
      <c r="C2110">
        <v>1177.7244571592901</v>
      </c>
      <c r="D2110">
        <v>20.941163375431898</v>
      </c>
      <c r="E2110">
        <v>47.972921097528697</v>
      </c>
      <c r="F2110">
        <v>0.73467530732911202</v>
      </c>
      <c r="G2110">
        <v>23.198847321038301</v>
      </c>
      <c r="H2110">
        <v>1382.2398652772799</v>
      </c>
      <c r="I2110">
        <v>7.7160391559973097E-3</v>
      </c>
    </row>
    <row r="2111" spans="1:13" hidden="1" x14ac:dyDescent="0.2">
      <c r="A2111">
        <v>59</v>
      </c>
      <c r="B2111" t="s">
        <v>35</v>
      </c>
      <c r="C2111">
        <v>1158.8878869108801</v>
      </c>
      <c r="D2111">
        <v>28.365283738365001</v>
      </c>
      <c r="E2111">
        <v>38.1966696094049</v>
      </c>
      <c r="F2111">
        <v>0.828800257068531</v>
      </c>
      <c r="G2111">
        <v>22.110416081455501</v>
      </c>
      <c r="H2111">
        <v>1140.5266800151501</v>
      </c>
      <c r="I2111">
        <v>1.3615682900395699E-2</v>
      </c>
    </row>
    <row r="2112" spans="1:13" hidden="1" x14ac:dyDescent="0.2">
      <c r="A2112">
        <v>59</v>
      </c>
      <c r="B2112" t="s">
        <v>36</v>
      </c>
      <c r="C2112">
        <v>1122.82696288183</v>
      </c>
      <c r="D2112">
        <v>19.385945593150101</v>
      </c>
      <c r="E2112">
        <v>31.7488598481502</v>
      </c>
      <c r="F2112">
        <v>0.49966705033939701</v>
      </c>
      <c r="G2112">
        <v>20.8096776139536</v>
      </c>
      <c r="H2112">
        <v>894.90966011519799</v>
      </c>
      <c r="I2112">
        <v>6.88410566447345E-3</v>
      </c>
    </row>
    <row r="2113" spans="1:9" hidden="1" x14ac:dyDescent="0.2">
      <c r="A2113">
        <v>59</v>
      </c>
      <c r="B2113" t="s">
        <v>37</v>
      </c>
      <c r="C2113">
        <v>1059.0000456171299</v>
      </c>
      <c r="D2113">
        <v>24.470568581632101</v>
      </c>
      <c r="E2113">
        <v>22.4626447046885</v>
      </c>
      <c r="F2113">
        <v>0.49872674895295099</v>
      </c>
      <c r="G2113">
        <v>19.373126103971298</v>
      </c>
      <c r="H2113">
        <v>672.22801737119403</v>
      </c>
      <c r="I2113">
        <v>1.00611441655022E-2</v>
      </c>
    </row>
    <row r="2114" spans="1:9" hidden="1" x14ac:dyDescent="0.2">
      <c r="A2114">
        <v>59</v>
      </c>
      <c r="B2114" t="s">
        <v>39</v>
      </c>
      <c r="C2114">
        <v>979.4486982935</v>
      </c>
      <c r="D2114">
        <v>27.0882771499071</v>
      </c>
      <c r="E2114">
        <v>30.733163433635799</v>
      </c>
      <c r="F2114">
        <v>0.65138446137901096</v>
      </c>
      <c r="G2114">
        <v>21.189763633552801</v>
      </c>
      <c r="H2114">
        <v>962.10447970125006</v>
      </c>
      <c r="I2114">
        <v>9.5254305377366101E-3</v>
      </c>
    </row>
    <row r="2115" spans="1:9" hidden="1" x14ac:dyDescent="0.2">
      <c r="A2115">
        <v>59</v>
      </c>
      <c r="B2115" t="s">
        <v>47</v>
      </c>
      <c r="C2115">
        <v>947.46226320024198</v>
      </c>
      <c r="D2115">
        <v>24.577767081018798</v>
      </c>
      <c r="E2115">
        <v>37.961419756741599</v>
      </c>
      <c r="F2115">
        <v>0.13016182485592301</v>
      </c>
      <c r="G2115">
        <v>22.253378987723998</v>
      </c>
      <c r="H2115">
        <v>1170.3119637551699</v>
      </c>
      <c r="I2115">
        <v>3.4053288356750898E-4</v>
      </c>
    </row>
    <row r="2116" spans="1:9" hidden="1" x14ac:dyDescent="0.2">
      <c r="A2116">
        <v>59</v>
      </c>
      <c r="B2116" t="s">
        <v>41</v>
      </c>
      <c r="C2116">
        <v>878.241841075249</v>
      </c>
      <c r="D2116">
        <v>28.440157771792901</v>
      </c>
      <c r="E2116">
        <v>36.147079169638999</v>
      </c>
      <c r="F2116">
        <v>0.88133526458045697</v>
      </c>
      <c r="G2116">
        <v>22.1550150773894</v>
      </c>
      <c r="H2116">
        <v>1149.7568013585501</v>
      </c>
      <c r="I2116">
        <v>1.47601689196991E-2</v>
      </c>
    </row>
    <row r="2117" spans="1:9" hidden="1" x14ac:dyDescent="0.2">
      <c r="A2117">
        <v>59</v>
      </c>
      <c r="B2117" t="s">
        <v>48</v>
      </c>
      <c r="C2117">
        <v>859.90576722467495</v>
      </c>
      <c r="D2117">
        <v>26.148992424229501</v>
      </c>
      <c r="E2117">
        <v>36.5414312736253</v>
      </c>
      <c r="F2117">
        <v>0.63552272230755302</v>
      </c>
      <c r="G2117">
        <v>22.100137056016699</v>
      </c>
      <c r="H2117">
        <v>1138.40725721491</v>
      </c>
      <c r="I2117">
        <v>7.8246499713748308E-3</v>
      </c>
    </row>
    <row r="2118" spans="1:9" hidden="1" x14ac:dyDescent="0.2">
      <c r="A2118">
        <v>59</v>
      </c>
      <c r="B2118" t="s">
        <v>42</v>
      </c>
      <c r="C2118">
        <v>814.08034461793898</v>
      </c>
      <c r="D2118">
        <v>29.322841796974402</v>
      </c>
      <c r="E2118">
        <v>36.724336655031003</v>
      </c>
      <c r="F2118">
        <v>0.41492552147818301</v>
      </c>
      <c r="G2118">
        <v>22.370158252564899</v>
      </c>
      <c r="H2118">
        <v>1195.07184074472</v>
      </c>
      <c r="I2118">
        <v>3.2029333628833998E-3</v>
      </c>
    </row>
    <row r="2119" spans="1:9" hidden="1" x14ac:dyDescent="0.2">
      <c r="A2119">
        <v>59</v>
      </c>
      <c r="B2119" t="s">
        <v>56</v>
      </c>
      <c r="C2119">
        <v>771.48599687523802</v>
      </c>
      <c r="D2119">
        <v>16.234028295455399</v>
      </c>
      <c r="E2119">
        <v>50.447792209006003</v>
      </c>
      <c r="F2119">
        <v>1.27605518009519</v>
      </c>
      <c r="G2119">
        <v>23.180005142758901</v>
      </c>
      <c r="H2119">
        <v>1377.75469465587</v>
      </c>
      <c r="I2119">
        <v>2.4188480442803199E-2</v>
      </c>
    </row>
    <row r="2120" spans="1:9" hidden="1" x14ac:dyDescent="0.2">
      <c r="A2120">
        <v>59</v>
      </c>
      <c r="B2120" t="s">
        <v>44</v>
      </c>
      <c r="C2120">
        <v>720.20099222630904</v>
      </c>
      <c r="D2120">
        <v>25.138831401437098</v>
      </c>
      <c r="E2120">
        <v>15.831439960160299</v>
      </c>
      <c r="F2120">
        <v>0.327592389246115</v>
      </c>
      <c r="G2120">
        <v>17.932623836320602</v>
      </c>
      <c r="H2120">
        <v>493.50680097848101</v>
      </c>
      <c r="I2120">
        <v>4.6030584302659602E-3</v>
      </c>
    </row>
    <row r="2121" spans="1:9" hidden="1" x14ac:dyDescent="0.2">
      <c r="A2121">
        <v>59</v>
      </c>
      <c r="B2121" t="s">
        <v>49</v>
      </c>
      <c r="C2121">
        <v>664.11814273693199</v>
      </c>
      <c r="D2121">
        <v>28.5684532524104</v>
      </c>
      <c r="E2121">
        <v>20.5548432008645</v>
      </c>
      <c r="F2121">
        <v>0.28112210455891801</v>
      </c>
      <c r="G2121">
        <v>19.414578669388199</v>
      </c>
      <c r="H2121">
        <v>677.99995919956098</v>
      </c>
      <c r="I2121">
        <v>2.7280637626835502E-3</v>
      </c>
    </row>
    <row r="2122" spans="1:9" hidden="1" x14ac:dyDescent="0.2">
      <c r="A2122">
        <v>59</v>
      </c>
      <c r="B2122" t="s">
        <v>50</v>
      </c>
      <c r="C2122">
        <v>612.14457996158603</v>
      </c>
      <c r="D2122">
        <v>17.966686059199901</v>
      </c>
      <c r="E2122">
        <v>24.9795846828324</v>
      </c>
      <c r="F2122">
        <v>0.15438786770581001</v>
      </c>
      <c r="G2122">
        <v>19.732141746526601</v>
      </c>
      <c r="H2122">
        <v>723.46028296641396</v>
      </c>
      <c r="I2122">
        <v>6.8289346113166297E-4</v>
      </c>
    </row>
    <row r="2123" spans="1:9" hidden="1" x14ac:dyDescent="0.2">
      <c r="A2123">
        <v>59</v>
      </c>
      <c r="B2123" t="s">
        <v>51</v>
      </c>
      <c r="C2123">
        <v>551.92025762008097</v>
      </c>
      <c r="D2123">
        <v>35.308837540474201</v>
      </c>
      <c r="E2123">
        <v>17.566824564509101</v>
      </c>
      <c r="F2123">
        <v>0.33081495546405798</v>
      </c>
      <c r="G2123">
        <v>18.760055177195198</v>
      </c>
      <c r="H2123">
        <v>591.090845391264</v>
      </c>
      <c r="I2123">
        <v>5.09323220402675E-3</v>
      </c>
    </row>
    <row r="2124" spans="1:9" hidden="1" x14ac:dyDescent="0.2">
      <c r="A2124">
        <v>59</v>
      </c>
      <c r="B2124" t="s">
        <v>52</v>
      </c>
      <c r="C2124">
        <v>518.65568811739604</v>
      </c>
      <c r="D2124">
        <v>12.5857893454854</v>
      </c>
      <c r="E2124">
        <v>104.040380994763</v>
      </c>
      <c r="F2124">
        <v>3.1539049794687002</v>
      </c>
      <c r="G2124">
        <v>27.115079863148701</v>
      </c>
      <c r="H2124">
        <v>2579.6532862122999</v>
      </c>
      <c r="I2124">
        <v>8.6930165475946397E-2</v>
      </c>
    </row>
    <row r="2125" spans="1:9" hidden="1" x14ac:dyDescent="0.2">
      <c r="A2125">
        <v>60</v>
      </c>
      <c r="B2125" t="s">
        <v>53</v>
      </c>
      <c r="C2125">
        <v>2254.23573065956</v>
      </c>
      <c r="D2125">
        <v>25.468425512430699</v>
      </c>
      <c r="E2125">
        <v>57.244156538810202</v>
      </c>
      <c r="F2125">
        <v>0.81531616576118404</v>
      </c>
      <c r="G2125">
        <v>29.087300341683498</v>
      </c>
      <c r="H2125">
        <v>1513.87153396194</v>
      </c>
      <c r="I2125">
        <v>3.6655984658467101E-3</v>
      </c>
    </row>
    <row r="2126" spans="1:9" hidden="1" x14ac:dyDescent="0.2">
      <c r="A2126">
        <v>60</v>
      </c>
      <c r="B2126" t="s">
        <v>9</v>
      </c>
      <c r="C2126">
        <v>2231.7101094755999</v>
      </c>
      <c r="D2126">
        <v>38.7201813025126</v>
      </c>
      <c r="E2126">
        <v>47.264251529048799</v>
      </c>
      <c r="F2126">
        <v>0.39181116698060398</v>
      </c>
      <c r="G2126">
        <v>28.113247968789501</v>
      </c>
      <c r="H2126">
        <v>1321.0506064030701</v>
      </c>
      <c r="I2126">
        <v>1.05400273463723E-3</v>
      </c>
    </row>
    <row r="2127" spans="1:9" hidden="1" x14ac:dyDescent="0.2">
      <c r="A2127">
        <v>60</v>
      </c>
      <c r="B2127" t="s">
        <v>45</v>
      </c>
      <c r="C2127">
        <v>2170.6688930200398</v>
      </c>
      <c r="D2127">
        <v>37.1258506200912</v>
      </c>
      <c r="E2127">
        <v>47.057930103717602</v>
      </c>
      <c r="F2127">
        <v>0.43798133009316798</v>
      </c>
      <c r="G2127">
        <v>27.998132817768202</v>
      </c>
      <c r="H2127">
        <v>1299.5459479451999</v>
      </c>
      <c r="I2127">
        <v>1.52415537383364E-3</v>
      </c>
    </row>
    <row r="2128" spans="1:9" hidden="1" x14ac:dyDescent="0.2">
      <c r="A2128">
        <v>60</v>
      </c>
      <c r="B2128" t="s">
        <v>10</v>
      </c>
      <c r="C2128">
        <v>2131.6395416753298</v>
      </c>
      <c r="D2128">
        <v>22.233855632143801</v>
      </c>
      <c r="E2128">
        <v>82.405365539246901</v>
      </c>
      <c r="F2128">
        <v>0.249463890007077</v>
      </c>
      <c r="G2128">
        <v>31.798370412538201</v>
      </c>
      <c r="H2128">
        <v>2162.19479693111</v>
      </c>
      <c r="I2128">
        <v>2.3165063137224099E-4</v>
      </c>
    </row>
    <row r="2129" spans="1:13" hidden="1" x14ac:dyDescent="0.2">
      <c r="A2129">
        <v>60</v>
      </c>
      <c r="B2129" t="s">
        <v>11</v>
      </c>
      <c r="C2129">
        <v>2096.2588751475801</v>
      </c>
      <c r="D2129">
        <v>34.143105373889803</v>
      </c>
      <c r="E2129">
        <v>54.272893088368498</v>
      </c>
      <c r="F2129">
        <v>0.52791543701982901</v>
      </c>
      <c r="G2129">
        <v>29.166641021028902</v>
      </c>
      <c r="H2129">
        <v>1530.4566314787401</v>
      </c>
      <c r="I2129">
        <v>1.6107328125208799E-3</v>
      </c>
    </row>
    <row r="2130" spans="1:13" hidden="1" x14ac:dyDescent="0.2">
      <c r="A2130">
        <v>60</v>
      </c>
      <c r="B2130" t="s">
        <v>13</v>
      </c>
      <c r="C2130">
        <v>2064.9710349158599</v>
      </c>
      <c r="D2130">
        <v>34.061200995169699</v>
      </c>
      <c r="E2130">
        <v>50.511292979371603</v>
      </c>
      <c r="F2130">
        <v>0.42838703444538201</v>
      </c>
      <c r="G2130">
        <v>28.640317333267699</v>
      </c>
      <c r="H2130">
        <v>1422.94025014524</v>
      </c>
      <c r="I2130">
        <v>1.15901313145458E-3</v>
      </c>
    </row>
    <row r="2131" spans="1:13" hidden="1" x14ac:dyDescent="0.2">
      <c r="A2131">
        <v>60</v>
      </c>
      <c r="B2131" t="s">
        <v>14</v>
      </c>
      <c r="C2131">
        <v>2030.39579102329</v>
      </c>
      <c r="D2131">
        <v>22.483765933279699</v>
      </c>
      <c r="E2131">
        <v>56.437819129732297</v>
      </c>
      <c r="F2131">
        <v>0.32293383311216101</v>
      </c>
      <c r="G2131">
        <v>29.034479902389801</v>
      </c>
      <c r="H2131">
        <v>1502.90512449128</v>
      </c>
      <c r="I2131">
        <v>5.80335056608472E-4</v>
      </c>
    </row>
    <row r="2132" spans="1:13" hidden="1" x14ac:dyDescent="0.2">
      <c r="A2132">
        <v>60</v>
      </c>
      <c r="B2132" t="s">
        <v>15</v>
      </c>
      <c r="C2132">
        <v>1980.0187120809901</v>
      </c>
      <c r="D2132">
        <v>21.880303867182899</v>
      </c>
      <c r="E2132">
        <v>58.623452656254102</v>
      </c>
      <c r="F2132">
        <v>1.05494043710917</v>
      </c>
      <c r="G2132">
        <v>29.309840820464999</v>
      </c>
      <c r="H2132">
        <v>1560.73511278097</v>
      </c>
      <c r="I2132">
        <v>5.6232118477685103E-3</v>
      </c>
    </row>
    <row r="2133" spans="1:13" hidden="1" x14ac:dyDescent="0.2">
      <c r="A2133">
        <v>60</v>
      </c>
      <c r="B2133" t="s">
        <v>54</v>
      </c>
      <c r="C2133">
        <v>1928.10759058287</v>
      </c>
      <c r="D2133">
        <v>28.042646323452701</v>
      </c>
      <c r="E2133">
        <v>57.000611194006098</v>
      </c>
      <c r="F2133">
        <v>0.29581495478922198</v>
      </c>
      <c r="G2133">
        <v>29.5023009302075</v>
      </c>
      <c r="H2133">
        <v>1602.13429210246</v>
      </c>
      <c r="I2133">
        <v>4.8179407066717699E-4</v>
      </c>
    </row>
    <row r="2134" spans="1:13" hidden="1" x14ac:dyDescent="0.2">
      <c r="A2134">
        <v>60</v>
      </c>
      <c r="B2134" t="s">
        <v>17</v>
      </c>
      <c r="C2134">
        <v>1890.48122344067</v>
      </c>
      <c r="D2134">
        <v>41.590052010400598</v>
      </c>
      <c r="E2134">
        <v>55.8157215156264</v>
      </c>
      <c r="F2134">
        <v>0.47726637839922198</v>
      </c>
      <c r="G2134">
        <v>29.724394437607</v>
      </c>
      <c r="H2134">
        <v>1650.9253056071</v>
      </c>
      <c r="I2134">
        <v>1.2752197163341599E-3</v>
      </c>
    </row>
    <row r="2135" spans="1:13" hidden="1" x14ac:dyDescent="0.2">
      <c r="A2135">
        <v>60</v>
      </c>
      <c r="B2135" t="s">
        <v>19</v>
      </c>
      <c r="C2135">
        <v>1848.3680010976</v>
      </c>
      <c r="D2135">
        <v>29.8599243794073</v>
      </c>
      <c r="E2135">
        <v>58.3712315909411</v>
      </c>
      <c r="F2135">
        <v>0.22375000167322801</v>
      </c>
      <c r="G2135">
        <v>29.798868264869899</v>
      </c>
      <c r="H2135">
        <v>1667.53302142335</v>
      </c>
      <c r="I2135">
        <v>2.8564265136640598E-4</v>
      </c>
    </row>
    <row r="2136" spans="1:13" hidden="1" x14ac:dyDescent="0.2">
      <c r="A2136">
        <v>60</v>
      </c>
      <c r="B2136" t="s">
        <v>20</v>
      </c>
      <c r="C2136">
        <v>1810.23309782447</v>
      </c>
      <c r="D2136">
        <v>25.3106451971823</v>
      </c>
      <c r="E2136">
        <v>54.409063301882</v>
      </c>
      <c r="F2136">
        <v>0.45744837729280502</v>
      </c>
      <c r="G2136">
        <v>29.1147191514215</v>
      </c>
      <c r="H2136">
        <v>1519.5877445839101</v>
      </c>
      <c r="I2136">
        <v>1.2137187739155301E-3</v>
      </c>
    </row>
    <row r="2137" spans="1:13" hidden="1" x14ac:dyDescent="0.2">
      <c r="A2137">
        <v>60</v>
      </c>
      <c r="B2137" t="s">
        <v>21</v>
      </c>
      <c r="C2137">
        <v>1749.44817684706</v>
      </c>
      <c r="D2137">
        <v>16.406968141752401</v>
      </c>
      <c r="E2137">
        <v>47.123021371750802</v>
      </c>
      <c r="F2137">
        <v>0.625631830499216</v>
      </c>
      <c r="G2137">
        <v>27.304962946905899</v>
      </c>
      <c r="H2137">
        <v>1175.5516838077399</v>
      </c>
      <c r="I2137">
        <v>2.6466324728841801E-3</v>
      </c>
    </row>
    <row r="2138" spans="1:13" hidden="1" x14ac:dyDescent="0.2">
      <c r="A2138">
        <v>60</v>
      </c>
      <c r="B2138" t="s">
        <v>22</v>
      </c>
      <c r="C2138">
        <v>1659.6824705090801</v>
      </c>
      <c r="D2138">
        <v>27.782233384897399</v>
      </c>
      <c r="E2138">
        <v>27.968499903199898</v>
      </c>
      <c r="F2138">
        <v>1.4744989467960301</v>
      </c>
      <c r="G2138">
        <v>24.205497420024699</v>
      </c>
      <c r="H2138">
        <v>725.99128750095599</v>
      </c>
      <c r="I2138">
        <v>2.62794606584075E-2</v>
      </c>
    </row>
    <row r="2139" spans="1:13" x14ac:dyDescent="0.2">
      <c r="A2139">
        <v>60</v>
      </c>
      <c r="B2139" t="s">
        <v>23</v>
      </c>
      <c r="C2139">
        <v>1612.73032465963</v>
      </c>
      <c r="D2139">
        <v>14.888160316267401</v>
      </c>
      <c r="E2139">
        <v>479.69640317535499</v>
      </c>
      <c r="F2139">
        <v>3.1598184194871299</v>
      </c>
      <c r="G2139">
        <v>48.531137993181297</v>
      </c>
      <c r="H2139">
        <v>11731.600411383601</v>
      </c>
      <c r="I2139">
        <v>7.4683891269249503E-3</v>
      </c>
      <c r="J2139">
        <v>84.374300000000005</v>
      </c>
      <c r="K2139">
        <v>3054.87</v>
      </c>
      <c r="L2139">
        <f>E2139/J2139</f>
        <v>5.6853378715480298</v>
      </c>
      <c r="M2139">
        <f>H2139/K2139</f>
        <v>3.8402944843425746</v>
      </c>
    </row>
    <row r="2140" spans="1:13" hidden="1" x14ac:dyDescent="0.2">
      <c r="A2140">
        <v>60</v>
      </c>
      <c r="B2140" t="s">
        <v>24</v>
      </c>
      <c r="C2140">
        <v>1494.2195841159</v>
      </c>
      <c r="D2140">
        <v>29.859768857370099</v>
      </c>
      <c r="E2140">
        <v>98.400046747795002</v>
      </c>
      <c r="F2140">
        <v>1.3619121922475801</v>
      </c>
      <c r="G2140">
        <v>34.367028237122497</v>
      </c>
      <c r="H2140">
        <v>2950.1444469243602</v>
      </c>
      <c r="I2140">
        <v>5.76751751428373E-3</v>
      </c>
    </row>
    <row r="2141" spans="1:13" hidden="1" x14ac:dyDescent="0.2">
      <c r="A2141">
        <v>60</v>
      </c>
      <c r="B2141" t="s">
        <v>25</v>
      </c>
      <c r="C2141">
        <v>1465.79982663293</v>
      </c>
      <c r="D2141">
        <v>26.415828549437801</v>
      </c>
      <c r="E2141">
        <v>113.403752039387</v>
      </c>
      <c r="F2141">
        <v>0.83008844366378298</v>
      </c>
      <c r="G2141">
        <v>35.462139654006698</v>
      </c>
      <c r="H2141">
        <v>3344.5300692486599</v>
      </c>
      <c r="I2141">
        <v>1.9092956832461199E-3</v>
      </c>
    </row>
    <row r="2142" spans="1:13" hidden="1" x14ac:dyDescent="0.2">
      <c r="A2142">
        <v>60</v>
      </c>
      <c r="B2142" t="s">
        <v>26</v>
      </c>
      <c r="C2142">
        <v>1429.4632720667701</v>
      </c>
      <c r="D2142">
        <v>73.820048797186999</v>
      </c>
      <c r="E2142">
        <v>75.162915487775805</v>
      </c>
      <c r="F2142">
        <v>1.08955000761331</v>
      </c>
      <c r="G2142">
        <v>32.792372736356597</v>
      </c>
      <c r="H2142">
        <v>2445.4947163910201</v>
      </c>
      <c r="I2142">
        <v>5.68560449501356E-3</v>
      </c>
    </row>
    <row r="2143" spans="1:13" hidden="1" x14ac:dyDescent="0.2">
      <c r="A2143">
        <v>60</v>
      </c>
      <c r="B2143" t="s">
        <v>27</v>
      </c>
      <c r="C2143">
        <v>1390.0107564098801</v>
      </c>
      <c r="D2143">
        <v>15.897472404289701</v>
      </c>
      <c r="E2143">
        <v>183.95462551874499</v>
      </c>
      <c r="F2143">
        <v>0.73995915308392002</v>
      </c>
      <c r="G2143">
        <v>38.683146472355602</v>
      </c>
      <c r="H2143">
        <v>4735.4639038846999</v>
      </c>
      <c r="I2143">
        <v>8.99471971438704E-4</v>
      </c>
    </row>
    <row r="2144" spans="1:13" hidden="1" x14ac:dyDescent="0.2">
      <c r="A2144">
        <v>60</v>
      </c>
      <c r="B2144" t="s">
        <v>28</v>
      </c>
      <c r="C2144">
        <v>1329.32707596105</v>
      </c>
      <c r="D2144">
        <v>36.266941910034603</v>
      </c>
      <c r="E2144">
        <v>47.268558719788601</v>
      </c>
      <c r="F2144">
        <v>1.08018172354222</v>
      </c>
      <c r="G2144">
        <v>28.9680638737028</v>
      </c>
      <c r="H2144">
        <v>1489.2007265577399</v>
      </c>
      <c r="I2144">
        <v>7.7004415632488899E-3</v>
      </c>
    </row>
    <row r="2145" spans="1:9" hidden="1" x14ac:dyDescent="0.2">
      <c r="A2145">
        <v>60</v>
      </c>
      <c r="B2145" t="s">
        <v>29</v>
      </c>
      <c r="C2145">
        <v>1297.6794117936799</v>
      </c>
      <c r="D2145">
        <v>13.5120447366241</v>
      </c>
      <c r="E2145">
        <v>88.966579270713694</v>
      </c>
      <c r="F2145">
        <v>0.56532404265567604</v>
      </c>
      <c r="G2145">
        <v>31.779677527131199</v>
      </c>
      <c r="H2145">
        <v>2157.1150355068999</v>
      </c>
      <c r="I2145">
        <v>1.4935715453819E-3</v>
      </c>
    </row>
    <row r="2146" spans="1:9" hidden="1" x14ac:dyDescent="0.2">
      <c r="A2146">
        <v>60</v>
      </c>
      <c r="B2146" t="s">
        <v>30</v>
      </c>
      <c r="C2146">
        <v>1244.2772018542801</v>
      </c>
      <c r="D2146">
        <v>31.791035268724201</v>
      </c>
      <c r="E2146">
        <v>43.698909650234199</v>
      </c>
      <c r="F2146">
        <v>0.77044328042479204</v>
      </c>
      <c r="G2146">
        <v>28.3183626712249</v>
      </c>
      <c r="H2146">
        <v>1360.0282187984999</v>
      </c>
      <c r="I2146">
        <v>4.6449411644553804E-3</v>
      </c>
    </row>
    <row r="2147" spans="1:9" hidden="1" x14ac:dyDescent="0.2">
      <c r="A2147">
        <v>60</v>
      </c>
      <c r="B2147" t="s">
        <v>31</v>
      </c>
      <c r="C2147">
        <v>1212.0697086800401</v>
      </c>
      <c r="D2147">
        <v>42.592540308969802</v>
      </c>
      <c r="E2147">
        <v>49.5578955492429</v>
      </c>
      <c r="F2147">
        <v>1.03840552115869</v>
      </c>
      <c r="G2147">
        <v>29.536602934037099</v>
      </c>
      <c r="H2147">
        <v>1609.59843354796</v>
      </c>
      <c r="I2147">
        <v>6.7287305897050804E-3</v>
      </c>
    </row>
    <row r="2148" spans="1:9" hidden="1" x14ac:dyDescent="0.2">
      <c r="A2148">
        <v>60</v>
      </c>
      <c r="B2148" t="s">
        <v>32</v>
      </c>
      <c r="C2148">
        <v>1177.3627500642799</v>
      </c>
      <c r="D2148">
        <v>25.2099636536514</v>
      </c>
      <c r="E2148">
        <v>99.961770356700995</v>
      </c>
      <c r="F2148">
        <v>2.8502435128726602</v>
      </c>
      <c r="G2148">
        <v>34.4999976183218</v>
      </c>
      <c r="H2148">
        <v>2996.0676969329402</v>
      </c>
      <c r="I2148">
        <v>2.49900131925175E-2</v>
      </c>
    </row>
    <row r="2149" spans="1:9" hidden="1" x14ac:dyDescent="0.2">
      <c r="A2149">
        <v>60</v>
      </c>
      <c r="B2149" t="s">
        <v>46</v>
      </c>
      <c r="C2149">
        <v>1152.5700697516399</v>
      </c>
      <c r="D2149">
        <v>21.829090505552699</v>
      </c>
      <c r="E2149">
        <v>119.17422636843401</v>
      </c>
      <c r="F2149">
        <v>0.86758009300837902</v>
      </c>
      <c r="G2149">
        <v>35.826670137916402</v>
      </c>
      <c r="H2149">
        <v>3484.18448284427</v>
      </c>
      <c r="I2149">
        <v>2.0105267524574101E-3</v>
      </c>
    </row>
    <row r="2150" spans="1:9" hidden="1" x14ac:dyDescent="0.2">
      <c r="A2150">
        <v>60</v>
      </c>
      <c r="B2150" t="s">
        <v>33</v>
      </c>
      <c r="C2150">
        <v>1039.3400729529001</v>
      </c>
      <c r="D2150">
        <v>21.479763500161699</v>
      </c>
      <c r="E2150">
        <v>67.784169520504193</v>
      </c>
      <c r="F2150">
        <v>0.49619684747676401</v>
      </c>
      <c r="G2150">
        <v>31.1594997898179</v>
      </c>
      <c r="H2150">
        <v>1993.5965375373901</v>
      </c>
      <c r="I2150">
        <v>1.1510142254634499E-3</v>
      </c>
    </row>
    <row r="2151" spans="1:9" hidden="1" x14ac:dyDescent="0.2">
      <c r="A2151">
        <v>60</v>
      </c>
      <c r="B2151" t="s">
        <v>34</v>
      </c>
      <c r="C2151">
        <v>995.53792447017497</v>
      </c>
      <c r="D2151">
        <v>30.9012738068453</v>
      </c>
      <c r="E2151">
        <v>43.785946525207102</v>
      </c>
      <c r="F2151">
        <v>0.839827140665519</v>
      </c>
      <c r="G2151">
        <v>28.523780960249098</v>
      </c>
      <c r="H2151">
        <v>1399.92165893332</v>
      </c>
      <c r="I2151">
        <v>4.8629908269774797E-3</v>
      </c>
    </row>
    <row r="2152" spans="1:9" hidden="1" x14ac:dyDescent="0.2">
      <c r="A2152">
        <v>60</v>
      </c>
      <c r="B2152" t="s">
        <v>35</v>
      </c>
      <c r="C2152">
        <v>948.07191704556203</v>
      </c>
      <c r="D2152">
        <v>26.254198447739501</v>
      </c>
      <c r="E2152">
        <v>77.891710650893899</v>
      </c>
      <c r="F2152">
        <v>0.42720292217804801</v>
      </c>
      <c r="G2152">
        <v>32.7781778734157</v>
      </c>
      <c r="H2152">
        <v>2441.26313126791</v>
      </c>
      <c r="I2152">
        <v>7.2782439598653801E-4</v>
      </c>
    </row>
    <row r="2153" spans="1:9" hidden="1" x14ac:dyDescent="0.2">
      <c r="A2153">
        <v>60</v>
      </c>
      <c r="B2153" t="s">
        <v>37</v>
      </c>
      <c r="C2153">
        <v>874.14191476964504</v>
      </c>
      <c r="D2153">
        <v>70.685243716875505</v>
      </c>
      <c r="E2153">
        <v>61.496271080060303</v>
      </c>
      <c r="F2153">
        <v>0.54580675161261205</v>
      </c>
      <c r="G2153">
        <v>31.7784122940697</v>
      </c>
      <c r="H2153">
        <v>2156.7715341892299</v>
      </c>
      <c r="I2153">
        <v>1.7270354291257001E-3</v>
      </c>
    </row>
    <row r="2154" spans="1:9" hidden="1" x14ac:dyDescent="0.2">
      <c r="A2154">
        <v>60</v>
      </c>
      <c r="B2154" t="s">
        <v>38</v>
      </c>
      <c r="C2154">
        <v>866.80901221963404</v>
      </c>
      <c r="D2154">
        <v>36.540069247892603</v>
      </c>
      <c r="E2154">
        <v>62.336659137576703</v>
      </c>
      <c r="F2154">
        <v>0.77043058168844003</v>
      </c>
      <c r="G2154">
        <v>31.303930797046299</v>
      </c>
      <c r="H2154">
        <v>2030.8173309064</v>
      </c>
      <c r="I2154">
        <v>3.2679108773545199E-3</v>
      </c>
    </row>
    <row r="2155" spans="1:9" hidden="1" x14ac:dyDescent="0.2">
      <c r="A2155">
        <v>60</v>
      </c>
      <c r="B2155" t="s">
        <v>39</v>
      </c>
      <c r="C2155">
        <v>826.29489536390201</v>
      </c>
      <c r="D2155">
        <v>27.818683569755802</v>
      </c>
      <c r="E2155">
        <v>51.458351932791103</v>
      </c>
      <c r="F2155">
        <v>0.42179269765208999</v>
      </c>
      <c r="G2155">
        <v>29.690660191872499</v>
      </c>
      <c r="H2155">
        <v>1643.4435070204599</v>
      </c>
      <c r="I2155">
        <v>1.0392238610418001E-3</v>
      </c>
    </row>
    <row r="2156" spans="1:9" hidden="1" x14ac:dyDescent="0.2">
      <c r="A2156">
        <v>60</v>
      </c>
      <c r="B2156" t="s">
        <v>47</v>
      </c>
      <c r="C2156">
        <v>768.23930820830401</v>
      </c>
      <c r="D2156">
        <v>19.5502461970508</v>
      </c>
      <c r="E2156">
        <v>79.316978173631597</v>
      </c>
      <c r="F2156">
        <v>0.78624426624754296</v>
      </c>
      <c r="G2156">
        <v>32.409803164561303</v>
      </c>
      <c r="H2156">
        <v>2333.3556310960498</v>
      </c>
      <c r="I2156">
        <v>2.5341573943193302E-3</v>
      </c>
    </row>
    <row r="2157" spans="1:9" hidden="1" x14ac:dyDescent="0.2">
      <c r="A2157">
        <v>60</v>
      </c>
      <c r="B2157" t="s">
        <v>40</v>
      </c>
      <c r="C2157">
        <v>776.94833750363102</v>
      </c>
      <c r="D2157">
        <v>38.841813009643801</v>
      </c>
      <c r="E2157">
        <v>73.413386199070104</v>
      </c>
      <c r="F2157">
        <v>26.426664313930999</v>
      </c>
      <c r="G2157">
        <v>29.204258459848699</v>
      </c>
      <c r="H2157">
        <v>1538.36749563542</v>
      </c>
      <c r="I2157">
        <v>2.1207369577311501E-2</v>
      </c>
    </row>
    <row r="2158" spans="1:9" hidden="1" x14ac:dyDescent="0.2">
      <c r="A2158">
        <v>60</v>
      </c>
      <c r="B2158" t="s">
        <v>41</v>
      </c>
      <c r="C2158">
        <v>683.06976683589596</v>
      </c>
      <c r="D2158">
        <v>39.900342541215402</v>
      </c>
      <c r="E2158">
        <v>42.987662554180403</v>
      </c>
      <c r="F2158">
        <v>0.66460243213148096</v>
      </c>
      <c r="G2158">
        <v>28.746375756159502</v>
      </c>
      <c r="H2158">
        <v>1444.13486904667</v>
      </c>
      <c r="I2158">
        <v>3.6855378962280701E-3</v>
      </c>
    </row>
    <row r="2159" spans="1:9" hidden="1" x14ac:dyDescent="0.2">
      <c r="A2159">
        <v>60</v>
      </c>
      <c r="B2159" t="s">
        <v>48</v>
      </c>
      <c r="C2159">
        <v>668.52401362385103</v>
      </c>
      <c r="D2159">
        <v>40.314629210218101</v>
      </c>
      <c r="E2159">
        <v>44.740238565021301</v>
      </c>
      <c r="F2159">
        <v>0.308455908440261</v>
      </c>
      <c r="G2159">
        <v>29.2852376359338</v>
      </c>
      <c r="H2159">
        <v>1555.5012758549401</v>
      </c>
      <c r="I2159">
        <v>6.9046010262254702E-4</v>
      </c>
    </row>
    <row r="2160" spans="1:9" hidden="1" x14ac:dyDescent="0.2">
      <c r="A2160">
        <v>60</v>
      </c>
      <c r="B2160" t="s">
        <v>42</v>
      </c>
      <c r="C2160">
        <v>598.670001157191</v>
      </c>
      <c r="D2160">
        <v>36.7872316855333</v>
      </c>
      <c r="E2160">
        <v>50.929537185655001</v>
      </c>
      <c r="F2160">
        <v>0.29551859685556098</v>
      </c>
      <c r="G2160">
        <v>30.139015590371201</v>
      </c>
      <c r="H2160">
        <v>1744.98466365279</v>
      </c>
      <c r="I2160">
        <v>5.4382207348710498E-4</v>
      </c>
    </row>
    <row r="2161" spans="1:9" hidden="1" x14ac:dyDescent="0.2">
      <c r="A2161">
        <v>60</v>
      </c>
      <c r="B2161" t="s">
        <v>56</v>
      </c>
      <c r="C2161">
        <v>517.35652368810497</v>
      </c>
      <c r="D2161">
        <v>15.436985304614099</v>
      </c>
      <c r="E2161">
        <v>212.57222081790701</v>
      </c>
      <c r="F2161">
        <v>7.0316862595036396</v>
      </c>
      <c r="G2161">
        <v>40.425549269205803</v>
      </c>
      <c r="H2161">
        <v>5648.0571123517002</v>
      </c>
      <c r="I2161">
        <v>7.1308538684897199E-2</v>
      </c>
    </row>
    <row r="2162" spans="1:9" hidden="1" x14ac:dyDescent="0.2">
      <c r="A2162">
        <v>61</v>
      </c>
      <c r="B2162" t="s">
        <v>53</v>
      </c>
      <c r="C2162">
        <v>2246.2124636117101</v>
      </c>
      <c r="D2162">
        <v>49.074098705056201</v>
      </c>
      <c r="E2162">
        <v>41.645419645148401</v>
      </c>
      <c r="F2162">
        <v>0.162542651158781</v>
      </c>
      <c r="G2162">
        <v>27.7217616546946</v>
      </c>
      <c r="H2162">
        <v>1184.31415810826</v>
      </c>
      <c r="I2162">
        <v>1.8998509459178299E-4</v>
      </c>
    </row>
    <row r="2163" spans="1:9" hidden="1" x14ac:dyDescent="0.2">
      <c r="A2163">
        <v>61</v>
      </c>
      <c r="B2163" t="s">
        <v>9</v>
      </c>
      <c r="C2163">
        <v>2217.8660195347102</v>
      </c>
      <c r="D2163">
        <v>74.493202533409601</v>
      </c>
      <c r="E2163">
        <v>41.961783804146997</v>
      </c>
      <c r="F2163">
        <v>0.56043514831368502</v>
      </c>
      <c r="G2163">
        <v>27.877924064451999</v>
      </c>
      <c r="H2163">
        <v>1211.2264424523701</v>
      </c>
      <c r="I2163">
        <v>2.61106125043722E-3</v>
      </c>
    </row>
    <row r="2164" spans="1:9" hidden="1" x14ac:dyDescent="0.2">
      <c r="A2164">
        <v>61</v>
      </c>
      <c r="B2164" t="s">
        <v>45</v>
      </c>
      <c r="C2164">
        <v>2197.7511958363898</v>
      </c>
      <c r="D2164">
        <v>36.897814158658598</v>
      </c>
      <c r="E2164">
        <v>47.926644840103499</v>
      </c>
      <c r="F2164">
        <v>0.36333635372787898</v>
      </c>
      <c r="G2164">
        <v>28.557449619157602</v>
      </c>
      <c r="H2164">
        <v>1333.70966184279</v>
      </c>
      <c r="I2164">
        <v>8.6503083843881895E-4</v>
      </c>
    </row>
    <row r="2165" spans="1:9" hidden="1" x14ac:dyDescent="0.2">
      <c r="A2165">
        <v>61</v>
      </c>
      <c r="B2165" t="s">
        <v>10</v>
      </c>
      <c r="C2165">
        <v>2135.3786304004302</v>
      </c>
      <c r="D2165">
        <v>35.901651870555298</v>
      </c>
      <c r="E2165">
        <v>76.359269859687601</v>
      </c>
      <c r="F2165">
        <v>0.74656134025459897</v>
      </c>
      <c r="G2165">
        <v>31.971674818307999</v>
      </c>
      <c r="H2165">
        <v>2095.2949620587801</v>
      </c>
      <c r="I2165">
        <v>2.54808900153976E-3</v>
      </c>
    </row>
    <row r="2166" spans="1:9" hidden="1" x14ac:dyDescent="0.2">
      <c r="A2166">
        <v>61</v>
      </c>
      <c r="B2166" t="s">
        <v>11</v>
      </c>
      <c r="C2166">
        <v>2129.3347928312301</v>
      </c>
      <c r="D2166">
        <v>44.379801658601501</v>
      </c>
      <c r="E2166">
        <v>76.037664760388495</v>
      </c>
      <c r="F2166">
        <v>0.36024666682303902</v>
      </c>
      <c r="G2166">
        <v>32.249255949508601</v>
      </c>
      <c r="H2166">
        <v>2169.0143067621998</v>
      </c>
      <c r="I2166">
        <v>5.5019893858326895E-4</v>
      </c>
    </row>
    <row r="2167" spans="1:9" hidden="1" x14ac:dyDescent="0.2">
      <c r="A2167">
        <v>61</v>
      </c>
      <c r="B2167" t="s">
        <v>13</v>
      </c>
      <c r="C2167">
        <v>2063.8139150991601</v>
      </c>
      <c r="D2167">
        <v>23.109195825188301</v>
      </c>
      <c r="E2167">
        <v>69.247508838171498</v>
      </c>
      <c r="F2167">
        <v>0.776298554644691</v>
      </c>
      <c r="G2167">
        <v>30.968943207122599</v>
      </c>
      <c r="H2167">
        <v>1844.5446086035799</v>
      </c>
      <c r="I2167">
        <v>2.5533609029212102E-3</v>
      </c>
    </row>
    <row r="2168" spans="1:9" hidden="1" x14ac:dyDescent="0.2">
      <c r="A2168">
        <v>61</v>
      </c>
      <c r="B2168" t="s">
        <v>14</v>
      </c>
      <c r="C2168">
        <v>2009.49273587686</v>
      </c>
      <c r="D2168">
        <v>24.503674599375799</v>
      </c>
      <c r="E2168">
        <v>60.024845447698802</v>
      </c>
      <c r="F2168">
        <v>0.46760503408517701</v>
      </c>
      <c r="G2168">
        <v>30.0107239018865</v>
      </c>
      <c r="H2168">
        <v>1626.6327263077601</v>
      </c>
      <c r="I2168">
        <v>1.1164320303806499E-3</v>
      </c>
    </row>
    <row r="2169" spans="1:9" hidden="1" x14ac:dyDescent="0.2">
      <c r="A2169">
        <v>61</v>
      </c>
      <c r="B2169" t="s">
        <v>15</v>
      </c>
      <c r="C2169">
        <v>1963.3106570914199</v>
      </c>
      <c r="D2169">
        <v>33.320081962669697</v>
      </c>
      <c r="E2169">
        <v>68.522355090806698</v>
      </c>
      <c r="F2169">
        <v>0.94231248045118998</v>
      </c>
      <c r="G2169">
        <v>31.271490874852301</v>
      </c>
      <c r="H2169">
        <v>1917.68807430681</v>
      </c>
      <c r="I2169">
        <v>4.18643004354369E-3</v>
      </c>
    </row>
    <row r="2170" spans="1:9" hidden="1" x14ac:dyDescent="0.2">
      <c r="A2170">
        <v>61</v>
      </c>
      <c r="B2170" t="s">
        <v>16</v>
      </c>
      <c r="C2170">
        <v>1953.25810101907</v>
      </c>
      <c r="D2170">
        <v>34.8221059783043</v>
      </c>
      <c r="E2170">
        <v>69.431251955464504</v>
      </c>
      <c r="F2170">
        <v>0.69377205560501198</v>
      </c>
      <c r="G2170">
        <v>31.5633955728354</v>
      </c>
      <c r="H2170">
        <v>1990.2997711133801</v>
      </c>
      <c r="I2170">
        <v>2.0768199441377499E-3</v>
      </c>
    </row>
    <row r="2171" spans="1:9" hidden="1" x14ac:dyDescent="0.2">
      <c r="A2171">
        <v>61</v>
      </c>
      <c r="B2171" t="s">
        <v>54</v>
      </c>
      <c r="C2171">
        <v>1909.47293830287</v>
      </c>
      <c r="D2171">
        <v>31.5089594332389</v>
      </c>
      <c r="E2171">
        <v>70.420532418479795</v>
      </c>
      <c r="F2171">
        <v>0.75148663104449898</v>
      </c>
      <c r="G2171">
        <v>31.6764445426506</v>
      </c>
      <c r="H2171">
        <v>2018.96754109842</v>
      </c>
      <c r="I2171">
        <v>2.33846333321472E-3</v>
      </c>
    </row>
    <row r="2172" spans="1:9" hidden="1" x14ac:dyDescent="0.2">
      <c r="A2172">
        <v>61</v>
      </c>
      <c r="B2172" t="s">
        <v>17</v>
      </c>
      <c r="C2172">
        <v>1879.68603735583</v>
      </c>
      <c r="D2172">
        <v>28.631174926396199</v>
      </c>
      <c r="E2172">
        <v>75.021936082615298</v>
      </c>
      <c r="F2172">
        <v>0.582832301117295</v>
      </c>
      <c r="G2172">
        <v>32.096169598974797</v>
      </c>
      <c r="H2172">
        <v>2128.1216257312999</v>
      </c>
      <c r="I2172">
        <v>1.43503218991785E-3</v>
      </c>
    </row>
    <row r="2173" spans="1:9" hidden="1" x14ac:dyDescent="0.2">
      <c r="A2173">
        <v>61</v>
      </c>
      <c r="B2173" t="s">
        <v>19</v>
      </c>
      <c r="C2173">
        <v>1820.80425450798</v>
      </c>
      <c r="D2173">
        <v>41.875535447780699</v>
      </c>
      <c r="E2173">
        <v>51.403670667336698</v>
      </c>
      <c r="F2173">
        <v>0.30599969023229501</v>
      </c>
      <c r="G2173">
        <v>29.486918952108201</v>
      </c>
      <c r="H2173">
        <v>1516.0069928023299</v>
      </c>
      <c r="I2173">
        <v>6.2267954888364904E-4</v>
      </c>
    </row>
    <row r="2174" spans="1:9" hidden="1" x14ac:dyDescent="0.2">
      <c r="A2174">
        <v>61</v>
      </c>
      <c r="B2174" t="s">
        <v>20</v>
      </c>
      <c r="C2174">
        <v>1822.0779385231299</v>
      </c>
      <c r="D2174">
        <v>32.9361525944364</v>
      </c>
      <c r="E2174">
        <v>52.054526553529797</v>
      </c>
      <c r="F2174">
        <v>0.41693949577383699</v>
      </c>
      <c r="G2174">
        <v>29.348171208439801</v>
      </c>
      <c r="H2174">
        <v>1487.67407908572</v>
      </c>
      <c r="I2174">
        <v>1.0759403416825499E-3</v>
      </c>
    </row>
    <row r="2175" spans="1:9" hidden="1" x14ac:dyDescent="0.2">
      <c r="A2175">
        <v>61</v>
      </c>
      <c r="B2175" t="s">
        <v>21</v>
      </c>
      <c r="C2175">
        <v>1794.42523181569</v>
      </c>
      <c r="D2175">
        <v>28.878041462799001</v>
      </c>
      <c r="E2175">
        <v>41.1649865008037</v>
      </c>
      <c r="F2175">
        <v>0.75374107076916597</v>
      </c>
      <c r="G2175">
        <v>27.6125681737986</v>
      </c>
      <c r="H2175">
        <v>1165.7644965699301</v>
      </c>
      <c r="I2175">
        <v>4.12478481326787E-3</v>
      </c>
    </row>
    <row r="2176" spans="1:9" hidden="1" x14ac:dyDescent="0.2">
      <c r="A2176">
        <v>61</v>
      </c>
      <c r="B2176" t="s">
        <v>22</v>
      </c>
      <c r="C2176">
        <v>1765.5546986125</v>
      </c>
      <c r="D2176">
        <v>50.6655404811792</v>
      </c>
      <c r="E2176">
        <v>28.120588192150301</v>
      </c>
      <c r="F2176">
        <v>0.43304781125520703</v>
      </c>
      <c r="G2176">
        <v>25.5590477594533</v>
      </c>
      <c r="H2176">
        <v>855.780326326622</v>
      </c>
      <c r="I2176">
        <v>2.0864464765934601E-3</v>
      </c>
    </row>
    <row r="2177" spans="1:13" hidden="1" x14ac:dyDescent="0.2">
      <c r="A2177">
        <v>61</v>
      </c>
      <c r="B2177" t="s">
        <v>23</v>
      </c>
      <c r="C2177">
        <v>1692.42928398297</v>
      </c>
      <c r="D2177">
        <v>15.932880878845101</v>
      </c>
      <c r="E2177">
        <v>10.686775364614</v>
      </c>
      <c r="F2177">
        <v>0.82380984087860498</v>
      </c>
      <c r="G2177">
        <v>19.1058828415375</v>
      </c>
      <c r="H2177">
        <v>267.20960275472299</v>
      </c>
      <c r="I2177">
        <v>2.1678498714682699E-2</v>
      </c>
    </row>
    <row r="2178" spans="1:13" hidden="1" x14ac:dyDescent="0.2">
      <c r="A2178">
        <v>61</v>
      </c>
      <c r="B2178" t="s">
        <v>24</v>
      </c>
      <c r="C2178">
        <v>1627.94891832899</v>
      </c>
      <c r="D2178">
        <v>23.941072679186799</v>
      </c>
      <c r="E2178">
        <v>58.291875513306003</v>
      </c>
      <c r="F2178">
        <v>94.730792962693997</v>
      </c>
      <c r="G2178">
        <v>22.632254596331201</v>
      </c>
      <c r="H2178">
        <v>526.13222189904604</v>
      </c>
      <c r="I2178">
        <v>1.35352095517355E-2</v>
      </c>
    </row>
    <row r="2179" spans="1:13" x14ac:dyDescent="0.2">
      <c r="A2179">
        <v>61</v>
      </c>
      <c r="B2179" t="s">
        <v>25</v>
      </c>
      <c r="C2179">
        <v>1611.4687826388699</v>
      </c>
      <c r="D2179">
        <v>15.073822446021399</v>
      </c>
      <c r="E2179">
        <v>499.48316916747399</v>
      </c>
      <c r="F2179">
        <v>2.2537056364037298</v>
      </c>
      <c r="G2179">
        <v>49.797707229136599</v>
      </c>
      <c r="H2179">
        <v>12331.6449030409</v>
      </c>
      <c r="I2179">
        <v>3.6715423786146699E-3</v>
      </c>
      <c r="J2179">
        <v>84.374300000000005</v>
      </c>
      <c r="K2179">
        <v>3054.87</v>
      </c>
      <c r="L2179">
        <f>E2179/J2179</f>
        <v>5.9198496362929705</v>
      </c>
      <c r="M2179">
        <f>H2179/K2179</f>
        <v>4.0367167516263871</v>
      </c>
    </row>
    <row r="2180" spans="1:13" hidden="1" x14ac:dyDescent="0.2">
      <c r="A2180">
        <v>61</v>
      </c>
      <c r="B2180" t="s">
        <v>26</v>
      </c>
      <c r="C2180">
        <v>1665.1255266697001</v>
      </c>
      <c r="D2180">
        <v>91.811869939525494</v>
      </c>
      <c r="E2180">
        <v>236.713398502491</v>
      </c>
      <c r="F2180">
        <v>502.04175088125601</v>
      </c>
      <c r="G2180">
        <v>36.2340433990164</v>
      </c>
      <c r="H2180">
        <v>3456.6134927610401</v>
      </c>
      <c r="I2180">
        <v>4.6223552326927903E-3</v>
      </c>
    </row>
    <row r="2181" spans="1:13" hidden="1" x14ac:dyDescent="0.2">
      <c r="A2181">
        <v>61</v>
      </c>
      <c r="B2181" t="s">
        <v>27</v>
      </c>
      <c r="C2181">
        <v>1492.6553223733699</v>
      </c>
      <c r="D2181">
        <v>34.758607479605999</v>
      </c>
      <c r="E2181">
        <v>112.35995656170201</v>
      </c>
      <c r="F2181">
        <v>0.61265628192703403</v>
      </c>
      <c r="G2181">
        <v>36.196970575606102</v>
      </c>
      <c r="H2181">
        <v>3442.4886671097001</v>
      </c>
      <c r="I2181">
        <v>1.0057633668536E-3</v>
      </c>
    </row>
    <row r="2182" spans="1:13" hidden="1" x14ac:dyDescent="0.2">
      <c r="A2182">
        <v>61</v>
      </c>
      <c r="B2182" t="s">
        <v>28</v>
      </c>
      <c r="C2182">
        <v>1467.4232759439001</v>
      </c>
      <c r="D2182">
        <v>34.897669442403597</v>
      </c>
      <c r="E2182">
        <v>98.446694344148398</v>
      </c>
      <c r="F2182">
        <v>1.2516481805597099</v>
      </c>
      <c r="G2182">
        <v>34.972539312620498</v>
      </c>
      <c r="H2182">
        <v>2999.7999141045302</v>
      </c>
      <c r="I2182">
        <v>4.8646771294324096E-3</v>
      </c>
    </row>
    <row r="2183" spans="1:13" hidden="1" x14ac:dyDescent="0.2">
      <c r="A2183">
        <v>61</v>
      </c>
      <c r="B2183" t="s">
        <v>29</v>
      </c>
      <c r="C2183">
        <v>1443.02691298492</v>
      </c>
      <c r="D2183">
        <v>22.816826396726899</v>
      </c>
      <c r="E2183">
        <v>83.433821639874594</v>
      </c>
      <c r="F2183">
        <v>2.6109436119123002</v>
      </c>
      <c r="G2183">
        <v>32.739553266938799</v>
      </c>
      <c r="H2183">
        <v>2303.9583126170901</v>
      </c>
      <c r="I2183">
        <v>3.03286723392799E-2</v>
      </c>
    </row>
    <row r="2184" spans="1:13" hidden="1" x14ac:dyDescent="0.2">
      <c r="A2184">
        <v>61</v>
      </c>
      <c r="B2184" t="s">
        <v>30</v>
      </c>
      <c r="C2184">
        <v>1388.1502605111</v>
      </c>
      <c r="D2184">
        <v>13.081597716284399</v>
      </c>
      <c r="E2184">
        <v>213.08284326642899</v>
      </c>
      <c r="F2184">
        <v>1.7161566853083901</v>
      </c>
      <c r="G2184">
        <v>39.839664076981599</v>
      </c>
      <c r="H2184">
        <v>5051.8016638626304</v>
      </c>
      <c r="I2184">
        <v>4.9310811316989603E-3</v>
      </c>
    </row>
    <row r="2185" spans="1:13" hidden="1" x14ac:dyDescent="0.2">
      <c r="A2185">
        <v>61</v>
      </c>
      <c r="B2185" t="s">
        <v>31</v>
      </c>
      <c r="C2185">
        <v>1331.3218763421401</v>
      </c>
      <c r="D2185">
        <v>23.708337469100599</v>
      </c>
      <c r="E2185">
        <v>41.466815439949897</v>
      </c>
      <c r="F2185">
        <v>0.399252905468436</v>
      </c>
      <c r="G2185">
        <v>27.876467472773701</v>
      </c>
      <c r="H2185">
        <v>1210.97332115308</v>
      </c>
      <c r="I2185">
        <v>1.15464011979629E-3</v>
      </c>
    </row>
    <row r="2186" spans="1:13" hidden="1" x14ac:dyDescent="0.2">
      <c r="A2186">
        <v>61</v>
      </c>
      <c r="B2186" t="s">
        <v>32</v>
      </c>
      <c r="C2186">
        <v>1294.71686448898</v>
      </c>
      <c r="D2186">
        <v>14.194024919656</v>
      </c>
      <c r="E2186">
        <v>69.758941965872694</v>
      </c>
      <c r="F2186">
        <v>1.2843008372623701</v>
      </c>
      <c r="G2186">
        <v>30.465903239807702</v>
      </c>
      <c r="H2186">
        <v>1727.58670786327</v>
      </c>
      <c r="I2186">
        <v>6.9069014329667198E-3</v>
      </c>
    </row>
    <row r="2187" spans="1:13" hidden="1" x14ac:dyDescent="0.2">
      <c r="A2187">
        <v>61</v>
      </c>
      <c r="B2187" t="s">
        <v>46</v>
      </c>
      <c r="C2187">
        <v>1234.6608483892401</v>
      </c>
      <c r="D2187">
        <v>36.230315611948903</v>
      </c>
      <c r="E2187">
        <v>49.490165694199497</v>
      </c>
      <c r="F2187">
        <v>0.70063780602917203</v>
      </c>
      <c r="G2187">
        <v>29.668760280287898</v>
      </c>
      <c r="H2187">
        <v>1553.7502745572301</v>
      </c>
      <c r="I2187">
        <v>3.1049449698428602E-3</v>
      </c>
    </row>
    <row r="2188" spans="1:13" hidden="1" x14ac:dyDescent="0.2">
      <c r="A2188">
        <v>61</v>
      </c>
      <c r="B2188" t="s">
        <v>33</v>
      </c>
      <c r="C2188">
        <v>1232.06794655774</v>
      </c>
      <c r="D2188">
        <v>59.7997652753252</v>
      </c>
      <c r="E2188">
        <v>47.9317837730432</v>
      </c>
      <c r="F2188">
        <v>0.74708669158142604</v>
      </c>
      <c r="G2188">
        <v>29.636747136633002</v>
      </c>
      <c r="H2188">
        <v>1547.0550190903</v>
      </c>
      <c r="I2188">
        <v>3.6241611115373201E-3</v>
      </c>
    </row>
    <row r="2189" spans="1:13" hidden="1" x14ac:dyDescent="0.2">
      <c r="A2189">
        <v>61</v>
      </c>
      <c r="B2189" t="s">
        <v>34</v>
      </c>
      <c r="C2189">
        <v>1174.18401313242</v>
      </c>
      <c r="D2189">
        <v>30.069750596341599</v>
      </c>
      <c r="E2189">
        <v>110.603905119846</v>
      </c>
      <c r="F2189">
        <v>2.2826855316786201</v>
      </c>
      <c r="G2189">
        <v>36.117732146508203</v>
      </c>
      <c r="H2189">
        <v>3412.4438324309199</v>
      </c>
      <c r="I2189">
        <v>1.49389704750412E-2</v>
      </c>
    </row>
    <row r="2190" spans="1:13" hidden="1" x14ac:dyDescent="0.2">
      <c r="A2190">
        <v>61</v>
      </c>
      <c r="B2190" t="s">
        <v>35</v>
      </c>
      <c r="C2190">
        <v>1156.8371838135699</v>
      </c>
      <c r="D2190">
        <v>22.4965435778822</v>
      </c>
      <c r="E2190">
        <v>115.324981593475</v>
      </c>
      <c r="F2190">
        <v>2.4386043379106601</v>
      </c>
      <c r="G2190">
        <v>35.855975242353097</v>
      </c>
      <c r="H2190">
        <v>3314.58970784853</v>
      </c>
      <c r="I2190">
        <v>1.80320115311473E-2</v>
      </c>
    </row>
    <row r="2191" spans="1:13" hidden="1" x14ac:dyDescent="0.2">
      <c r="A2191">
        <v>61</v>
      </c>
      <c r="B2191" t="s">
        <v>37</v>
      </c>
      <c r="C2191">
        <v>1056.1319605659501</v>
      </c>
      <c r="D2191">
        <v>28.6426547587571</v>
      </c>
      <c r="E2191">
        <v>43.308075778939703</v>
      </c>
      <c r="F2191">
        <v>1.0735490871726601</v>
      </c>
      <c r="G2191">
        <v>28.281863906467802</v>
      </c>
      <c r="H2191">
        <v>1282.9677291778301</v>
      </c>
      <c r="I2191">
        <v>1.0037765507431301E-2</v>
      </c>
    </row>
    <row r="2192" spans="1:13" hidden="1" x14ac:dyDescent="0.2">
      <c r="A2192">
        <v>61</v>
      </c>
      <c r="B2192" t="s">
        <v>38</v>
      </c>
      <c r="C2192">
        <v>1035.9584914833299</v>
      </c>
      <c r="D2192">
        <v>27.982702673958901</v>
      </c>
      <c r="E2192">
        <v>54.032455898929399</v>
      </c>
      <c r="F2192">
        <v>0.25675824653624502</v>
      </c>
      <c r="G2192">
        <v>30.336863925552201</v>
      </c>
      <c r="H2192">
        <v>1698.50314147113</v>
      </c>
      <c r="I2192">
        <v>3.6671349253738198E-4</v>
      </c>
    </row>
    <row r="2193" spans="1:9" hidden="1" x14ac:dyDescent="0.2">
      <c r="A2193">
        <v>61</v>
      </c>
      <c r="B2193" t="s">
        <v>39</v>
      </c>
      <c r="C2193">
        <v>992.01155033738405</v>
      </c>
      <c r="D2193">
        <v>41.135667486536803</v>
      </c>
      <c r="E2193">
        <v>42.9337690637701</v>
      </c>
      <c r="F2193">
        <v>0.44141376679730399</v>
      </c>
      <c r="G2193">
        <v>29.067366035111199</v>
      </c>
      <c r="H2193">
        <v>1431.5493974906101</v>
      </c>
      <c r="I2193">
        <v>1.3416786285057299E-3</v>
      </c>
    </row>
    <row r="2194" spans="1:9" hidden="1" x14ac:dyDescent="0.2">
      <c r="A2194">
        <v>61</v>
      </c>
      <c r="B2194" t="s">
        <v>47</v>
      </c>
      <c r="C2194">
        <v>943.64447740492994</v>
      </c>
      <c r="D2194">
        <v>31.9248486506423</v>
      </c>
      <c r="E2194">
        <v>61.537034214825702</v>
      </c>
      <c r="F2194">
        <v>0.55334532667041703</v>
      </c>
      <c r="G2194">
        <v>31.613075833609201</v>
      </c>
      <c r="H2194">
        <v>2002.86018229212</v>
      </c>
      <c r="I2194">
        <v>1.44180002769859E-3</v>
      </c>
    </row>
    <row r="2195" spans="1:9" hidden="1" x14ac:dyDescent="0.2">
      <c r="A2195">
        <v>61</v>
      </c>
      <c r="B2195" t="s">
        <v>40</v>
      </c>
      <c r="C2195">
        <v>869.24885416590098</v>
      </c>
      <c r="D2195">
        <v>46.441668937116802</v>
      </c>
      <c r="E2195">
        <v>67.395221507785294</v>
      </c>
      <c r="F2195">
        <v>0.77535197738230799</v>
      </c>
      <c r="G2195">
        <v>32.552366673928503</v>
      </c>
      <c r="H2195">
        <v>2251.71746051128</v>
      </c>
      <c r="I2195">
        <v>3.2116739073512601E-3</v>
      </c>
    </row>
    <row r="2196" spans="1:9" hidden="1" x14ac:dyDescent="0.2">
      <c r="A2196">
        <v>61</v>
      </c>
      <c r="B2196" t="s">
        <v>41</v>
      </c>
      <c r="C2196">
        <v>868.70827209855599</v>
      </c>
      <c r="D2196">
        <v>35.224444447124498</v>
      </c>
      <c r="E2196">
        <v>67.837321214963495</v>
      </c>
      <c r="F2196">
        <v>0.97866908769685601</v>
      </c>
      <c r="G2196">
        <v>32.345170738705399</v>
      </c>
      <c r="H2196">
        <v>2194.9337281701901</v>
      </c>
      <c r="I2196">
        <v>4.6630975887984099E-3</v>
      </c>
    </row>
    <row r="2197" spans="1:9" hidden="1" x14ac:dyDescent="0.2">
      <c r="A2197">
        <v>61</v>
      </c>
      <c r="B2197" t="s">
        <v>48</v>
      </c>
      <c r="C2197">
        <v>837.46970447267404</v>
      </c>
      <c r="D2197">
        <v>88.793284892014</v>
      </c>
      <c r="E2197">
        <v>48.558857140129199</v>
      </c>
      <c r="F2197">
        <v>0.50145875044419497</v>
      </c>
      <c r="G2197">
        <v>30.492536607313301</v>
      </c>
      <c r="H2197">
        <v>1733.63567630947</v>
      </c>
      <c r="I2197">
        <v>1.70221291032581E-3</v>
      </c>
    </row>
    <row r="2198" spans="1:9" hidden="1" x14ac:dyDescent="0.2">
      <c r="A2198">
        <v>61</v>
      </c>
      <c r="B2198" t="s">
        <v>42</v>
      </c>
      <c r="C2198">
        <v>768.90111547422896</v>
      </c>
      <c r="D2198">
        <v>14.255634340501301</v>
      </c>
      <c r="E2198">
        <v>106.375909352226</v>
      </c>
      <c r="F2198">
        <v>0.30044280191456102</v>
      </c>
      <c r="G2198">
        <v>34.224508031498701</v>
      </c>
      <c r="H2198">
        <v>2751.26533427712</v>
      </c>
      <c r="I2198">
        <v>2.9715993685108799E-4</v>
      </c>
    </row>
    <row r="2199" spans="1:9" hidden="1" x14ac:dyDescent="0.2">
      <c r="A2199">
        <v>61</v>
      </c>
      <c r="B2199" t="s">
        <v>56</v>
      </c>
      <c r="C2199">
        <v>667.25086975391002</v>
      </c>
      <c r="D2199">
        <v>27.431546161059298</v>
      </c>
      <c r="E2199">
        <v>46.430657930655798</v>
      </c>
      <c r="F2199">
        <v>0.51644324209109604</v>
      </c>
      <c r="G2199">
        <v>29.4484526484739</v>
      </c>
      <c r="H2199">
        <v>1508.1118072081099</v>
      </c>
      <c r="I2199">
        <v>1.6083544674799499E-3</v>
      </c>
    </row>
    <row r="2200" spans="1:9" hidden="1" x14ac:dyDescent="0.2">
      <c r="A2200">
        <v>61</v>
      </c>
      <c r="B2200" t="s">
        <v>43</v>
      </c>
      <c r="C2200">
        <v>604.76011076735699</v>
      </c>
      <c r="D2200">
        <v>99.127414387175506</v>
      </c>
      <c r="E2200">
        <v>33.366504503161103</v>
      </c>
      <c r="F2200">
        <v>0.94249067975270195</v>
      </c>
      <c r="G2200">
        <v>27.743495605081399</v>
      </c>
      <c r="H2200">
        <v>1188.03255255356</v>
      </c>
      <c r="I2200">
        <v>1.7646615684305199E-3</v>
      </c>
    </row>
    <row r="2201" spans="1:9" hidden="1" x14ac:dyDescent="0.2">
      <c r="A2201">
        <v>61</v>
      </c>
      <c r="B2201" t="s">
        <v>44</v>
      </c>
      <c r="C2201">
        <v>588.82859984629204</v>
      </c>
      <c r="D2201">
        <v>21.982578200973801</v>
      </c>
      <c r="E2201">
        <v>56.762936822153101</v>
      </c>
      <c r="F2201">
        <v>0.165214257680878</v>
      </c>
      <c r="G2201">
        <v>30.6240185316103</v>
      </c>
      <c r="H2201">
        <v>1763.7309493120099</v>
      </c>
      <c r="I2201">
        <v>1.40426828593898E-4</v>
      </c>
    </row>
    <row r="2202" spans="1:9" hidden="1" x14ac:dyDescent="0.2">
      <c r="A2202">
        <v>61</v>
      </c>
      <c r="B2202" t="s">
        <v>49</v>
      </c>
      <c r="C2202">
        <v>518.13440248228198</v>
      </c>
      <c r="D2202">
        <v>13.4380266925137</v>
      </c>
      <c r="E2202">
        <v>239.984313173983</v>
      </c>
      <c r="F2202">
        <v>8.3876868243543505</v>
      </c>
      <c r="G2202">
        <v>41.845987150627202</v>
      </c>
      <c r="H2202">
        <v>6148.9206643530797</v>
      </c>
      <c r="I2202">
        <v>0.118370521643282</v>
      </c>
    </row>
    <row r="2203" spans="1:9" hidden="1" x14ac:dyDescent="0.2">
      <c r="A2203">
        <v>62</v>
      </c>
      <c r="B2203" t="s">
        <v>53</v>
      </c>
      <c r="C2203">
        <v>2252.6513569977601</v>
      </c>
      <c r="D2203">
        <v>33.831919954843201</v>
      </c>
      <c r="E2203">
        <v>50.7902117372197</v>
      </c>
      <c r="F2203">
        <v>0.319315714783247</v>
      </c>
      <c r="G2203">
        <v>26.255135547957</v>
      </c>
      <c r="H2203">
        <v>663.473747772754</v>
      </c>
      <c r="I2203" s="1">
        <v>2.6080047202084802E-5</v>
      </c>
    </row>
    <row r="2204" spans="1:9" hidden="1" x14ac:dyDescent="0.2">
      <c r="A2204">
        <v>62</v>
      </c>
      <c r="B2204" t="s">
        <v>9</v>
      </c>
      <c r="C2204">
        <v>2245.35999830234</v>
      </c>
      <c r="D2204">
        <v>55.691718588852602</v>
      </c>
      <c r="E2204">
        <v>51.064790300926397</v>
      </c>
      <c r="F2204">
        <v>0.34762282111482401</v>
      </c>
      <c r="G2204">
        <v>31.4283839668146</v>
      </c>
      <c r="H2204">
        <v>1362.24394385091</v>
      </c>
      <c r="I2204">
        <v>5.2302403749925801E-4</v>
      </c>
    </row>
    <row r="2205" spans="1:9" hidden="1" x14ac:dyDescent="0.2">
      <c r="A2205">
        <v>62</v>
      </c>
      <c r="B2205" t="s">
        <v>45</v>
      </c>
      <c r="C2205">
        <v>2237.8237028631702</v>
      </c>
      <c r="D2205">
        <v>24.667110476878101</v>
      </c>
      <c r="E2205">
        <v>54.777706254111401</v>
      </c>
      <c r="F2205">
        <v>0.71796203979609496</v>
      </c>
      <c r="G2205">
        <v>31.790800481954498</v>
      </c>
      <c r="H2205">
        <v>1426.17407686206</v>
      </c>
      <c r="I2205">
        <v>1.9314494568372E-3</v>
      </c>
    </row>
    <row r="2206" spans="1:9" hidden="1" x14ac:dyDescent="0.2">
      <c r="A2206">
        <v>62</v>
      </c>
      <c r="B2206" t="s">
        <v>10</v>
      </c>
      <c r="C2206">
        <v>2191.5784595034702</v>
      </c>
      <c r="D2206">
        <v>34.786437424556198</v>
      </c>
      <c r="E2206">
        <v>85.926032529831602</v>
      </c>
      <c r="F2206">
        <v>0.58518880245149596</v>
      </c>
      <c r="G2206">
        <v>36.199588808215701</v>
      </c>
      <c r="H2206">
        <v>2397.62486544594</v>
      </c>
      <c r="I2206">
        <v>8.5350088111754198E-4</v>
      </c>
    </row>
    <row r="2207" spans="1:9" hidden="1" x14ac:dyDescent="0.2">
      <c r="A2207">
        <v>62</v>
      </c>
      <c r="B2207" t="s">
        <v>11</v>
      </c>
      <c r="C2207">
        <v>2126.23523250776</v>
      </c>
      <c r="D2207">
        <v>16.916301234507799</v>
      </c>
      <c r="E2207">
        <v>289.79613183194499</v>
      </c>
      <c r="F2207">
        <v>1.12538576977567</v>
      </c>
      <c r="G2207">
        <v>47.4291772091238</v>
      </c>
      <c r="H2207">
        <v>7065.5999947107703</v>
      </c>
      <c r="I2207">
        <v>9.7848055583430707E-4</v>
      </c>
    </row>
    <row r="2208" spans="1:9" hidden="1" x14ac:dyDescent="0.2">
      <c r="A2208">
        <v>62</v>
      </c>
      <c r="B2208" t="s">
        <v>12</v>
      </c>
      <c r="C2208">
        <v>2055.6669973623598</v>
      </c>
      <c r="D2208">
        <v>23.964073374037799</v>
      </c>
      <c r="E2208">
        <v>57.226431569651197</v>
      </c>
      <c r="F2208">
        <v>0.89723835953809605</v>
      </c>
      <c r="G2208">
        <v>32.380951204633497</v>
      </c>
      <c r="H2208">
        <v>1535.0590738697499</v>
      </c>
      <c r="I2208">
        <v>2.9608595769090198E-3</v>
      </c>
    </row>
    <row r="2209" spans="1:13" hidden="1" x14ac:dyDescent="0.2">
      <c r="A2209">
        <v>62</v>
      </c>
      <c r="B2209" t="s">
        <v>13</v>
      </c>
      <c r="C2209">
        <v>2018.8411874764299</v>
      </c>
      <c r="D2209">
        <v>24.718994770549699</v>
      </c>
      <c r="E2209">
        <v>80.554631998044599</v>
      </c>
      <c r="F2209">
        <v>1.01661029333126</v>
      </c>
      <c r="G2209">
        <v>35.365179114413301</v>
      </c>
      <c r="H2209">
        <v>2184.08799817301</v>
      </c>
      <c r="I2209">
        <v>2.6900581741649298E-3</v>
      </c>
    </row>
    <row r="2210" spans="1:13" hidden="1" x14ac:dyDescent="0.2">
      <c r="A2210">
        <v>62</v>
      </c>
      <c r="B2210" t="s">
        <v>14</v>
      </c>
      <c r="C2210">
        <v>1967.9261149928</v>
      </c>
      <c r="D2210">
        <v>31.209537343264099</v>
      </c>
      <c r="E2210">
        <v>69.263298536510405</v>
      </c>
      <c r="F2210">
        <v>1.0815313829075801</v>
      </c>
      <c r="G2210">
        <v>34.454822883581002</v>
      </c>
      <c r="H2210">
        <v>1967.73572897196</v>
      </c>
      <c r="I2210">
        <v>3.3949564314275302E-3</v>
      </c>
    </row>
    <row r="2211" spans="1:13" hidden="1" x14ac:dyDescent="0.2">
      <c r="A2211">
        <v>62</v>
      </c>
      <c r="B2211" t="s">
        <v>16</v>
      </c>
      <c r="C2211">
        <v>1915.0996729498199</v>
      </c>
      <c r="D2211">
        <v>24.6463067522728</v>
      </c>
      <c r="E2211">
        <v>99.660709375118898</v>
      </c>
      <c r="F2211">
        <v>1.41120303617676</v>
      </c>
      <c r="G2211">
        <v>37.432135888253903</v>
      </c>
      <c r="H2211">
        <v>2741.2277493239999</v>
      </c>
      <c r="I2211">
        <v>3.9456913028896798E-3</v>
      </c>
    </row>
    <row r="2212" spans="1:13" hidden="1" x14ac:dyDescent="0.2">
      <c r="A2212">
        <v>62</v>
      </c>
      <c r="B2212" t="s">
        <v>54</v>
      </c>
      <c r="C2212">
        <v>1892.51658926954</v>
      </c>
      <c r="D2212">
        <v>35.815109709378397</v>
      </c>
      <c r="E2212">
        <v>89.652811654596107</v>
      </c>
      <c r="F2212">
        <v>0.74684796661367003</v>
      </c>
      <c r="G2212">
        <v>36.966162691094198</v>
      </c>
      <c r="H2212">
        <v>2607.25894761465</v>
      </c>
      <c r="I2212">
        <v>1.3005584599258199E-3</v>
      </c>
    </row>
    <row r="2213" spans="1:13" hidden="1" x14ac:dyDescent="0.2">
      <c r="A2213">
        <v>62</v>
      </c>
      <c r="B2213" t="s">
        <v>17</v>
      </c>
      <c r="C2213">
        <v>1855.76286817459</v>
      </c>
      <c r="D2213">
        <v>58.681126078307997</v>
      </c>
      <c r="E2213">
        <v>80.022315703348895</v>
      </c>
      <c r="F2213">
        <v>0.30730248423232998</v>
      </c>
      <c r="G2213">
        <v>36.322969944563297</v>
      </c>
      <c r="H2213">
        <v>2430.4802131117099</v>
      </c>
      <c r="I2213">
        <v>2.5349689336766698E-4</v>
      </c>
    </row>
    <row r="2214" spans="1:13" hidden="1" x14ac:dyDescent="0.2">
      <c r="A2214">
        <v>62</v>
      </c>
      <c r="B2214" t="s">
        <v>18</v>
      </c>
      <c r="C2214">
        <v>1836.5371066944299</v>
      </c>
      <c r="D2214">
        <v>29.287083992302101</v>
      </c>
      <c r="E2214">
        <v>80.392228013759095</v>
      </c>
      <c r="F2214">
        <v>0.94844383580527503</v>
      </c>
      <c r="G2214">
        <v>35.6453722755341</v>
      </c>
      <c r="H2214">
        <v>2254.1317879636899</v>
      </c>
      <c r="I2214">
        <v>2.3573343793282298E-3</v>
      </c>
    </row>
    <row r="2215" spans="1:13" hidden="1" x14ac:dyDescent="0.2">
      <c r="A2215">
        <v>62</v>
      </c>
      <c r="B2215" t="s">
        <v>19</v>
      </c>
      <c r="C2215">
        <v>1778.5943535752999</v>
      </c>
      <c r="D2215">
        <v>39.495855517109</v>
      </c>
      <c r="E2215">
        <v>57.634815907518103</v>
      </c>
      <c r="F2215">
        <v>0.37804581344313898</v>
      </c>
      <c r="G2215">
        <v>33.297481806505701</v>
      </c>
      <c r="H2215">
        <v>1716.3752584353399</v>
      </c>
      <c r="I2215">
        <v>5.35079450170477E-4</v>
      </c>
    </row>
    <row r="2216" spans="1:13" hidden="1" x14ac:dyDescent="0.2">
      <c r="A2216">
        <v>62</v>
      </c>
      <c r="B2216" t="s">
        <v>20</v>
      </c>
      <c r="C2216">
        <v>1771.76633536238</v>
      </c>
      <c r="D2216">
        <v>33.537914848074102</v>
      </c>
      <c r="E2216">
        <v>56.989972146669899</v>
      </c>
      <c r="F2216">
        <v>0.65723098801618796</v>
      </c>
      <c r="G2216">
        <v>32.760042119425499</v>
      </c>
      <c r="H2216">
        <v>1608.2164134029799</v>
      </c>
      <c r="I2216">
        <v>1.9913029314185902E-3</v>
      </c>
    </row>
    <row r="2217" spans="1:13" hidden="1" x14ac:dyDescent="0.2">
      <c r="A2217">
        <v>62</v>
      </c>
      <c r="B2217" t="s">
        <v>21</v>
      </c>
      <c r="C2217">
        <v>1705.5572589031599</v>
      </c>
      <c r="D2217">
        <v>-8.4844730690465902</v>
      </c>
      <c r="E2217">
        <v>18.6725537266808</v>
      </c>
      <c r="F2217">
        <v>1.0709044086305299</v>
      </c>
      <c r="G2217">
        <v>22.225398583265498</v>
      </c>
      <c r="H2217">
        <v>340.69433888044898</v>
      </c>
      <c r="I2217">
        <v>0.202011556562261</v>
      </c>
    </row>
    <row r="2218" spans="1:13" x14ac:dyDescent="0.2">
      <c r="A2218">
        <v>62</v>
      </c>
      <c r="B2218" t="s">
        <v>22</v>
      </c>
      <c r="C2218">
        <v>1611.69786517749</v>
      </c>
      <c r="D2218">
        <v>15.7819777506681</v>
      </c>
      <c r="E2218">
        <v>718.87313872025095</v>
      </c>
      <c r="F2218">
        <v>1.86972444952145</v>
      </c>
      <c r="G2218">
        <v>59.9644749533092</v>
      </c>
      <c r="H2218">
        <v>18052.7274651443</v>
      </c>
      <c r="I2218">
        <v>9.8803818196045398E-4</v>
      </c>
      <c r="J2218">
        <v>84.374300000000005</v>
      </c>
      <c r="K2218">
        <v>3054.87</v>
      </c>
      <c r="L2218">
        <f>E2218/J2218</f>
        <v>8.5200486252360133</v>
      </c>
      <c r="M2218">
        <f>H2218/K2218</f>
        <v>5.9094912271698306</v>
      </c>
    </row>
    <row r="2219" spans="1:13" hidden="1" x14ac:dyDescent="0.2">
      <c r="A2219">
        <v>62</v>
      </c>
      <c r="B2219" t="s">
        <v>23</v>
      </c>
      <c r="C2219">
        <v>1546.2453642498299</v>
      </c>
      <c r="D2219">
        <v>54.900213166342901</v>
      </c>
      <c r="E2219">
        <v>99.464782799365096</v>
      </c>
      <c r="F2219">
        <v>0.79937231402992703</v>
      </c>
      <c r="G2219">
        <v>38.6232857677387</v>
      </c>
      <c r="H2219">
        <v>3107.1595463015301</v>
      </c>
      <c r="I2219">
        <v>1.5807098574917801E-3</v>
      </c>
    </row>
    <row r="2220" spans="1:13" hidden="1" x14ac:dyDescent="0.2">
      <c r="A2220">
        <v>62</v>
      </c>
      <c r="B2220" t="s">
        <v>24</v>
      </c>
      <c r="C2220">
        <v>1497.64267286733</v>
      </c>
      <c r="D2220">
        <v>21.598597736288099</v>
      </c>
      <c r="E2220">
        <v>123.41446478672</v>
      </c>
      <c r="F2220">
        <v>2.2048729596285601</v>
      </c>
      <c r="G2220">
        <v>39.661204553537601</v>
      </c>
      <c r="H2220">
        <v>3454.85865791273</v>
      </c>
      <c r="I2220">
        <v>8.4406812644794108E-3</v>
      </c>
    </row>
    <row r="2221" spans="1:13" hidden="1" x14ac:dyDescent="0.2">
      <c r="A2221">
        <v>62</v>
      </c>
      <c r="B2221" t="s">
        <v>25</v>
      </c>
      <c r="C2221">
        <v>1462.8523951361999</v>
      </c>
      <c r="D2221">
        <v>28.415102597306198</v>
      </c>
      <c r="E2221">
        <v>122.60545514021599</v>
      </c>
      <c r="F2221">
        <v>1.29889590441935</v>
      </c>
      <c r="G2221">
        <v>40.231857192582098</v>
      </c>
      <c r="H2221">
        <v>3658.0278576821402</v>
      </c>
      <c r="I2221">
        <v>2.7760480793376698E-3</v>
      </c>
    </row>
    <row r="2222" spans="1:13" hidden="1" x14ac:dyDescent="0.2">
      <c r="A2222">
        <v>62</v>
      </c>
      <c r="B2222" t="s">
        <v>26</v>
      </c>
      <c r="C2222">
        <v>1436.1665632392601</v>
      </c>
      <c r="D2222">
        <v>39.718536020437497</v>
      </c>
      <c r="E2222">
        <v>109.464305265565</v>
      </c>
      <c r="F2222">
        <v>0.92644163807753199</v>
      </c>
      <c r="G2222">
        <v>39.516338829678801</v>
      </c>
      <c r="H2222">
        <v>3404.6579487744598</v>
      </c>
      <c r="I2222">
        <v>1.8150635930636501E-3</v>
      </c>
    </row>
    <row r="2223" spans="1:13" hidden="1" x14ac:dyDescent="0.2">
      <c r="A2223">
        <v>62</v>
      </c>
      <c r="B2223" t="s">
        <v>27</v>
      </c>
      <c r="C2223">
        <v>1389.6916976469299</v>
      </c>
      <c r="D2223">
        <v>14.542414036289999</v>
      </c>
      <c r="E2223">
        <v>313.418725623939</v>
      </c>
      <c r="F2223">
        <v>1.9923335145082099</v>
      </c>
      <c r="G2223">
        <v>48.542139358423498</v>
      </c>
      <c r="H2223">
        <v>7752.5100028746801</v>
      </c>
      <c r="I2223">
        <v>2.95356434058995E-3</v>
      </c>
    </row>
    <row r="2224" spans="1:13" hidden="1" x14ac:dyDescent="0.2">
      <c r="A2224">
        <v>62</v>
      </c>
      <c r="B2224" t="s">
        <v>29</v>
      </c>
      <c r="C2224">
        <v>1296.9275468022699</v>
      </c>
      <c r="D2224">
        <v>15.0282043264928</v>
      </c>
      <c r="E2224">
        <v>99.400255886270998</v>
      </c>
      <c r="F2224">
        <v>1.13285794253003</v>
      </c>
      <c r="G2224">
        <v>36.652906183665898</v>
      </c>
      <c r="H2224">
        <v>2519.9988661305701</v>
      </c>
      <c r="I2224">
        <v>2.7546966797730101E-3</v>
      </c>
    </row>
    <row r="2225" spans="1:9" hidden="1" x14ac:dyDescent="0.2">
      <c r="A2225">
        <v>62</v>
      </c>
      <c r="B2225" t="s">
        <v>30</v>
      </c>
      <c r="C2225">
        <v>1246.0542711370299</v>
      </c>
      <c r="D2225">
        <v>24.958383392857701</v>
      </c>
      <c r="E2225">
        <v>50.671083986701198</v>
      </c>
      <c r="F2225">
        <v>0.88381787780711496</v>
      </c>
      <c r="G2225">
        <v>32.271286397017498</v>
      </c>
      <c r="H2225">
        <v>1514.36929255584</v>
      </c>
      <c r="I2225">
        <v>3.4964654564535701E-3</v>
      </c>
    </row>
    <row r="2226" spans="1:9" hidden="1" x14ac:dyDescent="0.2">
      <c r="A2226">
        <v>62</v>
      </c>
      <c r="B2226" t="s">
        <v>31</v>
      </c>
      <c r="C2226">
        <v>1175.76328112024</v>
      </c>
      <c r="D2226">
        <v>23.804457579463701</v>
      </c>
      <c r="E2226">
        <v>143.26617708339001</v>
      </c>
      <c r="F2226">
        <v>3.2905031137143701</v>
      </c>
      <c r="G2226">
        <v>41.746918867731999</v>
      </c>
      <c r="H2226">
        <v>4240.9621446975998</v>
      </c>
      <c r="I2226">
        <v>1.4929830148975601E-2</v>
      </c>
    </row>
    <row r="2227" spans="1:9" hidden="1" x14ac:dyDescent="0.2">
      <c r="A2227">
        <v>62</v>
      </c>
      <c r="B2227" t="s">
        <v>32</v>
      </c>
      <c r="C2227">
        <v>1155.90962649574</v>
      </c>
      <c r="D2227">
        <v>30.838197529006901</v>
      </c>
      <c r="E2227">
        <v>132.59472060111099</v>
      </c>
      <c r="F2227">
        <v>1.3505773464825901</v>
      </c>
      <c r="G2227">
        <v>41.4671895886881</v>
      </c>
      <c r="H2227">
        <v>4128.4316013150801</v>
      </c>
      <c r="I2227">
        <v>3.0375904855460098E-3</v>
      </c>
    </row>
    <row r="2228" spans="1:9" hidden="1" x14ac:dyDescent="0.2">
      <c r="A2228">
        <v>62</v>
      </c>
      <c r="B2228" t="s">
        <v>46</v>
      </c>
      <c r="C2228">
        <v>1109.5098707612401</v>
      </c>
      <c r="D2228">
        <v>20.902318462570801</v>
      </c>
      <c r="E2228">
        <v>60.588446516821598</v>
      </c>
      <c r="F2228">
        <v>1.2135215945626501</v>
      </c>
      <c r="G2228">
        <v>33.397334059588097</v>
      </c>
      <c r="H2228">
        <v>1737.0562693858799</v>
      </c>
      <c r="I2228">
        <v>5.1957801966077801E-3</v>
      </c>
    </row>
    <row r="2229" spans="1:9" hidden="1" x14ac:dyDescent="0.2">
      <c r="A2229">
        <v>62</v>
      </c>
      <c r="B2229" t="s">
        <v>34</v>
      </c>
      <c r="C2229">
        <v>1039.95711255776</v>
      </c>
      <c r="D2229">
        <v>22.724326177063599</v>
      </c>
      <c r="E2229">
        <v>67.1143726465735</v>
      </c>
      <c r="F2229">
        <v>0.87688285308508995</v>
      </c>
      <c r="G2229">
        <v>34.636976228619602</v>
      </c>
      <c r="H2229">
        <v>2009.67842694551</v>
      </c>
      <c r="I2229">
        <v>2.4346724263616098E-3</v>
      </c>
    </row>
    <row r="2230" spans="1:9" hidden="1" x14ac:dyDescent="0.2">
      <c r="A2230">
        <v>62</v>
      </c>
      <c r="B2230" t="s">
        <v>35</v>
      </c>
      <c r="C2230">
        <v>985.45160277242906</v>
      </c>
      <c r="D2230">
        <v>52.235532074905898</v>
      </c>
      <c r="E2230">
        <v>69.228482616269602</v>
      </c>
      <c r="F2230">
        <v>0.60521624855777401</v>
      </c>
      <c r="G2230">
        <v>36.044031913121401</v>
      </c>
      <c r="H2230">
        <v>2356.6774513881601</v>
      </c>
      <c r="I2230">
        <v>1.1461301290543399E-3</v>
      </c>
    </row>
    <row r="2231" spans="1:9" hidden="1" x14ac:dyDescent="0.2">
      <c r="A2231">
        <v>62</v>
      </c>
      <c r="B2231" t="s">
        <v>36</v>
      </c>
      <c r="C2231">
        <v>950.719694336815</v>
      </c>
      <c r="D2231">
        <v>22.211638760271001</v>
      </c>
      <c r="E2231">
        <v>105.695233263565</v>
      </c>
      <c r="F2231">
        <v>0.71944255250851397</v>
      </c>
      <c r="G2231">
        <v>38.832343685659197</v>
      </c>
      <c r="H2231">
        <v>3174.98074106896</v>
      </c>
      <c r="I2231">
        <v>1.0132899701849E-3</v>
      </c>
    </row>
    <row r="2232" spans="1:9" hidden="1" x14ac:dyDescent="0.2">
      <c r="A2232">
        <v>62</v>
      </c>
      <c r="B2232" t="s">
        <v>37</v>
      </c>
      <c r="C2232">
        <v>876.92666161203204</v>
      </c>
      <c r="D2232">
        <v>46.462495818138997</v>
      </c>
      <c r="E2232">
        <v>87.921191494827198</v>
      </c>
      <c r="F2232">
        <v>0.922734442461983</v>
      </c>
      <c r="G2232">
        <v>38.186723300847</v>
      </c>
      <c r="H2232">
        <v>2969.04145693994</v>
      </c>
      <c r="I2232">
        <v>2.2533232150157801E-3</v>
      </c>
    </row>
    <row r="2233" spans="1:9" hidden="1" x14ac:dyDescent="0.2">
      <c r="A2233">
        <v>62</v>
      </c>
      <c r="B2233" t="s">
        <v>38</v>
      </c>
      <c r="C2233">
        <v>864.76794924605201</v>
      </c>
      <c r="D2233">
        <v>25.212323000432399</v>
      </c>
      <c r="E2233">
        <v>94.057269139557306</v>
      </c>
      <c r="F2233">
        <v>1.7442815431140399</v>
      </c>
      <c r="G2233">
        <v>37.8908005347512</v>
      </c>
      <c r="H2233">
        <v>2878.0730176450102</v>
      </c>
      <c r="I2233">
        <v>6.46449033642399E-3</v>
      </c>
    </row>
    <row r="2234" spans="1:9" hidden="1" x14ac:dyDescent="0.2">
      <c r="A2234">
        <v>62</v>
      </c>
      <c r="B2234" t="s">
        <v>39</v>
      </c>
      <c r="C2234">
        <v>813.80396656061396</v>
      </c>
      <c r="D2234">
        <v>36.645283602737599</v>
      </c>
      <c r="E2234">
        <v>73.558399638838907</v>
      </c>
      <c r="F2234">
        <v>1.16617159798446</v>
      </c>
      <c r="G2234">
        <v>36.275189527891698</v>
      </c>
      <c r="H2234">
        <v>2417.7168936091698</v>
      </c>
      <c r="I2234">
        <v>4.1693202828072097E-3</v>
      </c>
    </row>
    <row r="2235" spans="1:9" hidden="1" x14ac:dyDescent="0.2">
      <c r="A2235">
        <v>62</v>
      </c>
      <c r="B2235" t="s">
        <v>40</v>
      </c>
      <c r="C2235">
        <v>768.77494542238605</v>
      </c>
      <c r="D2235">
        <v>15.813607561602099</v>
      </c>
      <c r="E2235">
        <v>136.39430440980499</v>
      </c>
      <c r="F2235">
        <v>2.2375076136751102</v>
      </c>
      <c r="G2235">
        <v>40.3361187881098</v>
      </c>
      <c r="H2235">
        <v>3696.0949007235099</v>
      </c>
      <c r="I2235">
        <v>7.7748012740811601E-3</v>
      </c>
    </row>
    <row r="2236" spans="1:9" hidden="1" x14ac:dyDescent="0.2">
      <c r="A2236">
        <v>62</v>
      </c>
      <c r="B2236" t="s">
        <v>41</v>
      </c>
      <c r="C2236">
        <v>721.25578948929899</v>
      </c>
      <c r="D2236">
        <v>45.323617128109603</v>
      </c>
      <c r="E2236">
        <v>42.3327346220713</v>
      </c>
      <c r="F2236">
        <v>0.359473247029786</v>
      </c>
      <c r="G2236">
        <v>32.051992253032203</v>
      </c>
      <c r="H2236">
        <v>1473.62438941909</v>
      </c>
      <c r="I2236">
        <v>7.0904184523176705E-4</v>
      </c>
    </row>
    <row r="2237" spans="1:9" hidden="1" x14ac:dyDescent="0.2">
      <c r="A2237">
        <v>62</v>
      </c>
      <c r="B2237" t="s">
        <v>48</v>
      </c>
      <c r="C2237">
        <v>673.15761459486396</v>
      </c>
      <c r="D2237">
        <v>27.509592303894301</v>
      </c>
      <c r="E2237">
        <v>63.409868812504797</v>
      </c>
      <c r="F2237">
        <v>4.9576713256148298E-2</v>
      </c>
      <c r="G2237">
        <v>34.898023412123401</v>
      </c>
      <c r="H2237">
        <v>2070.9518568694598</v>
      </c>
      <c r="I2237" s="1">
        <v>7.8795174853323295E-6</v>
      </c>
    </row>
    <row r="2238" spans="1:9" hidden="1" x14ac:dyDescent="0.2">
      <c r="A2238">
        <v>62</v>
      </c>
      <c r="B2238" t="s">
        <v>42</v>
      </c>
      <c r="C2238">
        <v>597.164758740872</v>
      </c>
      <c r="D2238">
        <v>37.636442717598598</v>
      </c>
      <c r="E2238">
        <v>65.145901340577396</v>
      </c>
      <c r="F2238">
        <v>0.97236346881213498</v>
      </c>
      <c r="G2238">
        <v>35.426025240247299</v>
      </c>
      <c r="H2238">
        <v>2199.1578104929199</v>
      </c>
      <c r="I2238">
        <v>3.41334399801423E-3</v>
      </c>
    </row>
    <row r="2239" spans="1:9" hidden="1" x14ac:dyDescent="0.2">
      <c r="A2239">
        <v>62</v>
      </c>
      <c r="B2239" t="s">
        <v>56</v>
      </c>
      <c r="C2239">
        <v>585.14328455681198</v>
      </c>
      <c r="D2239">
        <v>31.112995504093998</v>
      </c>
      <c r="E2239">
        <v>67.423405981958197</v>
      </c>
      <c r="F2239">
        <v>0.80838550160031197</v>
      </c>
      <c r="G2239">
        <v>35.585582566919101</v>
      </c>
      <c r="H2239">
        <v>2239.0459398897701</v>
      </c>
      <c r="I2239">
        <v>2.03347047321948E-3</v>
      </c>
    </row>
    <row r="2240" spans="1:9" hidden="1" x14ac:dyDescent="0.2">
      <c r="A2240">
        <v>62</v>
      </c>
      <c r="B2240" t="s">
        <v>43</v>
      </c>
      <c r="C2240">
        <v>516.59407981325501</v>
      </c>
      <c r="D2240">
        <v>17.597860661518499</v>
      </c>
      <c r="E2240">
        <v>256.16048343681803</v>
      </c>
      <c r="F2240">
        <v>8.81214587458423</v>
      </c>
      <c r="G2240">
        <v>47.576926994451902</v>
      </c>
      <c r="H2240">
        <v>7154.0543308184597</v>
      </c>
      <c r="I2240">
        <v>5.8909992577422299E-2</v>
      </c>
    </row>
    <row r="2241" spans="1:13" hidden="1" x14ac:dyDescent="0.2">
      <c r="A2241">
        <v>63</v>
      </c>
      <c r="B2241" t="s">
        <v>53</v>
      </c>
      <c r="C2241">
        <v>2252.78090540937</v>
      </c>
      <c r="D2241">
        <v>16.305919162876599</v>
      </c>
      <c r="E2241">
        <v>47.055529452343897</v>
      </c>
      <c r="F2241">
        <v>0.77127832403865604</v>
      </c>
      <c r="G2241">
        <v>24.401814302157501</v>
      </c>
      <c r="H2241">
        <v>533.31739498950196</v>
      </c>
      <c r="I2241">
        <v>2.1972291409005001E-4</v>
      </c>
    </row>
    <row r="2242" spans="1:13" hidden="1" x14ac:dyDescent="0.2">
      <c r="A2242">
        <v>63</v>
      </c>
      <c r="B2242" t="s">
        <v>9</v>
      </c>
      <c r="C2242">
        <v>2250.7899431034898</v>
      </c>
      <c r="D2242">
        <v>21.7414663318465</v>
      </c>
      <c r="E2242">
        <v>45.426151996188104</v>
      </c>
      <c r="F2242">
        <v>0.87885928092542098</v>
      </c>
      <c r="G2242">
        <v>29.3294926069049</v>
      </c>
      <c r="H2242">
        <v>1113.05205872993</v>
      </c>
      <c r="I2242">
        <v>3.2209524447550601E-3</v>
      </c>
    </row>
    <row r="2243" spans="1:13" hidden="1" x14ac:dyDescent="0.2">
      <c r="A2243">
        <v>63</v>
      </c>
      <c r="B2243" t="s">
        <v>45</v>
      </c>
      <c r="C2243">
        <v>2218.9617301913299</v>
      </c>
      <c r="D2243">
        <v>38.711697980369401</v>
      </c>
      <c r="E2243">
        <v>47.828528661024997</v>
      </c>
      <c r="F2243">
        <v>0.37595523335535602</v>
      </c>
      <c r="G2243">
        <v>30.739976500789499</v>
      </c>
      <c r="H2243">
        <v>1343.1094429923</v>
      </c>
      <c r="I2243">
        <v>6.5997268397384597E-4</v>
      </c>
    </row>
    <row r="2244" spans="1:13" hidden="1" x14ac:dyDescent="0.2">
      <c r="A2244">
        <v>63</v>
      </c>
      <c r="B2244" t="s">
        <v>10</v>
      </c>
      <c r="C2244">
        <v>2190.8892270974802</v>
      </c>
      <c r="D2244">
        <v>26.007937326008499</v>
      </c>
      <c r="E2244">
        <v>55.292191332530301</v>
      </c>
      <c r="F2244">
        <v>0.37480502456835502</v>
      </c>
      <c r="G2244">
        <v>31.517007010130101</v>
      </c>
      <c r="H2244">
        <v>1484.14779468042</v>
      </c>
      <c r="I2244">
        <v>5.4241861731337199E-4</v>
      </c>
    </row>
    <row r="2245" spans="1:13" hidden="1" x14ac:dyDescent="0.2">
      <c r="A2245">
        <v>63</v>
      </c>
      <c r="B2245" t="s">
        <v>11</v>
      </c>
      <c r="C2245">
        <v>2125.0570429106401</v>
      </c>
      <c r="D2245">
        <v>20.698754390593798</v>
      </c>
      <c r="E2245">
        <v>113.10187096150599</v>
      </c>
      <c r="F2245">
        <v>0.50451772979381804</v>
      </c>
      <c r="G2245">
        <v>37.3039462133003</v>
      </c>
      <c r="H2245">
        <v>2912.8383436597101</v>
      </c>
      <c r="I2245">
        <v>4.78640113954329E-4</v>
      </c>
    </row>
    <row r="2246" spans="1:13" hidden="1" x14ac:dyDescent="0.2">
      <c r="A2246">
        <v>63</v>
      </c>
      <c r="B2246" t="s">
        <v>12</v>
      </c>
      <c r="C2246">
        <v>2059.23035421247</v>
      </c>
      <c r="D2246">
        <v>23.742018807486101</v>
      </c>
      <c r="E2246">
        <v>63.5321788390496</v>
      </c>
      <c r="F2246">
        <v>0.675865838894947</v>
      </c>
      <c r="G2246">
        <v>32.518807287890802</v>
      </c>
      <c r="H2246">
        <v>1682.0376443123901</v>
      </c>
      <c r="I2246">
        <v>1.5807349321113799E-3</v>
      </c>
    </row>
    <row r="2247" spans="1:13" hidden="1" x14ac:dyDescent="0.2">
      <c r="A2247">
        <v>63</v>
      </c>
      <c r="B2247" t="s">
        <v>13</v>
      </c>
      <c r="C2247">
        <v>2024.6544179812399</v>
      </c>
      <c r="D2247">
        <v>19.551760297052098</v>
      </c>
      <c r="E2247">
        <v>58.928418369713803</v>
      </c>
      <c r="F2247">
        <v>0.318721803002051</v>
      </c>
      <c r="G2247">
        <v>31.6893389372879</v>
      </c>
      <c r="H2247">
        <v>1516.8757072897299</v>
      </c>
      <c r="I2247">
        <v>4.0432434360978799E-4</v>
      </c>
    </row>
    <row r="2248" spans="1:13" hidden="1" x14ac:dyDescent="0.2">
      <c r="A2248">
        <v>63</v>
      </c>
      <c r="B2248" t="s">
        <v>15</v>
      </c>
      <c r="C2248">
        <v>1966.38177735764</v>
      </c>
      <c r="D2248">
        <v>33.874744040093198</v>
      </c>
      <c r="E2248">
        <v>59.910252508509302</v>
      </c>
      <c r="F2248">
        <v>0.62913333118058001</v>
      </c>
      <c r="G2248">
        <v>32.653242678570102</v>
      </c>
      <c r="H2248">
        <v>1710.0253236311</v>
      </c>
      <c r="I2248">
        <v>1.5172537698446001E-3</v>
      </c>
    </row>
    <row r="2249" spans="1:13" hidden="1" x14ac:dyDescent="0.2">
      <c r="A2249">
        <v>63</v>
      </c>
      <c r="B2249" t="s">
        <v>16</v>
      </c>
      <c r="C2249">
        <v>1926.0224179868301</v>
      </c>
      <c r="D2249">
        <v>42.0721587106501</v>
      </c>
      <c r="E2249">
        <v>71.897783948880203</v>
      </c>
      <c r="F2249">
        <v>0.983296423090123</v>
      </c>
      <c r="G2249">
        <v>34.208773588565599</v>
      </c>
      <c r="H2249">
        <v>2059.90549677422</v>
      </c>
      <c r="I2249">
        <v>3.5149774822235201E-3</v>
      </c>
    </row>
    <row r="2250" spans="1:13" hidden="1" x14ac:dyDescent="0.2">
      <c r="A2250">
        <v>63</v>
      </c>
      <c r="B2250" t="s">
        <v>54</v>
      </c>
      <c r="C2250">
        <v>1909.38354141433</v>
      </c>
      <c r="D2250">
        <v>28.6240208428936</v>
      </c>
      <c r="E2250">
        <v>84.992130133574904</v>
      </c>
      <c r="F2250">
        <v>0.57026759905138402</v>
      </c>
      <c r="G2250">
        <v>35.553444870523101</v>
      </c>
      <c r="H2250">
        <v>2403.38876229179</v>
      </c>
      <c r="I2250">
        <v>8.2792178844244698E-4</v>
      </c>
    </row>
    <row r="2251" spans="1:13" hidden="1" x14ac:dyDescent="0.2">
      <c r="A2251">
        <v>63</v>
      </c>
      <c r="B2251" t="s">
        <v>18</v>
      </c>
      <c r="C2251">
        <v>1865.41678273906</v>
      </c>
      <c r="D2251">
        <v>25.939568056435601</v>
      </c>
      <c r="E2251">
        <v>78.819348281622695</v>
      </c>
      <c r="F2251">
        <v>1.43805356770771</v>
      </c>
      <c r="G2251">
        <v>34.721167146498701</v>
      </c>
      <c r="H2251">
        <v>2186.1227299673501</v>
      </c>
      <c r="I2251">
        <v>5.8784470049981202E-3</v>
      </c>
    </row>
    <row r="2252" spans="1:13" hidden="1" x14ac:dyDescent="0.2">
      <c r="A2252">
        <v>63</v>
      </c>
      <c r="B2252" t="s">
        <v>19</v>
      </c>
      <c r="C2252">
        <v>1834.2778570227499</v>
      </c>
      <c r="D2252">
        <v>19.492824900999398</v>
      </c>
      <c r="E2252">
        <v>83.748488632429897</v>
      </c>
      <c r="F2252">
        <v>0.87107105180662303</v>
      </c>
      <c r="G2252">
        <v>34.787755691333402</v>
      </c>
      <c r="H2252">
        <v>2202.9412927324402</v>
      </c>
      <c r="I2252">
        <v>2.0436199938955401E-3</v>
      </c>
    </row>
    <row r="2253" spans="1:13" hidden="1" x14ac:dyDescent="0.2">
      <c r="A2253">
        <v>63</v>
      </c>
      <c r="B2253" t="s">
        <v>20</v>
      </c>
      <c r="C2253">
        <v>1764.2465303829199</v>
      </c>
      <c r="D2253">
        <v>28.240755993823999</v>
      </c>
      <c r="E2253">
        <v>43.936982642394497</v>
      </c>
      <c r="F2253">
        <v>0.59450115475930099</v>
      </c>
      <c r="G2253">
        <v>30.232170109961601</v>
      </c>
      <c r="H2253">
        <v>1256.5349367265401</v>
      </c>
      <c r="I2253">
        <v>1.78517704719792E-3</v>
      </c>
    </row>
    <row r="2254" spans="1:13" hidden="1" x14ac:dyDescent="0.2">
      <c r="A2254">
        <v>63</v>
      </c>
      <c r="B2254" t="s">
        <v>21</v>
      </c>
      <c r="C2254">
        <v>1696.01741725021</v>
      </c>
      <c r="D2254">
        <v>-7.7834087851140499</v>
      </c>
      <c r="E2254">
        <v>14.188819615749299</v>
      </c>
      <c r="F2254">
        <v>0.76561622346314095</v>
      </c>
      <c r="G2254">
        <v>20.116903224647402</v>
      </c>
      <c r="H2254">
        <v>246.34388405374801</v>
      </c>
      <c r="I2254" t="s">
        <v>55</v>
      </c>
    </row>
    <row r="2255" spans="1:13" hidden="1" x14ac:dyDescent="0.2">
      <c r="A2255">
        <v>63</v>
      </c>
      <c r="B2255" t="s">
        <v>22</v>
      </c>
      <c r="C2255">
        <v>1643.54740614518</v>
      </c>
      <c r="D2255">
        <v>22.513992552100301</v>
      </c>
      <c r="E2255">
        <v>41.107658748605303</v>
      </c>
      <c r="F2255">
        <v>9.9332570008450407</v>
      </c>
      <c r="G2255">
        <v>26.891518272147799</v>
      </c>
      <c r="H2255">
        <v>786.60838054367503</v>
      </c>
      <c r="I2255">
        <v>0.80984795337069604</v>
      </c>
    </row>
    <row r="2256" spans="1:13" x14ac:dyDescent="0.2">
      <c r="A2256">
        <v>63</v>
      </c>
      <c r="B2256" t="s">
        <v>23</v>
      </c>
      <c r="C2256">
        <v>1611.8180659473701</v>
      </c>
      <c r="D2256">
        <v>15.497127136384099</v>
      </c>
      <c r="E2256">
        <v>670.04727784322802</v>
      </c>
      <c r="F2256">
        <v>2.1089885795165202</v>
      </c>
      <c r="G2256">
        <v>57.729029578989298</v>
      </c>
      <c r="H2256">
        <v>16706.070362682301</v>
      </c>
      <c r="I2256">
        <v>1.5704877063575299E-3</v>
      </c>
      <c r="J2256">
        <v>84.374300000000005</v>
      </c>
      <c r="K2256">
        <v>3054.87</v>
      </c>
      <c r="L2256">
        <f>E2256/J2256</f>
        <v>7.9413669546678074</v>
      </c>
      <c r="M2256">
        <f>H2256/K2256</f>
        <v>5.4686681798840215</v>
      </c>
    </row>
    <row r="2257" spans="1:9" hidden="1" x14ac:dyDescent="0.2">
      <c r="A2257">
        <v>63</v>
      </c>
      <c r="B2257" t="s">
        <v>24</v>
      </c>
      <c r="C2257">
        <v>1489.72421557133</v>
      </c>
      <c r="D2257">
        <v>23.1724961439912</v>
      </c>
      <c r="E2257">
        <v>157.818860954001</v>
      </c>
      <c r="F2257">
        <v>3.8449964076600698</v>
      </c>
      <c r="G2257">
        <v>41.549374986560402</v>
      </c>
      <c r="H2257">
        <v>4482.8608535526701</v>
      </c>
      <c r="I2257">
        <v>2.0726045066537E-2</v>
      </c>
    </row>
    <row r="2258" spans="1:9" hidden="1" x14ac:dyDescent="0.2">
      <c r="A2258">
        <v>63</v>
      </c>
      <c r="B2258" t="s">
        <v>25</v>
      </c>
      <c r="C2258">
        <v>1477.5900529549101</v>
      </c>
      <c r="D2258">
        <v>35.504606161782696</v>
      </c>
      <c r="E2258">
        <v>140.52651199803401</v>
      </c>
      <c r="F2258">
        <v>1.5778531640431901</v>
      </c>
      <c r="G2258">
        <v>40.861160784666197</v>
      </c>
      <c r="H2258">
        <v>4193.1469004561905</v>
      </c>
      <c r="I2258">
        <v>4.3911543094760997E-3</v>
      </c>
    </row>
    <row r="2259" spans="1:9" hidden="1" x14ac:dyDescent="0.2">
      <c r="A2259">
        <v>63</v>
      </c>
      <c r="B2259" t="s">
        <v>26</v>
      </c>
      <c r="C2259">
        <v>1388.3465258410599</v>
      </c>
      <c r="D2259">
        <v>13.418705099701899</v>
      </c>
      <c r="E2259">
        <v>235.75950102288101</v>
      </c>
      <c r="F2259">
        <v>2.3486743455389298</v>
      </c>
      <c r="G2259">
        <v>44.030984485788203</v>
      </c>
      <c r="H2259">
        <v>5653.6752862013</v>
      </c>
      <c r="I2259">
        <v>6.4212918058076298E-3</v>
      </c>
    </row>
    <row r="2260" spans="1:9" hidden="1" x14ac:dyDescent="0.2">
      <c r="A2260">
        <v>63</v>
      </c>
      <c r="B2260" t="s">
        <v>27</v>
      </c>
      <c r="C2260">
        <v>1298.6753020936601</v>
      </c>
      <c r="D2260">
        <v>13.428353364029601</v>
      </c>
      <c r="E2260">
        <v>116.67410014499301</v>
      </c>
      <c r="F2260">
        <v>2.3986912341728601</v>
      </c>
      <c r="G2260">
        <v>36.909970196497198</v>
      </c>
      <c r="H2260">
        <v>2791.7212729836201</v>
      </c>
      <c r="I2260">
        <v>1.5414271622710699E-2</v>
      </c>
    </row>
    <row r="2261" spans="1:9" hidden="1" x14ac:dyDescent="0.2">
      <c r="A2261">
        <v>63</v>
      </c>
      <c r="B2261" t="s">
        <v>28</v>
      </c>
      <c r="C2261">
        <v>1252.5169882657699</v>
      </c>
      <c r="D2261">
        <v>15.939861688518199</v>
      </c>
      <c r="E2261">
        <v>45.621348442481903</v>
      </c>
      <c r="F2261">
        <v>1.0486289230783099</v>
      </c>
      <c r="G2261">
        <v>29.8299297780319</v>
      </c>
      <c r="H2261">
        <v>1190.9847534493799</v>
      </c>
      <c r="I2261">
        <v>5.2376464575744604E-3</v>
      </c>
    </row>
    <row r="2262" spans="1:9" hidden="1" x14ac:dyDescent="0.2">
      <c r="A2262">
        <v>63</v>
      </c>
      <c r="B2262" t="s">
        <v>29</v>
      </c>
      <c r="C2262">
        <v>1133.03047532287</v>
      </c>
      <c r="D2262">
        <v>42.135865517468403</v>
      </c>
      <c r="E2262">
        <v>229.20338596734999</v>
      </c>
      <c r="F2262">
        <v>1235.4834856583</v>
      </c>
      <c r="G2262">
        <v>33.128803149895298</v>
      </c>
      <c r="H2262">
        <v>1811.8417514444</v>
      </c>
      <c r="I2262">
        <v>1.28906959929909E-2</v>
      </c>
    </row>
    <row r="2263" spans="1:9" hidden="1" x14ac:dyDescent="0.2">
      <c r="A2263">
        <v>63</v>
      </c>
      <c r="B2263" t="s">
        <v>30</v>
      </c>
      <c r="C2263">
        <v>1171.2939367336901</v>
      </c>
      <c r="D2263">
        <v>33.278381390299202</v>
      </c>
      <c r="E2263">
        <v>130.21124374202699</v>
      </c>
      <c r="F2263">
        <v>1.7600562053833599</v>
      </c>
      <c r="G2263">
        <v>40.5406487728822</v>
      </c>
      <c r="H2263">
        <v>4063.1238043512299</v>
      </c>
      <c r="I2263">
        <v>6.0422946559565297E-3</v>
      </c>
    </row>
    <row r="2264" spans="1:9" hidden="1" x14ac:dyDescent="0.2">
      <c r="A2264">
        <v>63</v>
      </c>
      <c r="B2264" t="s">
        <v>31</v>
      </c>
      <c r="C2264">
        <v>1165.1462830840001</v>
      </c>
      <c r="D2264">
        <v>46.854529169149899</v>
      </c>
      <c r="E2264">
        <v>126.69131672586499</v>
      </c>
      <c r="F2264">
        <v>0.85584704659698696</v>
      </c>
      <c r="G2264">
        <v>40.6222599862556</v>
      </c>
      <c r="H2264">
        <v>4095.9401611911599</v>
      </c>
      <c r="I2264">
        <v>1.5716418283625E-3</v>
      </c>
    </row>
    <row r="2265" spans="1:9" hidden="1" x14ac:dyDescent="0.2">
      <c r="A2265">
        <v>63</v>
      </c>
      <c r="B2265" t="s">
        <v>32</v>
      </c>
      <c r="C2265">
        <v>1050.33726536923</v>
      </c>
      <c r="D2265">
        <v>26.027618270866199</v>
      </c>
      <c r="E2265">
        <v>48.933657888880298</v>
      </c>
      <c r="F2265">
        <v>0.42771574856487699</v>
      </c>
      <c r="G2265">
        <v>31.666659267899899</v>
      </c>
      <c r="H2265">
        <v>1512.53792980038</v>
      </c>
      <c r="I2265">
        <v>8.15495670590754E-4</v>
      </c>
    </row>
    <row r="2266" spans="1:9" hidden="1" x14ac:dyDescent="0.2">
      <c r="A2266">
        <v>63</v>
      </c>
      <c r="B2266" t="s">
        <v>46</v>
      </c>
      <c r="C2266">
        <v>989.66102779042603</v>
      </c>
      <c r="D2266">
        <v>42.980569161820803</v>
      </c>
      <c r="E2266">
        <v>36.251566394181303</v>
      </c>
      <c r="F2266">
        <v>0.33936152040682899</v>
      </c>
      <c r="G2266">
        <v>29.846117099711101</v>
      </c>
      <c r="H2266">
        <v>1193.57202760686</v>
      </c>
      <c r="I2266">
        <v>8.12978467729567E-4</v>
      </c>
    </row>
    <row r="2267" spans="1:9" hidden="1" x14ac:dyDescent="0.2">
      <c r="A2267">
        <v>63</v>
      </c>
      <c r="B2267" t="s">
        <v>33</v>
      </c>
      <c r="C2267">
        <v>948.97093326562594</v>
      </c>
      <c r="D2267">
        <v>21.680772426003699</v>
      </c>
      <c r="E2267">
        <v>69.408664867151899</v>
      </c>
      <c r="F2267">
        <v>0.347951776516846</v>
      </c>
      <c r="G2267">
        <v>34.253538744649298</v>
      </c>
      <c r="H2267">
        <v>2070.7089416758299</v>
      </c>
      <c r="I2267">
        <v>3.7498863765113202E-4</v>
      </c>
    </row>
    <row r="2268" spans="1:9" hidden="1" x14ac:dyDescent="0.2">
      <c r="A2268">
        <v>63</v>
      </c>
      <c r="B2268" t="s">
        <v>34</v>
      </c>
      <c r="C2268">
        <v>883.38231879134605</v>
      </c>
      <c r="D2268">
        <v>29.991369618706599</v>
      </c>
      <c r="E2268">
        <v>80.777406118121604</v>
      </c>
      <c r="F2268">
        <v>1.50735433118378</v>
      </c>
      <c r="G2268">
        <v>36.329446414891002</v>
      </c>
      <c r="H2268">
        <v>2620.1876693758099</v>
      </c>
      <c r="I2268">
        <v>6.0034262527931597E-3</v>
      </c>
    </row>
    <row r="2269" spans="1:9" hidden="1" x14ac:dyDescent="0.2">
      <c r="A2269">
        <v>63</v>
      </c>
      <c r="B2269" t="s">
        <v>35</v>
      </c>
      <c r="C2269">
        <v>855.81008194421304</v>
      </c>
      <c r="D2269">
        <v>25.832251278474899</v>
      </c>
      <c r="E2269">
        <v>86.368081627614799</v>
      </c>
      <c r="F2269">
        <v>1.1139312421151899</v>
      </c>
      <c r="G2269">
        <v>36.689239274166802</v>
      </c>
      <c r="H2269">
        <v>2725.5371504672198</v>
      </c>
      <c r="I2269">
        <v>3.1231912735234101E-3</v>
      </c>
    </row>
    <row r="2270" spans="1:9" hidden="1" x14ac:dyDescent="0.2">
      <c r="A2270">
        <v>63</v>
      </c>
      <c r="B2270" t="s">
        <v>36</v>
      </c>
      <c r="C2270">
        <v>810.12157575962601</v>
      </c>
      <c r="D2270">
        <v>33.504733033498098</v>
      </c>
      <c r="E2270">
        <v>49.956671554107103</v>
      </c>
      <c r="F2270">
        <v>0.44476782945821802</v>
      </c>
      <c r="G2270">
        <v>32.442864758089698</v>
      </c>
      <c r="H2270">
        <v>1666.3800686156401</v>
      </c>
      <c r="I2270">
        <v>8.7290498172198797E-4</v>
      </c>
    </row>
    <row r="2271" spans="1:9" hidden="1" x14ac:dyDescent="0.2">
      <c r="A2271">
        <v>63</v>
      </c>
      <c r="B2271" t="s">
        <v>37</v>
      </c>
      <c r="C2271">
        <v>767.08421098548104</v>
      </c>
      <c r="D2271">
        <v>14.761682968384701</v>
      </c>
      <c r="E2271">
        <v>106.202641504813</v>
      </c>
      <c r="F2271">
        <v>1.2254084322974199</v>
      </c>
      <c r="G2271">
        <v>36.934670859195201</v>
      </c>
      <c r="H2271">
        <v>2799.2018119128502</v>
      </c>
      <c r="I2271">
        <v>3.3895573557227898E-3</v>
      </c>
    </row>
    <row r="2272" spans="1:9" hidden="1" x14ac:dyDescent="0.2">
      <c r="A2272">
        <v>63</v>
      </c>
      <c r="B2272" t="s">
        <v>38</v>
      </c>
      <c r="C2272">
        <v>708.40109950508497</v>
      </c>
      <c r="D2272">
        <v>26.522950631428898</v>
      </c>
      <c r="E2272">
        <v>35.413039660089801</v>
      </c>
      <c r="F2272">
        <v>0.405343877797126</v>
      </c>
      <c r="G2272">
        <v>29.474122144741902</v>
      </c>
      <c r="H2272">
        <v>1135.16970860121</v>
      </c>
      <c r="I2272">
        <v>1.07594216806524E-3</v>
      </c>
    </row>
    <row r="2273" spans="1:9" hidden="1" x14ac:dyDescent="0.2">
      <c r="A2273">
        <v>63</v>
      </c>
      <c r="B2273" t="s">
        <v>39</v>
      </c>
      <c r="C2273">
        <v>657.084207159524</v>
      </c>
      <c r="D2273">
        <v>53.982784703240299</v>
      </c>
      <c r="E2273">
        <v>29.8880363930604</v>
      </c>
      <c r="F2273">
        <v>0.36596862656805701</v>
      </c>
      <c r="G2273">
        <v>28.8795979321449</v>
      </c>
      <c r="H2273">
        <v>1046.3135467966899</v>
      </c>
      <c r="I2273">
        <v>1.1790757850269999E-3</v>
      </c>
    </row>
    <row r="2274" spans="1:9" hidden="1" x14ac:dyDescent="0.2">
      <c r="A2274">
        <v>63</v>
      </c>
      <c r="B2274" t="s">
        <v>47</v>
      </c>
      <c r="C2274">
        <v>641.68284571783101</v>
      </c>
      <c r="D2274">
        <v>38.4145713173899</v>
      </c>
      <c r="E2274">
        <v>31.622130440711199</v>
      </c>
      <c r="F2274">
        <v>0.23662986549179199</v>
      </c>
      <c r="G2274">
        <v>29.155144736733199</v>
      </c>
      <c r="H2274">
        <v>1086.8211587273099</v>
      </c>
      <c r="I2274">
        <v>4.57424030322437E-4</v>
      </c>
    </row>
    <row r="2275" spans="1:9" hidden="1" x14ac:dyDescent="0.2">
      <c r="A2275">
        <v>63</v>
      </c>
      <c r="B2275" t="s">
        <v>40</v>
      </c>
      <c r="C2275">
        <v>595.391304370174</v>
      </c>
      <c r="D2275">
        <v>27.286201024493099</v>
      </c>
      <c r="E2275">
        <v>45.125965008433397</v>
      </c>
      <c r="F2275">
        <v>0.185756385465744</v>
      </c>
      <c r="G2275">
        <v>31.501390301724999</v>
      </c>
      <c r="H2275">
        <v>1481.20839344755</v>
      </c>
      <c r="I2275">
        <v>1.6342651439199099E-4</v>
      </c>
    </row>
    <row r="2276" spans="1:9" hidden="1" x14ac:dyDescent="0.2">
      <c r="A2276">
        <v>63</v>
      </c>
      <c r="B2276" t="s">
        <v>48</v>
      </c>
      <c r="C2276">
        <v>517.58646615375005</v>
      </c>
      <c r="D2276">
        <v>15.3553454925379</v>
      </c>
      <c r="E2276">
        <v>217.122301850583</v>
      </c>
      <c r="F2276">
        <v>7.3865324818629103</v>
      </c>
      <c r="G2276">
        <v>44.539142949066303</v>
      </c>
      <c r="H2276">
        <v>5919.2229893918602</v>
      </c>
      <c r="I2276">
        <v>6.1341320417653E-2</v>
      </c>
    </row>
    <row r="2277" spans="1:9" hidden="1" x14ac:dyDescent="0.2">
      <c r="A2277">
        <v>64</v>
      </c>
      <c r="B2277" t="s">
        <v>53</v>
      </c>
      <c r="C2277">
        <v>2248.6699354041398</v>
      </c>
      <c r="D2277">
        <v>41.676925413983803</v>
      </c>
      <c r="E2277">
        <v>49.804120470791801</v>
      </c>
      <c r="F2277">
        <v>0.77095376443212205</v>
      </c>
      <c r="G2277">
        <v>27.6159980661959</v>
      </c>
      <c r="H2277">
        <v>1245.4849388319601</v>
      </c>
      <c r="I2277">
        <v>3.5004932476862E-3</v>
      </c>
    </row>
    <row r="2278" spans="1:9" hidden="1" x14ac:dyDescent="0.2">
      <c r="A2278">
        <v>64</v>
      </c>
      <c r="B2278" t="s">
        <v>9</v>
      </c>
      <c r="C2278">
        <v>2233.5145674780802</v>
      </c>
      <c r="D2278">
        <v>23.207268318418301</v>
      </c>
      <c r="E2278">
        <v>58.953951348179203</v>
      </c>
      <c r="F2278">
        <v>0.379848560559916</v>
      </c>
      <c r="G2278">
        <v>29.117880768447201</v>
      </c>
      <c r="H2278">
        <v>1539.3400154337701</v>
      </c>
      <c r="I2278">
        <v>7.5736612013949101E-4</v>
      </c>
    </row>
    <row r="2279" spans="1:9" hidden="1" x14ac:dyDescent="0.2">
      <c r="A2279">
        <v>64</v>
      </c>
      <c r="B2279" t="s">
        <v>45</v>
      </c>
      <c r="C2279">
        <v>2194.9002760130802</v>
      </c>
      <c r="D2279">
        <v>26.353772335525001</v>
      </c>
      <c r="E2279">
        <v>53.111922385876099</v>
      </c>
      <c r="F2279">
        <v>0.143326693803279</v>
      </c>
      <c r="G2279">
        <v>28.5672743656832</v>
      </c>
      <c r="H2279">
        <v>1426.16813611623</v>
      </c>
      <c r="I2279">
        <v>1.3219800161967701E-4</v>
      </c>
    </row>
    <row r="2280" spans="1:9" hidden="1" x14ac:dyDescent="0.2">
      <c r="A2280">
        <v>64</v>
      </c>
      <c r="B2280" t="s">
        <v>11</v>
      </c>
      <c r="C2280">
        <v>2126.3315454510198</v>
      </c>
      <c r="D2280">
        <v>22.186777805036801</v>
      </c>
      <c r="E2280">
        <v>93.765679513483406</v>
      </c>
      <c r="F2280">
        <v>0.88769411886226501</v>
      </c>
      <c r="G2280">
        <v>32.714664915918299</v>
      </c>
      <c r="H2280">
        <v>2452.8184881266702</v>
      </c>
      <c r="I2280">
        <v>2.8287603445732198E-3</v>
      </c>
    </row>
    <row r="2281" spans="1:9" hidden="1" x14ac:dyDescent="0.2">
      <c r="A2281">
        <v>64</v>
      </c>
      <c r="B2281" t="s">
        <v>13</v>
      </c>
      <c r="C2281">
        <v>2075.3812098262601</v>
      </c>
      <c r="D2281">
        <v>19.8561620294102</v>
      </c>
      <c r="E2281">
        <v>68.108310209204305</v>
      </c>
      <c r="F2281">
        <v>0.97771564602946204</v>
      </c>
      <c r="G2281">
        <v>30.021665910106101</v>
      </c>
      <c r="H2281">
        <v>1739.54094847295</v>
      </c>
      <c r="I2281">
        <v>4.4584989885409097E-3</v>
      </c>
    </row>
    <row r="2282" spans="1:9" hidden="1" x14ac:dyDescent="0.2">
      <c r="A2282">
        <v>64</v>
      </c>
      <c r="B2282" t="s">
        <v>14</v>
      </c>
      <c r="C2282">
        <v>2025.0498025208501</v>
      </c>
      <c r="D2282">
        <v>27.564605323221301</v>
      </c>
      <c r="E2282">
        <v>66.823327718546807</v>
      </c>
      <c r="F2282">
        <v>1.10633307671295</v>
      </c>
      <c r="G2282">
        <v>30.359382594443101</v>
      </c>
      <c r="H2282">
        <v>1819.1447050511299</v>
      </c>
      <c r="I2282">
        <v>6.7667143426068596E-3</v>
      </c>
    </row>
    <row r="2283" spans="1:9" hidden="1" x14ac:dyDescent="0.2">
      <c r="A2283">
        <v>64</v>
      </c>
      <c r="B2283" t="s">
        <v>15</v>
      </c>
      <c r="C2283">
        <v>1990.55427075785</v>
      </c>
      <c r="D2283">
        <v>27.210258757141901</v>
      </c>
      <c r="E2283">
        <v>69.529713605272207</v>
      </c>
      <c r="F2283">
        <v>0.20605560511453699</v>
      </c>
      <c r="G2283">
        <v>30.785682010045399</v>
      </c>
      <c r="H2283">
        <v>1923.49305391906</v>
      </c>
      <c r="I2283">
        <v>1.82029543038765E-4</v>
      </c>
    </row>
    <row r="2284" spans="1:9" hidden="1" x14ac:dyDescent="0.2">
      <c r="A2284">
        <v>64</v>
      </c>
      <c r="B2284" t="s">
        <v>16</v>
      </c>
      <c r="C2284">
        <v>1971.01419783296</v>
      </c>
      <c r="D2284">
        <v>47.349246325060903</v>
      </c>
      <c r="E2284">
        <v>48.895975131926598</v>
      </c>
      <c r="F2284">
        <v>0.83865854794250805</v>
      </c>
      <c r="G2284">
        <v>28.324850010449701</v>
      </c>
      <c r="H2284">
        <v>1378.37053538593</v>
      </c>
      <c r="I2284">
        <v>3.9379129168171803E-3</v>
      </c>
    </row>
    <row r="2285" spans="1:9" hidden="1" x14ac:dyDescent="0.2">
      <c r="A2285">
        <v>64</v>
      </c>
      <c r="B2285" t="s">
        <v>54</v>
      </c>
      <c r="C2285">
        <v>1915.8096370369601</v>
      </c>
      <c r="D2285">
        <v>33.779488327487499</v>
      </c>
      <c r="E2285">
        <v>78.961386405070201</v>
      </c>
      <c r="F2285">
        <v>0.41958388139907599</v>
      </c>
      <c r="G2285">
        <v>32.119118153426697</v>
      </c>
      <c r="H2285">
        <v>2279.02955703818</v>
      </c>
      <c r="I2285">
        <v>7.2073421013104603E-4</v>
      </c>
    </row>
    <row r="2286" spans="1:9" hidden="1" x14ac:dyDescent="0.2">
      <c r="A2286">
        <v>64</v>
      </c>
      <c r="B2286" t="s">
        <v>17</v>
      </c>
      <c r="C2286">
        <v>1880.46359438837</v>
      </c>
      <c r="D2286">
        <v>31.901791844332301</v>
      </c>
      <c r="E2286">
        <v>67.390630373336606</v>
      </c>
      <c r="F2286">
        <v>0.70586678332587105</v>
      </c>
      <c r="G2286">
        <v>30.801516586753401</v>
      </c>
      <c r="H2286">
        <v>1927.4534930837899</v>
      </c>
      <c r="I2286">
        <v>2.4052280563373199E-3</v>
      </c>
    </row>
    <row r="2287" spans="1:9" hidden="1" x14ac:dyDescent="0.2">
      <c r="A2287">
        <v>64</v>
      </c>
      <c r="B2287" t="s">
        <v>19</v>
      </c>
      <c r="C2287">
        <v>1831.5142740628</v>
      </c>
      <c r="D2287">
        <v>22.484461921579499</v>
      </c>
      <c r="E2287">
        <v>67.827471535331</v>
      </c>
      <c r="F2287">
        <v>0.74726633938919795</v>
      </c>
      <c r="G2287">
        <v>30.458236028342</v>
      </c>
      <c r="H2287">
        <v>1842.95400630886</v>
      </c>
      <c r="I2287">
        <v>2.6347287886623601E-3</v>
      </c>
    </row>
    <row r="2288" spans="1:9" hidden="1" x14ac:dyDescent="0.2">
      <c r="A2288">
        <v>64</v>
      </c>
      <c r="B2288" t="s">
        <v>21</v>
      </c>
      <c r="C2288">
        <v>1789.4665338320401</v>
      </c>
      <c r="D2288">
        <v>68.1952611317205</v>
      </c>
      <c r="E2288">
        <v>44.098035260297401</v>
      </c>
      <c r="F2288">
        <v>0.68225364411089096</v>
      </c>
      <c r="G2288">
        <v>28.228071889079299</v>
      </c>
      <c r="H2288">
        <v>1359.62882966391</v>
      </c>
      <c r="I2288">
        <v>3.56175522113272E-3</v>
      </c>
    </row>
    <row r="2289" spans="1:13" hidden="1" x14ac:dyDescent="0.2">
      <c r="A2289">
        <v>64</v>
      </c>
      <c r="B2289" t="s">
        <v>22</v>
      </c>
      <c r="C2289">
        <v>1774.8021288125601</v>
      </c>
      <c r="D2289">
        <v>27.173251853962402</v>
      </c>
      <c r="E2289">
        <v>44.201102794088797</v>
      </c>
      <c r="F2289">
        <v>1.01712051898152</v>
      </c>
      <c r="G2289">
        <v>27.474411738436299</v>
      </c>
      <c r="H2289">
        <v>1220.13845589063</v>
      </c>
      <c r="I2289">
        <v>7.7063893309242898E-3</v>
      </c>
    </row>
    <row r="2290" spans="1:13" hidden="1" x14ac:dyDescent="0.2">
      <c r="A2290">
        <v>64</v>
      </c>
      <c r="B2290" t="s">
        <v>23</v>
      </c>
      <c r="C2290">
        <v>1739.5180370309399</v>
      </c>
      <c r="D2290">
        <v>12.983510157267901</v>
      </c>
      <c r="E2290">
        <v>43.477729891828503</v>
      </c>
      <c r="F2290">
        <v>1.3442241194611</v>
      </c>
      <c r="G2290">
        <v>26.065953730765798</v>
      </c>
      <c r="H2290">
        <v>988.53030011874296</v>
      </c>
      <c r="I2290">
        <v>1.6587418320705E-2</v>
      </c>
    </row>
    <row r="2291" spans="1:13" hidden="1" x14ac:dyDescent="0.2">
      <c r="A2291">
        <v>64</v>
      </c>
      <c r="B2291" t="s">
        <v>24</v>
      </c>
      <c r="C2291">
        <v>1736.4764140228201</v>
      </c>
      <c r="D2291">
        <v>9.0485706369057599</v>
      </c>
      <c r="E2291">
        <v>44.510343881506202</v>
      </c>
      <c r="F2291">
        <v>9.9147373927166598</v>
      </c>
      <c r="G2291">
        <v>20.4311156359148</v>
      </c>
      <c r="H2291">
        <v>373.13314868470297</v>
      </c>
      <c r="I2291" t="s">
        <v>55</v>
      </c>
    </row>
    <row r="2292" spans="1:13" x14ac:dyDescent="0.2">
      <c r="A2292">
        <v>64</v>
      </c>
      <c r="B2292" t="s">
        <v>26</v>
      </c>
      <c r="C2292">
        <v>1585.3709942374501</v>
      </c>
      <c r="D2292">
        <v>43.146664665312102</v>
      </c>
      <c r="E2292">
        <v>114.64197831589701</v>
      </c>
      <c r="F2292">
        <v>753.26834412304402</v>
      </c>
      <c r="G2292">
        <v>25.784143732107601</v>
      </c>
      <c r="H2292">
        <v>946.46892490257596</v>
      </c>
      <c r="I2292">
        <v>1.82757798844232E-2</v>
      </c>
      <c r="J2292">
        <v>84.374300000000005</v>
      </c>
      <c r="K2292">
        <v>3054.87</v>
      </c>
      <c r="L2292">
        <f t="shared" ref="L2292:L2293" si="10">E2292/J2292</f>
        <v>1.3587310154383148</v>
      </c>
      <c r="M2292">
        <f t="shared" ref="M2292:M2293" si="11">H2292/K2292</f>
        <v>0.30982297934202635</v>
      </c>
    </row>
    <row r="2293" spans="1:13" x14ac:dyDescent="0.2">
      <c r="A2293">
        <v>64</v>
      </c>
      <c r="B2293" t="s">
        <v>27</v>
      </c>
      <c r="C2293">
        <v>1611.1257515900099</v>
      </c>
      <c r="D2293">
        <v>14.400458231260799</v>
      </c>
      <c r="E2293">
        <v>471.10276297830501</v>
      </c>
      <c r="F2293">
        <v>1.77510949388952</v>
      </c>
      <c r="G2293">
        <v>48.061931408103803</v>
      </c>
      <c r="H2293">
        <v>11426.162148817701</v>
      </c>
      <c r="I2293">
        <v>2.3122138039303E-3</v>
      </c>
      <c r="J2293">
        <v>84.374300000000005</v>
      </c>
      <c r="K2293">
        <v>3054.87</v>
      </c>
      <c r="L2293">
        <f t="shared" si="10"/>
        <v>5.5834864760751195</v>
      </c>
      <c r="M2293">
        <f t="shared" si="11"/>
        <v>3.7403104383550532</v>
      </c>
    </row>
    <row r="2294" spans="1:13" hidden="1" x14ac:dyDescent="0.2">
      <c r="A2294">
        <v>64</v>
      </c>
      <c r="B2294" t="s">
        <v>28</v>
      </c>
      <c r="C2294">
        <v>1537.75778388086</v>
      </c>
      <c r="D2294">
        <v>29.7087528443633</v>
      </c>
      <c r="E2294">
        <v>98.893568064969401</v>
      </c>
      <c r="F2294">
        <v>0.40029153128737599</v>
      </c>
      <c r="G2294">
        <v>34.264042338395399</v>
      </c>
      <c r="H2294">
        <v>2951.5483218668301</v>
      </c>
      <c r="I2294">
        <v>5.1295945174346003E-4</v>
      </c>
    </row>
    <row r="2295" spans="1:13" hidden="1" x14ac:dyDescent="0.2">
      <c r="A2295">
        <v>64</v>
      </c>
      <c r="B2295" t="s">
        <v>29</v>
      </c>
      <c r="C2295">
        <v>1489.3526545971999</v>
      </c>
      <c r="D2295">
        <v>22.542380622481499</v>
      </c>
      <c r="E2295">
        <v>103.889571301318</v>
      </c>
      <c r="F2295">
        <v>2.4152485320675798</v>
      </c>
      <c r="G2295">
        <v>34.187105248342498</v>
      </c>
      <c r="H2295">
        <v>2925.1276403881202</v>
      </c>
      <c r="I2295">
        <v>1.6558115494972499E-2</v>
      </c>
    </row>
    <row r="2296" spans="1:13" hidden="1" x14ac:dyDescent="0.2">
      <c r="A2296">
        <v>64</v>
      </c>
      <c r="B2296" t="s">
        <v>30</v>
      </c>
      <c r="C2296">
        <v>1463.14652796419</v>
      </c>
      <c r="D2296">
        <v>30.9801461820153</v>
      </c>
      <c r="E2296">
        <v>105.93526651298799</v>
      </c>
      <c r="F2296">
        <v>0.51868832194440695</v>
      </c>
      <c r="G2296">
        <v>34.9789886973862</v>
      </c>
      <c r="H2296">
        <v>3205.7119944052902</v>
      </c>
      <c r="I2296">
        <v>8.40788766948693E-4</v>
      </c>
    </row>
    <row r="2297" spans="1:13" hidden="1" x14ac:dyDescent="0.2">
      <c r="A2297">
        <v>64</v>
      </c>
      <c r="B2297" t="s">
        <v>31</v>
      </c>
      <c r="C2297">
        <v>1479.07015960486</v>
      </c>
      <c r="D2297">
        <v>70.153247946011703</v>
      </c>
      <c r="E2297">
        <v>105.33547334335699</v>
      </c>
      <c r="F2297">
        <v>20.578910855500901</v>
      </c>
      <c r="G2297">
        <v>33.243724138487998</v>
      </c>
      <c r="H2297">
        <v>2615.3763058202398</v>
      </c>
      <c r="I2297">
        <v>4.6390692784521398E-3</v>
      </c>
    </row>
    <row r="2298" spans="1:13" hidden="1" x14ac:dyDescent="0.2">
      <c r="A2298">
        <v>64</v>
      </c>
      <c r="B2298" t="s">
        <v>32</v>
      </c>
      <c r="C2298">
        <v>1389.7029033198401</v>
      </c>
      <c r="D2298">
        <v>15.0286968974061</v>
      </c>
      <c r="E2298">
        <v>185.856641205155</v>
      </c>
      <c r="F2298">
        <v>0.50629887943224905</v>
      </c>
      <c r="G2298">
        <v>38.450672920604397</v>
      </c>
      <c r="H2298">
        <v>4680.7051497967796</v>
      </c>
      <c r="I2298">
        <v>4.1466684596793102E-4</v>
      </c>
    </row>
    <row r="2299" spans="1:13" hidden="1" x14ac:dyDescent="0.2">
      <c r="A2299">
        <v>64</v>
      </c>
      <c r="B2299" t="s">
        <v>46</v>
      </c>
      <c r="C2299">
        <v>1375.67468142863</v>
      </c>
      <c r="D2299">
        <v>66.314897199898894</v>
      </c>
      <c r="E2299">
        <v>59.312693480412001</v>
      </c>
      <c r="F2299">
        <v>3.4771985889327701</v>
      </c>
      <c r="G2299">
        <v>30.088931994176701</v>
      </c>
      <c r="H2299">
        <v>1755.1837790995</v>
      </c>
      <c r="I2299">
        <v>4.1961566249532102E-3</v>
      </c>
    </row>
    <row r="2300" spans="1:13" hidden="1" x14ac:dyDescent="0.2">
      <c r="A2300">
        <v>64</v>
      </c>
      <c r="B2300" t="s">
        <v>33</v>
      </c>
      <c r="C2300">
        <v>1328.88043571152</v>
      </c>
      <c r="D2300">
        <v>46.235607160048602</v>
      </c>
      <c r="E2300">
        <v>46.221827497638301</v>
      </c>
      <c r="F2300">
        <v>0.65077305902525595</v>
      </c>
      <c r="G2300">
        <v>28.842693125284001</v>
      </c>
      <c r="H2300">
        <v>1481.96771560455</v>
      </c>
      <c r="I2300">
        <v>3.2441424424185399E-3</v>
      </c>
    </row>
    <row r="2301" spans="1:13" hidden="1" x14ac:dyDescent="0.2">
      <c r="A2301">
        <v>64</v>
      </c>
      <c r="B2301" t="s">
        <v>34</v>
      </c>
      <c r="C2301">
        <v>1296.7495024028899</v>
      </c>
      <c r="D2301">
        <v>15.6348275776671</v>
      </c>
      <c r="E2301">
        <v>63.4990560441328</v>
      </c>
      <c r="F2301">
        <v>1.1251239744359001</v>
      </c>
      <c r="G2301">
        <v>29.567272969457001</v>
      </c>
      <c r="H2301">
        <v>1636.59262139316</v>
      </c>
      <c r="I2301">
        <v>6.0804930056715103E-3</v>
      </c>
    </row>
    <row r="2302" spans="1:13" hidden="1" x14ac:dyDescent="0.2">
      <c r="A2302">
        <v>64</v>
      </c>
      <c r="B2302" t="s">
        <v>35</v>
      </c>
      <c r="C2302">
        <v>1251.7035245013999</v>
      </c>
      <c r="D2302">
        <v>27.830084105985598</v>
      </c>
      <c r="E2302">
        <v>36.091718417781898</v>
      </c>
      <c r="F2302">
        <v>0.64659563945758802</v>
      </c>
      <c r="G2302">
        <v>26.765451214070801</v>
      </c>
      <c r="H2302">
        <v>1098.9901052155899</v>
      </c>
      <c r="I2302">
        <v>3.86338017826023E-3</v>
      </c>
    </row>
    <row r="2303" spans="1:13" hidden="1" x14ac:dyDescent="0.2">
      <c r="A2303">
        <v>64</v>
      </c>
      <c r="B2303" t="s">
        <v>36</v>
      </c>
      <c r="C2303">
        <v>1188.9970295165399</v>
      </c>
      <c r="D2303">
        <v>45.809061730561197</v>
      </c>
      <c r="E2303">
        <v>61.760193910672498</v>
      </c>
      <c r="F2303">
        <v>12.936624599029599</v>
      </c>
      <c r="G2303">
        <v>28.927989509494299</v>
      </c>
      <c r="H2303">
        <v>1499.57610266403</v>
      </c>
      <c r="I2303">
        <v>1.4655813185117E-2</v>
      </c>
    </row>
    <row r="2304" spans="1:13" hidden="1" x14ac:dyDescent="0.2">
      <c r="A2304">
        <v>64</v>
      </c>
      <c r="B2304" t="s">
        <v>37</v>
      </c>
      <c r="C2304">
        <v>1169.93740411253</v>
      </c>
      <c r="D2304">
        <v>47.827767020747302</v>
      </c>
      <c r="E2304">
        <v>106.883237743072</v>
      </c>
      <c r="F2304">
        <v>0.85246387229544296</v>
      </c>
      <c r="G2304">
        <v>35.6021889884464</v>
      </c>
      <c r="H2304">
        <v>3440.3474916676901</v>
      </c>
      <c r="I2304">
        <v>2.7811779953320999E-3</v>
      </c>
    </row>
    <row r="2305" spans="1:9" hidden="1" x14ac:dyDescent="0.2">
      <c r="A2305">
        <v>64</v>
      </c>
      <c r="B2305" t="s">
        <v>38</v>
      </c>
      <c r="C2305">
        <v>1164.5915686671899</v>
      </c>
      <c r="D2305">
        <v>86.566917463224897</v>
      </c>
      <c r="E2305">
        <v>105.59087474388301</v>
      </c>
      <c r="F2305">
        <v>0.25336709480114</v>
      </c>
      <c r="G2305">
        <v>36.009915127455898</v>
      </c>
      <c r="H2305">
        <v>3600.6747794827702</v>
      </c>
      <c r="I2305">
        <v>1.93999928452142E-4</v>
      </c>
    </row>
    <row r="2306" spans="1:9" hidden="1" x14ac:dyDescent="0.2">
      <c r="A2306">
        <v>64</v>
      </c>
      <c r="B2306" t="s">
        <v>47</v>
      </c>
      <c r="C2306">
        <v>1012.83525187572</v>
      </c>
      <c r="D2306">
        <v>65.5746278135436</v>
      </c>
      <c r="E2306">
        <v>58.952123081536499</v>
      </c>
      <c r="F2306">
        <v>15.377541104908699</v>
      </c>
      <c r="G2306">
        <v>28.8489112284188</v>
      </c>
      <c r="H2306">
        <v>1483.2460994841199</v>
      </c>
      <c r="I2306">
        <v>4.7665904473636004E-3</v>
      </c>
    </row>
    <row r="2307" spans="1:9" hidden="1" x14ac:dyDescent="0.2">
      <c r="A2307">
        <v>64</v>
      </c>
      <c r="B2307" t="s">
        <v>40</v>
      </c>
      <c r="C2307">
        <v>1033.1563630744299</v>
      </c>
      <c r="D2307">
        <v>26.1531307369101</v>
      </c>
      <c r="E2307">
        <v>55.485093354457398</v>
      </c>
      <c r="F2307">
        <v>0.68568405379319097</v>
      </c>
      <c r="G2307">
        <v>29.931976147394</v>
      </c>
      <c r="H2307">
        <v>1718.84639456948</v>
      </c>
      <c r="I2307">
        <v>2.6030803333689798E-3</v>
      </c>
    </row>
    <row r="2308" spans="1:9" hidden="1" x14ac:dyDescent="0.2">
      <c r="A2308">
        <v>64</v>
      </c>
      <c r="B2308" t="s">
        <v>48</v>
      </c>
      <c r="C2308">
        <v>945.68275406578698</v>
      </c>
      <c r="D2308">
        <v>29.27332725842</v>
      </c>
      <c r="E2308">
        <v>72.828829674970294</v>
      </c>
      <c r="F2308">
        <v>0.225320336930426</v>
      </c>
      <c r="G2308">
        <v>32.303337191837301</v>
      </c>
      <c r="H2308">
        <v>2331.7665534953098</v>
      </c>
      <c r="I2308">
        <v>2.1633213230551199E-4</v>
      </c>
    </row>
    <row r="2309" spans="1:9" hidden="1" x14ac:dyDescent="0.2">
      <c r="A2309">
        <v>64</v>
      </c>
      <c r="B2309" t="s">
        <v>56</v>
      </c>
      <c r="C2309">
        <v>864.25034547977805</v>
      </c>
      <c r="D2309">
        <v>83.946737849717394</v>
      </c>
      <c r="E2309">
        <v>54.106958332582501</v>
      </c>
      <c r="F2309">
        <v>1.7661167433648099</v>
      </c>
      <c r="G2309">
        <v>30.2350315927286</v>
      </c>
      <c r="H2309">
        <v>1789.5227034816701</v>
      </c>
      <c r="I2309">
        <v>1.7338106238525999E-3</v>
      </c>
    </row>
    <row r="2310" spans="1:9" hidden="1" x14ac:dyDescent="0.2">
      <c r="A2310">
        <v>64</v>
      </c>
      <c r="B2310" t="s">
        <v>43</v>
      </c>
      <c r="C2310">
        <v>860.062138851589</v>
      </c>
      <c r="D2310">
        <v>25.528005350231101</v>
      </c>
      <c r="E2310">
        <v>65.738729548816096</v>
      </c>
      <c r="F2310">
        <v>0.57973868472770296</v>
      </c>
      <c r="G2310">
        <v>31.302870140256399</v>
      </c>
      <c r="H2310">
        <v>2056.0427663495698</v>
      </c>
      <c r="I2310">
        <v>1.5209903414281399E-3</v>
      </c>
    </row>
    <row r="2311" spans="1:9" hidden="1" x14ac:dyDescent="0.2">
      <c r="A2311">
        <v>64</v>
      </c>
      <c r="B2311" t="s">
        <v>44</v>
      </c>
      <c r="C2311">
        <v>794.15072248942101</v>
      </c>
      <c r="D2311">
        <v>59.215383992190603</v>
      </c>
      <c r="E2311">
        <v>42.365713934465198</v>
      </c>
      <c r="F2311">
        <v>0.83282277210413602</v>
      </c>
      <c r="G2311">
        <v>28.8197016589029</v>
      </c>
      <c r="H2311">
        <v>1477.24806036309</v>
      </c>
      <c r="I2311">
        <v>6.0216667364550803E-3</v>
      </c>
    </row>
    <row r="2312" spans="1:9" hidden="1" x14ac:dyDescent="0.2">
      <c r="A2312">
        <v>64</v>
      </c>
      <c r="B2312" t="s">
        <v>49</v>
      </c>
      <c r="C2312">
        <v>768.05820635859504</v>
      </c>
      <c r="D2312">
        <v>19.465756439472099</v>
      </c>
      <c r="E2312">
        <v>79.347941632163796</v>
      </c>
      <c r="F2312">
        <v>0.64476930508261199</v>
      </c>
      <c r="G2312">
        <v>32.302715609193299</v>
      </c>
      <c r="H2312">
        <v>2331.5870867389399</v>
      </c>
      <c r="I2312">
        <v>1.7804448364713099E-3</v>
      </c>
    </row>
    <row r="2313" spans="1:9" hidden="1" x14ac:dyDescent="0.2">
      <c r="A2313">
        <v>64</v>
      </c>
      <c r="B2313" t="s">
        <v>57</v>
      </c>
      <c r="C2313">
        <v>759.15325374070301</v>
      </c>
      <c r="D2313">
        <v>50.2620007931597</v>
      </c>
      <c r="E2313">
        <v>49.204519510584099</v>
      </c>
      <c r="F2313">
        <v>2.6056094225869399</v>
      </c>
      <c r="G2313">
        <v>28.839203193013599</v>
      </c>
      <c r="H2313">
        <v>1481.25058030728</v>
      </c>
      <c r="I2313">
        <v>4.4662093867802099E-3</v>
      </c>
    </row>
    <row r="2314" spans="1:9" hidden="1" x14ac:dyDescent="0.2">
      <c r="A2314">
        <v>64</v>
      </c>
      <c r="B2314" t="s">
        <v>50</v>
      </c>
      <c r="C2314">
        <v>687.802411371885</v>
      </c>
      <c r="D2314">
        <v>45.191874669705498</v>
      </c>
      <c r="E2314">
        <v>42.503225271660597</v>
      </c>
      <c r="F2314">
        <v>0.36252646041172498</v>
      </c>
      <c r="G2314">
        <v>28.7440499915147</v>
      </c>
      <c r="H2314">
        <v>1461.7979339553001</v>
      </c>
      <c r="I2314">
        <v>1.14019330291441E-3</v>
      </c>
    </row>
    <row r="2315" spans="1:9" hidden="1" x14ac:dyDescent="0.2">
      <c r="A2315">
        <v>64</v>
      </c>
      <c r="B2315" t="s">
        <v>51</v>
      </c>
      <c r="C2315">
        <v>685.78524444418997</v>
      </c>
      <c r="D2315">
        <v>25.418754617555098</v>
      </c>
      <c r="E2315">
        <v>44.158091108171497</v>
      </c>
      <c r="F2315">
        <v>1.1400474264352201</v>
      </c>
      <c r="G2315">
        <v>28.178955416530499</v>
      </c>
      <c r="H2315">
        <v>1350.19055424558</v>
      </c>
      <c r="I2315">
        <v>1.25217132214111E-2</v>
      </c>
    </row>
    <row r="2316" spans="1:9" hidden="1" x14ac:dyDescent="0.2">
      <c r="A2316">
        <v>64</v>
      </c>
      <c r="B2316" t="s">
        <v>52</v>
      </c>
      <c r="C2316">
        <v>601.64772231657901</v>
      </c>
      <c r="D2316">
        <v>37.536303143250301</v>
      </c>
      <c r="E2316">
        <v>51.658407457091897</v>
      </c>
      <c r="F2316">
        <v>0.342302833221865</v>
      </c>
      <c r="G2316">
        <v>30.225703658475801</v>
      </c>
      <c r="H2316">
        <v>1787.3153531333401</v>
      </c>
      <c r="I2316">
        <v>7.1370569568021301E-4</v>
      </c>
    </row>
    <row r="2317" spans="1:9" hidden="1" x14ac:dyDescent="0.2">
      <c r="A2317">
        <v>64</v>
      </c>
      <c r="B2317" t="s">
        <v>59</v>
      </c>
      <c r="C2317">
        <v>553.00779246115906</v>
      </c>
      <c r="D2317">
        <v>75.674955163977202</v>
      </c>
      <c r="E2317">
        <v>42.071348106820999</v>
      </c>
      <c r="F2317">
        <v>1.1339000044749099</v>
      </c>
      <c r="G2317">
        <v>29.183730946012599</v>
      </c>
      <c r="H2317">
        <v>1553.3122123155599</v>
      </c>
      <c r="I2317">
        <v>1.01686372629122E-2</v>
      </c>
    </row>
    <row r="2318" spans="1:9" hidden="1" x14ac:dyDescent="0.2">
      <c r="A2318">
        <v>64</v>
      </c>
      <c r="B2318" t="s">
        <v>60</v>
      </c>
      <c r="C2318">
        <v>518.93554284622701</v>
      </c>
      <c r="D2318">
        <v>13.0414154080219</v>
      </c>
      <c r="E2318">
        <v>221.645988248061</v>
      </c>
      <c r="F2318">
        <v>6.3958714607098699</v>
      </c>
      <c r="G2318">
        <v>40.216936724078401</v>
      </c>
      <c r="H2318">
        <v>5601.8497597721998</v>
      </c>
      <c r="I2318">
        <v>7.2154711695160301E-2</v>
      </c>
    </row>
    <row r="2319" spans="1:9" hidden="1" x14ac:dyDescent="0.2">
      <c r="A2319">
        <v>65</v>
      </c>
      <c r="B2319" t="s">
        <v>53</v>
      </c>
      <c r="C2319">
        <v>2249.8278585748899</v>
      </c>
      <c r="D2319">
        <v>22.394661982063699</v>
      </c>
      <c r="E2319">
        <v>62.622005716319698</v>
      </c>
      <c r="F2319">
        <v>1.2240027022319599</v>
      </c>
      <c r="G2319">
        <v>24.343732089712901</v>
      </c>
      <c r="H2319">
        <v>711.14874061158298</v>
      </c>
      <c r="I2319">
        <v>1.00077787333265E-4</v>
      </c>
    </row>
    <row r="2320" spans="1:9" hidden="1" x14ac:dyDescent="0.2">
      <c r="A2320">
        <v>65</v>
      </c>
      <c r="B2320" t="s">
        <v>9</v>
      </c>
      <c r="C2320">
        <v>2248.23338151496</v>
      </c>
      <c r="D2320">
        <v>27.404945569841701</v>
      </c>
      <c r="E2320">
        <v>61.675476861609198</v>
      </c>
      <c r="F2320">
        <v>0.57270415850506795</v>
      </c>
      <c r="G2320">
        <v>30.0700199100418</v>
      </c>
      <c r="H2320">
        <v>1655.5666471634599</v>
      </c>
      <c r="I2320">
        <v>1.6064686474172999E-3</v>
      </c>
    </row>
    <row r="2321" spans="1:13" hidden="1" x14ac:dyDescent="0.2">
      <c r="A2321">
        <v>65</v>
      </c>
      <c r="B2321" t="s">
        <v>45</v>
      </c>
      <c r="C2321">
        <v>2181.9104502832802</v>
      </c>
      <c r="D2321">
        <v>17.4793424416543</v>
      </c>
      <c r="E2321">
        <v>49.987672543116901</v>
      </c>
      <c r="F2321">
        <v>1.40567864980357</v>
      </c>
      <c r="G2321">
        <v>27.7510043029252</v>
      </c>
      <c r="H2321">
        <v>1200.9546969323101</v>
      </c>
      <c r="I2321">
        <v>1.4694303129764399E-2</v>
      </c>
    </row>
    <row r="2322" spans="1:13" hidden="1" x14ac:dyDescent="0.2">
      <c r="A2322">
        <v>65</v>
      </c>
      <c r="B2322" t="s">
        <v>10</v>
      </c>
      <c r="C2322">
        <v>2123.3463867648102</v>
      </c>
      <c r="D2322">
        <v>35.026251838675599</v>
      </c>
      <c r="E2322">
        <v>78.738512623826907</v>
      </c>
      <c r="F2322">
        <v>0.21087430208734001</v>
      </c>
      <c r="G2322">
        <v>32.347505697525001</v>
      </c>
      <c r="H2322">
        <v>2217.04750076653</v>
      </c>
      <c r="I2322">
        <v>1.6505814785846301E-4</v>
      </c>
    </row>
    <row r="2323" spans="1:13" hidden="1" x14ac:dyDescent="0.2">
      <c r="A2323">
        <v>65</v>
      </c>
      <c r="B2323" t="s">
        <v>11</v>
      </c>
      <c r="C2323">
        <v>2094.7353740132799</v>
      </c>
      <c r="D2323">
        <v>51.841545311238598</v>
      </c>
      <c r="E2323">
        <v>45.323692674037403</v>
      </c>
      <c r="F2323">
        <v>1.23075060585628</v>
      </c>
      <c r="G2323">
        <v>27.9054383564369</v>
      </c>
      <c r="H2323">
        <v>1227.91188312391</v>
      </c>
      <c r="I2323">
        <v>2.6601306040686598E-3</v>
      </c>
    </row>
    <row r="2324" spans="1:13" hidden="1" x14ac:dyDescent="0.2">
      <c r="A2324">
        <v>65</v>
      </c>
      <c r="B2324" t="s">
        <v>12</v>
      </c>
      <c r="C2324">
        <v>2042.75580449685</v>
      </c>
      <c r="D2324">
        <v>34.591522479666097</v>
      </c>
      <c r="E2324">
        <v>41.187228030973998</v>
      </c>
      <c r="F2324">
        <v>0.52461760972717197</v>
      </c>
      <c r="G2324">
        <v>27.483301720252499</v>
      </c>
      <c r="H2324">
        <v>1155.2804623255199</v>
      </c>
      <c r="I2324">
        <v>2.1333288586212499E-3</v>
      </c>
    </row>
    <row r="2325" spans="1:13" hidden="1" x14ac:dyDescent="0.2">
      <c r="A2325">
        <v>65</v>
      </c>
      <c r="B2325" t="s">
        <v>13</v>
      </c>
      <c r="C2325">
        <v>2034.0485487675901</v>
      </c>
      <c r="D2325">
        <v>31.0919835850023</v>
      </c>
      <c r="E2325">
        <v>41.128181915901997</v>
      </c>
      <c r="F2325">
        <v>0.49174709735196398</v>
      </c>
      <c r="G2325">
        <v>27.346940951931401</v>
      </c>
      <c r="H2325">
        <v>1132.5224441446101</v>
      </c>
      <c r="I2325">
        <v>1.87747369793511E-3</v>
      </c>
    </row>
    <row r="2326" spans="1:13" hidden="1" x14ac:dyDescent="0.2">
      <c r="A2326">
        <v>65</v>
      </c>
      <c r="B2326" t="s">
        <v>14</v>
      </c>
      <c r="C2326">
        <v>1992.0236812093899</v>
      </c>
      <c r="D2326">
        <v>19.940096166029001</v>
      </c>
      <c r="E2326">
        <v>56.693729025076998</v>
      </c>
      <c r="F2326">
        <v>0.28377175756290501</v>
      </c>
      <c r="G2326">
        <v>29.208151489683399</v>
      </c>
      <c r="H2326">
        <v>1473.76451583989</v>
      </c>
      <c r="I2326">
        <v>4.27756484013823E-4</v>
      </c>
    </row>
    <row r="2327" spans="1:13" hidden="1" x14ac:dyDescent="0.2">
      <c r="A2327">
        <v>65</v>
      </c>
      <c r="B2327" t="s">
        <v>15</v>
      </c>
      <c r="C2327">
        <v>1939.81539328645</v>
      </c>
      <c r="D2327">
        <v>37.918135232642797</v>
      </c>
      <c r="E2327">
        <v>45.425744363596998</v>
      </c>
      <c r="F2327">
        <v>1.0598610437464999</v>
      </c>
      <c r="G2327">
        <v>27.767653588075099</v>
      </c>
      <c r="H2327">
        <v>1203.8393548409999</v>
      </c>
      <c r="I2327">
        <v>4.5850188714839004E-3</v>
      </c>
    </row>
    <row r="2328" spans="1:13" hidden="1" x14ac:dyDescent="0.2">
      <c r="A2328">
        <v>65</v>
      </c>
      <c r="B2328" t="s">
        <v>16</v>
      </c>
      <c r="C2328">
        <v>1921.58337982225</v>
      </c>
      <c r="D2328">
        <v>37.353515124061701</v>
      </c>
      <c r="E2328">
        <v>57.876088422212902</v>
      </c>
      <c r="F2328">
        <v>0.45274239368890001</v>
      </c>
      <c r="G2328">
        <v>30.193184051112802</v>
      </c>
      <c r="H2328">
        <v>1682.85796830872</v>
      </c>
      <c r="I2328">
        <v>1.06050826220861E-3</v>
      </c>
    </row>
    <row r="2329" spans="1:13" hidden="1" x14ac:dyDescent="0.2">
      <c r="A2329">
        <v>65</v>
      </c>
      <c r="B2329" t="s">
        <v>54</v>
      </c>
      <c r="C2329">
        <v>1892.5614519329799</v>
      </c>
      <c r="D2329">
        <v>24.414871110577401</v>
      </c>
      <c r="E2329">
        <v>66.127372601764307</v>
      </c>
      <c r="F2329">
        <v>0.51540661365203599</v>
      </c>
      <c r="G2329">
        <v>30.753699190359399</v>
      </c>
      <c r="H2329">
        <v>1811.3453243182601</v>
      </c>
      <c r="I2329">
        <v>1.1858311817355301E-3</v>
      </c>
    </row>
    <row r="2330" spans="1:13" hidden="1" x14ac:dyDescent="0.2">
      <c r="A2330">
        <v>65</v>
      </c>
      <c r="B2330" t="s">
        <v>17</v>
      </c>
      <c r="C2330">
        <v>1841.1062318412801</v>
      </c>
      <c r="D2330">
        <v>29.758461856701199</v>
      </c>
      <c r="E2330">
        <v>51.665816217294903</v>
      </c>
      <c r="F2330">
        <v>0.62411901357238497</v>
      </c>
      <c r="G2330">
        <v>29.253420575121801</v>
      </c>
      <c r="H2330">
        <v>1482.92240241175</v>
      </c>
      <c r="I2330">
        <v>2.2042887898817099E-3</v>
      </c>
    </row>
    <row r="2331" spans="1:13" hidden="1" x14ac:dyDescent="0.2">
      <c r="A2331">
        <v>65</v>
      </c>
      <c r="B2331" t="s">
        <v>18</v>
      </c>
      <c r="C2331">
        <v>1822.6866240510999</v>
      </c>
      <c r="D2331">
        <v>34.403953432095797</v>
      </c>
      <c r="E2331">
        <v>46.986625329988499</v>
      </c>
      <c r="F2331">
        <v>0.58818033432125905</v>
      </c>
      <c r="G2331">
        <v>28.629215251165299</v>
      </c>
      <c r="H2331">
        <v>1360.34661818986</v>
      </c>
      <c r="I2331">
        <v>2.2925886683756902E-3</v>
      </c>
    </row>
    <row r="2332" spans="1:13" hidden="1" x14ac:dyDescent="0.2">
      <c r="A2332">
        <v>65</v>
      </c>
      <c r="B2332" t="s">
        <v>20</v>
      </c>
      <c r="C2332">
        <v>1749.92738103637</v>
      </c>
      <c r="D2332">
        <v>28.816347724337898</v>
      </c>
      <c r="E2332">
        <v>20.802430443904999</v>
      </c>
      <c r="F2332">
        <v>0.34563649754811299</v>
      </c>
      <c r="G2332">
        <v>23.3428396497895</v>
      </c>
      <c r="H2332">
        <v>601.210494473381</v>
      </c>
      <c r="I2332">
        <v>1.7029427605493601E-3</v>
      </c>
    </row>
    <row r="2333" spans="1:13" hidden="1" x14ac:dyDescent="0.2">
      <c r="A2333">
        <v>65</v>
      </c>
      <c r="B2333" t="s">
        <v>21</v>
      </c>
      <c r="C2333">
        <v>1729.08795824208</v>
      </c>
      <c r="D2333">
        <v>22.138267709006001</v>
      </c>
      <c r="E2333">
        <v>20.048099704238702</v>
      </c>
      <c r="F2333">
        <v>0.46781760221454199</v>
      </c>
      <c r="G2333">
        <v>22.758109526470701</v>
      </c>
      <c r="H2333">
        <v>543.19596935741697</v>
      </c>
      <c r="I2333">
        <v>3.1483487137435599E-3</v>
      </c>
    </row>
    <row r="2334" spans="1:13" hidden="1" x14ac:dyDescent="0.2">
      <c r="A2334">
        <v>65</v>
      </c>
      <c r="B2334" t="s">
        <v>22</v>
      </c>
      <c r="C2334">
        <v>1680.25138283206</v>
      </c>
      <c r="D2334">
        <v>11.8850548819214</v>
      </c>
      <c r="E2334">
        <v>19.364948268031601</v>
      </c>
      <c r="F2334">
        <v>1.30156077148795</v>
      </c>
      <c r="G2334">
        <v>21.434867261748099</v>
      </c>
      <c r="H2334">
        <v>427.45952582316698</v>
      </c>
      <c r="I2334">
        <v>9.2109080350625205E-2</v>
      </c>
    </row>
    <row r="2335" spans="1:13" x14ac:dyDescent="0.2">
      <c r="A2335">
        <v>65</v>
      </c>
      <c r="B2335" t="s">
        <v>23</v>
      </c>
      <c r="C2335">
        <v>1611.3750393200801</v>
      </c>
      <c r="D2335">
        <v>14.5080537208786</v>
      </c>
      <c r="E2335">
        <v>497.163881652425</v>
      </c>
      <c r="F2335">
        <v>1.5030417408932</v>
      </c>
      <c r="G2335">
        <v>49.431964925127303</v>
      </c>
      <c r="H2335">
        <v>12090.4732953243</v>
      </c>
      <c r="I2335">
        <v>1.4844013046285999E-3</v>
      </c>
      <c r="J2335">
        <v>84.374300000000005</v>
      </c>
      <c r="K2335">
        <v>3054.87</v>
      </c>
      <c r="L2335">
        <f>E2335/J2335</f>
        <v>5.892361556213503</v>
      </c>
      <c r="M2335">
        <f>H2335/K2335</f>
        <v>3.9577701490814015</v>
      </c>
    </row>
    <row r="2336" spans="1:13" hidden="1" x14ac:dyDescent="0.2">
      <c r="A2336">
        <v>65</v>
      </c>
      <c r="B2336" t="s">
        <v>24</v>
      </c>
      <c r="C2336">
        <v>1550.78083108497</v>
      </c>
      <c r="D2336">
        <v>22.9195629953857</v>
      </c>
      <c r="E2336">
        <v>57.516526697313502</v>
      </c>
      <c r="F2336">
        <v>0.97120553158908896</v>
      </c>
      <c r="G2336">
        <v>29.873563164636199</v>
      </c>
      <c r="H2336">
        <v>1612.7234850729301</v>
      </c>
      <c r="I2336">
        <v>4.57331850024199E-3</v>
      </c>
    </row>
    <row r="2337" spans="1:9" hidden="1" x14ac:dyDescent="0.2">
      <c r="A2337">
        <v>65</v>
      </c>
      <c r="B2337" t="s">
        <v>25</v>
      </c>
      <c r="C2337">
        <v>1493.47078440209</v>
      </c>
      <c r="D2337">
        <v>22.929283511111201</v>
      </c>
      <c r="E2337">
        <v>89.896443133586899</v>
      </c>
      <c r="F2337">
        <v>1.78682925133624</v>
      </c>
      <c r="G2337">
        <v>33.540064081445401</v>
      </c>
      <c r="H2337">
        <v>2562.52055704028</v>
      </c>
      <c r="I2337">
        <v>1.0185785822030301E-2</v>
      </c>
    </row>
    <row r="2338" spans="1:9" hidden="1" x14ac:dyDescent="0.2">
      <c r="A2338">
        <v>65</v>
      </c>
      <c r="B2338" t="s">
        <v>26</v>
      </c>
      <c r="C2338">
        <v>1467.8643596100801</v>
      </c>
      <c r="D2338">
        <v>29.7190073788659</v>
      </c>
      <c r="E2338">
        <v>82.993329857416995</v>
      </c>
      <c r="F2338">
        <v>0.49625518925415202</v>
      </c>
      <c r="G2338">
        <v>33.320866721163803</v>
      </c>
      <c r="H2338">
        <v>2496.1861192356</v>
      </c>
      <c r="I2338">
        <v>8.8257387391917205E-4</v>
      </c>
    </row>
    <row r="2339" spans="1:9" hidden="1" x14ac:dyDescent="0.2">
      <c r="A2339">
        <v>65</v>
      </c>
      <c r="B2339" t="s">
        <v>27</v>
      </c>
      <c r="C2339">
        <v>1445.5455524195199</v>
      </c>
      <c r="D2339">
        <v>26.407474026035501</v>
      </c>
      <c r="E2339">
        <v>59.516098762830602</v>
      </c>
      <c r="F2339">
        <v>1.55008647686472</v>
      </c>
      <c r="G2339">
        <v>29.8555468586849</v>
      </c>
      <c r="H2339">
        <v>1608.83656393466</v>
      </c>
      <c r="I2339">
        <v>1.45988520891589E-2</v>
      </c>
    </row>
    <row r="2340" spans="1:9" hidden="1" x14ac:dyDescent="0.2">
      <c r="A2340">
        <v>65</v>
      </c>
      <c r="B2340" t="s">
        <v>28</v>
      </c>
      <c r="C2340">
        <v>1389.6659789584401</v>
      </c>
      <c r="D2340">
        <v>13.358838826301</v>
      </c>
      <c r="E2340">
        <v>207.98902952030701</v>
      </c>
      <c r="F2340">
        <v>2.09451680327266</v>
      </c>
      <c r="G2340">
        <v>39.555745558393397</v>
      </c>
      <c r="H2340">
        <v>4957.3559624445697</v>
      </c>
      <c r="I2340">
        <v>8.0103255763508702E-3</v>
      </c>
    </row>
    <row r="2341" spans="1:9" hidden="1" x14ac:dyDescent="0.2">
      <c r="A2341">
        <v>65</v>
      </c>
      <c r="B2341" t="s">
        <v>29</v>
      </c>
      <c r="C2341">
        <v>1326.8844615139801</v>
      </c>
      <c r="D2341">
        <v>15.475837692984999</v>
      </c>
      <c r="E2341">
        <v>42.190461208608397</v>
      </c>
      <c r="F2341">
        <v>1.17458144710534</v>
      </c>
      <c r="G2341">
        <v>26.974870159913301</v>
      </c>
      <c r="H2341">
        <v>1072.1344664067699</v>
      </c>
      <c r="I2341">
        <v>9.3752392599001696E-3</v>
      </c>
    </row>
    <row r="2342" spans="1:9" hidden="1" x14ac:dyDescent="0.2">
      <c r="A2342">
        <v>65</v>
      </c>
      <c r="B2342" t="s">
        <v>30</v>
      </c>
      <c r="C2342">
        <v>1292.7017570708599</v>
      </c>
      <c r="D2342">
        <v>12.226353098034499</v>
      </c>
      <c r="E2342">
        <v>48.876524877678897</v>
      </c>
      <c r="F2342">
        <v>1.0004166900864899</v>
      </c>
      <c r="G2342">
        <v>27.331138861115999</v>
      </c>
      <c r="H2342">
        <v>1129.90705592207</v>
      </c>
      <c r="I2342">
        <v>6.7297736012009203E-3</v>
      </c>
    </row>
    <row r="2343" spans="1:9" hidden="1" x14ac:dyDescent="0.2">
      <c r="A2343">
        <v>65</v>
      </c>
      <c r="B2343" t="s">
        <v>31</v>
      </c>
      <c r="C2343">
        <v>1247.55724241289</v>
      </c>
      <c r="D2343">
        <v>16.675484592816499</v>
      </c>
      <c r="E2343">
        <v>51.876665654942897</v>
      </c>
      <c r="F2343">
        <v>1.3674441479500301</v>
      </c>
      <c r="G2343">
        <v>28.724389932585499</v>
      </c>
      <c r="H2343">
        <v>1378.52631370314</v>
      </c>
      <c r="I2343">
        <v>1.06374009156386E-2</v>
      </c>
    </row>
    <row r="2344" spans="1:9" hidden="1" x14ac:dyDescent="0.2">
      <c r="A2344">
        <v>65</v>
      </c>
      <c r="B2344" t="s">
        <v>46</v>
      </c>
      <c r="C2344">
        <v>1172.65813008133</v>
      </c>
      <c r="D2344">
        <v>24.792477573509501</v>
      </c>
      <c r="E2344">
        <v>105.763894324097</v>
      </c>
      <c r="F2344">
        <v>2.2534511367385202</v>
      </c>
      <c r="G2344">
        <v>35.374716777639797</v>
      </c>
      <c r="H2344">
        <v>3170.90836498719</v>
      </c>
      <c r="I2344">
        <v>1.4160426168076201E-2</v>
      </c>
    </row>
    <row r="2345" spans="1:9" hidden="1" x14ac:dyDescent="0.2">
      <c r="A2345">
        <v>65</v>
      </c>
      <c r="B2345" t="s">
        <v>33</v>
      </c>
      <c r="C2345">
        <v>1157.5518473097</v>
      </c>
      <c r="D2345">
        <v>36.582237378178903</v>
      </c>
      <c r="E2345">
        <v>95.620656652797706</v>
      </c>
      <c r="F2345">
        <v>1.51970671695119</v>
      </c>
      <c r="G2345">
        <v>34.980237371682897</v>
      </c>
      <c r="H2345">
        <v>3031.8158204507299</v>
      </c>
      <c r="I2345">
        <v>7.60950648668564E-3</v>
      </c>
    </row>
    <row r="2346" spans="1:9" hidden="1" x14ac:dyDescent="0.2">
      <c r="A2346">
        <v>65</v>
      </c>
      <c r="B2346" t="s">
        <v>34</v>
      </c>
      <c r="C2346">
        <v>1038.85338442637</v>
      </c>
      <c r="D2346">
        <v>24.030133359033201</v>
      </c>
      <c r="E2346">
        <v>44.357690612738402</v>
      </c>
      <c r="F2346">
        <v>0.66302571379375896</v>
      </c>
      <c r="G2346">
        <v>28.5057431570632</v>
      </c>
      <c r="H2346">
        <v>1337.0303845173501</v>
      </c>
      <c r="I2346">
        <v>2.73624555739652E-3</v>
      </c>
    </row>
    <row r="2347" spans="1:9" hidden="1" x14ac:dyDescent="0.2">
      <c r="A2347">
        <v>65</v>
      </c>
      <c r="B2347" t="s">
        <v>35</v>
      </c>
      <c r="C2347">
        <v>985.17959374123802</v>
      </c>
      <c r="D2347">
        <v>22.322897575673</v>
      </c>
      <c r="E2347">
        <v>29.796838065876301</v>
      </c>
      <c r="F2347">
        <v>1.11296796915117</v>
      </c>
      <c r="G2347">
        <v>25.744374779075901</v>
      </c>
      <c r="H2347">
        <v>889.490271465663</v>
      </c>
      <c r="I2347">
        <v>1.1596564569405001E-2</v>
      </c>
    </row>
    <row r="2348" spans="1:9" hidden="1" x14ac:dyDescent="0.2">
      <c r="A2348">
        <v>65</v>
      </c>
      <c r="B2348" t="s">
        <v>36</v>
      </c>
      <c r="C2348">
        <v>944.25103457237196</v>
      </c>
      <c r="D2348">
        <v>27.0104804668367</v>
      </c>
      <c r="E2348">
        <v>58.163185258686198</v>
      </c>
      <c r="F2348">
        <v>0.781331564055189</v>
      </c>
      <c r="G2348">
        <v>30.7678241892283</v>
      </c>
      <c r="H2348">
        <v>1814.6753800148299</v>
      </c>
      <c r="I2348">
        <v>3.26265260579009E-3</v>
      </c>
    </row>
    <row r="2349" spans="1:9" hidden="1" x14ac:dyDescent="0.2">
      <c r="A2349">
        <v>65</v>
      </c>
      <c r="B2349" t="s">
        <v>37</v>
      </c>
      <c r="C2349">
        <v>905.25860041101396</v>
      </c>
      <c r="D2349">
        <v>44.194185842894299</v>
      </c>
      <c r="E2349">
        <v>55.3108676699771</v>
      </c>
      <c r="F2349">
        <v>0.71311193336456202</v>
      </c>
      <c r="G2349">
        <v>31.061838537992799</v>
      </c>
      <c r="H2349">
        <v>1885.0394235712899</v>
      </c>
      <c r="I2349">
        <v>2.70930235648337E-3</v>
      </c>
    </row>
    <row r="2350" spans="1:9" hidden="1" x14ac:dyDescent="0.2">
      <c r="A2350">
        <v>65</v>
      </c>
      <c r="B2350" t="s">
        <v>38</v>
      </c>
      <c r="C2350">
        <v>871.90034195114004</v>
      </c>
      <c r="D2350">
        <v>50.5900579224922</v>
      </c>
      <c r="E2350">
        <v>60.177429311227897</v>
      </c>
      <c r="F2350">
        <v>0.622158591643867</v>
      </c>
      <c r="G2350">
        <v>31.752335375759198</v>
      </c>
      <c r="H2350">
        <v>2058.3276029107801</v>
      </c>
      <c r="I2350">
        <v>2.17290849508868E-3</v>
      </c>
    </row>
    <row r="2351" spans="1:9" hidden="1" x14ac:dyDescent="0.2">
      <c r="A2351">
        <v>65</v>
      </c>
      <c r="B2351" t="s">
        <v>39</v>
      </c>
      <c r="C2351">
        <v>870.35431053984598</v>
      </c>
      <c r="D2351">
        <v>37.781563390859702</v>
      </c>
      <c r="E2351">
        <v>60.778546127616103</v>
      </c>
      <c r="F2351">
        <v>0.79705600896625495</v>
      </c>
      <c r="G2351">
        <v>31.3822348340769</v>
      </c>
      <c r="H2351">
        <v>1964.0262029973001</v>
      </c>
      <c r="I2351">
        <v>3.6135177371878998E-3</v>
      </c>
    </row>
    <row r="2352" spans="1:9" hidden="1" x14ac:dyDescent="0.2">
      <c r="A2352">
        <v>65</v>
      </c>
      <c r="B2352" t="s">
        <v>40</v>
      </c>
      <c r="C2352">
        <v>813.82987235212101</v>
      </c>
      <c r="D2352">
        <v>39.064302322641403</v>
      </c>
      <c r="E2352">
        <v>33.450646252220103</v>
      </c>
      <c r="F2352">
        <v>0.55712004932721804</v>
      </c>
      <c r="G2352">
        <v>27.269176126740899</v>
      </c>
      <c r="H2352">
        <v>1119.6953479019201</v>
      </c>
      <c r="I2352">
        <v>2.93104959753554E-3</v>
      </c>
    </row>
    <row r="2353" spans="1:9" hidden="1" x14ac:dyDescent="0.2">
      <c r="A2353">
        <v>65</v>
      </c>
      <c r="B2353" t="s">
        <v>41</v>
      </c>
      <c r="C2353">
        <v>768.20263660865896</v>
      </c>
      <c r="D2353">
        <v>12.584752830039299</v>
      </c>
      <c r="E2353">
        <v>86.065659674031494</v>
      </c>
      <c r="F2353">
        <v>0.43786414322755501</v>
      </c>
      <c r="G2353">
        <v>31.901440424564498</v>
      </c>
      <c r="H2353">
        <v>2097.26339847093</v>
      </c>
      <c r="I2353">
        <v>6.6318487527477501E-4</v>
      </c>
    </row>
    <row r="2354" spans="1:9" hidden="1" x14ac:dyDescent="0.2">
      <c r="A2354">
        <v>65</v>
      </c>
      <c r="B2354" t="s">
        <v>48</v>
      </c>
      <c r="C2354">
        <v>733.08051242558395</v>
      </c>
      <c r="D2354">
        <v>26.357809575959202</v>
      </c>
      <c r="E2354">
        <v>35.728175325382502</v>
      </c>
      <c r="F2354">
        <v>0.72925159733657396</v>
      </c>
      <c r="G2354">
        <v>27.442510611098999</v>
      </c>
      <c r="H2354">
        <v>1148.4369818857899</v>
      </c>
      <c r="I2354">
        <v>4.32584385450617E-3</v>
      </c>
    </row>
    <row r="2355" spans="1:9" hidden="1" x14ac:dyDescent="0.2">
      <c r="A2355">
        <v>65</v>
      </c>
      <c r="B2355" t="s">
        <v>56</v>
      </c>
      <c r="C2355">
        <v>677.70786149844901</v>
      </c>
      <c r="D2355">
        <v>17.679143041369802</v>
      </c>
      <c r="E2355">
        <v>46.393533164454702</v>
      </c>
      <c r="F2355">
        <v>0.717738864512801</v>
      </c>
      <c r="G2355">
        <v>28.441040984453</v>
      </c>
      <c r="H2355">
        <v>1324.9325163765</v>
      </c>
      <c r="I2355">
        <v>3.7414331777206001E-3</v>
      </c>
    </row>
    <row r="2356" spans="1:9" hidden="1" x14ac:dyDescent="0.2">
      <c r="A2356">
        <v>65</v>
      </c>
      <c r="B2356" t="s">
        <v>43</v>
      </c>
      <c r="C2356">
        <v>610.08611404407998</v>
      </c>
      <c r="D2356">
        <v>40.0516496459013</v>
      </c>
      <c r="E2356">
        <v>37.916837957102203</v>
      </c>
      <c r="F2356">
        <v>0.28097658647330098</v>
      </c>
      <c r="G2356">
        <v>28.4670341959851</v>
      </c>
      <c r="H2356">
        <v>1329.7827597579501</v>
      </c>
      <c r="I2356">
        <v>6.1373609093284701E-4</v>
      </c>
    </row>
    <row r="2357" spans="1:9" hidden="1" x14ac:dyDescent="0.2">
      <c r="A2357">
        <v>65</v>
      </c>
      <c r="B2357" t="s">
        <v>49</v>
      </c>
      <c r="C2357">
        <v>516.98225554604096</v>
      </c>
      <c r="D2357">
        <v>16.133597317470599</v>
      </c>
      <c r="E2357">
        <v>172.73607645605699</v>
      </c>
      <c r="F2357">
        <v>7.0402379797862</v>
      </c>
      <c r="G2357">
        <v>38.969032576976502</v>
      </c>
      <c r="H2357">
        <v>4669.7142232339702</v>
      </c>
      <c r="I2357">
        <v>8.4865963457514196E-2</v>
      </c>
    </row>
    <row r="2358" spans="1:9" hidden="1" x14ac:dyDescent="0.2">
      <c r="A2358">
        <v>66</v>
      </c>
      <c r="B2358" t="s">
        <v>53</v>
      </c>
      <c r="C2358">
        <v>2230.4595419133202</v>
      </c>
      <c r="D2358">
        <v>19.745847058446302</v>
      </c>
      <c r="E2358">
        <v>60.0208299495566</v>
      </c>
      <c r="F2358">
        <v>1.1512695064653899</v>
      </c>
      <c r="G2358">
        <v>30.9051251780662</v>
      </c>
      <c r="H2358">
        <v>1507.7424700757399</v>
      </c>
      <c r="I2358">
        <v>5.1108204246300103E-3</v>
      </c>
    </row>
    <row r="2359" spans="1:9" hidden="1" x14ac:dyDescent="0.2">
      <c r="A2359">
        <v>66</v>
      </c>
      <c r="B2359" t="s">
        <v>9</v>
      </c>
      <c r="C2359">
        <v>2198.4867317953999</v>
      </c>
      <c r="D2359">
        <v>22.1584146300128</v>
      </c>
      <c r="E2359">
        <v>40.2803512282536</v>
      </c>
      <c r="F2359">
        <v>0.84150884458611197</v>
      </c>
      <c r="G2359">
        <v>28.132464381266999</v>
      </c>
      <c r="H2359">
        <v>1035.2285744968201</v>
      </c>
      <c r="I2359">
        <v>4.4956048563441703E-3</v>
      </c>
    </row>
    <row r="2360" spans="1:9" hidden="1" x14ac:dyDescent="0.2">
      <c r="A2360">
        <v>66</v>
      </c>
      <c r="B2360" t="s">
        <v>45</v>
      </c>
      <c r="C2360">
        <v>2124.9403751682198</v>
      </c>
      <c r="D2360">
        <v>22.570998484633801</v>
      </c>
      <c r="E2360">
        <v>104.949114683071</v>
      </c>
      <c r="F2360">
        <v>0.26536240810065498</v>
      </c>
      <c r="G2360">
        <v>35.965633748985603</v>
      </c>
      <c r="H2360">
        <v>2765.3875913576799</v>
      </c>
      <c r="I2360">
        <v>1.62738565229441E-4</v>
      </c>
    </row>
    <row r="2361" spans="1:9" hidden="1" x14ac:dyDescent="0.2">
      <c r="A2361">
        <v>66</v>
      </c>
      <c r="B2361" t="s">
        <v>10</v>
      </c>
      <c r="C2361">
        <v>2065.7806794774301</v>
      </c>
      <c r="D2361">
        <v>20.8498393083864</v>
      </c>
      <c r="E2361">
        <v>55.322289475613601</v>
      </c>
      <c r="F2361">
        <v>0.39476044697726098</v>
      </c>
      <c r="G2361">
        <v>30.5578360282984</v>
      </c>
      <c r="H2361">
        <v>1441.10466780564</v>
      </c>
      <c r="I2361">
        <v>6.6889541117049595E-4</v>
      </c>
    </row>
    <row r="2362" spans="1:9" hidden="1" x14ac:dyDescent="0.2">
      <c r="A2362">
        <v>66</v>
      </c>
      <c r="B2362" t="s">
        <v>11</v>
      </c>
      <c r="C2362">
        <v>2015.9616509226701</v>
      </c>
      <c r="D2362">
        <v>37.273622756667301</v>
      </c>
      <c r="E2362">
        <v>41.574505056761602</v>
      </c>
      <c r="F2362">
        <v>0.763617615773584</v>
      </c>
      <c r="G2362">
        <v>28.927286112710899</v>
      </c>
      <c r="H2362">
        <v>1157.27322337036</v>
      </c>
      <c r="I2362">
        <v>4.0586099347538398E-3</v>
      </c>
    </row>
    <row r="2363" spans="1:9" hidden="1" x14ac:dyDescent="0.2">
      <c r="A2363">
        <v>66</v>
      </c>
      <c r="B2363" t="s">
        <v>12</v>
      </c>
      <c r="C2363">
        <v>1998.38781110577</v>
      </c>
      <c r="D2363">
        <v>25.158078842507901</v>
      </c>
      <c r="E2363">
        <v>52.129143757690002</v>
      </c>
      <c r="F2363">
        <v>0.49946777195388797</v>
      </c>
      <c r="G2363">
        <v>30.453120662470798</v>
      </c>
      <c r="H2363">
        <v>1421.45250545044</v>
      </c>
      <c r="I2363">
        <v>1.25749976233835E-3</v>
      </c>
    </row>
    <row r="2364" spans="1:9" hidden="1" x14ac:dyDescent="0.2">
      <c r="A2364">
        <v>66</v>
      </c>
      <c r="B2364" t="s">
        <v>13</v>
      </c>
      <c r="C2364">
        <v>1968.3344955582099</v>
      </c>
      <c r="D2364">
        <v>29.901290146459601</v>
      </c>
      <c r="E2364">
        <v>49.471579209825698</v>
      </c>
      <c r="F2364">
        <v>0.95885368689029604</v>
      </c>
      <c r="G2364">
        <v>30.316390386958901</v>
      </c>
      <c r="H2364">
        <v>1396.09542443896</v>
      </c>
      <c r="I2364">
        <v>4.3789932890103802E-3</v>
      </c>
    </row>
    <row r="2365" spans="1:9" hidden="1" x14ac:dyDescent="0.2">
      <c r="A2365">
        <v>66</v>
      </c>
      <c r="B2365" t="s">
        <v>14</v>
      </c>
      <c r="C2365">
        <v>1940.04208101379</v>
      </c>
      <c r="D2365">
        <v>38.6607519583116</v>
      </c>
      <c r="E2365">
        <v>53.132727695240099</v>
      </c>
      <c r="F2365">
        <v>0.56297351838869203</v>
      </c>
      <c r="G2365">
        <v>31.019639207934102</v>
      </c>
      <c r="H2365">
        <v>1530.2137813905299</v>
      </c>
      <c r="I2365">
        <v>1.6008193626220401E-3</v>
      </c>
    </row>
    <row r="2366" spans="1:9" hidden="1" x14ac:dyDescent="0.2">
      <c r="A2366">
        <v>66</v>
      </c>
      <c r="B2366" t="s">
        <v>15</v>
      </c>
      <c r="C2366">
        <v>1901.7267158616201</v>
      </c>
      <c r="D2366">
        <v>32.665342033848702</v>
      </c>
      <c r="E2366">
        <v>75.990272801716003</v>
      </c>
      <c r="F2366">
        <v>0.4697063654402</v>
      </c>
      <c r="G2366">
        <v>33.9215442194945</v>
      </c>
      <c r="H2366">
        <v>2188.30371868261</v>
      </c>
      <c r="I2366">
        <v>6.9924359479727101E-4</v>
      </c>
    </row>
    <row r="2367" spans="1:9" hidden="1" x14ac:dyDescent="0.2">
      <c r="A2367">
        <v>66</v>
      </c>
      <c r="B2367" t="s">
        <v>16</v>
      </c>
      <c r="C2367">
        <v>1847.7623169021199</v>
      </c>
      <c r="D2367">
        <v>39.322379800871403</v>
      </c>
      <c r="E2367">
        <v>51.950574755857303</v>
      </c>
      <c r="F2367">
        <v>0.578898617278088</v>
      </c>
      <c r="G2367">
        <v>31.057469633066798</v>
      </c>
      <c r="H2367">
        <v>1537.69222070454</v>
      </c>
      <c r="I2367">
        <v>1.55550076189483E-3</v>
      </c>
    </row>
    <row r="2368" spans="1:9" hidden="1" x14ac:dyDescent="0.2">
      <c r="A2368">
        <v>66</v>
      </c>
      <c r="B2368" t="s">
        <v>54</v>
      </c>
      <c r="C2368">
        <v>1832.5895690642001</v>
      </c>
      <c r="D2368">
        <v>31.607786262240101</v>
      </c>
      <c r="E2368">
        <v>51.1648424696467</v>
      </c>
      <c r="F2368">
        <v>0.61782175546010598</v>
      </c>
      <c r="G2368">
        <v>30.6617504370418</v>
      </c>
      <c r="H2368">
        <v>1460.8072587868</v>
      </c>
      <c r="I2368">
        <v>1.88593024483276E-3</v>
      </c>
    </row>
    <row r="2369" spans="1:13" hidden="1" x14ac:dyDescent="0.2">
      <c r="A2369">
        <v>66</v>
      </c>
      <c r="B2369" t="s">
        <v>17</v>
      </c>
      <c r="C2369">
        <v>1791.6455093703601</v>
      </c>
      <c r="D2369">
        <v>22.592285944623701</v>
      </c>
      <c r="E2369">
        <v>44.456430961470801</v>
      </c>
      <c r="F2369">
        <v>0.86132021475856102</v>
      </c>
      <c r="G2369">
        <v>29.2903873759678</v>
      </c>
      <c r="H2369">
        <v>1216.4817611923099</v>
      </c>
      <c r="I2369">
        <v>4.1424202092261797E-3</v>
      </c>
    </row>
    <row r="2370" spans="1:13" hidden="1" x14ac:dyDescent="0.2">
      <c r="A2370">
        <v>66</v>
      </c>
      <c r="B2370" t="s">
        <v>18</v>
      </c>
      <c r="C2370">
        <v>1774.628974448</v>
      </c>
      <c r="D2370">
        <v>28.691390944058298</v>
      </c>
      <c r="E2370">
        <v>35.727035761382197</v>
      </c>
      <c r="F2370">
        <v>0.88573873340274401</v>
      </c>
      <c r="G2370">
        <v>27.883375596497601</v>
      </c>
      <c r="H2370">
        <v>999.048416073662</v>
      </c>
      <c r="I2370">
        <v>5.6171745241722004E-3</v>
      </c>
    </row>
    <row r="2371" spans="1:13" hidden="1" x14ac:dyDescent="0.2">
      <c r="A2371">
        <v>66</v>
      </c>
      <c r="B2371" t="s">
        <v>19</v>
      </c>
      <c r="C2371">
        <v>1709.87589577534</v>
      </c>
      <c r="D2371">
        <v>-12.542050510116299</v>
      </c>
      <c r="E2371">
        <v>6.0210951896064602</v>
      </c>
      <c r="F2371">
        <v>0.18456636620928801</v>
      </c>
      <c r="G2371">
        <v>16.895621847591901</v>
      </c>
      <c r="H2371">
        <v>134.67961403247401</v>
      </c>
      <c r="I2371">
        <v>1.3923864707266801E-3</v>
      </c>
    </row>
    <row r="2372" spans="1:13" x14ac:dyDescent="0.2">
      <c r="A2372">
        <v>66</v>
      </c>
      <c r="B2372" t="s">
        <v>20</v>
      </c>
      <c r="C2372">
        <v>1611.9957109306799</v>
      </c>
      <c r="D2372">
        <v>15.5352013387448</v>
      </c>
      <c r="E2372">
        <v>610.42332214059604</v>
      </c>
      <c r="F2372">
        <v>1.97863532461818</v>
      </c>
      <c r="G2372">
        <v>55.092192105118102</v>
      </c>
      <c r="H2372">
        <v>15225.2822690832</v>
      </c>
      <c r="I2372">
        <v>1.5860379265696901E-3</v>
      </c>
      <c r="J2372">
        <v>84.374300000000005</v>
      </c>
      <c r="K2372">
        <v>3054.87</v>
      </c>
      <c r="L2372">
        <f>E2372/J2372</f>
        <v>7.2347068021968299</v>
      </c>
      <c r="M2372">
        <f>H2372/K2372</f>
        <v>4.9839378661230107</v>
      </c>
    </row>
    <row r="2373" spans="1:13" hidden="1" x14ac:dyDescent="0.2">
      <c r="A2373">
        <v>66</v>
      </c>
      <c r="B2373" t="s">
        <v>22</v>
      </c>
      <c r="C2373">
        <v>1529.9716978305701</v>
      </c>
      <c r="D2373">
        <v>25.196855142042601</v>
      </c>
      <c r="E2373">
        <v>95.182621753531294</v>
      </c>
      <c r="F2373">
        <v>1.1310309273679</v>
      </c>
      <c r="G2373">
        <v>35.874705125524002</v>
      </c>
      <c r="H2373">
        <v>2737.5275617546599</v>
      </c>
      <c r="I2373">
        <v>3.3997635637684101E-3</v>
      </c>
    </row>
    <row r="2374" spans="1:13" hidden="1" x14ac:dyDescent="0.2">
      <c r="A2374">
        <v>66</v>
      </c>
      <c r="B2374" t="s">
        <v>23</v>
      </c>
      <c r="C2374">
        <v>1490.8204388484</v>
      </c>
      <c r="D2374">
        <v>21.647524135451601</v>
      </c>
      <c r="E2374">
        <v>132.591563663545</v>
      </c>
      <c r="F2374">
        <v>2.99377010597876</v>
      </c>
      <c r="G2374">
        <v>38.648655767773398</v>
      </c>
      <c r="H2374">
        <v>3687.5907235596201</v>
      </c>
      <c r="I2374">
        <v>1.6509393531015801E-2</v>
      </c>
    </row>
    <row r="2375" spans="1:13" hidden="1" x14ac:dyDescent="0.2">
      <c r="A2375">
        <v>66</v>
      </c>
      <c r="B2375" t="s">
        <v>24</v>
      </c>
      <c r="C2375">
        <v>1471.2335043293599</v>
      </c>
      <c r="D2375">
        <v>29.227683663901299</v>
      </c>
      <c r="E2375">
        <v>121.140338506923</v>
      </c>
      <c r="F2375">
        <v>1.43396031777832</v>
      </c>
      <c r="G2375">
        <v>38.353139339271998</v>
      </c>
      <c r="H2375">
        <v>3576.0930720548099</v>
      </c>
      <c r="I2375">
        <v>4.17829312189577E-3</v>
      </c>
    </row>
    <row r="2376" spans="1:13" hidden="1" x14ac:dyDescent="0.2">
      <c r="A2376">
        <v>66</v>
      </c>
      <c r="B2376" t="s">
        <v>25</v>
      </c>
      <c r="C2376">
        <v>1435.3831082199799</v>
      </c>
      <c r="D2376">
        <v>33.927053194158802</v>
      </c>
      <c r="E2376">
        <v>89.8157019906767</v>
      </c>
      <c r="F2376">
        <v>0.67338985818319597</v>
      </c>
      <c r="G2376">
        <v>35.959235981606</v>
      </c>
      <c r="H2376">
        <v>2763.4204261023001</v>
      </c>
      <c r="I2376">
        <v>1.30817886309991E-3</v>
      </c>
    </row>
    <row r="2377" spans="1:13" hidden="1" x14ac:dyDescent="0.2">
      <c r="A2377">
        <v>66</v>
      </c>
      <c r="B2377" t="s">
        <v>26</v>
      </c>
      <c r="C2377">
        <v>1387.72103903536</v>
      </c>
      <c r="D2377">
        <v>14.6501889195416</v>
      </c>
      <c r="E2377">
        <v>221.61429049946599</v>
      </c>
      <c r="F2377">
        <v>1.6016522927180601</v>
      </c>
      <c r="G2377">
        <v>42.757894093070902</v>
      </c>
      <c r="H2377">
        <v>5524.2124102055304</v>
      </c>
      <c r="I2377">
        <v>3.20667592395884E-3</v>
      </c>
    </row>
    <row r="2378" spans="1:13" hidden="1" x14ac:dyDescent="0.2">
      <c r="A2378">
        <v>66</v>
      </c>
      <c r="B2378" t="s">
        <v>28</v>
      </c>
      <c r="C2378">
        <v>1293.9579300011701</v>
      </c>
      <c r="D2378">
        <v>12.139884207611299</v>
      </c>
      <c r="E2378">
        <v>93.274200154861902</v>
      </c>
      <c r="F2378">
        <v>1.6707340598085501</v>
      </c>
      <c r="G2378">
        <v>33.7691936651064</v>
      </c>
      <c r="H2378">
        <v>2149.2547895601601</v>
      </c>
      <c r="I2378">
        <v>1.0604129874314E-2</v>
      </c>
    </row>
    <row r="2379" spans="1:13" hidden="1" x14ac:dyDescent="0.2">
      <c r="A2379">
        <v>66</v>
      </c>
      <c r="B2379" t="s">
        <v>30</v>
      </c>
      <c r="C2379">
        <v>1210.8774999143</v>
      </c>
      <c r="D2379">
        <v>24.2238319989997</v>
      </c>
      <c r="E2379">
        <v>55.173716475614697</v>
      </c>
      <c r="F2379">
        <v>1.9037060524943099</v>
      </c>
      <c r="G2379">
        <v>31.477622103680801</v>
      </c>
      <c r="H2379">
        <v>1622.6049976116101</v>
      </c>
      <c r="I2379">
        <v>1.62429226579997E-2</v>
      </c>
    </row>
    <row r="2380" spans="1:13" hidden="1" x14ac:dyDescent="0.2">
      <c r="A2380">
        <v>66</v>
      </c>
      <c r="B2380" t="s">
        <v>31</v>
      </c>
      <c r="C2380">
        <v>1172.94761023193</v>
      </c>
      <c r="D2380">
        <v>29.6111983144907</v>
      </c>
      <c r="E2380">
        <v>103.75711462237901</v>
      </c>
      <c r="F2380">
        <v>1.50943204823869</v>
      </c>
      <c r="G2380">
        <v>37.388965928846098</v>
      </c>
      <c r="H2380">
        <v>3229.8247348988598</v>
      </c>
      <c r="I2380">
        <v>5.27944462002329E-3</v>
      </c>
    </row>
    <row r="2381" spans="1:13" hidden="1" x14ac:dyDescent="0.2">
      <c r="A2381">
        <v>66</v>
      </c>
      <c r="B2381" t="s">
        <v>32</v>
      </c>
      <c r="C2381">
        <v>1162.3864645828701</v>
      </c>
      <c r="D2381">
        <v>32.940988060694103</v>
      </c>
      <c r="E2381">
        <v>96.760401840740698</v>
      </c>
      <c r="F2381">
        <v>1.8685259291260099</v>
      </c>
      <c r="G2381">
        <v>36.496551128619103</v>
      </c>
      <c r="H2381">
        <v>2932.3273088762498</v>
      </c>
      <c r="I2381">
        <v>1.0920695522556E-2</v>
      </c>
    </row>
    <row r="2382" spans="1:13" hidden="1" x14ac:dyDescent="0.2">
      <c r="A2382">
        <v>66</v>
      </c>
      <c r="B2382" t="s">
        <v>46</v>
      </c>
      <c r="C2382">
        <v>1032.0197095741701</v>
      </c>
      <c r="D2382">
        <v>34.940100696979002</v>
      </c>
      <c r="E2382">
        <v>54.104616576723402</v>
      </c>
      <c r="F2382">
        <v>0.51781988138271995</v>
      </c>
      <c r="G2382">
        <v>32.150672531784799</v>
      </c>
      <c r="H2382">
        <v>1765.8970788358199</v>
      </c>
      <c r="I2382">
        <v>1.164733973881E-3</v>
      </c>
    </row>
    <row r="2383" spans="1:13" hidden="1" x14ac:dyDescent="0.2">
      <c r="A2383">
        <v>66</v>
      </c>
      <c r="B2383" t="s">
        <v>33</v>
      </c>
      <c r="C2383">
        <v>949.83912284421899</v>
      </c>
      <c r="D2383">
        <v>19.194845144023802</v>
      </c>
      <c r="E2383">
        <v>81.841125594341804</v>
      </c>
      <c r="F2383">
        <v>1.2109664435637999</v>
      </c>
      <c r="G2383">
        <v>34.514637348276302</v>
      </c>
      <c r="H2383">
        <v>2345.4079794672998</v>
      </c>
      <c r="I2383">
        <v>4.2712611904862996E-3</v>
      </c>
    </row>
    <row r="2384" spans="1:13" hidden="1" x14ac:dyDescent="0.2">
      <c r="A2384">
        <v>66</v>
      </c>
      <c r="B2384" t="s">
        <v>34</v>
      </c>
      <c r="C2384">
        <v>892.54575476763102</v>
      </c>
      <c r="D2384">
        <v>50.1526737522452</v>
      </c>
      <c r="E2384">
        <v>57.839875843675202</v>
      </c>
      <c r="F2384">
        <v>0.185301979809291</v>
      </c>
      <c r="G2384">
        <v>33.156395938690899</v>
      </c>
      <c r="H2384">
        <v>1997.4430637815201</v>
      </c>
      <c r="I2384">
        <v>1.4497536535401599E-4</v>
      </c>
    </row>
    <row r="2385" spans="1:9" hidden="1" x14ac:dyDescent="0.2">
      <c r="A2385">
        <v>66</v>
      </c>
      <c r="B2385" t="s">
        <v>35</v>
      </c>
      <c r="C2385">
        <v>867.61777938306398</v>
      </c>
      <c r="D2385">
        <v>26.1745171793353</v>
      </c>
      <c r="E2385">
        <v>57.7982356223173</v>
      </c>
      <c r="F2385">
        <v>1.06913748955845</v>
      </c>
      <c r="G2385">
        <v>32.166978861925102</v>
      </c>
      <c r="H2385">
        <v>1769.48234940162</v>
      </c>
      <c r="I2385">
        <v>4.9591475592299797E-3</v>
      </c>
    </row>
    <row r="2386" spans="1:9" hidden="1" x14ac:dyDescent="0.2">
      <c r="A2386">
        <v>66</v>
      </c>
      <c r="B2386" t="s">
        <v>36</v>
      </c>
      <c r="C2386">
        <v>811.58363713195797</v>
      </c>
      <c r="D2386">
        <v>43.098168632720501</v>
      </c>
      <c r="E2386">
        <v>41.894872463886401</v>
      </c>
      <c r="F2386">
        <v>0.32156722219811801</v>
      </c>
      <c r="G2386">
        <v>30.5700684302296</v>
      </c>
      <c r="H2386">
        <v>1443.4135694245299</v>
      </c>
      <c r="I2386">
        <v>5.9472270647512504E-4</v>
      </c>
    </row>
    <row r="2387" spans="1:9" hidden="1" x14ac:dyDescent="0.2">
      <c r="A2387">
        <v>66</v>
      </c>
      <c r="B2387" t="s">
        <v>37</v>
      </c>
      <c r="C2387">
        <v>767.69643166261994</v>
      </c>
      <c r="D2387">
        <v>14.598073842492401</v>
      </c>
      <c r="E2387">
        <v>119.479524324313</v>
      </c>
      <c r="F2387">
        <v>0.52479242460525599</v>
      </c>
      <c r="G2387">
        <v>37.104024483707498</v>
      </c>
      <c r="H2387">
        <v>3132.4865266801798</v>
      </c>
      <c r="I2387">
        <v>6.1679820965531503E-4</v>
      </c>
    </row>
    <row r="2388" spans="1:9" hidden="1" x14ac:dyDescent="0.2">
      <c r="A2388">
        <v>66</v>
      </c>
      <c r="B2388" t="s">
        <v>38</v>
      </c>
      <c r="C2388">
        <v>717.65114172980304</v>
      </c>
      <c r="D2388">
        <v>20.9640128166706</v>
      </c>
      <c r="E2388">
        <v>39.956540966806301</v>
      </c>
      <c r="F2388">
        <v>0.52775656674807203</v>
      </c>
      <c r="G2388">
        <v>29.202383478638598</v>
      </c>
      <c r="H2388">
        <v>1201.9276858903099</v>
      </c>
      <c r="I2388">
        <v>1.68795241708148E-3</v>
      </c>
    </row>
    <row r="2389" spans="1:9" hidden="1" x14ac:dyDescent="0.2">
      <c r="A2389">
        <v>66</v>
      </c>
      <c r="B2389" t="s">
        <v>39</v>
      </c>
      <c r="C2389">
        <v>671.83528991594403</v>
      </c>
      <c r="D2389">
        <v>23.955554415034602</v>
      </c>
      <c r="E2389">
        <v>46.510377412874398</v>
      </c>
      <c r="F2389">
        <v>0.25757361557729802</v>
      </c>
      <c r="G2389">
        <v>30.693840862647399</v>
      </c>
      <c r="H2389">
        <v>1466.93235870956</v>
      </c>
      <c r="I2389">
        <v>4.0157415588066799E-4</v>
      </c>
    </row>
    <row r="2390" spans="1:9" hidden="1" x14ac:dyDescent="0.2">
      <c r="A2390">
        <v>66</v>
      </c>
      <c r="B2390" t="s">
        <v>47</v>
      </c>
      <c r="C2390">
        <v>627.57774697208504</v>
      </c>
      <c r="D2390">
        <v>48.928356872335399</v>
      </c>
      <c r="E2390">
        <v>36.988359083895297</v>
      </c>
      <c r="F2390">
        <v>0.57692169332268595</v>
      </c>
      <c r="G2390">
        <v>29.771293437115698</v>
      </c>
      <c r="H2390">
        <v>1298.3624701782701</v>
      </c>
      <c r="I2390">
        <v>2.4832680747036099E-3</v>
      </c>
    </row>
    <row r="2391" spans="1:9" hidden="1" x14ac:dyDescent="0.2">
      <c r="A2391">
        <v>66</v>
      </c>
      <c r="B2391" t="s">
        <v>40</v>
      </c>
      <c r="C2391">
        <v>596.86349186071095</v>
      </c>
      <c r="D2391">
        <v>28.754628303331302</v>
      </c>
      <c r="E2391">
        <v>52.985690836621401</v>
      </c>
      <c r="F2391">
        <v>0.484315728060701</v>
      </c>
      <c r="G2391">
        <v>32.076176062166503</v>
      </c>
      <c r="H2391">
        <v>1749.5868047131801</v>
      </c>
      <c r="I2391">
        <v>1.1506240646519401E-3</v>
      </c>
    </row>
    <row r="2392" spans="1:9" hidden="1" x14ac:dyDescent="0.2">
      <c r="A2392">
        <v>66</v>
      </c>
      <c r="B2392" t="s">
        <v>41</v>
      </c>
      <c r="C2392">
        <v>517.41486590484806</v>
      </c>
      <c r="D2392">
        <v>15.2808120563167</v>
      </c>
      <c r="E2392">
        <v>171.77852008276801</v>
      </c>
      <c r="F2392">
        <v>6.2273879088172199</v>
      </c>
      <c r="G2392">
        <v>40.722268814131503</v>
      </c>
      <c r="H2392">
        <v>4544.9907736941504</v>
      </c>
      <c r="I2392">
        <v>5.7437851947038897E-2</v>
      </c>
    </row>
    <row r="2393" spans="1:9" hidden="1" x14ac:dyDescent="0.2">
      <c r="A2393">
        <v>67</v>
      </c>
      <c r="B2393" t="s">
        <v>53</v>
      </c>
      <c r="C2393">
        <v>2245.3050885679199</v>
      </c>
      <c r="D2393">
        <v>37.140805729914199</v>
      </c>
      <c r="E2393">
        <v>47.333952653984497</v>
      </c>
      <c r="F2393">
        <v>0.46427713481786398</v>
      </c>
      <c r="G2393">
        <v>27.498172876413101</v>
      </c>
      <c r="H2393">
        <v>1319.3546210043401</v>
      </c>
      <c r="I2393">
        <v>1.5421806521636399E-3</v>
      </c>
    </row>
    <row r="2394" spans="1:9" hidden="1" x14ac:dyDescent="0.2">
      <c r="A2394">
        <v>67</v>
      </c>
      <c r="B2394" t="s">
        <v>45</v>
      </c>
      <c r="C2394">
        <v>2197.3884780256299</v>
      </c>
      <c r="D2394">
        <v>21.943275570994199</v>
      </c>
      <c r="E2394">
        <v>51.464922809087199</v>
      </c>
      <c r="F2394">
        <v>0.53490211080262096</v>
      </c>
      <c r="G2394">
        <v>27.5817521514962</v>
      </c>
      <c r="H2394">
        <v>1335.46834113154</v>
      </c>
      <c r="I2394">
        <v>1.84458136213294E-3</v>
      </c>
    </row>
    <row r="2395" spans="1:9" hidden="1" x14ac:dyDescent="0.2">
      <c r="A2395">
        <v>67</v>
      </c>
      <c r="B2395" t="s">
        <v>10</v>
      </c>
      <c r="C2395">
        <v>2140.5521848561598</v>
      </c>
      <c r="D2395">
        <v>37.035086053477102</v>
      </c>
      <c r="E2395">
        <v>57.987304757133799</v>
      </c>
      <c r="F2395">
        <v>2.46982160231101</v>
      </c>
      <c r="G2395">
        <v>28.239207605960701</v>
      </c>
      <c r="H2395">
        <v>1467.42601963369</v>
      </c>
      <c r="I2395">
        <v>1.4758106067238701E-2</v>
      </c>
    </row>
    <row r="2396" spans="1:9" hidden="1" x14ac:dyDescent="0.2">
      <c r="A2396">
        <v>67</v>
      </c>
      <c r="B2396" t="s">
        <v>11</v>
      </c>
      <c r="C2396">
        <v>2126.77108571593</v>
      </c>
      <c r="D2396">
        <v>24.275851381826101</v>
      </c>
      <c r="E2396">
        <v>85.985139009056795</v>
      </c>
      <c r="F2396">
        <v>1.1755248538312899</v>
      </c>
      <c r="G2396">
        <v>31.5780834856916</v>
      </c>
      <c r="H2396">
        <v>2294.5063553794298</v>
      </c>
      <c r="I2396">
        <v>5.3222079156501102E-3</v>
      </c>
    </row>
    <row r="2397" spans="1:9" hidden="1" x14ac:dyDescent="0.2">
      <c r="A2397">
        <v>67</v>
      </c>
      <c r="B2397" t="s">
        <v>12</v>
      </c>
      <c r="C2397">
        <v>2129.86806868643</v>
      </c>
      <c r="D2397">
        <v>60.135874781340704</v>
      </c>
      <c r="E2397">
        <v>79.486263253807493</v>
      </c>
      <c r="F2397">
        <v>3.0371728750046398</v>
      </c>
      <c r="G2397">
        <v>30.893137241248301</v>
      </c>
      <c r="H2397">
        <v>2101.8138311766402</v>
      </c>
      <c r="I2397">
        <v>2.6990129800675798E-3</v>
      </c>
    </row>
    <row r="2398" spans="1:9" hidden="1" x14ac:dyDescent="0.2">
      <c r="A2398">
        <v>67</v>
      </c>
      <c r="B2398" t="s">
        <v>13</v>
      </c>
      <c r="C2398">
        <v>2132.3024659623602</v>
      </c>
      <c r="D2398">
        <v>82.279668699874605</v>
      </c>
      <c r="E2398">
        <v>72.645357768617899</v>
      </c>
      <c r="F2398">
        <v>17.448971137221498</v>
      </c>
      <c r="G2398">
        <v>29.179280724637898</v>
      </c>
      <c r="H2398">
        <v>1672.8019249772401</v>
      </c>
      <c r="I2398">
        <v>2.1936478087378601E-3</v>
      </c>
    </row>
    <row r="2399" spans="1:9" hidden="1" x14ac:dyDescent="0.2">
      <c r="A2399">
        <v>67</v>
      </c>
      <c r="B2399" t="s">
        <v>14</v>
      </c>
      <c r="C2399">
        <v>2066.9827550520599</v>
      </c>
      <c r="D2399">
        <v>40.083278527062497</v>
      </c>
      <c r="E2399">
        <v>49.325739212416501</v>
      </c>
      <c r="F2399">
        <v>0.67729632683160301</v>
      </c>
      <c r="G2399">
        <v>27.918897341309201</v>
      </c>
      <c r="H2399">
        <v>1401.9716699948401</v>
      </c>
      <c r="I2399">
        <v>3.6280211040280101E-3</v>
      </c>
    </row>
    <row r="2400" spans="1:9" hidden="1" x14ac:dyDescent="0.2">
      <c r="A2400">
        <v>67</v>
      </c>
      <c r="B2400" t="s">
        <v>15</v>
      </c>
      <c r="C2400">
        <v>2060.0081227852702</v>
      </c>
      <c r="D2400">
        <v>61.3746031692448</v>
      </c>
      <c r="E2400">
        <v>44.208298768189302</v>
      </c>
      <c r="F2400">
        <v>1.4150717408382401</v>
      </c>
      <c r="G2400">
        <v>26.971931365921201</v>
      </c>
      <c r="H2400">
        <v>1221.2213103153799</v>
      </c>
      <c r="I2400">
        <v>2.6025635535222402E-3</v>
      </c>
    </row>
    <row r="2401" spans="1:13" hidden="1" x14ac:dyDescent="0.2">
      <c r="A2401">
        <v>67</v>
      </c>
      <c r="B2401" t="s">
        <v>16</v>
      </c>
      <c r="C2401">
        <v>2018.7139747143899</v>
      </c>
      <c r="D2401">
        <v>30.685007394676301</v>
      </c>
      <c r="E2401">
        <v>40.027254303784197</v>
      </c>
      <c r="F2401">
        <v>0.67111783259090096</v>
      </c>
      <c r="G2401">
        <v>26.4267790997412</v>
      </c>
      <c r="H2401">
        <v>1125.4420261580699</v>
      </c>
      <c r="I2401">
        <v>3.8322173189458998E-3</v>
      </c>
    </row>
    <row r="2402" spans="1:13" hidden="1" x14ac:dyDescent="0.2">
      <c r="A2402">
        <v>67</v>
      </c>
      <c r="B2402" t="s">
        <v>54</v>
      </c>
      <c r="C2402">
        <v>1985.97315575935</v>
      </c>
      <c r="D2402">
        <v>24.4749324887642</v>
      </c>
      <c r="E2402">
        <v>50.6754323289071</v>
      </c>
      <c r="F2402">
        <v>0.35954942209000701</v>
      </c>
      <c r="G2402">
        <v>27.806726873118802</v>
      </c>
      <c r="H2402">
        <v>1379.5761416237201</v>
      </c>
      <c r="I2402">
        <v>8.6373040552326801E-4</v>
      </c>
    </row>
    <row r="2403" spans="1:13" hidden="1" x14ac:dyDescent="0.2">
      <c r="A2403">
        <v>67</v>
      </c>
      <c r="B2403" t="s">
        <v>17</v>
      </c>
      <c r="C2403">
        <v>1948.38339191196</v>
      </c>
      <c r="D2403">
        <v>26.600402392333301</v>
      </c>
      <c r="E2403">
        <v>53.058247066787096</v>
      </c>
      <c r="F2403">
        <v>0.67172569081169298</v>
      </c>
      <c r="G2403">
        <v>28.260067395633701</v>
      </c>
      <c r="H2403">
        <v>1471.7666699889401</v>
      </c>
      <c r="I2403">
        <v>2.8536154520881901E-3</v>
      </c>
    </row>
    <row r="2404" spans="1:13" hidden="1" x14ac:dyDescent="0.2">
      <c r="A2404">
        <v>67</v>
      </c>
      <c r="B2404" t="s">
        <v>18</v>
      </c>
      <c r="C2404">
        <v>1890.1843958766401</v>
      </c>
      <c r="D2404">
        <v>59.237958297353401</v>
      </c>
      <c r="E2404">
        <v>58.189013568177998</v>
      </c>
      <c r="F2404">
        <v>0.41955370482211302</v>
      </c>
      <c r="G2404">
        <v>29.3072086712158</v>
      </c>
      <c r="H2404">
        <v>1702.3310353808699</v>
      </c>
      <c r="I2404">
        <v>9.1968269357969401E-4</v>
      </c>
    </row>
    <row r="2405" spans="1:13" hidden="1" x14ac:dyDescent="0.2">
      <c r="A2405">
        <v>67</v>
      </c>
      <c r="B2405" t="s">
        <v>19</v>
      </c>
      <c r="C2405">
        <v>1881.40814370576</v>
      </c>
      <c r="D2405">
        <v>51.883287011018403</v>
      </c>
      <c r="E2405">
        <v>60.186515526215999</v>
      </c>
      <c r="F2405">
        <v>0.53469720534210297</v>
      </c>
      <c r="G2405">
        <v>29.761712176360302</v>
      </c>
      <c r="H2405">
        <v>1810.4137523183399</v>
      </c>
      <c r="I2405">
        <v>1.63744260348526E-3</v>
      </c>
    </row>
    <row r="2406" spans="1:13" hidden="1" x14ac:dyDescent="0.2">
      <c r="A2406">
        <v>67</v>
      </c>
      <c r="B2406" t="s">
        <v>21</v>
      </c>
      <c r="C2406">
        <v>1839.88239500586</v>
      </c>
      <c r="D2406">
        <v>31.677113123729999</v>
      </c>
      <c r="E2406">
        <v>65.739793923003901</v>
      </c>
      <c r="F2406">
        <v>0.54634061851399796</v>
      </c>
      <c r="G2406">
        <v>30.1374893215235</v>
      </c>
      <c r="H2406">
        <v>1903.5946196492</v>
      </c>
      <c r="I2406">
        <v>1.52637445695591E-3</v>
      </c>
    </row>
    <row r="2407" spans="1:13" hidden="1" x14ac:dyDescent="0.2">
      <c r="A2407">
        <v>67</v>
      </c>
      <c r="B2407" t="s">
        <v>22</v>
      </c>
      <c r="C2407">
        <v>1784.18978136794</v>
      </c>
      <c r="D2407">
        <v>24.8414870345004</v>
      </c>
      <c r="E2407">
        <v>45.378078891237799</v>
      </c>
      <c r="F2407">
        <v>0.55812812268791701</v>
      </c>
      <c r="G2407">
        <v>27.206070015635099</v>
      </c>
      <c r="H2407">
        <v>1264.1815163255201</v>
      </c>
      <c r="I2407">
        <v>2.2690862536539E-3</v>
      </c>
    </row>
    <row r="2408" spans="1:13" hidden="1" x14ac:dyDescent="0.2">
      <c r="A2408">
        <v>67</v>
      </c>
      <c r="B2408" t="s">
        <v>23</v>
      </c>
      <c r="C2408">
        <v>1715.7726984435701</v>
      </c>
      <c r="D2408">
        <v>13.8075776736992</v>
      </c>
      <c r="E2408">
        <v>23.792147983385501</v>
      </c>
      <c r="F2408">
        <v>1.15433653932666</v>
      </c>
      <c r="G2408">
        <v>22.158326944048198</v>
      </c>
      <c r="H2408">
        <v>556.28077987878703</v>
      </c>
      <c r="I2408">
        <v>6.0207855362067797E-2</v>
      </c>
    </row>
    <row r="2409" spans="1:13" hidden="1" x14ac:dyDescent="0.2">
      <c r="A2409">
        <v>67</v>
      </c>
      <c r="B2409" t="s">
        <v>24</v>
      </c>
      <c r="C2409">
        <v>1688.7438458977199</v>
      </c>
      <c r="D2409">
        <v>20.5842566017526</v>
      </c>
      <c r="E2409">
        <v>22.405769780437499</v>
      </c>
      <c r="F2409">
        <v>0.81570503306002895</v>
      </c>
      <c r="G2409">
        <v>22.6559356166097</v>
      </c>
      <c r="H2409">
        <v>607.95886839508296</v>
      </c>
      <c r="I2409">
        <v>9.6493250891435903E-3</v>
      </c>
    </row>
    <row r="2410" spans="1:13" x14ac:dyDescent="0.2">
      <c r="A2410">
        <v>67</v>
      </c>
      <c r="B2410" t="s">
        <v>25</v>
      </c>
      <c r="C2410">
        <v>1612.6851331805401</v>
      </c>
      <c r="D2410">
        <v>16.263654524220399</v>
      </c>
      <c r="E2410">
        <v>436.62469048820299</v>
      </c>
      <c r="F2410">
        <v>1.67267922082871</v>
      </c>
      <c r="G2410">
        <v>46.774375368852503</v>
      </c>
      <c r="H2410">
        <v>11045.316805238401</v>
      </c>
      <c r="I2410">
        <v>2.0760068922027301E-3</v>
      </c>
      <c r="J2410">
        <v>84.374300000000005</v>
      </c>
      <c r="K2410">
        <v>3054.87</v>
      </c>
      <c r="L2410">
        <f>E2410/J2410</f>
        <v>5.1748540786495765</v>
      </c>
      <c r="M2410">
        <f>H2410/K2410</f>
        <v>3.6156421730673975</v>
      </c>
    </row>
    <row r="2411" spans="1:13" hidden="1" x14ac:dyDescent="0.2">
      <c r="A2411">
        <v>67</v>
      </c>
      <c r="B2411" t="s">
        <v>26</v>
      </c>
      <c r="C2411">
        <v>1489.2561464677599</v>
      </c>
      <c r="D2411">
        <v>26.3931143457548</v>
      </c>
      <c r="E2411">
        <v>104.55728000275001</v>
      </c>
      <c r="F2411">
        <v>2.6535480652952601</v>
      </c>
      <c r="G2411">
        <v>33.807476013136402</v>
      </c>
      <c r="H2411">
        <v>3014.3743449510898</v>
      </c>
      <c r="I2411">
        <v>2.50059422326432E-2</v>
      </c>
    </row>
    <row r="2412" spans="1:13" hidden="1" x14ac:dyDescent="0.2">
      <c r="A2412">
        <v>67</v>
      </c>
      <c r="B2412" t="s">
        <v>27</v>
      </c>
      <c r="C2412">
        <v>1469.4774820755699</v>
      </c>
      <c r="D2412">
        <v>30.728761834769799</v>
      </c>
      <c r="E2412">
        <v>110.727962585352</v>
      </c>
      <c r="F2412">
        <v>0.60836141668147603</v>
      </c>
      <c r="G2412">
        <v>34.707298253636601</v>
      </c>
      <c r="H2412">
        <v>3348.3390058365299</v>
      </c>
      <c r="I2412">
        <v>1.1322901411581301E-3</v>
      </c>
    </row>
    <row r="2413" spans="1:13" hidden="1" x14ac:dyDescent="0.2">
      <c r="A2413">
        <v>67</v>
      </c>
      <c r="B2413" t="s">
        <v>29</v>
      </c>
      <c r="C2413">
        <v>1389.1306205404001</v>
      </c>
      <c r="D2413">
        <v>13.2516058474103</v>
      </c>
      <c r="E2413">
        <v>186.598335116806</v>
      </c>
      <c r="F2413">
        <v>1.18080519014904</v>
      </c>
      <c r="G2413">
        <v>37.245773581677597</v>
      </c>
      <c r="H2413">
        <v>4440.7281338098101</v>
      </c>
      <c r="I2413">
        <v>2.79976415958015E-3</v>
      </c>
    </row>
    <row r="2414" spans="1:13" hidden="1" x14ac:dyDescent="0.2">
      <c r="A2414">
        <v>67</v>
      </c>
      <c r="B2414" t="s">
        <v>31</v>
      </c>
      <c r="C2414">
        <v>1322.71140260789</v>
      </c>
      <c r="D2414">
        <v>25.897398144833399</v>
      </c>
      <c r="E2414">
        <v>36.961151353373701</v>
      </c>
      <c r="F2414">
        <v>1.71192392513309</v>
      </c>
      <c r="G2414">
        <v>26.294600678685701</v>
      </c>
      <c r="H2414">
        <v>1103.09396827357</v>
      </c>
      <c r="I2414">
        <v>2.53529724895914E-2</v>
      </c>
    </row>
    <row r="2415" spans="1:13" hidden="1" x14ac:dyDescent="0.2">
      <c r="A2415">
        <v>67</v>
      </c>
      <c r="B2415" t="s">
        <v>32</v>
      </c>
      <c r="C2415">
        <v>1295.1769748931199</v>
      </c>
      <c r="D2415">
        <v>13.417100346608899</v>
      </c>
      <c r="E2415">
        <v>68.408241653415303</v>
      </c>
      <c r="F2415">
        <v>0.25567197981826301</v>
      </c>
      <c r="G2415">
        <v>29.082297421071999</v>
      </c>
      <c r="H2415">
        <v>1650.67295983181</v>
      </c>
      <c r="I2415">
        <v>3.14306532662611E-4</v>
      </c>
    </row>
    <row r="2416" spans="1:13" hidden="1" x14ac:dyDescent="0.2">
      <c r="A2416">
        <v>67</v>
      </c>
      <c r="B2416" t="s">
        <v>33</v>
      </c>
      <c r="C2416">
        <v>1220.8553059016999</v>
      </c>
      <c r="D2416">
        <v>21.7627784633898</v>
      </c>
      <c r="E2416">
        <v>59.312302205415698</v>
      </c>
      <c r="F2416">
        <v>0.66182722598959198</v>
      </c>
      <c r="G2416">
        <v>29.375798913919201</v>
      </c>
      <c r="H2416">
        <v>1718.3235302353501</v>
      </c>
      <c r="I2416">
        <v>2.3865054112624001E-3</v>
      </c>
    </row>
    <row r="2417" spans="1:9" hidden="1" x14ac:dyDescent="0.2">
      <c r="A2417">
        <v>67</v>
      </c>
      <c r="B2417" t="s">
        <v>34</v>
      </c>
      <c r="C2417">
        <v>1173.53405767085</v>
      </c>
      <c r="D2417">
        <v>31.183351796677101</v>
      </c>
      <c r="E2417">
        <v>91.578472569470406</v>
      </c>
      <c r="F2417">
        <v>1.9060725143741699</v>
      </c>
      <c r="G2417">
        <v>33.285440344443501</v>
      </c>
      <c r="H2417">
        <v>2832.4576009918301</v>
      </c>
      <c r="I2417">
        <v>1.4898617054206901E-2</v>
      </c>
    </row>
    <row r="2418" spans="1:9" hidden="1" x14ac:dyDescent="0.2">
      <c r="A2418">
        <v>67</v>
      </c>
      <c r="B2418" t="s">
        <v>35</v>
      </c>
      <c r="C2418">
        <v>1160.8495900811899</v>
      </c>
      <c r="D2418">
        <v>39.831620370395903</v>
      </c>
      <c r="E2418">
        <v>90.392660789686602</v>
      </c>
      <c r="F2418">
        <v>0.94414265411903497</v>
      </c>
      <c r="G2418">
        <v>33.563890784803597</v>
      </c>
      <c r="H2418">
        <v>2928.4336433795202</v>
      </c>
      <c r="I2418">
        <v>3.4243654090756201E-3</v>
      </c>
    </row>
    <row r="2419" spans="1:9" hidden="1" x14ac:dyDescent="0.2">
      <c r="A2419">
        <v>67</v>
      </c>
      <c r="B2419" t="s">
        <v>36</v>
      </c>
      <c r="C2419">
        <v>1106.2571314669201</v>
      </c>
      <c r="D2419">
        <v>48.917926240335198</v>
      </c>
      <c r="E2419">
        <v>31.396251145502301</v>
      </c>
      <c r="F2419">
        <v>0.50958824435834205</v>
      </c>
      <c r="G2419">
        <v>25.9057460082009</v>
      </c>
      <c r="H2419">
        <v>1039.2752943707801</v>
      </c>
      <c r="I2419">
        <v>3.09149829968336E-3</v>
      </c>
    </row>
    <row r="2420" spans="1:9" hidden="1" x14ac:dyDescent="0.2">
      <c r="A2420">
        <v>67</v>
      </c>
      <c r="B2420" t="s">
        <v>37</v>
      </c>
      <c r="C2420">
        <v>1047.7477085876301</v>
      </c>
      <c r="D2420">
        <v>25.308385367986499</v>
      </c>
      <c r="E2420">
        <v>44.892460438070799</v>
      </c>
      <c r="F2420">
        <v>0.61932566623278895</v>
      </c>
      <c r="G2420">
        <v>27.760066487150102</v>
      </c>
      <c r="H2420">
        <v>1370.33956932459</v>
      </c>
      <c r="I2420">
        <v>2.7622078294439602E-3</v>
      </c>
    </row>
    <row r="2421" spans="1:9" hidden="1" x14ac:dyDescent="0.2">
      <c r="A2421">
        <v>67</v>
      </c>
      <c r="B2421" t="s">
        <v>38</v>
      </c>
      <c r="C2421">
        <v>992.89464904609804</v>
      </c>
      <c r="D2421">
        <v>21.525024788817198</v>
      </c>
      <c r="E2421">
        <v>42.1461022693465</v>
      </c>
      <c r="F2421">
        <v>1.12550230729629</v>
      </c>
      <c r="G2421">
        <v>27.036796021013501</v>
      </c>
      <c r="H2421">
        <v>1233.0113907171001</v>
      </c>
      <c r="I2421">
        <v>1.02317782017956E-2</v>
      </c>
    </row>
    <row r="2422" spans="1:9" hidden="1" x14ac:dyDescent="0.2">
      <c r="A2422">
        <v>67</v>
      </c>
      <c r="B2422" t="s">
        <v>39</v>
      </c>
      <c r="C2422">
        <v>949.55460482884803</v>
      </c>
      <c r="D2422">
        <v>23.1890583351218</v>
      </c>
      <c r="E2422">
        <v>70.792539873272204</v>
      </c>
      <c r="F2422">
        <v>0.44944480838491002</v>
      </c>
      <c r="G2422">
        <v>31.077821127596799</v>
      </c>
      <c r="H2422">
        <v>2152.5261763110998</v>
      </c>
      <c r="I2422">
        <v>9.7110978353419505E-4</v>
      </c>
    </row>
    <row r="2423" spans="1:9" hidden="1" x14ac:dyDescent="0.2">
      <c r="A2423">
        <v>67</v>
      </c>
      <c r="B2423" t="s">
        <v>47</v>
      </c>
      <c r="C2423">
        <v>906.40176307344404</v>
      </c>
      <c r="D2423">
        <v>61.703422939056097</v>
      </c>
      <c r="E2423">
        <v>54.709600626223697</v>
      </c>
      <c r="F2423">
        <v>0.264795709215361</v>
      </c>
      <c r="G2423">
        <v>30.058221212699301</v>
      </c>
      <c r="H2423">
        <v>1883.6460353499699</v>
      </c>
      <c r="I2423">
        <v>5.4788879777723897E-4</v>
      </c>
    </row>
    <row r="2424" spans="1:9" hidden="1" x14ac:dyDescent="0.2">
      <c r="A2424">
        <v>67</v>
      </c>
      <c r="B2424" t="s">
        <v>48</v>
      </c>
      <c r="C2424">
        <v>860.660153872249</v>
      </c>
      <c r="D2424">
        <v>32.194585244847097</v>
      </c>
      <c r="E2424">
        <v>61.488850277573697</v>
      </c>
      <c r="F2424">
        <v>0.59213195135005503</v>
      </c>
      <c r="G2424">
        <v>30.599597625958999</v>
      </c>
      <c r="H2424">
        <v>2023.06135146527</v>
      </c>
      <c r="I2424">
        <v>1.9054870868829999E-3</v>
      </c>
    </row>
    <row r="2425" spans="1:9" hidden="1" x14ac:dyDescent="0.2">
      <c r="A2425">
        <v>67</v>
      </c>
      <c r="B2425" t="s">
        <v>42</v>
      </c>
      <c r="C2425">
        <v>825.42580226814903</v>
      </c>
      <c r="D2425">
        <v>35.1148932155699</v>
      </c>
      <c r="E2425">
        <v>54.788209395724401</v>
      </c>
      <c r="F2425">
        <v>0.42658495716716899</v>
      </c>
      <c r="G2425">
        <v>29.870533564953899</v>
      </c>
      <c r="H2425">
        <v>1837.0378807689401</v>
      </c>
      <c r="I2425">
        <v>1.1277623637907901E-3</v>
      </c>
    </row>
    <row r="2426" spans="1:9" hidden="1" x14ac:dyDescent="0.2">
      <c r="A2426">
        <v>67</v>
      </c>
      <c r="B2426" t="s">
        <v>56</v>
      </c>
      <c r="C2426">
        <v>766.49022783799501</v>
      </c>
      <c r="D2426">
        <v>18.2796545546861</v>
      </c>
      <c r="E2426">
        <v>85.805601080938601</v>
      </c>
      <c r="F2426">
        <v>0.84910432222037202</v>
      </c>
      <c r="G2426">
        <v>32.148428976199099</v>
      </c>
      <c r="H2426">
        <v>2464.8200020188101</v>
      </c>
      <c r="I2426">
        <v>2.9383881357072702E-3</v>
      </c>
    </row>
    <row r="2427" spans="1:9" hidden="1" x14ac:dyDescent="0.2">
      <c r="A2427">
        <v>67</v>
      </c>
      <c r="B2427" t="s">
        <v>43</v>
      </c>
      <c r="C2427">
        <v>715.00460031769796</v>
      </c>
      <c r="D2427">
        <v>27.5435183666321</v>
      </c>
      <c r="E2427">
        <v>30.288781185092301</v>
      </c>
      <c r="F2427">
        <v>0.72558516171493703</v>
      </c>
      <c r="G2427">
        <v>25.5640972188463</v>
      </c>
      <c r="H2427">
        <v>985.52587806539498</v>
      </c>
      <c r="I2427">
        <v>5.7757048001277397E-3</v>
      </c>
    </row>
    <row r="2428" spans="1:9" hidden="1" x14ac:dyDescent="0.2">
      <c r="A2428">
        <v>67</v>
      </c>
      <c r="B2428" t="s">
        <v>44</v>
      </c>
      <c r="C2428">
        <v>673.87009580017798</v>
      </c>
      <c r="D2428">
        <v>24.049188448613599</v>
      </c>
      <c r="E2428">
        <v>50.722505250803103</v>
      </c>
      <c r="F2428">
        <v>0.43467698079009298</v>
      </c>
      <c r="G2428">
        <v>28.859847115414698</v>
      </c>
      <c r="H2428">
        <v>1600.74551984291</v>
      </c>
      <c r="I2428">
        <v>1.4334249133763201E-3</v>
      </c>
    </row>
    <row r="2429" spans="1:9" hidden="1" x14ac:dyDescent="0.2">
      <c r="A2429">
        <v>67</v>
      </c>
      <c r="B2429" t="s">
        <v>49</v>
      </c>
      <c r="C2429">
        <v>644.91656863927199</v>
      </c>
      <c r="D2429">
        <v>33.232423839962301</v>
      </c>
      <c r="E2429">
        <v>37.504285228087397</v>
      </c>
      <c r="F2429">
        <v>0.65267253834642303</v>
      </c>
      <c r="G2429">
        <v>27.1977380214324</v>
      </c>
      <c r="H2429">
        <v>1262.6335801037501</v>
      </c>
      <c r="I2429">
        <v>3.8075485406131701E-3</v>
      </c>
    </row>
    <row r="2430" spans="1:9" hidden="1" x14ac:dyDescent="0.2">
      <c r="A2430">
        <v>67</v>
      </c>
      <c r="B2430" t="s">
        <v>57</v>
      </c>
      <c r="C2430">
        <v>595.12153512403199</v>
      </c>
      <c r="D2430">
        <v>28.7489184837168</v>
      </c>
      <c r="E2430">
        <v>45.2869882910691</v>
      </c>
      <c r="F2430">
        <v>0.56132129733807201</v>
      </c>
      <c r="G2430">
        <v>28.4080042456062</v>
      </c>
      <c r="H2430">
        <v>1502.8273403498699</v>
      </c>
      <c r="I2430">
        <v>2.2443035148163098E-3</v>
      </c>
    </row>
    <row r="2431" spans="1:9" hidden="1" x14ac:dyDescent="0.2">
      <c r="A2431">
        <v>67</v>
      </c>
      <c r="B2431" t="s">
        <v>50</v>
      </c>
      <c r="C2431">
        <v>518.07761813891</v>
      </c>
      <c r="D2431">
        <v>13.2947683878707</v>
      </c>
      <c r="E2431">
        <v>218.681729229383</v>
      </c>
      <c r="F2431">
        <v>7.1885191842943001</v>
      </c>
      <c r="G2431">
        <v>39.173304757403102</v>
      </c>
      <c r="H2431">
        <v>5433.8423674519299</v>
      </c>
      <c r="I2431">
        <v>9.2915087662103393E-2</v>
      </c>
    </row>
    <row r="2432" spans="1:9" hidden="1" x14ac:dyDescent="0.2">
      <c r="A2432">
        <v>68</v>
      </c>
      <c r="B2432" t="s">
        <v>53</v>
      </c>
      <c r="C2432">
        <v>2247.7759393046799</v>
      </c>
      <c r="D2432">
        <v>15.9907193967639</v>
      </c>
      <c r="E2432">
        <v>61.657937134753602</v>
      </c>
      <c r="F2432">
        <v>3.4169142292786701</v>
      </c>
      <c r="G2432">
        <v>23.2513275568752</v>
      </c>
      <c r="H2432">
        <v>545.95161121807098</v>
      </c>
      <c r="I2432">
        <v>1.9696344047550799E-4</v>
      </c>
    </row>
    <row r="2433" spans="1:13" hidden="1" x14ac:dyDescent="0.2">
      <c r="A2433">
        <v>68</v>
      </c>
      <c r="B2433" t="s">
        <v>9</v>
      </c>
      <c r="C2433">
        <v>2248.5223773505199</v>
      </c>
      <c r="D2433">
        <v>16.710834542717599</v>
      </c>
      <c r="E2433">
        <v>58.307589549463501</v>
      </c>
      <c r="F2433">
        <v>0.58233814202892697</v>
      </c>
      <c r="G2433">
        <v>29.422596200350299</v>
      </c>
      <c r="H2433">
        <v>1399.86804657005</v>
      </c>
      <c r="I2433">
        <v>1.78976862232625E-3</v>
      </c>
    </row>
    <row r="2434" spans="1:13" hidden="1" x14ac:dyDescent="0.2">
      <c r="A2434">
        <v>68</v>
      </c>
      <c r="B2434" t="s">
        <v>45</v>
      </c>
      <c r="C2434">
        <v>2199.11299583752</v>
      </c>
      <c r="D2434">
        <v>50.282430573800802</v>
      </c>
      <c r="E2434">
        <v>55.776343830004897</v>
      </c>
      <c r="F2434">
        <v>1.6524329195080201</v>
      </c>
      <c r="G2434">
        <v>29.745545603998199</v>
      </c>
      <c r="H2434">
        <v>1462.3485262081299</v>
      </c>
      <c r="I2434">
        <v>2.7423266820943799E-3</v>
      </c>
    </row>
    <row r="2435" spans="1:13" hidden="1" x14ac:dyDescent="0.2">
      <c r="A2435">
        <v>68</v>
      </c>
      <c r="B2435" t="s">
        <v>10</v>
      </c>
      <c r="C2435">
        <v>2200.9697689916902</v>
      </c>
      <c r="D2435">
        <v>26.8969825117555</v>
      </c>
      <c r="E2435">
        <v>57.208204567030798</v>
      </c>
      <c r="F2435">
        <v>0.691861160733794</v>
      </c>
      <c r="G2435">
        <v>30.096109886360502</v>
      </c>
      <c r="H2435">
        <v>1532.5144919357799</v>
      </c>
      <c r="I2435">
        <v>2.2696803112424598E-3</v>
      </c>
    </row>
    <row r="2436" spans="1:13" hidden="1" x14ac:dyDescent="0.2">
      <c r="A2436">
        <v>68</v>
      </c>
      <c r="B2436" t="s">
        <v>12</v>
      </c>
      <c r="C2436">
        <v>2125.9251962717699</v>
      </c>
      <c r="D2436">
        <v>20.780473554100201</v>
      </c>
      <c r="E2436">
        <v>105.173149442279</v>
      </c>
      <c r="F2436">
        <v>0.721784396015276</v>
      </c>
      <c r="G2436">
        <v>34.7276490122103</v>
      </c>
      <c r="H2436">
        <v>2716.8437891417798</v>
      </c>
      <c r="I2436">
        <v>1.4882056841408E-3</v>
      </c>
    </row>
    <row r="2437" spans="1:13" hidden="1" x14ac:dyDescent="0.2">
      <c r="A2437">
        <v>68</v>
      </c>
      <c r="B2437" t="s">
        <v>13</v>
      </c>
      <c r="C2437">
        <v>2085.8588447820698</v>
      </c>
      <c r="D2437">
        <v>42.423375608162502</v>
      </c>
      <c r="E2437">
        <v>39.739865722547798</v>
      </c>
      <c r="F2437">
        <v>0.45345514624149402</v>
      </c>
      <c r="G2437">
        <v>27.8534109924205</v>
      </c>
      <c r="H2437">
        <v>1124.28569344471</v>
      </c>
      <c r="I2437">
        <v>1.76817095468167E-3</v>
      </c>
    </row>
    <row r="2438" spans="1:13" hidden="1" x14ac:dyDescent="0.2">
      <c r="A2438">
        <v>68</v>
      </c>
      <c r="B2438" t="s">
        <v>14</v>
      </c>
      <c r="C2438">
        <v>2039.88350218646</v>
      </c>
      <c r="D2438">
        <v>34.121171778080203</v>
      </c>
      <c r="E2438">
        <v>56.8901724029446</v>
      </c>
      <c r="F2438">
        <v>0.44341494326557201</v>
      </c>
      <c r="G2438">
        <v>30.405081540939399</v>
      </c>
      <c r="H2438">
        <v>1596.4224416879399</v>
      </c>
      <c r="I2438">
        <v>1.0231877960380201E-3</v>
      </c>
    </row>
    <row r="2439" spans="1:13" hidden="1" x14ac:dyDescent="0.2">
      <c r="A2439">
        <v>68</v>
      </c>
      <c r="B2439" t="s">
        <v>15</v>
      </c>
      <c r="C2439">
        <v>2040.5331699400299</v>
      </c>
      <c r="D2439">
        <v>33.577626531751797</v>
      </c>
      <c r="E2439">
        <v>57.066332150661502</v>
      </c>
      <c r="F2439">
        <v>0.48972467512969298</v>
      </c>
      <c r="G2439">
        <v>30.2622601656443</v>
      </c>
      <c r="H2439">
        <v>1566.63771265729</v>
      </c>
      <c r="I2439">
        <v>1.4158240365421801E-3</v>
      </c>
    </row>
    <row r="2440" spans="1:13" hidden="1" x14ac:dyDescent="0.2">
      <c r="A2440">
        <v>68</v>
      </c>
      <c r="B2440" t="s">
        <v>16</v>
      </c>
      <c r="C2440">
        <v>1994.91279813664</v>
      </c>
      <c r="D2440">
        <v>23.759814736402198</v>
      </c>
      <c r="E2440">
        <v>53.258409850336399</v>
      </c>
      <c r="F2440">
        <v>0.47070456160461099</v>
      </c>
      <c r="G2440">
        <v>29.5579448054308</v>
      </c>
      <c r="H2440">
        <v>1425.8047911738299</v>
      </c>
      <c r="I2440">
        <v>1.13611722909422E-3</v>
      </c>
    </row>
    <row r="2441" spans="1:13" hidden="1" x14ac:dyDescent="0.2">
      <c r="A2441">
        <v>68</v>
      </c>
      <c r="B2441" t="s">
        <v>54</v>
      </c>
      <c r="C2441">
        <v>1942.5410246445199</v>
      </c>
      <c r="D2441">
        <v>24.590169734530299</v>
      </c>
      <c r="E2441">
        <v>64.047342725597701</v>
      </c>
      <c r="F2441">
        <v>0.87839818049443097</v>
      </c>
      <c r="G2441">
        <v>31.132303098351599</v>
      </c>
      <c r="H2441">
        <v>1754.7212458644301</v>
      </c>
      <c r="I2441">
        <v>3.18384935389244E-3</v>
      </c>
    </row>
    <row r="2442" spans="1:13" hidden="1" x14ac:dyDescent="0.2">
      <c r="A2442">
        <v>68</v>
      </c>
      <c r="B2442" t="s">
        <v>19</v>
      </c>
      <c r="C2442">
        <v>1881.0984887033301</v>
      </c>
      <c r="D2442">
        <v>24.152694146330099</v>
      </c>
      <c r="E2442">
        <v>76.112138451699707</v>
      </c>
      <c r="F2442">
        <v>0.34496320772022998</v>
      </c>
      <c r="G2442">
        <v>32.540239189406599</v>
      </c>
      <c r="H2442">
        <v>2094.33474702799</v>
      </c>
      <c r="I2442">
        <v>4.1688105227865202E-4</v>
      </c>
    </row>
    <row r="2443" spans="1:13" hidden="1" x14ac:dyDescent="0.2">
      <c r="A2443">
        <v>68</v>
      </c>
      <c r="B2443" t="s">
        <v>20</v>
      </c>
      <c r="C2443">
        <v>1856.8559181697001</v>
      </c>
      <c r="D2443">
        <v>54.5060745639638</v>
      </c>
      <c r="E2443">
        <v>49.702916176931197</v>
      </c>
      <c r="F2443">
        <v>0.44288384072086301</v>
      </c>
      <c r="G2443">
        <v>29.7801502256183</v>
      </c>
      <c r="H2443">
        <v>1469.16533061223</v>
      </c>
      <c r="I2443">
        <v>1.24578872876218E-3</v>
      </c>
    </row>
    <row r="2444" spans="1:13" hidden="1" x14ac:dyDescent="0.2">
      <c r="A2444">
        <v>68</v>
      </c>
      <c r="B2444" t="s">
        <v>21</v>
      </c>
      <c r="C2444">
        <v>1822.29076786578</v>
      </c>
      <c r="D2444">
        <v>31.427439108178898</v>
      </c>
      <c r="E2444">
        <v>42.220414444701703</v>
      </c>
      <c r="F2444">
        <v>0.582482399512527</v>
      </c>
      <c r="G2444">
        <v>28.365424808909399</v>
      </c>
      <c r="H2444">
        <v>1209.2617131075101</v>
      </c>
      <c r="I2444">
        <v>2.2347140295020098E-3</v>
      </c>
    </row>
    <row r="2445" spans="1:13" hidden="1" x14ac:dyDescent="0.2">
      <c r="A2445">
        <v>68</v>
      </c>
      <c r="B2445" t="s">
        <v>22</v>
      </c>
      <c r="C2445">
        <v>1785.09340050432</v>
      </c>
      <c r="D2445">
        <v>20.359565921608599</v>
      </c>
      <c r="E2445">
        <v>33.168064471186902</v>
      </c>
      <c r="F2445">
        <v>0.71666780938239505</v>
      </c>
      <c r="G2445">
        <v>26.1739905631357</v>
      </c>
      <c r="H2445">
        <v>876.68363649860498</v>
      </c>
      <c r="I2445">
        <v>4.0259621487692097E-3</v>
      </c>
    </row>
    <row r="2446" spans="1:13" hidden="1" x14ac:dyDescent="0.2">
      <c r="A2446">
        <v>68</v>
      </c>
      <c r="B2446" t="s">
        <v>23</v>
      </c>
      <c r="C2446">
        <v>1753.7020098072901</v>
      </c>
      <c r="D2446">
        <v>12.3727450120996</v>
      </c>
      <c r="E2446">
        <v>30.251179326930501</v>
      </c>
      <c r="F2446">
        <v>0.69345367980782702</v>
      </c>
      <c r="G2446">
        <v>24.5206203863425</v>
      </c>
      <c r="H2446">
        <v>675.287872086108</v>
      </c>
      <c r="I2446">
        <v>4.4074975036299899E-3</v>
      </c>
    </row>
    <row r="2447" spans="1:13" hidden="1" x14ac:dyDescent="0.2">
      <c r="A2447">
        <v>68</v>
      </c>
      <c r="B2447" t="s">
        <v>25</v>
      </c>
      <c r="C2447">
        <v>1713.67639923212</v>
      </c>
      <c r="D2447">
        <v>13.904990424951199</v>
      </c>
      <c r="E2447">
        <v>9.7396518731280093</v>
      </c>
      <c r="F2447">
        <v>0.58939855404302199</v>
      </c>
      <c r="G2447">
        <v>18.671442583264401</v>
      </c>
      <c r="H2447">
        <v>227.025493478632</v>
      </c>
      <c r="I2447">
        <v>8.2250524966492392E-3</v>
      </c>
    </row>
    <row r="2448" spans="1:13" x14ac:dyDescent="0.2">
      <c r="A2448">
        <v>68</v>
      </c>
      <c r="B2448" t="s">
        <v>26</v>
      </c>
      <c r="C2448">
        <v>1611.17015233601</v>
      </c>
      <c r="D2448">
        <v>14.8160923821133</v>
      </c>
      <c r="E2448">
        <v>537.98719552484999</v>
      </c>
      <c r="F2448">
        <v>1.1137077468727099</v>
      </c>
      <c r="G2448">
        <v>51.557465487116197</v>
      </c>
      <c r="H2448">
        <v>13198.645772784899</v>
      </c>
      <c r="I2448">
        <v>5.9794010705612204E-4</v>
      </c>
      <c r="J2448">
        <v>84.374300000000005</v>
      </c>
      <c r="K2448">
        <v>3054.87</v>
      </c>
      <c r="L2448">
        <f>E2448/J2448</f>
        <v>6.3761974383769697</v>
      </c>
      <c r="M2448">
        <f>H2448/K2448</f>
        <v>4.3205261673278734</v>
      </c>
    </row>
    <row r="2449" spans="1:9" hidden="1" x14ac:dyDescent="0.2">
      <c r="A2449">
        <v>68</v>
      </c>
      <c r="B2449" t="s">
        <v>27</v>
      </c>
      <c r="C2449">
        <v>1498.4976650523399</v>
      </c>
      <c r="D2449">
        <v>45.640391165344397</v>
      </c>
      <c r="E2449">
        <v>108.83101407411699</v>
      </c>
      <c r="F2449">
        <v>2.2540792716814901</v>
      </c>
      <c r="G2449">
        <v>36.0560320972521</v>
      </c>
      <c r="H2449">
        <v>3157.00202993936</v>
      </c>
      <c r="I2449">
        <v>6.9154903365846202E-3</v>
      </c>
    </row>
    <row r="2450" spans="1:9" hidden="1" x14ac:dyDescent="0.2">
      <c r="A2450">
        <v>68</v>
      </c>
      <c r="B2450" t="s">
        <v>28</v>
      </c>
      <c r="C2450">
        <v>1498.6397535336</v>
      </c>
      <c r="D2450">
        <v>36.964388716936298</v>
      </c>
      <c r="E2450">
        <v>108.511968315516</v>
      </c>
      <c r="F2450">
        <v>1.29111508354195</v>
      </c>
      <c r="G2450">
        <v>36.568373862368603</v>
      </c>
      <c r="H2450">
        <v>3340.3019568244199</v>
      </c>
      <c r="I2450">
        <v>4.3781399865652102E-3</v>
      </c>
    </row>
    <row r="2451" spans="1:9" hidden="1" x14ac:dyDescent="0.2">
      <c r="A2451">
        <v>68</v>
      </c>
      <c r="B2451" t="s">
        <v>29</v>
      </c>
      <c r="C2451">
        <v>1474.5567637613799</v>
      </c>
      <c r="D2451">
        <v>54.499537382860503</v>
      </c>
      <c r="E2451">
        <v>95.433744572078794</v>
      </c>
      <c r="F2451">
        <v>0.81341360396284801</v>
      </c>
      <c r="G2451">
        <v>35.741003707458198</v>
      </c>
      <c r="H2451">
        <v>3048.1063285177202</v>
      </c>
      <c r="I2451">
        <v>1.9975914130416E-3</v>
      </c>
    </row>
    <row r="2452" spans="1:9" hidden="1" x14ac:dyDescent="0.2">
      <c r="A2452">
        <v>68</v>
      </c>
      <c r="B2452" t="s">
        <v>30</v>
      </c>
      <c r="C2452">
        <v>1439.8476059542299</v>
      </c>
      <c r="D2452">
        <v>45.352035743351799</v>
      </c>
      <c r="E2452">
        <v>66.048246466726098</v>
      </c>
      <c r="F2452">
        <v>0.80989713082050396</v>
      </c>
      <c r="G2452">
        <v>32.345475931688597</v>
      </c>
      <c r="H2452">
        <v>2044.64218731699</v>
      </c>
      <c r="I2452">
        <v>3.2148417115862101E-3</v>
      </c>
    </row>
    <row r="2453" spans="1:9" hidden="1" x14ac:dyDescent="0.2">
      <c r="A2453">
        <v>68</v>
      </c>
      <c r="B2453" t="s">
        <v>31</v>
      </c>
      <c r="C2453">
        <v>1387.2026671234601</v>
      </c>
      <c r="D2453">
        <v>13.5790693115532</v>
      </c>
      <c r="E2453">
        <v>200.00697895226901</v>
      </c>
      <c r="F2453">
        <v>1.98359167763772</v>
      </c>
      <c r="G2453">
        <v>40.085335216656098</v>
      </c>
      <c r="H2453">
        <v>4822.8661999421902</v>
      </c>
      <c r="I2453">
        <v>6.3968272411114597E-3</v>
      </c>
    </row>
    <row r="2454" spans="1:9" hidden="1" x14ac:dyDescent="0.2">
      <c r="A2454">
        <v>68</v>
      </c>
      <c r="B2454" t="s">
        <v>32</v>
      </c>
      <c r="C2454">
        <v>1329.09835608088</v>
      </c>
      <c r="D2454">
        <v>19.866581717798098</v>
      </c>
      <c r="E2454">
        <v>40.461013601258401</v>
      </c>
      <c r="F2454">
        <v>0.79893771635465705</v>
      </c>
      <c r="G2454">
        <v>27.822528992330099</v>
      </c>
      <c r="H2454">
        <v>1119.3078484798</v>
      </c>
      <c r="I2454">
        <v>4.2192803578647098E-3</v>
      </c>
    </row>
    <row r="2455" spans="1:9" hidden="1" x14ac:dyDescent="0.2">
      <c r="A2455">
        <v>68</v>
      </c>
      <c r="B2455" t="s">
        <v>46</v>
      </c>
      <c r="C2455">
        <v>1292.1771200601399</v>
      </c>
      <c r="D2455">
        <v>12.903077940586201</v>
      </c>
      <c r="E2455">
        <v>60.674617021842899</v>
      </c>
      <c r="F2455">
        <v>0.51380695688447997</v>
      </c>
      <c r="G2455">
        <v>29.634038940874198</v>
      </c>
      <c r="H2455">
        <v>1440.54398495738</v>
      </c>
      <c r="I2455">
        <v>1.3339769243343399E-3</v>
      </c>
    </row>
    <row r="2456" spans="1:9" hidden="1" x14ac:dyDescent="0.2">
      <c r="A2456">
        <v>68</v>
      </c>
      <c r="B2456" t="s">
        <v>33</v>
      </c>
      <c r="C2456">
        <v>1258.85011979604</v>
      </c>
      <c r="D2456">
        <v>23.506501288475899</v>
      </c>
      <c r="E2456">
        <v>26.9206700030843</v>
      </c>
      <c r="F2456">
        <v>0.54184999733421502</v>
      </c>
      <c r="G2456">
        <v>25.495009497844698</v>
      </c>
      <c r="H2456">
        <v>789.19413090708804</v>
      </c>
      <c r="I2456">
        <v>2.8317944931813398E-3</v>
      </c>
    </row>
    <row r="2457" spans="1:9" hidden="1" x14ac:dyDescent="0.2">
      <c r="A2457">
        <v>68</v>
      </c>
      <c r="B2457" t="s">
        <v>35</v>
      </c>
      <c r="C2457">
        <v>1172.1434357138501</v>
      </c>
      <c r="D2457">
        <v>32.061512180544803</v>
      </c>
      <c r="E2457">
        <v>102.418108748214</v>
      </c>
      <c r="F2457">
        <v>1.9136915881956</v>
      </c>
      <c r="G2457">
        <v>36.1583433074385</v>
      </c>
      <c r="H2457">
        <v>3192.9875853570902</v>
      </c>
      <c r="I2457">
        <v>1.06836735281891E-2</v>
      </c>
    </row>
    <row r="2458" spans="1:9" hidden="1" x14ac:dyDescent="0.2">
      <c r="A2458">
        <v>68</v>
      </c>
      <c r="B2458" t="s">
        <v>36</v>
      </c>
      <c r="C2458">
        <v>1164.0771963382199</v>
      </c>
      <c r="D2458">
        <v>28.7187112315322</v>
      </c>
      <c r="E2458">
        <v>101.45684325123101</v>
      </c>
      <c r="F2458">
        <v>1.9711175876207601</v>
      </c>
      <c r="G2458">
        <v>35.730905459487701</v>
      </c>
      <c r="H2458">
        <v>3044.6629455420698</v>
      </c>
      <c r="I2458">
        <v>1.24610949294876E-2</v>
      </c>
    </row>
    <row r="2459" spans="1:9" hidden="1" x14ac:dyDescent="0.2">
      <c r="A2459">
        <v>68</v>
      </c>
      <c r="B2459" t="s">
        <v>37</v>
      </c>
      <c r="C2459">
        <v>1121.19520678822</v>
      </c>
      <c r="D2459">
        <v>26.7624066414899</v>
      </c>
      <c r="E2459">
        <v>45.418236533840002</v>
      </c>
      <c r="F2459">
        <v>0.57524675447996998</v>
      </c>
      <c r="G2459">
        <v>29.319073727215098</v>
      </c>
      <c r="H2459">
        <v>1380.2702162952</v>
      </c>
      <c r="I2459">
        <v>1.9555721410051199E-3</v>
      </c>
    </row>
    <row r="2460" spans="1:9" hidden="1" x14ac:dyDescent="0.2">
      <c r="A2460">
        <v>68</v>
      </c>
      <c r="B2460" t="s">
        <v>39</v>
      </c>
      <c r="C2460">
        <v>1040.9511692907199</v>
      </c>
      <c r="D2460">
        <v>18.9758922450157</v>
      </c>
      <c r="E2460">
        <v>54.669011263621996</v>
      </c>
      <c r="F2460">
        <v>1.11672510762059</v>
      </c>
      <c r="G2460">
        <v>30.104689515668099</v>
      </c>
      <c r="H2460">
        <v>1534.26276169928</v>
      </c>
      <c r="I2460">
        <v>6.49277566033032E-3</v>
      </c>
    </row>
    <row r="2461" spans="1:9" hidden="1" x14ac:dyDescent="0.2">
      <c r="A2461">
        <v>68</v>
      </c>
      <c r="B2461" t="s">
        <v>47</v>
      </c>
      <c r="C2461">
        <v>998.80809552535004</v>
      </c>
      <c r="D2461">
        <v>18.168866818963998</v>
      </c>
      <c r="E2461">
        <v>49.799886651837397</v>
      </c>
      <c r="F2461">
        <v>1.1953817392763499</v>
      </c>
      <c r="G2461">
        <v>29.392939452089902</v>
      </c>
      <c r="H2461">
        <v>1394.23254013768</v>
      </c>
      <c r="I2461">
        <v>7.4779794712236097E-3</v>
      </c>
    </row>
    <row r="2462" spans="1:9" hidden="1" x14ac:dyDescent="0.2">
      <c r="A2462">
        <v>68</v>
      </c>
      <c r="B2462" t="s">
        <v>40</v>
      </c>
      <c r="C2462">
        <v>947.71716601203502</v>
      </c>
      <c r="D2462">
        <v>23.1629041947137</v>
      </c>
      <c r="E2462">
        <v>70.770365308453705</v>
      </c>
      <c r="F2462">
        <v>0.35840720311084001</v>
      </c>
      <c r="G2462">
        <v>32.7458045583735</v>
      </c>
      <c r="H2462">
        <v>2147.7602293515201</v>
      </c>
      <c r="I2462">
        <v>5.1038873485292197E-4</v>
      </c>
    </row>
    <row r="2463" spans="1:9" hidden="1" x14ac:dyDescent="0.2">
      <c r="A2463">
        <v>68</v>
      </c>
      <c r="B2463" t="s">
        <v>41</v>
      </c>
      <c r="C2463">
        <v>869.74739570104498</v>
      </c>
      <c r="D2463">
        <v>42.487218311648398</v>
      </c>
      <c r="E2463">
        <v>75.156053791458703</v>
      </c>
      <c r="F2463">
        <v>0.72951850086448899</v>
      </c>
      <c r="G2463">
        <v>34.0744864261871</v>
      </c>
      <c r="H2463">
        <v>2518.1431196086401</v>
      </c>
      <c r="I2463">
        <v>2.18696564051342E-3</v>
      </c>
    </row>
    <row r="2464" spans="1:9" hidden="1" x14ac:dyDescent="0.2">
      <c r="A2464">
        <v>68</v>
      </c>
      <c r="B2464" t="s">
        <v>48</v>
      </c>
      <c r="C2464">
        <v>869.54263829353101</v>
      </c>
      <c r="D2464">
        <v>32.824630129570203</v>
      </c>
      <c r="E2464">
        <v>75.995368395116103</v>
      </c>
      <c r="F2464">
        <v>0.99623065649920906</v>
      </c>
      <c r="G2464">
        <v>33.689388156518099</v>
      </c>
      <c r="H2464">
        <v>2406.2216454712302</v>
      </c>
      <c r="I2464">
        <v>4.0739421847469899E-3</v>
      </c>
    </row>
    <row r="2465" spans="1:9" hidden="1" x14ac:dyDescent="0.2">
      <c r="A2465">
        <v>68</v>
      </c>
      <c r="B2465" t="s">
        <v>42</v>
      </c>
      <c r="C2465">
        <v>769.62275411652104</v>
      </c>
      <c r="D2465">
        <v>19.022191565160501</v>
      </c>
      <c r="E2465">
        <v>86.207828567496605</v>
      </c>
      <c r="F2465">
        <v>1.0100753692623201</v>
      </c>
      <c r="G2465">
        <v>34.016643586135899</v>
      </c>
      <c r="H2465">
        <v>2501.0880033005901</v>
      </c>
      <c r="I2465">
        <v>3.2003141394209701E-3</v>
      </c>
    </row>
    <row r="2466" spans="1:9" hidden="1" x14ac:dyDescent="0.2">
      <c r="A2466">
        <v>68</v>
      </c>
      <c r="B2466" t="s">
        <v>56</v>
      </c>
      <c r="C2466">
        <v>709.56287030902195</v>
      </c>
      <c r="D2466">
        <v>39.578165406337099</v>
      </c>
      <c r="E2466">
        <v>32.745827591522399</v>
      </c>
      <c r="F2466">
        <v>0.505889614657136</v>
      </c>
      <c r="G2466">
        <v>27.887007045103299</v>
      </c>
      <c r="H2466">
        <v>1129.71985085749</v>
      </c>
      <c r="I2466">
        <v>2.1886863310851198E-3</v>
      </c>
    </row>
    <row r="2467" spans="1:9" hidden="1" x14ac:dyDescent="0.2">
      <c r="A2467">
        <v>68</v>
      </c>
      <c r="B2467" t="s">
        <v>43</v>
      </c>
      <c r="C2467">
        <v>663.24136324548897</v>
      </c>
      <c r="D2467">
        <v>32.700476788796401</v>
      </c>
      <c r="E2467">
        <v>37.894361923378902</v>
      </c>
      <c r="F2467">
        <v>0.47818775779830203</v>
      </c>
      <c r="G2467">
        <v>28.780489788810701</v>
      </c>
      <c r="H2467">
        <v>1281.60990888317</v>
      </c>
      <c r="I2467">
        <v>1.6554865577484E-3</v>
      </c>
    </row>
    <row r="2468" spans="1:9" hidden="1" x14ac:dyDescent="0.2">
      <c r="A2468">
        <v>68</v>
      </c>
      <c r="B2468" t="s">
        <v>49</v>
      </c>
      <c r="C2468">
        <v>607.33366643965701</v>
      </c>
      <c r="D2468">
        <v>39.545601993878698</v>
      </c>
      <c r="E2468">
        <v>35.080455740088503</v>
      </c>
      <c r="F2468">
        <v>0.67073690870686298</v>
      </c>
      <c r="G2468">
        <v>28.469526370758199</v>
      </c>
      <c r="H2468">
        <v>1227.11171699273</v>
      </c>
      <c r="I2468">
        <v>3.4312923861440602E-3</v>
      </c>
    </row>
    <row r="2469" spans="1:9" hidden="1" x14ac:dyDescent="0.2">
      <c r="A2469">
        <v>68</v>
      </c>
      <c r="B2469" t="s">
        <v>57</v>
      </c>
      <c r="C2469">
        <v>584.50473095026405</v>
      </c>
      <c r="D2469">
        <v>20.656886390646299</v>
      </c>
      <c r="E2469">
        <v>38.395474126880501</v>
      </c>
      <c r="F2469">
        <v>0.81788469030344202</v>
      </c>
      <c r="G2469">
        <v>27.993227801645599</v>
      </c>
      <c r="H2469">
        <v>1147.0307157272</v>
      </c>
      <c r="I2469">
        <v>4.7044540234212799E-3</v>
      </c>
    </row>
    <row r="2470" spans="1:9" hidden="1" x14ac:dyDescent="0.2">
      <c r="A2470">
        <v>68</v>
      </c>
      <c r="B2470" t="s">
        <v>50</v>
      </c>
      <c r="C2470">
        <v>518.271213977912</v>
      </c>
      <c r="D2470">
        <v>13.7554395386079</v>
      </c>
      <c r="E2470">
        <v>185.29074259406499</v>
      </c>
      <c r="F2470">
        <v>6.5313072100678404</v>
      </c>
      <c r="G2470">
        <v>40.048642030619099</v>
      </c>
      <c r="H2470">
        <v>4805.2314726591203</v>
      </c>
      <c r="I2470">
        <v>7.3534623017714795E-2</v>
      </c>
    </row>
    <row r="2471" spans="1:9" hidden="1" x14ac:dyDescent="0.2">
      <c r="A2471">
        <v>69</v>
      </c>
      <c r="B2471" t="s">
        <v>53</v>
      </c>
      <c r="C2471">
        <v>2249.6689832225802</v>
      </c>
      <c r="D2471">
        <v>20.1291916367081</v>
      </c>
      <c r="E2471">
        <v>57.339417511114803</v>
      </c>
      <c r="F2471">
        <v>0.86475433325111595</v>
      </c>
      <c r="G2471">
        <v>29.782562488223199</v>
      </c>
      <c r="H2471">
        <v>1447.9334444376</v>
      </c>
      <c r="I2471">
        <v>3.4049557588682498E-3</v>
      </c>
    </row>
    <row r="2472" spans="1:9" hidden="1" x14ac:dyDescent="0.2">
      <c r="A2472">
        <v>69</v>
      </c>
      <c r="B2472" t="s">
        <v>45</v>
      </c>
      <c r="C2472">
        <v>2210.65409436457</v>
      </c>
      <c r="D2472">
        <v>36.828317493199897</v>
      </c>
      <c r="E2472">
        <v>41.515207867766897</v>
      </c>
      <c r="F2472">
        <v>0.37624779192533198</v>
      </c>
      <c r="G2472">
        <v>28.18099424052</v>
      </c>
      <c r="H2472">
        <v>1160.71500199257</v>
      </c>
      <c r="I2472">
        <v>9.3724108283243298E-4</v>
      </c>
    </row>
    <row r="2473" spans="1:9" hidden="1" x14ac:dyDescent="0.2">
      <c r="A2473">
        <v>69</v>
      </c>
      <c r="B2473" t="s">
        <v>12</v>
      </c>
      <c r="C2473">
        <v>2125.4454079919401</v>
      </c>
      <c r="D2473">
        <v>23.763794028702701</v>
      </c>
      <c r="E2473">
        <v>103.252636169496</v>
      </c>
      <c r="F2473">
        <v>0.29237540330588102</v>
      </c>
      <c r="G2473">
        <v>34.923004203374603</v>
      </c>
      <c r="H2473">
        <v>2737.4534185318398</v>
      </c>
      <c r="I2473">
        <v>2.1387386256672001E-4</v>
      </c>
    </row>
    <row r="2474" spans="1:9" hidden="1" x14ac:dyDescent="0.2">
      <c r="A2474">
        <v>69</v>
      </c>
      <c r="B2474" t="s">
        <v>13</v>
      </c>
      <c r="C2474">
        <v>2064.4224053459002</v>
      </c>
      <c r="D2474">
        <v>26.3436816259007</v>
      </c>
      <c r="E2474">
        <v>57.963789887198402</v>
      </c>
      <c r="F2474">
        <v>0.17603279805248401</v>
      </c>
      <c r="G2474">
        <v>30.460793244207998</v>
      </c>
      <c r="H2474">
        <v>1584.40129309702</v>
      </c>
      <c r="I2474">
        <v>1.4678633311443601E-4</v>
      </c>
    </row>
    <row r="2475" spans="1:9" hidden="1" x14ac:dyDescent="0.2">
      <c r="A2475">
        <v>69</v>
      </c>
      <c r="B2475" t="s">
        <v>14</v>
      </c>
      <c r="C2475">
        <v>1998.4110384660501</v>
      </c>
      <c r="D2475">
        <v>39.308766949648003</v>
      </c>
      <c r="E2475">
        <v>51.646589367736198</v>
      </c>
      <c r="F2475">
        <v>0.421163200549524</v>
      </c>
      <c r="G2475">
        <v>29.889196166987801</v>
      </c>
      <c r="H2475">
        <v>1468.78184051724</v>
      </c>
      <c r="I2475">
        <v>1.11609638959008E-3</v>
      </c>
    </row>
    <row r="2476" spans="1:9" hidden="1" x14ac:dyDescent="0.2">
      <c r="A2476">
        <v>69</v>
      </c>
      <c r="B2476" t="s">
        <v>15</v>
      </c>
      <c r="C2476">
        <v>1996.6568619709899</v>
      </c>
      <c r="D2476">
        <v>30.116710629553701</v>
      </c>
      <c r="E2476">
        <v>52.1053293931638</v>
      </c>
      <c r="F2476">
        <v>0.50955150133099303</v>
      </c>
      <c r="G2476">
        <v>29.650286465756299</v>
      </c>
      <c r="H2476">
        <v>1422.3809511664499</v>
      </c>
      <c r="I2476">
        <v>1.53712052642675E-3</v>
      </c>
    </row>
    <row r="2477" spans="1:9" hidden="1" x14ac:dyDescent="0.2">
      <c r="A2477">
        <v>69</v>
      </c>
      <c r="B2477" t="s">
        <v>16</v>
      </c>
      <c r="C2477">
        <v>1945.6498322036</v>
      </c>
      <c r="D2477">
        <v>34.3214539330882</v>
      </c>
      <c r="E2477">
        <v>42.903031796529199</v>
      </c>
      <c r="F2477">
        <v>1.28040731186568</v>
      </c>
      <c r="G2477">
        <v>28.118765377744602</v>
      </c>
      <c r="H2477">
        <v>1150.49661435197</v>
      </c>
      <c r="I2477">
        <v>1.0198321363889E-2</v>
      </c>
    </row>
    <row r="2478" spans="1:9" hidden="1" x14ac:dyDescent="0.2">
      <c r="A2478">
        <v>69</v>
      </c>
      <c r="B2478" t="s">
        <v>54</v>
      </c>
      <c r="C2478">
        <v>1911.59481871554</v>
      </c>
      <c r="D2478">
        <v>40.717841654533999</v>
      </c>
      <c r="E2478">
        <v>77.921966450322898</v>
      </c>
      <c r="F2478">
        <v>0.74553079611558803</v>
      </c>
      <c r="G2478">
        <v>33.336782499294202</v>
      </c>
      <c r="H2478">
        <v>2272.9771988942398</v>
      </c>
      <c r="I2478">
        <v>2.1176655125119798E-3</v>
      </c>
    </row>
    <row r="2479" spans="1:9" hidden="1" x14ac:dyDescent="0.2">
      <c r="A2479">
        <v>69</v>
      </c>
      <c r="B2479" t="s">
        <v>17</v>
      </c>
      <c r="C2479">
        <v>1894.63499448686</v>
      </c>
      <c r="D2479">
        <v>70.773782685123507</v>
      </c>
      <c r="E2479">
        <v>77.681918583698305</v>
      </c>
      <c r="F2479">
        <v>0.591735607475667</v>
      </c>
      <c r="G2479">
        <v>33.662071975521499</v>
      </c>
      <c r="H2479">
        <v>2363.0000451081501</v>
      </c>
      <c r="I2479">
        <v>1.2318268727102501E-3</v>
      </c>
    </row>
    <row r="2480" spans="1:9" hidden="1" x14ac:dyDescent="0.2">
      <c r="A2480">
        <v>69</v>
      </c>
      <c r="B2480" t="s">
        <v>18</v>
      </c>
      <c r="C2480">
        <v>1885.18315838995</v>
      </c>
      <c r="D2480">
        <v>35.685407167827201</v>
      </c>
      <c r="E2480">
        <v>77.648391107851594</v>
      </c>
      <c r="F2480">
        <v>0.83964727300499098</v>
      </c>
      <c r="G2480">
        <v>32.998741426445399</v>
      </c>
      <c r="H2480">
        <v>2182.17641513324</v>
      </c>
      <c r="I2480">
        <v>2.85144274829987E-3</v>
      </c>
    </row>
    <row r="2481" spans="1:13" hidden="1" x14ac:dyDescent="0.2">
      <c r="A2481">
        <v>69</v>
      </c>
      <c r="B2481" t="s">
        <v>19</v>
      </c>
      <c r="C2481">
        <v>1867.8190476166901</v>
      </c>
      <c r="D2481">
        <v>73.416502346987798</v>
      </c>
      <c r="E2481">
        <v>58.085419991929001</v>
      </c>
      <c r="F2481">
        <v>1.4432575533476899</v>
      </c>
      <c r="G2481">
        <v>31.049325449937601</v>
      </c>
      <c r="H2481">
        <v>1710.4446736339</v>
      </c>
      <c r="I2481">
        <v>3.2365622238287599E-3</v>
      </c>
    </row>
    <row r="2482" spans="1:13" hidden="1" x14ac:dyDescent="0.2">
      <c r="A2482">
        <v>69</v>
      </c>
      <c r="B2482" t="s">
        <v>20</v>
      </c>
      <c r="C2482">
        <v>1814.9290783264901</v>
      </c>
      <c r="D2482">
        <v>57.869016246822497</v>
      </c>
      <c r="E2482">
        <v>61.135725232299201</v>
      </c>
      <c r="F2482">
        <v>0.77851660393554201</v>
      </c>
      <c r="G2482">
        <v>31.288537223433899</v>
      </c>
      <c r="H2482">
        <v>1763.76772908613</v>
      </c>
      <c r="I2482">
        <v>1.1685857632483701E-3</v>
      </c>
    </row>
    <row r="2483" spans="1:13" hidden="1" x14ac:dyDescent="0.2">
      <c r="A2483">
        <v>69</v>
      </c>
      <c r="B2483" t="s">
        <v>21</v>
      </c>
      <c r="C2483">
        <v>1821.84164814203</v>
      </c>
      <c r="D2483">
        <v>23.0369931322196</v>
      </c>
      <c r="E2483">
        <v>62.924947041929798</v>
      </c>
      <c r="F2483">
        <v>1.03948627905465</v>
      </c>
      <c r="G2483">
        <v>30.897879092468401</v>
      </c>
      <c r="H2483">
        <v>1677.3165434449099</v>
      </c>
      <c r="I2483">
        <v>4.9481310226116501E-3</v>
      </c>
    </row>
    <row r="2484" spans="1:13" hidden="1" x14ac:dyDescent="0.2">
      <c r="A2484">
        <v>69</v>
      </c>
      <c r="B2484" t="s">
        <v>22</v>
      </c>
      <c r="C2484">
        <v>1772.6977645570801</v>
      </c>
      <c r="D2484">
        <v>16.384546751249498</v>
      </c>
      <c r="E2484">
        <v>53.935768772194002</v>
      </c>
      <c r="F2484">
        <v>1.6756026870968199</v>
      </c>
      <c r="G2484">
        <v>29.115365866080001</v>
      </c>
      <c r="H2484">
        <v>1322.48075354002</v>
      </c>
      <c r="I2484">
        <v>1.6800257342982999E-2</v>
      </c>
    </row>
    <row r="2485" spans="1:13" hidden="1" x14ac:dyDescent="0.2">
      <c r="A2485">
        <v>69</v>
      </c>
      <c r="B2485" t="s">
        <v>23</v>
      </c>
      <c r="C2485">
        <v>1726.68304079583</v>
      </c>
      <c r="D2485">
        <v>-5.4938839935092298</v>
      </c>
      <c r="E2485">
        <v>13.939523562055999</v>
      </c>
      <c r="F2485">
        <v>0.81957052293018096</v>
      </c>
      <c r="G2485">
        <v>17.9135497425445</v>
      </c>
      <c r="H2485">
        <v>189.50774722240601</v>
      </c>
      <c r="I2485" t="s">
        <v>55</v>
      </c>
    </row>
    <row r="2486" spans="1:13" hidden="1" x14ac:dyDescent="0.2">
      <c r="A2486">
        <v>69</v>
      </c>
      <c r="B2486" t="s">
        <v>25</v>
      </c>
      <c r="C2486">
        <v>1673.8546310995901</v>
      </c>
      <c r="D2486">
        <v>16.853263291624199</v>
      </c>
      <c r="E2486">
        <v>24.7590466153923</v>
      </c>
      <c r="F2486">
        <v>0.78434796257356498</v>
      </c>
      <c r="G2486">
        <v>24.182850903620398</v>
      </c>
      <c r="H2486">
        <v>629.40522816747603</v>
      </c>
      <c r="I2486">
        <v>7.0692169335044696E-3</v>
      </c>
    </row>
    <row r="2487" spans="1:13" x14ac:dyDescent="0.2">
      <c r="A2487">
        <v>69</v>
      </c>
      <c r="B2487" t="s">
        <v>26</v>
      </c>
      <c r="C2487">
        <v>1610.69803678724</v>
      </c>
      <c r="D2487">
        <v>14.543275508303999</v>
      </c>
      <c r="E2487">
        <v>548.87195926852098</v>
      </c>
      <c r="F2487">
        <v>1.35318493336493</v>
      </c>
      <c r="G2487">
        <v>51.8688657881343</v>
      </c>
      <c r="H2487">
        <v>13320.7095407789</v>
      </c>
      <c r="I2487">
        <v>9.1663828371018295E-4</v>
      </c>
      <c r="J2487">
        <v>84.374300000000005</v>
      </c>
      <c r="K2487">
        <v>3054.87</v>
      </c>
      <c r="L2487">
        <f>E2487/J2487</f>
        <v>6.5052031159786923</v>
      </c>
      <c r="M2487">
        <f>H2487/K2487</f>
        <v>4.3604832745023199</v>
      </c>
    </row>
    <row r="2488" spans="1:13" hidden="1" x14ac:dyDescent="0.2">
      <c r="A2488">
        <v>69</v>
      </c>
      <c r="B2488" t="s">
        <v>27</v>
      </c>
      <c r="C2488">
        <v>1559.81174584358</v>
      </c>
      <c r="D2488">
        <v>73.325363605914205</v>
      </c>
      <c r="E2488">
        <v>111.215616808085</v>
      </c>
      <c r="F2488">
        <v>0.82074647369592202</v>
      </c>
      <c r="G2488">
        <v>37.223371634381998</v>
      </c>
      <c r="H2488">
        <v>3533.1590321930198</v>
      </c>
      <c r="I2488">
        <v>2.0022291445699501E-3</v>
      </c>
    </row>
    <row r="2489" spans="1:13" hidden="1" x14ac:dyDescent="0.2">
      <c r="A2489">
        <v>69</v>
      </c>
      <c r="B2489" t="s">
        <v>28</v>
      </c>
      <c r="C2489">
        <v>1494.7575184663201</v>
      </c>
      <c r="D2489">
        <v>28.644730451509702</v>
      </c>
      <c r="E2489">
        <v>119.782622723516</v>
      </c>
      <c r="F2489">
        <v>0.422213482974025</v>
      </c>
      <c r="G2489">
        <v>37.327300027825899</v>
      </c>
      <c r="H2489">
        <v>3572.7831947671998</v>
      </c>
      <c r="I2489">
        <v>4.1375531179273798E-4</v>
      </c>
    </row>
    <row r="2490" spans="1:13" hidden="1" x14ac:dyDescent="0.2">
      <c r="A2490">
        <v>69</v>
      </c>
      <c r="B2490" t="s">
        <v>29</v>
      </c>
      <c r="C2490">
        <v>1486.5283480886001</v>
      </c>
      <c r="D2490">
        <v>48.102835832046502</v>
      </c>
      <c r="E2490">
        <v>99.026071809376006</v>
      </c>
      <c r="F2490">
        <v>2.8163823147980702</v>
      </c>
      <c r="G2490">
        <v>35.120289057192998</v>
      </c>
      <c r="H2490">
        <v>2799.83655683495</v>
      </c>
      <c r="I2490">
        <v>3.9850043219043698E-3</v>
      </c>
    </row>
    <row r="2491" spans="1:13" hidden="1" x14ac:dyDescent="0.2">
      <c r="A2491">
        <v>69</v>
      </c>
      <c r="B2491" t="s">
        <v>30</v>
      </c>
      <c r="C2491">
        <v>1426.0303774649301</v>
      </c>
      <c r="D2491">
        <v>35.7327272665107</v>
      </c>
      <c r="E2491">
        <v>49.432732482367797</v>
      </c>
      <c r="F2491">
        <v>0.98165280153149104</v>
      </c>
      <c r="G2491">
        <v>30.227988435085098</v>
      </c>
      <c r="H2491">
        <v>1536.5169038086301</v>
      </c>
      <c r="I2491">
        <v>5.2125172796784304E-3</v>
      </c>
    </row>
    <row r="2492" spans="1:13" hidden="1" x14ac:dyDescent="0.2">
      <c r="A2492">
        <v>69</v>
      </c>
      <c r="B2492" t="s">
        <v>31</v>
      </c>
      <c r="C2492">
        <v>1386.74660689906</v>
      </c>
      <c r="D2492">
        <v>13.993961637943199</v>
      </c>
      <c r="E2492">
        <v>189.78078849694199</v>
      </c>
      <c r="F2492">
        <v>1.0145766449287199</v>
      </c>
      <c r="G2492">
        <v>39.839938674078098</v>
      </c>
      <c r="H2492">
        <v>4636.3370212488198</v>
      </c>
      <c r="I2492">
        <v>1.5474971793701E-3</v>
      </c>
    </row>
    <row r="2493" spans="1:13" hidden="1" x14ac:dyDescent="0.2">
      <c r="A2493">
        <v>69</v>
      </c>
      <c r="B2493" t="s">
        <v>46</v>
      </c>
      <c r="C2493">
        <v>1314.7988995917699</v>
      </c>
      <c r="D2493">
        <v>39.818114707150499</v>
      </c>
      <c r="E2493">
        <v>35.876379147786103</v>
      </c>
      <c r="F2493">
        <v>0.75597854730748903</v>
      </c>
      <c r="G2493">
        <v>27.973812715193802</v>
      </c>
      <c r="H2493">
        <v>1126.9561156960001</v>
      </c>
      <c r="I2493">
        <v>4.6148567082450499E-3</v>
      </c>
    </row>
    <row r="2494" spans="1:13" hidden="1" x14ac:dyDescent="0.2">
      <c r="A2494">
        <v>69</v>
      </c>
      <c r="B2494" t="s">
        <v>33</v>
      </c>
      <c r="C2494">
        <v>1294.314921977</v>
      </c>
      <c r="D2494">
        <v>14.0897478393962</v>
      </c>
      <c r="E2494">
        <v>58.0936159799286</v>
      </c>
      <c r="F2494">
        <v>0.99219332498329105</v>
      </c>
      <c r="G2494">
        <v>29.678376604415298</v>
      </c>
      <c r="H2494">
        <v>1427.7787665083199</v>
      </c>
      <c r="I2494">
        <v>4.6653823366648401E-3</v>
      </c>
    </row>
    <row r="2495" spans="1:13" hidden="1" x14ac:dyDescent="0.2">
      <c r="A2495">
        <v>69</v>
      </c>
      <c r="B2495" t="s">
        <v>34</v>
      </c>
      <c r="C2495">
        <v>1223.3422946829</v>
      </c>
      <c r="D2495">
        <v>25.031395903027502</v>
      </c>
      <c r="E2495">
        <v>47.280456903125803</v>
      </c>
      <c r="F2495">
        <v>0.50651377331718594</v>
      </c>
      <c r="G2495">
        <v>29.6301458751742</v>
      </c>
      <c r="H2495">
        <v>1418.5201565796101</v>
      </c>
      <c r="I2495">
        <v>1.4177886542155701E-3</v>
      </c>
    </row>
    <row r="2496" spans="1:13" hidden="1" x14ac:dyDescent="0.2">
      <c r="A2496">
        <v>69</v>
      </c>
      <c r="B2496" t="s">
        <v>35</v>
      </c>
      <c r="C2496">
        <v>1173.7514349527701</v>
      </c>
      <c r="D2496">
        <v>20.780285564882298</v>
      </c>
      <c r="E2496">
        <v>109.798093865281</v>
      </c>
      <c r="F2496">
        <v>2.92688934002968</v>
      </c>
      <c r="G2496">
        <v>36.110263768228201</v>
      </c>
      <c r="H2496">
        <v>3129.1256018997401</v>
      </c>
      <c r="I2496">
        <v>2.2697349721679101E-2</v>
      </c>
    </row>
    <row r="2497" spans="1:9" hidden="1" x14ac:dyDescent="0.2">
      <c r="A2497">
        <v>69</v>
      </c>
      <c r="B2497" t="s">
        <v>36</v>
      </c>
      <c r="C2497">
        <v>1156.3929795186</v>
      </c>
      <c r="D2497">
        <v>24.383342559835999</v>
      </c>
      <c r="E2497">
        <v>97.620377751483204</v>
      </c>
      <c r="F2497">
        <v>1.9009763037354099</v>
      </c>
      <c r="G2497">
        <v>35.207136620735398</v>
      </c>
      <c r="H2497">
        <v>2827.6338700027</v>
      </c>
      <c r="I2497">
        <v>1.0838823696375101E-2</v>
      </c>
    </row>
    <row r="2498" spans="1:9" hidden="1" x14ac:dyDescent="0.2">
      <c r="A2498">
        <v>69</v>
      </c>
      <c r="B2498" t="s">
        <v>37</v>
      </c>
      <c r="C2498">
        <v>1136.3593979658799</v>
      </c>
      <c r="D2498">
        <v>36.749627122866201</v>
      </c>
      <c r="E2498">
        <v>46.731334530701297</v>
      </c>
      <c r="F2498">
        <v>2.4316317819376199</v>
      </c>
      <c r="G2498">
        <v>28.956814095887299</v>
      </c>
      <c r="H2498">
        <v>1293.90819853106</v>
      </c>
      <c r="I2498">
        <v>1.12347383320277E-2</v>
      </c>
    </row>
    <row r="2499" spans="1:9" hidden="1" x14ac:dyDescent="0.2">
      <c r="A2499">
        <v>69</v>
      </c>
      <c r="B2499" t="s">
        <v>39</v>
      </c>
      <c r="C2499">
        <v>1042.8138151498199</v>
      </c>
      <c r="D2499">
        <v>22.1506249866469</v>
      </c>
      <c r="E2499">
        <v>49.366002037743002</v>
      </c>
      <c r="F2499">
        <v>0.58486180365042895</v>
      </c>
      <c r="G2499">
        <v>29.8094859388336</v>
      </c>
      <c r="H2499">
        <v>1453.17627845217</v>
      </c>
      <c r="I2499">
        <v>1.84517779217228E-3</v>
      </c>
    </row>
    <row r="2500" spans="1:9" hidden="1" x14ac:dyDescent="0.2">
      <c r="A2500">
        <v>69</v>
      </c>
      <c r="B2500" t="s">
        <v>47</v>
      </c>
      <c r="C2500">
        <v>951.16674272545401</v>
      </c>
      <c r="D2500">
        <v>29.709760847157099</v>
      </c>
      <c r="E2500">
        <v>77.920552779112299</v>
      </c>
      <c r="F2500">
        <v>0.28066736432063999</v>
      </c>
      <c r="G2500">
        <v>34.142047658963897</v>
      </c>
      <c r="H2500">
        <v>2500.68281655083</v>
      </c>
      <c r="I2500">
        <v>2.78850247658107E-4</v>
      </c>
    </row>
    <row r="2501" spans="1:9" hidden="1" x14ac:dyDescent="0.2">
      <c r="A2501">
        <v>69</v>
      </c>
      <c r="B2501" t="s">
        <v>41</v>
      </c>
      <c r="C2501">
        <v>865.90257585357097</v>
      </c>
      <c r="D2501">
        <v>26.979849403472802</v>
      </c>
      <c r="E2501">
        <v>73.716069926760497</v>
      </c>
      <c r="F2501">
        <v>1.06319859064872</v>
      </c>
      <c r="G2501">
        <v>33.462322095261698</v>
      </c>
      <c r="H2501">
        <v>2307.4093805480002</v>
      </c>
      <c r="I2501">
        <v>4.6025426468743504E-3</v>
      </c>
    </row>
    <row r="2502" spans="1:9" hidden="1" x14ac:dyDescent="0.2">
      <c r="A2502">
        <v>69</v>
      </c>
      <c r="B2502" t="s">
        <v>48</v>
      </c>
      <c r="C2502">
        <v>830.20463561598501</v>
      </c>
      <c r="D2502">
        <v>38.7588843186427</v>
      </c>
      <c r="E2502">
        <v>41.292007473872196</v>
      </c>
      <c r="F2502">
        <v>0.89120914913675797</v>
      </c>
      <c r="G2502">
        <v>29.505843321917101</v>
      </c>
      <c r="H2502">
        <v>1394.8659751744699</v>
      </c>
      <c r="I2502">
        <v>5.1259068148029798E-3</v>
      </c>
    </row>
    <row r="2503" spans="1:9" hidden="1" x14ac:dyDescent="0.2">
      <c r="A2503">
        <v>69</v>
      </c>
      <c r="B2503" t="s">
        <v>42</v>
      </c>
      <c r="C2503">
        <v>768.41291256900297</v>
      </c>
      <c r="D2503">
        <v>18.281526218116099</v>
      </c>
      <c r="E2503">
        <v>68.917010365579898</v>
      </c>
      <c r="F2503">
        <v>1.08907516061413</v>
      </c>
      <c r="G2503">
        <v>32.204108395137297</v>
      </c>
      <c r="H2503">
        <v>1979.45426513284</v>
      </c>
      <c r="I2503">
        <v>4.98699392056261E-3</v>
      </c>
    </row>
    <row r="2504" spans="1:9" hidden="1" x14ac:dyDescent="0.2">
      <c r="A2504">
        <v>69</v>
      </c>
      <c r="B2504" t="s">
        <v>56</v>
      </c>
      <c r="C2504">
        <v>743.25453504863594</v>
      </c>
      <c r="D2504">
        <v>29.494743592151199</v>
      </c>
      <c r="E2504">
        <v>45.628566092635801</v>
      </c>
      <c r="F2504">
        <v>1.1610087855189499</v>
      </c>
      <c r="G2504">
        <v>29.927445024314999</v>
      </c>
      <c r="H2504">
        <v>1476.31461679317</v>
      </c>
      <c r="I2504">
        <v>7.8263292843681904E-3</v>
      </c>
    </row>
    <row r="2505" spans="1:9" hidden="1" x14ac:dyDescent="0.2">
      <c r="A2505">
        <v>69</v>
      </c>
      <c r="B2505" t="s">
        <v>43</v>
      </c>
      <c r="C2505">
        <v>711.86289729524697</v>
      </c>
      <c r="D2505">
        <v>50.7508218319131</v>
      </c>
      <c r="E2505">
        <v>32.445954831597199</v>
      </c>
      <c r="F2505">
        <v>0.41087155157606697</v>
      </c>
      <c r="G2505">
        <v>28.1003621791873</v>
      </c>
      <c r="H2505">
        <v>1147.4876570801</v>
      </c>
      <c r="I2505">
        <v>1.4248259441250999E-3</v>
      </c>
    </row>
    <row r="2506" spans="1:9" hidden="1" x14ac:dyDescent="0.2">
      <c r="A2506">
        <v>69</v>
      </c>
      <c r="B2506" t="s">
        <v>44</v>
      </c>
      <c r="C2506">
        <v>670.23378661892104</v>
      </c>
      <c r="D2506">
        <v>20.951574075949999</v>
      </c>
      <c r="E2506">
        <v>34.996032588944701</v>
      </c>
      <c r="F2506">
        <v>0.739760237906535</v>
      </c>
      <c r="G2506">
        <v>27.5505420833477</v>
      </c>
      <c r="H2506">
        <v>1060.2809209349</v>
      </c>
      <c r="I2506">
        <v>4.3429139168225496E-3</v>
      </c>
    </row>
    <row r="2507" spans="1:9" hidden="1" x14ac:dyDescent="0.2">
      <c r="A2507">
        <v>69</v>
      </c>
      <c r="B2507" t="s">
        <v>49</v>
      </c>
      <c r="C2507">
        <v>629.00913861768902</v>
      </c>
      <c r="D2507">
        <v>28.851509905217601</v>
      </c>
      <c r="E2507">
        <v>36.653942520758797</v>
      </c>
      <c r="F2507">
        <v>0.95859583050257902</v>
      </c>
      <c r="G2507">
        <v>28.4429874070827</v>
      </c>
      <c r="H2507">
        <v>1204.4844260702901</v>
      </c>
      <c r="I2507">
        <v>6.6602570169651699E-3</v>
      </c>
    </row>
    <row r="2508" spans="1:9" hidden="1" x14ac:dyDescent="0.2">
      <c r="A2508">
        <v>69</v>
      </c>
      <c r="B2508" t="s">
        <v>50</v>
      </c>
      <c r="C2508">
        <v>585.47477650275198</v>
      </c>
      <c r="D2508">
        <v>24.291118010241401</v>
      </c>
      <c r="E2508">
        <v>46.204867999076797</v>
      </c>
      <c r="F2508">
        <v>0.91117561409043801</v>
      </c>
      <c r="G2508">
        <v>29.852758964733699</v>
      </c>
      <c r="H2508">
        <v>1461.63269995322</v>
      </c>
      <c r="I2508">
        <v>4.6938619471543503E-3</v>
      </c>
    </row>
    <row r="2509" spans="1:9" hidden="1" x14ac:dyDescent="0.2">
      <c r="A2509">
        <v>69</v>
      </c>
      <c r="B2509" t="s">
        <v>51</v>
      </c>
      <c r="C2509">
        <v>518.229269428301</v>
      </c>
      <c r="D2509">
        <v>12.7362544521971</v>
      </c>
      <c r="E2509">
        <v>221.27352709164199</v>
      </c>
      <c r="F2509">
        <v>6.9131846877217296</v>
      </c>
      <c r="G2509">
        <v>41.355140371932997</v>
      </c>
      <c r="H2509">
        <v>5382.9252629029797</v>
      </c>
      <c r="I2509">
        <v>7.4662800561689294E-2</v>
      </c>
    </row>
    <row r="2510" spans="1:9" hidden="1" x14ac:dyDescent="0.2">
      <c r="A2510">
        <v>70</v>
      </c>
      <c r="B2510" t="s">
        <v>9</v>
      </c>
      <c r="C2510">
        <v>2247.42427488767</v>
      </c>
      <c r="D2510">
        <v>30.330980245583401</v>
      </c>
      <c r="E2510">
        <v>65.773351426485306</v>
      </c>
      <c r="F2510">
        <v>1.05714550361691</v>
      </c>
      <c r="G2510">
        <v>33.473299392191301</v>
      </c>
      <c r="H2510">
        <v>1788.0119897693701</v>
      </c>
      <c r="I2510">
        <v>3.46465501925552E-3</v>
      </c>
    </row>
    <row r="2511" spans="1:9" hidden="1" x14ac:dyDescent="0.2">
      <c r="A2511">
        <v>70</v>
      </c>
      <c r="B2511" t="s">
        <v>10</v>
      </c>
      <c r="C2511">
        <v>2217.9947292060301</v>
      </c>
      <c r="D2511">
        <v>24.875711826340901</v>
      </c>
      <c r="E2511">
        <v>67.082116441545693</v>
      </c>
      <c r="F2511">
        <v>0.89868147909211604</v>
      </c>
      <c r="G2511">
        <v>33.170368712044102</v>
      </c>
      <c r="H2511">
        <v>1724.1598795009199</v>
      </c>
      <c r="I2511">
        <v>2.6495519730295901E-3</v>
      </c>
    </row>
    <row r="2512" spans="1:9" hidden="1" x14ac:dyDescent="0.2">
      <c r="A2512">
        <v>70</v>
      </c>
      <c r="B2512" t="s">
        <v>12</v>
      </c>
      <c r="C2512">
        <v>2128.5363012078701</v>
      </c>
      <c r="D2512">
        <v>24.458978057809599</v>
      </c>
      <c r="E2512">
        <v>116.485856854906</v>
      </c>
      <c r="F2512">
        <v>0.82010279384409501</v>
      </c>
      <c r="G2512">
        <v>38.4264906983909</v>
      </c>
      <c r="H2512">
        <v>3105.26905967021</v>
      </c>
      <c r="I2512">
        <v>1.19332242622984E-3</v>
      </c>
    </row>
    <row r="2513" spans="1:13" hidden="1" x14ac:dyDescent="0.2">
      <c r="A2513">
        <v>70</v>
      </c>
      <c r="B2513" t="s">
        <v>15</v>
      </c>
      <c r="C2513">
        <v>2042.77612263533</v>
      </c>
      <c r="D2513">
        <v>38.619541022286498</v>
      </c>
      <c r="E2513">
        <v>72.358607117112399</v>
      </c>
      <c r="F2513">
        <v>0.22988985794514899</v>
      </c>
      <c r="G2513">
        <v>34.765995293067398</v>
      </c>
      <c r="H2513">
        <v>2080.6307226863801</v>
      </c>
      <c r="I2513">
        <v>1.5966524150281199E-4</v>
      </c>
    </row>
    <row r="2514" spans="1:13" hidden="1" x14ac:dyDescent="0.2">
      <c r="A2514">
        <v>70</v>
      </c>
      <c r="B2514" t="s">
        <v>16</v>
      </c>
      <c r="C2514">
        <v>1969.8872608305901</v>
      </c>
      <c r="D2514">
        <v>30.916041921058302</v>
      </c>
      <c r="E2514">
        <v>68.907681173795197</v>
      </c>
      <c r="F2514">
        <v>0.66163489052895796</v>
      </c>
      <c r="G2514">
        <v>34.220606476516799</v>
      </c>
      <c r="H2514">
        <v>1953.1119948113201</v>
      </c>
      <c r="I2514">
        <v>1.3046889546433E-3</v>
      </c>
    </row>
    <row r="2515" spans="1:13" hidden="1" x14ac:dyDescent="0.2">
      <c r="A2515">
        <v>70</v>
      </c>
      <c r="B2515" t="s">
        <v>54</v>
      </c>
      <c r="C2515">
        <v>1934.6612221148</v>
      </c>
      <c r="D2515">
        <v>28.739340903109799</v>
      </c>
      <c r="E2515">
        <v>84.221424898439395</v>
      </c>
      <c r="F2515">
        <v>0.67843869209827701</v>
      </c>
      <c r="G2515">
        <v>35.932026025335198</v>
      </c>
      <c r="H2515">
        <v>2374.12270341456</v>
      </c>
      <c r="I2515">
        <v>1.16699722302946E-3</v>
      </c>
    </row>
    <row r="2516" spans="1:13" hidden="1" x14ac:dyDescent="0.2">
      <c r="A2516">
        <v>70</v>
      </c>
      <c r="B2516" t="s">
        <v>17</v>
      </c>
      <c r="C2516">
        <v>1920.2533387327801</v>
      </c>
      <c r="D2516">
        <v>36.574974377691703</v>
      </c>
      <c r="E2516">
        <v>72.497921840859604</v>
      </c>
      <c r="F2516">
        <v>0.95957944930293004</v>
      </c>
      <c r="G2516">
        <v>34.500805672408902</v>
      </c>
      <c r="H2516">
        <v>2017.8704788021901</v>
      </c>
      <c r="I2516">
        <v>3.0448861461489902E-3</v>
      </c>
    </row>
    <row r="2517" spans="1:13" hidden="1" x14ac:dyDescent="0.2">
      <c r="A2517">
        <v>70</v>
      </c>
      <c r="B2517" t="s">
        <v>18</v>
      </c>
      <c r="C2517">
        <v>1867.7075363347999</v>
      </c>
      <c r="D2517">
        <v>69.874167327887406</v>
      </c>
      <c r="E2517">
        <v>62.172064074575196</v>
      </c>
      <c r="F2517">
        <v>1.5263358466520101</v>
      </c>
      <c r="G2517">
        <v>33.568191271694197</v>
      </c>
      <c r="H2517">
        <v>1808.3733716250699</v>
      </c>
      <c r="I2517">
        <v>2.1935322222777602E-3</v>
      </c>
    </row>
    <row r="2518" spans="1:13" hidden="1" x14ac:dyDescent="0.2">
      <c r="A2518">
        <v>70</v>
      </c>
      <c r="B2518" t="s">
        <v>19</v>
      </c>
      <c r="C2518">
        <v>1856.9928868581301</v>
      </c>
      <c r="D2518">
        <v>23.334849679033098</v>
      </c>
      <c r="E2518">
        <v>84.884357701797697</v>
      </c>
      <c r="F2518">
        <v>0.98150142605999502</v>
      </c>
      <c r="G2518">
        <v>35.752194340394098</v>
      </c>
      <c r="H2518">
        <v>2326.9505189086899</v>
      </c>
      <c r="I2518">
        <v>2.2956236252325E-3</v>
      </c>
    </row>
    <row r="2519" spans="1:13" hidden="1" x14ac:dyDescent="0.2">
      <c r="A2519">
        <v>70</v>
      </c>
      <c r="B2519" t="s">
        <v>20</v>
      </c>
      <c r="C2519">
        <v>1820.69610090272</v>
      </c>
      <c r="D2519">
        <v>26.005969526158701</v>
      </c>
      <c r="E2519">
        <v>79.044481604317895</v>
      </c>
      <c r="F2519">
        <v>0.90723891769673104</v>
      </c>
      <c r="G2519">
        <v>35.209585552967198</v>
      </c>
      <c r="H2519">
        <v>2188.8701119626298</v>
      </c>
      <c r="I2519">
        <v>2.2508955672834899E-3</v>
      </c>
    </row>
    <row r="2520" spans="1:13" hidden="1" x14ac:dyDescent="0.2">
      <c r="A2520">
        <v>70</v>
      </c>
      <c r="B2520" t="s">
        <v>21</v>
      </c>
      <c r="C2520">
        <v>1824.1774754876101</v>
      </c>
      <c r="D2520">
        <v>50.665375800209297</v>
      </c>
      <c r="E2520">
        <v>60.964474558163303</v>
      </c>
      <c r="F2520">
        <v>16.792711228726098</v>
      </c>
      <c r="G2520">
        <v>31.031884538863</v>
      </c>
      <c r="H2520">
        <v>1320.7144870675399</v>
      </c>
      <c r="I2520">
        <v>4.6139420455269097E-3</v>
      </c>
    </row>
    <row r="2521" spans="1:13" hidden="1" x14ac:dyDescent="0.2">
      <c r="A2521">
        <v>70</v>
      </c>
      <c r="B2521" t="s">
        <v>22</v>
      </c>
      <c r="C2521">
        <v>1755.8462978099899</v>
      </c>
      <c r="D2521">
        <v>11.5021706456559</v>
      </c>
      <c r="E2521">
        <v>21.105145029214999</v>
      </c>
      <c r="F2521">
        <v>2.0297409912169901</v>
      </c>
      <c r="G2521">
        <v>23.537781369483302</v>
      </c>
      <c r="H2521">
        <v>437.15800688856501</v>
      </c>
      <c r="I2521" t="s">
        <v>55</v>
      </c>
    </row>
    <row r="2522" spans="1:13" hidden="1" x14ac:dyDescent="0.2">
      <c r="A2522">
        <v>70</v>
      </c>
      <c r="B2522" t="s">
        <v>23</v>
      </c>
      <c r="C2522">
        <v>1724.3762187970999</v>
      </c>
      <c r="D2522">
        <v>-7.4397595133578101</v>
      </c>
      <c r="E2522">
        <v>6.3137968925527099</v>
      </c>
      <c r="F2522">
        <v>0.71270293652973105</v>
      </c>
      <c r="G2522">
        <v>16.528504975575501</v>
      </c>
      <c r="H2522">
        <v>106.294460083503</v>
      </c>
      <c r="I2522" t="s">
        <v>55</v>
      </c>
    </row>
    <row r="2523" spans="1:13" hidden="1" x14ac:dyDescent="0.2">
      <c r="A2523">
        <v>70</v>
      </c>
      <c r="B2523" t="s">
        <v>24</v>
      </c>
      <c r="C2523">
        <v>1695.2157693219799</v>
      </c>
      <c r="D2523">
        <v>8.4620249104832599</v>
      </c>
      <c r="E2523">
        <v>24.0460019480591</v>
      </c>
      <c r="F2523">
        <v>0.63706076021163704</v>
      </c>
      <c r="G2523">
        <v>23.583708888497998</v>
      </c>
      <c r="H2523">
        <v>440.579981572186</v>
      </c>
      <c r="I2523">
        <v>6.4832925182830804E-3</v>
      </c>
    </row>
    <row r="2524" spans="1:13" x14ac:dyDescent="0.2">
      <c r="A2524">
        <v>70</v>
      </c>
      <c r="B2524" t="s">
        <v>25</v>
      </c>
      <c r="C2524">
        <v>1610.94533479813</v>
      </c>
      <c r="D2524">
        <v>15.4251744266511</v>
      </c>
      <c r="E2524">
        <v>706.13421420421503</v>
      </c>
      <c r="F2524">
        <v>1.2412091513836401</v>
      </c>
      <c r="G2524">
        <v>59.292270263254899</v>
      </c>
      <c r="H2524">
        <v>17602.269134460799</v>
      </c>
      <c r="I2524">
        <v>4.75718210817034E-4</v>
      </c>
      <c r="J2524">
        <v>84.374300000000005</v>
      </c>
      <c r="K2524">
        <v>3054.87</v>
      </c>
      <c r="L2524">
        <f>E2524/J2524</f>
        <v>8.3690675265361012</v>
      </c>
      <c r="M2524">
        <f>H2524/K2524</f>
        <v>5.7620354170425578</v>
      </c>
    </row>
    <row r="2525" spans="1:13" hidden="1" x14ac:dyDescent="0.2">
      <c r="A2525">
        <v>70</v>
      </c>
      <c r="B2525" t="s">
        <v>26</v>
      </c>
      <c r="C2525">
        <v>1522.4442527671599</v>
      </c>
      <c r="D2525">
        <v>62.257682305019401</v>
      </c>
      <c r="E2525">
        <v>101.886652627085</v>
      </c>
      <c r="F2525">
        <v>2.2444432021451699</v>
      </c>
      <c r="G2525">
        <v>38.401036101086298</v>
      </c>
      <c r="H2525">
        <v>3097.0492231523699</v>
      </c>
      <c r="I2525">
        <v>4.8155324235538699E-3</v>
      </c>
    </row>
    <row r="2526" spans="1:13" hidden="1" x14ac:dyDescent="0.2">
      <c r="A2526">
        <v>70</v>
      </c>
      <c r="B2526" t="s">
        <v>27</v>
      </c>
      <c r="C2526">
        <v>1494.28299962493</v>
      </c>
      <c r="D2526">
        <v>29.0359176269952</v>
      </c>
      <c r="E2526">
        <v>159.635638541953</v>
      </c>
      <c r="F2526">
        <v>0.75323720910050096</v>
      </c>
      <c r="G2526">
        <v>42.788333882570697</v>
      </c>
      <c r="H2526">
        <v>4773.9497445280904</v>
      </c>
      <c r="I2526">
        <v>7.1911667646417103E-4</v>
      </c>
    </row>
    <row r="2527" spans="1:13" hidden="1" x14ac:dyDescent="0.2">
      <c r="A2527">
        <v>70</v>
      </c>
      <c r="B2527" t="s">
        <v>28</v>
      </c>
      <c r="C2527">
        <v>1474.0849104208801</v>
      </c>
      <c r="D2527">
        <v>37.057580245993698</v>
      </c>
      <c r="E2527">
        <v>126.56623806621501</v>
      </c>
      <c r="F2527">
        <v>1.86655856943388</v>
      </c>
      <c r="G2527">
        <v>40.275288089969898</v>
      </c>
      <c r="H2527">
        <v>3747.4078426492802</v>
      </c>
      <c r="I2527">
        <v>6.5911353047250201E-3</v>
      </c>
    </row>
    <row r="2528" spans="1:13" hidden="1" x14ac:dyDescent="0.2">
      <c r="A2528">
        <v>70</v>
      </c>
      <c r="B2528" t="s">
        <v>29</v>
      </c>
      <c r="C2528">
        <v>1432.45002896303</v>
      </c>
      <c r="D2528">
        <v>33.020166509213198</v>
      </c>
      <c r="E2528">
        <v>83.551022250218793</v>
      </c>
      <c r="F2528">
        <v>0.82748800804187905</v>
      </c>
      <c r="G2528">
        <v>36.434915365016899</v>
      </c>
      <c r="H2528">
        <v>2509.84787423323</v>
      </c>
      <c r="I2528">
        <v>1.9821812931864499E-3</v>
      </c>
    </row>
    <row r="2529" spans="1:9" hidden="1" x14ac:dyDescent="0.2">
      <c r="A2529">
        <v>70</v>
      </c>
      <c r="B2529" t="s">
        <v>30</v>
      </c>
      <c r="C2529">
        <v>1388.4615944909499</v>
      </c>
      <c r="D2529">
        <v>12.8529555857052</v>
      </c>
      <c r="E2529">
        <v>262.76185274607002</v>
      </c>
      <c r="F2529">
        <v>2.26619944114382</v>
      </c>
      <c r="G2529">
        <v>45.632842465858701</v>
      </c>
      <c r="H2529">
        <v>6175.7033430907104</v>
      </c>
      <c r="I2529">
        <v>4.6992131719179198E-3</v>
      </c>
    </row>
    <row r="2530" spans="1:9" hidden="1" x14ac:dyDescent="0.2">
      <c r="A2530">
        <v>70</v>
      </c>
      <c r="B2530" t="s">
        <v>31</v>
      </c>
      <c r="C2530">
        <v>1296.2037483996501</v>
      </c>
      <c r="D2530">
        <v>10.5578334631793</v>
      </c>
      <c r="E2530">
        <v>101.15776502036699</v>
      </c>
      <c r="F2530">
        <v>3.1640540628932898</v>
      </c>
      <c r="G2530">
        <v>35.0596171052917</v>
      </c>
      <c r="H2530">
        <v>2151.8154125713299</v>
      </c>
      <c r="I2530">
        <v>3.4230085047908899E-2</v>
      </c>
    </row>
    <row r="2531" spans="1:9" hidden="1" x14ac:dyDescent="0.2">
      <c r="A2531">
        <v>70</v>
      </c>
      <c r="B2531" t="s">
        <v>32</v>
      </c>
      <c r="C2531">
        <v>1253.5374628074101</v>
      </c>
      <c r="D2531">
        <v>19.0116316964153</v>
      </c>
      <c r="E2531">
        <v>54.104217544649202</v>
      </c>
      <c r="F2531">
        <v>0.38739473087510501</v>
      </c>
      <c r="G2531">
        <v>32.0497023188206</v>
      </c>
      <c r="H2531">
        <v>1502.7001829000601</v>
      </c>
      <c r="I2531">
        <v>5.7379409451871596E-4</v>
      </c>
    </row>
    <row r="2532" spans="1:9" hidden="1" x14ac:dyDescent="0.2">
      <c r="A2532">
        <v>70</v>
      </c>
      <c r="B2532" t="s">
        <v>46</v>
      </c>
      <c r="C2532">
        <v>1173.0774678832099</v>
      </c>
      <c r="D2532">
        <v>35.537838964713004</v>
      </c>
      <c r="E2532">
        <v>121.295438041406</v>
      </c>
      <c r="F2532">
        <v>2.50176994268412</v>
      </c>
      <c r="G2532">
        <v>40.343746849751099</v>
      </c>
      <c r="H2532">
        <v>3772.9518169534199</v>
      </c>
      <c r="I2532">
        <v>1.2474469131459699E-2</v>
      </c>
    </row>
    <row r="2533" spans="1:9" hidden="1" x14ac:dyDescent="0.2">
      <c r="A2533">
        <v>70</v>
      </c>
      <c r="B2533" t="s">
        <v>33</v>
      </c>
      <c r="C2533">
        <v>1153.0262374481399</v>
      </c>
      <c r="D2533">
        <v>23.743878976985101</v>
      </c>
      <c r="E2533">
        <v>154.298049574327</v>
      </c>
      <c r="F2533">
        <v>0.721687449128247</v>
      </c>
      <c r="G2533">
        <v>42.406547495235301</v>
      </c>
      <c r="H2533">
        <v>4605.8310488576499</v>
      </c>
      <c r="I2533">
        <v>7.3359925481247497E-4</v>
      </c>
    </row>
    <row r="2534" spans="1:9" hidden="1" x14ac:dyDescent="0.2">
      <c r="A2534">
        <v>70</v>
      </c>
      <c r="B2534" t="s">
        <v>34</v>
      </c>
      <c r="C2534">
        <v>1115.8152906733401</v>
      </c>
      <c r="D2534">
        <v>27.737829264554101</v>
      </c>
      <c r="E2534">
        <v>51.021992617983997</v>
      </c>
      <c r="F2534">
        <v>1.7661943129092501</v>
      </c>
      <c r="G2534">
        <v>31.389626357791499</v>
      </c>
      <c r="H2534">
        <v>1382.6775885361001</v>
      </c>
      <c r="I2534">
        <v>1.1319388303797501E-2</v>
      </c>
    </row>
    <row r="2535" spans="1:9" hidden="1" x14ac:dyDescent="0.2">
      <c r="A2535">
        <v>70</v>
      </c>
      <c r="B2535" t="s">
        <v>35</v>
      </c>
      <c r="C2535">
        <v>1044.2114224204099</v>
      </c>
      <c r="D2535">
        <v>24.881261980478101</v>
      </c>
      <c r="E2535">
        <v>59.722929109135897</v>
      </c>
      <c r="F2535">
        <v>0.44117372853001302</v>
      </c>
      <c r="G2535">
        <v>33.657461289215</v>
      </c>
      <c r="H2535">
        <v>1827.68673042931</v>
      </c>
      <c r="I2535">
        <v>6.3682804868411098E-4</v>
      </c>
    </row>
    <row r="2536" spans="1:9" hidden="1" x14ac:dyDescent="0.2">
      <c r="A2536">
        <v>70</v>
      </c>
      <c r="B2536" t="s">
        <v>36</v>
      </c>
      <c r="C2536">
        <v>1000.28304230502</v>
      </c>
      <c r="D2536">
        <v>25.0009373945608</v>
      </c>
      <c r="E2536">
        <v>55.920737934030001</v>
      </c>
      <c r="F2536">
        <v>0.503788621977592</v>
      </c>
      <c r="G2536">
        <v>33.079747435509702</v>
      </c>
      <c r="H2536">
        <v>1705.39536797762</v>
      </c>
      <c r="I2536">
        <v>9.3195099880122203E-4</v>
      </c>
    </row>
    <row r="2537" spans="1:9" hidden="1" x14ac:dyDescent="0.2">
      <c r="A2537">
        <v>70</v>
      </c>
      <c r="B2537" t="s">
        <v>37</v>
      </c>
      <c r="C2537">
        <v>942.70150211336795</v>
      </c>
      <c r="D2537">
        <v>26.992158541281199</v>
      </c>
      <c r="E2537">
        <v>87.202432634392196</v>
      </c>
      <c r="F2537">
        <v>1.4303631143326501</v>
      </c>
      <c r="G2537">
        <v>37.1945387368688</v>
      </c>
      <c r="H2537">
        <v>2725.79410401322</v>
      </c>
      <c r="I2537">
        <v>4.9936064055738499E-3</v>
      </c>
    </row>
    <row r="2538" spans="1:9" hidden="1" x14ac:dyDescent="0.2">
      <c r="A2538">
        <v>70</v>
      </c>
      <c r="B2538" t="s">
        <v>38</v>
      </c>
      <c r="C2538">
        <v>861.40197212881503</v>
      </c>
      <c r="D2538">
        <v>36.6301445000786</v>
      </c>
      <c r="E2538">
        <v>75.242914719786498</v>
      </c>
      <c r="F2538">
        <v>0.62692096212090098</v>
      </c>
      <c r="G2538">
        <v>36.419362599765897</v>
      </c>
      <c r="H2538">
        <v>2505.5651594247702</v>
      </c>
      <c r="I2538">
        <v>1.12636495452628E-3</v>
      </c>
    </row>
    <row r="2539" spans="1:9" hidden="1" x14ac:dyDescent="0.2">
      <c r="A2539">
        <v>70</v>
      </c>
      <c r="B2539" t="s">
        <v>39</v>
      </c>
      <c r="C2539">
        <v>809.65151104170297</v>
      </c>
      <c r="D2539">
        <v>74.370005164508001</v>
      </c>
      <c r="E2539">
        <v>43.384540856429098</v>
      </c>
      <c r="F2539">
        <v>0.53719058050327495</v>
      </c>
      <c r="G2539">
        <v>32.275393045016699</v>
      </c>
      <c r="H2539">
        <v>1545.4768279039499</v>
      </c>
      <c r="I2539">
        <v>1.4861868820118501E-3</v>
      </c>
    </row>
    <row r="2540" spans="1:9" hidden="1" x14ac:dyDescent="0.2">
      <c r="A2540">
        <v>70</v>
      </c>
      <c r="B2540" t="s">
        <v>47</v>
      </c>
      <c r="C2540">
        <v>768.231606597123</v>
      </c>
      <c r="D2540">
        <v>15.504891828508899</v>
      </c>
      <c r="E2540">
        <v>125.65073440704199</v>
      </c>
      <c r="F2540">
        <v>0.79191627070362303</v>
      </c>
      <c r="G2540">
        <v>39.252640687816502</v>
      </c>
      <c r="H2540">
        <v>3381.05203190883</v>
      </c>
      <c r="I2540">
        <v>1.13097586357898E-3</v>
      </c>
    </row>
    <row r="2541" spans="1:9" hidden="1" x14ac:dyDescent="0.2">
      <c r="A2541">
        <v>70</v>
      </c>
      <c r="B2541" t="s">
        <v>40</v>
      </c>
      <c r="C2541">
        <v>749.80911722086501</v>
      </c>
      <c r="D2541">
        <v>30.626842907843301</v>
      </c>
      <c r="E2541">
        <v>47.395891016261302</v>
      </c>
      <c r="F2541">
        <v>2.44001082998198</v>
      </c>
      <c r="G2541">
        <v>30.915524001634999</v>
      </c>
      <c r="H2541">
        <v>1301.0164467199299</v>
      </c>
      <c r="I2541">
        <v>1.2263325190189101E-2</v>
      </c>
    </row>
    <row r="2542" spans="1:9" hidden="1" x14ac:dyDescent="0.2">
      <c r="A2542">
        <v>70</v>
      </c>
      <c r="B2542" t="s">
        <v>41</v>
      </c>
      <c r="C2542">
        <v>668.930543520539</v>
      </c>
      <c r="D2542">
        <v>41.3402779163319</v>
      </c>
      <c r="E2542">
        <v>45.696018841375903</v>
      </c>
      <c r="F2542">
        <v>0.40356797658093502</v>
      </c>
      <c r="G2542">
        <v>32.466784496817503</v>
      </c>
      <c r="H2542">
        <v>1582.4625909138099</v>
      </c>
      <c r="I2542">
        <v>8.2826849579858497E-4</v>
      </c>
    </row>
    <row r="2543" spans="1:9" hidden="1" x14ac:dyDescent="0.2">
      <c r="A2543">
        <v>70</v>
      </c>
      <c r="B2543" t="s">
        <v>48</v>
      </c>
      <c r="C2543">
        <v>594.05695721248003</v>
      </c>
      <c r="D2543">
        <v>24.0594894754351</v>
      </c>
      <c r="E2543">
        <v>68.974349899010505</v>
      </c>
      <c r="F2543">
        <v>0.31752166070395799</v>
      </c>
      <c r="G2543">
        <v>35.256656497112999</v>
      </c>
      <c r="H2543">
        <v>2200.59862028318</v>
      </c>
      <c r="I2543">
        <v>3.16668981144155E-4</v>
      </c>
    </row>
    <row r="2544" spans="1:9" hidden="1" x14ac:dyDescent="0.2">
      <c r="A2544">
        <v>70</v>
      </c>
      <c r="B2544" t="s">
        <v>42</v>
      </c>
      <c r="C2544">
        <v>517.89622819184103</v>
      </c>
      <c r="D2544">
        <v>14.460055749281199</v>
      </c>
      <c r="E2544">
        <v>234.33787024012</v>
      </c>
      <c r="F2544">
        <v>8.5943731214049901</v>
      </c>
      <c r="G2544">
        <v>45.7141959844623</v>
      </c>
      <c r="H2544">
        <v>6219.8610430352001</v>
      </c>
      <c r="I2544">
        <v>7.8445132230299405E-2</v>
      </c>
    </row>
    <row r="2545" spans="1:13" hidden="1" x14ac:dyDescent="0.2">
      <c r="A2545">
        <v>71</v>
      </c>
      <c r="B2545" t="s">
        <v>9</v>
      </c>
      <c r="C2545">
        <v>2242.7752728422302</v>
      </c>
      <c r="D2545">
        <v>36.495805604258798</v>
      </c>
      <c r="E2545">
        <v>47.4659292624725</v>
      </c>
      <c r="F2545">
        <v>0.63745418368926898</v>
      </c>
      <c r="G2545">
        <v>29.1674667088493</v>
      </c>
      <c r="H2545">
        <v>1316.1542098551799</v>
      </c>
      <c r="I2545">
        <v>2.4089417339739402E-3</v>
      </c>
    </row>
    <row r="2546" spans="1:13" hidden="1" x14ac:dyDescent="0.2">
      <c r="A2546">
        <v>71</v>
      </c>
      <c r="B2546" t="s">
        <v>45</v>
      </c>
      <c r="C2546">
        <v>2210.2531789076802</v>
      </c>
      <c r="D2546">
        <v>20.652531014440498</v>
      </c>
      <c r="E2546">
        <v>65.632069572306094</v>
      </c>
      <c r="F2546">
        <v>0.386919499400318</v>
      </c>
      <c r="G2546">
        <v>30.9918889520753</v>
      </c>
      <c r="H2546">
        <v>1677.6606681379401</v>
      </c>
      <c r="I2546">
        <v>5.6746409791231102E-4</v>
      </c>
    </row>
    <row r="2547" spans="1:13" hidden="1" x14ac:dyDescent="0.2">
      <c r="A2547">
        <v>71</v>
      </c>
      <c r="B2547" t="s">
        <v>10</v>
      </c>
      <c r="C2547">
        <v>2168.3091054688298</v>
      </c>
      <c r="D2547">
        <v>30.729202472585399</v>
      </c>
      <c r="E2547">
        <v>45.359621060622203</v>
      </c>
      <c r="F2547">
        <v>0.75517191328334199</v>
      </c>
      <c r="G2547">
        <v>28.7820710649749</v>
      </c>
      <c r="H2547">
        <v>1247.9583708735299</v>
      </c>
      <c r="I2547">
        <v>3.3032623746598001E-3</v>
      </c>
    </row>
    <row r="2548" spans="1:13" hidden="1" x14ac:dyDescent="0.2">
      <c r="A2548">
        <v>71</v>
      </c>
      <c r="B2548" t="s">
        <v>11</v>
      </c>
      <c r="C2548">
        <v>2124.8650107897602</v>
      </c>
      <c r="D2548">
        <v>21.6668955830173</v>
      </c>
      <c r="E2548">
        <v>103.285416336442</v>
      </c>
      <c r="F2548">
        <v>1.0189592540554</v>
      </c>
      <c r="G2548">
        <v>34.871491940508797</v>
      </c>
      <c r="H2548">
        <v>2689.02009872298</v>
      </c>
      <c r="I2548">
        <v>2.5738647102909401E-3</v>
      </c>
    </row>
    <row r="2549" spans="1:13" hidden="1" x14ac:dyDescent="0.2">
      <c r="A2549">
        <v>71</v>
      </c>
      <c r="B2549" t="s">
        <v>12</v>
      </c>
      <c r="C2549">
        <v>2055.8093641492001</v>
      </c>
      <c r="D2549">
        <v>17.4728118317033</v>
      </c>
      <c r="E2549">
        <v>64.042754499964801</v>
      </c>
      <c r="F2549">
        <v>0.63504653049259097</v>
      </c>
      <c r="G2549">
        <v>30.5909273167862</v>
      </c>
      <c r="H2549">
        <v>1592.51122603001</v>
      </c>
      <c r="I2549">
        <v>1.7103310984157201E-3</v>
      </c>
    </row>
    <row r="2550" spans="1:13" hidden="1" x14ac:dyDescent="0.2">
      <c r="A2550">
        <v>71</v>
      </c>
      <c r="B2550" t="s">
        <v>13</v>
      </c>
      <c r="C2550">
        <v>2008.4192625880701</v>
      </c>
      <c r="D2550">
        <v>29.363422534020199</v>
      </c>
      <c r="E2550">
        <v>55.826737456641297</v>
      </c>
      <c r="F2550">
        <v>0.80186561024551095</v>
      </c>
      <c r="G2550">
        <v>30.4518270983503</v>
      </c>
      <c r="H2550">
        <v>1563.7429146256</v>
      </c>
      <c r="I2550">
        <v>3.07090910664665E-3</v>
      </c>
    </row>
    <row r="2551" spans="1:13" hidden="1" x14ac:dyDescent="0.2">
      <c r="A2551">
        <v>71</v>
      </c>
      <c r="B2551" t="s">
        <v>14</v>
      </c>
      <c r="C2551">
        <v>1976.2092205762201</v>
      </c>
      <c r="D2551">
        <v>25.303566524403301</v>
      </c>
      <c r="E2551">
        <v>70.580314096139404</v>
      </c>
      <c r="F2551">
        <v>0.446748038172331</v>
      </c>
      <c r="G2551">
        <v>32.072888332435902</v>
      </c>
      <c r="H2551">
        <v>1924.26208451513</v>
      </c>
      <c r="I2551">
        <v>7.4008964181496498E-4</v>
      </c>
    </row>
    <row r="2552" spans="1:13" hidden="1" x14ac:dyDescent="0.2">
      <c r="A2552">
        <v>71</v>
      </c>
      <c r="B2552" t="s">
        <v>15</v>
      </c>
      <c r="C2552">
        <v>1943.3358587835301</v>
      </c>
      <c r="D2552">
        <v>23.3230086645884</v>
      </c>
      <c r="E2552">
        <v>65.182596178675595</v>
      </c>
      <c r="F2552">
        <v>0.92023062413724599</v>
      </c>
      <c r="G2552">
        <v>31.329700082870499</v>
      </c>
      <c r="H2552">
        <v>1752.01122198742</v>
      </c>
      <c r="I2552">
        <v>3.7938267466341999E-3</v>
      </c>
    </row>
    <row r="2553" spans="1:13" hidden="1" x14ac:dyDescent="0.2">
      <c r="A2553">
        <v>71</v>
      </c>
      <c r="B2553" t="s">
        <v>16</v>
      </c>
      <c r="C2553">
        <v>1871.65477251419</v>
      </c>
      <c r="D2553">
        <v>84.353495706036597</v>
      </c>
      <c r="E2553">
        <v>70.785823375828897</v>
      </c>
      <c r="F2553">
        <v>3.3703149868531499</v>
      </c>
      <c r="G2553">
        <v>32.201168387463198</v>
      </c>
      <c r="H2553">
        <v>1955.23270745375</v>
      </c>
      <c r="I2553">
        <v>8.6778432275287003E-4</v>
      </c>
    </row>
    <row r="2554" spans="1:13" hidden="1" x14ac:dyDescent="0.2">
      <c r="A2554">
        <v>71</v>
      </c>
      <c r="B2554" t="s">
        <v>54</v>
      </c>
      <c r="C2554">
        <v>1879.37589723318</v>
      </c>
      <c r="D2554">
        <v>32.285185558415797</v>
      </c>
      <c r="E2554">
        <v>72.983031341207905</v>
      </c>
      <c r="F2554">
        <v>0.342691958068364</v>
      </c>
      <c r="G2554">
        <v>32.725003311804898</v>
      </c>
      <c r="H2554">
        <v>2085.5986188789102</v>
      </c>
      <c r="I2554">
        <v>4.7088114522606097E-4</v>
      </c>
    </row>
    <row r="2555" spans="1:13" hidden="1" x14ac:dyDescent="0.2">
      <c r="A2555">
        <v>71</v>
      </c>
      <c r="B2555" t="s">
        <v>17</v>
      </c>
      <c r="C2555">
        <v>1840.97972245806</v>
      </c>
      <c r="D2555">
        <v>34.6226236695842</v>
      </c>
      <c r="E2555">
        <v>68.532220824988798</v>
      </c>
      <c r="F2555">
        <v>0.48288833914408302</v>
      </c>
      <c r="G2555">
        <v>32.394500985110398</v>
      </c>
      <c r="H2555">
        <v>2002.6133693773199</v>
      </c>
      <c r="I2555">
        <v>8.9364607048828101E-4</v>
      </c>
    </row>
    <row r="2556" spans="1:13" hidden="1" x14ac:dyDescent="0.2">
      <c r="A2556">
        <v>71</v>
      </c>
      <c r="B2556" t="s">
        <v>18</v>
      </c>
      <c r="C2556">
        <v>1817.5153766918199</v>
      </c>
      <c r="D2556">
        <v>25.7539283867265</v>
      </c>
      <c r="E2556">
        <v>67.137411582090607</v>
      </c>
      <c r="F2556">
        <v>0.94802831610367699</v>
      </c>
      <c r="G2556">
        <v>31.778474210434599</v>
      </c>
      <c r="H2556">
        <v>1854.5737128505</v>
      </c>
      <c r="I2556">
        <v>3.4749472645472798E-3</v>
      </c>
    </row>
    <row r="2557" spans="1:13" hidden="1" x14ac:dyDescent="0.2">
      <c r="A2557">
        <v>71</v>
      </c>
      <c r="B2557" t="s">
        <v>19</v>
      </c>
      <c r="C2557">
        <v>1755.13809308995</v>
      </c>
      <c r="D2557">
        <v>17.468000416625902</v>
      </c>
      <c r="E2557">
        <v>43.263749775960498</v>
      </c>
      <c r="F2557">
        <v>1.1149858174729399</v>
      </c>
      <c r="G2557">
        <v>27.747900941932102</v>
      </c>
      <c r="H2557">
        <v>1078.0340430677099</v>
      </c>
      <c r="I2557">
        <v>8.6786393396577795E-3</v>
      </c>
    </row>
    <row r="2558" spans="1:13" hidden="1" x14ac:dyDescent="0.2">
      <c r="A2558">
        <v>71</v>
      </c>
      <c r="B2558" t="s">
        <v>20</v>
      </c>
      <c r="C2558">
        <v>1714.2432829663301</v>
      </c>
      <c r="D2558">
        <v>11.5680718808467</v>
      </c>
      <c r="E2558">
        <v>8.3859486188861894</v>
      </c>
      <c r="F2558">
        <v>1.0675206448521499</v>
      </c>
      <c r="G2558">
        <v>17.7036900398246</v>
      </c>
      <c r="H2558">
        <v>178.63523387558101</v>
      </c>
      <c r="I2558" t="s">
        <v>55</v>
      </c>
    </row>
    <row r="2559" spans="1:13" hidden="1" x14ac:dyDescent="0.2">
      <c r="A2559">
        <v>71</v>
      </c>
      <c r="B2559" t="s">
        <v>21</v>
      </c>
      <c r="C2559">
        <v>1674.14419279512</v>
      </c>
      <c r="D2559">
        <v>17.416851135413602</v>
      </c>
      <c r="E2559">
        <v>21.604221861677399</v>
      </c>
      <c r="F2559">
        <v>1.60015681714006</v>
      </c>
      <c r="G2559">
        <v>22.933045044559201</v>
      </c>
      <c r="H2559">
        <v>502.98939695052002</v>
      </c>
      <c r="I2559" t="s">
        <v>55</v>
      </c>
    </row>
    <row r="2560" spans="1:13" x14ac:dyDescent="0.2">
      <c r="A2560">
        <v>71</v>
      </c>
      <c r="B2560" t="s">
        <v>22</v>
      </c>
      <c r="C2560">
        <v>1611.14228890301</v>
      </c>
      <c r="D2560">
        <v>15.5980643258053</v>
      </c>
      <c r="E2560">
        <v>553.18164486387195</v>
      </c>
      <c r="F2560">
        <v>1.57606010498805</v>
      </c>
      <c r="G2560">
        <v>52.528874831056797</v>
      </c>
      <c r="H2560">
        <v>13845.3623776188</v>
      </c>
      <c r="I2560">
        <v>1.18281331402747E-3</v>
      </c>
      <c r="J2560">
        <v>84.374300000000005</v>
      </c>
      <c r="K2560">
        <v>3054.87</v>
      </c>
      <c r="L2560">
        <f>E2560/J2560</f>
        <v>6.5562812949425586</v>
      </c>
      <c r="M2560">
        <f>H2560/K2560</f>
        <v>4.5322263721922047</v>
      </c>
    </row>
    <row r="2561" spans="1:9" hidden="1" x14ac:dyDescent="0.2">
      <c r="A2561">
        <v>71</v>
      </c>
      <c r="B2561" t="s">
        <v>24</v>
      </c>
      <c r="C2561">
        <v>1541.68679008911</v>
      </c>
      <c r="D2561">
        <v>34.930938812978198</v>
      </c>
      <c r="E2561">
        <v>100.59334226074201</v>
      </c>
      <c r="F2561">
        <v>1.0205019822447801</v>
      </c>
      <c r="G2561">
        <v>35.850249755611699</v>
      </c>
      <c r="H2561">
        <v>3003.8668366820102</v>
      </c>
      <c r="I2561">
        <v>3.1071659812918402E-3</v>
      </c>
    </row>
    <row r="2562" spans="1:9" hidden="1" x14ac:dyDescent="0.2">
      <c r="A2562">
        <v>71</v>
      </c>
      <c r="B2562" t="s">
        <v>25</v>
      </c>
      <c r="C2562">
        <v>1491.7568348643699</v>
      </c>
      <c r="D2562">
        <v>28.022628599242498</v>
      </c>
      <c r="E2562">
        <v>149.08826144345099</v>
      </c>
      <c r="F2562">
        <v>2.1322293518253499</v>
      </c>
      <c r="G2562">
        <v>39.468454035204701</v>
      </c>
      <c r="H2562">
        <v>4412.7812194117996</v>
      </c>
      <c r="I2562">
        <v>8.3294387625380099E-3</v>
      </c>
    </row>
    <row r="2563" spans="1:9" hidden="1" x14ac:dyDescent="0.2">
      <c r="A2563">
        <v>71</v>
      </c>
      <c r="B2563" t="s">
        <v>26</v>
      </c>
      <c r="C2563">
        <v>1476.2576122415601</v>
      </c>
      <c r="D2563">
        <v>35.7948819808027</v>
      </c>
      <c r="E2563">
        <v>137.22728872480701</v>
      </c>
      <c r="F2563">
        <v>1.5036690139418201</v>
      </c>
      <c r="G2563">
        <v>38.853042031539701</v>
      </c>
      <c r="H2563">
        <v>4143.9265165392399</v>
      </c>
      <c r="I2563">
        <v>4.8869526976833997E-3</v>
      </c>
    </row>
    <row r="2564" spans="1:9" hidden="1" x14ac:dyDescent="0.2">
      <c r="A2564">
        <v>71</v>
      </c>
      <c r="B2564" t="s">
        <v>27</v>
      </c>
      <c r="C2564">
        <v>1389.2443287756701</v>
      </c>
      <c r="D2564">
        <v>14.863399147791901</v>
      </c>
      <c r="E2564">
        <v>225.15014527298399</v>
      </c>
      <c r="F2564">
        <v>1.0713681088176801</v>
      </c>
      <c r="G2564">
        <v>41.947718203434597</v>
      </c>
      <c r="H2564">
        <v>5630.47845795992</v>
      </c>
      <c r="I2564">
        <v>1.47840586727464E-3</v>
      </c>
    </row>
    <row r="2565" spans="1:9" hidden="1" x14ac:dyDescent="0.2">
      <c r="A2565">
        <v>71</v>
      </c>
      <c r="B2565" t="s">
        <v>28</v>
      </c>
      <c r="C2565">
        <v>1285.30984374424</v>
      </c>
      <c r="D2565">
        <v>49.906474284413299</v>
      </c>
      <c r="E2565">
        <v>67.074105444552501</v>
      </c>
      <c r="F2565">
        <v>30.581229611874001</v>
      </c>
      <c r="G2565">
        <v>29.751107886248601</v>
      </c>
      <c r="H2565">
        <v>1424.70354591001</v>
      </c>
      <c r="I2565">
        <v>1.12300819769523E-2</v>
      </c>
    </row>
    <row r="2566" spans="1:9" hidden="1" x14ac:dyDescent="0.2">
      <c r="A2566">
        <v>71</v>
      </c>
      <c r="B2566" t="s">
        <v>29</v>
      </c>
      <c r="C2566">
        <v>1296.6813667428401</v>
      </c>
      <c r="D2566">
        <v>16.4864445124451</v>
      </c>
      <c r="E2566">
        <v>89.868704077874696</v>
      </c>
      <c r="F2566">
        <v>0.86041126376993804</v>
      </c>
      <c r="G2566">
        <v>33.7679526094729</v>
      </c>
      <c r="H2566">
        <v>2364.4539082698202</v>
      </c>
      <c r="I2566">
        <v>2.4374336977741901E-3</v>
      </c>
    </row>
    <row r="2567" spans="1:9" hidden="1" x14ac:dyDescent="0.2">
      <c r="A2567">
        <v>71</v>
      </c>
      <c r="B2567" t="s">
        <v>30</v>
      </c>
      <c r="C2567">
        <v>1257.98359533504</v>
      </c>
      <c r="D2567">
        <v>39.277964006510103</v>
      </c>
      <c r="E2567">
        <v>45.909975665702298</v>
      </c>
      <c r="F2567">
        <v>0.48275493015446702</v>
      </c>
      <c r="G2567">
        <v>29.918774183982499</v>
      </c>
      <c r="H2567">
        <v>1457.0924818420499</v>
      </c>
      <c r="I2567">
        <v>1.4787745614228301E-3</v>
      </c>
    </row>
    <row r="2568" spans="1:9" hidden="1" x14ac:dyDescent="0.2">
      <c r="A2568">
        <v>71</v>
      </c>
      <c r="B2568" t="s">
        <v>31</v>
      </c>
      <c r="C2568">
        <v>1211.05225861851</v>
      </c>
      <c r="D2568">
        <v>25.997446219579199</v>
      </c>
      <c r="E2568">
        <v>68.939994640265695</v>
      </c>
      <c r="F2568">
        <v>1.5007657861086301</v>
      </c>
      <c r="G2568">
        <v>32.639671927452703</v>
      </c>
      <c r="H2568">
        <v>2063.9305207878701</v>
      </c>
      <c r="I2568">
        <v>8.6512169127150092E-3</v>
      </c>
    </row>
    <row r="2569" spans="1:9" hidden="1" x14ac:dyDescent="0.2">
      <c r="A2569">
        <v>71</v>
      </c>
      <c r="B2569" t="s">
        <v>32</v>
      </c>
      <c r="C2569">
        <v>1176.79116363657</v>
      </c>
      <c r="D2569">
        <v>22.662109493610298</v>
      </c>
      <c r="E2569">
        <v>128.52668900127</v>
      </c>
      <c r="F2569">
        <v>2.5421783041349402</v>
      </c>
      <c r="G2569">
        <v>37.956456789882601</v>
      </c>
      <c r="H2569">
        <v>3774.4579556081399</v>
      </c>
      <c r="I2569">
        <v>1.3165405806779299E-2</v>
      </c>
    </row>
    <row r="2570" spans="1:9" hidden="1" x14ac:dyDescent="0.2">
      <c r="A2570">
        <v>71</v>
      </c>
      <c r="B2570" t="s">
        <v>46</v>
      </c>
      <c r="C2570">
        <v>1149.81806238018</v>
      </c>
      <c r="D2570">
        <v>22.853590204397701</v>
      </c>
      <c r="E2570">
        <v>126.372198863552</v>
      </c>
      <c r="F2570">
        <v>1.4141487312839001</v>
      </c>
      <c r="G2570">
        <v>37.762036485308002</v>
      </c>
      <c r="H2570">
        <v>3697.71609744444</v>
      </c>
      <c r="I2570">
        <v>4.29735638319312E-3</v>
      </c>
    </row>
    <row r="2571" spans="1:9" hidden="1" x14ac:dyDescent="0.2">
      <c r="A2571">
        <v>71</v>
      </c>
      <c r="B2571" t="s">
        <v>33</v>
      </c>
      <c r="C2571">
        <v>1098.5244689657</v>
      </c>
      <c r="D2571">
        <v>17.100645966834598</v>
      </c>
      <c r="E2571">
        <v>41.198941741127001</v>
      </c>
      <c r="F2571">
        <v>0.85092464984623195</v>
      </c>
      <c r="G2571">
        <v>27.993201107890201</v>
      </c>
      <c r="H2571">
        <v>1116.6631656116299</v>
      </c>
      <c r="I2571">
        <v>4.5432443816813897E-3</v>
      </c>
    </row>
    <row r="2572" spans="1:9" hidden="1" x14ac:dyDescent="0.2">
      <c r="A2572">
        <v>71</v>
      </c>
      <c r="B2572" t="s">
        <v>34</v>
      </c>
      <c r="C2572">
        <v>1009.08121931293</v>
      </c>
      <c r="D2572">
        <v>62.461680543056197</v>
      </c>
      <c r="E2572">
        <v>53.361020655110401</v>
      </c>
      <c r="F2572">
        <v>31.518173039877599</v>
      </c>
      <c r="G2572">
        <v>28.330814643168999</v>
      </c>
      <c r="H2572">
        <v>1171.5158928652399</v>
      </c>
      <c r="I2572">
        <v>6.45246934016143E-3</v>
      </c>
    </row>
    <row r="2573" spans="1:9" hidden="1" x14ac:dyDescent="0.2">
      <c r="A2573">
        <v>71</v>
      </c>
      <c r="B2573" t="s">
        <v>35</v>
      </c>
      <c r="C2573">
        <v>1030.5939087532099</v>
      </c>
      <c r="D2573">
        <v>26.571283023153001</v>
      </c>
      <c r="E2573">
        <v>51.878097727010399</v>
      </c>
      <c r="F2573">
        <v>0.66189817847930299</v>
      </c>
      <c r="G2573">
        <v>30.683076280218199</v>
      </c>
      <c r="H2573">
        <v>1611.78657049238</v>
      </c>
      <c r="I2573">
        <v>2.1492079578474001E-3</v>
      </c>
    </row>
    <row r="2574" spans="1:9" hidden="1" x14ac:dyDescent="0.2">
      <c r="A2574">
        <v>71</v>
      </c>
      <c r="B2574" t="s">
        <v>36</v>
      </c>
      <c r="C2574">
        <v>952.74477175806396</v>
      </c>
      <c r="D2574">
        <v>91.584626380092899</v>
      </c>
      <c r="E2574">
        <v>50.697498967182298</v>
      </c>
      <c r="F2574">
        <v>6.0403176288506799</v>
      </c>
      <c r="G2574">
        <v>30.250751917515402</v>
      </c>
      <c r="H2574">
        <v>1522.84825477305</v>
      </c>
      <c r="I2574">
        <v>1.63481432943089E-3</v>
      </c>
    </row>
    <row r="2575" spans="1:9" hidden="1" x14ac:dyDescent="0.2">
      <c r="A2575">
        <v>71</v>
      </c>
      <c r="B2575" t="s">
        <v>37</v>
      </c>
      <c r="C2575">
        <v>946.27325435851606</v>
      </c>
      <c r="D2575">
        <v>20.351893292585199</v>
      </c>
      <c r="E2575">
        <v>90.019739637491398</v>
      </c>
      <c r="F2575">
        <v>0.70224135394237197</v>
      </c>
      <c r="G2575">
        <v>34.704595042422397</v>
      </c>
      <c r="H2575">
        <v>2637.9092959516402</v>
      </c>
      <c r="I2575">
        <v>1.50333679407989E-3</v>
      </c>
    </row>
    <row r="2576" spans="1:9" hidden="1" x14ac:dyDescent="0.2">
      <c r="A2576">
        <v>71</v>
      </c>
      <c r="B2576" t="s">
        <v>38</v>
      </c>
      <c r="C2576">
        <v>867.06333036784997</v>
      </c>
      <c r="D2576">
        <v>30.209588764190499</v>
      </c>
      <c r="E2576">
        <v>80.501913283316895</v>
      </c>
      <c r="F2576">
        <v>0.96009834888210299</v>
      </c>
      <c r="G2576">
        <v>34.449191182596003</v>
      </c>
      <c r="H2576">
        <v>2561.1089444778199</v>
      </c>
      <c r="I2576">
        <v>3.1596289970022501E-3</v>
      </c>
    </row>
    <row r="2577" spans="1:9" hidden="1" x14ac:dyDescent="0.2">
      <c r="A2577">
        <v>71</v>
      </c>
      <c r="B2577" t="s">
        <v>39</v>
      </c>
      <c r="C2577">
        <v>778.99226939182097</v>
      </c>
      <c r="D2577">
        <v>97.669189552116606</v>
      </c>
      <c r="E2577">
        <v>56.188010296563299</v>
      </c>
      <c r="F2577">
        <v>2.3835869174280502</v>
      </c>
      <c r="G2577">
        <v>32.207100648934997</v>
      </c>
      <c r="H2577">
        <v>1956.67391693273</v>
      </c>
      <c r="I2577">
        <v>6.8762966445437201E-3</v>
      </c>
    </row>
    <row r="2578" spans="1:9" hidden="1" x14ac:dyDescent="0.2">
      <c r="A2578">
        <v>71</v>
      </c>
      <c r="B2578" t="s">
        <v>47</v>
      </c>
      <c r="C2578">
        <v>768.21194228216598</v>
      </c>
      <c r="D2578">
        <v>14.605880480073701</v>
      </c>
      <c r="E2578">
        <v>106.46550153551</v>
      </c>
      <c r="F2578">
        <v>1.0363782749732799</v>
      </c>
      <c r="G2578">
        <v>35.193788511898397</v>
      </c>
      <c r="H2578">
        <v>2789.8189092315502</v>
      </c>
      <c r="I2578">
        <v>3.07147319646413E-3</v>
      </c>
    </row>
    <row r="2579" spans="1:9" hidden="1" x14ac:dyDescent="0.2">
      <c r="A2579">
        <v>71</v>
      </c>
      <c r="B2579" t="s">
        <v>40</v>
      </c>
      <c r="C2579">
        <v>742.65163822194802</v>
      </c>
      <c r="D2579">
        <v>37.064054527963897</v>
      </c>
      <c r="E2579">
        <v>37.021951671088097</v>
      </c>
      <c r="F2579">
        <v>0.88072024054922304</v>
      </c>
      <c r="G2579">
        <v>28.507338753648401</v>
      </c>
      <c r="H2579">
        <v>1200.9879220288301</v>
      </c>
      <c r="I2579">
        <v>6.1786496605271603E-3</v>
      </c>
    </row>
    <row r="2580" spans="1:9" hidden="1" x14ac:dyDescent="0.2">
      <c r="A2580">
        <v>71</v>
      </c>
      <c r="B2580" t="s">
        <v>41</v>
      </c>
      <c r="C2580">
        <v>692.62598800143098</v>
      </c>
      <c r="D2580">
        <v>21.301672022514701</v>
      </c>
      <c r="E2580">
        <v>49.884750851333202</v>
      </c>
      <c r="F2580">
        <v>0.71220961737032795</v>
      </c>
      <c r="G2580">
        <v>30.238370743191801</v>
      </c>
      <c r="H2580">
        <v>1520.3566700961901</v>
      </c>
      <c r="I2580">
        <v>2.8508059431438101E-3</v>
      </c>
    </row>
    <row r="2581" spans="1:9" hidden="1" x14ac:dyDescent="0.2">
      <c r="A2581">
        <v>71</v>
      </c>
      <c r="B2581" t="s">
        <v>48</v>
      </c>
      <c r="C2581">
        <v>667.54779358361304</v>
      </c>
      <c r="D2581">
        <v>29.922412804473801</v>
      </c>
      <c r="E2581">
        <v>41.140225203822801</v>
      </c>
      <c r="F2581">
        <v>1.0993522137817899</v>
      </c>
      <c r="G2581">
        <v>29.405368453113802</v>
      </c>
      <c r="H2581">
        <v>1359.62279126967</v>
      </c>
      <c r="I2581">
        <v>7.4089591167424097E-3</v>
      </c>
    </row>
    <row r="2582" spans="1:9" hidden="1" x14ac:dyDescent="0.2">
      <c r="A2582">
        <v>71</v>
      </c>
      <c r="B2582" t="s">
        <v>42</v>
      </c>
      <c r="C2582">
        <v>614.67409183093901</v>
      </c>
      <c r="D2582">
        <v>34.477341590938103</v>
      </c>
      <c r="E2582">
        <v>44.994705170763297</v>
      </c>
      <c r="F2582">
        <v>0.34388626901506802</v>
      </c>
      <c r="G2582">
        <v>30.2371051114294</v>
      </c>
      <c r="H2582">
        <v>1520.1021470063999</v>
      </c>
      <c r="I2582">
        <v>7.4516666839949202E-4</v>
      </c>
    </row>
    <row r="2583" spans="1:9" hidden="1" x14ac:dyDescent="0.2">
      <c r="A2583">
        <v>71</v>
      </c>
      <c r="B2583" t="s">
        <v>56</v>
      </c>
      <c r="C2583">
        <v>560.90845595066196</v>
      </c>
      <c r="D2583">
        <v>43.284157833433603</v>
      </c>
      <c r="E2583">
        <v>38.917282275092802</v>
      </c>
      <c r="F2583">
        <v>0.91000387536743299</v>
      </c>
      <c r="G2583">
        <v>29.547427278053899</v>
      </c>
      <c r="H2583">
        <v>1386.0874254241101</v>
      </c>
      <c r="I2583">
        <v>5.5091136040739397E-3</v>
      </c>
    </row>
    <row r="2584" spans="1:9" hidden="1" x14ac:dyDescent="0.2">
      <c r="A2584">
        <v>71</v>
      </c>
      <c r="B2584" t="s">
        <v>43</v>
      </c>
      <c r="C2584">
        <v>518.16835572968398</v>
      </c>
      <c r="D2584">
        <v>13.839046706928499</v>
      </c>
      <c r="E2584">
        <v>214.26799103174699</v>
      </c>
      <c r="F2584">
        <v>6.9297802606940699</v>
      </c>
      <c r="G2584">
        <v>41.838168791199998</v>
      </c>
      <c r="H2584">
        <v>5571.89090658023</v>
      </c>
      <c r="I2584">
        <v>6.8856494195455198E-2</v>
      </c>
    </row>
    <row r="2585" spans="1:9" hidden="1" x14ac:dyDescent="0.2">
      <c r="A2585">
        <v>72</v>
      </c>
      <c r="B2585" t="s">
        <v>53</v>
      </c>
      <c r="C2585">
        <v>2232.59430942378</v>
      </c>
      <c r="D2585">
        <v>39.937609159505598</v>
      </c>
      <c r="E2585">
        <v>50.354090040064897</v>
      </c>
      <c r="F2585">
        <v>0.37607706471761099</v>
      </c>
      <c r="G2585">
        <v>29.473555600995699</v>
      </c>
      <c r="H2585">
        <v>1357.7721936801599</v>
      </c>
      <c r="I2585">
        <v>8.7570263847969003E-4</v>
      </c>
    </row>
    <row r="2586" spans="1:9" hidden="1" x14ac:dyDescent="0.2">
      <c r="A2586">
        <v>72</v>
      </c>
      <c r="B2586" t="s">
        <v>9</v>
      </c>
      <c r="C2586">
        <v>2231.3164126951301</v>
      </c>
      <c r="D2586">
        <v>39.007753570164297</v>
      </c>
      <c r="E2586">
        <v>50.249146347527699</v>
      </c>
      <c r="F2586">
        <v>0.35094900728860001</v>
      </c>
      <c r="G2586">
        <v>29.650907243833998</v>
      </c>
      <c r="H2586">
        <v>1390.7489198928999</v>
      </c>
      <c r="I2586">
        <v>7.7982441509477098E-4</v>
      </c>
    </row>
    <row r="2587" spans="1:9" hidden="1" x14ac:dyDescent="0.2">
      <c r="A2587">
        <v>72</v>
      </c>
      <c r="B2587" t="s">
        <v>45</v>
      </c>
      <c r="C2587">
        <v>2207.0681042152701</v>
      </c>
      <c r="D2587">
        <v>34.316044791044</v>
      </c>
      <c r="E2587">
        <v>44.505895305769002</v>
      </c>
      <c r="F2587">
        <v>0.54855418133090605</v>
      </c>
      <c r="G2587">
        <v>28.723102756352802</v>
      </c>
      <c r="H2587">
        <v>1224.6787831915899</v>
      </c>
      <c r="I2587">
        <v>1.9686622700866201E-3</v>
      </c>
    </row>
    <row r="2588" spans="1:9" hidden="1" x14ac:dyDescent="0.2">
      <c r="A2588">
        <v>72</v>
      </c>
      <c r="B2588" t="s">
        <v>10</v>
      </c>
      <c r="C2588">
        <v>2171.35208205449</v>
      </c>
      <c r="D2588">
        <v>16.1753092994716</v>
      </c>
      <c r="E2588">
        <v>66.467202216000601</v>
      </c>
      <c r="F2588">
        <v>0.51352823147042004</v>
      </c>
      <c r="G2588">
        <v>30.664834978263102</v>
      </c>
      <c r="H2588">
        <v>1590.9601949765099</v>
      </c>
      <c r="I2588">
        <v>1.17589833299653E-3</v>
      </c>
    </row>
    <row r="2589" spans="1:9" hidden="1" x14ac:dyDescent="0.2">
      <c r="A2589">
        <v>72</v>
      </c>
      <c r="B2589" t="s">
        <v>11</v>
      </c>
      <c r="C2589">
        <v>2117.0472814207701</v>
      </c>
      <c r="D2589">
        <v>36.140114460029601</v>
      </c>
      <c r="E2589">
        <v>72.514331393935294</v>
      </c>
      <c r="F2589">
        <v>0.38438772639588997</v>
      </c>
      <c r="G2589">
        <v>32.672220339685197</v>
      </c>
      <c r="H2589">
        <v>2050.27154112893</v>
      </c>
      <c r="I2589">
        <v>5.5586315806722497E-4</v>
      </c>
    </row>
    <row r="2590" spans="1:9" hidden="1" x14ac:dyDescent="0.2">
      <c r="A2590">
        <v>72</v>
      </c>
      <c r="B2590" t="s">
        <v>12</v>
      </c>
      <c r="C2590">
        <v>2062.0338700300299</v>
      </c>
      <c r="D2590">
        <v>19.929041067105501</v>
      </c>
      <c r="E2590">
        <v>74.330321065868105</v>
      </c>
      <c r="F2590">
        <v>0.67726392475383501</v>
      </c>
      <c r="G2590">
        <v>32.0972705136749</v>
      </c>
      <c r="H2590">
        <v>1909.7178007386001</v>
      </c>
      <c r="I2590">
        <v>1.6552833994712701E-3</v>
      </c>
    </row>
    <row r="2591" spans="1:9" hidden="1" x14ac:dyDescent="0.2">
      <c r="A2591">
        <v>72</v>
      </c>
      <c r="B2591" t="s">
        <v>13</v>
      </c>
      <c r="C2591">
        <v>2018.5676225724401</v>
      </c>
      <c r="D2591">
        <v>34.664125578367802</v>
      </c>
      <c r="E2591">
        <v>50.008067110450902</v>
      </c>
      <c r="F2591">
        <v>0.33947928747498202</v>
      </c>
      <c r="G2591">
        <v>29.8462714174659</v>
      </c>
      <c r="H2591">
        <v>1427.76628600206</v>
      </c>
      <c r="I2591">
        <v>6.3928102040153995E-4</v>
      </c>
    </row>
    <row r="2592" spans="1:9" hidden="1" x14ac:dyDescent="0.2">
      <c r="A2592">
        <v>72</v>
      </c>
      <c r="B2592" t="s">
        <v>14</v>
      </c>
      <c r="C2592">
        <v>1972.1030294637501</v>
      </c>
      <c r="D2592">
        <v>37.236676251007303</v>
      </c>
      <c r="E2592">
        <v>60.339692963654201</v>
      </c>
      <c r="F2592">
        <v>0.338692007107742</v>
      </c>
      <c r="G2592">
        <v>31.395037802828899</v>
      </c>
      <c r="H2592">
        <v>1747.99758269983</v>
      </c>
      <c r="I2592">
        <v>4.9800496528224901E-4</v>
      </c>
    </row>
    <row r="2593" spans="1:13" hidden="1" x14ac:dyDescent="0.2">
      <c r="A2593">
        <v>72</v>
      </c>
      <c r="B2593" t="s">
        <v>15</v>
      </c>
      <c r="C2593">
        <v>1922.25756709351</v>
      </c>
      <c r="D2593">
        <v>23.6764101544452</v>
      </c>
      <c r="E2593">
        <v>53.416353264780099</v>
      </c>
      <c r="F2593">
        <v>0.66065577636589601</v>
      </c>
      <c r="G2593">
        <v>29.999525890947801</v>
      </c>
      <c r="H2593">
        <v>1457.3180745865</v>
      </c>
      <c r="I2593">
        <v>2.1617046081658501E-3</v>
      </c>
    </row>
    <row r="2594" spans="1:13" hidden="1" x14ac:dyDescent="0.2">
      <c r="A2594">
        <v>72</v>
      </c>
      <c r="B2594" t="s">
        <v>16</v>
      </c>
      <c r="C2594">
        <v>1879.5036436527701</v>
      </c>
      <c r="D2594">
        <v>31.704498614538998</v>
      </c>
      <c r="E2594">
        <v>63.545836708220399</v>
      </c>
      <c r="F2594">
        <v>0.62974696819402298</v>
      </c>
      <c r="G2594">
        <v>31.581024073514801</v>
      </c>
      <c r="H2594">
        <v>1789.78812070246</v>
      </c>
      <c r="I2594">
        <v>1.85821655895469E-3</v>
      </c>
    </row>
    <row r="2595" spans="1:13" hidden="1" x14ac:dyDescent="0.2">
      <c r="A2595">
        <v>72</v>
      </c>
      <c r="B2595" t="s">
        <v>54</v>
      </c>
      <c r="C2595">
        <v>1884.1117434269299</v>
      </c>
      <c r="D2595">
        <v>55.399312996276301</v>
      </c>
      <c r="E2595">
        <v>62.270864934624598</v>
      </c>
      <c r="F2595">
        <v>0.69935131306339204</v>
      </c>
      <c r="G2595">
        <v>31.656849107997001</v>
      </c>
      <c r="H2595">
        <v>1807.03902228481</v>
      </c>
      <c r="I2595">
        <v>1.70868615522724E-3</v>
      </c>
    </row>
    <row r="2596" spans="1:13" hidden="1" x14ac:dyDescent="0.2">
      <c r="A2596">
        <v>72</v>
      </c>
      <c r="B2596" t="s">
        <v>17</v>
      </c>
      <c r="C2596">
        <v>1846.98668207429</v>
      </c>
      <c r="D2596">
        <v>18.712565763765799</v>
      </c>
      <c r="E2596">
        <v>67.630715666578695</v>
      </c>
      <c r="F2596">
        <v>0.97027332389316601</v>
      </c>
      <c r="G2596">
        <v>31.364075021706</v>
      </c>
      <c r="H2596">
        <v>1741.11205473882</v>
      </c>
      <c r="I2596">
        <v>3.4979332162396399E-3</v>
      </c>
    </row>
    <row r="2597" spans="1:13" hidden="1" x14ac:dyDescent="0.2">
      <c r="A2597">
        <v>72</v>
      </c>
      <c r="B2597" t="s">
        <v>18</v>
      </c>
      <c r="C2597">
        <v>1806.0288661238801</v>
      </c>
      <c r="D2597">
        <v>28.405727917706798</v>
      </c>
      <c r="E2597">
        <v>41.091313269537402</v>
      </c>
      <c r="F2597">
        <v>0.379678161632096</v>
      </c>
      <c r="G2597">
        <v>28.391715159140102</v>
      </c>
      <c r="H2597">
        <v>1169.1313429061499</v>
      </c>
      <c r="I2597">
        <v>9.36600103369483E-4</v>
      </c>
    </row>
    <row r="2598" spans="1:13" hidden="1" x14ac:dyDescent="0.2">
      <c r="A2598">
        <v>72</v>
      </c>
      <c r="B2598" t="s">
        <v>19</v>
      </c>
      <c r="C2598">
        <v>1789.7736448317501</v>
      </c>
      <c r="D2598">
        <v>20.863624312889101</v>
      </c>
      <c r="E2598">
        <v>33.787706807404803</v>
      </c>
      <c r="F2598">
        <v>1.03711704511395</v>
      </c>
      <c r="G2598">
        <v>25.9854146772749</v>
      </c>
      <c r="H2598">
        <v>820.38062165004806</v>
      </c>
      <c r="I2598">
        <v>9.4944189561056401E-3</v>
      </c>
    </row>
    <row r="2599" spans="1:13" hidden="1" x14ac:dyDescent="0.2">
      <c r="A2599">
        <v>72</v>
      </c>
      <c r="B2599" t="s">
        <v>20</v>
      </c>
      <c r="C2599">
        <v>1755.2734180939401</v>
      </c>
      <c r="D2599">
        <v>14.7366469900849</v>
      </c>
      <c r="E2599">
        <v>15.614106682821699</v>
      </c>
      <c r="F2599">
        <v>0.819952012535209</v>
      </c>
      <c r="G2599">
        <v>21.216805244063899</v>
      </c>
      <c r="H2599">
        <v>364.60006847006599</v>
      </c>
      <c r="I2599">
        <v>2.0039963903589898E-2</v>
      </c>
    </row>
    <row r="2600" spans="1:13" hidden="1" x14ac:dyDescent="0.2">
      <c r="A2600">
        <v>72</v>
      </c>
      <c r="B2600" t="s">
        <v>21</v>
      </c>
      <c r="C2600">
        <v>1708.8317399432999</v>
      </c>
      <c r="D2600">
        <v>16.146786225693798</v>
      </c>
      <c r="E2600">
        <v>23.9952836885066</v>
      </c>
      <c r="F2600">
        <v>0.91871472843226598</v>
      </c>
      <c r="G2600">
        <v>23.838611471038998</v>
      </c>
      <c r="H2600">
        <v>581.059502756092</v>
      </c>
      <c r="I2600">
        <v>1.2377697717296099E-2</v>
      </c>
    </row>
    <row r="2601" spans="1:13" x14ac:dyDescent="0.2">
      <c r="A2601">
        <v>72</v>
      </c>
      <c r="B2601" t="s">
        <v>22</v>
      </c>
      <c r="C2601">
        <v>1612.03705009244</v>
      </c>
      <c r="D2601">
        <v>15.2532094383065</v>
      </c>
      <c r="E2601">
        <v>560.93510386254104</v>
      </c>
      <c r="F2601">
        <v>2.3248217855139499</v>
      </c>
      <c r="G2601">
        <v>52.712053842397502</v>
      </c>
      <c r="H2601">
        <v>13891.096841028701</v>
      </c>
      <c r="I2601">
        <v>2.73605596319559E-3</v>
      </c>
      <c r="J2601">
        <v>84.374300000000005</v>
      </c>
      <c r="K2601">
        <v>3054.87</v>
      </c>
      <c r="L2601">
        <f>E2601/J2601</f>
        <v>6.6481749047108067</v>
      </c>
      <c r="M2601">
        <f>H2601/K2601</f>
        <v>4.5471973737110583</v>
      </c>
    </row>
    <row r="2602" spans="1:13" hidden="1" x14ac:dyDescent="0.2">
      <c r="A2602">
        <v>72</v>
      </c>
      <c r="B2602" t="s">
        <v>24</v>
      </c>
      <c r="C2602">
        <v>1494.9053645347799</v>
      </c>
      <c r="D2602">
        <v>23.414845483491199</v>
      </c>
      <c r="E2602">
        <v>106.212014293452</v>
      </c>
      <c r="F2602">
        <v>0.63188728706409003</v>
      </c>
      <c r="G2602">
        <v>36.054982428674599</v>
      </c>
      <c r="H2602">
        <v>3040.5905357847701</v>
      </c>
      <c r="I2602">
        <v>1.02103199541737E-3</v>
      </c>
    </row>
    <row r="2603" spans="1:13" hidden="1" x14ac:dyDescent="0.2">
      <c r="A2603">
        <v>72</v>
      </c>
      <c r="B2603" t="s">
        <v>25</v>
      </c>
      <c r="C2603">
        <v>1458.2979603592801</v>
      </c>
      <c r="D2603">
        <v>25.476342005863401</v>
      </c>
      <c r="E2603">
        <v>113.05238270905799</v>
      </c>
      <c r="F2603">
        <v>0.469735253878934</v>
      </c>
      <c r="G2603">
        <v>36.837286662027601</v>
      </c>
      <c r="H2603">
        <v>3313.19747138108</v>
      </c>
      <c r="I2603">
        <v>5.4059496804609796E-4</v>
      </c>
    </row>
    <row r="2604" spans="1:13" hidden="1" x14ac:dyDescent="0.2">
      <c r="A2604">
        <v>72</v>
      </c>
      <c r="B2604" t="s">
        <v>26</v>
      </c>
      <c r="C2604">
        <v>1388.11554636956</v>
      </c>
      <c r="D2604">
        <v>13.639170935589201</v>
      </c>
      <c r="E2604">
        <v>239.78205739101301</v>
      </c>
      <c r="F2604">
        <v>1.6703168504180499</v>
      </c>
      <c r="G2604">
        <v>42.361663521153702</v>
      </c>
      <c r="H2604">
        <v>5794.1376920716202</v>
      </c>
      <c r="I2604">
        <v>3.33304919672614E-3</v>
      </c>
    </row>
    <row r="2605" spans="1:13" hidden="1" x14ac:dyDescent="0.2">
      <c r="A2605">
        <v>72</v>
      </c>
      <c r="B2605" t="s">
        <v>27</v>
      </c>
      <c r="C2605">
        <v>1296.75166048144</v>
      </c>
      <c r="D2605">
        <v>52.633780998442901</v>
      </c>
      <c r="E2605">
        <v>50.018102707215299</v>
      </c>
      <c r="F2605">
        <v>7.0737521848854099</v>
      </c>
      <c r="G2605">
        <v>29.455588838587801</v>
      </c>
      <c r="H2605">
        <v>1354.46448644358</v>
      </c>
      <c r="I2605">
        <v>9.7598426862369504E-3</v>
      </c>
    </row>
    <row r="2606" spans="1:13" hidden="1" x14ac:dyDescent="0.2">
      <c r="A2606">
        <v>72</v>
      </c>
      <c r="B2606" t="s">
        <v>28</v>
      </c>
      <c r="C2606">
        <v>1296.24415481851</v>
      </c>
      <c r="D2606">
        <v>11.8496665318841</v>
      </c>
      <c r="E2606">
        <v>89.742192923467499</v>
      </c>
      <c r="F2606">
        <v>1.4059682454411</v>
      </c>
      <c r="G2606">
        <v>32.589524584972203</v>
      </c>
      <c r="H2606">
        <v>2029.59267376658</v>
      </c>
      <c r="I2606">
        <v>6.9389723537310903E-3</v>
      </c>
    </row>
    <row r="2607" spans="1:13" hidden="1" x14ac:dyDescent="0.2">
      <c r="A2607">
        <v>72</v>
      </c>
      <c r="B2607" t="s">
        <v>29</v>
      </c>
      <c r="C2607">
        <v>1243.08253011957</v>
      </c>
      <c r="D2607">
        <v>37.520531877935198</v>
      </c>
      <c r="E2607">
        <v>38.764937623021297</v>
      </c>
      <c r="F2607">
        <v>1.8863903938839</v>
      </c>
      <c r="G2607">
        <v>27.804550675475198</v>
      </c>
      <c r="H2607">
        <v>1075.3759295047701</v>
      </c>
      <c r="I2607">
        <v>8.3872555915330306E-3</v>
      </c>
    </row>
    <row r="2608" spans="1:13" hidden="1" x14ac:dyDescent="0.2">
      <c r="A2608">
        <v>72</v>
      </c>
      <c r="B2608" t="s">
        <v>30</v>
      </c>
      <c r="C2608">
        <v>1193.2176370792399</v>
      </c>
      <c r="D2608">
        <v>72.117087080207199</v>
      </c>
      <c r="E2608">
        <v>58.438993658817502</v>
      </c>
      <c r="F2608">
        <v>15.8944830152096</v>
      </c>
      <c r="G2608">
        <v>30.052697510474701</v>
      </c>
      <c r="H2608">
        <v>1467.6774672362301</v>
      </c>
      <c r="I2608">
        <v>3.3820304162335601E-3</v>
      </c>
    </row>
    <row r="2609" spans="1:9" hidden="1" x14ac:dyDescent="0.2">
      <c r="A2609">
        <v>72</v>
      </c>
      <c r="B2609" t="s">
        <v>31</v>
      </c>
      <c r="C2609">
        <v>1216.8301951011299</v>
      </c>
      <c r="D2609">
        <v>46.795238033183601</v>
      </c>
      <c r="E2609">
        <v>49.331810860228501</v>
      </c>
      <c r="F2609">
        <v>1.4965704776161399</v>
      </c>
      <c r="G2609">
        <v>30.8078938880439</v>
      </c>
      <c r="H2609">
        <v>1620.85746483209</v>
      </c>
      <c r="I2609">
        <v>1.17753721660453E-2</v>
      </c>
    </row>
    <row r="2610" spans="1:9" hidden="1" x14ac:dyDescent="0.2">
      <c r="A2610">
        <v>72</v>
      </c>
      <c r="B2610" t="s">
        <v>32</v>
      </c>
      <c r="C2610">
        <v>1180.0794298267399</v>
      </c>
      <c r="D2610">
        <v>21.5620962546495</v>
      </c>
      <c r="E2610">
        <v>116.74485096165</v>
      </c>
      <c r="F2610">
        <v>2.6564453868917801</v>
      </c>
      <c r="G2610">
        <v>37.012331972292799</v>
      </c>
      <c r="H2610">
        <v>3376.6230563414401</v>
      </c>
      <c r="I2610">
        <v>1.70235308965054E-2</v>
      </c>
    </row>
    <row r="2611" spans="1:9" hidden="1" x14ac:dyDescent="0.2">
      <c r="A2611">
        <v>72</v>
      </c>
      <c r="B2611" t="s">
        <v>46</v>
      </c>
      <c r="C2611">
        <v>1152.89513610778</v>
      </c>
      <c r="D2611">
        <v>26.8988898366661</v>
      </c>
      <c r="E2611">
        <v>97.450211283399398</v>
      </c>
      <c r="F2611">
        <v>2.0090095385921298</v>
      </c>
      <c r="G2611">
        <v>35.752737089928999</v>
      </c>
      <c r="H2611">
        <v>2939.9095404524901</v>
      </c>
      <c r="I2611">
        <v>1.2864568410740899E-2</v>
      </c>
    </row>
    <row r="2612" spans="1:9" hidden="1" x14ac:dyDescent="0.2">
      <c r="A2612">
        <v>72</v>
      </c>
      <c r="B2612" t="s">
        <v>33</v>
      </c>
      <c r="C2612">
        <v>1133.2444328235099</v>
      </c>
      <c r="D2612">
        <v>29.274659491234999</v>
      </c>
      <c r="E2612">
        <v>40.473879810337699</v>
      </c>
      <c r="F2612">
        <v>5.3551162315283403</v>
      </c>
      <c r="G2612">
        <v>27.073687513882099</v>
      </c>
      <c r="H2612">
        <v>966.68823751321702</v>
      </c>
      <c r="I2612">
        <v>3.4661602671920401E-2</v>
      </c>
    </row>
    <row r="2613" spans="1:9" hidden="1" x14ac:dyDescent="0.2">
      <c r="A2613">
        <v>72</v>
      </c>
      <c r="B2613" t="s">
        <v>34</v>
      </c>
      <c r="C2613">
        <v>1047.62494309215</v>
      </c>
      <c r="D2613">
        <v>20.9932504363215</v>
      </c>
      <c r="E2613">
        <v>43.889580990286397</v>
      </c>
      <c r="F2613">
        <v>0.56516082227402797</v>
      </c>
      <c r="G2613">
        <v>29.022499373424299</v>
      </c>
      <c r="H2613">
        <v>1276.54470448398</v>
      </c>
      <c r="I2613">
        <v>1.99599496794596E-3</v>
      </c>
    </row>
    <row r="2614" spans="1:9" hidden="1" x14ac:dyDescent="0.2">
      <c r="A2614">
        <v>72</v>
      </c>
      <c r="B2614" t="s">
        <v>35</v>
      </c>
      <c r="C2614">
        <v>994.87331302332404</v>
      </c>
      <c r="D2614">
        <v>28.776739598255801</v>
      </c>
      <c r="E2614">
        <v>44.305047076075603</v>
      </c>
      <c r="F2614">
        <v>0.528486331927289</v>
      </c>
      <c r="G2614">
        <v>29.664583083438298</v>
      </c>
      <c r="H2614">
        <v>1393.31650700354</v>
      </c>
      <c r="I2614">
        <v>1.67718517244884E-3</v>
      </c>
    </row>
    <row r="2615" spans="1:9" hidden="1" x14ac:dyDescent="0.2">
      <c r="A2615">
        <v>72</v>
      </c>
      <c r="B2615" t="s">
        <v>36</v>
      </c>
      <c r="C2615">
        <v>950.14004449302604</v>
      </c>
      <c r="D2615">
        <v>24.152411684904099</v>
      </c>
      <c r="E2615">
        <v>83.476076829127294</v>
      </c>
      <c r="F2615">
        <v>0.24038540212092299</v>
      </c>
      <c r="G2615">
        <v>34.5234716249578</v>
      </c>
      <c r="H2615">
        <v>2555.9634029946801</v>
      </c>
      <c r="I2615">
        <v>1.6718067899237199E-4</v>
      </c>
    </row>
    <row r="2616" spans="1:9" hidden="1" x14ac:dyDescent="0.2">
      <c r="A2616">
        <v>72</v>
      </c>
      <c r="B2616" t="s">
        <v>37</v>
      </c>
      <c r="C2616">
        <v>888.50972333687696</v>
      </c>
      <c r="D2616">
        <v>31.2332735792146</v>
      </c>
      <c r="E2616">
        <v>62.346426098175698</v>
      </c>
      <c r="F2616">
        <v>0.82886810382190601</v>
      </c>
      <c r="G2616">
        <v>32.5794447902245</v>
      </c>
      <c r="H2616">
        <v>2027.0828625932299</v>
      </c>
      <c r="I2616">
        <v>3.0530449070501199E-3</v>
      </c>
    </row>
    <row r="2617" spans="1:9" hidden="1" x14ac:dyDescent="0.2">
      <c r="A2617">
        <v>72</v>
      </c>
      <c r="B2617" t="s">
        <v>38</v>
      </c>
      <c r="C2617">
        <v>874.63812730083805</v>
      </c>
      <c r="D2617">
        <v>62.1519206952742</v>
      </c>
      <c r="E2617">
        <v>50.961063560095397</v>
      </c>
      <c r="F2617">
        <v>0.88378374350886701</v>
      </c>
      <c r="G2617">
        <v>31.271834750719901</v>
      </c>
      <c r="H2617">
        <v>1720.7201181370201</v>
      </c>
      <c r="I2617">
        <v>3.3238500760819699E-3</v>
      </c>
    </row>
    <row r="2618" spans="1:9" hidden="1" x14ac:dyDescent="0.2">
      <c r="A2618">
        <v>72</v>
      </c>
      <c r="B2618" t="s">
        <v>47</v>
      </c>
      <c r="C2618">
        <v>766.77725143369003</v>
      </c>
      <c r="D2618">
        <v>16.195207414923001</v>
      </c>
      <c r="E2618">
        <v>112.95140772902801</v>
      </c>
      <c r="F2618">
        <v>0.338983950375293</v>
      </c>
      <c r="G2618">
        <v>36.208522758833901</v>
      </c>
      <c r="H2618">
        <v>3092.7158027051701</v>
      </c>
      <c r="I2618">
        <v>3.2504601720929899E-4</v>
      </c>
    </row>
    <row r="2619" spans="1:9" hidden="1" x14ac:dyDescent="0.2">
      <c r="A2619">
        <v>72</v>
      </c>
      <c r="B2619" t="s">
        <v>40</v>
      </c>
      <c r="C2619">
        <v>721.34418382482204</v>
      </c>
      <c r="D2619">
        <v>41.415310354183298</v>
      </c>
      <c r="E2619">
        <v>32.308367662371097</v>
      </c>
      <c r="F2619">
        <v>1.0025658833747599</v>
      </c>
      <c r="G2619">
        <v>28.041778182726201</v>
      </c>
      <c r="H2619">
        <v>1112.54858277177</v>
      </c>
      <c r="I2619">
        <v>8.9328373396910798E-3</v>
      </c>
    </row>
    <row r="2620" spans="1:9" hidden="1" x14ac:dyDescent="0.2">
      <c r="A2620">
        <v>72</v>
      </c>
      <c r="B2620" t="s">
        <v>41</v>
      </c>
      <c r="C2620">
        <v>674.37785059458395</v>
      </c>
      <c r="D2620">
        <v>28.092826304220399</v>
      </c>
      <c r="E2620">
        <v>45.649025948295296</v>
      </c>
      <c r="F2620">
        <v>0.68532093112127401</v>
      </c>
      <c r="G2620">
        <v>30.009308208372801</v>
      </c>
      <c r="H2620">
        <v>1459.21982763196</v>
      </c>
      <c r="I2620">
        <v>2.9147154380302102E-3</v>
      </c>
    </row>
    <row r="2621" spans="1:9" hidden="1" x14ac:dyDescent="0.2">
      <c r="A2621">
        <v>72</v>
      </c>
      <c r="B2621" t="s">
        <v>48</v>
      </c>
      <c r="C2621">
        <v>633.830775875173</v>
      </c>
      <c r="D2621">
        <v>22.293699404761401</v>
      </c>
      <c r="E2621">
        <v>37.980555042101898</v>
      </c>
      <c r="F2621">
        <v>0.60884445940450005</v>
      </c>
      <c r="G2621">
        <v>28.414449504237801</v>
      </c>
      <c r="H2621">
        <v>1172.88051791506</v>
      </c>
      <c r="I2621">
        <v>2.6618468890501601E-3</v>
      </c>
    </row>
    <row r="2622" spans="1:9" hidden="1" x14ac:dyDescent="0.2">
      <c r="A2622">
        <v>72</v>
      </c>
      <c r="B2622" t="s">
        <v>42</v>
      </c>
      <c r="C2622">
        <v>591.28466924029999</v>
      </c>
      <c r="D2622">
        <v>21.4859570285236</v>
      </c>
      <c r="E2622">
        <v>49.057177021435301</v>
      </c>
      <c r="F2622">
        <v>1.1311997331396</v>
      </c>
      <c r="G2622">
        <v>30.190527813678798</v>
      </c>
      <c r="H2622">
        <v>1494.78802303717</v>
      </c>
      <c r="I2622">
        <v>7.0412260544986099E-3</v>
      </c>
    </row>
    <row r="2623" spans="1:9" hidden="1" x14ac:dyDescent="0.2">
      <c r="A2623">
        <v>72</v>
      </c>
      <c r="B2623" t="s">
        <v>56</v>
      </c>
      <c r="C2623">
        <v>518.03899276215395</v>
      </c>
      <c r="D2623">
        <v>13.531570388552</v>
      </c>
      <c r="E2623">
        <v>226.296447192404</v>
      </c>
      <c r="F2623">
        <v>7.7159487266500397</v>
      </c>
      <c r="G2623">
        <v>42.403264439115297</v>
      </c>
      <c r="H2623">
        <v>5816.9315795963103</v>
      </c>
      <c r="I2623">
        <v>8.9265741443292898E-2</v>
      </c>
    </row>
    <row r="2624" spans="1:9" hidden="1" x14ac:dyDescent="0.2">
      <c r="A2624">
        <v>73</v>
      </c>
      <c r="B2624" t="s">
        <v>53</v>
      </c>
      <c r="C2624">
        <v>2240.4779227122199</v>
      </c>
      <c r="D2624">
        <v>36.776772281493699</v>
      </c>
      <c r="E2624">
        <v>71.047478237684302</v>
      </c>
      <c r="F2624">
        <v>0.87953697584968804</v>
      </c>
      <c r="G2624">
        <v>34.202062466398303</v>
      </c>
      <c r="H2624">
        <v>1971.7678481329599</v>
      </c>
      <c r="I2624">
        <v>2.34749867002065E-3</v>
      </c>
    </row>
    <row r="2625" spans="1:13" hidden="1" x14ac:dyDescent="0.2">
      <c r="A2625">
        <v>73</v>
      </c>
      <c r="B2625" t="s">
        <v>9</v>
      </c>
      <c r="C2625">
        <v>2232.8182433613301</v>
      </c>
      <c r="D2625">
        <v>24.196235006179801</v>
      </c>
      <c r="E2625">
        <v>71.028093779117796</v>
      </c>
      <c r="F2625">
        <v>1.4093476823495701</v>
      </c>
      <c r="G2625">
        <v>33.3875159131102</v>
      </c>
      <c r="H2625">
        <v>1790.53588520533</v>
      </c>
      <c r="I2625">
        <v>6.5550643023274202E-3</v>
      </c>
    </row>
    <row r="2626" spans="1:13" hidden="1" x14ac:dyDescent="0.2">
      <c r="A2626">
        <v>73</v>
      </c>
      <c r="B2626" t="s">
        <v>45</v>
      </c>
      <c r="C2626">
        <v>2188.6307469111098</v>
      </c>
      <c r="D2626">
        <v>36.010857735231603</v>
      </c>
      <c r="E2626">
        <v>62.065749979108098</v>
      </c>
      <c r="F2626">
        <v>1.4845239472080201</v>
      </c>
      <c r="G2626">
        <v>32.5357554438867</v>
      </c>
      <c r="H2626">
        <v>1614.6937988049101</v>
      </c>
      <c r="I2626">
        <v>6.4078128457933101E-3</v>
      </c>
    </row>
    <row r="2627" spans="1:13" hidden="1" x14ac:dyDescent="0.2">
      <c r="A2627">
        <v>73</v>
      </c>
      <c r="B2627" t="s">
        <v>10</v>
      </c>
      <c r="C2627">
        <v>2176.56695268368</v>
      </c>
      <c r="D2627">
        <v>30.190027417787402</v>
      </c>
      <c r="E2627">
        <v>72.158121516106505</v>
      </c>
      <c r="F2627">
        <v>0.63271953450326401</v>
      </c>
      <c r="G2627">
        <v>34.241650049142599</v>
      </c>
      <c r="H2627">
        <v>1980.91269434575</v>
      </c>
      <c r="I2627">
        <v>1.14848146812867E-3</v>
      </c>
    </row>
    <row r="2628" spans="1:13" hidden="1" x14ac:dyDescent="0.2">
      <c r="A2628">
        <v>73</v>
      </c>
      <c r="B2628" t="s">
        <v>11</v>
      </c>
      <c r="C2628">
        <v>2125.31850668584</v>
      </c>
      <c r="D2628">
        <v>19.5903527301674</v>
      </c>
      <c r="E2628">
        <v>135.045866113112</v>
      </c>
      <c r="F2628">
        <v>6.3409508679513005E-2</v>
      </c>
      <c r="G2628">
        <v>39.311022411609798</v>
      </c>
      <c r="H2628">
        <v>3441.1527747891701</v>
      </c>
      <c r="I2628" s="1">
        <v>6.6418138891411796E-6</v>
      </c>
    </row>
    <row r="2629" spans="1:13" hidden="1" x14ac:dyDescent="0.2">
      <c r="A2629">
        <v>73</v>
      </c>
      <c r="B2629" t="s">
        <v>12</v>
      </c>
      <c r="C2629">
        <v>2075.08413673733</v>
      </c>
      <c r="D2629">
        <v>32.1332774459623</v>
      </c>
      <c r="E2629">
        <v>57.436859404938801</v>
      </c>
      <c r="F2629">
        <v>0.70694625363723596</v>
      </c>
      <c r="G2629">
        <v>32.532388438324098</v>
      </c>
      <c r="H2629">
        <v>1614.0255076829901</v>
      </c>
      <c r="I2629">
        <v>1.83573879783786E-3</v>
      </c>
    </row>
    <row r="2630" spans="1:13" hidden="1" x14ac:dyDescent="0.2">
      <c r="A2630">
        <v>73</v>
      </c>
      <c r="B2630" t="s">
        <v>14</v>
      </c>
      <c r="C2630">
        <v>2040.6608437863299</v>
      </c>
      <c r="D2630">
        <v>56.743205708016397</v>
      </c>
      <c r="E2630">
        <v>55.559247491345602</v>
      </c>
      <c r="F2630">
        <v>0.39265522470270298</v>
      </c>
      <c r="G2630">
        <v>32.662416172272401</v>
      </c>
      <c r="H2630">
        <v>1639.9848262118901</v>
      </c>
      <c r="I2630">
        <v>5.9234652619171205E-4</v>
      </c>
    </row>
    <row r="2631" spans="1:13" hidden="1" x14ac:dyDescent="0.2">
      <c r="A2631">
        <v>73</v>
      </c>
      <c r="B2631" t="s">
        <v>17</v>
      </c>
      <c r="C2631">
        <v>1948.0771180622301</v>
      </c>
      <c r="D2631">
        <v>40.607730964937197</v>
      </c>
      <c r="E2631">
        <v>77.579772580853898</v>
      </c>
      <c r="F2631">
        <v>0.82809247677138098</v>
      </c>
      <c r="G2631">
        <v>35.439988362514697</v>
      </c>
      <c r="H2631">
        <v>2273.1122358505099</v>
      </c>
      <c r="I2631">
        <v>1.85788511011266E-3</v>
      </c>
    </row>
    <row r="2632" spans="1:13" hidden="1" x14ac:dyDescent="0.2">
      <c r="A2632">
        <v>73</v>
      </c>
      <c r="B2632" t="s">
        <v>18</v>
      </c>
      <c r="C2632">
        <v>1901.3593160303401</v>
      </c>
      <c r="D2632">
        <v>73.435037282513903</v>
      </c>
      <c r="E2632">
        <v>93.837606143070602</v>
      </c>
      <c r="F2632">
        <v>0.64107059346825301</v>
      </c>
      <c r="G2632">
        <v>37.294291212767703</v>
      </c>
      <c r="H2632">
        <v>2787.5073941707601</v>
      </c>
      <c r="I2632">
        <v>7.8978650364069003E-4</v>
      </c>
    </row>
    <row r="2633" spans="1:13" hidden="1" x14ac:dyDescent="0.2">
      <c r="A2633">
        <v>73</v>
      </c>
      <c r="B2633" t="s">
        <v>19</v>
      </c>
      <c r="C2633">
        <v>1900.11937272209</v>
      </c>
      <c r="D2633">
        <v>31.253036413814101</v>
      </c>
      <c r="E2633">
        <v>96.336498506497506</v>
      </c>
      <c r="F2633">
        <v>0.85068037174264</v>
      </c>
      <c r="G2633">
        <v>37.035980048724497</v>
      </c>
      <c r="H2633">
        <v>2711.0776904214699</v>
      </c>
      <c r="I2633">
        <v>1.6774543101431901E-3</v>
      </c>
    </row>
    <row r="2634" spans="1:13" hidden="1" x14ac:dyDescent="0.2">
      <c r="A2634">
        <v>73</v>
      </c>
      <c r="B2634" t="s">
        <v>20</v>
      </c>
      <c r="C2634">
        <v>1866.21955382651</v>
      </c>
      <c r="D2634">
        <v>52.6453670627983</v>
      </c>
      <c r="E2634">
        <v>68.4266610915695</v>
      </c>
      <c r="F2634">
        <v>0.36228361369380002</v>
      </c>
      <c r="G2634">
        <v>34.588317007441198</v>
      </c>
      <c r="H2634">
        <v>2062.35925569964</v>
      </c>
      <c r="I2634">
        <v>4.2023603906965999E-4</v>
      </c>
    </row>
    <row r="2635" spans="1:13" hidden="1" x14ac:dyDescent="0.2">
      <c r="A2635">
        <v>73</v>
      </c>
      <c r="B2635" t="s">
        <v>21</v>
      </c>
      <c r="C2635">
        <v>1829.2375958361899</v>
      </c>
      <c r="D2635">
        <v>24.951536132436999</v>
      </c>
      <c r="E2635">
        <v>72.281234444300495</v>
      </c>
      <c r="F2635">
        <v>1.32591980533154</v>
      </c>
      <c r="G2635">
        <v>34.378976647938998</v>
      </c>
      <c r="H2635">
        <v>2012.8822827576701</v>
      </c>
      <c r="I2635">
        <v>5.16176248006047E-3</v>
      </c>
    </row>
    <row r="2636" spans="1:13" hidden="1" x14ac:dyDescent="0.2">
      <c r="A2636">
        <v>73</v>
      </c>
      <c r="B2636" t="s">
        <v>22</v>
      </c>
      <c r="C2636">
        <v>1816.5285691840099</v>
      </c>
      <c r="D2636">
        <v>38.763094482936197</v>
      </c>
      <c r="E2636">
        <v>59.201075927406798</v>
      </c>
      <c r="F2636">
        <v>1.1270398017004299</v>
      </c>
      <c r="G2636">
        <v>32.828763734862498</v>
      </c>
      <c r="H2636">
        <v>1673.6502658163499</v>
      </c>
      <c r="I2636">
        <v>4.8141409973254199E-3</v>
      </c>
    </row>
    <row r="2637" spans="1:13" hidden="1" x14ac:dyDescent="0.2">
      <c r="A2637">
        <v>73</v>
      </c>
      <c r="B2637" t="s">
        <v>23</v>
      </c>
      <c r="C2637">
        <v>1782.74464820148</v>
      </c>
      <c r="D2637">
        <v>21.324703932019901</v>
      </c>
      <c r="E2637">
        <v>51.526330904660398</v>
      </c>
      <c r="F2637">
        <v>0.902293267776761</v>
      </c>
      <c r="G2637">
        <v>31.313475482525899</v>
      </c>
      <c r="H2637">
        <v>1385.38884952838</v>
      </c>
      <c r="I2637">
        <v>3.3234615022760998E-3</v>
      </c>
    </row>
    <row r="2638" spans="1:13" hidden="1" x14ac:dyDescent="0.2">
      <c r="A2638">
        <v>73</v>
      </c>
      <c r="B2638" t="s">
        <v>24</v>
      </c>
      <c r="C2638">
        <v>1755.4843121096701</v>
      </c>
      <c r="D2638">
        <v>26.952104867136001</v>
      </c>
      <c r="E2638">
        <v>28.157400876586699</v>
      </c>
      <c r="F2638">
        <v>0.77668488331403795</v>
      </c>
      <c r="G2638">
        <v>27.1750051245074</v>
      </c>
      <c r="H2638">
        <v>785.82372383533504</v>
      </c>
      <c r="I2638">
        <v>4.4424883540892003E-3</v>
      </c>
    </row>
    <row r="2639" spans="1:13" hidden="1" x14ac:dyDescent="0.2">
      <c r="A2639">
        <v>73</v>
      </c>
      <c r="B2639" t="s">
        <v>25</v>
      </c>
      <c r="C2639">
        <v>1682.2951626112399</v>
      </c>
      <c r="D2639">
        <v>18.560881292939602</v>
      </c>
      <c r="E2639">
        <v>33.829106986004803</v>
      </c>
      <c r="F2639">
        <v>1.65915238066989</v>
      </c>
      <c r="G2639">
        <v>27.313227038181498</v>
      </c>
      <c r="H2639">
        <v>801.93405437028696</v>
      </c>
      <c r="I2639">
        <v>5.5615422374720301E-2</v>
      </c>
    </row>
    <row r="2640" spans="1:13" x14ac:dyDescent="0.2">
      <c r="A2640">
        <v>73</v>
      </c>
      <c r="B2640" t="s">
        <v>27</v>
      </c>
      <c r="C2640">
        <v>1610.5936139566199</v>
      </c>
      <c r="D2640">
        <v>15.855544540988999</v>
      </c>
      <c r="E2640">
        <v>696.51792918362105</v>
      </c>
      <c r="F2640">
        <v>4.43547662761471</v>
      </c>
      <c r="G2640">
        <v>59.071291260972103</v>
      </c>
      <c r="H2640">
        <v>17544.962922185201</v>
      </c>
      <c r="I2640">
        <v>6.9813166067631801E-3</v>
      </c>
      <c r="J2640">
        <v>84.374300000000005</v>
      </c>
      <c r="K2640">
        <v>3054.87</v>
      </c>
      <c r="L2640">
        <f>E2640/J2640</f>
        <v>8.2550957955635891</v>
      </c>
      <c r="M2640">
        <f>H2640/K2640</f>
        <v>5.7432764478309064</v>
      </c>
    </row>
    <row r="2641" spans="1:9" hidden="1" x14ac:dyDescent="0.2">
      <c r="A2641">
        <v>73</v>
      </c>
      <c r="B2641" t="s">
        <v>28</v>
      </c>
      <c r="C2641">
        <v>1541.3169053255201</v>
      </c>
      <c r="D2641">
        <v>50.460999484956602</v>
      </c>
      <c r="E2641">
        <v>155.35405628025001</v>
      </c>
      <c r="F2641">
        <v>0.66709122743510896</v>
      </c>
      <c r="G2641">
        <v>42.893234698978198</v>
      </c>
      <c r="H2641">
        <v>4877.5507029401397</v>
      </c>
      <c r="I2641">
        <v>6.55383430475595E-4</v>
      </c>
    </row>
    <row r="2642" spans="1:9" hidden="1" x14ac:dyDescent="0.2">
      <c r="A2642">
        <v>73</v>
      </c>
      <c r="B2642" t="s">
        <v>29</v>
      </c>
      <c r="C2642">
        <v>1495.6527400596899</v>
      </c>
      <c r="D2642">
        <v>34.160642782917201</v>
      </c>
      <c r="E2642">
        <v>173.99536826278401</v>
      </c>
      <c r="F2642">
        <v>2.2825233231398498</v>
      </c>
      <c r="G2642">
        <v>43.838346712566199</v>
      </c>
      <c r="H2642">
        <v>5321.8577970187398</v>
      </c>
      <c r="I2642">
        <v>6.4411020083943796E-3</v>
      </c>
    </row>
    <row r="2643" spans="1:9" hidden="1" x14ac:dyDescent="0.2">
      <c r="A2643">
        <v>73</v>
      </c>
      <c r="B2643" t="s">
        <v>30</v>
      </c>
      <c r="C2643">
        <v>1475.0433795368201</v>
      </c>
      <c r="D2643">
        <v>29.786033985964501</v>
      </c>
      <c r="E2643">
        <v>158.92725377035501</v>
      </c>
      <c r="F2643">
        <v>1.9511219815751499</v>
      </c>
      <c r="G2643">
        <v>42.4851779859397</v>
      </c>
      <c r="H2643">
        <v>4694.5759043015596</v>
      </c>
      <c r="I2643">
        <v>5.1590129005031002E-3</v>
      </c>
    </row>
    <row r="2644" spans="1:9" hidden="1" x14ac:dyDescent="0.2">
      <c r="A2644">
        <v>73</v>
      </c>
      <c r="B2644" t="s">
        <v>31</v>
      </c>
      <c r="C2644">
        <v>1388.0900949955901</v>
      </c>
      <c r="D2644">
        <v>12.736434577588399</v>
      </c>
      <c r="E2644">
        <v>242.35919598639401</v>
      </c>
      <c r="F2644">
        <v>2.13015696763392</v>
      </c>
      <c r="G2644">
        <v>44.547148060929899</v>
      </c>
      <c r="H2644">
        <v>5674.4819516673397</v>
      </c>
      <c r="I2644">
        <v>4.5994746835755001E-3</v>
      </c>
    </row>
    <row r="2645" spans="1:9" hidden="1" x14ac:dyDescent="0.2">
      <c r="A2645">
        <v>73</v>
      </c>
      <c r="B2645" t="s">
        <v>32</v>
      </c>
      <c r="C2645">
        <v>1281.09357583209</v>
      </c>
      <c r="D2645">
        <v>46.3253201532481</v>
      </c>
      <c r="E2645">
        <v>69.779124414151497</v>
      </c>
      <c r="F2645">
        <v>78.949931902764703</v>
      </c>
      <c r="G2645">
        <v>31.0302351085525</v>
      </c>
      <c r="H2645">
        <v>1335.9397182458599</v>
      </c>
      <c r="I2645">
        <v>3.3637486419541597E-2</v>
      </c>
    </row>
    <row r="2646" spans="1:9" hidden="1" x14ac:dyDescent="0.2">
      <c r="A2646">
        <v>73</v>
      </c>
      <c r="B2646" t="s">
        <v>46</v>
      </c>
      <c r="C2646">
        <v>1292.0393651234001</v>
      </c>
      <c r="D2646">
        <v>18.5062994542313</v>
      </c>
      <c r="E2646">
        <v>104.182796493339</v>
      </c>
      <c r="F2646">
        <v>2.28416288489323</v>
      </c>
      <c r="G2646">
        <v>37.5305725993069</v>
      </c>
      <c r="H2646">
        <v>2858.8236030191702</v>
      </c>
      <c r="I2646">
        <v>1.11215293945514E-2</v>
      </c>
    </row>
    <row r="2647" spans="1:9" hidden="1" x14ac:dyDescent="0.2">
      <c r="A2647">
        <v>73</v>
      </c>
      <c r="B2647" t="s">
        <v>34</v>
      </c>
      <c r="C2647">
        <v>1230.8973997210401</v>
      </c>
      <c r="D2647">
        <v>35.124011164107898</v>
      </c>
      <c r="E2647">
        <v>93.155124104704498</v>
      </c>
      <c r="F2647">
        <v>0.27928339726823598</v>
      </c>
      <c r="G2647">
        <v>37.819358399550602</v>
      </c>
      <c r="H2647">
        <v>2947.83536390872</v>
      </c>
      <c r="I2647">
        <v>1.8495198911673699E-4</v>
      </c>
    </row>
    <row r="2648" spans="1:9" hidden="1" x14ac:dyDescent="0.2">
      <c r="A2648">
        <v>73</v>
      </c>
      <c r="B2648" t="s">
        <v>35</v>
      </c>
      <c r="C2648">
        <v>1176.5890935283501</v>
      </c>
      <c r="D2648">
        <v>32.857008072519399</v>
      </c>
      <c r="E2648">
        <v>143.88568766260801</v>
      </c>
      <c r="F2648">
        <v>2.19794489198526</v>
      </c>
      <c r="G2648">
        <v>42.165158149236802</v>
      </c>
      <c r="H2648">
        <v>4554.7184017393201</v>
      </c>
      <c r="I2648">
        <v>7.0308186429138804E-3</v>
      </c>
    </row>
    <row r="2649" spans="1:9" hidden="1" x14ac:dyDescent="0.2">
      <c r="A2649">
        <v>73</v>
      </c>
      <c r="B2649" t="s">
        <v>36</v>
      </c>
      <c r="C2649">
        <v>1161.09082274769</v>
      </c>
      <c r="D2649">
        <v>34.620486769144001</v>
      </c>
      <c r="E2649">
        <v>136.64793021731899</v>
      </c>
      <c r="F2649">
        <v>1.69794087759942</v>
      </c>
      <c r="G2649">
        <v>41.552703356314602</v>
      </c>
      <c r="H2649">
        <v>4295.7968146631702</v>
      </c>
      <c r="I2649">
        <v>4.7611072960260402E-3</v>
      </c>
    </row>
    <row r="2650" spans="1:9" hidden="1" x14ac:dyDescent="0.2">
      <c r="A2650">
        <v>73</v>
      </c>
      <c r="B2650" t="s">
        <v>37</v>
      </c>
      <c r="C2650">
        <v>1038.3827158511299</v>
      </c>
      <c r="D2650">
        <v>23.6679526794629</v>
      </c>
      <c r="E2650">
        <v>70.334474501396301</v>
      </c>
      <c r="F2650">
        <v>0.83150687741799301</v>
      </c>
      <c r="G2650">
        <v>34.814264412629498</v>
      </c>
      <c r="H2650">
        <v>2116.7788670356899</v>
      </c>
      <c r="I2650">
        <v>1.9653728778736101E-3</v>
      </c>
    </row>
    <row r="2651" spans="1:9" hidden="1" x14ac:dyDescent="0.2">
      <c r="A2651">
        <v>73</v>
      </c>
      <c r="B2651" t="s">
        <v>38</v>
      </c>
      <c r="C2651">
        <v>997.04600595515399</v>
      </c>
      <c r="D2651">
        <v>27.692716233173702</v>
      </c>
      <c r="E2651">
        <v>56.244098748892398</v>
      </c>
      <c r="F2651">
        <v>1.0142444082848701</v>
      </c>
      <c r="G2651">
        <v>33.288398284266698</v>
      </c>
      <c r="H2651">
        <v>1769.3681008516</v>
      </c>
      <c r="I2651">
        <v>3.6770079047405298E-3</v>
      </c>
    </row>
    <row r="2652" spans="1:9" hidden="1" x14ac:dyDescent="0.2">
      <c r="A2652">
        <v>73</v>
      </c>
      <c r="B2652" t="s">
        <v>39</v>
      </c>
      <c r="C2652">
        <v>945.46215384287802</v>
      </c>
      <c r="D2652">
        <v>33.103888853215203</v>
      </c>
      <c r="E2652">
        <v>94.222558115621496</v>
      </c>
      <c r="F2652">
        <v>0.91637022522112499</v>
      </c>
      <c r="G2652">
        <v>38.247745568867202</v>
      </c>
      <c r="H2652">
        <v>3083.68468629791</v>
      </c>
      <c r="I2652">
        <v>1.8713786301920001E-3</v>
      </c>
    </row>
    <row r="2653" spans="1:9" hidden="1" x14ac:dyDescent="0.2">
      <c r="A2653">
        <v>73</v>
      </c>
      <c r="B2653" t="s">
        <v>40</v>
      </c>
      <c r="C2653">
        <v>860.54253338123704</v>
      </c>
      <c r="D2653">
        <v>22.593856248811299</v>
      </c>
      <c r="E2653">
        <v>93.608321933026701</v>
      </c>
      <c r="F2653">
        <v>1.1846012484764801</v>
      </c>
      <c r="G2653">
        <v>37.501452746434701</v>
      </c>
      <c r="H2653">
        <v>2849.9613151662002</v>
      </c>
      <c r="I2653">
        <v>3.0733234245613498E-3</v>
      </c>
    </row>
    <row r="2654" spans="1:9" hidden="1" x14ac:dyDescent="0.2">
      <c r="A2654">
        <v>73</v>
      </c>
      <c r="B2654" t="s">
        <v>41</v>
      </c>
      <c r="C2654">
        <v>831.19433047278699</v>
      </c>
      <c r="D2654">
        <v>54.603291256178103</v>
      </c>
      <c r="E2654">
        <v>53.665670864661998</v>
      </c>
      <c r="F2654">
        <v>0.93202747018047905</v>
      </c>
      <c r="G2654">
        <v>33.713271843056297</v>
      </c>
      <c r="H2654">
        <v>1861.4449934389399</v>
      </c>
      <c r="I2654">
        <v>3.9157703437566202E-3</v>
      </c>
    </row>
    <row r="2655" spans="1:9" hidden="1" x14ac:dyDescent="0.2">
      <c r="A2655">
        <v>73</v>
      </c>
      <c r="B2655" t="s">
        <v>42</v>
      </c>
      <c r="C2655">
        <v>769.18393421519602</v>
      </c>
      <c r="D2655">
        <v>15.758406068520101</v>
      </c>
      <c r="E2655">
        <v>113.625565395073</v>
      </c>
      <c r="F2655">
        <v>1.95138282931183</v>
      </c>
      <c r="G2655">
        <v>38.205545319009701</v>
      </c>
      <c r="H2655">
        <v>3070.0977885001998</v>
      </c>
      <c r="I2655">
        <v>7.1147746619937002E-3</v>
      </c>
    </row>
    <row r="2656" spans="1:9" hidden="1" x14ac:dyDescent="0.2">
      <c r="A2656">
        <v>73</v>
      </c>
      <c r="B2656" t="s">
        <v>56</v>
      </c>
      <c r="C2656">
        <v>736.11624590900601</v>
      </c>
      <c r="D2656">
        <v>58.736704654670298</v>
      </c>
      <c r="E2656">
        <v>54.492115606081903</v>
      </c>
      <c r="F2656">
        <v>0.90444279863793797</v>
      </c>
      <c r="G2656">
        <v>34.0825844005305</v>
      </c>
      <c r="H2656">
        <v>1944.35997608308</v>
      </c>
      <c r="I2656">
        <v>3.1767627539359502E-3</v>
      </c>
    </row>
    <row r="2657" spans="1:9" hidden="1" x14ac:dyDescent="0.2">
      <c r="A2657">
        <v>73</v>
      </c>
      <c r="B2657" t="s">
        <v>43</v>
      </c>
      <c r="C2657">
        <v>670.20268441503902</v>
      </c>
      <c r="D2657">
        <v>38.662847047739099</v>
      </c>
      <c r="E2657">
        <v>58.4231421279937</v>
      </c>
      <c r="F2657">
        <v>9.4979321960004706E-2</v>
      </c>
      <c r="G2657">
        <v>34.413844811795599</v>
      </c>
      <c r="H2657">
        <v>2021.0608109889899</v>
      </c>
      <c r="I2657" s="1">
        <v>3.2077998948693701E-5</v>
      </c>
    </row>
    <row r="2658" spans="1:9" hidden="1" x14ac:dyDescent="0.2">
      <c r="A2658">
        <v>73</v>
      </c>
      <c r="B2658" t="s">
        <v>44</v>
      </c>
      <c r="C2658">
        <v>596.632397134965</v>
      </c>
      <c r="D2658">
        <v>25.100340110641099</v>
      </c>
      <c r="E2658">
        <v>74.181826574757693</v>
      </c>
      <c r="F2658">
        <v>1.5029827606138999</v>
      </c>
      <c r="G2658">
        <v>35.850671365278203</v>
      </c>
      <c r="H2658">
        <v>2380.3223216532901</v>
      </c>
      <c r="I2658">
        <v>6.7379956778519604E-3</v>
      </c>
    </row>
    <row r="2659" spans="1:9" hidden="1" x14ac:dyDescent="0.2">
      <c r="A2659">
        <v>73</v>
      </c>
      <c r="B2659" t="s">
        <v>49</v>
      </c>
      <c r="C2659">
        <v>518.52944188676997</v>
      </c>
      <c r="D2659">
        <v>13.2516658472739</v>
      </c>
      <c r="E2659">
        <v>258.23215890378998</v>
      </c>
      <c r="F2659">
        <v>6.7238543404465902</v>
      </c>
      <c r="G2659">
        <v>46.219810079799402</v>
      </c>
      <c r="H2659">
        <v>6575.9609218676796</v>
      </c>
      <c r="I2659">
        <v>4.7741533366981802E-2</v>
      </c>
    </row>
    <row r="2660" spans="1:9" hidden="1" x14ac:dyDescent="0.2">
      <c r="A2660">
        <v>74</v>
      </c>
      <c r="B2660" t="s">
        <v>53</v>
      </c>
      <c r="C2660">
        <v>2248.4075917236801</v>
      </c>
      <c r="D2660">
        <v>19.566932617806</v>
      </c>
      <c r="E2660">
        <v>48.331474663469201</v>
      </c>
      <c r="F2660">
        <v>0.545095305663442</v>
      </c>
      <c r="G2660">
        <v>27.7928029310598</v>
      </c>
      <c r="H2660">
        <v>1206.70998414664</v>
      </c>
      <c r="I2660">
        <v>1.89042011406336E-3</v>
      </c>
    </row>
    <row r="2661" spans="1:9" hidden="1" x14ac:dyDescent="0.2">
      <c r="A2661">
        <v>74</v>
      </c>
      <c r="B2661" t="s">
        <v>45</v>
      </c>
      <c r="C2661">
        <v>2093.4369468541399</v>
      </c>
      <c r="D2661">
        <v>52.411879876410403</v>
      </c>
      <c r="E2661">
        <v>178.60282969884599</v>
      </c>
      <c r="F2661">
        <v>1387.47399103317</v>
      </c>
      <c r="G2661">
        <v>26.9426819518022</v>
      </c>
      <c r="H2661">
        <v>1065.7045300121799</v>
      </c>
      <c r="I2661">
        <v>2.7250409430010399E-3</v>
      </c>
    </row>
    <row r="2662" spans="1:9" hidden="1" x14ac:dyDescent="0.2">
      <c r="A2662">
        <v>74</v>
      </c>
      <c r="B2662" t="s">
        <v>10</v>
      </c>
      <c r="C2662">
        <v>2174.7154039911502</v>
      </c>
      <c r="D2662">
        <v>29.879738804300899</v>
      </c>
      <c r="E2662">
        <v>50.039987984632198</v>
      </c>
      <c r="F2662">
        <v>0.342619880084444</v>
      </c>
      <c r="G2662">
        <v>28.694238956854399</v>
      </c>
      <c r="H2662">
        <v>1371.0470436563401</v>
      </c>
      <c r="I2662">
        <v>6.9169948540153596E-4</v>
      </c>
    </row>
    <row r="2663" spans="1:9" hidden="1" x14ac:dyDescent="0.2">
      <c r="A2663">
        <v>74</v>
      </c>
      <c r="B2663" t="s">
        <v>11</v>
      </c>
      <c r="C2663">
        <v>2125.6494911294299</v>
      </c>
      <c r="D2663">
        <v>21.317338106238701</v>
      </c>
      <c r="E2663">
        <v>86.529219614963395</v>
      </c>
      <c r="F2663">
        <v>0.82210166210027802</v>
      </c>
      <c r="G2663">
        <v>32.426318740853503</v>
      </c>
      <c r="H2663">
        <v>2235.96037833014</v>
      </c>
      <c r="I2663">
        <v>2.2214910081177E-3</v>
      </c>
    </row>
    <row r="2664" spans="1:9" hidden="1" x14ac:dyDescent="0.2">
      <c r="A2664">
        <v>74</v>
      </c>
      <c r="B2664" t="s">
        <v>12</v>
      </c>
      <c r="C2664">
        <v>2063.08422204409</v>
      </c>
      <c r="D2664">
        <v>23.9620047116675</v>
      </c>
      <c r="E2664">
        <v>51.927667888778899</v>
      </c>
      <c r="F2664">
        <v>1.3183112869797999</v>
      </c>
      <c r="G2664">
        <v>28.4982965571491</v>
      </c>
      <c r="H2664">
        <v>1333.9793905537699</v>
      </c>
      <c r="I2664">
        <v>1.2571072780216901E-2</v>
      </c>
    </row>
    <row r="2665" spans="1:9" hidden="1" x14ac:dyDescent="0.2">
      <c r="A2665">
        <v>74</v>
      </c>
      <c r="B2665" t="s">
        <v>13</v>
      </c>
      <c r="C2665">
        <v>2054.6537290220199</v>
      </c>
      <c r="D2665">
        <v>24.4871206687964</v>
      </c>
      <c r="E2665">
        <v>53.187607729467103</v>
      </c>
      <c r="F2665">
        <v>0.77545432928497204</v>
      </c>
      <c r="G2665">
        <v>28.927966264948999</v>
      </c>
      <c r="H2665">
        <v>1416.26695904906</v>
      </c>
      <c r="I2665">
        <v>3.40391375954209E-3</v>
      </c>
    </row>
    <row r="2666" spans="1:9" hidden="1" x14ac:dyDescent="0.2">
      <c r="A2666">
        <v>74</v>
      </c>
      <c r="B2666" t="s">
        <v>14</v>
      </c>
      <c r="C2666">
        <v>1994.1670137426599</v>
      </c>
      <c r="D2666">
        <v>25.1348008602702</v>
      </c>
      <c r="E2666">
        <v>57.818493540408298</v>
      </c>
      <c r="F2666">
        <v>0.51198796652241196</v>
      </c>
      <c r="G2666">
        <v>29.6283456883538</v>
      </c>
      <c r="H2666">
        <v>1558.4867938888201</v>
      </c>
      <c r="I2666">
        <v>1.40838878940318E-3</v>
      </c>
    </row>
    <row r="2667" spans="1:9" hidden="1" x14ac:dyDescent="0.2">
      <c r="A2667">
        <v>74</v>
      </c>
      <c r="B2667" t="s">
        <v>17</v>
      </c>
      <c r="C2667">
        <v>1907.8405945470399</v>
      </c>
      <c r="D2667">
        <v>23.0650680606857</v>
      </c>
      <c r="E2667">
        <v>66.550075311689199</v>
      </c>
      <c r="F2667">
        <v>0.99584834205936401</v>
      </c>
      <c r="G2667">
        <v>30.7297920443755</v>
      </c>
      <c r="H2667">
        <v>1803.48277689514</v>
      </c>
      <c r="I2667">
        <v>4.2933190905003402E-3</v>
      </c>
    </row>
    <row r="2668" spans="1:9" hidden="1" x14ac:dyDescent="0.2">
      <c r="A2668">
        <v>74</v>
      </c>
      <c r="B2668" t="s">
        <v>18</v>
      </c>
      <c r="C2668">
        <v>1878.27970113684</v>
      </c>
      <c r="D2668">
        <v>32.488562446573802</v>
      </c>
      <c r="E2668">
        <v>63.959444517917099</v>
      </c>
      <c r="F2668">
        <v>0.10493971889921599</v>
      </c>
      <c r="G2668">
        <v>30.879140358422202</v>
      </c>
      <c r="H2668">
        <v>1838.7992596066799</v>
      </c>
      <c r="I2668" s="1">
        <v>5.2189873951107499E-5</v>
      </c>
    </row>
    <row r="2669" spans="1:9" hidden="1" x14ac:dyDescent="0.2">
      <c r="A2669">
        <v>74</v>
      </c>
      <c r="B2669" t="s">
        <v>19</v>
      </c>
      <c r="C2669">
        <v>1841.5225194878999</v>
      </c>
      <c r="D2669">
        <v>37.916623942962502</v>
      </c>
      <c r="E2669">
        <v>50.711141478491797</v>
      </c>
      <c r="F2669">
        <v>0.55675825576285898</v>
      </c>
      <c r="G2669">
        <v>29.340887688546701</v>
      </c>
      <c r="H2669">
        <v>1498.8787756765901</v>
      </c>
      <c r="I2669">
        <v>1.8085425407904901E-3</v>
      </c>
    </row>
    <row r="2670" spans="1:9" hidden="1" x14ac:dyDescent="0.2">
      <c r="A2670">
        <v>74</v>
      </c>
      <c r="B2670" t="s">
        <v>21</v>
      </c>
      <c r="C2670">
        <v>1814.23773050661</v>
      </c>
      <c r="D2670">
        <v>34.038427418734699</v>
      </c>
      <c r="E2670">
        <v>44.939087238103497</v>
      </c>
      <c r="F2670">
        <v>0.61794485200163496</v>
      </c>
      <c r="G2670">
        <v>28.153764607977301</v>
      </c>
      <c r="H2670">
        <v>1270.63090632272</v>
      </c>
      <c r="I2670">
        <v>3.0791723205255798E-3</v>
      </c>
    </row>
    <row r="2671" spans="1:9" hidden="1" x14ac:dyDescent="0.2">
      <c r="A2671">
        <v>74</v>
      </c>
      <c r="B2671" t="s">
        <v>22</v>
      </c>
      <c r="C2671">
        <v>1795.58600018212</v>
      </c>
      <c r="D2671">
        <v>53.102956122895698</v>
      </c>
      <c r="E2671">
        <v>34.712652391295201</v>
      </c>
      <c r="F2671">
        <v>0.62760330419427501</v>
      </c>
      <c r="G2671">
        <v>26.682088776497501</v>
      </c>
      <c r="H2671">
        <v>1025.06832364714</v>
      </c>
      <c r="I2671">
        <v>3.48700517985993E-3</v>
      </c>
    </row>
    <row r="2672" spans="1:9" hidden="1" x14ac:dyDescent="0.2">
      <c r="A2672">
        <v>74</v>
      </c>
      <c r="B2672" t="s">
        <v>23</v>
      </c>
      <c r="C2672">
        <v>1713.34422870663</v>
      </c>
      <c r="D2672">
        <v>14.4950496835026</v>
      </c>
      <c r="E2672">
        <v>11.6737123834362</v>
      </c>
      <c r="F2672">
        <v>0.88527300735615799</v>
      </c>
      <c r="G2672">
        <v>19.233993407252399</v>
      </c>
      <c r="H2672">
        <v>276.79061805002101</v>
      </c>
      <c r="I2672">
        <v>5.9914172084312697E-2</v>
      </c>
    </row>
    <row r="2673" spans="1:13" hidden="1" x14ac:dyDescent="0.2">
      <c r="A2673">
        <v>74</v>
      </c>
      <c r="B2673" t="s">
        <v>24</v>
      </c>
      <c r="C2673">
        <v>1672.0088976301799</v>
      </c>
      <c r="D2673">
        <v>20.624428437293599</v>
      </c>
      <c r="E2673">
        <v>23.131786099697099</v>
      </c>
      <c r="F2673">
        <v>0.59825932052923203</v>
      </c>
      <c r="G2673">
        <v>23.6166551530732</v>
      </c>
      <c r="H2673">
        <v>629.13966472193204</v>
      </c>
      <c r="I2673">
        <v>4.4101691490210102E-3</v>
      </c>
    </row>
    <row r="2674" spans="1:13" x14ac:dyDescent="0.2">
      <c r="A2674">
        <v>74</v>
      </c>
      <c r="B2674" t="s">
        <v>25</v>
      </c>
      <c r="C2674">
        <v>1611.0078368857201</v>
      </c>
      <c r="D2674">
        <v>14.7715772914033</v>
      </c>
      <c r="E2674">
        <v>498.91632549289898</v>
      </c>
      <c r="F2674">
        <v>1.43126967997777</v>
      </c>
      <c r="G2674">
        <v>49.5868687906896</v>
      </c>
      <c r="H2674">
        <v>12227.572736197901</v>
      </c>
      <c r="I2674">
        <v>1.2481824333462101E-3</v>
      </c>
      <c r="J2674">
        <v>84.374300000000005</v>
      </c>
      <c r="K2674">
        <v>3054.87</v>
      </c>
      <c r="L2674">
        <f>E2674/J2674</f>
        <v>5.9131314333025449</v>
      </c>
      <c r="M2674">
        <f>H2674/K2674</f>
        <v>4.0026491262141768</v>
      </c>
    </row>
    <row r="2675" spans="1:13" hidden="1" x14ac:dyDescent="0.2">
      <c r="A2675">
        <v>74</v>
      </c>
      <c r="B2675" t="s">
        <v>27</v>
      </c>
      <c r="C2675">
        <v>1533.9188686325599</v>
      </c>
      <c r="D2675">
        <v>21.773350832606798</v>
      </c>
      <c r="E2675">
        <v>67.381475458136293</v>
      </c>
      <c r="F2675">
        <v>1.39016618078318</v>
      </c>
      <c r="G2675">
        <v>30.867755575126701</v>
      </c>
      <c r="H2675">
        <v>1836.0889825294</v>
      </c>
      <c r="I2675">
        <v>9.0272374477864195E-3</v>
      </c>
    </row>
    <row r="2676" spans="1:13" hidden="1" x14ac:dyDescent="0.2">
      <c r="A2676">
        <v>74</v>
      </c>
      <c r="B2676" t="s">
        <v>28</v>
      </c>
      <c r="C2676">
        <v>1491.77920989012</v>
      </c>
      <c r="D2676">
        <v>20.362333760431799</v>
      </c>
      <c r="E2676">
        <v>90.930068007027401</v>
      </c>
      <c r="F2676">
        <v>1.9122084182132899</v>
      </c>
      <c r="G2676">
        <v>33.3451605639383</v>
      </c>
      <c r="H2676">
        <v>2500.37280056091</v>
      </c>
      <c r="I2676">
        <v>1.2301393604629399E-2</v>
      </c>
    </row>
    <row r="2677" spans="1:13" hidden="1" x14ac:dyDescent="0.2">
      <c r="A2677">
        <v>74</v>
      </c>
      <c r="B2677" t="s">
        <v>29</v>
      </c>
      <c r="C2677">
        <v>1464.79674629745</v>
      </c>
      <c r="D2677">
        <v>29.3617061343522</v>
      </c>
      <c r="E2677">
        <v>84.289040297436301</v>
      </c>
      <c r="F2677">
        <v>1.0362589761135701</v>
      </c>
      <c r="G2677">
        <v>33.438844166523303</v>
      </c>
      <c r="H2677">
        <v>2528.5907421731499</v>
      </c>
      <c r="I2677">
        <v>3.8116899757267698E-3</v>
      </c>
    </row>
    <row r="2678" spans="1:13" hidden="1" x14ac:dyDescent="0.2">
      <c r="A2678">
        <v>74</v>
      </c>
      <c r="B2678" t="s">
        <v>30</v>
      </c>
      <c r="C2678">
        <v>1436.3522050736001</v>
      </c>
      <c r="D2678">
        <v>25.740971144466801</v>
      </c>
      <c r="E2678">
        <v>76.990985732001803</v>
      </c>
      <c r="F2678">
        <v>0.74863845365178106</v>
      </c>
      <c r="G2678">
        <v>32.478362612808397</v>
      </c>
      <c r="H2678">
        <v>2250.34973784978</v>
      </c>
      <c r="I2678">
        <v>2.14368025221961E-3</v>
      </c>
    </row>
    <row r="2679" spans="1:13" hidden="1" x14ac:dyDescent="0.2">
      <c r="A2679">
        <v>74</v>
      </c>
      <c r="B2679" t="s">
        <v>31</v>
      </c>
      <c r="C2679">
        <v>1389.2244051098601</v>
      </c>
      <c r="D2679">
        <v>12.534976389554499</v>
      </c>
      <c r="E2679">
        <v>209.56452821122099</v>
      </c>
      <c r="F2679">
        <v>1.69744708030683</v>
      </c>
      <c r="G2679">
        <v>39.366125330775198</v>
      </c>
      <c r="H2679">
        <v>4856.9563147095396</v>
      </c>
      <c r="I2679">
        <v>5.0001465449884697E-3</v>
      </c>
    </row>
    <row r="2680" spans="1:13" hidden="1" x14ac:dyDescent="0.2">
      <c r="A2680">
        <v>74</v>
      </c>
      <c r="B2680" t="s">
        <v>46</v>
      </c>
      <c r="C2680">
        <v>1322.2822567431299</v>
      </c>
      <c r="D2680">
        <v>19.481033818050701</v>
      </c>
      <c r="E2680">
        <v>45.783932610174702</v>
      </c>
      <c r="F2680">
        <v>1.4796595359072799</v>
      </c>
      <c r="G2680">
        <v>28.140456137076502</v>
      </c>
      <c r="H2680">
        <v>1268.2300667699301</v>
      </c>
      <c r="I2680">
        <v>1.2903936883234299E-2</v>
      </c>
    </row>
    <row r="2681" spans="1:13" hidden="1" x14ac:dyDescent="0.2">
      <c r="A2681">
        <v>74</v>
      </c>
      <c r="B2681" t="s">
        <v>33</v>
      </c>
      <c r="C2681">
        <v>1295.8758720784999</v>
      </c>
      <c r="D2681">
        <v>13.4760891331408</v>
      </c>
      <c r="E2681">
        <v>68.672864247387196</v>
      </c>
      <c r="F2681">
        <v>0.85395670906532894</v>
      </c>
      <c r="G2681">
        <v>30.114486560843599</v>
      </c>
      <c r="H2681">
        <v>1663.3183017471999</v>
      </c>
      <c r="I2681">
        <v>3.5101408462826201E-3</v>
      </c>
    </row>
    <row r="2682" spans="1:13" hidden="1" x14ac:dyDescent="0.2">
      <c r="A2682">
        <v>74</v>
      </c>
      <c r="B2682" t="s">
        <v>34</v>
      </c>
      <c r="C2682">
        <v>1251.82612485494</v>
      </c>
      <c r="D2682">
        <v>15.6522671640867</v>
      </c>
      <c r="E2682">
        <v>37.492445126452502</v>
      </c>
      <c r="F2682">
        <v>1.44452133270245</v>
      </c>
      <c r="G2682">
        <v>26.322455630901899</v>
      </c>
      <c r="H2682">
        <v>970.91033331562403</v>
      </c>
      <c r="I2682">
        <v>1.6487417685624801E-2</v>
      </c>
    </row>
    <row r="2683" spans="1:13" hidden="1" x14ac:dyDescent="0.2">
      <c r="A2683">
        <v>74</v>
      </c>
      <c r="B2683" t="s">
        <v>35</v>
      </c>
      <c r="C2683">
        <v>1094.4839990932201</v>
      </c>
      <c r="D2683">
        <v>51.283221229291698</v>
      </c>
      <c r="E2683">
        <v>286.61331566014098</v>
      </c>
      <c r="F2683">
        <v>3297.2118736669399</v>
      </c>
      <c r="G2683">
        <v>30.071793261407599</v>
      </c>
      <c r="H2683">
        <v>1653.9059975201601</v>
      </c>
      <c r="I2683">
        <v>7.3239163183782003E-3</v>
      </c>
    </row>
    <row r="2684" spans="1:13" hidden="1" x14ac:dyDescent="0.2">
      <c r="A2684">
        <v>74</v>
      </c>
      <c r="B2684" t="s">
        <v>36</v>
      </c>
      <c r="C2684">
        <v>1174.4113503583101</v>
      </c>
      <c r="D2684">
        <v>32.1380022536392</v>
      </c>
      <c r="E2684">
        <v>92.205440870005205</v>
      </c>
      <c r="F2684">
        <v>1.55456385892326</v>
      </c>
      <c r="G2684">
        <v>34.6232222004151</v>
      </c>
      <c r="H2684">
        <v>2906.3201013207599</v>
      </c>
      <c r="I2684">
        <v>7.8408969100767899E-3</v>
      </c>
    </row>
    <row r="2685" spans="1:13" hidden="1" x14ac:dyDescent="0.2">
      <c r="A2685">
        <v>74</v>
      </c>
      <c r="B2685" t="s">
        <v>37</v>
      </c>
      <c r="C2685">
        <v>1160.00571905949</v>
      </c>
      <c r="D2685">
        <v>33.9644778257816</v>
      </c>
      <c r="E2685">
        <v>87.384564763776595</v>
      </c>
      <c r="F2685">
        <v>0.95997733500858895</v>
      </c>
      <c r="G2685">
        <v>34.067387630599299</v>
      </c>
      <c r="H2685">
        <v>2724.1363567235599</v>
      </c>
      <c r="I2685">
        <v>3.3602257108247E-3</v>
      </c>
    </row>
    <row r="2686" spans="1:13" hidden="1" x14ac:dyDescent="0.2">
      <c r="A2686">
        <v>74</v>
      </c>
      <c r="B2686" t="s">
        <v>38</v>
      </c>
      <c r="C2686">
        <v>1121.5015774444701</v>
      </c>
      <c r="D2686">
        <v>33.080098260900698</v>
      </c>
      <c r="E2686">
        <v>44.817397286213797</v>
      </c>
      <c r="F2686">
        <v>0.75385895481417897</v>
      </c>
      <c r="G2686">
        <v>28.579538342008998</v>
      </c>
      <c r="H2686">
        <v>1349.2559771809099</v>
      </c>
      <c r="I2686">
        <v>4.3769035290068701E-3</v>
      </c>
    </row>
    <row r="2687" spans="1:13" hidden="1" x14ac:dyDescent="0.2">
      <c r="A2687">
        <v>74</v>
      </c>
      <c r="B2687" t="s">
        <v>39</v>
      </c>
      <c r="C2687">
        <v>1065.2606373276999</v>
      </c>
      <c r="D2687">
        <v>23.4868369772867</v>
      </c>
      <c r="E2687">
        <v>31.4521140469102</v>
      </c>
      <c r="F2687">
        <v>0.81830429957518203</v>
      </c>
      <c r="G2687">
        <v>26.161545636694399</v>
      </c>
      <c r="H2687">
        <v>947.38631918058604</v>
      </c>
      <c r="I2687">
        <v>6.0227776506842296E-3</v>
      </c>
    </row>
    <row r="2688" spans="1:13" hidden="1" x14ac:dyDescent="0.2">
      <c r="A2688">
        <v>74</v>
      </c>
      <c r="B2688" t="s">
        <v>47</v>
      </c>
      <c r="C2688">
        <v>1039.68273830884</v>
      </c>
      <c r="D2688">
        <v>23.024696812522699</v>
      </c>
      <c r="E2688">
        <v>30.1104528184608</v>
      </c>
      <c r="F2688">
        <v>0.48526771164484001</v>
      </c>
      <c r="G2688">
        <v>25.839682054053</v>
      </c>
      <c r="H2688">
        <v>901.61717540173299</v>
      </c>
      <c r="I2688">
        <v>2.2594604630536601E-3</v>
      </c>
    </row>
    <row r="2689" spans="1:9" hidden="1" x14ac:dyDescent="0.2">
      <c r="A2689">
        <v>74</v>
      </c>
      <c r="B2689" t="s">
        <v>40</v>
      </c>
      <c r="C2689">
        <v>996.00968022452901</v>
      </c>
      <c r="D2689">
        <v>23.109305626954502</v>
      </c>
      <c r="E2689">
        <v>45.620499154972102</v>
      </c>
      <c r="F2689">
        <v>1.15547743871361</v>
      </c>
      <c r="G2689">
        <v>28.6939076327631</v>
      </c>
      <c r="H2689">
        <v>1370.9837204159001</v>
      </c>
      <c r="I2689">
        <v>9.0556230436856303E-3</v>
      </c>
    </row>
    <row r="2690" spans="1:9" hidden="1" x14ac:dyDescent="0.2">
      <c r="A2690">
        <v>74</v>
      </c>
      <c r="B2690" t="s">
        <v>41</v>
      </c>
      <c r="C2690">
        <v>948.066723896182</v>
      </c>
      <c r="D2690">
        <v>19.216140948044401</v>
      </c>
      <c r="E2690">
        <v>86.273498051312501</v>
      </c>
      <c r="F2690">
        <v>0.26521889806423798</v>
      </c>
      <c r="G2690">
        <v>33.281326267281102</v>
      </c>
      <c r="H2690">
        <v>2481.2813584013602</v>
      </c>
      <c r="I2690">
        <v>2.7684667907734901E-4</v>
      </c>
    </row>
    <row r="2691" spans="1:9" hidden="1" x14ac:dyDescent="0.2">
      <c r="A2691">
        <v>74</v>
      </c>
      <c r="B2691" t="s">
        <v>48</v>
      </c>
      <c r="C2691">
        <v>888.25562962176002</v>
      </c>
      <c r="D2691">
        <v>39.489731369796701</v>
      </c>
      <c r="E2691">
        <v>60.520585591260897</v>
      </c>
      <c r="F2691">
        <v>0.46722936696161299</v>
      </c>
      <c r="G2691">
        <v>31.687596304574399</v>
      </c>
      <c r="H2691">
        <v>2039.0632636978401</v>
      </c>
      <c r="I2691">
        <v>1.1540818649917301E-3</v>
      </c>
    </row>
    <row r="2692" spans="1:9" hidden="1" x14ac:dyDescent="0.2">
      <c r="A2692">
        <v>74</v>
      </c>
      <c r="B2692" t="s">
        <v>42</v>
      </c>
      <c r="C2692">
        <v>875.23221416519596</v>
      </c>
      <c r="D2692">
        <v>34.512475150025402</v>
      </c>
      <c r="E2692">
        <v>55.299103362683198</v>
      </c>
      <c r="F2692">
        <v>1.1567496981786101</v>
      </c>
      <c r="G2692">
        <v>30.253375416872601</v>
      </c>
      <c r="H2692">
        <v>1694.21631838692</v>
      </c>
      <c r="I2692">
        <v>7.5562393271849798E-3</v>
      </c>
    </row>
    <row r="2693" spans="1:9" hidden="1" x14ac:dyDescent="0.2">
      <c r="A2693">
        <v>74</v>
      </c>
      <c r="B2693" t="s">
        <v>56</v>
      </c>
      <c r="C2693">
        <v>835.09834490348896</v>
      </c>
      <c r="D2693">
        <v>33.113398893967499</v>
      </c>
      <c r="E2693">
        <v>35.583741511968</v>
      </c>
      <c r="F2693">
        <v>0.80283756724980904</v>
      </c>
      <c r="G2693">
        <v>27.619053198450398</v>
      </c>
      <c r="H2693">
        <v>1176.8162596915599</v>
      </c>
      <c r="I2693">
        <v>5.2044342497411496E-3</v>
      </c>
    </row>
    <row r="2694" spans="1:9" hidden="1" x14ac:dyDescent="0.2">
      <c r="A2694">
        <v>74</v>
      </c>
      <c r="B2694" t="s">
        <v>43</v>
      </c>
      <c r="C2694">
        <v>768.63186919790996</v>
      </c>
      <c r="D2694">
        <v>15.553496242320101</v>
      </c>
      <c r="E2694">
        <v>91.189110378435302</v>
      </c>
      <c r="F2694">
        <v>1.27843603050441</v>
      </c>
      <c r="G2694">
        <v>33.191735296381403</v>
      </c>
      <c r="H2694">
        <v>2454.67131424527</v>
      </c>
      <c r="I2694">
        <v>5.3149468912638397E-3</v>
      </c>
    </row>
    <row r="2695" spans="1:9" hidden="1" x14ac:dyDescent="0.2">
      <c r="A2695">
        <v>74</v>
      </c>
      <c r="B2695" t="s">
        <v>44</v>
      </c>
      <c r="C2695">
        <v>654.76274118603897</v>
      </c>
      <c r="D2695">
        <v>44.876681505903001</v>
      </c>
      <c r="E2695">
        <v>44.734990220401301</v>
      </c>
      <c r="F2695">
        <v>15.919594104080799</v>
      </c>
      <c r="G2695">
        <v>25.774558976422501</v>
      </c>
      <c r="H2695">
        <v>892.56218982251505</v>
      </c>
      <c r="I2695">
        <v>4.0319812246347496E-3</v>
      </c>
    </row>
    <row r="2696" spans="1:9" hidden="1" x14ac:dyDescent="0.2">
      <c r="A2696">
        <v>74</v>
      </c>
      <c r="B2696" t="s">
        <v>49</v>
      </c>
      <c r="C2696">
        <v>678.15484313907496</v>
      </c>
      <c r="D2696">
        <v>21.7702549925562</v>
      </c>
      <c r="E2696">
        <v>34.611041341108702</v>
      </c>
      <c r="F2696">
        <v>0.36067403893185102</v>
      </c>
      <c r="G2696">
        <v>26.906217279005901</v>
      </c>
      <c r="H2696">
        <v>1059.9468632130299</v>
      </c>
      <c r="I2696">
        <v>1.12736171604162E-3</v>
      </c>
    </row>
    <row r="2697" spans="1:9" hidden="1" x14ac:dyDescent="0.2">
      <c r="A2697">
        <v>74</v>
      </c>
      <c r="B2697" t="s">
        <v>50</v>
      </c>
      <c r="C2697">
        <v>606.98076520858694</v>
      </c>
      <c r="D2697">
        <v>20.643161144041301</v>
      </c>
      <c r="E2697">
        <v>37.621353037624097</v>
      </c>
      <c r="F2697">
        <v>0.77173364725951499</v>
      </c>
      <c r="G2697">
        <v>27.417611521025499</v>
      </c>
      <c r="H2697">
        <v>1142.857252298</v>
      </c>
      <c r="I2697">
        <v>4.3819387597298304E-3</v>
      </c>
    </row>
    <row r="2698" spans="1:9" hidden="1" x14ac:dyDescent="0.2">
      <c r="A2698">
        <v>74</v>
      </c>
      <c r="B2698" t="s">
        <v>52</v>
      </c>
      <c r="C2698">
        <v>518.98157546359005</v>
      </c>
      <c r="D2698">
        <v>12.476950381085199</v>
      </c>
      <c r="E2698">
        <v>227.29798311654599</v>
      </c>
      <c r="F2698">
        <v>6.4208236908475902</v>
      </c>
      <c r="G2698">
        <v>40.815081086185103</v>
      </c>
      <c r="H2698">
        <v>5612.4976034666097</v>
      </c>
      <c r="I2698">
        <v>6.8312666924557106E-2</v>
      </c>
    </row>
    <row r="2699" spans="1:9" hidden="1" x14ac:dyDescent="0.2">
      <c r="A2699">
        <v>75</v>
      </c>
      <c r="B2699" t="s">
        <v>9</v>
      </c>
      <c r="C2699">
        <v>2241.7447780101402</v>
      </c>
      <c r="D2699">
        <v>19.515700787232699</v>
      </c>
      <c r="E2699">
        <v>47.0627713616283</v>
      </c>
      <c r="F2699">
        <v>0.61717735647384298</v>
      </c>
      <c r="G2699">
        <v>27.0573263204159</v>
      </c>
      <c r="H2699">
        <v>1182.30205639167</v>
      </c>
      <c r="I2699">
        <v>2.6076366697207502E-3</v>
      </c>
    </row>
    <row r="2700" spans="1:9" hidden="1" x14ac:dyDescent="0.2">
      <c r="A2700">
        <v>75</v>
      </c>
      <c r="B2700" t="s">
        <v>45</v>
      </c>
      <c r="C2700">
        <v>2210.95917964722</v>
      </c>
      <c r="D2700">
        <v>23.552567942356202</v>
      </c>
      <c r="E2700">
        <v>40.417202478196302</v>
      </c>
      <c r="F2700">
        <v>0.69501264253502304</v>
      </c>
      <c r="G2700">
        <v>26.346440846158099</v>
      </c>
      <c r="H2700">
        <v>1062.8616693863601</v>
      </c>
      <c r="I2700">
        <v>3.8038800052206299E-3</v>
      </c>
    </row>
    <row r="2701" spans="1:9" hidden="1" x14ac:dyDescent="0.2">
      <c r="A2701">
        <v>75</v>
      </c>
      <c r="B2701" t="s">
        <v>10</v>
      </c>
      <c r="C2701">
        <v>2187.6005136316999</v>
      </c>
      <c r="D2701">
        <v>21.880539520196699</v>
      </c>
      <c r="E2701">
        <v>39.561830869669798</v>
      </c>
      <c r="F2701">
        <v>0.46942798635924599</v>
      </c>
      <c r="G2701">
        <v>26.103348697179801</v>
      </c>
      <c r="H2701">
        <v>1024.17418926306</v>
      </c>
      <c r="I2701">
        <v>1.7887387498300999E-3</v>
      </c>
    </row>
    <row r="2702" spans="1:9" hidden="1" x14ac:dyDescent="0.2">
      <c r="A2702">
        <v>75</v>
      </c>
      <c r="B2702" t="s">
        <v>11</v>
      </c>
      <c r="C2702">
        <v>2134.4044365897298</v>
      </c>
      <c r="D2702">
        <v>21.7261435417157</v>
      </c>
      <c r="E2702">
        <v>119.89143747859799</v>
      </c>
      <c r="F2702">
        <v>1.2948644733905601</v>
      </c>
      <c r="G2702">
        <v>34.414458531502</v>
      </c>
      <c r="H2702">
        <v>3094.2307000473702</v>
      </c>
      <c r="I2702">
        <v>4.94826192047237E-3</v>
      </c>
    </row>
    <row r="2703" spans="1:9" hidden="1" x14ac:dyDescent="0.2">
      <c r="A2703">
        <v>75</v>
      </c>
      <c r="B2703" t="s">
        <v>12</v>
      </c>
      <c r="C2703">
        <v>2124.6948326414599</v>
      </c>
      <c r="D2703">
        <v>56.314687263373997</v>
      </c>
      <c r="E2703">
        <v>42.6994172753394</v>
      </c>
      <c r="F2703">
        <v>8.1617010310698994</v>
      </c>
      <c r="G2703">
        <v>26.072747548425401</v>
      </c>
      <c r="H2703">
        <v>1019.38003991875</v>
      </c>
      <c r="I2703">
        <v>6.6599903422610903E-3</v>
      </c>
    </row>
    <row r="2704" spans="1:9" hidden="1" x14ac:dyDescent="0.2">
      <c r="A2704">
        <v>75</v>
      </c>
      <c r="B2704" t="s">
        <v>13</v>
      </c>
      <c r="C2704">
        <v>2056.3020122928701</v>
      </c>
      <c r="D2704">
        <v>23.544687147679898</v>
      </c>
      <c r="E2704">
        <v>45.631673091334697</v>
      </c>
      <c r="F2704">
        <v>0.51626469464255997</v>
      </c>
      <c r="G2704">
        <v>27.250103014798299</v>
      </c>
      <c r="H2704">
        <v>1216.3582942375899</v>
      </c>
      <c r="I2704">
        <v>1.89119960047394E-3</v>
      </c>
    </row>
    <row r="2705" spans="1:13" hidden="1" x14ac:dyDescent="0.2">
      <c r="A2705">
        <v>75</v>
      </c>
      <c r="B2705" t="s">
        <v>14</v>
      </c>
      <c r="C2705">
        <v>2023.8456183317501</v>
      </c>
      <c r="D2705">
        <v>38.958607782278698</v>
      </c>
      <c r="E2705">
        <v>34.987417722564302</v>
      </c>
      <c r="F2705">
        <v>0.33867944868429001</v>
      </c>
      <c r="G2705">
        <v>26.016733083554801</v>
      </c>
      <c r="H2705">
        <v>1010.64812074797</v>
      </c>
      <c r="I2705">
        <v>1.0574885116595399E-3</v>
      </c>
    </row>
    <row r="2706" spans="1:13" hidden="1" x14ac:dyDescent="0.2">
      <c r="A2706">
        <v>75</v>
      </c>
      <c r="B2706" t="s">
        <v>54</v>
      </c>
      <c r="C2706">
        <v>1971.72159571047</v>
      </c>
      <c r="D2706">
        <v>40.4934492407222</v>
      </c>
      <c r="E2706">
        <v>35.999602568924502</v>
      </c>
      <c r="F2706">
        <v>0.51332810023962305</v>
      </c>
      <c r="G2706">
        <v>26.270507748736001</v>
      </c>
      <c r="H2706">
        <v>1050.66144193436</v>
      </c>
      <c r="I2706">
        <v>2.35306498317156E-3</v>
      </c>
    </row>
    <row r="2707" spans="1:13" hidden="1" x14ac:dyDescent="0.2">
      <c r="A2707">
        <v>75</v>
      </c>
      <c r="B2707" t="s">
        <v>17</v>
      </c>
      <c r="C2707">
        <v>1941.4816722722301</v>
      </c>
      <c r="D2707">
        <v>22.094466639905399</v>
      </c>
      <c r="E2707">
        <v>57.426494536765603</v>
      </c>
      <c r="F2707">
        <v>1.0931329749201999</v>
      </c>
      <c r="G2707">
        <v>28.9034366350899</v>
      </c>
      <c r="H2707">
        <v>1539.5254124451001</v>
      </c>
      <c r="I2707">
        <v>6.6266734902858098E-3</v>
      </c>
    </row>
    <row r="2708" spans="1:13" hidden="1" x14ac:dyDescent="0.2">
      <c r="A2708">
        <v>75</v>
      </c>
      <c r="B2708" t="s">
        <v>18</v>
      </c>
      <c r="C2708">
        <v>1910.7615300064001</v>
      </c>
      <c r="D2708">
        <v>31.1360967085926</v>
      </c>
      <c r="E2708">
        <v>59.332972392063503</v>
      </c>
      <c r="F2708">
        <v>0.40131748446642201</v>
      </c>
      <c r="G2708">
        <v>29.6133585216994</v>
      </c>
      <c r="H2708">
        <v>1696.44422449687</v>
      </c>
      <c r="I2708">
        <v>9.3061482402754896E-4</v>
      </c>
    </row>
    <row r="2709" spans="1:13" hidden="1" x14ac:dyDescent="0.2">
      <c r="A2709">
        <v>75</v>
      </c>
      <c r="B2709" t="s">
        <v>19</v>
      </c>
      <c r="C2709">
        <v>1879.63961243165</v>
      </c>
      <c r="D2709">
        <v>27.795519708434899</v>
      </c>
      <c r="E2709">
        <v>64.034073004335994</v>
      </c>
      <c r="F2709">
        <v>0.51408122925016797</v>
      </c>
      <c r="G2709">
        <v>30.091372244546601</v>
      </c>
      <c r="H2709">
        <v>1808.6598582905799</v>
      </c>
      <c r="I2709">
        <v>1.3081494944343799E-3</v>
      </c>
    </row>
    <row r="2710" spans="1:13" hidden="1" x14ac:dyDescent="0.2">
      <c r="A2710">
        <v>75</v>
      </c>
      <c r="B2710" t="s">
        <v>21</v>
      </c>
      <c r="C2710">
        <v>1827.3130509987</v>
      </c>
      <c r="D2710">
        <v>25.981212217127101</v>
      </c>
      <c r="E2710">
        <v>58.166586401429498</v>
      </c>
      <c r="F2710">
        <v>0.42544713750248597</v>
      </c>
      <c r="G2710">
        <v>29.336137664351401</v>
      </c>
      <c r="H2710">
        <v>1633.8066789464101</v>
      </c>
      <c r="I2710">
        <v>1.0216534027361901E-3</v>
      </c>
    </row>
    <row r="2711" spans="1:13" hidden="1" x14ac:dyDescent="0.2">
      <c r="A2711">
        <v>75</v>
      </c>
      <c r="B2711" t="s">
        <v>22</v>
      </c>
      <c r="C2711">
        <v>1786.4663298381599</v>
      </c>
      <c r="D2711">
        <v>21.750484765055599</v>
      </c>
      <c r="E2711">
        <v>36.052629696417398</v>
      </c>
      <c r="F2711">
        <v>0.77920736614435504</v>
      </c>
      <c r="G2711">
        <v>25.5481035287164</v>
      </c>
      <c r="H2711">
        <v>939.77437062005799</v>
      </c>
      <c r="I2711">
        <v>6.09858843628917E-3</v>
      </c>
    </row>
    <row r="2712" spans="1:13" hidden="1" x14ac:dyDescent="0.2">
      <c r="A2712">
        <v>75</v>
      </c>
      <c r="B2712" t="s">
        <v>23</v>
      </c>
      <c r="C2712">
        <v>1728.75719993137</v>
      </c>
      <c r="D2712">
        <v>13.544085161659201</v>
      </c>
      <c r="E2712">
        <v>25.154960302098601</v>
      </c>
      <c r="F2712">
        <v>1.02605140504387</v>
      </c>
      <c r="G2712">
        <v>22.653562275315199</v>
      </c>
      <c r="H2712">
        <v>580.94490286015196</v>
      </c>
      <c r="I2712">
        <v>3.2904355391308301E-2</v>
      </c>
    </row>
    <row r="2713" spans="1:13" hidden="1" x14ac:dyDescent="0.2">
      <c r="A2713">
        <v>75</v>
      </c>
      <c r="B2713" t="s">
        <v>24</v>
      </c>
      <c r="C2713">
        <v>1690.6715204877801</v>
      </c>
      <c r="D2713">
        <v>9.8239291130735094</v>
      </c>
      <c r="E2713">
        <v>13.140972012774499</v>
      </c>
      <c r="F2713">
        <v>1.0066119418522199</v>
      </c>
      <c r="G2713">
        <v>18.487680324005002</v>
      </c>
      <c r="H2713">
        <v>257.70249268744698</v>
      </c>
      <c r="I2713" t="s">
        <v>55</v>
      </c>
    </row>
    <row r="2714" spans="1:13" x14ac:dyDescent="0.2">
      <c r="A2714">
        <v>75</v>
      </c>
      <c r="B2714" t="s">
        <v>25</v>
      </c>
      <c r="C2714">
        <v>1613.8824582949301</v>
      </c>
      <c r="D2714">
        <v>15.732983422574</v>
      </c>
      <c r="E2714">
        <v>459.79221799899898</v>
      </c>
      <c r="F2714">
        <v>3.6347400929089502</v>
      </c>
      <c r="G2714">
        <v>47.797317293292998</v>
      </c>
      <c r="H2714">
        <v>11513.3846543282</v>
      </c>
      <c r="I2714">
        <v>1.0382557869823599E-2</v>
      </c>
      <c r="J2714">
        <v>84.374300000000005</v>
      </c>
      <c r="K2714">
        <v>3054.87</v>
      </c>
      <c r="L2714">
        <f>E2714/J2714</f>
        <v>5.4494344604814371</v>
      </c>
      <c r="M2714">
        <f>H2714/K2714</f>
        <v>3.7688623916330974</v>
      </c>
    </row>
    <row r="2715" spans="1:13" hidden="1" x14ac:dyDescent="0.2">
      <c r="A2715">
        <v>75</v>
      </c>
      <c r="B2715" t="s">
        <v>26</v>
      </c>
      <c r="C2715">
        <v>1474.0138782481399</v>
      </c>
      <c r="D2715">
        <v>25.993794618909501</v>
      </c>
      <c r="E2715">
        <v>185.80694474370301</v>
      </c>
      <c r="F2715">
        <v>0.53722921043736105</v>
      </c>
      <c r="G2715">
        <v>39.658548984693297</v>
      </c>
      <c r="H2715">
        <v>5456.7770325236997</v>
      </c>
      <c r="I2715">
        <v>5.2362668271995296E-4</v>
      </c>
    </row>
    <row r="2716" spans="1:13" hidden="1" x14ac:dyDescent="0.2">
      <c r="A2716">
        <v>75</v>
      </c>
      <c r="B2716" t="s">
        <v>27</v>
      </c>
      <c r="C2716">
        <v>1389.47910051897</v>
      </c>
      <c r="D2716">
        <v>14.6006098958413</v>
      </c>
      <c r="E2716">
        <v>220.33272907294</v>
      </c>
      <c r="F2716">
        <v>2.4947413108622398</v>
      </c>
      <c r="G2716">
        <v>39.707121026596297</v>
      </c>
      <c r="H2716">
        <v>5483.5590640028404</v>
      </c>
      <c r="I2716">
        <v>1.16545649933872E-2</v>
      </c>
    </row>
    <row r="2717" spans="1:13" hidden="1" x14ac:dyDescent="0.2">
      <c r="A2717">
        <v>75</v>
      </c>
      <c r="B2717" t="s">
        <v>28</v>
      </c>
      <c r="C2717">
        <v>1299.72389819778</v>
      </c>
      <c r="D2717">
        <v>9.1842919617711694</v>
      </c>
      <c r="E2717">
        <v>52.841780403848901</v>
      </c>
      <c r="F2717">
        <v>1.6637355615260301</v>
      </c>
      <c r="G2717">
        <v>26.181853236735801</v>
      </c>
      <c r="H2717">
        <v>1036.5504956006901</v>
      </c>
      <c r="I2717">
        <v>3.2101990072935203E-2</v>
      </c>
    </row>
    <row r="2718" spans="1:13" hidden="1" x14ac:dyDescent="0.2">
      <c r="A2718">
        <v>75</v>
      </c>
      <c r="B2718" t="s">
        <v>29</v>
      </c>
      <c r="C2718">
        <v>1260.82028775959</v>
      </c>
      <c r="D2718">
        <v>12.364461036888599</v>
      </c>
      <c r="E2718">
        <v>31.749257368816799</v>
      </c>
      <c r="F2718">
        <v>0.76802434185519297</v>
      </c>
      <c r="G2718">
        <v>24.061706110681101</v>
      </c>
      <c r="H2718">
        <v>739.42579918527701</v>
      </c>
      <c r="I2718">
        <v>8.1777412306176696E-3</v>
      </c>
    </row>
    <row r="2719" spans="1:13" hidden="1" x14ac:dyDescent="0.2">
      <c r="A2719">
        <v>75</v>
      </c>
      <c r="B2719" t="s">
        <v>30</v>
      </c>
      <c r="C2719">
        <v>1184.0214097042799</v>
      </c>
      <c r="D2719">
        <v>23.413305011459499</v>
      </c>
      <c r="E2719">
        <v>108.095878356989</v>
      </c>
      <c r="F2719">
        <v>1.5431130356343401</v>
      </c>
      <c r="G2719">
        <v>34.732258930056801</v>
      </c>
      <c r="H2719">
        <v>3210.11837429859</v>
      </c>
      <c r="I2719">
        <v>7.2428967559567204E-3</v>
      </c>
    </row>
    <row r="2720" spans="1:13" hidden="1" x14ac:dyDescent="0.2">
      <c r="A2720">
        <v>75</v>
      </c>
      <c r="B2720" t="s">
        <v>31</v>
      </c>
      <c r="C2720">
        <v>1155.9944228202401</v>
      </c>
      <c r="D2720">
        <v>20.918665529545599</v>
      </c>
      <c r="E2720">
        <v>104.094303388727</v>
      </c>
      <c r="F2720">
        <v>1.77490502086486</v>
      </c>
      <c r="G2720">
        <v>34.1176773688804</v>
      </c>
      <c r="H2720">
        <v>2988.8681652595301</v>
      </c>
      <c r="I2720">
        <v>9.5570199321920006E-3</v>
      </c>
    </row>
    <row r="2721" spans="1:9" hidden="1" x14ac:dyDescent="0.2">
      <c r="A2721">
        <v>75</v>
      </c>
      <c r="B2721" t="s">
        <v>32</v>
      </c>
      <c r="C2721">
        <v>1120.4614180830799</v>
      </c>
      <c r="D2721">
        <v>29.5596876344067</v>
      </c>
      <c r="E2721">
        <v>26.420996870210701</v>
      </c>
      <c r="F2721">
        <v>0.87079105109144395</v>
      </c>
      <c r="G2721">
        <v>24.2661833858966</v>
      </c>
      <c r="H2721">
        <v>764.88268323998204</v>
      </c>
      <c r="I2721">
        <v>1.09081534226101E-2</v>
      </c>
    </row>
    <row r="2722" spans="1:9" hidden="1" x14ac:dyDescent="0.2">
      <c r="A2722">
        <v>75</v>
      </c>
      <c r="B2722" t="s">
        <v>46</v>
      </c>
      <c r="C2722">
        <v>1034.68152147975</v>
      </c>
      <c r="D2722">
        <v>22.3925171473789</v>
      </c>
      <c r="E2722">
        <v>46.297075529479301</v>
      </c>
      <c r="F2722">
        <v>0.49945250552738302</v>
      </c>
      <c r="G2722">
        <v>28.129814981330298</v>
      </c>
      <c r="H2722">
        <v>1381.19955588988</v>
      </c>
      <c r="I2722">
        <v>2.0832791612103098E-3</v>
      </c>
    </row>
    <row r="2723" spans="1:9" hidden="1" x14ac:dyDescent="0.2">
      <c r="A2723">
        <v>75</v>
      </c>
      <c r="B2723" t="s">
        <v>33</v>
      </c>
      <c r="C2723">
        <v>967.52952515360403</v>
      </c>
      <c r="D2723">
        <v>49.135368180143097</v>
      </c>
      <c r="E2723">
        <v>28.454676688581198</v>
      </c>
      <c r="F2723">
        <v>3.5328670897427901</v>
      </c>
      <c r="G2723">
        <v>24.631401983880799</v>
      </c>
      <c r="H2723">
        <v>811.98022984707495</v>
      </c>
      <c r="I2723">
        <v>1.09430197201E-2</v>
      </c>
    </row>
    <row r="2724" spans="1:9" hidden="1" x14ac:dyDescent="0.2">
      <c r="A2724">
        <v>75</v>
      </c>
      <c r="B2724" t="s">
        <v>34</v>
      </c>
      <c r="C2724">
        <v>944.21918264505496</v>
      </c>
      <c r="D2724">
        <v>26.079498353231799</v>
      </c>
      <c r="E2724">
        <v>71.159633901075594</v>
      </c>
      <c r="F2724">
        <v>0.68370441261921</v>
      </c>
      <c r="G2724">
        <v>31.676970138336898</v>
      </c>
      <c r="H2724">
        <v>2221.0762492377198</v>
      </c>
      <c r="I2724">
        <v>1.9832521646219502E-3</v>
      </c>
    </row>
    <row r="2725" spans="1:9" hidden="1" x14ac:dyDescent="0.2">
      <c r="A2725">
        <v>75</v>
      </c>
      <c r="B2725" t="s">
        <v>35</v>
      </c>
      <c r="C2725">
        <v>873.78037475043698</v>
      </c>
      <c r="D2725">
        <v>68.830545260255505</v>
      </c>
      <c r="E2725">
        <v>48.828811610073402</v>
      </c>
      <c r="F2725">
        <v>0.23468121148691301</v>
      </c>
      <c r="G2725">
        <v>29.576431033867401</v>
      </c>
      <c r="H2725">
        <v>1687.99825999014</v>
      </c>
      <c r="I2725">
        <v>4.4826807049481499E-4</v>
      </c>
    </row>
    <row r="2726" spans="1:9" hidden="1" x14ac:dyDescent="0.2">
      <c r="A2726">
        <v>75</v>
      </c>
      <c r="B2726" t="s">
        <v>36</v>
      </c>
      <c r="C2726">
        <v>872.88994939336305</v>
      </c>
      <c r="D2726">
        <v>44.383623510024897</v>
      </c>
      <c r="E2726">
        <v>49.447779876810401</v>
      </c>
      <c r="F2726">
        <v>0.363990152630707</v>
      </c>
      <c r="G2726">
        <v>29.503525447552398</v>
      </c>
      <c r="H2726">
        <v>1671.41610767063</v>
      </c>
      <c r="I2726">
        <v>9.6561127493795999E-4</v>
      </c>
    </row>
    <row r="2727" spans="1:9" hidden="1" x14ac:dyDescent="0.2">
      <c r="A2727">
        <v>75</v>
      </c>
      <c r="B2727" t="s">
        <v>37</v>
      </c>
      <c r="C2727">
        <v>795.58859765225395</v>
      </c>
      <c r="D2727">
        <v>50.840294488197003</v>
      </c>
      <c r="E2727">
        <v>42.667030389703697</v>
      </c>
      <c r="F2727">
        <v>0.899353000678491</v>
      </c>
      <c r="G2727">
        <v>28.6464539647423</v>
      </c>
      <c r="H2727">
        <v>1485.49914849364</v>
      </c>
      <c r="I2727">
        <v>6.3849372460452903E-3</v>
      </c>
    </row>
    <row r="2728" spans="1:9" hidden="1" x14ac:dyDescent="0.2">
      <c r="A2728">
        <v>75</v>
      </c>
      <c r="B2728" t="s">
        <v>38</v>
      </c>
      <c r="C2728">
        <v>766.60437352106999</v>
      </c>
      <c r="D2728">
        <v>17.564678974603499</v>
      </c>
      <c r="E2728">
        <v>81.202454940173794</v>
      </c>
      <c r="F2728">
        <v>0.81297600223984501</v>
      </c>
      <c r="G2728">
        <v>31.9459614384971</v>
      </c>
      <c r="H2728">
        <v>2297.4855029303699</v>
      </c>
      <c r="I2728">
        <v>2.9392893262919699E-3</v>
      </c>
    </row>
    <row r="2729" spans="1:9" hidden="1" x14ac:dyDescent="0.2">
      <c r="A2729">
        <v>75</v>
      </c>
      <c r="B2729" t="s">
        <v>39</v>
      </c>
      <c r="C2729">
        <v>787.862425142799</v>
      </c>
      <c r="D2729">
        <v>50.573443904056397</v>
      </c>
      <c r="E2729">
        <v>74.862369579935006</v>
      </c>
      <c r="F2729">
        <v>56.077869422246103</v>
      </c>
      <c r="G2729">
        <v>28.384618650186901</v>
      </c>
      <c r="H2729">
        <v>1431.9280038991801</v>
      </c>
      <c r="I2729">
        <v>1.37782196847865E-2</v>
      </c>
    </row>
    <row r="2730" spans="1:9" hidden="1" x14ac:dyDescent="0.2">
      <c r="A2730">
        <v>75</v>
      </c>
      <c r="B2730" t="s">
        <v>47</v>
      </c>
      <c r="C2730">
        <v>670.77065354092997</v>
      </c>
      <c r="D2730">
        <v>27.773591779053199</v>
      </c>
      <c r="E2730">
        <v>31.375384492866601</v>
      </c>
      <c r="F2730">
        <v>0.23631692117195299</v>
      </c>
      <c r="G2730">
        <v>26.0966054809595</v>
      </c>
      <c r="H2730">
        <v>1023.11630930412</v>
      </c>
      <c r="I2730">
        <v>5.6956162563646495E-4</v>
      </c>
    </row>
    <row r="2731" spans="1:9" hidden="1" x14ac:dyDescent="0.2">
      <c r="A2731">
        <v>75</v>
      </c>
      <c r="B2731" t="s">
        <v>41</v>
      </c>
      <c r="C2731">
        <v>600.71313882561105</v>
      </c>
      <c r="D2731">
        <v>25.0102509977769</v>
      </c>
      <c r="E2731">
        <v>43.616032189916602</v>
      </c>
      <c r="F2731">
        <v>0.21131670972968</v>
      </c>
      <c r="G2731">
        <v>28.249749418341999</v>
      </c>
      <c r="H2731">
        <v>1404.90619268808</v>
      </c>
      <c r="I2731">
        <v>3.3083160415812302E-4</v>
      </c>
    </row>
    <row r="2732" spans="1:9" hidden="1" x14ac:dyDescent="0.2">
      <c r="A2732">
        <v>75</v>
      </c>
      <c r="B2732" t="s">
        <v>42</v>
      </c>
      <c r="C2732">
        <v>517.47545596306998</v>
      </c>
      <c r="D2732">
        <v>15.373757486579001</v>
      </c>
      <c r="E2732">
        <v>160.53941365050099</v>
      </c>
      <c r="F2732">
        <v>6.53668712182081</v>
      </c>
      <c r="G2732">
        <v>37.5317797559252</v>
      </c>
      <c r="H2732">
        <v>4377.0908802672302</v>
      </c>
      <c r="I2732">
        <v>0.10254901275761601</v>
      </c>
    </row>
    <row r="2733" spans="1:9" hidden="1" x14ac:dyDescent="0.2">
      <c r="A2733">
        <v>76</v>
      </c>
      <c r="B2733" t="s">
        <v>53</v>
      </c>
      <c r="C2733">
        <v>2244.6728383189502</v>
      </c>
      <c r="D2733">
        <v>22.307457897426399</v>
      </c>
      <c r="E2733">
        <v>47.261361483373797</v>
      </c>
      <c r="F2733">
        <v>0.80331292206045901</v>
      </c>
      <c r="G2733">
        <v>26.444577689785401</v>
      </c>
      <c r="H2733">
        <v>1221.01421172902</v>
      </c>
      <c r="I2733">
        <v>5.0466014406175402E-3</v>
      </c>
    </row>
    <row r="2734" spans="1:9" hidden="1" x14ac:dyDescent="0.2">
      <c r="A2734">
        <v>76</v>
      </c>
      <c r="B2734" t="s">
        <v>9</v>
      </c>
      <c r="C2734">
        <v>2239.5988482480302</v>
      </c>
      <c r="D2734">
        <v>80.496913307187796</v>
      </c>
      <c r="E2734">
        <v>41.211371438014602</v>
      </c>
      <c r="F2734">
        <v>0.56585554686337303</v>
      </c>
      <c r="G2734">
        <v>26.138556674411198</v>
      </c>
      <c r="H2734">
        <v>1165.4686260758999</v>
      </c>
      <c r="I2734">
        <v>1.20893836904885E-3</v>
      </c>
    </row>
    <row r="2735" spans="1:9" hidden="1" x14ac:dyDescent="0.2">
      <c r="A2735">
        <v>76</v>
      </c>
      <c r="B2735" t="s">
        <v>45</v>
      </c>
      <c r="C2735">
        <v>2175.9565037860598</v>
      </c>
      <c r="D2735">
        <v>30.263002930348499</v>
      </c>
      <c r="E2735">
        <v>35.871254809997097</v>
      </c>
      <c r="F2735">
        <v>0.67059364743608296</v>
      </c>
      <c r="G2735">
        <v>24.611713706419899</v>
      </c>
      <c r="H2735">
        <v>916.09727967225399</v>
      </c>
      <c r="I2735">
        <v>5.0656454820871199E-3</v>
      </c>
    </row>
    <row r="2736" spans="1:9" hidden="1" x14ac:dyDescent="0.2">
      <c r="A2736">
        <v>76</v>
      </c>
      <c r="B2736" t="s">
        <v>10</v>
      </c>
      <c r="C2736">
        <v>2134.8877939307599</v>
      </c>
      <c r="D2736">
        <v>22.8049911468039</v>
      </c>
      <c r="E2736">
        <v>73.555037321430504</v>
      </c>
      <c r="F2736">
        <v>0.30169624448632398</v>
      </c>
      <c r="G2736">
        <v>29.6877438816215</v>
      </c>
      <c r="H2736">
        <v>1939.46949853202</v>
      </c>
      <c r="I2736">
        <v>4.4584714870758398E-4</v>
      </c>
    </row>
    <row r="2737" spans="1:13" hidden="1" x14ac:dyDescent="0.2">
      <c r="A2737">
        <v>76</v>
      </c>
      <c r="B2737" t="s">
        <v>11</v>
      </c>
      <c r="C2737">
        <v>2077.3869633403201</v>
      </c>
      <c r="D2737">
        <v>20.4937635663814</v>
      </c>
      <c r="E2737">
        <v>48.447409285417102</v>
      </c>
      <c r="F2737">
        <v>0.45177535537652802</v>
      </c>
      <c r="G2737">
        <v>26.630133230749099</v>
      </c>
      <c r="H2737">
        <v>1255.64690987569</v>
      </c>
      <c r="I2737">
        <v>1.53573728053844E-3</v>
      </c>
    </row>
    <row r="2738" spans="1:13" hidden="1" x14ac:dyDescent="0.2">
      <c r="A2738">
        <v>76</v>
      </c>
      <c r="B2738" t="s">
        <v>13</v>
      </c>
      <c r="C2738">
        <v>2036.85649617902</v>
      </c>
      <c r="D2738">
        <v>27.837494847008401</v>
      </c>
      <c r="E2738">
        <v>41.569636688876102</v>
      </c>
      <c r="F2738">
        <v>0.47757349055952802</v>
      </c>
      <c r="G2738">
        <v>25.989039406564402</v>
      </c>
      <c r="H2738">
        <v>1139.02979820162</v>
      </c>
      <c r="I2738">
        <v>2.05270231634195E-3</v>
      </c>
    </row>
    <row r="2739" spans="1:13" hidden="1" x14ac:dyDescent="0.2">
      <c r="A2739">
        <v>76</v>
      </c>
      <c r="B2739" t="s">
        <v>14</v>
      </c>
      <c r="C2739">
        <v>1997.7070115357101</v>
      </c>
      <c r="D2739">
        <v>17.0312200302691</v>
      </c>
      <c r="E2739">
        <v>41.320104142995604</v>
      </c>
      <c r="F2739">
        <v>0.63118374959982504</v>
      </c>
      <c r="G2739">
        <v>25.315685891731199</v>
      </c>
      <c r="H2739">
        <v>1025.4936349925699</v>
      </c>
      <c r="I2739">
        <v>3.5441120179861099E-3</v>
      </c>
    </row>
    <row r="2740" spans="1:13" hidden="1" x14ac:dyDescent="0.2">
      <c r="A2740">
        <v>76</v>
      </c>
      <c r="B2740" t="s">
        <v>15</v>
      </c>
      <c r="C2740">
        <v>1959.51408348992</v>
      </c>
      <c r="D2740">
        <v>18.7084356906613</v>
      </c>
      <c r="E2740">
        <v>66.238409078527496</v>
      </c>
      <c r="F2740">
        <v>0.47060307094606302</v>
      </c>
      <c r="G2740">
        <v>28.700467451841099</v>
      </c>
      <c r="H2740">
        <v>1694.0649471977499</v>
      </c>
      <c r="I2740">
        <v>1.16494584179387E-3</v>
      </c>
    </row>
    <row r="2741" spans="1:13" hidden="1" x14ac:dyDescent="0.2">
      <c r="A2741">
        <v>76</v>
      </c>
      <c r="B2741" t="s">
        <v>54</v>
      </c>
      <c r="C2741">
        <v>1901.5862284953</v>
      </c>
      <c r="D2741">
        <v>19.183491430478</v>
      </c>
      <c r="E2741">
        <v>57.850682528436003</v>
      </c>
      <c r="F2741">
        <v>0.58503208371576199</v>
      </c>
      <c r="G2741">
        <v>27.857559037250802</v>
      </c>
      <c r="H2741">
        <v>1503.6488054005999</v>
      </c>
      <c r="I2741">
        <v>2.2114970781048999E-3</v>
      </c>
    </row>
    <row r="2742" spans="1:13" hidden="1" x14ac:dyDescent="0.2">
      <c r="A2742">
        <v>76</v>
      </c>
      <c r="B2742" t="s">
        <v>17</v>
      </c>
      <c r="C2742">
        <v>1865.16386541047</v>
      </c>
      <c r="D2742">
        <v>31.143246115786301</v>
      </c>
      <c r="E2742">
        <v>54.445994618994398</v>
      </c>
      <c r="F2742">
        <v>0.63438133903222105</v>
      </c>
      <c r="G2742">
        <v>28.0800658621765</v>
      </c>
      <c r="H2742">
        <v>1552.2678538708001</v>
      </c>
      <c r="I2742">
        <v>2.7564018197323002E-3</v>
      </c>
    </row>
    <row r="2743" spans="1:13" hidden="1" x14ac:dyDescent="0.2">
      <c r="A2743">
        <v>76</v>
      </c>
      <c r="B2743" t="s">
        <v>18</v>
      </c>
      <c r="C2743">
        <v>1869.10473894038</v>
      </c>
      <c r="D2743">
        <v>48.6638422534173</v>
      </c>
      <c r="E2743">
        <v>54.0772550042105</v>
      </c>
      <c r="F2743">
        <v>0.49844856048910702</v>
      </c>
      <c r="G2743">
        <v>27.970465544506499</v>
      </c>
      <c r="H2743">
        <v>1528.17452235574</v>
      </c>
      <c r="I2743">
        <v>9.6763551244508897E-4</v>
      </c>
    </row>
    <row r="2744" spans="1:13" hidden="1" x14ac:dyDescent="0.2">
      <c r="A2744">
        <v>76</v>
      </c>
      <c r="B2744" t="s">
        <v>19</v>
      </c>
      <c r="C2744">
        <v>1813.00613494801</v>
      </c>
      <c r="D2744">
        <v>19.194067937283702</v>
      </c>
      <c r="E2744">
        <v>45.133891150732602</v>
      </c>
      <c r="F2744">
        <v>0.76758729777553703</v>
      </c>
      <c r="G2744">
        <v>26.1686550477827</v>
      </c>
      <c r="H2744">
        <v>1170.8460225670201</v>
      </c>
      <c r="I2744">
        <v>5.09773763322687E-3</v>
      </c>
    </row>
    <row r="2745" spans="1:13" hidden="1" x14ac:dyDescent="0.2">
      <c r="A2745">
        <v>76</v>
      </c>
      <c r="B2745" t="s">
        <v>20</v>
      </c>
      <c r="C2745">
        <v>1758.91759457491</v>
      </c>
      <c r="D2745">
        <v>26.284403351773101</v>
      </c>
      <c r="E2745">
        <v>24.105230739891901</v>
      </c>
      <c r="F2745">
        <v>0.41251803713006502</v>
      </c>
      <c r="G2745">
        <v>22.781317056021599</v>
      </c>
      <c r="H2745">
        <v>672.49566417256699</v>
      </c>
      <c r="I2745">
        <v>2.7295335641386799E-3</v>
      </c>
    </row>
    <row r="2746" spans="1:13" hidden="1" x14ac:dyDescent="0.2">
      <c r="A2746">
        <v>76</v>
      </c>
      <c r="B2746" t="s">
        <v>21</v>
      </c>
      <c r="C2746">
        <v>1764.2670011799801</v>
      </c>
      <c r="D2746">
        <v>45.553442088279603</v>
      </c>
      <c r="E2746">
        <v>23.635697522515599</v>
      </c>
      <c r="F2746">
        <v>0.33364519317465602</v>
      </c>
      <c r="G2746">
        <v>22.815698918157899</v>
      </c>
      <c r="H2746">
        <v>676.56462104514196</v>
      </c>
      <c r="I2746">
        <v>1.4699070324766001E-3</v>
      </c>
    </row>
    <row r="2747" spans="1:13" hidden="1" x14ac:dyDescent="0.2">
      <c r="A2747">
        <v>76</v>
      </c>
      <c r="B2747" t="s">
        <v>22</v>
      </c>
      <c r="C2747">
        <v>1731.99475157918</v>
      </c>
      <c r="D2747">
        <v>13.1003666037317</v>
      </c>
      <c r="E2747">
        <v>24.178100356076602</v>
      </c>
      <c r="F2747">
        <v>1.37580380988672</v>
      </c>
      <c r="G2747">
        <v>21.650702520655202</v>
      </c>
      <c r="H2747">
        <v>548.60801321824601</v>
      </c>
      <c r="I2747">
        <v>4.7326871497408197E-2</v>
      </c>
    </row>
    <row r="2748" spans="1:13" hidden="1" x14ac:dyDescent="0.2">
      <c r="A2748">
        <v>76</v>
      </c>
      <c r="B2748" t="s">
        <v>23</v>
      </c>
      <c r="C2748">
        <v>1686.54847458942</v>
      </c>
      <c r="D2748">
        <v>13.241791324946901</v>
      </c>
      <c r="E2748">
        <v>14.265072275461099</v>
      </c>
      <c r="F2748">
        <v>1.10749098000159</v>
      </c>
      <c r="G2748">
        <v>19.014497913439001</v>
      </c>
      <c r="H2748">
        <v>326.37254941261801</v>
      </c>
      <c r="I2748">
        <v>0.46596436700155403</v>
      </c>
    </row>
    <row r="2749" spans="1:13" x14ac:dyDescent="0.2">
      <c r="A2749">
        <v>76</v>
      </c>
      <c r="B2749" t="s">
        <v>24</v>
      </c>
      <c r="C2749">
        <v>1611.8765227936001</v>
      </c>
      <c r="D2749">
        <v>14.3203979002152</v>
      </c>
      <c r="E2749">
        <v>402.67174156660298</v>
      </c>
      <c r="F2749">
        <v>0.88921097032294805</v>
      </c>
      <c r="G2749">
        <v>44.429070386826098</v>
      </c>
      <c r="H2749">
        <v>9728.4372224991603</v>
      </c>
      <c r="I2749">
        <v>6.5648534862245301E-4</v>
      </c>
      <c r="J2749">
        <v>84.374300000000005</v>
      </c>
      <c r="K2749">
        <v>3054.87</v>
      </c>
      <c r="L2749">
        <f>E2749/J2749</f>
        <v>4.7724454195958126</v>
      </c>
      <c r="M2749">
        <f>H2749/K2749</f>
        <v>3.1845666828700274</v>
      </c>
    </row>
    <row r="2750" spans="1:13" hidden="1" x14ac:dyDescent="0.2">
      <c r="A2750">
        <v>76</v>
      </c>
      <c r="B2750" t="s">
        <v>25</v>
      </c>
      <c r="C2750">
        <v>1551.04395926398</v>
      </c>
      <c r="D2750">
        <v>22.524663137094102</v>
      </c>
      <c r="E2750">
        <v>86.7425316727237</v>
      </c>
      <c r="F2750">
        <v>0.96547484797962702</v>
      </c>
      <c r="G2750">
        <v>31.368615005090501</v>
      </c>
      <c r="H2750">
        <v>2417.4391518011198</v>
      </c>
      <c r="I2750">
        <v>4.2623440358705404E-3</v>
      </c>
    </row>
    <row r="2751" spans="1:13" hidden="1" x14ac:dyDescent="0.2">
      <c r="A2751">
        <v>76</v>
      </c>
      <c r="B2751" t="s">
        <v>26</v>
      </c>
      <c r="C2751">
        <v>1499.5149173421701</v>
      </c>
      <c r="D2751">
        <v>36.251870342234</v>
      </c>
      <c r="E2751">
        <v>95.440918584236897</v>
      </c>
      <c r="F2751">
        <v>0.82819913309752402</v>
      </c>
      <c r="G2751">
        <v>32.8902214872179</v>
      </c>
      <c r="H2751">
        <v>2921.7386637414202</v>
      </c>
      <c r="I2751">
        <v>2.93603025842849E-3</v>
      </c>
    </row>
    <row r="2752" spans="1:13" hidden="1" x14ac:dyDescent="0.2">
      <c r="A2752">
        <v>76</v>
      </c>
      <c r="B2752" t="s">
        <v>27</v>
      </c>
      <c r="C2752">
        <v>1476.2242672591799</v>
      </c>
      <c r="D2752">
        <v>38.200031880051903</v>
      </c>
      <c r="E2752">
        <v>83.850965307267998</v>
      </c>
      <c r="F2752">
        <v>1.16059951609671</v>
      </c>
      <c r="G2752">
        <v>31.887364228524799</v>
      </c>
      <c r="H2752">
        <v>2581.3605295012098</v>
      </c>
      <c r="I2752">
        <v>6.1548533321362899E-3</v>
      </c>
    </row>
    <row r="2753" spans="1:9" hidden="1" x14ac:dyDescent="0.2">
      <c r="A2753">
        <v>76</v>
      </c>
      <c r="B2753" t="s">
        <v>28</v>
      </c>
      <c r="C2753">
        <v>1387.2327144421399</v>
      </c>
      <c r="D2753">
        <v>13.8231591298662</v>
      </c>
      <c r="E2753">
        <v>134.904834113296</v>
      </c>
      <c r="F2753">
        <v>1.30478503424138</v>
      </c>
      <c r="G2753">
        <v>33.839888584361702</v>
      </c>
      <c r="H2753">
        <v>3274.0844202456101</v>
      </c>
      <c r="I2753">
        <v>5.6478487703698803E-3</v>
      </c>
    </row>
    <row r="2754" spans="1:9" hidden="1" x14ac:dyDescent="0.2">
      <c r="A2754">
        <v>76</v>
      </c>
      <c r="B2754" t="s">
        <v>29</v>
      </c>
      <c r="C2754">
        <v>1313.1312114566999</v>
      </c>
      <c r="D2754">
        <v>31.861270095614401</v>
      </c>
      <c r="E2754">
        <v>41.628275001766298</v>
      </c>
      <c r="F2754">
        <v>1.7589177189073499</v>
      </c>
      <c r="G2754">
        <v>26.299742578045599</v>
      </c>
      <c r="H2754">
        <v>1194.4835298247499</v>
      </c>
      <c r="I2754">
        <v>3.3870778571382598E-2</v>
      </c>
    </row>
    <row r="2755" spans="1:9" hidden="1" x14ac:dyDescent="0.2">
      <c r="A2755">
        <v>76</v>
      </c>
      <c r="B2755" t="s">
        <v>30</v>
      </c>
      <c r="C2755">
        <v>1298.2651110704801</v>
      </c>
      <c r="D2755">
        <v>12.426239132484101</v>
      </c>
      <c r="E2755">
        <v>77.874110866498896</v>
      </c>
      <c r="F2755">
        <v>1.09472913856441</v>
      </c>
      <c r="G2755">
        <v>29.192984779095099</v>
      </c>
      <c r="H2755">
        <v>1813.3773157353501</v>
      </c>
      <c r="I2755">
        <v>6.4825678920582396E-3</v>
      </c>
    </row>
    <row r="2756" spans="1:9" hidden="1" x14ac:dyDescent="0.2">
      <c r="A2756">
        <v>76</v>
      </c>
      <c r="B2756" t="s">
        <v>31</v>
      </c>
      <c r="C2756">
        <v>1252.7952395863799</v>
      </c>
      <c r="D2756">
        <v>19.012115752224801</v>
      </c>
      <c r="E2756">
        <v>42.357293637561298</v>
      </c>
      <c r="F2756">
        <v>0.406661238216384</v>
      </c>
      <c r="G2756">
        <v>26.204232663948201</v>
      </c>
      <c r="H2756">
        <v>1177.22631797245</v>
      </c>
      <c r="I2756">
        <v>1.50976284009956E-3</v>
      </c>
    </row>
    <row r="2757" spans="1:9" hidden="1" x14ac:dyDescent="0.2">
      <c r="A2757">
        <v>76</v>
      </c>
      <c r="B2757" t="s">
        <v>32</v>
      </c>
      <c r="C2757">
        <v>1216.7466768557499</v>
      </c>
      <c r="D2757">
        <v>18.681932175178499</v>
      </c>
      <c r="E2757">
        <v>55.650462813113698</v>
      </c>
      <c r="F2757">
        <v>0.91455889832231596</v>
      </c>
      <c r="G2757">
        <v>28.015327203447601</v>
      </c>
      <c r="H2757">
        <v>1538.0022538876501</v>
      </c>
      <c r="I2757">
        <v>5.3418511717274004E-3</v>
      </c>
    </row>
    <row r="2758" spans="1:9" hidden="1" x14ac:dyDescent="0.2">
      <c r="A2758">
        <v>76</v>
      </c>
      <c r="B2758" t="s">
        <v>46</v>
      </c>
      <c r="C2758">
        <v>1176.0656541246599</v>
      </c>
      <c r="D2758">
        <v>29.319531494399399</v>
      </c>
      <c r="E2758">
        <v>70.810098343304603</v>
      </c>
      <c r="F2758">
        <v>0.87703770107101198</v>
      </c>
      <c r="G2758">
        <v>30.621954315503899</v>
      </c>
      <c r="H2758">
        <v>2195.3602288182201</v>
      </c>
      <c r="I2758">
        <v>4.2728018981470902E-3</v>
      </c>
    </row>
    <row r="2759" spans="1:9" hidden="1" x14ac:dyDescent="0.2">
      <c r="A2759">
        <v>76</v>
      </c>
      <c r="B2759" t="s">
        <v>33</v>
      </c>
      <c r="C2759">
        <v>1154.4578379177101</v>
      </c>
      <c r="D2759">
        <v>30.058289425536302</v>
      </c>
      <c r="E2759">
        <v>67.086301223720298</v>
      </c>
      <c r="F2759">
        <v>1.1122463841358601</v>
      </c>
      <c r="G2759">
        <v>30.191716974418998</v>
      </c>
      <c r="H2759">
        <v>2074.5572387428201</v>
      </c>
      <c r="I2759">
        <v>7.0032298872309403E-3</v>
      </c>
    </row>
    <row r="2760" spans="1:9" hidden="1" x14ac:dyDescent="0.2">
      <c r="A2760">
        <v>76</v>
      </c>
      <c r="B2760" t="s">
        <v>34</v>
      </c>
      <c r="C2760">
        <v>1102.28627791384</v>
      </c>
      <c r="D2760">
        <v>17.839014629712398</v>
      </c>
      <c r="E2760">
        <v>24.9166584835849</v>
      </c>
      <c r="F2760">
        <v>0.80997665325671098</v>
      </c>
      <c r="G2760">
        <v>22.826035895826202</v>
      </c>
      <c r="H2760">
        <v>677.79156354428403</v>
      </c>
      <c r="I2760">
        <v>1.0347138435482199E-2</v>
      </c>
    </row>
    <row r="2761" spans="1:9" hidden="1" x14ac:dyDescent="0.2">
      <c r="A2761">
        <v>76</v>
      </c>
      <c r="B2761" t="s">
        <v>35</v>
      </c>
      <c r="C2761">
        <v>1049.23024777249</v>
      </c>
      <c r="D2761">
        <v>27.337623844163399</v>
      </c>
      <c r="E2761">
        <v>49.2037696228223</v>
      </c>
      <c r="F2761">
        <v>0.23223409638374301</v>
      </c>
      <c r="G2761">
        <v>27.982557151969299</v>
      </c>
      <c r="H2761">
        <v>1530.81875035026</v>
      </c>
      <c r="I2761">
        <v>4.3374308454405502E-4</v>
      </c>
    </row>
    <row r="2762" spans="1:9" hidden="1" x14ac:dyDescent="0.2">
      <c r="A2762">
        <v>76</v>
      </c>
      <c r="B2762" t="s">
        <v>36</v>
      </c>
      <c r="C2762">
        <v>1009.08804250701</v>
      </c>
      <c r="D2762">
        <v>70.988836871153396</v>
      </c>
      <c r="E2762">
        <v>33.9500362378989</v>
      </c>
      <c r="F2762">
        <v>0.24580363057365301</v>
      </c>
      <c r="G2762">
        <v>26.192126126265499</v>
      </c>
      <c r="H2762">
        <v>1175.0522782093501</v>
      </c>
      <c r="I2762">
        <v>6.9659084976910499E-4</v>
      </c>
    </row>
    <row r="2763" spans="1:9" hidden="1" x14ac:dyDescent="0.2">
      <c r="A2763">
        <v>76</v>
      </c>
      <c r="B2763" t="s">
        <v>37</v>
      </c>
      <c r="C2763">
        <v>961.43799011473095</v>
      </c>
      <c r="D2763">
        <v>36.5619554267385</v>
      </c>
      <c r="E2763">
        <v>55.169509346103801</v>
      </c>
      <c r="F2763">
        <v>0.84029456840967998</v>
      </c>
      <c r="G2763">
        <v>28.931916434269201</v>
      </c>
      <c r="H2763">
        <v>1749.3752723362099</v>
      </c>
      <c r="I2763">
        <v>5.69391672347216E-3</v>
      </c>
    </row>
    <row r="2764" spans="1:9" hidden="1" x14ac:dyDescent="0.2">
      <c r="A2764">
        <v>76</v>
      </c>
      <c r="B2764" t="s">
        <v>38</v>
      </c>
      <c r="C2764">
        <v>957.23580589575499</v>
      </c>
      <c r="D2764">
        <v>30.384337429963601</v>
      </c>
      <c r="E2764">
        <v>56.369702968192101</v>
      </c>
      <c r="F2764">
        <v>0.97753769828889303</v>
      </c>
      <c r="G2764">
        <v>29.067914616718699</v>
      </c>
      <c r="H2764">
        <v>1782.5005751610599</v>
      </c>
      <c r="I2764">
        <v>6.8716297637609804E-3</v>
      </c>
    </row>
    <row r="2765" spans="1:9" hidden="1" x14ac:dyDescent="0.2">
      <c r="A2765">
        <v>76</v>
      </c>
      <c r="B2765" t="s">
        <v>39</v>
      </c>
      <c r="C2765">
        <v>891.98743776976505</v>
      </c>
      <c r="D2765">
        <v>31.692791266324601</v>
      </c>
      <c r="E2765">
        <v>43.231732864879</v>
      </c>
      <c r="F2765">
        <v>0.241184442802925</v>
      </c>
      <c r="G2765">
        <v>27.435781003771101</v>
      </c>
      <c r="H2765">
        <v>1414.6320253916999</v>
      </c>
      <c r="I2765">
        <v>4.9552153165014E-4</v>
      </c>
    </row>
    <row r="2766" spans="1:9" hidden="1" x14ac:dyDescent="0.2">
      <c r="A2766">
        <v>76</v>
      </c>
      <c r="B2766" t="s">
        <v>47</v>
      </c>
      <c r="C2766">
        <v>840.56764186572298</v>
      </c>
      <c r="D2766">
        <v>30.3170738445667</v>
      </c>
      <c r="E2766">
        <v>41.930696000682303</v>
      </c>
      <c r="F2766">
        <v>0.953172033606838</v>
      </c>
      <c r="G2766">
        <v>27.207152814400501</v>
      </c>
      <c r="H2766">
        <v>1368.0644543261301</v>
      </c>
      <c r="I2766">
        <v>7.5333051909938697E-3</v>
      </c>
    </row>
    <row r="2767" spans="1:9" hidden="1" x14ac:dyDescent="0.2">
      <c r="A2767">
        <v>76</v>
      </c>
      <c r="B2767" t="s">
        <v>40</v>
      </c>
      <c r="C2767">
        <v>769.55727230368802</v>
      </c>
      <c r="D2767">
        <v>77.234750443768704</v>
      </c>
      <c r="E2767">
        <v>57.051504460261299</v>
      </c>
      <c r="F2767">
        <v>6.4071629991897199</v>
      </c>
      <c r="G2767">
        <v>28.306952103860102</v>
      </c>
      <c r="H2767">
        <v>1603.04832836638</v>
      </c>
      <c r="I2767">
        <v>1.4082568511936001E-3</v>
      </c>
    </row>
    <row r="2768" spans="1:9" hidden="1" x14ac:dyDescent="0.2">
      <c r="A2768">
        <v>76</v>
      </c>
      <c r="B2768" t="s">
        <v>48</v>
      </c>
      <c r="C2768">
        <v>770.88096907866804</v>
      </c>
      <c r="D2768">
        <v>19.134305231095102</v>
      </c>
      <c r="E2768">
        <v>68.702734124175905</v>
      </c>
      <c r="F2768">
        <v>1.6919497079825501</v>
      </c>
      <c r="G2768">
        <v>29.852804790121102</v>
      </c>
      <c r="H2768">
        <v>1982.9635882170501</v>
      </c>
      <c r="I2768">
        <v>1.7385956873392901E-2</v>
      </c>
    </row>
    <row r="2769" spans="1:9" hidden="1" x14ac:dyDescent="0.2">
      <c r="A2769">
        <v>76</v>
      </c>
      <c r="B2769" t="s">
        <v>42</v>
      </c>
      <c r="C2769">
        <v>714.262614640641</v>
      </c>
      <c r="D2769">
        <v>31.567082091612601</v>
      </c>
      <c r="E2769">
        <v>26.391738243272901</v>
      </c>
      <c r="F2769">
        <v>0.766560473656695</v>
      </c>
      <c r="G2769">
        <v>24.377975979092302</v>
      </c>
      <c r="H2769">
        <v>881.78915746649</v>
      </c>
      <c r="I2769">
        <v>7.7801166498510299E-3</v>
      </c>
    </row>
    <row r="2770" spans="1:9" hidden="1" x14ac:dyDescent="0.2">
      <c r="A2770">
        <v>76</v>
      </c>
      <c r="B2770" t="s">
        <v>56</v>
      </c>
      <c r="C2770">
        <v>682.71089527056699</v>
      </c>
      <c r="D2770">
        <v>27.9362078124778</v>
      </c>
      <c r="E2770">
        <v>32.012276130690097</v>
      </c>
      <c r="F2770">
        <v>0.43045975224456601</v>
      </c>
      <c r="G2770">
        <v>25.4161269115287</v>
      </c>
      <c r="H2770">
        <v>1041.8654994067899</v>
      </c>
      <c r="I2770">
        <v>2.0842436935337898E-3</v>
      </c>
    </row>
    <row r="2771" spans="1:9" hidden="1" x14ac:dyDescent="0.2">
      <c r="A2771">
        <v>76</v>
      </c>
      <c r="B2771" t="s">
        <v>43</v>
      </c>
      <c r="C2771">
        <v>615.75397167978701</v>
      </c>
      <c r="D2771">
        <v>25.879140336034801</v>
      </c>
      <c r="E2771">
        <v>37.177693855869499</v>
      </c>
      <c r="F2771">
        <v>0.99316127773553098</v>
      </c>
      <c r="G2771">
        <v>26.3096843883589</v>
      </c>
      <c r="H2771">
        <v>1196.29070554031</v>
      </c>
      <c r="I2771">
        <v>9.4184473552715291E-3</v>
      </c>
    </row>
    <row r="2772" spans="1:9" hidden="1" x14ac:dyDescent="0.2">
      <c r="A2772">
        <v>76</v>
      </c>
      <c r="B2772" t="s">
        <v>49</v>
      </c>
      <c r="C2772">
        <v>577.89272257166795</v>
      </c>
      <c r="D2772">
        <v>31.1314393794725</v>
      </c>
      <c r="E2772">
        <v>31.3720164526841</v>
      </c>
      <c r="F2772">
        <v>0.52072817705115504</v>
      </c>
      <c r="G2772">
        <v>25.390342822910299</v>
      </c>
      <c r="H2772">
        <v>1037.64413217884</v>
      </c>
      <c r="I2772">
        <v>3.2374859909834902E-3</v>
      </c>
    </row>
    <row r="2773" spans="1:9" hidden="1" x14ac:dyDescent="0.2">
      <c r="A2773">
        <v>76</v>
      </c>
      <c r="B2773" t="s">
        <v>57</v>
      </c>
      <c r="C2773">
        <v>519.86488749859905</v>
      </c>
      <c r="D2773">
        <v>11.150135328591301</v>
      </c>
      <c r="E2773">
        <v>204.32663660123899</v>
      </c>
      <c r="F2773">
        <v>4.3950838358274202</v>
      </c>
      <c r="G2773">
        <v>37.119489436703603</v>
      </c>
      <c r="H2773">
        <v>4740.0415814573898</v>
      </c>
      <c r="I2773">
        <v>5.4025859051536798E-2</v>
      </c>
    </row>
    <row r="2774" spans="1:9" hidden="1" x14ac:dyDescent="0.2">
      <c r="A2774">
        <v>77</v>
      </c>
      <c r="B2774" t="s">
        <v>53</v>
      </c>
      <c r="C2774">
        <v>2226.4761209892099</v>
      </c>
      <c r="D2774">
        <v>50.008271519988099</v>
      </c>
      <c r="E2774">
        <v>42.459080160445197</v>
      </c>
      <c r="F2774">
        <v>0.18944311122538901</v>
      </c>
      <c r="G2774">
        <v>28.870898839799398</v>
      </c>
      <c r="H2774">
        <v>1188.4396160405799</v>
      </c>
      <c r="I2774">
        <v>2.6312116946652599E-4</v>
      </c>
    </row>
    <row r="2775" spans="1:9" hidden="1" x14ac:dyDescent="0.2">
      <c r="A2775">
        <v>77</v>
      </c>
      <c r="B2775" t="s">
        <v>45</v>
      </c>
      <c r="C2775">
        <v>2189.0786462804599</v>
      </c>
      <c r="D2775">
        <v>28.025927969982501</v>
      </c>
      <c r="E2775">
        <v>59.462798613350998</v>
      </c>
      <c r="F2775">
        <v>0.48371747165742301</v>
      </c>
      <c r="G2775">
        <v>31.0273136905355</v>
      </c>
      <c r="H2775">
        <v>1585.3041856023001</v>
      </c>
      <c r="I2775">
        <v>1.06180949975709E-3</v>
      </c>
    </row>
    <row r="2776" spans="1:9" hidden="1" x14ac:dyDescent="0.2">
      <c r="A2776">
        <v>77</v>
      </c>
      <c r="B2776" t="s">
        <v>10</v>
      </c>
      <c r="C2776">
        <v>2126.7372081011999</v>
      </c>
      <c r="D2776">
        <v>23.8735893247398</v>
      </c>
      <c r="E2776">
        <v>103.10536791555199</v>
      </c>
      <c r="F2776">
        <v>0.94531284525231896</v>
      </c>
      <c r="G2776">
        <v>35.571219803397199</v>
      </c>
      <c r="H2776">
        <v>2738.6146884160598</v>
      </c>
      <c r="I2776">
        <v>2.1790682914137301E-3</v>
      </c>
    </row>
    <row r="2777" spans="1:9" hidden="1" x14ac:dyDescent="0.2">
      <c r="A2777">
        <v>77</v>
      </c>
      <c r="B2777" t="s">
        <v>11</v>
      </c>
      <c r="C2777">
        <v>2122.7410053050498</v>
      </c>
      <c r="D2777">
        <v>45.183648935229499</v>
      </c>
      <c r="E2777">
        <v>83.623220618774397</v>
      </c>
      <c r="F2777">
        <v>4.4257529466556704</v>
      </c>
      <c r="G2777">
        <v>33.178513295918201</v>
      </c>
      <c r="H2777">
        <v>2072.8295304744402</v>
      </c>
      <c r="I2777">
        <v>4.4432009918414497E-3</v>
      </c>
    </row>
    <row r="2778" spans="1:9" hidden="1" x14ac:dyDescent="0.2">
      <c r="A2778">
        <v>77</v>
      </c>
      <c r="B2778" t="s">
        <v>13</v>
      </c>
      <c r="C2778">
        <v>2058.0316965684501</v>
      </c>
      <c r="D2778">
        <v>28.391520241474801</v>
      </c>
      <c r="E2778">
        <v>47.304026323090802</v>
      </c>
      <c r="F2778">
        <v>0.43792793641510702</v>
      </c>
      <c r="G2778">
        <v>29.578833794401199</v>
      </c>
      <c r="H2778">
        <v>1309.36307258989</v>
      </c>
      <c r="I2778">
        <v>1.00628089962266E-3</v>
      </c>
    </row>
    <row r="2779" spans="1:9" hidden="1" x14ac:dyDescent="0.2">
      <c r="A2779">
        <v>77</v>
      </c>
      <c r="B2779" t="s">
        <v>14</v>
      </c>
      <c r="C2779">
        <v>2021.76670610522</v>
      </c>
      <c r="D2779">
        <v>27.387621333877799</v>
      </c>
      <c r="E2779">
        <v>50.418895648664098</v>
      </c>
      <c r="F2779">
        <v>0.24474278764169999</v>
      </c>
      <c r="G2779">
        <v>30.051358287808402</v>
      </c>
      <c r="H2779">
        <v>1395.0581992181801</v>
      </c>
      <c r="I2779">
        <v>2.9656818228941998E-4</v>
      </c>
    </row>
    <row r="2780" spans="1:9" hidden="1" x14ac:dyDescent="0.2">
      <c r="A2780">
        <v>77</v>
      </c>
      <c r="B2780" t="s">
        <v>15</v>
      </c>
      <c r="C2780">
        <v>1982.33458678173</v>
      </c>
      <c r="D2780">
        <v>37.685702248753003</v>
      </c>
      <c r="E2780">
        <v>46.0741972515656</v>
      </c>
      <c r="F2780">
        <v>0.133864978406462</v>
      </c>
      <c r="G2780">
        <v>29.6757898016327</v>
      </c>
      <c r="H2780">
        <v>1326.6154329482999</v>
      </c>
      <c r="I2780">
        <v>1.05294229107255E-4</v>
      </c>
    </row>
    <row r="2781" spans="1:9" hidden="1" x14ac:dyDescent="0.2">
      <c r="A2781">
        <v>77</v>
      </c>
      <c r="B2781" t="s">
        <v>16</v>
      </c>
      <c r="C2781">
        <v>1950.1076443679401</v>
      </c>
      <c r="D2781">
        <v>27.662625270764899</v>
      </c>
      <c r="E2781">
        <v>47.084840464038599</v>
      </c>
      <c r="F2781">
        <v>0.98636273939573305</v>
      </c>
      <c r="G2781">
        <v>29.623510237973999</v>
      </c>
      <c r="H2781">
        <v>1317.29176286854</v>
      </c>
      <c r="I2781">
        <v>5.0186028897030097E-3</v>
      </c>
    </row>
    <row r="2782" spans="1:9" hidden="1" x14ac:dyDescent="0.2">
      <c r="A2782">
        <v>77</v>
      </c>
      <c r="B2782" t="s">
        <v>54</v>
      </c>
      <c r="C2782">
        <v>1900.60846655815</v>
      </c>
      <c r="D2782">
        <v>28.333478169091801</v>
      </c>
      <c r="E2782">
        <v>73.462008246584901</v>
      </c>
      <c r="F2782">
        <v>0.66497140422117695</v>
      </c>
      <c r="G2782">
        <v>33.1519448975587</v>
      </c>
      <c r="H2782">
        <v>2066.1980523618299</v>
      </c>
      <c r="I2782">
        <v>1.4931760648855001E-3</v>
      </c>
    </row>
    <row r="2783" spans="1:9" hidden="1" x14ac:dyDescent="0.2">
      <c r="A2783">
        <v>77</v>
      </c>
      <c r="B2783" t="s">
        <v>17</v>
      </c>
      <c r="C2783">
        <v>1889.44986277515</v>
      </c>
      <c r="D2783">
        <v>39.194569590008797</v>
      </c>
      <c r="E2783">
        <v>67.578423163584901</v>
      </c>
      <c r="F2783">
        <v>0.79869180234599502</v>
      </c>
      <c r="G2783">
        <v>32.503732560716102</v>
      </c>
      <c r="H2783">
        <v>1909.2765750334299</v>
      </c>
      <c r="I2783">
        <v>2.79521751178426E-3</v>
      </c>
    </row>
    <row r="2784" spans="1:9" hidden="1" x14ac:dyDescent="0.2">
      <c r="A2784">
        <v>77</v>
      </c>
      <c r="B2784" t="s">
        <v>18</v>
      </c>
      <c r="C2784">
        <v>1860.3583526743901</v>
      </c>
      <c r="D2784">
        <v>54.301239390950698</v>
      </c>
      <c r="E2784">
        <v>53.707484898367497</v>
      </c>
      <c r="F2784">
        <v>0.74207659972381401</v>
      </c>
      <c r="G2784">
        <v>31.2020484436513</v>
      </c>
      <c r="H2784">
        <v>1621.3184598707401</v>
      </c>
      <c r="I2784">
        <v>2.7792864680311301E-3</v>
      </c>
    </row>
    <row r="2785" spans="1:13" hidden="1" x14ac:dyDescent="0.2">
      <c r="A2785">
        <v>77</v>
      </c>
      <c r="B2785" t="s">
        <v>19</v>
      </c>
      <c r="C2785">
        <v>1812.8609217574999</v>
      </c>
      <c r="D2785">
        <v>17.352668902465901</v>
      </c>
      <c r="E2785">
        <v>48.540380741034198</v>
      </c>
      <c r="F2785">
        <v>0.710159324617465</v>
      </c>
      <c r="G2785">
        <v>29.0710975376237</v>
      </c>
      <c r="H2785">
        <v>1221.7479339802901</v>
      </c>
      <c r="I2785">
        <v>2.4641976340648401E-3</v>
      </c>
    </row>
    <row r="2786" spans="1:13" hidden="1" x14ac:dyDescent="0.2">
      <c r="A2786">
        <v>77</v>
      </c>
      <c r="B2786" t="s">
        <v>20</v>
      </c>
      <c r="C2786">
        <v>1775.9300518725199</v>
      </c>
      <c r="D2786">
        <v>31.015728153132201</v>
      </c>
      <c r="E2786">
        <v>31.117794862538499</v>
      </c>
      <c r="F2786">
        <v>0.69580880473223805</v>
      </c>
      <c r="G2786">
        <v>26.894966222744799</v>
      </c>
      <c r="H2786">
        <v>894.99356565637595</v>
      </c>
      <c r="I2786">
        <v>4.0191478618480199E-3</v>
      </c>
    </row>
    <row r="2787" spans="1:13" hidden="1" x14ac:dyDescent="0.2">
      <c r="A2787">
        <v>77</v>
      </c>
      <c r="B2787" t="s">
        <v>21</v>
      </c>
      <c r="C2787">
        <v>1763.8365014347901</v>
      </c>
      <c r="D2787">
        <v>15.7192757236805</v>
      </c>
      <c r="E2787">
        <v>33.431867664000499</v>
      </c>
      <c r="F2787">
        <v>1.2688819295010001</v>
      </c>
      <c r="G2787">
        <v>26.1271982379115</v>
      </c>
      <c r="H2787">
        <v>797.08981916348296</v>
      </c>
      <c r="I2787">
        <v>1.62509008207052E-2</v>
      </c>
    </row>
    <row r="2788" spans="1:13" hidden="1" x14ac:dyDescent="0.2">
      <c r="A2788">
        <v>77</v>
      </c>
      <c r="B2788" t="s">
        <v>23</v>
      </c>
      <c r="C2788">
        <v>1710.693804171</v>
      </c>
      <c r="D2788">
        <v>5.6267659751196497</v>
      </c>
      <c r="E2788">
        <v>12.7414063318319</v>
      </c>
      <c r="F2788">
        <v>0.66698704450741197</v>
      </c>
      <c r="G2788">
        <v>17.920378019214901</v>
      </c>
      <c r="H2788">
        <v>176.410555161806</v>
      </c>
      <c r="I2788" t="s">
        <v>55</v>
      </c>
    </row>
    <row r="2789" spans="1:13" x14ac:dyDescent="0.2">
      <c r="A2789">
        <v>77</v>
      </c>
      <c r="B2789" t="s">
        <v>25</v>
      </c>
      <c r="C2789">
        <v>1610.96450566471</v>
      </c>
      <c r="D2789">
        <v>14.305826880864</v>
      </c>
      <c r="E2789">
        <v>588.81175952005594</v>
      </c>
      <c r="F2789">
        <v>2.34303121853327</v>
      </c>
      <c r="G2789">
        <v>53.719122349550901</v>
      </c>
      <c r="H2789">
        <v>14244.6418691422</v>
      </c>
      <c r="I2789">
        <v>2.6461882068071702E-3</v>
      </c>
      <c r="J2789">
        <v>84.374300000000005</v>
      </c>
      <c r="K2789">
        <v>3054.87</v>
      </c>
      <c r="L2789">
        <f>E2789/J2789</f>
        <v>6.9785676387247761</v>
      </c>
      <c r="M2789">
        <f>H2789/K2789</f>
        <v>4.6629289852406819</v>
      </c>
    </row>
    <row r="2790" spans="1:13" hidden="1" x14ac:dyDescent="0.2">
      <c r="A2790">
        <v>77</v>
      </c>
      <c r="B2790" t="s">
        <v>26</v>
      </c>
      <c r="C2790">
        <v>1541.3029921391999</v>
      </c>
      <c r="D2790">
        <v>28.681478403280401</v>
      </c>
      <c r="E2790">
        <v>84.229355242932598</v>
      </c>
      <c r="F2790">
        <v>1.0842308766225901</v>
      </c>
      <c r="G2790">
        <v>34.729460097953499</v>
      </c>
      <c r="H2790">
        <v>2488.44489319992</v>
      </c>
      <c r="I2790">
        <v>3.4278165660422302E-3</v>
      </c>
    </row>
    <row r="2791" spans="1:13" hidden="1" x14ac:dyDescent="0.2">
      <c r="A2791">
        <v>77</v>
      </c>
      <c r="B2791" t="s">
        <v>27</v>
      </c>
      <c r="C2791">
        <v>1490.4820565479299</v>
      </c>
      <c r="D2791">
        <v>17.746565182971</v>
      </c>
      <c r="E2791">
        <v>114.861083594894</v>
      </c>
      <c r="F2791">
        <v>2.6856846903914202</v>
      </c>
      <c r="G2791">
        <v>36.492593370073003</v>
      </c>
      <c r="H2791">
        <v>3033.5755255322101</v>
      </c>
      <c r="I2791">
        <v>1.6036343039482301E-2</v>
      </c>
    </row>
    <row r="2792" spans="1:13" hidden="1" x14ac:dyDescent="0.2">
      <c r="A2792">
        <v>77</v>
      </c>
      <c r="B2792" t="s">
        <v>28</v>
      </c>
      <c r="C2792">
        <v>1468.5050832669499</v>
      </c>
      <c r="D2792">
        <v>27.112357055658698</v>
      </c>
      <c r="E2792">
        <v>90.3893079817217</v>
      </c>
      <c r="F2792">
        <v>1.1422381019169601</v>
      </c>
      <c r="G2792">
        <v>35.157569226432997</v>
      </c>
      <c r="H2792">
        <v>2613.4323497812802</v>
      </c>
      <c r="I2792">
        <v>3.7422676644696599E-3</v>
      </c>
    </row>
    <row r="2793" spans="1:13" hidden="1" x14ac:dyDescent="0.2">
      <c r="A2793">
        <v>77</v>
      </c>
      <c r="B2793" t="s">
        <v>29</v>
      </c>
      <c r="C2793">
        <v>1438.6007828179499</v>
      </c>
      <c r="D2793">
        <v>25.136278296977199</v>
      </c>
      <c r="E2793">
        <v>60.3660351041027</v>
      </c>
      <c r="F2793">
        <v>1.3570673209836199</v>
      </c>
      <c r="G2793">
        <v>31.697164506014399</v>
      </c>
      <c r="H2793">
        <v>1726.70265011897</v>
      </c>
      <c r="I2793">
        <v>7.7835995399199304E-3</v>
      </c>
    </row>
    <row r="2794" spans="1:13" hidden="1" x14ac:dyDescent="0.2">
      <c r="A2794">
        <v>77</v>
      </c>
      <c r="B2794" t="s">
        <v>30</v>
      </c>
      <c r="C2794">
        <v>1388.6593516732</v>
      </c>
      <c r="D2794">
        <v>13.9864389035759</v>
      </c>
      <c r="E2794">
        <v>212.10820610133101</v>
      </c>
      <c r="F2794">
        <v>0.86267057669735903</v>
      </c>
      <c r="G2794">
        <v>41.7118915718764</v>
      </c>
      <c r="H2794">
        <v>5178.1596938830198</v>
      </c>
      <c r="I2794">
        <v>1.0247831482969999E-3</v>
      </c>
    </row>
    <row r="2795" spans="1:13" hidden="1" x14ac:dyDescent="0.2">
      <c r="A2795">
        <v>77</v>
      </c>
      <c r="B2795" t="s">
        <v>31</v>
      </c>
      <c r="C2795">
        <v>1319.1383429948401</v>
      </c>
      <c r="D2795">
        <v>23.0726513799099</v>
      </c>
      <c r="E2795">
        <v>45.540183432288302</v>
      </c>
      <c r="F2795">
        <v>2.8801203260752302</v>
      </c>
      <c r="G2795">
        <v>29.6048257571737</v>
      </c>
      <c r="H2795">
        <v>1313.9714762400399</v>
      </c>
      <c r="I2795">
        <v>4.4618811049541199E-2</v>
      </c>
    </row>
    <row r="2796" spans="1:13" hidden="1" x14ac:dyDescent="0.2">
      <c r="A2796">
        <v>77</v>
      </c>
      <c r="B2796" t="s">
        <v>32</v>
      </c>
      <c r="C2796">
        <v>1296.2713468597101</v>
      </c>
      <c r="D2796">
        <v>10.4443462216762</v>
      </c>
      <c r="E2796">
        <v>87.367406425625603</v>
      </c>
      <c r="F2796">
        <v>2.1605360745776898</v>
      </c>
      <c r="G2796">
        <v>32.233832773821398</v>
      </c>
      <c r="H2796">
        <v>1846.6461899481601</v>
      </c>
      <c r="I2796">
        <v>2.4724019227497999E-2</v>
      </c>
    </row>
    <row r="2797" spans="1:13" hidden="1" x14ac:dyDescent="0.2">
      <c r="A2797">
        <v>77</v>
      </c>
      <c r="B2797" t="s">
        <v>33</v>
      </c>
      <c r="C2797">
        <v>1227.19700771355</v>
      </c>
      <c r="D2797">
        <v>24.832372206113298</v>
      </c>
      <c r="E2797">
        <v>54.213278405184496</v>
      </c>
      <c r="F2797">
        <v>1.2517838120120801</v>
      </c>
      <c r="G2797">
        <v>30.990843498265001</v>
      </c>
      <c r="H2797">
        <v>1577.8637102892101</v>
      </c>
      <c r="I2797">
        <v>9.1525369779934702E-3</v>
      </c>
    </row>
    <row r="2798" spans="1:13" hidden="1" x14ac:dyDescent="0.2">
      <c r="A2798">
        <v>77</v>
      </c>
      <c r="B2798" t="s">
        <v>34</v>
      </c>
      <c r="C2798">
        <v>1229.72641649959</v>
      </c>
      <c r="D2798">
        <v>40.346196655706699</v>
      </c>
      <c r="E2798">
        <v>52.2801317445183</v>
      </c>
      <c r="F2798">
        <v>0.50908570200071901</v>
      </c>
      <c r="G2798">
        <v>31.227492127266601</v>
      </c>
      <c r="H2798">
        <v>1626.61334301789</v>
      </c>
      <c r="I2798">
        <v>1.66203512663844E-3</v>
      </c>
    </row>
    <row r="2799" spans="1:13" hidden="1" x14ac:dyDescent="0.2">
      <c r="A2799">
        <v>77</v>
      </c>
      <c r="B2799" t="s">
        <v>35</v>
      </c>
      <c r="C2799">
        <v>1177.1780502159199</v>
      </c>
      <c r="D2799">
        <v>25.690751075759302</v>
      </c>
      <c r="E2799">
        <v>103.667178105603</v>
      </c>
      <c r="F2799">
        <v>2.4202177410230599</v>
      </c>
      <c r="G2799">
        <v>36.6228772437386</v>
      </c>
      <c r="H2799">
        <v>3077.12929875286</v>
      </c>
      <c r="I2799">
        <v>1.5845303796639801E-2</v>
      </c>
    </row>
    <row r="2800" spans="1:13" hidden="1" x14ac:dyDescent="0.2">
      <c r="A2800">
        <v>77</v>
      </c>
      <c r="B2800" t="s">
        <v>36</v>
      </c>
      <c r="C2800">
        <v>1153.4578823091299</v>
      </c>
      <c r="D2800">
        <v>21.7570768660398</v>
      </c>
      <c r="E2800">
        <v>120.378871781366</v>
      </c>
      <c r="F2800">
        <v>1.5700591641192401</v>
      </c>
      <c r="G2800">
        <v>37.7494268802904</v>
      </c>
      <c r="H2800">
        <v>3473.5803568245701</v>
      </c>
      <c r="I2800">
        <v>5.1280255474787902E-3</v>
      </c>
    </row>
    <row r="2801" spans="1:9" hidden="1" x14ac:dyDescent="0.2">
      <c r="A2801">
        <v>77</v>
      </c>
      <c r="B2801" t="s">
        <v>37</v>
      </c>
      <c r="C2801">
        <v>1057.8732606906799</v>
      </c>
      <c r="D2801">
        <v>28.0118799799836</v>
      </c>
      <c r="E2801">
        <v>21.388914207785199</v>
      </c>
      <c r="F2801">
        <v>0.81243786352644298</v>
      </c>
      <c r="G2801">
        <v>24.4549437697878</v>
      </c>
      <c r="H2801">
        <v>611.79028262318195</v>
      </c>
      <c r="I2801">
        <v>1.22124611448597E-2</v>
      </c>
    </row>
    <row r="2802" spans="1:9" hidden="1" x14ac:dyDescent="0.2">
      <c r="A2802">
        <v>77</v>
      </c>
      <c r="B2802" t="s">
        <v>38</v>
      </c>
      <c r="C2802">
        <v>1037.9297655105499</v>
      </c>
      <c r="D2802">
        <v>15.3525243064673</v>
      </c>
      <c r="E2802">
        <v>41.358215236685901</v>
      </c>
      <c r="F2802">
        <v>0.44155402448105002</v>
      </c>
      <c r="G2802">
        <v>28.179542255879099</v>
      </c>
      <c r="H2802">
        <v>1078.62786905495</v>
      </c>
      <c r="I2802">
        <v>1.36965612772594E-3</v>
      </c>
    </row>
    <row r="2803" spans="1:9" hidden="1" x14ac:dyDescent="0.2">
      <c r="A2803">
        <v>77</v>
      </c>
      <c r="B2803" t="s">
        <v>39</v>
      </c>
      <c r="C2803">
        <v>950.08672499011504</v>
      </c>
      <c r="D2803">
        <v>17.123788391658199</v>
      </c>
      <c r="E2803">
        <v>71.769686332308495</v>
      </c>
      <c r="F2803">
        <v>1.40484149933805</v>
      </c>
      <c r="G2803">
        <v>32.676201200459801</v>
      </c>
      <c r="H2803">
        <v>1950.1236373383399</v>
      </c>
      <c r="I2803">
        <v>6.9254359728644597E-3</v>
      </c>
    </row>
    <row r="2804" spans="1:9" hidden="1" x14ac:dyDescent="0.2">
      <c r="A2804">
        <v>77</v>
      </c>
      <c r="B2804" t="s">
        <v>47</v>
      </c>
      <c r="C2804">
        <v>893.96177730141198</v>
      </c>
      <c r="D2804">
        <v>45.017512226185502</v>
      </c>
      <c r="E2804">
        <v>48.000746601731201</v>
      </c>
      <c r="F2804">
        <v>1.1866170631377899</v>
      </c>
      <c r="G2804">
        <v>30.822879836299901</v>
      </c>
      <c r="H2804">
        <v>1543.9340776225299</v>
      </c>
      <c r="I2804">
        <v>7.54510914495267E-3</v>
      </c>
    </row>
    <row r="2805" spans="1:9" hidden="1" x14ac:dyDescent="0.2">
      <c r="A2805">
        <v>77</v>
      </c>
      <c r="B2805" t="s">
        <v>40</v>
      </c>
      <c r="C2805">
        <v>875.016357380268</v>
      </c>
      <c r="D2805">
        <v>40.637692228757302</v>
      </c>
      <c r="E2805">
        <v>57.775805952880297</v>
      </c>
      <c r="F2805">
        <v>0.74388502461954098</v>
      </c>
      <c r="G2805">
        <v>32.624824229731402</v>
      </c>
      <c r="H2805">
        <v>1937.88777250569</v>
      </c>
      <c r="I2805">
        <v>2.52048548357421E-3</v>
      </c>
    </row>
    <row r="2806" spans="1:9" hidden="1" x14ac:dyDescent="0.2">
      <c r="A2806">
        <v>77</v>
      </c>
      <c r="B2806" t="s">
        <v>41</v>
      </c>
      <c r="C2806">
        <v>862.020987779135</v>
      </c>
      <c r="D2806">
        <v>51.872297587716901</v>
      </c>
      <c r="E2806">
        <v>56.953134838966598</v>
      </c>
      <c r="F2806">
        <v>0.50220947197149002</v>
      </c>
      <c r="G2806">
        <v>32.752201996829797</v>
      </c>
      <c r="H2806">
        <v>1968.3300171133101</v>
      </c>
      <c r="I2806">
        <v>1.18581868059801E-3</v>
      </c>
    </row>
    <row r="2807" spans="1:9" hidden="1" x14ac:dyDescent="0.2">
      <c r="A2807">
        <v>77</v>
      </c>
      <c r="B2807" t="s">
        <v>42</v>
      </c>
      <c r="C2807">
        <v>769.23236620855596</v>
      </c>
      <c r="D2807">
        <v>14.8708430187519</v>
      </c>
      <c r="E2807">
        <v>94.665639805636204</v>
      </c>
      <c r="F2807">
        <v>0.94727691166558803</v>
      </c>
      <c r="G2807">
        <v>34.746083882714302</v>
      </c>
      <c r="H2807">
        <v>2493.2128433310199</v>
      </c>
      <c r="I2807">
        <v>2.4229934550915101E-3</v>
      </c>
    </row>
    <row r="2808" spans="1:9" hidden="1" x14ac:dyDescent="0.2">
      <c r="A2808">
        <v>77</v>
      </c>
      <c r="B2808" t="s">
        <v>56</v>
      </c>
      <c r="C2808">
        <v>766.25540080597102</v>
      </c>
      <c r="D2808">
        <v>97.9187223331231</v>
      </c>
      <c r="E2808">
        <v>36.057191235400602</v>
      </c>
      <c r="F2808">
        <v>5.1990141046268503</v>
      </c>
      <c r="G2808">
        <v>28.8955173221512</v>
      </c>
      <c r="H2808">
        <v>1192.49837755922</v>
      </c>
      <c r="I2808">
        <v>4.7007962593039604E-3</v>
      </c>
    </row>
    <row r="2809" spans="1:9" hidden="1" x14ac:dyDescent="0.2">
      <c r="A2809">
        <v>77</v>
      </c>
      <c r="B2809" t="s">
        <v>43</v>
      </c>
      <c r="C2809">
        <v>719.07220559336497</v>
      </c>
      <c r="D2809">
        <v>24.210467302494301</v>
      </c>
      <c r="E2809">
        <v>31.859871990342501</v>
      </c>
      <c r="F2809">
        <v>1.09077848809635</v>
      </c>
      <c r="G2809">
        <v>27.333181676461699</v>
      </c>
      <c r="H2809">
        <v>954.76535655484997</v>
      </c>
      <c r="I2809">
        <v>1.05954590226136E-2</v>
      </c>
    </row>
    <row r="2810" spans="1:9" hidden="1" x14ac:dyDescent="0.2">
      <c r="A2810">
        <v>77</v>
      </c>
      <c r="B2810" t="s">
        <v>44</v>
      </c>
      <c r="C2810">
        <v>666.21230263608197</v>
      </c>
      <c r="D2810">
        <v>18.746565940992902</v>
      </c>
      <c r="E2810">
        <v>39.440272255288399</v>
      </c>
      <c r="F2810">
        <v>0.60459579568335098</v>
      </c>
      <c r="G2810">
        <v>28.6698911600846</v>
      </c>
      <c r="H2810">
        <v>1155.6865986801099</v>
      </c>
      <c r="I2810">
        <v>2.6581806783907498E-3</v>
      </c>
    </row>
    <row r="2811" spans="1:9" hidden="1" x14ac:dyDescent="0.2">
      <c r="A2811">
        <v>77</v>
      </c>
      <c r="B2811" t="s">
        <v>49</v>
      </c>
      <c r="C2811">
        <v>599.14961002747998</v>
      </c>
      <c r="D2811">
        <v>72.754113730683599</v>
      </c>
      <c r="E2811">
        <v>28.369524583878899</v>
      </c>
      <c r="F2811">
        <v>2.68077388320954</v>
      </c>
      <c r="G2811">
        <v>27.178672229768299</v>
      </c>
      <c r="H2811">
        <v>933.35926946902805</v>
      </c>
      <c r="I2811">
        <v>4.3954382849707698E-3</v>
      </c>
    </row>
    <row r="2812" spans="1:9" hidden="1" x14ac:dyDescent="0.2">
      <c r="A2812">
        <v>77</v>
      </c>
      <c r="B2812" t="s">
        <v>57</v>
      </c>
      <c r="C2812">
        <v>590.67470237165696</v>
      </c>
      <c r="D2812">
        <v>20.961775433369802</v>
      </c>
      <c r="E2812">
        <v>40.833005831759699</v>
      </c>
      <c r="F2812">
        <v>1.1282892066778301</v>
      </c>
      <c r="G2812">
        <v>28.9198866707268</v>
      </c>
      <c r="H2812">
        <v>1196.52629533001</v>
      </c>
      <c r="I2812">
        <v>9.0002375482450495E-3</v>
      </c>
    </row>
    <row r="2813" spans="1:9" hidden="1" x14ac:dyDescent="0.2">
      <c r="A2813">
        <v>77</v>
      </c>
      <c r="B2813" t="s">
        <v>51</v>
      </c>
      <c r="C2813">
        <v>517.57733551144395</v>
      </c>
      <c r="D2813">
        <v>13.6850715566398</v>
      </c>
      <c r="E2813">
        <v>232.09804807845401</v>
      </c>
      <c r="F2813">
        <v>8.5480001482697396</v>
      </c>
      <c r="G2813">
        <v>42.991253498406998</v>
      </c>
      <c r="H2813">
        <v>5843.27508976847</v>
      </c>
      <c r="I2813">
        <v>9.5944191967568607E-2</v>
      </c>
    </row>
    <row r="2814" spans="1:9" hidden="1" x14ac:dyDescent="0.2">
      <c r="A2814">
        <v>78</v>
      </c>
      <c r="B2814" t="s">
        <v>9</v>
      </c>
      <c r="C2814">
        <v>2232.0506633824398</v>
      </c>
      <c r="D2814">
        <v>18.7477877024495</v>
      </c>
      <c r="E2814">
        <v>63.200000881348402</v>
      </c>
      <c r="F2814">
        <v>0.99345130390223702</v>
      </c>
      <c r="G2814">
        <v>32.716864690758499</v>
      </c>
      <c r="H2814">
        <v>1566.17558978639</v>
      </c>
      <c r="I2814">
        <v>2.93613001189589E-3</v>
      </c>
    </row>
    <row r="2815" spans="1:9" hidden="1" x14ac:dyDescent="0.2">
      <c r="A2815">
        <v>78</v>
      </c>
      <c r="B2815" t="s">
        <v>45</v>
      </c>
      <c r="C2815">
        <v>2177.85508623855</v>
      </c>
      <c r="D2815">
        <v>32.530052758454303</v>
      </c>
      <c r="E2815">
        <v>66.654894455116704</v>
      </c>
      <c r="F2815">
        <v>0.98490456847820995</v>
      </c>
      <c r="G2815">
        <v>34.088371083318997</v>
      </c>
      <c r="H2815">
        <v>1845.77489638833</v>
      </c>
      <c r="I2815">
        <v>2.8862559325143399E-3</v>
      </c>
    </row>
    <row r="2816" spans="1:9" hidden="1" x14ac:dyDescent="0.2">
      <c r="A2816">
        <v>78</v>
      </c>
      <c r="B2816" t="s">
        <v>10</v>
      </c>
      <c r="C2816">
        <v>2129.1618664484499</v>
      </c>
      <c r="D2816">
        <v>19.399462911672501</v>
      </c>
      <c r="E2816">
        <v>224.48569960972799</v>
      </c>
      <c r="F2816">
        <v>2.2013485295645299</v>
      </c>
      <c r="G2816">
        <v>45.193503953740901</v>
      </c>
      <c r="H2816">
        <v>5702.4015652119497</v>
      </c>
      <c r="I2816">
        <v>4.3248219781657302E-3</v>
      </c>
    </row>
    <row r="2817" spans="1:13" hidden="1" x14ac:dyDescent="0.2">
      <c r="A2817">
        <v>78</v>
      </c>
      <c r="B2817" t="s">
        <v>11</v>
      </c>
      <c r="C2817">
        <v>2062.6974018454098</v>
      </c>
      <c r="D2817">
        <v>20.3063694932776</v>
      </c>
      <c r="E2817">
        <v>56.542059010343401</v>
      </c>
      <c r="F2817">
        <v>0.43675402041373101</v>
      </c>
      <c r="G2817">
        <v>32.167676151404997</v>
      </c>
      <c r="H2817">
        <v>1463.6340042198101</v>
      </c>
      <c r="I2817">
        <v>6.7192018192663695E-4</v>
      </c>
    </row>
    <row r="2818" spans="1:13" hidden="1" x14ac:dyDescent="0.2">
      <c r="A2818">
        <v>78</v>
      </c>
      <c r="B2818" t="s">
        <v>12</v>
      </c>
      <c r="C2818">
        <v>2018.8638466029499</v>
      </c>
      <c r="D2818">
        <v>64.442038450409598</v>
      </c>
      <c r="E2818">
        <v>38.6274121221714</v>
      </c>
      <c r="F2818">
        <v>0.39151903308182601</v>
      </c>
      <c r="G2818">
        <v>30.121937894155501</v>
      </c>
      <c r="H2818">
        <v>1125.34419340666</v>
      </c>
      <c r="I2818">
        <v>8.6389621463736101E-4</v>
      </c>
    </row>
    <row r="2819" spans="1:13" hidden="1" x14ac:dyDescent="0.2">
      <c r="A2819">
        <v>78</v>
      </c>
      <c r="B2819" t="s">
        <v>13</v>
      </c>
      <c r="C2819">
        <v>1994.28985171301</v>
      </c>
      <c r="D2819">
        <v>40.108969485169801</v>
      </c>
      <c r="E2819">
        <v>51.615610352836299</v>
      </c>
      <c r="F2819">
        <v>0.71923842520314396</v>
      </c>
      <c r="G2819">
        <v>31.9472484629147</v>
      </c>
      <c r="H2819">
        <v>1423.9265145711399</v>
      </c>
      <c r="I2819">
        <v>2.0417119230056102E-3</v>
      </c>
    </row>
    <row r="2820" spans="1:13" hidden="1" x14ac:dyDescent="0.2">
      <c r="A2820">
        <v>78</v>
      </c>
      <c r="B2820" t="s">
        <v>14</v>
      </c>
      <c r="C2820">
        <v>1972.43280469871</v>
      </c>
      <c r="D2820">
        <v>33.420563004917298</v>
      </c>
      <c r="E2820">
        <v>67.914843126855203</v>
      </c>
      <c r="F2820">
        <v>0.47763099690676702</v>
      </c>
      <c r="G2820">
        <v>34.536750120217</v>
      </c>
      <c r="H2820">
        <v>1944.8208999068199</v>
      </c>
      <c r="I2820">
        <v>6.7837864037454396E-4</v>
      </c>
    </row>
    <row r="2821" spans="1:13" hidden="1" x14ac:dyDescent="0.2">
      <c r="A2821">
        <v>78</v>
      </c>
      <c r="B2821" t="s">
        <v>15</v>
      </c>
      <c r="C2821">
        <v>1942.33946838571</v>
      </c>
      <c r="D2821">
        <v>31.2652854821362</v>
      </c>
      <c r="E2821">
        <v>71.696899864988097</v>
      </c>
      <c r="F2821">
        <v>0.43936747257341002</v>
      </c>
      <c r="G2821">
        <v>34.969760754258502</v>
      </c>
      <c r="H2821">
        <v>2044.2047059915601</v>
      </c>
      <c r="I2821">
        <v>5.4258936824209795E-4</v>
      </c>
    </row>
    <row r="2822" spans="1:13" hidden="1" x14ac:dyDescent="0.2">
      <c r="A2822">
        <v>78</v>
      </c>
      <c r="B2822" t="s">
        <v>16</v>
      </c>
      <c r="C2822">
        <v>1887.5734894941399</v>
      </c>
      <c r="D2822">
        <v>63.320318270018298</v>
      </c>
      <c r="E2822">
        <v>74.573514847068594</v>
      </c>
      <c r="F2822">
        <v>0.90254011397568301</v>
      </c>
      <c r="G2822">
        <v>35.555588979295202</v>
      </c>
      <c r="H2822">
        <v>2184.6669966368399</v>
      </c>
      <c r="I2822">
        <v>1.5984625934334399E-3</v>
      </c>
    </row>
    <row r="2823" spans="1:13" hidden="1" x14ac:dyDescent="0.2">
      <c r="A2823">
        <v>78</v>
      </c>
      <c r="B2823" t="s">
        <v>54</v>
      </c>
      <c r="C2823">
        <v>1881.21033459877</v>
      </c>
      <c r="D2823">
        <v>26.908775408268699</v>
      </c>
      <c r="E2823">
        <v>81.556676801948598</v>
      </c>
      <c r="F2823">
        <v>0.810850937921477</v>
      </c>
      <c r="G2823">
        <v>35.932749526570802</v>
      </c>
      <c r="H2823">
        <v>2278.8489513324698</v>
      </c>
      <c r="I2823">
        <v>1.5771466145360501E-3</v>
      </c>
    </row>
    <row r="2824" spans="1:13" hidden="1" x14ac:dyDescent="0.2">
      <c r="A2824">
        <v>78</v>
      </c>
      <c r="B2824" t="s">
        <v>17</v>
      </c>
      <c r="C2824">
        <v>1838.6855120294199</v>
      </c>
      <c r="D2824">
        <v>23.8128802860059</v>
      </c>
      <c r="E2824">
        <v>69.918557408352996</v>
      </c>
      <c r="F2824">
        <v>0.67339594413989501</v>
      </c>
      <c r="G2824">
        <v>34.462109918202202</v>
      </c>
      <c r="H2824">
        <v>1928.06287602677</v>
      </c>
      <c r="I2824">
        <v>1.2874671355097001E-3</v>
      </c>
    </row>
    <row r="2825" spans="1:13" hidden="1" x14ac:dyDescent="0.2">
      <c r="A2825">
        <v>78</v>
      </c>
      <c r="B2825" t="s">
        <v>18</v>
      </c>
      <c r="C2825">
        <v>1816.1785339292701</v>
      </c>
      <c r="D2825">
        <v>71.690771085899101</v>
      </c>
      <c r="E2825">
        <v>52.006063484235099</v>
      </c>
      <c r="F2825">
        <v>0.52882594315197495</v>
      </c>
      <c r="G2825">
        <v>32.871754131232102</v>
      </c>
      <c r="H2825">
        <v>1596.0454667162901</v>
      </c>
      <c r="I2825">
        <v>1.22767105060005E-3</v>
      </c>
    </row>
    <row r="2826" spans="1:13" hidden="1" x14ac:dyDescent="0.2">
      <c r="A2826">
        <v>78</v>
      </c>
      <c r="B2826" t="s">
        <v>19</v>
      </c>
      <c r="C2826">
        <v>1781.6011703378499</v>
      </c>
      <c r="D2826">
        <v>23.977500711270899</v>
      </c>
      <c r="E2826">
        <v>43.622587784804097</v>
      </c>
      <c r="F2826">
        <v>1.0218151060485501</v>
      </c>
      <c r="G2826">
        <v>30.003816733903701</v>
      </c>
      <c r="H2826">
        <v>1107.79590576121</v>
      </c>
      <c r="I2826">
        <v>6.2096756461195897E-3</v>
      </c>
    </row>
    <row r="2827" spans="1:13" hidden="1" x14ac:dyDescent="0.2">
      <c r="A2827">
        <v>78</v>
      </c>
      <c r="B2827" t="s">
        <v>22</v>
      </c>
      <c r="C2827">
        <v>1676.1730109692401</v>
      </c>
      <c r="D2827">
        <v>21.014973811635802</v>
      </c>
      <c r="E2827">
        <v>13.433549699586299</v>
      </c>
      <c r="F2827">
        <v>1.5136296215304901</v>
      </c>
      <c r="G2827">
        <v>21.609027799670798</v>
      </c>
      <c r="H2827">
        <v>298.05379247366102</v>
      </c>
      <c r="I2827">
        <v>0.13025644610481699</v>
      </c>
    </row>
    <row r="2828" spans="1:13" x14ac:dyDescent="0.2">
      <c r="A2828">
        <v>78</v>
      </c>
      <c r="B2828" t="s">
        <v>24</v>
      </c>
      <c r="C2828">
        <v>1610.24007759697</v>
      </c>
      <c r="D2828">
        <v>15.4585788624274</v>
      </c>
      <c r="E2828">
        <v>734.72511088262002</v>
      </c>
      <c r="F2828">
        <v>0.95903509491171302</v>
      </c>
      <c r="G2828">
        <v>60.486487123268098</v>
      </c>
      <c r="H2828">
        <v>18297.307642623</v>
      </c>
      <c r="I2828">
        <v>2.4701960447985101E-4</v>
      </c>
      <c r="J2828">
        <v>84.374300000000005</v>
      </c>
      <c r="K2828">
        <v>3054.87</v>
      </c>
      <c r="L2828">
        <f>E2828/J2828</f>
        <v>8.7079254095455596</v>
      </c>
      <c r="M2828">
        <f>H2828/K2828</f>
        <v>5.9895536119779242</v>
      </c>
    </row>
    <row r="2829" spans="1:13" hidden="1" x14ac:dyDescent="0.2">
      <c r="A2829">
        <v>78</v>
      </c>
      <c r="B2829" t="s">
        <v>26</v>
      </c>
      <c r="C2829">
        <v>1492.18600172796</v>
      </c>
      <c r="D2829">
        <v>17.7029051911965</v>
      </c>
      <c r="E2829">
        <v>117.140829171224</v>
      </c>
      <c r="F2829">
        <v>1.25415704240652</v>
      </c>
      <c r="G2829">
        <v>38.792337695569003</v>
      </c>
      <c r="H2829">
        <v>3095.5480267077101</v>
      </c>
      <c r="I2829">
        <v>3.0394148705377398E-3</v>
      </c>
    </row>
    <row r="2830" spans="1:13" hidden="1" x14ac:dyDescent="0.2">
      <c r="A2830">
        <v>78</v>
      </c>
      <c r="B2830" t="s">
        <v>27</v>
      </c>
      <c r="C2830">
        <v>1454.2047001337501</v>
      </c>
      <c r="D2830">
        <v>31.5503112737469</v>
      </c>
      <c r="E2830">
        <v>96.273516342638004</v>
      </c>
      <c r="F2830">
        <v>1.3718365685017899</v>
      </c>
      <c r="G2830">
        <v>38.188994319108097</v>
      </c>
      <c r="H2830">
        <v>2907.4123178862201</v>
      </c>
      <c r="I2830">
        <v>3.9194167103931803E-3</v>
      </c>
    </row>
    <row r="2831" spans="1:13" hidden="1" x14ac:dyDescent="0.2">
      <c r="A2831">
        <v>78</v>
      </c>
      <c r="B2831" t="s">
        <v>28</v>
      </c>
      <c r="C2831">
        <v>1458.6057658172299</v>
      </c>
      <c r="D2831">
        <v>49.827701334921201</v>
      </c>
      <c r="E2831">
        <v>95.736180547576296</v>
      </c>
      <c r="F2831">
        <v>1.30381140987977</v>
      </c>
      <c r="G2831">
        <v>37.985235717708797</v>
      </c>
      <c r="H2831">
        <v>2845.85679548192</v>
      </c>
      <c r="I2831">
        <v>1.8102632895314701E-3</v>
      </c>
    </row>
    <row r="2832" spans="1:13" hidden="1" x14ac:dyDescent="0.2">
      <c r="A2832">
        <v>78</v>
      </c>
      <c r="B2832" t="s">
        <v>29</v>
      </c>
      <c r="C2832">
        <v>1388.44381969457</v>
      </c>
      <c r="D2832">
        <v>13.2964322039871</v>
      </c>
      <c r="E2832">
        <v>240.21225191298299</v>
      </c>
      <c r="F2832">
        <v>1.0964518699749299</v>
      </c>
      <c r="G2832">
        <v>45.259088727726599</v>
      </c>
      <c r="H2832">
        <v>5735.5749707197301</v>
      </c>
      <c r="I2832">
        <v>1.0956644951959299E-3</v>
      </c>
    </row>
    <row r="2833" spans="1:9" hidden="1" x14ac:dyDescent="0.2">
      <c r="A2833">
        <v>78</v>
      </c>
      <c r="B2833" t="s">
        <v>31</v>
      </c>
      <c r="C2833">
        <v>1293.5328377711901</v>
      </c>
      <c r="D2833">
        <v>12.956604649515199</v>
      </c>
      <c r="E2833">
        <v>97.969428806282394</v>
      </c>
      <c r="F2833">
        <v>1.6585778114618299</v>
      </c>
      <c r="G2833">
        <v>36.132548548934501</v>
      </c>
      <c r="H2833">
        <v>2329.9581418688199</v>
      </c>
      <c r="I2833">
        <v>5.9832180663621599E-3</v>
      </c>
    </row>
    <row r="2834" spans="1:9" hidden="1" x14ac:dyDescent="0.2">
      <c r="A2834">
        <v>78</v>
      </c>
      <c r="B2834" t="s">
        <v>32</v>
      </c>
      <c r="C2834">
        <v>1256.9911726887501</v>
      </c>
      <c r="D2834">
        <v>26.4099806359871</v>
      </c>
      <c r="E2834">
        <v>67.259072548229696</v>
      </c>
      <c r="F2834">
        <v>0.97907687245257402</v>
      </c>
      <c r="G2834">
        <v>34.920842315000897</v>
      </c>
      <c r="H2834">
        <v>2032.79031059155</v>
      </c>
      <c r="I2834">
        <v>2.7203900657776698E-3</v>
      </c>
    </row>
    <row r="2835" spans="1:9" hidden="1" x14ac:dyDescent="0.2">
      <c r="A2835">
        <v>78</v>
      </c>
      <c r="B2835" t="s">
        <v>46</v>
      </c>
      <c r="C2835">
        <v>1211.37886654769</v>
      </c>
      <c r="D2835">
        <v>44.288964367860402</v>
      </c>
      <c r="E2835">
        <v>59.282982350115503</v>
      </c>
      <c r="F2835">
        <v>0.86960114467289695</v>
      </c>
      <c r="G2835">
        <v>34.503380210745803</v>
      </c>
      <c r="H2835">
        <v>1937.3153298796601</v>
      </c>
      <c r="I2835">
        <v>2.5475384286240701E-3</v>
      </c>
    </row>
    <row r="2836" spans="1:9" hidden="1" x14ac:dyDescent="0.2">
      <c r="A2836">
        <v>78</v>
      </c>
      <c r="B2836" t="s">
        <v>33</v>
      </c>
      <c r="C2836">
        <v>1173.6285724499101</v>
      </c>
      <c r="D2836">
        <v>28.412036186335399</v>
      </c>
      <c r="E2836">
        <v>104.67200382066601</v>
      </c>
      <c r="F2836">
        <v>2.9166363810682001</v>
      </c>
      <c r="G2836">
        <v>39.170128162527597</v>
      </c>
      <c r="H2836">
        <v>3217.9086377491799</v>
      </c>
      <c r="I2836">
        <v>1.6021811332025501E-2</v>
      </c>
    </row>
    <row r="2837" spans="1:9" hidden="1" x14ac:dyDescent="0.2">
      <c r="A2837">
        <v>78</v>
      </c>
      <c r="B2837" t="s">
        <v>34</v>
      </c>
      <c r="C2837">
        <v>1150.1100714014501</v>
      </c>
      <c r="D2837">
        <v>20.692208738088802</v>
      </c>
      <c r="E2837">
        <v>125.387598011238</v>
      </c>
      <c r="F2837">
        <v>1.4067720725153701</v>
      </c>
      <c r="G2837">
        <v>40.278884544357801</v>
      </c>
      <c r="H2837">
        <v>3598.01922349903</v>
      </c>
      <c r="I2837">
        <v>3.5395208885824802E-3</v>
      </c>
    </row>
    <row r="2838" spans="1:9" hidden="1" x14ac:dyDescent="0.2">
      <c r="A2838">
        <v>78</v>
      </c>
      <c r="B2838" t="s">
        <v>35</v>
      </c>
      <c r="C2838">
        <v>1109.78256546176</v>
      </c>
      <c r="D2838">
        <v>30.427559879693298</v>
      </c>
      <c r="E2838">
        <v>31.702573364066598</v>
      </c>
      <c r="F2838">
        <v>0.68158854351097498</v>
      </c>
      <c r="G2838">
        <v>29.105825481613799</v>
      </c>
      <c r="H2838">
        <v>981.009974977821</v>
      </c>
      <c r="I2838">
        <v>2.9159745210898401E-3</v>
      </c>
    </row>
    <row r="2839" spans="1:9" hidden="1" x14ac:dyDescent="0.2">
      <c r="A2839">
        <v>78</v>
      </c>
      <c r="B2839" t="s">
        <v>37</v>
      </c>
      <c r="C2839">
        <v>1030.6115380410899</v>
      </c>
      <c r="D2839">
        <v>26.552628366845099</v>
      </c>
      <c r="E2839">
        <v>70.821573083721404</v>
      </c>
      <c r="F2839">
        <v>0.31027257402876801</v>
      </c>
      <c r="G2839">
        <v>35.598855847465302</v>
      </c>
      <c r="H2839">
        <v>2195.3203287965498</v>
      </c>
      <c r="I2839">
        <v>2.6144757499718202E-4</v>
      </c>
    </row>
    <row r="2840" spans="1:9" hidden="1" x14ac:dyDescent="0.2">
      <c r="A2840">
        <v>78</v>
      </c>
      <c r="B2840" t="s">
        <v>38</v>
      </c>
      <c r="C2840">
        <v>1005.0168005302399</v>
      </c>
      <c r="D2840">
        <v>37.920855536892397</v>
      </c>
      <c r="E2840">
        <v>47.9682063988284</v>
      </c>
      <c r="F2840">
        <v>0.76715944469484998</v>
      </c>
      <c r="G2840">
        <v>32.556895811454702</v>
      </c>
      <c r="H2840">
        <v>1535.7682970347701</v>
      </c>
      <c r="I2840">
        <v>2.7394768390033701E-3</v>
      </c>
    </row>
    <row r="2841" spans="1:9" hidden="1" x14ac:dyDescent="0.2">
      <c r="A2841">
        <v>78</v>
      </c>
      <c r="B2841" t="s">
        <v>39</v>
      </c>
      <c r="C2841">
        <v>947.54711011618394</v>
      </c>
      <c r="D2841">
        <v>20.865443257056899</v>
      </c>
      <c r="E2841">
        <v>72.009394720664801</v>
      </c>
      <c r="F2841">
        <v>0.54689319926515101</v>
      </c>
      <c r="G2841">
        <v>35.299824016224903</v>
      </c>
      <c r="H2841">
        <v>2122.4814359494198</v>
      </c>
      <c r="I2841">
        <v>9.6068298576921097E-4</v>
      </c>
    </row>
    <row r="2842" spans="1:9" hidden="1" x14ac:dyDescent="0.2">
      <c r="A2842">
        <v>78</v>
      </c>
      <c r="B2842" t="s">
        <v>47</v>
      </c>
      <c r="C2842">
        <v>910.017250803465</v>
      </c>
      <c r="D2842">
        <v>65.215188355611303</v>
      </c>
      <c r="E2842">
        <v>48.771261158628597</v>
      </c>
      <c r="F2842">
        <v>0.86422137778904495</v>
      </c>
      <c r="G2842">
        <v>33.399095158016102</v>
      </c>
      <c r="H2842">
        <v>1700.95390248372</v>
      </c>
      <c r="I2842">
        <v>3.30153888070807E-3</v>
      </c>
    </row>
    <row r="2843" spans="1:9" hidden="1" x14ac:dyDescent="0.2">
      <c r="A2843">
        <v>78</v>
      </c>
      <c r="B2843" t="s">
        <v>40</v>
      </c>
      <c r="C2843">
        <v>867.36166244699905</v>
      </c>
      <c r="D2843">
        <v>44.179966858798799</v>
      </c>
      <c r="E2843">
        <v>80.190474357038795</v>
      </c>
      <c r="F2843">
        <v>1.66253786956961</v>
      </c>
      <c r="G2843">
        <v>37.055657304347299</v>
      </c>
      <c r="H2843">
        <v>2577.3406566072699</v>
      </c>
      <c r="I2843">
        <v>6.9459522758478697E-3</v>
      </c>
    </row>
    <row r="2844" spans="1:9" hidden="1" x14ac:dyDescent="0.2">
      <c r="A2844">
        <v>78</v>
      </c>
      <c r="B2844" t="s">
        <v>41</v>
      </c>
      <c r="C2844">
        <v>861.91722095939201</v>
      </c>
      <c r="D2844">
        <v>20.705330217489099</v>
      </c>
      <c r="E2844">
        <v>89.239170354990193</v>
      </c>
      <c r="F2844">
        <v>2.1768923003049099</v>
      </c>
      <c r="G2844">
        <v>37.1398864902688</v>
      </c>
      <c r="H2844">
        <v>2600.8543241406701</v>
      </c>
      <c r="I2844">
        <v>1.04580929620072E-2</v>
      </c>
    </row>
    <row r="2845" spans="1:9" hidden="1" x14ac:dyDescent="0.2">
      <c r="A2845">
        <v>78</v>
      </c>
      <c r="B2845" t="s">
        <v>48</v>
      </c>
      <c r="C2845">
        <v>810.059487365275</v>
      </c>
      <c r="D2845">
        <v>54.163093755666097</v>
      </c>
      <c r="E2845">
        <v>45.253010646581998</v>
      </c>
      <c r="F2845">
        <v>0.551159502824492</v>
      </c>
      <c r="G2845">
        <v>32.6415687417743</v>
      </c>
      <c r="H2845">
        <v>1551.80744043502</v>
      </c>
      <c r="I2845">
        <v>1.6235397429077399E-3</v>
      </c>
    </row>
    <row r="2846" spans="1:9" hidden="1" x14ac:dyDescent="0.2">
      <c r="A2846">
        <v>78</v>
      </c>
      <c r="B2846" t="s">
        <v>42</v>
      </c>
      <c r="C2846">
        <v>769.00534548205303</v>
      </c>
      <c r="D2846">
        <v>15.4506155683179</v>
      </c>
      <c r="E2846">
        <v>117.541940934899</v>
      </c>
      <c r="F2846">
        <v>1.4557224281894801</v>
      </c>
      <c r="G2846">
        <v>38.965537887795499</v>
      </c>
      <c r="H2846">
        <v>3151.2034420832601</v>
      </c>
      <c r="I2846">
        <v>3.7236265202579399E-3</v>
      </c>
    </row>
    <row r="2847" spans="1:9" hidden="1" x14ac:dyDescent="0.2">
      <c r="A2847">
        <v>78</v>
      </c>
      <c r="B2847" t="s">
        <v>56</v>
      </c>
      <c r="C2847">
        <v>726.779857058468</v>
      </c>
      <c r="D2847">
        <v>27.472780450963601</v>
      </c>
      <c r="E2847">
        <v>47.328661987314597</v>
      </c>
      <c r="F2847">
        <v>0.35752609674175301</v>
      </c>
      <c r="G2847">
        <v>32.5384683694814</v>
      </c>
      <c r="H2847">
        <v>1532.2942234429099</v>
      </c>
      <c r="I2847">
        <v>5.5095940629822505E-4</v>
      </c>
    </row>
    <row r="2848" spans="1:9" hidden="1" x14ac:dyDescent="0.2">
      <c r="A2848">
        <v>78</v>
      </c>
      <c r="B2848" t="s">
        <v>43</v>
      </c>
      <c r="C2848">
        <v>667.85294071968804</v>
      </c>
      <c r="D2848">
        <v>35.655158598235097</v>
      </c>
      <c r="E2848">
        <v>45.108925629135598</v>
      </c>
      <c r="F2848">
        <v>1.00017353789787</v>
      </c>
      <c r="G2848">
        <v>31.790547970833401</v>
      </c>
      <c r="H2848">
        <v>1396.1940885321801</v>
      </c>
      <c r="I2848">
        <v>4.2901644846435501E-3</v>
      </c>
    </row>
    <row r="2849" spans="1:9" hidden="1" x14ac:dyDescent="0.2">
      <c r="A2849">
        <v>78</v>
      </c>
      <c r="B2849" t="s">
        <v>44</v>
      </c>
      <c r="C2849">
        <v>660.31592153529095</v>
      </c>
      <c r="D2849">
        <v>94.460454505796093</v>
      </c>
      <c r="E2849">
        <v>42.794682952822797</v>
      </c>
      <c r="F2849">
        <v>0.993443249880261</v>
      </c>
      <c r="G2849">
        <v>32.736595950533101</v>
      </c>
      <c r="H2849">
        <v>1569.9571971748701</v>
      </c>
      <c r="I2849">
        <v>4.9709127806150397E-3</v>
      </c>
    </row>
    <row r="2850" spans="1:9" hidden="1" x14ac:dyDescent="0.2">
      <c r="A2850">
        <v>78</v>
      </c>
      <c r="B2850" t="s">
        <v>49</v>
      </c>
      <c r="C2850">
        <v>634.88242372591299</v>
      </c>
      <c r="D2850">
        <v>25.163049502936399</v>
      </c>
      <c r="E2850">
        <v>57.147665134820997</v>
      </c>
      <c r="F2850">
        <v>0.61697525858284197</v>
      </c>
      <c r="G2850">
        <v>34.048615369649198</v>
      </c>
      <c r="H2850">
        <v>1837.17937528434</v>
      </c>
      <c r="I2850">
        <v>1.29913144713503E-3</v>
      </c>
    </row>
    <row r="2851" spans="1:9" hidden="1" x14ac:dyDescent="0.2">
      <c r="A2851">
        <v>78</v>
      </c>
      <c r="B2851" t="s">
        <v>57</v>
      </c>
      <c r="C2851">
        <v>618.04552024963095</v>
      </c>
      <c r="D2851">
        <v>55.212859127110903</v>
      </c>
      <c r="E2851">
        <v>40.4785796438048</v>
      </c>
      <c r="F2851">
        <v>0.67575578629428401</v>
      </c>
      <c r="G2851">
        <v>31.576918120544399</v>
      </c>
      <c r="H2851">
        <v>1359.04145197363</v>
      </c>
      <c r="I2851">
        <v>1.1056735322250201E-3</v>
      </c>
    </row>
    <row r="2852" spans="1:9" hidden="1" x14ac:dyDescent="0.2">
      <c r="A2852">
        <v>78</v>
      </c>
      <c r="B2852" t="s">
        <v>51</v>
      </c>
      <c r="C2852">
        <v>518.15797147268097</v>
      </c>
      <c r="D2852">
        <v>12.8056684173129</v>
      </c>
      <c r="E2852">
        <v>249.18240341992501</v>
      </c>
      <c r="F2852">
        <v>8.9600172901337505</v>
      </c>
      <c r="G2852">
        <v>46.201078304223302</v>
      </c>
      <c r="H2852">
        <v>6228.1947875515798</v>
      </c>
      <c r="I2852">
        <v>8.8189118464032198E-2</v>
      </c>
    </row>
    <row r="2853" spans="1:9" hidden="1" x14ac:dyDescent="0.2">
      <c r="A2853">
        <v>79</v>
      </c>
      <c r="B2853" t="s">
        <v>53</v>
      </c>
      <c r="C2853">
        <v>2252.36022775114</v>
      </c>
      <c r="D2853">
        <v>20.499468855307999</v>
      </c>
      <c r="E2853">
        <v>38.141155991834403</v>
      </c>
      <c r="F2853">
        <v>0.56966010970630598</v>
      </c>
      <c r="G2853">
        <v>24.890134318947201</v>
      </c>
      <c r="H2853">
        <v>928.32403892498701</v>
      </c>
      <c r="I2853">
        <v>2.5828081168088901E-3</v>
      </c>
    </row>
    <row r="2854" spans="1:9" hidden="1" x14ac:dyDescent="0.2">
      <c r="A2854">
        <v>79</v>
      </c>
      <c r="B2854" t="s">
        <v>9</v>
      </c>
      <c r="C2854">
        <v>2223.8618694306001</v>
      </c>
      <c r="D2854">
        <v>31.535812146426</v>
      </c>
      <c r="E2854">
        <v>35.929469183439799</v>
      </c>
      <c r="F2854">
        <v>0.69788502629477001</v>
      </c>
      <c r="G2854">
        <v>25.273890031214201</v>
      </c>
      <c r="H2854">
        <v>986.91329967091497</v>
      </c>
      <c r="I2854">
        <v>4.7242345001905798E-3</v>
      </c>
    </row>
    <row r="2855" spans="1:9" hidden="1" x14ac:dyDescent="0.2">
      <c r="A2855">
        <v>79</v>
      </c>
      <c r="B2855" t="s">
        <v>45</v>
      </c>
      <c r="C2855">
        <v>2188.9232325615999</v>
      </c>
      <c r="D2855">
        <v>32.444571375642099</v>
      </c>
      <c r="E2855">
        <v>44.6846592136514</v>
      </c>
      <c r="F2855">
        <v>0.33873199043041802</v>
      </c>
      <c r="G2855">
        <v>26.747451682922399</v>
      </c>
      <c r="H2855">
        <v>1237.9989668349299</v>
      </c>
      <c r="I2855">
        <v>9.0401664115633104E-4</v>
      </c>
    </row>
    <row r="2856" spans="1:9" hidden="1" x14ac:dyDescent="0.2">
      <c r="A2856">
        <v>79</v>
      </c>
      <c r="B2856" t="s">
        <v>10</v>
      </c>
      <c r="C2856">
        <v>2124.0974586642701</v>
      </c>
      <c r="D2856">
        <v>33.819202082858197</v>
      </c>
      <c r="E2856">
        <v>68.981435517289697</v>
      </c>
      <c r="F2856">
        <v>0.19986680594064901</v>
      </c>
      <c r="G2856">
        <v>29.912119050918498</v>
      </c>
      <c r="H2856">
        <v>1936.3299287617299</v>
      </c>
      <c r="I2856">
        <v>2.0281464387431999E-4</v>
      </c>
    </row>
    <row r="2857" spans="1:9" hidden="1" x14ac:dyDescent="0.2">
      <c r="A2857">
        <v>79</v>
      </c>
      <c r="B2857" t="s">
        <v>11</v>
      </c>
      <c r="C2857">
        <v>2066.6141076604599</v>
      </c>
      <c r="D2857">
        <v>23.463237757956598</v>
      </c>
      <c r="E2857">
        <v>47.8642711253203</v>
      </c>
      <c r="F2857">
        <v>0.35669736023727799</v>
      </c>
      <c r="G2857">
        <v>26.9575355407305</v>
      </c>
      <c r="H2857">
        <v>1277.3543207414</v>
      </c>
      <c r="I2857">
        <v>9.1793165756795297E-4</v>
      </c>
    </row>
    <row r="2858" spans="1:9" hidden="1" x14ac:dyDescent="0.2">
      <c r="A2858">
        <v>79</v>
      </c>
      <c r="B2858" t="s">
        <v>12</v>
      </c>
      <c r="C2858">
        <v>2021.5318330617899</v>
      </c>
      <c r="D2858">
        <v>20.017180722233501</v>
      </c>
      <c r="E2858">
        <v>44.373395449811802</v>
      </c>
      <c r="F2858">
        <v>0.843185905145587</v>
      </c>
      <c r="G2858">
        <v>26.226382431011999</v>
      </c>
      <c r="H2858">
        <v>1144.3113211447501</v>
      </c>
      <c r="I2858">
        <v>5.3046109204256103E-3</v>
      </c>
    </row>
    <row r="2859" spans="1:9" hidden="1" x14ac:dyDescent="0.2">
      <c r="A2859">
        <v>79</v>
      </c>
      <c r="B2859" t="s">
        <v>13</v>
      </c>
      <c r="C2859">
        <v>1989.17430242624</v>
      </c>
      <c r="D2859">
        <v>16.4557669945656</v>
      </c>
      <c r="E2859">
        <v>49.9564594794453</v>
      </c>
      <c r="F2859">
        <v>0.54743683452149605</v>
      </c>
      <c r="G2859">
        <v>26.6466188214625</v>
      </c>
      <c r="H2859">
        <v>1219.43617166729</v>
      </c>
      <c r="I2859">
        <v>2.1664836474850498E-3</v>
      </c>
    </row>
    <row r="2860" spans="1:9" hidden="1" x14ac:dyDescent="0.2">
      <c r="A2860">
        <v>79</v>
      </c>
      <c r="B2860" t="s">
        <v>14</v>
      </c>
      <c r="C2860">
        <v>1941.2761831540799</v>
      </c>
      <c r="D2860">
        <v>30.5612180931826</v>
      </c>
      <c r="E2860">
        <v>50.801473525748499</v>
      </c>
      <c r="F2860">
        <v>0.56943314037716497</v>
      </c>
      <c r="G2860">
        <v>27.771493065688698</v>
      </c>
      <c r="H2860">
        <v>1438.7573396253899</v>
      </c>
      <c r="I2860">
        <v>2.2305340797965901E-3</v>
      </c>
    </row>
    <row r="2861" spans="1:9" hidden="1" x14ac:dyDescent="0.2">
      <c r="A2861">
        <v>79</v>
      </c>
      <c r="B2861" t="s">
        <v>15</v>
      </c>
      <c r="C2861">
        <v>1910.78450345133</v>
      </c>
      <c r="D2861">
        <v>28.724044979111401</v>
      </c>
      <c r="E2861">
        <v>53.844845034830101</v>
      </c>
      <c r="F2861">
        <v>0.39545794990833699</v>
      </c>
      <c r="G2861">
        <v>28.1256785338668</v>
      </c>
      <c r="H2861">
        <v>1513.5705539165499</v>
      </c>
      <c r="I2861">
        <v>1.06230138321748E-3</v>
      </c>
    </row>
    <row r="2862" spans="1:9" hidden="1" x14ac:dyDescent="0.2">
      <c r="A2862">
        <v>79</v>
      </c>
      <c r="B2862" t="s">
        <v>16</v>
      </c>
      <c r="C2862">
        <v>1874.94309986593</v>
      </c>
      <c r="D2862">
        <v>21.782405710140299</v>
      </c>
      <c r="E2862">
        <v>56.840456356441997</v>
      </c>
      <c r="F2862">
        <v>0.48044561036072903</v>
      </c>
      <c r="G2862">
        <v>28.205735888082</v>
      </c>
      <c r="H2862">
        <v>1530.87727196176</v>
      </c>
      <c r="I2862">
        <v>1.42900570442501E-3</v>
      </c>
    </row>
    <row r="2863" spans="1:9" hidden="1" x14ac:dyDescent="0.2">
      <c r="A2863">
        <v>79</v>
      </c>
      <c r="B2863" t="s">
        <v>54</v>
      </c>
      <c r="C2863">
        <v>1841.25429293087</v>
      </c>
      <c r="D2863">
        <v>39.728109790092802</v>
      </c>
      <c r="E2863">
        <v>45.966963053208602</v>
      </c>
      <c r="F2863">
        <v>0.21528961534761301</v>
      </c>
      <c r="G2863">
        <v>27.399725479155599</v>
      </c>
      <c r="H2863">
        <v>1363.2499233538499</v>
      </c>
      <c r="I2863">
        <v>3.7732263201987299E-4</v>
      </c>
    </row>
    <row r="2864" spans="1:9" hidden="1" x14ac:dyDescent="0.2">
      <c r="A2864">
        <v>79</v>
      </c>
      <c r="B2864" t="s">
        <v>18</v>
      </c>
      <c r="C2864">
        <v>1782.5130645873301</v>
      </c>
      <c r="D2864">
        <v>22.3821565447575</v>
      </c>
      <c r="E2864">
        <v>23.798866203189899</v>
      </c>
      <c r="F2864">
        <v>0.75228368032640303</v>
      </c>
      <c r="G2864">
        <v>22.596801907097699</v>
      </c>
      <c r="H2864">
        <v>630.635695524364</v>
      </c>
      <c r="I2864">
        <v>9.3128563141857707E-3</v>
      </c>
    </row>
    <row r="2865" spans="1:13" hidden="1" x14ac:dyDescent="0.2">
      <c r="A2865">
        <v>79</v>
      </c>
      <c r="B2865" t="s">
        <v>19</v>
      </c>
      <c r="C2865">
        <v>1755.76445640371</v>
      </c>
      <c r="D2865">
        <v>18.7923351968624</v>
      </c>
      <c r="E2865">
        <v>17.7889207589471</v>
      </c>
      <c r="F2865">
        <v>0.53303139461918503</v>
      </c>
      <c r="G2865">
        <v>20.932792124666499</v>
      </c>
      <c r="H2865">
        <v>464.40755707464803</v>
      </c>
      <c r="I2865">
        <v>5.1388848675299401E-3</v>
      </c>
    </row>
    <row r="2866" spans="1:13" hidden="1" x14ac:dyDescent="0.2">
      <c r="A2866">
        <v>79</v>
      </c>
      <c r="B2866" t="s">
        <v>20</v>
      </c>
      <c r="C2866">
        <v>1705.9045735443599</v>
      </c>
      <c r="D2866">
        <v>37.766448337234799</v>
      </c>
      <c r="E2866">
        <v>5.6443827470372003</v>
      </c>
      <c r="F2866">
        <v>0.22996068060859901</v>
      </c>
      <c r="G2866">
        <v>16.0219348997861</v>
      </c>
      <c r="H2866">
        <v>159.386115640529</v>
      </c>
      <c r="I2866">
        <v>3.7699893464756599E-3</v>
      </c>
    </row>
    <row r="2867" spans="1:13" hidden="1" x14ac:dyDescent="0.2">
      <c r="A2867">
        <v>79</v>
      </c>
      <c r="B2867" t="s">
        <v>21</v>
      </c>
      <c r="C2867">
        <v>1711.2904902539101</v>
      </c>
      <c r="D2867">
        <v>15.398523008872299</v>
      </c>
      <c r="E2867">
        <v>6.1021502412284496</v>
      </c>
      <c r="F2867">
        <v>0.263596998422994</v>
      </c>
      <c r="G2867">
        <v>15.6027102479541</v>
      </c>
      <c r="H2867">
        <v>143.34772647970999</v>
      </c>
      <c r="I2867">
        <v>4.18893650057337E-3</v>
      </c>
    </row>
    <row r="2868" spans="1:13" hidden="1" x14ac:dyDescent="0.2">
      <c r="A2868">
        <v>79</v>
      </c>
      <c r="B2868" t="s">
        <v>23</v>
      </c>
      <c r="C2868">
        <v>1632.59015975638</v>
      </c>
      <c r="D2868">
        <v>11.405845881820801</v>
      </c>
      <c r="E2868">
        <v>72.491356008256304</v>
      </c>
      <c r="F2868">
        <v>332.022540434554</v>
      </c>
      <c r="G2868">
        <v>18.50272994429</v>
      </c>
      <c r="H2868">
        <v>283.48747527254699</v>
      </c>
      <c r="I2868" t="s">
        <v>55</v>
      </c>
    </row>
    <row r="2869" spans="1:13" x14ac:dyDescent="0.2">
      <c r="A2869">
        <v>79</v>
      </c>
      <c r="B2869" t="s">
        <v>24</v>
      </c>
      <c r="C2869">
        <v>1611.2544942683501</v>
      </c>
      <c r="D2869">
        <v>14.452171327239601</v>
      </c>
      <c r="E2869">
        <v>416.03254443401698</v>
      </c>
      <c r="F2869">
        <v>1.01227037827743</v>
      </c>
      <c r="G2869">
        <v>45.208582312584099</v>
      </c>
      <c r="H2869">
        <v>10103.554505864</v>
      </c>
      <c r="I2869">
        <v>9.2587499858192302E-4</v>
      </c>
      <c r="J2869">
        <v>84.374300000000005</v>
      </c>
      <c r="K2869">
        <v>3054.87</v>
      </c>
      <c r="L2869">
        <f>E2869/J2869</f>
        <v>4.9307969895337438</v>
      </c>
      <c r="M2869">
        <f>H2869/K2869</f>
        <v>3.3073598895743519</v>
      </c>
    </row>
    <row r="2870" spans="1:13" hidden="1" x14ac:dyDescent="0.2">
      <c r="A2870">
        <v>79</v>
      </c>
      <c r="B2870" t="s">
        <v>25</v>
      </c>
      <c r="C2870">
        <v>1540.3617452334699</v>
      </c>
      <c r="D2870">
        <v>26.9954468166369</v>
      </c>
      <c r="E2870">
        <v>77.4719097506173</v>
      </c>
      <c r="F2870">
        <v>0.40085654468312798</v>
      </c>
      <c r="G2870">
        <v>31.1262244444838</v>
      </c>
      <c r="H2870">
        <v>2270.36882355629</v>
      </c>
      <c r="I2870">
        <v>7.4132914970221904E-4</v>
      </c>
    </row>
    <row r="2871" spans="1:13" hidden="1" x14ac:dyDescent="0.2">
      <c r="A2871">
        <v>79</v>
      </c>
      <c r="B2871" t="s">
        <v>26</v>
      </c>
      <c r="C2871">
        <v>1494.2492146205</v>
      </c>
      <c r="D2871">
        <v>24.835867861247198</v>
      </c>
      <c r="E2871">
        <v>76.303718359234594</v>
      </c>
      <c r="F2871">
        <v>0.92828591887004297</v>
      </c>
      <c r="G2871">
        <v>30.917378494148402</v>
      </c>
      <c r="H2871">
        <v>2210.0458628977699</v>
      </c>
      <c r="I2871">
        <v>3.8668608363792499E-3</v>
      </c>
    </row>
    <row r="2872" spans="1:13" hidden="1" x14ac:dyDescent="0.2">
      <c r="A2872">
        <v>79</v>
      </c>
      <c r="B2872" t="s">
        <v>27</v>
      </c>
      <c r="C2872">
        <v>1458.1386047527101</v>
      </c>
      <c r="D2872">
        <v>27.3391342448252</v>
      </c>
      <c r="E2872">
        <v>102.17005348345801</v>
      </c>
      <c r="F2872">
        <v>1.25305859604029</v>
      </c>
      <c r="G2872">
        <v>33.410948807852201</v>
      </c>
      <c r="H2872">
        <v>3014.0182063959001</v>
      </c>
      <c r="I2872">
        <v>5.40796059425504E-3</v>
      </c>
    </row>
    <row r="2873" spans="1:13" hidden="1" x14ac:dyDescent="0.2">
      <c r="A2873">
        <v>79</v>
      </c>
      <c r="B2873" t="s">
        <v>28</v>
      </c>
      <c r="C2873">
        <v>1386.6059708985699</v>
      </c>
      <c r="D2873">
        <v>13.4763733469994</v>
      </c>
      <c r="E2873">
        <v>138.647530426245</v>
      </c>
      <c r="F2873">
        <v>1.93395254798489</v>
      </c>
      <c r="G2873">
        <v>34.258581949993399</v>
      </c>
      <c r="H2873">
        <v>3331.7174642908399</v>
      </c>
      <c r="I2873">
        <v>1.2009636954249701E-2</v>
      </c>
    </row>
    <row r="2874" spans="1:13" hidden="1" x14ac:dyDescent="0.2">
      <c r="A2874">
        <v>79</v>
      </c>
      <c r="B2874" t="s">
        <v>29</v>
      </c>
      <c r="C2874">
        <v>1295.4908847684801</v>
      </c>
      <c r="D2874">
        <v>13.5428764185086</v>
      </c>
      <c r="E2874">
        <v>56.991946100249898</v>
      </c>
      <c r="F2874">
        <v>0.32751051978644502</v>
      </c>
      <c r="G2874">
        <v>27.4816241387575</v>
      </c>
      <c r="H2874">
        <v>1379.6223385410599</v>
      </c>
      <c r="I2874">
        <v>7.2688324246945597E-4</v>
      </c>
    </row>
    <row r="2875" spans="1:13" hidden="1" x14ac:dyDescent="0.2">
      <c r="A2875">
        <v>79</v>
      </c>
      <c r="B2875" t="s">
        <v>30</v>
      </c>
      <c r="C2875">
        <v>1240.69427183175</v>
      </c>
      <c r="D2875">
        <v>23.874654929347098</v>
      </c>
      <c r="E2875">
        <v>29.436243091212599</v>
      </c>
      <c r="F2875">
        <v>0.70952598496053898</v>
      </c>
      <c r="G2875">
        <v>24.4554245627791</v>
      </c>
      <c r="H2875">
        <v>865.15010141755897</v>
      </c>
      <c r="I2875">
        <v>6.5623968240541199E-3</v>
      </c>
    </row>
    <row r="2876" spans="1:13" hidden="1" x14ac:dyDescent="0.2">
      <c r="A2876">
        <v>79</v>
      </c>
      <c r="B2876" t="s">
        <v>31</v>
      </c>
      <c r="C2876">
        <v>1174.38247329876</v>
      </c>
      <c r="D2876">
        <v>37.5169954804093</v>
      </c>
      <c r="E2876">
        <v>88.662002096047004</v>
      </c>
      <c r="F2876">
        <v>0.951562939979259</v>
      </c>
      <c r="G2876">
        <v>32.964277953945803</v>
      </c>
      <c r="H2876">
        <v>2856.0440753545399</v>
      </c>
      <c r="I2876">
        <v>3.6413267630176602E-3</v>
      </c>
    </row>
    <row r="2877" spans="1:13" hidden="1" x14ac:dyDescent="0.2">
      <c r="A2877">
        <v>79</v>
      </c>
      <c r="B2877" t="s">
        <v>32</v>
      </c>
      <c r="C2877">
        <v>1159.07681198398</v>
      </c>
      <c r="D2877">
        <v>29.0453514709872</v>
      </c>
      <c r="E2877">
        <v>87.9852087296603</v>
      </c>
      <c r="F2877">
        <v>1.7846508460160599</v>
      </c>
      <c r="G2877">
        <v>32.448973776514499</v>
      </c>
      <c r="H2877">
        <v>2681.60311471467</v>
      </c>
      <c r="I2877">
        <v>1.5143663293595301E-2</v>
      </c>
    </row>
    <row r="2878" spans="1:13" hidden="1" x14ac:dyDescent="0.2">
      <c r="A2878">
        <v>79</v>
      </c>
      <c r="B2878" t="s">
        <v>46</v>
      </c>
      <c r="C2878">
        <v>1107.44725338018</v>
      </c>
      <c r="D2878">
        <v>19.130757865215699</v>
      </c>
      <c r="E2878">
        <v>24.943007380757798</v>
      </c>
      <c r="F2878">
        <v>0.70985546317458603</v>
      </c>
      <c r="G2878">
        <v>23.071431936869399</v>
      </c>
      <c r="H2878">
        <v>685.31278751795105</v>
      </c>
      <c r="I2878">
        <v>1.0881383529067E-2</v>
      </c>
    </row>
    <row r="2879" spans="1:13" hidden="1" x14ac:dyDescent="0.2">
      <c r="A2879">
        <v>79</v>
      </c>
      <c r="B2879" t="s">
        <v>33</v>
      </c>
      <c r="C2879">
        <v>1043.9581068269699</v>
      </c>
      <c r="D2879">
        <v>21.8022251967984</v>
      </c>
      <c r="E2879">
        <v>41.697274211271399</v>
      </c>
      <c r="F2879">
        <v>0.69756294262463203</v>
      </c>
      <c r="G2879">
        <v>26.723510598457899</v>
      </c>
      <c r="H2879">
        <v>1233.57248643609</v>
      </c>
      <c r="I2879">
        <v>4.4952466223534496E-3</v>
      </c>
    </row>
    <row r="2880" spans="1:13" hidden="1" x14ac:dyDescent="0.2">
      <c r="A2880">
        <v>79</v>
      </c>
      <c r="B2880" t="s">
        <v>34</v>
      </c>
      <c r="C2880">
        <v>1003.90355880509</v>
      </c>
      <c r="D2880">
        <v>32.802649667215299</v>
      </c>
      <c r="E2880">
        <v>42.452687906780298</v>
      </c>
      <c r="F2880">
        <v>0.24766335235022799</v>
      </c>
      <c r="G2880">
        <v>27.462386837964299</v>
      </c>
      <c r="H2880">
        <v>1375.7634173479701</v>
      </c>
      <c r="I2880">
        <v>5.0068660655136303E-4</v>
      </c>
    </row>
    <row r="2881" spans="1:9" hidden="1" x14ac:dyDescent="0.2">
      <c r="A2881">
        <v>79</v>
      </c>
      <c r="B2881" t="s">
        <v>35</v>
      </c>
      <c r="C2881">
        <v>944.25031813475198</v>
      </c>
      <c r="D2881">
        <v>29.1133850083467</v>
      </c>
      <c r="E2881">
        <v>64.433912880654105</v>
      </c>
      <c r="F2881">
        <v>0.34337930414761803</v>
      </c>
      <c r="G2881">
        <v>30.375548022181</v>
      </c>
      <c r="H2881">
        <v>2059.1459197827899</v>
      </c>
      <c r="I2881">
        <v>6.1949007023320098E-4</v>
      </c>
    </row>
    <row r="2882" spans="1:9" hidden="1" x14ac:dyDescent="0.2">
      <c r="A2882">
        <v>79</v>
      </c>
      <c r="B2882" t="s">
        <v>36</v>
      </c>
      <c r="C2882">
        <v>880.10863745680797</v>
      </c>
      <c r="D2882">
        <v>26.614115751740201</v>
      </c>
      <c r="E2882">
        <v>44.705729939232299</v>
      </c>
      <c r="F2882">
        <v>1.04889072523154</v>
      </c>
      <c r="G2882">
        <v>27.643753160386701</v>
      </c>
      <c r="H2882">
        <v>1412.4681415107</v>
      </c>
      <c r="I2882">
        <v>8.2660111565981808E-3</v>
      </c>
    </row>
    <row r="2883" spans="1:9" hidden="1" x14ac:dyDescent="0.2">
      <c r="A2883">
        <v>79</v>
      </c>
      <c r="B2883" t="s">
        <v>37</v>
      </c>
      <c r="C2883">
        <v>856.29208710993601</v>
      </c>
      <c r="D2883">
        <v>40.581304821330399</v>
      </c>
      <c r="E2883">
        <v>41.579448401101899</v>
      </c>
      <c r="F2883">
        <v>0.440694242343381</v>
      </c>
      <c r="G2883">
        <v>27.653762973328899</v>
      </c>
      <c r="H2883">
        <v>1414.5150738519001</v>
      </c>
      <c r="I2883">
        <v>1.66242667758024E-3</v>
      </c>
    </row>
    <row r="2884" spans="1:9" hidden="1" x14ac:dyDescent="0.2">
      <c r="A2884">
        <v>79</v>
      </c>
      <c r="B2884" t="s">
        <v>39</v>
      </c>
      <c r="C2884">
        <v>805.32911508388099</v>
      </c>
      <c r="D2884">
        <v>38.511754739714704</v>
      </c>
      <c r="E2884">
        <v>37.3455139429445</v>
      </c>
      <c r="F2884">
        <v>1.28273442287412</v>
      </c>
      <c r="G2884">
        <v>26.889138826802601</v>
      </c>
      <c r="H2884">
        <v>1264.43995043358</v>
      </c>
      <c r="I2884">
        <v>1.6546268749455501E-2</v>
      </c>
    </row>
    <row r="2885" spans="1:9" hidden="1" x14ac:dyDescent="0.2">
      <c r="A2885">
        <v>79</v>
      </c>
      <c r="B2885" t="s">
        <v>47</v>
      </c>
      <c r="C2885">
        <v>767.732907636135</v>
      </c>
      <c r="D2885">
        <v>14.545931963175001</v>
      </c>
      <c r="E2885">
        <v>89.744723470414698</v>
      </c>
      <c r="F2885">
        <v>1.02250119571399</v>
      </c>
      <c r="G2885">
        <v>31.392181569681298</v>
      </c>
      <c r="H2885">
        <v>2348.96543434249</v>
      </c>
      <c r="I2885">
        <v>5.2002140878662098E-3</v>
      </c>
    </row>
    <row r="2886" spans="1:9" hidden="1" x14ac:dyDescent="0.2">
      <c r="A2886">
        <v>79</v>
      </c>
      <c r="B2886" t="s">
        <v>40</v>
      </c>
      <c r="C2886">
        <v>753.49877687157903</v>
      </c>
      <c r="D2886">
        <v>44.761096554266601</v>
      </c>
      <c r="E2886">
        <v>43.067377201120898</v>
      </c>
      <c r="F2886">
        <v>1.72912148385688</v>
      </c>
      <c r="G2886">
        <v>27.317791542713302</v>
      </c>
      <c r="H2886">
        <v>1347.01670690729</v>
      </c>
      <c r="I2886">
        <v>1.01923631643904E-2</v>
      </c>
    </row>
    <row r="2887" spans="1:9" hidden="1" x14ac:dyDescent="0.2">
      <c r="A2887">
        <v>79</v>
      </c>
      <c r="B2887" t="s">
        <v>41</v>
      </c>
      <c r="C2887">
        <v>677.25981538990004</v>
      </c>
      <c r="D2887">
        <v>31.3291393767846</v>
      </c>
      <c r="E2887">
        <v>29.904436396346</v>
      </c>
      <c r="F2887">
        <v>0.31638040943983098</v>
      </c>
      <c r="G2887">
        <v>25.2905488618707</v>
      </c>
      <c r="H2887">
        <v>989.51789811837295</v>
      </c>
      <c r="I2887">
        <v>1.2663709187264601E-3</v>
      </c>
    </row>
    <row r="2888" spans="1:9" hidden="1" x14ac:dyDescent="0.2">
      <c r="A2888">
        <v>79</v>
      </c>
      <c r="B2888" t="s">
        <v>48</v>
      </c>
      <c r="C2888">
        <v>677.90739014971598</v>
      </c>
      <c r="D2888">
        <v>40.1044094829372</v>
      </c>
      <c r="E2888">
        <v>29.296754487077401</v>
      </c>
      <c r="F2888">
        <v>0.143504688112813</v>
      </c>
      <c r="G2888">
        <v>25.435413828834399</v>
      </c>
      <c r="H2888">
        <v>1012.38538546318</v>
      </c>
      <c r="I2888">
        <v>2.6543879637782198E-4</v>
      </c>
    </row>
    <row r="2889" spans="1:9" hidden="1" x14ac:dyDescent="0.2">
      <c r="A2889">
        <v>79</v>
      </c>
      <c r="B2889" t="s">
        <v>42</v>
      </c>
      <c r="C2889">
        <v>646.47611189603799</v>
      </c>
      <c r="D2889">
        <v>64.089151353089093</v>
      </c>
      <c r="E2889">
        <v>23.903931358096099</v>
      </c>
      <c r="F2889">
        <v>0.35633197503506298</v>
      </c>
      <c r="G2889">
        <v>24.4354562663103</v>
      </c>
      <c r="H2889">
        <v>862.32791749537</v>
      </c>
      <c r="I2889">
        <v>2.1809435550835098E-3</v>
      </c>
    </row>
    <row r="2890" spans="1:9" hidden="1" x14ac:dyDescent="0.2">
      <c r="A2890">
        <v>79</v>
      </c>
      <c r="B2890" t="s">
        <v>43</v>
      </c>
      <c r="C2890">
        <v>594.506526399417</v>
      </c>
      <c r="D2890">
        <v>54.464945627941198</v>
      </c>
      <c r="E2890">
        <v>24.717051970399801</v>
      </c>
      <c r="F2890">
        <v>0.28297873424549302</v>
      </c>
      <c r="G2890">
        <v>24.660735493950501</v>
      </c>
      <c r="H2890">
        <v>894.57083646465105</v>
      </c>
      <c r="I2890">
        <v>1.1465708651083701E-3</v>
      </c>
    </row>
    <row r="2891" spans="1:9" hidden="1" x14ac:dyDescent="0.2">
      <c r="A2891">
        <v>79</v>
      </c>
      <c r="B2891" t="s">
        <v>44</v>
      </c>
      <c r="C2891">
        <v>586.68400553567596</v>
      </c>
      <c r="D2891">
        <v>40.672987785409497</v>
      </c>
      <c r="E2891">
        <v>24.458449386469201</v>
      </c>
      <c r="F2891">
        <v>0.39104243657811599</v>
      </c>
      <c r="G2891">
        <v>24.1137952963748</v>
      </c>
      <c r="H2891">
        <v>817.81093812300799</v>
      </c>
      <c r="I2891">
        <v>2.6693283274474701E-3</v>
      </c>
    </row>
    <row r="2892" spans="1:9" hidden="1" x14ac:dyDescent="0.2">
      <c r="A2892">
        <v>79</v>
      </c>
      <c r="B2892" t="s">
        <v>49</v>
      </c>
      <c r="C2892">
        <v>517.34864082667195</v>
      </c>
      <c r="D2892">
        <v>15.047333320024901</v>
      </c>
      <c r="E2892">
        <v>166.289627731499</v>
      </c>
      <c r="F2892">
        <v>6.1412790742772296</v>
      </c>
      <c r="G2892">
        <v>36.906296077109303</v>
      </c>
      <c r="H2892">
        <v>4487.3762140065</v>
      </c>
      <c r="I2892">
        <v>0.106327873765445</v>
      </c>
    </row>
    <row r="2893" spans="1:9" hidden="1" x14ac:dyDescent="0.2">
      <c r="A2893">
        <v>80</v>
      </c>
      <c r="B2893" t="s">
        <v>53</v>
      </c>
      <c r="C2893">
        <v>2253.5989129793102</v>
      </c>
      <c r="D2893">
        <v>26.2953160038366</v>
      </c>
      <c r="E2893">
        <v>43.353334206751803</v>
      </c>
      <c r="F2893">
        <v>0.72267218154781498</v>
      </c>
      <c r="G2893">
        <v>25.5181307959927</v>
      </c>
      <c r="H2893">
        <v>1104.7654427581199</v>
      </c>
      <c r="I2893">
        <v>4.05859034096863E-3</v>
      </c>
    </row>
    <row r="2894" spans="1:9" hidden="1" x14ac:dyDescent="0.2">
      <c r="A2894">
        <v>80</v>
      </c>
      <c r="B2894" t="s">
        <v>9</v>
      </c>
      <c r="C2894">
        <v>2225.3467266962798</v>
      </c>
      <c r="D2894">
        <v>25.328988454473901</v>
      </c>
      <c r="E2894">
        <v>46.585060218573602</v>
      </c>
      <c r="F2894">
        <v>0.272876824946991</v>
      </c>
      <c r="G2894">
        <v>26.230090710004902</v>
      </c>
      <c r="H2894">
        <v>1233.3144344628299</v>
      </c>
      <c r="I2894">
        <v>6.3446849016654202E-4</v>
      </c>
    </row>
    <row r="2895" spans="1:9" hidden="1" x14ac:dyDescent="0.2">
      <c r="A2895">
        <v>80</v>
      </c>
      <c r="B2895" t="s">
        <v>10</v>
      </c>
      <c r="C2895">
        <v>2168.4450515571202</v>
      </c>
      <c r="D2895">
        <v>33.1154079663619</v>
      </c>
      <c r="E2895">
        <v>39.927154678205</v>
      </c>
      <c r="F2895">
        <v>0.50030297187355899</v>
      </c>
      <c r="G2895">
        <v>25.543674251115501</v>
      </c>
      <c r="H2895">
        <v>1109.19553621825</v>
      </c>
      <c r="I2895">
        <v>2.3708276827174401E-3</v>
      </c>
    </row>
    <row r="2896" spans="1:9" hidden="1" x14ac:dyDescent="0.2">
      <c r="A2896">
        <v>80</v>
      </c>
      <c r="B2896" t="s">
        <v>11</v>
      </c>
      <c r="C2896">
        <v>2122.80513994682</v>
      </c>
      <c r="D2896">
        <v>28.986451517503902</v>
      </c>
      <c r="E2896">
        <v>71.488311468762106</v>
      </c>
      <c r="F2896">
        <v>0.19235596382489101</v>
      </c>
      <c r="G2896">
        <v>29.447236486272601</v>
      </c>
      <c r="H2896">
        <v>1959.0829318133101</v>
      </c>
      <c r="I2896">
        <v>1.9328040383680299E-4</v>
      </c>
    </row>
    <row r="2897" spans="1:13" hidden="1" x14ac:dyDescent="0.2">
      <c r="A2897">
        <v>80</v>
      </c>
      <c r="B2897" t="s">
        <v>12</v>
      </c>
      <c r="C2897">
        <v>2075.8630642678499</v>
      </c>
      <c r="D2897">
        <v>21.5241979094613</v>
      </c>
      <c r="E2897">
        <v>60.047907776955</v>
      </c>
      <c r="F2897">
        <v>0.44989885662310403</v>
      </c>
      <c r="G2897">
        <v>27.8834723632466</v>
      </c>
      <c r="H2897">
        <v>1574.93294768993</v>
      </c>
      <c r="I2897">
        <v>1.2825944500713599E-3</v>
      </c>
    </row>
    <row r="2898" spans="1:13" hidden="1" x14ac:dyDescent="0.2">
      <c r="A2898">
        <v>80</v>
      </c>
      <c r="B2898" t="s">
        <v>13</v>
      </c>
      <c r="C2898">
        <v>2028.12547963426</v>
      </c>
      <c r="D2898">
        <v>29.224333953374799</v>
      </c>
      <c r="E2898">
        <v>57.940275884267301</v>
      </c>
      <c r="F2898">
        <v>0.29363538470493999</v>
      </c>
      <c r="G2898">
        <v>27.967877446133901</v>
      </c>
      <c r="H2898">
        <v>1594.0894079075799</v>
      </c>
      <c r="I2898">
        <v>6.3820028144260198E-4</v>
      </c>
    </row>
    <row r="2899" spans="1:13" hidden="1" x14ac:dyDescent="0.2">
      <c r="A2899">
        <v>80</v>
      </c>
      <c r="B2899" t="s">
        <v>15</v>
      </c>
      <c r="C2899">
        <v>1985.93723875767</v>
      </c>
      <c r="D2899">
        <v>25.945106260805701</v>
      </c>
      <c r="E2899">
        <v>51.599697121425798</v>
      </c>
      <c r="F2899">
        <v>0.87053836147402397</v>
      </c>
      <c r="G2899">
        <v>27.175880106167199</v>
      </c>
      <c r="H2899">
        <v>1421.0492046975701</v>
      </c>
      <c r="I2899">
        <v>5.4765704221116998E-3</v>
      </c>
    </row>
    <row r="2900" spans="1:13" hidden="1" x14ac:dyDescent="0.2">
      <c r="A2900">
        <v>80</v>
      </c>
      <c r="B2900" t="s">
        <v>16</v>
      </c>
      <c r="C2900">
        <v>1962.1877447977599</v>
      </c>
      <c r="D2900">
        <v>65.548934273449902</v>
      </c>
      <c r="E2900">
        <v>42.769797023218302</v>
      </c>
      <c r="F2900">
        <v>0.2535952239332</v>
      </c>
      <c r="G2900">
        <v>26.478955285066199</v>
      </c>
      <c r="H2900">
        <v>1280.79029860013</v>
      </c>
      <c r="I2900">
        <v>6.5830767491683304E-4</v>
      </c>
    </row>
    <row r="2901" spans="1:13" hidden="1" x14ac:dyDescent="0.2">
      <c r="A2901">
        <v>80</v>
      </c>
      <c r="B2901" t="s">
        <v>54</v>
      </c>
      <c r="C2901">
        <v>1914.33277307155</v>
      </c>
      <c r="D2901">
        <v>34.4773328278688</v>
      </c>
      <c r="E2901">
        <v>64.192546996503197</v>
      </c>
      <c r="F2901">
        <v>0.43590518397600903</v>
      </c>
      <c r="G2901">
        <v>28.966142157782802</v>
      </c>
      <c r="H2901">
        <v>1834.16024278495</v>
      </c>
      <c r="I2901">
        <v>1.2121727191685601E-3</v>
      </c>
    </row>
    <row r="2902" spans="1:13" hidden="1" x14ac:dyDescent="0.2">
      <c r="A2902">
        <v>80</v>
      </c>
      <c r="B2902" t="s">
        <v>17</v>
      </c>
      <c r="C2902">
        <v>1875.9658383508099</v>
      </c>
      <c r="D2902">
        <v>29.542130342903299</v>
      </c>
      <c r="E2902">
        <v>58.211237821718498</v>
      </c>
      <c r="F2902">
        <v>0.21094018933254</v>
      </c>
      <c r="G2902">
        <v>28.2567017219591</v>
      </c>
      <c r="H2902">
        <v>1660.96512357397</v>
      </c>
      <c r="I2902">
        <v>2.90555846556681E-4</v>
      </c>
    </row>
    <row r="2903" spans="1:13" hidden="1" x14ac:dyDescent="0.2">
      <c r="A2903">
        <v>80</v>
      </c>
      <c r="B2903" t="s">
        <v>19</v>
      </c>
      <c r="C2903">
        <v>1819.4282088551599</v>
      </c>
      <c r="D2903">
        <v>36.632446271721001</v>
      </c>
      <c r="E2903">
        <v>57.289518829435302</v>
      </c>
      <c r="F2903">
        <v>0.32255816267662801</v>
      </c>
      <c r="G2903">
        <v>28.338315134083501</v>
      </c>
      <c r="H2903">
        <v>1680.23778394241</v>
      </c>
      <c r="I2903">
        <v>7.4993855488927398E-4</v>
      </c>
    </row>
    <row r="2904" spans="1:13" hidden="1" x14ac:dyDescent="0.2">
      <c r="A2904">
        <v>80</v>
      </c>
      <c r="B2904" t="s">
        <v>20</v>
      </c>
      <c r="C2904">
        <v>1819.775450545</v>
      </c>
      <c r="D2904">
        <v>26.9925224172359</v>
      </c>
      <c r="E2904">
        <v>58.664886456614198</v>
      </c>
      <c r="F2904">
        <v>0.61428492626572695</v>
      </c>
      <c r="G2904">
        <v>27.999799272586099</v>
      </c>
      <c r="H2904">
        <v>1601.37969044591</v>
      </c>
      <c r="I2904">
        <v>2.83319863102087E-3</v>
      </c>
    </row>
    <row r="2905" spans="1:13" hidden="1" x14ac:dyDescent="0.2">
      <c r="A2905">
        <v>80</v>
      </c>
      <c r="B2905" t="s">
        <v>22</v>
      </c>
      <c r="C2905">
        <v>1758.30614401551</v>
      </c>
      <c r="D2905">
        <v>22.143820884131401</v>
      </c>
      <c r="E2905">
        <v>35.450180695946003</v>
      </c>
      <c r="F2905">
        <v>0.44472090715318302</v>
      </c>
      <c r="G2905">
        <v>24.653299298182699</v>
      </c>
      <c r="H2905">
        <v>962.44259914492898</v>
      </c>
      <c r="I2905">
        <v>2.07972826069885E-3</v>
      </c>
    </row>
    <row r="2906" spans="1:13" hidden="1" x14ac:dyDescent="0.2">
      <c r="A2906">
        <v>80</v>
      </c>
      <c r="B2906" t="s">
        <v>23</v>
      </c>
      <c r="C2906">
        <v>1717.4623748640799</v>
      </c>
      <c r="D2906">
        <v>18.7135880783066</v>
      </c>
      <c r="E2906">
        <v>35.474057845617203</v>
      </c>
      <c r="F2906">
        <v>0.18470584227657699</v>
      </c>
      <c r="G2906">
        <v>24.467853631833599</v>
      </c>
      <c r="H2906">
        <v>933.80918186433598</v>
      </c>
      <c r="I2906">
        <v>3.5148161935536198E-4</v>
      </c>
    </row>
    <row r="2907" spans="1:13" x14ac:dyDescent="0.2">
      <c r="A2907">
        <v>80</v>
      </c>
      <c r="B2907" t="s">
        <v>24</v>
      </c>
      <c r="C2907">
        <v>1611.16617569204</v>
      </c>
      <c r="D2907">
        <v>15.1241678256648</v>
      </c>
      <c r="E2907">
        <v>385.34100726998003</v>
      </c>
      <c r="F2907">
        <v>0.81605645578706598</v>
      </c>
      <c r="G2907">
        <v>43.733418735784802</v>
      </c>
      <c r="H2907">
        <v>9530.77809757879</v>
      </c>
      <c r="I2907">
        <v>7.6396805211369602E-4</v>
      </c>
      <c r="J2907">
        <v>84.374300000000005</v>
      </c>
      <c r="K2907">
        <v>3054.87</v>
      </c>
      <c r="L2907">
        <f>E2907/J2907</f>
        <v>4.5670424201442854</v>
      </c>
      <c r="M2907">
        <f>H2907/K2907</f>
        <v>3.119863724996085</v>
      </c>
    </row>
    <row r="2908" spans="1:13" hidden="1" x14ac:dyDescent="0.2">
      <c r="A2908">
        <v>80</v>
      </c>
      <c r="B2908" t="s">
        <v>25</v>
      </c>
      <c r="C2908">
        <v>1489.4056377419299</v>
      </c>
      <c r="D2908">
        <v>25.2124778978257</v>
      </c>
      <c r="E2908">
        <v>90.714657296492305</v>
      </c>
      <c r="F2908">
        <v>1.32924719856424</v>
      </c>
      <c r="G2908">
        <v>31.674862808394099</v>
      </c>
      <c r="H2908">
        <v>2622.6094065430598</v>
      </c>
      <c r="I2908">
        <v>7.1103784433795298E-3</v>
      </c>
    </row>
    <row r="2909" spans="1:13" hidden="1" x14ac:dyDescent="0.2">
      <c r="A2909">
        <v>80</v>
      </c>
      <c r="B2909" t="s">
        <v>26</v>
      </c>
      <c r="C2909">
        <v>1464.5450480644899</v>
      </c>
      <c r="D2909">
        <v>27.4896306812049</v>
      </c>
      <c r="E2909">
        <v>89.889897226373407</v>
      </c>
      <c r="F2909">
        <v>1.02062899695631</v>
      </c>
      <c r="G2909">
        <v>31.7543626469479</v>
      </c>
      <c r="H2909">
        <v>2649.0383500315002</v>
      </c>
      <c r="I2909">
        <v>4.4870635596879101E-3</v>
      </c>
    </row>
    <row r="2910" spans="1:13" hidden="1" x14ac:dyDescent="0.2">
      <c r="A2910">
        <v>80</v>
      </c>
      <c r="B2910" t="s">
        <v>27</v>
      </c>
      <c r="C2910">
        <v>1462.00213322471</v>
      </c>
      <c r="D2910">
        <v>59.988986750837398</v>
      </c>
      <c r="E2910">
        <v>69.126576545526902</v>
      </c>
      <c r="F2910">
        <v>24.6053080891412</v>
      </c>
      <c r="G2910">
        <v>27.874593644641301</v>
      </c>
      <c r="H2910">
        <v>1572.9279307009699</v>
      </c>
      <c r="I2910">
        <v>1.0768546248008401E-2</v>
      </c>
    </row>
    <row r="2911" spans="1:13" hidden="1" x14ac:dyDescent="0.2">
      <c r="A2911">
        <v>80</v>
      </c>
      <c r="B2911" t="s">
        <v>28</v>
      </c>
      <c r="C2911">
        <v>1387.74415553933</v>
      </c>
      <c r="D2911">
        <v>11.3639794915164</v>
      </c>
      <c r="E2911">
        <v>161.36292855532599</v>
      </c>
      <c r="F2911">
        <v>1.90631754079886</v>
      </c>
      <c r="G2911">
        <v>34.213042361900499</v>
      </c>
      <c r="H2911">
        <v>3569.7797773678299</v>
      </c>
      <c r="I2911">
        <v>1.0319679641876399E-2</v>
      </c>
    </row>
    <row r="2912" spans="1:13" hidden="1" x14ac:dyDescent="0.2">
      <c r="A2912">
        <v>80</v>
      </c>
      <c r="B2912" t="s">
        <v>29</v>
      </c>
      <c r="C2912">
        <v>1357.1932156052401</v>
      </c>
      <c r="D2912">
        <v>34.456023119963099</v>
      </c>
      <c r="E2912">
        <v>46.100225229291901</v>
      </c>
      <c r="F2912">
        <v>1.0046577238151599</v>
      </c>
      <c r="G2912">
        <v>27.231346376789201</v>
      </c>
      <c r="H2912">
        <v>1432.68627957533</v>
      </c>
      <c r="I2912">
        <v>8.1469795867764195E-3</v>
      </c>
    </row>
    <row r="2913" spans="1:9" hidden="1" x14ac:dyDescent="0.2">
      <c r="A2913">
        <v>80</v>
      </c>
      <c r="B2913" t="s">
        <v>30</v>
      </c>
      <c r="C2913">
        <v>1323.4177301257901</v>
      </c>
      <c r="D2913">
        <v>35.474522919342299</v>
      </c>
      <c r="E2913">
        <v>39.061952587072597</v>
      </c>
      <c r="F2913">
        <v>0.95312987236651203</v>
      </c>
      <c r="G2913">
        <v>26.208254091196999</v>
      </c>
      <c r="H2913">
        <v>1229.2126102759601</v>
      </c>
      <c r="I2913">
        <v>8.8536033676705796E-3</v>
      </c>
    </row>
    <row r="2914" spans="1:9" hidden="1" x14ac:dyDescent="0.2">
      <c r="A2914">
        <v>80</v>
      </c>
      <c r="B2914" t="s">
        <v>31</v>
      </c>
      <c r="C2914">
        <v>1295.0490575709</v>
      </c>
      <c r="D2914">
        <v>13.348821909800501</v>
      </c>
      <c r="E2914">
        <v>62.313290385894597</v>
      </c>
      <c r="F2914">
        <v>0.74080467689195295</v>
      </c>
      <c r="G2914">
        <v>27.548579690990898</v>
      </c>
      <c r="H2914">
        <v>1500.62264787865</v>
      </c>
      <c r="I2914">
        <v>3.6642714644836102E-3</v>
      </c>
    </row>
    <row r="2915" spans="1:9" hidden="1" x14ac:dyDescent="0.2">
      <c r="A2915">
        <v>80</v>
      </c>
      <c r="B2915" t="s">
        <v>32</v>
      </c>
      <c r="C2915">
        <v>1237.54825429526</v>
      </c>
      <c r="D2915">
        <v>40.051852978251397</v>
      </c>
      <c r="E2915">
        <v>44.9398836200075</v>
      </c>
      <c r="F2915">
        <v>2.2371187626782101</v>
      </c>
      <c r="G2915">
        <v>25.832503427961299</v>
      </c>
      <c r="H2915">
        <v>1160.22074702392</v>
      </c>
      <c r="I2915">
        <v>3.4579632537444301E-3</v>
      </c>
    </row>
    <row r="2916" spans="1:9" hidden="1" x14ac:dyDescent="0.2">
      <c r="A2916">
        <v>80</v>
      </c>
      <c r="B2916" t="s">
        <v>46</v>
      </c>
      <c r="C2916">
        <v>1233.60307415754</v>
      </c>
      <c r="D2916">
        <v>52.441987850982599</v>
      </c>
      <c r="E2916">
        <v>43.547282973186199</v>
      </c>
      <c r="F2916">
        <v>0.62395738945522805</v>
      </c>
      <c r="G2916">
        <v>27.039708811272</v>
      </c>
      <c r="H2916">
        <v>1392.7805269650501</v>
      </c>
      <c r="I2916">
        <v>3.9203177572834499E-3</v>
      </c>
    </row>
    <row r="2917" spans="1:9" hidden="1" x14ac:dyDescent="0.2">
      <c r="A2917">
        <v>80</v>
      </c>
      <c r="B2917" t="s">
        <v>33</v>
      </c>
      <c r="C2917">
        <v>1226.8056020833301</v>
      </c>
      <c r="D2917">
        <v>44.988941310592701</v>
      </c>
      <c r="E2917">
        <v>44.293326802419699</v>
      </c>
      <c r="F2917">
        <v>0.50909902052786205</v>
      </c>
      <c r="G2917">
        <v>27.2873195114027</v>
      </c>
      <c r="H2917">
        <v>1444.5020051281101</v>
      </c>
      <c r="I2917">
        <v>2.2910880077510699E-3</v>
      </c>
    </row>
    <row r="2918" spans="1:9" hidden="1" x14ac:dyDescent="0.2">
      <c r="A2918">
        <v>80</v>
      </c>
      <c r="B2918" t="s">
        <v>34</v>
      </c>
      <c r="C2918">
        <v>1173.15484569573</v>
      </c>
      <c r="D2918">
        <v>41.386015120364704</v>
      </c>
      <c r="E2918">
        <v>75.541511112191102</v>
      </c>
      <c r="F2918">
        <v>0.75221649304552296</v>
      </c>
      <c r="G2918">
        <v>31.086590935192</v>
      </c>
      <c r="H2918">
        <v>2433.1396616710899</v>
      </c>
      <c r="I2918">
        <v>3.2653137666387401E-3</v>
      </c>
    </row>
    <row r="2919" spans="1:9" hidden="1" x14ac:dyDescent="0.2">
      <c r="A2919">
        <v>80</v>
      </c>
      <c r="B2919" t="s">
        <v>35</v>
      </c>
      <c r="C2919">
        <v>1151.40664220447</v>
      </c>
      <c r="D2919">
        <v>23.464206534769701</v>
      </c>
      <c r="E2919">
        <v>89.243826532077307</v>
      </c>
      <c r="F2919">
        <v>0.94636754380863997</v>
      </c>
      <c r="G2919">
        <v>31.706348204102401</v>
      </c>
      <c r="H2919">
        <v>2633.0526525979999</v>
      </c>
      <c r="I2919">
        <v>3.6142967467916098E-3</v>
      </c>
    </row>
    <row r="2920" spans="1:9" hidden="1" x14ac:dyDescent="0.2">
      <c r="A2920">
        <v>80</v>
      </c>
      <c r="B2920" t="s">
        <v>36</v>
      </c>
      <c r="C2920">
        <v>1055.94702194152</v>
      </c>
      <c r="D2920">
        <v>33.921534128610503</v>
      </c>
      <c r="E2920">
        <v>42.645865874314197</v>
      </c>
      <c r="F2920">
        <v>0.46557112088630098</v>
      </c>
      <c r="G2920">
        <v>26.854963078562101</v>
      </c>
      <c r="H2920">
        <v>1355.1047979454599</v>
      </c>
      <c r="I2920">
        <v>2.0548534452772701E-3</v>
      </c>
    </row>
    <row r="2921" spans="1:9" hidden="1" x14ac:dyDescent="0.2">
      <c r="A2921">
        <v>80</v>
      </c>
      <c r="B2921" t="s">
        <v>37</v>
      </c>
      <c r="C2921">
        <v>995.50783881555503</v>
      </c>
      <c r="D2921">
        <v>24.728735800799701</v>
      </c>
      <c r="E2921">
        <v>35.488989853284998</v>
      </c>
      <c r="F2921">
        <v>0.94842332486372405</v>
      </c>
      <c r="G2921">
        <v>25.431206609523201</v>
      </c>
      <c r="H2921">
        <v>1089.7892242176299</v>
      </c>
      <c r="I2921">
        <v>9.0590536890196704E-3</v>
      </c>
    </row>
    <row r="2922" spans="1:9" hidden="1" x14ac:dyDescent="0.2">
      <c r="A2922">
        <v>80</v>
      </c>
      <c r="B2922" t="s">
        <v>38</v>
      </c>
      <c r="C2922">
        <v>944.11828376711196</v>
      </c>
      <c r="D2922">
        <v>24.837767693996899</v>
      </c>
      <c r="E2922">
        <v>66.869010665759504</v>
      </c>
      <c r="F2922">
        <v>0.169893079789628</v>
      </c>
      <c r="G2922">
        <v>29.855781697306501</v>
      </c>
      <c r="H2922">
        <v>2070.0862024130001</v>
      </c>
      <c r="I2922">
        <v>1.5610642060152801E-4</v>
      </c>
    </row>
    <row r="2923" spans="1:9" hidden="1" x14ac:dyDescent="0.2">
      <c r="A2923">
        <v>80</v>
      </c>
      <c r="B2923" t="s">
        <v>39</v>
      </c>
      <c r="C2923">
        <v>886.31097730761803</v>
      </c>
      <c r="D2923">
        <v>27.657163975336498</v>
      </c>
      <c r="E2923">
        <v>61.725332135870097</v>
      </c>
      <c r="F2923">
        <v>0.79714204288006296</v>
      </c>
      <c r="G2923">
        <v>29.4887049008837</v>
      </c>
      <c r="H2923">
        <v>1970.1416036502401</v>
      </c>
      <c r="I2923">
        <v>4.0076187983407998E-3</v>
      </c>
    </row>
    <row r="2924" spans="1:9" hidden="1" x14ac:dyDescent="0.2">
      <c r="A2924">
        <v>80</v>
      </c>
      <c r="B2924" t="s">
        <v>47</v>
      </c>
      <c r="C2924">
        <v>859.84507381775995</v>
      </c>
      <c r="D2924">
        <v>35.550714396878803</v>
      </c>
      <c r="E2924">
        <v>54.205114483350101</v>
      </c>
      <c r="F2924">
        <v>0.77319533144469099</v>
      </c>
      <c r="G2924">
        <v>28.858665196197801</v>
      </c>
      <c r="H2924">
        <v>1807.08925436305</v>
      </c>
      <c r="I2924">
        <v>4.1473411566241101E-3</v>
      </c>
    </row>
    <row r="2925" spans="1:9" hidden="1" x14ac:dyDescent="0.2">
      <c r="A2925">
        <v>80</v>
      </c>
      <c r="B2925" t="s">
        <v>48</v>
      </c>
      <c r="C2925">
        <v>767.90279426547499</v>
      </c>
      <c r="D2925">
        <v>16.7416809844844</v>
      </c>
      <c r="E2925">
        <v>78.715632063182994</v>
      </c>
      <c r="F2925">
        <v>0.86532400461653702</v>
      </c>
      <c r="G2925">
        <v>30.272542540120401</v>
      </c>
      <c r="H2925">
        <v>2188.11547240451</v>
      </c>
      <c r="I2925">
        <v>3.8650035921074101E-3</v>
      </c>
    </row>
    <row r="2926" spans="1:9" hidden="1" x14ac:dyDescent="0.2">
      <c r="A2926">
        <v>80</v>
      </c>
      <c r="B2926" t="s">
        <v>42</v>
      </c>
      <c r="C2926">
        <v>725.02793889451505</v>
      </c>
      <c r="D2926">
        <v>43.635317313934401</v>
      </c>
      <c r="E2926">
        <v>33.361067124821197</v>
      </c>
      <c r="F2926">
        <v>0.16250755901522601</v>
      </c>
      <c r="G2926">
        <v>25.759850552119602</v>
      </c>
      <c r="H2926">
        <v>1147.22341088544</v>
      </c>
      <c r="I2926">
        <v>3.3053681416576701E-4</v>
      </c>
    </row>
    <row r="2927" spans="1:9" hidden="1" x14ac:dyDescent="0.2">
      <c r="A2927">
        <v>80</v>
      </c>
      <c r="B2927" t="s">
        <v>56</v>
      </c>
      <c r="C2927">
        <v>668.83783657096797</v>
      </c>
      <c r="D2927">
        <v>42.891362383715801</v>
      </c>
      <c r="E2927">
        <v>34.401706031653198</v>
      </c>
      <c r="F2927">
        <v>0.67654201617495502</v>
      </c>
      <c r="G2927">
        <v>26.015877632555899</v>
      </c>
      <c r="H2927">
        <v>1193.5168897992801</v>
      </c>
      <c r="I2927">
        <v>5.3169705479592299E-3</v>
      </c>
    </row>
    <row r="2928" spans="1:9" hidden="1" x14ac:dyDescent="0.2">
      <c r="A2928">
        <v>80</v>
      </c>
      <c r="B2928" t="s">
        <v>43</v>
      </c>
      <c r="C2928">
        <v>643.68209072382604</v>
      </c>
      <c r="D2928">
        <v>33.497135915877401</v>
      </c>
      <c r="E2928">
        <v>40.422151494269102</v>
      </c>
      <c r="F2928">
        <v>0.28055763174389697</v>
      </c>
      <c r="G2928">
        <v>26.9568963947805</v>
      </c>
      <c r="H2928">
        <v>1375.79650678852</v>
      </c>
      <c r="I2928">
        <v>7.4811048576828797E-4</v>
      </c>
    </row>
    <row r="2929" spans="1:9" hidden="1" x14ac:dyDescent="0.2">
      <c r="A2929">
        <v>80</v>
      </c>
      <c r="B2929" t="s">
        <v>44</v>
      </c>
      <c r="C2929">
        <v>605.84060908476499</v>
      </c>
      <c r="D2929">
        <v>33.574098063414397</v>
      </c>
      <c r="E2929">
        <v>40.825146174212797</v>
      </c>
      <c r="F2929">
        <v>0.29474873255726203</v>
      </c>
      <c r="G2929">
        <v>27.060338458515101</v>
      </c>
      <c r="H2929">
        <v>1397.0358197544101</v>
      </c>
      <c r="I2929">
        <v>8.1142365524713804E-4</v>
      </c>
    </row>
    <row r="2930" spans="1:9" hidden="1" x14ac:dyDescent="0.2">
      <c r="A2930">
        <v>80</v>
      </c>
      <c r="B2930" t="s">
        <v>49</v>
      </c>
      <c r="C2930">
        <v>557.30023979817599</v>
      </c>
      <c r="D2930">
        <v>32.093073937058499</v>
      </c>
      <c r="E2930">
        <v>36.685579456050597</v>
      </c>
      <c r="F2930">
        <v>1.00681747387056</v>
      </c>
      <c r="G2930">
        <v>26.335188102960501</v>
      </c>
      <c r="H2930">
        <v>1253.1998762907999</v>
      </c>
      <c r="I2930">
        <v>1.01063686273162E-2</v>
      </c>
    </row>
    <row r="2931" spans="1:9" hidden="1" x14ac:dyDescent="0.2">
      <c r="A2931">
        <v>80</v>
      </c>
      <c r="B2931" t="s">
        <v>57</v>
      </c>
      <c r="C2931">
        <v>517.73236780009495</v>
      </c>
      <c r="D2931">
        <v>14.619022539909601</v>
      </c>
      <c r="E2931">
        <v>150.11766335649199</v>
      </c>
      <c r="F2931">
        <v>5.3774024533932501</v>
      </c>
      <c r="G2931">
        <v>35.2067015122553</v>
      </c>
      <c r="H2931">
        <v>4002.9115841337102</v>
      </c>
      <c r="I2931">
        <v>8.6372422578633506E-2</v>
      </c>
    </row>
    <row r="2932" spans="1:9" hidden="1" x14ac:dyDescent="0.2">
      <c r="A2932">
        <v>81</v>
      </c>
      <c r="B2932" t="s">
        <v>53</v>
      </c>
      <c r="C2932">
        <v>2261.59713439185</v>
      </c>
      <c r="D2932">
        <v>30.850624374866101</v>
      </c>
      <c r="E2932">
        <v>62.038120782695898</v>
      </c>
      <c r="F2932">
        <v>0.175577332959648</v>
      </c>
      <c r="G2932">
        <v>27.789106066225401</v>
      </c>
      <c r="H2932">
        <v>842.03301579123502</v>
      </c>
      <c r="I2932" s="1">
        <v>2.28931065927871E-5</v>
      </c>
    </row>
    <row r="2933" spans="1:9" hidden="1" x14ac:dyDescent="0.2">
      <c r="A2933">
        <v>81</v>
      </c>
      <c r="B2933" t="s">
        <v>9</v>
      </c>
      <c r="C2933">
        <v>2261.5182879597101</v>
      </c>
      <c r="D2933">
        <v>28.296655975550198</v>
      </c>
      <c r="E2933">
        <v>62.220183295497101</v>
      </c>
      <c r="F2933">
        <v>0.136030974708678</v>
      </c>
      <c r="G2933">
        <v>30.638755413620999</v>
      </c>
      <c r="H2933">
        <v>1244.27190065892</v>
      </c>
      <c r="I2933" s="1">
        <v>3.8142261354857198E-5</v>
      </c>
    </row>
    <row r="2934" spans="1:9" hidden="1" x14ac:dyDescent="0.2">
      <c r="A2934">
        <v>81</v>
      </c>
      <c r="B2934" t="s">
        <v>45</v>
      </c>
      <c r="C2934">
        <v>2202.6808589089801</v>
      </c>
      <c r="D2934">
        <v>32.403347968889598</v>
      </c>
      <c r="E2934">
        <v>65.482119755509899</v>
      </c>
      <c r="F2934">
        <v>0.43268316499326198</v>
      </c>
      <c r="G2934">
        <v>33.605227397296701</v>
      </c>
      <c r="H2934">
        <v>1800.7696758823199</v>
      </c>
      <c r="I2934">
        <v>6.2505270433708005E-4</v>
      </c>
    </row>
    <row r="2935" spans="1:9" hidden="1" x14ac:dyDescent="0.2">
      <c r="A2935">
        <v>81</v>
      </c>
      <c r="B2935" t="s">
        <v>11</v>
      </c>
      <c r="C2935">
        <v>2125.3492635297798</v>
      </c>
      <c r="D2935">
        <v>20.8843476895435</v>
      </c>
      <c r="E2935">
        <v>114.27822328013301</v>
      </c>
      <c r="F2935">
        <v>0.74311353568660399</v>
      </c>
      <c r="G2935">
        <v>38.005070107583997</v>
      </c>
      <c r="H2935">
        <v>2945.7573283703</v>
      </c>
      <c r="I2935">
        <v>1.06483477302872E-3</v>
      </c>
    </row>
    <row r="2936" spans="1:9" hidden="1" x14ac:dyDescent="0.2">
      <c r="A2936">
        <v>81</v>
      </c>
      <c r="B2936" t="s">
        <v>12</v>
      </c>
      <c r="C2936">
        <v>2067.8260437385902</v>
      </c>
      <c r="D2936">
        <v>25.722852522625299</v>
      </c>
      <c r="E2936">
        <v>77.240557785096399</v>
      </c>
      <c r="F2936">
        <v>0.45180475171421303</v>
      </c>
      <c r="G2936">
        <v>34.920756132728599</v>
      </c>
      <c r="H2936">
        <v>2099.7392673900299</v>
      </c>
      <c r="I2936">
        <v>5.7600355969636397E-4</v>
      </c>
    </row>
    <row r="2937" spans="1:9" hidden="1" x14ac:dyDescent="0.2">
      <c r="A2937">
        <v>81</v>
      </c>
      <c r="B2937" t="s">
        <v>13</v>
      </c>
      <c r="C2937">
        <v>2028.8304597726201</v>
      </c>
      <c r="D2937">
        <v>47.178714181364199</v>
      </c>
      <c r="E2937">
        <v>73.282289407010794</v>
      </c>
      <c r="F2937">
        <v>0.69469775508999898</v>
      </c>
      <c r="G2937">
        <v>34.821995865217602</v>
      </c>
      <c r="H2937">
        <v>2076.0865420591499</v>
      </c>
      <c r="I2937">
        <v>1.5590535858135701E-3</v>
      </c>
    </row>
    <row r="2938" spans="1:9" hidden="1" x14ac:dyDescent="0.2">
      <c r="A2938">
        <v>81</v>
      </c>
      <c r="B2938" t="s">
        <v>14</v>
      </c>
      <c r="C2938">
        <v>2027.9024278937</v>
      </c>
      <c r="D2938">
        <v>31.108960698815</v>
      </c>
      <c r="E2938">
        <v>74.312522609232005</v>
      </c>
      <c r="F2938">
        <v>1.05962063301026</v>
      </c>
      <c r="G2938">
        <v>34.688614466634597</v>
      </c>
      <c r="H2938">
        <v>2044.4600524071</v>
      </c>
      <c r="I2938">
        <v>3.58818224912473E-3</v>
      </c>
    </row>
    <row r="2939" spans="1:9" hidden="1" x14ac:dyDescent="0.2">
      <c r="A2939">
        <v>81</v>
      </c>
      <c r="B2939" t="s">
        <v>15</v>
      </c>
      <c r="C2939">
        <v>1998.9430486265701</v>
      </c>
      <c r="D2939">
        <v>31.2118642468233</v>
      </c>
      <c r="E2939">
        <v>62.038747552871499</v>
      </c>
      <c r="F2939">
        <v>0.82974153877900503</v>
      </c>
      <c r="G2939">
        <v>33.387579808432001</v>
      </c>
      <c r="H2939">
        <v>1754.5694825792</v>
      </c>
      <c r="I2939">
        <v>2.3057622492973899E-3</v>
      </c>
    </row>
    <row r="2940" spans="1:9" hidden="1" x14ac:dyDescent="0.2">
      <c r="A2940">
        <v>81</v>
      </c>
      <c r="B2940" t="s">
        <v>16</v>
      </c>
      <c r="C2940">
        <v>1950.58904707789</v>
      </c>
      <c r="D2940">
        <v>27.991808608332502</v>
      </c>
      <c r="E2940">
        <v>76.305554615926994</v>
      </c>
      <c r="F2940">
        <v>0.79280066185397402</v>
      </c>
      <c r="G2940">
        <v>35.074181670205498</v>
      </c>
      <c r="H2940">
        <v>2136.88427528271</v>
      </c>
      <c r="I2940">
        <v>1.6834732939359099E-3</v>
      </c>
    </row>
    <row r="2941" spans="1:9" hidden="1" x14ac:dyDescent="0.2">
      <c r="A2941">
        <v>81</v>
      </c>
      <c r="B2941" t="s">
        <v>54</v>
      </c>
      <c r="C2941">
        <v>1911.66549167015</v>
      </c>
      <c r="D2941">
        <v>36.481337582287402</v>
      </c>
      <c r="E2941">
        <v>80.836252989391198</v>
      </c>
      <c r="F2941">
        <v>0.85374561540832605</v>
      </c>
      <c r="G2941">
        <v>35.9440685245808</v>
      </c>
      <c r="H2941">
        <v>2356.8923614741302</v>
      </c>
      <c r="I2941">
        <v>1.8709124493854301E-3</v>
      </c>
    </row>
    <row r="2942" spans="1:9" hidden="1" x14ac:dyDescent="0.2">
      <c r="A2942">
        <v>81</v>
      </c>
      <c r="B2942" t="s">
        <v>17</v>
      </c>
      <c r="C2942">
        <v>1868.1116006587599</v>
      </c>
      <c r="D2942">
        <v>26.767990092440499</v>
      </c>
      <c r="E2942">
        <v>88.399791086392895</v>
      </c>
      <c r="F2942">
        <v>0.82248172601153802</v>
      </c>
      <c r="G2942">
        <v>36.376637678835799</v>
      </c>
      <c r="H2942">
        <v>2472.4130791535499</v>
      </c>
      <c r="I2942">
        <v>1.54200496581612E-3</v>
      </c>
    </row>
    <row r="2943" spans="1:9" hidden="1" x14ac:dyDescent="0.2">
      <c r="A2943">
        <v>81</v>
      </c>
      <c r="B2943" t="s">
        <v>18</v>
      </c>
      <c r="C2943">
        <v>1828.9195189684399</v>
      </c>
      <c r="D2943">
        <v>21.287328074444801</v>
      </c>
      <c r="E2943">
        <v>82.342138560196403</v>
      </c>
      <c r="F2943">
        <v>0.80533028607344503</v>
      </c>
      <c r="G2943">
        <v>35.392063242713697</v>
      </c>
      <c r="H2943">
        <v>2215.41116502972</v>
      </c>
      <c r="I2943">
        <v>1.6024862432456599E-3</v>
      </c>
    </row>
    <row r="2944" spans="1:9" hidden="1" x14ac:dyDescent="0.2">
      <c r="A2944">
        <v>81</v>
      </c>
      <c r="B2944" t="s">
        <v>19</v>
      </c>
      <c r="C2944">
        <v>1800.38977884051</v>
      </c>
      <c r="D2944">
        <v>21.063991430784998</v>
      </c>
      <c r="E2944">
        <v>56.367112422070399</v>
      </c>
      <c r="F2944">
        <v>1.22261389696006</v>
      </c>
      <c r="G2944">
        <v>32.082822039026098</v>
      </c>
      <c r="H2944">
        <v>1495.9637294720401</v>
      </c>
      <c r="I2944">
        <v>5.2630118667665402E-3</v>
      </c>
    </row>
    <row r="2945" spans="1:13" hidden="1" x14ac:dyDescent="0.2">
      <c r="A2945">
        <v>81</v>
      </c>
      <c r="B2945" t="s">
        <v>20</v>
      </c>
      <c r="C2945">
        <v>1765.0254363424201</v>
      </c>
      <c r="D2945">
        <v>19.790913516003201</v>
      </c>
      <c r="E2945">
        <v>51.3445559672504</v>
      </c>
      <c r="F2945">
        <v>0.55218549875979095</v>
      </c>
      <c r="G2945">
        <v>31.3668768862393</v>
      </c>
      <c r="H2945">
        <v>1366.83449971352</v>
      </c>
      <c r="I2945">
        <v>1.2207746448431799E-3</v>
      </c>
    </row>
    <row r="2946" spans="1:13" hidden="1" x14ac:dyDescent="0.2">
      <c r="A2946">
        <v>81</v>
      </c>
      <c r="B2946" t="s">
        <v>21</v>
      </c>
      <c r="C2946">
        <v>1753.2007242561999</v>
      </c>
      <c r="D2946">
        <v>21.576566286300999</v>
      </c>
      <c r="E2946">
        <v>39.510437222083397</v>
      </c>
      <c r="F2946">
        <v>1.7996468185276899</v>
      </c>
      <c r="G2946">
        <v>28.5718190190032</v>
      </c>
      <c r="H2946">
        <v>940.98429879341097</v>
      </c>
      <c r="I2946">
        <v>3.8249548790446002E-2</v>
      </c>
    </row>
    <row r="2947" spans="1:13" x14ac:dyDescent="0.2">
      <c r="A2947">
        <v>81</v>
      </c>
      <c r="B2947" t="s">
        <v>23</v>
      </c>
      <c r="C2947">
        <v>1611.00925728333</v>
      </c>
      <c r="D2947">
        <v>14.246125554992799</v>
      </c>
      <c r="E2947">
        <v>712.06819814594201</v>
      </c>
      <c r="F2947">
        <v>2.73736873734825</v>
      </c>
      <c r="G2947">
        <v>59.074425873326703</v>
      </c>
      <c r="H2947">
        <v>17196.056086375102</v>
      </c>
      <c r="I2947">
        <v>2.55837574796884E-3</v>
      </c>
      <c r="J2947">
        <v>84.374300000000005</v>
      </c>
      <c r="K2947">
        <v>3054.87</v>
      </c>
      <c r="L2947">
        <f>E2947/J2947</f>
        <v>8.4393968085772801</v>
      </c>
      <c r="M2947">
        <f>H2947/K2947</f>
        <v>5.6290631307961068</v>
      </c>
    </row>
    <row r="2948" spans="1:13" hidden="1" x14ac:dyDescent="0.2">
      <c r="A2948">
        <v>81</v>
      </c>
      <c r="B2948" t="s">
        <v>24</v>
      </c>
      <c r="C2948">
        <v>1491.85055623943</v>
      </c>
      <c r="D2948">
        <v>30.528015068148399</v>
      </c>
      <c r="E2948">
        <v>114.04456854052</v>
      </c>
      <c r="F2948">
        <v>1.5081004565715801</v>
      </c>
      <c r="G2948">
        <v>39.468209732714499</v>
      </c>
      <c r="H2948">
        <v>3426.2616417659401</v>
      </c>
      <c r="I2948">
        <v>4.0024306556876599E-3</v>
      </c>
    </row>
    <row r="2949" spans="1:13" hidden="1" x14ac:dyDescent="0.2">
      <c r="A2949">
        <v>81</v>
      </c>
      <c r="B2949" t="s">
        <v>25</v>
      </c>
      <c r="C2949">
        <v>1466.64924928145</v>
      </c>
      <c r="D2949">
        <v>26.895927330283602</v>
      </c>
      <c r="E2949">
        <v>121.058141277131</v>
      </c>
      <c r="F2949">
        <v>1.09793187491977</v>
      </c>
      <c r="G2949">
        <v>39.882193011518503</v>
      </c>
      <c r="H2949">
        <v>3572.2918975246898</v>
      </c>
      <c r="I2949">
        <v>2.0135113832651101E-3</v>
      </c>
    </row>
    <row r="2950" spans="1:13" hidden="1" x14ac:dyDescent="0.2">
      <c r="A2950">
        <v>81</v>
      </c>
      <c r="B2950" t="s">
        <v>27</v>
      </c>
      <c r="C2950">
        <v>1388.86169739653</v>
      </c>
      <c r="D2950">
        <v>13.0688578709137</v>
      </c>
      <c r="E2950">
        <v>211.44244951504299</v>
      </c>
      <c r="F2950">
        <v>1.3057658271589601</v>
      </c>
      <c r="G2950">
        <v>43.388038408782997</v>
      </c>
      <c r="H2950">
        <v>5003.9259994453296</v>
      </c>
      <c r="I2950">
        <v>1.6748209587870301E-3</v>
      </c>
    </row>
    <row r="2951" spans="1:13" hidden="1" x14ac:dyDescent="0.2">
      <c r="A2951">
        <v>81</v>
      </c>
      <c r="B2951" t="s">
        <v>29</v>
      </c>
      <c r="C2951">
        <v>1292.1395857790601</v>
      </c>
      <c r="D2951">
        <v>11.926123084571699</v>
      </c>
      <c r="E2951">
        <v>106.93298791411</v>
      </c>
      <c r="F2951">
        <v>2.82622859774966</v>
      </c>
      <c r="G2951">
        <v>36.265429948196001</v>
      </c>
      <c r="H2951">
        <v>2442.31758998757</v>
      </c>
      <c r="I2951">
        <v>1.8745208207332501E-2</v>
      </c>
    </row>
    <row r="2952" spans="1:13" hidden="1" x14ac:dyDescent="0.2">
      <c r="A2952">
        <v>81</v>
      </c>
      <c r="B2952" t="s">
        <v>30</v>
      </c>
      <c r="C2952">
        <v>1242.2963262205101</v>
      </c>
      <c r="D2952">
        <v>25.900399344000501</v>
      </c>
      <c r="E2952">
        <v>66.804232446560505</v>
      </c>
      <c r="F2952">
        <v>1.0373369190152799</v>
      </c>
      <c r="G2952">
        <v>34.553612068383202</v>
      </c>
      <c r="H2952">
        <v>2012.81855506387</v>
      </c>
      <c r="I2952">
        <v>3.1858471975867802E-3</v>
      </c>
    </row>
    <row r="2953" spans="1:13" hidden="1" x14ac:dyDescent="0.2">
      <c r="A2953">
        <v>81</v>
      </c>
      <c r="B2953" t="s">
        <v>31</v>
      </c>
      <c r="C2953">
        <v>1206.94597899923</v>
      </c>
      <c r="D2953">
        <v>38.482754186101602</v>
      </c>
      <c r="E2953">
        <v>73.964710163713704</v>
      </c>
      <c r="F2953">
        <v>1.63818265205888</v>
      </c>
      <c r="G2953">
        <v>35.970836741024399</v>
      </c>
      <c r="H2953">
        <v>2363.92109457888</v>
      </c>
      <c r="I2953">
        <v>7.6661539608565204E-3</v>
      </c>
    </row>
    <row r="2954" spans="1:13" hidden="1" x14ac:dyDescent="0.2">
      <c r="A2954">
        <v>81</v>
      </c>
      <c r="B2954" t="s">
        <v>32</v>
      </c>
      <c r="C2954">
        <v>1175.09521434416</v>
      </c>
      <c r="D2954">
        <v>30.301663865067301</v>
      </c>
      <c r="E2954">
        <v>121.437576818907</v>
      </c>
      <c r="F2954">
        <v>0.98948437427632396</v>
      </c>
      <c r="G2954">
        <v>40.524354438244501</v>
      </c>
      <c r="H2954">
        <v>3807.9850564603598</v>
      </c>
      <c r="I2954">
        <v>1.7770399395962699E-3</v>
      </c>
    </row>
    <row r="2955" spans="1:13" hidden="1" x14ac:dyDescent="0.2">
      <c r="A2955">
        <v>81</v>
      </c>
      <c r="B2955" t="s">
        <v>46</v>
      </c>
      <c r="C2955">
        <v>1175.86427985766</v>
      </c>
      <c r="D2955">
        <v>56.790060874226903</v>
      </c>
      <c r="E2955">
        <v>111.54912260572701</v>
      </c>
      <c r="F2955">
        <v>5.9611305483456798</v>
      </c>
      <c r="G2955">
        <v>38.880837757296298</v>
      </c>
      <c r="H2955">
        <v>3226.8090832211401</v>
      </c>
      <c r="I2955">
        <v>4.1520338574325497E-3</v>
      </c>
    </row>
    <row r="2956" spans="1:13" hidden="1" x14ac:dyDescent="0.2">
      <c r="A2956">
        <v>81</v>
      </c>
      <c r="B2956" t="s">
        <v>33</v>
      </c>
      <c r="C2956">
        <v>1049.2341495964099</v>
      </c>
      <c r="D2956">
        <v>41.018091747390898</v>
      </c>
      <c r="E2956">
        <v>43.291170288393602</v>
      </c>
      <c r="F2956">
        <v>0.96820163534233605</v>
      </c>
      <c r="G2956">
        <v>31.490169993706399</v>
      </c>
      <c r="H2956">
        <v>1388.45188726998</v>
      </c>
      <c r="I2956">
        <v>5.7764872987730101E-3</v>
      </c>
    </row>
    <row r="2957" spans="1:13" hidden="1" x14ac:dyDescent="0.2">
      <c r="A2957">
        <v>81</v>
      </c>
      <c r="B2957" t="s">
        <v>34</v>
      </c>
      <c r="C2957">
        <v>1034.5224419797401</v>
      </c>
      <c r="D2957">
        <v>30.106868729677501</v>
      </c>
      <c r="E2957">
        <v>49.209703664926998</v>
      </c>
      <c r="F2957">
        <v>1.1142126873449101</v>
      </c>
      <c r="G2957">
        <v>32.462891082985301</v>
      </c>
      <c r="H2957">
        <v>1568.1210812061599</v>
      </c>
      <c r="I2957">
        <v>5.1177149166103698E-3</v>
      </c>
    </row>
    <row r="2958" spans="1:13" hidden="1" x14ac:dyDescent="0.2">
      <c r="A2958">
        <v>81</v>
      </c>
      <c r="B2958" t="s">
        <v>35</v>
      </c>
      <c r="C2958">
        <v>1000.61023199997</v>
      </c>
      <c r="D2958">
        <v>33.532095612739901</v>
      </c>
      <c r="E2958">
        <v>53.836173375918499</v>
      </c>
      <c r="F2958">
        <v>1.36557287176296</v>
      </c>
      <c r="G2958">
        <v>33.368397210558797</v>
      </c>
      <c r="H2958">
        <v>1750.54065439023</v>
      </c>
      <c r="I2958">
        <v>6.9279668132680898E-3</v>
      </c>
    </row>
    <row r="2959" spans="1:13" hidden="1" x14ac:dyDescent="0.2">
      <c r="A2959">
        <v>81</v>
      </c>
      <c r="B2959" t="s">
        <v>37</v>
      </c>
      <c r="C2959">
        <v>947.79663917690596</v>
      </c>
      <c r="D2959">
        <v>17.801169705011599</v>
      </c>
      <c r="E2959">
        <v>89.867710942338206</v>
      </c>
      <c r="F2959">
        <v>0.40421788320165403</v>
      </c>
      <c r="G2959">
        <v>36.514874162546697</v>
      </c>
      <c r="H2959">
        <v>2510.2099575440402</v>
      </c>
      <c r="I2959">
        <v>3.6801837403552202E-4</v>
      </c>
    </row>
    <row r="2960" spans="1:13" hidden="1" x14ac:dyDescent="0.2">
      <c r="A2960">
        <v>81</v>
      </c>
      <c r="B2960" t="s">
        <v>38</v>
      </c>
      <c r="C2960">
        <v>873.13406959557994</v>
      </c>
      <c r="D2960">
        <v>39.9055958318799</v>
      </c>
      <c r="E2960">
        <v>94.701081955546101</v>
      </c>
      <c r="F2960">
        <v>0.86145698367768697</v>
      </c>
      <c r="G2960">
        <v>38.779756006137802</v>
      </c>
      <c r="H2960">
        <v>3193.3836971659698</v>
      </c>
      <c r="I2960">
        <v>1.6375460959760499E-3</v>
      </c>
    </row>
    <row r="2961" spans="1:9" hidden="1" x14ac:dyDescent="0.2">
      <c r="A2961">
        <v>81</v>
      </c>
      <c r="B2961" t="s">
        <v>39</v>
      </c>
      <c r="C2961">
        <v>870.63893368254401</v>
      </c>
      <c r="D2961">
        <v>48.658075886731602</v>
      </c>
      <c r="E2961">
        <v>92.695183387158806</v>
      </c>
      <c r="F2961">
        <v>0.94125221970364703</v>
      </c>
      <c r="G2961">
        <v>38.254309367271603</v>
      </c>
      <c r="H2961">
        <v>3023.7945344087998</v>
      </c>
      <c r="I2961">
        <v>1.7886570038078101E-3</v>
      </c>
    </row>
    <row r="2962" spans="1:9" hidden="1" x14ac:dyDescent="0.2">
      <c r="A2962">
        <v>81</v>
      </c>
      <c r="B2962" t="s">
        <v>47</v>
      </c>
      <c r="C2962">
        <v>805.82527673583002</v>
      </c>
      <c r="D2962">
        <v>63.092832160193097</v>
      </c>
      <c r="E2962">
        <v>66.076963661778194</v>
      </c>
      <c r="F2962">
        <v>0.16480196119087501</v>
      </c>
      <c r="G2962">
        <v>35.887640727535398</v>
      </c>
      <c r="H2962">
        <v>2342.1270441532201</v>
      </c>
      <c r="I2962" s="1">
        <v>8.7619394583392194E-5</v>
      </c>
    </row>
    <row r="2963" spans="1:9" hidden="1" x14ac:dyDescent="0.2">
      <c r="A2963">
        <v>81</v>
      </c>
      <c r="B2963" t="s">
        <v>40</v>
      </c>
      <c r="C2963">
        <v>766.81884475868105</v>
      </c>
      <c r="D2963">
        <v>19.345302727246999</v>
      </c>
      <c r="E2963">
        <v>115.032631146002</v>
      </c>
      <c r="F2963">
        <v>1.3542874503390601</v>
      </c>
      <c r="G2963">
        <v>39.300533066945597</v>
      </c>
      <c r="H2963">
        <v>3368.40713994608</v>
      </c>
      <c r="I2963">
        <v>3.4990689345362502E-3</v>
      </c>
    </row>
    <row r="2964" spans="1:9" hidden="1" x14ac:dyDescent="0.2">
      <c r="A2964">
        <v>81</v>
      </c>
      <c r="B2964" t="s">
        <v>48</v>
      </c>
      <c r="C2964">
        <v>660.04461444528499</v>
      </c>
      <c r="D2964">
        <v>27.457616644553799</v>
      </c>
      <c r="E2964">
        <v>50.440963694400999</v>
      </c>
      <c r="F2964">
        <v>0.985779421821527</v>
      </c>
      <c r="G2964">
        <v>32.880719900033696</v>
      </c>
      <c r="H2964">
        <v>1650.4261072955801</v>
      </c>
      <c r="I2964">
        <v>3.8370789299057699E-3</v>
      </c>
    </row>
    <row r="2965" spans="1:9" hidden="1" x14ac:dyDescent="0.2">
      <c r="A2965">
        <v>81</v>
      </c>
      <c r="B2965" t="s">
        <v>42</v>
      </c>
      <c r="C2965">
        <v>617.42984822259405</v>
      </c>
      <c r="D2965">
        <v>32.688443944859102</v>
      </c>
      <c r="E2965">
        <v>57.866716418573297</v>
      </c>
      <c r="F2965">
        <v>0.36937038478934497</v>
      </c>
      <c r="G2965">
        <v>34.363063399019197</v>
      </c>
      <c r="H2965">
        <v>1968.7850743587401</v>
      </c>
      <c r="I2965">
        <v>4.9226062589112995E-4</v>
      </c>
    </row>
    <row r="2966" spans="1:9" hidden="1" x14ac:dyDescent="0.2">
      <c r="A2966">
        <v>81</v>
      </c>
      <c r="B2966" t="s">
        <v>56</v>
      </c>
      <c r="C2966">
        <v>569.97276018520301</v>
      </c>
      <c r="D2966">
        <v>45.798557562611897</v>
      </c>
      <c r="E2966">
        <v>37.254124004963799</v>
      </c>
      <c r="F2966">
        <v>0.60050655993914404</v>
      </c>
      <c r="G2966">
        <v>31.0625069963329</v>
      </c>
      <c r="H2966">
        <v>1314.5491549657399</v>
      </c>
      <c r="I2966">
        <v>2.30213523352946E-3</v>
      </c>
    </row>
    <row r="2967" spans="1:9" hidden="1" x14ac:dyDescent="0.2">
      <c r="A2967">
        <v>81</v>
      </c>
      <c r="B2967" t="s">
        <v>43</v>
      </c>
      <c r="C2967">
        <v>517.61362893996397</v>
      </c>
      <c r="D2967">
        <v>14.713554847792199</v>
      </c>
      <c r="E2967">
        <v>225.97080750235699</v>
      </c>
      <c r="F2967">
        <v>9.1915532402226194</v>
      </c>
      <c r="G2967">
        <v>45.480254720021399</v>
      </c>
      <c r="H2967">
        <v>6041.1882385108202</v>
      </c>
      <c r="I2967">
        <v>9.1736864730393997E-2</v>
      </c>
    </row>
    <row r="2968" spans="1:9" hidden="1" x14ac:dyDescent="0.2">
      <c r="A2968">
        <v>82</v>
      </c>
      <c r="B2968" t="s">
        <v>9</v>
      </c>
      <c r="C2968">
        <v>2255.8753062625801</v>
      </c>
      <c r="D2968">
        <v>31.545130138414301</v>
      </c>
      <c r="E2968">
        <v>49.468246761593903</v>
      </c>
      <c r="F2968">
        <v>0.49644935749607699</v>
      </c>
      <c r="G2968">
        <v>28.4710642628011</v>
      </c>
      <c r="H2968">
        <v>1341.84299113614</v>
      </c>
      <c r="I2968">
        <v>1.62784902184849E-3</v>
      </c>
    </row>
    <row r="2969" spans="1:9" hidden="1" x14ac:dyDescent="0.2">
      <c r="A2969">
        <v>82</v>
      </c>
      <c r="B2969" t="s">
        <v>45</v>
      </c>
      <c r="C2969">
        <v>2229.4072324736699</v>
      </c>
      <c r="D2969">
        <v>31.0038275546938</v>
      </c>
      <c r="E2969">
        <v>45.582980070521302</v>
      </c>
      <c r="F2969">
        <v>0.66258193633003304</v>
      </c>
      <c r="G2969">
        <v>27.965733023951898</v>
      </c>
      <c r="H2969">
        <v>1249.0842290261901</v>
      </c>
      <c r="I2969">
        <v>2.8448934596262301E-3</v>
      </c>
    </row>
    <row r="2970" spans="1:9" hidden="1" x14ac:dyDescent="0.2">
      <c r="A2970">
        <v>82</v>
      </c>
      <c r="B2970" t="s">
        <v>10</v>
      </c>
      <c r="C2970">
        <v>2159.8752186673901</v>
      </c>
      <c r="D2970">
        <v>84.491819049214897</v>
      </c>
      <c r="E2970">
        <v>53.241646437975298</v>
      </c>
      <c r="F2970">
        <v>12.5434492422914</v>
      </c>
      <c r="G2970">
        <v>28.1366850388819</v>
      </c>
      <c r="H2970">
        <v>1279.90758321924</v>
      </c>
      <c r="I2970">
        <v>2.5186300371816202E-3</v>
      </c>
    </row>
    <row r="2971" spans="1:9" hidden="1" x14ac:dyDescent="0.2">
      <c r="A2971">
        <v>82</v>
      </c>
      <c r="B2971" t="s">
        <v>11</v>
      </c>
      <c r="C2971">
        <v>2181.2787504857201</v>
      </c>
      <c r="D2971">
        <v>30.080470656754699</v>
      </c>
      <c r="E2971">
        <v>51.514598277648801</v>
      </c>
      <c r="F2971">
        <v>0.78076582350027102</v>
      </c>
      <c r="G2971">
        <v>28.852621695728999</v>
      </c>
      <c r="H2971">
        <v>1415.23324390824</v>
      </c>
      <c r="I2971">
        <v>3.5235612098891899E-3</v>
      </c>
    </row>
    <row r="2972" spans="1:9" hidden="1" x14ac:dyDescent="0.2">
      <c r="A2972">
        <v>82</v>
      </c>
      <c r="B2972" t="s">
        <v>12</v>
      </c>
      <c r="C2972">
        <v>2128.68704602764</v>
      </c>
      <c r="D2972">
        <v>20.5491636256303</v>
      </c>
      <c r="E2972">
        <v>100.317959919964</v>
      </c>
      <c r="F2972">
        <v>0.43576589492178502</v>
      </c>
      <c r="G2972">
        <v>33.543541049888297</v>
      </c>
      <c r="H2972">
        <v>2585.3689279498899</v>
      </c>
      <c r="I2972">
        <v>5.7061622949754697E-4</v>
      </c>
    </row>
    <row r="2973" spans="1:9" hidden="1" x14ac:dyDescent="0.2">
      <c r="A2973">
        <v>82</v>
      </c>
      <c r="B2973" t="s">
        <v>13</v>
      </c>
      <c r="C2973">
        <v>2078.4113655772899</v>
      </c>
      <c r="D2973">
        <v>21.7095027554107</v>
      </c>
      <c r="E2973">
        <v>48.078348083170098</v>
      </c>
      <c r="F2973">
        <v>1.1566251349818499</v>
      </c>
      <c r="G2973">
        <v>28.038336324206298</v>
      </c>
      <c r="H2973">
        <v>1262.1060807681599</v>
      </c>
      <c r="I2973">
        <v>7.9099850345324893E-3</v>
      </c>
    </row>
    <row r="2974" spans="1:9" hidden="1" x14ac:dyDescent="0.2">
      <c r="A2974">
        <v>82</v>
      </c>
      <c r="B2974" t="s">
        <v>14</v>
      </c>
      <c r="C2974">
        <v>2053.8692318946</v>
      </c>
      <c r="D2974">
        <v>34.259228302083301</v>
      </c>
      <c r="E2974">
        <v>45.867928118633003</v>
      </c>
      <c r="F2974">
        <v>0.49112383139314703</v>
      </c>
      <c r="G2974">
        <v>28.2472991307211</v>
      </c>
      <c r="H2974">
        <v>1300.1534470197801</v>
      </c>
      <c r="I2974">
        <v>1.58193274243255E-3</v>
      </c>
    </row>
    <row r="2975" spans="1:9" hidden="1" x14ac:dyDescent="0.2">
      <c r="A2975">
        <v>82</v>
      </c>
      <c r="B2975" t="s">
        <v>15</v>
      </c>
      <c r="C2975">
        <v>2021.3991470154101</v>
      </c>
      <c r="D2975">
        <v>34.786379672965801</v>
      </c>
      <c r="E2975">
        <v>51.150652588998398</v>
      </c>
      <c r="F2975">
        <v>0.62441741507752002</v>
      </c>
      <c r="G2975">
        <v>29.083174205852298</v>
      </c>
      <c r="H2975">
        <v>1461.0131149490901</v>
      </c>
      <c r="I2975">
        <v>2.2511024647368701E-3</v>
      </c>
    </row>
    <row r="2976" spans="1:9" hidden="1" x14ac:dyDescent="0.2">
      <c r="A2976">
        <v>82</v>
      </c>
      <c r="B2976" t="s">
        <v>54</v>
      </c>
      <c r="C2976">
        <v>1981.78105446368</v>
      </c>
      <c r="D2976">
        <v>21.580686870015001</v>
      </c>
      <c r="E2976">
        <v>52.876578706894598</v>
      </c>
      <c r="F2976">
        <v>0.60110722183463206</v>
      </c>
      <c r="G2976">
        <v>28.7909163297867</v>
      </c>
      <c r="H2976">
        <v>1403.16532962673</v>
      </c>
      <c r="I2976">
        <v>2.0416975971335599E-3</v>
      </c>
    </row>
    <row r="2977" spans="1:13" hidden="1" x14ac:dyDescent="0.2">
      <c r="A2977">
        <v>82</v>
      </c>
      <c r="B2977" t="s">
        <v>17</v>
      </c>
      <c r="C2977">
        <v>1918.3244181556599</v>
      </c>
      <c r="D2977">
        <v>44.043244092875597</v>
      </c>
      <c r="E2977">
        <v>62.673809172380601</v>
      </c>
      <c r="F2977">
        <v>0.32862103526001601</v>
      </c>
      <c r="G2977">
        <v>30.691610329209599</v>
      </c>
      <c r="H2977">
        <v>1812.03089522238</v>
      </c>
      <c r="I2977">
        <v>6.2573168421168495E-4</v>
      </c>
    </row>
    <row r="2978" spans="1:13" hidden="1" x14ac:dyDescent="0.2">
      <c r="A2978">
        <v>82</v>
      </c>
      <c r="B2978" t="s">
        <v>18</v>
      </c>
      <c r="C2978">
        <v>1917.4151248765299</v>
      </c>
      <c r="D2978">
        <v>50.864141797808301</v>
      </c>
      <c r="E2978">
        <v>62.526624434632502</v>
      </c>
      <c r="F2978">
        <v>0.29427675486861399</v>
      </c>
      <c r="G2978">
        <v>30.8807657819229</v>
      </c>
      <c r="H2978">
        <v>1857.1164693577</v>
      </c>
      <c r="I2978">
        <v>4.7555026903070899E-4</v>
      </c>
    </row>
    <row r="2979" spans="1:13" hidden="1" x14ac:dyDescent="0.2">
      <c r="A2979">
        <v>82</v>
      </c>
      <c r="B2979" t="s">
        <v>19</v>
      </c>
      <c r="C2979">
        <v>1875.57222675244</v>
      </c>
      <c r="D2979">
        <v>24.5312759531921</v>
      </c>
      <c r="E2979">
        <v>69.501765578053906</v>
      </c>
      <c r="F2979">
        <v>0.29875163175893699</v>
      </c>
      <c r="G2979">
        <v>31.1189196431455</v>
      </c>
      <c r="H2979">
        <v>1915.0712669034599</v>
      </c>
      <c r="I2979">
        <v>3.8745998723937499E-4</v>
      </c>
    </row>
    <row r="2980" spans="1:13" hidden="1" x14ac:dyDescent="0.2">
      <c r="A2980">
        <v>82</v>
      </c>
      <c r="B2980" t="s">
        <v>22</v>
      </c>
      <c r="C2980">
        <v>1815.6626609042601</v>
      </c>
      <c r="D2980">
        <v>23.2681517947812</v>
      </c>
      <c r="E2980">
        <v>52.9515052912096</v>
      </c>
      <c r="F2980">
        <v>1.07148585470234</v>
      </c>
      <c r="G2980">
        <v>28.942506551583602</v>
      </c>
      <c r="H2980">
        <v>1432.95138566735</v>
      </c>
      <c r="I2980">
        <v>6.2699255498770597E-3</v>
      </c>
    </row>
    <row r="2981" spans="1:13" hidden="1" x14ac:dyDescent="0.2">
      <c r="A2981">
        <v>82</v>
      </c>
      <c r="B2981" t="s">
        <v>24</v>
      </c>
      <c r="C2981">
        <v>1761.9132942635299</v>
      </c>
      <c r="D2981">
        <v>35.170607524304401</v>
      </c>
      <c r="E2981">
        <v>24.9956033126068</v>
      </c>
      <c r="F2981">
        <v>0.243142884885482</v>
      </c>
      <c r="G2981">
        <v>24.534021955215799</v>
      </c>
      <c r="H2981">
        <v>739.88103261114998</v>
      </c>
      <c r="I2981">
        <v>8.0034207193097799E-4</v>
      </c>
    </row>
    <row r="2982" spans="1:13" hidden="1" x14ac:dyDescent="0.2">
      <c r="A2982">
        <v>82</v>
      </c>
      <c r="B2982" t="s">
        <v>25</v>
      </c>
      <c r="C2982">
        <v>1727.30238243587</v>
      </c>
      <c r="D2982">
        <v>19.999214732207001</v>
      </c>
      <c r="E2982">
        <v>15.080955964453899</v>
      </c>
      <c r="F2982">
        <v>0.48438188250547998</v>
      </c>
      <c r="G2982">
        <v>21.068987042427398</v>
      </c>
      <c r="H2982">
        <v>402.40328725991299</v>
      </c>
      <c r="I2982">
        <v>4.1862744022510999E-3</v>
      </c>
    </row>
    <row r="2983" spans="1:13" x14ac:dyDescent="0.2">
      <c r="A2983">
        <v>82</v>
      </c>
      <c r="B2983" t="s">
        <v>26</v>
      </c>
      <c r="C2983">
        <v>1611.4134807077801</v>
      </c>
      <c r="D2983">
        <v>15.3585402254696</v>
      </c>
      <c r="E2983">
        <v>492.03112133007897</v>
      </c>
      <c r="F2983">
        <v>1.5278775042742101</v>
      </c>
      <c r="G2983">
        <v>49.476701131895403</v>
      </c>
      <c r="H2983">
        <v>12237.4191832171</v>
      </c>
      <c r="I2983">
        <v>1.6434841065461E-3</v>
      </c>
      <c r="J2983">
        <v>84.374300000000005</v>
      </c>
      <c r="K2983">
        <v>3054.87</v>
      </c>
      <c r="L2983">
        <f>E2983/J2983</f>
        <v>5.83152833659158</v>
      </c>
      <c r="M2983">
        <f>H2983/K2983</f>
        <v>4.0058723229522375</v>
      </c>
    </row>
    <row r="2984" spans="1:13" hidden="1" x14ac:dyDescent="0.2">
      <c r="A2984">
        <v>82</v>
      </c>
      <c r="B2984" t="s">
        <v>27</v>
      </c>
      <c r="C2984">
        <v>1560.1700346027501</v>
      </c>
      <c r="D2984">
        <v>65.111048184376699</v>
      </c>
      <c r="E2984">
        <v>89.283112242516196</v>
      </c>
      <c r="F2984">
        <v>0.96824523902201798</v>
      </c>
      <c r="G2984">
        <v>33.918178486213797</v>
      </c>
      <c r="H2984">
        <v>2702.8191078612299</v>
      </c>
      <c r="I2984">
        <v>1.03653339368346E-3</v>
      </c>
    </row>
    <row r="2985" spans="1:13" hidden="1" x14ac:dyDescent="0.2">
      <c r="A2985">
        <v>82</v>
      </c>
      <c r="B2985" t="s">
        <v>29</v>
      </c>
      <c r="C2985">
        <v>1492.0112181455099</v>
      </c>
      <c r="D2985">
        <v>20.8932986126533</v>
      </c>
      <c r="E2985">
        <v>117.796850543022</v>
      </c>
      <c r="F2985">
        <v>2.0675214007860201</v>
      </c>
      <c r="G2985">
        <v>35.561593468679497</v>
      </c>
      <c r="H2985">
        <v>3265.9666621213</v>
      </c>
      <c r="I2985">
        <v>1.08709817945073E-2</v>
      </c>
    </row>
    <row r="2986" spans="1:13" hidden="1" x14ac:dyDescent="0.2">
      <c r="A2986">
        <v>82</v>
      </c>
      <c r="B2986" t="s">
        <v>30</v>
      </c>
      <c r="C2986">
        <v>1474.2204332332501</v>
      </c>
      <c r="D2986">
        <v>43.834290970143797</v>
      </c>
      <c r="E2986">
        <v>94.609725456919506</v>
      </c>
      <c r="F2986">
        <v>0.79983665801760495</v>
      </c>
      <c r="G2986">
        <v>34.552273392646903</v>
      </c>
      <c r="H2986">
        <v>2910.6729188859699</v>
      </c>
      <c r="I2986">
        <v>2.4351155108359099E-3</v>
      </c>
    </row>
    <row r="2987" spans="1:13" hidden="1" x14ac:dyDescent="0.2">
      <c r="A2987">
        <v>82</v>
      </c>
      <c r="B2987" t="s">
        <v>31</v>
      </c>
      <c r="C2987">
        <v>1445.28696371505</v>
      </c>
      <c r="D2987">
        <v>26.965747428191101</v>
      </c>
      <c r="E2987">
        <v>82.66835872675</v>
      </c>
      <c r="F2987">
        <v>1.6640231036839901</v>
      </c>
      <c r="G2987">
        <v>32.947167736564602</v>
      </c>
      <c r="H2987">
        <v>2406.3524841471599</v>
      </c>
      <c r="I2987">
        <v>9.9134277208500002E-3</v>
      </c>
    </row>
    <row r="2988" spans="1:13" hidden="1" x14ac:dyDescent="0.2">
      <c r="A2988">
        <v>82</v>
      </c>
      <c r="B2988" t="s">
        <v>32</v>
      </c>
      <c r="C2988">
        <v>1389.7714329345899</v>
      </c>
      <c r="D2988">
        <v>13.8853907384986</v>
      </c>
      <c r="E2988">
        <v>179.428447370806</v>
      </c>
      <c r="F2988">
        <v>1.65765728020643</v>
      </c>
      <c r="G2988">
        <v>38.201295821786701</v>
      </c>
      <c r="H2988">
        <v>4349.0988114043703</v>
      </c>
      <c r="I2988">
        <v>5.7407914605895E-3</v>
      </c>
    </row>
    <row r="2989" spans="1:13" hidden="1" x14ac:dyDescent="0.2">
      <c r="A2989">
        <v>82</v>
      </c>
      <c r="B2989" t="s">
        <v>33</v>
      </c>
      <c r="C2989">
        <v>1331.1806166174299</v>
      </c>
      <c r="D2989">
        <v>31.5205025763631</v>
      </c>
      <c r="E2989">
        <v>43.657308198045499</v>
      </c>
      <c r="F2989">
        <v>0.50559623243221297</v>
      </c>
      <c r="G2989">
        <v>28.463139152453401</v>
      </c>
      <c r="H2989">
        <v>1340.3495711042401</v>
      </c>
      <c r="I2989">
        <v>1.7863285444646899E-3</v>
      </c>
    </row>
    <row r="2990" spans="1:13" hidden="1" x14ac:dyDescent="0.2">
      <c r="A2990">
        <v>82</v>
      </c>
      <c r="B2990" t="s">
        <v>34</v>
      </c>
      <c r="C2990">
        <v>1297.3059138133101</v>
      </c>
      <c r="D2990">
        <v>11.559094079859999</v>
      </c>
      <c r="E2990">
        <v>63.544045424001702</v>
      </c>
      <c r="F2990">
        <v>1.9029323016927699</v>
      </c>
      <c r="G2990">
        <v>28.894177647790801</v>
      </c>
      <c r="H2990">
        <v>1423.40422331573</v>
      </c>
      <c r="I2990">
        <v>1.9879179237267001E-2</v>
      </c>
    </row>
    <row r="2991" spans="1:13" hidden="1" x14ac:dyDescent="0.2">
      <c r="A2991">
        <v>82</v>
      </c>
      <c r="B2991" t="s">
        <v>35</v>
      </c>
      <c r="C2991">
        <v>1258.15699154708</v>
      </c>
      <c r="D2991">
        <v>21.416767558920899</v>
      </c>
      <c r="E2991">
        <v>31.242046123119302</v>
      </c>
      <c r="F2991">
        <v>0.65528491498253205</v>
      </c>
      <c r="G2991">
        <v>25.758871921454698</v>
      </c>
      <c r="H2991">
        <v>899.07154858925901</v>
      </c>
      <c r="I2991">
        <v>4.2242449974679696E-3</v>
      </c>
    </row>
    <row r="2992" spans="1:13" hidden="1" x14ac:dyDescent="0.2">
      <c r="A2992">
        <v>82</v>
      </c>
      <c r="B2992" t="s">
        <v>36</v>
      </c>
      <c r="C2992">
        <v>1216.5479267492799</v>
      </c>
      <c r="D2992">
        <v>31.002664863579099</v>
      </c>
      <c r="E2992">
        <v>45.126211816307602</v>
      </c>
      <c r="F2992">
        <v>0.49535743936479598</v>
      </c>
      <c r="G2992">
        <v>28.840955384198001</v>
      </c>
      <c r="H2992">
        <v>1412.94568183719</v>
      </c>
      <c r="I2992">
        <v>1.6471964818564301E-3</v>
      </c>
    </row>
    <row r="2993" spans="1:9" hidden="1" x14ac:dyDescent="0.2">
      <c r="A2993">
        <v>82</v>
      </c>
      <c r="B2993" t="s">
        <v>37</v>
      </c>
      <c r="C2993">
        <v>1171.75191149988</v>
      </c>
      <c r="D2993">
        <v>29.361935152269002</v>
      </c>
      <c r="E2993">
        <v>94.719881191078301</v>
      </c>
      <c r="F2993">
        <v>2.2977895268564401</v>
      </c>
      <c r="G2993">
        <v>34.512718761117902</v>
      </c>
      <c r="H2993">
        <v>2897.3675081380102</v>
      </c>
      <c r="I2993">
        <v>1.8531896077362098E-2</v>
      </c>
    </row>
    <row r="2994" spans="1:9" hidden="1" x14ac:dyDescent="0.2">
      <c r="A2994">
        <v>82</v>
      </c>
      <c r="B2994" t="s">
        <v>38</v>
      </c>
      <c r="C2994">
        <v>1159.82045672957</v>
      </c>
      <c r="D2994">
        <v>34.240347314702298</v>
      </c>
      <c r="E2994">
        <v>93.380455423251604</v>
      </c>
      <c r="F2994">
        <v>1.1510767652817</v>
      </c>
      <c r="G2994">
        <v>34.678180623419301</v>
      </c>
      <c r="H2994">
        <v>2953.3309245697601</v>
      </c>
      <c r="I2994">
        <v>4.3102266926211101E-3</v>
      </c>
    </row>
    <row r="2995" spans="1:9" hidden="1" x14ac:dyDescent="0.2">
      <c r="A2995">
        <v>82</v>
      </c>
      <c r="B2995" t="s">
        <v>39</v>
      </c>
      <c r="C2995">
        <v>1045.469907598</v>
      </c>
      <c r="D2995">
        <v>26.628694178827601</v>
      </c>
      <c r="E2995">
        <v>49.472089604181498</v>
      </c>
      <c r="F2995">
        <v>0.31530624698719001</v>
      </c>
      <c r="G2995">
        <v>29.428265386543501</v>
      </c>
      <c r="H2995">
        <v>1531.6006826436701</v>
      </c>
      <c r="I2995">
        <v>6.6863637248223604E-4</v>
      </c>
    </row>
    <row r="2996" spans="1:9" hidden="1" x14ac:dyDescent="0.2">
      <c r="A2996">
        <v>82</v>
      </c>
      <c r="B2996" t="s">
        <v>47</v>
      </c>
      <c r="C2996">
        <v>999.626761333025</v>
      </c>
      <c r="D2996">
        <v>38.929218194442697</v>
      </c>
      <c r="E2996">
        <v>40.469530208304299</v>
      </c>
      <c r="F2996">
        <v>0.53665338948837005</v>
      </c>
      <c r="G2996">
        <v>28.484531466905</v>
      </c>
      <c r="H2996">
        <v>1344.38363365944</v>
      </c>
      <c r="I2996">
        <v>2.1267157910511798E-3</v>
      </c>
    </row>
    <row r="2997" spans="1:9" hidden="1" x14ac:dyDescent="0.2">
      <c r="A2997">
        <v>82</v>
      </c>
      <c r="B2997" t="s">
        <v>40</v>
      </c>
      <c r="C2997">
        <v>947.86772475298403</v>
      </c>
      <c r="D2997">
        <v>22.9853930307805</v>
      </c>
      <c r="E2997">
        <v>73.613918578602707</v>
      </c>
      <c r="F2997">
        <v>0.69379470406764998</v>
      </c>
      <c r="G2997">
        <v>32.320830127097203</v>
      </c>
      <c r="H2997">
        <v>2228.5219819026202</v>
      </c>
      <c r="I2997">
        <v>2.0313753890287499E-3</v>
      </c>
    </row>
    <row r="2998" spans="1:9" hidden="1" x14ac:dyDescent="0.2">
      <c r="A2998">
        <v>82</v>
      </c>
      <c r="B2998" t="s">
        <v>41</v>
      </c>
      <c r="C2998">
        <v>889.55502483664304</v>
      </c>
      <c r="D2998">
        <v>46.068302190817597</v>
      </c>
      <c r="E2998">
        <v>54.368399537856298</v>
      </c>
      <c r="F2998">
        <v>0.43433433475125399</v>
      </c>
      <c r="G2998">
        <v>30.818144154658999</v>
      </c>
      <c r="H2998">
        <v>1842.09839777964</v>
      </c>
      <c r="I2998">
        <v>1.1908625555521999E-3</v>
      </c>
    </row>
    <row r="2999" spans="1:9" hidden="1" x14ac:dyDescent="0.2">
      <c r="A2999">
        <v>82</v>
      </c>
      <c r="B2999" t="s">
        <v>48</v>
      </c>
      <c r="C2999">
        <v>856.17663703823405</v>
      </c>
      <c r="D2999">
        <v>27.8009514115782</v>
      </c>
      <c r="E2999">
        <v>68.8686981698106</v>
      </c>
      <c r="F2999">
        <v>0.74303912384344994</v>
      </c>
      <c r="G2999">
        <v>32.2455607097883</v>
      </c>
      <c r="H2999">
        <v>2207.8350742248499</v>
      </c>
      <c r="I2999">
        <v>2.3875329852729799E-3</v>
      </c>
    </row>
    <row r="3000" spans="1:9" hidden="1" x14ac:dyDescent="0.2">
      <c r="A3000">
        <v>82</v>
      </c>
      <c r="B3000" t="s">
        <v>42</v>
      </c>
      <c r="C3000">
        <v>837.23167545161004</v>
      </c>
      <c r="D3000">
        <v>43.942692476500902</v>
      </c>
      <c r="E3000">
        <v>53.733424071049299</v>
      </c>
      <c r="F3000">
        <v>0.73440154998332796</v>
      </c>
      <c r="G3000">
        <v>30.523817377871001</v>
      </c>
      <c r="H3000">
        <v>1772.7287242490499</v>
      </c>
      <c r="I3000">
        <v>3.4400225617389501E-3</v>
      </c>
    </row>
    <row r="3001" spans="1:9" hidden="1" x14ac:dyDescent="0.2">
      <c r="A3001">
        <v>82</v>
      </c>
      <c r="B3001" t="s">
        <v>56</v>
      </c>
      <c r="C3001">
        <v>768.154484017497</v>
      </c>
      <c r="D3001">
        <v>13.8685826662956</v>
      </c>
      <c r="E3001">
        <v>106.640944120502</v>
      </c>
      <c r="F3001">
        <v>0.67791532023804602</v>
      </c>
      <c r="G3001">
        <v>33.9963360176504</v>
      </c>
      <c r="H3001">
        <v>2727.8177322060901</v>
      </c>
      <c r="I3001">
        <v>1.7114811736251899E-3</v>
      </c>
    </row>
    <row r="3002" spans="1:9" hidden="1" x14ac:dyDescent="0.2">
      <c r="A3002">
        <v>82</v>
      </c>
      <c r="B3002" t="s">
        <v>44</v>
      </c>
      <c r="C3002">
        <v>712.87867901315099</v>
      </c>
      <c r="D3002">
        <v>29.4175425429424</v>
      </c>
      <c r="E3002">
        <v>35.6260783499648</v>
      </c>
      <c r="F3002">
        <v>0.551665025706921</v>
      </c>
      <c r="G3002">
        <v>27.3974374690902</v>
      </c>
      <c r="H3002">
        <v>1150.6061028942299</v>
      </c>
      <c r="I3002">
        <v>2.9025556747726798E-3</v>
      </c>
    </row>
    <row r="3003" spans="1:9" hidden="1" x14ac:dyDescent="0.2">
      <c r="A3003">
        <v>82</v>
      </c>
      <c r="B3003" t="s">
        <v>49</v>
      </c>
      <c r="C3003">
        <v>660.06343489027404</v>
      </c>
      <c r="D3003">
        <v>33.544209999188503</v>
      </c>
      <c r="E3003">
        <v>42.480240684991102</v>
      </c>
      <c r="F3003">
        <v>0.15688771849139399</v>
      </c>
      <c r="G3003">
        <v>28.977369958491401</v>
      </c>
      <c r="H3003">
        <v>1439.8682580647101</v>
      </c>
      <c r="I3003">
        <v>1.6902116170127199E-4</v>
      </c>
    </row>
    <row r="3004" spans="1:9" hidden="1" x14ac:dyDescent="0.2">
      <c r="A3004">
        <v>82</v>
      </c>
      <c r="B3004" t="s">
        <v>57</v>
      </c>
      <c r="C3004">
        <v>597.88800290362803</v>
      </c>
      <c r="D3004">
        <v>32.0248685799912</v>
      </c>
      <c r="E3004">
        <v>53.858591454080297</v>
      </c>
      <c r="F3004">
        <v>0.102989913786264</v>
      </c>
      <c r="G3004">
        <v>30.7399560448175</v>
      </c>
      <c r="H3004">
        <v>1823.47521354388</v>
      </c>
      <c r="I3004" s="1">
        <v>5.8880427487026198E-5</v>
      </c>
    </row>
    <row r="3005" spans="1:9" hidden="1" x14ac:dyDescent="0.2">
      <c r="A3005">
        <v>82</v>
      </c>
      <c r="B3005" t="s">
        <v>50</v>
      </c>
      <c r="C3005">
        <v>512.94178193725395</v>
      </c>
      <c r="D3005">
        <v>25.0325568035868</v>
      </c>
      <c r="E3005">
        <v>125.771976006339</v>
      </c>
      <c r="F3005">
        <v>4.8486733321031696</v>
      </c>
      <c r="G3005">
        <v>37.297128002623701</v>
      </c>
      <c r="H3005">
        <v>3951.7408814385999</v>
      </c>
      <c r="I3005">
        <v>6.3458974030644794E-2</v>
      </c>
    </row>
    <row r="3006" spans="1:9" hidden="1" x14ac:dyDescent="0.2">
      <c r="A3006">
        <v>83</v>
      </c>
      <c r="B3006" t="s">
        <v>9</v>
      </c>
      <c r="C3006">
        <v>2239.1866250214898</v>
      </c>
      <c r="D3006">
        <v>22.6534853363416</v>
      </c>
      <c r="E3006">
        <v>77.924392698986395</v>
      </c>
      <c r="F3006">
        <v>1.4552934176332499</v>
      </c>
      <c r="G3006">
        <v>37.957224344518501</v>
      </c>
      <c r="H3006">
        <v>2024.7136578296499</v>
      </c>
      <c r="I3006">
        <v>3.7239475278628802E-3</v>
      </c>
    </row>
    <row r="3007" spans="1:9" hidden="1" x14ac:dyDescent="0.2">
      <c r="A3007">
        <v>83</v>
      </c>
      <c r="B3007" t="s">
        <v>45</v>
      </c>
      <c r="C3007">
        <v>2211.3536032192601</v>
      </c>
      <c r="D3007">
        <v>25.328391124140499</v>
      </c>
      <c r="E3007">
        <v>91.266132462456298</v>
      </c>
      <c r="F3007">
        <v>1.2485832749960799</v>
      </c>
      <c r="G3007">
        <v>39.682096561869997</v>
      </c>
      <c r="H3007">
        <v>2418.60119856234</v>
      </c>
      <c r="I3007">
        <v>2.3741054489823201E-3</v>
      </c>
    </row>
    <row r="3008" spans="1:9" hidden="1" x14ac:dyDescent="0.2">
      <c r="A3008">
        <v>83</v>
      </c>
      <c r="B3008" t="s">
        <v>11</v>
      </c>
      <c r="C3008">
        <v>2123.1596190148898</v>
      </c>
      <c r="D3008">
        <v>25.141210111045499</v>
      </c>
      <c r="E3008">
        <v>187.71344313274801</v>
      </c>
      <c r="F3008">
        <v>0.88447126703419099</v>
      </c>
      <c r="G3008">
        <v>47.687660246217398</v>
      </c>
      <c r="H3008">
        <v>5044.4042640331099</v>
      </c>
      <c r="I3008">
        <v>6.52526272052077E-4</v>
      </c>
    </row>
    <row r="3009" spans="1:13" hidden="1" x14ac:dyDescent="0.2">
      <c r="A3009">
        <v>83</v>
      </c>
      <c r="B3009" t="s">
        <v>12</v>
      </c>
      <c r="C3009">
        <v>2058.03811555945</v>
      </c>
      <c r="D3009">
        <v>21.067560755569801</v>
      </c>
      <c r="E3009">
        <v>101.00293728758299</v>
      </c>
      <c r="F3009">
        <v>0.579554686946956</v>
      </c>
      <c r="G3009">
        <v>40.561741661380097</v>
      </c>
      <c r="H3009">
        <v>2640.2934856983002</v>
      </c>
      <c r="I3009">
        <v>4.8470696195183303E-4</v>
      </c>
    </row>
    <row r="3010" spans="1:13" hidden="1" x14ac:dyDescent="0.2">
      <c r="A3010">
        <v>83</v>
      </c>
      <c r="B3010" t="s">
        <v>13</v>
      </c>
      <c r="C3010">
        <v>2024.4016586210601</v>
      </c>
      <c r="D3010">
        <v>24.271738794331</v>
      </c>
      <c r="E3010">
        <v>98.840111418845595</v>
      </c>
      <c r="F3010">
        <v>0.87186449638016095</v>
      </c>
      <c r="G3010">
        <v>40.694691826027103</v>
      </c>
      <c r="H3010">
        <v>2675.0806590114798</v>
      </c>
      <c r="I3010">
        <v>1.1202049892293699E-3</v>
      </c>
    </row>
    <row r="3011" spans="1:13" hidden="1" x14ac:dyDescent="0.2">
      <c r="A3011">
        <v>83</v>
      </c>
      <c r="B3011" t="s">
        <v>14</v>
      </c>
      <c r="C3011">
        <v>1989.4843144188301</v>
      </c>
      <c r="D3011">
        <v>28.128904781079601</v>
      </c>
      <c r="E3011">
        <v>88.936625621794306</v>
      </c>
      <c r="F3011">
        <v>0.62197473580935903</v>
      </c>
      <c r="G3011">
        <v>39.933321762802201</v>
      </c>
      <c r="H3011">
        <v>2480.4334272306801</v>
      </c>
      <c r="I3011">
        <v>6.1877066949832195E-4</v>
      </c>
    </row>
    <row r="3012" spans="1:13" hidden="1" x14ac:dyDescent="0.2">
      <c r="A3012">
        <v>83</v>
      </c>
      <c r="B3012" t="s">
        <v>15</v>
      </c>
      <c r="C3012">
        <v>1942.43105592651</v>
      </c>
      <c r="D3012">
        <v>38.472649499053198</v>
      </c>
      <c r="E3012">
        <v>91.318654320229001</v>
      </c>
      <c r="F3012">
        <v>0.876670028217437</v>
      </c>
      <c r="G3012">
        <v>40.205659702231898</v>
      </c>
      <c r="H3012">
        <v>2548.7931743767499</v>
      </c>
      <c r="I3012">
        <v>1.40315143585205E-3</v>
      </c>
    </row>
    <row r="3013" spans="1:13" hidden="1" x14ac:dyDescent="0.2">
      <c r="A3013">
        <v>83</v>
      </c>
      <c r="B3013" t="s">
        <v>54</v>
      </c>
      <c r="C3013">
        <v>1908.7447351525</v>
      </c>
      <c r="D3013">
        <v>37.807099134500703</v>
      </c>
      <c r="E3013">
        <v>121.381365338441</v>
      </c>
      <c r="F3013">
        <v>0.42096019088332898</v>
      </c>
      <c r="G3013">
        <v>43.651449090675698</v>
      </c>
      <c r="H3013">
        <v>3541.44488556736</v>
      </c>
      <c r="I3013">
        <v>2.1177651395291899E-4</v>
      </c>
    </row>
    <row r="3014" spans="1:13" hidden="1" x14ac:dyDescent="0.2">
      <c r="A3014">
        <v>83</v>
      </c>
      <c r="B3014" t="s">
        <v>17</v>
      </c>
      <c r="C3014">
        <v>1875.0962862249601</v>
      </c>
      <c r="D3014">
        <v>29.1159425203053</v>
      </c>
      <c r="E3014">
        <v>126.159837629072</v>
      </c>
      <c r="F3014">
        <v>0.96791363564172594</v>
      </c>
      <c r="G3014">
        <v>43.808979219502497</v>
      </c>
      <c r="H3014">
        <v>3592.8440035352501</v>
      </c>
      <c r="I3014">
        <v>1.0715096243799299E-3</v>
      </c>
    </row>
    <row r="3015" spans="1:13" hidden="1" x14ac:dyDescent="0.2">
      <c r="A3015">
        <v>83</v>
      </c>
      <c r="B3015" t="s">
        <v>18</v>
      </c>
      <c r="C3015">
        <v>1834.4497066917299</v>
      </c>
      <c r="D3015">
        <v>26.157632813284401</v>
      </c>
      <c r="E3015">
        <v>110.512807436087</v>
      </c>
      <c r="F3015">
        <v>1.3141908665731601</v>
      </c>
      <c r="G3015">
        <v>42.029785234558403</v>
      </c>
      <c r="H3015">
        <v>3043.7887587449</v>
      </c>
      <c r="I3015">
        <v>2.3130861135574601E-3</v>
      </c>
    </row>
    <row r="3016" spans="1:13" hidden="1" x14ac:dyDescent="0.2">
      <c r="A3016">
        <v>83</v>
      </c>
      <c r="B3016" t="s">
        <v>20</v>
      </c>
      <c r="C3016">
        <v>1782.7299278529899</v>
      </c>
      <c r="D3016">
        <v>26.182826849062501</v>
      </c>
      <c r="E3016">
        <v>77.256176887384498</v>
      </c>
      <c r="F3016">
        <v>0.47660268686712198</v>
      </c>
      <c r="G3016">
        <v>38.543146202949998</v>
      </c>
      <c r="H3016">
        <v>2152.6552119264902</v>
      </c>
      <c r="I3016">
        <v>4.2008221118990601E-4</v>
      </c>
    </row>
    <row r="3017" spans="1:13" hidden="1" x14ac:dyDescent="0.2">
      <c r="A3017">
        <v>83</v>
      </c>
      <c r="B3017" t="s">
        <v>21</v>
      </c>
      <c r="C3017">
        <v>1749.74589582563</v>
      </c>
      <c r="D3017">
        <v>18.662988185974601</v>
      </c>
      <c r="E3017">
        <v>49.539861713338198</v>
      </c>
      <c r="F3017">
        <v>1.8124490671156199</v>
      </c>
      <c r="G3017">
        <v>33.587636981036098</v>
      </c>
      <c r="H3017">
        <v>1241.3768095661801</v>
      </c>
      <c r="I3017">
        <v>1.6779970072921702E-2</v>
      </c>
    </row>
    <row r="3018" spans="1:13" hidden="1" x14ac:dyDescent="0.2">
      <c r="A3018">
        <v>83</v>
      </c>
      <c r="B3018" t="s">
        <v>22</v>
      </c>
      <c r="C3018">
        <v>1703.7189709173299</v>
      </c>
      <c r="D3018">
        <v>-7.8511673243098201</v>
      </c>
      <c r="E3018">
        <v>23.379730928891</v>
      </c>
      <c r="F3018">
        <v>1.2965146984067699</v>
      </c>
      <c r="G3018">
        <v>25.410754419235701</v>
      </c>
      <c r="H3018">
        <v>406.68304012609201</v>
      </c>
      <c r="I3018" t="s">
        <v>55</v>
      </c>
    </row>
    <row r="3019" spans="1:13" x14ac:dyDescent="0.2">
      <c r="A3019">
        <v>83</v>
      </c>
      <c r="B3019" t="s">
        <v>23</v>
      </c>
      <c r="C3019">
        <v>1610.5094004980101</v>
      </c>
      <c r="D3019">
        <v>16.338496868268301</v>
      </c>
      <c r="E3019">
        <v>1033.6527082246</v>
      </c>
      <c r="F3019">
        <v>4.1082806550097501</v>
      </c>
      <c r="G3019">
        <v>72.075429748193102</v>
      </c>
      <c r="H3019">
        <v>26322.963864892601</v>
      </c>
      <c r="I3019">
        <v>2.73779834432653E-3</v>
      </c>
      <c r="J3019">
        <v>84.374300000000005</v>
      </c>
      <c r="K3019">
        <v>3054.87</v>
      </c>
      <c r="L3019">
        <f>E3019/J3019</f>
        <v>12.250800400413395</v>
      </c>
      <c r="M3019">
        <f>H3019/K3019</f>
        <v>8.6167214529235618</v>
      </c>
    </row>
    <row r="3020" spans="1:13" hidden="1" x14ac:dyDescent="0.2">
      <c r="A3020">
        <v>83</v>
      </c>
      <c r="B3020" t="s">
        <v>25</v>
      </c>
      <c r="C3020">
        <v>1495.7244930286899</v>
      </c>
      <c r="D3020">
        <v>28.956418203775101</v>
      </c>
      <c r="E3020">
        <v>295.233124744397</v>
      </c>
      <c r="F3020">
        <v>1.57787660372808</v>
      </c>
      <c r="G3020">
        <v>54.841276897189601</v>
      </c>
      <c r="H3020">
        <v>8822.9955049223099</v>
      </c>
      <c r="I3020">
        <v>1.2324076203125999E-3</v>
      </c>
    </row>
    <row r="3021" spans="1:13" hidden="1" x14ac:dyDescent="0.2">
      <c r="A3021">
        <v>83</v>
      </c>
      <c r="B3021" t="s">
        <v>26</v>
      </c>
      <c r="C3021">
        <v>1469.1445359971999</v>
      </c>
      <c r="D3021">
        <v>25.9174790814982</v>
      </c>
      <c r="E3021">
        <v>277.35392811602998</v>
      </c>
      <c r="F3021">
        <v>3.9512979002670199</v>
      </c>
      <c r="G3021">
        <v>53.6771110496014</v>
      </c>
      <c r="H3021">
        <v>8097.3397169889004</v>
      </c>
      <c r="I3021">
        <v>7.7245652659937601E-3</v>
      </c>
    </row>
    <row r="3022" spans="1:13" hidden="1" x14ac:dyDescent="0.2">
      <c r="A3022">
        <v>83</v>
      </c>
      <c r="B3022" t="s">
        <v>27</v>
      </c>
      <c r="C3022">
        <v>1386.50651096258</v>
      </c>
      <c r="D3022">
        <v>13.932168580537001</v>
      </c>
      <c r="E3022">
        <v>378.811376572401</v>
      </c>
      <c r="F3022">
        <v>4.7083581168175304</v>
      </c>
      <c r="G3022">
        <v>55.478068332501799</v>
      </c>
      <c r="H3022">
        <v>9239.9825283332193</v>
      </c>
      <c r="I3022">
        <v>1.07013634045179E-2</v>
      </c>
    </row>
    <row r="3023" spans="1:13" hidden="1" x14ac:dyDescent="0.2">
      <c r="A3023">
        <v>83</v>
      </c>
      <c r="B3023" t="s">
        <v>29</v>
      </c>
      <c r="C3023">
        <v>1293.7823676558</v>
      </c>
      <c r="D3023">
        <v>13.7190440903412</v>
      </c>
      <c r="E3023">
        <v>137.43913365366899</v>
      </c>
      <c r="F3023">
        <v>2.2633222241318198</v>
      </c>
      <c r="G3023">
        <v>43.070467934401997</v>
      </c>
      <c r="H3023">
        <v>3356.6355199142599</v>
      </c>
      <c r="I3023">
        <v>5.7743708479198299E-3</v>
      </c>
    </row>
    <row r="3024" spans="1:13" hidden="1" x14ac:dyDescent="0.2">
      <c r="A3024">
        <v>83</v>
      </c>
      <c r="B3024" t="s">
        <v>30</v>
      </c>
      <c r="C3024">
        <v>1269.16482934587</v>
      </c>
      <c r="D3024">
        <v>27.897937552439199</v>
      </c>
      <c r="E3024">
        <v>82.382465272399301</v>
      </c>
      <c r="F3024">
        <v>1.77300286829373</v>
      </c>
      <c r="G3024">
        <v>39.966190439013197</v>
      </c>
      <c r="H3024">
        <v>2488.6099848236099</v>
      </c>
      <c r="I3024">
        <v>5.4100851038097197E-3</v>
      </c>
    </row>
    <row r="3025" spans="1:9" hidden="1" x14ac:dyDescent="0.2">
      <c r="A3025">
        <v>83</v>
      </c>
      <c r="B3025" t="s">
        <v>32</v>
      </c>
      <c r="C3025">
        <v>1122.79025833881</v>
      </c>
      <c r="D3025">
        <v>95.712784938740796</v>
      </c>
      <c r="E3025">
        <v>132.02094985780101</v>
      </c>
      <c r="F3025">
        <v>210.97829777402401</v>
      </c>
      <c r="G3025">
        <v>39.255316288441399</v>
      </c>
      <c r="H3025">
        <v>2316.2196893989899</v>
      </c>
      <c r="I3025">
        <v>1.8718119412844E-3</v>
      </c>
    </row>
    <row r="3026" spans="1:9" hidden="1" x14ac:dyDescent="0.2">
      <c r="A3026">
        <v>83</v>
      </c>
      <c r="B3026" t="s">
        <v>46</v>
      </c>
      <c r="C3026">
        <v>1166.7543749835199</v>
      </c>
      <c r="D3026">
        <v>36.660122274550801</v>
      </c>
      <c r="E3026">
        <v>210.41580108246299</v>
      </c>
      <c r="F3026">
        <v>2.8040275809630502</v>
      </c>
      <c r="G3026">
        <v>51.205905977317101</v>
      </c>
      <c r="H3026">
        <v>6706.0385119252396</v>
      </c>
      <c r="I3026">
        <v>5.9344584559027098E-3</v>
      </c>
    </row>
    <row r="3027" spans="1:9" hidden="1" x14ac:dyDescent="0.2">
      <c r="A3027">
        <v>83</v>
      </c>
      <c r="B3027" t="s">
        <v>33</v>
      </c>
      <c r="C3027">
        <v>1161.3771568351101</v>
      </c>
      <c r="D3027">
        <v>45.586617779151901</v>
      </c>
      <c r="E3027">
        <v>206.12031965955401</v>
      </c>
      <c r="F3027">
        <v>2.1273912875041501</v>
      </c>
      <c r="G3027">
        <v>51.098801280508397</v>
      </c>
      <c r="H3027">
        <v>6650.1076292930202</v>
      </c>
      <c r="I3027">
        <v>4.0232787959179001E-3</v>
      </c>
    </row>
    <row r="3028" spans="1:9" hidden="1" x14ac:dyDescent="0.2">
      <c r="A3028">
        <v>83</v>
      </c>
      <c r="B3028" t="s">
        <v>34</v>
      </c>
      <c r="C3028">
        <v>1032.30659292316</v>
      </c>
      <c r="D3028">
        <v>17.8462670725722</v>
      </c>
      <c r="E3028">
        <v>91.960707788888996</v>
      </c>
      <c r="F3028">
        <v>1.3779853455453499</v>
      </c>
      <c r="G3028">
        <v>40.192414884704299</v>
      </c>
      <c r="H3028">
        <v>2545.4362715829502</v>
      </c>
      <c r="I3028">
        <v>3.2382574437289499E-3</v>
      </c>
    </row>
    <row r="3029" spans="1:9" hidden="1" x14ac:dyDescent="0.2">
      <c r="A3029">
        <v>83</v>
      </c>
      <c r="B3029" t="s">
        <v>35</v>
      </c>
      <c r="C3029">
        <v>992.05842720567205</v>
      </c>
      <c r="D3029">
        <v>23.902382812505799</v>
      </c>
      <c r="E3029">
        <v>95.087167596900102</v>
      </c>
      <c r="F3029">
        <v>2.38468355949616</v>
      </c>
      <c r="G3029">
        <v>41.518122419105801</v>
      </c>
      <c r="H3029">
        <v>2898.2553477865099</v>
      </c>
      <c r="I3029">
        <v>8.3179638853411904E-3</v>
      </c>
    </row>
    <row r="3030" spans="1:9" hidden="1" x14ac:dyDescent="0.2">
      <c r="A3030">
        <v>83</v>
      </c>
      <c r="B3030" t="s">
        <v>36</v>
      </c>
      <c r="C3030">
        <v>950.53452161253995</v>
      </c>
      <c r="D3030">
        <v>27.479784722573601</v>
      </c>
      <c r="E3030">
        <v>132.83583595406799</v>
      </c>
      <c r="F3030">
        <v>1.12004010876223</v>
      </c>
      <c r="G3030">
        <v>45.511042682128803</v>
      </c>
      <c r="H3030">
        <v>4184.5905271053598</v>
      </c>
      <c r="I3030">
        <v>1.4745453483835801E-3</v>
      </c>
    </row>
    <row r="3031" spans="1:9" hidden="1" x14ac:dyDescent="0.2">
      <c r="A3031">
        <v>83</v>
      </c>
      <c r="B3031" t="s">
        <v>37</v>
      </c>
      <c r="C3031">
        <v>904.48409458501703</v>
      </c>
      <c r="D3031">
        <v>33.859551129946396</v>
      </c>
      <c r="E3031">
        <v>124.934337100726</v>
      </c>
      <c r="F3031">
        <v>0.96417198067635801</v>
      </c>
      <c r="G3031">
        <v>45.3492294608644</v>
      </c>
      <c r="H3031">
        <v>4125.39439774116</v>
      </c>
      <c r="I3031">
        <v>1.06180050435231E-3</v>
      </c>
    </row>
    <row r="3032" spans="1:9" hidden="1" x14ac:dyDescent="0.2">
      <c r="A3032">
        <v>83</v>
      </c>
      <c r="B3032" t="s">
        <v>38</v>
      </c>
      <c r="C3032">
        <v>867.43143888005204</v>
      </c>
      <c r="D3032">
        <v>57.709341511936998</v>
      </c>
      <c r="E3032">
        <v>117.779316532218</v>
      </c>
      <c r="F3032">
        <v>0.56581838444378396</v>
      </c>
      <c r="G3032">
        <v>45.258751272341101</v>
      </c>
      <c r="H3032">
        <v>4092.56979221866</v>
      </c>
      <c r="I3032">
        <v>4.45591292237021E-4</v>
      </c>
    </row>
    <row r="3033" spans="1:9" hidden="1" x14ac:dyDescent="0.2">
      <c r="A3033">
        <v>83</v>
      </c>
      <c r="B3033" t="s">
        <v>39</v>
      </c>
      <c r="C3033">
        <v>867.94183892498495</v>
      </c>
      <c r="D3033">
        <v>34.855711547265898</v>
      </c>
      <c r="E3033">
        <v>120.88813231845199</v>
      </c>
      <c r="F3033">
        <v>1.11158821572927</v>
      </c>
      <c r="G3033">
        <v>44.795729018562298</v>
      </c>
      <c r="H3033">
        <v>3927.6453029556801</v>
      </c>
      <c r="I3033">
        <v>1.62315431763255E-3</v>
      </c>
    </row>
    <row r="3034" spans="1:9" hidden="1" x14ac:dyDescent="0.2">
      <c r="A3034">
        <v>83</v>
      </c>
      <c r="B3034" t="s">
        <v>47</v>
      </c>
      <c r="C3034">
        <v>769.60811429344699</v>
      </c>
      <c r="D3034">
        <v>15.050060052677701</v>
      </c>
      <c r="E3034">
        <v>181.415467548565</v>
      </c>
      <c r="F3034">
        <v>1.94224606521031</v>
      </c>
      <c r="G3034">
        <v>47.088540048566998</v>
      </c>
      <c r="H3034">
        <v>4795.64169993004</v>
      </c>
      <c r="I3034">
        <v>3.0948596967655798E-3</v>
      </c>
    </row>
    <row r="3035" spans="1:9" hidden="1" x14ac:dyDescent="0.2">
      <c r="A3035">
        <v>83</v>
      </c>
      <c r="B3035" t="s">
        <v>41</v>
      </c>
      <c r="C3035">
        <v>697.00472033173401</v>
      </c>
      <c r="D3035">
        <v>29.091703225822901</v>
      </c>
      <c r="E3035">
        <v>74.192594728261398</v>
      </c>
      <c r="F3035">
        <v>0.46363322984065802</v>
      </c>
      <c r="G3035">
        <v>39.758421085360602</v>
      </c>
      <c r="H3035">
        <v>2437.2626976772199</v>
      </c>
      <c r="I3035">
        <v>3.9997143111749001E-4</v>
      </c>
    </row>
    <row r="3036" spans="1:9" hidden="1" x14ac:dyDescent="0.2">
      <c r="A3036">
        <v>83</v>
      </c>
      <c r="B3036" t="s">
        <v>48</v>
      </c>
      <c r="C3036">
        <v>627.44233583586697</v>
      </c>
      <c r="D3036">
        <v>40.0394383083541</v>
      </c>
      <c r="E3036">
        <v>73.801316194777002</v>
      </c>
      <c r="F3036">
        <v>0.41594736740668498</v>
      </c>
      <c r="G3036">
        <v>40.3142135637584</v>
      </c>
      <c r="H3036">
        <v>2576.4314627632102</v>
      </c>
      <c r="I3036">
        <v>3.45240684288438E-4</v>
      </c>
    </row>
    <row r="3037" spans="1:9" hidden="1" x14ac:dyDescent="0.2">
      <c r="A3037">
        <v>83</v>
      </c>
      <c r="B3037" t="s">
        <v>42</v>
      </c>
      <c r="C3037">
        <v>591.39535265715301</v>
      </c>
      <c r="D3037">
        <v>33.423329347834297</v>
      </c>
      <c r="E3037">
        <v>70.841307973795793</v>
      </c>
      <c r="F3037">
        <v>0.55828925713106403</v>
      </c>
      <c r="G3037">
        <v>39.695558617660502</v>
      </c>
      <c r="H3037">
        <v>2421.88488761698</v>
      </c>
      <c r="I3037">
        <v>6.3459401334231298E-4</v>
      </c>
    </row>
    <row r="3038" spans="1:9" hidden="1" x14ac:dyDescent="0.2">
      <c r="A3038">
        <v>83</v>
      </c>
      <c r="B3038" t="s">
        <v>56</v>
      </c>
      <c r="C3038">
        <v>517.96395347848204</v>
      </c>
      <c r="D3038">
        <v>17.521009891998201</v>
      </c>
      <c r="E3038">
        <v>225.128457826736</v>
      </c>
      <c r="F3038">
        <v>7.4509835083455496</v>
      </c>
      <c r="G3038">
        <v>50.807032258099802</v>
      </c>
      <c r="H3038">
        <v>6499.5177770851697</v>
      </c>
      <c r="I3038">
        <v>3.3574790278591803E-2</v>
      </c>
    </row>
    <row r="3039" spans="1:9" hidden="1" x14ac:dyDescent="0.2">
      <c r="A3039">
        <v>84</v>
      </c>
      <c r="B3039" t="s">
        <v>9</v>
      </c>
      <c r="C3039">
        <v>2245.0413167072502</v>
      </c>
      <c r="D3039">
        <v>33.859059649866701</v>
      </c>
      <c r="E3039">
        <v>72.699698401809798</v>
      </c>
      <c r="F3039">
        <v>0.51748240594351202</v>
      </c>
      <c r="G3039">
        <v>37.592430602252698</v>
      </c>
      <c r="H3039">
        <v>2003.77013208836</v>
      </c>
      <c r="I3039">
        <v>5.7117994795766202E-4</v>
      </c>
    </row>
    <row r="3040" spans="1:9" hidden="1" x14ac:dyDescent="0.2">
      <c r="A3040">
        <v>84</v>
      </c>
      <c r="B3040" t="s">
        <v>45</v>
      </c>
      <c r="C3040">
        <v>2208.3797879374001</v>
      </c>
      <c r="D3040">
        <v>36.078002176942398</v>
      </c>
      <c r="E3040">
        <v>82.234892793913303</v>
      </c>
      <c r="F3040">
        <v>0.27007726643679603</v>
      </c>
      <c r="G3040">
        <v>38.8734216859621</v>
      </c>
      <c r="H3040">
        <v>2291.1701887099098</v>
      </c>
      <c r="I3040">
        <v>1.3412199552063699E-4</v>
      </c>
    </row>
    <row r="3041" spans="1:13" hidden="1" x14ac:dyDescent="0.2">
      <c r="A3041">
        <v>84</v>
      </c>
      <c r="B3041" t="s">
        <v>11</v>
      </c>
      <c r="C3041">
        <v>2126.6568454587</v>
      </c>
      <c r="D3041">
        <v>19.130315939968298</v>
      </c>
      <c r="E3041">
        <v>218.16839284621</v>
      </c>
      <c r="F3041">
        <v>0.36357968901015603</v>
      </c>
      <c r="G3041">
        <v>48.4406932398227</v>
      </c>
      <c r="H3041">
        <v>5524.4324946373299</v>
      </c>
      <c r="I3041" s="1">
        <v>8.1177976093779899E-5</v>
      </c>
    </row>
    <row r="3042" spans="1:13" hidden="1" x14ac:dyDescent="0.2">
      <c r="A3042">
        <v>84</v>
      </c>
      <c r="B3042" t="s">
        <v>12</v>
      </c>
      <c r="C3042">
        <v>2062.3737136197201</v>
      </c>
      <c r="D3042">
        <v>33.100863032280401</v>
      </c>
      <c r="E3042">
        <v>96.896850980737696</v>
      </c>
      <c r="F3042">
        <v>0.65682596853811004</v>
      </c>
      <c r="G3042">
        <v>40.615614011982402</v>
      </c>
      <c r="H3042">
        <v>2730.35026635943</v>
      </c>
      <c r="I3042">
        <v>6.5495250838904602E-4</v>
      </c>
    </row>
    <row r="3043" spans="1:13" hidden="1" x14ac:dyDescent="0.2">
      <c r="A3043">
        <v>84</v>
      </c>
      <c r="B3043" t="s">
        <v>14</v>
      </c>
      <c r="C3043">
        <v>2001.39605799694</v>
      </c>
      <c r="D3043">
        <v>28.032386308707299</v>
      </c>
      <c r="E3043">
        <v>86.169943062615403</v>
      </c>
      <c r="F3043">
        <v>1.2154182953883701</v>
      </c>
      <c r="G3043">
        <v>39.3053172089393</v>
      </c>
      <c r="H3043">
        <v>2394.7020959481802</v>
      </c>
      <c r="I3043">
        <v>2.5060802155311502E-3</v>
      </c>
    </row>
    <row r="3044" spans="1:13" hidden="1" x14ac:dyDescent="0.2">
      <c r="A3044">
        <v>84</v>
      </c>
      <c r="B3044" t="s">
        <v>15</v>
      </c>
      <c r="C3044">
        <v>1983.63682794599</v>
      </c>
      <c r="D3044">
        <v>99.334373156212294</v>
      </c>
      <c r="E3044">
        <v>75.8648724590184</v>
      </c>
      <c r="F3044">
        <v>0.26895405886434798</v>
      </c>
      <c r="G3044">
        <v>38.8717524200664</v>
      </c>
      <c r="H3044">
        <v>2290.7766729604</v>
      </c>
      <c r="I3044">
        <v>1.64022264569898E-4</v>
      </c>
    </row>
    <row r="3045" spans="1:13" hidden="1" x14ac:dyDescent="0.2">
      <c r="A3045">
        <v>84</v>
      </c>
      <c r="B3045" t="s">
        <v>16</v>
      </c>
      <c r="C3045">
        <v>1979.03015046462</v>
      </c>
      <c r="D3045">
        <v>86.714249003883694</v>
      </c>
      <c r="E3045">
        <v>75.668627980603901</v>
      </c>
      <c r="F3045">
        <v>0.22218457605905001</v>
      </c>
      <c r="G3045">
        <v>38.8215242866845</v>
      </c>
      <c r="H3045">
        <v>2278.9594940340298</v>
      </c>
      <c r="I3045">
        <v>1.15536164660129E-4</v>
      </c>
    </row>
    <row r="3046" spans="1:13" hidden="1" x14ac:dyDescent="0.2">
      <c r="A3046">
        <v>84</v>
      </c>
      <c r="B3046" t="s">
        <v>54</v>
      </c>
      <c r="C3046">
        <v>1938.03504820477</v>
      </c>
      <c r="D3046">
        <v>44.443885935251302</v>
      </c>
      <c r="E3046">
        <v>90.151198157878397</v>
      </c>
      <c r="F3046">
        <v>0.91090137112857605</v>
      </c>
      <c r="G3046">
        <v>40.299404953108699</v>
      </c>
      <c r="H3046">
        <v>2646.3105385294198</v>
      </c>
      <c r="I3046">
        <v>1.43652248748006E-3</v>
      </c>
    </row>
    <row r="3047" spans="1:13" hidden="1" x14ac:dyDescent="0.2">
      <c r="A3047">
        <v>84</v>
      </c>
      <c r="B3047" t="s">
        <v>17</v>
      </c>
      <c r="C3047">
        <v>1907.8700992300401</v>
      </c>
      <c r="D3047">
        <v>38.889707665538602</v>
      </c>
      <c r="E3047">
        <v>115.437985326695</v>
      </c>
      <c r="F3047">
        <v>0.67782495032029799</v>
      </c>
      <c r="G3047">
        <v>42.852595253244701</v>
      </c>
      <c r="H3047">
        <v>3383.4112412017398</v>
      </c>
      <c r="I3047">
        <v>5.9344193916997399E-4</v>
      </c>
    </row>
    <row r="3048" spans="1:13" hidden="1" x14ac:dyDescent="0.2">
      <c r="A3048">
        <v>84</v>
      </c>
      <c r="B3048" t="s">
        <v>18</v>
      </c>
      <c r="C3048">
        <v>1890.9587935674299</v>
      </c>
      <c r="D3048">
        <v>44.922278783877502</v>
      </c>
      <c r="E3048">
        <v>108.47903505571099</v>
      </c>
      <c r="F3048">
        <v>0.58968517045373003</v>
      </c>
      <c r="G3048">
        <v>42.129449172907499</v>
      </c>
      <c r="H3048">
        <v>3160.7445357678298</v>
      </c>
      <c r="I3048">
        <v>5.59559394974258E-4</v>
      </c>
    </row>
    <row r="3049" spans="1:13" hidden="1" x14ac:dyDescent="0.2">
      <c r="A3049">
        <v>84</v>
      </c>
      <c r="B3049" t="s">
        <v>19</v>
      </c>
      <c r="C3049">
        <v>1812.07860118793</v>
      </c>
      <c r="D3049">
        <v>96.252185912432907</v>
      </c>
      <c r="E3049">
        <v>93.6236592869205</v>
      </c>
      <c r="F3049">
        <v>4.8075520713442002</v>
      </c>
      <c r="G3049">
        <v>40.356038472007299</v>
      </c>
      <c r="H3049">
        <v>2661.2175672195299</v>
      </c>
      <c r="I3049">
        <v>7.0275399146396298E-4</v>
      </c>
    </row>
    <row r="3050" spans="1:13" hidden="1" x14ac:dyDescent="0.2">
      <c r="A3050">
        <v>84</v>
      </c>
      <c r="B3050" t="s">
        <v>20</v>
      </c>
      <c r="C3050">
        <v>1824.7348428565399</v>
      </c>
      <c r="D3050">
        <v>30.623982175839998</v>
      </c>
      <c r="E3050">
        <v>94.718804227617198</v>
      </c>
      <c r="F3050">
        <v>0.60432487240431998</v>
      </c>
      <c r="G3050">
        <v>40.5530933054428</v>
      </c>
      <c r="H3050">
        <v>2713.5774381096098</v>
      </c>
      <c r="I3050">
        <v>5.6994308397049197E-4</v>
      </c>
    </row>
    <row r="3051" spans="1:13" hidden="1" x14ac:dyDescent="0.2">
      <c r="A3051">
        <v>84</v>
      </c>
      <c r="B3051" t="s">
        <v>21</v>
      </c>
      <c r="C3051">
        <v>1760.6718056290199</v>
      </c>
      <c r="D3051">
        <v>12.9124287745747</v>
      </c>
      <c r="E3051">
        <v>48.432880293098997</v>
      </c>
      <c r="F3051">
        <v>2.5555848580931801</v>
      </c>
      <c r="G3051">
        <v>32.247668987663701</v>
      </c>
      <c r="H3051">
        <v>1085.0245911252</v>
      </c>
      <c r="I3051">
        <v>6.1416381543897697E-2</v>
      </c>
    </row>
    <row r="3052" spans="1:13" hidden="1" x14ac:dyDescent="0.2">
      <c r="A3052">
        <v>84</v>
      </c>
      <c r="B3052" t="s">
        <v>22</v>
      </c>
      <c r="C3052">
        <v>1724.5263933153201</v>
      </c>
      <c r="D3052">
        <v>5.5168084013285998</v>
      </c>
      <c r="E3052">
        <v>15.0450477783307</v>
      </c>
      <c r="F3052">
        <v>0.86489077802196002</v>
      </c>
      <c r="G3052">
        <v>21.261155301197299</v>
      </c>
      <c r="H3052">
        <v>205.018811339574</v>
      </c>
      <c r="I3052" t="s">
        <v>55</v>
      </c>
    </row>
    <row r="3053" spans="1:13" hidden="1" x14ac:dyDescent="0.2">
      <c r="A3053">
        <v>84</v>
      </c>
      <c r="B3053" t="s">
        <v>23</v>
      </c>
      <c r="C3053">
        <v>1694.165456035</v>
      </c>
      <c r="D3053">
        <v>-10.1957612345571</v>
      </c>
      <c r="E3053">
        <v>20.570147517819098</v>
      </c>
      <c r="F3053">
        <v>1.7317614076221599</v>
      </c>
      <c r="G3053">
        <v>25.383456396079598</v>
      </c>
      <c r="H3053">
        <v>416.53289620400102</v>
      </c>
      <c r="I3053" t="s">
        <v>55</v>
      </c>
    </row>
    <row r="3054" spans="1:13" x14ac:dyDescent="0.2">
      <c r="A3054">
        <v>84</v>
      </c>
      <c r="B3054" t="s">
        <v>25</v>
      </c>
      <c r="C3054">
        <v>1611.0839141051099</v>
      </c>
      <c r="D3054">
        <v>15.5569935449348</v>
      </c>
      <c r="E3054">
        <v>1001.82793804983</v>
      </c>
      <c r="F3054">
        <v>2.76812955360964</v>
      </c>
      <c r="G3054">
        <v>70.687865147967898</v>
      </c>
      <c r="H3054">
        <v>25051.038525406599</v>
      </c>
      <c r="I3054">
        <v>1.3027772604997699E-3</v>
      </c>
      <c r="J3054">
        <v>84.374300000000005</v>
      </c>
      <c r="K3054">
        <v>3054.87</v>
      </c>
      <c r="L3054">
        <f>E3054/J3054</f>
        <v>11.873614809839369</v>
      </c>
      <c r="M3054">
        <f>H3054/K3054</f>
        <v>8.200361562163561</v>
      </c>
    </row>
    <row r="3055" spans="1:13" hidden="1" x14ac:dyDescent="0.2">
      <c r="A3055">
        <v>84</v>
      </c>
      <c r="B3055" t="s">
        <v>26</v>
      </c>
      <c r="C3055">
        <v>1552.9797664518401</v>
      </c>
      <c r="D3055">
        <v>47.723487584869702</v>
      </c>
      <c r="E3055">
        <v>252.661410375587</v>
      </c>
      <c r="F3055">
        <v>1.16388048015476</v>
      </c>
      <c r="G3055">
        <v>52.960369923387802</v>
      </c>
      <c r="H3055">
        <v>7893.1491963354201</v>
      </c>
      <c r="I3055">
        <v>8.3310294762889404E-4</v>
      </c>
    </row>
    <row r="3056" spans="1:13" hidden="1" x14ac:dyDescent="0.2">
      <c r="A3056">
        <v>84</v>
      </c>
      <c r="B3056" t="s">
        <v>27</v>
      </c>
      <c r="C3056">
        <v>1496.55353512227</v>
      </c>
      <c r="D3056">
        <v>22.9492660300217</v>
      </c>
      <c r="E3056">
        <v>247.12107046013901</v>
      </c>
      <c r="F3056">
        <v>1.58751202112776</v>
      </c>
      <c r="G3056">
        <v>51.472717363371402</v>
      </c>
      <c r="H3056">
        <v>7042.9508424693204</v>
      </c>
      <c r="I3056">
        <v>1.5058530470103001E-3</v>
      </c>
    </row>
    <row r="3057" spans="1:9" hidden="1" x14ac:dyDescent="0.2">
      <c r="A3057">
        <v>84</v>
      </c>
      <c r="B3057" t="s">
        <v>28</v>
      </c>
      <c r="C3057">
        <v>1459.80480258427</v>
      </c>
      <c r="D3057">
        <v>28.5953768983217</v>
      </c>
      <c r="E3057">
        <v>205.064368931052</v>
      </c>
      <c r="F3057">
        <v>1.40915810267883</v>
      </c>
      <c r="G3057">
        <v>49.743076467566503</v>
      </c>
      <c r="H3057">
        <v>6142.9479950096302</v>
      </c>
      <c r="I3057">
        <v>1.4338891490223501E-3</v>
      </c>
    </row>
    <row r="3058" spans="1:9" hidden="1" x14ac:dyDescent="0.2">
      <c r="A3058">
        <v>84</v>
      </c>
      <c r="B3058" t="s">
        <v>29</v>
      </c>
      <c r="C3058">
        <v>1388.3467234313</v>
      </c>
      <c r="D3058">
        <v>14.3702509184821</v>
      </c>
      <c r="E3058">
        <v>367.41305309011102</v>
      </c>
      <c r="F3058">
        <v>1.48555384368973</v>
      </c>
      <c r="G3058">
        <v>54.848110801603902</v>
      </c>
      <c r="H3058">
        <v>9080.1487912615994</v>
      </c>
      <c r="I3058">
        <v>9.0346454770557196E-4</v>
      </c>
    </row>
    <row r="3059" spans="1:9" hidden="1" x14ac:dyDescent="0.2">
      <c r="A3059">
        <v>84</v>
      </c>
      <c r="B3059" t="s">
        <v>30</v>
      </c>
      <c r="C3059">
        <v>1325.8323059510201</v>
      </c>
      <c r="D3059">
        <v>16.265921276963802</v>
      </c>
      <c r="E3059">
        <v>85.096466125078905</v>
      </c>
      <c r="F3059">
        <v>3.0371560397042798</v>
      </c>
      <c r="G3059">
        <v>38.554022921224004</v>
      </c>
      <c r="H3059">
        <v>2216.7926714550899</v>
      </c>
      <c r="I3059">
        <v>1.61030140232255E-2</v>
      </c>
    </row>
    <row r="3060" spans="1:9" hidden="1" x14ac:dyDescent="0.2">
      <c r="A3060">
        <v>84</v>
      </c>
      <c r="B3060" t="s">
        <v>31</v>
      </c>
      <c r="C3060">
        <v>1294.2509562108901</v>
      </c>
      <c r="D3060">
        <v>11.5579215538779</v>
      </c>
      <c r="E3060">
        <v>136.402928983923</v>
      </c>
      <c r="F3060">
        <v>1.0432056655822499</v>
      </c>
      <c r="G3060">
        <v>41.805553631468399</v>
      </c>
      <c r="H3060">
        <v>3064.65921570826</v>
      </c>
      <c r="I3060">
        <v>1.16408532911999E-3</v>
      </c>
    </row>
    <row r="3061" spans="1:9" hidden="1" x14ac:dyDescent="0.2">
      <c r="A3061">
        <v>84</v>
      </c>
      <c r="B3061" t="s">
        <v>32</v>
      </c>
      <c r="C3061">
        <v>1245.01812608107</v>
      </c>
      <c r="D3061">
        <v>31.179494628505498</v>
      </c>
      <c r="E3061">
        <v>39.616357914493499</v>
      </c>
      <c r="F3061">
        <v>1.0865664719777399</v>
      </c>
      <c r="G3061">
        <v>32.818943687530002</v>
      </c>
      <c r="H3061">
        <v>1163.97771872873</v>
      </c>
      <c r="I3061">
        <v>5.1550306262231399E-3</v>
      </c>
    </row>
    <row r="3062" spans="1:9" hidden="1" x14ac:dyDescent="0.2">
      <c r="A3062">
        <v>84</v>
      </c>
      <c r="B3062" t="s">
        <v>46</v>
      </c>
      <c r="C3062">
        <v>1213.4925759887401</v>
      </c>
      <c r="D3062">
        <v>27.610747804411599</v>
      </c>
      <c r="E3062">
        <v>89.164655785593595</v>
      </c>
      <c r="F3062">
        <v>1.6250997396705</v>
      </c>
      <c r="G3062">
        <v>40.619243368103</v>
      </c>
      <c r="H3062">
        <v>2731.3263187480102</v>
      </c>
      <c r="I3062">
        <v>4.3254698739203304E-3</v>
      </c>
    </row>
    <row r="3063" spans="1:9" hidden="1" x14ac:dyDescent="0.2">
      <c r="A3063">
        <v>84</v>
      </c>
      <c r="B3063" t="s">
        <v>33</v>
      </c>
      <c r="C3063">
        <v>1172.4646308297499</v>
      </c>
      <c r="D3063">
        <v>30.1721527229621</v>
      </c>
      <c r="E3063">
        <v>163.26401748812401</v>
      </c>
      <c r="F3063">
        <v>3.0129902241304198</v>
      </c>
      <c r="G3063">
        <v>47.352627992758002</v>
      </c>
      <c r="H3063">
        <v>5044.5521799914504</v>
      </c>
      <c r="I3063">
        <v>8.8961434424479E-3</v>
      </c>
    </row>
    <row r="3064" spans="1:9" hidden="1" x14ac:dyDescent="0.2">
      <c r="A3064">
        <v>84</v>
      </c>
      <c r="B3064" t="s">
        <v>34</v>
      </c>
      <c r="C3064">
        <v>1154.9872431645599</v>
      </c>
      <c r="D3064">
        <v>23.968401628879</v>
      </c>
      <c r="E3064">
        <v>168.56486961936301</v>
      </c>
      <c r="F3064">
        <v>2.6166756435484002</v>
      </c>
      <c r="G3064">
        <v>47.086009773908799</v>
      </c>
      <c r="H3064">
        <v>4931.89504495033</v>
      </c>
      <c r="I3064">
        <v>6.1905527325317204E-3</v>
      </c>
    </row>
    <row r="3065" spans="1:9" hidden="1" x14ac:dyDescent="0.2">
      <c r="A3065">
        <v>84</v>
      </c>
      <c r="B3065" t="s">
        <v>35</v>
      </c>
      <c r="C3065">
        <v>1108.0552676090799</v>
      </c>
      <c r="D3065">
        <v>25.0620509749312</v>
      </c>
      <c r="E3065">
        <v>58.860702676053499</v>
      </c>
      <c r="F3065">
        <v>1.25505459287435</v>
      </c>
      <c r="G3065">
        <v>36.435107705799197</v>
      </c>
      <c r="H3065">
        <v>1768.18011771539</v>
      </c>
      <c r="I3065">
        <v>4.0503159214359099E-3</v>
      </c>
    </row>
    <row r="3066" spans="1:9" hidden="1" x14ac:dyDescent="0.2">
      <c r="A3066">
        <v>84</v>
      </c>
      <c r="B3066" t="s">
        <v>36</v>
      </c>
      <c r="C3066">
        <v>1032.3603373963799</v>
      </c>
      <c r="D3066">
        <v>19.836511926938002</v>
      </c>
      <c r="E3066">
        <v>73.982576619813102</v>
      </c>
      <c r="F3066">
        <v>0.65898746362376504</v>
      </c>
      <c r="G3066">
        <v>38.135714133864099</v>
      </c>
      <c r="H3066">
        <v>2122.1388981515202</v>
      </c>
      <c r="I3066">
        <v>1.00570796318546E-3</v>
      </c>
    </row>
    <row r="3067" spans="1:9" hidden="1" x14ac:dyDescent="0.2">
      <c r="A3067">
        <v>84</v>
      </c>
      <c r="B3067" t="s">
        <v>37</v>
      </c>
      <c r="C3067">
        <v>991.47658891591095</v>
      </c>
      <c r="D3067">
        <v>27.5917889054301</v>
      </c>
      <c r="E3067">
        <v>67.816206067358905</v>
      </c>
      <c r="F3067">
        <v>0.86387184377759696</v>
      </c>
      <c r="G3067">
        <v>38.1857422540008</v>
      </c>
      <c r="H3067">
        <v>2133.2964931819802</v>
      </c>
      <c r="I3067">
        <v>1.60443274364938E-3</v>
      </c>
    </row>
    <row r="3068" spans="1:9" hidden="1" x14ac:dyDescent="0.2">
      <c r="A3068">
        <v>84</v>
      </c>
      <c r="B3068" t="s">
        <v>38</v>
      </c>
      <c r="C3068">
        <v>948.684673071102</v>
      </c>
      <c r="D3068">
        <v>22.6080170030551</v>
      </c>
      <c r="E3068">
        <v>120.796933966468</v>
      </c>
      <c r="F3068">
        <v>0.32842112847688698</v>
      </c>
      <c r="G3068">
        <v>43.666353248563098</v>
      </c>
      <c r="H3068">
        <v>3647.8247631172799</v>
      </c>
      <c r="I3068">
        <v>1.4533925004890701E-4</v>
      </c>
    </row>
    <row r="3069" spans="1:9" hidden="1" x14ac:dyDescent="0.2">
      <c r="A3069">
        <v>84</v>
      </c>
      <c r="B3069" t="s">
        <v>39</v>
      </c>
      <c r="C3069">
        <v>876.87143868455701</v>
      </c>
      <c r="D3069">
        <v>45.827934366932702</v>
      </c>
      <c r="E3069">
        <v>128.84866025431501</v>
      </c>
      <c r="F3069">
        <v>0.76023486082714198</v>
      </c>
      <c r="G3069">
        <v>45.712463076707998</v>
      </c>
      <c r="H3069">
        <v>4381.1161015999096</v>
      </c>
      <c r="I3069">
        <v>7.1002102492068295E-4</v>
      </c>
    </row>
    <row r="3070" spans="1:9" hidden="1" x14ac:dyDescent="0.2">
      <c r="A3070">
        <v>84</v>
      </c>
      <c r="B3070" t="s">
        <v>47</v>
      </c>
      <c r="C3070">
        <v>819.33836079139496</v>
      </c>
      <c r="D3070">
        <v>79.238235915855597</v>
      </c>
      <c r="E3070">
        <v>76.995180766371007</v>
      </c>
      <c r="F3070">
        <v>0.433628596442379</v>
      </c>
      <c r="G3070">
        <v>40.698975753786399</v>
      </c>
      <c r="H3070">
        <v>2752.8350617178498</v>
      </c>
      <c r="I3070">
        <v>3.64719581843244E-4</v>
      </c>
    </row>
    <row r="3071" spans="1:9" hidden="1" x14ac:dyDescent="0.2">
      <c r="A3071">
        <v>84</v>
      </c>
      <c r="B3071" t="s">
        <v>41</v>
      </c>
      <c r="C3071">
        <v>766.616388628104</v>
      </c>
      <c r="D3071">
        <v>13.1529765696179</v>
      </c>
      <c r="E3071">
        <v>195.69030365600801</v>
      </c>
      <c r="F3071">
        <v>0.89588176456208102</v>
      </c>
      <c r="G3071">
        <v>46.946857702470901</v>
      </c>
      <c r="H3071">
        <v>4873.8525673054201</v>
      </c>
      <c r="I3071">
        <v>5.5403217025441602E-4</v>
      </c>
    </row>
    <row r="3072" spans="1:9" hidden="1" x14ac:dyDescent="0.2">
      <c r="A3072">
        <v>84</v>
      </c>
      <c r="B3072" t="s">
        <v>48</v>
      </c>
      <c r="C3072">
        <v>724.25774215671095</v>
      </c>
      <c r="D3072">
        <v>32.279511171284298</v>
      </c>
      <c r="E3072">
        <v>59.574839029344702</v>
      </c>
      <c r="F3072">
        <v>0.73257281136198904</v>
      </c>
      <c r="G3072">
        <v>37.3970003838878</v>
      </c>
      <c r="H3072">
        <v>1962.4262628860099</v>
      </c>
      <c r="I3072">
        <v>1.36325318744248E-3</v>
      </c>
    </row>
    <row r="3073" spans="1:13" hidden="1" x14ac:dyDescent="0.2">
      <c r="A3073">
        <v>84</v>
      </c>
      <c r="B3073" t="s">
        <v>42</v>
      </c>
      <c r="C3073">
        <v>660.33503794736498</v>
      </c>
      <c r="D3073">
        <v>34.818875863650099</v>
      </c>
      <c r="E3073">
        <v>74.149317292854406</v>
      </c>
      <c r="F3073">
        <v>0.63316978184672701</v>
      </c>
      <c r="G3073">
        <v>39.785794690507601</v>
      </c>
      <c r="H3073">
        <v>2513.96033320283</v>
      </c>
      <c r="I3073">
        <v>7.9134585169919397E-4</v>
      </c>
    </row>
    <row r="3074" spans="1:13" hidden="1" x14ac:dyDescent="0.2">
      <c r="A3074">
        <v>84</v>
      </c>
      <c r="B3074" t="s">
        <v>56</v>
      </c>
      <c r="C3074">
        <v>587.70264464863601</v>
      </c>
      <c r="D3074">
        <v>30.525959922601899</v>
      </c>
      <c r="E3074">
        <v>79.322695699532105</v>
      </c>
      <c r="F3074">
        <v>0.29489192973241002</v>
      </c>
      <c r="G3074">
        <v>40.408839296570001</v>
      </c>
      <c r="H3074">
        <v>2675.1724048352398</v>
      </c>
      <c r="I3074">
        <v>1.6520499562658E-4</v>
      </c>
    </row>
    <row r="3075" spans="1:13" hidden="1" x14ac:dyDescent="0.2">
      <c r="A3075">
        <v>84</v>
      </c>
      <c r="B3075" t="s">
        <v>43</v>
      </c>
      <c r="C3075">
        <v>514.10169216920997</v>
      </c>
      <c r="D3075">
        <v>20.416859082802102</v>
      </c>
      <c r="E3075">
        <v>219.486958998494</v>
      </c>
      <c r="F3075">
        <v>9.1316806870153808</v>
      </c>
      <c r="G3075">
        <v>50.162947737080202</v>
      </c>
      <c r="H3075">
        <v>6352.9943427739699</v>
      </c>
      <c r="I3075">
        <v>5.8041466510216799E-2</v>
      </c>
    </row>
    <row r="3076" spans="1:13" hidden="1" x14ac:dyDescent="0.2">
      <c r="A3076">
        <v>85</v>
      </c>
      <c r="B3076" t="s">
        <v>9</v>
      </c>
      <c r="C3076">
        <v>2233.75209254423</v>
      </c>
      <c r="D3076">
        <v>23.4259468916608</v>
      </c>
      <c r="E3076">
        <v>95.442673331821496</v>
      </c>
      <c r="F3076">
        <v>1.2143568897139501</v>
      </c>
      <c r="G3076">
        <v>40.4095637512007</v>
      </c>
      <c r="H3076">
        <v>2500.2589828065102</v>
      </c>
      <c r="I3076">
        <v>2.0519220388346398E-3</v>
      </c>
    </row>
    <row r="3077" spans="1:13" hidden="1" x14ac:dyDescent="0.2">
      <c r="A3077">
        <v>85</v>
      </c>
      <c r="B3077" t="s">
        <v>45</v>
      </c>
      <c r="C3077">
        <v>2122.0776621397099</v>
      </c>
      <c r="D3077">
        <v>25.164688595812098</v>
      </c>
      <c r="E3077">
        <v>172.53776692153201</v>
      </c>
      <c r="F3077">
        <v>0.40377588153143001</v>
      </c>
      <c r="G3077">
        <v>47.179023150685403</v>
      </c>
      <c r="H3077">
        <v>4645.6247463256504</v>
      </c>
      <c r="I3077">
        <v>1.25748250846519E-4</v>
      </c>
    </row>
    <row r="3078" spans="1:13" hidden="1" x14ac:dyDescent="0.2">
      <c r="A3078">
        <v>85</v>
      </c>
      <c r="B3078" t="s">
        <v>10</v>
      </c>
      <c r="C3078">
        <v>2054.6407815553898</v>
      </c>
      <c r="D3078">
        <v>29.953047022302499</v>
      </c>
      <c r="E3078">
        <v>101.29770654005399</v>
      </c>
      <c r="F3078">
        <v>0.324412383818655</v>
      </c>
      <c r="G3078">
        <v>41.669502564092298</v>
      </c>
      <c r="H3078">
        <v>2826.9726870107302</v>
      </c>
      <c r="I3078">
        <v>1.4652722478359501E-4</v>
      </c>
    </row>
    <row r="3079" spans="1:13" hidden="1" x14ac:dyDescent="0.2">
      <c r="A3079">
        <v>85</v>
      </c>
      <c r="B3079" t="s">
        <v>11</v>
      </c>
      <c r="C3079">
        <v>2001.59115089889</v>
      </c>
      <c r="D3079">
        <v>48.368901888766104</v>
      </c>
      <c r="E3079">
        <v>80.717255682842406</v>
      </c>
      <c r="F3079">
        <v>0.57936745737058704</v>
      </c>
      <c r="G3079">
        <v>39.891251176729597</v>
      </c>
      <c r="H3079">
        <v>2374.4278665274901</v>
      </c>
      <c r="I3079">
        <v>6.0384521226827001E-4</v>
      </c>
    </row>
    <row r="3080" spans="1:13" hidden="1" x14ac:dyDescent="0.2">
      <c r="A3080">
        <v>85</v>
      </c>
      <c r="B3080" t="s">
        <v>12</v>
      </c>
      <c r="C3080">
        <v>1944.8355535143501</v>
      </c>
      <c r="D3080">
        <v>71.920406885793994</v>
      </c>
      <c r="E3080">
        <v>102.264694711423</v>
      </c>
      <c r="F3080">
        <v>2.0375786073258899</v>
      </c>
      <c r="G3080">
        <v>41.747362949328298</v>
      </c>
      <c r="H3080">
        <v>2848.16102438178</v>
      </c>
      <c r="I3080">
        <v>3.9900330526277598E-4</v>
      </c>
    </row>
    <row r="3081" spans="1:13" hidden="1" x14ac:dyDescent="0.2">
      <c r="A3081">
        <v>85</v>
      </c>
      <c r="B3081" t="s">
        <v>13</v>
      </c>
      <c r="C3081">
        <v>1955.6338528997601</v>
      </c>
      <c r="D3081">
        <v>46.899526799790003</v>
      </c>
      <c r="E3081">
        <v>98.673026433012396</v>
      </c>
      <c r="F3081">
        <v>1.0627357854662101</v>
      </c>
      <c r="G3081">
        <v>41.9846692270254</v>
      </c>
      <c r="H3081">
        <v>2913.4749764603198</v>
      </c>
      <c r="I3081">
        <v>1.65050959021466E-3</v>
      </c>
    </row>
    <row r="3082" spans="1:13" hidden="1" x14ac:dyDescent="0.2">
      <c r="A3082">
        <v>85</v>
      </c>
      <c r="B3082" t="s">
        <v>15</v>
      </c>
      <c r="C3082">
        <v>1889.5190764864799</v>
      </c>
      <c r="D3082">
        <v>38.450179345610998</v>
      </c>
      <c r="E3082">
        <v>122.327103866249</v>
      </c>
      <c r="F3082">
        <v>0.62790861971519596</v>
      </c>
      <c r="G3082">
        <v>44.053777982963503</v>
      </c>
      <c r="H3082">
        <v>3531.6770521932299</v>
      </c>
      <c r="I3082">
        <v>5.1109515208141998E-4</v>
      </c>
    </row>
    <row r="3083" spans="1:13" hidden="1" x14ac:dyDescent="0.2">
      <c r="A3083">
        <v>85</v>
      </c>
      <c r="B3083" t="s">
        <v>16</v>
      </c>
      <c r="C3083">
        <v>1828.98233534429</v>
      </c>
      <c r="D3083">
        <v>27.892862981624301</v>
      </c>
      <c r="E3083">
        <v>106.285941596737</v>
      </c>
      <c r="F3083">
        <v>1.19327947332919</v>
      </c>
      <c r="G3083">
        <v>42.370208571559701</v>
      </c>
      <c r="H3083">
        <v>3021.9742252111901</v>
      </c>
      <c r="I3083">
        <v>1.8322613746743501E-3</v>
      </c>
    </row>
    <row r="3084" spans="1:13" hidden="1" x14ac:dyDescent="0.2">
      <c r="A3084">
        <v>85</v>
      </c>
      <c r="B3084" t="s">
        <v>17</v>
      </c>
      <c r="C3084">
        <v>1770.4923603800401</v>
      </c>
      <c r="D3084">
        <v>19.487130067729002</v>
      </c>
      <c r="E3084">
        <v>63.405697231935697</v>
      </c>
      <c r="F3084">
        <v>2.0296804170829099</v>
      </c>
      <c r="G3084">
        <v>36.286831431325901</v>
      </c>
      <c r="H3084">
        <v>1625.7154659652999</v>
      </c>
      <c r="I3084">
        <v>1.2599920433102201E-2</v>
      </c>
    </row>
    <row r="3085" spans="1:13" hidden="1" x14ac:dyDescent="0.2">
      <c r="A3085">
        <v>85</v>
      </c>
      <c r="B3085" t="s">
        <v>19</v>
      </c>
      <c r="C3085">
        <v>1714.88270294274</v>
      </c>
      <c r="D3085">
        <v>15.3880317809058</v>
      </c>
      <c r="E3085">
        <v>32.364871454219802</v>
      </c>
      <c r="F3085">
        <v>0.84045349663118796</v>
      </c>
      <c r="G3085">
        <v>30.373372351784599</v>
      </c>
      <c r="H3085">
        <v>798.032182146477</v>
      </c>
      <c r="I3085">
        <v>2.9335000356291402E-3</v>
      </c>
    </row>
    <row r="3086" spans="1:13" x14ac:dyDescent="0.2">
      <c r="A3086">
        <v>85</v>
      </c>
      <c r="B3086" t="s">
        <v>20</v>
      </c>
      <c r="C3086">
        <v>1610.5871655000799</v>
      </c>
      <c r="D3086">
        <v>15.4445954422031</v>
      </c>
      <c r="E3086">
        <v>1076.8004116685099</v>
      </c>
      <c r="F3086">
        <v>4.5823657833353</v>
      </c>
      <c r="G3086">
        <v>73.156825280430297</v>
      </c>
      <c r="H3086">
        <v>26857.633958457402</v>
      </c>
      <c r="I3086">
        <v>3.15324549741709E-3</v>
      </c>
      <c r="J3086">
        <v>84.374300000000005</v>
      </c>
      <c r="K3086">
        <v>3054.87</v>
      </c>
      <c r="L3086">
        <f>E3086/J3086</f>
        <v>12.76218483197502</v>
      </c>
      <c r="M3086">
        <f>H3086/K3086</f>
        <v>8.7917436612547846</v>
      </c>
    </row>
    <row r="3087" spans="1:13" hidden="1" x14ac:dyDescent="0.2">
      <c r="A3087">
        <v>85</v>
      </c>
      <c r="B3087" t="s">
        <v>21</v>
      </c>
      <c r="C3087">
        <v>1491.9132068374299</v>
      </c>
      <c r="D3087">
        <v>23.1967281317886</v>
      </c>
      <c r="E3087">
        <v>217.47844137022599</v>
      </c>
      <c r="F3087">
        <v>3.7604474843368001</v>
      </c>
      <c r="G3087">
        <v>50.690369079345203</v>
      </c>
      <c r="H3087">
        <v>6190.8482944314901</v>
      </c>
      <c r="I3087">
        <v>8.4160749150048193E-3</v>
      </c>
    </row>
    <row r="3088" spans="1:13" hidden="1" x14ac:dyDescent="0.2">
      <c r="A3088">
        <v>85</v>
      </c>
      <c r="B3088" t="s">
        <v>22</v>
      </c>
      <c r="C3088">
        <v>1458.33439811684</v>
      </c>
      <c r="D3088">
        <v>38.9029878695791</v>
      </c>
      <c r="E3088">
        <v>231.012686385379</v>
      </c>
      <c r="F3088">
        <v>1.1715446995080201</v>
      </c>
      <c r="G3088">
        <v>52.530619842692303</v>
      </c>
      <c r="H3088">
        <v>7140.0039137003096</v>
      </c>
      <c r="I3088">
        <v>8.7278853007046896E-4</v>
      </c>
    </row>
    <row r="3089" spans="1:9" hidden="1" x14ac:dyDescent="0.2">
      <c r="A3089">
        <v>85</v>
      </c>
      <c r="B3089" t="s">
        <v>23</v>
      </c>
      <c r="C3089">
        <v>1388.94032556619</v>
      </c>
      <c r="D3089">
        <v>12.451938085001</v>
      </c>
      <c r="E3089">
        <v>357.39586858025001</v>
      </c>
      <c r="F3089">
        <v>3.60275803088338</v>
      </c>
      <c r="G3089">
        <v>54.486490557508901</v>
      </c>
      <c r="H3089">
        <v>8264.25469214238</v>
      </c>
      <c r="I3089">
        <v>6.6615720352148104E-3</v>
      </c>
    </row>
    <row r="3090" spans="1:9" hidden="1" x14ac:dyDescent="0.2">
      <c r="A3090">
        <v>85</v>
      </c>
      <c r="B3090" t="s">
        <v>25</v>
      </c>
      <c r="C3090">
        <v>1325.1460467453601</v>
      </c>
      <c r="D3090">
        <v>18.926388127107899</v>
      </c>
      <c r="E3090">
        <v>92.146408216021001</v>
      </c>
      <c r="F3090">
        <v>2.57312912836806</v>
      </c>
      <c r="G3090">
        <v>40.555609402424203</v>
      </c>
      <c r="H3090">
        <v>2536.60050736844</v>
      </c>
      <c r="I3090">
        <v>9.1872854321815196E-3</v>
      </c>
    </row>
    <row r="3091" spans="1:9" hidden="1" x14ac:dyDescent="0.2">
      <c r="A3091">
        <v>85</v>
      </c>
      <c r="B3091" t="s">
        <v>26</v>
      </c>
      <c r="C3091">
        <v>1295.8308148444801</v>
      </c>
      <c r="D3091">
        <v>13.4056856315194</v>
      </c>
      <c r="E3091">
        <v>135.95028036378599</v>
      </c>
      <c r="F3091">
        <v>1.0417771408832499</v>
      </c>
      <c r="G3091">
        <v>43.217551125952603</v>
      </c>
      <c r="H3091">
        <v>3271.0634332616401</v>
      </c>
      <c r="I3091">
        <v>1.2196498014000899E-3</v>
      </c>
    </row>
    <row r="3092" spans="1:9" hidden="1" x14ac:dyDescent="0.2">
      <c r="A3092">
        <v>85</v>
      </c>
      <c r="B3092" t="s">
        <v>27</v>
      </c>
      <c r="C3092">
        <v>1246.81830700404</v>
      </c>
      <c r="D3092">
        <v>23.1146298312506</v>
      </c>
      <c r="E3092">
        <v>80.672777775651198</v>
      </c>
      <c r="F3092">
        <v>2.0369195299210698</v>
      </c>
      <c r="G3092">
        <v>39.826262165810697</v>
      </c>
      <c r="H3092">
        <v>2358.99239865339</v>
      </c>
      <c r="I3092">
        <v>6.6772352762272296E-3</v>
      </c>
    </row>
    <row r="3093" spans="1:9" hidden="1" x14ac:dyDescent="0.2">
      <c r="A3093">
        <v>85</v>
      </c>
      <c r="B3093" t="s">
        <v>28</v>
      </c>
      <c r="C3093">
        <v>1217.8387524124</v>
      </c>
      <c r="D3093">
        <v>33.130155487719797</v>
      </c>
      <c r="E3093">
        <v>85.051131726809103</v>
      </c>
      <c r="F3093">
        <v>0.935635657117318</v>
      </c>
      <c r="G3093">
        <v>41.151036823286297</v>
      </c>
      <c r="H3093">
        <v>2688.8803434186002</v>
      </c>
      <c r="I3093">
        <v>1.40686133142167E-3</v>
      </c>
    </row>
    <row r="3094" spans="1:9" hidden="1" x14ac:dyDescent="0.2">
      <c r="A3094">
        <v>85</v>
      </c>
      <c r="B3094" t="s">
        <v>29</v>
      </c>
      <c r="C3094">
        <v>1171.4772440557999</v>
      </c>
      <c r="D3094">
        <v>28.8384701661438</v>
      </c>
      <c r="E3094">
        <v>203.27665339014601</v>
      </c>
      <c r="F3094">
        <v>3.94428874286714</v>
      </c>
      <c r="G3094">
        <v>50.827690838954702</v>
      </c>
      <c r="H3094">
        <v>6258.2061784253501</v>
      </c>
      <c r="I3094">
        <v>1.1222384570621099E-2</v>
      </c>
    </row>
    <row r="3095" spans="1:9" hidden="1" x14ac:dyDescent="0.2">
      <c r="A3095">
        <v>85</v>
      </c>
      <c r="B3095" t="s">
        <v>30</v>
      </c>
      <c r="C3095">
        <v>1155.2220513360301</v>
      </c>
      <c r="D3095">
        <v>28.677506597471101</v>
      </c>
      <c r="E3095">
        <v>197.92852146641999</v>
      </c>
      <c r="F3095">
        <v>2.9561616486713098</v>
      </c>
      <c r="G3095">
        <v>50.3568484231497</v>
      </c>
      <c r="H3095">
        <v>6029.5168962390298</v>
      </c>
      <c r="I3095">
        <v>6.7722653713021804E-3</v>
      </c>
    </row>
    <row r="3096" spans="1:9" hidden="1" x14ac:dyDescent="0.2">
      <c r="A3096">
        <v>85</v>
      </c>
      <c r="B3096" t="s">
        <v>31</v>
      </c>
      <c r="C3096">
        <v>1063.6239490641501</v>
      </c>
      <c r="D3096">
        <v>49.675098438063799</v>
      </c>
      <c r="E3096">
        <v>41.002957293271699</v>
      </c>
      <c r="F3096">
        <v>0.92561045535745501</v>
      </c>
      <c r="G3096">
        <v>34.493549709846199</v>
      </c>
      <c r="H3096">
        <v>1327.39417343798</v>
      </c>
      <c r="I3096">
        <v>3.1390950350353801E-3</v>
      </c>
    </row>
    <row r="3097" spans="1:9" hidden="1" x14ac:dyDescent="0.2">
      <c r="A3097">
        <v>85</v>
      </c>
      <c r="B3097" t="s">
        <v>32</v>
      </c>
      <c r="C3097">
        <v>1038.4158639315799</v>
      </c>
      <c r="D3097">
        <v>19.198970881559099</v>
      </c>
      <c r="E3097">
        <v>87.684994584321601</v>
      </c>
      <c r="F3097">
        <v>0.34381389907372101</v>
      </c>
      <c r="G3097">
        <v>40.396335758990098</v>
      </c>
      <c r="H3097">
        <v>2496.9867702854199</v>
      </c>
      <c r="I3097">
        <v>1.98129784058624E-4</v>
      </c>
    </row>
    <row r="3098" spans="1:9" hidden="1" x14ac:dyDescent="0.2">
      <c r="A3098">
        <v>85</v>
      </c>
      <c r="B3098" t="s">
        <v>46</v>
      </c>
      <c r="C3098">
        <v>990.07182761450997</v>
      </c>
      <c r="D3098">
        <v>36.761059207009602</v>
      </c>
      <c r="E3098">
        <v>76.872909141316498</v>
      </c>
      <c r="F3098">
        <v>1.22916398726994</v>
      </c>
      <c r="G3098">
        <v>40.182465565501502</v>
      </c>
      <c r="H3098">
        <v>2444.5260701468101</v>
      </c>
      <c r="I3098">
        <v>3.2254355511320098E-3</v>
      </c>
    </row>
    <row r="3099" spans="1:9" hidden="1" x14ac:dyDescent="0.2">
      <c r="A3099">
        <v>85</v>
      </c>
      <c r="B3099" t="s">
        <v>33</v>
      </c>
      <c r="C3099">
        <v>950.09727972731002</v>
      </c>
      <c r="D3099">
        <v>21.6692892547124</v>
      </c>
      <c r="E3099">
        <v>135.40544021749699</v>
      </c>
      <c r="F3099">
        <v>0.45392788165165199</v>
      </c>
      <c r="G3099">
        <v>45.522066529248598</v>
      </c>
      <c r="H3099">
        <v>4026.5790077171901</v>
      </c>
      <c r="I3099">
        <v>2.0280771782208199E-4</v>
      </c>
    </row>
    <row r="3100" spans="1:9" hidden="1" x14ac:dyDescent="0.2">
      <c r="A3100">
        <v>85</v>
      </c>
      <c r="B3100" t="s">
        <v>34</v>
      </c>
      <c r="C3100">
        <v>868.45405520394695</v>
      </c>
      <c r="D3100">
        <v>62.280183686649004</v>
      </c>
      <c r="E3100">
        <v>119.935709936218</v>
      </c>
      <c r="F3100">
        <v>1.07499886784441</v>
      </c>
      <c r="G3100">
        <v>45.787571607450502</v>
      </c>
      <c r="H3100">
        <v>4121.3432995985104</v>
      </c>
      <c r="I3100">
        <v>1.66044391831771E-3</v>
      </c>
    </row>
    <row r="3101" spans="1:9" hidden="1" x14ac:dyDescent="0.2">
      <c r="A3101">
        <v>85</v>
      </c>
      <c r="B3101" t="s">
        <v>35</v>
      </c>
      <c r="C3101">
        <v>864.07582798313899</v>
      </c>
      <c r="D3101">
        <v>28.284887628046899</v>
      </c>
      <c r="E3101">
        <v>124.700045024977</v>
      </c>
      <c r="F3101">
        <v>1.87663360669301</v>
      </c>
      <c r="G3101">
        <v>45.1116961351646</v>
      </c>
      <c r="H3101">
        <v>3883.33604079727</v>
      </c>
      <c r="I3101">
        <v>3.9592086523243201E-3</v>
      </c>
    </row>
    <row r="3102" spans="1:9" hidden="1" x14ac:dyDescent="0.2">
      <c r="A3102">
        <v>85</v>
      </c>
      <c r="B3102" t="s">
        <v>36</v>
      </c>
      <c r="C3102">
        <v>802.62022302618595</v>
      </c>
      <c r="D3102">
        <v>50.186243652019598</v>
      </c>
      <c r="E3102">
        <v>73.161046392189903</v>
      </c>
      <c r="F3102">
        <v>0.893183919492052</v>
      </c>
      <c r="G3102">
        <v>40.637816886600298</v>
      </c>
      <c r="H3102">
        <v>2557.2302001925</v>
      </c>
      <c r="I3102">
        <v>1.49348373312169E-3</v>
      </c>
    </row>
    <row r="3103" spans="1:9" hidden="1" x14ac:dyDescent="0.2">
      <c r="A3103">
        <v>85</v>
      </c>
      <c r="B3103" t="s">
        <v>37</v>
      </c>
      <c r="C3103">
        <v>766.58553144512905</v>
      </c>
      <c r="D3103">
        <v>14.944801557069701</v>
      </c>
      <c r="E3103">
        <v>175.44115608845399</v>
      </c>
      <c r="F3103">
        <v>0.42273599628323799</v>
      </c>
      <c r="G3103">
        <v>47.171461857827403</v>
      </c>
      <c r="H3103">
        <v>4642.6472802245999</v>
      </c>
      <c r="I3103">
        <v>1.5685505959226701E-4</v>
      </c>
    </row>
    <row r="3104" spans="1:9" hidden="1" x14ac:dyDescent="0.2">
      <c r="A3104">
        <v>85</v>
      </c>
      <c r="B3104" t="s">
        <v>38</v>
      </c>
      <c r="C3104">
        <v>720.65423987327699</v>
      </c>
      <c r="D3104">
        <v>61.7343109739803</v>
      </c>
      <c r="E3104">
        <v>51.5365396229504</v>
      </c>
      <c r="F3104">
        <v>0.75607206369989899</v>
      </c>
      <c r="G3104">
        <v>37.464126666848699</v>
      </c>
      <c r="H3104">
        <v>1847.1867340525901</v>
      </c>
      <c r="I3104">
        <v>1.5589050653875599E-3</v>
      </c>
    </row>
    <row r="3105" spans="1:9" hidden="1" x14ac:dyDescent="0.2">
      <c r="A3105">
        <v>85</v>
      </c>
      <c r="B3105" t="s">
        <v>39</v>
      </c>
      <c r="C3105">
        <v>679.48679442966602</v>
      </c>
      <c r="D3105">
        <v>74.004237072063106</v>
      </c>
      <c r="E3105">
        <v>54.299031248674801</v>
      </c>
      <c r="F3105">
        <v>0.55667231054406296</v>
      </c>
      <c r="G3105">
        <v>37.856161696409998</v>
      </c>
      <c r="H3105">
        <v>1925.7267372357901</v>
      </c>
      <c r="I3105">
        <v>8.3750255615620101E-4</v>
      </c>
    </row>
    <row r="3106" spans="1:9" hidden="1" x14ac:dyDescent="0.2">
      <c r="A3106">
        <v>85</v>
      </c>
      <c r="B3106" t="s">
        <v>47</v>
      </c>
      <c r="C3106">
        <v>662.28605646932999</v>
      </c>
      <c r="D3106">
        <v>40.454740340845497</v>
      </c>
      <c r="E3106">
        <v>61.237551070534899</v>
      </c>
      <c r="F3106">
        <v>0.208166716030045</v>
      </c>
      <c r="G3106">
        <v>38.851852342600999</v>
      </c>
      <c r="H3106">
        <v>2136.4624615029902</v>
      </c>
      <c r="I3106">
        <v>1.01998897844708E-4</v>
      </c>
    </row>
    <row r="3107" spans="1:9" hidden="1" x14ac:dyDescent="0.2">
      <c r="A3107">
        <v>85</v>
      </c>
      <c r="B3107" t="s">
        <v>40</v>
      </c>
      <c r="C3107">
        <v>595.44082116067796</v>
      </c>
      <c r="D3107">
        <v>23.821507187451601</v>
      </c>
      <c r="E3107">
        <v>95.420303114797093</v>
      </c>
      <c r="F3107">
        <v>0.57504099696312705</v>
      </c>
      <c r="G3107">
        <v>42.3861991026724</v>
      </c>
      <c r="H3107">
        <v>3026.5387847961501</v>
      </c>
      <c r="I3107">
        <v>4.8821282274850297E-4</v>
      </c>
    </row>
    <row r="3108" spans="1:9" hidden="1" x14ac:dyDescent="0.2">
      <c r="A3108">
        <v>85</v>
      </c>
      <c r="B3108" t="s">
        <v>41</v>
      </c>
      <c r="C3108">
        <v>565.69478122349199</v>
      </c>
      <c r="D3108">
        <v>40.898667068380099</v>
      </c>
      <c r="E3108">
        <v>60.825720026034098</v>
      </c>
      <c r="F3108">
        <v>1.35377275449479</v>
      </c>
      <c r="G3108">
        <v>38.7706711290489</v>
      </c>
      <c r="H3108">
        <v>2118.66173863215</v>
      </c>
      <c r="I3108">
        <v>4.6420824119793704E-3</v>
      </c>
    </row>
    <row r="3109" spans="1:9" hidden="1" x14ac:dyDescent="0.2">
      <c r="A3109">
        <v>85</v>
      </c>
      <c r="B3109" t="s">
        <v>48</v>
      </c>
      <c r="C3109">
        <v>516.77510959007395</v>
      </c>
      <c r="D3109">
        <v>16.400642344713201</v>
      </c>
      <c r="E3109">
        <v>256.48101553046502</v>
      </c>
      <c r="F3109">
        <v>10.4506086035686</v>
      </c>
      <c r="G3109">
        <v>52.585881097863599</v>
      </c>
      <c r="H3109">
        <v>7170.0959727584795</v>
      </c>
      <c r="I3109">
        <v>6.9835377667599896E-2</v>
      </c>
    </row>
    <row r="3110" spans="1:9" hidden="1" x14ac:dyDescent="0.2">
      <c r="A3110">
        <v>86</v>
      </c>
      <c r="B3110" t="s">
        <v>53</v>
      </c>
      <c r="C3110">
        <v>2267.2115328362802</v>
      </c>
      <c r="D3110">
        <v>15.9137095325842</v>
      </c>
      <c r="E3110">
        <v>63.828142980066701</v>
      </c>
      <c r="F3110">
        <v>0.42354172490238101</v>
      </c>
      <c r="G3110">
        <v>26.7728969825192</v>
      </c>
      <c r="H3110">
        <v>718.95458909081799</v>
      </c>
      <c r="I3110" s="1">
        <v>5.11941913546027E-5</v>
      </c>
    </row>
    <row r="3111" spans="1:9" hidden="1" x14ac:dyDescent="0.2">
      <c r="A3111">
        <v>86</v>
      </c>
      <c r="B3111" t="s">
        <v>9</v>
      </c>
      <c r="C3111">
        <v>2227.7608463326701</v>
      </c>
      <c r="D3111">
        <v>30.673802507808102</v>
      </c>
      <c r="E3111">
        <v>60.461448589635303</v>
      </c>
      <c r="F3111">
        <v>0.78601560687564598</v>
      </c>
      <c r="G3111">
        <v>32.613971515812899</v>
      </c>
      <c r="H3111">
        <v>1583.1962145074599</v>
      </c>
      <c r="I3111">
        <v>2.6728938124858299E-3</v>
      </c>
    </row>
    <row r="3112" spans="1:9" hidden="1" x14ac:dyDescent="0.2">
      <c r="A3112">
        <v>86</v>
      </c>
      <c r="B3112" t="s">
        <v>45</v>
      </c>
      <c r="C3112">
        <v>2224.7493098714799</v>
      </c>
      <c r="D3112">
        <v>44.1176722771431</v>
      </c>
      <c r="E3112">
        <v>59.335584061871401</v>
      </c>
      <c r="F3112">
        <v>0.44303427156896202</v>
      </c>
      <c r="G3112">
        <v>33.032789835964401</v>
      </c>
      <c r="H3112">
        <v>1666.09978971595</v>
      </c>
      <c r="I3112">
        <v>8.1028290515900705E-4</v>
      </c>
    </row>
    <row r="3113" spans="1:9" hidden="1" x14ac:dyDescent="0.2">
      <c r="A3113">
        <v>86</v>
      </c>
      <c r="B3113" t="s">
        <v>10</v>
      </c>
      <c r="C3113">
        <v>2182.9961936496102</v>
      </c>
      <c r="D3113">
        <v>39.116337883665501</v>
      </c>
      <c r="E3113">
        <v>84.612568758832793</v>
      </c>
      <c r="F3113">
        <v>0.60171473866483405</v>
      </c>
      <c r="G3113">
        <v>36.139007367201998</v>
      </c>
      <c r="H3113">
        <v>2386.8485928887098</v>
      </c>
      <c r="I3113">
        <v>9.3585968518467705E-4</v>
      </c>
    </row>
    <row r="3114" spans="1:9" hidden="1" x14ac:dyDescent="0.2">
      <c r="A3114">
        <v>86</v>
      </c>
      <c r="B3114" t="s">
        <v>12</v>
      </c>
      <c r="C3114">
        <v>2126.27003398636</v>
      </c>
      <c r="D3114">
        <v>18.8040178119366</v>
      </c>
      <c r="E3114">
        <v>164.48109716175199</v>
      </c>
      <c r="F3114">
        <v>0.44924499274634599</v>
      </c>
      <c r="G3114">
        <v>41.465431554693403</v>
      </c>
      <c r="H3114">
        <v>4136.8021579264496</v>
      </c>
      <c r="I3114">
        <v>2.41488126275745E-4</v>
      </c>
    </row>
    <row r="3115" spans="1:9" hidden="1" x14ac:dyDescent="0.2">
      <c r="A3115">
        <v>86</v>
      </c>
      <c r="B3115" t="s">
        <v>13</v>
      </c>
      <c r="C3115">
        <v>2061.9327128417999</v>
      </c>
      <c r="D3115">
        <v>26.408230140633101</v>
      </c>
      <c r="E3115">
        <v>72.693271375027194</v>
      </c>
      <c r="F3115">
        <v>0.40662710297379001</v>
      </c>
      <c r="G3115">
        <v>34.529509003873599</v>
      </c>
      <c r="H3115">
        <v>1989.21444426675</v>
      </c>
      <c r="I3115">
        <v>4.6176924489252499E-4</v>
      </c>
    </row>
    <row r="3116" spans="1:9" hidden="1" x14ac:dyDescent="0.2">
      <c r="A3116">
        <v>86</v>
      </c>
      <c r="B3116" t="s">
        <v>14</v>
      </c>
      <c r="C3116">
        <v>2031.7271949076501</v>
      </c>
      <c r="D3116">
        <v>24.0021123913432</v>
      </c>
      <c r="E3116">
        <v>64.895233975075499</v>
      </c>
      <c r="F3116">
        <v>0.57063840519087095</v>
      </c>
      <c r="G3116">
        <v>33.363397647183</v>
      </c>
      <c r="H3116">
        <v>1733.80830685605</v>
      </c>
      <c r="I3116">
        <v>1.0109297169606801E-3</v>
      </c>
    </row>
    <row r="3117" spans="1:9" hidden="1" x14ac:dyDescent="0.2">
      <c r="A3117">
        <v>86</v>
      </c>
      <c r="B3117" t="s">
        <v>15</v>
      </c>
      <c r="C3117">
        <v>1984.74036483499</v>
      </c>
      <c r="D3117">
        <v>21.9332200206767</v>
      </c>
      <c r="E3117">
        <v>78.624076439667604</v>
      </c>
      <c r="F3117">
        <v>0.25168897970543702</v>
      </c>
      <c r="G3117">
        <v>34.965871405449498</v>
      </c>
      <c r="H3117">
        <v>2091.6904647736301</v>
      </c>
      <c r="I3117">
        <v>1.57523338149714E-4</v>
      </c>
    </row>
    <row r="3118" spans="1:9" hidden="1" x14ac:dyDescent="0.2">
      <c r="A3118">
        <v>86</v>
      </c>
      <c r="B3118" t="s">
        <v>16</v>
      </c>
      <c r="C3118">
        <v>1941.7668975290701</v>
      </c>
      <c r="D3118">
        <v>20.301724044471602</v>
      </c>
      <c r="E3118">
        <v>81.433135298794895</v>
      </c>
      <c r="F3118">
        <v>1.28517043518295</v>
      </c>
      <c r="G3118">
        <v>35.131515975182801</v>
      </c>
      <c r="H3118">
        <v>2131.6090480642001</v>
      </c>
      <c r="I3118">
        <v>4.1272651980084696E-3</v>
      </c>
    </row>
    <row r="3119" spans="1:9" hidden="1" x14ac:dyDescent="0.2">
      <c r="A3119">
        <v>86</v>
      </c>
      <c r="B3119" t="s">
        <v>54</v>
      </c>
      <c r="C3119">
        <v>1897.65091246626</v>
      </c>
      <c r="D3119">
        <v>52.888385970834797</v>
      </c>
      <c r="E3119">
        <v>82.877256203280893</v>
      </c>
      <c r="F3119">
        <v>0.24898517775494999</v>
      </c>
      <c r="G3119">
        <v>36.377487201631098</v>
      </c>
      <c r="H3119">
        <v>2450.47783669815</v>
      </c>
      <c r="I3119">
        <v>1.8890149504501201E-4</v>
      </c>
    </row>
    <row r="3120" spans="1:9" hidden="1" x14ac:dyDescent="0.2">
      <c r="A3120">
        <v>86</v>
      </c>
      <c r="B3120" t="s">
        <v>17</v>
      </c>
      <c r="C3120">
        <v>1898.1386671602099</v>
      </c>
      <c r="D3120">
        <v>65.640543690770897</v>
      </c>
      <c r="E3120">
        <v>82.200407753380404</v>
      </c>
      <c r="F3120">
        <v>0.27979067444695099</v>
      </c>
      <c r="G3120">
        <v>36.495456750203601</v>
      </c>
      <c r="H3120">
        <v>2482.4196816014701</v>
      </c>
      <c r="I3120">
        <v>2.28180695859093E-4</v>
      </c>
    </row>
    <row r="3121" spans="1:13" hidden="1" x14ac:dyDescent="0.2">
      <c r="A3121">
        <v>86</v>
      </c>
      <c r="B3121" t="s">
        <v>18</v>
      </c>
      <c r="C3121">
        <v>1864.6110878090799</v>
      </c>
      <c r="D3121">
        <v>36.664888028048502</v>
      </c>
      <c r="E3121">
        <v>79.348650069897502</v>
      </c>
      <c r="F3121">
        <v>0.60291776995285495</v>
      </c>
      <c r="G3121">
        <v>35.847329503653398</v>
      </c>
      <c r="H3121">
        <v>2310.7194710188801</v>
      </c>
      <c r="I3121">
        <v>9.8744828949584693E-4</v>
      </c>
    </row>
    <row r="3122" spans="1:13" hidden="1" x14ac:dyDescent="0.2">
      <c r="A3122">
        <v>86</v>
      </c>
      <c r="B3122" t="s">
        <v>19</v>
      </c>
      <c r="C3122">
        <v>1825.43817540078</v>
      </c>
      <c r="D3122">
        <v>91.861587706410305</v>
      </c>
      <c r="E3122">
        <v>66.847640972251199</v>
      </c>
      <c r="F3122">
        <v>0.257915269845016</v>
      </c>
      <c r="G3122">
        <v>34.803408936928101</v>
      </c>
      <c r="H3122">
        <v>2053.0859472099201</v>
      </c>
      <c r="I3122">
        <v>2.6359449292953901E-4</v>
      </c>
    </row>
    <row r="3123" spans="1:13" hidden="1" x14ac:dyDescent="0.2">
      <c r="A3123">
        <v>86</v>
      </c>
      <c r="B3123" t="s">
        <v>20</v>
      </c>
      <c r="C3123">
        <v>1827.46036464593</v>
      </c>
      <c r="D3123">
        <v>34.528753036547897</v>
      </c>
      <c r="E3123">
        <v>68.652239337924399</v>
      </c>
      <c r="F3123">
        <v>0.50480504931675896</v>
      </c>
      <c r="G3123">
        <v>34.438196757110397</v>
      </c>
      <c r="H3123">
        <v>1968.2560925279399</v>
      </c>
      <c r="I3123">
        <v>8.7411265813475104E-4</v>
      </c>
    </row>
    <row r="3124" spans="1:13" hidden="1" x14ac:dyDescent="0.2">
      <c r="A3124">
        <v>86</v>
      </c>
      <c r="B3124" t="s">
        <v>21</v>
      </c>
      <c r="C3124">
        <v>1774.0248357821299</v>
      </c>
      <c r="D3124">
        <v>23.748300605105801</v>
      </c>
      <c r="E3124">
        <v>44.152544520329897</v>
      </c>
      <c r="F3124">
        <v>0.39622798787847302</v>
      </c>
      <c r="G3124">
        <v>30.567232228558399</v>
      </c>
      <c r="H3124">
        <v>1221.64341478917</v>
      </c>
      <c r="I3124">
        <v>7.3328742446860599E-4</v>
      </c>
    </row>
    <row r="3125" spans="1:13" hidden="1" x14ac:dyDescent="0.2">
      <c r="A3125">
        <v>86</v>
      </c>
      <c r="B3125" t="s">
        <v>22</v>
      </c>
      <c r="C3125">
        <v>1761.65673037496</v>
      </c>
      <c r="D3125">
        <v>38.034559161164402</v>
      </c>
      <c r="E3125">
        <v>32.140000082833097</v>
      </c>
      <c r="F3125">
        <v>0.89161278382609199</v>
      </c>
      <c r="G3125">
        <v>28.002942968606099</v>
      </c>
      <c r="H3125">
        <v>860.46794492989102</v>
      </c>
      <c r="I3125">
        <v>2.2145201056902701E-3</v>
      </c>
    </row>
    <row r="3126" spans="1:13" hidden="1" x14ac:dyDescent="0.2">
      <c r="A3126">
        <v>86</v>
      </c>
      <c r="B3126" t="s">
        <v>23</v>
      </c>
      <c r="C3126">
        <v>1702.9276311060901</v>
      </c>
      <c r="D3126">
        <v>-6.69768995416372</v>
      </c>
      <c r="E3126">
        <v>22.071619585425701</v>
      </c>
      <c r="F3126">
        <v>1.2036787056048099</v>
      </c>
      <c r="G3126">
        <v>22.302372273196902</v>
      </c>
      <c r="H3126">
        <v>346.19774587500501</v>
      </c>
      <c r="I3126" t="s">
        <v>55</v>
      </c>
    </row>
    <row r="3127" spans="1:13" x14ac:dyDescent="0.2">
      <c r="A3127">
        <v>86</v>
      </c>
      <c r="B3127" t="s">
        <v>24</v>
      </c>
      <c r="C3127">
        <v>1610.6044737704501</v>
      </c>
      <c r="D3127">
        <v>15.6454836526602</v>
      </c>
      <c r="E3127">
        <v>720.73335527916299</v>
      </c>
      <c r="F3127">
        <v>1.7882745961414701</v>
      </c>
      <c r="G3127">
        <v>59.893596892842801</v>
      </c>
      <c r="H3127">
        <v>18007.008671994699</v>
      </c>
      <c r="I3127">
        <v>9.2503163301551597E-4</v>
      </c>
      <c r="J3127">
        <v>84.374300000000005</v>
      </c>
      <c r="K3127">
        <v>3054.87</v>
      </c>
      <c r="L3127">
        <f>E3127/J3127</f>
        <v>8.5420958192146532</v>
      </c>
      <c r="M3127">
        <f>H3127/K3127</f>
        <v>5.894525355250698</v>
      </c>
    </row>
    <row r="3128" spans="1:13" hidden="1" x14ac:dyDescent="0.2">
      <c r="A3128">
        <v>86</v>
      </c>
      <c r="B3128" t="s">
        <v>25</v>
      </c>
      <c r="C3128">
        <v>1542.54015794675</v>
      </c>
      <c r="D3128">
        <v>41.107003323907698</v>
      </c>
      <c r="E3128">
        <v>122.67388644486699</v>
      </c>
      <c r="F3128">
        <v>1.1480024409788201</v>
      </c>
      <c r="G3128">
        <v>40.492929642638998</v>
      </c>
      <c r="H3128">
        <v>3762.1558979216402</v>
      </c>
      <c r="I3128">
        <v>2.4100602599768498E-3</v>
      </c>
    </row>
    <row r="3129" spans="1:13" hidden="1" x14ac:dyDescent="0.2">
      <c r="A3129">
        <v>86</v>
      </c>
      <c r="B3129" t="s">
        <v>26</v>
      </c>
      <c r="C3129">
        <v>1492.2150472440101</v>
      </c>
      <c r="D3129">
        <v>21.626973241231699</v>
      </c>
      <c r="E3129">
        <v>176.73742114187201</v>
      </c>
      <c r="F3129">
        <v>3.3218928014320199</v>
      </c>
      <c r="G3129">
        <v>43.367444744813</v>
      </c>
      <c r="H3129">
        <v>4949.6595466061299</v>
      </c>
      <c r="I3129">
        <v>1.2425159387203E-2</v>
      </c>
    </row>
    <row r="3130" spans="1:13" hidden="1" x14ac:dyDescent="0.2">
      <c r="A3130">
        <v>86</v>
      </c>
      <c r="B3130" t="s">
        <v>27</v>
      </c>
      <c r="C3130">
        <v>1460.8263104898399</v>
      </c>
      <c r="D3130">
        <v>21.439881276033201</v>
      </c>
      <c r="E3130">
        <v>208.68924063021001</v>
      </c>
      <c r="F3130">
        <v>1.3012358257848899</v>
      </c>
      <c r="G3130">
        <v>45.242299062142997</v>
      </c>
      <c r="H3130">
        <v>5862.71330854999</v>
      </c>
      <c r="I3130">
        <v>1.76423763557914E-3</v>
      </c>
    </row>
    <row r="3131" spans="1:13" hidden="1" x14ac:dyDescent="0.2">
      <c r="A3131">
        <v>86</v>
      </c>
      <c r="B3131" t="s">
        <v>28</v>
      </c>
      <c r="C3131">
        <v>1387.17181409816</v>
      </c>
      <c r="D3131">
        <v>14.545083858779</v>
      </c>
      <c r="E3131">
        <v>235.819440237528</v>
      </c>
      <c r="F3131">
        <v>3.5798105602250798</v>
      </c>
      <c r="G3131">
        <v>45.234295004639598</v>
      </c>
      <c r="H3131">
        <v>5858.5655933252701</v>
      </c>
      <c r="I3131">
        <v>1.4505085207414699E-2</v>
      </c>
    </row>
    <row r="3132" spans="1:13" hidden="1" x14ac:dyDescent="0.2">
      <c r="A3132">
        <v>86</v>
      </c>
      <c r="B3132" t="s">
        <v>30</v>
      </c>
      <c r="C3132">
        <v>1296.16295280946</v>
      </c>
      <c r="D3132">
        <v>13.95486122993</v>
      </c>
      <c r="E3132">
        <v>111.658249998435</v>
      </c>
      <c r="F3132">
        <v>1.2480422906381801</v>
      </c>
      <c r="G3132">
        <v>37.3776172486508</v>
      </c>
      <c r="H3132">
        <v>2731.2813703766001</v>
      </c>
      <c r="I3132">
        <v>3.3401587877854599E-3</v>
      </c>
    </row>
    <row r="3133" spans="1:13" hidden="1" x14ac:dyDescent="0.2">
      <c r="A3133">
        <v>86</v>
      </c>
      <c r="B3133" t="s">
        <v>31</v>
      </c>
      <c r="C3133">
        <v>1246.0477242182601</v>
      </c>
      <c r="D3133">
        <v>31.6283367630536</v>
      </c>
      <c r="E3133">
        <v>53.403958653345803</v>
      </c>
      <c r="F3133">
        <v>0.43259883657573101</v>
      </c>
      <c r="G3133">
        <v>33.032433760879599</v>
      </c>
      <c r="H3133">
        <v>1666.02795236471</v>
      </c>
      <c r="I3133">
        <v>7.7541676296754604E-4</v>
      </c>
    </row>
    <row r="3134" spans="1:13" hidden="1" x14ac:dyDescent="0.2">
      <c r="A3134">
        <v>86</v>
      </c>
      <c r="B3134" t="s">
        <v>32</v>
      </c>
      <c r="C3134">
        <v>1172.9096448114101</v>
      </c>
      <c r="D3134">
        <v>31.9076794478956</v>
      </c>
      <c r="E3134">
        <v>121.259004183161</v>
      </c>
      <c r="F3134">
        <v>2.0832109145216799</v>
      </c>
      <c r="G3134">
        <v>40.577323395794799</v>
      </c>
      <c r="H3134">
        <v>3793.61782748206</v>
      </c>
      <c r="I3134">
        <v>7.4785766760078198E-3</v>
      </c>
    </row>
    <row r="3135" spans="1:13" hidden="1" x14ac:dyDescent="0.2">
      <c r="A3135">
        <v>86</v>
      </c>
      <c r="B3135" t="s">
        <v>46</v>
      </c>
      <c r="C3135">
        <v>1150.15270862888</v>
      </c>
      <c r="D3135">
        <v>34.594436143112098</v>
      </c>
      <c r="E3135">
        <v>128.756077931319</v>
      </c>
      <c r="F3135">
        <v>0.81184898262810501</v>
      </c>
      <c r="G3135">
        <v>41.455834523236099</v>
      </c>
      <c r="H3135">
        <v>4132.9736928089796</v>
      </c>
      <c r="I3135">
        <v>1.05802303471204E-3</v>
      </c>
    </row>
    <row r="3136" spans="1:13" hidden="1" x14ac:dyDescent="0.2">
      <c r="A3136">
        <v>86</v>
      </c>
      <c r="B3136" t="s">
        <v>33</v>
      </c>
      <c r="C3136">
        <v>1037.6573606509901</v>
      </c>
      <c r="D3136">
        <v>31.492618473848498</v>
      </c>
      <c r="E3136">
        <v>57.515640934029797</v>
      </c>
      <c r="F3136">
        <v>0.37577500227223798</v>
      </c>
      <c r="G3136">
        <v>33.819119048372997</v>
      </c>
      <c r="H3136">
        <v>1830.4975609895901</v>
      </c>
      <c r="I3136">
        <v>5.5058140942376395E-4</v>
      </c>
    </row>
    <row r="3137" spans="1:9" hidden="1" x14ac:dyDescent="0.2">
      <c r="A3137">
        <v>86</v>
      </c>
      <c r="B3137" t="s">
        <v>34</v>
      </c>
      <c r="C3137">
        <v>1010.14283788592</v>
      </c>
      <c r="D3137">
        <v>53.130261335893302</v>
      </c>
      <c r="E3137">
        <v>43.877480702385</v>
      </c>
      <c r="F3137">
        <v>0.49653031851213297</v>
      </c>
      <c r="G3137">
        <v>32.084412091645298</v>
      </c>
      <c r="H3137">
        <v>1482.8469752375399</v>
      </c>
      <c r="I3137">
        <v>1.3461291147350801E-3</v>
      </c>
    </row>
    <row r="3138" spans="1:9" hidden="1" x14ac:dyDescent="0.2">
      <c r="A3138">
        <v>86</v>
      </c>
      <c r="B3138" t="s">
        <v>35</v>
      </c>
      <c r="C3138">
        <v>945.04037432305802</v>
      </c>
      <c r="D3138">
        <v>29.315418832601701</v>
      </c>
      <c r="E3138">
        <v>97.199885742797704</v>
      </c>
      <c r="F3138">
        <v>0.97355288172629695</v>
      </c>
      <c r="G3138">
        <v>38.623048055180902</v>
      </c>
      <c r="H3138">
        <v>3113.91081881121</v>
      </c>
      <c r="I3138">
        <v>1.9435349974051301E-3</v>
      </c>
    </row>
    <row r="3139" spans="1:9" hidden="1" x14ac:dyDescent="0.2">
      <c r="A3139">
        <v>86</v>
      </c>
      <c r="B3139" t="s">
        <v>36</v>
      </c>
      <c r="C3139">
        <v>888.875325356791</v>
      </c>
      <c r="D3139">
        <v>48.769265993522701</v>
      </c>
      <c r="E3139">
        <v>102.70209701336999</v>
      </c>
      <c r="F3139">
        <v>0.56475713659729398</v>
      </c>
      <c r="G3139">
        <v>39.813023966053301</v>
      </c>
      <c r="H3139">
        <v>3515.77160149476</v>
      </c>
      <c r="I3139">
        <v>6.7646988170339602E-4</v>
      </c>
    </row>
    <row r="3140" spans="1:9" hidden="1" x14ac:dyDescent="0.2">
      <c r="A3140">
        <v>86</v>
      </c>
      <c r="B3140" t="s">
        <v>37</v>
      </c>
      <c r="C3140">
        <v>875.84236730781595</v>
      </c>
      <c r="D3140">
        <v>47.390327495395702</v>
      </c>
      <c r="E3140">
        <v>101.340421840538</v>
      </c>
      <c r="F3140">
        <v>0.89074611510327195</v>
      </c>
      <c r="G3140">
        <v>39.576975912700298</v>
      </c>
      <c r="H3140">
        <v>3433.1313437098502</v>
      </c>
      <c r="I3140">
        <v>2.0119292247544199E-3</v>
      </c>
    </row>
    <row r="3141" spans="1:9" hidden="1" x14ac:dyDescent="0.2">
      <c r="A3141">
        <v>86</v>
      </c>
      <c r="B3141" t="s">
        <v>38</v>
      </c>
      <c r="C3141">
        <v>816.13904598395595</v>
      </c>
      <c r="D3141">
        <v>37.176070535487199</v>
      </c>
      <c r="E3141">
        <v>64.035270118303103</v>
      </c>
      <c r="F3141">
        <v>0.123636969223838</v>
      </c>
      <c r="G3141">
        <v>35.270590069848701</v>
      </c>
      <c r="H3141">
        <v>2165.5633562523199</v>
      </c>
      <c r="I3141" s="1">
        <v>5.0046805987061599E-5</v>
      </c>
    </row>
    <row r="3142" spans="1:9" hidden="1" x14ac:dyDescent="0.2">
      <c r="A3142">
        <v>86</v>
      </c>
      <c r="B3142" t="s">
        <v>39</v>
      </c>
      <c r="C3142">
        <v>768.184999123485</v>
      </c>
      <c r="D3142">
        <v>15.9728726060511</v>
      </c>
      <c r="E3142">
        <v>116.87399878930999</v>
      </c>
      <c r="F3142">
        <v>1.07748465707096</v>
      </c>
      <c r="G3142">
        <v>38.842503131820003</v>
      </c>
      <c r="H3142">
        <v>3185.2889149889502</v>
      </c>
      <c r="I3142">
        <v>2.3574645686128999E-3</v>
      </c>
    </row>
    <row r="3143" spans="1:9" hidden="1" x14ac:dyDescent="0.2">
      <c r="A3143">
        <v>86</v>
      </c>
      <c r="B3143" t="s">
        <v>47</v>
      </c>
      <c r="C3143">
        <v>710.41684629468</v>
      </c>
      <c r="D3143">
        <v>32.925001186014399</v>
      </c>
      <c r="E3143">
        <v>49.059829489867099</v>
      </c>
      <c r="F3143">
        <v>0.70895872278752503</v>
      </c>
      <c r="G3143">
        <v>32.957200990750302</v>
      </c>
      <c r="H3143">
        <v>1650.90192825655</v>
      </c>
      <c r="I3143">
        <v>2.0631123323176302E-3</v>
      </c>
    </row>
    <row r="3144" spans="1:9" hidden="1" x14ac:dyDescent="0.2">
      <c r="A3144">
        <v>86</v>
      </c>
      <c r="B3144" t="s">
        <v>40</v>
      </c>
      <c r="C3144">
        <v>668.81202359728798</v>
      </c>
      <c r="D3144">
        <v>23.032013679546601</v>
      </c>
      <c r="E3144">
        <v>48.658994431195403</v>
      </c>
      <c r="F3144">
        <v>0.73629655418421203</v>
      </c>
      <c r="G3144">
        <v>32.250914593018997</v>
      </c>
      <c r="H3144">
        <v>1513.8684328172401</v>
      </c>
      <c r="I3144">
        <v>2.3071405125779701E-3</v>
      </c>
    </row>
    <row r="3145" spans="1:9" hidden="1" x14ac:dyDescent="0.2">
      <c r="A3145">
        <v>86</v>
      </c>
      <c r="B3145" t="s">
        <v>41</v>
      </c>
      <c r="C3145">
        <v>594.21643366973899</v>
      </c>
      <c r="D3145">
        <v>40.576360147627597</v>
      </c>
      <c r="E3145">
        <v>66.476356222336193</v>
      </c>
      <c r="F3145">
        <v>0.52179066836997001</v>
      </c>
      <c r="G3145">
        <v>35.956885707872097</v>
      </c>
      <c r="H3145">
        <v>2339.09721096556</v>
      </c>
      <c r="I3145">
        <v>8.4476287167596295E-4</v>
      </c>
    </row>
    <row r="3146" spans="1:9" hidden="1" x14ac:dyDescent="0.2">
      <c r="A3146">
        <v>86</v>
      </c>
      <c r="B3146" t="s">
        <v>48</v>
      </c>
      <c r="C3146">
        <v>515.21454069216895</v>
      </c>
      <c r="D3146">
        <v>20.559068346333301</v>
      </c>
      <c r="E3146">
        <v>165.466631847347</v>
      </c>
      <c r="F3146">
        <v>6.78220868495292</v>
      </c>
      <c r="G3146">
        <v>43.457484546511402</v>
      </c>
      <c r="H3146">
        <v>4990.8938164475003</v>
      </c>
      <c r="I3146">
        <v>5.87155731625792E-2</v>
      </c>
    </row>
    <row r="3147" spans="1:9" hidden="1" x14ac:dyDescent="0.2">
      <c r="A3147">
        <v>87</v>
      </c>
      <c r="B3147" t="s">
        <v>9</v>
      </c>
      <c r="C3147">
        <v>2242.01943617601</v>
      </c>
      <c r="D3147">
        <v>53.700404812167498</v>
      </c>
      <c r="E3147">
        <v>83.415535056692207</v>
      </c>
      <c r="F3147">
        <v>0.43852800298073302</v>
      </c>
      <c r="G3147">
        <v>41.759135928158898</v>
      </c>
      <c r="H3147">
        <v>2383.2703119902699</v>
      </c>
      <c r="I3147">
        <v>2.6885089078338201E-4</v>
      </c>
    </row>
    <row r="3148" spans="1:9" hidden="1" x14ac:dyDescent="0.2">
      <c r="A3148">
        <v>87</v>
      </c>
      <c r="B3148" t="s">
        <v>45</v>
      </c>
      <c r="C3148">
        <v>2215.5169194879199</v>
      </c>
      <c r="D3148">
        <v>50.370264364445603</v>
      </c>
      <c r="E3148">
        <v>87.433037298937293</v>
      </c>
      <c r="F3148">
        <v>0.36687089265091899</v>
      </c>
      <c r="G3148">
        <v>42.257672664521699</v>
      </c>
      <c r="H3148">
        <v>2499.1342517493599</v>
      </c>
      <c r="I3148">
        <v>1.7998886560017599E-4</v>
      </c>
    </row>
    <row r="3149" spans="1:9" hidden="1" x14ac:dyDescent="0.2">
      <c r="A3149">
        <v>87</v>
      </c>
      <c r="B3149" t="s">
        <v>10</v>
      </c>
      <c r="C3149">
        <v>2202.47527436869</v>
      </c>
      <c r="D3149">
        <v>32.747369413107997</v>
      </c>
      <c r="E3149">
        <v>87.131167719350103</v>
      </c>
      <c r="F3149">
        <v>0.89034888650196298</v>
      </c>
      <c r="G3149">
        <v>41.654592654622803</v>
      </c>
      <c r="H3149">
        <v>2359.4938805281299</v>
      </c>
      <c r="I3149">
        <v>1.1858156577414199E-3</v>
      </c>
    </row>
    <row r="3150" spans="1:9" hidden="1" x14ac:dyDescent="0.2">
      <c r="A3150">
        <v>87</v>
      </c>
      <c r="B3150" t="s">
        <v>11</v>
      </c>
      <c r="C3150">
        <v>2125.9557469836</v>
      </c>
      <c r="D3150">
        <v>24.7085039068435</v>
      </c>
      <c r="E3150">
        <v>220.96453048084001</v>
      </c>
      <c r="F3150">
        <v>0.93497426594016397</v>
      </c>
      <c r="G3150">
        <v>52.436229575319999</v>
      </c>
      <c r="H3150">
        <v>5925.0649165043196</v>
      </c>
      <c r="I3150">
        <v>4.4301698574520602E-4</v>
      </c>
    </row>
    <row r="3151" spans="1:9" hidden="1" x14ac:dyDescent="0.2">
      <c r="A3151">
        <v>87</v>
      </c>
      <c r="B3151" t="s">
        <v>12</v>
      </c>
      <c r="C3151">
        <v>2064.1887875686498</v>
      </c>
      <c r="D3151">
        <v>20.825074167112199</v>
      </c>
      <c r="E3151">
        <v>108.020095845744</v>
      </c>
      <c r="F3151">
        <v>1.0245435343027001</v>
      </c>
      <c r="G3151">
        <v>43.528345294425698</v>
      </c>
      <c r="H3151">
        <v>2813.5583096376899</v>
      </c>
      <c r="I3151">
        <v>1.11259929679105E-3</v>
      </c>
    </row>
    <row r="3152" spans="1:9" hidden="1" x14ac:dyDescent="0.2">
      <c r="A3152">
        <v>87</v>
      </c>
      <c r="B3152" t="s">
        <v>13</v>
      </c>
      <c r="C3152">
        <v>2019.1950191569699</v>
      </c>
      <c r="D3152">
        <v>30.161566490083999</v>
      </c>
      <c r="E3152">
        <v>98.610417760846403</v>
      </c>
      <c r="F3152">
        <v>0.45416446528582399</v>
      </c>
      <c r="G3152">
        <v>43.3413510761971</v>
      </c>
      <c r="H3152">
        <v>2765.5216948961902</v>
      </c>
      <c r="I3152">
        <v>2.3823695291946099E-4</v>
      </c>
    </row>
    <row r="3153" spans="1:13" hidden="1" x14ac:dyDescent="0.2">
      <c r="A3153">
        <v>87</v>
      </c>
      <c r="B3153" t="s">
        <v>14</v>
      </c>
      <c r="C3153">
        <v>1967.5642995103599</v>
      </c>
      <c r="D3153">
        <v>48.068444824060599</v>
      </c>
      <c r="E3153">
        <v>106.598739357463</v>
      </c>
      <c r="F3153">
        <v>0.39703979457151201</v>
      </c>
      <c r="G3153">
        <v>44.772009924189199</v>
      </c>
      <c r="H3153">
        <v>3149.1522195968701</v>
      </c>
      <c r="I3153">
        <v>1.7115098527963399E-4</v>
      </c>
    </row>
    <row r="3154" spans="1:13" hidden="1" x14ac:dyDescent="0.2">
      <c r="A3154">
        <v>87</v>
      </c>
      <c r="B3154" t="s">
        <v>16</v>
      </c>
      <c r="C3154">
        <v>1907.3220113366799</v>
      </c>
      <c r="D3154">
        <v>36.558021212330999</v>
      </c>
      <c r="E3154">
        <v>147.11854503807501</v>
      </c>
      <c r="F3154">
        <v>0.88205331020917899</v>
      </c>
      <c r="G3154">
        <v>48.342445032647497</v>
      </c>
      <c r="H3154">
        <v>4280.3741878312703</v>
      </c>
      <c r="I3154">
        <v>6.1063819446869705E-4</v>
      </c>
    </row>
    <row r="3155" spans="1:13" hidden="1" x14ac:dyDescent="0.2">
      <c r="A3155">
        <v>87</v>
      </c>
      <c r="B3155" t="s">
        <v>18</v>
      </c>
      <c r="C3155">
        <v>1846.71459549313</v>
      </c>
      <c r="D3155">
        <v>41.163541030557397</v>
      </c>
      <c r="E3155">
        <v>114.24883660286</v>
      </c>
      <c r="F3155">
        <v>0.82500528045200705</v>
      </c>
      <c r="G3155">
        <v>45.472510188106099</v>
      </c>
      <c r="H3155">
        <v>3350.91185377084</v>
      </c>
      <c r="I3155">
        <v>8.0067638315471895E-4</v>
      </c>
    </row>
    <row r="3156" spans="1:13" hidden="1" x14ac:dyDescent="0.2">
      <c r="A3156">
        <v>87</v>
      </c>
      <c r="B3156" t="s">
        <v>19</v>
      </c>
      <c r="C3156">
        <v>1818.1598884846101</v>
      </c>
      <c r="D3156">
        <v>52.6890217334238</v>
      </c>
      <c r="E3156">
        <v>98.996459808468998</v>
      </c>
      <c r="F3156">
        <v>0.81495116834394699</v>
      </c>
      <c r="G3156">
        <v>44.256744429370002</v>
      </c>
      <c r="H3156">
        <v>3006.6656958491499</v>
      </c>
      <c r="I3156">
        <v>7.9018633053265204E-4</v>
      </c>
    </row>
    <row r="3157" spans="1:13" hidden="1" x14ac:dyDescent="0.2">
      <c r="A3157">
        <v>87</v>
      </c>
      <c r="B3157" t="s">
        <v>20</v>
      </c>
      <c r="C3157">
        <v>1729.27712006401</v>
      </c>
      <c r="D3157">
        <v>-11.087678121528</v>
      </c>
      <c r="E3157">
        <v>12.157636544805101</v>
      </c>
      <c r="F3157">
        <v>1.24928124887613</v>
      </c>
      <c r="G3157">
        <v>23.929116603075901</v>
      </c>
      <c r="H3157">
        <v>256.96498684560299</v>
      </c>
      <c r="I3157">
        <v>2.6217654526382399E-2</v>
      </c>
    </row>
    <row r="3158" spans="1:13" hidden="1" x14ac:dyDescent="0.2">
      <c r="A3158">
        <v>87</v>
      </c>
      <c r="B3158" t="s">
        <v>21</v>
      </c>
      <c r="C3158">
        <v>1700.6423642933901</v>
      </c>
      <c r="D3158">
        <v>-5.2028439910940696</v>
      </c>
      <c r="E3158">
        <v>8.7350215921268699</v>
      </c>
      <c r="F3158">
        <v>1.4466582809116</v>
      </c>
      <c r="G3158">
        <v>19.5310644205884</v>
      </c>
      <c r="H3158">
        <v>114.043605211227</v>
      </c>
      <c r="I3158" t="s">
        <v>55</v>
      </c>
    </row>
    <row r="3159" spans="1:13" x14ac:dyDescent="0.2">
      <c r="A3159">
        <v>87</v>
      </c>
      <c r="B3159" t="s">
        <v>23</v>
      </c>
      <c r="C3159">
        <v>1611.16770068695</v>
      </c>
      <c r="D3159">
        <v>15.867158226506699</v>
      </c>
      <c r="E3159">
        <v>1279.98163575174</v>
      </c>
      <c r="F3159">
        <v>1.2711390159465601</v>
      </c>
      <c r="G3159">
        <v>80.086464650044405</v>
      </c>
      <c r="H3159">
        <v>32240.649196861199</v>
      </c>
      <c r="I3159">
        <v>1.49723932579606E-4</v>
      </c>
      <c r="J3159">
        <v>84.374300000000005</v>
      </c>
      <c r="K3159">
        <v>3054.87</v>
      </c>
      <c r="L3159">
        <f>E3159/J3159</f>
        <v>15.170278577146595</v>
      </c>
      <c r="M3159">
        <f>H3159/K3159</f>
        <v>10.553853092557523</v>
      </c>
    </row>
    <row r="3160" spans="1:13" hidden="1" x14ac:dyDescent="0.2">
      <c r="A3160">
        <v>87</v>
      </c>
      <c r="B3160" t="s">
        <v>24</v>
      </c>
      <c r="C3160">
        <v>1551.9390013048401</v>
      </c>
      <c r="D3160">
        <v>58.0705009616767</v>
      </c>
      <c r="E3160">
        <v>255.15126008801801</v>
      </c>
      <c r="F3160">
        <v>1.6639783831196899</v>
      </c>
      <c r="G3160">
        <v>56.2617228595985</v>
      </c>
      <c r="H3160">
        <v>7852.7070562870003</v>
      </c>
      <c r="I3160">
        <v>1.20933276825679E-3</v>
      </c>
    </row>
    <row r="3161" spans="1:13" hidden="1" x14ac:dyDescent="0.2">
      <c r="A3161">
        <v>87</v>
      </c>
      <c r="B3161" t="s">
        <v>25</v>
      </c>
      <c r="C3161">
        <v>1490.49277240025</v>
      </c>
      <c r="D3161">
        <v>30.127405404144</v>
      </c>
      <c r="E3161">
        <v>254.393004544164</v>
      </c>
      <c r="F3161">
        <v>3.32999514301128</v>
      </c>
      <c r="G3161">
        <v>55.773459936259798</v>
      </c>
      <c r="H3161">
        <v>7583.6387349490997</v>
      </c>
      <c r="I3161">
        <v>4.9649776475267299E-3</v>
      </c>
    </row>
    <row r="3162" spans="1:13" hidden="1" x14ac:dyDescent="0.2">
      <c r="A3162">
        <v>87</v>
      </c>
      <c r="B3162" t="s">
        <v>26</v>
      </c>
      <c r="C3162">
        <v>1469.7255592981201</v>
      </c>
      <c r="D3162">
        <v>29.300238878866001</v>
      </c>
      <c r="E3162">
        <v>259.88542130019403</v>
      </c>
      <c r="F3162">
        <v>2.1172360988459098</v>
      </c>
      <c r="G3162">
        <v>56.069657527676398</v>
      </c>
      <c r="H3162">
        <v>7746.0251345205797</v>
      </c>
      <c r="I3162">
        <v>1.94666392370637E-3</v>
      </c>
    </row>
    <row r="3163" spans="1:13" hidden="1" x14ac:dyDescent="0.2">
      <c r="A3163">
        <v>87</v>
      </c>
      <c r="B3163" t="s">
        <v>27</v>
      </c>
      <c r="C3163">
        <v>1450.7525315228099</v>
      </c>
      <c r="D3163">
        <v>57.718460434118199</v>
      </c>
      <c r="E3163">
        <v>168.816488139157</v>
      </c>
      <c r="F3163">
        <v>4.2290963045693797</v>
      </c>
      <c r="G3163">
        <v>50.366894073540401</v>
      </c>
      <c r="H3163">
        <v>5043.6851715945804</v>
      </c>
      <c r="I3163">
        <v>3.12792723389421E-3</v>
      </c>
    </row>
    <row r="3164" spans="1:13" hidden="1" x14ac:dyDescent="0.2">
      <c r="A3164">
        <v>87</v>
      </c>
      <c r="B3164" t="s">
        <v>28</v>
      </c>
      <c r="C3164">
        <v>1388.3880101637801</v>
      </c>
      <c r="D3164">
        <v>12.3222518010845</v>
      </c>
      <c r="E3164">
        <v>516.71341043568202</v>
      </c>
      <c r="F3164">
        <v>4.6581061484130197</v>
      </c>
      <c r="G3164">
        <v>62.426098906809401</v>
      </c>
      <c r="H3164">
        <v>11902.332339205601</v>
      </c>
      <c r="I3164">
        <v>5.6236730237316304E-3</v>
      </c>
    </row>
    <row r="3165" spans="1:13" hidden="1" x14ac:dyDescent="0.2">
      <c r="A3165">
        <v>87</v>
      </c>
      <c r="B3165" t="s">
        <v>31</v>
      </c>
      <c r="C3165">
        <v>1295.0652649261399</v>
      </c>
      <c r="D3165">
        <v>10.9169191038067</v>
      </c>
      <c r="E3165">
        <v>161.49943722320799</v>
      </c>
      <c r="F3165">
        <v>2.06622721259982</v>
      </c>
      <c r="G3165">
        <v>46.019007521724397</v>
      </c>
      <c r="H3165">
        <v>3514.92676401978</v>
      </c>
      <c r="I3165">
        <v>3.9384627222386302E-3</v>
      </c>
    </row>
    <row r="3166" spans="1:13" hidden="1" x14ac:dyDescent="0.2">
      <c r="A3166">
        <v>87</v>
      </c>
      <c r="B3166" t="s">
        <v>34</v>
      </c>
      <c r="C3166">
        <v>1176.29632779234</v>
      </c>
      <c r="D3166">
        <v>25.622218106633699</v>
      </c>
      <c r="E3166">
        <v>222.572453325645</v>
      </c>
      <c r="F3166">
        <v>4.7586211801953198</v>
      </c>
      <c r="G3166">
        <v>54.113850984486298</v>
      </c>
      <c r="H3166">
        <v>6720.4917700620799</v>
      </c>
      <c r="I3166">
        <v>1.21346288627447E-2</v>
      </c>
    </row>
    <row r="3167" spans="1:13" hidden="1" x14ac:dyDescent="0.2">
      <c r="A3167">
        <v>87</v>
      </c>
      <c r="B3167" t="s">
        <v>35</v>
      </c>
      <c r="C3167">
        <v>1151.78660747144</v>
      </c>
      <c r="D3167">
        <v>25.348098055911102</v>
      </c>
      <c r="E3167">
        <v>220.993954304521</v>
      </c>
      <c r="F3167">
        <v>3.1096801161802898</v>
      </c>
      <c r="G3167">
        <v>53.929337690816503</v>
      </c>
      <c r="H3167">
        <v>6629.2994217533596</v>
      </c>
      <c r="I3167">
        <v>5.7344581083265999E-3</v>
      </c>
    </row>
    <row r="3168" spans="1:13" hidden="1" x14ac:dyDescent="0.2">
      <c r="A3168">
        <v>87</v>
      </c>
      <c r="B3168" t="s">
        <v>36</v>
      </c>
      <c r="C3168">
        <v>1040.73843113828</v>
      </c>
      <c r="D3168">
        <v>17.785223978849</v>
      </c>
      <c r="E3168">
        <v>94.538394581859507</v>
      </c>
      <c r="F3168">
        <v>1.0613705581421999</v>
      </c>
      <c r="G3168">
        <v>42.755529252176203</v>
      </c>
      <c r="H3168">
        <v>2619.0056484224501</v>
      </c>
      <c r="I3168">
        <v>1.4097331612193901E-3</v>
      </c>
    </row>
    <row r="3169" spans="1:9" hidden="1" x14ac:dyDescent="0.2">
      <c r="A3169">
        <v>87</v>
      </c>
      <c r="B3169" t="s">
        <v>37</v>
      </c>
      <c r="C3169">
        <v>993.69484703515297</v>
      </c>
      <c r="D3169">
        <v>26.192548356393502</v>
      </c>
      <c r="E3169">
        <v>80.484900348635193</v>
      </c>
      <c r="F3169">
        <v>0.853886848095326</v>
      </c>
      <c r="G3169">
        <v>42.2178888781309</v>
      </c>
      <c r="H3169">
        <v>2489.73622308528</v>
      </c>
      <c r="I3169">
        <v>1.00122001981766E-3</v>
      </c>
    </row>
    <row r="3170" spans="1:9" hidden="1" x14ac:dyDescent="0.2">
      <c r="A3170">
        <v>87</v>
      </c>
      <c r="B3170" t="s">
        <v>38</v>
      </c>
      <c r="C3170">
        <v>945.92665274680405</v>
      </c>
      <c r="D3170">
        <v>19.438423288637701</v>
      </c>
      <c r="E3170">
        <v>142.965956296423</v>
      </c>
      <c r="F3170">
        <v>2.21214543616962</v>
      </c>
      <c r="G3170">
        <v>47.906773324391303</v>
      </c>
      <c r="H3170">
        <v>4128.14526195089</v>
      </c>
      <c r="I3170">
        <v>3.9124463657999797E-3</v>
      </c>
    </row>
    <row r="3171" spans="1:9" hidden="1" x14ac:dyDescent="0.2">
      <c r="A3171">
        <v>87</v>
      </c>
      <c r="B3171" t="s">
        <v>39</v>
      </c>
      <c r="C3171">
        <v>879.72007852407501</v>
      </c>
      <c r="D3171">
        <v>31.9929726826586</v>
      </c>
      <c r="E3171">
        <v>160.93575252798701</v>
      </c>
      <c r="F3171">
        <v>1.66171209372817</v>
      </c>
      <c r="G3171">
        <v>50.911048628391796</v>
      </c>
      <c r="H3171">
        <v>5265.2070934205103</v>
      </c>
      <c r="I3171">
        <v>1.91667062320058E-3</v>
      </c>
    </row>
    <row r="3172" spans="1:9" hidden="1" x14ac:dyDescent="0.2">
      <c r="A3172">
        <v>87</v>
      </c>
      <c r="B3172" t="s">
        <v>47</v>
      </c>
      <c r="C3172">
        <v>873.04046821435202</v>
      </c>
      <c r="D3172">
        <v>42.100457269802398</v>
      </c>
      <c r="E3172">
        <v>149.9576430475</v>
      </c>
      <c r="F3172">
        <v>2.5460870562603399</v>
      </c>
      <c r="G3172">
        <v>49.557605498209597</v>
      </c>
      <c r="H3172">
        <v>4727.2497196007898</v>
      </c>
      <c r="I3172">
        <v>4.3055732877372403E-3</v>
      </c>
    </row>
    <row r="3173" spans="1:9" hidden="1" x14ac:dyDescent="0.2">
      <c r="A3173">
        <v>87</v>
      </c>
      <c r="B3173" t="s">
        <v>40</v>
      </c>
      <c r="C3173">
        <v>831.57800740676703</v>
      </c>
      <c r="D3173">
        <v>43.508608360408097</v>
      </c>
      <c r="E3173">
        <v>95.888006276496199</v>
      </c>
      <c r="F3173">
        <v>1.4263758873243499</v>
      </c>
      <c r="G3173">
        <v>45.192611829787502</v>
      </c>
      <c r="H3173">
        <v>3269.1666023717498</v>
      </c>
      <c r="I3173">
        <v>2.5289692082277999E-3</v>
      </c>
    </row>
    <row r="3174" spans="1:9" hidden="1" x14ac:dyDescent="0.2">
      <c r="A3174">
        <v>87</v>
      </c>
      <c r="B3174" t="s">
        <v>41</v>
      </c>
      <c r="C3174">
        <v>767.76960983453205</v>
      </c>
      <c r="D3174">
        <v>14.6137114450088</v>
      </c>
      <c r="E3174">
        <v>229.57549109030001</v>
      </c>
      <c r="F3174">
        <v>2.1869526211076802</v>
      </c>
      <c r="G3174">
        <v>52.572591679892099</v>
      </c>
      <c r="H3174">
        <v>5986.93904153123</v>
      </c>
      <c r="I3174">
        <v>2.5968000003464701E-3</v>
      </c>
    </row>
    <row r="3175" spans="1:9" hidden="1" x14ac:dyDescent="0.2">
      <c r="A3175">
        <v>87</v>
      </c>
      <c r="B3175" t="s">
        <v>56</v>
      </c>
      <c r="C3175">
        <v>662.34746076858301</v>
      </c>
      <c r="D3175">
        <v>33.983449343095799</v>
      </c>
      <c r="E3175">
        <v>68.780537360548095</v>
      </c>
      <c r="F3175">
        <v>0.82432434700977397</v>
      </c>
      <c r="G3175">
        <v>41.556829201482699</v>
      </c>
      <c r="H3175">
        <v>2337.4207844383</v>
      </c>
      <c r="I3175">
        <v>1.08831081071074E-3</v>
      </c>
    </row>
    <row r="3176" spans="1:9" hidden="1" x14ac:dyDescent="0.2">
      <c r="A3176">
        <v>87</v>
      </c>
      <c r="B3176" t="s">
        <v>43</v>
      </c>
      <c r="C3176">
        <v>593.15678785996101</v>
      </c>
      <c r="D3176">
        <v>30.571688521069799</v>
      </c>
      <c r="E3176">
        <v>93.506532627147607</v>
      </c>
      <c r="F3176">
        <v>0.88675391317260299</v>
      </c>
      <c r="G3176">
        <v>44.686426468482601</v>
      </c>
      <c r="H3176">
        <v>3125.1422606444999</v>
      </c>
      <c r="I3176">
        <v>9.6186271077488097E-4</v>
      </c>
    </row>
    <row r="3177" spans="1:9" hidden="1" x14ac:dyDescent="0.2">
      <c r="A3177">
        <v>87</v>
      </c>
      <c r="B3177" t="s">
        <v>44</v>
      </c>
      <c r="C3177">
        <v>514.96011594406798</v>
      </c>
      <c r="D3177">
        <v>17.8864477279886</v>
      </c>
      <c r="E3177">
        <v>282.55217886433297</v>
      </c>
      <c r="F3177">
        <v>12.2765730429111</v>
      </c>
      <c r="G3177">
        <v>56.2829393275481</v>
      </c>
      <c r="H3177">
        <v>7864.55887771367</v>
      </c>
      <c r="I3177">
        <v>6.5240001082545698E-2</v>
      </c>
    </row>
    <row r="3178" spans="1:9" hidden="1" x14ac:dyDescent="0.2">
      <c r="A3178">
        <v>88</v>
      </c>
      <c r="B3178" t="s">
        <v>53</v>
      </c>
      <c r="C3178">
        <v>2255.1957415674401</v>
      </c>
      <c r="D3178">
        <v>20.6638384759733</v>
      </c>
      <c r="E3178">
        <v>45.639315407458298</v>
      </c>
      <c r="F3178">
        <v>0.226415317780083</v>
      </c>
      <c r="G3178">
        <v>23.5686125917921</v>
      </c>
      <c r="H3178">
        <v>582.36910086219405</v>
      </c>
      <c r="I3178" s="1">
        <v>7.6066476328272195E-5</v>
      </c>
    </row>
    <row r="3179" spans="1:9" hidden="1" x14ac:dyDescent="0.2">
      <c r="A3179">
        <v>88</v>
      </c>
      <c r="B3179" t="s">
        <v>9</v>
      </c>
      <c r="C3179">
        <v>2251.9886666227999</v>
      </c>
      <c r="D3179">
        <v>31.237994288605599</v>
      </c>
      <c r="E3179">
        <v>44.8345831900116</v>
      </c>
      <c r="F3179">
        <v>0.602081106292777</v>
      </c>
      <c r="G3179">
        <v>27.676055557758801</v>
      </c>
      <c r="H3179">
        <v>1107.33500295456</v>
      </c>
      <c r="I3179">
        <v>1.78852232190633E-3</v>
      </c>
    </row>
    <row r="3180" spans="1:9" hidden="1" x14ac:dyDescent="0.2">
      <c r="A3180">
        <v>88</v>
      </c>
      <c r="B3180" t="s">
        <v>45</v>
      </c>
      <c r="C3180">
        <v>2236.2032509525402</v>
      </c>
      <c r="D3180">
        <v>39.3242616564266</v>
      </c>
      <c r="E3180">
        <v>44.329376850356603</v>
      </c>
      <c r="F3180">
        <v>0.26446627531811601</v>
      </c>
      <c r="G3180">
        <v>28.4720717105943</v>
      </c>
      <c r="H3180">
        <v>1240.3336566834701</v>
      </c>
      <c r="I3180">
        <v>4.4660878759852202E-4</v>
      </c>
    </row>
    <row r="3181" spans="1:9" hidden="1" x14ac:dyDescent="0.2">
      <c r="A3181">
        <v>88</v>
      </c>
      <c r="B3181" t="s">
        <v>10</v>
      </c>
      <c r="C3181">
        <v>2204.3694970884499</v>
      </c>
      <c r="D3181">
        <v>23.7500828323669</v>
      </c>
      <c r="E3181">
        <v>44.456787489922199</v>
      </c>
      <c r="F3181">
        <v>0.43639026224584399</v>
      </c>
      <c r="G3181">
        <v>28.057153769046302</v>
      </c>
      <c r="H3181">
        <v>1169.5982305673499</v>
      </c>
      <c r="I3181">
        <v>1.18208907191659E-3</v>
      </c>
    </row>
    <row r="3182" spans="1:9" hidden="1" x14ac:dyDescent="0.2">
      <c r="A3182">
        <v>88</v>
      </c>
      <c r="B3182" t="s">
        <v>11</v>
      </c>
      <c r="C3182">
        <v>2149.5370532991101</v>
      </c>
      <c r="D3182">
        <v>35.904513910139201</v>
      </c>
      <c r="E3182">
        <v>68.552891767512406</v>
      </c>
      <c r="F3182">
        <v>1.01617798355081</v>
      </c>
      <c r="G3182">
        <v>31.586266982778699</v>
      </c>
      <c r="H3182">
        <v>1878.69145880317</v>
      </c>
      <c r="I3182">
        <v>4.8553764404503002E-3</v>
      </c>
    </row>
    <row r="3183" spans="1:9" hidden="1" x14ac:dyDescent="0.2">
      <c r="A3183">
        <v>88</v>
      </c>
      <c r="B3183" t="s">
        <v>12</v>
      </c>
      <c r="C3183">
        <v>2128.5222403183102</v>
      </c>
      <c r="D3183">
        <v>26.004348661270299</v>
      </c>
      <c r="E3183">
        <v>91.241817698074698</v>
      </c>
      <c r="F3183">
        <v>0.57957735726947202</v>
      </c>
      <c r="G3183">
        <v>33.8089956071655</v>
      </c>
      <c r="H3183">
        <v>2465.9901027333699</v>
      </c>
      <c r="I3183">
        <v>9.7491803959456696E-4</v>
      </c>
    </row>
    <row r="3184" spans="1:9" hidden="1" x14ac:dyDescent="0.2">
      <c r="A3184">
        <v>88</v>
      </c>
      <c r="B3184" t="s">
        <v>13</v>
      </c>
      <c r="C3184">
        <v>2064.9190425164202</v>
      </c>
      <c r="D3184">
        <v>19.058764795964599</v>
      </c>
      <c r="E3184">
        <v>64.729354458898598</v>
      </c>
      <c r="F3184">
        <v>0.86433458040868105</v>
      </c>
      <c r="G3184">
        <v>30.552600004732199</v>
      </c>
      <c r="H3184">
        <v>1644.5797955764201</v>
      </c>
      <c r="I3184">
        <v>3.02370118625288E-3</v>
      </c>
    </row>
    <row r="3185" spans="1:13" hidden="1" x14ac:dyDescent="0.2">
      <c r="A3185">
        <v>88</v>
      </c>
      <c r="B3185" t="s">
        <v>14</v>
      </c>
      <c r="C3185">
        <v>2022.7092415285599</v>
      </c>
      <c r="D3185">
        <v>52.921410583420801</v>
      </c>
      <c r="E3185">
        <v>46.400383423811597</v>
      </c>
      <c r="F3185">
        <v>0.70974514947324996</v>
      </c>
      <c r="G3185">
        <v>28.922727855443501</v>
      </c>
      <c r="H3185">
        <v>1320.7458595606799</v>
      </c>
      <c r="I3185">
        <v>2.8964306492405599E-3</v>
      </c>
    </row>
    <row r="3186" spans="1:13" hidden="1" x14ac:dyDescent="0.2">
      <c r="A3186">
        <v>88</v>
      </c>
      <c r="B3186" t="s">
        <v>16</v>
      </c>
      <c r="C3186">
        <v>1986.84656378248</v>
      </c>
      <c r="D3186">
        <v>35.0294848551558</v>
      </c>
      <c r="E3186">
        <v>60.535958118355602</v>
      </c>
      <c r="F3186">
        <v>0.69742467321494594</v>
      </c>
      <c r="G3186">
        <v>30.866376187922299</v>
      </c>
      <c r="H3186">
        <v>1713.1872469816401</v>
      </c>
      <c r="I3186">
        <v>2.40064929415047E-3</v>
      </c>
    </row>
    <row r="3187" spans="1:13" hidden="1" x14ac:dyDescent="0.2">
      <c r="A3187">
        <v>88</v>
      </c>
      <c r="B3187" t="s">
        <v>54</v>
      </c>
      <c r="C3187">
        <v>1982.91929227797</v>
      </c>
      <c r="D3187">
        <v>41.491887016716902</v>
      </c>
      <c r="E3187">
        <v>59.775140075406803</v>
      </c>
      <c r="F3187">
        <v>0.56841016701631897</v>
      </c>
      <c r="G3187">
        <v>30.832023033553799</v>
      </c>
      <c r="H3187">
        <v>1705.5731097129501</v>
      </c>
      <c r="I3187">
        <v>1.8160265330689201E-3</v>
      </c>
    </row>
    <row r="3188" spans="1:13" hidden="1" x14ac:dyDescent="0.2">
      <c r="A3188">
        <v>88</v>
      </c>
      <c r="B3188" t="s">
        <v>17</v>
      </c>
      <c r="C3188">
        <v>1934.28405352192</v>
      </c>
      <c r="D3188">
        <v>41.837585561077297</v>
      </c>
      <c r="E3188">
        <v>60.205826908172803</v>
      </c>
      <c r="F3188">
        <v>0.91504184223593299</v>
      </c>
      <c r="G3188">
        <v>30.704636814253298</v>
      </c>
      <c r="H3188">
        <v>1677.56019330294</v>
      </c>
      <c r="I3188">
        <v>3.69624083030279E-3</v>
      </c>
    </row>
    <row r="3189" spans="1:13" hidden="1" x14ac:dyDescent="0.2">
      <c r="A3189">
        <v>88</v>
      </c>
      <c r="B3189" t="s">
        <v>18</v>
      </c>
      <c r="C3189">
        <v>1923.7698604734101</v>
      </c>
      <c r="D3189">
        <v>36.622790298577399</v>
      </c>
      <c r="E3189">
        <v>65.0938393112868</v>
      </c>
      <c r="F3189">
        <v>0.86686495765499305</v>
      </c>
      <c r="G3189">
        <v>31.6563103915935</v>
      </c>
      <c r="H3189">
        <v>1895.4111690329501</v>
      </c>
      <c r="I3189">
        <v>3.1740310999848801E-3</v>
      </c>
    </row>
    <row r="3190" spans="1:13" hidden="1" x14ac:dyDescent="0.2">
      <c r="A3190">
        <v>88</v>
      </c>
      <c r="B3190" t="s">
        <v>19</v>
      </c>
      <c r="C3190">
        <v>1897.32167687317</v>
      </c>
      <c r="D3190">
        <v>32.710756435939999</v>
      </c>
      <c r="E3190">
        <v>69.464989899984403</v>
      </c>
      <c r="F3190">
        <v>0.24018424015068501</v>
      </c>
      <c r="G3190">
        <v>32.097836752395601</v>
      </c>
      <c r="H3190">
        <v>2003.3891110126301</v>
      </c>
      <c r="I3190">
        <v>2.40456819838354E-4</v>
      </c>
    </row>
    <row r="3191" spans="1:13" hidden="1" x14ac:dyDescent="0.2">
      <c r="A3191">
        <v>88</v>
      </c>
      <c r="B3191" t="s">
        <v>20</v>
      </c>
      <c r="C3191">
        <v>1862.58399464941</v>
      </c>
      <c r="D3191">
        <v>36.957368339302199</v>
      </c>
      <c r="E3191">
        <v>67.657641447145707</v>
      </c>
      <c r="F3191">
        <v>0.120640816566145</v>
      </c>
      <c r="G3191">
        <v>32.039524471088498</v>
      </c>
      <c r="H3191">
        <v>1988.8704718138899</v>
      </c>
      <c r="I3191" s="1">
        <v>6.1742166896581495E-5</v>
      </c>
    </row>
    <row r="3192" spans="1:13" hidden="1" x14ac:dyDescent="0.2">
      <c r="A3192">
        <v>88</v>
      </c>
      <c r="B3192" t="s">
        <v>21</v>
      </c>
      <c r="C3192">
        <v>1835.7324988717601</v>
      </c>
      <c r="D3192">
        <v>22.933728637082702</v>
      </c>
      <c r="E3192">
        <v>67.847100358489399</v>
      </c>
      <c r="F3192">
        <v>1.0111669216424799</v>
      </c>
      <c r="G3192">
        <v>31.432716470208899</v>
      </c>
      <c r="H3192">
        <v>1842.4254062503901</v>
      </c>
      <c r="I3192">
        <v>4.1747506577402898E-3</v>
      </c>
    </row>
    <row r="3193" spans="1:13" hidden="1" x14ac:dyDescent="0.2">
      <c r="A3193">
        <v>88</v>
      </c>
      <c r="B3193" t="s">
        <v>22</v>
      </c>
      <c r="C3193">
        <v>1774.51488124207</v>
      </c>
      <c r="D3193">
        <v>22.447027735219802</v>
      </c>
      <c r="E3193">
        <v>49.164968722197401</v>
      </c>
      <c r="F3193">
        <v>0.410487042406527</v>
      </c>
      <c r="G3193">
        <v>29.071840654099798</v>
      </c>
      <c r="H3193">
        <v>1348.1939423311101</v>
      </c>
      <c r="I3193">
        <v>1.0302717966852301E-3</v>
      </c>
    </row>
    <row r="3194" spans="1:13" hidden="1" x14ac:dyDescent="0.2">
      <c r="A3194">
        <v>88</v>
      </c>
      <c r="B3194" t="s">
        <v>23</v>
      </c>
      <c r="C3194">
        <v>1728.1360901268399</v>
      </c>
      <c r="D3194">
        <v>12.322398932752501</v>
      </c>
      <c r="E3194">
        <v>17.583144874671</v>
      </c>
      <c r="F3194">
        <v>0.67048299285104296</v>
      </c>
      <c r="G3194">
        <v>21.3190398403821</v>
      </c>
      <c r="H3194">
        <v>389.88167031216699</v>
      </c>
      <c r="I3194">
        <v>1.10562572883579E-2</v>
      </c>
    </row>
    <row r="3195" spans="1:13" hidden="1" x14ac:dyDescent="0.2">
      <c r="A3195">
        <v>88</v>
      </c>
      <c r="B3195" t="s">
        <v>24</v>
      </c>
      <c r="C3195">
        <v>1681.72553327423</v>
      </c>
      <c r="D3195">
        <v>13.401223581710401</v>
      </c>
      <c r="E3195">
        <v>35.620145115520103</v>
      </c>
      <c r="F3195">
        <v>1.86189666951729</v>
      </c>
      <c r="G3195">
        <v>25.683201560657398</v>
      </c>
      <c r="H3195">
        <v>821.21882009354897</v>
      </c>
      <c r="I3195">
        <v>0.10197918358307501</v>
      </c>
    </row>
    <row r="3196" spans="1:13" x14ac:dyDescent="0.2">
      <c r="A3196">
        <v>88</v>
      </c>
      <c r="B3196" t="s">
        <v>25</v>
      </c>
      <c r="C3196">
        <v>1612.08499032143</v>
      </c>
      <c r="D3196">
        <v>14.6981958034873</v>
      </c>
      <c r="E3196">
        <v>534.662521544519</v>
      </c>
      <c r="F3196">
        <v>3.6477791670946398</v>
      </c>
      <c r="G3196">
        <v>51.274779523316703</v>
      </c>
      <c r="H3196">
        <v>13046.002568857601</v>
      </c>
      <c r="I3196">
        <v>7.6349848235907503E-3</v>
      </c>
      <c r="J3196">
        <v>84.374300000000005</v>
      </c>
      <c r="K3196">
        <v>3054.87</v>
      </c>
      <c r="L3196">
        <f>E3196/J3196</f>
        <v>6.3367935680001963</v>
      </c>
      <c r="M3196">
        <f>H3196/K3196</f>
        <v>4.2705589988633239</v>
      </c>
    </row>
    <row r="3197" spans="1:13" hidden="1" x14ac:dyDescent="0.2">
      <c r="A3197">
        <v>88</v>
      </c>
      <c r="B3197" t="s">
        <v>26</v>
      </c>
      <c r="C3197">
        <v>1556.68461443414</v>
      </c>
      <c r="D3197">
        <v>51.080325515031902</v>
      </c>
      <c r="E3197">
        <v>111.385746407761</v>
      </c>
      <c r="F3197">
        <v>0.93255028352467595</v>
      </c>
      <c r="G3197">
        <v>36.927923521437997</v>
      </c>
      <c r="H3197">
        <v>3509.79542917146</v>
      </c>
      <c r="I3197">
        <v>2.17408442344865E-3</v>
      </c>
    </row>
    <row r="3198" spans="1:13" hidden="1" x14ac:dyDescent="0.2">
      <c r="A3198">
        <v>88</v>
      </c>
      <c r="B3198" t="s">
        <v>27</v>
      </c>
      <c r="C3198">
        <v>1495.0020851828999</v>
      </c>
      <c r="D3198">
        <v>20.8559230482491</v>
      </c>
      <c r="E3198">
        <v>134.47317695770701</v>
      </c>
      <c r="F3198">
        <v>1.1204231542174099</v>
      </c>
      <c r="G3198">
        <v>37.518642676372203</v>
      </c>
      <c r="H3198">
        <v>3739.8202319741399</v>
      </c>
      <c r="I3198">
        <v>2.7583593514536198E-3</v>
      </c>
    </row>
    <row r="3199" spans="1:13" hidden="1" x14ac:dyDescent="0.2">
      <c r="A3199">
        <v>88</v>
      </c>
      <c r="B3199" t="s">
        <v>28</v>
      </c>
      <c r="C3199">
        <v>1464.6386567740799</v>
      </c>
      <c r="D3199">
        <v>36.078709445230501</v>
      </c>
      <c r="E3199">
        <v>102.528393033097</v>
      </c>
      <c r="F3199">
        <v>1.13513766235172</v>
      </c>
      <c r="G3199">
        <v>36.011990563660198</v>
      </c>
      <c r="H3199">
        <v>3174.3204275968701</v>
      </c>
      <c r="I3199">
        <v>3.46711108810448E-3</v>
      </c>
    </row>
    <row r="3200" spans="1:13" hidden="1" x14ac:dyDescent="0.2">
      <c r="A3200">
        <v>88</v>
      </c>
      <c r="B3200" t="s">
        <v>29</v>
      </c>
      <c r="C3200">
        <v>1388.95630048624</v>
      </c>
      <c r="D3200">
        <v>14.7995456011261</v>
      </c>
      <c r="E3200">
        <v>198.52515969717999</v>
      </c>
      <c r="F3200">
        <v>1.0280612577174399</v>
      </c>
      <c r="G3200">
        <v>40.263933721605</v>
      </c>
      <c r="H3200">
        <v>4960.5183808266502</v>
      </c>
      <c r="I3200">
        <v>1.7107300165520099E-3</v>
      </c>
    </row>
    <row r="3201" spans="1:9" hidden="1" x14ac:dyDescent="0.2">
      <c r="A3201">
        <v>88</v>
      </c>
      <c r="B3201" t="s">
        <v>31</v>
      </c>
      <c r="C3201">
        <v>1334.0808791289001</v>
      </c>
      <c r="D3201">
        <v>23.4458756596275</v>
      </c>
      <c r="E3201">
        <v>44.995037244612</v>
      </c>
      <c r="F3201">
        <v>1.36169208733592</v>
      </c>
      <c r="G3201">
        <v>28.621062969784699</v>
      </c>
      <c r="H3201">
        <v>1266.5002793116901</v>
      </c>
      <c r="I3201">
        <v>1.1901326935108199E-2</v>
      </c>
    </row>
    <row r="3202" spans="1:9" hidden="1" x14ac:dyDescent="0.2">
      <c r="A3202">
        <v>88</v>
      </c>
      <c r="B3202" t="s">
        <v>32</v>
      </c>
      <c r="C3202">
        <v>1295.0130821237699</v>
      </c>
      <c r="D3202">
        <v>10.589552422729099</v>
      </c>
      <c r="E3202">
        <v>85.533550929817807</v>
      </c>
      <c r="F3202">
        <v>0.67302027612882898</v>
      </c>
      <c r="G3202">
        <v>31.383651439921401</v>
      </c>
      <c r="H3202">
        <v>1830.94854692426</v>
      </c>
      <c r="I3202">
        <v>1.41246091679478E-3</v>
      </c>
    </row>
    <row r="3203" spans="1:9" hidden="1" x14ac:dyDescent="0.2">
      <c r="A3203">
        <v>88</v>
      </c>
      <c r="B3203" t="s">
        <v>46</v>
      </c>
      <c r="C3203">
        <v>1242.56042612181</v>
      </c>
      <c r="D3203">
        <v>32.433606221767697</v>
      </c>
      <c r="E3203">
        <v>65.891790105572596</v>
      </c>
      <c r="F3203">
        <v>1.7892677194296001</v>
      </c>
      <c r="G3203">
        <v>32.137257195716799</v>
      </c>
      <c r="H3203">
        <v>2013.2489770889599</v>
      </c>
      <c r="I3203">
        <v>1.6306975138996101E-2</v>
      </c>
    </row>
    <row r="3204" spans="1:9" hidden="1" x14ac:dyDescent="0.2">
      <c r="A3204">
        <v>88</v>
      </c>
      <c r="B3204" t="s">
        <v>33</v>
      </c>
      <c r="C3204">
        <v>1226.50473000028</v>
      </c>
      <c r="D3204">
        <v>30.805909247453599</v>
      </c>
      <c r="E3204">
        <v>71.476517221336707</v>
      </c>
      <c r="F3204">
        <v>0.64436187078799401</v>
      </c>
      <c r="G3204">
        <v>32.978366189194503</v>
      </c>
      <c r="H3204">
        <v>2232.43487024243</v>
      </c>
      <c r="I3204">
        <v>1.60263910164842E-3</v>
      </c>
    </row>
    <row r="3205" spans="1:9" hidden="1" x14ac:dyDescent="0.2">
      <c r="A3205">
        <v>88</v>
      </c>
      <c r="B3205" t="s">
        <v>34</v>
      </c>
      <c r="C3205">
        <v>1170.04271290665</v>
      </c>
      <c r="D3205">
        <v>34.564967002971898</v>
      </c>
      <c r="E3205">
        <v>94.918844633094196</v>
      </c>
      <c r="F3205">
        <v>1.43070588122218</v>
      </c>
      <c r="G3205">
        <v>35.482556534809099</v>
      </c>
      <c r="H3205">
        <v>2991.7263520468</v>
      </c>
      <c r="I3205">
        <v>6.5428586450851098E-3</v>
      </c>
    </row>
    <row r="3206" spans="1:9" hidden="1" x14ac:dyDescent="0.2">
      <c r="A3206">
        <v>88</v>
      </c>
      <c r="B3206" t="s">
        <v>35</v>
      </c>
      <c r="C3206">
        <v>1159.0547718581599</v>
      </c>
      <c r="D3206">
        <v>31.526884333774099</v>
      </c>
      <c r="E3206">
        <v>95.094673983388105</v>
      </c>
      <c r="F3206">
        <v>1.50940291335304</v>
      </c>
      <c r="G3206">
        <v>35.346440189469099</v>
      </c>
      <c r="H3206">
        <v>2946.0830125638799</v>
      </c>
      <c r="I3206">
        <v>7.4540082251515899E-3</v>
      </c>
    </row>
    <row r="3207" spans="1:9" hidden="1" x14ac:dyDescent="0.2">
      <c r="A3207">
        <v>88</v>
      </c>
      <c r="B3207" t="s">
        <v>36</v>
      </c>
      <c r="C3207">
        <v>1133.28299512327</v>
      </c>
      <c r="D3207">
        <v>38.0670256061019</v>
      </c>
      <c r="E3207">
        <v>40.146340907145898</v>
      </c>
      <c r="F3207">
        <v>2.30411309368789</v>
      </c>
      <c r="G3207">
        <v>27.502741384654801</v>
      </c>
      <c r="H3207">
        <v>1079.8568647418001</v>
      </c>
      <c r="I3207">
        <v>5.9023284180094501E-3</v>
      </c>
    </row>
    <row r="3208" spans="1:9" hidden="1" x14ac:dyDescent="0.2">
      <c r="A3208">
        <v>88</v>
      </c>
      <c r="B3208" t="s">
        <v>37</v>
      </c>
      <c r="C3208">
        <v>1045.8217161355799</v>
      </c>
      <c r="D3208">
        <v>33.322190719706001</v>
      </c>
      <c r="E3208">
        <v>44.012359316910697</v>
      </c>
      <c r="F3208">
        <v>0.98134445734182896</v>
      </c>
      <c r="G3208">
        <v>29.371099162702698</v>
      </c>
      <c r="H3208">
        <v>1404.5689109682801</v>
      </c>
      <c r="I3208">
        <v>6.37507133976102E-3</v>
      </c>
    </row>
    <row r="3209" spans="1:9" hidden="1" x14ac:dyDescent="0.2">
      <c r="A3209">
        <v>88</v>
      </c>
      <c r="B3209" t="s">
        <v>38</v>
      </c>
      <c r="C3209">
        <v>1025.87047696389</v>
      </c>
      <c r="D3209">
        <v>30.416546195269099</v>
      </c>
      <c r="E3209">
        <v>47.660580787013899</v>
      </c>
      <c r="F3209">
        <v>0.55417484691758201</v>
      </c>
      <c r="G3209">
        <v>29.966778003861101</v>
      </c>
      <c r="H3209">
        <v>1522.0273464363399</v>
      </c>
      <c r="I3209">
        <v>1.79533701683994E-3</v>
      </c>
    </row>
    <row r="3210" spans="1:9" hidden="1" x14ac:dyDescent="0.2">
      <c r="A3210">
        <v>88</v>
      </c>
      <c r="B3210" t="s">
        <v>47</v>
      </c>
      <c r="C3210">
        <v>951.43073398853596</v>
      </c>
      <c r="D3210">
        <v>30.189641093566198</v>
      </c>
      <c r="E3210">
        <v>73.840590321223601</v>
      </c>
      <c r="F3210">
        <v>0.49039161100783002</v>
      </c>
      <c r="G3210">
        <v>33.494563555366902</v>
      </c>
      <c r="H3210">
        <v>2375.5246751980599</v>
      </c>
      <c r="I3210">
        <v>9.0724769777385196E-4</v>
      </c>
    </row>
    <row r="3211" spans="1:9" hidden="1" x14ac:dyDescent="0.2">
      <c r="A3211">
        <v>88</v>
      </c>
      <c r="B3211" t="s">
        <v>40</v>
      </c>
      <c r="C3211">
        <v>883.83784708619498</v>
      </c>
      <c r="D3211">
        <v>27.008232191927899</v>
      </c>
      <c r="E3211">
        <v>78.128748636152494</v>
      </c>
      <c r="F3211">
        <v>1.2474562942082199</v>
      </c>
      <c r="G3211">
        <v>33.864759836658301</v>
      </c>
      <c r="H3211">
        <v>2482.2999198433999</v>
      </c>
      <c r="I3211">
        <v>5.4070529939428697E-3</v>
      </c>
    </row>
    <row r="3212" spans="1:9" hidden="1" x14ac:dyDescent="0.2">
      <c r="A3212">
        <v>88</v>
      </c>
      <c r="B3212" t="s">
        <v>41</v>
      </c>
      <c r="C3212">
        <v>859.24038006742501</v>
      </c>
      <c r="D3212">
        <v>22.1629656721584</v>
      </c>
      <c r="E3212">
        <v>74.472912462827296</v>
      </c>
      <c r="F3212">
        <v>1.7308746562748201</v>
      </c>
      <c r="G3212">
        <v>32.969817480667999</v>
      </c>
      <c r="H3212">
        <v>2230.12098779804</v>
      </c>
      <c r="I3212">
        <v>1.0436178390705601E-2</v>
      </c>
    </row>
    <row r="3213" spans="1:9" hidden="1" x14ac:dyDescent="0.2">
      <c r="A3213">
        <v>88</v>
      </c>
      <c r="B3213" t="s">
        <v>48</v>
      </c>
      <c r="C3213">
        <v>822.05157858484904</v>
      </c>
      <c r="D3213">
        <v>34.869344961095102</v>
      </c>
      <c r="E3213">
        <v>48.276573720507599</v>
      </c>
      <c r="F3213">
        <v>0.338797976378376</v>
      </c>
      <c r="G3213">
        <v>30.394109740997902</v>
      </c>
      <c r="H3213">
        <v>1610.71966900849</v>
      </c>
      <c r="I3213">
        <v>7.35188611533946E-4</v>
      </c>
    </row>
    <row r="3214" spans="1:9" hidden="1" x14ac:dyDescent="0.2">
      <c r="A3214">
        <v>88</v>
      </c>
      <c r="B3214" t="s">
        <v>42</v>
      </c>
      <c r="C3214">
        <v>770.45116495186096</v>
      </c>
      <c r="D3214">
        <v>17.9415960212153</v>
      </c>
      <c r="E3214">
        <v>96.031690099903997</v>
      </c>
      <c r="F3214">
        <v>1.1168150446426</v>
      </c>
      <c r="G3214">
        <v>34.705065408829803</v>
      </c>
      <c r="H3214">
        <v>2738.0017554974202</v>
      </c>
      <c r="I3214">
        <v>3.6139876019431198E-3</v>
      </c>
    </row>
    <row r="3215" spans="1:9" hidden="1" x14ac:dyDescent="0.2">
      <c r="A3215">
        <v>88</v>
      </c>
      <c r="B3215" t="s">
        <v>56</v>
      </c>
      <c r="C3215">
        <v>733.344795367605</v>
      </c>
      <c r="D3215">
        <v>48.373774962204898</v>
      </c>
      <c r="E3215">
        <v>36.649434838451299</v>
      </c>
      <c r="F3215">
        <v>0.327565442648243</v>
      </c>
      <c r="G3215">
        <v>28.699963159245801</v>
      </c>
      <c r="H3215">
        <v>1280.5236687664899</v>
      </c>
      <c r="I3215">
        <v>8.5290500277095105E-4</v>
      </c>
    </row>
    <row r="3216" spans="1:9" hidden="1" x14ac:dyDescent="0.2">
      <c r="A3216">
        <v>88</v>
      </c>
      <c r="B3216" t="s">
        <v>43</v>
      </c>
      <c r="C3216">
        <v>669.62928839809899</v>
      </c>
      <c r="D3216">
        <v>25.3788517190862</v>
      </c>
      <c r="E3216">
        <v>43.394368270331597</v>
      </c>
      <c r="F3216">
        <v>0.92263442719912503</v>
      </c>
      <c r="G3216">
        <v>29.274915324547901</v>
      </c>
      <c r="H3216">
        <v>1386.2604837029701</v>
      </c>
      <c r="I3216">
        <v>5.2226222307530804E-3</v>
      </c>
    </row>
    <row r="3217" spans="1:9" hidden="1" x14ac:dyDescent="0.2">
      <c r="A3217">
        <v>88</v>
      </c>
      <c r="B3217" t="s">
        <v>44</v>
      </c>
      <c r="C3217">
        <v>650.86152821216604</v>
      </c>
      <c r="D3217">
        <v>48.459495650893302</v>
      </c>
      <c r="E3217">
        <v>36.752822328464099</v>
      </c>
      <c r="F3217">
        <v>0.28275350946136202</v>
      </c>
      <c r="G3217">
        <v>28.696818275015598</v>
      </c>
      <c r="H3217">
        <v>1279.96249218292</v>
      </c>
      <c r="I3217">
        <v>7.5864354089724305E-4</v>
      </c>
    </row>
    <row r="3218" spans="1:9" hidden="1" x14ac:dyDescent="0.2">
      <c r="A3218">
        <v>88</v>
      </c>
      <c r="B3218" t="s">
        <v>49</v>
      </c>
      <c r="C3218">
        <v>595.23951590816296</v>
      </c>
      <c r="D3218">
        <v>32.564869283215899</v>
      </c>
      <c r="E3218">
        <v>60.310567782157001</v>
      </c>
      <c r="F3218">
        <v>0.22524269706352601</v>
      </c>
      <c r="G3218">
        <v>32.291451439898204</v>
      </c>
      <c r="H3218">
        <v>2052.1661413797601</v>
      </c>
      <c r="I3218">
        <v>2.3971100637688099E-4</v>
      </c>
    </row>
    <row r="3219" spans="1:9" hidden="1" x14ac:dyDescent="0.2">
      <c r="A3219">
        <v>88</v>
      </c>
      <c r="B3219" t="s">
        <v>57</v>
      </c>
      <c r="C3219">
        <v>516.85735847286003</v>
      </c>
      <c r="D3219">
        <v>18.645111584449101</v>
      </c>
      <c r="E3219">
        <v>125.617649574795</v>
      </c>
      <c r="F3219">
        <v>3.9696868230264299</v>
      </c>
      <c r="G3219">
        <v>37.127143894753999</v>
      </c>
      <c r="H3219">
        <v>3586.1497282988998</v>
      </c>
      <c r="I3219">
        <v>3.0099215101399599E-2</v>
      </c>
    </row>
    <row r="3220" spans="1:9" hidden="1" x14ac:dyDescent="0.2">
      <c r="A3220">
        <v>89</v>
      </c>
      <c r="B3220" t="s">
        <v>45</v>
      </c>
      <c r="C3220">
        <v>2237.7497253953902</v>
      </c>
      <c r="D3220">
        <v>65.464740427160706</v>
      </c>
      <c r="E3220">
        <v>102.568393291682</v>
      </c>
      <c r="F3220">
        <v>0.49210582039095002</v>
      </c>
      <c r="G3220">
        <v>43.305871781474501</v>
      </c>
      <c r="H3220">
        <v>2939.9871755507002</v>
      </c>
      <c r="I3220">
        <v>3.5150123481608302E-4</v>
      </c>
    </row>
    <row r="3221" spans="1:9" hidden="1" x14ac:dyDescent="0.2">
      <c r="A3221">
        <v>89</v>
      </c>
      <c r="B3221" t="s">
        <v>10</v>
      </c>
      <c r="C3221">
        <v>2192.1644122389098</v>
      </c>
      <c r="D3221">
        <v>38.4994002908171</v>
      </c>
      <c r="E3221">
        <v>109.39429203444701</v>
      </c>
      <c r="F3221">
        <v>1.41475637883858</v>
      </c>
      <c r="G3221">
        <v>43.764835394444901</v>
      </c>
      <c r="H3221">
        <v>3066.6166589558902</v>
      </c>
      <c r="I3221">
        <v>2.3043944522495698E-3</v>
      </c>
    </row>
    <row r="3222" spans="1:9" hidden="1" x14ac:dyDescent="0.2">
      <c r="A3222">
        <v>89</v>
      </c>
      <c r="B3222" t="s">
        <v>11</v>
      </c>
      <c r="C3222">
        <v>2160.21307563032</v>
      </c>
      <c r="D3222">
        <v>46.727912376255297</v>
      </c>
      <c r="E3222">
        <v>135.81962478686901</v>
      </c>
      <c r="F3222">
        <v>1.25491644282466</v>
      </c>
      <c r="G3222">
        <v>46.403429861230698</v>
      </c>
      <c r="H3222">
        <v>3875.7755777253301</v>
      </c>
      <c r="I3222">
        <v>1.5308054755294399E-3</v>
      </c>
    </row>
    <row r="3223" spans="1:9" hidden="1" x14ac:dyDescent="0.2">
      <c r="A3223">
        <v>89</v>
      </c>
      <c r="B3223" t="s">
        <v>12</v>
      </c>
      <c r="C3223">
        <v>2127.2604464637002</v>
      </c>
      <c r="D3223">
        <v>21.2967859722458</v>
      </c>
      <c r="E3223">
        <v>302.23557261104702</v>
      </c>
      <c r="F3223">
        <v>0.68609169322100205</v>
      </c>
      <c r="G3223">
        <v>55.366340163466397</v>
      </c>
      <c r="H3223">
        <v>7854.9162643505297</v>
      </c>
      <c r="I3223">
        <v>1.87986078281104E-4</v>
      </c>
    </row>
    <row r="3224" spans="1:9" hidden="1" x14ac:dyDescent="0.2">
      <c r="A3224">
        <v>89</v>
      </c>
      <c r="B3224" t="s">
        <v>13</v>
      </c>
      <c r="C3224">
        <v>2071.5342060380399</v>
      </c>
      <c r="D3224">
        <v>58.669655553175097</v>
      </c>
      <c r="E3224">
        <v>104.706867666261</v>
      </c>
      <c r="F3224">
        <v>0.81873375926361802</v>
      </c>
      <c r="G3224">
        <v>43.751773299556298</v>
      </c>
      <c r="H3224">
        <v>3062.9572362189901</v>
      </c>
      <c r="I3224">
        <v>8.8601351479357902E-4</v>
      </c>
    </row>
    <row r="3225" spans="1:9" hidden="1" x14ac:dyDescent="0.2">
      <c r="A3225">
        <v>89</v>
      </c>
      <c r="B3225" t="s">
        <v>14</v>
      </c>
      <c r="C3225">
        <v>2054.4371886524</v>
      </c>
      <c r="D3225">
        <v>37.159088873489097</v>
      </c>
      <c r="E3225">
        <v>111.927860146211</v>
      </c>
      <c r="F3225">
        <v>0.801035066236644</v>
      </c>
      <c r="G3225">
        <v>44.249711867534003</v>
      </c>
      <c r="H3225">
        <v>3204.7937253409</v>
      </c>
      <c r="I3225">
        <v>7.0746950047427602E-4</v>
      </c>
    </row>
    <row r="3226" spans="1:9" hidden="1" x14ac:dyDescent="0.2">
      <c r="A3226">
        <v>89</v>
      </c>
      <c r="B3226" t="s">
        <v>15</v>
      </c>
      <c r="C3226">
        <v>2035.48235669268</v>
      </c>
      <c r="D3226">
        <v>48.444688515080202</v>
      </c>
      <c r="E3226">
        <v>102.280618663841</v>
      </c>
      <c r="F3226">
        <v>0.70024035218645397</v>
      </c>
      <c r="G3226">
        <v>43.406936021551701</v>
      </c>
      <c r="H3226">
        <v>2967.5279500673901</v>
      </c>
      <c r="I3226">
        <v>6.7893236107494895E-4</v>
      </c>
    </row>
    <row r="3227" spans="1:9" hidden="1" x14ac:dyDescent="0.2">
      <c r="A3227">
        <v>89</v>
      </c>
      <c r="B3227" t="s">
        <v>16</v>
      </c>
      <c r="C3227">
        <v>1985.06810616909</v>
      </c>
      <c r="D3227">
        <v>45.167351441892599</v>
      </c>
      <c r="E3227">
        <v>115.916009704315</v>
      </c>
      <c r="F3227">
        <v>0.74411182576639101</v>
      </c>
      <c r="G3227">
        <v>44.869252288376302</v>
      </c>
      <c r="H3227">
        <v>3388.0797373988298</v>
      </c>
      <c r="I3227">
        <v>6.17888045647734E-4</v>
      </c>
    </row>
    <row r="3228" spans="1:9" hidden="1" x14ac:dyDescent="0.2">
      <c r="A3228">
        <v>89</v>
      </c>
      <c r="B3228" t="s">
        <v>17</v>
      </c>
      <c r="C3228">
        <v>1933.1283906086101</v>
      </c>
      <c r="D3228">
        <v>50.197389212414102</v>
      </c>
      <c r="E3228">
        <v>143.96525542962999</v>
      </c>
      <c r="F3228">
        <v>0.97097239309250805</v>
      </c>
      <c r="G3228">
        <v>47.382393182150501</v>
      </c>
      <c r="H3228">
        <v>4213.3376288027002</v>
      </c>
      <c r="I3228">
        <v>9.8286731457616493E-4</v>
      </c>
    </row>
    <row r="3229" spans="1:9" hidden="1" x14ac:dyDescent="0.2">
      <c r="A3229">
        <v>89</v>
      </c>
      <c r="B3229" t="s">
        <v>18</v>
      </c>
      <c r="C3229">
        <v>1921.4891513426201</v>
      </c>
      <c r="D3229">
        <v>60.210887276787901</v>
      </c>
      <c r="E3229">
        <v>145.77602725589699</v>
      </c>
      <c r="F3229">
        <v>0.43958363560963798</v>
      </c>
      <c r="G3229">
        <v>47.8753474950298</v>
      </c>
      <c r="H3229">
        <v>4391.4308661485602</v>
      </c>
      <c r="I3229">
        <v>1.66936619435995E-4</v>
      </c>
    </row>
    <row r="3230" spans="1:9" hidden="1" x14ac:dyDescent="0.2">
      <c r="A3230">
        <v>89</v>
      </c>
      <c r="B3230" t="s">
        <v>19</v>
      </c>
      <c r="C3230">
        <v>1875.70995718278</v>
      </c>
      <c r="D3230">
        <v>37.017710704356098</v>
      </c>
      <c r="E3230">
        <v>157.657383727515</v>
      </c>
      <c r="F3230">
        <v>0.38073671503550199</v>
      </c>
      <c r="G3230">
        <v>48.5046559989988</v>
      </c>
      <c r="H3230">
        <v>4626.9201919275902</v>
      </c>
      <c r="I3230">
        <v>1.13757567175924E-4</v>
      </c>
    </row>
    <row r="3231" spans="1:9" hidden="1" x14ac:dyDescent="0.2">
      <c r="A3231">
        <v>89</v>
      </c>
      <c r="B3231" t="s">
        <v>21</v>
      </c>
      <c r="C3231">
        <v>1826.65661519184</v>
      </c>
      <c r="D3231">
        <v>28.533294664054701</v>
      </c>
      <c r="E3231">
        <v>135.60922824167599</v>
      </c>
      <c r="F3231">
        <v>1.25518631265668</v>
      </c>
      <c r="G3231">
        <v>46.277694694213999</v>
      </c>
      <c r="H3231">
        <v>3833.9386539428201</v>
      </c>
      <c r="I3231">
        <v>1.468336064778E-3</v>
      </c>
    </row>
    <row r="3232" spans="1:9" hidden="1" x14ac:dyDescent="0.2">
      <c r="A3232">
        <v>89</v>
      </c>
      <c r="B3232" t="s">
        <v>22</v>
      </c>
      <c r="C3232">
        <v>1798.38242907155</v>
      </c>
      <c r="D3232">
        <v>61.581942248868401</v>
      </c>
      <c r="E3232">
        <v>91.505212267376507</v>
      </c>
      <c r="F3232">
        <v>1.08916069007497</v>
      </c>
      <c r="G3232">
        <v>42.760955511154002</v>
      </c>
      <c r="H3232">
        <v>2794.7817437317099</v>
      </c>
      <c r="I3232">
        <v>1.84489396922832E-3</v>
      </c>
    </row>
    <row r="3233" spans="1:13" hidden="1" x14ac:dyDescent="0.2">
      <c r="A3233">
        <v>89</v>
      </c>
      <c r="B3233" t="s">
        <v>23</v>
      </c>
      <c r="C3233">
        <v>1780.68538917658</v>
      </c>
      <c r="D3233">
        <v>26.078178420717599</v>
      </c>
      <c r="E3233">
        <v>89.143504699731693</v>
      </c>
      <c r="F3233">
        <v>1.57730922375687</v>
      </c>
      <c r="G3233">
        <v>41.209580198189599</v>
      </c>
      <c r="H3233">
        <v>2410.7437788143102</v>
      </c>
      <c r="I3233">
        <v>3.7267939832275302E-3</v>
      </c>
    </row>
    <row r="3234" spans="1:13" hidden="1" x14ac:dyDescent="0.2">
      <c r="A3234">
        <v>89</v>
      </c>
      <c r="B3234" t="s">
        <v>24</v>
      </c>
      <c r="C3234">
        <v>1752.74925273332</v>
      </c>
      <c r="D3234">
        <v>23.907653426751398</v>
      </c>
      <c r="E3234">
        <v>55.913174068065203</v>
      </c>
      <c r="F3234">
        <v>1.37115027835303</v>
      </c>
      <c r="G3234">
        <v>36.663503949756901</v>
      </c>
      <c r="H3234">
        <v>1510.40761503198</v>
      </c>
      <c r="I3234">
        <v>4.0015270590946696E-3</v>
      </c>
    </row>
    <row r="3235" spans="1:13" hidden="1" x14ac:dyDescent="0.2">
      <c r="A3235">
        <v>89</v>
      </c>
      <c r="B3235" t="s">
        <v>25</v>
      </c>
      <c r="C3235">
        <v>1713.7234365587999</v>
      </c>
      <c r="D3235">
        <v>9.1361362054514696</v>
      </c>
      <c r="E3235">
        <v>61.199356885412598</v>
      </c>
      <c r="F3235">
        <v>3.34753744154232</v>
      </c>
      <c r="G3235">
        <v>34.380325855181802</v>
      </c>
      <c r="H3235">
        <v>1167.8800707637899</v>
      </c>
      <c r="I3235">
        <v>1.65439466972615</v>
      </c>
    </row>
    <row r="3236" spans="1:13" x14ac:dyDescent="0.2">
      <c r="A3236">
        <v>89</v>
      </c>
      <c r="B3236" t="s">
        <v>26</v>
      </c>
      <c r="C3236">
        <v>1611.4549888384599</v>
      </c>
      <c r="D3236">
        <v>16.715369084726401</v>
      </c>
      <c r="E3236">
        <v>1200.9106148718599</v>
      </c>
      <c r="F3236">
        <v>2.3417568043582202</v>
      </c>
      <c r="G3236">
        <v>77.915399454943696</v>
      </c>
      <c r="H3236">
        <v>30807.148306642299</v>
      </c>
      <c r="I3236">
        <v>5.0160232517703197E-4</v>
      </c>
      <c r="J3236">
        <v>84.374300000000005</v>
      </c>
      <c r="K3236">
        <v>3054.87</v>
      </c>
      <c r="L3236">
        <f>E3236/J3236</f>
        <v>14.233132777064341</v>
      </c>
      <c r="M3236">
        <f>H3236/K3236</f>
        <v>10.084602063800522</v>
      </c>
    </row>
    <row r="3237" spans="1:13" hidden="1" x14ac:dyDescent="0.2">
      <c r="A3237">
        <v>89</v>
      </c>
      <c r="B3237" t="s">
        <v>28</v>
      </c>
      <c r="C3237">
        <v>1532.29975008876</v>
      </c>
      <c r="D3237">
        <v>53.615923036388402</v>
      </c>
      <c r="E3237">
        <v>278.21471958364498</v>
      </c>
      <c r="F3237">
        <v>1.2062723246890801</v>
      </c>
      <c r="G3237">
        <v>56.948092576404598</v>
      </c>
      <c r="H3237">
        <v>8791.7437749288601</v>
      </c>
      <c r="I3237">
        <v>6.9334346216692498E-4</v>
      </c>
    </row>
    <row r="3238" spans="1:13" hidden="1" x14ac:dyDescent="0.2">
      <c r="A3238">
        <v>89</v>
      </c>
      <c r="B3238" t="s">
        <v>29</v>
      </c>
      <c r="C3238">
        <v>1493.97966458315</v>
      </c>
      <c r="D3238">
        <v>35.826027450388999</v>
      </c>
      <c r="E3238">
        <v>281.95186681463599</v>
      </c>
      <c r="F3238">
        <v>2.0030617089815101</v>
      </c>
      <c r="G3238">
        <v>56.760603432469203</v>
      </c>
      <c r="H3238">
        <v>8676.5347126598608</v>
      </c>
      <c r="I3238">
        <v>1.75617188040539E-3</v>
      </c>
    </row>
    <row r="3239" spans="1:13" hidden="1" x14ac:dyDescent="0.2">
      <c r="A3239">
        <v>89</v>
      </c>
      <c r="B3239" t="s">
        <v>30</v>
      </c>
      <c r="C3239">
        <v>1474.59299429574</v>
      </c>
      <c r="D3239">
        <v>39.4955448422063</v>
      </c>
      <c r="E3239">
        <v>244.04472216584199</v>
      </c>
      <c r="F3239">
        <v>2.72063511217653</v>
      </c>
      <c r="G3239">
        <v>54.512380336687599</v>
      </c>
      <c r="H3239">
        <v>7381.4023451312896</v>
      </c>
      <c r="I3239">
        <v>4.4680778929415601E-3</v>
      </c>
    </row>
    <row r="3240" spans="1:13" hidden="1" x14ac:dyDescent="0.2">
      <c r="A3240">
        <v>89</v>
      </c>
      <c r="B3240" t="s">
        <v>31</v>
      </c>
      <c r="C3240">
        <v>1442.7559108635201</v>
      </c>
      <c r="D3240">
        <v>59.706683470396001</v>
      </c>
      <c r="E3240">
        <v>158.717121161292</v>
      </c>
      <c r="F3240">
        <v>1.60513619554451</v>
      </c>
      <c r="G3240">
        <v>49.510284515417297</v>
      </c>
      <c r="H3240">
        <v>5022.7317153512404</v>
      </c>
      <c r="I3240">
        <v>2.37433221814884E-3</v>
      </c>
    </row>
    <row r="3241" spans="1:13" hidden="1" x14ac:dyDescent="0.2">
      <c r="A3241">
        <v>89</v>
      </c>
      <c r="B3241" t="s">
        <v>32</v>
      </c>
      <c r="C3241">
        <v>1389.49568591975</v>
      </c>
      <c r="D3241">
        <v>14.430952109807</v>
      </c>
      <c r="E3241">
        <v>451.925284710499</v>
      </c>
      <c r="F3241">
        <v>4.55049712427763</v>
      </c>
      <c r="G3241">
        <v>60.436412978401897</v>
      </c>
      <c r="H3241">
        <v>11152.0064998955</v>
      </c>
      <c r="I3241">
        <v>6.8963141977994502E-3</v>
      </c>
    </row>
    <row r="3242" spans="1:13" hidden="1" x14ac:dyDescent="0.2">
      <c r="A3242">
        <v>89</v>
      </c>
      <c r="B3242" t="s">
        <v>46</v>
      </c>
      <c r="C3242">
        <v>1373.5379646051299</v>
      </c>
      <c r="D3242">
        <v>84.948903775389795</v>
      </c>
      <c r="E3242">
        <v>109.979854098403</v>
      </c>
      <c r="F3242">
        <v>5.1674560842244697</v>
      </c>
      <c r="G3242">
        <v>44.957305259254902</v>
      </c>
      <c r="H3242">
        <v>3414.7536668049001</v>
      </c>
      <c r="I3242">
        <v>2.2880305444446399E-3</v>
      </c>
    </row>
    <row r="3243" spans="1:13" hidden="1" x14ac:dyDescent="0.2">
      <c r="A3243">
        <v>89</v>
      </c>
      <c r="B3243" t="s">
        <v>33</v>
      </c>
      <c r="C3243">
        <v>1335.96782537743</v>
      </c>
      <c r="D3243">
        <v>33.013268289160997</v>
      </c>
      <c r="E3243">
        <v>96.840889409710798</v>
      </c>
      <c r="F3243">
        <v>1.6261033876249</v>
      </c>
      <c r="G3243">
        <v>43.1284173978882</v>
      </c>
      <c r="H3243">
        <v>2892.0938433424499</v>
      </c>
      <c r="I3243">
        <v>3.9079612010151704E-3</v>
      </c>
    </row>
    <row r="3244" spans="1:13" hidden="1" x14ac:dyDescent="0.2">
      <c r="A3244">
        <v>89</v>
      </c>
      <c r="B3244" t="s">
        <v>34</v>
      </c>
      <c r="C3244">
        <v>1295.1077811942901</v>
      </c>
      <c r="D3244">
        <v>12.5259599401857</v>
      </c>
      <c r="E3244">
        <v>160.53605969076099</v>
      </c>
      <c r="F3244">
        <v>1.8267856748267599</v>
      </c>
      <c r="G3244">
        <v>46.023308400582103</v>
      </c>
      <c r="H3244">
        <v>3750.33128312905</v>
      </c>
      <c r="I3244">
        <v>3.1574296463610899E-3</v>
      </c>
    </row>
    <row r="3245" spans="1:13" hidden="1" x14ac:dyDescent="0.2">
      <c r="A3245">
        <v>89</v>
      </c>
      <c r="B3245" t="s">
        <v>35</v>
      </c>
      <c r="C3245">
        <v>1258.029781189</v>
      </c>
      <c r="D3245">
        <v>33.0030922849486</v>
      </c>
      <c r="E3245">
        <v>78.270123177562397</v>
      </c>
      <c r="F3245">
        <v>0.60804723269507299</v>
      </c>
      <c r="G3245">
        <v>41.423939293491202</v>
      </c>
      <c r="H3245">
        <v>2461.29619138005</v>
      </c>
      <c r="I3245">
        <v>5.7163711683962798E-4</v>
      </c>
    </row>
    <row r="3246" spans="1:13" hidden="1" x14ac:dyDescent="0.2">
      <c r="A3246">
        <v>89</v>
      </c>
      <c r="B3246" t="s">
        <v>36</v>
      </c>
      <c r="C3246">
        <v>1175.0381549935801</v>
      </c>
      <c r="D3246">
        <v>30.020354822585499</v>
      </c>
      <c r="E3246">
        <v>252.26255528931301</v>
      </c>
      <c r="F3246">
        <v>4.6039329869951402</v>
      </c>
      <c r="G3246">
        <v>55.403500144599001</v>
      </c>
      <c r="H3246">
        <v>7876.0253012948397</v>
      </c>
      <c r="I3246">
        <v>1.0212593776593301E-2</v>
      </c>
    </row>
    <row r="3247" spans="1:13" hidden="1" x14ac:dyDescent="0.2">
      <c r="A3247">
        <v>89</v>
      </c>
      <c r="B3247" t="s">
        <v>37</v>
      </c>
      <c r="C3247">
        <v>1153.80938536548</v>
      </c>
      <c r="D3247">
        <v>24.037797727699001</v>
      </c>
      <c r="E3247">
        <v>254.88080722118801</v>
      </c>
      <c r="F3247">
        <v>3.815359456096</v>
      </c>
      <c r="G3247">
        <v>54.794767380071697</v>
      </c>
      <c r="H3247">
        <v>7535.5445787682102</v>
      </c>
      <c r="I3247">
        <v>7.0055119756429699E-3</v>
      </c>
    </row>
    <row r="3248" spans="1:13" hidden="1" x14ac:dyDescent="0.2">
      <c r="A3248">
        <v>89</v>
      </c>
      <c r="B3248" t="s">
        <v>38</v>
      </c>
      <c r="C3248">
        <v>1155.3404446158499</v>
      </c>
      <c r="D3248">
        <v>85.838106772614594</v>
      </c>
      <c r="E3248">
        <v>85.945078621159894</v>
      </c>
      <c r="F3248">
        <v>51.919011922427998</v>
      </c>
      <c r="G3248">
        <v>39.372715736782801</v>
      </c>
      <c r="H3248">
        <v>2008.81424049266</v>
      </c>
      <c r="I3248">
        <v>2.1727383858176101E-3</v>
      </c>
    </row>
    <row r="3249" spans="1:9" hidden="1" x14ac:dyDescent="0.2">
      <c r="A3249">
        <v>89</v>
      </c>
      <c r="B3249" t="s">
        <v>39</v>
      </c>
      <c r="C3249">
        <v>1041.85022039364</v>
      </c>
      <c r="D3249">
        <v>30.241469939579702</v>
      </c>
      <c r="E3249">
        <v>104.195000541909</v>
      </c>
      <c r="F3249">
        <v>0.71708929148051104</v>
      </c>
      <c r="G3249">
        <v>44.603500105035799</v>
      </c>
      <c r="H3249">
        <v>3308.5221943454799</v>
      </c>
      <c r="I3249">
        <v>6.1478721237452204E-4</v>
      </c>
    </row>
    <row r="3250" spans="1:9" hidden="1" x14ac:dyDescent="0.2">
      <c r="A3250">
        <v>89</v>
      </c>
      <c r="B3250" t="s">
        <v>47</v>
      </c>
      <c r="C3250">
        <v>986.909881609487</v>
      </c>
      <c r="D3250">
        <v>41.570910478151603</v>
      </c>
      <c r="E3250">
        <v>106.711784134624</v>
      </c>
      <c r="F3250">
        <v>1.1616449675537499</v>
      </c>
      <c r="G3250">
        <v>45.456162476828801</v>
      </c>
      <c r="H3250">
        <v>3568.85881883509</v>
      </c>
      <c r="I3250">
        <v>1.60492254119852E-3</v>
      </c>
    </row>
    <row r="3251" spans="1:9" hidden="1" x14ac:dyDescent="0.2">
      <c r="A3251">
        <v>89</v>
      </c>
      <c r="B3251" t="s">
        <v>40</v>
      </c>
      <c r="C3251">
        <v>946.60260755129104</v>
      </c>
      <c r="D3251">
        <v>22.5694111236335</v>
      </c>
      <c r="E3251">
        <v>171.75614819294799</v>
      </c>
      <c r="F3251">
        <v>0.87049807129787404</v>
      </c>
      <c r="G3251">
        <v>49.908897915813</v>
      </c>
      <c r="H3251">
        <v>5186.4502073231397</v>
      </c>
      <c r="I3251">
        <v>5.4822357565441197E-4</v>
      </c>
    </row>
    <row r="3252" spans="1:9" hidden="1" x14ac:dyDescent="0.2">
      <c r="A3252">
        <v>89</v>
      </c>
      <c r="B3252" t="s">
        <v>41</v>
      </c>
      <c r="C3252">
        <v>861.5802724317</v>
      </c>
      <c r="D3252">
        <v>28.297461614302701</v>
      </c>
      <c r="E3252">
        <v>190.43554396585901</v>
      </c>
      <c r="F3252">
        <v>1.55033268059552</v>
      </c>
      <c r="G3252">
        <v>51.864850241761602</v>
      </c>
      <c r="H3252">
        <v>6048.5434672543797</v>
      </c>
      <c r="I3252">
        <v>1.5250697502727101E-3</v>
      </c>
    </row>
    <row r="3253" spans="1:9" hidden="1" x14ac:dyDescent="0.2">
      <c r="A3253">
        <v>89</v>
      </c>
      <c r="B3253" t="s">
        <v>48</v>
      </c>
      <c r="C3253">
        <v>831.24077081269104</v>
      </c>
      <c r="D3253">
        <v>44.0684442025265</v>
      </c>
      <c r="E3253">
        <v>117.45483905439799</v>
      </c>
      <c r="F3253">
        <v>1.38575841274805</v>
      </c>
      <c r="G3253">
        <v>46.596525149336003</v>
      </c>
      <c r="H3253">
        <v>3940.6913250828902</v>
      </c>
      <c r="I3253">
        <v>2.2775434473969302E-3</v>
      </c>
    </row>
    <row r="3254" spans="1:9" hidden="1" x14ac:dyDescent="0.2">
      <c r="A3254">
        <v>89</v>
      </c>
      <c r="B3254" t="s">
        <v>56</v>
      </c>
      <c r="C3254">
        <v>767.37618216567398</v>
      </c>
      <c r="D3254">
        <v>14.4029203555286</v>
      </c>
      <c r="E3254">
        <v>232.842187647401</v>
      </c>
      <c r="F3254">
        <v>1.2180436357542299</v>
      </c>
      <c r="G3254">
        <v>51.906963434157497</v>
      </c>
      <c r="H3254">
        <v>6068.2125793314699</v>
      </c>
      <c r="I3254">
        <v>9.69960484081791E-4</v>
      </c>
    </row>
    <row r="3255" spans="1:9" hidden="1" x14ac:dyDescent="0.2">
      <c r="A3255">
        <v>89</v>
      </c>
      <c r="B3255" t="s">
        <v>43</v>
      </c>
      <c r="C3255">
        <v>743.53084775870695</v>
      </c>
      <c r="D3255">
        <v>45.287042491492798</v>
      </c>
      <c r="E3255">
        <v>93.448628695668503</v>
      </c>
      <c r="F3255">
        <v>1.73441523408813</v>
      </c>
      <c r="G3255">
        <v>43.960575738199097</v>
      </c>
      <c r="H3255">
        <v>3121.8481850200401</v>
      </c>
      <c r="I3255">
        <v>4.3589333563841199E-3</v>
      </c>
    </row>
    <row r="3256" spans="1:9" hidden="1" x14ac:dyDescent="0.2">
      <c r="A3256">
        <v>89</v>
      </c>
      <c r="B3256" t="s">
        <v>44</v>
      </c>
      <c r="C3256">
        <v>679.67554033983197</v>
      </c>
      <c r="D3256">
        <v>67.138045692326898</v>
      </c>
      <c r="E3256">
        <v>91.336562206672895</v>
      </c>
      <c r="F3256">
        <v>0.46108256507348899</v>
      </c>
      <c r="G3256">
        <v>44.453086250966201</v>
      </c>
      <c r="H3256">
        <v>3264.1188677180598</v>
      </c>
      <c r="I3256">
        <v>3.4819723552905997E-4</v>
      </c>
    </row>
    <row r="3257" spans="1:9" hidden="1" x14ac:dyDescent="0.2">
      <c r="A3257">
        <v>89</v>
      </c>
      <c r="B3257" t="s">
        <v>49</v>
      </c>
      <c r="C3257">
        <v>659.96451112513796</v>
      </c>
      <c r="D3257">
        <v>35.5038213407908</v>
      </c>
      <c r="E3257">
        <v>101.079942644025</v>
      </c>
      <c r="F3257">
        <v>0.908638552541149</v>
      </c>
      <c r="G3257">
        <v>45.053594018663297</v>
      </c>
      <c r="H3257">
        <v>3444.1024221334301</v>
      </c>
      <c r="I3257">
        <v>1.0300714150339801E-3</v>
      </c>
    </row>
    <row r="3258" spans="1:9" hidden="1" x14ac:dyDescent="0.2">
      <c r="A3258">
        <v>89</v>
      </c>
      <c r="B3258" t="s">
        <v>57</v>
      </c>
      <c r="C3258">
        <v>588.87529600704295</v>
      </c>
      <c r="D3258">
        <v>29.750123378610599</v>
      </c>
      <c r="E3258">
        <v>123.243978693719</v>
      </c>
      <c r="F3258">
        <v>0.10421324925948799</v>
      </c>
      <c r="G3258">
        <v>47.145645696812899</v>
      </c>
      <c r="H3258">
        <v>4129.7584037335</v>
      </c>
      <c r="I3258" s="1">
        <v>1.09042834775323E-5</v>
      </c>
    </row>
    <row r="3259" spans="1:9" hidden="1" x14ac:dyDescent="0.2">
      <c r="A3259">
        <v>89</v>
      </c>
      <c r="B3259" t="s">
        <v>50</v>
      </c>
      <c r="C3259">
        <v>514.69922607782598</v>
      </c>
      <c r="D3259">
        <v>22.659952206555001</v>
      </c>
      <c r="E3259">
        <v>261.37194094430998</v>
      </c>
      <c r="F3259">
        <v>9.2476371752025006</v>
      </c>
      <c r="G3259">
        <v>55.7985297097337</v>
      </c>
      <c r="H3259">
        <v>8103.0648542829204</v>
      </c>
      <c r="I3259">
        <v>4.1962375847963702E-2</v>
      </c>
    </row>
    <row r="3260" spans="1:9" hidden="1" x14ac:dyDescent="0.2">
      <c r="A3260">
        <v>90</v>
      </c>
      <c r="B3260" t="s">
        <v>53</v>
      </c>
      <c r="C3260">
        <v>2229.7088700795398</v>
      </c>
      <c r="D3260">
        <v>59.0360538393955</v>
      </c>
      <c r="E3260">
        <v>80.066635702905899</v>
      </c>
      <c r="F3260">
        <v>8.8835243477430392</v>
      </c>
      <c r="G3260">
        <v>30.1556418808057</v>
      </c>
      <c r="H3260">
        <v>875.87071058505205</v>
      </c>
      <c r="I3260" s="1">
        <v>1.41267337396098E-5</v>
      </c>
    </row>
    <row r="3261" spans="1:9" hidden="1" x14ac:dyDescent="0.2">
      <c r="A3261">
        <v>90</v>
      </c>
      <c r="B3261" t="s">
        <v>9</v>
      </c>
      <c r="C3261">
        <v>2239.7977940334099</v>
      </c>
      <c r="D3261">
        <v>26.8364802754264</v>
      </c>
      <c r="E3261">
        <v>86.166780054774904</v>
      </c>
      <c r="F3261">
        <v>0.47255919278659703</v>
      </c>
      <c r="G3261">
        <v>38.430162457674598</v>
      </c>
      <c r="H3261">
        <v>2310.22658216131</v>
      </c>
      <c r="I3261">
        <v>3.9904905368207702E-4</v>
      </c>
    </row>
    <row r="3262" spans="1:9" hidden="1" x14ac:dyDescent="0.2">
      <c r="A3262">
        <v>90</v>
      </c>
      <c r="B3262" t="s">
        <v>10</v>
      </c>
      <c r="C3262">
        <v>2192.20318182546</v>
      </c>
      <c r="D3262">
        <v>28.847752159248301</v>
      </c>
      <c r="E3262">
        <v>67.845939791058001</v>
      </c>
      <c r="F3262">
        <v>0.79202303964830101</v>
      </c>
      <c r="G3262">
        <v>36.336342023537597</v>
      </c>
      <c r="H3262">
        <v>1846.42007906661</v>
      </c>
      <c r="I3262">
        <v>1.4258677677647499E-3</v>
      </c>
    </row>
    <row r="3263" spans="1:9" hidden="1" x14ac:dyDescent="0.2">
      <c r="A3263">
        <v>90</v>
      </c>
      <c r="B3263" t="s">
        <v>11</v>
      </c>
      <c r="C3263">
        <v>2125.6714032844002</v>
      </c>
      <c r="D3263">
        <v>25.786262648356001</v>
      </c>
      <c r="E3263">
        <v>175.21475182696901</v>
      </c>
      <c r="F3263">
        <v>0.36586997209586403</v>
      </c>
      <c r="G3263">
        <v>45.979672668778001</v>
      </c>
      <c r="H3263">
        <v>4734.0102713026899</v>
      </c>
      <c r="I3263">
        <v>1.20099245381968E-4</v>
      </c>
    </row>
    <row r="3264" spans="1:9" hidden="1" x14ac:dyDescent="0.2">
      <c r="A3264">
        <v>90</v>
      </c>
      <c r="B3264" t="s">
        <v>12</v>
      </c>
      <c r="C3264">
        <v>2063.9715035750601</v>
      </c>
      <c r="D3264">
        <v>24.2355791017713</v>
      </c>
      <c r="E3264">
        <v>107.567912359945</v>
      </c>
      <c r="F3264">
        <v>0.91639990443790598</v>
      </c>
      <c r="G3264">
        <v>40.665836262825898</v>
      </c>
      <c r="H3264">
        <v>2896.5733180331599</v>
      </c>
      <c r="I3264">
        <v>1.2232810757244099E-3</v>
      </c>
    </row>
    <row r="3265" spans="1:13" hidden="1" x14ac:dyDescent="0.2">
      <c r="A3265">
        <v>90</v>
      </c>
      <c r="B3265" t="s">
        <v>13</v>
      </c>
      <c r="C3265">
        <v>2004.4137466203599</v>
      </c>
      <c r="D3265">
        <v>42.284874245402598</v>
      </c>
      <c r="E3265">
        <v>70.202212536355006</v>
      </c>
      <c r="F3265">
        <v>0.46150409223706501</v>
      </c>
      <c r="G3265">
        <v>37.272101470806099</v>
      </c>
      <c r="H3265">
        <v>2044.0956511527299</v>
      </c>
      <c r="I3265">
        <v>4.8579926011375001E-4</v>
      </c>
    </row>
    <row r="3266" spans="1:13" hidden="1" x14ac:dyDescent="0.2">
      <c r="A3266">
        <v>90</v>
      </c>
      <c r="B3266" t="s">
        <v>14</v>
      </c>
      <c r="C3266">
        <v>1978.78982924203</v>
      </c>
      <c r="D3266">
        <v>29.732566586865001</v>
      </c>
      <c r="E3266">
        <v>77.860755907043</v>
      </c>
      <c r="F3266">
        <v>0.56813491475045297</v>
      </c>
      <c r="G3266">
        <v>37.923315714764101</v>
      </c>
      <c r="H3266">
        <v>2190.74032073641</v>
      </c>
      <c r="I3266">
        <v>6.6418640049754104E-4</v>
      </c>
    </row>
    <row r="3267" spans="1:13" hidden="1" x14ac:dyDescent="0.2">
      <c r="A3267">
        <v>90</v>
      </c>
      <c r="B3267" t="s">
        <v>15</v>
      </c>
      <c r="C3267">
        <v>1922.8418199918201</v>
      </c>
      <c r="D3267">
        <v>57.7266534830148</v>
      </c>
      <c r="E3267">
        <v>99.3451738460505</v>
      </c>
      <c r="F3267">
        <v>6.8631398733504003</v>
      </c>
      <c r="G3267">
        <v>39.676781031494599</v>
      </c>
      <c r="H3267">
        <v>2624.8918710523499</v>
      </c>
      <c r="I3267">
        <v>4.0607991340742703E-3</v>
      </c>
    </row>
    <row r="3268" spans="1:13" hidden="1" x14ac:dyDescent="0.2">
      <c r="A3268">
        <v>90</v>
      </c>
      <c r="B3268" t="s">
        <v>16</v>
      </c>
      <c r="C3268">
        <v>1919.1983195642999</v>
      </c>
      <c r="D3268">
        <v>44.529553243451197</v>
      </c>
      <c r="E3268">
        <v>105.73962372115</v>
      </c>
      <c r="F3268">
        <v>0.87224177074376597</v>
      </c>
      <c r="G3268">
        <v>41.2821501696002</v>
      </c>
      <c r="H3268">
        <v>3076.20258248046</v>
      </c>
      <c r="I3268">
        <v>1.3263660135699601E-3</v>
      </c>
    </row>
    <row r="3269" spans="1:13" hidden="1" x14ac:dyDescent="0.2">
      <c r="A3269">
        <v>90</v>
      </c>
      <c r="B3269" t="s">
        <v>54</v>
      </c>
      <c r="C3269">
        <v>1910.5299208961701</v>
      </c>
      <c r="D3269">
        <v>81.860994770919106</v>
      </c>
      <c r="E3269">
        <v>104.704908037544</v>
      </c>
      <c r="F3269">
        <v>0.34383119405936502</v>
      </c>
      <c r="G3269">
        <v>41.652295661824503</v>
      </c>
      <c r="H3269">
        <v>3188.0231407414799</v>
      </c>
      <c r="I3269">
        <v>1.8663840952463199E-4</v>
      </c>
    </row>
    <row r="3270" spans="1:13" hidden="1" x14ac:dyDescent="0.2">
      <c r="A3270">
        <v>90</v>
      </c>
      <c r="B3270" t="s">
        <v>17</v>
      </c>
      <c r="C3270">
        <v>1871.65206320534</v>
      </c>
      <c r="D3270">
        <v>91.916596961847205</v>
      </c>
      <c r="E3270">
        <v>105.19508801779</v>
      </c>
      <c r="F3270">
        <v>0.33884454051353102</v>
      </c>
      <c r="G3270">
        <v>41.725661893818099</v>
      </c>
      <c r="H3270">
        <v>3210.5440545029601</v>
      </c>
      <c r="I3270">
        <v>2.14350850003644E-4</v>
      </c>
    </row>
    <row r="3271" spans="1:13" hidden="1" x14ac:dyDescent="0.2">
      <c r="A3271">
        <v>90</v>
      </c>
      <c r="B3271" t="s">
        <v>18</v>
      </c>
      <c r="C3271">
        <v>1876.4900113563999</v>
      </c>
      <c r="D3271">
        <v>76.323338607500006</v>
      </c>
      <c r="E3271">
        <v>105.26959056296501</v>
      </c>
      <c r="F3271">
        <v>1.01697776482389</v>
      </c>
      <c r="G3271">
        <v>41.508568050429197</v>
      </c>
      <c r="H3271">
        <v>3144.2473319555202</v>
      </c>
      <c r="I3271">
        <v>1.0611733738124199E-3</v>
      </c>
    </row>
    <row r="3272" spans="1:13" hidden="1" x14ac:dyDescent="0.2">
      <c r="A3272">
        <v>90</v>
      </c>
      <c r="B3272" t="s">
        <v>19</v>
      </c>
      <c r="C3272">
        <v>1847.8411777347201</v>
      </c>
      <c r="D3272">
        <v>51.214095283220701</v>
      </c>
      <c r="E3272">
        <v>97.793586114742595</v>
      </c>
      <c r="F3272">
        <v>1.0181464891838901</v>
      </c>
      <c r="G3272">
        <v>40.785791392535899</v>
      </c>
      <c r="H3272">
        <v>2930.90181335332</v>
      </c>
      <c r="I3272">
        <v>1.9019969650939301E-3</v>
      </c>
    </row>
    <row r="3273" spans="1:13" hidden="1" x14ac:dyDescent="0.2">
      <c r="A3273">
        <v>90</v>
      </c>
      <c r="B3273" t="s">
        <v>20</v>
      </c>
      <c r="C3273">
        <v>1851.7679241835201</v>
      </c>
      <c r="D3273">
        <v>67.744703459659405</v>
      </c>
      <c r="E3273">
        <v>97.874344808372399</v>
      </c>
      <c r="F3273">
        <v>5.9117336604228301</v>
      </c>
      <c r="G3273">
        <v>39.7889342186254</v>
      </c>
      <c r="H3273">
        <v>2654.6967645581699</v>
      </c>
      <c r="I3273">
        <v>1.7283501423008801E-3</v>
      </c>
    </row>
    <row r="3274" spans="1:13" hidden="1" x14ac:dyDescent="0.2">
      <c r="A3274">
        <v>90</v>
      </c>
      <c r="B3274" t="s">
        <v>21</v>
      </c>
      <c r="C3274">
        <v>1798.1772916263999</v>
      </c>
      <c r="D3274">
        <v>33.962414951175099</v>
      </c>
      <c r="E3274">
        <v>68.9188050238796</v>
      </c>
      <c r="F3274">
        <v>0.59441080971931604</v>
      </c>
      <c r="G3274">
        <v>37.050444116850599</v>
      </c>
      <c r="H3274">
        <v>1995.9027096143</v>
      </c>
      <c r="I3274">
        <v>8.3320562535089504E-4</v>
      </c>
    </row>
    <row r="3275" spans="1:13" hidden="1" x14ac:dyDescent="0.2">
      <c r="A3275">
        <v>90</v>
      </c>
      <c r="B3275" t="s">
        <v>23</v>
      </c>
      <c r="C3275">
        <v>1753.6104795705201</v>
      </c>
      <c r="D3275">
        <v>20.228213197775599</v>
      </c>
      <c r="E3275">
        <v>48.331381423260503</v>
      </c>
      <c r="F3275">
        <v>1.8552763288799301</v>
      </c>
      <c r="G3275">
        <v>32.841962282045401</v>
      </c>
      <c r="H3275">
        <v>1232.2025042191401</v>
      </c>
      <c r="I3275">
        <v>2.0817358712452001E-2</v>
      </c>
    </row>
    <row r="3276" spans="1:13" hidden="1" x14ac:dyDescent="0.2">
      <c r="A3276">
        <v>90</v>
      </c>
      <c r="B3276" t="s">
        <v>24</v>
      </c>
      <c r="C3276">
        <v>1701.6000505863101</v>
      </c>
      <c r="D3276">
        <v>14.055871357759401</v>
      </c>
      <c r="E3276">
        <v>20.4995703411909</v>
      </c>
      <c r="F3276">
        <v>0.389067417000664</v>
      </c>
      <c r="G3276">
        <v>26.0396803003899</v>
      </c>
      <c r="H3276">
        <v>486.97681714104499</v>
      </c>
      <c r="I3276">
        <v>1.3332803682424199E-3</v>
      </c>
    </row>
    <row r="3277" spans="1:13" x14ac:dyDescent="0.2">
      <c r="A3277">
        <v>90</v>
      </c>
      <c r="B3277" t="s">
        <v>25</v>
      </c>
      <c r="C3277">
        <v>1613.11848040378</v>
      </c>
      <c r="D3277">
        <v>16.8658042389984</v>
      </c>
      <c r="E3277">
        <v>954.84288706212101</v>
      </c>
      <c r="F3277">
        <v>3.9312136698273901</v>
      </c>
      <c r="G3277">
        <v>69.398940815298701</v>
      </c>
      <c r="H3277">
        <v>24568.410727351798</v>
      </c>
      <c r="I3277">
        <v>2.5319150993262699E-3</v>
      </c>
      <c r="J3277">
        <v>84.374300000000005</v>
      </c>
      <c r="K3277">
        <v>3054.87</v>
      </c>
      <c r="L3277">
        <f>E3277/J3277</f>
        <v>11.316750326368586</v>
      </c>
      <c r="M3277">
        <f>H3277/K3277</f>
        <v>8.0423752000418354</v>
      </c>
    </row>
    <row r="3278" spans="1:13" hidden="1" x14ac:dyDescent="0.2">
      <c r="A3278">
        <v>90</v>
      </c>
      <c r="B3278" t="s">
        <v>26</v>
      </c>
      <c r="C3278">
        <v>1526.55240848211</v>
      </c>
      <c r="D3278">
        <v>42.171961474498197</v>
      </c>
      <c r="E3278">
        <v>135.452766210525</v>
      </c>
      <c r="F3278">
        <v>1.5739843107943601</v>
      </c>
      <c r="G3278">
        <v>44.668442875482597</v>
      </c>
      <c r="H3278">
        <v>4216.6635397701903</v>
      </c>
      <c r="I3278">
        <v>2.8606400202285799E-3</v>
      </c>
    </row>
    <row r="3279" spans="1:13" hidden="1" x14ac:dyDescent="0.2">
      <c r="A3279">
        <v>90</v>
      </c>
      <c r="B3279" t="s">
        <v>27</v>
      </c>
      <c r="C3279">
        <v>1488.76556852102</v>
      </c>
      <c r="D3279">
        <v>28.287570490929799</v>
      </c>
      <c r="E3279">
        <v>258.12787777422898</v>
      </c>
      <c r="F3279">
        <v>2.8957697912608502</v>
      </c>
      <c r="G3279">
        <v>51.871514307572603</v>
      </c>
      <c r="H3279">
        <v>7667.9876024640798</v>
      </c>
      <c r="I3279">
        <v>5.2506919187172698E-3</v>
      </c>
    </row>
    <row r="3280" spans="1:13" hidden="1" x14ac:dyDescent="0.2">
      <c r="A3280">
        <v>90</v>
      </c>
      <c r="B3280" t="s">
        <v>28</v>
      </c>
      <c r="C3280">
        <v>1389.8016795516601</v>
      </c>
      <c r="D3280">
        <v>15.2342869055704</v>
      </c>
      <c r="E3280">
        <v>376.91054518510498</v>
      </c>
      <c r="F3280">
        <v>1.5684422447850299</v>
      </c>
      <c r="G3280">
        <v>54.722603348796802</v>
      </c>
      <c r="H3280">
        <v>9498.0116006940007</v>
      </c>
      <c r="I3280">
        <v>9.6049453102956103E-4</v>
      </c>
    </row>
    <row r="3281" spans="1:9" hidden="1" x14ac:dyDescent="0.2">
      <c r="A3281">
        <v>90</v>
      </c>
      <c r="B3281" t="s">
        <v>30</v>
      </c>
      <c r="C3281">
        <v>1295.7520329292099</v>
      </c>
      <c r="D3281">
        <v>11.7237832220614</v>
      </c>
      <c r="E3281">
        <v>128.47224766707399</v>
      </c>
      <c r="F3281">
        <v>1.7896736824141499</v>
      </c>
      <c r="G3281">
        <v>40.666066790975499</v>
      </c>
      <c r="H3281">
        <v>2896.6389994430701</v>
      </c>
      <c r="I3281">
        <v>6.0704416633613001E-3</v>
      </c>
    </row>
    <row r="3282" spans="1:9" hidden="1" x14ac:dyDescent="0.2">
      <c r="A3282">
        <v>90</v>
      </c>
      <c r="B3282" t="s">
        <v>31</v>
      </c>
      <c r="C3282">
        <v>1171.5392022030601</v>
      </c>
      <c r="D3282">
        <v>34.4074800921709</v>
      </c>
      <c r="E3282">
        <v>184.642811199953</v>
      </c>
      <c r="F3282">
        <v>2.7681080390514099</v>
      </c>
      <c r="G3282">
        <v>48.3803282791743</v>
      </c>
      <c r="H3282">
        <v>5802.8445783407997</v>
      </c>
      <c r="I3282">
        <v>7.4042011917636597E-3</v>
      </c>
    </row>
    <row r="3283" spans="1:9" hidden="1" x14ac:dyDescent="0.2">
      <c r="A3283">
        <v>90</v>
      </c>
      <c r="B3283" t="s">
        <v>32</v>
      </c>
      <c r="C3283">
        <v>1153.5338659782501</v>
      </c>
      <c r="D3283">
        <v>25.8590453162495</v>
      </c>
      <c r="E3283">
        <v>200.29783582051499</v>
      </c>
      <c r="F3283">
        <v>2.47988002102394</v>
      </c>
      <c r="G3283">
        <v>48.863204673191497</v>
      </c>
      <c r="H3283">
        <v>6038.00518360358</v>
      </c>
      <c r="I3283">
        <v>4.6065371999419501E-3</v>
      </c>
    </row>
    <row r="3284" spans="1:9" hidden="1" x14ac:dyDescent="0.2">
      <c r="A3284">
        <v>90</v>
      </c>
      <c r="B3284" t="s">
        <v>33</v>
      </c>
      <c r="C3284">
        <v>1060.15019780343</v>
      </c>
      <c r="D3284">
        <v>28.2603121057995</v>
      </c>
      <c r="E3284">
        <v>55.348876041867697</v>
      </c>
      <c r="F3284">
        <v>1.0020109530857599</v>
      </c>
      <c r="G3284">
        <v>35.612824823465502</v>
      </c>
      <c r="H3284">
        <v>1703.6931958999701</v>
      </c>
      <c r="I3284">
        <v>2.9048447519823199E-3</v>
      </c>
    </row>
    <row r="3285" spans="1:9" hidden="1" x14ac:dyDescent="0.2">
      <c r="A3285">
        <v>90</v>
      </c>
      <c r="B3285" t="s">
        <v>34</v>
      </c>
      <c r="C3285">
        <v>1034.77943464237</v>
      </c>
      <c r="D3285">
        <v>21.228063379051399</v>
      </c>
      <c r="E3285">
        <v>70.044066934462506</v>
      </c>
      <c r="F3285">
        <v>0.75287785758807402</v>
      </c>
      <c r="G3285">
        <v>37.278513233357103</v>
      </c>
      <c r="H3285">
        <v>2045.50256278242</v>
      </c>
      <c r="I3285">
        <v>1.31620882390452E-3</v>
      </c>
    </row>
    <row r="3286" spans="1:9" hidden="1" x14ac:dyDescent="0.2">
      <c r="A3286">
        <v>90</v>
      </c>
      <c r="B3286" t="s">
        <v>35</v>
      </c>
      <c r="C3286">
        <v>994.23524305828801</v>
      </c>
      <c r="D3286">
        <v>31.295255230976199</v>
      </c>
      <c r="E3286">
        <v>60.240426690888</v>
      </c>
      <c r="F3286">
        <v>1.69051536483557</v>
      </c>
      <c r="G3286">
        <v>36.686074493384702</v>
      </c>
      <c r="H3286">
        <v>1918.5391658634101</v>
      </c>
      <c r="I3286">
        <v>7.1977475396416603E-3</v>
      </c>
    </row>
    <row r="3287" spans="1:9" hidden="1" x14ac:dyDescent="0.2">
      <c r="A3287">
        <v>90</v>
      </c>
      <c r="B3287" t="s">
        <v>36</v>
      </c>
      <c r="C3287">
        <v>948.67727846134903</v>
      </c>
      <c r="D3287">
        <v>23.644153719331602</v>
      </c>
      <c r="E3287">
        <v>133.32938975946601</v>
      </c>
      <c r="F3287">
        <v>0.50472920237738295</v>
      </c>
      <c r="G3287">
        <v>44.286525244510997</v>
      </c>
      <c r="H3287">
        <v>4074.2917194995198</v>
      </c>
      <c r="I3287">
        <v>2.98474829023835E-4</v>
      </c>
    </row>
    <row r="3288" spans="1:9" hidden="1" x14ac:dyDescent="0.2">
      <c r="A3288">
        <v>90</v>
      </c>
      <c r="B3288" t="s">
        <v>37</v>
      </c>
      <c r="C3288">
        <v>877.58118063602501</v>
      </c>
      <c r="D3288">
        <v>45.265609196877399</v>
      </c>
      <c r="E3288">
        <v>112.79561114411599</v>
      </c>
      <c r="F3288">
        <v>0.86880955618349598</v>
      </c>
      <c r="G3288">
        <v>43.635696979374799</v>
      </c>
      <c r="H3288">
        <v>3840.0189182974</v>
      </c>
      <c r="I3288">
        <v>1.07974423954133E-3</v>
      </c>
    </row>
    <row r="3289" spans="1:9" hidden="1" x14ac:dyDescent="0.2">
      <c r="A3289">
        <v>90</v>
      </c>
      <c r="B3289" t="s">
        <v>38</v>
      </c>
      <c r="C3289">
        <v>864.52538956538103</v>
      </c>
      <c r="D3289">
        <v>40.939755284762903</v>
      </c>
      <c r="E3289">
        <v>111.303320170215</v>
      </c>
      <c r="F3289">
        <v>0.93789331485082805</v>
      </c>
      <c r="G3289">
        <v>43.242908284539503</v>
      </c>
      <c r="H3289">
        <v>3703.6102161973499</v>
      </c>
      <c r="I3289">
        <v>1.37764077493786E-3</v>
      </c>
    </row>
    <row r="3290" spans="1:9" hidden="1" x14ac:dyDescent="0.2">
      <c r="A3290">
        <v>90</v>
      </c>
      <c r="B3290" t="s">
        <v>39</v>
      </c>
      <c r="C3290">
        <v>767.93902717087803</v>
      </c>
      <c r="D3290">
        <v>17.467622914076902</v>
      </c>
      <c r="E3290">
        <v>151.147155676843</v>
      </c>
      <c r="F3290">
        <v>1.2874068863371899</v>
      </c>
      <c r="G3290">
        <v>44.744334476053602</v>
      </c>
      <c r="H3290">
        <v>4245.3930670600703</v>
      </c>
      <c r="I3290">
        <v>1.6935871927195301E-3</v>
      </c>
    </row>
    <row r="3291" spans="1:9" hidden="1" x14ac:dyDescent="0.2">
      <c r="A3291">
        <v>90</v>
      </c>
      <c r="B3291" t="s">
        <v>47</v>
      </c>
      <c r="C3291">
        <v>731.68145112700404</v>
      </c>
      <c r="D3291">
        <v>66.915771445596405</v>
      </c>
      <c r="E3291">
        <v>54.741228586865702</v>
      </c>
      <c r="F3291">
        <v>0.47362162888391901</v>
      </c>
      <c r="G3291">
        <v>36.786347891590999</v>
      </c>
      <c r="H3291">
        <v>1939.6009577847601</v>
      </c>
      <c r="I3291">
        <v>7.7278927543282397E-4</v>
      </c>
    </row>
    <row r="3292" spans="1:9" hidden="1" x14ac:dyDescent="0.2">
      <c r="A3292">
        <v>90</v>
      </c>
      <c r="B3292" t="s">
        <v>40</v>
      </c>
      <c r="C3292">
        <v>662.62097514840195</v>
      </c>
      <c r="D3292">
        <v>35.563944015657299</v>
      </c>
      <c r="E3292">
        <v>63.137650208367603</v>
      </c>
      <c r="F3292">
        <v>0.35284610831234697</v>
      </c>
      <c r="G3292">
        <v>37.7981204029483</v>
      </c>
      <c r="H3292">
        <v>2161.9543102556199</v>
      </c>
      <c r="I3292">
        <v>3.0470917000534299E-4</v>
      </c>
    </row>
    <row r="3293" spans="1:9" hidden="1" x14ac:dyDescent="0.2">
      <c r="A3293">
        <v>90</v>
      </c>
      <c r="B3293" t="s">
        <v>41</v>
      </c>
      <c r="C3293">
        <v>588.01732599742297</v>
      </c>
      <c r="D3293">
        <v>36.791511854945597</v>
      </c>
      <c r="E3293">
        <v>70.774287540000103</v>
      </c>
      <c r="F3293">
        <v>0.44301963035841202</v>
      </c>
      <c r="G3293">
        <v>39.015434936716197</v>
      </c>
      <c r="H3293">
        <v>2454.2087828939202</v>
      </c>
      <c r="I3293">
        <v>4.5981208786839603E-4</v>
      </c>
    </row>
    <row r="3294" spans="1:9" hidden="1" x14ac:dyDescent="0.2">
      <c r="A3294">
        <v>90</v>
      </c>
      <c r="B3294" t="s">
        <v>48</v>
      </c>
      <c r="C3294">
        <v>511.09376730840103</v>
      </c>
      <c r="D3294">
        <v>23.035362180467502</v>
      </c>
      <c r="E3294">
        <v>191.43705997813001</v>
      </c>
      <c r="F3294">
        <v>4.8306512184358699</v>
      </c>
      <c r="G3294">
        <v>47.497152195635998</v>
      </c>
      <c r="H3294">
        <v>5390.5860135298799</v>
      </c>
      <c r="I3294">
        <v>1.8082040838174301E-2</v>
      </c>
    </row>
    <row r="3295" spans="1:9" hidden="1" x14ac:dyDescent="0.2">
      <c r="A3295">
        <v>91</v>
      </c>
      <c r="B3295" t="s">
        <v>9</v>
      </c>
      <c r="C3295">
        <v>2250.1841779712199</v>
      </c>
      <c r="D3295">
        <v>55.9518866619823</v>
      </c>
      <c r="E3295">
        <v>58.325771662437703</v>
      </c>
      <c r="F3295">
        <v>0.809753699906543</v>
      </c>
      <c r="G3295">
        <v>31.518735909958799</v>
      </c>
      <c r="H3295">
        <v>1607.74466629887</v>
      </c>
      <c r="I3295">
        <v>1.96645584186868E-3</v>
      </c>
    </row>
    <row r="3296" spans="1:9" hidden="1" x14ac:dyDescent="0.2">
      <c r="A3296">
        <v>91</v>
      </c>
      <c r="B3296" t="s">
        <v>45</v>
      </c>
      <c r="C3296">
        <v>2217.52263073622</v>
      </c>
      <c r="D3296">
        <v>40.606553557364101</v>
      </c>
      <c r="E3296">
        <v>53.381900186598898</v>
      </c>
      <c r="F3296">
        <v>0.73287316996162299</v>
      </c>
      <c r="G3296">
        <v>31.003554274190702</v>
      </c>
      <c r="H3296">
        <v>1505.1779598913899</v>
      </c>
      <c r="I3296">
        <v>2.4200107096189602E-3</v>
      </c>
    </row>
    <row r="3297" spans="1:13" hidden="1" x14ac:dyDescent="0.2">
      <c r="A3297">
        <v>91</v>
      </c>
      <c r="B3297" t="s">
        <v>10</v>
      </c>
      <c r="C3297">
        <v>2190.34786369122</v>
      </c>
      <c r="D3297">
        <v>27.8031898074629</v>
      </c>
      <c r="E3297">
        <v>61.740140931282902</v>
      </c>
      <c r="F3297">
        <v>0.52109265655573</v>
      </c>
      <c r="G3297">
        <v>31.823463215816801</v>
      </c>
      <c r="H3297">
        <v>1670.82772622517</v>
      </c>
      <c r="I3297">
        <v>1.03621021519113E-3</v>
      </c>
    </row>
    <row r="3298" spans="1:13" hidden="1" x14ac:dyDescent="0.2">
      <c r="A3298">
        <v>91</v>
      </c>
      <c r="B3298" t="s">
        <v>11</v>
      </c>
      <c r="C3298">
        <v>2129.7388941730001</v>
      </c>
      <c r="D3298">
        <v>23.829464261398801</v>
      </c>
      <c r="E3298">
        <v>112.812809660147</v>
      </c>
      <c r="F3298">
        <v>0.40258833323142501</v>
      </c>
      <c r="G3298">
        <v>36.824497418130399</v>
      </c>
      <c r="H3298">
        <v>2995.63727017158</v>
      </c>
      <c r="I3298">
        <v>3.43181882238625E-4</v>
      </c>
    </row>
    <row r="3299" spans="1:13" hidden="1" x14ac:dyDescent="0.2">
      <c r="A3299">
        <v>91</v>
      </c>
      <c r="B3299" t="s">
        <v>13</v>
      </c>
      <c r="C3299">
        <v>2071.0704986575802</v>
      </c>
      <c r="D3299">
        <v>27.667830743528999</v>
      </c>
      <c r="E3299">
        <v>69.765558160658401</v>
      </c>
      <c r="F3299">
        <v>0.58896396743812796</v>
      </c>
      <c r="G3299">
        <v>32.953924973673097</v>
      </c>
      <c r="H3299">
        <v>1921.19083635272</v>
      </c>
      <c r="I3299">
        <v>1.1812517134582401E-3</v>
      </c>
    </row>
    <row r="3300" spans="1:13" hidden="1" x14ac:dyDescent="0.2">
      <c r="A3300">
        <v>91</v>
      </c>
      <c r="B3300" t="s">
        <v>14</v>
      </c>
      <c r="C3300">
        <v>2021.3864798750001</v>
      </c>
      <c r="D3300">
        <v>27.831752082847601</v>
      </c>
      <c r="E3300">
        <v>52.818240963511897</v>
      </c>
      <c r="F3300">
        <v>0.76709297171706603</v>
      </c>
      <c r="G3300">
        <v>30.793131086484198</v>
      </c>
      <c r="H3300">
        <v>1464.7291180965899</v>
      </c>
      <c r="I3300">
        <v>2.6291954101656501E-3</v>
      </c>
    </row>
    <row r="3301" spans="1:13" hidden="1" x14ac:dyDescent="0.2">
      <c r="A3301">
        <v>91</v>
      </c>
      <c r="B3301" t="s">
        <v>15</v>
      </c>
      <c r="C3301">
        <v>1976.34171531467</v>
      </c>
      <c r="D3301">
        <v>26.899388888598999</v>
      </c>
      <c r="E3301">
        <v>81.354042920069205</v>
      </c>
      <c r="F3301">
        <v>0.59451704708831399</v>
      </c>
      <c r="G3301">
        <v>34.308966521492998</v>
      </c>
      <c r="H3301">
        <v>2257.2125516824599</v>
      </c>
      <c r="I3301">
        <v>1.06602230781792E-3</v>
      </c>
    </row>
    <row r="3302" spans="1:13" hidden="1" x14ac:dyDescent="0.2">
      <c r="A3302">
        <v>91</v>
      </c>
      <c r="B3302" t="s">
        <v>16</v>
      </c>
      <c r="C3302">
        <v>1957.79120802139</v>
      </c>
      <c r="D3302">
        <v>43.438691192760203</v>
      </c>
      <c r="E3302">
        <v>68.113617236648906</v>
      </c>
      <c r="F3302">
        <v>0.71554695354973696</v>
      </c>
      <c r="G3302">
        <v>33.169870116223002</v>
      </c>
      <c r="H3302">
        <v>1972.0457945780299</v>
      </c>
      <c r="I3302">
        <v>2.0850967989417099E-3</v>
      </c>
    </row>
    <row r="3303" spans="1:13" hidden="1" x14ac:dyDescent="0.2">
      <c r="A3303">
        <v>91</v>
      </c>
      <c r="B3303" t="s">
        <v>17</v>
      </c>
      <c r="C3303">
        <v>1898.7820715918101</v>
      </c>
      <c r="D3303">
        <v>31.400271665276701</v>
      </c>
      <c r="E3303">
        <v>91.758546134883304</v>
      </c>
      <c r="F3303">
        <v>0.373442643143996</v>
      </c>
      <c r="G3303">
        <v>35.626577066901604</v>
      </c>
      <c r="H3303">
        <v>2624.4500095602398</v>
      </c>
      <c r="I3303">
        <v>3.9512890221303401E-4</v>
      </c>
    </row>
    <row r="3304" spans="1:13" hidden="1" x14ac:dyDescent="0.2">
      <c r="A3304">
        <v>91</v>
      </c>
      <c r="B3304" t="s">
        <v>18</v>
      </c>
      <c r="C3304">
        <v>1836.73130780411</v>
      </c>
      <c r="D3304">
        <v>32.953775247607297</v>
      </c>
      <c r="E3304">
        <v>93.467844227626202</v>
      </c>
      <c r="F3304">
        <v>0.18525935137677599</v>
      </c>
      <c r="G3304">
        <v>35.950833115413701</v>
      </c>
      <c r="H3304">
        <v>2721.3083128272301</v>
      </c>
      <c r="I3304" s="1">
        <v>9.0745654419305597E-5</v>
      </c>
    </row>
    <row r="3305" spans="1:13" hidden="1" x14ac:dyDescent="0.2">
      <c r="A3305">
        <v>91</v>
      </c>
      <c r="B3305" t="s">
        <v>19</v>
      </c>
      <c r="C3305">
        <v>1790.95917296377</v>
      </c>
      <c r="D3305">
        <v>26.8654753357837</v>
      </c>
      <c r="E3305">
        <v>50.897257814150301</v>
      </c>
      <c r="F3305">
        <v>0.51423247806626904</v>
      </c>
      <c r="G3305">
        <v>30.471022185025301</v>
      </c>
      <c r="H3305">
        <v>1404.39736363262</v>
      </c>
      <c r="I3305">
        <v>1.37000144586598E-3</v>
      </c>
    </row>
    <row r="3306" spans="1:13" hidden="1" x14ac:dyDescent="0.2">
      <c r="A3306">
        <v>91</v>
      </c>
      <c r="B3306" t="s">
        <v>20</v>
      </c>
      <c r="C3306">
        <v>1755.34228891045</v>
      </c>
      <c r="D3306">
        <v>16.633604615534502</v>
      </c>
      <c r="E3306">
        <v>47.149933286712297</v>
      </c>
      <c r="F3306">
        <v>1.0344613296445999</v>
      </c>
      <c r="G3306">
        <v>29.210802940645099</v>
      </c>
      <c r="H3306">
        <v>1186.08521364434</v>
      </c>
      <c r="I3306">
        <v>6.7441602854071796E-3</v>
      </c>
    </row>
    <row r="3307" spans="1:13" hidden="1" x14ac:dyDescent="0.2">
      <c r="A3307">
        <v>91</v>
      </c>
      <c r="B3307" t="s">
        <v>21</v>
      </c>
      <c r="C3307">
        <v>1689.5379340899301</v>
      </c>
      <c r="D3307">
        <v>19.055440629352901</v>
      </c>
      <c r="E3307">
        <v>31.326277547769301</v>
      </c>
      <c r="F3307">
        <v>1.8327124648019899</v>
      </c>
      <c r="G3307">
        <v>26.1181950626553</v>
      </c>
      <c r="H3307">
        <v>758.07915736369296</v>
      </c>
      <c r="I3307">
        <v>0.100384179968681</v>
      </c>
    </row>
    <row r="3308" spans="1:13" hidden="1" x14ac:dyDescent="0.2">
      <c r="A3308">
        <v>91</v>
      </c>
      <c r="B3308" t="s">
        <v>22</v>
      </c>
      <c r="C3308">
        <v>1671.7628442488699</v>
      </c>
      <c r="D3308">
        <v>32.750296919501899</v>
      </c>
      <c r="E3308">
        <v>36.854082105368398</v>
      </c>
      <c r="F3308">
        <v>0.79160872208815003</v>
      </c>
      <c r="G3308">
        <v>28.631106356392198</v>
      </c>
      <c r="H3308">
        <v>1094.6982732814199</v>
      </c>
      <c r="I3308">
        <v>3.9518777428184304E-3</v>
      </c>
    </row>
    <row r="3309" spans="1:13" x14ac:dyDescent="0.2">
      <c r="A3309">
        <v>91</v>
      </c>
      <c r="B3309" t="s">
        <v>23</v>
      </c>
      <c r="C3309">
        <v>1613.3902266015</v>
      </c>
      <c r="D3309">
        <v>16.0092110246839</v>
      </c>
      <c r="E3309">
        <v>621.42749814989099</v>
      </c>
      <c r="F3309">
        <v>3.0485328645507499</v>
      </c>
      <c r="G3309">
        <v>55.704723821721899</v>
      </c>
      <c r="H3309">
        <v>15685.920645125399</v>
      </c>
      <c r="I3309">
        <v>3.6884268321949899E-3</v>
      </c>
      <c r="J3309">
        <v>84.374300000000005</v>
      </c>
      <c r="K3309">
        <v>3054.87</v>
      </c>
      <c r="L3309">
        <f>E3309/J3309</f>
        <v>7.3651277480215063</v>
      </c>
      <c r="M3309">
        <f>H3309/K3309</f>
        <v>5.1347260751277144</v>
      </c>
    </row>
    <row r="3310" spans="1:13" hidden="1" x14ac:dyDescent="0.2">
      <c r="A3310">
        <v>91</v>
      </c>
      <c r="B3310" t="s">
        <v>24</v>
      </c>
      <c r="C3310">
        <v>1538.3776551462799</v>
      </c>
      <c r="D3310">
        <v>31.302575960494099</v>
      </c>
      <c r="E3310">
        <v>98.180077896597595</v>
      </c>
      <c r="F3310">
        <v>0.686754202685953</v>
      </c>
      <c r="G3310">
        <v>36.646530484278003</v>
      </c>
      <c r="H3310">
        <v>2938.1459699858901</v>
      </c>
      <c r="I3310">
        <v>1.16542162690833E-3</v>
      </c>
    </row>
    <row r="3311" spans="1:13" hidden="1" x14ac:dyDescent="0.2">
      <c r="A3311">
        <v>91</v>
      </c>
      <c r="B3311" t="s">
        <v>25</v>
      </c>
      <c r="C3311">
        <v>1490.46632392724</v>
      </c>
      <c r="D3311">
        <v>26.282452847282698</v>
      </c>
      <c r="E3311">
        <v>148.218900268374</v>
      </c>
      <c r="F3311">
        <v>3.0203734371686299</v>
      </c>
      <c r="G3311">
        <v>40.320910514995802</v>
      </c>
      <c r="H3311">
        <v>4305.8930113022898</v>
      </c>
      <c r="I3311">
        <v>1.48052391488466E-2</v>
      </c>
    </row>
    <row r="3312" spans="1:13" hidden="1" x14ac:dyDescent="0.2">
      <c r="A3312">
        <v>91</v>
      </c>
      <c r="B3312" t="s">
        <v>26</v>
      </c>
      <c r="C3312">
        <v>1476.6085278859</v>
      </c>
      <c r="D3312">
        <v>43.9447534133798</v>
      </c>
      <c r="E3312">
        <v>138.401823601883</v>
      </c>
      <c r="F3312">
        <v>1.0843541119179201</v>
      </c>
      <c r="G3312">
        <v>40.355021844783401</v>
      </c>
      <c r="H3312">
        <v>4320.4825857255501</v>
      </c>
      <c r="I3312">
        <v>2.2123366618222698E-3</v>
      </c>
    </row>
    <row r="3313" spans="1:9" hidden="1" x14ac:dyDescent="0.2">
      <c r="A3313">
        <v>91</v>
      </c>
      <c r="B3313" t="s">
        <v>27</v>
      </c>
      <c r="C3313">
        <v>1390.2561332297701</v>
      </c>
      <c r="D3313">
        <v>14.933143132698</v>
      </c>
      <c r="E3313">
        <v>238.78149833245601</v>
      </c>
      <c r="F3313">
        <v>1.79738476570019</v>
      </c>
      <c r="G3313">
        <v>43.796951770486999</v>
      </c>
      <c r="H3313">
        <v>5994.0098489456896</v>
      </c>
      <c r="I3313">
        <v>3.5940656727097599E-3</v>
      </c>
    </row>
    <row r="3314" spans="1:9" hidden="1" x14ac:dyDescent="0.2">
      <c r="A3314">
        <v>91</v>
      </c>
      <c r="B3314" t="s">
        <v>28</v>
      </c>
      <c r="C3314">
        <v>1323.8093019648099</v>
      </c>
      <c r="D3314">
        <v>28.493684705367698</v>
      </c>
      <c r="E3314">
        <v>49.1054750782722</v>
      </c>
      <c r="F3314">
        <v>1.5043168589356699</v>
      </c>
      <c r="G3314">
        <v>30.952263108658801</v>
      </c>
      <c r="H3314">
        <v>1495.2422007483499</v>
      </c>
      <c r="I3314">
        <v>1.0505409672576601E-2</v>
      </c>
    </row>
    <row r="3315" spans="1:9" hidden="1" x14ac:dyDescent="0.2">
      <c r="A3315">
        <v>91</v>
      </c>
      <c r="B3315" t="s">
        <v>29</v>
      </c>
      <c r="C3315">
        <v>1294.2680173817901</v>
      </c>
      <c r="D3315">
        <v>15.328228953060099</v>
      </c>
      <c r="E3315">
        <v>85.749530835427393</v>
      </c>
      <c r="F3315">
        <v>1.2714860551320399</v>
      </c>
      <c r="G3315">
        <v>34.072155166701798</v>
      </c>
      <c r="H3315">
        <v>2195.5348320202002</v>
      </c>
      <c r="I3315">
        <v>4.6504233368398502E-3</v>
      </c>
    </row>
    <row r="3316" spans="1:9" hidden="1" x14ac:dyDescent="0.2">
      <c r="A3316">
        <v>91</v>
      </c>
      <c r="B3316" t="s">
        <v>30</v>
      </c>
      <c r="C3316">
        <v>1211.5135752748199</v>
      </c>
      <c r="D3316">
        <v>60.435984268139997</v>
      </c>
      <c r="E3316">
        <v>48.931009591497997</v>
      </c>
      <c r="F3316">
        <v>1.06737524479024</v>
      </c>
      <c r="G3316">
        <v>31.627355852754899</v>
      </c>
      <c r="H3316">
        <v>1630.0219481863101</v>
      </c>
      <c r="I3316">
        <v>5.7831573998110798E-3</v>
      </c>
    </row>
    <row r="3317" spans="1:9" hidden="1" x14ac:dyDescent="0.2">
      <c r="A3317">
        <v>91</v>
      </c>
      <c r="B3317" t="s">
        <v>31</v>
      </c>
      <c r="C3317">
        <v>1174.2740856832399</v>
      </c>
      <c r="D3317">
        <v>28.1658677461831</v>
      </c>
      <c r="E3317">
        <v>122.321796603615</v>
      </c>
      <c r="F3317">
        <v>2.76222488223544</v>
      </c>
      <c r="G3317">
        <v>38.989904570115598</v>
      </c>
      <c r="H3317">
        <v>3764.8753422837699</v>
      </c>
      <c r="I3317">
        <v>1.55485351814976E-2</v>
      </c>
    </row>
    <row r="3318" spans="1:9" hidden="1" x14ac:dyDescent="0.2">
      <c r="A3318">
        <v>91</v>
      </c>
      <c r="B3318" t="s">
        <v>32</v>
      </c>
      <c r="C3318">
        <v>1153.7164600890001</v>
      </c>
      <c r="D3318">
        <v>24.413369737988301</v>
      </c>
      <c r="E3318">
        <v>124.707317516576</v>
      </c>
      <c r="F3318">
        <v>1.63452330658164</v>
      </c>
      <c r="G3318">
        <v>38.830664467238101</v>
      </c>
      <c r="H3318">
        <v>3703.7460467860901</v>
      </c>
      <c r="I3318">
        <v>4.8779585922565901E-3</v>
      </c>
    </row>
    <row r="3319" spans="1:9" hidden="1" x14ac:dyDescent="0.2">
      <c r="A3319">
        <v>91</v>
      </c>
      <c r="B3319" t="s">
        <v>46</v>
      </c>
      <c r="C3319">
        <v>1042.2229395495699</v>
      </c>
      <c r="D3319">
        <v>44.807551225056301</v>
      </c>
      <c r="E3319">
        <v>55.320929747917098</v>
      </c>
      <c r="F3319">
        <v>0.58043757730460499</v>
      </c>
      <c r="G3319">
        <v>32.643706681283902</v>
      </c>
      <c r="H3319">
        <v>1849.86390969851</v>
      </c>
      <c r="I3319">
        <v>1.5125847837443799E-3</v>
      </c>
    </row>
    <row r="3320" spans="1:9" hidden="1" x14ac:dyDescent="0.2">
      <c r="A3320">
        <v>91</v>
      </c>
      <c r="B3320" t="s">
        <v>34</v>
      </c>
      <c r="C3320">
        <v>993.05786875843705</v>
      </c>
      <c r="D3320">
        <v>54.782946058886701</v>
      </c>
      <c r="E3320">
        <v>47.707092838538202</v>
      </c>
      <c r="F3320">
        <v>0.52128427446560499</v>
      </c>
      <c r="G3320">
        <v>31.653579271641501</v>
      </c>
      <c r="H3320">
        <v>1635.43472310525</v>
      </c>
      <c r="I3320">
        <v>1.36872499170884E-3</v>
      </c>
    </row>
    <row r="3321" spans="1:9" hidden="1" x14ac:dyDescent="0.2">
      <c r="A3321">
        <v>91</v>
      </c>
      <c r="B3321" t="s">
        <v>35</v>
      </c>
      <c r="C3321">
        <v>950.54468425008895</v>
      </c>
      <c r="D3321">
        <v>26.185940140441499</v>
      </c>
      <c r="E3321">
        <v>85.053985417915101</v>
      </c>
      <c r="F3321">
        <v>0.31277750592505499</v>
      </c>
      <c r="G3321">
        <v>35.716690816208903</v>
      </c>
      <c r="H3321">
        <v>2651.1040261563599</v>
      </c>
      <c r="I3321">
        <v>2.85262579492748E-4</v>
      </c>
    </row>
    <row r="3322" spans="1:9" hidden="1" x14ac:dyDescent="0.2">
      <c r="A3322">
        <v>91</v>
      </c>
      <c r="B3322" t="s">
        <v>36</v>
      </c>
      <c r="C3322">
        <v>876.67272899066302</v>
      </c>
      <c r="D3322">
        <v>42.236580066108402</v>
      </c>
      <c r="E3322">
        <v>88.934386708311095</v>
      </c>
      <c r="F3322">
        <v>0.86111014663053898</v>
      </c>
      <c r="G3322">
        <v>36.817797960587498</v>
      </c>
      <c r="H3322">
        <v>2993.4578874208501</v>
      </c>
      <c r="I3322">
        <v>2.1713225292626101E-3</v>
      </c>
    </row>
    <row r="3323" spans="1:9" hidden="1" x14ac:dyDescent="0.2">
      <c r="A3323">
        <v>91</v>
      </c>
      <c r="B3323" t="s">
        <v>37</v>
      </c>
      <c r="C3323">
        <v>870.46468851504903</v>
      </c>
      <c r="D3323">
        <v>49.667377695636397</v>
      </c>
      <c r="E3323">
        <v>87.236385505528901</v>
      </c>
      <c r="F3323">
        <v>0.59233218848247704</v>
      </c>
      <c r="G3323">
        <v>36.647325081128798</v>
      </c>
      <c r="H3323">
        <v>2938.4008063851002</v>
      </c>
      <c r="I3323">
        <v>1.13547553659444E-3</v>
      </c>
    </row>
    <row r="3324" spans="1:9" hidden="1" x14ac:dyDescent="0.2">
      <c r="A3324">
        <v>91</v>
      </c>
      <c r="B3324" t="s">
        <v>38</v>
      </c>
      <c r="C3324">
        <v>801.38490052858003</v>
      </c>
      <c r="D3324">
        <v>34.872772660421603</v>
      </c>
      <c r="E3324">
        <v>67.696912818814994</v>
      </c>
      <c r="F3324">
        <v>0.95957792268387099</v>
      </c>
      <c r="G3324">
        <v>34.366837606810499</v>
      </c>
      <c r="H3324">
        <v>2272.4806557658399</v>
      </c>
      <c r="I3324">
        <v>3.30193031750275E-3</v>
      </c>
    </row>
    <row r="3325" spans="1:9" hidden="1" x14ac:dyDescent="0.2">
      <c r="A3325">
        <v>91</v>
      </c>
      <c r="B3325" t="s">
        <v>39</v>
      </c>
      <c r="C3325">
        <v>768.47253606567699</v>
      </c>
      <c r="D3325">
        <v>14.372938947593401</v>
      </c>
      <c r="E3325">
        <v>104.78961593551099</v>
      </c>
      <c r="F3325">
        <v>1.88189420320215</v>
      </c>
      <c r="G3325">
        <v>35.959860619982699</v>
      </c>
      <c r="H3325">
        <v>2724.0427004252001</v>
      </c>
      <c r="I3325">
        <v>9.0575618631438606E-3</v>
      </c>
    </row>
    <row r="3326" spans="1:9" hidden="1" x14ac:dyDescent="0.2">
      <c r="A3326">
        <v>91</v>
      </c>
      <c r="B3326" t="s">
        <v>47</v>
      </c>
      <c r="C3326">
        <v>720.977283549135</v>
      </c>
      <c r="D3326">
        <v>37.569528909756599</v>
      </c>
      <c r="E3326">
        <v>40.116801733858303</v>
      </c>
      <c r="F3326">
        <v>0.46884924399595101</v>
      </c>
      <c r="G3326">
        <v>30.194580493274501</v>
      </c>
      <c r="H3326">
        <v>1354.1223698497299</v>
      </c>
      <c r="I3326">
        <v>1.40308065365331E-3</v>
      </c>
    </row>
    <row r="3327" spans="1:9" hidden="1" x14ac:dyDescent="0.2">
      <c r="A3327">
        <v>91</v>
      </c>
      <c r="B3327" t="s">
        <v>41</v>
      </c>
      <c r="C3327">
        <v>663.65644334267199</v>
      </c>
      <c r="D3327">
        <v>30.609573619155601</v>
      </c>
      <c r="E3327">
        <v>57.330769892896001</v>
      </c>
      <c r="F3327">
        <v>0.78962386679847096</v>
      </c>
      <c r="G3327">
        <v>32.934512090147301</v>
      </c>
      <c r="H3327">
        <v>1916.66780476957</v>
      </c>
      <c r="I3327">
        <v>2.5247291842495001E-3</v>
      </c>
    </row>
    <row r="3328" spans="1:9" hidden="1" x14ac:dyDescent="0.2">
      <c r="A3328">
        <v>91</v>
      </c>
      <c r="B3328" t="s">
        <v>48</v>
      </c>
      <c r="C3328">
        <v>652.36733979178803</v>
      </c>
      <c r="D3328">
        <v>66.269882298129005</v>
      </c>
      <c r="E3328">
        <v>49.582207818302798</v>
      </c>
      <c r="F3328">
        <v>0.63596120825698699</v>
      </c>
      <c r="G3328">
        <v>32.145672570376597</v>
      </c>
      <c r="H3328">
        <v>1739.5302245375201</v>
      </c>
      <c r="I3328">
        <v>1.67469089487484E-3</v>
      </c>
    </row>
    <row r="3329" spans="1:9" hidden="1" x14ac:dyDescent="0.2">
      <c r="A3329">
        <v>91</v>
      </c>
      <c r="B3329" t="s">
        <v>42</v>
      </c>
      <c r="C3329">
        <v>599.79785570395302</v>
      </c>
      <c r="D3329">
        <v>27.086618571439001</v>
      </c>
      <c r="E3329">
        <v>55.7301222536178</v>
      </c>
      <c r="F3329">
        <v>0.420682124129728</v>
      </c>
      <c r="G3329">
        <v>32.556879184159499</v>
      </c>
      <c r="H3329">
        <v>1830.26082288169</v>
      </c>
      <c r="I3329">
        <v>7.5369976593403195E-4</v>
      </c>
    </row>
    <row r="3330" spans="1:9" hidden="1" x14ac:dyDescent="0.2">
      <c r="A3330">
        <v>91</v>
      </c>
      <c r="B3330" t="s">
        <v>43</v>
      </c>
      <c r="C3330">
        <v>517.23392810989799</v>
      </c>
      <c r="D3330">
        <v>17.4523832995412</v>
      </c>
      <c r="E3330">
        <v>160.25394470338799</v>
      </c>
      <c r="F3330">
        <v>5.6341274115314004</v>
      </c>
      <c r="G3330">
        <v>41.007276701369101</v>
      </c>
      <c r="H3330">
        <v>4606.6543463772005</v>
      </c>
      <c r="I3330">
        <v>4.6283492673764602E-2</v>
      </c>
    </row>
    <row r="3331" spans="1:9" hidden="1" x14ac:dyDescent="0.2">
      <c r="A3331">
        <v>92</v>
      </c>
      <c r="B3331" t="s">
        <v>53</v>
      </c>
      <c r="C3331">
        <v>2303.2871407958301</v>
      </c>
      <c r="D3331">
        <v>47.088900504057797</v>
      </c>
      <c r="E3331">
        <v>160.10701256069399</v>
      </c>
      <c r="F3331">
        <v>163.389259761978</v>
      </c>
      <c r="G3331">
        <v>31.502376954609801</v>
      </c>
      <c r="H3331">
        <v>1204.5095001403199</v>
      </c>
      <c r="I3331">
        <v>2.0942412005750001E-4</v>
      </c>
    </row>
    <row r="3332" spans="1:9" hidden="1" x14ac:dyDescent="0.2">
      <c r="A3332">
        <v>92</v>
      </c>
      <c r="B3332" t="s">
        <v>9</v>
      </c>
      <c r="C3332">
        <v>2239.9200928042401</v>
      </c>
      <c r="D3332">
        <v>33.476745796209997</v>
      </c>
      <c r="E3332">
        <v>89.395698080029305</v>
      </c>
      <c r="F3332">
        <v>0.47353694049376099</v>
      </c>
      <c r="G3332">
        <v>37.690998860233698</v>
      </c>
      <c r="H3332">
        <v>2468.2407712057402</v>
      </c>
      <c r="I3332">
        <v>4.5344708530908998E-4</v>
      </c>
    </row>
    <row r="3333" spans="1:9" hidden="1" x14ac:dyDescent="0.2">
      <c r="A3333">
        <v>92</v>
      </c>
      <c r="B3333" t="s">
        <v>45</v>
      </c>
      <c r="C3333">
        <v>2193.3860583294099</v>
      </c>
      <c r="D3333">
        <v>54.138375850495201</v>
      </c>
      <c r="E3333">
        <v>95.730714385896306</v>
      </c>
      <c r="F3333">
        <v>0.85791959004435803</v>
      </c>
      <c r="G3333">
        <v>38.276564264510903</v>
      </c>
      <c r="H3333">
        <v>2625.23827146847</v>
      </c>
      <c r="I3333">
        <v>7.9000262514178896E-4</v>
      </c>
    </row>
    <row r="3334" spans="1:9" hidden="1" x14ac:dyDescent="0.2">
      <c r="A3334">
        <v>92</v>
      </c>
      <c r="B3334" t="s">
        <v>10</v>
      </c>
      <c r="C3334">
        <v>2196.5958243989298</v>
      </c>
      <c r="D3334">
        <v>36.026733406870903</v>
      </c>
      <c r="E3334">
        <v>95.477200498469301</v>
      </c>
      <c r="F3334">
        <v>0.83395613568499505</v>
      </c>
      <c r="G3334">
        <v>38.333945502138398</v>
      </c>
      <c r="H3334">
        <v>2641.0159153555801</v>
      </c>
      <c r="I3334">
        <v>1.4684235947521401E-3</v>
      </c>
    </row>
    <row r="3335" spans="1:9" hidden="1" x14ac:dyDescent="0.2">
      <c r="A3335">
        <v>92</v>
      </c>
      <c r="B3335" t="s">
        <v>11</v>
      </c>
      <c r="C3335">
        <v>2126.3859761031399</v>
      </c>
      <c r="D3335">
        <v>28.437175516199801</v>
      </c>
      <c r="E3335">
        <v>161.31246384154201</v>
      </c>
      <c r="F3335">
        <v>0.61808593681167801</v>
      </c>
      <c r="G3335">
        <v>43.605453849563297</v>
      </c>
      <c r="H3335">
        <v>4421.8110239758798</v>
      </c>
      <c r="I3335">
        <v>4.2167924086809001E-4</v>
      </c>
    </row>
    <row r="3336" spans="1:9" hidden="1" x14ac:dyDescent="0.2">
      <c r="A3336">
        <v>92</v>
      </c>
      <c r="B3336" t="s">
        <v>12</v>
      </c>
      <c r="C3336">
        <v>2071.4487367187498</v>
      </c>
      <c r="D3336">
        <v>32.538599223415098</v>
      </c>
      <c r="E3336">
        <v>99.503471543789701</v>
      </c>
      <c r="F3336">
        <v>0.918818629336565</v>
      </c>
      <c r="G3336">
        <v>38.906103482325797</v>
      </c>
      <c r="H3336">
        <v>2802.2564944679898</v>
      </c>
      <c r="I3336">
        <v>1.5136678958053099E-3</v>
      </c>
    </row>
    <row r="3337" spans="1:9" hidden="1" x14ac:dyDescent="0.2">
      <c r="A3337">
        <v>92</v>
      </c>
      <c r="B3337" t="s">
        <v>13</v>
      </c>
      <c r="C3337">
        <v>2051.08953324914</v>
      </c>
      <c r="D3337">
        <v>39.515771959516499</v>
      </c>
      <c r="E3337">
        <v>90.432426952156902</v>
      </c>
      <c r="F3337">
        <v>1.0972965145461799</v>
      </c>
      <c r="G3337">
        <v>38.083335680327302</v>
      </c>
      <c r="H3337">
        <v>2572.6272004420998</v>
      </c>
      <c r="I3337">
        <v>2.8417114731395998E-3</v>
      </c>
    </row>
    <row r="3338" spans="1:9" hidden="1" x14ac:dyDescent="0.2">
      <c r="A3338">
        <v>92</v>
      </c>
      <c r="B3338" t="s">
        <v>14</v>
      </c>
      <c r="C3338">
        <v>2023.5351298632499</v>
      </c>
      <c r="D3338">
        <v>31.9576476309634</v>
      </c>
      <c r="E3338">
        <v>87.1546106522852</v>
      </c>
      <c r="F3338">
        <v>1.2491061187291901</v>
      </c>
      <c r="G3338">
        <v>37.678685349108903</v>
      </c>
      <c r="H3338">
        <v>2465.0168906425602</v>
      </c>
      <c r="I3338">
        <v>3.1937072621878101E-3</v>
      </c>
    </row>
    <row r="3339" spans="1:9" hidden="1" x14ac:dyDescent="0.2">
      <c r="A3339">
        <v>92</v>
      </c>
      <c r="B3339" t="s">
        <v>15</v>
      </c>
      <c r="C3339">
        <v>1927.5796684869999</v>
      </c>
      <c r="D3339">
        <v>99.320331872017206</v>
      </c>
      <c r="E3339">
        <v>111.18371908195201</v>
      </c>
      <c r="F3339">
        <v>0.79733631389508497</v>
      </c>
      <c r="G3339">
        <v>40.702730817607097</v>
      </c>
      <c r="H3339">
        <v>3356.8437373653901</v>
      </c>
      <c r="I3339">
        <v>1.1590717745679001E-3</v>
      </c>
    </row>
    <row r="3340" spans="1:9" hidden="1" x14ac:dyDescent="0.2">
      <c r="A3340">
        <v>92</v>
      </c>
      <c r="B3340" t="s">
        <v>16</v>
      </c>
      <c r="C3340">
        <v>1906.14760608866</v>
      </c>
      <c r="D3340">
        <v>35.015224311816297</v>
      </c>
      <c r="E3340">
        <v>134.493095754877</v>
      </c>
      <c r="F3340">
        <v>0.53751264248774999</v>
      </c>
      <c r="G3340">
        <v>42.219310941136897</v>
      </c>
      <c r="H3340">
        <v>3885.8094286248602</v>
      </c>
      <c r="I3340">
        <v>3.9955623023798798E-4</v>
      </c>
    </row>
    <row r="3341" spans="1:9" hidden="1" x14ac:dyDescent="0.2">
      <c r="A3341">
        <v>92</v>
      </c>
      <c r="B3341" t="s">
        <v>54</v>
      </c>
      <c r="C3341">
        <v>1866.25201029605</v>
      </c>
      <c r="D3341">
        <v>38.780177028009398</v>
      </c>
      <c r="E3341">
        <v>117.298489808608</v>
      </c>
      <c r="F3341">
        <v>0.81989964319209696</v>
      </c>
      <c r="G3341">
        <v>41.013966715273</v>
      </c>
      <c r="H3341">
        <v>3460.7006340294001</v>
      </c>
      <c r="I3341">
        <v>1.0241958684815099E-3</v>
      </c>
    </row>
    <row r="3342" spans="1:9" hidden="1" x14ac:dyDescent="0.2">
      <c r="A3342">
        <v>92</v>
      </c>
      <c r="B3342" t="s">
        <v>17</v>
      </c>
      <c r="C3342">
        <v>1847.26654954989</v>
      </c>
      <c r="D3342">
        <v>45.655950567991802</v>
      </c>
      <c r="E3342">
        <v>111.15098066285201</v>
      </c>
      <c r="F3342">
        <v>0.61511775638982402</v>
      </c>
      <c r="G3342">
        <v>40.554229130457202</v>
      </c>
      <c r="H3342">
        <v>3308.1221435338198</v>
      </c>
      <c r="I3342">
        <v>6.7743670152727595E-4</v>
      </c>
    </row>
    <row r="3343" spans="1:9" hidden="1" x14ac:dyDescent="0.2">
      <c r="A3343">
        <v>92</v>
      </c>
      <c r="B3343" t="s">
        <v>18</v>
      </c>
      <c r="C3343">
        <v>1771.33796616256</v>
      </c>
      <c r="D3343">
        <v>27.5177726531258</v>
      </c>
      <c r="E3343">
        <v>86.9110255042158</v>
      </c>
      <c r="F3343">
        <v>0.62997105725481894</v>
      </c>
      <c r="G3343">
        <v>37.722795283102997</v>
      </c>
      <c r="H3343">
        <v>2476.5802258889098</v>
      </c>
      <c r="I3343">
        <v>8.1744845034347499E-4</v>
      </c>
    </row>
    <row r="3344" spans="1:9" hidden="1" x14ac:dyDescent="0.2">
      <c r="A3344">
        <v>92</v>
      </c>
      <c r="B3344" t="s">
        <v>19</v>
      </c>
      <c r="C3344">
        <v>1722.56213704431</v>
      </c>
      <c r="D3344">
        <v>37.0918449580725</v>
      </c>
      <c r="E3344">
        <v>42.556005550310601</v>
      </c>
      <c r="F3344">
        <v>0.415114000906528</v>
      </c>
      <c r="G3344">
        <v>31.954766997420101</v>
      </c>
      <c r="H3344">
        <v>1275.20367221735</v>
      </c>
      <c r="I3344">
        <v>7.4457344679781099E-4</v>
      </c>
    </row>
    <row r="3345" spans="1:13" x14ac:dyDescent="0.2">
      <c r="A3345">
        <v>92</v>
      </c>
      <c r="B3345" t="s">
        <v>21</v>
      </c>
      <c r="C3345">
        <v>1610.15445542715</v>
      </c>
      <c r="D3345">
        <v>16.100353429955401</v>
      </c>
      <c r="E3345">
        <v>818.26592896878401</v>
      </c>
      <c r="F3345">
        <v>2.7706418329977698</v>
      </c>
      <c r="G3345">
        <v>64.136788506967605</v>
      </c>
      <c r="H3345">
        <v>20695.016337611902</v>
      </c>
      <c r="I3345">
        <v>1.9967295823615301E-3</v>
      </c>
      <c r="J3345">
        <v>84.374300000000005</v>
      </c>
      <c r="K3345">
        <v>3054.87</v>
      </c>
      <c r="L3345">
        <f>E3345/J3345</f>
        <v>9.6980470234275593</v>
      </c>
      <c r="M3345">
        <f>H3345/K3345</f>
        <v>6.7744343744944642</v>
      </c>
    </row>
    <row r="3346" spans="1:13" hidden="1" x14ac:dyDescent="0.2">
      <c r="A3346">
        <v>92</v>
      </c>
      <c r="B3346" t="s">
        <v>22</v>
      </c>
      <c r="C3346">
        <v>1542.62561446415</v>
      </c>
      <c r="D3346">
        <v>26.115009055812699</v>
      </c>
      <c r="E3346">
        <v>282.433402860581</v>
      </c>
      <c r="F3346">
        <v>3.3578524964289098</v>
      </c>
      <c r="G3346">
        <v>50.796550395386198</v>
      </c>
      <c r="H3346">
        <v>8142.8008818418703</v>
      </c>
      <c r="I3346">
        <v>7.3767770350004602E-3</v>
      </c>
    </row>
    <row r="3347" spans="1:13" hidden="1" x14ac:dyDescent="0.2">
      <c r="A3347">
        <v>92</v>
      </c>
      <c r="B3347" t="s">
        <v>23</v>
      </c>
      <c r="C3347">
        <v>1488.6171537365601</v>
      </c>
      <c r="D3347">
        <v>29.196715037702599</v>
      </c>
      <c r="E3347">
        <v>190.06235101738099</v>
      </c>
      <c r="F3347">
        <v>2.7529993655501799</v>
      </c>
      <c r="G3347">
        <v>46.323558937082403</v>
      </c>
      <c r="H3347">
        <v>5631.7660516293199</v>
      </c>
      <c r="I3347">
        <v>7.0618500591889503E-3</v>
      </c>
    </row>
    <row r="3348" spans="1:13" hidden="1" x14ac:dyDescent="0.2">
      <c r="A3348">
        <v>92</v>
      </c>
      <c r="B3348" t="s">
        <v>24</v>
      </c>
      <c r="C3348">
        <v>1473.14805161033</v>
      </c>
      <c r="D3348">
        <v>33.862991455475601</v>
      </c>
      <c r="E3348">
        <v>183.42748646687301</v>
      </c>
      <c r="F3348">
        <v>1.7560641191847199</v>
      </c>
      <c r="G3348">
        <v>46.142636145195098</v>
      </c>
      <c r="H3348">
        <v>5544.2977199468696</v>
      </c>
      <c r="I3348">
        <v>3.1504516091764101E-3</v>
      </c>
    </row>
    <row r="3349" spans="1:13" hidden="1" x14ac:dyDescent="0.2">
      <c r="A3349">
        <v>92</v>
      </c>
      <c r="B3349" t="s">
        <v>25</v>
      </c>
      <c r="C3349">
        <v>1388.2704092188001</v>
      </c>
      <c r="D3349">
        <v>14.5804723706916</v>
      </c>
      <c r="E3349">
        <v>378.72974465752299</v>
      </c>
      <c r="F3349">
        <v>2.3169621747984599</v>
      </c>
      <c r="G3349">
        <v>52.678712489067699</v>
      </c>
      <c r="H3349">
        <v>9418.4089045023102</v>
      </c>
      <c r="I3349">
        <v>2.7917858742959401E-3</v>
      </c>
    </row>
    <row r="3350" spans="1:13" hidden="1" x14ac:dyDescent="0.2">
      <c r="A3350">
        <v>92</v>
      </c>
      <c r="B3350" t="s">
        <v>26</v>
      </c>
      <c r="C3350">
        <v>1357.59322405494</v>
      </c>
      <c r="D3350">
        <v>25.731909745486998</v>
      </c>
      <c r="E3350">
        <v>107.57823704154799</v>
      </c>
      <c r="F3350">
        <v>3.0555657823604201</v>
      </c>
      <c r="G3350">
        <v>39.824491560195902</v>
      </c>
      <c r="H3350">
        <v>3076.3652247581099</v>
      </c>
      <c r="I3350">
        <v>1.5676303253062501E-2</v>
      </c>
    </row>
    <row r="3351" spans="1:13" hidden="1" x14ac:dyDescent="0.2">
      <c r="A3351">
        <v>92</v>
      </c>
      <c r="B3351" t="s">
        <v>27</v>
      </c>
      <c r="C3351">
        <v>1295.27701712556</v>
      </c>
      <c r="D3351">
        <v>15.5798905601622</v>
      </c>
      <c r="E3351">
        <v>148.85126957802299</v>
      </c>
      <c r="F3351">
        <v>1.4555835739501</v>
      </c>
      <c r="G3351">
        <v>42.062211238129301</v>
      </c>
      <c r="H3351">
        <v>3828.2944552321201</v>
      </c>
      <c r="I3351">
        <v>2.57044306551348E-3</v>
      </c>
    </row>
    <row r="3352" spans="1:13" hidden="1" x14ac:dyDescent="0.2">
      <c r="A3352">
        <v>92</v>
      </c>
      <c r="B3352" t="s">
        <v>29</v>
      </c>
      <c r="C3352">
        <v>1206.82912845028</v>
      </c>
      <c r="D3352">
        <v>56.284902622269797</v>
      </c>
      <c r="E3352">
        <v>87.274467155144094</v>
      </c>
      <c r="F3352">
        <v>1.4447570527929201</v>
      </c>
      <c r="G3352">
        <v>38.994053097564802</v>
      </c>
      <c r="H3352">
        <v>2827.6812290329299</v>
      </c>
      <c r="I3352">
        <v>4.9495233556283401E-3</v>
      </c>
    </row>
    <row r="3353" spans="1:13" hidden="1" x14ac:dyDescent="0.2">
      <c r="A3353">
        <v>92</v>
      </c>
      <c r="B3353" t="s">
        <v>30</v>
      </c>
      <c r="C3353">
        <v>1171.4604365595401</v>
      </c>
      <c r="D3353">
        <v>35.374895966720302</v>
      </c>
      <c r="E3353">
        <v>176.949053298866</v>
      </c>
      <c r="F3353">
        <v>2.6879931690352699</v>
      </c>
      <c r="G3353">
        <v>46.222279665008003</v>
      </c>
      <c r="H3353">
        <v>5582.6754092525098</v>
      </c>
      <c r="I3353">
        <v>8.1499868954540595E-3</v>
      </c>
    </row>
    <row r="3354" spans="1:13" hidden="1" x14ac:dyDescent="0.2">
      <c r="A3354">
        <v>92</v>
      </c>
      <c r="B3354" t="s">
        <v>31</v>
      </c>
      <c r="C3354">
        <v>1158.3822066196601</v>
      </c>
      <c r="D3354">
        <v>36.966506773907902</v>
      </c>
      <c r="E3354">
        <v>176.745418746718</v>
      </c>
      <c r="F3354">
        <v>1.37207694065967</v>
      </c>
      <c r="G3354">
        <v>46.348484125625703</v>
      </c>
      <c r="H3354">
        <v>5643.8969128641202</v>
      </c>
      <c r="I3354">
        <v>2.0001477385773502E-3</v>
      </c>
    </row>
    <row r="3355" spans="1:13" hidden="1" x14ac:dyDescent="0.2">
      <c r="A3355">
        <v>92</v>
      </c>
      <c r="B3355" t="s">
        <v>46</v>
      </c>
      <c r="C3355">
        <v>1057.64697838436</v>
      </c>
      <c r="D3355">
        <v>28.808369162889498</v>
      </c>
      <c r="E3355">
        <v>76.778483620082099</v>
      </c>
      <c r="F3355">
        <v>1.6691005983665299</v>
      </c>
      <c r="G3355">
        <v>37.398401962898497</v>
      </c>
      <c r="H3355">
        <v>2392.48439958689</v>
      </c>
      <c r="I3355">
        <v>6.5505629734449004E-3</v>
      </c>
    </row>
    <row r="3356" spans="1:13" hidden="1" x14ac:dyDescent="0.2">
      <c r="A3356">
        <v>92</v>
      </c>
      <c r="B3356" t="s">
        <v>33</v>
      </c>
      <c r="C3356">
        <v>1034.2233684488201</v>
      </c>
      <c r="D3356">
        <v>26.565170711143502</v>
      </c>
      <c r="E3356">
        <v>84.878807970247095</v>
      </c>
      <c r="F3356">
        <v>0.58737330050588599</v>
      </c>
      <c r="G3356">
        <v>38.2976756597823</v>
      </c>
      <c r="H3356">
        <v>2631.0348535845701</v>
      </c>
      <c r="I3356">
        <v>7.4205799497411001E-4</v>
      </c>
    </row>
    <row r="3357" spans="1:13" hidden="1" x14ac:dyDescent="0.2">
      <c r="A3357">
        <v>92</v>
      </c>
      <c r="B3357" t="s">
        <v>34</v>
      </c>
      <c r="C3357">
        <v>992.55591941115301</v>
      </c>
      <c r="D3357">
        <v>26.961163010613902</v>
      </c>
      <c r="E3357">
        <v>92.883364166991399</v>
      </c>
      <c r="F3357">
        <v>1.45036888467671</v>
      </c>
      <c r="G3357">
        <v>39.243334537712698</v>
      </c>
      <c r="H3357">
        <v>2900.6848354007202</v>
      </c>
      <c r="I3357">
        <v>3.9742371490636098E-3</v>
      </c>
    </row>
    <row r="3358" spans="1:13" hidden="1" x14ac:dyDescent="0.2">
      <c r="A3358">
        <v>92</v>
      </c>
      <c r="B3358" t="s">
        <v>35</v>
      </c>
      <c r="C3358">
        <v>946.86996897569804</v>
      </c>
      <c r="D3358">
        <v>32.215759556214898</v>
      </c>
      <c r="E3358">
        <v>118.385212588119</v>
      </c>
      <c r="F3358">
        <v>0.36010234607626102</v>
      </c>
      <c r="G3358">
        <v>42.142508918301601</v>
      </c>
      <c r="H3358">
        <v>3857.6114630216498</v>
      </c>
      <c r="I3358">
        <v>2.0091413504561099E-4</v>
      </c>
    </row>
    <row r="3359" spans="1:13" hidden="1" x14ac:dyDescent="0.2">
      <c r="A3359">
        <v>92</v>
      </c>
      <c r="B3359" t="s">
        <v>36</v>
      </c>
      <c r="C3359">
        <v>858.77200455239495</v>
      </c>
      <c r="D3359">
        <v>63.524016145589499</v>
      </c>
      <c r="E3359">
        <v>111.138995072193</v>
      </c>
      <c r="F3359">
        <v>4.0050093974414196</v>
      </c>
      <c r="G3359">
        <v>41.097516784901799</v>
      </c>
      <c r="H3359">
        <v>3488.9862668730302</v>
      </c>
      <c r="I3359">
        <v>2.5031572519754E-3</v>
      </c>
    </row>
    <row r="3360" spans="1:13" hidden="1" x14ac:dyDescent="0.2">
      <c r="A3360">
        <v>92</v>
      </c>
      <c r="B3360" t="s">
        <v>37</v>
      </c>
      <c r="C3360">
        <v>862.48504877024004</v>
      </c>
      <c r="D3360">
        <v>31.7446400179374</v>
      </c>
      <c r="E3360">
        <v>114.827242459712</v>
      </c>
      <c r="F3360">
        <v>1.0607709104760801</v>
      </c>
      <c r="G3360">
        <v>41.8412033887262</v>
      </c>
      <c r="H3360">
        <v>3748.4662146894202</v>
      </c>
      <c r="I3360">
        <v>1.77961851610674E-3</v>
      </c>
    </row>
    <row r="3361" spans="1:9" hidden="1" x14ac:dyDescent="0.2">
      <c r="A3361">
        <v>92</v>
      </c>
      <c r="B3361" t="s">
        <v>39</v>
      </c>
      <c r="C3361">
        <v>768.35480822714396</v>
      </c>
      <c r="D3361">
        <v>18.300117451767299</v>
      </c>
      <c r="E3361">
        <v>176.652657782403</v>
      </c>
      <c r="F3361">
        <v>1.82978667695608</v>
      </c>
      <c r="G3361">
        <v>45.136721363793399</v>
      </c>
      <c r="H3361">
        <v>5076.4132920563598</v>
      </c>
      <c r="I3361">
        <v>3.3990141272786599E-3</v>
      </c>
    </row>
    <row r="3362" spans="1:9" hidden="1" x14ac:dyDescent="0.2">
      <c r="A3362">
        <v>92</v>
      </c>
      <c r="B3362" t="s">
        <v>40</v>
      </c>
      <c r="C3362">
        <v>663.90130087864395</v>
      </c>
      <c r="D3362">
        <v>24.924121316747101</v>
      </c>
      <c r="E3362">
        <v>100.62375740577301</v>
      </c>
      <c r="F3362">
        <v>0.78923055355156202</v>
      </c>
      <c r="G3362">
        <v>40.251106622891903</v>
      </c>
      <c r="H3362">
        <v>3210.3193291999401</v>
      </c>
      <c r="I3362">
        <v>1.1386277607320001E-3</v>
      </c>
    </row>
    <row r="3363" spans="1:9" hidden="1" x14ac:dyDescent="0.2">
      <c r="A3363">
        <v>92</v>
      </c>
      <c r="B3363" t="s">
        <v>41</v>
      </c>
      <c r="C3363">
        <v>609.48669982087404</v>
      </c>
      <c r="D3363">
        <v>48.205160102283898</v>
      </c>
      <c r="E3363">
        <v>96.2763798767335</v>
      </c>
      <c r="F3363">
        <v>1.2248020349237501</v>
      </c>
      <c r="G3363">
        <v>40.642512425865597</v>
      </c>
      <c r="H3363">
        <v>3337.0224063016599</v>
      </c>
      <c r="I3363">
        <v>3.4076932846513301E-3</v>
      </c>
    </row>
    <row r="3364" spans="1:9" hidden="1" x14ac:dyDescent="0.2">
      <c r="A3364">
        <v>92</v>
      </c>
      <c r="B3364" t="s">
        <v>48</v>
      </c>
      <c r="C3364">
        <v>596.87387042847104</v>
      </c>
      <c r="D3364">
        <v>33.4276475402065</v>
      </c>
      <c r="E3364">
        <v>103.049343192376</v>
      </c>
      <c r="F3364">
        <v>0.997559244749464</v>
      </c>
      <c r="G3364">
        <v>41.142521365089003</v>
      </c>
      <c r="H3364">
        <v>3504.2940990592601</v>
      </c>
      <c r="I3364">
        <v>1.7460971072323201E-3</v>
      </c>
    </row>
    <row r="3365" spans="1:9" hidden="1" x14ac:dyDescent="0.2">
      <c r="A3365">
        <v>92</v>
      </c>
      <c r="B3365" t="s">
        <v>56</v>
      </c>
      <c r="C3365">
        <v>514.31360081603896</v>
      </c>
      <c r="D3365">
        <v>19.798705976215299</v>
      </c>
      <c r="E3365">
        <v>257.93243760528401</v>
      </c>
      <c r="F3365">
        <v>8.0950016140320198</v>
      </c>
      <c r="G3365">
        <v>49.602274545835797</v>
      </c>
      <c r="H3365">
        <v>7403.6060430915504</v>
      </c>
      <c r="I3365">
        <v>4.4218788322013598E-2</v>
      </c>
    </row>
    <row r="3366" spans="1:9" hidden="1" x14ac:dyDescent="0.2">
      <c r="A3366">
        <v>93</v>
      </c>
      <c r="B3366" t="s">
        <v>53</v>
      </c>
      <c r="C3366">
        <v>2244.84324759738</v>
      </c>
      <c r="D3366">
        <v>22.657563782923098</v>
      </c>
      <c r="E3366">
        <v>89.538058209006195</v>
      </c>
      <c r="F3366">
        <v>0.89357965201374001</v>
      </c>
      <c r="G3366">
        <v>36.741528048930803</v>
      </c>
      <c r="H3366">
        <v>2300.15578446877</v>
      </c>
      <c r="I3366">
        <v>1.6593568177471899E-3</v>
      </c>
    </row>
    <row r="3367" spans="1:9" hidden="1" x14ac:dyDescent="0.2">
      <c r="A3367">
        <v>93</v>
      </c>
      <c r="B3367" t="s">
        <v>9</v>
      </c>
      <c r="C3367">
        <v>2235.24329105997</v>
      </c>
      <c r="D3367">
        <v>55.851298489605199</v>
      </c>
      <c r="E3367">
        <v>62.799419928834098</v>
      </c>
      <c r="F3367">
        <v>2.5576767264396998</v>
      </c>
      <c r="G3367">
        <v>33.903456211888901</v>
      </c>
      <c r="H3367">
        <v>1667.64762092673</v>
      </c>
      <c r="I3367">
        <v>3.17576456620677E-3</v>
      </c>
    </row>
    <row r="3368" spans="1:9" hidden="1" x14ac:dyDescent="0.2">
      <c r="A3368">
        <v>93</v>
      </c>
      <c r="B3368" t="s">
        <v>45</v>
      </c>
      <c r="C3368">
        <v>2187.3114202854799</v>
      </c>
      <c r="D3368">
        <v>25.839505826656801</v>
      </c>
      <c r="E3368">
        <v>69.147850465507005</v>
      </c>
      <c r="F3368">
        <v>1.02787679535678</v>
      </c>
      <c r="G3368">
        <v>34.818355303028603</v>
      </c>
      <c r="H3368">
        <v>1855.0747090413499</v>
      </c>
      <c r="I3368">
        <v>2.7880398015527898E-3</v>
      </c>
    </row>
    <row r="3369" spans="1:9" hidden="1" x14ac:dyDescent="0.2">
      <c r="A3369">
        <v>93</v>
      </c>
      <c r="B3369" t="s">
        <v>10</v>
      </c>
      <c r="C3369">
        <v>2126.81378182756</v>
      </c>
      <c r="D3369">
        <v>29.751397595427299</v>
      </c>
      <c r="E3369">
        <v>117.241452207603</v>
      </c>
      <c r="F3369">
        <v>0.45778587939752002</v>
      </c>
      <c r="G3369">
        <v>40.012662775478297</v>
      </c>
      <c r="H3369">
        <v>3235.32720273619</v>
      </c>
      <c r="I3369">
        <v>3.12376737795267E-4</v>
      </c>
    </row>
    <row r="3370" spans="1:9" hidden="1" x14ac:dyDescent="0.2">
      <c r="A3370">
        <v>93</v>
      </c>
      <c r="B3370" t="s">
        <v>11</v>
      </c>
      <c r="C3370">
        <v>2075.38243537064</v>
      </c>
      <c r="D3370">
        <v>36.843170335994103</v>
      </c>
      <c r="E3370">
        <v>73.012236891422603</v>
      </c>
      <c r="F3370">
        <v>0.76293367826441005</v>
      </c>
      <c r="G3370">
        <v>35.838458087697703</v>
      </c>
      <c r="H3370">
        <v>2082.2154230179599</v>
      </c>
      <c r="I3370">
        <v>1.48748178765E-3</v>
      </c>
    </row>
    <row r="3371" spans="1:9" hidden="1" x14ac:dyDescent="0.2">
      <c r="A3371">
        <v>93</v>
      </c>
      <c r="B3371" t="s">
        <v>13</v>
      </c>
      <c r="C3371">
        <v>2026.9123739209399</v>
      </c>
      <c r="D3371">
        <v>43.063026764102801</v>
      </c>
      <c r="E3371">
        <v>66.754897091116604</v>
      </c>
      <c r="F3371">
        <v>0.56554414543393905</v>
      </c>
      <c r="G3371">
        <v>35.182034973497402</v>
      </c>
      <c r="H3371">
        <v>1933.80294661588</v>
      </c>
      <c r="I3371">
        <v>9.2991247033353804E-4</v>
      </c>
    </row>
    <row r="3372" spans="1:9" hidden="1" x14ac:dyDescent="0.2">
      <c r="A3372">
        <v>93</v>
      </c>
      <c r="B3372" t="s">
        <v>14</v>
      </c>
      <c r="C3372">
        <v>1997.4364146026801</v>
      </c>
      <c r="D3372">
        <v>47.176139562657397</v>
      </c>
      <c r="E3372">
        <v>76.095153996915101</v>
      </c>
      <c r="F3372">
        <v>0.28320069691066502</v>
      </c>
      <c r="G3372">
        <v>36.310436112966698</v>
      </c>
      <c r="H3372">
        <v>2194.0890708895499</v>
      </c>
      <c r="I3372">
        <v>2.41488265724036E-4</v>
      </c>
    </row>
    <row r="3373" spans="1:9" hidden="1" x14ac:dyDescent="0.2">
      <c r="A3373">
        <v>93</v>
      </c>
      <c r="B3373" t="s">
        <v>16</v>
      </c>
      <c r="C3373">
        <v>1977.6514937841901</v>
      </c>
      <c r="D3373">
        <v>36.559446168613697</v>
      </c>
      <c r="E3373">
        <v>78.065698826053506</v>
      </c>
      <c r="F3373">
        <v>1.1009901182805699</v>
      </c>
      <c r="G3373">
        <v>36.501595733726603</v>
      </c>
      <c r="H3373">
        <v>2240.6591529085899</v>
      </c>
      <c r="I3373">
        <v>3.1252153768950501E-3</v>
      </c>
    </row>
    <row r="3374" spans="1:9" hidden="1" x14ac:dyDescent="0.2">
      <c r="A3374">
        <v>93</v>
      </c>
      <c r="B3374" t="s">
        <v>54</v>
      </c>
      <c r="C3374">
        <v>1939.52718368823</v>
      </c>
      <c r="D3374">
        <v>33.136020280843503</v>
      </c>
      <c r="E3374">
        <v>95.149213674307006</v>
      </c>
      <c r="F3374">
        <v>0.98349780797345798</v>
      </c>
      <c r="G3374">
        <v>38.2607002557735</v>
      </c>
      <c r="H3374">
        <v>2704.8304751523801</v>
      </c>
      <c r="I3374">
        <v>1.9870170537281198E-3</v>
      </c>
    </row>
    <row r="3375" spans="1:9" hidden="1" x14ac:dyDescent="0.2">
      <c r="A3375">
        <v>93</v>
      </c>
      <c r="B3375" t="s">
        <v>17</v>
      </c>
      <c r="C3375">
        <v>1945.6494076998499</v>
      </c>
      <c r="D3375">
        <v>90.010129540427997</v>
      </c>
      <c r="E3375">
        <v>93.224162403826199</v>
      </c>
      <c r="F3375">
        <v>1.2847103472245101</v>
      </c>
      <c r="G3375">
        <v>38.3510265084658</v>
      </c>
      <c r="H3375">
        <v>2730.4634344719102</v>
      </c>
      <c r="I3375">
        <v>4.8279850215682003E-4</v>
      </c>
    </row>
    <row r="3376" spans="1:9" hidden="1" x14ac:dyDescent="0.2">
      <c r="A3376">
        <v>93</v>
      </c>
      <c r="B3376" t="s">
        <v>18</v>
      </c>
      <c r="C3376">
        <v>1892.11700375698</v>
      </c>
      <c r="D3376">
        <v>22.734895571124401</v>
      </c>
      <c r="E3376">
        <v>112.41440927427</v>
      </c>
      <c r="F3376">
        <v>1.26012287015443</v>
      </c>
      <c r="G3376">
        <v>39.430611923096002</v>
      </c>
      <c r="H3376">
        <v>3051.1422899313402</v>
      </c>
      <c r="I3376">
        <v>2.5766072865248701E-3</v>
      </c>
    </row>
    <row r="3377" spans="1:13" hidden="1" x14ac:dyDescent="0.2">
      <c r="A3377">
        <v>93</v>
      </c>
      <c r="B3377" t="s">
        <v>19</v>
      </c>
      <c r="C3377">
        <v>1860.1002903819899</v>
      </c>
      <c r="D3377">
        <v>39.301013215542397</v>
      </c>
      <c r="E3377">
        <v>95.926979895520603</v>
      </c>
      <c r="F3377">
        <v>0.95558614178022705</v>
      </c>
      <c r="G3377">
        <v>38.696070461244403</v>
      </c>
      <c r="H3377">
        <v>2830.0613771408898</v>
      </c>
      <c r="I3377">
        <v>1.7961997435153E-3</v>
      </c>
    </row>
    <row r="3378" spans="1:13" hidden="1" x14ac:dyDescent="0.2">
      <c r="A3378">
        <v>93</v>
      </c>
      <c r="B3378" t="s">
        <v>20</v>
      </c>
      <c r="C3378">
        <v>1847.4451163142701</v>
      </c>
      <c r="D3378">
        <v>42.473711254991599</v>
      </c>
      <c r="E3378">
        <v>92.307456447548603</v>
      </c>
      <c r="F3378">
        <v>0.78343120904122099</v>
      </c>
      <c r="G3378">
        <v>38.263823144465597</v>
      </c>
      <c r="H3378">
        <v>2705.7136705642101</v>
      </c>
      <c r="I3378">
        <v>1.4706101673596301E-3</v>
      </c>
    </row>
    <row r="3379" spans="1:13" hidden="1" x14ac:dyDescent="0.2">
      <c r="A3379">
        <v>93</v>
      </c>
      <c r="B3379" t="s">
        <v>21</v>
      </c>
      <c r="C3379">
        <v>1810.5398769231899</v>
      </c>
      <c r="D3379">
        <v>27.868664137694299</v>
      </c>
      <c r="E3379">
        <v>66.517950691941806</v>
      </c>
      <c r="F3379">
        <v>0.96517111712900405</v>
      </c>
      <c r="G3379">
        <v>34.6388349474379</v>
      </c>
      <c r="H3379">
        <v>1817.1111752428801</v>
      </c>
      <c r="I3379">
        <v>3.24152600528177E-3</v>
      </c>
    </row>
    <row r="3380" spans="1:13" hidden="1" x14ac:dyDescent="0.2">
      <c r="A3380">
        <v>93</v>
      </c>
      <c r="B3380" t="s">
        <v>22</v>
      </c>
      <c r="C3380">
        <v>1780.7080078824999</v>
      </c>
      <c r="D3380">
        <v>19.007798986138301</v>
      </c>
      <c r="E3380">
        <v>55.041164510167498</v>
      </c>
      <c r="F3380">
        <v>1.3596948194406</v>
      </c>
      <c r="G3380">
        <v>32.667085684267299</v>
      </c>
      <c r="H3380">
        <v>1437.3745808362901</v>
      </c>
      <c r="I3380">
        <v>5.8242485032498296E-3</v>
      </c>
    </row>
    <row r="3381" spans="1:13" hidden="1" x14ac:dyDescent="0.2">
      <c r="A3381">
        <v>93</v>
      </c>
      <c r="B3381" t="s">
        <v>23</v>
      </c>
      <c r="C3381">
        <v>1751.37996612557</v>
      </c>
      <c r="D3381">
        <v>14.451433483566801</v>
      </c>
      <c r="E3381">
        <v>51.383560884363298</v>
      </c>
      <c r="F3381">
        <v>0.92971584130340101</v>
      </c>
      <c r="G3381">
        <v>31.420336248972799</v>
      </c>
      <c r="H3381">
        <v>1230.18862574382</v>
      </c>
      <c r="I3381">
        <v>3.0677749731299799E-3</v>
      </c>
    </row>
    <row r="3382" spans="1:13" hidden="1" x14ac:dyDescent="0.2">
      <c r="A3382">
        <v>93</v>
      </c>
      <c r="B3382" t="s">
        <v>24</v>
      </c>
      <c r="C3382">
        <v>1701.2069785597801</v>
      </c>
      <c r="D3382">
        <v>-12.400424664604399</v>
      </c>
      <c r="E3382">
        <v>10.1503372461053</v>
      </c>
      <c r="F3382">
        <v>1.0660729506064399</v>
      </c>
      <c r="G3382">
        <v>20.528018599461099</v>
      </c>
      <c r="H3382">
        <v>224.13853230772301</v>
      </c>
      <c r="I3382" t="s">
        <v>55</v>
      </c>
    </row>
    <row r="3383" spans="1:13" x14ac:dyDescent="0.2">
      <c r="A3383">
        <v>93</v>
      </c>
      <c r="B3383" t="s">
        <v>26</v>
      </c>
      <c r="C3383">
        <v>1611.73252018121</v>
      </c>
      <c r="D3383">
        <v>15.8259997782739</v>
      </c>
      <c r="E3383">
        <v>796.75190724788104</v>
      </c>
      <c r="F3383">
        <v>1.7473012997869</v>
      </c>
      <c r="G3383">
        <v>63.113766667184102</v>
      </c>
      <c r="H3383">
        <v>20027.410208794499</v>
      </c>
      <c r="I3383">
        <v>6.7560645921650503E-4</v>
      </c>
      <c r="J3383">
        <v>84.374300000000005</v>
      </c>
      <c r="K3383">
        <v>3054.87</v>
      </c>
      <c r="L3383">
        <f>E3383/J3383</f>
        <v>9.4430639098384344</v>
      </c>
      <c r="M3383">
        <f>H3383/K3383</f>
        <v>6.5558960639223605</v>
      </c>
    </row>
    <row r="3384" spans="1:13" hidden="1" x14ac:dyDescent="0.2">
      <c r="A3384">
        <v>93</v>
      </c>
      <c r="B3384" t="s">
        <v>27</v>
      </c>
      <c r="C3384">
        <v>1523.5692887396101</v>
      </c>
      <c r="D3384">
        <v>30.2471167142598</v>
      </c>
      <c r="E3384">
        <v>145.664930317504</v>
      </c>
      <c r="F3384">
        <v>1.20960373349644</v>
      </c>
      <c r="G3384">
        <v>43.132398614375496</v>
      </c>
      <c r="H3384">
        <v>4368.6055612304199</v>
      </c>
      <c r="I3384">
        <v>1.8626836630075299E-3</v>
      </c>
    </row>
    <row r="3385" spans="1:13" hidden="1" x14ac:dyDescent="0.2">
      <c r="A3385">
        <v>93</v>
      </c>
      <c r="B3385" t="s">
        <v>28</v>
      </c>
      <c r="C3385">
        <v>1489.35635558268</v>
      </c>
      <c r="D3385">
        <v>29.6417738937782</v>
      </c>
      <c r="E3385">
        <v>164.88904899629401</v>
      </c>
      <c r="F3385">
        <v>2.3447497982046399</v>
      </c>
      <c r="G3385">
        <v>44.488198225988199</v>
      </c>
      <c r="H3385">
        <v>4944.3324261037897</v>
      </c>
      <c r="I3385">
        <v>5.9551234520088597E-3</v>
      </c>
    </row>
    <row r="3386" spans="1:13" hidden="1" x14ac:dyDescent="0.2">
      <c r="A3386">
        <v>93</v>
      </c>
      <c r="B3386" t="s">
        <v>29</v>
      </c>
      <c r="C3386">
        <v>1472.2887161098599</v>
      </c>
      <c r="D3386">
        <v>31.696586555968398</v>
      </c>
      <c r="E3386">
        <v>151.672253594555</v>
      </c>
      <c r="F3386">
        <v>2.03896835461522</v>
      </c>
      <c r="G3386">
        <v>43.472633002860199</v>
      </c>
      <c r="H3386">
        <v>4508.0857997569601</v>
      </c>
      <c r="I3386">
        <v>5.6887505636758198E-3</v>
      </c>
    </row>
    <row r="3387" spans="1:13" hidden="1" x14ac:dyDescent="0.2">
      <c r="A3387">
        <v>93</v>
      </c>
      <c r="B3387" t="s">
        <v>30</v>
      </c>
      <c r="C3387">
        <v>1432.62298907583</v>
      </c>
      <c r="D3387">
        <v>24.057585695391001</v>
      </c>
      <c r="E3387">
        <v>102.862374396928</v>
      </c>
      <c r="F3387">
        <v>1.5644509787273599</v>
      </c>
      <c r="G3387">
        <v>39.154418862281297</v>
      </c>
      <c r="H3387">
        <v>2966.5489819057202</v>
      </c>
      <c r="I3387">
        <v>4.2713465069693698E-3</v>
      </c>
    </row>
    <row r="3388" spans="1:13" hidden="1" x14ac:dyDescent="0.2">
      <c r="A3388">
        <v>93</v>
      </c>
      <c r="B3388" t="s">
        <v>31</v>
      </c>
      <c r="C3388">
        <v>1388.29032079684</v>
      </c>
      <c r="D3388">
        <v>13.1269082462796</v>
      </c>
      <c r="E3388">
        <v>291.36689070950598</v>
      </c>
      <c r="F3388">
        <v>1.81734323695112</v>
      </c>
      <c r="G3388">
        <v>48.384710572501298</v>
      </c>
      <c r="H3388">
        <v>6917.68820939323</v>
      </c>
      <c r="I3388">
        <v>2.53462964061275E-3</v>
      </c>
    </row>
    <row r="3389" spans="1:13" hidden="1" x14ac:dyDescent="0.2">
      <c r="A3389">
        <v>93</v>
      </c>
      <c r="B3389" t="s">
        <v>32</v>
      </c>
      <c r="C3389">
        <v>1314.6395198861701</v>
      </c>
      <c r="D3389">
        <v>26.499770687837898</v>
      </c>
      <c r="E3389">
        <v>74.270967049545106</v>
      </c>
      <c r="F3389">
        <v>2.8253891671304099</v>
      </c>
      <c r="G3389">
        <v>36.027699940214397</v>
      </c>
      <c r="H3389">
        <v>2126.5448262018899</v>
      </c>
      <c r="I3389">
        <v>2.1737902157558699E-2</v>
      </c>
    </row>
    <row r="3390" spans="1:13" hidden="1" x14ac:dyDescent="0.2">
      <c r="A3390">
        <v>93</v>
      </c>
      <c r="B3390" t="s">
        <v>46</v>
      </c>
      <c r="C3390">
        <v>1296.10258780238</v>
      </c>
      <c r="D3390">
        <v>12.9465020949212</v>
      </c>
      <c r="E3390">
        <v>127.598511864551</v>
      </c>
      <c r="F3390">
        <v>1.72596069279519</v>
      </c>
      <c r="G3390">
        <v>39.318297032173703</v>
      </c>
      <c r="H3390">
        <v>3016.5268179546301</v>
      </c>
      <c r="I3390">
        <v>4.6173612212913702E-3</v>
      </c>
    </row>
    <row r="3391" spans="1:13" hidden="1" x14ac:dyDescent="0.2">
      <c r="A3391">
        <v>93</v>
      </c>
      <c r="B3391" t="s">
        <v>33</v>
      </c>
      <c r="C3391">
        <v>1255.5936408185401</v>
      </c>
      <c r="D3391">
        <v>36.305497062637698</v>
      </c>
      <c r="E3391">
        <v>53.394983730805798</v>
      </c>
      <c r="F3391">
        <v>0.45856086911673</v>
      </c>
      <c r="G3391">
        <v>34.0402953636044</v>
      </c>
      <c r="H3391">
        <v>1694.73450832463</v>
      </c>
      <c r="I3391">
        <v>7.3576045060585896E-4</v>
      </c>
    </row>
    <row r="3392" spans="1:13" hidden="1" x14ac:dyDescent="0.2">
      <c r="A3392">
        <v>93</v>
      </c>
      <c r="B3392" t="s">
        <v>35</v>
      </c>
      <c r="C3392">
        <v>1170.83038922372</v>
      </c>
      <c r="D3392">
        <v>35.932240931960003</v>
      </c>
      <c r="E3392">
        <v>166.885011352373</v>
      </c>
      <c r="F3392">
        <v>1.6861997533169699</v>
      </c>
      <c r="G3392">
        <v>45.373423775814203</v>
      </c>
      <c r="H3392">
        <v>5349.76369538173</v>
      </c>
      <c r="I3392">
        <v>3.3766958097842699E-3</v>
      </c>
    </row>
    <row r="3393" spans="1:9" hidden="1" x14ac:dyDescent="0.2">
      <c r="A3393">
        <v>93</v>
      </c>
      <c r="B3393" t="s">
        <v>36</v>
      </c>
      <c r="C3393">
        <v>1161.2644803887399</v>
      </c>
      <c r="D3393">
        <v>37.332176783650503</v>
      </c>
      <c r="E3393">
        <v>159.75671023188301</v>
      </c>
      <c r="F3393">
        <v>2.3278632855630002</v>
      </c>
      <c r="G3393">
        <v>44.457280641179501</v>
      </c>
      <c r="H3393">
        <v>4930.6022646510701</v>
      </c>
      <c r="I3393">
        <v>8.3437047949933094E-3</v>
      </c>
    </row>
    <row r="3394" spans="1:9" hidden="1" x14ac:dyDescent="0.2">
      <c r="A3394">
        <v>93</v>
      </c>
      <c r="B3394" t="s">
        <v>37</v>
      </c>
      <c r="C3394">
        <v>1039.1031217826701</v>
      </c>
      <c r="D3394">
        <v>20.134224889730799</v>
      </c>
      <c r="E3394">
        <v>74.079663901072095</v>
      </c>
      <c r="F3394">
        <v>0.99648815435862703</v>
      </c>
      <c r="G3394">
        <v>36.096090587908201</v>
      </c>
      <c r="H3394">
        <v>2142.7379686153299</v>
      </c>
      <c r="I3394">
        <v>2.4349943733436002E-3</v>
      </c>
    </row>
    <row r="3395" spans="1:9" hidden="1" x14ac:dyDescent="0.2">
      <c r="A3395">
        <v>93</v>
      </c>
      <c r="B3395" t="s">
        <v>38</v>
      </c>
      <c r="C3395">
        <v>994.88957307867099</v>
      </c>
      <c r="D3395">
        <v>46.137139395723601</v>
      </c>
      <c r="E3395">
        <v>60.606621760762103</v>
      </c>
      <c r="F3395">
        <v>0.67598110623603103</v>
      </c>
      <c r="G3395">
        <v>35.701187700542903</v>
      </c>
      <c r="H3395">
        <v>2050.4965891614002</v>
      </c>
      <c r="I3395">
        <v>1.3905645929279901E-3</v>
      </c>
    </row>
    <row r="3396" spans="1:9" hidden="1" x14ac:dyDescent="0.2">
      <c r="A3396">
        <v>93</v>
      </c>
      <c r="B3396" t="s">
        <v>39</v>
      </c>
      <c r="C3396">
        <v>948.48123372665896</v>
      </c>
      <c r="D3396">
        <v>28.3007359275115</v>
      </c>
      <c r="E3396">
        <v>100.44296003408201</v>
      </c>
      <c r="F3396">
        <v>0.76733166393359398</v>
      </c>
      <c r="G3396">
        <v>39.879956671322702</v>
      </c>
      <c r="H3396">
        <v>3192.6190804050002</v>
      </c>
      <c r="I3396">
        <v>1.04141968110129E-3</v>
      </c>
    </row>
    <row r="3397" spans="1:9" hidden="1" x14ac:dyDescent="0.2">
      <c r="A3397">
        <v>93</v>
      </c>
      <c r="B3397" t="s">
        <v>47</v>
      </c>
      <c r="C3397">
        <v>880.19611604242596</v>
      </c>
      <c r="D3397">
        <v>30.396065244939699</v>
      </c>
      <c r="E3397">
        <v>121.181731003316</v>
      </c>
      <c r="F3397">
        <v>1.2071831436487199</v>
      </c>
      <c r="G3397">
        <v>42.040595621303702</v>
      </c>
      <c r="H3397">
        <v>3942.7917142159799</v>
      </c>
      <c r="I3397">
        <v>2.1955859292443099E-3</v>
      </c>
    </row>
    <row r="3398" spans="1:9" hidden="1" x14ac:dyDescent="0.2">
      <c r="A3398">
        <v>93</v>
      </c>
      <c r="B3398" t="s">
        <v>40</v>
      </c>
      <c r="C3398">
        <v>768.99212553945097</v>
      </c>
      <c r="D3398">
        <v>16.991502602931199</v>
      </c>
      <c r="E3398">
        <v>154.04271931232901</v>
      </c>
      <c r="F3398">
        <v>0.85879738261204497</v>
      </c>
      <c r="G3398">
        <v>42.951909407824601</v>
      </c>
      <c r="H3398">
        <v>4295.94085513971</v>
      </c>
      <c r="I3398">
        <v>8.98280761184817E-4</v>
      </c>
    </row>
    <row r="3399" spans="1:9" hidden="1" x14ac:dyDescent="0.2">
      <c r="A3399">
        <v>93</v>
      </c>
      <c r="B3399" t="s">
        <v>48</v>
      </c>
      <c r="C3399">
        <v>708.58273684476205</v>
      </c>
      <c r="D3399">
        <v>35.878230760154899</v>
      </c>
      <c r="E3399">
        <v>52.869996770386201</v>
      </c>
      <c r="F3399">
        <v>0.82571165115990097</v>
      </c>
      <c r="G3399">
        <v>34.572428360244999</v>
      </c>
      <c r="H3399">
        <v>1803.2167595327501</v>
      </c>
      <c r="I3399">
        <v>2.34960649827943E-3</v>
      </c>
    </row>
    <row r="3400" spans="1:9" hidden="1" x14ac:dyDescent="0.2">
      <c r="A3400">
        <v>93</v>
      </c>
      <c r="B3400" t="s">
        <v>56</v>
      </c>
      <c r="C3400">
        <v>653.08328486889695</v>
      </c>
      <c r="D3400">
        <v>33.260386218848801</v>
      </c>
      <c r="E3400">
        <v>57.262465310964998</v>
      </c>
      <c r="F3400">
        <v>0.11981423650968</v>
      </c>
      <c r="G3400">
        <v>35.2334905250802</v>
      </c>
      <c r="H3400">
        <v>1945.14093850669</v>
      </c>
      <c r="I3400" s="1">
        <v>4.5882871359751299E-5</v>
      </c>
    </row>
    <row r="3401" spans="1:9" hidden="1" x14ac:dyDescent="0.2">
      <c r="A3401">
        <v>93</v>
      </c>
      <c r="B3401" t="s">
        <v>43</v>
      </c>
      <c r="C3401">
        <v>596.03113530969904</v>
      </c>
      <c r="D3401">
        <v>21.105343346983901</v>
      </c>
      <c r="E3401">
        <v>67.912699621426995</v>
      </c>
      <c r="F3401">
        <v>0.44192305867575599</v>
      </c>
      <c r="G3401">
        <v>35.849528924101001</v>
      </c>
      <c r="H3401">
        <v>2084.7894790618998</v>
      </c>
      <c r="I3401">
        <v>5.0913911741575803E-4</v>
      </c>
    </row>
    <row r="3402" spans="1:9" hidden="1" x14ac:dyDescent="0.2">
      <c r="A3402">
        <v>93</v>
      </c>
      <c r="B3402" t="s">
        <v>44</v>
      </c>
      <c r="C3402">
        <v>517.41402838253202</v>
      </c>
      <c r="D3402">
        <v>14.806500396990501</v>
      </c>
      <c r="E3402">
        <v>265.80256422582102</v>
      </c>
      <c r="F3402">
        <v>8.1572235576880008</v>
      </c>
      <c r="G3402">
        <v>48.417203952760303</v>
      </c>
      <c r="H3402">
        <v>6936.2895900514104</v>
      </c>
      <c r="I3402">
        <v>4.4696462064914698E-2</v>
      </c>
    </row>
    <row r="3403" spans="1:9" hidden="1" x14ac:dyDescent="0.2">
      <c r="A3403">
        <v>94</v>
      </c>
      <c r="B3403" t="s">
        <v>9</v>
      </c>
      <c r="C3403">
        <v>2239.51542485043</v>
      </c>
      <c r="D3403">
        <v>18.4476156747624</v>
      </c>
      <c r="E3403">
        <v>129.68467841786199</v>
      </c>
      <c r="F3403">
        <v>1.9251803182532199</v>
      </c>
      <c r="G3403">
        <v>47.717882225623804</v>
      </c>
      <c r="H3403">
        <v>3209.6070092627701</v>
      </c>
      <c r="I3403">
        <v>2.53626631269114E-3</v>
      </c>
    </row>
    <row r="3404" spans="1:9" hidden="1" x14ac:dyDescent="0.2">
      <c r="A3404">
        <v>94</v>
      </c>
      <c r="B3404" t="s">
        <v>10</v>
      </c>
      <c r="C3404">
        <v>2090.1447735772099</v>
      </c>
      <c r="D3404">
        <v>96.353016309649007</v>
      </c>
      <c r="E3404">
        <v>177.97262421619899</v>
      </c>
      <c r="F3404">
        <v>239.76027411011799</v>
      </c>
      <c r="G3404">
        <v>46.452916801605397</v>
      </c>
      <c r="H3404">
        <v>2882.5654107191699</v>
      </c>
      <c r="I3404">
        <v>1.01945022459125E-3</v>
      </c>
    </row>
    <row r="3405" spans="1:9" hidden="1" x14ac:dyDescent="0.2">
      <c r="A3405">
        <v>94</v>
      </c>
      <c r="B3405" t="s">
        <v>11</v>
      </c>
      <c r="C3405">
        <v>2127.4223862707499</v>
      </c>
      <c r="D3405">
        <v>20.7326665537203</v>
      </c>
      <c r="E3405">
        <v>334.55504153465</v>
      </c>
      <c r="F3405">
        <v>1.2797100175284899</v>
      </c>
      <c r="G3405">
        <v>61.123618323782402</v>
      </c>
      <c r="H3405">
        <v>8640.9886908222197</v>
      </c>
      <c r="I3405">
        <v>4.3817456758606598E-4</v>
      </c>
    </row>
    <row r="3406" spans="1:9" hidden="1" x14ac:dyDescent="0.2">
      <c r="A3406">
        <v>94</v>
      </c>
      <c r="B3406" t="s">
        <v>12</v>
      </c>
      <c r="C3406">
        <v>2061.1046855796899</v>
      </c>
      <c r="D3406">
        <v>26.961084626711401</v>
      </c>
      <c r="E3406">
        <v>126.978071907463</v>
      </c>
      <c r="F3406">
        <v>0.68425099094405295</v>
      </c>
      <c r="G3406">
        <v>48.710692239461402</v>
      </c>
      <c r="H3406">
        <v>3485.1736507033002</v>
      </c>
      <c r="I3406">
        <v>3.4137635049415199E-4</v>
      </c>
    </row>
    <row r="3407" spans="1:9" hidden="1" x14ac:dyDescent="0.2">
      <c r="A3407">
        <v>94</v>
      </c>
      <c r="B3407" t="s">
        <v>13</v>
      </c>
      <c r="C3407">
        <v>2010.5392155941399</v>
      </c>
      <c r="D3407">
        <v>35.057460600741699</v>
      </c>
      <c r="E3407">
        <v>125.972821965658</v>
      </c>
      <c r="F3407">
        <v>0.83860916944407204</v>
      </c>
      <c r="G3407">
        <v>49.124974445047698</v>
      </c>
      <c r="H3407">
        <v>3605.2597985253701</v>
      </c>
      <c r="I3407">
        <v>5.2760230095015895E-4</v>
      </c>
    </row>
    <row r="3408" spans="1:9" hidden="1" x14ac:dyDescent="0.2">
      <c r="A3408">
        <v>94</v>
      </c>
      <c r="B3408" t="s">
        <v>14</v>
      </c>
      <c r="C3408">
        <v>1956.34692655292</v>
      </c>
      <c r="D3408">
        <v>75.211311684784306</v>
      </c>
      <c r="E3408">
        <v>135.316956853817</v>
      </c>
      <c r="F3408">
        <v>0.86714897962731496</v>
      </c>
      <c r="G3408">
        <v>50.399348083215301</v>
      </c>
      <c r="H3408">
        <v>3994.1731832443802</v>
      </c>
      <c r="I3408">
        <v>4.2591698997775199E-4</v>
      </c>
    </row>
    <row r="3409" spans="1:13" hidden="1" x14ac:dyDescent="0.2">
      <c r="A3409">
        <v>94</v>
      </c>
      <c r="B3409" t="s">
        <v>15</v>
      </c>
      <c r="C3409">
        <v>1954.9727879771499</v>
      </c>
      <c r="D3409">
        <v>48.043815003519597</v>
      </c>
      <c r="E3409">
        <v>136.73065842025201</v>
      </c>
      <c r="F3409">
        <v>0.75713342668053796</v>
      </c>
      <c r="G3409">
        <v>50.532386806181101</v>
      </c>
      <c r="H3409">
        <v>4036.5140025260098</v>
      </c>
      <c r="I3409">
        <v>4.05974118328597E-4</v>
      </c>
    </row>
    <row r="3410" spans="1:13" hidden="1" x14ac:dyDescent="0.2">
      <c r="A3410">
        <v>94</v>
      </c>
      <c r="B3410" t="s">
        <v>16</v>
      </c>
      <c r="C3410">
        <v>1902.2328235544501</v>
      </c>
      <c r="D3410">
        <v>46.0109446731554</v>
      </c>
      <c r="E3410">
        <v>191.86463790274101</v>
      </c>
      <c r="F3410">
        <v>1.48380247748198</v>
      </c>
      <c r="G3410">
        <v>54.933334874922402</v>
      </c>
      <c r="H3410">
        <v>5637.2990662277098</v>
      </c>
      <c r="I3410">
        <v>1.20566628691978E-3</v>
      </c>
    </row>
    <row r="3411" spans="1:13" hidden="1" x14ac:dyDescent="0.2">
      <c r="A3411">
        <v>94</v>
      </c>
      <c r="B3411" t="s">
        <v>54</v>
      </c>
      <c r="C3411">
        <v>1887.66135820059</v>
      </c>
      <c r="D3411">
        <v>47.336555586968103</v>
      </c>
      <c r="E3411">
        <v>195.66243660267301</v>
      </c>
      <c r="F3411">
        <v>1.0238325993169</v>
      </c>
      <c r="G3411">
        <v>55.4149098985744</v>
      </c>
      <c r="H3411">
        <v>5837.5920494124603</v>
      </c>
      <c r="I3411">
        <v>5.1731998752966896E-4</v>
      </c>
    </row>
    <row r="3412" spans="1:13" hidden="1" x14ac:dyDescent="0.2">
      <c r="A3412">
        <v>94</v>
      </c>
      <c r="B3412" t="s">
        <v>17</v>
      </c>
      <c r="C3412">
        <v>1873.45773275685</v>
      </c>
      <c r="D3412">
        <v>62.603375680789497</v>
      </c>
      <c r="E3412">
        <v>182.49783357045399</v>
      </c>
      <c r="F3412">
        <v>1.46628349803626</v>
      </c>
      <c r="G3412">
        <v>54.443822487511298</v>
      </c>
      <c r="H3412">
        <v>5439.0324923323597</v>
      </c>
      <c r="I3412">
        <v>1.2047529078799699E-3</v>
      </c>
    </row>
    <row r="3413" spans="1:13" hidden="1" x14ac:dyDescent="0.2">
      <c r="A3413">
        <v>94</v>
      </c>
      <c r="B3413" t="s">
        <v>18</v>
      </c>
      <c r="C3413">
        <v>1831.7028138826399</v>
      </c>
      <c r="D3413">
        <v>36.713055011639</v>
      </c>
      <c r="E3413">
        <v>125.592109541601</v>
      </c>
      <c r="F3413">
        <v>2.6048775533380901</v>
      </c>
      <c r="G3413">
        <v>48.503601633410803</v>
      </c>
      <c r="H3413">
        <v>3426.2825097834102</v>
      </c>
      <c r="I3413">
        <v>4.2047962673692901E-3</v>
      </c>
    </row>
    <row r="3414" spans="1:13" hidden="1" x14ac:dyDescent="0.2">
      <c r="A3414">
        <v>94</v>
      </c>
      <c r="B3414" t="s">
        <v>19</v>
      </c>
      <c r="C3414">
        <v>1777.9256232656001</v>
      </c>
      <c r="D3414">
        <v>18.174771744876399</v>
      </c>
      <c r="E3414">
        <v>95.492112977543698</v>
      </c>
      <c r="F3414">
        <v>3.0008843473476801</v>
      </c>
      <c r="G3414">
        <v>44.215265151271801</v>
      </c>
      <c r="H3414">
        <v>2366.00768546892</v>
      </c>
      <c r="I3414">
        <v>1.4647712075274299E-2</v>
      </c>
    </row>
    <row r="3415" spans="1:13" hidden="1" x14ac:dyDescent="0.2">
      <c r="A3415">
        <v>94</v>
      </c>
      <c r="B3415" t="s">
        <v>20</v>
      </c>
      <c r="C3415">
        <v>1730.2672649403901</v>
      </c>
      <c r="D3415">
        <v>-6.5232477440015098</v>
      </c>
      <c r="E3415">
        <v>35.5377840417652</v>
      </c>
      <c r="F3415">
        <v>1.56211885747171</v>
      </c>
      <c r="G3415">
        <v>30.663304766265099</v>
      </c>
      <c r="H3415">
        <v>547.27177971130004</v>
      </c>
      <c r="I3415" t="s">
        <v>55</v>
      </c>
    </row>
    <row r="3416" spans="1:13" hidden="1" x14ac:dyDescent="0.2">
      <c r="A3416">
        <v>94</v>
      </c>
      <c r="B3416" t="s">
        <v>21</v>
      </c>
      <c r="C3416">
        <v>1703.32454452195</v>
      </c>
      <c r="D3416">
        <v>-10.0372487116069</v>
      </c>
      <c r="E3416">
        <v>13.3942363975448</v>
      </c>
      <c r="F3416">
        <v>0.916326559278835</v>
      </c>
      <c r="G3416">
        <v>25.704737625769599</v>
      </c>
      <c r="H3416">
        <v>270.25884546242798</v>
      </c>
      <c r="I3416">
        <v>5.4992652042875501E-3</v>
      </c>
    </row>
    <row r="3417" spans="1:13" x14ac:dyDescent="0.2">
      <c r="A3417">
        <v>94</v>
      </c>
      <c r="B3417" t="s">
        <v>22</v>
      </c>
      <c r="C3417">
        <v>1610.09879608599</v>
      </c>
      <c r="D3417">
        <v>15.397687542883601</v>
      </c>
      <c r="E3417">
        <v>1621.5201503908499</v>
      </c>
      <c r="F3417">
        <v>6.5863689311262004</v>
      </c>
      <c r="G3417">
        <v>89.845585519733007</v>
      </c>
      <c r="H3417">
        <v>40337.9839885006</v>
      </c>
      <c r="I3417">
        <v>2.7985994953309301E-3</v>
      </c>
      <c r="J3417">
        <v>84.374300000000005</v>
      </c>
      <c r="K3417">
        <v>3054.87</v>
      </c>
      <c r="L3417">
        <f>E3417/J3417</f>
        <v>19.218176036907565</v>
      </c>
      <c r="M3417">
        <f>H3417/K3417</f>
        <v>13.204484638790063</v>
      </c>
    </row>
    <row r="3418" spans="1:13" hidden="1" x14ac:dyDescent="0.2">
      <c r="A3418">
        <v>94</v>
      </c>
      <c r="B3418" t="s">
        <v>23</v>
      </c>
      <c r="C3418">
        <v>1492.5066074277299</v>
      </c>
      <c r="D3418">
        <v>22.352327396653401</v>
      </c>
      <c r="E3418">
        <v>361.62636281477501</v>
      </c>
      <c r="F3418">
        <v>5.2316316729565102</v>
      </c>
      <c r="G3418">
        <v>63.789411997407299</v>
      </c>
      <c r="H3418">
        <v>10249.946807499</v>
      </c>
      <c r="I3418">
        <v>6.7511905506068897E-3</v>
      </c>
    </row>
    <row r="3419" spans="1:13" hidden="1" x14ac:dyDescent="0.2">
      <c r="A3419">
        <v>94</v>
      </c>
      <c r="B3419" t="s">
        <v>24</v>
      </c>
      <c r="C3419">
        <v>1473.5460695143599</v>
      </c>
      <c r="D3419">
        <v>33.0887018824127</v>
      </c>
      <c r="E3419">
        <v>283.91411426979897</v>
      </c>
      <c r="F3419">
        <v>4.0739544689359803</v>
      </c>
      <c r="G3419">
        <v>60.718173304554199</v>
      </c>
      <c r="H3419">
        <v>8413.9902739375102</v>
      </c>
      <c r="I3419">
        <v>5.8732190604126903E-3</v>
      </c>
    </row>
    <row r="3420" spans="1:13" hidden="1" x14ac:dyDescent="0.2">
      <c r="A3420">
        <v>94</v>
      </c>
      <c r="B3420" t="s">
        <v>25</v>
      </c>
      <c r="C3420">
        <v>1388.3105460463601</v>
      </c>
      <c r="D3420">
        <v>12.408494016041301</v>
      </c>
      <c r="E3420">
        <v>536.41863317808304</v>
      </c>
      <c r="F3420">
        <v>2.7190033897616099</v>
      </c>
      <c r="G3420">
        <v>66.899306742684601</v>
      </c>
      <c r="H3420">
        <v>12399.7715904698</v>
      </c>
      <c r="I3420">
        <v>1.24590598950447E-3</v>
      </c>
    </row>
    <row r="3421" spans="1:13" hidden="1" x14ac:dyDescent="0.2">
      <c r="A3421">
        <v>94</v>
      </c>
      <c r="B3421" t="s">
        <v>26</v>
      </c>
      <c r="C3421">
        <v>1295.0334733039699</v>
      </c>
      <c r="D3421">
        <v>14.1294571461804</v>
      </c>
      <c r="E3421">
        <v>195.06745661289199</v>
      </c>
      <c r="F3421">
        <v>3.0637951111085999</v>
      </c>
      <c r="G3421">
        <v>52.822478810810502</v>
      </c>
      <c r="H3421">
        <v>4819.5037918910903</v>
      </c>
      <c r="I3421">
        <v>4.8423803138115699E-3</v>
      </c>
    </row>
    <row r="3422" spans="1:13" hidden="1" x14ac:dyDescent="0.2">
      <c r="A3422">
        <v>94</v>
      </c>
      <c r="B3422" t="s">
        <v>27</v>
      </c>
      <c r="C3422">
        <v>1214.3411392643</v>
      </c>
      <c r="D3422">
        <v>26.233562783841599</v>
      </c>
      <c r="E3422">
        <v>142.59821138662099</v>
      </c>
      <c r="F3422">
        <v>3.5849132490912901</v>
      </c>
      <c r="G3422">
        <v>51.4243741153551</v>
      </c>
      <c r="H3422">
        <v>4329.1563856163302</v>
      </c>
      <c r="I3422">
        <v>7.8498528135702694E-3</v>
      </c>
    </row>
    <row r="3423" spans="1:13" hidden="1" x14ac:dyDescent="0.2">
      <c r="A3423">
        <v>94</v>
      </c>
      <c r="B3423" t="s">
        <v>28</v>
      </c>
      <c r="C3423">
        <v>1173.8480079138201</v>
      </c>
      <c r="D3423">
        <v>28.605214408983102</v>
      </c>
      <c r="E3423">
        <v>284.08718394364502</v>
      </c>
      <c r="F3423">
        <v>5.9714095733022798</v>
      </c>
      <c r="G3423">
        <v>61.322800740650202</v>
      </c>
      <c r="H3423">
        <v>8754.1733672269693</v>
      </c>
      <c r="I3423">
        <v>1.21566328656321E-2</v>
      </c>
    </row>
    <row r="3424" spans="1:13" hidden="1" x14ac:dyDescent="0.2">
      <c r="A3424">
        <v>94</v>
      </c>
      <c r="B3424" t="s">
        <v>29</v>
      </c>
      <c r="C3424">
        <v>1154.0397752209401</v>
      </c>
      <c r="D3424">
        <v>27.821723865230801</v>
      </c>
      <c r="E3424">
        <v>281.51951338806703</v>
      </c>
      <c r="F3424">
        <v>3.4892010894225298</v>
      </c>
      <c r="G3424">
        <v>61.042965696061103</v>
      </c>
      <c r="H3424">
        <v>8595.4717335456899</v>
      </c>
      <c r="I3424">
        <v>4.1322010565383004E-3</v>
      </c>
    </row>
    <row r="3425" spans="1:9" hidden="1" x14ac:dyDescent="0.2">
      <c r="A3425">
        <v>94</v>
      </c>
      <c r="B3425" t="s">
        <v>30</v>
      </c>
      <c r="C3425">
        <v>1037.7510402534499</v>
      </c>
      <c r="D3425">
        <v>17.6899002059731</v>
      </c>
      <c r="E3425">
        <v>129.94722121198299</v>
      </c>
      <c r="F3425">
        <v>1.3623378967631401</v>
      </c>
      <c r="G3425">
        <v>49.057062226104399</v>
      </c>
      <c r="H3425">
        <v>3585.36491232967</v>
      </c>
      <c r="I3425">
        <v>1.33875437893589E-3</v>
      </c>
    </row>
    <row r="3426" spans="1:9" hidden="1" x14ac:dyDescent="0.2">
      <c r="A3426">
        <v>94</v>
      </c>
      <c r="B3426" t="s">
        <v>31</v>
      </c>
      <c r="C3426">
        <v>995.27717919095005</v>
      </c>
      <c r="D3426">
        <v>19.885749205849699</v>
      </c>
      <c r="E3426">
        <v>128.66308260242599</v>
      </c>
      <c r="F3426">
        <v>1.1744356500717601</v>
      </c>
      <c r="G3426">
        <v>49.523192974447703</v>
      </c>
      <c r="H3426">
        <v>3723.5892433496401</v>
      </c>
      <c r="I3426">
        <v>1.05139898760048E-3</v>
      </c>
    </row>
    <row r="3427" spans="1:9" hidden="1" x14ac:dyDescent="0.2">
      <c r="A3427">
        <v>94</v>
      </c>
      <c r="B3427" t="s">
        <v>32</v>
      </c>
      <c r="C3427">
        <v>946.188550312659</v>
      </c>
      <c r="D3427">
        <v>20.026656545972902</v>
      </c>
      <c r="E3427">
        <v>212.027903958119</v>
      </c>
      <c r="F3427">
        <v>0.46097487609552501</v>
      </c>
      <c r="G3427">
        <v>56.214514738442197</v>
      </c>
      <c r="H3427">
        <v>6181.8872557726299</v>
      </c>
      <c r="I3427">
        <v>1.02699564076447E-4</v>
      </c>
    </row>
    <row r="3428" spans="1:9" hidden="1" x14ac:dyDescent="0.2">
      <c r="A3428">
        <v>94</v>
      </c>
      <c r="B3428" t="s">
        <v>46</v>
      </c>
      <c r="C3428">
        <v>879.48078796525795</v>
      </c>
      <c r="D3428">
        <v>51.611786506951198</v>
      </c>
      <c r="E3428">
        <v>162.65890170895401</v>
      </c>
      <c r="F3428">
        <v>2.0820960555436701</v>
      </c>
      <c r="G3428">
        <v>54.764538533281502</v>
      </c>
      <c r="H3428">
        <v>5568.3297526161004</v>
      </c>
      <c r="I3428">
        <v>2.70266344449876E-3</v>
      </c>
    </row>
    <row r="3429" spans="1:9" hidden="1" x14ac:dyDescent="0.2">
      <c r="A3429">
        <v>94</v>
      </c>
      <c r="B3429" t="s">
        <v>33</v>
      </c>
      <c r="C3429">
        <v>861.24769484168598</v>
      </c>
      <c r="D3429">
        <v>24.9985815972131</v>
      </c>
      <c r="E3429">
        <v>191.27058805050299</v>
      </c>
      <c r="F3429">
        <v>2.8412795263468</v>
      </c>
      <c r="G3429">
        <v>55.719770740354498</v>
      </c>
      <c r="H3429">
        <v>5967.1162588929701</v>
      </c>
      <c r="I3429">
        <v>3.6289128073548E-3</v>
      </c>
    </row>
    <row r="3430" spans="1:9" hidden="1" x14ac:dyDescent="0.2">
      <c r="A3430">
        <v>94</v>
      </c>
      <c r="B3430" t="s">
        <v>34</v>
      </c>
      <c r="C3430">
        <v>804.606183888121</v>
      </c>
      <c r="D3430">
        <v>55.800193026707802</v>
      </c>
      <c r="E3430">
        <v>124.64613869677601</v>
      </c>
      <c r="F3430">
        <v>1.1156891623134899</v>
      </c>
      <c r="G3430">
        <v>51.516054454531101</v>
      </c>
      <c r="H3430">
        <v>4360.1114486125198</v>
      </c>
      <c r="I3430">
        <v>9.7993758607934104E-4</v>
      </c>
    </row>
    <row r="3431" spans="1:9" hidden="1" x14ac:dyDescent="0.2">
      <c r="A3431">
        <v>94</v>
      </c>
      <c r="B3431" t="s">
        <v>35</v>
      </c>
      <c r="C3431">
        <v>768.59822866736897</v>
      </c>
      <c r="D3431">
        <v>16.002368995568801</v>
      </c>
      <c r="E3431">
        <v>267.98197077100201</v>
      </c>
      <c r="F3431">
        <v>2.9831793640247399</v>
      </c>
      <c r="G3431">
        <v>58.604518709558597</v>
      </c>
      <c r="H3431">
        <v>7302.1648072980797</v>
      </c>
      <c r="I3431">
        <v>3.2364989853231299E-3</v>
      </c>
    </row>
    <row r="3432" spans="1:9" hidden="1" x14ac:dyDescent="0.2">
      <c r="A3432">
        <v>94</v>
      </c>
      <c r="B3432" t="s">
        <v>37</v>
      </c>
      <c r="C3432">
        <v>669.41312316923995</v>
      </c>
      <c r="D3432">
        <v>30.262183127669001</v>
      </c>
      <c r="E3432">
        <v>99.2416522860741</v>
      </c>
      <c r="F3432">
        <v>1.0303075416137</v>
      </c>
      <c r="G3432">
        <v>48.072180722540999</v>
      </c>
      <c r="H3432">
        <v>3305.99742367918</v>
      </c>
      <c r="I3432">
        <v>9.58631045036664E-4</v>
      </c>
    </row>
    <row r="3433" spans="1:9" hidden="1" x14ac:dyDescent="0.2">
      <c r="A3433">
        <v>94</v>
      </c>
      <c r="B3433" t="s">
        <v>38</v>
      </c>
      <c r="C3433">
        <v>599.67697857399799</v>
      </c>
      <c r="D3433">
        <v>37.374540186096702</v>
      </c>
      <c r="E3433">
        <v>123.270559446547</v>
      </c>
      <c r="F3433">
        <v>0.78807772778486196</v>
      </c>
      <c r="G3433">
        <v>51.196843606579598</v>
      </c>
      <c r="H3433">
        <v>4253.0448499573804</v>
      </c>
      <c r="I3433">
        <v>4.9469273816779395E-4</v>
      </c>
    </row>
    <row r="3434" spans="1:9" hidden="1" x14ac:dyDescent="0.2">
      <c r="A3434">
        <v>94</v>
      </c>
      <c r="B3434" t="s">
        <v>39</v>
      </c>
      <c r="C3434">
        <v>517.29913645837598</v>
      </c>
      <c r="D3434">
        <v>16.024442315192701</v>
      </c>
      <c r="E3434">
        <v>352.74284708681603</v>
      </c>
      <c r="F3434">
        <v>13.1741901206056</v>
      </c>
      <c r="G3434">
        <v>62.620193583109902</v>
      </c>
      <c r="H3434">
        <v>9518.8578085294102</v>
      </c>
      <c r="I3434">
        <v>4.23923483762884E-2</v>
      </c>
    </row>
    <row r="3435" spans="1:9" hidden="1" x14ac:dyDescent="0.2">
      <c r="A3435">
        <v>95</v>
      </c>
      <c r="B3435" t="s">
        <v>53</v>
      </c>
      <c r="C3435">
        <v>2270.5010145399201</v>
      </c>
      <c r="D3435">
        <v>31.076283815230699</v>
      </c>
      <c r="E3435">
        <v>92.313911624534896</v>
      </c>
      <c r="F3435">
        <v>0.39431252025087898</v>
      </c>
      <c r="G3435">
        <v>32.920436609952802</v>
      </c>
      <c r="H3435">
        <v>1136.2418765211701</v>
      </c>
      <c r="I3435" s="1">
        <v>2.9271013870367599E-6</v>
      </c>
    </row>
    <row r="3436" spans="1:9" hidden="1" x14ac:dyDescent="0.2">
      <c r="A3436">
        <v>95</v>
      </c>
      <c r="B3436" t="s">
        <v>9</v>
      </c>
      <c r="C3436">
        <v>2232.1071939928102</v>
      </c>
      <c r="D3436">
        <v>23.352408145368599</v>
      </c>
      <c r="E3436">
        <v>85.553655492022301</v>
      </c>
      <c r="F3436">
        <v>0.63073199795775403</v>
      </c>
      <c r="G3436">
        <v>39.009339240266101</v>
      </c>
      <c r="H3436">
        <v>2240.1795162543499</v>
      </c>
      <c r="I3436">
        <v>6.9988371156598701E-4</v>
      </c>
    </row>
    <row r="3437" spans="1:9" hidden="1" x14ac:dyDescent="0.2">
      <c r="A3437">
        <v>95</v>
      </c>
      <c r="B3437" t="s">
        <v>45</v>
      </c>
      <c r="C3437">
        <v>2178.9375598792799</v>
      </c>
      <c r="D3437">
        <v>94.034698744190095</v>
      </c>
      <c r="E3437">
        <v>56.049055340105802</v>
      </c>
      <c r="F3437">
        <v>5.8159028654782299</v>
      </c>
      <c r="G3437">
        <v>35.597392855786602</v>
      </c>
      <c r="H3437">
        <v>1553.39252714856</v>
      </c>
      <c r="I3437">
        <v>4.2650718012923099E-3</v>
      </c>
    </row>
    <row r="3438" spans="1:9" hidden="1" x14ac:dyDescent="0.2">
      <c r="A3438">
        <v>95</v>
      </c>
      <c r="B3438" t="s">
        <v>10</v>
      </c>
      <c r="C3438">
        <v>2174.9572513323001</v>
      </c>
      <c r="D3438">
        <v>26.973730191784298</v>
      </c>
      <c r="E3438">
        <v>73.479486508752103</v>
      </c>
      <c r="F3438">
        <v>1.2144972764734601</v>
      </c>
      <c r="G3438">
        <v>37.7806094874922</v>
      </c>
      <c r="H3438">
        <v>1970.98938219871</v>
      </c>
      <c r="I3438">
        <v>2.78253323489873E-3</v>
      </c>
    </row>
    <row r="3439" spans="1:9" hidden="1" x14ac:dyDescent="0.2">
      <c r="A3439">
        <v>95</v>
      </c>
      <c r="B3439" t="s">
        <v>12</v>
      </c>
      <c r="C3439">
        <v>2123.6276210319502</v>
      </c>
      <c r="D3439">
        <v>20.175540819346399</v>
      </c>
      <c r="E3439">
        <v>171.28779187437101</v>
      </c>
      <c r="F3439">
        <v>1.0486326925649601</v>
      </c>
      <c r="G3439">
        <v>46.132686645149398</v>
      </c>
      <c r="H3439">
        <v>4381.7080303307703</v>
      </c>
      <c r="I3439">
        <v>1.0185648652415501E-3</v>
      </c>
    </row>
    <row r="3440" spans="1:9" hidden="1" x14ac:dyDescent="0.2">
      <c r="A3440">
        <v>95</v>
      </c>
      <c r="B3440" t="s">
        <v>13</v>
      </c>
      <c r="C3440">
        <v>2067.5670902389602</v>
      </c>
      <c r="D3440">
        <v>26.917076618854701</v>
      </c>
      <c r="E3440">
        <v>88.985901631434501</v>
      </c>
      <c r="F3440">
        <v>1.66986371462244</v>
      </c>
      <c r="G3440">
        <v>39.431383481794299</v>
      </c>
      <c r="H3440">
        <v>2338.7107136033501</v>
      </c>
      <c r="I3440">
        <v>5.2284438141415503E-3</v>
      </c>
    </row>
    <row r="3441" spans="1:13" hidden="1" x14ac:dyDescent="0.2">
      <c r="A3441">
        <v>95</v>
      </c>
      <c r="B3441" t="s">
        <v>14</v>
      </c>
      <c r="C3441">
        <v>2054.6838757594101</v>
      </c>
      <c r="D3441">
        <v>31.468342434452801</v>
      </c>
      <c r="E3441">
        <v>93.414062403901397</v>
      </c>
      <c r="F3441">
        <v>0.57571824911945702</v>
      </c>
      <c r="G3441">
        <v>40.5519557285361</v>
      </c>
      <c r="H3441">
        <v>2616.1079577365299</v>
      </c>
      <c r="I3441">
        <v>5.0230572500937001E-4</v>
      </c>
    </row>
    <row r="3442" spans="1:13" hidden="1" x14ac:dyDescent="0.2">
      <c r="A3442">
        <v>95</v>
      </c>
      <c r="B3442" t="s">
        <v>15</v>
      </c>
      <c r="C3442">
        <v>2000.67956533557</v>
      </c>
      <c r="D3442">
        <v>31.992840472110501</v>
      </c>
      <c r="E3442">
        <v>87.991683517221702</v>
      </c>
      <c r="F3442">
        <v>0.11821764100403701</v>
      </c>
      <c r="G3442">
        <v>40.076506783344598</v>
      </c>
      <c r="H3442">
        <v>2495.55924578453</v>
      </c>
      <c r="I3442" s="1">
        <v>2.3652236901580401E-5</v>
      </c>
    </row>
    <row r="3443" spans="1:13" hidden="1" x14ac:dyDescent="0.2">
      <c r="A3443">
        <v>95</v>
      </c>
      <c r="B3443" t="s">
        <v>16</v>
      </c>
      <c r="C3443">
        <v>1944.00404993899</v>
      </c>
      <c r="D3443">
        <v>39.145998668924399</v>
      </c>
      <c r="E3443">
        <v>114.462275843813</v>
      </c>
      <c r="F3443">
        <v>1.5625716315193401</v>
      </c>
      <c r="G3443">
        <v>42.651760787793599</v>
      </c>
      <c r="H3443">
        <v>3201.5206302925399</v>
      </c>
      <c r="I3443">
        <v>3.5008368869608301E-3</v>
      </c>
    </row>
    <row r="3444" spans="1:13" hidden="1" x14ac:dyDescent="0.2">
      <c r="A3444">
        <v>95</v>
      </c>
      <c r="B3444" t="s">
        <v>54</v>
      </c>
      <c r="C3444">
        <v>1936.0134593421201</v>
      </c>
      <c r="D3444">
        <v>36.727853749339801</v>
      </c>
      <c r="E3444">
        <v>117.84611880833999</v>
      </c>
      <c r="F3444">
        <v>0.77299822967232901</v>
      </c>
      <c r="G3444">
        <v>43.356678287326197</v>
      </c>
      <c r="H3444">
        <v>3418.4753545984599</v>
      </c>
      <c r="I3444">
        <v>7.3827301862579601E-4</v>
      </c>
    </row>
    <row r="3445" spans="1:13" hidden="1" x14ac:dyDescent="0.2">
      <c r="A3445">
        <v>95</v>
      </c>
      <c r="B3445" t="s">
        <v>17</v>
      </c>
      <c r="C3445">
        <v>1909.2934107076201</v>
      </c>
      <c r="D3445">
        <v>34.083227283812498</v>
      </c>
      <c r="E3445">
        <v>108.548857543057</v>
      </c>
      <c r="F3445">
        <v>1.1725031384072599</v>
      </c>
      <c r="G3445">
        <v>42.397037371315101</v>
      </c>
      <c r="H3445">
        <v>3125.7229771279599</v>
      </c>
      <c r="I3445">
        <v>1.90822852533858E-3</v>
      </c>
    </row>
    <row r="3446" spans="1:13" hidden="1" x14ac:dyDescent="0.2">
      <c r="A3446">
        <v>95</v>
      </c>
      <c r="B3446" t="s">
        <v>18</v>
      </c>
      <c r="C3446">
        <v>1871.80947944115</v>
      </c>
      <c r="D3446">
        <v>26.223609207797399</v>
      </c>
      <c r="E3446">
        <v>139.89551062893099</v>
      </c>
      <c r="F3446">
        <v>0.490432911758168</v>
      </c>
      <c r="G3446">
        <v>44.857987849980603</v>
      </c>
      <c r="H3446">
        <v>3917.1265403181001</v>
      </c>
      <c r="I3446">
        <v>2.39542788126792E-4</v>
      </c>
    </row>
    <row r="3447" spans="1:13" hidden="1" x14ac:dyDescent="0.2">
      <c r="A3447">
        <v>95</v>
      </c>
      <c r="B3447" t="s">
        <v>19</v>
      </c>
      <c r="C3447">
        <v>1834.6036954546701</v>
      </c>
      <c r="D3447">
        <v>81.642477616709897</v>
      </c>
      <c r="E3447">
        <v>99.106186146590602</v>
      </c>
      <c r="F3447">
        <v>1.2342088059140699</v>
      </c>
      <c r="G3447">
        <v>42.110713309150597</v>
      </c>
      <c r="H3447">
        <v>3042.1374839482601</v>
      </c>
      <c r="I3447">
        <v>2.5323612978224198E-3</v>
      </c>
    </row>
    <row r="3448" spans="1:13" hidden="1" x14ac:dyDescent="0.2">
      <c r="A3448">
        <v>95</v>
      </c>
      <c r="B3448" t="s">
        <v>20</v>
      </c>
      <c r="C3448">
        <v>1826.47219564134</v>
      </c>
      <c r="D3448">
        <v>31.0167800590125</v>
      </c>
      <c r="E3448">
        <v>101.77582065080399</v>
      </c>
      <c r="F3448">
        <v>1.4646846181565101</v>
      </c>
      <c r="G3448">
        <v>41.575640846007303</v>
      </c>
      <c r="H3448">
        <v>2890.4419661616098</v>
      </c>
      <c r="I3448">
        <v>3.1136504816265398E-3</v>
      </c>
    </row>
    <row r="3449" spans="1:13" hidden="1" x14ac:dyDescent="0.2">
      <c r="A3449">
        <v>95</v>
      </c>
      <c r="B3449" t="s">
        <v>21</v>
      </c>
      <c r="C3449">
        <v>1759.09266547839</v>
      </c>
      <c r="D3449">
        <v>9.4694672620356108</v>
      </c>
      <c r="E3449">
        <v>41.168309464783803</v>
      </c>
      <c r="F3449">
        <v>2.6805522826678398</v>
      </c>
      <c r="G3449">
        <v>30.1380169051256</v>
      </c>
      <c r="H3449">
        <v>798.11805240897195</v>
      </c>
      <c r="I3449">
        <v>8.2020400309872496E-2</v>
      </c>
    </row>
    <row r="3450" spans="1:13" hidden="1" x14ac:dyDescent="0.2">
      <c r="A3450">
        <v>95</v>
      </c>
      <c r="B3450" t="s">
        <v>22</v>
      </c>
      <c r="C3450">
        <v>1717.35624265706</v>
      </c>
      <c r="D3450">
        <v>-6.6840495697537596</v>
      </c>
      <c r="E3450">
        <v>19.566077398302799</v>
      </c>
      <c r="F3450">
        <v>1.0921115704072299</v>
      </c>
      <c r="G3450">
        <v>23.726542523122301</v>
      </c>
      <c r="H3450">
        <v>306.58173098436299</v>
      </c>
      <c r="I3450" t="s">
        <v>55</v>
      </c>
    </row>
    <row r="3451" spans="1:13" hidden="1" x14ac:dyDescent="0.2">
      <c r="A3451">
        <v>95</v>
      </c>
      <c r="B3451" t="s">
        <v>23</v>
      </c>
      <c r="C3451">
        <v>1669.6251992909999</v>
      </c>
      <c r="D3451">
        <v>22.766532097241502</v>
      </c>
      <c r="E3451">
        <v>35.8300460236795</v>
      </c>
      <c r="F3451">
        <v>1.2303792980027699</v>
      </c>
      <c r="G3451">
        <v>31.284390773535002</v>
      </c>
      <c r="H3451">
        <v>926.65751815702504</v>
      </c>
      <c r="I3451">
        <v>1.1143312262242E-2</v>
      </c>
    </row>
    <row r="3452" spans="1:13" x14ac:dyDescent="0.2">
      <c r="A3452">
        <v>95</v>
      </c>
      <c r="B3452" t="s">
        <v>24</v>
      </c>
      <c r="C3452">
        <v>1610.4240293089199</v>
      </c>
      <c r="D3452">
        <v>15.8881533591106</v>
      </c>
      <c r="E3452">
        <v>1036.1456494486599</v>
      </c>
      <c r="F3452">
        <v>2.27768942197604</v>
      </c>
      <c r="G3452">
        <v>72.039408791067203</v>
      </c>
      <c r="H3452">
        <v>26054.875697843101</v>
      </c>
      <c r="I3452">
        <v>8.2729109352323903E-4</v>
      </c>
      <c r="J3452">
        <v>84.374300000000005</v>
      </c>
      <c r="K3452">
        <v>3054.87</v>
      </c>
      <c r="L3452">
        <f>E3452/J3452</f>
        <v>12.280346615600484</v>
      </c>
      <c r="M3452">
        <f>H3452/K3452</f>
        <v>8.5289638177215732</v>
      </c>
    </row>
    <row r="3453" spans="1:13" hidden="1" x14ac:dyDescent="0.2">
      <c r="A3453">
        <v>95</v>
      </c>
      <c r="B3453" t="s">
        <v>26</v>
      </c>
      <c r="C3453">
        <v>1543.0138006571501</v>
      </c>
      <c r="D3453">
        <v>53.3930921477345</v>
      </c>
      <c r="E3453">
        <v>219.246585726897</v>
      </c>
      <c r="F3453">
        <v>1.2528761817155001</v>
      </c>
      <c r="G3453">
        <v>51.311564692185897</v>
      </c>
      <c r="H3453">
        <v>6706.0915550961799</v>
      </c>
      <c r="I3453">
        <v>1.05196181244623E-3</v>
      </c>
    </row>
    <row r="3454" spans="1:13" hidden="1" x14ac:dyDescent="0.2">
      <c r="A3454">
        <v>95</v>
      </c>
      <c r="B3454" t="s">
        <v>27</v>
      </c>
      <c r="C3454">
        <v>1492.0814672721699</v>
      </c>
      <c r="D3454">
        <v>29.248123153503201</v>
      </c>
      <c r="E3454">
        <v>228.641612651722</v>
      </c>
      <c r="F3454">
        <v>2.4005060171749402</v>
      </c>
      <c r="G3454">
        <v>51.579159811602601</v>
      </c>
      <c r="H3454">
        <v>6847.0815359466196</v>
      </c>
      <c r="I3454">
        <v>3.5141759702564299E-3</v>
      </c>
    </row>
    <row r="3455" spans="1:13" hidden="1" x14ac:dyDescent="0.2">
      <c r="A3455">
        <v>95</v>
      </c>
      <c r="B3455" t="s">
        <v>28</v>
      </c>
      <c r="C3455">
        <v>1476.8824291876899</v>
      </c>
      <c r="D3455">
        <v>42.753352883062</v>
      </c>
      <c r="E3455">
        <v>198.99989076098899</v>
      </c>
      <c r="F3455">
        <v>2.0552367050294702</v>
      </c>
      <c r="G3455">
        <v>50.031142097017998</v>
      </c>
      <c r="H3455">
        <v>6061.3604836013201</v>
      </c>
      <c r="I3455">
        <v>3.5426624253309899E-3</v>
      </c>
    </row>
    <row r="3456" spans="1:13" hidden="1" x14ac:dyDescent="0.2">
      <c r="A3456">
        <v>95</v>
      </c>
      <c r="B3456" t="s">
        <v>29</v>
      </c>
      <c r="C3456">
        <v>1441.9840089727099</v>
      </c>
      <c r="D3456">
        <v>30.128651264049498</v>
      </c>
      <c r="E3456">
        <v>153.29685912171499</v>
      </c>
      <c r="F3456">
        <v>2.23311777031926</v>
      </c>
      <c r="G3456">
        <v>46.587347324518603</v>
      </c>
      <c r="H3456">
        <v>4557.0141331354298</v>
      </c>
      <c r="I3456">
        <v>5.0713322868963604E-3</v>
      </c>
    </row>
    <row r="3457" spans="1:9" hidden="1" x14ac:dyDescent="0.2">
      <c r="A3457">
        <v>95</v>
      </c>
      <c r="B3457" t="s">
        <v>30</v>
      </c>
      <c r="C3457">
        <v>1387.9382273569099</v>
      </c>
      <c r="D3457">
        <v>13.696555803357199</v>
      </c>
      <c r="E3457">
        <v>355.974073769379</v>
      </c>
      <c r="F3457">
        <v>1.8502825755530801</v>
      </c>
      <c r="G3457">
        <v>54.634016572414303</v>
      </c>
      <c r="H3457">
        <v>8619.0810719990495</v>
      </c>
      <c r="I3457">
        <v>1.49351564832549E-3</v>
      </c>
    </row>
    <row r="3458" spans="1:9" hidden="1" x14ac:dyDescent="0.2">
      <c r="A3458">
        <v>95</v>
      </c>
      <c r="B3458" t="s">
        <v>31</v>
      </c>
      <c r="C3458">
        <v>1314.11917230522</v>
      </c>
      <c r="D3458">
        <v>41.110691357673304</v>
      </c>
      <c r="E3458">
        <v>70.3427402360809</v>
      </c>
      <c r="F3458">
        <v>2.7406005305061698</v>
      </c>
      <c r="G3458">
        <v>38.761463000361204</v>
      </c>
      <c r="H3458">
        <v>2183.7810234489698</v>
      </c>
      <c r="I3458">
        <v>1.7430488200925E-2</v>
      </c>
    </row>
    <row r="3459" spans="1:9" hidden="1" x14ac:dyDescent="0.2">
      <c r="A3459">
        <v>95</v>
      </c>
      <c r="B3459" t="s">
        <v>32</v>
      </c>
      <c r="C3459">
        <v>1296.32643526826</v>
      </c>
      <c r="D3459">
        <v>12.0857412351198</v>
      </c>
      <c r="E3459">
        <v>135.232824087474</v>
      </c>
      <c r="F3459">
        <v>2.2949107935550201</v>
      </c>
      <c r="G3459">
        <v>42.3338833673469</v>
      </c>
      <c r="H3459">
        <v>3107.1404250577798</v>
      </c>
      <c r="I3459">
        <v>7.8448287624293695E-3</v>
      </c>
    </row>
    <row r="3460" spans="1:9" hidden="1" x14ac:dyDescent="0.2">
      <c r="A3460">
        <v>95</v>
      </c>
      <c r="B3460" t="s">
        <v>46</v>
      </c>
      <c r="C3460">
        <v>1240.84884834021</v>
      </c>
      <c r="D3460">
        <v>44.305918358927997</v>
      </c>
      <c r="E3460">
        <v>58.375472607036997</v>
      </c>
      <c r="F3460">
        <v>1.00255743671622</v>
      </c>
      <c r="G3460">
        <v>37.360171093893101</v>
      </c>
      <c r="H3460">
        <v>1884.70712033671</v>
      </c>
      <c r="I3460">
        <v>2.657285727786E-3</v>
      </c>
    </row>
    <row r="3461" spans="1:9" hidden="1" x14ac:dyDescent="0.2">
      <c r="A3461">
        <v>95</v>
      </c>
      <c r="B3461" t="s">
        <v>33</v>
      </c>
      <c r="C3461">
        <v>1179.5118261774601</v>
      </c>
      <c r="D3461">
        <v>26.853123279313198</v>
      </c>
      <c r="E3461">
        <v>190.87381601590599</v>
      </c>
      <c r="F3461">
        <v>2.96037779329823</v>
      </c>
      <c r="G3461">
        <v>49.575056574974802</v>
      </c>
      <c r="H3461">
        <v>5843.3421880440701</v>
      </c>
      <c r="I3461">
        <v>6.3421175664292503E-3</v>
      </c>
    </row>
    <row r="3462" spans="1:9" hidden="1" x14ac:dyDescent="0.2">
      <c r="A3462">
        <v>95</v>
      </c>
      <c r="B3462" t="s">
        <v>34</v>
      </c>
      <c r="C3462">
        <v>1153.72837939496</v>
      </c>
      <c r="D3462">
        <v>22.475263018195299</v>
      </c>
      <c r="E3462">
        <v>189.25011765292101</v>
      </c>
      <c r="F3462">
        <v>2.6089461707800101</v>
      </c>
      <c r="G3462">
        <v>48.830039689321502</v>
      </c>
      <c r="H3462">
        <v>5499.9248401306604</v>
      </c>
      <c r="I3462">
        <v>5.1658476712483203E-3</v>
      </c>
    </row>
    <row r="3463" spans="1:9" hidden="1" x14ac:dyDescent="0.2">
      <c r="A3463">
        <v>95</v>
      </c>
      <c r="B3463" t="s">
        <v>35</v>
      </c>
      <c r="C3463">
        <v>1133.65244413089</v>
      </c>
      <c r="D3463">
        <v>22.923659384862098</v>
      </c>
      <c r="E3463">
        <v>96.445250969033296</v>
      </c>
      <c r="F3463">
        <v>6.8586129079934697</v>
      </c>
      <c r="G3463">
        <v>39.4322660835318</v>
      </c>
      <c r="H3463">
        <v>2338.9201122357799</v>
      </c>
      <c r="I3463">
        <v>0.207401021288214</v>
      </c>
    </row>
    <row r="3464" spans="1:9" hidden="1" x14ac:dyDescent="0.2">
      <c r="A3464">
        <v>95</v>
      </c>
      <c r="B3464" t="s">
        <v>37</v>
      </c>
      <c r="C3464">
        <v>1035.9685200707099</v>
      </c>
      <c r="D3464">
        <v>18.0610201482523</v>
      </c>
      <c r="E3464">
        <v>85.539653953321206</v>
      </c>
      <c r="F3464">
        <v>0.52086914503341697</v>
      </c>
      <c r="G3464">
        <v>39.636094913086403</v>
      </c>
      <c r="H3464">
        <v>2387.6567041020098</v>
      </c>
      <c r="I3464">
        <v>4.7102620699727499E-4</v>
      </c>
    </row>
    <row r="3465" spans="1:9" hidden="1" x14ac:dyDescent="0.2">
      <c r="A3465">
        <v>95</v>
      </c>
      <c r="B3465" t="s">
        <v>39</v>
      </c>
      <c r="C3465">
        <v>947.06755061483295</v>
      </c>
      <c r="D3465">
        <v>20.255539388681601</v>
      </c>
      <c r="E3465">
        <v>127.926918344054</v>
      </c>
      <c r="F3465">
        <v>0.73277130406169799</v>
      </c>
      <c r="G3465">
        <v>44.342727695038199</v>
      </c>
      <c r="H3465">
        <v>3740.2278917794101</v>
      </c>
      <c r="I3465">
        <v>6.3424560706010896E-4</v>
      </c>
    </row>
    <row r="3466" spans="1:9" hidden="1" x14ac:dyDescent="0.2">
      <c r="A3466">
        <v>95</v>
      </c>
      <c r="B3466" t="s">
        <v>47</v>
      </c>
      <c r="C3466">
        <v>877.76222184320204</v>
      </c>
      <c r="D3466">
        <v>67.693096143843604</v>
      </c>
      <c r="E3466">
        <v>132.52330554948799</v>
      </c>
      <c r="F3466">
        <v>0.75068243587795003</v>
      </c>
      <c r="G3466">
        <v>46.715654620855901</v>
      </c>
      <c r="H3466">
        <v>4607.4242234985304</v>
      </c>
      <c r="I3466">
        <v>7.3595748313086298E-4</v>
      </c>
    </row>
    <row r="3467" spans="1:9" hidden="1" x14ac:dyDescent="0.2">
      <c r="A3467">
        <v>95</v>
      </c>
      <c r="B3467" t="s">
        <v>40</v>
      </c>
      <c r="C3467">
        <v>866.57638669188202</v>
      </c>
      <c r="D3467">
        <v>32.303754664636799</v>
      </c>
      <c r="E3467">
        <v>138.99098312753901</v>
      </c>
      <c r="F3467">
        <v>1.61174519743233</v>
      </c>
      <c r="G3467">
        <v>46.433096700694698</v>
      </c>
      <c r="H3467">
        <v>4496.9601527354498</v>
      </c>
      <c r="I3467">
        <v>2.8800878614997898E-3</v>
      </c>
    </row>
    <row r="3468" spans="1:9" hidden="1" x14ac:dyDescent="0.2">
      <c r="A3468">
        <v>95</v>
      </c>
      <c r="B3468" t="s">
        <v>41</v>
      </c>
      <c r="C3468">
        <v>812.99584656995296</v>
      </c>
      <c r="D3468">
        <v>49.497310733983497</v>
      </c>
      <c r="E3468">
        <v>71.673612295872303</v>
      </c>
      <c r="F3468">
        <v>0.32950899059662597</v>
      </c>
      <c r="G3468">
        <v>40.0951488452719</v>
      </c>
      <c r="H3468">
        <v>2500.2058424522302</v>
      </c>
      <c r="I3468">
        <v>2.15783070913021E-4</v>
      </c>
    </row>
    <row r="3469" spans="1:9" hidden="1" x14ac:dyDescent="0.2">
      <c r="A3469">
        <v>95</v>
      </c>
      <c r="B3469" t="s">
        <v>48</v>
      </c>
      <c r="C3469">
        <v>766.97260404907104</v>
      </c>
      <c r="D3469">
        <v>14.512760109313099</v>
      </c>
      <c r="E3469">
        <v>200.116769413405</v>
      </c>
      <c r="F3469">
        <v>0.85566660431405905</v>
      </c>
      <c r="G3469">
        <v>48.195437996740097</v>
      </c>
      <c r="H3469">
        <v>5219.5392933655103</v>
      </c>
      <c r="I3469">
        <v>7.2190031160377797E-4</v>
      </c>
    </row>
    <row r="3470" spans="1:9" hidden="1" x14ac:dyDescent="0.2">
      <c r="A3470">
        <v>95</v>
      </c>
      <c r="B3470" t="s">
        <v>42</v>
      </c>
      <c r="C3470">
        <v>666.41628879335997</v>
      </c>
      <c r="D3470">
        <v>24.613392331118199</v>
      </c>
      <c r="E3470">
        <v>81.920583609951095</v>
      </c>
      <c r="F3470">
        <v>0.22929969533717301</v>
      </c>
      <c r="G3470">
        <v>40.527116791344397</v>
      </c>
      <c r="H3470">
        <v>2609.7041569063099</v>
      </c>
      <c r="I3470" s="1">
        <v>9.9270523291383305E-5</v>
      </c>
    </row>
    <row r="3471" spans="1:9" hidden="1" x14ac:dyDescent="0.2">
      <c r="A3471">
        <v>95</v>
      </c>
      <c r="B3471" t="s">
        <v>56</v>
      </c>
      <c r="C3471">
        <v>592.301029966741</v>
      </c>
      <c r="D3471">
        <v>32.777361769451801</v>
      </c>
      <c r="E3471">
        <v>71.790343201590602</v>
      </c>
      <c r="F3471">
        <v>0.50670128045103902</v>
      </c>
      <c r="G3471">
        <v>39.8902979584267</v>
      </c>
      <c r="H3471">
        <v>2449.50069238878</v>
      </c>
      <c r="I3471">
        <v>5.3078061256045799E-4</v>
      </c>
    </row>
    <row r="3472" spans="1:9" hidden="1" x14ac:dyDescent="0.2">
      <c r="A3472">
        <v>95</v>
      </c>
      <c r="B3472" t="s">
        <v>43</v>
      </c>
      <c r="C3472">
        <v>515.21496211404303</v>
      </c>
      <c r="D3472">
        <v>17.7999144157003</v>
      </c>
      <c r="E3472">
        <v>252.846551134191</v>
      </c>
      <c r="F3472">
        <v>11.281324200144899</v>
      </c>
      <c r="G3472">
        <v>51.934785538098303</v>
      </c>
      <c r="H3472">
        <v>7037.8793223209404</v>
      </c>
      <c r="I3472">
        <v>7.5471867183581898E-2</v>
      </c>
    </row>
    <row r="3473" spans="1:9" hidden="1" x14ac:dyDescent="0.2">
      <c r="A3473">
        <v>96</v>
      </c>
      <c r="B3473" t="s">
        <v>9</v>
      </c>
      <c r="C3473">
        <v>2239.6079768590698</v>
      </c>
      <c r="D3473">
        <v>16.5104102743922</v>
      </c>
      <c r="E3473">
        <v>80.358532624084702</v>
      </c>
      <c r="F3473">
        <v>0.200421812251252</v>
      </c>
      <c r="G3473">
        <v>36.486103232965299</v>
      </c>
      <c r="H3473">
        <v>1922.11434667297</v>
      </c>
      <c r="I3473" s="1">
        <v>8.4392463137111399E-5</v>
      </c>
    </row>
    <row r="3474" spans="1:9" hidden="1" x14ac:dyDescent="0.2">
      <c r="A3474">
        <v>96</v>
      </c>
      <c r="B3474" t="s">
        <v>45</v>
      </c>
      <c r="C3474">
        <v>2192.5599706088901</v>
      </c>
      <c r="D3474">
        <v>23.004507965491701</v>
      </c>
      <c r="E3474">
        <v>81.1694929391345</v>
      </c>
      <c r="F3474">
        <v>0.325039962629043</v>
      </c>
      <c r="G3474">
        <v>37.430559340235703</v>
      </c>
      <c r="H3474">
        <v>2128.9945906841799</v>
      </c>
      <c r="I3474">
        <v>2.18134774226866E-4</v>
      </c>
    </row>
    <row r="3475" spans="1:9" hidden="1" x14ac:dyDescent="0.2">
      <c r="A3475">
        <v>96</v>
      </c>
      <c r="B3475" t="s">
        <v>10</v>
      </c>
      <c r="C3475">
        <v>2123.7717109304199</v>
      </c>
      <c r="D3475">
        <v>28.789504667677001</v>
      </c>
      <c r="E3475">
        <v>243.7578510667</v>
      </c>
      <c r="F3475">
        <v>0.87089123320805795</v>
      </c>
      <c r="G3475">
        <v>49.865904956455601</v>
      </c>
      <c r="H3475">
        <v>6706.3174870100602</v>
      </c>
      <c r="I3475">
        <v>5.1339476052772101E-4</v>
      </c>
    </row>
    <row r="3476" spans="1:9" hidden="1" x14ac:dyDescent="0.2">
      <c r="A3476">
        <v>96</v>
      </c>
      <c r="B3476" t="s">
        <v>11</v>
      </c>
      <c r="C3476">
        <v>2091.3415194274999</v>
      </c>
      <c r="D3476">
        <v>57.224521059500503</v>
      </c>
      <c r="E3476">
        <v>78.568374002777304</v>
      </c>
      <c r="F3476">
        <v>1.2101100213672</v>
      </c>
      <c r="G3476">
        <v>37.979289601063698</v>
      </c>
      <c r="H3476">
        <v>2256.61067436435</v>
      </c>
      <c r="I3476">
        <v>3.3567827983881E-3</v>
      </c>
    </row>
    <row r="3477" spans="1:9" hidden="1" x14ac:dyDescent="0.2">
      <c r="A3477">
        <v>96</v>
      </c>
      <c r="B3477" t="s">
        <v>13</v>
      </c>
      <c r="C3477">
        <v>2061.03452509913</v>
      </c>
      <c r="D3477">
        <v>41.701296311325997</v>
      </c>
      <c r="E3477">
        <v>66.4868655645285</v>
      </c>
      <c r="F3477">
        <v>0.97046279580735395</v>
      </c>
      <c r="G3477">
        <v>35.910086771919197</v>
      </c>
      <c r="H3477">
        <v>1803.5787433242101</v>
      </c>
      <c r="I3477">
        <v>1.8432585340262199E-3</v>
      </c>
    </row>
    <row r="3478" spans="1:9" hidden="1" x14ac:dyDescent="0.2">
      <c r="A3478">
        <v>96</v>
      </c>
      <c r="B3478" t="s">
        <v>14</v>
      </c>
      <c r="C3478">
        <v>2022.9492277972799</v>
      </c>
      <c r="D3478">
        <v>27.650433916459502</v>
      </c>
      <c r="E3478">
        <v>60.720042057531998</v>
      </c>
      <c r="F3478">
        <v>0.83368948294737399</v>
      </c>
      <c r="G3478">
        <v>35.287664479707601</v>
      </c>
      <c r="H3478">
        <v>1681.7481235965699</v>
      </c>
      <c r="I3478">
        <v>1.84775525490006E-3</v>
      </c>
    </row>
    <row r="3479" spans="1:9" hidden="1" x14ac:dyDescent="0.2">
      <c r="A3479">
        <v>96</v>
      </c>
      <c r="B3479" t="s">
        <v>15</v>
      </c>
      <c r="C3479">
        <v>1983.0983145180301</v>
      </c>
      <c r="D3479">
        <v>37.107100363346497</v>
      </c>
      <c r="E3479">
        <v>78.854152409533995</v>
      </c>
      <c r="F3479">
        <v>1.3042059082497901</v>
      </c>
      <c r="G3479">
        <v>37.520620341243401</v>
      </c>
      <c r="H3479">
        <v>2149.5588044310798</v>
      </c>
      <c r="I3479">
        <v>3.7065955149438298E-3</v>
      </c>
    </row>
    <row r="3480" spans="1:9" hidden="1" x14ac:dyDescent="0.2">
      <c r="A3480">
        <v>96</v>
      </c>
      <c r="B3480" t="s">
        <v>16</v>
      </c>
      <c r="C3480">
        <v>1976.0126540907199</v>
      </c>
      <c r="D3480">
        <v>32.1090093606972</v>
      </c>
      <c r="E3480">
        <v>82.796663663053494</v>
      </c>
      <c r="F3480">
        <v>1.18490594029166</v>
      </c>
      <c r="G3480">
        <v>38.377928890168903</v>
      </c>
      <c r="H3480">
        <v>2352.85641747817</v>
      </c>
      <c r="I3480">
        <v>2.7465182356879599E-3</v>
      </c>
    </row>
    <row r="3481" spans="1:9" hidden="1" x14ac:dyDescent="0.2">
      <c r="A3481">
        <v>96</v>
      </c>
      <c r="B3481" t="s">
        <v>54</v>
      </c>
      <c r="C3481">
        <v>1932.0417603173801</v>
      </c>
      <c r="D3481">
        <v>44.5524306080491</v>
      </c>
      <c r="E3481">
        <v>102.857561126273</v>
      </c>
      <c r="F3481">
        <v>0.69773270732972803</v>
      </c>
      <c r="G3481">
        <v>40.629467336920698</v>
      </c>
      <c r="H3481">
        <v>2955.5193330954598</v>
      </c>
      <c r="I3481">
        <v>9.52092140345722E-4</v>
      </c>
    </row>
    <row r="3482" spans="1:9" hidden="1" x14ac:dyDescent="0.2">
      <c r="A3482">
        <v>96</v>
      </c>
      <c r="B3482" t="s">
        <v>17</v>
      </c>
      <c r="C3482">
        <v>1930.81831245643</v>
      </c>
      <c r="D3482">
        <v>87.420227051121998</v>
      </c>
      <c r="E3482">
        <v>100.776328707319</v>
      </c>
      <c r="F3482">
        <v>0.65419160266319598</v>
      </c>
      <c r="G3482">
        <v>40.990819920407603</v>
      </c>
      <c r="H3482">
        <v>3062.0742089384798</v>
      </c>
      <c r="I3482">
        <v>7.4894943071871704E-4</v>
      </c>
    </row>
    <row r="3483" spans="1:9" hidden="1" x14ac:dyDescent="0.2">
      <c r="A3483">
        <v>96</v>
      </c>
      <c r="B3483" t="s">
        <v>18</v>
      </c>
      <c r="C3483">
        <v>1898.9349713143899</v>
      </c>
      <c r="D3483">
        <v>39.233429144308403</v>
      </c>
      <c r="E3483">
        <v>113.608237489134</v>
      </c>
      <c r="F3483">
        <v>1.31608362287095</v>
      </c>
      <c r="G3483">
        <v>41.892472951155803</v>
      </c>
      <c r="H3483">
        <v>3340.5138880571199</v>
      </c>
      <c r="I3483">
        <v>2.4091561234393199E-3</v>
      </c>
    </row>
    <row r="3484" spans="1:9" hidden="1" x14ac:dyDescent="0.2">
      <c r="A3484">
        <v>96</v>
      </c>
      <c r="B3484" t="s">
        <v>19</v>
      </c>
      <c r="C3484">
        <v>1878.8150173408501</v>
      </c>
      <c r="D3484">
        <v>36.872352678798698</v>
      </c>
      <c r="E3484">
        <v>112.764946457398</v>
      </c>
      <c r="F3484">
        <v>0.77997372712584701</v>
      </c>
      <c r="G3484">
        <v>41.768916176327998</v>
      </c>
      <c r="H3484">
        <v>3301.27813258165</v>
      </c>
      <c r="I3484">
        <v>8.8150903797072904E-4</v>
      </c>
    </row>
    <row r="3485" spans="1:9" hidden="1" x14ac:dyDescent="0.2">
      <c r="A3485">
        <v>96</v>
      </c>
      <c r="B3485" t="s">
        <v>20</v>
      </c>
      <c r="C3485">
        <v>1857.65543562632</v>
      </c>
      <c r="D3485">
        <v>41.255430457129101</v>
      </c>
      <c r="E3485">
        <v>87.935346910228603</v>
      </c>
      <c r="F3485">
        <v>1.2733788765420899</v>
      </c>
      <c r="G3485">
        <v>38.949154707772401</v>
      </c>
      <c r="H3485">
        <v>2496.0968797794699</v>
      </c>
      <c r="I3485">
        <v>3.07222996241132E-3</v>
      </c>
    </row>
    <row r="3486" spans="1:9" hidden="1" x14ac:dyDescent="0.2">
      <c r="A3486">
        <v>96</v>
      </c>
      <c r="B3486" t="s">
        <v>21</v>
      </c>
      <c r="C3486">
        <v>1818.6224134684201</v>
      </c>
      <c r="D3486">
        <v>35.183563781668298</v>
      </c>
      <c r="E3486">
        <v>71.948620512717</v>
      </c>
      <c r="F3486">
        <v>0.470215114587542</v>
      </c>
      <c r="G3486">
        <v>37.375178261589298</v>
      </c>
      <c r="H3486">
        <v>2116.4225530870299</v>
      </c>
      <c r="I3486">
        <v>4.8708079915996599E-4</v>
      </c>
    </row>
    <row r="3487" spans="1:9" hidden="1" x14ac:dyDescent="0.2">
      <c r="A3487">
        <v>96</v>
      </c>
      <c r="B3487" t="s">
        <v>22</v>
      </c>
      <c r="C3487">
        <v>1755.80790587255</v>
      </c>
      <c r="D3487">
        <v>13.5253381992357</v>
      </c>
      <c r="E3487">
        <v>50.6866842203681</v>
      </c>
      <c r="F3487">
        <v>1.7024185851120599</v>
      </c>
      <c r="G3487">
        <v>32.256771121867402</v>
      </c>
      <c r="H3487">
        <v>1174.2291588130099</v>
      </c>
      <c r="I3487">
        <v>1.6843821677893001E-2</v>
      </c>
    </row>
    <row r="3488" spans="1:9" hidden="1" x14ac:dyDescent="0.2">
      <c r="A3488">
        <v>96</v>
      </c>
      <c r="B3488" t="s">
        <v>23</v>
      </c>
      <c r="C3488">
        <v>1722.4861346402399</v>
      </c>
      <c r="D3488">
        <v>-7.6014720812992298</v>
      </c>
      <c r="E3488">
        <v>26.338694185657499</v>
      </c>
      <c r="F3488">
        <v>0.94066189676057199</v>
      </c>
      <c r="G3488">
        <v>25.378405684849799</v>
      </c>
      <c r="H3488">
        <v>449.91102118154998</v>
      </c>
      <c r="I3488">
        <v>9.2978311953868294E-3</v>
      </c>
    </row>
    <row r="3489" spans="1:13" hidden="1" x14ac:dyDescent="0.2">
      <c r="A3489">
        <v>96</v>
      </c>
      <c r="B3489" t="s">
        <v>24</v>
      </c>
      <c r="C3489">
        <v>1695.7536321008799</v>
      </c>
      <c r="D3489">
        <v>6.8499823036517702</v>
      </c>
      <c r="E3489">
        <v>11.532841270199899</v>
      </c>
      <c r="F3489">
        <v>0.821289710915588</v>
      </c>
      <c r="G3489">
        <v>20.293610447951998</v>
      </c>
      <c r="H3489">
        <v>183.952869969392</v>
      </c>
      <c r="I3489" t="s">
        <v>55</v>
      </c>
    </row>
    <row r="3490" spans="1:13" x14ac:dyDescent="0.2">
      <c r="A3490">
        <v>96</v>
      </c>
      <c r="B3490" t="s">
        <v>25</v>
      </c>
      <c r="C3490">
        <v>1610.1445488853201</v>
      </c>
      <c r="D3490">
        <v>16.8198667389875</v>
      </c>
      <c r="E3490">
        <v>920.08844697117695</v>
      </c>
      <c r="F3490">
        <v>3.8117130194009801</v>
      </c>
      <c r="G3490">
        <v>68.324617505784602</v>
      </c>
      <c r="H3490">
        <v>23636.225593657698</v>
      </c>
      <c r="I3490">
        <v>2.9247001469127499E-3</v>
      </c>
      <c r="J3490">
        <v>84.374300000000005</v>
      </c>
      <c r="K3490">
        <v>3054.87</v>
      </c>
      <c r="L3490">
        <f>E3490/J3490</f>
        <v>10.904842433906733</v>
      </c>
      <c r="M3490">
        <f>H3490/K3490</f>
        <v>7.7372279650714102</v>
      </c>
    </row>
    <row r="3491" spans="1:13" hidden="1" x14ac:dyDescent="0.2">
      <c r="A3491">
        <v>96</v>
      </c>
      <c r="B3491" t="s">
        <v>26</v>
      </c>
      <c r="C3491">
        <v>1540.44168630075</v>
      </c>
      <c r="D3491">
        <v>36.117793626098901</v>
      </c>
      <c r="E3491">
        <v>168.39990029969201</v>
      </c>
      <c r="F3491">
        <v>1.86423337105012</v>
      </c>
      <c r="G3491">
        <v>46.261003078555802</v>
      </c>
      <c r="H3491">
        <v>4967.4038708124799</v>
      </c>
      <c r="I3491">
        <v>3.8271679621254299E-3</v>
      </c>
    </row>
    <row r="3492" spans="1:13" hidden="1" x14ac:dyDescent="0.2">
      <c r="A3492">
        <v>96</v>
      </c>
      <c r="B3492" t="s">
        <v>27</v>
      </c>
      <c r="C3492">
        <v>1491.0018501664799</v>
      </c>
      <c r="D3492">
        <v>27.389202888010502</v>
      </c>
      <c r="E3492">
        <v>173.550128039122</v>
      </c>
      <c r="F3492">
        <v>3.81318063516522</v>
      </c>
      <c r="G3492">
        <v>46.636798914308898</v>
      </c>
      <c r="H3492">
        <v>5130.7898103784401</v>
      </c>
      <c r="I3492">
        <v>1.2748384705515399E-2</v>
      </c>
    </row>
    <row r="3493" spans="1:13" hidden="1" x14ac:dyDescent="0.2">
      <c r="A3493">
        <v>96</v>
      </c>
      <c r="B3493" t="s">
        <v>28</v>
      </c>
      <c r="C3493">
        <v>1465.62518559054</v>
      </c>
      <c r="D3493">
        <v>23.621892588801501</v>
      </c>
      <c r="E3493">
        <v>193.724383418721</v>
      </c>
      <c r="F3493">
        <v>1.6353721599117499</v>
      </c>
      <c r="G3493">
        <v>47.618432016051599</v>
      </c>
      <c r="H3493">
        <v>5576.6020395661399</v>
      </c>
      <c r="I3493">
        <v>2.2173843381968501E-3</v>
      </c>
    </row>
    <row r="3494" spans="1:13" hidden="1" x14ac:dyDescent="0.2">
      <c r="A3494">
        <v>96</v>
      </c>
      <c r="B3494" t="s">
        <v>29</v>
      </c>
      <c r="C3494">
        <v>1388.6182251428199</v>
      </c>
      <c r="D3494">
        <v>13.409889754750999</v>
      </c>
      <c r="E3494">
        <v>336.983739789867</v>
      </c>
      <c r="F3494">
        <v>2.19635948564581</v>
      </c>
      <c r="G3494">
        <v>52.235289889643603</v>
      </c>
      <c r="H3494">
        <v>8074.6801252486403</v>
      </c>
      <c r="I3494">
        <v>2.4033113922106702E-3</v>
      </c>
    </row>
    <row r="3495" spans="1:13" hidden="1" x14ac:dyDescent="0.2">
      <c r="A3495">
        <v>96</v>
      </c>
      <c r="B3495" t="s">
        <v>31</v>
      </c>
      <c r="C3495">
        <v>1291.63425800759</v>
      </c>
      <c r="D3495">
        <v>14.910244900724299</v>
      </c>
      <c r="E3495">
        <v>143.94231413603799</v>
      </c>
      <c r="F3495">
        <v>1.9118320355442999</v>
      </c>
      <c r="G3495">
        <v>42.8138933445886</v>
      </c>
      <c r="H3495">
        <v>3644.2501584291399</v>
      </c>
      <c r="I3495">
        <v>4.3018906932190699E-3</v>
      </c>
    </row>
    <row r="3496" spans="1:13" hidden="1" x14ac:dyDescent="0.2">
      <c r="A3496">
        <v>96</v>
      </c>
      <c r="B3496" t="s">
        <v>32</v>
      </c>
      <c r="C3496">
        <v>1205.58799144982</v>
      </c>
      <c r="D3496">
        <v>43.274195524958699</v>
      </c>
      <c r="E3496">
        <v>55.557563579431303</v>
      </c>
      <c r="F3496">
        <v>1.2181838063561701</v>
      </c>
      <c r="G3496">
        <v>35.498253271175301</v>
      </c>
      <c r="H3496">
        <v>1722.2540894026299</v>
      </c>
      <c r="I3496">
        <v>4.46010030419454E-3</v>
      </c>
    </row>
    <row r="3497" spans="1:13" hidden="1" x14ac:dyDescent="0.2">
      <c r="A3497">
        <v>96</v>
      </c>
      <c r="B3497" t="s">
        <v>46</v>
      </c>
      <c r="C3497">
        <v>1179.2595840602501</v>
      </c>
      <c r="D3497">
        <v>19.3518365034985</v>
      </c>
      <c r="E3497">
        <v>156.535541273973</v>
      </c>
      <c r="F3497">
        <v>2.78394216832758</v>
      </c>
      <c r="G3497">
        <v>44.879194502477901</v>
      </c>
      <c r="H3497">
        <v>4399.9678600548004</v>
      </c>
      <c r="I3497">
        <v>8.5038024019210602E-3</v>
      </c>
    </row>
    <row r="3498" spans="1:13" hidden="1" x14ac:dyDescent="0.2">
      <c r="A3498">
        <v>96</v>
      </c>
      <c r="B3498" t="s">
        <v>33</v>
      </c>
      <c r="C3498">
        <v>1149.96846415751</v>
      </c>
      <c r="D3498">
        <v>20.892840009458698</v>
      </c>
      <c r="E3498">
        <v>147.67465292424299</v>
      </c>
      <c r="F3498">
        <v>1.7730024843263701</v>
      </c>
      <c r="G3498">
        <v>44.497508577118303</v>
      </c>
      <c r="H3498">
        <v>4252.1842226968201</v>
      </c>
      <c r="I3498">
        <v>3.2577004695067699E-3</v>
      </c>
    </row>
    <row r="3499" spans="1:13" hidden="1" x14ac:dyDescent="0.2">
      <c r="A3499">
        <v>96</v>
      </c>
      <c r="B3499" t="s">
        <v>34</v>
      </c>
      <c r="C3499">
        <v>1100.99548171281</v>
      </c>
      <c r="D3499">
        <v>37.188675505096498</v>
      </c>
      <c r="E3499">
        <v>25.301140158635199</v>
      </c>
      <c r="F3499">
        <v>0.90843466307574094</v>
      </c>
      <c r="G3499">
        <v>29.174391733653199</v>
      </c>
      <c r="H3499">
        <v>785.735780365501</v>
      </c>
      <c r="I3499">
        <v>5.6021724854494496E-3</v>
      </c>
    </row>
    <row r="3500" spans="1:13" hidden="1" x14ac:dyDescent="0.2">
      <c r="A3500">
        <v>96</v>
      </c>
      <c r="B3500" t="s">
        <v>35</v>
      </c>
      <c r="C3500">
        <v>1035.6522065612401</v>
      </c>
      <c r="D3500">
        <v>21.344740437011001</v>
      </c>
      <c r="E3500">
        <v>67.564572030297597</v>
      </c>
      <c r="F3500">
        <v>0.78633393261281903</v>
      </c>
      <c r="G3500">
        <v>36.776947250579397</v>
      </c>
      <c r="H3500">
        <v>1984.1385602809601</v>
      </c>
      <c r="I3500">
        <v>1.5496188687378399E-3</v>
      </c>
    </row>
    <row r="3501" spans="1:13" hidden="1" x14ac:dyDescent="0.2">
      <c r="A3501">
        <v>96</v>
      </c>
      <c r="B3501" t="s">
        <v>36</v>
      </c>
      <c r="C3501">
        <v>997.87803524801905</v>
      </c>
      <c r="D3501">
        <v>23.217649558929999</v>
      </c>
      <c r="E3501">
        <v>67.435466918460705</v>
      </c>
      <c r="F3501">
        <v>1.2792263657583001</v>
      </c>
      <c r="G3501">
        <v>37.031417925377603</v>
      </c>
      <c r="H3501">
        <v>2039.6265455402699</v>
      </c>
      <c r="I3501">
        <v>3.6632817312742898E-3</v>
      </c>
    </row>
    <row r="3502" spans="1:13" hidden="1" x14ac:dyDescent="0.2">
      <c r="A3502">
        <v>96</v>
      </c>
      <c r="B3502" t="s">
        <v>37</v>
      </c>
      <c r="C3502">
        <v>948.65661995179903</v>
      </c>
      <c r="D3502">
        <v>18.977309085354101</v>
      </c>
      <c r="E3502">
        <v>127.771643071379</v>
      </c>
      <c r="F3502">
        <v>0.25780728004287501</v>
      </c>
      <c r="G3502">
        <v>42.85408443427</v>
      </c>
      <c r="H3502">
        <v>3657.9534442774502</v>
      </c>
      <c r="I3502" s="1">
        <v>7.9061210763078194E-5</v>
      </c>
    </row>
    <row r="3503" spans="1:13" hidden="1" x14ac:dyDescent="0.2">
      <c r="A3503">
        <v>96</v>
      </c>
      <c r="B3503" t="s">
        <v>38</v>
      </c>
      <c r="C3503">
        <v>880.24401321251196</v>
      </c>
      <c r="D3503">
        <v>34.222897242412799</v>
      </c>
      <c r="E3503">
        <v>111.867632010417</v>
      </c>
      <c r="F3503">
        <v>2.1446466895190799</v>
      </c>
      <c r="G3503">
        <v>42.924905122028697</v>
      </c>
      <c r="H3503">
        <v>3682.193996468</v>
      </c>
      <c r="I3503">
        <v>6.5363936321408203E-3</v>
      </c>
    </row>
    <row r="3504" spans="1:13" hidden="1" x14ac:dyDescent="0.2">
      <c r="A3504">
        <v>96</v>
      </c>
      <c r="B3504" t="s">
        <v>39</v>
      </c>
      <c r="C3504">
        <v>860.44649727246804</v>
      </c>
      <c r="D3504">
        <v>33.930316187707398</v>
      </c>
      <c r="E3504">
        <v>113.265714841413</v>
      </c>
      <c r="F3504">
        <v>1.1491544089219801</v>
      </c>
      <c r="G3504">
        <v>43.098211677562396</v>
      </c>
      <c r="H3504">
        <v>3742.02159483684</v>
      </c>
      <c r="I3504">
        <v>1.8776576950171001E-3</v>
      </c>
    </row>
    <row r="3505" spans="1:9" hidden="1" x14ac:dyDescent="0.2">
      <c r="A3505">
        <v>96</v>
      </c>
      <c r="B3505" t="s">
        <v>47</v>
      </c>
      <c r="C3505">
        <v>830.63372403372898</v>
      </c>
      <c r="D3505">
        <v>67.887841886604207</v>
      </c>
      <c r="E3505">
        <v>82.067230805944206</v>
      </c>
      <c r="F3505">
        <v>0.57966728641862897</v>
      </c>
      <c r="G3505">
        <v>40.149423987825699</v>
      </c>
      <c r="H3505">
        <v>2818.2957506330999</v>
      </c>
      <c r="I3505">
        <v>5.6026320746942605E-4</v>
      </c>
    </row>
    <row r="3506" spans="1:9" hidden="1" x14ac:dyDescent="0.2">
      <c r="A3506">
        <v>96</v>
      </c>
      <c r="B3506" t="s">
        <v>41</v>
      </c>
      <c r="C3506">
        <v>767.09850298248205</v>
      </c>
      <c r="D3506">
        <v>13.588099161928101</v>
      </c>
      <c r="E3506">
        <v>168.19468715224099</v>
      </c>
      <c r="F3506">
        <v>1.2314507451468399</v>
      </c>
      <c r="G3506">
        <v>44.492947876597199</v>
      </c>
      <c r="H3506">
        <v>4250.4412075796099</v>
      </c>
      <c r="I3506">
        <v>1.6400536826849401E-3</v>
      </c>
    </row>
    <row r="3507" spans="1:9" hidden="1" x14ac:dyDescent="0.2">
      <c r="A3507">
        <v>96</v>
      </c>
      <c r="B3507" t="s">
        <v>42</v>
      </c>
      <c r="C3507">
        <v>670.56816066273905</v>
      </c>
      <c r="D3507">
        <v>24.714728267365299</v>
      </c>
      <c r="E3507">
        <v>72.079511324083299</v>
      </c>
      <c r="F3507">
        <v>0.81774410002827902</v>
      </c>
      <c r="G3507">
        <v>38.1493110086762</v>
      </c>
      <c r="H3507">
        <v>2297.2913922258099</v>
      </c>
      <c r="I3507">
        <v>1.46959510228888E-3</v>
      </c>
    </row>
    <row r="3508" spans="1:9" hidden="1" x14ac:dyDescent="0.2">
      <c r="A3508">
        <v>96</v>
      </c>
      <c r="B3508" t="s">
        <v>43</v>
      </c>
      <c r="C3508">
        <v>589.06457829527699</v>
      </c>
      <c r="D3508">
        <v>28.585808176938698</v>
      </c>
      <c r="E3508">
        <v>70.687496326988907</v>
      </c>
      <c r="F3508">
        <v>0.60798007280844502</v>
      </c>
      <c r="G3508">
        <v>38.359079087144799</v>
      </c>
      <c r="H3508">
        <v>2348.2372817662399</v>
      </c>
      <c r="I3508">
        <v>8.0523588110133096E-4</v>
      </c>
    </row>
    <row r="3509" spans="1:9" hidden="1" x14ac:dyDescent="0.2">
      <c r="A3509">
        <v>96</v>
      </c>
      <c r="B3509" t="s">
        <v>44</v>
      </c>
      <c r="C3509">
        <v>517.82873730854999</v>
      </c>
      <c r="D3509">
        <v>14.427481719761101</v>
      </c>
      <c r="E3509">
        <v>291.03491185070197</v>
      </c>
      <c r="F3509">
        <v>11.2036104039059</v>
      </c>
      <c r="G3509">
        <v>51.643095056892797</v>
      </c>
      <c r="H3509">
        <v>7714.6875128275797</v>
      </c>
      <c r="I3509">
        <v>8.0558017337418505E-2</v>
      </c>
    </row>
    <row r="3510" spans="1:9" hidden="1" x14ac:dyDescent="0.2">
      <c r="A3510">
        <v>97</v>
      </c>
      <c r="B3510" t="s">
        <v>9</v>
      </c>
      <c r="C3510">
        <v>2233.5439442291099</v>
      </c>
      <c r="D3510">
        <v>24.231456583374602</v>
      </c>
      <c r="E3510">
        <v>89.305966689079995</v>
      </c>
      <c r="F3510">
        <v>1.3658674766213399</v>
      </c>
      <c r="G3510">
        <v>39.034602822868997</v>
      </c>
      <c r="H3510">
        <v>2346.2664009866398</v>
      </c>
      <c r="I3510">
        <v>3.1146658213233001E-3</v>
      </c>
    </row>
    <row r="3511" spans="1:9" hidden="1" x14ac:dyDescent="0.2">
      <c r="A3511">
        <v>97</v>
      </c>
      <c r="B3511" t="s">
        <v>10</v>
      </c>
      <c r="C3511">
        <v>2200.2797773181201</v>
      </c>
      <c r="D3511">
        <v>28.7114403870651</v>
      </c>
      <c r="E3511">
        <v>83.997140399497795</v>
      </c>
      <c r="F3511">
        <v>0.74661257778094803</v>
      </c>
      <c r="G3511">
        <v>38.582689984356698</v>
      </c>
      <c r="H3511">
        <v>2239.4856080930299</v>
      </c>
      <c r="I3511">
        <v>1.03855412922531E-3</v>
      </c>
    </row>
    <row r="3512" spans="1:9" hidden="1" x14ac:dyDescent="0.2">
      <c r="A3512">
        <v>97</v>
      </c>
      <c r="B3512" t="s">
        <v>11</v>
      </c>
      <c r="C3512">
        <v>2129.8834236581101</v>
      </c>
      <c r="D3512">
        <v>21.953516539430399</v>
      </c>
      <c r="E3512">
        <v>274.14602620168398</v>
      </c>
      <c r="F3512">
        <v>2.4416805071980998</v>
      </c>
      <c r="G3512">
        <v>51.595230776033901</v>
      </c>
      <c r="H3512">
        <v>7161.7061828574197</v>
      </c>
      <c r="I3512">
        <v>3.16104193314293E-3</v>
      </c>
    </row>
    <row r="3513" spans="1:9" hidden="1" x14ac:dyDescent="0.2">
      <c r="A3513">
        <v>97</v>
      </c>
      <c r="B3513" t="s">
        <v>12</v>
      </c>
      <c r="C3513">
        <v>2057.0511660165398</v>
      </c>
      <c r="D3513">
        <v>18.4981362089102</v>
      </c>
      <c r="E3513">
        <v>103.697287891925</v>
      </c>
      <c r="F3513">
        <v>0.57538363927575398</v>
      </c>
      <c r="G3513">
        <v>40.105214153784203</v>
      </c>
      <c r="H3513">
        <v>2614.4577097158799</v>
      </c>
      <c r="I3513">
        <v>4.9663128558626404E-4</v>
      </c>
    </row>
    <row r="3514" spans="1:9" hidden="1" x14ac:dyDescent="0.2">
      <c r="A3514">
        <v>97</v>
      </c>
      <c r="B3514" t="s">
        <v>13</v>
      </c>
      <c r="C3514">
        <v>2019.16438044033</v>
      </c>
      <c r="D3514">
        <v>30.174471599503899</v>
      </c>
      <c r="E3514">
        <v>82.423439902101507</v>
      </c>
      <c r="F3514">
        <v>0.443029360358351</v>
      </c>
      <c r="G3514">
        <v>38.889431190629303</v>
      </c>
      <c r="H3514">
        <v>2311.5571041455501</v>
      </c>
      <c r="I3514">
        <v>3.59186589417585E-4</v>
      </c>
    </row>
    <row r="3515" spans="1:9" hidden="1" x14ac:dyDescent="0.2">
      <c r="A3515">
        <v>97</v>
      </c>
      <c r="B3515" t="s">
        <v>14</v>
      </c>
      <c r="C3515">
        <v>1983.0975762164801</v>
      </c>
      <c r="D3515">
        <v>32.248470956530802</v>
      </c>
      <c r="E3515">
        <v>89.350300297439603</v>
      </c>
      <c r="F3515">
        <v>1.27029710617405</v>
      </c>
      <c r="G3515">
        <v>39.727533781072601</v>
      </c>
      <c r="H3515">
        <v>2517.3562769713599</v>
      </c>
      <c r="I3515">
        <v>2.7506938185123198E-3</v>
      </c>
    </row>
    <row r="3516" spans="1:9" hidden="1" x14ac:dyDescent="0.2">
      <c r="A3516">
        <v>97</v>
      </c>
      <c r="B3516" t="s">
        <v>16</v>
      </c>
      <c r="C3516">
        <v>1935.1090247796701</v>
      </c>
      <c r="D3516">
        <v>63.837103504446297</v>
      </c>
      <c r="E3516">
        <v>106.04882913639899</v>
      </c>
      <c r="F3516">
        <v>1.23243155214251</v>
      </c>
      <c r="G3516">
        <v>41.745544712838097</v>
      </c>
      <c r="H3516">
        <v>3069.15478466388</v>
      </c>
      <c r="I3516">
        <v>1.1585053769223601E-3</v>
      </c>
    </row>
    <row r="3517" spans="1:9" hidden="1" x14ac:dyDescent="0.2">
      <c r="A3517">
        <v>97</v>
      </c>
      <c r="B3517" t="s">
        <v>17</v>
      </c>
      <c r="C3517">
        <v>1907.5849733698601</v>
      </c>
      <c r="D3517">
        <v>40.8630978380505</v>
      </c>
      <c r="E3517">
        <v>126.08406131390799</v>
      </c>
      <c r="F3517">
        <v>0.73278357094802704</v>
      </c>
      <c r="G3517">
        <v>43.794231584599999</v>
      </c>
      <c r="H3517">
        <v>3717.4565808167599</v>
      </c>
      <c r="I3517">
        <v>6.2994455135879999E-4</v>
      </c>
    </row>
    <row r="3518" spans="1:9" hidden="1" x14ac:dyDescent="0.2">
      <c r="A3518">
        <v>97</v>
      </c>
      <c r="B3518" t="s">
        <v>18</v>
      </c>
      <c r="C3518">
        <v>1871.3135096773799</v>
      </c>
      <c r="D3518">
        <v>56.293907379275403</v>
      </c>
      <c r="E3518">
        <v>121.046248986897</v>
      </c>
      <c r="F3518">
        <v>0.64161235505306202</v>
      </c>
      <c r="G3518">
        <v>43.610947531267499</v>
      </c>
      <c r="H3518">
        <v>3655.6141775418901</v>
      </c>
      <c r="I3518">
        <v>5.2537955259015405E-4</v>
      </c>
    </row>
    <row r="3519" spans="1:9" hidden="1" x14ac:dyDescent="0.2">
      <c r="A3519">
        <v>97</v>
      </c>
      <c r="B3519" t="s">
        <v>19</v>
      </c>
      <c r="C3519">
        <v>1861.3540006829501</v>
      </c>
      <c r="D3519">
        <v>58.808081089195397</v>
      </c>
      <c r="E3519">
        <v>119.144174158407</v>
      </c>
      <c r="F3519">
        <v>0.53928731758292703</v>
      </c>
      <c r="G3519">
        <v>43.362413265073698</v>
      </c>
      <c r="H3519">
        <v>3572.9919604712099</v>
      </c>
      <c r="I3519">
        <v>4.4885377429032498E-4</v>
      </c>
    </row>
    <row r="3520" spans="1:9" hidden="1" x14ac:dyDescent="0.2">
      <c r="A3520">
        <v>97</v>
      </c>
      <c r="B3520" t="s">
        <v>20</v>
      </c>
      <c r="C3520">
        <v>1827.7793071209601</v>
      </c>
      <c r="D3520">
        <v>61.2086636652732</v>
      </c>
      <c r="E3520">
        <v>106.604231231962</v>
      </c>
      <c r="F3520">
        <v>0.75332582202315002</v>
      </c>
      <c r="G3520">
        <v>42.371935194730803</v>
      </c>
      <c r="H3520">
        <v>3257.5527715095</v>
      </c>
      <c r="I3520">
        <v>8.0762279120356103E-4</v>
      </c>
    </row>
    <row r="3521" spans="1:13" hidden="1" x14ac:dyDescent="0.2">
      <c r="A3521">
        <v>97</v>
      </c>
      <c r="B3521" t="s">
        <v>21</v>
      </c>
      <c r="C3521">
        <v>1739.9785747834701</v>
      </c>
      <c r="D3521">
        <v>20.9093782396262</v>
      </c>
      <c r="E3521">
        <v>54.287959680087504</v>
      </c>
      <c r="F3521">
        <v>0.56322994107006996</v>
      </c>
      <c r="G3521">
        <v>34.713988831700497</v>
      </c>
      <c r="H3521">
        <v>1467.5616014874599</v>
      </c>
      <c r="I3521">
        <v>1.03437645834159E-3</v>
      </c>
    </row>
    <row r="3522" spans="1:13" hidden="1" x14ac:dyDescent="0.2">
      <c r="A3522">
        <v>97</v>
      </c>
      <c r="B3522" t="s">
        <v>22</v>
      </c>
      <c r="C3522">
        <v>1708.19365585731</v>
      </c>
      <c r="D3522">
        <v>10.473528438307801</v>
      </c>
      <c r="E3522">
        <v>21.420218804979701</v>
      </c>
      <c r="F3522">
        <v>2.0610968602630302</v>
      </c>
      <c r="G3522">
        <v>25.5473731589619</v>
      </c>
      <c r="H3522">
        <v>430.49019941007202</v>
      </c>
      <c r="I3522" t="s">
        <v>55</v>
      </c>
    </row>
    <row r="3523" spans="1:13" x14ac:dyDescent="0.2">
      <c r="A3523">
        <v>97</v>
      </c>
      <c r="B3523" t="s">
        <v>23</v>
      </c>
      <c r="C3523">
        <v>1610.80373549513</v>
      </c>
      <c r="D3523">
        <v>15.460104400366401</v>
      </c>
      <c r="E3523">
        <v>996.03241573465505</v>
      </c>
      <c r="F3523">
        <v>2.4079876687973698</v>
      </c>
      <c r="G3523">
        <v>70.420020996966898</v>
      </c>
      <c r="H3523">
        <v>24852.086884671298</v>
      </c>
      <c r="I3523">
        <v>9.26083474073618E-4</v>
      </c>
      <c r="J3523">
        <v>84.374300000000005</v>
      </c>
      <c r="K3523">
        <v>3054.87</v>
      </c>
      <c r="L3523">
        <f>E3523/J3523</f>
        <v>11.804926568097809</v>
      </c>
      <c r="M3523">
        <f>H3523/K3523</f>
        <v>8.1352355041855464</v>
      </c>
    </row>
    <row r="3524" spans="1:13" hidden="1" x14ac:dyDescent="0.2">
      <c r="A3524">
        <v>97</v>
      </c>
      <c r="B3524" t="s">
        <v>24</v>
      </c>
      <c r="C3524">
        <v>1495.2176436882601</v>
      </c>
      <c r="D3524">
        <v>18.773922068713102</v>
      </c>
      <c r="E3524">
        <v>230.80713227752699</v>
      </c>
      <c r="F3524">
        <v>2.51681225775474</v>
      </c>
      <c r="G3524">
        <v>49.812751175181802</v>
      </c>
      <c r="H3524">
        <v>6222.1485708582604</v>
      </c>
      <c r="I3524">
        <v>4.3184099293890402E-3</v>
      </c>
    </row>
    <row r="3525" spans="1:13" hidden="1" x14ac:dyDescent="0.2">
      <c r="A3525">
        <v>97</v>
      </c>
      <c r="B3525" t="s">
        <v>25</v>
      </c>
      <c r="C3525">
        <v>1459.24270575989</v>
      </c>
      <c r="D3525">
        <v>37.9057077914701</v>
      </c>
      <c r="E3525">
        <v>173.301710394987</v>
      </c>
      <c r="F3525">
        <v>1.5889673244464799</v>
      </c>
      <c r="G3525">
        <v>48.052370326888997</v>
      </c>
      <c r="H3525">
        <v>5388.1232823444097</v>
      </c>
      <c r="I3525">
        <v>2.1424281240602699E-3</v>
      </c>
    </row>
    <row r="3526" spans="1:13" hidden="1" x14ac:dyDescent="0.2">
      <c r="A3526">
        <v>97</v>
      </c>
      <c r="B3526" t="s">
        <v>26</v>
      </c>
      <c r="C3526">
        <v>1388.04339760418</v>
      </c>
      <c r="D3526">
        <v>14.666167233730199</v>
      </c>
      <c r="E3526">
        <v>367.54683422148997</v>
      </c>
      <c r="F3526">
        <v>2.8226324032885102</v>
      </c>
      <c r="G3526">
        <v>54.876614371143901</v>
      </c>
      <c r="H3526">
        <v>9164.8951485652906</v>
      </c>
      <c r="I3526">
        <v>3.9076787356148099E-3</v>
      </c>
    </row>
    <row r="3527" spans="1:13" hidden="1" x14ac:dyDescent="0.2">
      <c r="A3527">
        <v>97</v>
      </c>
      <c r="B3527" t="s">
        <v>27</v>
      </c>
      <c r="C3527">
        <v>1334.5792555426599</v>
      </c>
      <c r="D3527">
        <v>36.1049877927477</v>
      </c>
      <c r="E3527">
        <v>92.174335696582702</v>
      </c>
      <c r="F3527">
        <v>1.1561085504641999</v>
      </c>
      <c r="G3527">
        <v>40.762090983142798</v>
      </c>
      <c r="H3527">
        <v>2789.99919800315</v>
      </c>
      <c r="I3527">
        <v>2.62577567284727E-3</v>
      </c>
    </row>
    <row r="3528" spans="1:13" hidden="1" x14ac:dyDescent="0.2">
      <c r="A3528">
        <v>97</v>
      </c>
      <c r="B3528" t="s">
        <v>28</v>
      </c>
      <c r="C3528">
        <v>1294.15608347548</v>
      </c>
      <c r="D3528">
        <v>14.681056548042701</v>
      </c>
      <c r="E3528">
        <v>132.43156186869001</v>
      </c>
      <c r="F3528">
        <v>1.4875645323267801</v>
      </c>
      <c r="G3528">
        <v>42.609264145195702</v>
      </c>
      <c r="H3528">
        <v>3331.1516066129898</v>
      </c>
      <c r="I3528">
        <v>2.6311062702138099E-3</v>
      </c>
    </row>
    <row r="3529" spans="1:13" hidden="1" x14ac:dyDescent="0.2">
      <c r="A3529">
        <v>97</v>
      </c>
      <c r="B3529" t="s">
        <v>30</v>
      </c>
      <c r="C3529">
        <v>1216.6723645224699</v>
      </c>
      <c r="D3529">
        <v>27.824743997458398</v>
      </c>
      <c r="E3529">
        <v>81.429305454760296</v>
      </c>
      <c r="F3529">
        <v>2.1647516990624802</v>
      </c>
      <c r="G3529">
        <v>39.636506552423398</v>
      </c>
      <c r="H3529">
        <v>2494.3634979104399</v>
      </c>
      <c r="I3529">
        <v>8.2798215883122597E-3</v>
      </c>
    </row>
    <row r="3530" spans="1:13" hidden="1" x14ac:dyDescent="0.2">
      <c r="A3530">
        <v>97</v>
      </c>
      <c r="B3530" t="s">
        <v>31</v>
      </c>
      <c r="C3530">
        <v>1176.0854427535801</v>
      </c>
      <c r="D3530">
        <v>22.457908687239801</v>
      </c>
      <c r="E3530">
        <v>220.3266939689</v>
      </c>
      <c r="F3530">
        <v>4.5003754790766504</v>
      </c>
      <c r="G3530">
        <v>50.234269659898303</v>
      </c>
      <c r="H3530">
        <v>6435.4457357266101</v>
      </c>
      <c r="I3530">
        <v>1.44667527489748E-2</v>
      </c>
    </row>
    <row r="3531" spans="1:13" hidden="1" x14ac:dyDescent="0.2">
      <c r="A3531">
        <v>97</v>
      </c>
      <c r="B3531" t="s">
        <v>32</v>
      </c>
      <c r="C3531">
        <v>1157.2241405831001</v>
      </c>
      <c r="D3531">
        <v>28.359873130091</v>
      </c>
      <c r="E3531">
        <v>195.40243739450801</v>
      </c>
      <c r="F3531">
        <v>3.9418209301362399</v>
      </c>
      <c r="G3531">
        <v>49.213915924663397</v>
      </c>
      <c r="H3531">
        <v>5928.2970163515301</v>
      </c>
      <c r="I3531">
        <v>1.30352537455734E-2</v>
      </c>
    </row>
    <row r="3532" spans="1:13" hidden="1" x14ac:dyDescent="0.2">
      <c r="A3532">
        <v>97</v>
      </c>
      <c r="B3532" t="s">
        <v>46</v>
      </c>
      <c r="C3532">
        <v>1065.0622891693299</v>
      </c>
      <c r="D3532">
        <v>56.872777812599601</v>
      </c>
      <c r="E3532">
        <v>43.249334010684201</v>
      </c>
      <c r="F3532">
        <v>6.3331687621243802</v>
      </c>
      <c r="G3532">
        <v>33.0779700159123</v>
      </c>
      <c r="H3532">
        <v>1209.85593456479</v>
      </c>
      <c r="I3532">
        <v>4.0366928400561199E-3</v>
      </c>
    </row>
    <row r="3533" spans="1:13" hidden="1" x14ac:dyDescent="0.2">
      <c r="A3533">
        <v>97</v>
      </c>
      <c r="B3533" t="s">
        <v>33</v>
      </c>
      <c r="C3533">
        <v>1043.1105140633299</v>
      </c>
      <c r="D3533">
        <v>31.528805973633698</v>
      </c>
      <c r="E3533">
        <v>93.295463844933195</v>
      </c>
      <c r="F3533">
        <v>0.62397180612175795</v>
      </c>
      <c r="G3533">
        <v>41.467319811914898</v>
      </c>
      <c r="H3533">
        <v>2988.14816020738</v>
      </c>
      <c r="I3533">
        <v>6.7060735152851901E-4</v>
      </c>
    </row>
    <row r="3534" spans="1:13" hidden="1" x14ac:dyDescent="0.2">
      <c r="A3534">
        <v>97</v>
      </c>
      <c r="B3534" t="s">
        <v>35</v>
      </c>
      <c r="C3534">
        <v>944.17017094652101</v>
      </c>
      <c r="D3534">
        <v>30.398674206289499</v>
      </c>
      <c r="E3534">
        <v>142.32048507761399</v>
      </c>
      <c r="F3534">
        <v>0.81371841616257801</v>
      </c>
      <c r="G3534">
        <v>46.176053547651101</v>
      </c>
      <c r="H3534">
        <v>4594.5767916223003</v>
      </c>
      <c r="I3534">
        <v>6.9378647199853699E-4</v>
      </c>
    </row>
    <row r="3535" spans="1:13" hidden="1" x14ac:dyDescent="0.2">
      <c r="A3535">
        <v>97</v>
      </c>
      <c r="B3535" t="s">
        <v>36</v>
      </c>
      <c r="C3535">
        <v>872.74289236028699</v>
      </c>
      <c r="D3535">
        <v>42.1801246229874</v>
      </c>
      <c r="E3535">
        <v>137.97266103105699</v>
      </c>
      <c r="F3535">
        <v>2.4127349216173002</v>
      </c>
      <c r="G3535">
        <v>46.021632000558299</v>
      </c>
      <c r="H3535">
        <v>4533.4238375139703</v>
      </c>
      <c r="I3535">
        <v>7.5539040089562101E-3</v>
      </c>
    </row>
    <row r="3536" spans="1:13" hidden="1" x14ac:dyDescent="0.2">
      <c r="A3536">
        <v>97</v>
      </c>
      <c r="B3536" t="s">
        <v>37</v>
      </c>
      <c r="C3536">
        <v>859.10619114594101</v>
      </c>
      <c r="D3536">
        <v>31.437302057702599</v>
      </c>
      <c r="E3536">
        <v>151.18416051992</v>
      </c>
      <c r="F3536">
        <v>1.32749459482599</v>
      </c>
      <c r="G3536">
        <v>47.047824625444399</v>
      </c>
      <c r="H3536">
        <v>4951.4962272452403</v>
      </c>
      <c r="I3536">
        <v>1.7418917288219301E-3</v>
      </c>
    </row>
    <row r="3537" spans="1:9" hidden="1" x14ac:dyDescent="0.2">
      <c r="A3537">
        <v>97</v>
      </c>
      <c r="B3537" t="s">
        <v>38</v>
      </c>
      <c r="C3537">
        <v>767.86176752912502</v>
      </c>
      <c r="D3537">
        <v>15.8183668987195</v>
      </c>
      <c r="E3537">
        <v>178.79103584306401</v>
      </c>
      <c r="F3537">
        <v>1.91060737588773</v>
      </c>
      <c r="G3537">
        <v>46.817818771149703</v>
      </c>
      <c r="H3537">
        <v>4855.3771155473196</v>
      </c>
      <c r="I3537">
        <v>3.22434124500008E-3</v>
      </c>
    </row>
    <row r="3538" spans="1:9" hidden="1" x14ac:dyDescent="0.2">
      <c r="A3538">
        <v>97</v>
      </c>
      <c r="B3538" t="s">
        <v>39</v>
      </c>
      <c r="C3538">
        <v>733.92955191719204</v>
      </c>
      <c r="D3538">
        <v>33.461674837348497</v>
      </c>
      <c r="E3538">
        <v>70.888009416722596</v>
      </c>
      <c r="F3538">
        <v>0.94975007636368203</v>
      </c>
      <c r="G3538">
        <v>38.9082148450535</v>
      </c>
      <c r="H3538">
        <v>2316.0262831636901</v>
      </c>
      <c r="I3538">
        <v>2.2826806393613998E-3</v>
      </c>
    </row>
    <row r="3539" spans="1:9" hidden="1" x14ac:dyDescent="0.2">
      <c r="A3539">
        <v>97</v>
      </c>
      <c r="B3539" t="s">
        <v>47</v>
      </c>
      <c r="C3539">
        <v>672.19917865760794</v>
      </c>
      <c r="D3539">
        <v>26.8240049521951</v>
      </c>
      <c r="E3539">
        <v>71.9668135083556</v>
      </c>
      <c r="F3539">
        <v>0.65654489105455804</v>
      </c>
      <c r="G3539">
        <v>39.005769952579897</v>
      </c>
      <c r="H3539">
        <v>2339.3418086648398</v>
      </c>
      <c r="I3539">
        <v>9.4109647733842995E-4</v>
      </c>
    </row>
    <row r="3540" spans="1:9" hidden="1" x14ac:dyDescent="0.2">
      <c r="A3540">
        <v>97</v>
      </c>
      <c r="B3540" t="s">
        <v>41</v>
      </c>
      <c r="C3540">
        <v>588.68908353382005</v>
      </c>
      <c r="D3540">
        <v>29.909966199561701</v>
      </c>
      <c r="E3540">
        <v>80.812482381735705</v>
      </c>
      <c r="F3540">
        <v>0.701984618827319</v>
      </c>
      <c r="G3540">
        <v>40.415820168170399</v>
      </c>
      <c r="H3540">
        <v>2696.3970804841501</v>
      </c>
      <c r="I3540">
        <v>8.7701629131768199E-4</v>
      </c>
    </row>
    <row r="3541" spans="1:9" hidden="1" x14ac:dyDescent="0.2">
      <c r="A3541">
        <v>97</v>
      </c>
      <c r="B3541" t="s">
        <v>48</v>
      </c>
      <c r="C3541">
        <v>517.61963511763599</v>
      </c>
      <c r="D3541">
        <v>15.7478771522673</v>
      </c>
      <c r="E3541">
        <v>309.33489776394902</v>
      </c>
      <c r="F3541">
        <v>11.007022681360301</v>
      </c>
      <c r="G3541">
        <v>53.900145798517499</v>
      </c>
      <c r="H3541">
        <v>8529.7837738051003</v>
      </c>
      <c r="I3541">
        <v>6.1384092805549198E-2</v>
      </c>
    </row>
    <row r="3542" spans="1:9" hidden="1" x14ac:dyDescent="0.2">
      <c r="A3542">
        <v>98</v>
      </c>
      <c r="B3542" t="s">
        <v>9</v>
      </c>
      <c r="C3542">
        <v>2246.6294965666898</v>
      </c>
      <c r="D3542">
        <v>21.811291989250901</v>
      </c>
      <c r="E3542">
        <v>70.881084983858102</v>
      </c>
      <c r="F3542">
        <v>0.71694048081938</v>
      </c>
      <c r="G3542">
        <v>31.4196960259831</v>
      </c>
      <c r="H3542">
        <v>1824.2372958332601</v>
      </c>
      <c r="I3542">
        <v>1.9443330980916599E-3</v>
      </c>
    </row>
    <row r="3543" spans="1:9" hidden="1" x14ac:dyDescent="0.2">
      <c r="A3543">
        <v>98</v>
      </c>
      <c r="B3543" t="s">
        <v>45</v>
      </c>
      <c r="C3543">
        <v>2210.21050115751</v>
      </c>
      <c r="D3543">
        <v>41.137660625817801</v>
      </c>
      <c r="E3543">
        <v>60.664686113782302</v>
      </c>
      <c r="F3543">
        <v>0.51088053181867599</v>
      </c>
      <c r="G3543">
        <v>30.931654800138499</v>
      </c>
      <c r="H3543">
        <v>1713.50759286417</v>
      </c>
      <c r="I3543">
        <v>1.20334879721343E-3</v>
      </c>
    </row>
    <row r="3544" spans="1:9" hidden="1" x14ac:dyDescent="0.2">
      <c r="A3544">
        <v>98</v>
      </c>
      <c r="B3544" t="s">
        <v>11</v>
      </c>
      <c r="C3544">
        <v>2127.0676456025199</v>
      </c>
      <c r="D3544">
        <v>20.884386757121899</v>
      </c>
      <c r="E3544">
        <v>127.48321194602801</v>
      </c>
      <c r="F3544">
        <v>1.3148850218138799</v>
      </c>
      <c r="G3544">
        <v>36.295947070008602</v>
      </c>
      <c r="H3544">
        <v>3248.6726025192602</v>
      </c>
      <c r="I3544">
        <v>3.5994935230462201E-3</v>
      </c>
    </row>
    <row r="3545" spans="1:9" hidden="1" x14ac:dyDescent="0.2">
      <c r="A3545">
        <v>98</v>
      </c>
      <c r="B3545" t="s">
        <v>12</v>
      </c>
      <c r="C3545">
        <v>2099.4548177213501</v>
      </c>
      <c r="D3545">
        <v>22.403265338993101</v>
      </c>
      <c r="E3545">
        <v>75.282461416566804</v>
      </c>
      <c r="F3545">
        <v>1.3375298200822801</v>
      </c>
      <c r="G3545">
        <v>31.790997631164799</v>
      </c>
      <c r="H3545">
        <v>1912.0094785466699</v>
      </c>
      <c r="I3545">
        <v>7.1613729178384598E-3</v>
      </c>
    </row>
    <row r="3546" spans="1:9" hidden="1" x14ac:dyDescent="0.2">
      <c r="A3546">
        <v>98</v>
      </c>
      <c r="B3546" t="s">
        <v>13</v>
      </c>
      <c r="C3546">
        <v>2046.66330142323</v>
      </c>
      <c r="D3546">
        <v>19.690962954693301</v>
      </c>
      <c r="E3546">
        <v>82.036795833688601</v>
      </c>
      <c r="F3546">
        <v>0.46562334114119402</v>
      </c>
      <c r="G3546">
        <v>32.589348642730499</v>
      </c>
      <c r="H3546">
        <v>2111.4273153343402</v>
      </c>
      <c r="I3546">
        <v>7.0335741595976701E-4</v>
      </c>
    </row>
    <row r="3547" spans="1:9" hidden="1" x14ac:dyDescent="0.2">
      <c r="A3547">
        <v>98</v>
      </c>
      <c r="B3547" t="s">
        <v>14</v>
      </c>
      <c r="C3547">
        <v>2006.58302185825</v>
      </c>
      <c r="D3547">
        <v>25.414178564782102</v>
      </c>
      <c r="E3547">
        <v>56.767827473091202</v>
      </c>
      <c r="F3547">
        <v>1.3164909456821099</v>
      </c>
      <c r="G3547">
        <v>30.174480821494502</v>
      </c>
      <c r="H3547">
        <v>1551.78889559345</v>
      </c>
      <c r="I3547">
        <v>8.0051618416795197E-3</v>
      </c>
    </row>
    <row r="3548" spans="1:9" hidden="1" x14ac:dyDescent="0.2">
      <c r="A3548">
        <v>98</v>
      </c>
      <c r="B3548" t="s">
        <v>16</v>
      </c>
      <c r="C3548">
        <v>1963.9502362698699</v>
      </c>
      <c r="D3548">
        <v>36.767834818463101</v>
      </c>
      <c r="E3548">
        <v>68.873714640862104</v>
      </c>
      <c r="F3548">
        <v>0.75904355099985499</v>
      </c>
      <c r="G3548">
        <v>32.065366931548702</v>
      </c>
      <c r="H3548">
        <v>1978.8745821001601</v>
      </c>
      <c r="I3548">
        <v>2.3932624700818699E-3</v>
      </c>
    </row>
    <row r="3549" spans="1:9" hidden="1" x14ac:dyDescent="0.2">
      <c r="A3549">
        <v>98</v>
      </c>
      <c r="B3549" t="s">
        <v>54</v>
      </c>
      <c r="C3549">
        <v>1937.79116745225</v>
      </c>
      <c r="D3549">
        <v>39.511679536481303</v>
      </c>
      <c r="E3549">
        <v>77.726533109144199</v>
      </c>
      <c r="F3549">
        <v>0.83272946953340599</v>
      </c>
      <c r="G3549">
        <v>33.200630130139899</v>
      </c>
      <c r="H3549">
        <v>2274.3574407615702</v>
      </c>
      <c r="I3549">
        <v>2.4351234111331201E-3</v>
      </c>
    </row>
    <row r="3550" spans="1:9" hidden="1" x14ac:dyDescent="0.2">
      <c r="A3550">
        <v>98</v>
      </c>
      <c r="B3550" t="s">
        <v>18</v>
      </c>
      <c r="C3550">
        <v>1892.6362901498901</v>
      </c>
      <c r="D3550">
        <v>48.356190048397998</v>
      </c>
      <c r="E3550">
        <v>88.959311827358206</v>
      </c>
      <c r="F3550">
        <v>0.69238616559157495</v>
      </c>
      <c r="G3550">
        <v>34.282713556034601</v>
      </c>
      <c r="H3550">
        <v>2585.6764158883998</v>
      </c>
      <c r="I3550">
        <v>1.75338768658719E-3</v>
      </c>
    </row>
    <row r="3551" spans="1:9" hidden="1" x14ac:dyDescent="0.2">
      <c r="A3551">
        <v>98</v>
      </c>
      <c r="B3551" t="s">
        <v>19</v>
      </c>
      <c r="C3551">
        <v>1888.6751450721099</v>
      </c>
      <c r="D3551">
        <v>29.452397304406801</v>
      </c>
      <c r="E3551">
        <v>91.404089775011002</v>
      </c>
      <c r="F3551">
        <v>0.99227654707208202</v>
      </c>
      <c r="G3551">
        <v>34.1696097036791</v>
      </c>
      <c r="H3551">
        <v>2551.7227571511999</v>
      </c>
      <c r="I3551">
        <v>3.2374281628029999E-3</v>
      </c>
    </row>
    <row r="3552" spans="1:9" hidden="1" x14ac:dyDescent="0.2">
      <c r="A3552">
        <v>98</v>
      </c>
      <c r="B3552" t="s">
        <v>20</v>
      </c>
      <c r="C3552">
        <v>1834.1521936536401</v>
      </c>
      <c r="D3552">
        <v>28.164178128526999</v>
      </c>
      <c r="E3552">
        <v>83.236065084315499</v>
      </c>
      <c r="F3552">
        <v>0.46309732076440302</v>
      </c>
      <c r="G3552">
        <v>33.546611620753701</v>
      </c>
      <c r="H3552">
        <v>2370.6533689416801</v>
      </c>
      <c r="I3552">
        <v>7.2599010161892197E-4</v>
      </c>
    </row>
    <row r="3553" spans="1:13" hidden="1" x14ac:dyDescent="0.2">
      <c r="A3553">
        <v>98</v>
      </c>
      <c r="B3553" t="s">
        <v>21</v>
      </c>
      <c r="C3553">
        <v>1757.0743483249601</v>
      </c>
      <c r="D3553">
        <v>27.060076842310298</v>
      </c>
      <c r="E3553">
        <v>40.221895562205098</v>
      </c>
      <c r="F3553">
        <v>0.20793415843215299</v>
      </c>
      <c r="G3553">
        <v>27.9921349660647</v>
      </c>
      <c r="H3553">
        <v>1149.25792699216</v>
      </c>
      <c r="I3553">
        <v>2.76791115448223E-4</v>
      </c>
    </row>
    <row r="3554" spans="1:13" hidden="1" x14ac:dyDescent="0.2">
      <c r="A3554">
        <v>98</v>
      </c>
      <c r="B3554" t="s">
        <v>22</v>
      </c>
      <c r="C3554">
        <v>1712.9266909676301</v>
      </c>
      <c r="D3554">
        <v>31.732307746076401</v>
      </c>
      <c r="E3554">
        <v>26.591361351966</v>
      </c>
      <c r="F3554">
        <v>0.62938961751167699</v>
      </c>
      <c r="G3554">
        <v>25.203177835558002</v>
      </c>
      <c r="H3554">
        <v>755.25677458434905</v>
      </c>
      <c r="I3554">
        <v>5.3336879760373899E-3</v>
      </c>
    </row>
    <row r="3555" spans="1:13" hidden="1" x14ac:dyDescent="0.2">
      <c r="A3555">
        <v>98</v>
      </c>
      <c r="B3555" t="s">
        <v>23</v>
      </c>
      <c r="C3555">
        <v>1715.0686984486999</v>
      </c>
      <c r="D3555">
        <v>37.114588327950798</v>
      </c>
      <c r="E3555">
        <v>26.815302863223099</v>
      </c>
      <c r="F3555">
        <v>0.42465720670924101</v>
      </c>
      <c r="G3555">
        <v>25.377518670827001</v>
      </c>
      <c r="H3555">
        <v>776.37231089447096</v>
      </c>
      <c r="I3555">
        <v>2.8421503399187601E-3</v>
      </c>
    </row>
    <row r="3556" spans="1:13" x14ac:dyDescent="0.2">
      <c r="A3556">
        <v>98</v>
      </c>
      <c r="B3556" t="s">
        <v>24</v>
      </c>
      <c r="C3556">
        <v>1613.9718107695901</v>
      </c>
      <c r="D3556">
        <v>16.414609673904199</v>
      </c>
      <c r="E3556">
        <v>538.96915587658998</v>
      </c>
      <c r="F3556">
        <v>3.58884271850336</v>
      </c>
      <c r="G3556">
        <v>52.0153191115716</v>
      </c>
      <c r="H3556">
        <v>13702.458106955701</v>
      </c>
      <c r="I3556">
        <v>6.99427064747865E-3</v>
      </c>
      <c r="J3556">
        <v>84.374300000000005</v>
      </c>
      <c r="K3556">
        <v>3054.87</v>
      </c>
      <c r="L3556">
        <f t="shared" ref="L3556:L3557" si="12">E3556/J3556</f>
        <v>6.3878355835436853</v>
      </c>
      <c r="M3556">
        <f t="shared" ref="M3556:M3557" si="13">H3556/K3556</f>
        <v>4.4854472062495949</v>
      </c>
    </row>
    <row r="3557" spans="1:13" x14ac:dyDescent="0.2">
      <c r="A3557">
        <v>98</v>
      </c>
      <c r="B3557" t="s">
        <v>25</v>
      </c>
      <c r="C3557">
        <v>1587.9871186507301</v>
      </c>
      <c r="D3557">
        <v>48.522283541786798</v>
      </c>
      <c r="E3557">
        <v>137.79340339333501</v>
      </c>
      <c r="F3557">
        <v>4.0017409847289303</v>
      </c>
      <c r="G3557">
        <v>38.236643652248702</v>
      </c>
      <c r="H3557">
        <v>4001.22034782833</v>
      </c>
      <c r="I3557">
        <v>1.43444193101664E-2</v>
      </c>
      <c r="J3557">
        <v>84.374300000000005</v>
      </c>
      <c r="K3557">
        <v>3054.87</v>
      </c>
      <c r="L3557">
        <f t="shared" si="12"/>
        <v>1.633120552032254</v>
      </c>
      <c r="M3557">
        <f t="shared" si="13"/>
        <v>1.3097841635907028</v>
      </c>
    </row>
    <row r="3558" spans="1:13" hidden="1" x14ac:dyDescent="0.2">
      <c r="A3558">
        <v>98</v>
      </c>
      <c r="B3558" t="s">
        <v>26</v>
      </c>
      <c r="C3558">
        <v>1539.3063506957501</v>
      </c>
      <c r="D3558">
        <v>83.535583517222193</v>
      </c>
      <c r="E3558">
        <v>82.564390271236306</v>
      </c>
      <c r="F3558">
        <v>0.70753977353590902</v>
      </c>
      <c r="G3558">
        <v>34.501511620204099</v>
      </c>
      <c r="H3558">
        <v>2652.3199218960199</v>
      </c>
      <c r="I3558">
        <v>2.00690682061967E-3</v>
      </c>
    </row>
    <row r="3559" spans="1:13" hidden="1" x14ac:dyDescent="0.2">
      <c r="A3559">
        <v>98</v>
      </c>
      <c r="B3559" t="s">
        <v>27</v>
      </c>
      <c r="C3559">
        <v>1492.738677796</v>
      </c>
      <c r="D3559">
        <v>30.235863896876701</v>
      </c>
      <c r="E3559">
        <v>139.46653155299899</v>
      </c>
      <c r="F3559">
        <v>0.90850989073850497</v>
      </c>
      <c r="G3559">
        <v>38.686865043271297</v>
      </c>
      <c r="H3559">
        <v>4193.0261219193899</v>
      </c>
      <c r="I3559">
        <v>1.65060365880242E-3</v>
      </c>
    </row>
    <row r="3560" spans="1:13" hidden="1" x14ac:dyDescent="0.2">
      <c r="A3560">
        <v>98</v>
      </c>
      <c r="B3560" t="s">
        <v>28</v>
      </c>
      <c r="C3560">
        <v>1472.28527246405</v>
      </c>
      <c r="D3560">
        <v>34.964096905229503</v>
      </c>
      <c r="E3560">
        <v>125.988683021075</v>
      </c>
      <c r="F3560">
        <v>1.5524727857740499</v>
      </c>
      <c r="G3560">
        <v>37.761374688816403</v>
      </c>
      <c r="H3560">
        <v>3805.9633256499601</v>
      </c>
      <c r="I3560">
        <v>5.8883180642073096E-3</v>
      </c>
    </row>
    <row r="3561" spans="1:13" hidden="1" x14ac:dyDescent="0.2">
      <c r="A3561">
        <v>98</v>
      </c>
      <c r="B3561" t="s">
        <v>29</v>
      </c>
      <c r="C3561">
        <v>1443.0998478598799</v>
      </c>
      <c r="D3561">
        <v>29.648824654190399</v>
      </c>
      <c r="E3561">
        <v>107.362460346443</v>
      </c>
      <c r="F3561">
        <v>1.7559565911155199</v>
      </c>
      <c r="G3561">
        <v>36.229491415381297</v>
      </c>
      <c r="H3561">
        <v>3224.9453849196998</v>
      </c>
      <c r="I3561">
        <v>7.6545852036854004E-3</v>
      </c>
    </row>
    <row r="3562" spans="1:13" hidden="1" x14ac:dyDescent="0.2">
      <c r="A3562">
        <v>98</v>
      </c>
      <c r="B3562" t="s">
        <v>30</v>
      </c>
      <c r="C3562">
        <v>1389.74939853924</v>
      </c>
      <c r="D3562">
        <v>13.3369560444743</v>
      </c>
      <c r="E3562">
        <v>246.45239558361001</v>
      </c>
      <c r="F3562">
        <v>1.31891166020213</v>
      </c>
      <c r="G3562">
        <v>42.126250848998197</v>
      </c>
      <c r="H3562">
        <v>5895.0114394947304</v>
      </c>
      <c r="I3562">
        <v>2.3728059534206098E-3</v>
      </c>
    </row>
    <row r="3563" spans="1:13" hidden="1" x14ac:dyDescent="0.2">
      <c r="A3563">
        <v>98</v>
      </c>
      <c r="B3563" t="s">
        <v>31</v>
      </c>
      <c r="C3563">
        <v>1316.2027861660599</v>
      </c>
      <c r="D3563">
        <v>42.113816599641602</v>
      </c>
      <c r="E3563">
        <v>69.9402403156095</v>
      </c>
      <c r="F3563">
        <v>1.26336873564594</v>
      </c>
      <c r="G3563">
        <v>32.861759508780203</v>
      </c>
      <c r="H3563">
        <v>2182.91420149635</v>
      </c>
      <c r="I3563">
        <v>7.2553700870884204E-3</v>
      </c>
    </row>
    <row r="3564" spans="1:13" hidden="1" x14ac:dyDescent="0.2">
      <c r="A3564">
        <v>98</v>
      </c>
      <c r="B3564" t="s">
        <v>32</v>
      </c>
      <c r="C3564">
        <v>1298.0699370372399</v>
      </c>
      <c r="D3564">
        <v>16.6050337668784</v>
      </c>
      <c r="E3564">
        <v>99.591072970709803</v>
      </c>
      <c r="F3564">
        <v>1.70009974630317</v>
      </c>
      <c r="G3564">
        <v>34.373824184368502</v>
      </c>
      <c r="H3564">
        <v>2613.2732282822099</v>
      </c>
      <c r="I3564">
        <v>8.6516472846940203E-3</v>
      </c>
    </row>
    <row r="3565" spans="1:13" hidden="1" x14ac:dyDescent="0.2">
      <c r="A3565">
        <v>98</v>
      </c>
      <c r="B3565" t="s">
        <v>34</v>
      </c>
      <c r="C3565">
        <v>1172.7219013430299</v>
      </c>
      <c r="D3565">
        <v>28.0591922813027</v>
      </c>
      <c r="E3565">
        <v>144.34291289775399</v>
      </c>
      <c r="F3565">
        <v>2.9497537806438401</v>
      </c>
      <c r="G3565">
        <v>39.255006295171697</v>
      </c>
      <c r="H3565">
        <v>4444.8142816587697</v>
      </c>
      <c r="I3565">
        <v>1.6041427687141001E-2</v>
      </c>
    </row>
    <row r="3566" spans="1:13" hidden="1" x14ac:dyDescent="0.2">
      <c r="A3566">
        <v>98</v>
      </c>
      <c r="B3566" t="s">
        <v>35</v>
      </c>
      <c r="C3566">
        <v>1157.51005695246</v>
      </c>
      <c r="D3566">
        <v>27.111050163142401</v>
      </c>
      <c r="E3566">
        <v>136.661115072157</v>
      </c>
      <c r="F3566">
        <v>2.77005676165279</v>
      </c>
      <c r="G3566">
        <v>38.457096199478599</v>
      </c>
      <c r="H3566">
        <v>4094.2972404749298</v>
      </c>
      <c r="I3566">
        <v>1.7458007837183601E-2</v>
      </c>
    </row>
    <row r="3567" spans="1:13" hidden="1" x14ac:dyDescent="0.2">
      <c r="A3567">
        <v>98</v>
      </c>
      <c r="B3567" t="s">
        <v>37</v>
      </c>
      <c r="C3567">
        <v>1107.7059166940001</v>
      </c>
      <c r="D3567">
        <v>62.730237071917998</v>
      </c>
      <c r="E3567">
        <v>37.421675602449703</v>
      </c>
      <c r="F3567">
        <v>0.84897385543287596</v>
      </c>
      <c r="G3567">
        <v>28.4592012944446</v>
      </c>
      <c r="H3567">
        <v>1227.90351908354</v>
      </c>
      <c r="I3567">
        <v>4.4514394967885397E-3</v>
      </c>
    </row>
    <row r="3568" spans="1:13" hidden="1" x14ac:dyDescent="0.2">
      <c r="A3568">
        <v>98</v>
      </c>
      <c r="B3568" t="s">
        <v>38</v>
      </c>
      <c r="C3568">
        <v>1056.23853535269</v>
      </c>
      <c r="D3568">
        <v>28.923096464599301</v>
      </c>
      <c r="E3568">
        <v>48.617292756669301</v>
      </c>
      <c r="F3568">
        <v>0.84398519747102196</v>
      </c>
      <c r="G3568">
        <v>30.0190034814499</v>
      </c>
      <c r="H3568">
        <v>1520.0521882160001</v>
      </c>
      <c r="I3568">
        <v>3.8980208770502001E-3</v>
      </c>
    </row>
    <row r="3569" spans="1:9" hidden="1" x14ac:dyDescent="0.2">
      <c r="A3569">
        <v>98</v>
      </c>
      <c r="B3569" t="s">
        <v>47</v>
      </c>
      <c r="C3569">
        <v>994.593701536916</v>
      </c>
      <c r="D3569">
        <v>24.365172633823502</v>
      </c>
      <c r="E3569">
        <v>61.658184673551901</v>
      </c>
      <c r="F3569">
        <v>0.69118306774989002</v>
      </c>
      <c r="G3569">
        <v>31.617436601779499</v>
      </c>
      <c r="H3569">
        <v>1870.59616534102</v>
      </c>
      <c r="I3569">
        <v>2.2557384419701898E-3</v>
      </c>
    </row>
    <row r="3570" spans="1:9" hidden="1" x14ac:dyDescent="0.2">
      <c r="A3570">
        <v>98</v>
      </c>
      <c r="B3570" t="s">
        <v>40</v>
      </c>
      <c r="C3570">
        <v>944.466087754814</v>
      </c>
      <c r="D3570">
        <v>24.150292409551898</v>
      </c>
      <c r="E3570">
        <v>105.789497046105</v>
      </c>
      <c r="F3570">
        <v>0.64773332557881902</v>
      </c>
      <c r="G3570">
        <v>36.306729068251599</v>
      </c>
      <c r="H3570">
        <v>3252.5344985010101</v>
      </c>
      <c r="I3570">
        <v>1.04932172088427E-3</v>
      </c>
    </row>
    <row r="3571" spans="1:9" hidden="1" x14ac:dyDescent="0.2">
      <c r="A3571">
        <v>98</v>
      </c>
      <c r="B3571" t="s">
        <v>41</v>
      </c>
      <c r="C3571">
        <v>875.34242307237605</v>
      </c>
      <c r="D3571">
        <v>37.750808904564003</v>
      </c>
      <c r="E3571">
        <v>98.822707824706598</v>
      </c>
      <c r="F3571">
        <v>1.1607412238057899</v>
      </c>
      <c r="G3571">
        <v>36.302265938447498</v>
      </c>
      <c r="H3571">
        <v>3250.9354773258501</v>
      </c>
      <c r="I3571">
        <v>4.4262792034056196E-3</v>
      </c>
    </row>
    <row r="3572" spans="1:9" hidden="1" x14ac:dyDescent="0.2">
      <c r="A3572">
        <v>98</v>
      </c>
      <c r="B3572" t="s">
        <v>48</v>
      </c>
      <c r="C3572">
        <v>875.848312089606</v>
      </c>
      <c r="D3572">
        <v>45.260824478469303</v>
      </c>
      <c r="E3572">
        <v>97.801500861386103</v>
      </c>
      <c r="F3572">
        <v>0.71387252299557402</v>
      </c>
      <c r="G3572">
        <v>36.424843376470598</v>
      </c>
      <c r="H3572">
        <v>3295.0665181323102</v>
      </c>
      <c r="I3572">
        <v>1.7025487218637E-3</v>
      </c>
    </row>
    <row r="3573" spans="1:9" hidden="1" x14ac:dyDescent="0.2">
      <c r="A3573">
        <v>98</v>
      </c>
      <c r="B3573" t="s">
        <v>56</v>
      </c>
      <c r="C3573">
        <v>767.69074830922102</v>
      </c>
      <c r="D3573">
        <v>16.926065480273</v>
      </c>
      <c r="E3573">
        <v>136.29191173839001</v>
      </c>
      <c r="F3573">
        <v>0.36422768178584403</v>
      </c>
      <c r="G3573">
        <v>37.761723397461701</v>
      </c>
      <c r="H3573">
        <v>3806.10391276681</v>
      </c>
      <c r="I3573">
        <v>3.2460500901831198E-4</v>
      </c>
    </row>
    <row r="3574" spans="1:9" hidden="1" x14ac:dyDescent="0.2">
      <c r="A3574">
        <v>98</v>
      </c>
      <c r="B3574" t="s">
        <v>43</v>
      </c>
      <c r="C3574">
        <v>725.41740980548798</v>
      </c>
      <c r="D3574">
        <v>55.407363144320897</v>
      </c>
      <c r="E3574">
        <v>39.548325026187499</v>
      </c>
      <c r="F3574">
        <v>0.66643094400282099</v>
      </c>
      <c r="G3574">
        <v>29.368628488034801</v>
      </c>
      <c r="H3574">
        <v>1392.5412734965701</v>
      </c>
      <c r="I3574">
        <v>3.4729550985503899E-3</v>
      </c>
    </row>
    <row r="3575" spans="1:9" hidden="1" x14ac:dyDescent="0.2">
      <c r="A3575">
        <v>98</v>
      </c>
      <c r="B3575" t="s">
        <v>44</v>
      </c>
      <c r="C3575">
        <v>662.10494045565497</v>
      </c>
      <c r="D3575">
        <v>23.8366802951154</v>
      </c>
      <c r="E3575">
        <v>68.628313435212405</v>
      </c>
      <c r="F3575">
        <v>1.2667988648716899</v>
      </c>
      <c r="G3575">
        <v>32.699021046238897</v>
      </c>
      <c r="H3575">
        <v>2139.9933183196999</v>
      </c>
      <c r="I3575">
        <v>6.8677774905976799E-3</v>
      </c>
    </row>
    <row r="3576" spans="1:9" hidden="1" x14ac:dyDescent="0.2">
      <c r="A3576">
        <v>98</v>
      </c>
      <c r="B3576" t="s">
        <v>49</v>
      </c>
      <c r="C3576">
        <v>586.14803957214201</v>
      </c>
      <c r="D3576">
        <v>53.224870807474403</v>
      </c>
      <c r="E3576">
        <v>67.344928016149694</v>
      </c>
      <c r="F3576">
        <v>2.6532050540424099</v>
      </c>
      <c r="G3576">
        <v>32.546668923668399</v>
      </c>
      <c r="H3576">
        <v>2100.38833998771</v>
      </c>
      <c r="I3576">
        <v>3.8204848980567399E-3</v>
      </c>
    </row>
    <row r="3577" spans="1:9" hidden="1" x14ac:dyDescent="0.2">
      <c r="A3577">
        <v>98</v>
      </c>
      <c r="B3577" t="s">
        <v>57</v>
      </c>
      <c r="C3577">
        <v>591.75408377448002</v>
      </c>
      <c r="D3577">
        <v>38.4941322354344</v>
      </c>
      <c r="E3577">
        <v>65.825870029244101</v>
      </c>
      <c r="F3577">
        <v>0.56257940508506898</v>
      </c>
      <c r="G3577">
        <v>33.304377376126602</v>
      </c>
      <c r="H3577">
        <v>2302.91914336627</v>
      </c>
      <c r="I3577">
        <v>1.29578343372051E-3</v>
      </c>
    </row>
    <row r="3578" spans="1:9" hidden="1" x14ac:dyDescent="0.2">
      <c r="A3578">
        <v>98</v>
      </c>
      <c r="B3578" t="s">
        <v>50</v>
      </c>
      <c r="C3578">
        <v>514.16817844977402</v>
      </c>
      <c r="D3578">
        <v>20.684632517535501</v>
      </c>
      <c r="E3578">
        <v>161.65002577298</v>
      </c>
      <c r="F3578">
        <v>5.6229107046953599</v>
      </c>
      <c r="G3578">
        <v>39.809404766835002</v>
      </c>
      <c r="H3578">
        <v>4701.2803514683401</v>
      </c>
      <c r="I3578">
        <v>5.2765054064808699E-2</v>
      </c>
    </row>
    <row r="3579" spans="1:9" hidden="1" x14ac:dyDescent="0.2">
      <c r="A3579">
        <v>99</v>
      </c>
      <c r="B3579" t="s">
        <v>9</v>
      </c>
      <c r="C3579">
        <v>2235.8303191262899</v>
      </c>
      <c r="D3579">
        <v>82.560095298199499</v>
      </c>
      <c r="E3579">
        <v>68.478943607588704</v>
      </c>
      <c r="F3579">
        <v>2.1839006373058099</v>
      </c>
      <c r="G3579">
        <v>39.0563228864998</v>
      </c>
      <c r="H3579">
        <v>1921.94777661436</v>
      </c>
      <c r="I3579">
        <v>2.37197640143616E-3</v>
      </c>
    </row>
    <row r="3580" spans="1:9" hidden="1" x14ac:dyDescent="0.2">
      <c r="A3580">
        <v>99</v>
      </c>
      <c r="B3580" t="s">
        <v>45</v>
      </c>
      <c r="C3580">
        <v>2212.8785190270301</v>
      </c>
      <c r="D3580">
        <v>26.262973428517999</v>
      </c>
      <c r="E3580">
        <v>118.784567842073</v>
      </c>
      <c r="F3580">
        <v>0.80944253495042995</v>
      </c>
      <c r="G3580">
        <v>44.309038069276099</v>
      </c>
      <c r="H3580">
        <v>3183.7976655596199</v>
      </c>
      <c r="I3580">
        <v>6.5489764437008603E-4</v>
      </c>
    </row>
    <row r="3581" spans="1:9" hidden="1" x14ac:dyDescent="0.2">
      <c r="A3581">
        <v>99</v>
      </c>
      <c r="B3581" t="s">
        <v>10</v>
      </c>
      <c r="C3581">
        <v>2183.8675845196899</v>
      </c>
      <c r="D3581">
        <v>42.391225251191102</v>
      </c>
      <c r="E3581">
        <v>89.454516227908698</v>
      </c>
      <c r="F3581">
        <v>0.82810548852158805</v>
      </c>
      <c r="G3581">
        <v>41.807480510103296</v>
      </c>
      <c r="H3581">
        <v>2523.4351994291101</v>
      </c>
      <c r="I3581">
        <v>1.0447191255931101E-3</v>
      </c>
    </row>
    <row r="3582" spans="1:9" hidden="1" x14ac:dyDescent="0.2">
      <c r="A3582">
        <v>99</v>
      </c>
      <c r="B3582" t="s">
        <v>11</v>
      </c>
      <c r="C3582">
        <v>2124.4138687274099</v>
      </c>
      <c r="D3582">
        <v>20.276212246912799</v>
      </c>
      <c r="E3582">
        <v>240.25594536878</v>
      </c>
      <c r="F3582">
        <v>2.5549234150497799</v>
      </c>
      <c r="G3582">
        <v>52.225338602022099</v>
      </c>
      <c r="H3582">
        <v>6144.7077262904904</v>
      </c>
      <c r="I3582">
        <v>3.5402011999559799E-3</v>
      </c>
    </row>
    <row r="3583" spans="1:9" hidden="1" x14ac:dyDescent="0.2">
      <c r="A3583">
        <v>99</v>
      </c>
      <c r="B3583" t="s">
        <v>12</v>
      </c>
      <c r="C3583">
        <v>2056.5176946731399</v>
      </c>
      <c r="D3583">
        <v>24.610118114614899</v>
      </c>
      <c r="E3583">
        <v>85.710510593927097</v>
      </c>
      <c r="F3583">
        <v>0.828791423291944</v>
      </c>
      <c r="G3583">
        <v>40.923333205272698</v>
      </c>
      <c r="H3583">
        <v>2316.6486475396</v>
      </c>
      <c r="I3583">
        <v>9.6506457169675804E-4</v>
      </c>
    </row>
    <row r="3584" spans="1:9" hidden="1" x14ac:dyDescent="0.2">
      <c r="A3584">
        <v>99</v>
      </c>
      <c r="B3584" t="s">
        <v>13</v>
      </c>
      <c r="C3584">
        <v>2023.42452929969</v>
      </c>
      <c r="D3584">
        <v>30.247724224011499</v>
      </c>
      <c r="E3584">
        <v>91.527013297718398</v>
      </c>
      <c r="F3584">
        <v>0.35836145045312801</v>
      </c>
      <c r="G3584">
        <v>41.969928653147598</v>
      </c>
      <c r="H3584">
        <v>2562.8848661042898</v>
      </c>
      <c r="I3584">
        <v>1.6871504484650899E-4</v>
      </c>
    </row>
    <row r="3585" spans="1:13" hidden="1" x14ac:dyDescent="0.2">
      <c r="A3585">
        <v>99</v>
      </c>
      <c r="B3585" t="s">
        <v>16</v>
      </c>
      <c r="C3585">
        <v>1941.48630124633</v>
      </c>
      <c r="D3585">
        <v>35.611886717609202</v>
      </c>
      <c r="E3585">
        <v>114.295496130513</v>
      </c>
      <c r="F3585">
        <v>1.15201565740164</v>
      </c>
      <c r="G3585">
        <v>44.694221560323797</v>
      </c>
      <c r="H3585">
        <v>3295.9581079007498</v>
      </c>
      <c r="I3585">
        <v>1.4936862398628899E-3</v>
      </c>
    </row>
    <row r="3586" spans="1:13" hidden="1" x14ac:dyDescent="0.2">
      <c r="A3586">
        <v>99</v>
      </c>
      <c r="B3586" t="s">
        <v>54</v>
      </c>
      <c r="C3586">
        <v>1890.45137253557</v>
      </c>
      <c r="D3586">
        <v>38.699007507610403</v>
      </c>
      <c r="E3586">
        <v>161.54631843325501</v>
      </c>
      <c r="F3586">
        <v>0.66485891682074405</v>
      </c>
      <c r="G3586">
        <v>48.919961248118703</v>
      </c>
      <c r="H3586">
        <v>4730.6475218860296</v>
      </c>
      <c r="I3586">
        <v>3.4259854643091598E-4</v>
      </c>
    </row>
    <row r="3587" spans="1:13" hidden="1" x14ac:dyDescent="0.2">
      <c r="A3587">
        <v>99</v>
      </c>
      <c r="B3587" t="s">
        <v>17</v>
      </c>
      <c r="C3587">
        <v>1843.8031314524401</v>
      </c>
      <c r="D3587">
        <v>39.1474742855968</v>
      </c>
      <c r="E3587">
        <v>120.837193482125</v>
      </c>
      <c r="F3587">
        <v>0.67667468690642396</v>
      </c>
      <c r="G3587">
        <v>45.524944854617701</v>
      </c>
      <c r="H3587">
        <v>3547.92055399336</v>
      </c>
      <c r="I3587">
        <v>4.9240543751234798E-4</v>
      </c>
    </row>
    <row r="3588" spans="1:13" hidden="1" x14ac:dyDescent="0.2">
      <c r="A3588">
        <v>99</v>
      </c>
      <c r="B3588" t="s">
        <v>18</v>
      </c>
      <c r="C3588">
        <v>1816.9708762959001</v>
      </c>
      <c r="D3588">
        <v>36.9180085022535</v>
      </c>
      <c r="E3588">
        <v>96.213304104959505</v>
      </c>
      <c r="F3588">
        <v>1.05621117730251</v>
      </c>
      <c r="G3588">
        <v>42.786258824570602</v>
      </c>
      <c r="H3588">
        <v>2768.17427780257</v>
      </c>
      <c r="I3588">
        <v>1.6279340354712301E-3</v>
      </c>
    </row>
    <row r="3589" spans="1:13" hidden="1" x14ac:dyDescent="0.2">
      <c r="A3589">
        <v>99</v>
      </c>
      <c r="B3589" t="s">
        <v>19</v>
      </c>
      <c r="C3589">
        <v>1824.26908407582</v>
      </c>
      <c r="D3589">
        <v>77.047994926004407</v>
      </c>
      <c r="E3589">
        <v>86.092757145796</v>
      </c>
      <c r="F3589">
        <v>13.287556363129299</v>
      </c>
      <c r="G3589">
        <v>40.457716846896702</v>
      </c>
      <c r="H3589">
        <v>2213.0012287494901</v>
      </c>
      <c r="I3589">
        <v>1.5068190198307501E-3</v>
      </c>
    </row>
    <row r="3590" spans="1:13" hidden="1" x14ac:dyDescent="0.2">
      <c r="A3590">
        <v>99</v>
      </c>
      <c r="B3590" t="s">
        <v>20</v>
      </c>
      <c r="C3590">
        <v>1781.0599839403301</v>
      </c>
      <c r="D3590">
        <v>38.5860195257737</v>
      </c>
      <c r="E3590">
        <v>62.043831098187397</v>
      </c>
      <c r="F3590">
        <v>2.3254052950731801</v>
      </c>
      <c r="G3590">
        <v>37.266874678677503</v>
      </c>
      <c r="H3590">
        <v>1593.1918077084599</v>
      </c>
      <c r="I3590">
        <v>2.0535175786416601E-3</v>
      </c>
    </row>
    <row r="3591" spans="1:13" hidden="1" x14ac:dyDescent="0.2">
      <c r="A3591">
        <v>99</v>
      </c>
      <c r="B3591" t="s">
        <v>21</v>
      </c>
      <c r="C3591">
        <v>1726.7258714157199</v>
      </c>
      <c r="D3591">
        <v>-11.937098051601801</v>
      </c>
      <c r="E3591">
        <v>21.212288209777299</v>
      </c>
      <c r="F3591">
        <v>1.3442450625489999</v>
      </c>
      <c r="G3591">
        <v>27.353091049881598</v>
      </c>
      <c r="H3591">
        <v>462.38295621167902</v>
      </c>
      <c r="I3591" t="s">
        <v>55</v>
      </c>
    </row>
    <row r="3592" spans="1:13" hidden="1" x14ac:dyDescent="0.2">
      <c r="A3592">
        <v>99</v>
      </c>
      <c r="B3592" t="s">
        <v>22</v>
      </c>
      <c r="C3592">
        <v>1692.3498797223899</v>
      </c>
      <c r="D3592">
        <v>7.1746353875512199</v>
      </c>
      <c r="E3592">
        <v>17.486649275140898</v>
      </c>
      <c r="F3592">
        <v>1.53182780828064</v>
      </c>
      <c r="G3592">
        <v>24.298144841059901</v>
      </c>
      <c r="H3592">
        <v>287.91788213714199</v>
      </c>
      <c r="I3592" t="s">
        <v>55</v>
      </c>
    </row>
    <row r="3593" spans="1:13" x14ac:dyDescent="0.2">
      <c r="A3593">
        <v>99</v>
      </c>
      <c r="B3593" t="s">
        <v>23</v>
      </c>
      <c r="C3593">
        <v>1612.9598130755301</v>
      </c>
      <c r="D3593">
        <v>16.4648326488647</v>
      </c>
      <c r="E3593">
        <v>1220.8807969392501</v>
      </c>
      <c r="F3593">
        <v>5.1919490642614603</v>
      </c>
      <c r="G3593">
        <v>78.369703642259395</v>
      </c>
      <c r="H3593">
        <v>31157.958226989002</v>
      </c>
      <c r="I3593">
        <v>2.95848803704188E-3</v>
      </c>
      <c r="J3593">
        <v>84.374300000000005</v>
      </c>
      <c r="K3593">
        <v>3054.87</v>
      </c>
      <c r="L3593">
        <f>E3593/J3593</f>
        <v>14.469818379995449</v>
      </c>
      <c r="M3593">
        <f>H3593/K3593</f>
        <v>10.199438348273086</v>
      </c>
    </row>
    <row r="3594" spans="1:13" hidden="1" x14ac:dyDescent="0.2">
      <c r="A3594">
        <v>99</v>
      </c>
      <c r="B3594" t="s">
        <v>24</v>
      </c>
      <c r="C3594">
        <v>1537.04988742367</v>
      </c>
      <c r="D3594">
        <v>35.013630709468003</v>
      </c>
      <c r="E3594">
        <v>272.47541917682997</v>
      </c>
      <c r="F3594">
        <v>1.9295668328261599</v>
      </c>
      <c r="G3594">
        <v>56.325339607158803</v>
      </c>
      <c r="H3594">
        <v>8313.6444786136999</v>
      </c>
      <c r="I3594">
        <v>1.6574560011901999E-3</v>
      </c>
    </row>
    <row r="3595" spans="1:13" hidden="1" x14ac:dyDescent="0.2">
      <c r="A3595">
        <v>99</v>
      </c>
      <c r="B3595" t="s">
        <v>25</v>
      </c>
      <c r="C3595">
        <v>1499.2997653453899</v>
      </c>
      <c r="D3595">
        <v>24.513298490702901</v>
      </c>
      <c r="E3595">
        <v>309.82885097884798</v>
      </c>
      <c r="F3595">
        <v>2.7888968803270902</v>
      </c>
      <c r="G3595">
        <v>57.396902493178402</v>
      </c>
      <c r="H3595">
        <v>8964.5809995265499</v>
      </c>
      <c r="I3595">
        <v>3.0838515487310002E-3</v>
      </c>
    </row>
    <row r="3596" spans="1:13" hidden="1" x14ac:dyDescent="0.2">
      <c r="A3596">
        <v>99</v>
      </c>
      <c r="B3596" t="s">
        <v>26</v>
      </c>
      <c r="C3596">
        <v>1471.7200862291299</v>
      </c>
      <c r="D3596">
        <v>25.093171121653601</v>
      </c>
      <c r="E3596">
        <v>282.20749630855801</v>
      </c>
      <c r="F3596">
        <v>3.5834324745048098</v>
      </c>
      <c r="G3596">
        <v>56.148137474989603</v>
      </c>
      <c r="H3596">
        <v>8209.5167098093807</v>
      </c>
      <c r="I3596">
        <v>5.3322809821774002E-3</v>
      </c>
    </row>
    <row r="3597" spans="1:13" hidden="1" x14ac:dyDescent="0.2">
      <c r="A3597">
        <v>99</v>
      </c>
      <c r="B3597" t="s">
        <v>27</v>
      </c>
      <c r="C3597">
        <v>1440.6349743072001</v>
      </c>
      <c r="D3597">
        <v>24.301664592239799</v>
      </c>
      <c r="E3597">
        <v>180.06986753937801</v>
      </c>
      <c r="F3597">
        <v>4.0834953855502798</v>
      </c>
      <c r="G3597">
        <v>49.8313149283047</v>
      </c>
      <c r="H3597">
        <v>5093.1393885556599</v>
      </c>
      <c r="I3597">
        <v>1.3087660845913601E-2</v>
      </c>
    </row>
    <row r="3598" spans="1:13" hidden="1" x14ac:dyDescent="0.2">
      <c r="A3598">
        <v>99</v>
      </c>
      <c r="B3598" t="s">
        <v>28</v>
      </c>
      <c r="C3598">
        <v>1389.7814571418101</v>
      </c>
      <c r="D3598">
        <v>13.1565680900655</v>
      </c>
      <c r="E3598">
        <v>451.797934992634</v>
      </c>
      <c r="F3598">
        <v>4.4547464464358599</v>
      </c>
      <c r="G3598">
        <v>60.048046205001697</v>
      </c>
      <c r="H3598">
        <v>10739.1942468664</v>
      </c>
      <c r="I3598">
        <v>6.1863212455145998E-3</v>
      </c>
    </row>
    <row r="3599" spans="1:13" hidden="1" x14ac:dyDescent="0.2">
      <c r="A3599">
        <v>99</v>
      </c>
      <c r="B3599" t="s">
        <v>29</v>
      </c>
      <c r="C3599">
        <v>1321.47857197339</v>
      </c>
      <c r="D3599">
        <v>24.474722837843</v>
      </c>
      <c r="E3599">
        <v>82.451547303541602</v>
      </c>
      <c r="F3599">
        <v>2.6019987559736499</v>
      </c>
      <c r="G3599">
        <v>41.372105362624602</v>
      </c>
      <c r="H3599">
        <v>2419.9514939831602</v>
      </c>
      <c r="I3599">
        <v>9.1954294897261396E-3</v>
      </c>
    </row>
    <row r="3600" spans="1:13" hidden="1" x14ac:dyDescent="0.2">
      <c r="A3600">
        <v>99</v>
      </c>
      <c r="B3600" t="s">
        <v>30</v>
      </c>
      <c r="C3600">
        <v>1294.7010937754901</v>
      </c>
      <c r="D3600">
        <v>15.023576167473299</v>
      </c>
      <c r="E3600">
        <v>142.454884552648</v>
      </c>
      <c r="F3600">
        <v>2.6898764355093601</v>
      </c>
      <c r="G3600">
        <v>45.740064688802399</v>
      </c>
      <c r="H3600">
        <v>3615.4575835145301</v>
      </c>
      <c r="I3600">
        <v>6.3681679408983298E-3</v>
      </c>
    </row>
    <row r="3601" spans="1:9" hidden="1" x14ac:dyDescent="0.2">
      <c r="A3601">
        <v>99</v>
      </c>
      <c r="B3601" t="s">
        <v>31</v>
      </c>
      <c r="C3601">
        <v>1261.9329279257299</v>
      </c>
      <c r="D3601">
        <v>26.590237832300399</v>
      </c>
      <c r="E3601">
        <v>87.322633470192997</v>
      </c>
      <c r="F3601">
        <v>0.95858423754451505</v>
      </c>
      <c r="G3601">
        <v>42.181570914771797</v>
      </c>
      <c r="H3601">
        <v>2614.972771834</v>
      </c>
      <c r="I3601">
        <v>1.25223199104667E-3</v>
      </c>
    </row>
    <row r="3602" spans="1:9" hidden="1" x14ac:dyDescent="0.2">
      <c r="A3602">
        <v>99</v>
      </c>
      <c r="B3602" t="s">
        <v>32</v>
      </c>
      <c r="C3602">
        <v>1162.44143499198</v>
      </c>
      <c r="D3602">
        <v>35.017293287194903</v>
      </c>
      <c r="E3602">
        <v>211.100516831666</v>
      </c>
      <c r="F3602">
        <v>1.40838605389937</v>
      </c>
      <c r="G3602">
        <v>53.424017372011399</v>
      </c>
      <c r="H3602">
        <v>6728.5633326519101</v>
      </c>
      <c r="I3602">
        <v>1.2180441254872199E-3</v>
      </c>
    </row>
    <row r="3603" spans="1:9" hidden="1" x14ac:dyDescent="0.2">
      <c r="A3603">
        <v>99</v>
      </c>
      <c r="B3603" t="s">
        <v>46</v>
      </c>
      <c r="C3603">
        <v>1132.93249330907</v>
      </c>
      <c r="D3603">
        <v>39.570760956044303</v>
      </c>
      <c r="E3603">
        <v>58.743899596700601</v>
      </c>
      <c r="F3603">
        <v>8.0454656181286808</v>
      </c>
      <c r="G3603">
        <v>36.447189458413803</v>
      </c>
      <c r="H3603">
        <v>1457.57983074506</v>
      </c>
      <c r="I3603">
        <v>5.49997681251224E-3</v>
      </c>
    </row>
    <row r="3604" spans="1:9" hidden="1" x14ac:dyDescent="0.2">
      <c r="A3604">
        <v>99</v>
      </c>
      <c r="B3604" t="s">
        <v>33</v>
      </c>
      <c r="C3604">
        <v>1037.9611368057799</v>
      </c>
      <c r="D3604">
        <v>24.680129993185101</v>
      </c>
      <c r="E3604">
        <v>93.647945631917196</v>
      </c>
      <c r="F3604">
        <v>0.32920007741999302</v>
      </c>
      <c r="G3604">
        <v>43.109946112447403</v>
      </c>
      <c r="H3604">
        <v>2852.8970030051501</v>
      </c>
      <c r="I3604">
        <v>1.46985587373257E-4</v>
      </c>
    </row>
    <row r="3605" spans="1:9" hidden="1" x14ac:dyDescent="0.2">
      <c r="A3605">
        <v>99</v>
      </c>
      <c r="B3605" t="s">
        <v>34</v>
      </c>
      <c r="C3605">
        <v>981.39316848682995</v>
      </c>
      <c r="D3605">
        <v>57.402775090523399</v>
      </c>
      <c r="E3605">
        <v>80.020270619236896</v>
      </c>
      <c r="F3605">
        <v>1.05816262087235</v>
      </c>
      <c r="G3605">
        <v>42.354507701015201</v>
      </c>
      <c r="H3605">
        <v>2658.1208715376702</v>
      </c>
      <c r="I3605">
        <v>1.82835953235306E-3</v>
      </c>
    </row>
    <row r="3606" spans="1:9" hidden="1" x14ac:dyDescent="0.2">
      <c r="A3606">
        <v>99</v>
      </c>
      <c r="B3606" t="s">
        <v>35</v>
      </c>
      <c r="C3606">
        <v>947.33102906563704</v>
      </c>
      <c r="D3606">
        <v>23.824766754543401</v>
      </c>
      <c r="E3606">
        <v>153.92466377461599</v>
      </c>
      <c r="F3606">
        <v>0.519072989721448</v>
      </c>
      <c r="G3606">
        <v>48.866371328079502</v>
      </c>
      <c r="H3606">
        <v>4709.9525952092999</v>
      </c>
      <c r="I3606">
        <v>2.32067726930347E-4</v>
      </c>
    </row>
    <row r="3607" spans="1:9" hidden="1" x14ac:dyDescent="0.2">
      <c r="A3607">
        <v>99</v>
      </c>
      <c r="B3607" t="s">
        <v>36</v>
      </c>
      <c r="C3607">
        <v>864.26487969572599</v>
      </c>
      <c r="D3607">
        <v>64.820780999100705</v>
      </c>
      <c r="E3607">
        <v>179.45453720342201</v>
      </c>
      <c r="F3607">
        <v>1.3629726303287799</v>
      </c>
      <c r="G3607">
        <v>52.051605433937702</v>
      </c>
      <c r="H3607">
        <v>6063.3507110110504</v>
      </c>
      <c r="I3607">
        <v>9.9253885765822401E-4</v>
      </c>
    </row>
    <row r="3608" spans="1:9" hidden="1" x14ac:dyDescent="0.2">
      <c r="A3608">
        <v>99</v>
      </c>
      <c r="B3608" t="s">
        <v>37</v>
      </c>
      <c r="C3608">
        <v>869.18652906107002</v>
      </c>
      <c r="D3608">
        <v>27.340488926835299</v>
      </c>
      <c r="E3608">
        <v>185.18613967185701</v>
      </c>
      <c r="F3608">
        <v>3.2846123534267901</v>
      </c>
      <c r="G3608">
        <v>51.362293450320699</v>
      </c>
      <c r="H3608">
        <v>5748.4903149924003</v>
      </c>
      <c r="I3608">
        <v>7.53582643962238E-3</v>
      </c>
    </row>
    <row r="3609" spans="1:9" hidden="1" x14ac:dyDescent="0.2">
      <c r="A3609">
        <v>99</v>
      </c>
      <c r="B3609" t="s">
        <v>39</v>
      </c>
      <c r="C3609">
        <v>769.67590651161504</v>
      </c>
      <c r="D3609">
        <v>17.3205439568328</v>
      </c>
      <c r="E3609">
        <v>210.084288040313</v>
      </c>
      <c r="F3609">
        <v>1.5169726494312199</v>
      </c>
      <c r="G3609">
        <v>51.6672649900582</v>
      </c>
      <c r="H3609">
        <v>5886.2413309028998</v>
      </c>
      <c r="I3609">
        <v>1.4015705328189101E-3</v>
      </c>
    </row>
    <row r="3610" spans="1:9" hidden="1" x14ac:dyDescent="0.2">
      <c r="A3610">
        <v>99</v>
      </c>
      <c r="B3610" t="s">
        <v>47</v>
      </c>
      <c r="C3610">
        <v>733.33678330566795</v>
      </c>
      <c r="D3610">
        <v>71.021620288100493</v>
      </c>
      <c r="E3610">
        <v>57.488609560904699</v>
      </c>
      <c r="F3610">
        <v>3.1915257319969501</v>
      </c>
      <c r="G3610">
        <v>38.845283845325497</v>
      </c>
      <c r="H3610">
        <v>1880.74263463378</v>
      </c>
      <c r="I3610">
        <v>1.85689860986498E-3</v>
      </c>
    </row>
    <row r="3611" spans="1:9" hidden="1" x14ac:dyDescent="0.2">
      <c r="A3611">
        <v>99</v>
      </c>
      <c r="B3611" t="s">
        <v>40</v>
      </c>
      <c r="C3611">
        <v>668.41369080719301</v>
      </c>
      <c r="D3611">
        <v>22.866089385609602</v>
      </c>
      <c r="E3611">
        <v>87.222297768240097</v>
      </c>
      <c r="F3611">
        <v>1.0991921617525799</v>
      </c>
      <c r="G3611">
        <v>42.586975336060299</v>
      </c>
      <c r="H3611">
        <v>2716.9607064259599</v>
      </c>
      <c r="I3611">
        <v>1.6517791074465099E-3</v>
      </c>
    </row>
    <row r="3612" spans="1:9" hidden="1" x14ac:dyDescent="0.2">
      <c r="A3612">
        <v>99</v>
      </c>
      <c r="B3612" t="s">
        <v>41</v>
      </c>
      <c r="C3612">
        <v>602.88978495519495</v>
      </c>
      <c r="D3612">
        <v>32.0072179207692</v>
      </c>
      <c r="E3612">
        <v>109.703806545695</v>
      </c>
      <c r="F3612">
        <v>0.57365145963736297</v>
      </c>
      <c r="G3612">
        <v>46.067179867914</v>
      </c>
      <c r="H3612">
        <v>3719.9977642747099</v>
      </c>
      <c r="I3612">
        <v>3.5783519518069401E-4</v>
      </c>
    </row>
    <row r="3613" spans="1:9" hidden="1" x14ac:dyDescent="0.2">
      <c r="A3613">
        <v>99</v>
      </c>
      <c r="B3613" t="s">
        <v>48</v>
      </c>
      <c r="C3613">
        <v>514.97712799875103</v>
      </c>
      <c r="D3613">
        <v>19.636063362256401</v>
      </c>
      <c r="E3613">
        <v>246.12958664486601</v>
      </c>
      <c r="F3613">
        <v>8.8888449924639694</v>
      </c>
      <c r="G3613">
        <v>54.110896947166196</v>
      </c>
      <c r="H3613">
        <v>7081.3344160521801</v>
      </c>
      <c r="I3613">
        <v>3.6629988269031397E-2</v>
      </c>
    </row>
    <row r="3614" spans="1:9" hidden="1" x14ac:dyDescent="0.2">
      <c r="A3614">
        <v>100</v>
      </c>
      <c r="B3614" t="s">
        <v>9</v>
      </c>
      <c r="C3614">
        <v>2220.9669226307001</v>
      </c>
      <c r="D3614">
        <v>61.677057348739602</v>
      </c>
      <c r="E3614">
        <v>58.442614214338803</v>
      </c>
      <c r="F3614">
        <v>5.29991906616912</v>
      </c>
      <c r="G3614">
        <v>32.206372175438197</v>
      </c>
      <c r="H3614">
        <v>1405.5289379691101</v>
      </c>
      <c r="I3614">
        <v>1.23514592682516E-3</v>
      </c>
    </row>
    <row r="3615" spans="1:9" hidden="1" x14ac:dyDescent="0.2">
      <c r="A3615">
        <v>100</v>
      </c>
      <c r="B3615" t="s">
        <v>45</v>
      </c>
      <c r="C3615">
        <v>2223.4384658130198</v>
      </c>
      <c r="D3615">
        <v>33.2947242489331</v>
      </c>
      <c r="E3615">
        <v>65.0203886218614</v>
      </c>
      <c r="F3615">
        <v>0.35802744206280601</v>
      </c>
      <c r="G3615">
        <v>34.243938405774202</v>
      </c>
      <c r="H3615">
        <v>1796.4179718225801</v>
      </c>
      <c r="I3615">
        <v>3.69844882164404E-4</v>
      </c>
    </row>
    <row r="3616" spans="1:9" hidden="1" x14ac:dyDescent="0.2">
      <c r="A3616">
        <v>100</v>
      </c>
      <c r="B3616" t="s">
        <v>10</v>
      </c>
      <c r="C3616">
        <v>2180.25007395492</v>
      </c>
      <c r="D3616">
        <v>23.916000530017499</v>
      </c>
      <c r="E3616">
        <v>81.931769886366894</v>
      </c>
      <c r="F3616">
        <v>0.92152174610388904</v>
      </c>
      <c r="G3616">
        <v>35.894557068144302</v>
      </c>
      <c r="H3616">
        <v>2168.6374670267301</v>
      </c>
      <c r="I3616">
        <v>1.9822351270887E-3</v>
      </c>
    </row>
    <row r="3617" spans="1:13" hidden="1" x14ac:dyDescent="0.2">
      <c r="A3617">
        <v>100</v>
      </c>
      <c r="B3617" t="s">
        <v>12</v>
      </c>
      <c r="C3617">
        <v>2125.5369602118299</v>
      </c>
      <c r="D3617">
        <v>18.958113033658101</v>
      </c>
      <c r="E3617">
        <v>184.080134874219</v>
      </c>
      <c r="F3617">
        <v>1.1268262305751799</v>
      </c>
      <c r="G3617">
        <v>43.432396166001197</v>
      </c>
      <c r="H3617">
        <v>4648.6593495638499</v>
      </c>
      <c r="I3617">
        <v>1.3343819812880399E-3</v>
      </c>
    </row>
    <row r="3618" spans="1:13" hidden="1" x14ac:dyDescent="0.2">
      <c r="A3618">
        <v>100</v>
      </c>
      <c r="B3618" t="s">
        <v>13</v>
      </c>
      <c r="C3618">
        <v>2063.68955397322</v>
      </c>
      <c r="D3618">
        <v>23.055716937759801</v>
      </c>
      <c r="E3618">
        <v>66.226707898195798</v>
      </c>
      <c r="F3618">
        <v>0.99407308646360504</v>
      </c>
      <c r="G3618">
        <v>34.081890741964202</v>
      </c>
      <c r="H3618">
        <v>1762.6548562164601</v>
      </c>
      <c r="I3618">
        <v>2.71552180110135E-3</v>
      </c>
    </row>
    <row r="3619" spans="1:13" hidden="1" x14ac:dyDescent="0.2">
      <c r="A3619">
        <v>100</v>
      </c>
      <c r="B3619" t="s">
        <v>14</v>
      </c>
      <c r="C3619">
        <v>2039.3156473292199</v>
      </c>
      <c r="D3619">
        <v>47.9694589158401</v>
      </c>
      <c r="E3619">
        <v>46.721017038818303</v>
      </c>
      <c r="F3619">
        <v>0.67243730810931901</v>
      </c>
      <c r="G3619">
        <v>31.656572711686</v>
      </c>
      <c r="H3619">
        <v>1311.9827943205701</v>
      </c>
      <c r="I3619">
        <v>1.8415963353952301E-3</v>
      </c>
    </row>
    <row r="3620" spans="1:13" hidden="1" x14ac:dyDescent="0.2">
      <c r="A3620">
        <v>100</v>
      </c>
      <c r="B3620" t="s">
        <v>15</v>
      </c>
      <c r="C3620">
        <v>1975.3994837835501</v>
      </c>
      <c r="D3620">
        <v>29.030778690219002</v>
      </c>
      <c r="E3620">
        <v>83.360135875092396</v>
      </c>
      <c r="F3620">
        <v>1.16726693514587</v>
      </c>
      <c r="G3620">
        <v>36.499010898402403</v>
      </c>
      <c r="H3620">
        <v>2318.44578276229</v>
      </c>
      <c r="I3620">
        <v>3.2654941293214501E-3</v>
      </c>
    </row>
    <row r="3621" spans="1:13" hidden="1" x14ac:dyDescent="0.2">
      <c r="A3621">
        <v>100</v>
      </c>
      <c r="B3621" t="s">
        <v>16</v>
      </c>
      <c r="C3621">
        <v>1922.7084372956899</v>
      </c>
      <c r="D3621">
        <v>51.695312508201397</v>
      </c>
      <c r="E3621">
        <v>80.637888460734004</v>
      </c>
      <c r="F3621">
        <v>0.30096270671265102</v>
      </c>
      <c r="G3621">
        <v>36.827837001455002</v>
      </c>
      <c r="H3621">
        <v>2403.1308106589199</v>
      </c>
      <c r="I3621">
        <v>2.26528235459323E-4</v>
      </c>
    </row>
    <row r="3622" spans="1:13" hidden="1" x14ac:dyDescent="0.2">
      <c r="A3622">
        <v>100</v>
      </c>
      <c r="B3622" t="s">
        <v>54</v>
      </c>
      <c r="C3622">
        <v>1888.73603377681</v>
      </c>
      <c r="D3622">
        <v>49.303342034345597</v>
      </c>
      <c r="E3622">
        <v>82.917388973350398</v>
      </c>
      <c r="F3622">
        <v>0.30090267601081799</v>
      </c>
      <c r="G3622">
        <v>37.099477695616002</v>
      </c>
      <c r="H3622">
        <v>2474.8207240853699</v>
      </c>
      <c r="I3622">
        <v>2.2456189406497699E-4</v>
      </c>
    </row>
    <row r="3623" spans="1:13" hidden="1" x14ac:dyDescent="0.2">
      <c r="A3623">
        <v>100</v>
      </c>
      <c r="B3623" t="s">
        <v>17</v>
      </c>
      <c r="C3623">
        <v>1851.68593589391</v>
      </c>
      <c r="D3623">
        <v>49.922640708039602</v>
      </c>
      <c r="E3623">
        <v>78.459595377428798</v>
      </c>
      <c r="F3623">
        <v>0.33486116255378301</v>
      </c>
      <c r="G3623">
        <v>36.680938976370904</v>
      </c>
      <c r="H3623">
        <v>2365.0173984643402</v>
      </c>
      <c r="I3623">
        <v>2.75660704340712E-4</v>
      </c>
    </row>
    <row r="3624" spans="1:13" hidden="1" x14ac:dyDescent="0.2">
      <c r="A3624">
        <v>100</v>
      </c>
      <c r="B3624" t="s">
        <v>18</v>
      </c>
      <c r="C3624">
        <v>1834.29412639117</v>
      </c>
      <c r="D3624">
        <v>40.343847085165301</v>
      </c>
      <c r="E3624">
        <v>74.599385284052801</v>
      </c>
      <c r="F3624">
        <v>0.61295539814702305</v>
      </c>
      <c r="G3624">
        <v>35.833246999308301</v>
      </c>
      <c r="H3624">
        <v>2153.8587309546801</v>
      </c>
      <c r="I3624">
        <v>1.1954287553806199E-3</v>
      </c>
    </row>
    <row r="3625" spans="1:13" hidden="1" x14ac:dyDescent="0.2">
      <c r="A3625">
        <v>100</v>
      </c>
      <c r="B3625" t="s">
        <v>20</v>
      </c>
      <c r="C3625">
        <v>1769.0184674228601</v>
      </c>
      <c r="D3625">
        <v>17.945114025724699</v>
      </c>
      <c r="E3625">
        <v>53.360943309614598</v>
      </c>
      <c r="F3625">
        <v>1.0559091285817701</v>
      </c>
      <c r="G3625">
        <v>32.010703593585802</v>
      </c>
      <c r="H3625">
        <v>1371.68200883139</v>
      </c>
      <c r="I3625">
        <v>4.3814881590955902E-3</v>
      </c>
    </row>
    <row r="3626" spans="1:13" hidden="1" x14ac:dyDescent="0.2">
      <c r="A3626">
        <v>100</v>
      </c>
      <c r="B3626" t="s">
        <v>21</v>
      </c>
      <c r="C3626">
        <v>1725.77313765803</v>
      </c>
      <c r="D3626">
        <v>-10.3624290545474</v>
      </c>
      <c r="E3626">
        <v>14.584495754948399</v>
      </c>
      <c r="F3626">
        <v>0.44456519339577499</v>
      </c>
      <c r="G3626">
        <v>21.8796808608733</v>
      </c>
      <c r="H3626">
        <v>299.38945143196003</v>
      </c>
      <c r="I3626">
        <v>3.5249064454082198E-3</v>
      </c>
    </row>
    <row r="3627" spans="1:13" hidden="1" x14ac:dyDescent="0.2">
      <c r="A3627">
        <v>100</v>
      </c>
      <c r="B3627" t="s">
        <v>22</v>
      </c>
      <c r="C3627">
        <v>1668.32339869713</v>
      </c>
      <c r="D3627">
        <v>29.935145297232399</v>
      </c>
      <c r="E3627">
        <v>24.999591030426402</v>
      </c>
      <c r="F3627">
        <v>1.9448103071184599</v>
      </c>
      <c r="G3627">
        <v>26.2955989130147</v>
      </c>
      <c r="H3627">
        <v>624.60409850220196</v>
      </c>
      <c r="I3627">
        <v>1.60411048516611E-2</v>
      </c>
    </row>
    <row r="3628" spans="1:13" x14ac:dyDescent="0.2">
      <c r="A3628">
        <v>100</v>
      </c>
      <c r="B3628" t="s">
        <v>23</v>
      </c>
      <c r="C3628">
        <v>1610.8570912423299</v>
      </c>
      <c r="D3628">
        <v>15.414589731472701</v>
      </c>
      <c r="E3628">
        <v>772.05077011264996</v>
      </c>
      <c r="F3628">
        <v>2.4186054954506302</v>
      </c>
      <c r="G3628">
        <v>61.949961817100501</v>
      </c>
      <c r="H3628">
        <v>19241.402944007499</v>
      </c>
      <c r="I3628">
        <v>1.59675355288813E-3</v>
      </c>
      <c r="J3628">
        <v>84.374300000000005</v>
      </c>
      <c r="K3628">
        <v>3054.87</v>
      </c>
      <c r="L3628">
        <f>E3628/J3628</f>
        <v>9.1503072631435156</v>
      </c>
      <c r="M3628">
        <f>H3628/K3628</f>
        <v>6.2985995947478939</v>
      </c>
    </row>
    <row r="3629" spans="1:13" hidden="1" x14ac:dyDescent="0.2">
      <c r="A3629">
        <v>100</v>
      </c>
      <c r="B3629" t="s">
        <v>24</v>
      </c>
      <c r="C3629">
        <v>1556.03026462824</v>
      </c>
      <c r="D3629">
        <v>60.361564687391201</v>
      </c>
      <c r="E3629">
        <v>188.243423252474</v>
      </c>
      <c r="F3629">
        <v>0.868877023809423</v>
      </c>
      <c r="G3629">
        <v>46.260657135838599</v>
      </c>
      <c r="H3629">
        <v>5983.0103341696604</v>
      </c>
      <c r="I3629">
        <v>7.9178947365150505E-4</v>
      </c>
    </row>
    <row r="3630" spans="1:13" hidden="1" x14ac:dyDescent="0.2">
      <c r="A3630">
        <v>100</v>
      </c>
      <c r="B3630" t="s">
        <v>25</v>
      </c>
      <c r="C3630">
        <v>1485.7862834873399</v>
      </c>
      <c r="D3630">
        <v>32.296514560764301</v>
      </c>
      <c r="E3630">
        <v>138.96561173031699</v>
      </c>
      <c r="F3630">
        <v>1.22179496415789</v>
      </c>
      <c r="G3630">
        <v>42.402652572007398</v>
      </c>
      <c r="H3630">
        <v>4223.2293218105197</v>
      </c>
      <c r="I3630">
        <v>2.0928912734696501E-3</v>
      </c>
    </row>
    <row r="3631" spans="1:13" hidden="1" x14ac:dyDescent="0.2">
      <c r="A3631">
        <v>100</v>
      </c>
      <c r="B3631" t="s">
        <v>26</v>
      </c>
      <c r="C3631">
        <v>1481.85548979589</v>
      </c>
      <c r="D3631">
        <v>45.314175392121903</v>
      </c>
      <c r="E3631">
        <v>130.92613141198601</v>
      </c>
      <c r="F3631">
        <v>2.3533996761668101</v>
      </c>
      <c r="G3631">
        <v>41.240230537016103</v>
      </c>
      <c r="H3631">
        <v>3778.8260432511402</v>
      </c>
      <c r="I3631">
        <v>3.39621434916643E-3</v>
      </c>
    </row>
    <row r="3632" spans="1:13" hidden="1" x14ac:dyDescent="0.2">
      <c r="A3632">
        <v>100</v>
      </c>
      <c r="B3632" t="s">
        <v>27</v>
      </c>
      <c r="C3632">
        <v>1449.9671071282701</v>
      </c>
      <c r="D3632">
        <v>40.6239370701553</v>
      </c>
      <c r="E3632">
        <v>96.466329823061201</v>
      </c>
      <c r="F3632">
        <v>1.41360831155162</v>
      </c>
      <c r="G3632">
        <v>38.7506523755602</v>
      </c>
      <c r="H3632">
        <v>2945.7008204682502</v>
      </c>
      <c r="I3632">
        <v>4.5400689923483298E-3</v>
      </c>
    </row>
    <row r="3633" spans="1:9" hidden="1" x14ac:dyDescent="0.2">
      <c r="A3633">
        <v>100</v>
      </c>
      <c r="B3633" t="s">
        <v>28</v>
      </c>
      <c r="C3633">
        <v>1388.2432166460701</v>
      </c>
      <c r="D3633">
        <v>14.228831779279</v>
      </c>
      <c r="E3633">
        <v>254.858267475735</v>
      </c>
      <c r="F3633">
        <v>1.7065640356307099</v>
      </c>
      <c r="G3633">
        <v>46.810981442242799</v>
      </c>
      <c r="H3633">
        <v>6272.83044971654</v>
      </c>
      <c r="I3633">
        <v>2.3410180114379299E-3</v>
      </c>
    </row>
    <row r="3634" spans="1:9" hidden="1" x14ac:dyDescent="0.2">
      <c r="A3634">
        <v>100</v>
      </c>
      <c r="B3634" t="s">
        <v>29</v>
      </c>
      <c r="C3634">
        <v>1358.74837446839</v>
      </c>
      <c r="D3634">
        <v>29.190022231400899</v>
      </c>
      <c r="E3634">
        <v>85.937489562649304</v>
      </c>
      <c r="F3634">
        <v>1.92093019832308</v>
      </c>
      <c r="G3634">
        <v>37.358074017858101</v>
      </c>
      <c r="H3634">
        <v>2544.54698948749</v>
      </c>
      <c r="I3634">
        <v>8.4558675953589797E-3</v>
      </c>
    </row>
    <row r="3635" spans="1:9" hidden="1" x14ac:dyDescent="0.2">
      <c r="A3635">
        <v>100</v>
      </c>
      <c r="B3635" t="s">
        <v>30</v>
      </c>
      <c r="C3635">
        <v>1334.88793625628</v>
      </c>
      <c r="D3635">
        <v>65.149780877386604</v>
      </c>
      <c r="E3635">
        <v>54.843325226588703</v>
      </c>
      <c r="F3635">
        <v>1.4522450163131999</v>
      </c>
      <c r="G3635">
        <v>34.100287714634902</v>
      </c>
      <c r="H3635">
        <v>1766.46377384419</v>
      </c>
      <c r="I3635">
        <v>8.3005976893891203E-3</v>
      </c>
    </row>
    <row r="3636" spans="1:9" hidden="1" x14ac:dyDescent="0.2">
      <c r="A3636">
        <v>100</v>
      </c>
      <c r="B3636" t="s">
        <v>31</v>
      </c>
      <c r="C3636">
        <v>1295.8245560396699</v>
      </c>
      <c r="D3636">
        <v>13.023674297636701</v>
      </c>
      <c r="E3636">
        <v>100.212030105569</v>
      </c>
      <c r="F3636">
        <v>0.91783747872843502</v>
      </c>
      <c r="G3636">
        <v>36.773783455979498</v>
      </c>
      <c r="H3636">
        <v>2389.0531946556698</v>
      </c>
      <c r="I3636">
        <v>1.9728152644137298E-3</v>
      </c>
    </row>
    <row r="3637" spans="1:9" hidden="1" x14ac:dyDescent="0.2">
      <c r="A3637">
        <v>100</v>
      </c>
      <c r="B3637" t="s">
        <v>46</v>
      </c>
      <c r="C3637">
        <v>1252.6675534657099</v>
      </c>
      <c r="D3637">
        <v>25.732805390948101</v>
      </c>
      <c r="E3637">
        <v>39.504782611741597</v>
      </c>
      <c r="F3637">
        <v>1.2818474594785101</v>
      </c>
      <c r="G3637">
        <v>30.814687061251099</v>
      </c>
      <c r="H3637">
        <v>1177.8869461408999</v>
      </c>
      <c r="I3637">
        <v>8.1673559622640404E-3</v>
      </c>
    </row>
    <row r="3638" spans="1:9" hidden="1" x14ac:dyDescent="0.2">
      <c r="A3638">
        <v>100</v>
      </c>
      <c r="B3638" t="s">
        <v>33</v>
      </c>
      <c r="C3638">
        <v>1208.9049030423701</v>
      </c>
      <c r="D3638">
        <v>25.050447943610902</v>
      </c>
      <c r="E3638">
        <v>81.840291000094695</v>
      </c>
      <c r="F3638">
        <v>2.5950568530905098</v>
      </c>
      <c r="G3638">
        <v>37.003968570589898</v>
      </c>
      <c r="H3638">
        <v>2449.43419237133</v>
      </c>
      <c r="I3638">
        <v>1.6103272651537701E-2</v>
      </c>
    </row>
    <row r="3639" spans="1:9" hidden="1" x14ac:dyDescent="0.2">
      <c r="A3639">
        <v>100</v>
      </c>
      <c r="B3639" t="s">
        <v>34</v>
      </c>
      <c r="C3639">
        <v>1175.5691439270699</v>
      </c>
      <c r="D3639">
        <v>23.563088748914499</v>
      </c>
      <c r="E3639">
        <v>138.41399414937499</v>
      </c>
      <c r="F3639">
        <v>2.50327420331159</v>
      </c>
      <c r="G3639">
        <v>42.044960811925499</v>
      </c>
      <c r="H3639">
        <v>4082.5204649717498</v>
      </c>
      <c r="I3639">
        <v>8.9115243827833195E-3</v>
      </c>
    </row>
    <row r="3640" spans="1:9" hidden="1" x14ac:dyDescent="0.2">
      <c r="A3640">
        <v>100</v>
      </c>
      <c r="B3640" t="s">
        <v>35</v>
      </c>
      <c r="C3640">
        <v>1152.9140134744</v>
      </c>
      <c r="D3640">
        <v>23.902097189625898</v>
      </c>
      <c r="E3640">
        <v>138.16072205929001</v>
      </c>
      <c r="F3640">
        <v>2.3897230832120901</v>
      </c>
      <c r="G3640">
        <v>42.096109559439597</v>
      </c>
      <c r="H3640">
        <v>4102.4226989670096</v>
      </c>
      <c r="I3640">
        <v>7.6492710504626298E-3</v>
      </c>
    </row>
    <row r="3641" spans="1:9" hidden="1" x14ac:dyDescent="0.2">
      <c r="A3641">
        <v>100</v>
      </c>
      <c r="B3641" t="s">
        <v>37</v>
      </c>
      <c r="C3641">
        <v>1031.28022656285</v>
      </c>
      <c r="D3641">
        <v>21.8610417009752</v>
      </c>
      <c r="E3641">
        <v>69.600294226125001</v>
      </c>
      <c r="F3641">
        <v>0.50959949100087498</v>
      </c>
      <c r="G3641">
        <v>35.446839682417199</v>
      </c>
      <c r="H3641">
        <v>2062.4462853423502</v>
      </c>
      <c r="I3641">
        <v>7.9964501299439699E-4</v>
      </c>
    </row>
    <row r="3642" spans="1:9" hidden="1" x14ac:dyDescent="0.2">
      <c r="A3642">
        <v>100</v>
      </c>
      <c r="B3642" t="s">
        <v>38</v>
      </c>
      <c r="C3642">
        <v>1000.10325066181</v>
      </c>
      <c r="D3642">
        <v>34.824422347141301</v>
      </c>
      <c r="E3642">
        <v>51.267221025603099</v>
      </c>
      <c r="F3642">
        <v>0.92992802406731401</v>
      </c>
      <c r="G3642">
        <v>33.662363600228502</v>
      </c>
      <c r="H3642">
        <v>1677.45542690611</v>
      </c>
      <c r="I3642">
        <v>3.2003789330281498E-3</v>
      </c>
    </row>
    <row r="3643" spans="1:9" hidden="1" x14ac:dyDescent="0.2">
      <c r="A3643">
        <v>100</v>
      </c>
      <c r="B3643" t="s">
        <v>47</v>
      </c>
      <c r="C3643">
        <v>946.26099429342298</v>
      </c>
      <c r="D3643">
        <v>24.797448349995499</v>
      </c>
      <c r="E3643">
        <v>85.026256963141705</v>
      </c>
      <c r="F3643">
        <v>1.0024140796565599</v>
      </c>
      <c r="G3643">
        <v>37.644254016485903</v>
      </c>
      <c r="H3643">
        <v>2623.4170907432499</v>
      </c>
      <c r="I3643">
        <v>2.31830167201488E-3</v>
      </c>
    </row>
    <row r="3644" spans="1:9" hidden="1" x14ac:dyDescent="0.2">
      <c r="A3644">
        <v>100</v>
      </c>
      <c r="B3644" t="s">
        <v>40</v>
      </c>
      <c r="C3644">
        <v>881.18622187662595</v>
      </c>
      <c r="D3644">
        <v>63.282786124411203</v>
      </c>
      <c r="E3644">
        <v>92.551521869489093</v>
      </c>
      <c r="F3644">
        <v>0.62123482787237005</v>
      </c>
      <c r="G3644">
        <v>39.6940015555275</v>
      </c>
      <c r="H3644">
        <v>3243.1877565691598</v>
      </c>
      <c r="I3644">
        <v>8.3082103130739204E-4</v>
      </c>
    </row>
    <row r="3645" spans="1:9" hidden="1" x14ac:dyDescent="0.2">
      <c r="A3645">
        <v>100</v>
      </c>
      <c r="B3645" t="s">
        <v>41</v>
      </c>
      <c r="C3645">
        <v>868.07937247689495</v>
      </c>
      <c r="D3645">
        <v>44.624389780516303</v>
      </c>
      <c r="E3645">
        <v>92.261441526567793</v>
      </c>
      <c r="F3645">
        <v>0.70662237487236201</v>
      </c>
      <c r="G3645">
        <v>39.276637922817002</v>
      </c>
      <c r="H3645">
        <v>3108.92169024542</v>
      </c>
      <c r="I3645">
        <v>1.1691995745389599E-3</v>
      </c>
    </row>
    <row r="3646" spans="1:9" hidden="1" x14ac:dyDescent="0.2">
      <c r="A3646">
        <v>100</v>
      </c>
      <c r="B3646" t="s">
        <v>42</v>
      </c>
      <c r="C3646">
        <v>767.76062852433199</v>
      </c>
      <c r="D3646">
        <v>14.6859899381163</v>
      </c>
      <c r="E3646">
        <v>144.83422295056201</v>
      </c>
      <c r="F3646">
        <v>0.47836840771278799</v>
      </c>
      <c r="G3646">
        <v>41.317935895193699</v>
      </c>
      <c r="H3646">
        <v>3807.3870844010598</v>
      </c>
      <c r="I3646">
        <v>3.8286777910343601E-4</v>
      </c>
    </row>
    <row r="3647" spans="1:9" hidden="1" x14ac:dyDescent="0.2">
      <c r="A3647">
        <v>100</v>
      </c>
      <c r="B3647" t="s">
        <v>43</v>
      </c>
      <c r="C3647">
        <v>666.95294438007704</v>
      </c>
      <c r="D3647">
        <v>25.145776387732202</v>
      </c>
      <c r="E3647">
        <v>65.233962099213301</v>
      </c>
      <c r="F3647">
        <v>0.46753872269841601</v>
      </c>
      <c r="G3647">
        <v>35.551859457988201</v>
      </c>
      <c r="H3647">
        <v>2086.9970926296601</v>
      </c>
      <c r="I3647">
        <v>6.2052075806149699E-4</v>
      </c>
    </row>
    <row r="3648" spans="1:9" hidden="1" x14ac:dyDescent="0.2">
      <c r="A3648">
        <v>100</v>
      </c>
      <c r="B3648" t="s">
        <v>44</v>
      </c>
      <c r="C3648">
        <v>603.90724578838001</v>
      </c>
      <c r="D3648">
        <v>36.865440277888801</v>
      </c>
      <c r="E3648">
        <v>61.315414453360802</v>
      </c>
      <c r="F3648">
        <v>0.440778543855949</v>
      </c>
      <c r="G3648">
        <v>35.7221002568199</v>
      </c>
      <c r="H3648">
        <v>2127.2596498085099</v>
      </c>
      <c r="I3648">
        <v>6.1460080006517197E-4</v>
      </c>
    </row>
    <row r="3649" spans="1:9" hidden="1" x14ac:dyDescent="0.2">
      <c r="A3649">
        <v>100</v>
      </c>
      <c r="B3649" t="s">
        <v>49</v>
      </c>
      <c r="C3649">
        <v>518.06380339008001</v>
      </c>
      <c r="D3649">
        <v>14.2145913609289</v>
      </c>
      <c r="E3649">
        <v>227.805542222295</v>
      </c>
      <c r="F3649">
        <v>7.7447219985692399</v>
      </c>
      <c r="G3649">
        <v>46.293769855991101</v>
      </c>
      <c r="H3649">
        <v>6000.1589499626498</v>
      </c>
      <c r="I3649">
        <v>6.0844216542755701E-2</v>
      </c>
    </row>
    <row r="3650" spans="1:9" hidden="1" x14ac:dyDescent="0.2">
      <c r="A3650">
        <v>101</v>
      </c>
      <c r="B3650" t="s">
        <v>53</v>
      </c>
      <c r="C3650">
        <v>2267.0873633205401</v>
      </c>
      <c r="D3650">
        <v>31.9118420578788</v>
      </c>
      <c r="E3650">
        <v>49.773904862159803</v>
      </c>
      <c r="F3650">
        <v>6.8313031329048896E-2</v>
      </c>
      <c r="G3650">
        <v>23.186574592073899</v>
      </c>
      <c r="H3650">
        <v>648.35984290825195</v>
      </c>
      <c r="I3650" s="1">
        <v>2.2188554921327101E-6</v>
      </c>
    </row>
    <row r="3651" spans="1:9" hidden="1" x14ac:dyDescent="0.2">
      <c r="A3651">
        <v>101</v>
      </c>
      <c r="B3651" t="s">
        <v>9</v>
      </c>
      <c r="C3651">
        <v>2246.52478794533</v>
      </c>
      <c r="D3651">
        <v>28.461250173882199</v>
      </c>
      <c r="E3651">
        <v>42.784746849117802</v>
      </c>
      <c r="F3651">
        <v>0.77136168881650802</v>
      </c>
      <c r="G3651">
        <v>26.564842146826098</v>
      </c>
      <c r="H3651">
        <v>1117.1170767261201</v>
      </c>
      <c r="I3651">
        <v>5.4259872642780701E-3</v>
      </c>
    </row>
    <row r="3652" spans="1:9" hidden="1" x14ac:dyDescent="0.2">
      <c r="A3652">
        <v>101</v>
      </c>
      <c r="B3652" t="s">
        <v>45</v>
      </c>
      <c r="C3652">
        <v>2213.7250100677002</v>
      </c>
      <c r="D3652">
        <v>20.8684039666053</v>
      </c>
      <c r="E3652">
        <v>42.873035183073704</v>
      </c>
      <c r="F3652">
        <v>0.54876237061630095</v>
      </c>
      <c r="G3652">
        <v>26.432705243697299</v>
      </c>
      <c r="H3652">
        <v>1095.0556357268399</v>
      </c>
      <c r="I3652">
        <v>2.3544189885092298E-3</v>
      </c>
    </row>
    <row r="3653" spans="1:9" hidden="1" x14ac:dyDescent="0.2">
      <c r="A3653">
        <v>101</v>
      </c>
      <c r="B3653" t="s">
        <v>10</v>
      </c>
      <c r="C3653">
        <v>2176.0993923672299</v>
      </c>
      <c r="D3653">
        <v>28.905903811979002</v>
      </c>
      <c r="E3653">
        <v>57.484224202597701</v>
      </c>
      <c r="F3653">
        <v>0.25012866740892098</v>
      </c>
      <c r="G3653">
        <v>28.924752294424501</v>
      </c>
      <c r="H3653">
        <v>1570.17596780637</v>
      </c>
      <c r="I3653">
        <v>3.7960452622425901E-4</v>
      </c>
    </row>
    <row r="3654" spans="1:9" hidden="1" x14ac:dyDescent="0.2">
      <c r="A3654">
        <v>101</v>
      </c>
      <c r="B3654" t="s">
        <v>11</v>
      </c>
      <c r="C3654">
        <v>2123.6461278277102</v>
      </c>
      <c r="D3654">
        <v>19.814762999954599</v>
      </c>
      <c r="E3654">
        <v>103.652523131631</v>
      </c>
      <c r="F3654">
        <v>0.46254490478453902</v>
      </c>
      <c r="G3654">
        <v>32.9670332682986</v>
      </c>
      <c r="H3654">
        <v>2649.6541930016701</v>
      </c>
      <c r="I3654">
        <v>7.2136161410337298E-4</v>
      </c>
    </row>
    <row r="3655" spans="1:9" hidden="1" x14ac:dyDescent="0.2">
      <c r="A3655">
        <v>101</v>
      </c>
      <c r="B3655" t="s">
        <v>13</v>
      </c>
      <c r="C3655">
        <v>2053.1054400517701</v>
      </c>
      <c r="D3655">
        <v>27.861815332738999</v>
      </c>
      <c r="E3655">
        <v>56.245820765184199</v>
      </c>
      <c r="F3655">
        <v>0.691355534734998</v>
      </c>
      <c r="G3655">
        <v>28.815232083280002</v>
      </c>
      <c r="H3655">
        <v>1546.5295391745401</v>
      </c>
      <c r="I3655">
        <v>2.81415675143249E-3</v>
      </c>
    </row>
    <row r="3656" spans="1:9" hidden="1" x14ac:dyDescent="0.2">
      <c r="A3656">
        <v>101</v>
      </c>
      <c r="B3656" t="s">
        <v>14</v>
      </c>
      <c r="C3656">
        <v>2021.01463160755</v>
      </c>
      <c r="D3656">
        <v>29.358947554036199</v>
      </c>
      <c r="E3656">
        <v>54.440350656850697</v>
      </c>
      <c r="F3656">
        <v>0.47502311022793398</v>
      </c>
      <c r="G3656">
        <v>28.630221820141401</v>
      </c>
      <c r="H3656">
        <v>1507.1920117960899</v>
      </c>
      <c r="I3656">
        <v>1.4733846128187199E-3</v>
      </c>
    </row>
    <row r="3657" spans="1:9" hidden="1" x14ac:dyDescent="0.2">
      <c r="A3657">
        <v>101</v>
      </c>
      <c r="B3657" t="s">
        <v>15</v>
      </c>
      <c r="C3657">
        <v>1972.02837118862</v>
      </c>
      <c r="D3657">
        <v>40.283894504470702</v>
      </c>
      <c r="E3657">
        <v>42.352274370047198</v>
      </c>
      <c r="F3657">
        <v>0.64836815943432502</v>
      </c>
      <c r="G3657">
        <v>27.1965876668331</v>
      </c>
      <c r="H3657">
        <v>1227.23405967247</v>
      </c>
      <c r="I3657">
        <v>3.3980534449754101E-3</v>
      </c>
    </row>
    <row r="3658" spans="1:9" hidden="1" x14ac:dyDescent="0.2">
      <c r="A3658">
        <v>101</v>
      </c>
      <c r="B3658" t="s">
        <v>16</v>
      </c>
      <c r="C3658">
        <v>1948.4653813629</v>
      </c>
      <c r="D3658">
        <v>28.406946617767598</v>
      </c>
      <c r="E3658">
        <v>52.285790160228302</v>
      </c>
      <c r="F3658">
        <v>0.66879755555929599</v>
      </c>
      <c r="G3658">
        <v>28.434671919276202</v>
      </c>
      <c r="H3658">
        <v>1466.4343299094301</v>
      </c>
      <c r="I3658">
        <v>2.7247119437244999E-3</v>
      </c>
    </row>
    <row r="3659" spans="1:9" hidden="1" x14ac:dyDescent="0.2">
      <c r="A3659">
        <v>101</v>
      </c>
      <c r="B3659" t="s">
        <v>17</v>
      </c>
      <c r="C3659">
        <v>1897.3072096174301</v>
      </c>
      <c r="D3659">
        <v>23.020609105625599</v>
      </c>
      <c r="E3659">
        <v>70.906296447195203</v>
      </c>
      <c r="F3659">
        <v>0.51171369570560798</v>
      </c>
      <c r="G3659">
        <v>30.447566719392501</v>
      </c>
      <c r="H3659">
        <v>1927.8804331569499</v>
      </c>
      <c r="I3659">
        <v>1.18606295702958E-3</v>
      </c>
    </row>
    <row r="3660" spans="1:9" hidden="1" x14ac:dyDescent="0.2">
      <c r="A3660">
        <v>101</v>
      </c>
      <c r="B3660" t="s">
        <v>18</v>
      </c>
      <c r="C3660">
        <v>1859.36094034496</v>
      </c>
      <c r="D3660">
        <v>44.298628786883299</v>
      </c>
      <c r="E3660">
        <v>53.952569842878603</v>
      </c>
      <c r="F3660">
        <v>0.39378599905205802</v>
      </c>
      <c r="G3660">
        <v>29.086883337511399</v>
      </c>
      <c r="H3660">
        <v>1605.67811638578</v>
      </c>
      <c r="I3660">
        <v>9.86979120198793E-4</v>
      </c>
    </row>
    <row r="3661" spans="1:9" hidden="1" x14ac:dyDescent="0.2">
      <c r="A3661">
        <v>101</v>
      </c>
      <c r="B3661" t="s">
        <v>20</v>
      </c>
      <c r="C3661">
        <v>1832.37437909037</v>
      </c>
      <c r="D3661">
        <v>24.0756423434242</v>
      </c>
      <c r="E3661">
        <v>56.523237377927103</v>
      </c>
      <c r="F3661">
        <v>0.842045051860979</v>
      </c>
      <c r="G3661">
        <v>28.7619018737165</v>
      </c>
      <c r="H3661">
        <v>1535.1122361298501</v>
      </c>
      <c r="I3661">
        <v>4.1281934575728802E-3</v>
      </c>
    </row>
    <row r="3662" spans="1:9" hidden="1" x14ac:dyDescent="0.2">
      <c r="A3662">
        <v>101</v>
      </c>
      <c r="B3662" t="s">
        <v>21</v>
      </c>
      <c r="C3662">
        <v>1797.53169647505</v>
      </c>
      <c r="D3662">
        <v>21.102104185227301</v>
      </c>
      <c r="E3662">
        <v>49.820757305858798</v>
      </c>
      <c r="F3662">
        <v>0.43733419992530898</v>
      </c>
      <c r="G3662">
        <v>27.816847812755501</v>
      </c>
      <c r="H3662">
        <v>1343.0784790083701</v>
      </c>
      <c r="I3662">
        <v>1.40144957408063E-3</v>
      </c>
    </row>
    <row r="3663" spans="1:9" hidden="1" x14ac:dyDescent="0.2">
      <c r="A3663">
        <v>101</v>
      </c>
      <c r="B3663" t="s">
        <v>22</v>
      </c>
      <c r="C3663">
        <v>1763.81046919506</v>
      </c>
      <c r="D3663">
        <v>14.2371140790644</v>
      </c>
      <c r="E3663">
        <v>19.564669180557999</v>
      </c>
      <c r="F3663">
        <v>1.15939726988681</v>
      </c>
      <c r="G3663">
        <v>21.1469008021697</v>
      </c>
      <c r="H3663">
        <v>448.59728884925602</v>
      </c>
      <c r="I3663">
        <v>0.113925273165649</v>
      </c>
    </row>
    <row r="3664" spans="1:9" hidden="1" x14ac:dyDescent="0.2">
      <c r="A3664">
        <v>101</v>
      </c>
      <c r="B3664" t="s">
        <v>23</v>
      </c>
      <c r="C3664">
        <v>1719.5166204996001</v>
      </c>
      <c r="D3664">
        <v>13.4437900186756</v>
      </c>
      <c r="E3664">
        <v>21.335006939611201</v>
      </c>
      <c r="F3664">
        <v>0.969769931846162</v>
      </c>
      <c r="G3664">
        <v>21.666631549160002</v>
      </c>
      <c r="H3664">
        <v>494.35089452759598</v>
      </c>
      <c r="I3664">
        <v>5.0449940832569998E-2</v>
      </c>
    </row>
    <row r="3665" spans="1:13" hidden="1" x14ac:dyDescent="0.2">
      <c r="A3665">
        <v>101</v>
      </c>
      <c r="B3665" t="s">
        <v>25</v>
      </c>
      <c r="C3665">
        <v>1654.53345931187</v>
      </c>
      <c r="D3665">
        <v>26.8018743731039</v>
      </c>
      <c r="E3665">
        <v>31.010029586520201</v>
      </c>
      <c r="F3665">
        <v>1.85476733013398</v>
      </c>
      <c r="G3665">
        <v>24.587645756248801</v>
      </c>
      <c r="H3665">
        <v>819.85589188773201</v>
      </c>
      <c r="I3665">
        <v>4.3350813226706197E-2</v>
      </c>
    </row>
    <row r="3666" spans="1:13" x14ac:dyDescent="0.2">
      <c r="A3666">
        <v>101</v>
      </c>
      <c r="B3666" t="s">
        <v>26</v>
      </c>
      <c r="C3666">
        <v>1611.23883091484</v>
      </c>
      <c r="D3666">
        <v>15.303442926365999</v>
      </c>
      <c r="E3666">
        <v>449.55939959904401</v>
      </c>
      <c r="F3666">
        <v>1.3310388836338001</v>
      </c>
      <c r="G3666">
        <v>47.237319455917699</v>
      </c>
      <c r="H3666">
        <v>11168.9079689806</v>
      </c>
      <c r="I3666">
        <v>1.3187119046723899E-3</v>
      </c>
      <c r="J3666">
        <v>84.374300000000005</v>
      </c>
      <c r="K3666">
        <v>3054.87</v>
      </c>
      <c r="L3666">
        <f t="shared" ref="L3666:L3667" si="14">E3666/J3666</f>
        <v>5.3281556066129614</v>
      </c>
      <c r="M3666">
        <f t="shared" ref="M3666:M3667" si="15">H3666/K3666</f>
        <v>3.6560992673929169</v>
      </c>
    </row>
    <row r="3667" spans="1:13" x14ac:dyDescent="0.2">
      <c r="A3667">
        <v>101</v>
      </c>
      <c r="B3667" t="s">
        <v>27</v>
      </c>
      <c r="C3667">
        <v>1598.0507165848901</v>
      </c>
      <c r="D3667">
        <v>97.043767320404598</v>
      </c>
      <c r="E3667">
        <v>102.779831756193</v>
      </c>
      <c r="F3667">
        <v>7.0127415695704398</v>
      </c>
      <c r="G3667">
        <v>33.840043401218303</v>
      </c>
      <c r="H3667">
        <v>2941.6661140872102</v>
      </c>
      <c r="I3667">
        <v>1.4357918248036701E-3</v>
      </c>
      <c r="J3667">
        <v>84.374300000000005</v>
      </c>
      <c r="K3667">
        <v>3054.87</v>
      </c>
      <c r="L3667">
        <f t="shared" si="14"/>
        <v>1.2181414453950195</v>
      </c>
      <c r="M3667">
        <f t="shared" si="15"/>
        <v>0.96294314130788228</v>
      </c>
    </row>
    <row r="3668" spans="1:13" hidden="1" x14ac:dyDescent="0.2">
      <c r="A3668">
        <v>101</v>
      </c>
      <c r="B3668" t="s">
        <v>28</v>
      </c>
      <c r="C3668">
        <v>1493.5076919816299</v>
      </c>
      <c r="D3668">
        <v>22.379402972553599</v>
      </c>
      <c r="E3668">
        <v>105.240008665712</v>
      </c>
      <c r="F3668">
        <v>2.09858329747235</v>
      </c>
      <c r="G3668">
        <v>33.956543935440202</v>
      </c>
      <c r="H3668">
        <v>2982.38467645438</v>
      </c>
      <c r="I3668">
        <v>1.31319186239734E-2</v>
      </c>
    </row>
    <row r="3669" spans="1:13" hidden="1" x14ac:dyDescent="0.2">
      <c r="A3669">
        <v>101</v>
      </c>
      <c r="B3669" t="s">
        <v>29</v>
      </c>
      <c r="C3669">
        <v>1466.5505229441701</v>
      </c>
      <c r="D3669">
        <v>23.127597721199098</v>
      </c>
      <c r="E3669">
        <v>105.47945241003499</v>
      </c>
      <c r="F3669">
        <v>0.70256214266553096</v>
      </c>
      <c r="G3669">
        <v>34.044926128885997</v>
      </c>
      <c r="H3669">
        <v>3013.5563522124999</v>
      </c>
      <c r="I3669">
        <v>1.56334502226902E-3</v>
      </c>
    </row>
    <row r="3670" spans="1:13" hidden="1" x14ac:dyDescent="0.2">
      <c r="A3670">
        <v>101</v>
      </c>
      <c r="B3670" t="s">
        <v>30</v>
      </c>
      <c r="C3670">
        <v>1387.1934598924199</v>
      </c>
      <c r="D3670">
        <v>13.308500779503101</v>
      </c>
      <c r="E3670">
        <v>171.08984132433301</v>
      </c>
      <c r="F3670">
        <v>1.53211927893438</v>
      </c>
      <c r="G3670">
        <v>36.7295364817098</v>
      </c>
      <c r="H3670">
        <v>4082.5501003096601</v>
      </c>
      <c r="I3670">
        <v>5.8128695458123398E-3</v>
      </c>
    </row>
    <row r="3671" spans="1:13" hidden="1" x14ac:dyDescent="0.2">
      <c r="A3671">
        <v>101</v>
      </c>
      <c r="B3671" t="s">
        <v>31</v>
      </c>
      <c r="C3671">
        <v>1328.4798267216199</v>
      </c>
      <c r="D3671">
        <v>45.3386929995198</v>
      </c>
      <c r="E3671">
        <v>46.481968866825298</v>
      </c>
      <c r="F3671">
        <v>0.31896370423010201</v>
      </c>
      <c r="G3671">
        <v>28.5942008654836</v>
      </c>
      <c r="H3671">
        <v>1499.6212533938201</v>
      </c>
      <c r="I3671">
        <v>7.3973558227412501E-4</v>
      </c>
    </row>
    <row r="3672" spans="1:13" hidden="1" x14ac:dyDescent="0.2">
      <c r="A3672">
        <v>101</v>
      </c>
      <c r="B3672" t="s">
        <v>32</v>
      </c>
      <c r="C3672">
        <v>1296.1585011177699</v>
      </c>
      <c r="D3672">
        <v>14.7360829703671</v>
      </c>
      <c r="E3672">
        <v>81.625612829918595</v>
      </c>
      <c r="F3672">
        <v>0.672319136089224</v>
      </c>
      <c r="G3672">
        <v>30.940231294448601</v>
      </c>
      <c r="H3672">
        <v>2055.7199762136802</v>
      </c>
      <c r="I3672">
        <v>2.1009151054522299E-3</v>
      </c>
    </row>
    <row r="3673" spans="1:13" hidden="1" x14ac:dyDescent="0.2">
      <c r="A3673">
        <v>101</v>
      </c>
      <c r="B3673" t="s">
        <v>46</v>
      </c>
      <c r="C3673">
        <v>1305.38425821125</v>
      </c>
      <c r="D3673">
        <v>23.392847018099602</v>
      </c>
      <c r="E3673">
        <v>78.658843420193307</v>
      </c>
      <c r="F3673">
        <v>130.89907912448399</v>
      </c>
      <c r="G3673">
        <v>23.982674509548598</v>
      </c>
      <c r="H3673">
        <v>742.09616192594501</v>
      </c>
      <c r="I3673">
        <v>3.8888086346034301E-2</v>
      </c>
    </row>
    <row r="3674" spans="1:13" hidden="1" x14ac:dyDescent="0.2">
      <c r="A3674">
        <v>101</v>
      </c>
      <c r="B3674" t="s">
        <v>33</v>
      </c>
      <c r="C3674">
        <v>1220.64282044642</v>
      </c>
      <c r="D3674">
        <v>23.970007452872199</v>
      </c>
      <c r="E3674">
        <v>47.929389459165797</v>
      </c>
      <c r="F3674">
        <v>1.0082560828816101</v>
      </c>
      <c r="G3674">
        <v>28.234406420137599</v>
      </c>
      <c r="H3674">
        <v>1425.55631987674</v>
      </c>
      <c r="I3674">
        <v>7.4211211785054198E-3</v>
      </c>
    </row>
    <row r="3675" spans="1:13" hidden="1" x14ac:dyDescent="0.2">
      <c r="A3675">
        <v>101</v>
      </c>
      <c r="B3675" t="s">
        <v>34</v>
      </c>
      <c r="C3675">
        <v>1172.56332547429</v>
      </c>
      <c r="D3675">
        <v>33.920307740631799</v>
      </c>
      <c r="E3675">
        <v>88.455832833136895</v>
      </c>
      <c r="F3675">
        <v>1.8627259619288401</v>
      </c>
      <c r="G3675">
        <v>33.395108931123197</v>
      </c>
      <c r="H3675">
        <v>2789.9806420473801</v>
      </c>
      <c r="I3675">
        <v>1.37719630585642E-2</v>
      </c>
    </row>
    <row r="3676" spans="1:13" hidden="1" x14ac:dyDescent="0.2">
      <c r="A3676">
        <v>101</v>
      </c>
      <c r="B3676" t="s">
        <v>35</v>
      </c>
      <c r="C3676">
        <v>1155.6820263393699</v>
      </c>
      <c r="D3676">
        <v>28.725391168940799</v>
      </c>
      <c r="E3676">
        <v>93.382059571180804</v>
      </c>
      <c r="F3676">
        <v>1.3834388931255499</v>
      </c>
      <c r="G3676">
        <v>33.7100875269401</v>
      </c>
      <c r="H3676">
        <v>2896.73824251217</v>
      </c>
      <c r="I3676">
        <v>6.4680294748176697E-3</v>
      </c>
    </row>
    <row r="3677" spans="1:13" hidden="1" x14ac:dyDescent="0.2">
      <c r="A3677">
        <v>101</v>
      </c>
      <c r="B3677" t="s">
        <v>36</v>
      </c>
      <c r="C3677">
        <v>1088.30764995908</v>
      </c>
      <c r="D3677">
        <v>13.830118265207499</v>
      </c>
      <c r="E3677">
        <v>26.3705490183733</v>
      </c>
      <c r="F3677">
        <v>1.53853119909707</v>
      </c>
      <c r="G3677">
        <v>23.216028744569702</v>
      </c>
      <c r="H3677">
        <v>651.66059937122395</v>
      </c>
      <c r="I3677">
        <v>3.1312722737507397E-2</v>
      </c>
    </row>
    <row r="3678" spans="1:13" hidden="1" x14ac:dyDescent="0.2">
      <c r="A3678">
        <v>101</v>
      </c>
      <c r="B3678" t="s">
        <v>38</v>
      </c>
      <c r="C3678">
        <v>1036.0484862931901</v>
      </c>
      <c r="D3678">
        <v>18.863849175758101</v>
      </c>
      <c r="E3678">
        <v>50.621906584230601</v>
      </c>
      <c r="F3678">
        <v>0.54808179957404002</v>
      </c>
      <c r="G3678">
        <v>28.277411973462701</v>
      </c>
      <c r="H3678">
        <v>1434.2615924444799</v>
      </c>
      <c r="I3678">
        <v>2.1248335552482502E-3</v>
      </c>
    </row>
    <row r="3679" spans="1:13" hidden="1" x14ac:dyDescent="0.2">
      <c r="A3679">
        <v>101</v>
      </c>
      <c r="B3679" t="s">
        <v>39</v>
      </c>
      <c r="C3679">
        <v>989.30382973779501</v>
      </c>
      <c r="D3679">
        <v>34.681901372845203</v>
      </c>
      <c r="E3679">
        <v>49.539936901623697</v>
      </c>
      <c r="F3679">
        <v>0.67089831294153301</v>
      </c>
      <c r="G3679">
        <v>29.1699444523972</v>
      </c>
      <c r="H3679">
        <v>1624.0976603484</v>
      </c>
      <c r="I3679">
        <v>2.9245755841256602E-3</v>
      </c>
    </row>
    <row r="3680" spans="1:13" hidden="1" x14ac:dyDescent="0.2">
      <c r="A3680">
        <v>101</v>
      </c>
      <c r="B3680" t="s">
        <v>47</v>
      </c>
      <c r="C3680">
        <v>947.21634182622699</v>
      </c>
      <c r="D3680">
        <v>30.214751232942898</v>
      </c>
      <c r="E3680">
        <v>66.291950093579203</v>
      </c>
      <c r="F3680">
        <v>0.69869432210187299</v>
      </c>
      <c r="G3680">
        <v>31.237560131182899</v>
      </c>
      <c r="H3680">
        <v>2135.8864118205302</v>
      </c>
      <c r="I3680">
        <v>2.3420327118663401E-3</v>
      </c>
    </row>
    <row r="3681" spans="1:9" hidden="1" x14ac:dyDescent="0.2">
      <c r="A3681">
        <v>101</v>
      </c>
      <c r="B3681" t="s">
        <v>40</v>
      </c>
      <c r="C3681">
        <v>878.77918839649499</v>
      </c>
      <c r="D3681">
        <v>34.670506202284798</v>
      </c>
      <c r="E3681">
        <v>63.858636334732502</v>
      </c>
      <c r="F3681">
        <v>1.4099856116270499</v>
      </c>
      <c r="G3681">
        <v>31.073397704487999</v>
      </c>
      <c r="H3681">
        <v>2091.3403007042898</v>
      </c>
      <c r="I3681">
        <v>1.0563450999124599E-2</v>
      </c>
    </row>
    <row r="3682" spans="1:9" hidden="1" x14ac:dyDescent="0.2">
      <c r="A3682">
        <v>101</v>
      </c>
      <c r="B3682" t="s">
        <v>41</v>
      </c>
      <c r="C3682">
        <v>860.56011810798304</v>
      </c>
      <c r="D3682">
        <v>23.894281549750801</v>
      </c>
      <c r="E3682">
        <v>70.7598513013249</v>
      </c>
      <c r="F3682">
        <v>0.94939424453971899</v>
      </c>
      <c r="G3682">
        <v>31.3657026500569</v>
      </c>
      <c r="H3682">
        <v>2171.1499364532301</v>
      </c>
      <c r="I3682">
        <v>3.9904015765974002E-3</v>
      </c>
    </row>
    <row r="3683" spans="1:9" hidden="1" x14ac:dyDescent="0.2">
      <c r="A3683">
        <v>101</v>
      </c>
      <c r="B3683" t="s">
        <v>48</v>
      </c>
      <c r="C3683">
        <v>813.80007514686599</v>
      </c>
      <c r="D3683">
        <v>34.848363414206098</v>
      </c>
      <c r="E3683">
        <v>43.725389497322098</v>
      </c>
      <c r="F3683">
        <v>0.155271060440514</v>
      </c>
      <c r="G3683">
        <v>28.4361382033916</v>
      </c>
      <c r="H3683">
        <v>1466.7368304193899</v>
      </c>
      <c r="I3683">
        <v>1.91960319390717E-4</v>
      </c>
    </row>
    <row r="3684" spans="1:9" hidden="1" x14ac:dyDescent="0.2">
      <c r="A3684">
        <v>101</v>
      </c>
      <c r="B3684" t="s">
        <v>42</v>
      </c>
      <c r="C3684">
        <v>769.07564157270201</v>
      </c>
      <c r="D3684">
        <v>15.9361561034136</v>
      </c>
      <c r="E3684">
        <v>96.121037118898798</v>
      </c>
      <c r="F3684">
        <v>0.359062493149166</v>
      </c>
      <c r="G3684">
        <v>32.844832947883901</v>
      </c>
      <c r="H3684">
        <v>2610.5857415803898</v>
      </c>
      <c r="I3684">
        <v>4.4842851514110502E-4</v>
      </c>
    </row>
    <row r="3685" spans="1:9" hidden="1" x14ac:dyDescent="0.2">
      <c r="A3685">
        <v>101</v>
      </c>
      <c r="B3685" t="s">
        <v>56</v>
      </c>
      <c r="C3685">
        <v>691.22838497245095</v>
      </c>
      <c r="D3685">
        <v>61.903254404847303</v>
      </c>
      <c r="E3685">
        <v>29.293442460427102</v>
      </c>
      <c r="F3685">
        <v>1.2396463328970999</v>
      </c>
      <c r="G3685">
        <v>25.716225387446801</v>
      </c>
      <c r="H3685">
        <v>981.06690599320905</v>
      </c>
      <c r="I3685">
        <v>6.0712078747100096E-3</v>
      </c>
    </row>
    <row r="3686" spans="1:9" hidden="1" x14ac:dyDescent="0.2">
      <c r="A3686">
        <v>101</v>
      </c>
      <c r="B3686" t="s">
        <v>43</v>
      </c>
      <c r="C3686">
        <v>669.71317686210898</v>
      </c>
      <c r="D3686">
        <v>37.787013211966602</v>
      </c>
      <c r="E3686">
        <v>46.829125351876499</v>
      </c>
      <c r="F3686">
        <v>0.62261276517458697</v>
      </c>
      <c r="G3686">
        <v>29.122522859187701</v>
      </c>
      <c r="H3686">
        <v>1613.5622009364099</v>
      </c>
      <c r="I3686">
        <v>2.7954018022438199E-3</v>
      </c>
    </row>
    <row r="3687" spans="1:9" hidden="1" x14ac:dyDescent="0.2">
      <c r="A3687">
        <v>101</v>
      </c>
      <c r="B3687" t="s">
        <v>44</v>
      </c>
      <c r="C3687">
        <v>663.74954769245005</v>
      </c>
      <c r="D3687">
        <v>48.154726689099697</v>
      </c>
      <c r="E3687">
        <v>44.630086961910798</v>
      </c>
      <c r="F3687">
        <v>0.59090839876096002</v>
      </c>
      <c r="G3687">
        <v>28.578777502983701</v>
      </c>
      <c r="H3687">
        <v>1496.3883607346199</v>
      </c>
      <c r="I3687">
        <v>2.45567081808618E-3</v>
      </c>
    </row>
    <row r="3688" spans="1:9" hidden="1" x14ac:dyDescent="0.2">
      <c r="A3688">
        <v>101</v>
      </c>
      <c r="B3688" t="s">
        <v>49</v>
      </c>
      <c r="C3688">
        <v>598.74994735233497</v>
      </c>
      <c r="D3688">
        <v>34.256787468511199</v>
      </c>
      <c r="E3688">
        <v>43.7791402600784</v>
      </c>
      <c r="F3688">
        <v>0.25619830163063001</v>
      </c>
      <c r="G3688">
        <v>28.610278700326401</v>
      </c>
      <c r="H3688">
        <v>1502.99690370127</v>
      </c>
      <c r="I3688">
        <v>5.1193224577353899E-4</v>
      </c>
    </row>
    <row r="3689" spans="1:9" hidden="1" x14ac:dyDescent="0.2">
      <c r="A3689">
        <v>101</v>
      </c>
      <c r="B3689" t="s">
        <v>57</v>
      </c>
      <c r="C3689">
        <v>577.71033967561402</v>
      </c>
      <c r="D3689">
        <v>36.200141826490302</v>
      </c>
      <c r="E3689">
        <v>36.368452148927801</v>
      </c>
      <c r="F3689">
        <v>0.63347044325504098</v>
      </c>
      <c r="G3689">
        <v>27.047424298647499</v>
      </c>
      <c r="H3689">
        <v>1200.5310255141301</v>
      </c>
      <c r="I3689">
        <v>4.4118224800665396E-3</v>
      </c>
    </row>
    <row r="3690" spans="1:9" hidden="1" x14ac:dyDescent="0.2">
      <c r="A3690">
        <v>101</v>
      </c>
      <c r="B3690" t="s">
        <v>50</v>
      </c>
      <c r="C3690">
        <v>518.13432894626897</v>
      </c>
      <c r="D3690">
        <v>13.6484473319966</v>
      </c>
      <c r="E3690">
        <v>159.39821740436099</v>
      </c>
      <c r="F3690">
        <v>6.6978844409557796</v>
      </c>
      <c r="G3690">
        <v>36.804930052653098</v>
      </c>
      <c r="H3690">
        <v>4116.1739430081097</v>
      </c>
      <c r="I3690">
        <v>0.122658848470554</v>
      </c>
    </row>
    <row r="3691" spans="1:9" hidden="1" x14ac:dyDescent="0.2">
      <c r="A3691">
        <v>102</v>
      </c>
      <c r="B3691" t="s">
        <v>9</v>
      </c>
      <c r="C3691">
        <v>2246.28695108588</v>
      </c>
      <c r="D3691">
        <v>16.634129668270301</v>
      </c>
      <c r="E3691">
        <v>89.099597633042194</v>
      </c>
      <c r="F3691">
        <v>0.88745396240928598</v>
      </c>
      <c r="G3691">
        <v>36.127768869682299</v>
      </c>
      <c r="H3691">
        <v>2138.3950962700301</v>
      </c>
      <c r="I3691">
        <v>1.6844187236305099E-3</v>
      </c>
    </row>
    <row r="3692" spans="1:9" hidden="1" x14ac:dyDescent="0.2">
      <c r="A3692">
        <v>102</v>
      </c>
      <c r="B3692" t="s">
        <v>45</v>
      </c>
      <c r="C3692">
        <v>2214.75961343674</v>
      </c>
      <c r="D3692">
        <v>27.547682178315199</v>
      </c>
      <c r="E3692">
        <v>67.475705840532896</v>
      </c>
      <c r="F3692">
        <v>0.159928386059424</v>
      </c>
      <c r="G3692">
        <v>34.705885906305497</v>
      </c>
      <c r="H3692">
        <v>1821.1089194594799</v>
      </c>
      <c r="I3692" s="1">
        <v>6.8622437137273598E-5</v>
      </c>
    </row>
    <row r="3693" spans="1:9" hidden="1" x14ac:dyDescent="0.2">
      <c r="A3693">
        <v>102</v>
      </c>
      <c r="B3693" t="s">
        <v>10</v>
      </c>
      <c r="C3693">
        <v>2173.96030168588</v>
      </c>
      <c r="D3693">
        <v>29.963183270747599</v>
      </c>
      <c r="E3693">
        <v>61.074017553384699</v>
      </c>
      <c r="F3693">
        <v>0.86480034373111303</v>
      </c>
      <c r="G3693">
        <v>33.999108688327702</v>
      </c>
      <c r="H3693">
        <v>1677.2334296358199</v>
      </c>
      <c r="I3693">
        <v>2.21607643885673E-3</v>
      </c>
    </row>
    <row r="3694" spans="1:9" hidden="1" x14ac:dyDescent="0.2">
      <c r="A3694">
        <v>102</v>
      </c>
      <c r="B3694" t="s">
        <v>11</v>
      </c>
      <c r="C3694">
        <v>2124.7871266263701</v>
      </c>
      <c r="D3694">
        <v>16.666410750461701</v>
      </c>
      <c r="E3694">
        <v>164.920515189659</v>
      </c>
      <c r="F3694">
        <v>0.501982593080602</v>
      </c>
      <c r="G3694">
        <v>42.252860294605</v>
      </c>
      <c r="H3694">
        <v>4000.8091741706398</v>
      </c>
      <c r="I3694">
        <v>3.0398475477359799E-4</v>
      </c>
    </row>
    <row r="3695" spans="1:9" hidden="1" x14ac:dyDescent="0.2">
      <c r="A3695">
        <v>102</v>
      </c>
      <c r="B3695" t="s">
        <v>14</v>
      </c>
      <c r="C3695">
        <v>2059.1665142263</v>
      </c>
      <c r="D3695">
        <v>54.758240131586497</v>
      </c>
      <c r="E3695">
        <v>74.004652766035406</v>
      </c>
      <c r="F3695">
        <v>1.1146175982694799</v>
      </c>
      <c r="G3695">
        <v>36.2734035930782</v>
      </c>
      <c r="H3695">
        <v>2173.0845033636401</v>
      </c>
      <c r="I3695">
        <v>3.2142158739136002E-3</v>
      </c>
    </row>
    <row r="3696" spans="1:9" hidden="1" x14ac:dyDescent="0.2">
      <c r="A3696">
        <v>102</v>
      </c>
      <c r="B3696" t="s">
        <v>15</v>
      </c>
      <c r="C3696">
        <v>2032.4129785176001</v>
      </c>
      <c r="D3696">
        <v>35.012624410843401</v>
      </c>
      <c r="E3696">
        <v>80.014994519841594</v>
      </c>
      <c r="F3696">
        <v>0.61222232483363803</v>
      </c>
      <c r="G3696">
        <v>36.693660844558998</v>
      </c>
      <c r="H3696">
        <v>2275.5561304519601</v>
      </c>
      <c r="I3696">
        <v>9.1995490855273604E-4</v>
      </c>
    </row>
    <row r="3697" spans="1:13" hidden="1" x14ac:dyDescent="0.2">
      <c r="A3697">
        <v>102</v>
      </c>
      <c r="B3697" t="s">
        <v>16</v>
      </c>
      <c r="C3697">
        <v>1991.12287093024</v>
      </c>
      <c r="D3697">
        <v>56.171950996250402</v>
      </c>
      <c r="E3697">
        <v>79.379052460581207</v>
      </c>
      <c r="F3697">
        <v>0.283606582524704</v>
      </c>
      <c r="G3697">
        <v>36.891557658904297</v>
      </c>
      <c r="H3697">
        <v>2325.0449486123998</v>
      </c>
      <c r="I3697">
        <v>2.3084729961035799E-4</v>
      </c>
    </row>
    <row r="3698" spans="1:13" hidden="1" x14ac:dyDescent="0.2">
      <c r="A3698">
        <v>102</v>
      </c>
      <c r="B3698" t="s">
        <v>54</v>
      </c>
      <c r="C3698">
        <v>1992.9856142937899</v>
      </c>
      <c r="D3698">
        <v>43.045996172303802</v>
      </c>
      <c r="E3698">
        <v>79.705688365604402</v>
      </c>
      <c r="F3698">
        <v>0.45146794729926898</v>
      </c>
      <c r="G3698">
        <v>36.775253026950203</v>
      </c>
      <c r="H3698">
        <v>2295.8634840340701</v>
      </c>
      <c r="I3698">
        <v>5.5544355899558601E-4</v>
      </c>
    </row>
    <row r="3699" spans="1:13" hidden="1" x14ac:dyDescent="0.2">
      <c r="A3699">
        <v>102</v>
      </c>
      <c r="B3699" t="s">
        <v>18</v>
      </c>
      <c r="C3699">
        <v>1910.4484351594599</v>
      </c>
      <c r="D3699">
        <v>21.123448746732901</v>
      </c>
      <c r="E3699">
        <v>112.034506923248</v>
      </c>
      <c r="F3699">
        <v>1.60198346146941</v>
      </c>
      <c r="G3699">
        <v>39.1953069895943</v>
      </c>
      <c r="H3699">
        <v>2962.5089007811198</v>
      </c>
      <c r="I3699">
        <v>4.0432454600006704E-3</v>
      </c>
    </row>
    <row r="3700" spans="1:13" hidden="1" x14ac:dyDescent="0.2">
      <c r="A3700">
        <v>102</v>
      </c>
      <c r="B3700" t="s">
        <v>19</v>
      </c>
      <c r="C3700">
        <v>1867.0977821266899</v>
      </c>
      <c r="D3700">
        <v>32.413251754570503</v>
      </c>
      <c r="E3700">
        <v>95.342991091517703</v>
      </c>
      <c r="F3700">
        <v>0.48508469561001499</v>
      </c>
      <c r="G3700">
        <v>38.443434152887903</v>
      </c>
      <c r="H3700">
        <v>2741.6504785868201</v>
      </c>
      <c r="I3700">
        <v>4.8000722581558901E-4</v>
      </c>
    </row>
    <row r="3701" spans="1:13" hidden="1" x14ac:dyDescent="0.2">
      <c r="A3701">
        <v>102</v>
      </c>
      <c r="B3701" t="s">
        <v>20</v>
      </c>
      <c r="C3701">
        <v>1829.89516548508</v>
      </c>
      <c r="D3701">
        <v>19.993659806582901</v>
      </c>
      <c r="E3701">
        <v>94.710941411465598</v>
      </c>
      <c r="F3701">
        <v>1.9112830716545599</v>
      </c>
      <c r="G3701">
        <v>37.4634123471793</v>
      </c>
      <c r="H3701">
        <v>2472.59343841077</v>
      </c>
      <c r="I3701">
        <v>8.1667184410764201E-3</v>
      </c>
    </row>
    <row r="3702" spans="1:13" hidden="1" x14ac:dyDescent="0.2">
      <c r="A3702">
        <v>102</v>
      </c>
      <c r="B3702" t="s">
        <v>21</v>
      </c>
      <c r="C3702">
        <v>1777.8175884331699</v>
      </c>
      <c r="D3702">
        <v>25.151517946426601</v>
      </c>
      <c r="E3702">
        <v>63.380156073495698</v>
      </c>
      <c r="F3702">
        <v>0.293677267487921</v>
      </c>
      <c r="G3702">
        <v>34.514724059312101</v>
      </c>
      <c r="H3702">
        <v>1781.3161484363</v>
      </c>
      <c r="I3702">
        <v>2.5162155559945001E-4</v>
      </c>
    </row>
    <row r="3703" spans="1:13" hidden="1" x14ac:dyDescent="0.2">
      <c r="A3703">
        <v>102</v>
      </c>
      <c r="B3703" t="s">
        <v>22</v>
      </c>
      <c r="C3703">
        <v>1653.8314718172901</v>
      </c>
      <c r="D3703">
        <v>51.170360786109299</v>
      </c>
      <c r="E3703">
        <v>61.242343169073997</v>
      </c>
      <c r="F3703">
        <v>1.5764802221312899</v>
      </c>
      <c r="G3703">
        <v>34.627402132979803</v>
      </c>
      <c r="H3703">
        <v>1804.6917149681999</v>
      </c>
      <c r="I3703">
        <v>5.4941479619622499E-3</v>
      </c>
    </row>
    <row r="3704" spans="1:13" x14ac:dyDescent="0.2">
      <c r="A3704">
        <v>102</v>
      </c>
      <c r="B3704" t="s">
        <v>23</v>
      </c>
      <c r="C3704">
        <v>1610.98523853079</v>
      </c>
      <c r="D3704">
        <v>15.007726092303299</v>
      </c>
      <c r="E3704">
        <v>803.40456004056</v>
      </c>
      <c r="F3704">
        <v>3.8793124047725698</v>
      </c>
      <c r="G3704">
        <v>63.032646954667001</v>
      </c>
      <c r="H3704">
        <v>19814.6115423927</v>
      </c>
      <c r="I3704">
        <v>3.9780282460594903E-3</v>
      </c>
      <c r="J3704">
        <v>84.374300000000005</v>
      </c>
      <c r="K3704">
        <v>3054.87</v>
      </c>
      <c r="L3704">
        <f>E3704/J3704</f>
        <v>9.5219108192963962</v>
      </c>
      <c r="M3704">
        <f>H3704/K3704</f>
        <v>6.486237235100905</v>
      </c>
    </row>
    <row r="3705" spans="1:13" hidden="1" x14ac:dyDescent="0.2">
      <c r="A3705">
        <v>102</v>
      </c>
      <c r="B3705" t="s">
        <v>24</v>
      </c>
      <c r="C3705">
        <v>1541.9919469419101</v>
      </c>
      <c r="D3705">
        <v>47.3207300122532</v>
      </c>
      <c r="E3705">
        <v>132.58415262174199</v>
      </c>
      <c r="F3705">
        <v>0.56333772685050698</v>
      </c>
      <c r="G3705">
        <v>42.675362619630398</v>
      </c>
      <c r="H3705">
        <v>4163.2478155770204</v>
      </c>
      <c r="I3705">
        <v>4.5808740318637202E-4</v>
      </c>
    </row>
    <row r="3706" spans="1:13" hidden="1" x14ac:dyDescent="0.2">
      <c r="A3706">
        <v>102</v>
      </c>
      <c r="B3706" t="s">
        <v>25</v>
      </c>
      <c r="C3706">
        <v>1488.6599875775801</v>
      </c>
      <c r="D3706">
        <v>23.984819123699101</v>
      </c>
      <c r="E3706">
        <v>172.157477624092</v>
      </c>
      <c r="F3706">
        <v>3.7995676913182201</v>
      </c>
      <c r="G3706">
        <v>44.4486823136602</v>
      </c>
      <c r="H3706">
        <v>4899.5810436658003</v>
      </c>
      <c r="I3706">
        <v>1.53460076759705E-2</v>
      </c>
    </row>
    <row r="3707" spans="1:13" hidden="1" x14ac:dyDescent="0.2">
      <c r="A3707">
        <v>102</v>
      </c>
      <c r="B3707" t="s">
        <v>26</v>
      </c>
      <c r="C3707">
        <v>1469.6928042101399</v>
      </c>
      <c r="D3707">
        <v>27.532123074839902</v>
      </c>
      <c r="E3707">
        <v>169.80061667486501</v>
      </c>
      <c r="F3707">
        <v>2.1394202618569098</v>
      </c>
      <c r="G3707">
        <v>44.683527462108202</v>
      </c>
      <c r="H3707">
        <v>5003.9525654567296</v>
      </c>
      <c r="I3707">
        <v>5.0580450930242599E-3</v>
      </c>
    </row>
    <row r="3708" spans="1:13" hidden="1" x14ac:dyDescent="0.2">
      <c r="A3708">
        <v>102</v>
      </c>
      <c r="B3708" t="s">
        <v>27</v>
      </c>
      <c r="C3708">
        <v>1437.2086026120101</v>
      </c>
      <c r="D3708">
        <v>28.630616159388101</v>
      </c>
      <c r="E3708">
        <v>95.498218261596307</v>
      </c>
      <c r="F3708">
        <v>1.5894351047189399</v>
      </c>
      <c r="G3708">
        <v>38.492141728907797</v>
      </c>
      <c r="H3708">
        <v>2755.5715193379701</v>
      </c>
      <c r="I3708">
        <v>5.49460007195849E-3</v>
      </c>
    </row>
    <row r="3709" spans="1:13" hidden="1" x14ac:dyDescent="0.2">
      <c r="A3709">
        <v>102</v>
      </c>
      <c r="B3709" t="s">
        <v>28</v>
      </c>
      <c r="C3709">
        <v>1386.44508918313</v>
      </c>
      <c r="D3709">
        <v>16.393573911660098</v>
      </c>
      <c r="E3709">
        <v>325.471104198739</v>
      </c>
      <c r="F3709">
        <v>4.5902127259026697</v>
      </c>
      <c r="G3709">
        <v>50.9815108444934</v>
      </c>
      <c r="H3709">
        <v>8479.5770227353805</v>
      </c>
      <c r="I3709">
        <v>1.3590921016883899E-2</v>
      </c>
    </row>
    <row r="3710" spans="1:13" hidden="1" x14ac:dyDescent="0.2">
      <c r="A3710">
        <v>102</v>
      </c>
      <c r="B3710" t="s">
        <v>29</v>
      </c>
      <c r="C3710">
        <v>1295.0293566350699</v>
      </c>
      <c r="D3710">
        <v>12.062704484243699</v>
      </c>
      <c r="E3710">
        <v>159.92369969954899</v>
      </c>
      <c r="F3710">
        <v>1.2925297926855699</v>
      </c>
      <c r="G3710">
        <v>41.344411894323699</v>
      </c>
      <c r="H3710">
        <v>3667.67341413145</v>
      </c>
      <c r="I3710">
        <v>2.6968591438263898E-3</v>
      </c>
    </row>
    <row r="3711" spans="1:13" hidden="1" x14ac:dyDescent="0.2">
      <c r="A3711">
        <v>102</v>
      </c>
      <c r="B3711" t="s">
        <v>30</v>
      </c>
      <c r="C3711">
        <v>1221.5401976892001</v>
      </c>
      <c r="D3711">
        <v>21.7391444196622</v>
      </c>
      <c r="E3711">
        <v>83.548197549501197</v>
      </c>
      <c r="F3711">
        <v>1.0036041887009</v>
      </c>
      <c r="G3711">
        <v>37.273354323620701</v>
      </c>
      <c r="H3711">
        <v>2422.7984862609501</v>
      </c>
      <c r="I3711">
        <v>2.2018438225454898E-3</v>
      </c>
    </row>
    <row r="3712" spans="1:13" hidden="1" x14ac:dyDescent="0.2">
      <c r="A3712">
        <v>102</v>
      </c>
      <c r="B3712" t="s">
        <v>31</v>
      </c>
      <c r="C3712">
        <v>1172.144273888</v>
      </c>
      <c r="D3712">
        <v>31.9006622692179</v>
      </c>
      <c r="E3712">
        <v>157.33783669294499</v>
      </c>
      <c r="F3712">
        <v>2.7405070655147501</v>
      </c>
      <c r="G3712">
        <v>44.451685393302</v>
      </c>
      <c r="H3712">
        <v>4900.9052964939401</v>
      </c>
      <c r="I3712">
        <v>9.6028877654173901E-3</v>
      </c>
    </row>
    <row r="3713" spans="1:9" hidden="1" x14ac:dyDescent="0.2">
      <c r="A3713">
        <v>102</v>
      </c>
      <c r="B3713" t="s">
        <v>32</v>
      </c>
      <c r="C3713">
        <v>1153.2762046677699</v>
      </c>
      <c r="D3713">
        <v>28.6410667530285</v>
      </c>
      <c r="E3713">
        <v>165.05502646200199</v>
      </c>
      <c r="F3713">
        <v>1.6356067570285699</v>
      </c>
      <c r="G3713">
        <v>44.879098101165603</v>
      </c>
      <c r="H3713">
        <v>5092.1344878581504</v>
      </c>
      <c r="I3713">
        <v>3.1325538936736699E-3</v>
      </c>
    </row>
    <row r="3714" spans="1:9" hidden="1" x14ac:dyDescent="0.2">
      <c r="A3714">
        <v>102</v>
      </c>
      <c r="B3714" t="s">
        <v>46</v>
      </c>
      <c r="C3714">
        <v>1065.72196689514</v>
      </c>
      <c r="D3714">
        <v>32.097706988503397</v>
      </c>
      <c r="E3714">
        <v>47.454170840479897</v>
      </c>
      <c r="F3714">
        <v>1.41499452749832</v>
      </c>
      <c r="G3714">
        <v>33.176279636336098</v>
      </c>
      <c r="H3714">
        <v>1520.66697532017</v>
      </c>
      <c r="I3714">
        <v>7.3917195975597098E-3</v>
      </c>
    </row>
    <row r="3715" spans="1:9" hidden="1" x14ac:dyDescent="0.2">
      <c r="A3715">
        <v>102</v>
      </c>
      <c r="B3715" t="s">
        <v>33</v>
      </c>
      <c r="C3715">
        <v>1035.12739769789</v>
      </c>
      <c r="D3715">
        <v>21.390548476381301</v>
      </c>
      <c r="E3715">
        <v>73.653127757686704</v>
      </c>
      <c r="F3715">
        <v>1.43169448383122</v>
      </c>
      <c r="G3715">
        <v>36.209828784362003</v>
      </c>
      <c r="H3715">
        <v>2157.8898274908602</v>
      </c>
      <c r="I3715">
        <v>4.8633253064256296E-3</v>
      </c>
    </row>
    <row r="3716" spans="1:9" hidden="1" x14ac:dyDescent="0.2">
      <c r="A3716">
        <v>102</v>
      </c>
      <c r="B3716" t="s">
        <v>34</v>
      </c>
      <c r="C3716">
        <v>1004.66847155673</v>
      </c>
      <c r="D3716">
        <v>47.999475942005702</v>
      </c>
      <c r="E3716">
        <v>56.297366836766997</v>
      </c>
      <c r="F3716">
        <v>0.478252742230866</v>
      </c>
      <c r="G3716">
        <v>35.007485723814</v>
      </c>
      <c r="H3716">
        <v>1885.24181560176</v>
      </c>
      <c r="I3716">
        <v>8.8590261263529497E-4</v>
      </c>
    </row>
    <row r="3717" spans="1:9" hidden="1" x14ac:dyDescent="0.2">
      <c r="A3717">
        <v>102</v>
      </c>
      <c r="B3717" t="s">
        <v>35</v>
      </c>
      <c r="C3717">
        <v>945.82516565586195</v>
      </c>
      <c r="D3717">
        <v>30.566471535948398</v>
      </c>
      <c r="E3717">
        <v>97.201501783342806</v>
      </c>
      <c r="F3717">
        <v>1.35847750836308</v>
      </c>
      <c r="G3717">
        <v>39.736727371787502</v>
      </c>
      <c r="H3717">
        <v>3129.6211597983302</v>
      </c>
      <c r="I3717">
        <v>3.3869364820463101E-3</v>
      </c>
    </row>
    <row r="3718" spans="1:9" hidden="1" x14ac:dyDescent="0.2">
      <c r="A3718">
        <v>102</v>
      </c>
      <c r="B3718" t="s">
        <v>36</v>
      </c>
      <c r="C3718">
        <v>878.70730356219997</v>
      </c>
      <c r="D3718">
        <v>43.620250422951003</v>
      </c>
      <c r="E3718">
        <v>98.946115214213194</v>
      </c>
      <c r="F3718">
        <v>1.62799684273282</v>
      </c>
      <c r="G3718">
        <v>40.305574641988002</v>
      </c>
      <c r="H3718">
        <v>3312.7133040696799</v>
      </c>
      <c r="I3718">
        <v>5.5524936640519397E-3</v>
      </c>
    </row>
    <row r="3719" spans="1:9" hidden="1" x14ac:dyDescent="0.2">
      <c r="A3719">
        <v>102</v>
      </c>
      <c r="B3719" t="s">
        <v>37</v>
      </c>
      <c r="C3719">
        <v>859.72456565549999</v>
      </c>
      <c r="D3719">
        <v>33.6346301594306</v>
      </c>
      <c r="E3719">
        <v>110.895454945292</v>
      </c>
      <c r="F3719">
        <v>0.98090819525371598</v>
      </c>
      <c r="G3719">
        <v>41.375114683081698</v>
      </c>
      <c r="H3719">
        <v>3678.58016496862</v>
      </c>
      <c r="I3719">
        <v>1.5783385213678899E-3</v>
      </c>
    </row>
    <row r="3720" spans="1:9" hidden="1" x14ac:dyDescent="0.2">
      <c r="A3720">
        <v>102</v>
      </c>
      <c r="B3720" t="s">
        <v>39</v>
      </c>
      <c r="C3720">
        <v>766.855191840423</v>
      </c>
      <c r="D3720">
        <v>14.6907418768659</v>
      </c>
      <c r="E3720">
        <v>157.675266970633</v>
      </c>
      <c r="F3720">
        <v>0.60022434059755403</v>
      </c>
      <c r="G3720">
        <v>42.608296738116501</v>
      </c>
      <c r="H3720">
        <v>4137.1386631761197</v>
      </c>
      <c r="I3720">
        <v>5.5366808329481299E-4</v>
      </c>
    </row>
    <row r="3721" spans="1:9" hidden="1" x14ac:dyDescent="0.2">
      <c r="A3721">
        <v>102</v>
      </c>
      <c r="B3721" t="s">
        <v>47</v>
      </c>
      <c r="C3721">
        <v>715.63937509196705</v>
      </c>
      <c r="D3721">
        <v>29.728987977828599</v>
      </c>
      <c r="E3721">
        <v>61.985779581400898</v>
      </c>
      <c r="F3721">
        <v>0.54393366223779105</v>
      </c>
      <c r="G3721">
        <v>35.7397606874408</v>
      </c>
      <c r="H3721">
        <v>2047.99995693197</v>
      </c>
      <c r="I3721">
        <v>8.7100332271539897E-4</v>
      </c>
    </row>
    <row r="3722" spans="1:9" hidden="1" x14ac:dyDescent="0.2">
      <c r="A3722">
        <v>102</v>
      </c>
      <c r="B3722" t="s">
        <v>40</v>
      </c>
      <c r="C3722">
        <v>669.24780785521205</v>
      </c>
      <c r="D3722">
        <v>22.920750646428601</v>
      </c>
      <c r="E3722">
        <v>63.148168964406501</v>
      </c>
      <c r="F3722">
        <v>0.69340417413476996</v>
      </c>
      <c r="G3722">
        <v>35.3989326346125</v>
      </c>
      <c r="H3722">
        <v>1970.9883225424201</v>
      </c>
      <c r="I3722">
        <v>1.4899681295487499E-3</v>
      </c>
    </row>
    <row r="3723" spans="1:9" hidden="1" x14ac:dyDescent="0.2">
      <c r="A3723">
        <v>102</v>
      </c>
      <c r="B3723" t="s">
        <v>48</v>
      </c>
      <c r="C3723">
        <v>594.72568299423301</v>
      </c>
      <c r="D3723">
        <v>25.122519663984502</v>
      </c>
      <c r="E3723">
        <v>76.318457974147705</v>
      </c>
      <c r="F3723">
        <v>0.63679623049411305</v>
      </c>
      <c r="G3723">
        <v>37.349271935078299</v>
      </c>
      <c r="H3723">
        <v>2442.5977007534402</v>
      </c>
      <c r="I3723">
        <v>9.4210522353554895E-4</v>
      </c>
    </row>
    <row r="3724" spans="1:9" hidden="1" x14ac:dyDescent="0.2">
      <c r="A3724">
        <v>102</v>
      </c>
      <c r="B3724" t="s">
        <v>42</v>
      </c>
      <c r="C3724">
        <v>515.20919285592197</v>
      </c>
      <c r="D3724">
        <v>21.239311854979899</v>
      </c>
      <c r="E3724">
        <v>213.12520447878799</v>
      </c>
      <c r="F3724">
        <v>7.4081922325725902</v>
      </c>
      <c r="G3724">
        <v>47.327714329888202</v>
      </c>
      <c r="H3724">
        <v>6297.7513002918804</v>
      </c>
      <c r="I3724">
        <v>4.3936146746652402E-2</v>
      </c>
    </row>
    <row r="3725" spans="1:9" hidden="1" x14ac:dyDescent="0.2">
      <c r="A3725">
        <v>103</v>
      </c>
      <c r="B3725" t="s">
        <v>53</v>
      </c>
      <c r="C3725">
        <v>2294.7311397261301</v>
      </c>
      <c r="D3725">
        <v>52.533758435713203</v>
      </c>
      <c r="E3725">
        <v>123.654159354827</v>
      </c>
      <c r="F3725">
        <v>51.3908032428496</v>
      </c>
      <c r="G3725">
        <v>31.331684664602701</v>
      </c>
      <c r="H3725">
        <v>1191.44928101863</v>
      </c>
      <c r="I3725">
        <v>1.3857660214296999E-4</v>
      </c>
    </row>
    <row r="3726" spans="1:9" hidden="1" x14ac:dyDescent="0.2">
      <c r="A3726">
        <v>103</v>
      </c>
      <c r="B3726" t="s">
        <v>45</v>
      </c>
      <c r="C3726">
        <v>2231.48437938489</v>
      </c>
      <c r="D3726">
        <v>30.289758121336298</v>
      </c>
      <c r="E3726">
        <v>86.915029578544093</v>
      </c>
      <c r="F3726">
        <v>0.717926994285772</v>
      </c>
      <c r="G3726">
        <v>37.026329946256602</v>
      </c>
      <c r="H3726">
        <v>2323.7170207979102</v>
      </c>
      <c r="I3726">
        <v>1.19233987945734E-3</v>
      </c>
    </row>
    <row r="3727" spans="1:9" hidden="1" x14ac:dyDescent="0.2">
      <c r="A3727">
        <v>103</v>
      </c>
      <c r="B3727" t="s">
        <v>10</v>
      </c>
      <c r="C3727">
        <v>2210.0299821622202</v>
      </c>
      <c r="D3727">
        <v>30.019903816836901</v>
      </c>
      <c r="E3727">
        <v>66.780173981698198</v>
      </c>
      <c r="F3727">
        <v>1.45490437039224</v>
      </c>
      <c r="G3727">
        <v>34.534578143151499</v>
      </c>
      <c r="H3727">
        <v>1758.5600087047801</v>
      </c>
      <c r="I3727">
        <v>6.4706684849181904E-3</v>
      </c>
    </row>
    <row r="3728" spans="1:9" hidden="1" x14ac:dyDescent="0.2">
      <c r="A3728">
        <v>103</v>
      </c>
      <c r="B3728" t="s">
        <v>12</v>
      </c>
      <c r="C3728">
        <v>2125.8505292848399</v>
      </c>
      <c r="D3728">
        <v>24.175657383166499</v>
      </c>
      <c r="E3728">
        <v>164.768232844229</v>
      </c>
      <c r="F3728">
        <v>1.5170382556893001</v>
      </c>
      <c r="G3728">
        <v>43.372220132936803</v>
      </c>
      <c r="H3728">
        <v>4375.0919512997398</v>
      </c>
      <c r="I3728">
        <v>2.48546644678295E-3</v>
      </c>
    </row>
    <row r="3729" spans="1:13" hidden="1" x14ac:dyDescent="0.2">
      <c r="A3729">
        <v>103</v>
      </c>
      <c r="B3729" t="s">
        <v>13</v>
      </c>
      <c r="C3729">
        <v>2067.8174368609298</v>
      </c>
      <c r="D3729">
        <v>23.499879519502201</v>
      </c>
      <c r="E3729">
        <v>113.31810283524599</v>
      </c>
      <c r="F3729">
        <v>1.44045202087841</v>
      </c>
      <c r="G3729">
        <v>39.559253000508399</v>
      </c>
      <c r="H3729">
        <v>3027.8398494831799</v>
      </c>
      <c r="I3729">
        <v>3.3508429254324999E-3</v>
      </c>
    </row>
    <row r="3730" spans="1:13" hidden="1" x14ac:dyDescent="0.2">
      <c r="A3730">
        <v>103</v>
      </c>
      <c r="B3730" t="s">
        <v>14</v>
      </c>
      <c r="C3730">
        <v>2087.5347202314601</v>
      </c>
      <c r="D3730">
        <v>69.406077659931796</v>
      </c>
      <c r="E3730">
        <v>112.028805580954</v>
      </c>
      <c r="F3730">
        <v>32.185317239284601</v>
      </c>
      <c r="G3730">
        <v>37.849237720157298</v>
      </c>
      <c r="H3730">
        <v>2537.2842332974001</v>
      </c>
      <c r="I3730">
        <v>4.3494212602354599E-3</v>
      </c>
    </row>
    <row r="3731" spans="1:13" hidden="1" x14ac:dyDescent="0.2">
      <c r="A3731">
        <v>103</v>
      </c>
      <c r="B3731" t="s">
        <v>15</v>
      </c>
      <c r="C3731">
        <v>1986.18969670861</v>
      </c>
      <c r="D3731">
        <v>51.044326269488401</v>
      </c>
      <c r="E3731">
        <v>89.101428167503599</v>
      </c>
      <c r="F3731">
        <v>3.13101895979585</v>
      </c>
      <c r="G3731">
        <v>37.344941454509197</v>
      </c>
      <c r="H3731">
        <v>2404.73765212526</v>
      </c>
      <c r="I3731">
        <v>4.0440620122242999E-3</v>
      </c>
    </row>
    <row r="3732" spans="1:13" hidden="1" x14ac:dyDescent="0.2">
      <c r="A3732">
        <v>103</v>
      </c>
      <c r="B3732" t="s">
        <v>16</v>
      </c>
      <c r="C3732">
        <v>1983.6113533565699</v>
      </c>
      <c r="D3732">
        <v>39.737483003090396</v>
      </c>
      <c r="E3732">
        <v>92.207199154114207</v>
      </c>
      <c r="F3732">
        <v>1.34217756543879</v>
      </c>
      <c r="G3732">
        <v>38.366295622354002</v>
      </c>
      <c r="H3732">
        <v>2678.79849923354</v>
      </c>
      <c r="I3732">
        <v>3.5641456561957899E-3</v>
      </c>
    </row>
    <row r="3733" spans="1:13" hidden="1" x14ac:dyDescent="0.2">
      <c r="A3733">
        <v>103</v>
      </c>
      <c r="B3733" t="s">
        <v>19</v>
      </c>
      <c r="C3733">
        <v>1907.4845722241</v>
      </c>
      <c r="D3733">
        <v>46.215677029615897</v>
      </c>
      <c r="E3733">
        <v>109.62281816987201</v>
      </c>
      <c r="F3733">
        <v>0.25275475786073898</v>
      </c>
      <c r="G3733">
        <v>40.286163506330503</v>
      </c>
      <c r="H3733">
        <v>3256.59847979509</v>
      </c>
      <c r="I3733">
        <v>1.07417657735174E-4</v>
      </c>
    </row>
    <row r="3734" spans="1:13" hidden="1" x14ac:dyDescent="0.2">
      <c r="A3734">
        <v>103</v>
      </c>
      <c r="B3734" t="s">
        <v>20</v>
      </c>
      <c r="C3734">
        <v>1878.34614152828</v>
      </c>
      <c r="D3734">
        <v>31.323676096827</v>
      </c>
      <c r="E3734">
        <v>117.17804893480699</v>
      </c>
      <c r="F3734">
        <v>0.71840875094142997</v>
      </c>
      <c r="G3734">
        <v>40.623564417457899</v>
      </c>
      <c r="H3734">
        <v>3367.0741389575701</v>
      </c>
      <c r="I3734">
        <v>7.9321825509740104E-4</v>
      </c>
    </row>
    <row r="3735" spans="1:13" hidden="1" x14ac:dyDescent="0.2">
      <c r="A3735">
        <v>103</v>
      </c>
      <c r="B3735" t="s">
        <v>22</v>
      </c>
      <c r="C3735">
        <v>1823.3168192353501</v>
      </c>
      <c r="D3735">
        <v>25.399608005011299</v>
      </c>
      <c r="E3735">
        <v>101.40905075861799</v>
      </c>
      <c r="F3735">
        <v>0.53367238174625697</v>
      </c>
      <c r="G3735">
        <v>38.931415009095403</v>
      </c>
      <c r="H3735">
        <v>2840.1503267722901</v>
      </c>
      <c r="I3735">
        <v>5.0931247466993795E-4</v>
      </c>
    </row>
    <row r="3736" spans="1:13" hidden="1" x14ac:dyDescent="0.2">
      <c r="A3736">
        <v>103</v>
      </c>
      <c r="B3736" t="s">
        <v>23</v>
      </c>
      <c r="C3736">
        <v>1797.1817277817499</v>
      </c>
      <c r="D3736">
        <v>23.636772645634998</v>
      </c>
      <c r="E3736">
        <v>77.004350448767397</v>
      </c>
      <c r="F3736">
        <v>1.6299162187307099</v>
      </c>
      <c r="G3736">
        <v>35.972872092017496</v>
      </c>
      <c r="H3736">
        <v>2070.33691388426</v>
      </c>
      <c r="I3736">
        <v>6.59441026819786E-3</v>
      </c>
    </row>
    <row r="3737" spans="1:13" hidden="1" x14ac:dyDescent="0.2">
      <c r="A3737">
        <v>103</v>
      </c>
      <c r="B3737" t="s">
        <v>24</v>
      </c>
      <c r="C3737">
        <v>1747.4642320078699</v>
      </c>
      <c r="D3737">
        <v>19.0204053439221</v>
      </c>
      <c r="E3737">
        <v>36.527130528352501</v>
      </c>
      <c r="F3737">
        <v>0.50462718939086304</v>
      </c>
      <c r="G3737">
        <v>29.708111492333799</v>
      </c>
      <c r="H3737">
        <v>963.03207511308005</v>
      </c>
      <c r="I3737">
        <v>1.29012841428482E-3</v>
      </c>
    </row>
    <row r="3738" spans="1:13" hidden="1" x14ac:dyDescent="0.2">
      <c r="A3738">
        <v>103</v>
      </c>
      <c r="B3738" t="s">
        <v>25</v>
      </c>
      <c r="C3738">
        <v>1741.6164078577201</v>
      </c>
      <c r="D3738">
        <v>41.401687646055997</v>
      </c>
      <c r="E3738">
        <v>22.3208679477512</v>
      </c>
      <c r="F3738">
        <v>3.4042947168313402</v>
      </c>
      <c r="G3738">
        <v>25.684697814701501</v>
      </c>
      <c r="H3738">
        <v>538.06954788916198</v>
      </c>
      <c r="I3738">
        <v>4.3020455158575303E-3</v>
      </c>
    </row>
    <row r="3739" spans="1:13" x14ac:dyDescent="0.2">
      <c r="A3739">
        <v>103</v>
      </c>
      <c r="B3739" t="s">
        <v>26</v>
      </c>
      <c r="C3739">
        <v>1612.53945139909</v>
      </c>
      <c r="D3739">
        <v>16.841467838657099</v>
      </c>
      <c r="E3739">
        <v>815.54588431007198</v>
      </c>
      <c r="F3739">
        <v>1.8960336888112601</v>
      </c>
      <c r="G3739">
        <v>64.123277555361696</v>
      </c>
      <c r="H3739">
        <v>20902.7497723786</v>
      </c>
      <c r="I3739">
        <v>7.6961015002839097E-4</v>
      </c>
      <c r="J3739">
        <v>84.374300000000005</v>
      </c>
      <c r="K3739">
        <v>3054.87</v>
      </c>
      <c r="L3739">
        <f>E3739/J3739</f>
        <v>9.6658091896474634</v>
      </c>
      <c r="M3739">
        <f>H3739/K3739</f>
        <v>6.8424351191306343</v>
      </c>
    </row>
    <row r="3740" spans="1:13" hidden="1" x14ac:dyDescent="0.2">
      <c r="A3740">
        <v>103</v>
      </c>
      <c r="B3740" t="s">
        <v>27</v>
      </c>
      <c r="C3740">
        <v>1529.23265700303</v>
      </c>
      <c r="D3740">
        <v>37.328105823733999</v>
      </c>
      <c r="E3740">
        <v>227.07752341830499</v>
      </c>
      <c r="F3740">
        <v>0.42714472338519899</v>
      </c>
      <c r="G3740">
        <v>48.771830180688298</v>
      </c>
      <c r="H3740">
        <v>6995.4681478974298</v>
      </c>
      <c r="I3740">
        <v>1.5327032097690101E-4</v>
      </c>
    </row>
    <row r="3741" spans="1:13" hidden="1" x14ac:dyDescent="0.2">
      <c r="A3741">
        <v>103</v>
      </c>
      <c r="B3741" t="s">
        <v>28</v>
      </c>
      <c r="C3741">
        <v>1497.8008594509299</v>
      </c>
      <c r="D3741">
        <v>31.195999016874499</v>
      </c>
      <c r="E3741">
        <v>218.87506790323701</v>
      </c>
      <c r="F3741">
        <v>1.7189130739559899</v>
      </c>
      <c r="G3741">
        <v>48.069264155592499</v>
      </c>
      <c r="H3741">
        <v>6601.0111700153102</v>
      </c>
      <c r="I3741">
        <v>2.4089539000877098E-3</v>
      </c>
    </row>
    <row r="3742" spans="1:13" hidden="1" x14ac:dyDescent="0.2">
      <c r="A3742">
        <v>103</v>
      </c>
      <c r="B3742" t="s">
        <v>29</v>
      </c>
      <c r="C3742">
        <v>1442.9956597384401</v>
      </c>
      <c r="D3742">
        <v>40.993155069453202</v>
      </c>
      <c r="E3742">
        <v>125.451988044328</v>
      </c>
      <c r="F3742">
        <v>0.97163762645407303</v>
      </c>
      <c r="G3742">
        <v>41.9785088612416</v>
      </c>
      <c r="H3742">
        <v>3839.2695339338702</v>
      </c>
      <c r="I3742">
        <v>1.6540832169660001E-3</v>
      </c>
    </row>
    <row r="3743" spans="1:13" hidden="1" x14ac:dyDescent="0.2">
      <c r="A3743">
        <v>103</v>
      </c>
      <c r="B3743" t="s">
        <v>30</v>
      </c>
      <c r="C3743">
        <v>1391.1327747171099</v>
      </c>
      <c r="D3743">
        <v>12.922560889385601</v>
      </c>
      <c r="E3743">
        <v>329.17229055100103</v>
      </c>
      <c r="F3743">
        <v>3.1837130486240799</v>
      </c>
      <c r="G3743">
        <v>50.012149131651697</v>
      </c>
      <c r="H3743">
        <v>7734.6851837867498</v>
      </c>
      <c r="I3743">
        <v>7.5470163794854397E-3</v>
      </c>
    </row>
    <row r="3744" spans="1:13" hidden="1" x14ac:dyDescent="0.2">
      <c r="A3744">
        <v>103</v>
      </c>
      <c r="B3744" t="s">
        <v>31</v>
      </c>
      <c r="C3744">
        <v>1295.8732597184401</v>
      </c>
      <c r="D3744">
        <v>17.5038763231376</v>
      </c>
      <c r="E3744">
        <v>123.165787390704</v>
      </c>
      <c r="F3744">
        <v>0.63416540751564499</v>
      </c>
      <c r="G3744">
        <v>40.466279414417599</v>
      </c>
      <c r="H3744">
        <v>3315.2300894049199</v>
      </c>
      <c r="I3744">
        <v>6.3113793878854098E-4</v>
      </c>
    </row>
    <row r="3745" spans="1:9" hidden="1" x14ac:dyDescent="0.2">
      <c r="A3745">
        <v>103</v>
      </c>
      <c r="B3745" t="s">
        <v>32</v>
      </c>
      <c r="C3745">
        <v>1149.48092053305</v>
      </c>
      <c r="D3745">
        <v>65.891551488526005</v>
      </c>
      <c r="E3745">
        <v>115.535813336568</v>
      </c>
      <c r="F3745">
        <v>803.03797838100604</v>
      </c>
      <c r="G3745">
        <v>31.8787582946848</v>
      </c>
      <c r="H3745">
        <v>1276.86845916326</v>
      </c>
      <c r="I3745">
        <v>8.7446309075969193E-3</v>
      </c>
    </row>
    <row r="3746" spans="1:9" hidden="1" x14ac:dyDescent="0.2">
      <c r="A3746">
        <v>103</v>
      </c>
      <c r="B3746" t="s">
        <v>46</v>
      </c>
      <c r="C3746">
        <v>1195.9418511291699</v>
      </c>
      <c r="D3746">
        <v>43.949798748360401</v>
      </c>
      <c r="E3746">
        <v>95.973816181330804</v>
      </c>
      <c r="F3746">
        <v>4.35582495065524</v>
      </c>
      <c r="G3746">
        <v>38.768264446581398</v>
      </c>
      <c r="H3746">
        <v>2792.83969497619</v>
      </c>
      <c r="I3746">
        <v>1.26765203153331E-2</v>
      </c>
    </row>
    <row r="3747" spans="1:9" hidden="1" x14ac:dyDescent="0.2">
      <c r="A3747">
        <v>103</v>
      </c>
      <c r="B3747" t="s">
        <v>33</v>
      </c>
      <c r="C3747">
        <v>1179.9556151629599</v>
      </c>
      <c r="D3747">
        <v>22.655688620090402</v>
      </c>
      <c r="E3747">
        <v>166.77907090414701</v>
      </c>
      <c r="F3747">
        <v>2.2259043406293402</v>
      </c>
      <c r="G3747">
        <v>44.646261255568703</v>
      </c>
      <c r="H3747">
        <v>4912.2556040586696</v>
      </c>
      <c r="I3747">
        <v>5.29591471788389E-3</v>
      </c>
    </row>
    <row r="3748" spans="1:9" hidden="1" x14ac:dyDescent="0.2">
      <c r="A3748">
        <v>103</v>
      </c>
      <c r="B3748" t="s">
        <v>34</v>
      </c>
      <c r="C3748">
        <v>1152.2768065161899</v>
      </c>
      <c r="D3748">
        <v>26.618454558390201</v>
      </c>
      <c r="E3748">
        <v>145.97266703182601</v>
      </c>
      <c r="F3748">
        <v>2.1354710559500498</v>
      </c>
      <c r="G3748">
        <v>43.574733500141299</v>
      </c>
      <c r="H3748">
        <v>4457.3786686409303</v>
      </c>
      <c r="I3748">
        <v>5.3829155032382604E-3</v>
      </c>
    </row>
    <row r="3749" spans="1:9" hidden="1" x14ac:dyDescent="0.2">
      <c r="A3749">
        <v>103</v>
      </c>
      <c r="B3749" t="s">
        <v>35</v>
      </c>
      <c r="C3749">
        <v>1038.20855488555</v>
      </c>
      <c r="D3749">
        <v>22.616752092209101</v>
      </c>
      <c r="E3749">
        <v>57.191617616611197</v>
      </c>
      <c r="F3749">
        <v>0.81751009596732105</v>
      </c>
      <c r="G3749">
        <v>34.296418178476898</v>
      </c>
      <c r="H3749">
        <v>1710.5494565716399</v>
      </c>
      <c r="I3749">
        <v>2.1030524563922502E-3</v>
      </c>
    </row>
    <row r="3750" spans="1:9" hidden="1" x14ac:dyDescent="0.2">
      <c r="A3750">
        <v>103</v>
      </c>
      <c r="B3750" t="s">
        <v>36</v>
      </c>
      <c r="C3750">
        <v>990.10807186003603</v>
      </c>
      <c r="D3750">
        <v>38.421544965779198</v>
      </c>
      <c r="E3750">
        <v>65.014433172725404</v>
      </c>
      <c r="F3750">
        <v>1.00899722551075</v>
      </c>
      <c r="G3750">
        <v>36.251938341748698</v>
      </c>
      <c r="H3750">
        <v>2135.33246157146</v>
      </c>
      <c r="I3750">
        <v>2.9505524369909499E-3</v>
      </c>
    </row>
    <row r="3751" spans="1:9" hidden="1" x14ac:dyDescent="0.2">
      <c r="A3751">
        <v>103</v>
      </c>
      <c r="B3751" t="s">
        <v>37</v>
      </c>
      <c r="C3751">
        <v>951.70321914038095</v>
      </c>
      <c r="D3751">
        <v>27.614324906269701</v>
      </c>
      <c r="E3751">
        <v>98.960047618439603</v>
      </c>
      <c r="F3751">
        <v>1.03487527225036</v>
      </c>
      <c r="G3751">
        <v>39.805991959367901</v>
      </c>
      <c r="H3751">
        <v>3104.0905055093399</v>
      </c>
      <c r="I3751">
        <v>2.1467545504697699E-3</v>
      </c>
    </row>
    <row r="3752" spans="1:9" hidden="1" x14ac:dyDescent="0.2">
      <c r="A3752">
        <v>103</v>
      </c>
      <c r="B3752" t="s">
        <v>38</v>
      </c>
      <c r="C3752">
        <v>877.85731673341104</v>
      </c>
      <c r="D3752">
        <v>84.895508028954794</v>
      </c>
      <c r="E3752">
        <v>100.561299879717</v>
      </c>
      <c r="F3752">
        <v>8.4820131028638102</v>
      </c>
      <c r="G3752">
        <v>39.879596253580203</v>
      </c>
      <c r="H3752">
        <v>3127.1130567149899</v>
      </c>
      <c r="I3752">
        <v>2.5655940254420001E-3</v>
      </c>
    </row>
    <row r="3753" spans="1:9" hidden="1" x14ac:dyDescent="0.2">
      <c r="A3753">
        <v>103</v>
      </c>
      <c r="B3753" t="s">
        <v>39</v>
      </c>
      <c r="C3753">
        <v>879.90175375740205</v>
      </c>
      <c r="D3753">
        <v>48.1932329243552</v>
      </c>
      <c r="E3753">
        <v>108.66475268025999</v>
      </c>
      <c r="F3753">
        <v>1.4842362966782301</v>
      </c>
      <c r="G3753">
        <v>41.6654501614358</v>
      </c>
      <c r="H3753">
        <v>3726.01745613806</v>
      </c>
      <c r="I3753">
        <v>3.8029395848858602E-3</v>
      </c>
    </row>
    <row r="3754" spans="1:9" hidden="1" x14ac:dyDescent="0.2">
      <c r="A3754">
        <v>103</v>
      </c>
      <c r="B3754" t="s">
        <v>47</v>
      </c>
      <c r="C3754">
        <v>861.88054484320605</v>
      </c>
      <c r="D3754">
        <v>22.3568895314285</v>
      </c>
      <c r="E3754">
        <v>120.54863358439999</v>
      </c>
      <c r="F3754">
        <v>2.19388547610072</v>
      </c>
      <c r="G3754">
        <v>41.304377033572003</v>
      </c>
      <c r="H3754">
        <v>3598.52792447518</v>
      </c>
      <c r="I3754">
        <v>6.7776180715827701E-3</v>
      </c>
    </row>
    <row r="3755" spans="1:9" hidden="1" x14ac:dyDescent="0.2">
      <c r="A3755">
        <v>103</v>
      </c>
      <c r="B3755" t="s">
        <v>40</v>
      </c>
      <c r="C3755">
        <v>768.87467852296197</v>
      </c>
      <c r="D3755">
        <v>14.5315889797634</v>
      </c>
      <c r="E3755">
        <v>161.52141063366901</v>
      </c>
      <c r="F3755">
        <v>0.50313320164566999</v>
      </c>
      <c r="G3755">
        <v>42.970313767052303</v>
      </c>
      <c r="H3755">
        <v>4215.1658904488604</v>
      </c>
      <c r="I3755">
        <v>3.5021391505264199E-4</v>
      </c>
    </row>
    <row r="3756" spans="1:9" hidden="1" x14ac:dyDescent="0.2">
      <c r="A3756">
        <v>103</v>
      </c>
      <c r="B3756" t="s">
        <v>41</v>
      </c>
      <c r="C3756">
        <v>668.331056193319</v>
      </c>
      <c r="D3756">
        <v>23.062665905638401</v>
      </c>
      <c r="E3756">
        <v>67.632700128327798</v>
      </c>
      <c r="F3756">
        <v>0.86425491059510495</v>
      </c>
      <c r="G3756">
        <v>36.173242748938797</v>
      </c>
      <c r="H3756">
        <v>2116.8512572132499</v>
      </c>
      <c r="I3756">
        <v>1.9864874946910502E-3</v>
      </c>
    </row>
    <row r="3757" spans="1:9" hidden="1" x14ac:dyDescent="0.2">
      <c r="A3757">
        <v>103</v>
      </c>
      <c r="B3757" t="s">
        <v>48</v>
      </c>
      <c r="C3757">
        <v>644.01954817269996</v>
      </c>
      <c r="D3757">
        <v>83.889986679875094</v>
      </c>
      <c r="E3757">
        <v>45.812160039932799</v>
      </c>
      <c r="F3757">
        <v>0.46785912447012201</v>
      </c>
      <c r="G3757">
        <v>34.0283031621098</v>
      </c>
      <c r="H3757">
        <v>1657.6839973414601</v>
      </c>
      <c r="I3757">
        <v>1.03062200003531E-3</v>
      </c>
    </row>
    <row r="3758" spans="1:9" hidden="1" x14ac:dyDescent="0.2">
      <c r="A3758">
        <v>103</v>
      </c>
      <c r="B3758" t="s">
        <v>42</v>
      </c>
      <c r="C3758">
        <v>590.52090087048805</v>
      </c>
      <c r="D3758">
        <v>35.558275912886899</v>
      </c>
      <c r="E3758">
        <v>59.875703939435098</v>
      </c>
      <c r="F3758">
        <v>0.37703104850823599</v>
      </c>
      <c r="G3758">
        <v>35.935839421424497</v>
      </c>
      <c r="H3758">
        <v>2061.82474475237</v>
      </c>
      <c r="I3758">
        <v>4.4020746910004502E-4</v>
      </c>
    </row>
    <row r="3759" spans="1:9" hidden="1" x14ac:dyDescent="0.2">
      <c r="A3759">
        <v>103</v>
      </c>
      <c r="B3759" t="s">
        <v>56</v>
      </c>
      <c r="C3759">
        <v>513.10021832661096</v>
      </c>
      <c r="D3759">
        <v>25.002374891388399</v>
      </c>
      <c r="E3759">
        <v>178.27610036980801</v>
      </c>
      <c r="F3759">
        <v>5.4383809177349898</v>
      </c>
      <c r="G3759">
        <v>45.773601018118697</v>
      </c>
      <c r="H3759">
        <v>5427.5132314098</v>
      </c>
      <c r="I3759">
        <v>2.8815028446122701E-2</v>
      </c>
    </row>
    <row r="3760" spans="1:9" hidden="1" x14ac:dyDescent="0.2">
      <c r="A3760">
        <v>104</v>
      </c>
      <c r="B3760" t="s">
        <v>9</v>
      </c>
      <c r="C3760">
        <v>2227.3260724301999</v>
      </c>
      <c r="D3760">
        <v>35.816657636454501</v>
      </c>
      <c r="E3760">
        <v>77.467655109984904</v>
      </c>
      <c r="F3760">
        <v>1.2834081060317599</v>
      </c>
      <c r="G3760">
        <v>36.119838498063601</v>
      </c>
      <c r="H3760">
        <v>2073.8053560240101</v>
      </c>
      <c r="I3760">
        <v>5.0085033911487203E-3</v>
      </c>
    </row>
    <row r="3761" spans="1:9" hidden="1" x14ac:dyDescent="0.2">
      <c r="A3761">
        <v>104</v>
      </c>
      <c r="B3761" t="s">
        <v>45</v>
      </c>
      <c r="C3761">
        <v>2209.6741965768001</v>
      </c>
      <c r="D3761">
        <v>47.289879401332499</v>
      </c>
      <c r="E3761">
        <v>84.713015830527596</v>
      </c>
      <c r="F3761">
        <v>0.61559669166337405</v>
      </c>
      <c r="G3761">
        <v>37.502645562303101</v>
      </c>
      <c r="H3761">
        <v>2410.0853022495799</v>
      </c>
      <c r="I3761">
        <v>8.3043904538275602E-4</v>
      </c>
    </row>
    <row r="3762" spans="1:9" hidden="1" x14ac:dyDescent="0.2">
      <c r="A3762">
        <v>104</v>
      </c>
      <c r="B3762" t="s">
        <v>10</v>
      </c>
      <c r="C3762">
        <v>2201.9550434084199</v>
      </c>
      <c r="D3762">
        <v>66.791024101025897</v>
      </c>
      <c r="E3762">
        <v>83.070479983920904</v>
      </c>
      <c r="F3762">
        <v>0.43848001722762397</v>
      </c>
      <c r="G3762">
        <v>37.417590069413201</v>
      </c>
      <c r="H3762">
        <v>2388.2954078191201</v>
      </c>
      <c r="I3762">
        <v>5.1460967481045498E-4</v>
      </c>
    </row>
    <row r="3763" spans="1:9" hidden="1" x14ac:dyDescent="0.2">
      <c r="A3763">
        <v>104</v>
      </c>
      <c r="B3763" t="s">
        <v>12</v>
      </c>
      <c r="C3763">
        <v>2125.2285535740498</v>
      </c>
      <c r="D3763">
        <v>21.703694742534701</v>
      </c>
      <c r="E3763">
        <v>195.489823513121</v>
      </c>
      <c r="F3763">
        <v>0.458626090264043</v>
      </c>
      <c r="G3763">
        <v>45.246774627959297</v>
      </c>
      <c r="H3763">
        <v>5106.6406521135696</v>
      </c>
      <c r="I3763">
        <v>2.0619205962961901E-4</v>
      </c>
    </row>
    <row r="3764" spans="1:9" hidden="1" x14ac:dyDescent="0.2">
      <c r="A3764">
        <v>104</v>
      </c>
      <c r="B3764" t="s">
        <v>13</v>
      </c>
      <c r="C3764">
        <v>2083.5152060595801</v>
      </c>
      <c r="D3764">
        <v>41.735647646064102</v>
      </c>
      <c r="E3764">
        <v>49.3662734577481</v>
      </c>
      <c r="F3764">
        <v>1.1897265118581599</v>
      </c>
      <c r="G3764">
        <v>32.8437372506244</v>
      </c>
      <c r="H3764">
        <v>1417.7350263737001</v>
      </c>
      <c r="I3764">
        <v>5.3881490539685398E-3</v>
      </c>
    </row>
    <row r="3765" spans="1:9" hidden="1" x14ac:dyDescent="0.2">
      <c r="A3765">
        <v>104</v>
      </c>
      <c r="B3765" t="s">
        <v>14</v>
      </c>
      <c r="C3765">
        <v>2045.9141492763599</v>
      </c>
      <c r="D3765">
        <v>33.397439579687898</v>
      </c>
      <c r="E3765">
        <v>71.980268382021293</v>
      </c>
      <c r="F3765">
        <v>0.84994199395455305</v>
      </c>
      <c r="G3765">
        <v>35.831891231276998</v>
      </c>
      <c r="H3765">
        <v>2008.4624523353</v>
      </c>
      <c r="I3765">
        <v>2.1494112578208501E-3</v>
      </c>
    </row>
    <row r="3766" spans="1:9" hidden="1" x14ac:dyDescent="0.2">
      <c r="A3766">
        <v>104</v>
      </c>
      <c r="B3766" t="s">
        <v>15</v>
      </c>
      <c r="C3766">
        <v>2048.20880900068</v>
      </c>
      <c r="D3766">
        <v>58.7505956894829</v>
      </c>
      <c r="E3766">
        <v>70.345754305690093</v>
      </c>
      <c r="F3766">
        <v>0.272842581648992</v>
      </c>
      <c r="G3766">
        <v>35.975120569112498</v>
      </c>
      <c r="H3766">
        <v>2040.7688899550601</v>
      </c>
      <c r="I3766">
        <v>2.3521029888575999E-4</v>
      </c>
    </row>
    <row r="3767" spans="1:9" hidden="1" x14ac:dyDescent="0.2">
      <c r="A3767">
        <v>104</v>
      </c>
      <c r="B3767" t="s">
        <v>16</v>
      </c>
      <c r="C3767">
        <v>2020.5599105839301</v>
      </c>
      <c r="D3767">
        <v>36.465763050914298</v>
      </c>
      <c r="E3767">
        <v>64.924751674560298</v>
      </c>
      <c r="F3767">
        <v>0.60269332471366599</v>
      </c>
      <c r="G3767">
        <v>35.058831754878703</v>
      </c>
      <c r="H3767">
        <v>1840.66414938924</v>
      </c>
      <c r="I3767">
        <v>1.1039014306846199E-3</v>
      </c>
    </row>
    <row r="3768" spans="1:9" hidden="1" x14ac:dyDescent="0.2">
      <c r="A3768">
        <v>104</v>
      </c>
      <c r="B3768" t="s">
        <v>54</v>
      </c>
      <c r="C3768">
        <v>1972.8044561618201</v>
      </c>
      <c r="D3768">
        <v>42.032735121442101</v>
      </c>
      <c r="E3768">
        <v>77.501467354259105</v>
      </c>
      <c r="F3768">
        <v>1.0832449516195399</v>
      </c>
      <c r="G3768">
        <v>36.282508762269501</v>
      </c>
      <c r="H3768">
        <v>2111.4170678186401</v>
      </c>
      <c r="I3768">
        <v>1.9158002330135499E-3</v>
      </c>
    </row>
    <row r="3769" spans="1:9" hidden="1" x14ac:dyDescent="0.2">
      <c r="A3769">
        <v>104</v>
      </c>
      <c r="B3769" t="s">
        <v>17</v>
      </c>
      <c r="C3769">
        <v>1970.29481522688</v>
      </c>
      <c r="D3769">
        <v>48.446134396623997</v>
      </c>
      <c r="E3769">
        <v>77.037394348993899</v>
      </c>
      <c r="F3769">
        <v>0.49779331231332502</v>
      </c>
      <c r="G3769">
        <v>36.980322268706402</v>
      </c>
      <c r="H3769">
        <v>2278.5971969618699</v>
      </c>
      <c r="I3769">
        <v>5.7663903202030697E-4</v>
      </c>
    </row>
    <row r="3770" spans="1:9" hidden="1" x14ac:dyDescent="0.2">
      <c r="A3770">
        <v>104</v>
      </c>
      <c r="B3770" t="s">
        <v>18</v>
      </c>
      <c r="C3770">
        <v>1934.93387000045</v>
      </c>
      <c r="D3770">
        <v>34.991601279332599</v>
      </c>
      <c r="E3770">
        <v>90.561031662841003</v>
      </c>
      <c r="F3770">
        <v>0.97926891467340504</v>
      </c>
      <c r="G3770">
        <v>38.267091039734503</v>
      </c>
      <c r="H3770">
        <v>2612.68222724516</v>
      </c>
      <c r="I3770">
        <v>1.8830825716110999E-3</v>
      </c>
    </row>
    <row r="3771" spans="1:9" hidden="1" x14ac:dyDescent="0.2">
      <c r="A3771">
        <v>104</v>
      </c>
      <c r="B3771" t="s">
        <v>19</v>
      </c>
      <c r="C3771">
        <v>1909.8620149974699</v>
      </c>
      <c r="D3771">
        <v>30.8057373859012</v>
      </c>
      <c r="E3771">
        <v>102.17267117627399</v>
      </c>
      <c r="F3771">
        <v>1.0566085590152301</v>
      </c>
      <c r="G3771">
        <v>39.3340274481207</v>
      </c>
      <c r="H3771">
        <v>2916.4763473878602</v>
      </c>
      <c r="I3771">
        <v>1.9393531476380301E-3</v>
      </c>
    </row>
    <row r="3772" spans="1:9" hidden="1" x14ac:dyDescent="0.2">
      <c r="A3772">
        <v>104</v>
      </c>
      <c r="B3772" t="s">
        <v>20</v>
      </c>
      <c r="C3772">
        <v>1880.70092501412</v>
      </c>
      <c r="D3772">
        <v>27.676782111861801</v>
      </c>
      <c r="E3772">
        <v>113.855572886391</v>
      </c>
      <c r="F3772">
        <v>0.27702125034778602</v>
      </c>
      <c r="G3772">
        <v>40.300789659635697</v>
      </c>
      <c r="H3772">
        <v>3213.9492596690102</v>
      </c>
      <c r="I3772">
        <v>1.2652706974114E-4</v>
      </c>
    </row>
    <row r="3773" spans="1:9" hidden="1" x14ac:dyDescent="0.2">
      <c r="A3773">
        <v>104</v>
      </c>
      <c r="B3773" t="s">
        <v>22</v>
      </c>
      <c r="C3773">
        <v>1826.03643160098</v>
      </c>
      <c r="D3773">
        <v>21.235837336014502</v>
      </c>
      <c r="E3773">
        <v>99.709779477565704</v>
      </c>
      <c r="F3773">
        <v>1.00726678187098</v>
      </c>
      <c r="G3773">
        <v>38.508361017995803</v>
      </c>
      <c r="H3773">
        <v>2679.1987469289602</v>
      </c>
      <c r="I3773">
        <v>1.8869762014288101E-3</v>
      </c>
    </row>
    <row r="3774" spans="1:9" hidden="1" x14ac:dyDescent="0.2">
      <c r="A3774">
        <v>104</v>
      </c>
      <c r="B3774" t="s">
        <v>23</v>
      </c>
      <c r="C3774">
        <v>1798.8402873079799</v>
      </c>
      <c r="D3774">
        <v>23.997051400514302</v>
      </c>
      <c r="E3774">
        <v>70.943629793326593</v>
      </c>
      <c r="F3774">
        <v>1.29372616251785</v>
      </c>
      <c r="G3774">
        <v>35.402356999590197</v>
      </c>
      <c r="H3774">
        <v>1913.8747003322601</v>
      </c>
      <c r="I3774">
        <v>4.5303092829584802E-3</v>
      </c>
    </row>
    <row r="3775" spans="1:9" hidden="1" x14ac:dyDescent="0.2">
      <c r="A3775">
        <v>104</v>
      </c>
      <c r="B3775" t="s">
        <v>24</v>
      </c>
      <c r="C3775">
        <v>1769.04399853727</v>
      </c>
      <c r="D3775">
        <v>16.045414541478699</v>
      </c>
      <c r="E3775">
        <v>41.881959575462702</v>
      </c>
      <c r="F3775">
        <v>1.67566065619196</v>
      </c>
      <c r="G3775">
        <v>30.118001999010101</v>
      </c>
      <c r="H3775">
        <v>1002.51163978097</v>
      </c>
      <c r="I3775">
        <v>1.3996327230497801E-2</v>
      </c>
    </row>
    <row r="3776" spans="1:9" hidden="1" x14ac:dyDescent="0.2">
      <c r="A3776">
        <v>104</v>
      </c>
      <c r="B3776" t="s">
        <v>25</v>
      </c>
      <c r="C3776">
        <v>1728.84474635692</v>
      </c>
      <c r="D3776">
        <v>27.264180847674499</v>
      </c>
      <c r="E3776">
        <v>12.977216159327901</v>
      </c>
      <c r="F3776">
        <v>0.246083024534202</v>
      </c>
      <c r="G3776">
        <v>23.470282270156599</v>
      </c>
      <c r="H3776">
        <v>369.70731508083998</v>
      </c>
      <c r="I3776">
        <v>8.9643419302025699E-4</v>
      </c>
    </row>
    <row r="3777" spans="1:13" hidden="1" x14ac:dyDescent="0.2">
      <c r="A3777">
        <v>104</v>
      </c>
      <c r="B3777" t="s">
        <v>26</v>
      </c>
      <c r="C3777">
        <v>1642.5767167847901</v>
      </c>
      <c r="D3777">
        <v>21.984285189613701</v>
      </c>
      <c r="E3777">
        <v>117.388660112514</v>
      </c>
      <c r="F3777">
        <v>287.92000682952101</v>
      </c>
      <c r="G3777">
        <v>29.467534122594799</v>
      </c>
      <c r="H3777">
        <v>918.67092802228103</v>
      </c>
      <c r="I3777">
        <v>4.29006612522356E-2</v>
      </c>
    </row>
    <row r="3778" spans="1:13" x14ac:dyDescent="0.2">
      <c r="A3778">
        <v>104</v>
      </c>
      <c r="B3778" t="s">
        <v>27</v>
      </c>
      <c r="C3778">
        <v>1611.4135083348399</v>
      </c>
      <c r="D3778">
        <v>14.7408306945507</v>
      </c>
      <c r="E3778">
        <v>826.00904079602697</v>
      </c>
      <c r="F3778">
        <v>3.42921940013031</v>
      </c>
      <c r="G3778">
        <v>63.822858125028198</v>
      </c>
      <c r="H3778">
        <v>20215.746749199701</v>
      </c>
      <c r="I3778">
        <v>2.9140401793828399E-3</v>
      </c>
      <c r="J3778">
        <v>84.374300000000005</v>
      </c>
      <c r="K3778">
        <v>3054.87</v>
      </c>
      <c r="L3778">
        <f>E3778/J3778</f>
        <v>9.78981799903557</v>
      </c>
      <c r="M3778">
        <f>H3778/K3778</f>
        <v>6.6175473094435118</v>
      </c>
    </row>
    <row r="3779" spans="1:13" hidden="1" x14ac:dyDescent="0.2">
      <c r="A3779">
        <v>104</v>
      </c>
      <c r="B3779" t="s">
        <v>28</v>
      </c>
      <c r="C3779">
        <v>1527.3507870621199</v>
      </c>
      <c r="D3779">
        <v>21.944170820379298</v>
      </c>
      <c r="E3779">
        <v>172.42295412517799</v>
      </c>
      <c r="F3779">
        <v>1.5758902063884199</v>
      </c>
      <c r="G3779">
        <v>44.6545867117105</v>
      </c>
      <c r="H3779">
        <v>4844.5014422290196</v>
      </c>
      <c r="I3779">
        <v>2.5868985510563202E-3</v>
      </c>
    </row>
    <row r="3780" spans="1:13" hidden="1" x14ac:dyDescent="0.2">
      <c r="A3780">
        <v>104</v>
      </c>
      <c r="B3780" t="s">
        <v>29</v>
      </c>
      <c r="C3780">
        <v>1486.46997521034</v>
      </c>
      <c r="D3780">
        <v>51.771143321278103</v>
      </c>
      <c r="E3780">
        <v>135.71876447577199</v>
      </c>
      <c r="F3780">
        <v>1.8554646960548999</v>
      </c>
      <c r="G3780">
        <v>43.2744836279468</v>
      </c>
      <c r="H3780">
        <v>4272.7980827676602</v>
      </c>
      <c r="I3780">
        <v>5.1456674073683401E-3</v>
      </c>
    </row>
    <row r="3781" spans="1:13" hidden="1" x14ac:dyDescent="0.2">
      <c r="A3781">
        <v>104</v>
      </c>
      <c r="B3781" t="s">
        <v>30</v>
      </c>
      <c r="C3781">
        <v>1465.12984749163</v>
      </c>
      <c r="D3781">
        <v>23.963922161635601</v>
      </c>
      <c r="E3781">
        <v>176.720898132131</v>
      </c>
      <c r="F3781">
        <v>1.7665340378918</v>
      </c>
      <c r="G3781">
        <v>45.248502294472601</v>
      </c>
      <c r="H3781">
        <v>5107.4206482522504</v>
      </c>
      <c r="I3781">
        <v>3.2004994756208902E-3</v>
      </c>
    </row>
    <row r="3782" spans="1:13" hidden="1" x14ac:dyDescent="0.2">
      <c r="A3782">
        <v>104</v>
      </c>
      <c r="B3782" t="s">
        <v>31</v>
      </c>
      <c r="C3782">
        <v>1446.0117563858601</v>
      </c>
      <c r="D3782">
        <v>31.208337675944598</v>
      </c>
      <c r="E3782">
        <v>139.657397547372</v>
      </c>
      <c r="F3782">
        <v>2.3877900270576302</v>
      </c>
      <c r="G3782">
        <v>42.819590832707298</v>
      </c>
      <c r="H3782">
        <v>4095.9518697823901</v>
      </c>
      <c r="I3782">
        <v>7.8647089257811893E-3</v>
      </c>
    </row>
    <row r="3783" spans="1:13" hidden="1" x14ac:dyDescent="0.2">
      <c r="A3783">
        <v>104</v>
      </c>
      <c r="B3783" t="s">
        <v>32</v>
      </c>
      <c r="C3783">
        <v>1386.586230676</v>
      </c>
      <c r="D3783">
        <v>15.4737470675047</v>
      </c>
      <c r="E3783">
        <v>274.98405164210601</v>
      </c>
      <c r="F3783">
        <v>4.0591422487436697</v>
      </c>
      <c r="G3783">
        <v>48.954982181290298</v>
      </c>
      <c r="H3783">
        <v>6997.9748918446003</v>
      </c>
      <c r="I3783">
        <v>1.2571922288685001E-2</v>
      </c>
    </row>
    <row r="3784" spans="1:13" hidden="1" x14ac:dyDescent="0.2">
      <c r="A3784">
        <v>104</v>
      </c>
      <c r="B3784" t="s">
        <v>46</v>
      </c>
      <c r="C3784">
        <v>1296.06135853819</v>
      </c>
      <c r="D3784">
        <v>12.895299399415601</v>
      </c>
      <c r="E3784">
        <v>127.52236375332799</v>
      </c>
      <c r="F3784">
        <v>1.49104815418141</v>
      </c>
      <c r="G3784">
        <v>39.644635303480598</v>
      </c>
      <c r="H3784">
        <v>3009.6950978848099</v>
      </c>
      <c r="I3784">
        <v>3.3797624726534898E-3</v>
      </c>
    </row>
    <row r="3785" spans="1:13" hidden="1" x14ac:dyDescent="0.2">
      <c r="A3785">
        <v>104</v>
      </c>
      <c r="B3785" t="s">
        <v>33</v>
      </c>
      <c r="C3785">
        <v>1226.7637275684499</v>
      </c>
      <c r="D3785">
        <v>41.738763186674099</v>
      </c>
      <c r="E3785">
        <v>60.425351072139499</v>
      </c>
      <c r="F3785">
        <v>1.3581751381129401</v>
      </c>
      <c r="G3785">
        <v>35.092586936573703</v>
      </c>
      <c r="H3785">
        <v>1847.76327274234</v>
      </c>
      <c r="I3785">
        <v>5.8101767087698902E-3</v>
      </c>
    </row>
    <row r="3786" spans="1:13" hidden="1" x14ac:dyDescent="0.2">
      <c r="A3786">
        <v>104</v>
      </c>
      <c r="B3786" t="s">
        <v>34</v>
      </c>
      <c r="C3786">
        <v>1196.54984388243</v>
      </c>
      <c r="D3786">
        <v>62.658963080063003</v>
      </c>
      <c r="E3786">
        <v>73.180749329471595</v>
      </c>
      <c r="F3786">
        <v>2.0144351900401301</v>
      </c>
      <c r="G3786">
        <v>36.961416406532301</v>
      </c>
      <c r="H3786">
        <v>2273.94111852267</v>
      </c>
      <c r="I3786">
        <v>2.20885612876665E-3</v>
      </c>
    </row>
    <row r="3787" spans="1:13" hidden="1" x14ac:dyDescent="0.2">
      <c r="A3787">
        <v>104</v>
      </c>
      <c r="B3787" t="s">
        <v>35</v>
      </c>
      <c r="C3787">
        <v>1175.2518757996299</v>
      </c>
      <c r="D3787">
        <v>25.554886659408101</v>
      </c>
      <c r="E3787">
        <v>153.721644471075</v>
      </c>
      <c r="F3787">
        <v>2.8190398826434002</v>
      </c>
      <c r="G3787">
        <v>44.204521871063797</v>
      </c>
      <c r="H3787">
        <v>4652.1272180493197</v>
      </c>
      <c r="I3787">
        <v>9.1529635194879597E-3</v>
      </c>
    </row>
    <row r="3788" spans="1:13" hidden="1" x14ac:dyDescent="0.2">
      <c r="A3788">
        <v>104</v>
      </c>
      <c r="B3788" t="s">
        <v>36</v>
      </c>
      <c r="C3788">
        <v>1154.7356084727801</v>
      </c>
      <c r="D3788">
        <v>23.4739997399994</v>
      </c>
      <c r="E3788">
        <v>144.77230572159701</v>
      </c>
      <c r="F3788">
        <v>3.0401904795516099</v>
      </c>
      <c r="G3788">
        <v>43.145496053318404</v>
      </c>
      <c r="H3788">
        <v>4222.0819510864903</v>
      </c>
      <c r="I3788">
        <v>1.14434286150719E-2</v>
      </c>
    </row>
    <row r="3789" spans="1:13" hidden="1" x14ac:dyDescent="0.2">
      <c r="A3789">
        <v>104</v>
      </c>
      <c r="B3789" t="s">
        <v>47</v>
      </c>
      <c r="C3789">
        <v>1034.6874226765401</v>
      </c>
      <c r="D3789">
        <v>23.3022213458962</v>
      </c>
      <c r="E3789">
        <v>67.7608416981289</v>
      </c>
      <c r="F3789">
        <v>0.74647507562300697</v>
      </c>
      <c r="G3789">
        <v>35.984528155052203</v>
      </c>
      <c r="H3789">
        <v>2042.90439254591</v>
      </c>
      <c r="I3789">
        <v>1.57338771360553E-3</v>
      </c>
    </row>
    <row r="3790" spans="1:13" hidden="1" x14ac:dyDescent="0.2">
      <c r="A3790">
        <v>104</v>
      </c>
      <c r="B3790" t="s">
        <v>40</v>
      </c>
      <c r="C3790">
        <v>1004.88039169897</v>
      </c>
      <c r="D3790">
        <v>36.339326771207801</v>
      </c>
      <c r="E3790">
        <v>56.409988791695703</v>
      </c>
      <c r="F3790">
        <v>1.51472831173881</v>
      </c>
      <c r="G3790">
        <v>35.136758923445598</v>
      </c>
      <c r="H3790">
        <v>1857.08417111884</v>
      </c>
      <c r="I3790">
        <v>7.1773914528084001E-3</v>
      </c>
    </row>
    <row r="3791" spans="1:13" hidden="1" x14ac:dyDescent="0.2">
      <c r="A3791">
        <v>104</v>
      </c>
      <c r="B3791" t="s">
        <v>41</v>
      </c>
      <c r="C3791">
        <v>966.27614777207305</v>
      </c>
      <c r="D3791">
        <v>67.467501666584695</v>
      </c>
      <c r="E3791">
        <v>56.931441288215503</v>
      </c>
      <c r="F3791">
        <v>1.3626383212089599</v>
      </c>
      <c r="G3791">
        <v>35.372936558507597</v>
      </c>
      <c r="H3791">
        <v>1907.5206728380699</v>
      </c>
      <c r="I3791">
        <v>4.5866246495682196E-3</v>
      </c>
    </row>
    <row r="3792" spans="1:13" hidden="1" x14ac:dyDescent="0.2">
      <c r="A3792">
        <v>104</v>
      </c>
      <c r="B3792" t="s">
        <v>48</v>
      </c>
      <c r="C3792">
        <v>945.45528554569103</v>
      </c>
      <c r="D3792">
        <v>19.552174462964501</v>
      </c>
      <c r="E3792">
        <v>110.234914646788</v>
      </c>
      <c r="F3792">
        <v>0.51297923366212494</v>
      </c>
      <c r="G3792">
        <v>40.211399059826398</v>
      </c>
      <c r="H3792">
        <v>3185.52873553682</v>
      </c>
      <c r="I3792">
        <v>4.9680316232298695E-4</v>
      </c>
    </row>
    <row r="3793" spans="1:9" hidden="1" x14ac:dyDescent="0.2">
      <c r="A3793">
        <v>104</v>
      </c>
      <c r="B3793" t="s">
        <v>42</v>
      </c>
      <c r="C3793">
        <v>880.34410814214903</v>
      </c>
      <c r="D3793">
        <v>27.302444181454</v>
      </c>
      <c r="E3793">
        <v>136.726851281423</v>
      </c>
      <c r="F3793">
        <v>1.66785541700494</v>
      </c>
      <c r="G3793">
        <v>43.460237125139699</v>
      </c>
      <c r="H3793">
        <v>4346.6348615221996</v>
      </c>
      <c r="I3793">
        <v>3.5032680149575599E-3</v>
      </c>
    </row>
    <row r="3794" spans="1:9" hidden="1" x14ac:dyDescent="0.2">
      <c r="A3794">
        <v>104</v>
      </c>
      <c r="B3794" t="s">
        <v>56</v>
      </c>
      <c r="C3794">
        <v>869.83167100250103</v>
      </c>
      <c r="D3794">
        <v>46.494735878594703</v>
      </c>
      <c r="E3794">
        <v>119.35753122685099</v>
      </c>
      <c r="F3794">
        <v>2.0147810420240799</v>
      </c>
      <c r="G3794">
        <v>42.270524409550902</v>
      </c>
      <c r="H3794">
        <v>3889.8722228474899</v>
      </c>
      <c r="I3794">
        <v>6.1724780100741103E-3</v>
      </c>
    </row>
    <row r="3795" spans="1:9" hidden="1" x14ac:dyDescent="0.2">
      <c r="A3795">
        <v>104</v>
      </c>
      <c r="B3795" t="s">
        <v>43</v>
      </c>
      <c r="C3795">
        <v>822.27365137389302</v>
      </c>
      <c r="D3795">
        <v>53.031785204292397</v>
      </c>
      <c r="E3795">
        <v>77.866927867174098</v>
      </c>
      <c r="F3795">
        <v>1.20159070938557</v>
      </c>
      <c r="G3795">
        <v>38.676811689589101</v>
      </c>
      <c r="H3795">
        <v>2726.3867124124399</v>
      </c>
      <c r="I3795">
        <v>3.33209650763742E-3</v>
      </c>
    </row>
    <row r="3796" spans="1:9" hidden="1" x14ac:dyDescent="0.2">
      <c r="A3796">
        <v>104</v>
      </c>
      <c r="B3796" t="s">
        <v>49</v>
      </c>
      <c r="C3796">
        <v>768.882062675101</v>
      </c>
      <c r="D3796">
        <v>15.639454484483601</v>
      </c>
      <c r="E3796">
        <v>156.82388569552299</v>
      </c>
      <c r="F3796">
        <v>1.34623337961844</v>
      </c>
      <c r="G3796">
        <v>43.161161335569602</v>
      </c>
      <c r="H3796">
        <v>4228.2171115537203</v>
      </c>
      <c r="I3796">
        <v>2.1773511445157801E-3</v>
      </c>
    </row>
    <row r="3797" spans="1:9" hidden="1" x14ac:dyDescent="0.2">
      <c r="A3797">
        <v>104</v>
      </c>
      <c r="B3797" t="s">
        <v>57</v>
      </c>
      <c r="C3797">
        <v>687.99369230942705</v>
      </c>
      <c r="D3797">
        <v>46.484819302655801</v>
      </c>
      <c r="E3797">
        <v>50.0672173570727</v>
      </c>
      <c r="F3797">
        <v>0.73368202742074795</v>
      </c>
      <c r="G3797">
        <v>34.416279832818503</v>
      </c>
      <c r="H3797">
        <v>1709.3873650651799</v>
      </c>
      <c r="I3797">
        <v>2.2735879762268E-3</v>
      </c>
    </row>
    <row r="3798" spans="1:9" hidden="1" x14ac:dyDescent="0.2">
      <c r="A3798">
        <v>104</v>
      </c>
      <c r="B3798" t="s">
        <v>50</v>
      </c>
      <c r="C3798">
        <v>671.19611247646696</v>
      </c>
      <c r="D3798">
        <v>29.479836442110098</v>
      </c>
      <c r="E3798">
        <v>58.594408754513601</v>
      </c>
      <c r="F3798">
        <v>0.75530228976915503</v>
      </c>
      <c r="G3798">
        <v>35.532005530542897</v>
      </c>
      <c r="H3798">
        <v>1942.06462131066</v>
      </c>
      <c r="I3798">
        <v>1.72139976275379E-3</v>
      </c>
    </row>
    <row r="3799" spans="1:9" hidden="1" x14ac:dyDescent="0.2">
      <c r="A3799">
        <v>104</v>
      </c>
      <c r="B3799" t="s">
        <v>51</v>
      </c>
      <c r="C3799">
        <v>603.05253183195305</v>
      </c>
      <c r="D3799">
        <v>58.562915623788903</v>
      </c>
      <c r="E3799">
        <v>74.931769826333905</v>
      </c>
      <c r="F3799">
        <v>0.48733041874609101</v>
      </c>
      <c r="G3799">
        <v>38.618538963465298</v>
      </c>
      <c r="H3799">
        <v>2709.9928798649598</v>
      </c>
      <c r="I3799">
        <v>5.9538230023949601E-4</v>
      </c>
    </row>
    <row r="3800" spans="1:9" hidden="1" x14ac:dyDescent="0.2">
      <c r="A3800">
        <v>104</v>
      </c>
      <c r="B3800" t="s">
        <v>52</v>
      </c>
      <c r="C3800">
        <v>591.72206186189499</v>
      </c>
      <c r="D3800">
        <v>47.228156445242199</v>
      </c>
      <c r="E3800">
        <v>74.395092917279399</v>
      </c>
      <c r="F3800">
        <v>0.56517309530786597</v>
      </c>
      <c r="G3800">
        <v>38.228899539052001</v>
      </c>
      <c r="H3800">
        <v>2602.2677458728699</v>
      </c>
      <c r="I3800">
        <v>8.8672571284196405E-4</v>
      </c>
    </row>
    <row r="3801" spans="1:9" hidden="1" x14ac:dyDescent="0.2">
      <c r="A3801">
        <v>104</v>
      </c>
      <c r="B3801" t="s">
        <v>59</v>
      </c>
      <c r="C3801">
        <v>514.70290343194199</v>
      </c>
      <c r="D3801">
        <v>22.4334118614556</v>
      </c>
      <c r="E3801">
        <v>211.49394363843899</v>
      </c>
      <c r="F3801">
        <v>8.1170140202120393</v>
      </c>
      <c r="G3801">
        <v>48.127276926711602</v>
      </c>
      <c r="H3801">
        <v>6536.5705274040101</v>
      </c>
      <c r="I3801">
        <v>5.6781005065932498E-2</v>
      </c>
    </row>
    <row r="3802" spans="1:9" hidden="1" x14ac:dyDescent="0.2">
      <c r="A3802">
        <v>105</v>
      </c>
      <c r="B3802" t="s">
        <v>9</v>
      </c>
      <c r="C3802">
        <v>2239.6575748586101</v>
      </c>
      <c r="D3802">
        <v>49.712225446112498</v>
      </c>
      <c r="E3802">
        <v>93.035984462414305</v>
      </c>
      <c r="F3802">
        <v>0.42670153437483899</v>
      </c>
      <c r="G3802">
        <v>41.249080428181699</v>
      </c>
      <c r="H3802">
        <v>2649.2794294965101</v>
      </c>
      <c r="I3802">
        <v>2.6671255947490797E-4</v>
      </c>
    </row>
    <row r="3803" spans="1:9" hidden="1" x14ac:dyDescent="0.2">
      <c r="A3803">
        <v>105</v>
      </c>
      <c r="B3803" t="s">
        <v>10</v>
      </c>
      <c r="C3803">
        <v>2185.96453784908</v>
      </c>
      <c r="D3803">
        <v>30.174912762503201</v>
      </c>
      <c r="E3803">
        <v>103.870946350385</v>
      </c>
      <c r="F3803">
        <v>1.0023614083301899</v>
      </c>
      <c r="G3803">
        <v>41.850418636006502</v>
      </c>
      <c r="H3803">
        <v>2807.1777259432301</v>
      </c>
      <c r="I3803">
        <v>1.4320096034245999E-3</v>
      </c>
    </row>
    <row r="3804" spans="1:9" hidden="1" x14ac:dyDescent="0.2">
      <c r="A3804">
        <v>105</v>
      </c>
      <c r="B3804" t="s">
        <v>11</v>
      </c>
      <c r="C3804">
        <v>2126.5305265358102</v>
      </c>
      <c r="D3804">
        <v>19.122777648385</v>
      </c>
      <c r="E3804">
        <v>227.51914931713901</v>
      </c>
      <c r="F3804">
        <v>1.52133897252136</v>
      </c>
      <c r="G3804">
        <v>50.090290540000503</v>
      </c>
      <c r="H3804">
        <v>5760.8276921914103</v>
      </c>
      <c r="I3804">
        <v>1.3490187355824201E-3</v>
      </c>
    </row>
    <row r="3805" spans="1:9" hidden="1" x14ac:dyDescent="0.2">
      <c r="A3805">
        <v>105</v>
      </c>
      <c r="B3805" t="s">
        <v>12</v>
      </c>
      <c r="C3805">
        <v>2067.6473813556299</v>
      </c>
      <c r="D3805">
        <v>40.132551222047901</v>
      </c>
      <c r="E3805">
        <v>91.553341993513698</v>
      </c>
      <c r="F3805">
        <v>0.72058049328547702</v>
      </c>
      <c r="G3805">
        <v>41.1675894094044</v>
      </c>
      <c r="H3805">
        <v>2628.40589252154</v>
      </c>
      <c r="I3805">
        <v>7.7000505605623998E-4</v>
      </c>
    </row>
    <row r="3806" spans="1:9" hidden="1" x14ac:dyDescent="0.2">
      <c r="A3806">
        <v>105</v>
      </c>
      <c r="B3806" t="s">
        <v>14</v>
      </c>
      <c r="C3806">
        <v>1986.8204066706201</v>
      </c>
      <c r="D3806">
        <v>35.820358429610003</v>
      </c>
      <c r="E3806">
        <v>125.543287677271</v>
      </c>
      <c r="F3806">
        <v>0.874499506519823</v>
      </c>
      <c r="G3806">
        <v>44.584251814736</v>
      </c>
      <c r="H3806">
        <v>3615.7351773238702</v>
      </c>
      <c r="I3806">
        <v>8.2361002523830202E-4</v>
      </c>
    </row>
    <row r="3807" spans="1:9" hidden="1" x14ac:dyDescent="0.2">
      <c r="A3807">
        <v>105</v>
      </c>
      <c r="B3807" t="s">
        <v>16</v>
      </c>
      <c r="C3807">
        <v>1939.34208679119</v>
      </c>
      <c r="D3807">
        <v>29.347144036830802</v>
      </c>
      <c r="E3807">
        <v>131.789968665647</v>
      </c>
      <c r="F3807">
        <v>1.55497857402821</v>
      </c>
      <c r="G3807">
        <v>44.9123772838389</v>
      </c>
      <c r="H3807">
        <v>3723.3585257639302</v>
      </c>
      <c r="I3807">
        <v>2.4091826094842098E-3</v>
      </c>
    </row>
    <row r="3808" spans="1:9" hidden="1" x14ac:dyDescent="0.2">
      <c r="A3808">
        <v>105</v>
      </c>
      <c r="B3808" t="s">
        <v>54</v>
      </c>
      <c r="C3808">
        <v>1909.74078405508</v>
      </c>
      <c r="D3808">
        <v>30.804920944729702</v>
      </c>
      <c r="E3808">
        <v>137.96618894518201</v>
      </c>
      <c r="F3808">
        <v>0.90032869116557002</v>
      </c>
      <c r="G3808">
        <v>45.561448194907399</v>
      </c>
      <c r="H3808">
        <v>3943.30856629237</v>
      </c>
      <c r="I3808">
        <v>7.8895453513661104E-4</v>
      </c>
    </row>
    <row r="3809" spans="1:13" hidden="1" x14ac:dyDescent="0.2">
      <c r="A3809">
        <v>105</v>
      </c>
      <c r="B3809" t="s">
        <v>17</v>
      </c>
      <c r="C3809">
        <v>1873.74365012915</v>
      </c>
      <c r="D3809">
        <v>31.6250856197587</v>
      </c>
      <c r="E3809">
        <v>143.89773221641599</v>
      </c>
      <c r="F3809">
        <v>0.85787312454401299</v>
      </c>
      <c r="G3809">
        <v>46.1399257663032</v>
      </c>
      <c r="H3809">
        <v>4147.4222038916296</v>
      </c>
      <c r="I3809">
        <v>6.8033983377108502E-4</v>
      </c>
    </row>
    <row r="3810" spans="1:13" hidden="1" x14ac:dyDescent="0.2">
      <c r="A3810">
        <v>105</v>
      </c>
      <c r="B3810" t="s">
        <v>18</v>
      </c>
      <c r="C3810">
        <v>1847.6959205512601</v>
      </c>
      <c r="D3810">
        <v>61.675260873638699</v>
      </c>
      <c r="E3810">
        <v>120.136542559559</v>
      </c>
      <c r="F3810">
        <v>0.661084225858387</v>
      </c>
      <c r="G3810">
        <v>44.668858414049097</v>
      </c>
      <c r="H3810">
        <v>3643.2594209697099</v>
      </c>
      <c r="I3810">
        <v>5.5928071514623097E-4</v>
      </c>
    </row>
    <row r="3811" spans="1:13" hidden="1" x14ac:dyDescent="0.2">
      <c r="A3811">
        <v>105</v>
      </c>
      <c r="B3811" t="s">
        <v>19</v>
      </c>
      <c r="C3811">
        <v>1784.95237622119</v>
      </c>
      <c r="D3811">
        <v>20.469561885922399</v>
      </c>
      <c r="E3811">
        <v>108.521266271591</v>
      </c>
      <c r="F3811">
        <v>0.35872555735585498</v>
      </c>
      <c r="G3811">
        <v>42.195496587315603</v>
      </c>
      <c r="H3811">
        <v>2900.9155896301099</v>
      </c>
      <c r="I3811">
        <v>1.5862216955749001E-4</v>
      </c>
    </row>
    <row r="3812" spans="1:13" hidden="1" x14ac:dyDescent="0.2">
      <c r="A3812">
        <v>105</v>
      </c>
      <c r="B3812" t="s">
        <v>20</v>
      </c>
      <c r="C3812">
        <v>1752.0271522384501</v>
      </c>
      <c r="D3812">
        <v>27.133786540239999</v>
      </c>
      <c r="E3812">
        <v>24.4919826931568</v>
      </c>
      <c r="F3812">
        <v>6.2358000961994096</v>
      </c>
      <c r="G3812">
        <v>26.625926148506998</v>
      </c>
      <c r="H3812">
        <v>459.92770885018803</v>
      </c>
      <c r="I3812">
        <v>9.1762261079806808E-3</v>
      </c>
    </row>
    <row r="3813" spans="1:13" x14ac:dyDescent="0.2">
      <c r="A3813">
        <v>105</v>
      </c>
      <c r="B3813" t="s">
        <v>21</v>
      </c>
      <c r="C3813">
        <v>1613.03356650514</v>
      </c>
      <c r="D3813">
        <v>17.404031894243101</v>
      </c>
      <c r="E3813">
        <v>1099.9362526139901</v>
      </c>
      <c r="F3813">
        <v>2.88417226966531</v>
      </c>
      <c r="G3813">
        <v>74.7755311510101</v>
      </c>
      <c r="H3813">
        <v>28609.397316443399</v>
      </c>
      <c r="I3813">
        <v>9.7913889418152294E-4</v>
      </c>
      <c r="J3813">
        <v>84.374300000000005</v>
      </c>
      <c r="K3813">
        <v>3054.87</v>
      </c>
      <c r="L3813">
        <f>E3813/J3813</f>
        <v>13.036389666213408</v>
      </c>
      <c r="M3813">
        <f>H3813/K3813</f>
        <v>9.3651766904789397</v>
      </c>
    </row>
    <row r="3814" spans="1:13" hidden="1" x14ac:dyDescent="0.2">
      <c r="A3814">
        <v>105</v>
      </c>
      <c r="B3814" t="s">
        <v>22</v>
      </c>
      <c r="C3814">
        <v>1495.4534473250401</v>
      </c>
      <c r="D3814">
        <v>25.971923263560601</v>
      </c>
      <c r="E3814">
        <v>227.415976972881</v>
      </c>
      <c r="F3814">
        <v>2.6240344876905999</v>
      </c>
      <c r="G3814">
        <v>51.926519171271103</v>
      </c>
      <c r="H3814">
        <v>6653.1532522450398</v>
      </c>
      <c r="I3814">
        <v>4.1886575400657197E-3</v>
      </c>
    </row>
    <row r="3815" spans="1:13" hidden="1" x14ac:dyDescent="0.2">
      <c r="A3815">
        <v>105</v>
      </c>
      <c r="B3815" t="s">
        <v>23</v>
      </c>
      <c r="C3815">
        <v>1465.8537800629799</v>
      </c>
      <c r="D3815">
        <v>38.887757724948798</v>
      </c>
      <c r="E3815">
        <v>196.63963993614101</v>
      </c>
      <c r="F3815">
        <v>1.80505786204328</v>
      </c>
      <c r="G3815">
        <v>50.888093077401003</v>
      </c>
      <c r="H3815">
        <v>6136.70702934372</v>
      </c>
      <c r="I3815">
        <v>2.2360485525722801E-3</v>
      </c>
    </row>
    <row r="3816" spans="1:13" hidden="1" x14ac:dyDescent="0.2">
      <c r="A3816">
        <v>105</v>
      </c>
      <c r="B3816" t="s">
        <v>24</v>
      </c>
      <c r="C3816">
        <v>1436.3923368854601</v>
      </c>
      <c r="D3816">
        <v>27.773951592320898</v>
      </c>
      <c r="E3816">
        <v>199.88355221596601</v>
      </c>
      <c r="F3816">
        <v>2.0020948450968201</v>
      </c>
      <c r="G3816">
        <v>50.457119329543701</v>
      </c>
      <c r="H3816">
        <v>5931.44478701144</v>
      </c>
      <c r="I3816">
        <v>2.6513057927770602E-3</v>
      </c>
    </row>
    <row r="3817" spans="1:13" hidden="1" x14ac:dyDescent="0.2">
      <c r="A3817">
        <v>105</v>
      </c>
      <c r="B3817" t="s">
        <v>25</v>
      </c>
      <c r="C3817">
        <v>1391.38167967665</v>
      </c>
      <c r="D3817">
        <v>14.589386939601599</v>
      </c>
      <c r="E3817">
        <v>461.69837992421901</v>
      </c>
      <c r="F3817">
        <v>4.0014966667500502</v>
      </c>
      <c r="G3817">
        <v>59.458472974082198</v>
      </c>
      <c r="H3817">
        <v>11437.3572859614</v>
      </c>
      <c r="I3817">
        <v>5.88629891073529E-3</v>
      </c>
    </row>
    <row r="3818" spans="1:13" hidden="1" x14ac:dyDescent="0.2">
      <c r="A3818">
        <v>105</v>
      </c>
      <c r="B3818" t="s">
        <v>26</v>
      </c>
      <c r="C3818">
        <v>1359.9332760991199</v>
      </c>
      <c r="D3818">
        <v>77.146726097712303</v>
      </c>
      <c r="E3818">
        <v>71.910528638936498</v>
      </c>
      <c r="F3818">
        <v>1.6417911353281101</v>
      </c>
      <c r="G3818">
        <v>39.904981048026301</v>
      </c>
      <c r="H3818">
        <v>2320.4868845718602</v>
      </c>
      <c r="I3818">
        <v>4.0438230960705901E-3</v>
      </c>
    </row>
    <row r="3819" spans="1:13" hidden="1" x14ac:dyDescent="0.2">
      <c r="A3819">
        <v>105</v>
      </c>
      <c r="B3819" t="s">
        <v>27</v>
      </c>
      <c r="C3819">
        <v>1323.63100684387</v>
      </c>
      <c r="D3819">
        <v>31.6607794186157</v>
      </c>
      <c r="E3819">
        <v>73.833363939782799</v>
      </c>
      <c r="F3819">
        <v>2.4831294226710101</v>
      </c>
      <c r="G3819">
        <v>39.7558488629655</v>
      </c>
      <c r="H3819">
        <v>2285.9925262914198</v>
      </c>
      <c r="I3819">
        <v>1.1043592665994801E-2</v>
      </c>
    </row>
    <row r="3820" spans="1:13" hidden="1" x14ac:dyDescent="0.2">
      <c r="A3820">
        <v>105</v>
      </c>
      <c r="B3820" t="s">
        <v>28</v>
      </c>
      <c r="C3820">
        <v>1294.1009793727601</v>
      </c>
      <c r="D3820">
        <v>14.4970256562288</v>
      </c>
      <c r="E3820">
        <v>120.878443235186</v>
      </c>
      <c r="F3820">
        <v>1.7056206606411599</v>
      </c>
      <c r="G3820">
        <v>42.6375083582233</v>
      </c>
      <c r="H3820">
        <v>3024.3911097700202</v>
      </c>
      <c r="I3820">
        <v>3.5619131566061802E-3</v>
      </c>
    </row>
    <row r="3821" spans="1:13" hidden="1" x14ac:dyDescent="0.2">
      <c r="A3821">
        <v>105</v>
      </c>
      <c r="B3821" t="s">
        <v>30</v>
      </c>
      <c r="C3821">
        <v>1203.3676189719299</v>
      </c>
      <c r="D3821">
        <v>50.140933042553797</v>
      </c>
      <c r="E3821">
        <v>107.501014860754</v>
      </c>
      <c r="F3821">
        <v>3.1744584270850198</v>
      </c>
      <c r="G3821">
        <v>43.561603186099497</v>
      </c>
      <c r="H3821">
        <v>3295.2327935384401</v>
      </c>
      <c r="I3821">
        <v>6.6336908689681997E-3</v>
      </c>
    </row>
    <row r="3822" spans="1:13" hidden="1" x14ac:dyDescent="0.2">
      <c r="A3822">
        <v>105</v>
      </c>
      <c r="B3822" t="s">
        <v>31</v>
      </c>
      <c r="C3822">
        <v>1175.0828925503399</v>
      </c>
      <c r="D3822">
        <v>30.487584277716302</v>
      </c>
      <c r="E3822">
        <v>240.79482824844399</v>
      </c>
      <c r="F3822">
        <v>3.1894993849812101</v>
      </c>
      <c r="G3822">
        <v>53.480177752405801</v>
      </c>
      <c r="H3822">
        <v>7485.86603471733</v>
      </c>
      <c r="I3822">
        <v>6.1304411023144698E-3</v>
      </c>
    </row>
    <row r="3823" spans="1:13" hidden="1" x14ac:dyDescent="0.2">
      <c r="A3823">
        <v>105</v>
      </c>
      <c r="B3823" t="s">
        <v>32</v>
      </c>
      <c r="C3823">
        <v>1162.6087588529799</v>
      </c>
      <c r="D3823">
        <v>33.190819875807101</v>
      </c>
      <c r="E3823">
        <v>225.66264605592701</v>
      </c>
      <c r="F3823">
        <v>3.19613508962449</v>
      </c>
      <c r="G3823">
        <v>52.274018762302603</v>
      </c>
      <c r="H3823">
        <v>6833.0443606769804</v>
      </c>
      <c r="I3823">
        <v>7.8328290684065299E-3</v>
      </c>
    </row>
    <row r="3824" spans="1:13" hidden="1" x14ac:dyDescent="0.2">
      <c r="A3824">
        <v>105</v>
      </c>
      <c r="B3824" t="s">
        <v>33</v>
      </c>
      <c r="C3824">
        <v>1038.1960892598099</v>
      </c>
      <c r="D3824">
        <v>34.512357676684204</v>
      </c>
      <c r="E3824">
        <v>91.961498307105899</v>
      </c>
      <c r="F3824">
        <v>0.32108895822225098</v>
      </c>
      <c r="G3824">
        <v>42.5191161695397</v>
      </c>
      <c r="H3824">
        <v>2990.93927902101</v>
      </c>
      <c r="I3824">
        <v>1.48391969664507E-4</v>
      </c>
    </row>
    <row r="3825" spans="1:9" hidden="1" x14ac:dyDescent="0.2">
      <c r="A3825">
        <v>105</v>
      </c>
      <c r="B3825" t="s">
        <v>34</v>
      </c>
      <c r="C3825">
        <v>980.63053456408102</v>
      </c>
      <c r="D3825">
        <v>39.218669469441998</v>
      </c>
      <c r="E3825">
        <v>92.471216775428701</v>
      </c>
      <c r="F3825">
        <v>1.4047154210473001</v>
      </c>
      <c r="G3825">
        <v>42.606145789885097</v>
      </c>
      <c r="H3825">
        <v>3015.50240377724</v>
      </c>
      <c r="I3825">
        <v>3.3569665503679698E-3</v>
      </c>
    </row>
    <row r="3826" spans="1:9" hidden="1" x14ac:dyDescent="0.2">
      <c r="A3826">
        <v>105</v>
      </c>
      <c r="B3826" t="s">
        <v>35</v>
      </c>
      <c r="C3826">
        <v>942.76090579127901</v>
      </c>
      <c r="D3826">
        <v>36.5987488872955</v>
      </c>
      <c r="E3826">
        <v>120.460638555833</v>
      </c>
      <c r="F3826">
        <v>0.34720479908302998</v>
      </c>
      <c r="G3826">
        <v>45.730269208555598</v>
      </c>
      <c r="H3826">
        <v>4002.0795293357801</v>
      </c>
      <c r="I3826">
        <v>1.36081243162009E-4</v>
      </c>
    </row>
    <row r="3827" spans="1:9" hidden="1" x14ac:dyDescent="0.2">
      <c r="A3827">
        <v>105</v>
      </c>
      <c r="B3827" t="s">
        <v>36</v>
      </c>
      <c r="C3827">
        <v>864.80646333458503</v>
      </c>
      <c r="D3827">
        <v>28.533834389103401</v>
      </c>
      <c r="E3827">
        <v>165.693606283186</v>
      </c>
      <c r="F3827">
        <v>1.9057740226764901</v>
      </c>
      <c r="G3827">
        <v>48.876803003267298</v>
      </c>
      <c r="H3827">
        <v>5222.5408741539904</v>
      </c>
      <c r="I3827">
        <v>2.9946983015940098E-3</v>
      </c>
    </row>
    <row r="3828" spans="1:9" hidden="1" x14ac:dyDescent="0.2">
      <c r="A3828">
        <v>105</v>
      </c>
      <c r="B3828" t="s">
        <v>37</v>
      </c>
      <c r="C3828">
        <v>770.05537958126297</v>
      </c>
      <c r="D3828">
        <v>15.9342644962511</v>
      </c>
      <c r="E3828">
        <v>192.92920447830301</v>
      </c>
      <c r="F3828">
        <v>2.6059259254670102</v>
      </c>
      <c r="G3828">
        <v>48.8604637189135</v>
      </c>
      <c r="H3828">
        <v>5215.5608922182701</v>
      </c>
      <c r="I3828">
        <v>4.70462514102034E-3</v>
      </c>
    </row>
    <row r="3829" spans="1:9" hidden="1" x14ac:dyDescent="0.2">
      <c r="A3829">
        <v>105</v>
      </c>
      <c r="B3829" t="s">
        <v>38</v>
      </c>
      <c r="C3829">
        <v>735.61648560307697</v>
      </c>
      <c r="D3829">
        <v>36.533525762141799</v>
      </c>
      <c r="E3829">
        <v>83.663553201976896</v>
      </c>
      <c r="F3829">
        <v>0.76745762633827697</v>
      </c>
      <c r="G3829">
        <v>41.970811008051399</v>
      </c>
      <c r="H3829">
        <v>2839.6193537044501</v>
      </c>
      <c r="I3829">
        <v>9.50135384638372E-4</v>
      </c>
    </row>
    <row r="3830" spans="1:9" hidden="1" x14ac:dyDescent="0.2">
      <c r="A3830">
        <v>105</v>
      </c>
      <c r="B3830" t="s">
        <v>47</v>
      </c>
      <c r="C3830">
        <v>674.422989176633</v>
      </c>
      <c r="D3830">
        <v>27.234013840381898</v>
      </c>
      <c r="E3830">
        <v>85.121711146960706</v>
      </c>
      <c r="F3830">
        <v>1.1452439791459199</v>
      </c>
      <c r="G3830">
        <v>41.692006018127103</v>
      </c>
      <c r="H3830">
        <v>2764.9154144699301</v>
      </c>
      <c r="I3830">
        <v>2.1213871097218199E-3</v>
      </c>
    </row>
    <row r="3831" spans="1:9" hidden="1" x14ac:dyDescent="0.2">
      <c r="A3831">
        <v>105</v>
      </c>
      <c r="B3831" t="s">
        <v>41</v>
      </c>
      <c r="C3831">
        <v>589.72400566712895</v>
      </c>
      <c r="D3831">
        <v>27.8951593810283</v>
      </c>
      <c r="E3831">
        <v>130.74857190955001</v>
      </c>
      <c r="F3831">
        <v>1.08085850939286</v>
      </c>
      <c r="G3831">
        <v>46.488170770822599</v>
      </c>
      <c r="H3831">
        <v>4274.0590073351996</v>
      </c>
      <c r="I3831">
        <v>1.1719464938037001E-3</v>
      </c>
    </row>
    <row r="3832" spans="1:9" hidden="1" x14ac:dyDescent="0.2">
      <c r="A3832">
        <v>105</v>
      </c>
      <c r="B3832" t="s">
        <v>42</v>
      </c>
      <c r="C3832">
        <v>513.11257776440596</v>
      </c>
      <c r="D3832">
        <v>24.426594859352399</v>
      </c>
      <c r="E3832">
        <v>212.387096246769</v>
      </c>
      <c r="F3832">
        <v>7.54412622617519</v>
      </c>
      <c r="G3832">
        <v>51.478939124995399</v>
      </c>
      <c r="H3832">
        <v>6426.7149283828903</v>
      </c>
      <c r="I3832">
        <v>3.4892173577292698E-2</v>
      </c>
    </row>
    <row r="3833" spans="1:9" hidden="1" x14ac:dyDescent="0.2">
      <c r="A3833">
        <v>106</v>
      </c>
      <c r="B3833" t="s">
        <v>53</v>
      </c>
      <c r="C3833">
        <v>2247.4003109763698</v>
      </c>
      <c r="D3833">
        <v>21.409587139129599</v>
      </c>
      <c r="E3833">
        <v>43.278325298735901</v>
      </c>
      <c r="F3833">
        <v>0.33203896167288</v>
      </c>
      <c r="G3833">
        <v>26.780154968058302</v>
      </c>
      <c r="H3833">
        <v>1108.9545150332999</v>
      </c>
      <c r="I3833">
        <v>8.0661078530750601E-4</v>
      </c>
    </row>
    <row r="3834" spans="1:9" hidden="1" x14ac:dyDescent="0.2">
      <c r="A3834">
        <v>106</v>
      </c>
      <c r="B3834" t="s">
        <v>9</v>
      </c>
      <c r="C3834">
        <v>2213.9939621333701</v>
      </c>
      <c r="D3834">
        <v>19.683604220105199</v>
      </c>
      <c r="E3834">
        <v>49.984196544910802</v>
      </c>
      <c r="F3834">
        <v>0.59232782810053097</v>
      </c>
      <c r="G3834">
        <v>27.647320879721001</v>
      </c>
      <c r="H3834">
        <v>1259.71877579016</v>
      </c>
      <c r="I3834">
        <v>2.1379475187933302E-3</v>
      </c>
    </row>
    <row r="3835" spans="1:9" hidden="1" x14ac:dyDescent="0.2">
      <c r="A3835">
        <v>106</v>
      </c>
      <c r="B3835" t="s">
        <v>45</v>
      </c>
      <c r="C3835">
        <v>2204.9090275369699</v>
      </c>
      <c r="D3835">
        <v>52.561232614104</v>
      </c>
      <c r="E3835">
        <v>38.846319231622203</v>
      </c>
      <c r="F3835">
        <v>0.77778462203986298</v>
      </c>
      <c r="G3835">
        <v>26.402284396658899</v>
      </c>
      <c r="H3835">
        <v>1047.67699933377</v>
      </c>
      <c r="I3835">
        <v>1.65816634788487E-3</v>
      </c>
    </row>
    <row r="3836" spans="1:9" hidden="1" x14ac:dyDescent="0.2">
      <c r="A3836">
        <v>106</v>
      </c>
      <c r="B3836" t="s">
        <v>10</v>
      </c>
      <c r="C3836">
        <v>2161.5102215239199</v>
      </c>
      <c r="D3836">
        <v>89.828350288243499</v>
      </c>
      <c r="E3836">
        <v>32.150870971806697</v>
      </c>
      <c r="F3836">
        <v>0.35399117012039</v>
      </c>
      <c r="G3836">
        <v>25.698510252122698</v>
      </c>
      <c r="H3836">
        <v>940.35790970660298</v>
      </c>
      <c r="I3836">
        <v>1.5045362614642601E-3</v>
      </c>
    </row>
    <row r="3837" spans="1:9" hidden="1" x14ac:dyDescent="0.2">
      <c r="A3837">
        <v>106</v>
      </c>
      <c r="B3837" t="s">
        <v>11</v>
      </c>
      <c r="C3837">
        <v>2126.1399241589702</v>
      </c>
      <c r="D3837">
        <v>28.9805956812916</v>
      </c>
      <c r="E3837">
        <v>63.887792734626103</v>
      </c>
      <c r="F3837">
        <v>0.52714884785289895</v>
      </c>
      <c r="G3837">
        <v>30.0090508775329</v>
      </c>
      <c r="H3837">
        <v>1748.5192967344001</v>
      </c>
      <c r="I3837">
        <v>1.5200013093939499E-3</v>
      </c>
    </row>
    <row r="3838" spans="1:9" hidden="1" x14ac:dyDescent="0.2">
      <c r="A3838">
        <v>106</v>
      </c>
      <c r="B3838" t="s">
        <v>12</v>
      </c>
      <c r="C3838">
        <v>2060.8434203260599</v>
      </c>
      <c r="D3838">
        <v>37.472479588163402</v>
      </c>
      <c r="E3838">
        <v>52.922270913405903</v>
      </c>
      <c r="F3838">
        <v>0.45131593328403602</v>
      </c>
      <c r="G3838">
        <v>28.817174543695</v>
      </c>
      <c r="H3838">
        <v>1486.8493875158999</v>
      </c>
      <c r="I3838">
        <v>1.4261758939046901E-3</v>
      </c>
    </row>
    <row r="3839" spans="1:9" hidden="1" x14ac:dyDescent="0.2">
      <c r="A3839">
        <v>106</v>
      </c>
      <c r="B3839" t="s">
        <v>14</v>
      </c>
      <c r="C3839">
        <v>2040.2539748950201</v>
      </c>
      <c r="D3839">
        <v>32.078406313366202</v>
      </c>
      <c r="E3839">
        <v>52.483991276418102</v>
      </c>
      <c r="F3839">
        <v>0.62791111205195504</v>
      </c>
      <c r="G3839">
        <v>28.555558478412099</v>
      </c>
      <c r="H3839">
        <v>1433.5868994427699</v>
      </c>
      <c r="I3839">
        <v>2.9595147907325102E-3</v>
      </c>
    </row>
    <row r="3840" spans="1:9" hidden="1" x14ac:dyDescent="0.2">
      <c r="A3840">
        <v>106</v>
      </c>
      <c r="B3840" t="s">
        <v>15</v>
      </c>
      <c r="C3840">
        <v>1983.5873836763401</v>
      </c>
      <c r="D3840">
        <v>14.5381808223103</v>
      </c>
      <c r="E3840">
        <v>55.551514757959502</v>
      </c>
      <c r="F3840">
        <v>1.19406012523614</v>
      </c>
      <c r="G3840">
        <v>27.9007220706842</v>
      </c>
      <c r="H3840">
        <v>1306.54135919224</v>
      </c>
      <c r="I3840">
        <v>8.7268724110103005E-3</v>
      </c>
    </row>
    <row r="3841" spans="1:13" hidden="1" x14ac:dyDescent="0.2">
      <c r="A3841">
        <v>106</v>
      </c>
      <c r="B3841" t="s">
        <v>16</v>
      </c>
      <c r="C3841">
        <v>1935.4618581029999</v>
      </c>
      <c r="D3841">
        <v>34.522007250286201</v>
      </c>
      <c r="E3841">
        <v>51.291420521728497</v>
      </c>
      <c r="F3841">
        <v>0.82163164970783498</v>
      </c>
      <c r="G3841">
        <v>28.744560404603099</v>
      </c>
      <c r="H3841">
        <v>1471.9195560722501</v>
      </c>
      <c r="I3841">
        <v>4.1883168102222297E-3</v>
      </c>
    </row>
    <row r="3842" spans="1:13" hidden="1" x14ac:dyDescent="0.2">
      <c r="A3842">
        <v>106</v>
      </c>
      <c r="B3842" t="s">
        <v>54</v>
      </c>
      <c r="C3842">
        <v>1908.98242416727</v>
      </c>
      <c r="D3842">
        <v>32.4112231706589</v>
      </c>
      <c r="E3842">
        <v>60.550322422478303</v>
      </c>
      <c r="F3842">
        <v>0.28351852511227299</v>
      </c>
      <c r="G3842">
        <v>29.981130512922199</v>
      </c>
      <c r="H3842">
        <v>1742.0210963520899</v>
      </c>
      <c r="I3842">
        <v>4.1622822498951399E-4</v>
      </c>
    </row>
    <row r="3843" spans="1:13" hidden="1" x14ac:dyDescent="0.2">
      <c r="A3843">
        <v>106</v>
      </c>
      <c r="B3843" t="s">
        <v>17</v>
      </c>
      <c r="C3843">
        <v>1879.4071535830401</v>
      </c>
      <c r="D3843">
        <v>19.1415075994875</v>
      </c>
      <c r="E3843">
        <v>69.450226131916196</v>
      </c>
      <c r="F3843">
        <v>0.89486883940378104</v>
      </c>
      <c r="G3843">
        <v>30.212083615472402</v>
      </c>
      <c r="H3843">
        <v>1796.3216416022599</v>
      </c>
      <c r="I3843">
        <v>3.6625379991515302E-3</v>
      </c>
    </row>
    <row r="3844" spans="1:13" hidden="1" x14ac:dyDescent="0.2">
      <c r="A3844">
        <v>106</v>
      </c>
      <c r="B3844" t="s">
        <v>18</v>
      </c>
      <c r="C3844">
        <v>1847.62765379552</v>
      </c>
      <c r="D3844">
        <v>26.660420039169999</v>
      </c>
      <c r="E3844">
        <v>49.218331481283599</v>
      </c>
      <c r="F3844">
        <v>0.49440678356331902</v>
      </c>
      <c r="G3844">
        <v>28.3020677467868</v>
      </c>
      <c r="H3844">
        <v>1383.3563088725</v>
      </c>
      <c r="I3844">
        <v>1.6432545341222001E-3</v>
      </c>
    </row>
    <row r="3845" spans="1:13" hidden="1" x14ac:dyDescent="0.2">
      <c r="A3845">
        <v>106</v>
      </c>
      <c r="B3845" t="s">
        <v>19</v>
      </c>
      <c r="C3845">
        <v>1819.8401115655599</v>
      </c>
      <c r="D3845">
        <v>19.453211059161699</v>
      </c>
      <c r="E3845">
        <v>50.013673273888898</v>
      </c>
      <c r="F3845">
        <v>0.61486132587348397</v>
      </c>
      <c r="G3845">
        <v>27.9302794975018</v>
      </c>
      <c r="H3845">
        <v>1312.0866508854499</v>
      </c>
      <c r="I3845">
        <v>2.3229880721460901E-3</v>
      </c>
    </row>
    <row r="3846" spans="1:13" hidden="1" x14ac:dyDescent="0.2">
      <c r="A3846">
        <v>106</v>
      </c>
      <c r="B3846" t="s">
        <v>20</v>
      </c>
      <c r="C3846">
        <v>1790.1211249887799</v>
      </c>
      <c r="D3846">
        <v>24.156562879250799</v>
      </c>
      <c r="E3846">
        <v>35.514604966427598</v>
      </c>
      <c r="F3846">
        <v>0.447080930967233</v>
      </c>
      <c r="G3846">
        <v>26.005104658797102</v>
      </c>
      <c r="H3846">
        <v>986.04290851295696</v>
      </c>
      <c r="I3846">
        <v>1.71320230980698E-3</v>
      </c>
    </row>
    <row r="3847" spans="1:13" hidden="1" x14ac:dyDescent="0.2">
      <c r="A3847">
        <v>106</v>
      </c>
      <c r="B3847" t="s">
        <v>21</v>
      </c>
      <c r="C3847">
        <v>1719.43715151592</v>
      </c>
      <c r="D3847">
        <v>11.230085226863901</v>
      </c>
      <c r="E3847">
        <v>23.8356864435045</v>
      </c>
      <c r="F3847">
        <v>0.39510193358830198</v>
      </c>
      <c r="G3847">
        <v>22.0618107900521</v>
      </c>
      <c r="H3847">
        <v>510.77074274755398</v>
      </c>
      <c r="I3847">
        <v>2.3912949068859101E-3</v>
      </c>
    </row>
    <row r="3848" spans="1:13" hidden="1" x14ac:dyDescent="0.2">
      <c r="A3848">
        <v>106</v>
      </c>
      <c r="B3848" t="s">
        <v>22</v>
      </c>
      <c r="C3848">
        <v>1684.5517319676001</v>
      </c>
      <c r="D3848">
        <v>8.7550222463425609</v>
      </c>
      <c r="E3848">
        <v>23.7110678955789</v>
      </c>
      <c r="F3848">
        <v>1.1365408302528199</v>
      </c>
      <c r="G3848">
        <v>21.291529877722599</v>
      </c>
      <c r="H3848">
        <v>443.08685222544</v>
      </c>
      <c r="I3848">
        <v>1.1271208240758599</v>
      </c>
    </row>
    <row r="3849" spans="1:13" x14ac:dyDescent="0.2">
      <c r="A3849">
        <v>106</v>
      </c>
      <c r="B3849" t="s">
        <v>23</v>
      </c>
      <c r="C3849">
        <v>1611.7150525529701</v>
      </c>
      <c r="D3849">
        <v>14.400158395106599</v>
      </c>
      <c r="E3849">
        <v>467.57503545350602</v>
      </c>
      <c r="F3849">
        <v>1.4649015981476201</v>
      </c>
      <c r="G3849">
        <v>47.8761514452112</v>
      </c>
      <c r="H3849">
        <v>11327.610793649599</v>
      </c>
      <c r="I3849">
        <v>1.49988973342785E-3</v>
      </c>
      <c r="J3849">
        <v>84.374300000000005</v>
      </c>
      <c r="K3849">
        <v>3054.87</v>
      </c>
      <c r="L3849">
        <f>E3849/J3849</f>
        <v>5.5416760252056134</v>
      </c>
      <c r="M3849">
        <f>H3849/K3849</f>
        <v>3.7080500295101264</v>
      </c>
    </row>
    <row r="3850" spans="1:13" hidden="1" x14ac:dyDescent="0.2">
      <c r="A3850">
        <v>106</v>
      </c>
      <c r="B3850" t="s">
        <v>24</v>
      </c>
      <c r="C3850">
        <v>1513.3642266132599</v>
      </c>
      <c r="D3850">
        <v>46.385836056571002</v>
      </c>
      <c r="E3850">
        <v>62.604004333414203</v>
      </c>
      <c r="F3850">
        <v>1.2565398196894</v>
      </c>
      <c r="G3850">
        <v>30.511715532998</v>
      </c>
      <c r="H3850">
        <v>1868.6497067594901</v>
      </c>
      <c r="I3850">
        <v>7.3456170142168599E-3</v>
      </c>
    </row>
    <row r="3851" spans="1:13" hidden="1" x14ac:dyDescent="0.2">
      <c r="A3851">
        <v>106</v>
      </c>
      <c r="B3851" t="s">
        <v>25</v>
      </c>
      <c r="C3851">
        <v>1494.8838147373499</v>
      </c>
      <c r="D3851">
        <v>21.709194452715298</v>
      </c>
      <c r="E3851">
        <v>99.390981827946305</v>
      </c>
      <c r="F3851">
        <v>1.7160365356733001</v>
      </c>
      <c r="G3851">
        <v>33.740448952616902</v>
      </c>
      <c r="H3851">
        <v>2794.2471613589601</v>
      </c>
      <c r="I3851">
        <v>9.4136201206079101E-3</v>
      </c>
    </row>
    <row r="3852" spans="1:13" hidden="1" x14ac:dyDescent="0.2">
      <c r="A3852">
        <v>106</v>
      </c>
      <c r="B3852" t="s">
        <v>26</v>
      </c>
      <c r="C3852">
        <v>1463.9908261662399</v>
      </c>
      <c r="D3852">
        <v>27.838930038613999</v>
      </c>
      <c r="E3852">
        <v>93.365358226682702</v>
      </c>
      <c r="F3852">
        <v>0.69974742485603103</v>
      </c>
      <c r="G3852">
        <v>33.701179086972999</v>
      </c>
      <c r="H3852">
        <v>2781.2611704640399</v>
      </c>
      <c r="I3852">
        <v>1.66270378511539E-3</v>
      </c>
    </row>
    <row r="3853" spans="1:13" hidden="1" x14ac:dyDescent="0.2">
      <c r="A3853">
        <v>106</v>
      </c>
      <c r="B3853" t="s">
        <v>27</v>
      </c>
      <c r="C3853">
        <v>1389.19619958625</v>
      </c>
      <c r="D3853">
        <v>13.7402345773465</v>
      </c>
      <c r="E3853">
        <v>172.74671043747301</v>
      </c>
      <c r="F3853">
        <v>1.4170409556640899</v>
      </c>
      <c r="G3853">
        <v>37.309899581626397</v>
      </c>
      <c r="H3853">
        <v>4177.8968266218099</v>
      </c>
      <c r="I3853">
        <v>3.9345315501694298E-3</v>
      </c>
    </row>
    <row r="3854" spans="1:13" hidden="1" x14ac:dyDescent="0.2">
      <c r="A3854">
        <v>106</v>
      </c>
      <c r="B3854" t="s">
        <v>28</v>
      </c>
      <c r="C3854">
        <v>1320.44507967598</v>
      </c>
      <c r="D3854">
        <v>18.950716885634201</v>
      </c>
      <c r="E3854">
        <v>37.2373744992627</v>
      </c>
      <c r="F3854">
        <v>1.3878482960204599</v>
      </c>
      <c r="G3854">
        <v>26.2423737284434</v>
      </c>
      <c r="H3854">
        <v>1022.52481142803</v>
      </c>
      <c r="I3854">
        <v>1.6883692384707601E-2</v>
      </c>
    </row>
    <row r="3855" spans="1:13" hidden="1" x14ac:dyDescent="0.2">
      <c r="A3855">
        <v>106</v>
      </c>
      <c r="B3855" t="s">
        <v>29</v>
      </c>
      <c r="C3855">
        <v>1292.72460235838</v>
      </c>
      <c r="D3855">
        <v>11.7458419041642</v>
      </c>
      <c r="E3855">
        <v>72.918346080555807</v>
      </c>
      <c r="F3855">
        <v>0.40119694963664099</v>
      </c>
      <c r="G3855">
        <v>29.585013608214901</v>
      </c>
      <c r="H3855">
        <v>1651.76585320355</v>
      </c>
      <c r="I3855">
        <v>8.1942369473343604E-4</v>
      </c>
    </row>
    <row r="3856" spans="1:13" hidden="1" x14ac:dyDescent="0.2">
      <c r="A3856">
        <v>106</v>
      </c>
      <c r="B3856" t="s">
        <v>31</v>
      </c>
      <c r="C3856">
        <v>1213.1799481252101</v>
      </c>
      <c r="D3856">
        <v>33.521812569559501</v>
      </c>
      <c r="E3856">
        <v>39.032264062766899</v>
      </c>
      <c r="F3856">
        <v>0.69475530760155602</v>
      </c>
      <c r="G3856">
        <v>27.3990439670775</v>
      </c>
      <c r="H3856">
        <v>1215.0748375671401</v>
      </c>
      <c r="I3856">
        <v>4.1254553997748704E-3</v>
      </c>
    </row>
    <row r="3857" spans="1:9" hidden="1" x14ac:dyDescent="0.2">
      <c r="A3857">
        <v>106</v>
      </c>
      <c r="B3857" t="s">
        <v>32</v>
      </c>
      <c r="C3857">
        <v>1171.5651575689601</v>
      </c>
      <c r="D3857">
        <v>29.953681959254499</v>
      </c>
      <c r="E3857">
        <v>82.919855081257793</v>
      </c>
      <c r="F3857">
        <v>1.5964617482141501</v>
      </c>
      <c r="G3857">
        <v>32.954810785835001</v>
      </c>
      <c r="H3857">
        <v>2542.9433183178799</v>
      </c>
      <c r="I3857">
        <v>1.04734875879255E-2</v>
      </c>
    </row>
    <row r="3858" spans="1:9" hidden="1" x14ac:dyDescent="0.2">
      <c r="A3858">
        <v>106</v>
      </c>
      <c r="B3858" t="s">
        <v>46</v>
      </c>
      <c r="C3858">
        <v>1152.39454401733</v>
      </c>
      <c r="D3858">
        <v>25.968352025356701</v>
      </c>
      <c r="E3858">
        <v>91.378832182814094</v>
      </c>
      <c r="F3858">
        <v>1.0873106499154801</v>
      </c>
      <c r="G3858">
        <v>33.679183784592198</v>
      </c>
      <c r="H3858">
        <v>2774.00743999518</v>
      </c>
      <c r="I3858">
        <v>3.8712849854475899E-3</v>
      </c>
    </row>
    <row r="3859" spans="1:9" hidden="1" x14ac:dyDescent="0.2">
      <c r="A3859">
        <v>106</v>
      </c>
      <c r="B3859" t="s">
        <v>33</v>
      </c>
      <c r="C3859">
        <v>1082.68627664871</v>
      </c>
      <c r="D3859">
        <v>22.715426208400501</v>
      </c>
      <c r="E3859">
        <v>16.904967181029399</v>
      </c>
      <c r="F3859">
        <v>0.80723611571772602</v>
      </c>
      <c r="G3859">
        <v>21.943879115984799</v>
      </c>
      <c r="H3859">
        <v>499.93667668489201</v>
      </c>
      <c r="I3859">
        <v>1.10013573657159E-2</v>
      </c>
    </row>
    <row r="3860" spans="1:9" hidden="1" x14ac:dyDescent="0.2">
      <c r="A3860">
        <v>106</v>
      </c>
      <c r="B3860" t="s">
        <v>34</v>
      </c>
      <c r="C3860">
        <v>1041.3614146253501</v>
      </c>
      <c r="D3860">
        <v>27.500353516354</v>
      </c>
      <c r="E3860">
        <v>40.602469862106197</v>
      </c>
      <c r="F3860">
        <v>0.96197179855110204</v>
      </c>
      <c r="G3860">
        <v>27.080453178290401</v>
      </c>
      <c r="H3860">
        <v>1159.5383086562799</v>
      </c>
      <c r="I3860">
        <v>1.06564643229905E-2</v>
      </c>
    </row>
    <row r="3861" spans="1:9" hidden="1" x14ac:dyDescent="0.2">
      <c r="A3861">
        <v>106</v>
      </c>
      <c r="B3861" t="s">
        <v>35</v>
      </c>
      <c r="C3861">
        <v>1041.7275809083401</v>
      </c>
      <c r="D3861">
        <v>29.348010444412701</v>
      </c>
      <c r="E3861">
        <v>39.854365449516102</v>
      </c>
      <c r="F3861">
        <v>0.62349668704486905</v>
      </c>
      <c r="G3861">
        <v>27.587696845977401</v>
      </c>
      <c r="H3861">
        <v>1248.88707267984</v>
      </c>
      <c r="I3861">
        <v>3.04119911970976E-3</v>
      </c>
    </row>
    <row r="3862" spans="1:9" hidden="1" x14ac:dyDescent="0.2">
      <c r="A3862">
        <v>106</v>
      </c>
      <c r="B3862" t="s">
        <v>36</v>
      </c>
      <c r="C3862">
        <v>939.64496688524002</v>
      </c>
      <c r="D3862">
        <v>57.679064480276601</v>
      </c>
      <c r="E3862">
        <v>54.906897411745597</v>
      </c>
      <c r="F3862">
        <v>12.110752257166601</v>
      </c>
      <c r="G3862">
        <v>28.564309051174099</v>
      </c>
      <c r="H3862">
        <v>1435.3449423073901</v>
      </c>
      <c r="I3862">
        <v>8.3880334335844995E-3</v>
      </c>
    </row>
    <row r="3863" spans="1:9" hidden="1" x14ac:dyDescent="0.2">
      <c r="A3863">
        <v>106</v>
      </c>
      <c r="B3863" t="s">
        <v>37</v>
      </c>
      <c r="C3863">
        <v>947.36591724283801</v>
      </c>
      <c r="D3863">
        <v>20.4137437015339</v>
      </c>
      <c r="E3863">
        <v>67.731306214784794</v>
      </c>
      <c r="F3863">
        <v>0.48312324877256102</v>
      </c>
      <c r="G3863">
        <v>30.9716579212954</v>
      </c>
      <c r="H3863">
        <v>1983.8973886058</v>
      </c>
      <c r="I3863">
        <v>1.16370966706628E-3</v>
      </c>
    </row>
    <row r="3864" spans="1:9" hidden="1" x14ac:dyDescent="0.2">
      <c r="A3864">
        <v>106</v>
      </c>
      <c r="B3864" t="s">
        <v>38</v>
      </c>
      <c r="C3864">
        <v>868.01158132870103</v>
      </c>
      <c r="D3864">
        <v>62.176100823241299</v>
      </c>
      <c r="E3864">
        <v>65.073751962176004</v>
      </c>
      <c r="F3864">
        <v>0.93844878770306805</v>
      </c>
      <c r="G3864">
        <v>31.631504898770299</v>
      </c>
      <c r="H3864">
        <v>2158.4441104197499</v>
      </c>
      <c r="I3864">
        <v>2.19158189142808E-3</v>
      </c>
    </row>
    <row r="3865" spans="1:9" hidden="1" x14ac:dyDescent="0.2">
      <c r="A3865">
        <v>106</v>
      </c>
      <c r="B3865" t="s">
        <v>39</v>
      </c>
      <c r="C3865">
        <v>863.43702051985304</v>
      </c>
      <c r="D3865">
        <v>26.9220192447907</v>
      </c>
      <c r="E3865">
        <v>71.123476064831195</v>
      </c>
      <c r="F3865">
        <v>0.87645810515803801</v>
      </c>
      <c r="G3865">
        <v>31.905368894375499</v>
      </c>
      <c r="H3865">
        <v>2234.1713158893599</v>
      </c>
      <c r="I3865">
        <v>3.3627608125017302E-3</v>
      </c>
    </row>
    <row r="3866" spans="1:9" hidden="1" x14ac:dyDescent="0.2">
      <c r="A3866">
        <v>106</v>
      </c>
      <c r="B3866" t="s">
        <v>47</v>
      </c>
      <c r="C3866">
        <v>771.27388398963501</v>
      </c>
      <c r="D3866">
        <v>69.967751324554399</v>
      </c>
      <c r="E3866">
        <v>47.605488274067604</v>
      </c>
      <c r="F3866">
        <v>3.52428552870404</v>
      </c>
      <c r="G3866">
        <v>28.6243886538712</v>
      </c>
      <c r="H3866">
        <v>1447.4589974657199</v>
      </c>
      <c r="I3866">
        <v>2.1513627049625601E-3</v>
      </c>
    </row>
    <row r="3867" spans="1:9" hidden="1" x14ac:dyDescent="0.2">
      <c r="A3867">
        <v>106</v>
      </c>
      <c r="B3867" t="s">
        <v>40</v>
      </c>
      <c r="C3867">
        <v>769.31274155235997</v>
      </c>
      <c r="D3867">
        <v>15.038886068412999</v>
      </c>
      <c r="E3867">
        <v>84.279307701536595</v>
      </c>
      <c r="F3867">
        <v>1.5483335920881001</v>
      </c>
      <c r="G3867">
        <v>31.890887435067501</v>
      </c>
      <c r="H3867">
        <v>2230.1178238144698</v>
      </c>
      <c r="I3867">
        <v>1.02240656822974E-2</v>
      </c>
    </row>
    <row r="3868" spans="1:9" hidden="1" x14ac:dyDescent="0.2">
      <c r="A3868">
        <v>106</v>
      </c>
      <c r="B3868" t="s">
        <v>41</v>
      </c>
      <c r="C3868">
        <v>727.08359467382797</v>
      </c>
      <c r="D3868">
        <v>18.081774804379201</v>
      </c>
      <c r="E3868">
        <v>47.473254629924199</v>
      </c>
      <c r="F3868">
        <v>0.81975323150379498</v>
      </c>
      <c r="G3868">
        <v>28.206407422967601</v>
      </c>
      <c r="H3868">
        <v>1364.7480709159199</v>
      </c>
      <c r="I3868">
        <v>4.5770525196177801E-3</v>
      </c>
    </row>
    <row r="3869" spans="1:9" hidden="1" x14ac:dyDescent="0.2">
      <c r="A3869">
        <v>106</v>
      </c>
      <c r="B3869" t="s">
        <v>42</v>
      </c>
      <c r="C3869">
        <v>662.15953818531295</v>
      </c>
      <c r="D3869">
        <v>41.754975967064702</v>
      </c>
      <c r="E3869">
        <v>31.104158945820298</v>
      </c>
      <c r="F3869">
        <v>7.7577130657935103E-2</v>
      </c>
      <c r="G3869">
        <v>26.646665501312501</v>
      </c>
      <c r="H3869">
        <v>1087.00832720929</v>
      </c>
      <c r="I3869" s="1">
        <v>6.1524347044551804E-5</v>
      </c>
    </row>
    <row r="3870" spans="1:9" hidden="1" x14ac:dyDescent="0.2">
      <c r="A3870">
        <v>106</v>
      </c>
      <c r="B3870" t="s">
        <v>43</v>
      </c>
      <c r="C3870">
        <v>601.18784798341596</v>
      </c>
      <c r="D3870">
        <v>23.791169892435001</v>
      </c>
      <c r="E3870">
        <v>40.444131164565803</v>
      </c>
      <c r="F3870">
        <v>0.23638308796588001</v>
      </c>
      <c r="G3870">
        <v>27.790162584883898</v>
      </c>
      <c r="H3870">
        <v>1285.9549089625</v>
      </c>
      <c r="I3870">
        <v>4.0520124242925901E-4</v>
      </c>
    </row>
    <row r="3871" spans="1:9" hidden="1" x14ac:dyDescent="0.2">
      <c r="A3871">
        <v>106</v>
      </c>
      <c r="B3871" t="s">
        <v>44</v>
      </c>
      <c r="C3871">
        <v>556.96002075738397</v>
      </c>
      <c r="D3871">
        <v>37.028436659032103</v>
      </c>
      <c r="E3871">
        <v>29.104728186838202</v>
      </c>
      <c r="F3871">
        <v>0.59184471743435596</v>
      </c>
      <c r="G3871">
        <v>26.184746114741799</v>
      </c>
      <c r="H3871">
        <v>1013.57259537394</v>
      </c>
      <c r="I3871">
        <v>3.7206702796674998E-3</v>
      </c>
    </row>
    <row r="3872" spans="1:9" hidden="1" x14ac:dyDescent="0.2">
      <c r="A3872">
        <v>106</v>
      </c>
      <c r="B3872" t="s">
        <v>49</v>
      </c>
      <c r="C3872">
        <v>516.25085779927304</v>
      </c>
      <c r="D3872">
        <v>16.452207444035398</v>
      </c>
      <c r="E3872">
        <v>116.24885124592301</v>
      </c>
      <c r="F3872">
        <v>4.1933700672988898</v>
      </c>
      <c r="G3872">
        <v>34.788619055556701</v>
      </c>
      <c r="H3872">
        <v>3157.9856251618198</v>
      </c>
      <c r="I3872">
        <v>4.6999144240697899E-2</v>
      </c>
    </row>
    <row r="3873" spans="1:9" hidden="1" x14ac:dyDescent="0.2">
      <c r="A3873">
        <v>107</v>
      </c>
      <c r="B3873" t="s">
        <v>9</v>
      </c>
      <c r="C3873">
        <v>2247.9642339379702</v>
      </c>
      <c r="D3873">
        <v>22.282487306403802</v>
      </c>
      <c r="E3873">
        <v>56.4902079380335</v>
      </c>
      <c r="F3873">
        <v>0.43336484366091199</v>
      </c>
      <c r="G3873">
        <v>29.375165287464199</v>
      </c>
      <c r="H3873">
        <v>1462.2946542299101</v>
      </c>
      <c r="I3873">
        <v>9.6160527856418E-4</v>
      </c>
    </row>
    <row r="3874" spans="1:9" hidden="1" x14ac:dyDescent="0.2">
      <c r="A3874">
        <v>107</v>
      </c>
      <c r="B3874" t="s">
        <v>45</v>
      </c>
      <c r="C3874">
        <v>2217.6404854571801</v>
      </c>
      <c r="D3874">
        <v>33.209555163957504</v>
      </c>
      <c r="E3874">
        <v>50.602836930903997</v>
      </c>
      <c r="F3874">
        <v>0.84039579817559296</v>
      </c>
      <c r="G3874">
        <v>29.054872239795099</v>
      </c>
      <c r="H3874">
        <v>1399.5534748466901</v>
      </c>
      <c r="I3874">
        <v>3.9545448299717302E-3</v>
      </c>
    </row>
    <row r="3875" spans="1:9" hidden="1" x14ac:dyDescent="0.2">
      <c r="A3875">
        <v>107</v>
      </c>
      <c r="B3875" t="s">
        <v>10</v>
      </c>
      <c r="C3875">
        <v>2215.08736650931</v>
      </c>
      <c r="D3875">
        <v>67.834437474802698</v>
      </c>
      <c r="E3875">
        <v>47.1977661083111</v>
      </c>
      <c r="F3875">
        <v>1.9601561710875599</v>
      </c>
      <c r="G3875">
        <v>28.567463674771599</v>
      </c>
      <c r="H3875">
        <v>1307.9777364126401</v>
      </c>
      <c r="I3875">
        <v>6.4998260039247002E-3</v>
      </c>
    </row>
    <row r="3876" spans="1:9" hidden="1" x14ac:dyDescent="0.2">
      <c r="A3876">
        <v>107</v>
      </c>
      <c r="B3876" t="s">
        <v>11</v>
      </c>
      <c r="C3876">
        <v>2169.6025164358398</v>
      </c>
      <c r="D3876">
        <v>18.268168803255602</v>
      </c>
      <c r="E3876">
        <v>69.303887922196196</v>
      </c>
      <c r="F3876">
        <v>0.78117953787814198</v>
      </c>
      <c r="G3876">
        <v>30.553514900144702</v>
      </c>
      <c r="H3876">
        <v>1711.42681602124</v>
      </c>
      <c r="I3876">
        <v>2.7504248061782999E-3</v>
      </c>
    </row>
    <row r="3877" spans="1:9" hidden="1" x14ac:dyDescent="0.2">
      <c r="A3877">
        <v>107</v>
      </c>
      <c r="B3877" t="s">
        <v>12</v>
      </c>
      <c r="C3877">
        <v>2127.0885877098899</v>
      </c>
      <c r="D3877">
        <v>20.579355784667101</v>
      </c>
      <c r="E3877">
        <v>90.103215248857495</v>
      </c>
      <c r="F3877">
        <v>0.52746444507857704</v>
      </c>
      <c r="G3877">
        <v>32.980328308112398</v>
      </c>
      <c r="H3877">
        <v>2323.4509833075099</v>
      </c>
      <c r="I3877">
        <v>9.1727290243107703E-4</v>
      </c>
    </row>
    <row r="3878" spans="1:9" hidden="1" x14ac:dyDescent="0.2">
      <c r="A3878">
        <v>107</v>
      </c>
      <c r="B3878" t="s">
        <v>13</v>
      </c>
      <c r="C3878">
        <v>2047.5094285569801</v>
      </c>
      <c r="D3878">
        <v>43.468556151624597</v>
      </c>
      <c r="E3878">
        <v>63.578269798993503</v>
      </c>
      <c r="F3878">
        <v>1.7892698920099199</v>
      </c>
      <c r="G3878">
        <v>30.453446319344501</v>
      </c>
      <c r="H3878">
        <v>1689.11573006965</v>
      </c>
      <c r="I3878">
        <v>5.6022531332053102E-3</v>
      </c>
    </row>
    <row r="3879" spans="1:9" hidden="1" x14ac:dyDescent="0.2">
      <c r="A3879">
        <v>107</v>
      </c>
      <c r="B3879" t="s">
        <v>14</v>
      </c>
      <c r="C3879">
        <v>2044.85873187423</v>
      </c>
      <c r="D3879">
        <v>29.416175559701799</v>
      </c>
      <c r="E3879">
        <v>66.203641573714293</v>
      </c>
      <c r="F3879">
        <v>1.0883879972642601</v>
      </c>
      <c r="G3879">
        <v>31.1149225562704</v>
      </c>
      <c r="H3879">
        <v>1840.7233182970101</v>
      </c>
      <c r="I3879">
        <v>5.2924170906734E-3</v>
      </c>
    </row>
    <row r="3880" spans="1:9" hidden="1" x14ac:dyDescent="0.2">
      <c r="A3880">
        <v>107</v>
      </c>
      <c r="B3880" t="s">
        <v>15</v>
      </c>
      <c r="C3880">
        <v>2028.25768484077</v>
      </c>
      <c r="D3880">
        <v>46.302837448858199</v>
      </c>
      <c r="E3880">
        <v>56.710960761170497</v>
      </c>
      <c r="F3880">
        <v>0.73692913926049897</v>
      </c>
      <c r="G3880">
        <v>30.2101447857872</v>
      </c>
      <c r="H3880">
        <v>1635.77980893118</v>
      </c>
      <c r="I3880">
        <v>3.22459870383354E-3</v>
      </c>
    </row>
    <row r="3881" spans="1:9" hidden="1" x14ac:dyDescent="0.2">
      <c r="A3881">
        <v>107</v>
      </c>
      <c r="B3881" t="s">
        <v>16</v>
      </c>
      <c r="C3881">
        <v>1989.4067262798001</v>
      </c>
      <c r="D3881">
        <v>34.056093274128003</v>
      </c>
      <c r="E3881">
        <v>58.367860013937602</v>
      </c>
      <c r="F3881">
        <v>0.438454555187137</v>
      </c>
      <c r="G3881">
        <v>30.345155870478099</v>
      </c>
      <c r="H3881">
        <v>1665.2180393502499</v>
      </c>
      <c r="I3881">
        <v>1.0345606771964199E-3</v>
      </c>
    </row>
    <row r="3882" spans="1:9" hidden="1" x14ac:dyDescent="0.2">
      <c r="A3882">
        <v>107</v>
      </c>
      <c r="B3882" t="s">
        <v>54</v>
      </c>
      <c r="C3882">
        <v>1964.8250935655301</v>
      </c>
      <c r="D3882">
        <v>59.8885664158013</v>
      </c>
      <c r="E3882">
        <v>52.073488491645399</v>
      </c>
      <c r="F3882">
        <v>0.55928335975626797</v>
      </c>
      <c r="G3882">
        <v>29.845981174936799</v>
      </c>
      <c r="H3882">
        <v>1558.32148830387</v>
      </c>
      <c r="I3882">
        <v>1.7507184640567399E-3</v>
      </c>
    </row>
    <row r="3883" spans="1:9" hidden="1" x14ac:dyDescent="0.2">
      <c r="A3883">
        <v>107</v>
      </c>
      <c r="B3883" t="s">
        <v>17</v>
      </c>
      <c r="C3883">
        <v>1932.49730146716</v>
      </c>
      <c r="D3883">
        <v>39.133472645448997</v>
      </c>
      <c r="E3883">
        <v>58.168046593094999</v>
      </c>
      <c r="F3883">
        <v>0.24428424975775401</v>
      </c>
      <c r="G3883">
        <v>30.4781445114706</v>
      </c>
      <c r="H3883">
        <v>1694.6019903536601</v>
      </c>
      <c r="I3883">
        <v>3.1354566448622102E-4</v>
      </c>
    </row>
    <row r="3884" spans="1:9" hidden="1" x14ac:dyDescent="0.2">
      <c r="A3884">
        <v>107</v>
      </c>
      <c r="B3884" t="s">
        <v>18</v>
      </c>
      <c r="C3884">
        <v>1887.4593649081801</v>
      </c>
      <c r="D3884">
        <v>28.113024100732499</v>
      </c>
      <c r="E3884">
        <v>74.3907883642255</v>
      </c>
      <c r="F3884">
        <v>0.47150277024176201</v>
      </c>
      <c r="G3884">
        <v>32.137865994399299</v>
      </c>
      <c r="H3884">
        <v>2094.9890561152702</v>
      </c>
      <c r="I3884">
        <v>9.2377719482557904E-4</v>
      </c>
    </row>
    <row r="3885" spans="1:9" hidden="1" x14ac:dyDescent="0.2">
      <c r="A3885">
        <v>107</v>
      </c>
      <c r="B3885" t="s">
        <v>19</v>
      </c>
      <c r="C3885">
        <v>1964.37279163977</v>
      </c>
      <c r="D3885">
        <v>90.823257973875897</v>
      </c>
      <c r="E3885">
        <v>122.11561365147</v>
      </c>
      <c r="F3885">
        <v>325.04497357272601</v>
      </c>
      <c r="G3885">
        <v>30.564754854401102</v>
      </c>
      <c r="H3885">
        <v>1713.9465885227801</v>
      </c>
      <c r="I3885">
        <v>3.4290484402285798E-3</v>
      </c>
    </row>
    <row r="3886" spans="1:9" hidden="1" x14ac:dyDescent="0.2">
      <c r="A3886">
        <v>107</v>
      </c>
      <c r="B3886" t="s">
        <v>20</v>
      </c>
      <c r="C3886">
        <v>1838.5820891901801</v>
      </c>
      <c r="D3886">
        <v>68.464384347732903</v>
      </c>
      <c r="E3886">
        <v>50.525570951427703</v>
      </c>
      <c r="F3886">
        <v>0.77743068422719896</v>
      </c>
      <c r="G3886">
        <v>29.787124728332401</v>
      </c>
      <c r="H3886">
        <v>1546.0657248273801</v>
      </c>
      <c r="I3886">
        <v>3.61637198900108E-3</v>
      </c>
    </row>
    <row r="3887" spans="1:9" hidden="1" x14ac:dyDescent="0.2">
      <c r="A3887">
        <v>107</v>
      </c>
      <c r="B3887" t="s">
        <v>21</v>
      </c>
      <c r="C3887">
        <v>1826.0505751998501</v>
      </c>
      <c r="D3887">
        <v>30.674149572169899</v>
      </c>
      <c r="E3887">
        <v>51.575010979657897</v>
      </c>
      <c r="F3887">
        <v>0.61310372396003199</v>
      </c>
      <c r="G3887">
        <v>29.3960555511065</v>
      </c>
      <c r="H3887">
        <v>1466.45875982032</v>
      </c>
      <c r="I3887">
        <v>2.1734402278359502E-3</v>
      </c>
    </row>
    <row r="3888" spans="1:9" hidden="1" x14ac:dyDescent="0.2">
      <c r="A3888">
        <v>107</v>
      </c>
      <c r="B3888" t="s">
        <v>22</v>
      </c>
      <c r="C3888">
        <v>1797.80599493052</v>
      </c>
      <c r="D3888">
        <v>32.069741269059797</v>
      </c>
      <c r="E3888">
        <v>39.573056517756299</v>
      </c>
      <c r="F3888">
        <v>0.52685649696310899</v>
      </c>
      <c r="G3888">
        <v>27.5966908889453</v>
      </c>
      <c r="H3888">
        <v>1139.0470214437</v>
      </c>
      <c r="I3888">
        <v>2.1827300147672399E-3</v>
      </c>
    </row>
    <row r="3889" spans="1:13" hidden="1" x14ac:dyDescent="0.2">
      <c r="A3889">
        <v>107</v>
      </c>
      <c r="B3889" t="s">
        <v>23</v>
      </c>
      <c r="C3889">
        <v>1764.0610757069001</v>
      </c>
      <c r="D3889">
        <v>47.988838880808203</v>
      </c>
      <c r="E3889">
        <v>33.354277260993697</v>
      </c>
      <c r="F3889">
        <v>0.38443539825273099</v>
      </c>
      <c r="G3889">
        <v>26.8090662783139</v>
      </c>
      <c r="H3889">
        <v>1014.47271305185</v>
      </c>
      <c r="I3889">
        <v>1.3544333983846601E-3</v>
      </c>
    </row>
    <row r="3890" spans="1:13" hidden="1" x14ac:dyDescent="0.2">
      <c r="A3890">
        <v>107</v>
      </c>
      <c r="B3890" t="s">
        <v>24</v>
      </c>
      <c r="C3890">
        <v>1751.5318001560199</v>
      </c>
      <c r="D3890">
        <v>17.9100302212073</v>
      </c>
      <c r="E3890">
        <v>33.5961650073938</v>
      </c>
      <c r="F3890">
        <v>1.4958310980877501</v>
      </c>
      <c r="G3890">
        <v>25.298412148675698</v>
      </c>
      <c r="H3890">
        <v>804.42705912796396</v>
      </c>
      <c r="I3890">
        <v>3.8451744347438699E-2</v>
      </c>
    </row>
    <row r="3891" spans="1:13" hidden="1" x14ac:dyDescent="0.2">
      <c r="A3891">
        <v>107</v>
      </c>
      <c r="B3891" t="s">
        <v>25</v>
      </c>
      <c r="C3891">
        <v>1713.02952043291</v>
      </c>
      <c r="D3891">
        <v>-6.1199748257326902</v>
      </c>
      <c r="E3891">
        <v>16.089709927262199</v>
      </c>
      <c r="F3891">
        <v>0.90996583685156396</v>
      </c>
      <c r="G3891">
        <v>18.6311528455381</v>
      </c>
      <c r="H3891">
        <v>236.63148613761001</v>
      </c>
      <c r="I3891" t="s">
        <v>55</v>
      </c>
    </row>
    <row r="3892" spans="1:13" x14ac:dyDescent="0.2">
      <c r="A3892">
        <v>107</v>
      </c>
      <c r="B3892" t="s">
        <v>27</v>
      </c>
      <c r="C3892">
        <v>1611.32618275901</v>
      </c>
      <c r="D3892">
        <v>16.449034958363299</v>
      </c>
      <c r="E3892">
        <v>509.22854089547297</v>
      </c>
      <c r="F3892">
        <v>1.8621340194604701</v>
      </c>
      <c r="G3892">
        <v>50.715975600719702</v>
      </c>
      <c r="H3892">
        <v>12992.5008348356</v>
      </c>
      <c r="I3892">
        <v>2.3530672574745598E-3</v>
      </c>
      <c r="J3892">
        <v>84.374300000000005</v>
      </c>
      <c r="K3892">
        <v>3054.87</v>
      </c>
      <c r="L3892">
        <f>E3892/J3892</f>
        <v>6.0353512964904352</v>
      </c>
      <c r="M3892">
        <f>H3892/K3892</f>
        <v>4.2530454110438747</v>
      </c>
    </row>
    <row r="3893" spans="1:13" hidden="1" x14ac:dyDescent="0.2">
      <c r="A3893">
        <v>107</v>
      </c>
      <c r="B3893" t="s">
        <v>28</v>
      </c>
      <c r="C3893">
        <v>1555.1739461879399</v>
      </c>
      <c r="D3893">
        <v>41.365600988225601</v>
      </c>
      <c r="E3893">
        <v>172.76061609341301</v>
      </c>
      <c r="F3893">
        <v>0.92484929233035595</v>
      </c>
      <c r="G3893">
        <v>40.6410278651814</v>
      </c>
      <c r="H3893">
        <v>5357.6254588356896</v>
      </c>
      <c r="I3893">
        <v>1.43998025443883E-3</v>
      </c>
    </row>
    <row r="3894" spans="1:13" hidden="1" x14ac:dyDescent="0.2">
      <c r="A3894">
        <v>107</v>
      </c>
      <c r="B3894" t="s">
        <v>29</v>
      </c>
      <c r="C3894">
        <v>1500.7135462912699</v>
      </c>
      <c r="D3894">
        <v>36.866457726994199</v>
      </c>
      <c r="E3894">
        <v>120.10435465957001</v>
      </c>
      <c r="F3894">
        <v>0.57518961239495303</v>
      </c>
      <c r="G3894">
        <v>37.025948023462398</v>
      </c>
      <c r="H3894">
        <v>3690.9517255617102</v>
      </c>
      <c r="I3894">
        <v>8.1105462277772096E-4</v>
      </c>
    </row>
    <row r="3895" spans="1:13" hidden="1" x14ac:dyDescent="0.2">
      <c r="A3895">
        <v>107</v>
      </c>
      <c r="B3895" t="s">
        <v>30</v>
      </c>
      <c r="C3895">
        <v>1435.47876742929</v>
      </c>
      <c r="D3895">
        <v>27.810589870726702</v>
      </c>
      <c r="E3895">
        <v>69.7650114790803</v>
      </c>
      <c r="F3895">
        <v>1.00388617374727</v>
      </c>
      <c r="G3895">
        <v>31.766336097394699</v>
      </c>
      <c r="H3895">
        <v>1999.77954894649</v>
      </c>
      <c r="I3895">
        <v>4.9467201208690499E-3</v>
      </c>
    </row>
    <row r="3896" spans="1:13" hidden="1" x14ac:dyDescent="0.2">
      <c r="A3896">
        <v>107</v>
      </c>
      <c r="B3896" t="s">
        <v>31</v>
      </c>
      <c r="C3896">
        <v>1388.7325374135601</v>
      </c>
      <c r="D3896">
        <v>12.949643975189799</v>
      </c>
      <c r="E3896">
        <v>194.83785815070601</v>
      </c>
      <c r="F3896">
        <v>1.82881295333018</v>
      </c>
      <c r="G3896">
        <v>39.105837218081398</v>
      </c>
      <c r="H3896">
        <v>4592.82575310635</v>
      </c>
      <c r="I3896">
        <v>5.5371620854118E-3</v>
      </c>
    </row>
    <row r="3897" spans="1:13" hidden="1" x14ac:dyDescent="0.2">
      <c r="A3897">
        <v>107</v>
      </c>
      <c r="B3897" t="s">
        <v>32</v>
      </c>
      <c r="C3897">
        <v>1322.3048455048599</v>
      </c>
      <c r="D3897">
        <v>30.531976725693202</v>
      </c>
      <c r="E3897">
        <v>51.574137482631201</v>
      </c>
      <c r="F3897">
        <v>1.1316244585842401</v>
      </c>
      <c r="G3897">
        <v>29.924160521049298</v>
      </c>
      <c r="H3897">
        <v>1574.7133867109201</v>
      </c>
      <c r="I3897">
        <v>7.0750818385061304E-3</v>
      </c>
    </row>
    <row r="3898" spans="1:13" hidden="1" x14ac:dyDescent="0.2">
      <c r="A3898">
        <v>107</v>
      </c>
      <c r="B3898" t="s">
        <v>46</v>
      </c>
      <c r="C3898">
        <v>1296.6600657992899</v>
      </c>
      <c r="D3898">
        <v>16.684167988450799</v>
      </c>
      <c r="E3898">
        <v>77.684901288876205</v>
      </c>
      <c r="F3898">
        <v>1.10389934239649</v>
      </c>
      <c r="G3898">
        <v>31.975939382746901</v>
      </c>
      <c r="H3898">
        <v>2053.0846892836998</v>
      </c>
      <c r="I3898">
        <v>4.5300787063515899E-3</v>
      </c>
    </row>
    <row r="3899" spans="1:13" hidden="1" x14ac:dyDescent="0.2">
      <c r="A3899">
        <v>107</v>
      </c>
      <c r="B3899" t="s">
        <v>33</v>
      </c>
      <c r="C3899">
        <v>1232.37755845112</v>
      </c>
      <c r="D3899">
        <v>34.3213874772267</v>
      </c>
      <c r="E3899">
        <v>47.731801992138998</v>
      </c>
      <c r="F3899">
        <v>0.256639297736101</v>
      </c>
      <c r="G3899">
        <v>29.6278542124086</v>
      </c>
      <c r="H3899">
        <v>1513.2629962058199</v>
      </c>
      <c r="I3899">
        <v>4.1418863638203503E-4</v>
      </c>
    </row>
    <row r="3900" spans="1:13" hidden="1" x14ac:dyDescent="0.2">
      <c r="A3900">
        <v>107</v>
      </c>
      <c r="B3900" t="s">
        <v>34</v>
      </c>
      <c r="C3900">
        <v>1172.5236954075201</v>
      </c>
      <c r="D3900">
        <v>26.499032445854301</v>
      </c>
      <c r="E3900">
        <v>102.004832781945</v>
      </c>
      <c r="F3900">
        <v>2.5393260817960499</v>
      </c>
      <c r="G3900">
        <v>35.360348830023099</v>
      </c>
      <c r="H3900">
        <v>3070.29269415917</v>
      </c>
      <c r="I3900">
        <v>1.8861561265637702E-2</v>
      </c>
    </row>
    <row r="3901" spans="1:13" hidden="1" x14ac:dyDescent="0.2">
      <c r="A3901">
        <v>107</v>
      </c>
      <c r="B3901" t="s">
        <v>35</v>
      </c>
      <c r="C3901">
        <v>1156.3002414928601</v>
      </c>
      <c r="D3901">
        <v>24.207089957198601</v>
      </c>
      <c r="E3901">
        <v>103.236504785829</v>
      </c>
      <c r="F3901">
        <v>1.7429852351400901</v>
      </c>
      <c r="G3901">
        <v>35.276233264274197</v>
      </c>
      <c r="H3901">
        <v>3041.1821960102702</v>
      </c>
      <c r="I3901">
        <v>8.6225536513272801E-3</v>
      </c>
    </row>
    <row r="3902" spans="1:13" hidden="1" x14ac:dyDescent="0.2">
      <c r="A3902">
        <v>107</v>
      </c>
      <c r="B3902" t="s">
        <v>36</v>
      </c>
      <c r="C3902">
        <v>1118.5738979352</v>
      </c>
      <c r="D3902">
        <v>30.4001072589522</v>
      </c>
      <c r="E3902">
        <v>49.144856207452101</v>
      </c>
      <c r="F3902">
        <v>0.64564461797602701</v>
      </c>
      <c r="G3902">
        <v>29.675613998089201</v>
      </c>
      <c r="H3902">
        <v>1523.04407032311</v>
      </c>
      <c r="I3902">
        <v>2.6502072969554801E-3</v>
      </c>
    </row>
    <row r="3903" spans="1:13" hidden="1" x14ac:dyDescent="0.2">
      <c r="A3903">
        <v>107</v>
      </c>
      <c r="B3903" t="s">
        <v>37</v>
      </c>
      <c r="C3903">
        <v>1044.37014685546</v>
      </c>
      <c r="D3903">
        <v>37.201087291794103</v>
      </c>
      <c r="E3903">
        <v>38.318357606153398</v>
      </c>
      <c r="F3903">
        <v>1.8278005591544499</v>
      </c>
      <c r="G3903">
        <v>27.2513020991174</v>
      </c>
      <c r="H3903">
        <v>1083.08526962067</v>
      </c>
      <c r="I3903">
        <v>8.7951536486324203E-3</v>
      </c>
    </row>
    <row r="3904" spans="1:13" hidden="1" x14ac:dyDescent="0.2">
      <c r="A3904">
        <v>107</v>
      </c>
      <c r="B3904" t="s">
        <v>38</v>
      </c>
      <c r="C3904">
        <v>1037.1548308940601</v>
      </c>
      <c r="D3904">
        <v>21.757369924511799</v>
      </c>
      <c r="E3904">
        <v>47.366343429039397</v>
      </c>
      <c r="F3904">
        <v>0.29631117357226699</v>
      </c>
      <c r="G3904">
        <v>29.0564244409968</v>
      </c>
      <c r="H3904">
        <v>1399.8525727270501</v>
      </c>
      <c r="I3904">
        <v>5.4283840363544399E-4</v>
      </c>
    </row>
    <row r="3905" spans="1:9" hidden="1" x14ac:dyDescent="0.2">
      <c r="A3905">
        <v>107</v>
      </c>
      <c r="B3905" t="s">
        <v>39</v>
      </c>
      <c r="C3905">
        <v>994.25753892172702</v>
      </c>
      <c r="D3905">
        <v>21.437716161689899</v>
      </c>
      <c r="E3905">
        <v>49.661464427793</v>
      </c>
      <c r="F3905">
        <v>0.74815372231702204</v>
      </c>
      <c r="G3905">
        <v>29.414986613611301</v>
      </c>
      <c r="H3905">
        <v>1470.2400088577999</v>
      </c>
      <c r="I3905">
        <v>3.1920354527302601E-3</v>
      </c>
    </row>
    <row r="3906" spans="1:9" hidden="1" x14ac:dyDescent="0.2">
      <c r="A3906">
        <v>107</v>
      </c>
      <c r="B3906" t="s">
        <v>47</v>
      </c>
      <c r="C3906">
        <v>951.62789123947198</v>
      </c>
      <c r="D3906">
        <v>20.438415185919201</v>
      </c>
      <c r="E3906">
        <v>62.530582408570503</v>
      </c>
      <c r="F3906">
        <v>0.43088683163464903</v>
      </c>
      <c r="G3906">
        <v>31.065085309155901</v>
      </c>
      <c r="H3906">
        <v>1828.9583635050201</v>
      </c>
      <c r="I3906">
        <v>8.9572721647523696E-4</v>
      </c>
    </row>
    <row r="3907" spans="1:9" hidden="1" x14ac:dyDescent="0.2">
      <c r="A3907">
        <v>107</v>
      </c>
      <c r="B3907" t="s">
        <v>40</v>
      </c>
      <c r="C3907">
        <v>901.60271407864798</v>
      </c>
      <c r="D3907">
        <v>34.7951807545954</v>
      </c>
      <c r="E3907">
        <v>66.571321538060502</v>
      </c>
      <c r="F3907">
        <v>1.15135529973901</v>
      </c>
      <c r="G3907">
        <v>32.445797422084297</v>
      </c>
      <c r="H3907">
        <v>2176.4436415269802</v>
      </c>
      <c r="I3907">
        <v>6.1457564268734399E-3</v>
      </c>
    </row>
    <row r="3908" spans="1:9" hidden="1" x14ac:dyDescent="0.2">
      <c r="A3908">
        <v>107</v>
      </c>
      <c r="B3908" t="s">
        <v>48</v>
      </c>
      <c r="C3908">
        <v>866.19086513622597</v>
      </c>
      <c r="D3908">
        <v>26.5593213654723</v>
      </c>
      <c r="E3908">
        <v>69.7895994756486</v>
      </c>
      <c r="F3908">
        <v>1.22442466058973</v>
      </c>
      <c r="G3908">
        <v>32.428124451601199</v>
      </c>
      <c r="H3908">
        <v>2171.7055476031301</v>
      </c>
      <c r="I3908">
        <v>6.0056034602011801E-3</v>
      </c>
    </row>
    <row r="3909" spans="1:9" hidden="1" x14ac:dyDescent="0.2">
      <c r="A3909">
        <v>107</v>
      </c>
      <c r="B3909" t="s">
        <v>42</v>
      </c>
      <c r="C3909">
        <v>818.45807629823003</v>
      </c>
      <c r="D3909">
        <v>24.9401524389041</v>
      </c>
      <c r="E3909">
        <v>52.490391516163399</v>
      </c>
      <c r="F3909">
        <v>0.58649651700352101</v>
      </c>
      <c r="G3909">
        <v>30.265766365254098</v>
      </c>
      <c r="H3909">
        <v>1647.8600212203501</v>
      </c>
      <c r="I3909">
        <v>1.84586143851313E-3</v>
      </c>
    </row>
    <row r="3910" spans="1:9" hidden="1" x14ac:dyDescent="0.2">
      <c r="A3910">
        <v>107</v>
      </c>
      <c r="B3910" t="s">
        <v>56</v>
      </c>
      <c r="C3910">
        <v>769.23055011474798</v>
      </c>
      <c r="D3910">
        <v>13.753470769852401</v>
      </c>
      <c r="E3910">
        <v>84.630076481530097</v>
      </c>
      <c r="F3910">
        <v>1.0980241873368199</v>
      </c>
      <c r="G3910">
        <v>32.344087188558298</v>
      </c>
      <c r="H3910">
        <v>2149.2810650578199</v>
      </c>
      <c r="I3910">
        <v>4.4196209585886702E-3</v>
      </c>
    </row>
    <row r="3911" spans="1:9" hidden="1" x14ac:dyDescent="0.2">
      <c r="A3911">
        <v>107</v>
      </c>
      <c r="B3911" t="s">
        <v>43</v>
      </c>
      <c r="C3911">
        <v>676.86261673448405</v>
      </c>
      <c r="D3911">
        <v>34.927305279613897</v>
      </c>
      <c r="E3911">
        <v>52.107441808952501</v>
      </c>
      <c r="F3911">
        <v>0.48644453924339098</v>
      </c>
      <c r="G3911">
        <v>30.756763200568699</v>
      </c>
      <c r="H3911">
        <v>1757.4222980367799</v>
      </c>
      <c r="I3911">
        <v>1.33259359937385E-3</v>
      </c>
    </row>
    <row r="3912" spans="1:9" hidden="1" x14ac:dyDescent="0.2">
      <c r="A3912">
        <v>107</v>
      </c>
      <c r="B3912" t="s">
        <v>44</v>
      </c>
      <c r="C3912">
        <v>631.71575403418797</v>
      </c>
      <c r="D3912">
        <v>39.279172221059</v>
      </c>
      <c r="E3912">
        <v>40.244064721713798</v>
      </c>
      <c r="F3912">
        <v>0.22599979476618301</v>
      </c>
      <c r="G3912">
        <v>29.078502760038901</v>
      </c>
      <c r="H3912">
        <v>1404.11209689918</v>
      </c>
      <c r="I3912">
        <v>3.7827855351530001E-4</v>
      </c>
    </row>
    <row r="3913" spans="1:9" hidden="1" x14ac:dyDescent="0.2">
      <c r="A3913">
        <v>107</v>
      </c>
      <c r="B3913" t="s">
        <v>49</v>
      </c>
      <c r="C3913">
        <v>595.49411582063703</v>
      </c>
      <c r="D3913">
        <v>21.342788717156701</v>
      </c>
      <c r="E3913">
        <v>51.988792726193097</v>
      </c>
      <c r="F3913">
        <v>0.64416254579656795</v>
      </c>
      <c r="G3913">
        <v>30.054403241890601</v>
      </c>
      <c r="H3913">
        <v>1602.3081907897599</v>
      </c>
      <c r="I3913">
        <v>2.3454599724625101E-3</v>
      </c>
    </row>
    <row r="3914" spans="1:9" hidden="1" x14ac:dyDescent="0.2">
      <c r="A3914">
        <v>107</v>
      </c>
      <c r="B3914" t="s">
        <v>57</v>
      </c>
      <c r="C3914">
        <v>572.67736656133104</v>
      </c>
      <c r="D3914">
        <v>65.972366214839496</v>
      </c>
      <c r="E3914">
        <v>33.613619486699598</v>
      </c>
      <c r="F3914">
        <v>0.62898413048527202</v>
      </c>
      <c r="G3914">
        <v>28.051436996061799</v>
      </c>
      <c r="H3914">
        <v>1216.0013913298401</v>
      </c>
      <c r="I3914">
        <v>4.1797490176040701E-3</v>
      </c>
    </row>
    <row r="3915" spans="1:9" hidden="1" x14ac:dyDescent="0.2">
      <c r="A3915">
        <v>107</v>
      </c>
      <c r="B3915" t="s">
        <v>50</v>
      </c>
      <c r="C3915">
        <v>518.18830415453795</v>
      </c>
      <c r="D3915">
        <v>14.614126453725</v>
      </c>
      <c r="E3915">
        <v>191.77139001804699</v>
      </c>
      <c r="F3915">
        <v>6.8050685850855803</v>
      </c>
      <c r="G3915">
        <v>40.183070669613898</v>
      </c>
      <c r="H3915">
        <v>5120.19028344255</v>
      </c>
      <c r="I3915">
        <v>8.03951698934397E-2</v>
      </c>
    </row>
    <row r="3916" spans="1:9" hidden="1" x14ac:dyDescent="0.2">
      <c r="A3916">
        <v>108</v>
      </c>
      <c r="B3916" t="s">
        <v>53</v>
      </c>
      <c r="C3916">
        <v>2260.3160090623701</v>
      </c>
      <c r="D3916">
        <v>24.851389580659902</v>
      </c>
      <c r="E3916">
        <v>43.887910917950698</v>
      </c>
      <c r="F3916">
        <v>0.16083812480808299</v>
      </c>
      <c r="G3916">
        <v>21.7315904097748</v>
      </c>
      <c r="H3916">
        <v>591.93335256197099</v>
      </c>
      <c r="I3916" s="1">
        <v>4.7240052409022897E-5</v>
      </c>
    </row>
    <row r="3917" spans="1:9" hidden="1" x14ac:dyDescent="0.2">
      <c r="A3917">
        <v>108</v>
      </c>
      <c r="B3917" t="s">
        <v>45</v>
      </c>
      <c r="C3917">
        <v>2242.2489926838098</v>
      </c>
      <c r="D3917">
        <v>19.772233219764999</v>
      </c>
      <c r="E3917">
        <v>49.456116477475099</v>
      </c>
      <c r="F3917">
        <v>1.10468407975349</v>
      </c>
      <c r="G3917">
        <v>26.1389832492039</v>
      </c>
      <c r="H3917">
        <v>1238.9721059569099</v>
      </c>
      <c r="I3917">
        <v>9.1861308569181396E-3</v>
      </c>
    </row>
    <row r="3918" spans="1:9" hidden="1" x14ac:dyDescent="0.2">
      <c r="A3918">
        <v>108</v>
      </c>
      <c r="B3918" t="s">
        <v>10</v>
      </c>
      <c r="C3918">
        <v>2201.9408355156802</v>
      </c>
      <c r="D3918">
        <v>45.150454134523301</v>
      </c>
      <c r="E3918">
        <v>42.795256821995402</v>
      </c>
      <c r="F3918">
        <v>0.56067922916564505</v>
      </c>
      <c r="G3918">
        <v>25.9423159512586</v>
      </c>
      <c r="H3918">
        <v>1202.1031751415401</v>
      </c>
      <c r="I3918">
        <v>3.3536657440083502E-3</v>
      </c>
    </row>
    <row r="3919" spans="1:9" hidden="1" x14ac:dyDescent="0.2">
      <c r="A3919">
        <v>108</v>
      </c>
      <c r="B3919" t="s">
        <v>11</v>
      </c>
      <c r="C3919">
        <v>2194.8524100704899</v>
      </c>
      <c r="D3919">
        <v>31.926639192230301</v>
      </c>
      <c r="E3919">
        <v>43.462027018025999</v>
      </c>
      <c r="F3919">
        <v>0.59342013210440303</v>
      </c>
      <c r="G3919">
        <v>25.8515797091686</v>
      </c>
      <c r="H3919">
        <v>1185.37322581116</v>
      </c>
      <c r="I3919">
        <v>3.25810199309266E-3</v>
      </c>
    </row>
    <row r="3920" spans="1:9" hidden="1" x14ac:dyDescent="0.2">
      <c r="A3920">
        <v>108</v>
      </c>
      <c r="B3920" t="s">
        <v>12</v>
      </c>
      <c r="C3920">
        <v>2129.0520885754399</v>
      </c>
      <c r="D3920">
        <v>30.1876646030233</v>
      </c>
      <c r="E3920">
        <v>75.283327228965206</v>
      </c>
      <c r="F3920">
        <v>0.70915561241655101</v>
      </c>
      <c r="G3920">
        <v>29.588201762869499</v>
      </c>
      <c r="H3920">
        <v>2034.14099812318</v>
      </c>
      <c r="I3920">
        <v>2.9835531359236598E-3</v>
      </c>
    </row>
    <row r="3921" spans="1:13" hidden="1" x14ac:dyDescent="0.2">
      <c r="A3921">
        <v>108</v>
      </c>
      <c r="B3921" t="s">
        <v>14</v>
      </c>
      <c r="C3921">
        <v>2057.8763449563799</v>
      </c>
      <c r="D3921">
        <v>24.0541626825942</v>
      </c>
      <c r="E3921">
        <v>44.198039414732001</v>
      </c>
      <c r="F3921">
        <v>0.50228347526306605</v>
      </c>
      <c r="G3921">
        <v>25.839663848429101</v>
      </c>
      <c r="H3921">
        <v>1183.1892231945601</v>
      </c>
      <c r="I3921">
        <v>2.2428899285630599E-3</v>
      </c>
    </row>
    <row r="3922" spans="1:13" hidden="1" x14ac:dyDescent="0.2">
      <c r="A3922">
        <v>108</v>
      </c>
      <c r="B3922" t="s">
        <v>15</v>
      </c>
      <c r="C3922">
        <v>2027.2816705021501</v>
      </c>
      <c r="D3922">
        <v>25.6960272914698</v>
      </c>
      <c r="E3922">
        <v>38.976809589896298</v>
      </c>
      <c r="F3922">
        <v>0.24341385798569301</v>
      </c>
      <c r="G3922">
        <v>25.175247582427399</v>
      </c>
      <c r="H3922">
        <v>1066.1093889594299</v>
      </c>
      <c r="I3922">
        <v>5.9124223155490705E-4</v>
      </c>
    </row>
    <row r="3923" spans="1:13" hidden="1" x14ac:dyDescent="0.2">
      <c r="A3923">
        <v>108</v>
      </c>
      <c r="B3923" t="s">
        <v>16</v>
      </c>
      <c r="C3923">
        <v>1973.1688948292301</v>
      </c>
      <c r="D3923">
        <v>43.182942388442001</v>
      </c>
      <c r="E3923">
        <v>41.569226994667503</v>
      </c>
      <c r="F3923">
        <v>0.63549180676772599</v>
      </c>
      <c r="G3923">
        <v>25.5021270149843</v>
      </c>
      <c r="H3923">
        <v>1122.5672939086101</v>
      </c>
      <c r="I3923">
        <v>1.88749313903959E-3</v>
      </c>
    </row>
    <row r="3924" spans="1:13" hidden="1" x14ac:dyDescent="0.2">
      <c r="A3924">
        <v>108</v>
      </c>
      <c r="B3924" t="s">
        <v>17</v>
      </c>
      <c r="C3924">
        <v>1958.1759393330599</v>
      </c>
      <c r="D3924">
        <v>47.367347808667503</v>
      </c>
      <c r="E3924">
        <v>44.245954182564098</v>
      </c>
      <c r="F3924">
        <v>0.380896552254811</v>
      </c>
      <c r="G3924">
        <v>26.476996699510199</v>
      </c>
      <c r="H3924">
        <v>1304.3124875559299</v>
      </c>
      <c r="I3924">
        <v>1.39304367577715E-3</v>
      </c>
    </row>
    <row r="3925" spans="1:13" hidden="1" x14ac:dyDescent="0.2">
      <c r="A3925">
        <v>108</v>
      </c>
      <c r="B3925" t="s">
        <v>18</v>
      </c>
      <c r="C3925">
        <v>1927.7387342457901</v>
      </c>
      <c r="D3925">
        <v>23.124127336698201</v>
      </c>
      <c r="E3925">
        <v>50.618949452629302</v>
      </c>
      <c r="F3925">
        <v>0.33881400672804102</v>
      </c>
      <c r="G3925">
        <v>26.793843049810999</v>
      </c>
      <c r="H3925">
        <v>1367.8762319935699</v>
      </c>
      <c r="I3925">
        <v>9.0936569168138305E-4</v>
      </c>
    </row>
    <row r="3926" spans="1:13" hidden="1" x14ac:dyDescent="0.2">
      <c r="A3926">
        <v>108</v>
      </c>
      <c r="B3926" t="s">
        <v>19</v>
      </c>
      <c r="C3926">
        <v>1890.6125739116701</v>
      </c>
      <c r="D3926">
        <v>24.111414770939302</v>
      </c>
      <c r="E3926">
        <v>54.822303351517697</v>
      </c>
      <c r="F3926">
        <v>0.86290425756898204</v>
      </c>
      <c r="G3926">
        <v>27.4029284050456</v>
      </c>
      <c r="H3926">
        <v>1496.5618539028001</v>
      </c>
      <c r="I3926">
        <v>5.1107523657887297E-3</v>
      </c>
    </row>
    <row r="3927" spans="1:13" hidden="1" x14ac:dyDescent="0.2">
      <c r="A3927">
        <v>108</v>
      </c>
      <c r="B3927" t="s">
        <v>20</v>
      </c>
      <c r="C3927">
        <v>1861.31159817449</v>
      </c>
      <c r="D3927">
        <v>39.563811787368799</v>
      </c>
      <c r="E3927">
        <v>51.721062740796803</v>
      </c>
      <c r="F3927">
        <v>0.38199432103981901</v>
      </c>
      <c r="G3927">
        <v>27.557155854004002</v>
      </c>
      <c r="H3927">
        <v>1530.53877612054</v>
      </c>
      <c r="I3927">
        <v>1.08862103051763E-3</v>
      </c>
    </row>
    <row r="3928" spans="1:13" hidden="1" x14ac:dyDescent="0.2">
      <c r="A3928">
        <v>108</v>
      </c>
      <c r="B3928" t="s">
        <v>22</v>
      </c>
      <c r="C3928">
        <v>1815.0602020025201</v>
      </c>
      <c r="D3928">
        <v>38.1650909994082</v>
      </c>
      <c r="E3928">
        <v>49.6527961172198</v>
      </c>
      <c r="F3928">
        <v>0.66163824862990495</v>
      </c>
      <c r="G3928">
        <v>27.286799105087301</v>
      </c>
      <c r="H3928">
        <v>1471.35388721602</v>
      </c>
      <c r="I3928">
        <v>3.48521652679919E-3</v>
      </c>
    </row>
    <row r="3929" spans="1:13" hidden="1" x14ac:dyDescent="0.2">
      <c r="A3929">
        <v>108</v>
      </c>
      <c r="B3929" t="s">
        <v>23</v>
      </c>
      <c r="C3929">
        <v>1809.90991668578</v>
      </c>
      <c r="D3929">
        <v>42.905180235731301</v>
      </c>
      <c r="E3929">
        <v>47.1878704440741</v>
      </c>
      <c r="F3929">
        <v>1.2938778235972599</v>
      </c>
      <c r="G3929">
        <v>26.402390233663098</v>
      </c>
      <c r="H3929">
        <v>1289.6734225976199</v>
      </c>
      <c r="I3929">
        <v>5.2984832949194904E-3</v>
      </c>
    </row>
    <row r="3930" spans="1:13" hidden="1" x14ac:dyDescent="0.2">
      <c r="A3930">
        <v>108</v>
      </c>
      <c r="B3930" t="s">
        <v>24</v>
      </c>
      <c r="C3930">
        <v>1740.82212461984</v>
      </c>
      <c r="D3930">
        <v>14.036881756503201</v>
      </c>
      <c r="E3930">
        <v>22.366110282252599</v>
      </c>
      <c r="F3930">
        <v>0.447009684837546</v>
      </c>
      <c r="G3930">
        <v>21.143370422073001</v>
      </c>
      <c r="H3930">
        <v>530.40015347688097</v>
      </c>
      <c r="I3930">
        <v>4.5032873966329399E-3</v>
      </c>
    </row>
    <row r="3931" spans="1:13" hidden="1" x14ac:dyDescent="0.2">
      <c r="A3931">
        <v>108</v>
      </c>
      <c r="B3931" t="s">
        <v>26</v>
      </c>
      <c r="C3931">
        <v>1665.6134410710999</v>
      </c>
      <c r="D3931">
        <v>22.2146150112927</v>
      </c>
      <c r="E3931">
        <v>16.531803922648201</v>
      </c>
      <c r="F3931">
        <v>1.32065243301083</v>
      </c>
      <c r="G3931">
        <v>19.343089314558998</v>
      </c>
      <c r="H3931">
        <v>371.543882988718</v>
      </c>
      <c r="I3931">
        <v>3.45890676193117E-2</v>
      </c>
    </row>
    <row r="3932" spans="1:13" x14ac:dyDescent="0.2">
      <c r="A3932">
        <v>108</v>
      </c>
      <c r="B3932" t="s">
        <v>27</v>
      </c>
      <c r="C3932">
        <v>1610.9421265077799</v>
      </c>
      <c r="D3932">
        <v>15.499037676860199</v>
      </c>
      <c r="E3932">
        <v>378.94071399992401</v>
      </c>
      <c r="F3932">
        <v>1.2358622674420101</v>
      </c>
      <c r="G3932">
        <v>43.454450092376902</v>
      </c>
      <c r="H3932">
        <v>9463.3259855622291</v>
      </c>
      <c r="I3932">
        <v>1.65683758371233E-3</v>
      </c>
      <c r="J3932">
        <v>84.374300000000005</v>
      </c>
      <c r="K3932">
        <v>3054.87</v>
      </c>
      <c r="L3932">
        <f>E3932/J3932</f>
        <v>4.4911864631756826</v>
      </c>
      <c r="M3932">
        <f>H3932/K3932</f>
        <v>3.0977835343442535</v>
      </c>
    </row>
    <row r="3933" spans="1:13" hidden="1" x14ac:dyDescent="0.2">
      <c r="A3933">
        <v>108</v>
      </c>
      <c r="B3933" t="s">
        <v>28</v>
      </c>
      <c r="C3933">
        <v>1558.3527930799</v>
      </c>
      <c r="D3933">
        <v>36.711731084473101</v>
      </c>
      <c r="E3933">
        <v>100.39040192834101</v>
      </c>
      <c r="F3933">
        <v>1.0245074303675099</v>
      </c>
      <c r="G3933">
        <v>32.7409244571245</v>
      </c>
      <c r="H3933">
        <v>3049.7940878906502</v>
      </c>
      <c r="I3933">
        <v>4.19327017338337E-3</v>
      </c>
    </row>
    <row r="3934" spans="1:13" hidden="1" x14ac:dyDescent="0.2">
      <c r="A3934">
        <v>108</v>
      </c>
      <c r="B3934" t="s">
        <v>29</v>
      </c>
      <c r="C3934">
        <v>1519.6003151124401</v>
      </c>
      <c r="D3934">
        <v>42.284995023124097</v>
      </c>
      <c r="E3934">
        <v>90.1018017423022</v>
      </c>
      <c r="F3934">
        <v>0.60286331482810795</v>
      </c>
      <c r="G3934">
        <v>32.071248819025797</v>
      </c>
      <c r="H3934">
        <v>2807.8263923109298</v>
      </c>
      <c r="I3934">
        <v>1.60325969791132E-3</v>
      </c>
    </row>
    <row r="3935" spans="1:13" hidden="1" x14ac:dyDescent="0.2">
      <c r="A3935">
        <v>108</v>
      </c>
      <c r="B3935" t="s">
        <v>30</v>
      </c>
      <c r="C3935">
        <v>1497.5612738001</v>
      </c>
      <c r="D3935">
        <v>34.129672562585597</v>
      </c>
      <c r="E3935">
        <v>93.886693596597198</v>
      </c>
      <c r="F3935">
        <v>1.0758010595988701</v>
      </c>
      <c r="G3935">
        <v>32.245978040917997</v>
      </c>
      <c r="H3935">
        <v>2869.5181937464599</v>
      </c>
      <c r="I3935">
        <v>4.7574594921534702E-3</v>
      </c>
    </row>
    <row r="3936" spans="1:13" hidden="1" x14ac:dyDescent="0.2">
      <c r="A3936">
        <v>108</v>
      </c>
      <c r="B3936" t="s">
        <v>31</v>
      </c>
      <c r="C3936">
        <v>1470.9529310222299</v>
      </c>
      <c r="D3936">
        <v>28.746491398124899</v>
      </c>
      <c r="E3936">
        <v>83.454895930308396</v>
      </c>
      <c r="F3936">
        <v>0.93139062408917805</v>
      </c>
      <c r="G3936">
        <v>31.030583960583499</v>
      </c>
      <c r="H3936">
        <v>2460.7447173282599</v>
      </c>
      <c r="I3936">
        <v>4.0801603298590396E-3</v>
      </c>
    </row>
    <row r="3937" spans="1:9" hidden="1" x14ac:dyDescent="0.2">
      <c r="A3937">
        <v>108</v>
      </c>
      <c r="B3937" t="s">
        <v>32</v>
      </c>
      <c r="C3937">
        <v>1388.0304290823599</v>
      </c>
      <c r="D3937">
        <v>14.023016921500099</v>
      </c>
      <c r="E3937">
        <v>141.90361231790101</v>
      </c>
      <c r="F3937">
        <v>0.82810082847009103</v>
      </c>
      <c r="G3937">
        <v>33.818317297697703</v>
      </c>
      <c r="H3937">
        <v>3471.4806215495701</v>
      </c>
      <c r="I3937">
        <v>2.08168093180745E-3</v>
      </c>
    </row>
    <row r="3938" spans="1:9" hidden="1" x14ac:dyDescent="0.2">
      <c r="A3938">
        <v>108</v>
      </c>
      <c r="B3938" t="s">
        <v>46</v>
      </c>
      <c r="C3938">
        <v>1359.44490364902</v>
      </c>
      <c r="D3938">
        <v>69.794011682546</v>
      </c>
      <c r="E3938">
        <v>33.904266944654999</v>
      </c>
      <c r="F3938">
        <v>0.75527432827846397</v>
      </c>
      <c r="G3938">
        <v>25.2480954595495</v>
      </c>
      <c r="H3938">
        <v>1078.5027609591</v>
      </c>
      <c r="I3938">
        <v>3.9429820481267702E-3</v>
      </c>
    </row>
    <row r="3939" spans="1:9" hidden="1" x14ac:dyDescent="0.2">
      <c r="A3939">
        <v>108</v>
      </c>
      <c r="B3939" t="s">
        <v>33</v>
      </c>
      <c r="C3939">
        <v>1293.69509405137</v>
      </c>
      <c r="D3939">
        <v>15.5016402880911</v>
      </c>
      <c r="E3939">
        <v>38.953991870500097</v>
      </c>
      <c r="F3939">
        <v>0.94754482984113897</v>
      </c>
      <c r="G3939">
        <v>24.7881411243511</v>
      </c>
      <c r="H3939">
        <v>1002.0343445375599</v>
      </c>
      <c r="I3939">
        <v>9.3994266101681198E-3</v>
      </c>
    </row>
    <row r="3940" spans="1:9" hidden="1" x14ac:dyDescent="0.2">
      <c r="A3940">
        <v>108</v>
      </c>
      <c r="B3940" t="s">
        <v>34</v>
      </c>
      <c r="C3940">
        <v>1253.45111217105</v>
      </c>
      <c r="D3940">
        <v>19.263735860935199</v>
      </c>
      <c r="E3940">
        <v>29.193952825878</v>
      </c>
      <c r="F3940">
        <v>1.2554820137401901</v>
      </c>
      <c r="G3940">
        <v>23.530539430731999</v>
      </c>
      <c r="H3940">
        <v>813.64376455879301</v>
      </c>
      <c r="I3940">
        <v>1.9004045555517601E-2</v>
      </c>
    </row>
    <row r="3941" spans="1:9" hidden="1" x14ac:dyDescent="0.2">
      <c r="A3941">
        <v>108</v>
      </c>
      <c r="B3941" t="s">
        <v>35</v>
      </c>
      <c r="C3941">
        <v>1221.6358935465601</v>
      </c>
      <c r="D3941">
        <v>20.434412315216399</v>
      </c>
      <c r="E3941">
        <v>42.613146589393097</v>
      </c>
      <c r="F3941">
        <v>0.71903341996992898</v>
      </c>
      <c r="G3941">
        <v>26.001004796632198</v>
      </c>
      <c r="H3941">
        <v>1213.0181319979499</v>
      </c>
      <c r="I3941">
        <v>5.0204759761774296E-3</v>
      </c>
    </row>
    <row r="3942" spans="1:9" hidden="1" x14ac:dyDescent="0.2">
      <c r="A3942">
        <v>108</v>
      </c>
      <c r="B3942" t="s">
        <v>36</v>
      </c>
      <c r="C3942">
        <v>1181.62705097548</v>
      </c>
      <c r="D3942">
        <v>19.514684545096902</v>
      </c>
      <c r="E3942">
        <v>75.410006216002799</v>
      </c>
      <c r="F3942">
        <v>1.84084718914781</v>
      </c>
      <c r="G3942">
        <v>29.9215097631864</v>
      </c>
      <c r="H3942">
        <v>2127.3589739344802</v>
      </c>
      <c r="I3942">
        <v>1.7795323327084101E-2</v>
      </c>
    </row>
    <row r="3943" spans="1:9" hidden="1" x14ac:dyDescent="0.2">
      <c r="A3943">
        <v>108</v>
      </c>
      <c r="B3943" t="s">
        <v>37</v>
      </c>
      <c r="C3943">
        <v>1152.51015370917</v>
      </c>
      <c r="D3943">
        <v>26.4060323907037</v>
      </c>
      <c r="E3943">
        <v>69.219384384740295</v>
      </c>
      <c r="F3943">
        <v>0.75748577231802205</v>
      </c>
      <c r="G3943">
        <v>29.892860124589198</v>
      </c>
      <c r="H3943">
        <v>2119.2229425526498</v>
      </c>
      <c r="I3943">
        <v>3.2366792022317501E-3</v>
      </c>
    </row>
    <row r="3944" spans="1:9" hidden="1" x14ac:dyDescent="0.2">
      <c r="A3944">
        <v>108</v>
      </c>
      <c r="B3944" t="s">
        <v>38</v>
      </c>
      <c r="C3944">
        <v>1072.2729405170201</v>
      </c>
      <c r="D3944">
        <v>34.631932639414401</v>
      </c>
      <c r="E3944">
        <v>20.337573912114301</v>
      </c>
      <c r="F3944">
        <v>0.49907613766431602</v>
      </c>
      <c r="G3944">
        <v>22.179157978478202</v>
      </c>
      <c r="H3944">
        <v>642.22467023658498</v>
      </c>
      <c r="I3944">
        <v>5.5601052102537199E-3</v>
      </c>
    </row>
    <row r="3945" spans="1:9" hidden="1" x14ac:dyDescent="0.2">
      <c r="A3945">
        <v>108</v>
      </c>
      <c r="B3945" t="s">
        <v>39</v>
      </c>
      <c r="C3945">
        <v>1033.9476767819599</v>
      </c>
      <c r="D3945">
        <v>18.216115333828501</v>
      </c>
      <c r="E3945">
        <v>27.826798222745001</v>
      </c>
      <c r="F3945">
        <v>0.73870345528375803</v>
      </c>
      <c r="G3945">
        <v>23.258311425448198</v>
      </c>
      <c r="H3945">
        <v>776.63953124049499</v>
      </c>
      <c r="I3945">
        <v>7.1656878258664304E-3</v>
      </c>
    </row>
    <row r="3946" spans="1:9" hidden="1" x14ac:dyDescent="0.2">
      <c r="A3946">
        <v>108</v>
      </c>
      <c r="B3946" t="s">
        <v>47</v>
      </c>
      <c r="C3946">
        <v>980.18511136432005</v>
      </c>
      <c r="D3946">
        <v>34.082272839010102</v>
      </c>
      <c r="E3946">
        <v>50.029009999172203</v>
      </c>
      <c r="F3946">
        <v>0.34930733718353901</v>
      </c>
      <c r="G3946">
        <v>27.9657546510362</v>
      </c>
      <c r="H3946">
        <v>1623.3528948532201</v>
      </c>
      <c r="I3946">
        <v>1.08875054679705E-3</v>
      </c>
    </row>
    <row r="3947" spans="1:9" hidden="1" x14ac:dyDescent="0.2">
      <c r="A3947">
        <v>108</v>
      </c>
      <c r="B3947" t="s">
        <v>40</v>
      </c>
      <c r="C3947">
        <v>947.47397574961497</v>
      </c>
      <c r="D3947">
        <v>29.027815971968501</v>
      </c>
      <c r="E3947">
        <v>46.310822563481203</v>
      </c>
      <c r="F3947">
        <v>0.670971082847866</v>
      </c>
      <c r="G3947">
        <v>27.328064854030998</v>
      </c>
      <c r="H3947">
        <v>1480.27459512735</v>
      </c>
      <c r="I3947">
        <v>3.6685233608852101E-3</v>
      </c>
    </row>
    <row r="3948" spans="1:9" hidden="1" x14ac:dyDescent="0.2">
      <c r="A3948">
        <v>108</v>
      </c>
      <c r="B3948" t="s">
        <v>41</v>
      </c>
      <c r="C3948">
        <v>923.73636418434103</v>
      </c>
      <c r="D3948">
        <v>38.998778348452703</v>
      </c>
      <c r="E3948">
        <v>34.892748311330699</v>
      </c>
      <c r="F3948">
        <v>0.69768512006414396</v>
      </c>
      <c r="G3948">
        <v>25.5038271766478</v>
      </c>
      <c r="H3948">
        <v>1122.8666786214101</v>
      </c>
      <c r="I3948">
        <v>6.9978934543066503E-3</v>
      </c>
    </row>
    <row r="3949" spans="1:9" hidden="1" x14ac:dyDescent="0.2">
      <c r="A3949">
        <v>108</v>
      </c>
      <c r="B3949" t="s">
        <v>48</v>
      </c>
      <c r="C3949">
        <v>879.95464717866003</v>
      </c>
      <c r="D3949">
        <v>20.021888460602899</v>
      </c>
      <c r="E3949">
        <v>50.166190164414502</v>
      </c>
      <c r="F3949">
        <v>1.3355228028642201</v>
      </c>
      <c r="G3949">
        <v>27.264076561277601</v>
      </c>
      <c r="H3949">
        <v>1466.4590418622799</v>
      </c>
      <c r="I3949">
        <v>1.2822333950061901E-2</v>
      </c>
    </row>
    <row r="3950" spans="1:9" hidden="1" x14ac:dyDescent="0.2">
      <c r="A3950">
        <v>108</v>
      </c>
      <c r="B3950" t="s">
        <v>42</v>
      </c>
      <c r="C3950">
        <v>853.55554287997904</v>
      </c>
      <c r="D3950">
        <v>28.855622661407299</v>
      </c>
      <c r="E3950">
        <v>47.633221262987298</v>
      </c>
      <c r="F3950">
        <v>0.79385618391222201</v>
      </c>
      <c r="G3950">
        <v>27.5980161388445</v>
      </c>
      <c r="H3950">
        <v>1539.6365917026701</v>
      </c>
      <c r="I3950">
        <v>5.0683639265949503E-3</v>
      </c>
    </row>
    <row r="3951" spans="1:9" hidden="1" x14ac:dyDescent="0.2">
      <c r="A3951">
        <v>108</v>
      </c>
      <c r="B3951" t="s">
        <v>56</v>
      </c>
      <c r="C3951">
        <v>801.13224539371299</v>
      </c>
      <c r="D3951">
        <v>35.986705628416502</v>
      </c>
      <c r="E3951">
        <v>37.097017803580201</v>
      </c>
      <c r="F3951">
        <v>0.61273127901653601</v>
      </c>
      <c r="G3951">
        <v>26.206324720454401</v>
      </c>
      <c r="H3951">
        <v>1251.7893120773899</v>
      </c>
      <c r="I3951">
        <v>3.8416283032495901E-3</v>
      </c>
    </row>
    <row r="3952" spans="1:9" hidden="1" x14ac:dyDescent="0.2">
      <c r="A3952">
        <v>108</v>
      </c>
      <c r="B3952" t="s">
        <v>43</v>
      </c>
      <c r="C3952">
        <v>768.76685723079504</v>
      </c>
      <c r="D3952">
        <v>14.3244516189039</v>
      </c>
      <c r="E3952">
        <v>67.986076673689794</v>
      </c>
      <c r="F3952">
        <v>0.628085406499447</v>
      </c>
      <c r="G3952">
        <v>28.549052173716198</v>
      </c>
      <c r="H3952">
        <v>1763.0861920505499</v>
      </c>
      <c r="I3952">
        <v>2.5110529518319398E-3</v>
      </c>
    </row>
    <row r="3953" spans="1:9" hidden="1" x14ac:dyDescent="0.2">
      <c r="A3953">
        <v>108</v>
      </c>
      <c r="B3953" t="s">
        <v>49</v>
      </c>
      <c r="C3953">
        <v>708.10245084667099</v>
      </c>
      <c r="D3953">
        <v>28.916720188128298</v>
      </c>
      <c r="E3953">
        <v>36.014006226739298</v>
      </c>
      <c r="F3953">
        <v>0.10790861250549599</v>
      </c>
      <c r="G3953">
        <v>25.844783279348899</v>
      </c>
      <c r="H3953">
        <v>1184.1271697388599</v>
      </c>
      <c r="I3953">
        <v>1.2768147863240399E-4</v>
      </c>
    </row>
    <row r="3954" spans="1:9" hidden="1" x14ac:dyDescent="0.2">
      <c r="A3954">
        <v>108</v>
      </c>
      <c r="B3954" t="s">
        <v>50</v>
      </c>
      <c r="C3954">
        <v>650.72402748130605</v>
      </c>
      <c r="D3954">
        <v>44.0839435543813</v>
      </c>
      <c r="E3954">
        <v>24.7174253477252</v>
      </c>
      <c r="F3954">
        <v>0.23507604430036799</v>
      </c>
      <c r="G3954">
        <v>23.932939953059201</v>
      </c>
      <c r="H3954">
        <v>870.74496485748296</v>
      </c>
      <c r="I3954">
        <v>8.7733315859986902E-4</v>
      </c>
    </row>
    <row r="3955" spans="1:9" hidden="1" x14ac:dyDescent="0.2">
      <c r="A3955">
        <v>108</v>
      </c>
      <c r="B3955" t="s">
        <v>51</v>
      </c>
      <c r="C3955">
        <v>599.66540785986604</v>
      </c>
      <c r="D3955">
        <v>33.677140868519999</v>
      </c>
      <c r="E3955">
        <v>36.415821770907002</v>
      </c>
      <c r="F3955">
        <v>0.23682244862444801</v>
      </c>
      <c r="G3955">
        <v>26.1760878477698</v>
      </c>
      <c r="H3955">
        <v>1246.0220421576</v>
      </c>
      <c r="I3955">
        <v>5.9427052494980697E-4</v>
      </c>
    </row>
    <row r="3956" spans="1:9" hidden="1" x14ac:dyDescent="0.2">
      <c r="A3956">
        <v>108</v>
      </c>
      <c r="B3956" t="s">
        <v>52</v>
      </c>
      <c r="C3956">
        <v>517.65573607774502</v>
      </c>
      <c r="D3956">
        <v>15.5440702690329</v>
      </c>
      <c r="E3956">
        <v>123.49690320600401</v>
      </c>
      <c r="F3956">
        <v>4.3438262863070696</v>
      </c>
      <c r="G3956">
        <v>33.375862310193803</v>
      </c>
      <c r="H3956">
        <v>3293.3413532949198</v>
      </c>
      <c r="I3956">
        <v>5.7171861925181103E-2</v>
      </c>
    </row>
    <row r="3957" spans="1:9" hidden="1" x14ac:dyDescent="0.2">
      <c r="A3957">
        <v>109</v>
      </c>
      <c r="B3957" t="s">
        <v>53</v>
      </c>
      <c r="C3957">
        <v>2262.2883425834898</v>
      </c>
      <c r="D3957">
        <v>59.924965202136498</v>
      </c>
      <c r="E3957">
        <v>64.023906955688105</v>
      </c>
      <c r="F3957">
        <v>0.127518205536538</v>
      </c>
      <c r="G3957">
        <v>28.213596440164501</v>
      </c>
      <c r="H3957">
        <v>880.37101332859197</v>
      </c>
      <c r="I3957" s="1">
        <v>1.2577347950941101E-5</v>
      </c>
    </row>
    <row r="3958" spans="1:9" hidden="1" x14ac:dyDescent="0.2">
      <c r="A3958">
        <v>109</v>
      </c>
      <c r="B3958" t="s">
        <v>9</v>
      </c>
      <c r="C3958">
        <v>2260.5293675724201</v>
      </c>
      <c r="D3958">
        <v>26.788517068192601</v>
      </c>
      <c r="E3958">
        <v>65.354076889128905</v>
      </c>
      <c r="F3958">
        <v>0.43893620136691602</v>
      </c>
      <c r="G3958">
        <v>31.994040962938701</v>
      </c>
      <c r="H3958">
        <v>1455.8221430610899</v>
      </c>
      <c r="I3958">
        <v>4.9061541107876599E-4</v>
      </c>
    </row>
    <row r="3959" spans="1:9" hidden="1" x14ac:dyDescent="0.2">
      <c r="A3959">
        <v>109</v>
      </c>
      <c r="B3959" t="s">
        <v>45</v>
      </c>
      <c r="C3959">
        <v>2216.8856660493602</v>
      </c>
      <c r="D3959">
        <v>27.639544607858699</v>
      </c>
      <c r="E3959">
        <v>46.371147584958599</v>
      </c>
      <c r="F3959">
        <v>0.44779000813146402</v>
      </c>
      <c r="G3959">
        <v>30.814777911034099</v>
      </c>
      <c r="H3959">
        <v>1252.76064795978</v>
      </c>
      <c r="I3959">
        <v>8.8470555695606098E-4</v>
      </c>
    </row>
    <row r="3960" spans="1:9" hidden="1" x14ac:dyDescent="0.2">
      <c r="A3960">
        <v>109</v>
      </c>
      <c r="B3960" t="s">
        <v>10</v>
      </c>
      <c r="C3960">
        <v>2186.96109461478</v>
      </c>
      <c r="D3960">
        <v>26.305307058968399</v>
      </c>
      <c r="E3960">
        <v>52.340343912846201</v>
      </c>
      <c r="F3960">
        <v>0.74968073486859399</v>
      </c>
      <c r="G3960">
        <v>31.7289871086681</v>
      </c>
      <c r="H3960">
        <v>1408.17544693581</v>
      </c>
      <c r="I3960">
        <v>2.1143952063115701E-3</v>
      </c>
    </row>
    <row r="3961" spans="1:9" hidden="1" x14ac:dyDescent="0.2">
      <c r="A3961">
        <v>109</v>
      </c>
      <c r="B3961" t="s">
        <v>12</v>
      </c>
      <c r="C3961">
        <v>2123.83122271922</v>
      </c>
      <c r="D3961">
        <v>27.5320749785527</v>
      </c>
      <c r="E3961">
        <v>110.801449102964</v>
      </c>
      <c r="F3961">
        <v>0.267345016788538</v>
      </c>
      <c r="G3961">
        <v>38.421312608081202</v>
      </c>
      <c r="H3961">
        <v>3027.7549717521501</v>
      </c>
      <c r="I3961">
        <v>1.3106571950709101E-4</v>
      </c>
    </row>
    <row r="3962" spans="1:9" hidden="1" x14ac:dyDescent="0.2">
      <c r="A3962">
        <v>109</v>
      </c>
      <c r="B3962" t="s">
        <v>13</v>
      </c>
      <c r="C3962">
        <v>2063.5449551984302</v>
      </c>
      <c r="D3962">
        <v>34.779709781633201</v>
      </c>
      <c r="E3962">
        <v>64.792122179512106</v>
      </c>
      <c r="F3962">
        <v>0.58477152489812001</v>
      </c>
      <c r="G3962">
        <v>33.808644645241301</v>
      </c>
      <c r="H3962">
        <v>1815.2773023546099</v>
      </c>
      <c r="I3962">
        <v>1.2593543933050099E-3</v>
      </c>
    </row>
    <row r="3963" spans="1:9" hidden="1" x14ac:dyDescent="0.2">
      <c r="A3963">
        <v>109</v>
      </c>
      <c r="B3963" t="s">
        <v>14</v>
      </c>
      <c r="C3963">
        <v>2064.3528541865899</v>
      </c>
      <c r="D3963">
        <v>37.9791029698752</v>
      </c>
      <c r="E3963">
        <v>64.178884702182799</v>
      </c>
      <c r="F3963">
        <v>0.41222792638556599</v>
      </c>
      <c r="G3963">
        <v>33.685595492323202</v>
      </c>
      <c r="H3963">
        <v>1788.9938658426199</v>
      </c>
      <c r="I3963">
        <v>6.7903016260206903E-4</v>
      </c>
    </row>
    <row r="3964" spans="1:9" hidden="1" x14ac:dyDescent="0.2">
      <c r="A3964">
        <v>109</v>
      </c>
      <c r="B3964" t="s">
        <v>15</v>
      </c>
      <c r="C3964">
        <v>2030.8138599466899</v>
      </c>
      <c r="D3964">
        <v>50.078897968496499</v>
      </c>
      <c r="E3964">
        <v>54.0485003280575</v>
      </c>
      <c r="F3964">
        <v>0.49104478466159301</v>
      </c>
      <c r="G3964">
        <v>32.693529438626001</v>
      </c>
      <c r="H3964">
        <v>1587.3736418534099</v>
      </c>
      <c r="I3964">
        <v>9.1533579155328904E-4</v>
      </c>
    </row>
    <row r="3965" spans="1:9" hidden="1" x14ac:dyDescent="0.2">
      <c r="A3965">
        <v>109</v>
      </c>
      <c r="B3965" t="s">
        <v>16</v>
      </c>
      <c r="C3965">
        <v>2031.25922689605</v>
      </c>
      <c r="D3965">
        <v>42.934081777162199</v>
      </c>
      <c r="E3965">
        <v>54.824740628777697</v>
      </c>
      <c r="F3965">
        <v>0.629247149456855</v>
      </c>
      <c r="G3965">
        <v>32.204340249604002</v>
      </c>
      <c r="H3965">
        <v>1494.4781179715101</v>
      </c>
      <c r="I3965">
        <v>1.0187876262185199E-3</v>
      </c>
    </row>
    <row r="3966" spans="1:9" hidden="1" x14ac:dyDescent="0.2">
      <c r="A3966">
        <v>109</v>
      </c>
      <c r="B3966" t="s">
        <v>54</v>
      </c>
      <c r="C3966">
        <v>1975.5145701428501</v>
      </c>
      <c r="D3966">
        <v>36.725135890726598</v>
      </c>
      <c r="E3966">
        <v>66.508719706072398</v>
      </c>
      <c r="F3966">
        <v>1.08908101911052</v>
      </c>
      <c r="G3966">
        <v>33.831841924024197</v>
      </c>
      <c r="H3966">
        <v>1820.2645300992201</v>
      </c>
      <c r="I3966">
        <v>4.1784217889861202E-3</v>
      </c>
    </row>
    <row r="3967" spans="1:9" hidden="1" x14ac:dyDescent="0.2">
      <c r="A3967">
        <v>109</v>
      </c>
      <c r="B3967" t="s">
        <v>17</v>
      </c>
      <c r="C3967">
        <v>1970.1471399880099</v>
      </c>
      <c r="D3967">
        <v>34.2405504493086</v>
      </c>
      <c r="E3967">
        <v>67.930663207138906</v>
      </c>
      <c r="F3967">
        <v>0.764909552249328</v>
      </c>
      <c r="G3967">
        <v>34.394375577281998</v>
      </c>
      <c r="H3967">
        <v>1944.3822687782699</v>
      </c>
      <c r="I3967">
        <v>1.8145033708283501E-3</v>
      </c>
    </row>
    <row r="3968" spans="1:9" hidden="1" x14ac:dyDescent="0.2">
      <c r="A3968">
        <v>109</v>
      </c>
      <c r="B3968" t="s">
        <v>18</v>
      </c>
      <c r="C3968">
        <v>1937.29644453994</v>
      </c>
      <c r="D3968">
        <v>30.6248096217656</v>
      </c>
      <c r="E3968">
        <v>74.373695723393297</v>
      </c>
      <c r="F3968">
        <v>1.05232819694535</v>
      </c>
      <c r="G3968">
        <v>35.0705787314348</v>
      </c>
      <c r="H3968">
        <v>2101.8594186258601</v>
      </c>
      <c r="I3968">
        <v>3.0234994675207099E-3</v>
      </c>
    </row>
    <row r="3969" spans="1:13" hidden="1" x14ac:dyDescent="0.2">
      <c r="A3969">
        <v>109</v>
      </c>
      <c r="B3969" t="s">
        <v>19</v>
      </c>
      <c r="C3969">
        <v>1913.37081502299</v>
      </c>
      <c r="D3969">
        <v>37.951397503233203</v>
      </c>
      <c r="E3969">
        <v>78.546271884671697</v>
      </c>
      <c r="F3969">
        <v>0.71650916284177202</v>
      </c>
      <c r="G3969">
        <v>35.858480559872</v>
      </c>
      <c r="H3969">
        <v>2297.2034893046098</v>
      </c>
      <c r="I3969">
        <v>1.325686283498E-3</v>
      </c>
    </row>
    <row r="3970" spans="1:13" hidden="1" x14ac:dyDescent="0.2">
      <c r="A3970">
        <v>109</v>
      </c>
      <c r="B3970" t="s">
        <v>20</v>
      </c>
      <c r="C3970">
        <v>1890.9937348020301</v>
      </c>
      <c r="D3970">
        <v>45.900559990982401</v>
      </c>
      <c r="E3970">
        <v>76.707715955433201</v>
      </c>
      <c r="F3970">
        <v>0.35404065357325898</v>
      </c>
      <c r="G3970">
        <v>35.8182692156714</v>
      </c>
      <c r="H3970">
        <v>2286.9165641955601</v>
      </c>
      <c r="I3970">
        <v>3.3867443065809303E-4</v>
      </c>
    </row>
    <row r="3971" spans="1:13" hidden="1" x14ac:dyDescent="0.2">
      <c r="A3971">
        <v>109</v>
      </c>
      <c r="B3971" t="s">
        <v>22</v>
      </c>
      <c r="C3971">
        <v>1838.9376030612</v>
      </c>
      <c r="D3971">
        <v>40.945209429726503</v>
      </c>
      <c r="E3971">
        <v>70.743233265153194</v>
      </c>
      <c r="F3971">
        <v>0.37840751243544002</v>
      </c>
      <c r="G3971">
        <v>35.060083529808402</v>
      </c>
      <c r="H3971">
        <v>2099.3445427476699</v>
      </c>
      <c r="I3971">
        <v>4.44039148546529E-4</v>
      </c>
    </row>
    <row r="3972" spans="1:13" hidden="1" x14ac:dyDescent="0.2">
      <c r="A3972">
        <v>109</v>
      </c>
      <c r="B3972" t="s">
        <v>24</v>
      </c>
      <c r="C3972">
        <v>1755.7824968340101</v>
      </c>
      <c r="D3972">
        <v>14.6071084789151</v>
      </c>
      <c r="E3972">
        <v>51.1287689381519</v>
      </c>
      <c r="F3972">
        <v>1.58423863417511</v>
      </c>
      <c r="G3972">
        <v>30.629199274768801</v>
      </c>
      <c r="H3972">
        <v>1222.8537177441499</v>
      </c>
      <c r="I3972">
        <v>1.4648588539342901E-2</v>
      </c>
    </row>
    <row r="3973" spans="1:13" hidden="1" x14ac:dyDescent="0.2">
      <c r="A3973">
        <v>109</v>
      </c>
      <c r="B3973" t="s">
        <v>26</v>
      </c>
      <c r="C3973">
        <v>1681.4161434386499</v>
      </c>
      <c r="D3973">
        <v>14.163026920943899</v>
      </c>
      <c r="E3973">
        <v>38.680078261852799</v>
      </c>
      <c r="F3973">
        <v>0.73742181587157296</v>
      </c>
      <c r="G3973">
        <v>28.482772780368201</v>
      </c>
      <c r="H3973">
        <v>914.45217238414</v>
      </c>
      <c r="I3973">
        <v>3.3828085219745701E-3</v>
      </c>
    </row>
    <row r="3974" spans="1:13" x14ac:dyDescent="0.2">
      <c r="A3974">
        <v>109</v>
      </c>
      <c r="B3974" t="s">
        <v>27</v>
      </c>
      <c r="C3974">
        <v>1611.63616751838</v>
      </c>
      <c r="D3974">
        <v>14.772882962791</v>
      </c>
      <c r="E3974">
        <v>724.80123494521695</v>
      </c>
      <c r="F3974">
        <v>2.0801517825201099</v>
      </c>
      <c r="G3974">
        <v>59.781196701555899</v>
      </c>
      <c r="H3974">
        <v>17745.586301835399</v>
      </c>
      <c r="I3974">
        <v>1.26786298028813E-3</v>
      </c>
      <c r="J3974">
        <v>84.374300000000005</v>
      </c>
      <c r="K3974">
        <v>3054.87</v>
      </c>
      <c r="L3974">
        <f>E3974/J3974</f>
        <v>8.59030812635147</v>
      </c>
      <c r="M3974">
        <f>H3974/K3974</f>
        <v>5.8089497431430468</v>
      </c>
    </row>
    <row r="3975" spans="1:13" hidden="1" x14ac:dyDescent="0.2">
      <c r="A3975">
        <v>109</v>
      </c>
      <c r="B3975" t="s">
        <v>28</v>
      </c>
      <c r="C3975">
        <v>1532.1122009667599</v>
      </c>
      <c r="D3975">
        <v>46.963940169835702</v>
      </c>
      <c r="E3975">
        <v>116.842799259936</v>
      </c>
      <c r="F3975">
        <v>0.622191486169417</v>
      </c>
      <c r="G3975">
        <v>40.283325560074601</v>
      </c>
      <c r="H3975">
        <v>3658.7539099730402</v>
      </c>
      <c r="I3975">
        <v>7.2229244194000795E-4</v>
      </c>
    </row>
    <row r="3976" spans="1:13" hidden="1" x14ac:dyDescent="0.2">
      <c r="A3976">
        <v>109</v>
      </c>
      <c r="B3976" t="s">
        <v>29</v>
      </c>
      <c r="C3976">
        <v>1493.48309843426</v>
      </c>
      <c r="D3976">
        <v>22.7046442312447</v>
      </c>
      <c r="E3976">
        <v>150.57474214279</v>
      </c>
      <c r="F3976">
        <v>1.9982758458662</v>
      </c>
      <c r="G3976">
        <v>41.899204882073803</v>
      </c>
      <c r="H3976">
        <v>4282.0827984037696</v>
      </c>
      <c r="I3976">
        <v>5.2979301975704402E-3</v>
      </c>
    </row>
    <row r="3977" spans="1:13" hidden="1" x14ac:dyDescent="0.2">
      <c r="A3977">
        <v>109</v>
      </c>
      <c r="B3977" t="s">
        <v>30</v>
      </c>
      <c r="C3977">
        <v>1463.6534288446001</v>
      </c>
      <c r="D3977">
        <v>33.895491794450798</v>
      </c>
      <c r="E3977">
        <v>132.64824219978499</v>
      </c>
      <c r="F3977">
        <v>1.1049376601613901</v>
      </c>
      <c r="G3977">
        <v>41.3817314964014</v>
      </c>
      <c r="H3977">
        <v>4074.42725780923</v>
      </c>
      <c r="I3977">
        <v>1.87091204831318E-3</v>
      </c>
    </row>
    <row r="3978" spans="1:13" hidden="1" x14ac:dyDescent="0.2">
      <c r="A3978">
        <v>109</v>
      </c>
      <c r="B3978" t="s">
        <v>31</v>
      </c>
      <c r="C3978">
        <v>1390.03096019702</v>
      </c>
      <c r="D3978">
        <v>12.1772331971033</v>
      </c>
      <c r="E3978">
        <v>296.10999598319302</v>
      </c>
      <c r="F3978">
        <v>3.57659738763906</v>
      </c>
      <c r="G3978">
        <v>47.0025375729603</v>
      </c>
      <c r="H3978">
        <v>6781.3655504055496</v>
      </c>
      <c r="I3978">
        <v>1.07192489904528E-2</v>
      </c>
    </row>
    <row r="3979" spans="1:13" hidden="1" x14ac:dyDescent="0.2">
      <c r="A3979">
        <v>109</v>
      </c>
      <c r="B3979" t="s">
        <v>32</v>
      </c>
      <c r="C3979">
        <v>1356.1974901523299</v>
      </c>
      <c r="D3979">
        <v>33.442282958713797</v>
      </c>
      <c r="E3979">
        <v>61.364886452252698</v>
      </c>
      <c r="F3979">
        <v>1.08238838933913</v>
      </c>
      <c r="G3979">
        <v>34.166777008044598</v>
      </c>
      <c r="H3979">
        <v>1893.4244790615101</v>
      </c>
      <c r="I3979">
        <v>3.8154261699556101E-3</v>
      </c>
    </row>
    <row r="3980" spans="1:13" hidden="1" x14ac:dyDescent="0.2">
      <c r="A3980">
        <v>109</v>
      </c>
      <c r="B3980" t="s">
        <v>46</v>
      </c>
      <c r="C3980">
        <v>1295.02309044297</v>
      </c>
      <c r="D3980">
        <v>11.585959626629201</v>
      </c>
      <c r="E3980">
        <v>99.171693879954006</v>
      </c>
      <c r="F3980">
        <v>1.16838923687658</v>
      </c>
      <c r="G3980">
        <v>35.585286083705398</v>
      </c>
      <c r="H3980">
        <v>2227.9927906869698</v>
      </c>
      <c r="I3980">
        <v>3.5305680646948402E-3</v>
      </c>
    </row>
    <row r="3981" spans="1:13" hidden="1" x14ac:dyDescent="0.2">
      <c r="A3981">
        <v>109</v>
      </c>
      <c r="B3981" t="s">
        <v>33</v>
      </c>
      <c r="C3981">
        <v>1247.6179138135601</v>
      </c>
      <c r="D3981">
        <v>19.172355071981698</v>
      </c>
      <c r="E3981">
        <v>56.540283972356903</v>
      </c>
      <c r="F3981">
        <v>1.1911270252267301</v>
      </c>
      <c r="G3981">
        <v>32.636878440112902</v>
      </c>
      <c r="H3981">
        <v>1576.3998695805401</v>
      </c>
      <c r="I3981">
        <v>5.1919736096328701E-3</v>
      </c>
    </row>
    <row r="3982" spans="1:13" hidden="1" x14ac:dyDescent="0.2">
      <c r="A3982">
        <v>109</v>
      </c>
      <c r="B3982" t="s">
        <v>34</v>
      </c>
      <c r="C3982">
        <v>1189.2345622815001</v>
      </c>
      <c r="D3982">
        <v>50.790923217459003</v>
      </c>
      <c r="E3982">
        <v>82.089712449836696</v>
      </c>
      <c r="F3982">
        <v>7.6173515611175899</v>
      </c>
      <c r="G3982">
        <v>36.016921711179997</v>
      </c>
      <c r="H3982">
        <v>2338.0742672230899</v>
      </c>
      <c r="I3982">
        <v>1.37345190113656E-2</v>
      </c>
    </row>
    <row r="3983" spans="1:13" hidden="1" x14ac:dyDescent="0.2">
      <c r="A3983">
        <v>109</v>
      </c>
      <c r="B3983" t="s">
        <v>35</v>
      </c>
      <c r="C3983">
        <v>1177.3370567916299</v>
      </c>
      <c r="D3983">
        <v>27.769659711108201</v>
      </c>
      <c r="E3983">
        <v>129.94691337003999</v>
      </c>
      <c r="F3983">
        <v>1.9290919810334499</v>
      </c>
      <c r="G3983">
        <v>41.131092290295697</v>
      </c>
      <c r="H3983">
        <v>3976.60913992016</v>
      </c>
      <c r="I3983">
        <v>5.9033276221118203E-3</v>
      </c>
    </row>
    <row r="3984" spans="1:13" hidden="1" x14ac:dyDescent="0.2">
      <c r="A3984">
        <v>109</v>
      </c>
      <c r="B3984" t="s">
        <v>36</v>
      </c>
      <c r="C3984">
        <v>1157.4982064626699</v>
      </c>
      <c r="D3984">
        <v>30.802413841491699</v>
      </c>
      <c r="E3984">
        <v>120.955143921947</v>
      </c>
      <c r="F3984">
        <v>1.9343997814988301</v>
      </c>
      <c r="G3984">
        <v>40.461708540390802</v>
      </c>
      <c r="H3984">
        <v>3723.9925563033398</v>
      </c>
      <c r="I3984">
        <v>7.5241848538491699E-3</v>
      </c>
    </row>
    <row r="3985" spans="1:9" hidden="1" x14ac:dyDescent="0.2">
      <c r="A3985">
        <v>109</v>
      </c>
      <c r="B3985" t="s">
        <v>39</v>
      </c>
      <c r="C3985">
        <v>1038.9389684150401</v>
      </c>
      <c r="D3985">
        <v>19.081406670183501</v>
      </c>
      <c r="E3985">
        <v>59.670848535624998</v>
      </c>
      <c r="F3985">
        <v>0.98088433698102095</v>
      </c>
      <c r="G3985">
        <v>33.159660352235598</v>
      </c>
      <c r="H3985">
        <v>1679.85667235089</v>
      </c>
      <c r="I3985">
        <v>3.25195937015295E-3</v>
      </c>
    </row>
    <row r="3986" spans="1:9" hidden="1" x14ac:dyDescent="0.2">
      <c r="A3986">
        <v>109</v>
      </c>
      <c r="B3986" t="s">
        <v>47</v>
      </c>
      <c r="C3986">
        <v>990.87937554567395</v>
      </c>
      <c r="D3986">
        <v>24.115420806558902</v>
      </c>
      <c r="E3986">
        <v>60.6983267154258</v>
      </c>
      <c r="F3986">
        <v>0.94005952924162695</v>
      </c>
      <c r="G3986">
        <v>33.881720657348403</v>
      </c>
      <c r="H3986">
        <v>1831.0228531673499</v>
      </c>
      <c r="I3986">
        <v>3.19565009941707E-3</v>
      </c>
    </row>
    <row r="3987" spans="1:9" hidden="1" x14ac:dyDescent="0.2">
      <c r="A3987">
        <v>109</v>
      </c>
      <c r="B3987" t="s">
        <v>40</v>
      </c>
      <c r="C3987">
        <v>947.76495927047802</v>
      </c>
      <c r="D3987">
        <v>21.491769964664801</v>
      </c>
      <c r="E3987">
        <v>91.955288211472293</v>
      </c>
      <c r="F3987">
        <v>0.72273371684449805</v>
      </c>
      <c r="G3987">
        <v>37.468783042390299</v>
      </c>
      <c r="H3987">
        <v>2738.4844912316898</v>
      </c>
      <c r="I3987">
        <v>1.2091811012877899E-3</v>
      </c>
    </row>
    <row r="3988" spans="1:9" hidden="1" x14ac:dyDescent="0.2">
      <c r="A3988">
        <v>109</v>
      </c>
      <c r="B3988" t="s">
        <v>41</v>
      </c>
      <c r="C3988">
        <v>883.24162042564603</v>
      </c>
      <c r="D3988">
        <v>49.573141803839903</v>
      </c>
      <c r="E3988">
        <v>71.614993658241602</v>
      </c>
      <c r="F3988">
        <v>1.1028210141708199</v>
      </c>
      <c r="G3988">
        <v>35.7880367244098</v>
      </c>
      <c r="H3988">
        <v>2279.2052258006402</v>
      </c>
      <c r="I3988">
        <v>1.9509457553440301E-3</v>
      </c>
    </row>
    <row r="3989" spans="1:9" hidden="1" x14ac:dyDescent="0.2">
      <c r="A3989">
        <v>109</v>
      </c>
      <c r="B3989" t="s">
        <v>42</v>
      </c>
      <c r="C3989">
        <v>858.31880886077602</v>
      </c>
      <c r="D3989">
        <v>22.168632494502599</v>
      </c>
      <c r="E3989">
        <v>99.513368357941502</v>
      </c>
      <c r="F3989">
        <v>1.1395830530828099</v>
      </c>
      <c r="G3989">
        <v>38.384635154424302</v>
      </c>
      <c r="H3989">
        <v>3016.2101887876602</v>
      </c>
      <c r="I3989">
        <v>2.6410835422395998E-3</v>
      </c>
    </row>
    <row r="3990" spans="1:9" hidden="1" x14ac:dyDescent="0.2">
      <c r="A3990">
        <v>109</v>
      </c>
      <c r="B3990" t="s">
        <v>56</v>
      </c>
      <c r="C3990">
        <v>836.55530673222597</v>
      </c>
      <c r="D3990">
        <v>57.859486582788897</v>
      </c>
      <c r="E3990">
        <v>64.127807448381006</v>
      </c>
      <c r="F3990">
        <v>1.0083416222473101</v>
      </c>
      <c r="G3990">
        <v>35.485688338092601</v>
      </c>
      <c r="H3990">
        <v>2203.15407651543</v>
      </c>
      <c r="I3990">
        <v>3.7877597429707998E-3</v>
      </c>
    </row>
    <row r="3991" spans="1:9" hidden="1" x14ac:dyDescent="0.2">
      <c r="A3991">
        <v>109</v>
      </c>
      <c r="B3991" t="s">
        <v>44</v>
      </c>
      <c r="C3991">
        <v>768.63175786043405</v>
      </c>
      <c r="D3991">
        <v>14.6632934106183</v>
      </c>
      <c r="E3991">
        <v>124.074297537154</v>
      </c>
      <c r="F3991">
        <v>0.82075268982871996</v>
      </c>
      <c r="G3991">
        <v>39.119031215839897</v>
      </c>
      <c r="H3991">
        <v>3253.7508786696699</v>
      </c>
      <c r="I3991">
        <v>1.45665939909029E-3</v>
      </c>
    </row>
    <row r="3992" spans="1:9" hidden="1" x14ac:dyDescent="0.2">
      <c r="A3992">
        <v>109</v>
      </c>
      <c r="B3992" t="s">
        <v>49</v>
      </c>
      <c r="C3992">
        <v>666.79152686110604</v>
      </c>
      <c r="D3992">
        <v>45.257687710819098</v>
      </c>
      <c r="E3992">
        <v>42.818570558863499</v>
      </c>
      <c r="F3992">
        <v>0.80890058356716998</v>
      </c>
      <c r="G3992">
        <v>32.131510956905899</v>
      </c>
      <c r="H3992">
        <v>1481.0050115015699</v>
      </c>
      <c r="I3992">
        <v>3.6197139035169402E-3</v>
      </c>
    </row>
    <row r="3993" spans="1:9" hidden="1" x14ac:dyDescent="0.2">
      <c r="A3993">
        <v>109</v>
      </c>
      <c r="B3993" t="s">
        <v>57</v>
      </c>
      <c r="C3993">
        <v>648.72036199351498</v>
      </c>
      <c r="D3993">
        <v>31.725165663300299</v>
      </c>
      <c r="E3993">
        <v>47.085389104428998</v>
      </c>
      <c r="F3993">
        <v>0.37039420124485301</v>
      </c>
      <c r="G3993">
        <v>32.673443211791898</v>
      </c>
      <c r="H3993">
        <v>1583.476237566</v>
      </c>
      <c r="I3993">
        <v>6.2513182223225105E-4</v>
      </c>
    </row>
    <row r="3994" spans="1:9" hidden="1" x14ac:dyDescent="0.2">
      <c r="A3994">
        <v>109</v>
      </c>
      <c r="B3994" t="s">
        <v>50</v>
      </c>
      <c r="C3994">
        <v>592.856657009223</v>
      </c>
      <c r="D3994">
        <v>30.084031117942502</v>
      </c>
      <c r="E3994">
        <v>58.328115105704498</v>
      </c>
      <c r="F3994">
        <v>0.133735402748974</v>
      </c>
      <c r="G3994">
        <v>34.453674957609202</v>
      </c>
      <c r="H3994">
        <v>1957.8262333333601</v>
      </c>
      <c r="I3994" s="1">
        <v>6.1380264129022295E-5</v>
      </c>
    </row>
    <row r="3995" spans="1:9" hidden="1" x14ac:dyDescent="0.2">
      <c r="A3995">
        <v>109</v>
      </c>
      <c r="B3995" t="s">
        <v>51</v>
      </c>
      <c r="C3995">
        <v>517.791067221552</v>
      </c>
      <c r="D3995">
        <v>15.1018763617123</v>
      </c>
      <c r="E3995">
        <v>204.80209704018199</v>
      </c>
      <c r="F3995">
        <v>6.8240938566953098</v>
      </c>
      <c r="G3995">
        <v>44.696655322408503</v>
      </c>
      <c r="H3995">
        <v>5545.3892731598698</v>
      </c>
      <c r="I3995">
        <v>4.8765589868642399E-2</v>
      </c>
    </row>
    <row r="3996" spans="1:9" hidden="1" x14ac:dyDescent="0.2">
      <c r="A3996">
        <v>110</v>
      </c>
      <c r="B3996" t="s">
        <v>53</v>
      </c>
      <c r="C3996">
        <v>2238.8903794334701</v>
      </c>
      <c r="D3996">
        <v>36.255271852048097</v>
      </c>
      <c r="E3996">
        <v>42.678025543152103</v>
      </c>
      <c r="F3996">
        <v>0.73747975678938305</v>
      </c>
      <c r="G3996">
        <v>27.522564778495099</v>
      </c>
      <c r="H3996">
        <v>1182.85733749117</v>
      </c>
      <c r="I3996">
        <v>4.0360290395740402E-3</v>
      </c>
    </row>
    <row r="3997" spans="1:9" hidden="1" x14ac:dyDescent="0.2">
      <c r="A3997">
        <v>110</v>
      </c>
      <c r="B3997" t="s">
        <v>9</v>
      </c>
      <c r="C3997">
        <v>2229.28578444401</v>
      </c>
      <c r="D3997">
        <v>40.102036277580403</v>
      </c>
      <c r="E3997">
        <v>41.698589242883699</v>
      </c>
      <c r="F3997">
        <v>0.55027138654900198</v>
      </c>
      <c r="G3997">
        <v>27.391433847057101</v>
      </c>
      <c r="H3997">
        <v>1160.4750953253099</v>
      </c>
      <c r="I3997">
        <v>2.43805974122449E-3</v>
      </c>
    </row>
    <row r="3998" spans="1:9" hidden="1" x14ac:dyDescent="0.2">
      <c r="A3998">
        <v>110</v>
      </c>
      <c r="B3998" t="s">
        <v>45</v>
      </c>
      <c r="C3998">
        <v>2188.9315585290001</v>
      </c>
      <c r="D3998">
        <v>42.5677411211052</v>
      </c>
      <c r="E3998">
        <v>44.687691607147499</v>
      </c>
      <c r="F3998">
        <v>0.35129106318929598</v>
      </c>
      <c r="G3998">
        <v>27.817645410221001</v>
      </c>
      <c r="H3998">
        <v>1234.4065727955101</v>
      </c>
      <c r="I3998">
        <v>1.0126704342549599E-3</v>
      </c>
    </row>
    <row r="3999" spans="1:9" hidden="1" x14ac:dyDescent="0.2">
      <c r="A3999">
        <v>110</v>
      </c>
      <c r="B3999" t="s">
        <v>11</v>
      </c>
      <c r="C3999">
        <v>2127.6657649296599</v>
      </c>
      <c r="D3999">
        <v>20.885786674154001</v>
      </c>
      <c r="E3999">
        <v>100.115432089002</v>
      </c>
      <c r="F3999">
        <v>0.23845136016563101</v>
      </c>
      <c r="G3999">
        <v>33.483125708567997</v>
      </c>
      <c r="H3999">
        <v>2591.0794588530098</v>
      </c>
      <c r="I3999">
        <v>1.6499080662841299E-4</v>
      </c>
    </row>
    <row r="4000" spans="1:9" hidden="1" x14ac:dyDescent="0.2">
      <c r="A4000">
        <v>110</v>
      </c>
      <c r="B4000" t="s">
        <v>12</v>
      </c>
      <c r="C4000">
        <v>2065.6337703395202</v>
      </c>
      <c r="D4000">
        <v>22.082594255450498</v>
      </c>
      <c r="E4000">
        <v>52.921076198759899</v>
      </c>
      <c r="F4000">
        <v>0.67456591181157199</v>
      </c>
      <c r="G4000">
        <v>28.659283823439701</v>
      </c>
      <c r="H4000">
        <v>1390.7148491611899</v>
      </c>
      <c r="I4000">
        <v>2.5866834454104301E-3</v>
      </c>
    </row>
    <row r="4001" spans="1:13" hidden="1" x14ac:dyDescent="0.2">
      <c r="A4001">
        <v>110</v>
      </c>
      <c r="B4001" t="s">
        <v>13</v>
      </c>
      <c r="C4001">
        <v>2027.6850808612201</v>
      </c>
      <c r="D4001">
        <v>25.103269495414999</v>
      </c>
      <c r="E4001">
        <v>35.928998926168703</v>
      </c>
      <c r="F4001">
        <v>0.99173577859157502</v>
      </c>
      <c r="G4001">
        <v>26.1528774421154</v>
      </c>
      <c r="H4001">
        <v>964.39438338878801</v>
      </c>
      <c r="I4001">
        <v>9.2069070384547397E-3</v>
      </c>
    </row>
    <row r="4002" spans="1:13" hidden="1" x14ac:dyDescent="0.2">
      <c r="A4002">
        <v>110</v>
      </c>
      <c r="B4002" t="s">
        <v>14</v>
      </c>
      <c r="C4002">
        <v>1987.2594992373599</v>
      </c>
      <c r="D4002">
        <v>30.6707054922976</v>
      </c>
      <c r="E4002">
        <v>48.261934480739399</v>
      </c>
      <c r="F4002">
        <v>0.59015147802699297</v>
      </c>
      <c r="G4002">
        <v>28.3250965065575</v>
      </c>
      <c r="H4002">
        <v>1326.9738081604301</v>
      </c>
      <c r="I4002">
        <v>2.8020855866828899E-3</v>
      </c>
    </row>
    <row r="4003" spans="1:13" hidden="1" x14ac:dyDescent="0.2">
      <c r="A4003">
        <v>110</v>
      </c>
      <c r="B4003" t="s">
        <v>15</v>
      </c>
      <c r="C4003">
        <v>1988.26932028021</v>
      </c>
      <c r="D4003">
        <v>32.245567444761498</v>
      </c>
      <c r="E4003">
        <v>47.7094190191387</v>
      </c>
      <c r="F4003">
        <v>0.53343982507597898</v>
      </c>
      <c r="G4003">
        <v>28.3071682165243</v>
      </c>
      <c r="H4003">
        <v>1323.6173791716801</v>
      </c>
      <c r="I4003">
        <v>2.1910400158470901E-3</v>
      </c>
    </row>
    <row r="4004" spans="1:13" hidden="1" x14ac:dyDescent="0.2">
      <c r="A4004">
        <v>110</v>
      </c>
      <c r="B4004" t="s">
        <v>16</v>
      </c>
      <c r="C4004">
        <v>1938.1304564894201</v>
      </c>
      <c r="D4004">
        <v>21.453521772347901</v>
      </c>
      <c r="E4004">
        <v>63.591543169735097</v>
      </c>
      <c r="F4004">
        <v>0.66521092661013304</v>
      </c>
      <c r="G4004">
        <v>30.099717364684199</v>
      </c>
      <c r="H4004">
        <v>1692.1015697032799</v>
      </c>
      <c r="I4004">
        <v>2.1617361090059302E-3</v>
      </c>
    </row>
    <row r="4005" spans="1:13" hidden="1" x14ac:dyDescent="0.2">
      <c r="A4005">
        <v>110</v>
      </c>
      <c r="B4005" t="s">
        <v>54</v>
      </c>
      <c r="C4005">
        <v>1899.1529745575999</v>
      </c>
      <c r="D4005">
        <v>27.6470855292865</v>
      </c>
      <c r="E4005">
        <v>60.553795914735701</v>
      </c>
      <c r="F4005">
        <v>0.19163448139570199</v>
      </c>
      <c r="G4005">
        <v>30.1522533285268</v>
      </c>
      <c r="H4005">
        <v>1703.9460924244099</v>
      </c>
      <c r="I4005">
        <v>1.7658883836142299E-4</v>
      </c>
    </row>
    <row r="4006" spans="1:13" hidden="1" x14ac:dyDescent="0.2">
      <c r="A4006">
        <v>110</v>
      </c>
      <c r="B4006" t="s">
        <v>18</v>
      </c>
      <c r="C4006">
        <v>1839.7772323273</v>
      </c>
      <c r="D4006">
        <v>26.527447211918702</v>
      </c>
      <c r="E4006">
        <v>45.402209993362298</v>
      </c>
      <c r="F4006">
        <v>0.52030802708547697</v>
      </c>
      <c r="G4006">
        <v>28.066164062034002</v>
      </c>
      <c r="H4006">
        <v>1279.1132456190401</v>
      </c>
      <c r="I4006">
        <v>1.77468382727843E-3</v>
      </c>
    </row>
    <row r="4007" spans="1:13" hidden="1" x14ac:dyDescent="0.2">
      <c r="A4007">
        <v>110</v>
      </c>
      <c r="B4007" t="s">
        <v>19</v>
      </c>
      <c r="C4007">
        <v>1814.8690717374</v>
      </c>
      <c r="D4007">
        <v>25.277099743264699</v>
      </c>
      <c r="E4007">
        <v>41.000189397737401</v>
      </c>
      <c r="F4007">
        <v>0.55566340452644303</v>
      </c>
      <c r="G4007">
        <v>27.249095999195902</v>
      </c>
      <c r="H4007">
        <v>1136.54112156979</v>
      </c>
      <c r="I4007">
        <v>2.2544182913597898E-3</v>
      </c>
    </row>
    <row r="4008" spans="1:13" hidden="1" x14ac:dyDescent="0.2">
      <c r="A4008">
        <v>110</v>
      </c>
      <c r="B4008" t="s">
        <v>20</v>
      </c>
      <c r="C4008">
        <v>1776.6505423547201</v>
      </c>
      <c r="D4008">
        <v>23.491170303404498</v>
      </c>
      <c r="E4008">
        <v>37.848976783787897</v>
      </c>
      <c r="F4008">
        <v>0.43225623512637501</v>
      </c>
      <c r="G4008">
        <v>26.6961765262432</v>
      </c>
      <c r="H4008">
        <v>1047.0634973318099</v>
      </c>
      <c r="I4008">
        <v>1.4967466627466099E-3</v>
      </c>
    </row>
    <row r="4009" spans="1:13" hidden="1" x14ac:dyDescent="0.2">
      <c r="A4009">
        <v>110</v>
      </c>
      <c r="B4009" t="s">
        <v>21</v>
      </c>
      <c r="C4009">
        <v>1735.7512390981201</v>
      </c>
      <c r="D4009">
        <v>16.3760609877361</v>
      </c>
      <c r="E4009">
        <v>6.7694513024695899</v>
      </c>
      <c r="F4009">
        <v>0.76880667045461204</v>
      </c>
      <c r="G4009">
        <v>16.528391471446302</v>
      </c>
      <c r="H4009">
        <v>153.85057361879299</v>
      </c>
      <c r="I4009">
        <v>8.6662532071502693E-2</v>
      </c>
    </row>
    <row r="4010" spans="1:13" hidden="1" x14ac:dyDescent="0.2">
      <c r="A4010">
        <v>110</v>
      </c>
      <c r="B4010" t="s">
        <v>22</v>
      </c>
      <c r="C4010">
        <v>1700.3379801222</v>
      </c>
      <c r="D4010">
        <v>-5.9757241908650203</v>
      </c>
      <c r="E4010">
        <v>9.8948356497422196</v>
      </c>
      <c r="F4010">
        <v>0.58257720483833597</v>
      </c>
      <c r="G4010">
        <v>16.237320411910201</v>
      </c>
      <c r="H4010">
        <v>143.296043969419</v>
      </c>
      <c r="I4010" t="s">
        <v>55</v>
      </c>
    </row>
    <row r="4011" spans="1:13" hidden="1" x14ac:dyDescent="0.2">
      <c r="A4011">
        <v>110</v>
      </c>
      <c r="B4011" t="s">
        <v>23</v>
      </c>
      <c r="C4011">
        <v>1656.9411988427601</v>
      </c>
      <c r="D4011">
        <v>23.512453225151798</v>
      </c>
      <c r="E4011">
        <v>16.775842676596302</v>
      </c>
      <c r="F4011">
        <v>1.0216722419679301</v>
      </c>
      <c r="G4011">
        <v>21.546669872018999</v>
      </c>
      <c r="H4011">
        <v>444.32156137912</v>
      </c>
      <c r="I4011">
        <v>3.6560449518597403E-2</v>
      </c>
    </row>
    <row r="4012" spans="1:13" x14ac:dyDescent="0.2">
      <c r="A4012">
        <v>110</v>
      </c>
      <c r="B4012" t="s">
        <v>24</v>
      </c>
      <c r="C4012">
        <v>1610.9311457488</v>
      </c>
      <c r="D4012">
        <v>16.383227845331302</v>
      </c>
      <c r="E4012">
        <v>487.13423275537798</v>
      </c>
      <c r="F4012">
        <v>1.5075472666119101</v>
      </c>
      <c r="G4012">
        <v>49.540119586116496</v>
      </c>
      <c r="H4012">
        <v>12416.664893851501</v>
      </c>
      <c r="I4012">
        <v>1.6904736236631E-3</v>
      </c>
      <c r="J4012">
        <v>84.374300000000005</v>
      </c>
      <c r="K4012">
        <v>3054.87</v>
      </c>
      <c r="L4012">
        <f>E4012/J4012</f>
        <v>5.7734906571714131</v>
      </c>
      <c r="M4012">
        <f>H4012/K4012</f>
        <v>4.0645477201489753</v>
      </c>
    </row>
    <row r="4013" spans="1:13" hidden="1" x14ac:dyDescent="0.2">
      <c r="A4013">
        <v>110</v>
      </c>
      <c r="B4013" t="s">
        <v>25</v>
      </c>
      <c r="C4013">
        <v>1496.13504555503</v>
      </c>
      <c r="D4013">
        <v>20.642899001057799</v>
      </c>
      <c r="E4013">
        <v>109.007752801374</v>
      </c>
      <c r="F4013">
        <v>1.0700731917698301</v>
      </c>
      <c r="G4013">
        <v>34.785275440813102</v>
      </c>
      <c r="H4013">
        <v>3018.2731774958502</v>
      </c>
      <c r="I4013">
        <v>3.0349778346114098E-3</v>
      </c>
    </row>
    <row r="4014" spans="1:13" hidden="1" x14ac:dyDescent="0.2">
      <c r="A4014">
        <v>110</v>
      </c>
      <c r="B4014" t="s">
        <v>26</v>
      </c>
      <c r="C4014">
        <v>1470.68921915954</v>
      </c>
      <c r="D4014">
        <v>33.145337604383599</v>
      </c>
      <c r="E4014">
        <v>82.578834949543804</v>
      </c>
      <c r="F4014">
        <v>1.0938265839328001</v>
      </c>
      <c r="G4014">
        <v>33.181358018517102</v>
      </c>
      <c r="H4014">
        <v>2498.9259321967302</v>
      </c>
      <c r="I4014">
        <v>4.5914530815616304E-3</v>
      </c>
    </row>
    <row r="4015" spans="1:13" hidden="1" x14ac:dyDescent="0.2">
      <c r="A4015">
        <v>110</v>
      </c>
      <c r="B4015" t="s">
        <v>28</v>
      </c>
      <c r="C4015">
        <v>1388.77564988325</v>
      </c>
      <c r="D4015">
        <v>13.9118296823939</v>
      </c>
      <c r="E4015">
        <v>180.86857026634101</v>
      </c>
      <c r="F4015">
        <v>0.66771275687759202</v>
      </c>
      <c r="G4015">
        <v>38.231098721277903</v>
      </c>
      <c r="H4015">
        <v>4403.9651680766701</v>
      </c>
      <c r="I4015">
        <v>7.5690218754071402E-4</v>
      </c>
    </row>
    <row r="4016" spans="1:13" hidden="1" x14ac:dyDescent="0.2">
      <c r="A4016">
        <v>110</v>
      </c>
      <c r="B4016" t="s">
        <v>29</v>
      </c>
      <c r="C4016">
        <v>1296.1166017959999</v>
      </c>
      <c r="D4016">
        <v>22.1725705868711</v>
      </c>
      <c r="E4016">
        <v>81.362803682572803</v>
      </c>
      <c r="F4016">
        <v>0.196068528096462</v>
      </c>
      <c r="G4016">
        <v>32.686016636477902</v>
      </c>
      <c r="H4016">
        <v>2353.0152810851901</v>
      </c>
      <c r="I4016">
        <v>1.48675562215733E-4</v>
      </c>
    </row>
    <row r="4017" spans="1:9" hidden="1" x14ac:dyDescent="0.2">
      <c r="A4017">
        <v>110</v>
      </c>
      <c r="B4017" t="s">
        <v>31</v>
      </c>
      <c r="C4017">
        <v>1179.61463281285</v>
      </c>
      <c r="D4017">
        <v>22.227297179794299</v>
      </c>
      <c r="E4017">
        <v>99.681344289804002</v>
      </c>
      <c r="F4017">
        <v>1.3234777738312</v>
      </c>
      <c r="G4017">
        <v>34.498119294357501</v>
      </c>
      <c r="H4017">
        <v>2919.8358495800499</v>
      </c>
      <c r="I4017">
        <v>5.3841043576588702E-3</v>
      </c>
    </row>
    <row r="4018" spans="1:9" hidden="1" x14ac:dyDescent="0.2">
      <c r="A4018">
        <v>110</v>
      </c>
      <c r="B4018" t="s">
        <v>32</v>
      </c>
      <c r="C4018">
        <v>1151.0314803256699</v>
      </c>
      <c r="D4018">
        <v>22.262036759335999</v>
      </c>
      <c r="E4018">
        <v>94.405539991840101</v>
      </c>
      <c r="F4018">
        <v>0.91774478581794705</v>
      </c>
      <c r="G4018">
        <v>33.994247948084599</v>
      </c>
      <c r="H4018">
        <v>2752.9511745753598</v>
      </c>
      <c r="I4018">
        <v>2.5871867907168102E-3</v>
      </c>
    </row>
    <row r="4019" spans="1:9" hidden="1" x14ac:dyDescent="0.2">
      <c r="A4019">
        <v>110</v>
      </c>
      <c r="B4019" t="s">
        <v>46</v>
      </c>
      <c r="C4019">
        <v>1074.6370536264001</v>
      </c>
      <c r="D4019">
        <v>26.492968202377501</v>
      </c>
      <c r="E4019">
        <v>24.7994578077545</v>
      </c>
      <c r="F4019">
        <v>0.51823898411631397</v>
      </c>
      <c r="G4019">
        <v>24.684558875715101</v>
      </c>
      <c r="H4019">
        <v>765.38199270725602</v>
      </c>
      <c r="I4019">
        <v>3.1153943065343401E-3</v>
      </c>
    </row>
    <row r="4020" spans="1:9" hidden="1" x14ac:dyDescent="0.2">
      <c r="A4020">
        <v>110</v>
      </c>
      <c r="B4020" t="s">
        <v>33</v>
      </c>
      <c r="C4020">
        <v>1029.18705705661</v>
      </c>
      <c r="D4020">
        <v>29.867524957912501</v>
      </c>
      <c r="E4020">
        <v>36.820781176246399</v>
      </c>
      <c r="F4020">
        <v>0.51033547826904802</v>
      </c>
      <c r="G4020">
        <v>27.460425929621302</v>
      </c>
      <c r="H4020">
        <v>1172.21111354952</v>
      </c>
      <c r="I4020">
        <v>2.1407282054069598E-3</v>
      </c>
    </row>
    <row r="4021" spans="1:9" hidden="1" x14ac:dyDescent="0.2">
      <c r="A4021">
        <v>110</v>
      </c>
      <c r="B4021" t="s">
        <v>34</v>
      </c>
      <c r="C4021">
        <v>982.73277166345304</v>
      </c>
      <c r="D4021">
        <v>46.164361404229403</v>
      </c>
      <c r="E4021">
        <v>44.786948224774697</v>
      </c>
      <c r="F4021">
        <v>0.71265103467894597</v>
      </c>
      <c r="G4021">
        <v>29.096488115420499</v>
      </c>
      <c r="H4021">
        <v>1477.5393395966801</v>
      </c>
      <c r="I4021">
        <v>4.1595075459344199E-3</v>
      </c>
    </row>
    <row r="4022" spans="1:9" hidden="1" x14ac:dyDescent="0.2">
      <c r="A4022">
        <v>110</v>
      </c>
      <c r="B4022" t="s">
        <v>36</v>
      </c>
      <c r="C4022">
        <v>947.56632458696595</v>
      </c>
      <c r="D4022">
        <v>25.553126723345301</v>
      </c>
      <c r="E4022">
        <v>59.188492364665002</v>
      </c>
      <c r="F4022">
        <v>0.78181279059600695</v>
      </c>
      <c r="G4022">
        <v>30.742177137921701</v>
      </c>
      <c r="H4022">
        <v>1841.2605174391001</v>
      </c>
      <c r="I4022">
        <v>3.0829309690814399E-3</v>
      </c>
    </row>
    <row r="4023" spans="1:9" hidden="1" x14ac:dyDescent="0.2">
      <c r="A4023">
        <v>110</v>
      </c>
      <c r="B4023" t="s">
        <v>37</v>
      </c>
      <c r="C4023">
        <v>893.87912260664905</v>
      </c>
      <c r="D4023">
        <v>30.695630868723001</v>
      </c>
      <c r="E4023">
        <v>57.865432540042903</v>
      </c>
      <c r="F4023">
        <v>0.43811430012049701</v>
      </c>
      <c r="G4023">
        <v>30.913365858557601</v>
      </c>
      <c r="H4023">
        <v>1882.61681365452</v>
      </c>
      <c r="I4023">
        <v>1.0462205261143199E-3</v>
      </c>
    </row>
    <row r="4024" spans="1:9" hidden="1" x14ac:dyDescent="0.2">
      <c r="A4024">
        <v>110</v>
      </c>
      <c r="B4024" t="s">
        <v>38</v>
      </c>
      <c r="C4024">
        <v>859.69808501538398</v>
      </c>
      <c r="D4024">
        <v>32.129419621007798</v>
      </c>
      <c r="E4024">
        <v>55.872698389837197</v>
      </c>
      <c r="F4024">
        <v>0.54343877301521304</v>
      </c>
      <c r="G4024">
        <v>30.736303053624599</v>
      </c>
      <c r="H4024">
        <v>1839.85363985768</v>
      </c>
      <c r="I4024">
        <v>1.59467219836265E-3</v>
      </c>
    </row>
    <row r="4025" spans="1:9" hidden="1" x14ac:dyDescent="0.2">
      <c r="A4025">
        <v>110</v>
      </c>
      <c r="B4025" t="s">
        <v>39</v>
      </c>
      <c r="C4025">
        <v>836.55978102619201</v>
      </c>
      <c r="D4025">
        <v>34.325332586094298</v>
      </c>
      <c r="E4025">
        <v>47.199947423004303</v>
      </c>
      <c r="F4025">
        <v>0.78932050198401504</v>
      </c>
      <c r="G4025">
        <v>29.3158238195739</v>
      </c>
      <c r="H4025">
        <v>1522.59770225997</v>
      </c>
      <c r="I4025">
        <v>4.7872552072154599E-3</v>
      </c>
    </row>
    <row r="4026" spans="1:9" hidden="1" x14ac:dyDescent="0.2">
      <c r="A4026">
        <v>110</v>
      </c>
      <c r="B4026" t="s">
        <v>47</v>
      </c>
      <c r="C4026">
        <v>697.24961588173403</v>
      </c>
      <c r="D4026">
        <v>97.322633629241196</v>
      </c>
      <c r="E4026">
        <v>83.243431098009694</v>
      </c>
      <c r="F4026">
        <v>194.45174964082599</v>
      </c>
      <c r="G4026">
        <v>29.228927227145</v>
      </c>
      <c r="H4026">
        <v>1504.6249595960901</v>
      </c>
      <c r="I4026">
        <v>5.0657594709375298E-3</v>
      </c>
    </row>
    <row r="4027" spans="1:9" hidden="1" x14ac:dyDescent="0.2">
      <c r="A4027">
        <v>110</v>
      </c>
      <c r="B4027" t="s">
        <v>40</v>
      </c>
      <c r="C4027">
        <v>768.85641952166702</v>
      </c>
      <c r="D4027">
        <v>15.830466405729799</v>
      </c>
      <c r="E4027">
        <v>74.088025112926104</v>
      </c>
      <c r="F4027">
        <v>1.38295397116343</v>
      </c>
      <c r="G4027">
        <v>31.415962957409899</v>
      </c>
      <c r="H4027">
        <v>2008.0672938215</v>
      </c>
      <c r="I4027">
        <v>7.9580368055268292E-3</v>
      </c>
    </row>
    <row r="4028" spans="1:9" hidden="1" x14ac:dyDescent="0.2">
      <c r="A4028">
        <v>110</v>
      </c>
      <c r="B4028" t="s">
        <v>41</v>
      </c>
      <c r="C4028">
        <v>734.38442558784402</v>
      </c>
      <c r="D4028">
        <v>26.781181998793301</v>
      </c>
      <c r="E4028">
        <v>33.256297690885603</v>
      </c>
      <c r="F4028">
        <v>0.75968589268137798</v>
      </c>
      <c r="G4028">
        <v>26.841877733193499</v>
      </c>
      <c r="H4028">
        <v>1070.1097797018199</v>
      </c>
      <c r="I4028">
        <v>5.0791083883982803E-3</v>
      </c>
    </row>
    <row r="4029" spans="1:9" hidden="1" x14ac:dyDescent="0.2">
      <c r="A4029">
        <v>110</v>
      </c>
      <c r="B4029" t="s">
        <v>48</v>
      </c>
      <c r="C4029">
        <v>732.49199777247895</v>
      </c>
      <c r="D4029">
        <v>57.960442592767798</v>
      </c>
      <c r="E4029">
        <v>26.992999057235401</v>
      </c>
      <c r="F4029">
        <v>1.98596214051953</v>
      </c>
      <c r="G4029">
        <v>25.1798536672075</v>
      </c>
      <c r="H4029">
        <v>828.68516729206203</v>
      </c>
      <c r="I4029">
        <v>2.8634859686618099E-3</v>
      </c>
    </row>
    <row r="4030" spans="1:9" hidden="1" x14ac:dyDescent="0.2">
      <c r="A4030">
        <v>110</v>
      </c>
      <c r="B4030" t="s">
        <v>42</v>
      </c>
      <c r="C4030">
        <v>665.97953774144401</v>
      </c>
      <c r="D4030">
        <v>16.887550093110899</v>
      </c>
      <c r="E4030">
        <v>45.318513640751497</v>
      </c>
      <c r="F4030">
        <v>0.50064566064677996</v>
      </c>
      <c r="G4030">
        <v>28.049329356421701</v>
      </c>
      <c r="H4030">
        <v>1276.0470441625</v>
      </c>
      <c r="I4030">
        <v>1.94748960161009E-3</v>
      </c>
    </row>
    <row r="4031" spans="1:9" hidden="1" x14ac:dyDescent="0.2">
      <c r="A4031">
        <v>110</v>
      </c>
      <c r="B4031" t="s">
        <v>56</v>
      </c>
      <c r="C4031">
        <v>597.92825177324801</v>
      </c>
      <c r="D4031">
        <v>24.194356588900799</v>
      </c>
      <c r="E4031">
        <v>50.1271986808419</v>
      </c>
      <c r="F4031">
        <v>0.24155272647345599</v>
      </c>
      <c r="G4031">
        <v>29.686903943199901</v>
      </c>
      <c r="H4031">
        <v>1601.1661011153601</v>
      </c>
      <c r="I4031">
        <v>3.8079393537783003E-4</v>
      </c>
    </row>
    <row r="4032" spans="1:9" hidden="1" x14ac:dyDescent="0.2">
      <c r="A4032">
        <v>110</v>
      </c>
      <c r="B4032" t="s">
        <v>43</v>
      </c>
      <c r="C4032">
        <v>518.92845827791098</v>
      </c>
      <c r="D4032">
        <v>11.9958623963094</v>
      </c>
      <c r="E4032">
        <v>232.90389154024501</v>
      </c>
      <c r="F4032">
        <v>8.1926193162737899</v>
      </c>
      <c r="G4032">
        <v>40.649904636342697</v>
      </c>
      <c r="H4032">
        <v>5628.7878753002697</v>
      </c>
      <c r="I4032">
        <v>0.14399582684131099</v>
      </c>
    </row>
    <row r="4033" spans="1:13" hidden="1" x14ac:dyDescent="0.2">
      <c r="A4033">
        <v>111</v>
      </c>
      <c r="B4033" t="s">
        <v>9</v>
      </c>
      <c r="C4033">
        <v>2247.1115206498898</v>
      </c>
      <c r="D4033">
        <v>22.251747871754802</v>
      </c>
      <c r="E4033">
        <v>111.672495745028</v>
      </c>
      <c r="F4033">
        <v>0.87500490606946302</v>
      </c>
      <c r="G4033">
        <v>44.773497755224902</v>
      </c>
      <c r="H4033">
        <v>2887.7317688461499</v>
      </c>
      <c r="I4033">
        <v>7.3404514820760798E-4</v>
      </c>
    </row>
    <row r="4034" spans="1:13" hidden="1" x14ac:dyDescent="0.2">
      <c r="A4034">
        <v>111</v>
      </c>
      <c r="B4034" t="s">
        <v>45</v>
      </c>
      <c r="C4034">
        <v>2216.6062728961801</v>
      </c>
      <c r="D4034">
        <v>19.298094000500999</v>
      </c>
      <c r="E4034">
        <v>110.25892116517601</v>
      </c>
      <c r="F4034">
        <v>0.82318516410074904</v>
      </c>
      <c r="G4034">
        <v>44.287308621336699</v>
      </c>
      <c r="H4034">
        <v>2764.3301600372902</v>
      </c>
      <c r="I4034">
        <v>6.4641351409786896E-4</v>
      </c>
    </row>
    <row r="4035" spans="1:13" hidden="1" x14ac:dyDescent="0.2">
      <c r="A4035">
        <v>111</v>
      </c>
      <c r="B4035" t="s">
        <v>11</v>
      </c>
      <c r="C4035">
        <v>2124.5358010976502</v>
      </c>
      <c r="D4035">
        <v>19.609896780663799</v>
      </c>
      <c r="E4035">
        <v>258.129069288957</v>
      </c>
      <c r="F4035">
        <v>0.83165406283461196</v>
      </c>
      <c r="G4035">
        <v>55.008551516592398</v>
      </c>
      <c r="H4035">
        <v>6579.51065684676</v>
      </c>
      <c r="I4035">
        <v>2.8066245330498501E-4</v>
      </c>
    </row>
    <row r="4036" spans="1:13" hidden="1" x14ac:dyDescent="0.2">
      <c r="A4036">
        <v>111</v>
      </c>
      <c r="B4036" t="s">
        <v>12</v>
      </c>
      <c r="C4036">
        <v>2063.4425916876298</v>
      </c>
      <c r="D4036">
        <v>27.287181777230799</v>
      </c>
      <c r="E4036">
        <v>109.02583047204401</v>
      </c>
      <c r="F4036">
        <v>0.47213760726287002</v>
      </c>
      <c r="G4036">
        <v>45.175625290881896</v>
      </c>
      <c r="H4036">
        <v>2992.88098872912</v>
      </c>
      <c r="I4036">
        <v>2.32203726029426E-4</v>
      </c>
    </row>
    <row r="4037" spans="1:13" hidden="1" x14ac:dyDescent="0.2">
      <c r="A4037">
        <v>111</v>
      </c>
      <c r="B4037" t="s">
        <v>13</v>
      </c>
      <c r="C4037">
        <v>2018.87055532675</v>
      </c>
      <c r="D4037">
        <v>25.813004547116599</v>
      </c>
      <c r="E4037">
        <v>107.532673940386</v>
      </c>
      <c r="F4037">
        <v>0.29843343205099598</v>
      </c>
      <c r="G4037">
        <v>45.0021090912361</v>
      </c>
      <c r="H4037">
        <v>2947.1635010172199</v>
      </c>
      <c r="I4037" s="1">
        <v>8.3827696205172704E-5</v>
      </c>
    </row>
    <row r="4038" spans="1:13" hidden="1" x14ac:dyDescent="0.2">
      <c r="A4038">
        <v>111</v>
      </c>
      <c r="B4038" t="s">
        <v>14</v>
      </c>
      <c r="C4038">
        <v>1965.4619603378801</v>
      </c>
      <c r="D4038">
        <v>48.2679528270071</v>
      </c>
      <c r="E4038">
        <v>130.92160421948699</v>
      </c>
      <c r="F4038">
        <v>0.44794989490354298</v>
      </c>
      <c r="G4038">
        <v>48.185876055464099</v>
      </c>
      <c r="H4038">
        <v>3873.9302265716501</v>
      </c>
      <c r="I4038">
        <v>1.6525294796362099E-4</v>
      </c>
    </row>
    <row r="4039" spans="1:13" hidden="1" x14ac:dyDescent="0.2">
      <c r="A4039">
        <v>111</v>
      </c>
      <c r="B4039" t="s">
        <v>16</v>
      </c>
      <c r="C4039">
        <v>1906.31401834434</v>
      </c>
      <c r="D4039">
        <v>75.159478671650803</v>
      </c>
      <c r="E4039">
        <v>152.36651254650499</v>
      </c>
      <c r="F4039">
        <v>0.44741561492102599</v>
      </c>
      <c r="G4039">
        <v>50.387758447906499</v>
      </c>
      <c r="H4039">
        <v>4632.0465218338904</v>
      </c>
      <c r="I4039">
        <v>1.4221579307886799E-4</v>
      </c>
    </row>
    <row r="4040" spans="1:13" hidden="1" x14ac:dyDescent="0.2">
      <c r="A4040">
        <v>111</v>
      </c>
      <c r="B4040" t="s">
        <v>54</v>
      </c>
      <c r="C4040">
        <v>1881.5921437560501</v>
      </c>
      <c r="D4040">
        <v>28.880259459110899</v>
      </c>
      <c r="E4040">
        <v>168.94351067454599</v>
      </c>
      <c r="F4040">
        <v>0.93847008224167305</v>
      </c>
      <c r="G4040">
        <v>50.757637777258203</v>
      </c>
      <c r="H4040">
        <v>4769.5605460022598</v>
      </c>
      <c r="I4040">
        <v>5.4785492524435505E-4</v>
      </c>
    </row>
    <row r="4041" spans="1:13" hidden="1" x14ac:dyDescent="0.2">
      <c r="A4041">
        <v>111</v>
      </c>
      <c r="B4041" t="s">
        <v>18</v>
      </c>
      <c r="C4041">
        <v>1827.5956153305101</v>
      </c>
      <c r="D4041">
        <v>20.760912380370499</v>
      </c>
      <c r="E4041">
        <v>153.59541731283699</v>
      </c>
      <c r="F4041">
        <v>1.83348988977975</v>
      </c>
      <c r="G4041">
        <v>48.885499966007401</v>
      </c>
      <c r="H4041">
        <v>4103.86440018349</v>
      </c>
      <c r="I4041">
        <v>2.2625064891572699E-3</v>
      </c>
    </row>
    <row r="4042" spans="1:13" hidden="1" x14ac:dyDescent="0.2">
      <c r="A4042">
        <v>111</v>
      </c>
      <c r="B4042" t="s">
        <v>19</v>
      </c>
      <c r="C4042">
        <v>1775.0802900333399</v>
      </c>
      <c r="D4042">
        <v>35.100312316408903</v>
      </c>
      <c r="E4042">
        <v>62.697976262102301</v>
      </c>
      <c r="F4042">
        <v>1.31174700439515</v>
      </c>
      <c r="G4042">
        <v>40.014817234478699</v>
      </c>
      <c r="H4042">
        <v>1842.2819966873201</v>
      </c>
      <c r="I4042">
        <v>2.93103432666503E-3</v>
      </c>
    </row>
    <row r="4043" spans="1:13" hidden="1" x14ac:dyDescent="0.2">
      <c r="A4043">
        <v>111</v>
      </c>
      <c r="B4043" t="s">
        <v>20</v>
      </c>
      <c r="C4043">
        <v>1761.7847965364999</v>
      </c>
      <c r="D4043">
        <v>31.096637502146798</v>
      </c>
      <c r="E4043">
        <v>62.7945302895276</v>
      </c>
      <c r="F4043">
        <v>0.893175347831206</v>
      </c>
      <c r="G4043">
        <v>39.891251639033896</v>
      </c>
      <c r="H4043">
        <v>1819.6313470400701</v>
      </c>
      <c r="I4043">
        <v>1.3540734610847499E-3</v>
      </c>
    </row>
    <row r="4044" spans="1:13" hidden="1" x14ac:dyDescent="0.2">
      <c r="A4044">
        <v>111</v>
      </c>
      <c r="B4044" t="s">
        <v>21</v>
      </c>
      <c r="C4044">
        <v>1694.1899595362599</v>
      </c>
      <c r="D4044">
        <v>5.8123681159454001</v>
      </c>
      <c r="E4044">
        <v>18.1305452231788</v>
      </c>
      <c r="F4044">
        <v>0.95573525007910198</v>
      </c>
      <c r="G4044">
        <v>24.4600991358462</v>
      </c>
      <c r="H4044">
        <v>257.22051837768498</v>
      </c>
      <c r="I4044" t="s">
        <v>55</v>
      </c>
    </row>
    <row r="4045" spans="1:13" x14ac:dyDescent="0.2">
      <c r="A4045">
        <v>111</v>
      </c>
      <c r="B4045" t="s">
        <v>22</v>
      </c>
      <c r="C4045">
        <v>1610.8355602664301</v>
      </c>
      <c r="D4045">
        <v>15.837066577432701</v>
      </c>
      <c r="E4045">
        <v>1397.0731915963099</v>
      </c>
      <c r="F4045">
        <v>3.8172339581289401</v>
      </c>
      <c r="G4045">
        <v>83.6451747408356</v>
      </c>
      <c r="H4045">
        <v>35175.180014775397</v>
      </c>
      <c r="I4045">
        <v>1.2369016644391199E-3</v>
      </c>
      <c r="J4045">
        <v>84.374300000000005</v>
      </c>
      <c r="K4045">
        <v>3054.87</v>
      </c>
      <c r="L4045">
        <f>E4045/J4045</f>
        <v>16.558041863414687</v>
      </c>
      <c r="M4045">
        <f>H4045/K4045</f>
        <v>11.514460521978153</v>
      </c>
    </row>
    <row r="4046" spans="1:13" hidden="1" x14ac:dyDescent="0.2">
      <c r="A4046">
        <v>111</v>
      </c>
      <c r="B4046" t="s">
        <v>23</v>
      </c>
      <c r="C4046">
        <v>1538.1620124815399</v>
      </c>
      <c r="D4046">
        <v>37.009345918451302</v>
      </c>
      <c r="E4046">
        <v>291.19496968616897</v>
      </c>
      <c r="F4046">
        <v>1.75440590706635</v>
      </c>
      <c r="G4046">
        <v>59.263178976798798</v>
      </c>
      <c r="H4046">
        <v>8863.6486762914901</v>
      </c>
      <c r="I4046">
        <v>1.2053299488829401E-3</v>
      </c>
    </row>
    <row r="4047" spans="1:13" hidden="1" x14ac:dyDescent="0.2">
      <c r="A4047">
        <v>111</v>
      </c>
      <c r="B4047" t="s">
        <v>24</v>
      </c>
      <c r="C4047">
        <v>1496.0669120667901</v>
      </c>
      <c r="D4047">
        <v>22.5874299746486</v>
      </c>
      <c r="E4047">
        <v>299.58736704312798</v>
      </c>
      <c r="F4047">
        <v>2.8925333650055798</v>
      </c>
      <c r="G4047">
        <v>58.662237080792202</v>
      </c>
      <c r="H4047">
        <v>8509.5626612352808</v>
      </c>
      <c r="I4047">
        <v>2.9726315001966101E-3</v>
      </c>
    </row>
    <row r="4048" spans="1:13" hidden="1" x14ac:dyDescent="0.2">
      <c r="A4048">
        <v>111</v>
      </c>
      <c r="B4048" t="s">
        <v>25</v>
      </c>
      <c r="C4048">
        <v>1471.8191537917101</v>
      </c>
      <c r="D4048">
        <v>53.049784007464602</v>
      </c>
      <c r="E4048">
        <v>218.56860984602301</v>
      </c>
      <c r="F4048">
        <v>1.5215812161486499</v>
      </c>
      <c r="G4048">
        <v>55.727187475737402</v>
      </c>
      <c r="H4048">
        <v>6930.1280218073598</v>
      </c>
      <c r="I4048">
        <v>1.27599171033989E-3</v>
      </c>
    </row>
    <row r="4049" spans="1:9" hidden="1" x14ac:dyDescent="0.2">
      <c r="A4049">
        <v>111</v>
      </c>
      <c r="B4049" t="s">
        <v>26</v>
      </c>
      <c r="C4049">
        <v>1438.75654599313</v>
      </c>
      <c r="D4049">
        <v>28.5615810793254</v>
      </c>
      <c r="E4049">
        <v>178.84859523523099</v>
      </c>
      <c r="F4049">
        <v>2.67311192551001</v>
      </c>
      <c r="G4049">
        <v>51.785855647237703</v>
      </c>
      <c r="H4049">
        <v>5167.9390524193504</v>
      </c>
      <c r="I4049">
        <v>4.8170237259999998E-3</v>
      </c>
    </row>
    <row r="4050" spans="1:9" hidden="1" x14ac:dyDescent="0.2">
      <c r="A4050">
        <v>111</v>
      </c>
      <c r="B4050" t="s">
        <v>27</v>
      </c>
      <c r="C4050">
        <v>1387.81960555969</v>
      </c>
      <c r="D4050">
        <v>13.2807214412127</v>
      </c>
      <c r="E4050">
        <v>456.17263268631802</v>
      </c>
      <c r="F4050">
        <v>2.5438083818632502</v>
      </c>
      <c r="G4050">
        <v>62.335445337021902</v>
      </c>
      <c r="H4050">
        <v>10849.582427973601</v>
      </c>
      <c r="I4050">
        <v>1.6550467636398201E-3</v>
      </c>
    </row>
    <row r="4051" spans="1:9" hidden="1" x14ac:dyDescent="0.2">
      <c r="A4051">
        <v>111</v>
      </c>
      <c r="B4051" t="s">
        <v>28</v>
      </c>
      <c r="C4051">
        <v>1386.84623314591</v>
      </c>
      <c r="D4051">
        <v>40.2630898366886</v>
      </c>
      <c r="E4051">
        <v>169.12837927122999</v>
      </c>
      <c r="F4051">
        <v>66.669994206780302</v>
      </c>
      <c r="G4051">
        <v>46.941099693463798</v>
      </c>
      <c r="H4051">
        <v>3488.87810414246</v>
      </c>
      <c r="I4051">
        <v>1.7935275523545E-2</v>
      </c>
    </row>
    <row r="4052" spans="1:9" hidden="1" x14ac:dyDescent="0.2">
      <c r="A4052">
        <v>111</v>
      </c>
      <c r="B4052" t="s">
        <v>29</v>
      </c>
      <c r="C4052">
        <v>1321.1731690848001</v>
      </c>
      <c r="D4052">
        <v>26.135657309226001</v>
      </c>
      <c r="E4052">
        <v>91.288785121782595</v>
      </c>
      <c r="F4052">
        <v>2.8884323519218298</v>
      </c>
      <c r="G4052">
        <v>44.087052815750198</v>
      </c>
      <c r="H4052">
        <v>2714.6699017897499</v>
      </c>
      <c r="I4052">
        <v>9.1126737287421395E-3</v>
      </c>
    </row>
    <row r="4053" spans="1:9" hidden="1" x14ac:dyDescent="0.2">
      <c r="A4053">
        <v>111</v>
      </c>
      <c r="B4053" t="s">
        <v>30</v>
      </c>
      <c r="C4053">
        <v>1294.8768150831199</v>
      </c>
      <c r="D4053">
        <v>13.0779648167518</v>
      </c>
      <c r="E4053">
        <v>174.81568844689599</v>
      </c>
      <c r="F4053">
        <v>1.36946871339591</v>
      </c>
      <c r="G4053">
        <v>49.086192594920199</v>
      </c>
      <c r="H4053">
        <v>4171.6719168265799</v>
      </c>
      <c r="I4053">
        <v>1.4465471160956199E-3</v>
      </c>
    </row>
    <row r="4054" spans="1:9" hidden="1" x14ac:dyDescent="0.2">
      <c r="A4054">
        <v>111</v>
      </c>
      <c r="B4054" t="s">
        <v>31</v>
      </c>
      <c r="C4054">
        <v>1129.87820237766</v>
      </c>
      <c r="D4054">
        <v>79.496003601673095</v>
      </c>
      <c r="E4054">
        <v>244.261451337431</v>
      </c>
      <c r="F4054">
        <v>658.74254992823899</v>
      </c>
      <c r="G4054">
        <v>49.210992991596903</v>
      </c>
      <c r="H4054">
        <v>4214.2594689419102</v>
      </c>
      <c r="I4054">
        <v>1.4256808325257501E-2</v>
      </c>
    </row>
    <row r="4055" spans="1:9" hidden="1" x14ac:dyDescent="0.2">
      <c r="A4055">
        <v>111</v>
      </c>
      <c r="B4055" t="s">
        <v>32</v>
      </c>
      <c r="C4055">
        <v>1173.8984716170601</v>
      </c>
      <c r="D4055">
        <v>26.862524289718799</v>
      </c>
      <c r="E4055">
        <v>269.487422526182</v>
      </c>
      <c r="F4055">
        <v>4.0071089399024702</v>
      </c>
      <c r="G4055">
        <v>58.124051508923699</v>
      </c>
      <c r="H4055">
        <v>8201.5563565496504</v>
      </c>
      <c r="I4055">
        <v>6.65008644517711E-3</v>
      </c>
    </row>
    <row r="4056" spans="1:9" hidden="1" x14ac:dyDescent="0.2">
      <c r="A4056">
        <v>111</v>
      </c>
      <c r="B4056" t="s">
        <v>46</v>
      </c>
      <c r="C4056">
        <v>1156.98791652879</v>
      </c>
      <c r="D4056">
        <v>29.994680785803201</v>
      </c>
      <c r="E4056">
        <v>246.75646245876499</v>
      </c>
      <c r="F4056">
        <v>3.4456704203626698</v>
      </c>
      <c r="G4056">
        <v>56.780392583020102</v>
      </c>
      <c r="H4056">
        <v>7469.0664175183801</v>
      </c>
      <c r="I4056">
        <v>5.6471688452133196E-3</v>
      </c>
    </row>
    <row r="4057" spans="1:9" hidden="1" x14ac:dyDescent="0.2">
      <c r="A4057">
        <v>111</v>
      </c>
      <c r="B4057" t="s">
        <v>33</v>
      </c>
      <c r="C4057">
        <v>1035.0579302925701</v>
      </c>
      <c r="D4057">
        <v>36.046890011034598</v>
      </c>
      <c r="E4057">
        <v>92.605631875651497</v>
      </c>
      <c r="F4057">
        <v>0.39904147977229798</v>
      </c>
      <c r="G4057">
        <v>45.288496168213797</v>
      </c>
      <c r="H4057">
        <v>3022.90401377125</v>
      </c>
      <c r="I4057">
        <v>1.82382547851439E-4</v>
      </c>
    </row>
    <row r="4058" spans="1:9" hidden="1" x14ac:dyDescent="0.2">
      <c r="A4058">
        <v>111</v>
      </c>
      <c r="B4058" t="s">
        <v>34</v>
      </c>
      <c r="C4058">
        <v>988.21223295902405</v>
      </c>
      <c r="D4058">
        <v>30.077233132086601</v>
      </c>
      <c r="E4058">
        <v>109.453238707507</v>
      </c>
      <c r="F4058">
        <v>0.61187500255808303</v>
      </c>
      <c r="G4058">
        <v>47.000321320416703</v>
      </c>
      <c r="H4058">
        <v>3506.5179442679701</v>
      </c>
      <c r="I4058">
        <v>3.7812887928688802E-4</v>
      </c>
    </row>
    <row r="4059" spans="1:9" hidden="1" x14ac:dyDescent="0.2">
      <c r="A4059">
        <v>111</v>
      </c>
      <c r="B4059" t="s">
        <v>35</v>
      </c>
      <c r="C4059">
        <v>944.652793093951</v>
      </c>
      <c r="D4059">
        <v>25.836390327510699</v>
      </c>
      <c r="E4059">
        <v>146.873273250898</v>
      </c>
      <c r="F4059">
        <v>0.85802723850654405</v>
      </c>
      <c r="G4059">
        <v>50.268324159008998</v>
      </c>
      <c r="H4059">
        <v>4588.2849941693603</v>
      </c>
      <c r="I4059">
        <v>5.2662139717186203E-4</v>
      </c>
    </row>
    <row r="4060" spans="1:9" hidden="1" x14ac:dyDescent="0.2">
      <c r="A4060">
        <v>111</v>
      </c>
      <c r="B4060" t="s">
        <v>36</v>
      </c>
      <c r="C4060">
        <v>867.92044833188299</v>
      </c>
      <c r="D4060">
        <v>29.238366764000698</v>
      </c>
      <c r="E4060">
        <v>151.971672263301</v>
      </c>
      <c r="F4060">
        <v>2.1227730865932202</v>
      </c>
      <c r="G4060">
        <v>50.746110515891701</v>
      </c>
      <c r="H4060">
        <v>4765.22927709346</v>
      </c>
      <c r="I4060">
        <v>3.4705617269760098E-3</v>
      </c>
    </row>
    <row r="4061" spans="1:9" hidden="1" x14ac:dyDescent="0.2">
      <c r="A4061">
        <v>111</v>
      </c>
      <c r="B4061" t="s">
        <v>37</v>
      </c>
      <c r="C4061">
        <v>819.25861079015101</v>
      </c>
      <c r="D4061">
        <v>38.603324319829497</v>
      </c>
      <c r="E4061">
        <v>95.206656878124093</v>
      </c>
      <c r="F4061">
        <v>0.28888091437112501</v>
      </c>
      <c r="G4061">
        <v>46.067056075653802</v>
      </c>
      <c r="H4061">
        <v>3236.1943509880898</v>
      </c>
      <c r="I4061" s="1">
        <v>9.5900930127506103E-5</v>
      </c>
    </row>
    <row r="4062" spans="1:9" hidden="1" x14ac:dyDescent="0.2">
      <c r="A4062">
        <v>111</v>
      </c>
      <c r="B4062" t="s">
        <v>38</v>
      </c>
      <c r="C4062">
        <v>768.00976670759201</v>
      </c>
      <c r="D4062">
        <v>15.9793602137322</v>
      </c>
      <c r="E4062">
        <v>215.90733916501401</v>
      </c>
      <c r="F4062">
        <v>1.53502558462428</v>
      </c>
      <c r="G4062">
        <v>53.500583120464597</v>
      </c>
      <c r="H4062">
        <v>5887.1732944154701</v>
      </c>
      <c r="I4062">
        <v>1.1899132360101801E-3</v>
      </c>
    </row>
    <row r="4063" spans="1:9" hidden="1" x14ac:dyDescent="0.2">
      <c r="A4063">
        <v>111</v>
      </c>
      <c r="B4063" t="s">
        <v>47</v>
      </c>
      <c r="C4063">
        <v>666.86505027750502</v>
      </c>
      <c r="D4063">
        <v>27.327356380425801</v>
      </c>
      <c r="E4063">
        <v>95.455779075810497</v>
      </c>
      <c r="F4063">
        <v>1.0207214889203899</v>
      </c>
      <c r="G4063">
        <v>45.636315792008297</v>
      </c>
      <c r="H4063">
        <v>3116.8439871553801</v>
      </c>
      <c r="I4063">
        <v>1.14753013883543E-3</v>
      </c>
    </row>
    <row r="4064" spans="1:9" hidden="1" x14ac:dyDescent="0.2">
      <c r="A4064">
        <v>111</v>
      </c>
      <c r="B4064" t="s">
        <v>41</v>
      </c>
      <c r="C4064">
        <v>597.83028667886401</v>
      </c>
      <c r="D4064">
        <v>23.915644577478101</v>
      </c>
      <c r="E4064">
        <v>124.123750389693</v>
      </c>
      <c r="F4064">
        <v>0.413866058647271</v>
      </c>
      <c r="G4064">
        <v>48.3730090168728</v>
      </c>
      <c r="H4064">
        <v>3934.4603293037499</v>
      </c>
      <c r="I4064">
        <v>1.4533270531358799E-4</v>
      </c>
    </row>
    <row r="4065" spans="1:13" hidden="1" x14ac:dyDescent="0.2">
      <c r="A4065">
        <v>111</v>
      </c>
      <c r="B4065" t="s">
        <v>42</v>
      </c>
      <c r="C4065">
        <v>515.51271485127995</v>
      </c>
      <c r="D4065">
        <v>19.971200510705799</v>
      </c>
      <c r="E4065">
        <v>325.39966552306902</v>
      </c>
      <c r="F4065">
        <v>12.7896299267064</v>
      </c>
      <c r="G4065">
        <v>60.215956848439703</v>
      </c>
      <c r="H4065">
        <v>9447.5483853190708</v>
      </c>
      <c r="I4065">
        <v>4.9993982775265199E-2</v>
      </c>
    </row>
    <row r="4066" spans="1:13" hidden="1" x14ac:dyDescent="0.2">
      <c r="A4066">
        <v>112</v>
      </c>
      <c r="B4066" t="s">
        <v>9</v>
      </c>
      <c r="C4066">
        <v>2252.8599666385599</v>
      </c>
      <c r="D4066">
        <v>25.7808600664792</v>
      </c>
      <c r="E4066">
        <v>78.096251524148798</v>
      </c>
      <c r="F4066">
        <v>1.04207771111182</v>
      </c>
      <c r="G4066">
        <v>36.804376876525502</v>
      </c>
      <c r="H4066">
        <v>2052.1340049401902</v>
      </c>
      <c r="I4066">
        <v>2.4363586367082898E-3</v>
      </c>
    </row>
    <row r="4067" spans="1:13" hidden="1" x14ac:dyDescent="0.2">
      <c r="A4067">
        <v>112</v>
      </c>
      <c r="B4067" t="s">
        <v>45</v>
      </c>
      <c r="C4067">
        <v>2215.4404846969301</v>
      </c>
      <c r="D4067">
        <v>38.051861645318603</v>
      </c>
      <c r="E4067">
        <v>74.515511669111902</v>
      </c>
      <c r="F4067">
        <v>0.729483133619097</v>
      </c>
      <c r="G4067">
        <v>36.785596744479101</v>
      </c>
      <c r="H4067">
        <v>2047.9486484428701</v>
      </c>
      <c r="I4067">
        <v>1.3655638882092401E-3</v>
      </c>
    </row>
    <row r="4068" spans="1:13" hidden="1" x14ac:dyDescent="0.2">
      <c r="A4068">
        <v>112</v>
      </c>
      <c r="B4068" t="s">
        <v>10</v>
      </c>
      <c r="C4068">
        <v>2191.8539624318601</v>
      </c>
      <c r="D4068">
        <v>22.031291778548201</v>
      </c>
      <c r="E4068">
        <v>96.782113243213601</v>
      </c>
      <c r="F4068">
        <v>1.1895836888515501</v>
      </c>
      <c r="G4068">
        <v>38.710891425307103</v>
      </c>
      <c r="H4068">
        <v>2511.5424852455299</v>
      </c>
      <c r="I4068">
        <v>2.4279288739943298E-3</v>
      </c>
    </row>
    <row r="4069" spans="1:13" hidden="1" x14ac:dyDescent="0.2">
      <c r="A4069">
        <v>112</v>
      </c>
      <c r="B4069" t="s">
        <v>12</v>
      </c>
      <c r="C4069">
        <v>2121.3562448837201</v>
      </c>
      <c r="D4069">
        <v>23.366307925944501</v>
      </c>
      <c r="E4069">
        <v>172.465118570296</v>
      </c>
      <c r="F4069">
        <v>0.69477111544942005</v>
      </c>
      <c r="G4069">
        <v>44.968132864129998</v>
      </c>
      <c r="H4069">
        <v>4573.2744180707004</v>
      </c>
      <c r="I4069">
        <v>4.63279393266259E-4</v>
      </c>
    </row>
    <row r="4070" spans="1:13" hidden="1" x14ac:dyDescent="0.2">
      <c r="A4070">
        <v>112</v>
      </c>
      <c r="B4070" t="s">
        <v>14</v>
      </c>
      <c r="C4070">
        <v>2055.5619113850798</v>
      </c>
      <c r="D4070">
        <v>28.280216955267399</v>
      </c>
      <c r="E4070">
        <v>99.904201520633805</v>
      </c>
      <c r="F4070">
        <v>1.1197186074387599</v>
      </c>
      <c r="G4070">
        <v>39.657538946848902</v>
      </c>
      <c r="H4070">
        <v>2766.3738948345999</v>
      </c>
      <c r="I4070">
        <v>2.0327145585849402E-3</v>
      </c>
    </row>
    <row r="4071" spans="1:13" hidden="1" x14ac:dyDescent="0.2">
      <c r="A4071">
        <v>112</v>
      </c>
      <c r="B4071" t="s">
        <v>15</v>
      </c>
      <c r="C4071">
        <v>2030.6008736763799</v>
      </c>
      <c r="D4071">
        <v>40.772510689987399</v>
      </c>
      <c r="E4071">
        <v>88.950378500212906</v>
      </c>
      <c r="F4071">
        <v>0.27509204284774902</v>
      </c>
      <c r="G4071">
        <v>38.899834557373502</v>
      </c>
      <c r="H4071">
        <v>2560.9367774208599</v>
      </c>
      <c r="I4071">
        <v>1.47695969290723E-4</v>
      </c>
    </row>
    <row r="4072" spans="1:13" hidden="1" x14ac:dyDescent="0.2">
      <c r="A4072">
        <v>112</v>
      </c>
      <c r="B4072" t="s">
        <v>16</v>
      </c>
      <c r="C4072">
        <v>1988.5792810962</v>
      </c>
      <c r="D4072">
        <v>50.603615282579902</v>
      </c>
      <c r="E4072">
        <v>78.754787336163304</v>
      </c>
      <c r="F4072">
        <v>0.31651299155302498</v>
      </c>
      <c r="G4072">
        <v>37.953512049384301</v>
      </c>
      <c r="H4072">
        <v>2320.6824562360998</v>
      </c>
      <c r="I4072">
        <v>2.2681417618480599E-4</v>
      </c>
    </row>
    <row r="4073" spans="1:13" hidden="1" x14ac:dyDescent="0.2">
      <c r="A4073">
        <v>112</v>
      </c>
      <c r="B4073" t="s">
        <v>54</v>
      </c>
      <c r="C4073">
        <v>1991.46662518929</v>
      </c>
      <c r="D4073">
        <v>63.773835499017999</v>
      </c>
      <c r="E4073">
        <v>78.249494995437502</v>
      </c>
      <c r="F4073">
        <v>0.84647434553665002</v>
      </c>
      <c r="G4073">
        <v>37.852348897268499</v>
      </c>
      <c r="H4073">
        <v>2296.0385626821499</v>
      </c>
      <c r="I4073">
        <v>1.8069412630310399E-3</v>
      </c>
    </row>
    <row r="4074" spans="1:13" hidden="1" x14ac:dyDescent="0.2">
      <c r="A4074">
        <v>112</v>
      </c>
      <c r="B4074" t="s">
        <v>17</v>
      </c>
      <c r="C4074">
        <v>1950.6433469470301</v>
      </c>
      <c r="D4074">
        <v>26.632392549596201</v>
      </c>
      <c r="E4074">
        <v>103.882439963347</v>
      </c>
      <c r="F4074">
        <v>0.26877095343298901</v>
      </c>
      <c r="G4074">
        <v>40.077512601012799</v>
      </c>
      <c r="H4074">
        <v>2885.4322223978102</v>
      </c>
      <c r="I4074">
        <v>1.1172164905725201E-4</v>
      </c>
    </row>
    <row r="4075" spans="1:13" hidden="1" x14ac:dyDescent="0.2">
      <c r="A4075">
        <v>112</v>
      </c>
      <c r="B4075" t="s">
        <v>18</v>
      </c>
      <c r="C4075">
        <v>1907.8688924728799</v>
      </c>
      <c r="D4075">
        <v>33.2733007010983</v>
      </c>
      <c r="E4075">
        <v>116.643825275667</v>
      </c>
      <c r="F4075">
        <v>1.5449215370069</v>
      </c>
      <c r="G4075">
        <v>41.489654483142203</v>
      </c>
      <c r="H4075">
        <v>3314.11147571943</v>
      </c>
      <c r="I4075">
        <v>3.7252413501299301E-3</v>
      </c>
    </row>
    <row r="4076" spans="1:13" hidden="1" x14ac:dyDescent="0.2">
      <c r="A4076">
        <v>112</v>
      </c>
      <c r="B4076" t="s">
        <v>19</v>
      </c>
      <c r="C4076">
        <v>1896.58735833428</v>
      </c>
      <c r="D4076">
        <v>59.575902289987098</v>
      </c>
      <c r="E4076">
        <v>113.94770098059099</v>
      </c>
      <c r="F4076">
        <v>0.52350291919997205</v>
      </c>
      <c r="G4076">
        <v>41.8659460171259</v>
      </c>
      <c r="H4076">
        <v>3435.9867190341502</v>
      </c>
      <c r="I4076">
        <v>4.2236737214682702E-4</v>
      </c>
    </row>
    <row r="4077" spans="1:13" hidden="1" x14ac:dyDescent="0.2">
      <c r="A4077">
        <v>112</v>
      </c>
      <c r="B4077" t="s">
        <v>21</v>
      </c>
      <c r="C4077">
        <v>1836.76841105423</v>
      </c>
      <c r="D4077">
        <v>27.703593497819501</v>
      </c>
      <c r="E4077">
        <v>108.26760824503</v>
      </c>
      <c r="F4077">
        <v>1.3791182547223899</v>
      </c>
      <c r="G4077">
        <v>40.591176535159498</v>
      </c>
      <c r="H4077">
        <v>3036.22811967702</v>
      </c>
      <c r="I4077">
        <v>3.0838858795848799E-3</v>
      </c>
    </row>
    <row r="4078" spans="1:13" hidden="1" x14ac:dyDescent="0.2">
      <c r="A4078">
        <v>112</v>
      </c>
      <c r="B4078" t="s">
        <v>23</v>
      </c>
      <c r="C4078">
        <v>1775.0433975644</v>
      </c>
      <c r="D4078">
        <v>26.9000229254655</v>
      </c>
      <c r="E4078">
        <v>75.755085842336996</v>
      </c>
      <c r="F4078">
        <v>0.42407243858237098</v>
      </c>
      <c r="G4078">
        <v>37.2677139044672</v>
      </c>
      <c r="H4078">
        <v>2157.4406205906498</v>
      </c>
      <c r="I4078">
        <v>3.9275246632187002E-4</v>
      </c>
    </row>
    <row r="4079" spans="1:13" hidden="1" x14ac:dyDescent="0.2">
      <c r="A4079">
        <v>112</v>
      </c>
      <c r="B4079" t="s">
        <v>25</v>
      </c>
      <c r="C4079">
        <v>1740.99563243943</v>
      </c>
      <c r="D4079">
        <v>28.4664074292842</v>
      </c>
      <c r="E4079">
        <v>47.5181780934861</v>
      </c>
      <c r="F4079">
        <v>0.92447534237336504</v>
      </c>
      <c r="G4079">
        <v>32.752798650757001</v>
      </c>
      <c r="H4079">
        <v>1287.0680260750501</v>
      </c>
      <c r="I4079">
        <v>3.9847228426194599E-3</v>
      </c>
    </row>
    <row r="4080" spans="1:13" x14ac:dyDescent="0.2">
      <c r="A4080">
        <v>112</v>
      </c>
      <c r="B4080" t="s">
        <v>26</v>
      </c>
      <c r="C4080">
        <v>1610.6826950683801</v>
      </c>
      <c r="D4080">
        <v>14.4246258471241</v>
      </c>
      <c r="E4080">
        <v>900.487660009161</v>
      </c>
      <c r="F4080">
        <v>4.46168544663169</v>
      </c>
      <c r="G4080">
        <v>66.491850578911496</v>
      </c>
      <c r="H4080">
        <v>21861.578720364701</v>
      </c>
      <c r="I4080">
        <v>4.3290229350629698E-3</v>
      </c>
      <c r="J4080">
        <v>84.374300000000005</v>
      </c>
      <c r="K4080">
        <v>3054.87</v>
      </c>
      <c r="L4080">
        <f>E4080/J4080</f>
        <v>10.672534883360941</v>
      </c>
      <c r="M4080">
        <f>H4080/K4080</f>
        <v>7.1563041047130325</v>
      </c>
    </row>
    <row r="4081" spans="1:9" hidden="1" x14ac:dyDescent="0.2">
      <c r="A4081">
        <v>112</v>
      </c>
      <c r="B4081" t="s">
        <v>27</v>
      </c>
      <c r="C4081">
        <v>1546.98713841009</v>
      </c>
      <c r="D4081">
        <v>26.765944612776298</v>
      </c>
      <c r="E4081">
        <v>177.280410406859</v>
      </c>
      <c r="F4081">
        <v>1.3275333948664001</v>
      </c>
      <c r="G4081">
        <v>46.336824405597397</v>
      </c>
      <c r="H4081">
        <v>5155.9999939314403</v>
      </c>
      <c r="I4081">
        <v>1.6633444432680099E-3</v>
      </c>
    </row>
    <row r="4082" spans="1:9" hidden="1" x14ac:dyDescent="0.2">
      <c r="A4082">
        <v>112</v>
      </c>
      <c r="B4082" t="s">
        <v>28</v>
      </c>
      <c r="C4082">
        <v>1490.8346091696001</v>
      </c>
      <c r="D4082">
        <v>26.904935608902399</v>
      </c>
      <c r="E4082">
        <v>156.68807323004199</v>
      </c>
      <c r="F4082">
        <v>2.3741687864736298</v>
      </c>
      <c r="G4082">
        <v>45.070304398768897</v>
      </c>
      <c r="H4082">
        <v>4614.9798060869898</v>
      </c>
      <c r="I4082">
        <v>5.6380952862736802E-3</v>
      </c>
    </row>
    <row r="4083" spans="1:9" hidden="1" x14ac:dyDescent="0.2">
      <c r="A4083">
        <v>112</v>
      </c>
      <c r="B4083" t="s">
        <v>29</v>
      </c>
      <c r="C4083">
        <v>1461.72781884907</v>
      </c>
      <c r="D4083">
        <v>26.113452943168902</v>
      </c>
      <c r="E4083">
        <v>167.03188417369199</v>
      </c>
      <c r="F4083">
        <v>0.73136487112732795</v>
      </c>
      <c r="G4083">
        <v>45.746395599133599</v>
      </c>
      <c r="H4083">
        <v>4898.1870431917896</v>
      </c>
      <c r="I4083">
        <v>5.2239529929174703E-4</v>
      </c>
    </row>
    <row r="4084" spans="1:9" hidden="1" x14ac:dyDescent="0.2">
      <c r="A4084">
        <v>112</v>
      </c>
      <c r="B4084" t="s">
        <v>30</v>
      </c>
      <c r="C4084">
        <v>1434.67581318157</v>
      </c>
      <c r="D4084">
        <v>38.346161226671903</v>
      </c>
      <c r="E4084">
        <v>111.73457936483901</v>
      </c>
      <c r="F4084">
        <v>1.78810523070085</v>
      </c>
      <c r="G4084">
        <v>41.825373181674998</v>
      </c>
      <c r="H4084">
        <v>3422.6866300470301</v>
      </c>
      <c r="I4084">
        <v>5.2657403809942896E-3</v>
      </c>
    </row>
    <row r="4085" spans="1:9" hidden="1" x14ac:dyDescent="0.2">
      <c r="A4085">
        <v>112</v>
      </c>
      <c r="B4085" t="s">
        <v>31</v>
      </c>
      <c r="C4085">
        <v>1388.48426353029</v>
      </c>
      <c r="D4085">
        <v>13.2471683629445</v>
      </c>
      <c r="E4085">
        <v>306.88366498192897</v>
      </c>
      <c r="F4085">
        <v>1.07188790812604</v>
      </c>
      <c r="G4085">
        <v>50.570167240675197</v>
      </c>
      <c r="H4085">
        <v>7314.5127216026303</v>
      </c>
      <c r="I4085">
        <v>6.9350001022093401E-4</v>
      </c>
    </row>
    <row r="4086" spans="1:9" hidden="1" x14ac:dyDescent="0.2">
      <c r="A4086">
        <v>112</v>
      </c>
      <c r="B4086" t="s">
        <v>32</v>
      </c>
      <c r="C4086">
        <v>1317.58568198641</v>
      </c>
      <c r="D4086">
        <v>26.408186179780799</v>
      </c>
      <c r="E4086">
        <v>72.115610600126402</v>
      </c>
      <c r="F4086">
        <v>1.8242410379223</v>
      </c>
      <c r="G4086">
        <v>37.128507963076601</v>
      </c>
      <c r="H4086">
        <v>2125.3860635866899</v>
      </c>
      <c r="I4086">
        <v>7.6093163162138603E-3</v>
      </c>
    </row>
    <row r="4087" spans="1:9" hidden="1" x14ac:dyDescent="0.2">
      <c r="A4087">
        <v>112</v>
      </c>
      <c r="B4087" t="s">
        <v>46</v>
      </c>
      <c r="C4087">
        <v>1293.59093469304</v>
      </c>
      <c r="D4087">
        <v>17.187264201316701</v>
      </c>
      <c r="E4087">
        <v>108.07614755689499</v>
      </c>
      <c r="F4087">
        <v>1.42866613804346</v>
      </c>
      <c r="G4087">
        <v>40.073650855308202</v>
      </c>
      <c r="H4087">
        <v>2884.3202576733001</v>
      </c>
      <c r="I4087">
        <v>3.2902324809617701E-3</v>
      </c>
    </row>
    <row r="4088" spans="1:9" hidden="1" x14ac:dyDescent="0.2">
      <c r="A4088">
        <v>112</v>
      </c>
      <c r="B4088" t="s">
        <v>33</v>
      </c>
      <c r="C4088">
        <v>1217.36606876735</v>
      </c>
      <c r="D4088">
        <v>33.392574817457003</v>
      </c>
      <c r="E4088">
        <v>89.784628587072802</v>
      </c>
      <c r="F4088">
        <v>0.96538973078916801</v>
      </c>
      <c r="G4088">
        <v>39.658235535572203</v>
      </c>
      <c r="H4088">
        <v>2766.5682665161498</v>
      </c>
      <c r="I4088">
        <v>1.88385833515425E-3</v>
      </c>
    </row>
    <row r="4089" spans="1:9" hidden="1" x14ac:dyDescent="0.2">
      <c r="A4089">
        <v>112</v>
      </c>
      <c r="B4089" t="s">
        <v>35</v>
      </c>
      <c r="C4089">
        <v>1175.1454034025801</v>
      </c>
      <c r="D4089">
        <v>31.024703570674198</v>
      </c>
      <c r="E4089">
        <v>149.77056100261299</v>
      </c>
      <c r="F4089">
        <v>2.0551918542405501</v>
      </c>
      <c r="G4089">
        <v>45.208508465044901</v>
      </c>
      <c r="H4089">
        <v>4671.8463981208697</v>
      </c>
      <c r="I4089">
        <v>4.7742593224451204E-3</v>
      </c>
    </row>
    <row r="4090" spans="1:9" hidden="1" x14ac:dyDescent="0.2">
      <c r="A4090">
        <v>112</v>
      </c>
      <c r="B4090" t="s">
        <v>36</v>
      </c>
      <c r="C4090">
        <v>1152.9049603038</v>
      </c>
      <c r="D4090">
        <v>30.700233498023799</v>
      </c>
      <c r="E4090">
        <v>153.140732980032</v>
      </c>
      <c r="F4090">
        <v>1.3202283384894</v>
      </c>
      <c r="G4090">
        <v>45.501966199464199</v>
      </c>
      <c r="H4090">
        <v>4794.3362948382601</v>
      </c>
      <c r="I4090">
        <v>1.8244671101100699E-3</v>
      </c>
    </row>
    <row r="4091" spans="1:9" hidden="1" x14ac:dyDescent="0.2">
      <c r="A4091">
        <v>112</v>
      </c>
      <c r="B4091" t="s">
        <v>37</v>
      </c>
      <c r="C4091">
        <v>1062.1060359660501</v>
      </c>
      <c r="D4091">
        <v>29.810286412188798</v>
      </c>
      <c r="E4091">
        <v>63.765324298155903</v>
      </c>
      <c r="F4091">
        <v>1.27347055738668</v>
      </c>
      <c r="G4091">
        <v>36.600074331005601</v>
      </c>
      <c r="H4091">
        <v>2006.94610330822</v>
      </c>
      <c r="I4091">
        <v>4.1186615570300801E-3</v>
      </c>
    </row>
    <row r="4092" spans="1:9" hidden="1" x14ac:dyDescent="0.2">
      <c r="A4092">
        <v>112</v>
      </c>
      <c r="B4092" t="s">
        <v>38</v>
      </c>
      <c r="C4092">
        <v>1037.2615485220899</v>
      </c>
      <c r="D4092">
        <v>21.618944246098099</v>
      </c>
      <c r="E4092">
        <v>76.282287626920393</v>
      </c>
      <c r="F4092">
        <v>1.0196181291281501</v>
      </c>
      <c r="G4092">
        <v>37.659850439618403</v>
      </c>
      <c r="H4092">
        <v>2249.6875444151301</v>
      </c>
      <c r="I4092">
        <v>2.1943861849004899E-3</v>
      </c>
    </row>
    <row r="4093" spans="1:9" hidden="1" x14ac:dyDescent="0.2">
      <c r="A4093">
        <v>112</v>
      </c>
      <c r="B4093" t="s">
        <v>39</v>
      </c>
      <c r="C4093">
        <v>987.16359983756195</v>
      </c>
      <c r="D4093">
        <v>29.71998386744</v>
      </c>
      <c r="E4093">
        <v>81.139185770131903</v>
      </c>
      <c r="F4093">
        <v>1.7293078518092</v>
      </c>
      <c r="G4093">
        <v>38.800412891409401</v>
      </c>
      <c r="H4093">
        <v>2534.8556237992698</v>
      </c>
      <c r="I4093">
        <v>6.8822867769297797E-3</v>
      </c>
    </row>
    <row r="4094" spans="1:9" hidden="1" x14ac:dyDescent="0.2">
      <c r="A4094">
        <v>112</v>
      </c>
      <c r="B4094" t="s">
        <v>47</v>
      </c>
      <c r="C4094">
        <v>947.72872418167299</v>
      </c>
      <c r="D4094">
        <v>25.132438691531799</v>
      </c>
      <c r="E4094">
        <v>118.484457524175</v>
      </c>
      <c r="F4094">
        <v>0.81161803098918595</v>
      </c>
      <c r="G4094">
        <v>42.561618974524301</v>
      </c>
      <c r="H4094">
        <v>3670.12112778964</v>
      </c>
      <c r="I4094">
        <v>8.8953790827932895E-4</v>
      </c>
    </row>
    <row r="4095" spans="1:9" hidden="1" x14ac:dyDescent="0.2">
      <c r="A4095">
        <v>112</v>
      </c>
      <c r="B4095" t="s">
        <v>40</v>
      </c>
      <c r="C4095">
        <v>888.15151962328002</v>
      </c>
      <c r="D4095">
        <v>56.405371443806501</v>
      </c>
      <c r="E4095">
        <v>108.226121140231</v>
      </c>
      <c r="F4095">
        <v>2.7373952114313198</v>
      </c>
      <c r="G4095">
        <v>41.894757781143198</v>
      </c>
      <c r="H4095">
        <v>3445.4549468350601</v>
      </c>
      <c r="I4095">
        <v>3.2127101490042101E-3</v>
      </c>
    </row>
    <row r="4096" spans="1:9" hidden="1" x14ac:dyDescent="0.2">
      <c r="A4096">
        <v>112</v>
      </c>
      <c r="B4096" t="s">
        <v>41</v>
      </c>
      <c r="C4096">
        <v>882.89616849375295</v>
      </c>
      <c r="D4096">
        <v>47.639798278834903</v>
      </c>
      <c r="E4096">
        <v>112.52135579011799</v>
      </c>
      <c r="F4096">
        <v>1.2301960620761001</v>
      </c>
      <c r="G4096">
        <v>43.141338517182703</v>
      </c>
      <c r="H4096">
        <v>3874.20236736985</v>
      </c>
      <c r="I4096">
        <v>2.19458487053821E-3</v>
      </c>
    </row>
    <row r="4097" spans="1:9" hidden="1" x14ac:dyDescent="0.2">
      <c r="A4097">
        <v>112</v>
      </c>
      <c r="B4097" t="s">
        <v>48</v>
      </c>
      <c r="C4097">
        <v>869.518413939781</v>
      </c>
      <c r="D4097">
        <v>34.820042981875602</v>
      </c>
      <c r="E4097">
        <v>109.41162242465001</v>
      </c>
      <c r="F4097">
        <v>1.55282681405234</v>
      </c>
      <c r="G4097">
        <v>42.081714873942403</v>
      </c>
      <c r="H4097">
        <v>3507.36979736175</v>
      </c>
      <c r="I4097">
        <v>3.9970960438659702E-3</v>
      </c>
    </row>
    <row r="4098" spans="1:9" hidden="1" x14ac:dyDescent="0.2">
      <c r="A4098">
        <v>112</v>
      </c>
      <c r="B4098" t="s">
        <v>42</v>
      </c>
      <c r="C4098">
        <v>766.99699454111806</v>
      </c>
      <c r="D4098">
        <v>20.314912842128599</v>
      </c>
      <c r="E4098">
        <v>155.93869403132601</v>
      </c>
      <c r="F4098">
        <v>1.5107579505308999</v>
      </c>
      <c r="G4098">
        <v>45.1282620940637</v>
      </c>
      <c r="H4098">
        <v>4638.76397810872</v>
      </c>
      <c r="I4098">
        <v>2.4964936995995101E-3</v>
      </c>
    </row>
    <row r="4099" spans="1:9" hidden="1" x14ac:dyDescent="0.2">
      <c r="A4099">
        <v>112</v>
      </c>
      <c r="B4099" t="s">
        <v>56</v>
      </c>
      <c r="C4099">
        <v>698.43074582299198</v>
      </c>
      <c r="D4099">
        <v>48.926264824816798</v>
      </c>
      <c r="E4099">
        <v>55.023136629735397</v>
      </c>
      <c r="F4099">
        <v>0.75081183697203602</v>
      </c>
      <c r="G4099">
        <v>36.180746860402799</v>
      </c>
      <c r="H4099">
        <v>1916.5402750548899</v>
      </c>
      <c r="I4099">
        <v>1.91936833017803E-3</v>
      </c>
    </row>
    <row r="4100" spans="1:9" hidden="1" x14ac:dyDescent="0.2">
      <c r="A4100">
        <v>112</v>
      </c>
      <c r="B4100" t="s">
        <v>43</v>
      </c>
      <c r="C4100">
        <v>663.33322740889503</v>
      </c>
      <c r="D4100">
        <v>43.368833146504201</v>
      </c>
      <c r="E4100">
        <v>72.280111399581401</v>
      </c>
      <c r="F4100">
        <v>0.184535918572484</v>
      </c>
      <c r="G4100">
        <v>38.820726888279999</v>
      </c>
      <c r="H4100">
        <v>2540.1682994483399</v>
      </c>
      <c r="I4100" s="1">
        <v>7.5191327246088198E-5</v>
      </c>
    </row>
    <row r="4101" spans="1:9" hidden="1" x14ac:dyDescent="0.2">
      <c r="A4101">
        <v>112</v>
      </c>
      <c r="B4101" t="s">
        <v>44</v>
      </c>
      <c r="C4101">
        <v>606.50822883505396</v>
      </c>
      <c r="D4101">
        <v>28.317367143381102</v>
      </c>
      <c r="E4101">
        <v>93.515861957971694</v>
      </c>
      <c r="F4101">
        <v>0.51050611272260504</v>
      </c>
      <c r="G4101">
        <v>40.790242302735798</v>
      </c>
      <c r="H4101">
        <v>3096.2283334149101</v>
      </c>
      <c r="I4101">
        <v>4.7247245561383202E-4</v>
      </c>
    </row>
    <row r="4102" spans="1:9" hidden="1" x14ac:dyDescent="0.2">
      <c r="A4102">
        <v>112</v>
      </c>
      <c r="B4102" t="s">
        <v>49</v>
      </c>
      <c r="C4102">
        <v>514.79298895711395</v>
      </c>
      <c r="D4102">
        <v>22.5991974857515</v>
      </c>
      <c r="E4102">
        <v>207.82136038623099</v>
      </c>
      <c r="F4102">
        <v>6.9446686464400296</v>
      </c>
      <c r="G4102">
        <v>48.596218133262198</v>
      </c>
      <c r="H4102">
        <v>6237.6030166218297</v>
      </c>
      <c r="I4102">
        <v>3.4356568382194697E-2</v>
      </c>
    </row>
    <row r="4103" spans="1:9" hidden="1" x14ac:dyDescent="0.2">
      <c r="A4103">
        <v>113</v>
      </c>
      <c r="B4103" t="s">
        <v>53</v>
      </c>
      <c r="C4103">
        <v>2280.4005126197899</v>
      </c>
      <c r="D4103">
        <v>87.953500745973798</v>
      </c>
      <c r="E4103">
        <v>30.238316545675001</v>
      </c>
      <c r="F4103">
        <v>0.80608786414629496</v>
      </c>
      <c r="G4103">
        <v>16.916288467633599</v>
      </c>
      <c r="H4103">
        <v>396.29163571248102</v>
      </c>
      <c r="I4103" s="1">
        <v>1.14662624226178E-5</v>
      </c>
    </row>
    <row r="4104" spans="1:9" hidden="1" x14ac:dyDescent="0.2">
      <c r="A4104">
        <v>113</v>
      </c>
      <c r="B4104" t="s">
        <v>9</v>
      </c>
      <c r="C4104">
        <v>2243.9993621040599</v>
      </c>
      <c r="D4104">
        <v>32.403232026496397</v>
      </c>
      <c r="E4104">
        <v>28.2027889735268</v>
      </c>
      <c r="F4104">
        <v>0.30751434161158298</v>
      </c>
      <c r="G4104">
        <v>19.904145721458601</v>
      </c>
      <c r="H4104">
        <v>759.57164953956806</v>
      </c>
      <c r="I4104">
        <v>2.73712589906702E-3</v>
      </c>
    </row>
    <row r="4105" spans="1:9" hidden="1" x14ac:dyDescent="0.2">
      <c r="A4105">
        <v>113</v>
      </c>
      <c r="B4105" t="s">
        <v>10</v>
      </c>
      <c r="C4105">
        <v>2188.0156745941399</v>
      </c>
      <c r="D4105">
        <v>27.3745568456361</v>
      </c>
      <c r="E4105">
        <v>30.864470009602101</v>
      </c>
      <c r="F4105">
        <v>0.31339246153818201</v>
      </c>
      <c r="G4105">
        <v>20.384097056020298</v>
      </c>
      <c r="H4105">
        <v>835.52700328651895</v>
      </c>
      <c r="I4105">
        <v>2.27847331135242E-3</v>
      </c>
    </row>
    <row r="4106" spans="1:9" hidden="1" x14ac:dyDescent="0.2">
      <c r="A4106">
        <v>113</v>
      </c>
      <c r="B4106" t="s">
        <v>11</v>
      </c>
      <c r="C4106">
        <v>2128.5382390504001</v>
      </c>
      <c r="D4106">
        <v>25.191460354948099</v>
      </c>
      <c r="E4106">
        <v>47.850779225095202</v>
      </c>
      <c r="F4106">
        <v>0.39547124479266099</v>
      </c>
      <c r="G4106">
        <v>22.704818504921398</v>
      </c>
      <c r="H4106">
        <v>1286.07624043854</v>
      </c>
      <c r="I4106">
        <v>2.2429777279870098E-3</v>
      </c>
    </row>
    <row r="4107" spans="1:9" hidden="1" x14ac:dyDescent="0.2">
      <c r="A4107">
        <v>113</v>
      </c>
      <c r="B4107" t="s">
        <v>12</v>
      </c>
      <c r="C4107">
        <v>2059.88217450511</v>
      </c>
      <c r="D4107">
        <v>29.687989606700899</v>
      </c>
      <c r="E4107">
        <v>35.4409657533228</v>
      </c>
      <c r="F4107">
        <v>0.87309365130990801</v>
      </c>
      <c r="G4107">
        <v>20.8570978128562</v>
      </c>
      <c r="H4107">
        <v>915.81992448162498</v>
      </c>
      <c r="I4107">
        <v>1.7918421605328399E-2</v>
      </c>
    </row>
    <row r="4108" spans="1:9" hidden="1" x14ac:dyDescent="0.2">
      <c r="A4108">
        <v>113</v>
      </c>
      <c r="B4108" t="s">
        <v>13</v>
      </c>
      <c r="C4108">
        <v>2054.3515521928398</v>
      </c>
      <c r="D4108">
        <v>19.034440003779402</v>
      </c>
      <c r="E4108">
        <v>38.595308009784503</v>
      </c>
      <c r="F4108">
        <v>0.67898630234678803</v>
      </c>
      <c r="G4108">
        <v>21.150981472523199</v>
      </c>
      <c r="H4108">
        <v>968.53802451934803</v>
      </c>
      <c r="I4108">
        <v>8.1632466666205598E-3</v>
      </c>
    </row>
    <row r="4109" spans="1:9" hidden="1" x14ac:dyDescent="0.2">
      <c r="A4109">
        <v>113</v>
      </c>
      <c r="B4109" t="s">
        <v>14</v>
      </c>
      <c r="C4109">
        <v>2018.8379459692501</v>
      </c>
      <c r="D4109">
        <v>17.561181239751001</v>
      </c>
      <c r="E4109">
        <v>32.321020425650303</v>
      </c>
      <c r="F4109">
        <v>0.26260505076542201</v>
      </c>
      <c r="G4109">
        <v>20.201002900067898</v>
      </c>
      <c r="H4109">
        <v>805.90954660522902</v>
      </c>
      <c r="I4109">
        <v>1.47262320639191E-3</v>
      </c>
    </row>
    <row r="4110" spans="1:9" hidden="1" x14ac:dyDescent="0.2">
      <c r="A4110">
        <v>113</v>
      </c>
      <c r="B4110" t="s">
        <v>15</v>
      </c>
      <c r="C4110">
        <v>1957.88320538824</v>
      </c>
      <c r="D4110">
        <v>20.357559316364799</v>
      </c>
      <c r="E4110">
        <v>34.027223965322598</v>
      </c>
      <c r="F4110">
        <v>0.37588156941985301</v>
      </c>
      <c r="G4110">
        <v>20.712584326466398</v>
      </c>
      <c r="H4110">
        <v>890.70057900573897</v>
      </c>
      <c r="I4110">
        <v>2.8844255313530799E-3</v>
      </c>
    </row>
    <row r="4111" spans="1:9" hidden="1" x14ac:dyDescent="0.2">
      <c r="A4111">
        <v>113</v>
      </c>
      <c r="B4111" t="s">
        <v>16</v>
      </c>
      <c r="C4111">
        <v>1904.8473244197601</v>
      </c>
      <c r="D4111">
        <v>19.430702000904901</v>
      </c>
      <c r="E4111">
        <v>38.2477605238658</v>
      </c>
      <c r="F4111">
        <v>0.650288087660573</v>
      </c>
      <c r="G4111">
        <v>21.306222219356801</v>
      </c>
      <c r="H4111">
        <v>997.28752295241202</v>
      </c>
      <c r="I4111">
        <v>8.0847921208813105E-3</v>
      </c>
    </row>
    <row r="4112" spans="1:9" hidden="1" x14ac:dyDescent="0.2">
      <c r="A4112">
        <v>113</v>
      </c>
      <c r="B4112" t="s">
        <v>54</v>
      </c>
      <c r="C4112">
        <v>1873.22353054212</v>
      </c>
      <c r="D4112">
        <v>25.384220278566001</v>
      </c>
      <c r="E4112">
        <v>34.106167166331701</v>
      </c>
      <c r="F4112">
        <v>0.34220432409913298</v>
      </c>
      <c r="G4112">
        <v>21.009209057891301</v>
      </c>
      <c r="H4112">
        <v>942.82998715455301</v>
      </c>
      <c r="I4112">
        <v>2.4857794953174299E-3</v>
      </c>
    </row>
    <row r="4113" spans="1:13" hidden="1" x14ac:dyDescent="0.2">
      <c r="A4113">
        <v>113</v>
      </c>
      <c r="B4113" t="s">
        <v>17</v>
      </c>
      <c r="C4113">
        <v>1803.32914085076</v>
      </c>
      <c r="D4113">
        <v>15.6755705965516</v>
      </c>
      <c r="E4113">
        <v>27.261600389076602</v>
      </c>
      <c r="F4113">
        <v>0.99816947468010897</v>
      </c>
      <c r="G4113">
        <v>19.2339981222784</v>
      </c>
      <c r="H4113">
        <v>662.327600968193</v>
      </c>
      <c r="I4113">
        <v>2.96978089949579E-2</v>
      </c>
    </row>
    <row r="4114" spans="1:13" hidden="1" x14ac:dyDescent="0.2">
      <c r="A4114">
        <v>113</v>
      </c>
      <c r="B4114" t="s">
        <v>19</v>
      </c>
      <c r="C4114">
        <v>1757.0460355167299</v>
      </c>
      <c r="D4114">
        <v>28.7100267150328</v>
      </c>
      <c r="E4114">
        <v>24.3524008617321</v>
      </c>
      <c r="F4114">
        <v>0.232590574960713</v>
      </c>
      <c r="G4114">
        <v>19.508878853902299</v>
      </c>
      <c r="H4114">
        <v>701.00937136223899</v>
      </c>
      <c r="I4114">
        <v>1.5490779354592199E-3</v>
      </c>
    </row>
    <row r="4115" spans="1:13" hidden="1" x14ac:dyDescent="0.2">
      <c r="A4115">
        <v>113</v>
      </c>
      <c r="B4115" t="s">
        <v>20</v>
      </c>
      <c r="C4115">
        <v>1703.0109683662899</v>
      </c>
      <c r="D4115">
        <v>10.976715788598099</v>
      </c>
      <c r="E4115">
        <v>17.318435509256499</v>
      </c>
      <c r="F4115">
        <v>0.46064598326432599</v>
      </c>
      <c r="G4115">
        <v>16.594129252816401</v>
      </c>
      <c r="H4115">
        <v>366.954696533564</v>
      </c>
      <c r="I4115">
        <v>1.3937012267060201E-2</v>
      </c>
    </row>
    <row r="4116" spans="1:13" x14ac:dyDescent="0.2">
      <c r="A4116">
        <v>113</v>
      </c>
      <c r="B4116" t="s">
        <v>21</v>
      </c>
      <c r="C4116">
        <v>1613.01003875888</v>
      </c>
      <c r="D4116">
        <v>16.556989690673099</v>
      </c>
      <c r="E4116">
        <v>207.079958885835</v>
      </c>
      <c r="F4116">
        <v>0.403367602277523</v>
      </c>
      <c r="G4116">
        <v>32.341945463434797</v>
      </c>
      <c r="H4116">
        <v>5294.91677373737</v>
      </c>
      <c r="I4116">
        <v>6.2497716393851497E-4</v>
      </c>
      <c r="J4116">
        <v>84.374300000000005</v>
      </c>
      <c r="K4116">
        <v>3054.87</v>
      </c>
      <c r="L4116">
        <f>E4116/J4116</f>
        <v>2.4543013558137368</v>
      </c>
      <c r="M4116">
        <f>H4116/K4116</f>
        <v>1.7332707361483042</v>
      </c>
    </row>
    <row r="4117" spans="1:13" hidden="1" x14ac:dyDescent="0.2">
      <c r="A4117">
        <v>113</v>
      </c>
      <c r="B4117" t="s">
        <v>22</v>
      </c>
      <c r="C4117">
        <v>1551.46858943389</v>
      </c>
      <c r="D4117">
        <v>25.841215031931402</v>
      </c>
      <c r="E4117">
        <v>41.731918213894701</v>
      </c>
      <c r="F4117">
        <v>0.73896059567464001</v>
      </c>
      <c r="G4117">
        <v>22.374184823285599</v>
      </c>
      <c r="H4117">
        <v>1212.7840075996201</v>
      </c>
      <c r="I4117">
        <v>9.1060126630453497E-3</v>
      </c>
    </row>
    <row r="4118" spans="1:13" hidden="1" x14ac:dyDescent="0.2">
      <c r="A4118">
        <v>113</v>
      </c>
      <c r="B4118" t="s">
        <v>24</v>
      </c>
      <c r="C4118">
        <v>1503.6316358480501</v>
      </c>
      <c r="D4118">
        <v>34.021899828300498</v>
      </c>
      <c r="E4118">
        <v>47.843572536136399</v>
      </c>
      <c r="F4118">
        <v>0.55135692325323704</v>
      </c>
      <c r="G4118">
        <v>23.379520765945902</v>
      </c>
      <c r="H4118">
        <v>1445.8957971428599</v>
      </c>
      <c r="I4118">
        <v>4.7063655908686601E-3</v>
      </c>
    </row>
    <row r="4119" spans="1:13" hidden="1" x14ac:dyDescent="0.2">
      <c r="A4119">
        <v>113</v>
      </c>
      <c r="B4119" t="s">
        <v>25</v>
      </c>
      <c r="C4119">
        <v>1472.98362138983</v>
      </c>
      <c r="D4119">
        <v>20.7773018460021</v>
      </c>
      <c r="E4119">
        <v>58.195451566600902</v>
      </c>
      <c r="F4119">
        <v>0.91660848140787898</v>
      </c>
      <c r="G4119">
        <v>24.001152600524801</v>
      </c>
      <c r="H4119">
        <v>1605.91653311597</v>
      </c>
      <c r="I4119">
        <v>9.8253419780410401E-3</v>
      </c>
    </row>
    <row r="4120" spans="1:13" hidden="1" x14ac:dyDescent="0.2">
      <c r="A4120">
        <v>113</v>
      </c>
      <c r="B4120" t="s">
        <v>26</v>
      </c>
      <c r="C4120">
        <v>1431.6768746929199</v>
      </c>
      <c r="D4120">
        <v>29.523329317768699</v>
      </c>
      <c r="E4120">
        <v>36.855891836853402</v>
      </c>
      <c r="F4120">
        <v>0.69003366129120203</v>
      </c>
      <c r="G4120">
        <v>21.8912764154123</v>
      </c>
      <c r="H4120">
        <v>1111.4218110091001</v>
      </c>
      <c r="I4120">
        <v>9.2640243478980706E-3</v>
      </c>
    </row>
    <row r="4121" spans="1:13" hidden="1" x14ac:dyDescent="0.2">
      <c r="A4121">
        <v>113</v>
      </c>
      <c r="B4121" t="s">
        <v>27</v>
      </c>
      <c r="C4121">
        <v>1388.1244827637699</v>
      </c>
      <c r="D4121">
        <v>15.424851252336</v>
      </c>
      <c r="E4121">
        <v>117.550374931872</v>
      </c>
      <c r="F4121">
        <v>0.54188829065555499</v>
      </c>
      <c r="G4121">
        <v>28.040024527062702</v>
      </c>
      <c r="H4121">
        <v>2991.63174581872</v>
      </c>
      <c r="I4121">
        <v>2.0446031709660199E-3</v>
      </c>
    </row>
    <row r="4122" spans="1:13" hidden="1" x14ac:dyDescent="0.2">
      <c r="A4122">
        <v>113</v>
      </c>
      <c r="B4122" t="s">
        <v>28</v>
      </c>
      <c r="C4122">
        <v>1331.52870745362</v>
      </c>
      <c r="D4122">
        <v>34.907038504858498</v>
      </c>
      <c r="E4122">
        <v>19.241821148115601</v>
      </c>
      <c r="F4122">
        <v>0.45295712915992797</v>
      </c>
      <c r="G4122">
        <v>18.784667001573901</v>
      </c>
      <c r="H4122">
        <v>602.57148917178495</v>
      </c>
      <c r="I4122">
        <v>7.7593191782886102E-3</v>
      </c>
    </row>
    <row r="4123" spans="1:13" hidden="1" x14ac:dyDescent="0.2">
      <c r="A4123">
        <v>113</v>
      </c>
      <c r="B4123" t="s">
        <v>29</v>
      </c>
      <c r="C4123">
        <v>1295.8956533996</v>
      </c>
      <c r="D4123">
        <v>19.783158101013001</v>
      </c>
      <c r="E4123">
        <v>37.266387711660201</v>
      </c>
      <c r="F4123">
        <v>1.27636828092842</v>
      </c>
      <c r="G4123">
        <v>21.5368628740503</v>
      </c>
      <c r="H4123">
        <v>1041.17647773979</v>
      </c>
      <c r="I4123">
        <v>3.06670190593973E-2</v>
      </c>
    </row>
    <row r="4124" spans="1:13" hidden="1" x14ac:dyDescent="0.2">
      <c r="A4124">
        <v>113</v>
      </c>
      <c r="B4124" t="s">
        <v>30</v>
      </c>
      <c r="C4124">
        <v>1296.5259405730301</v>
      </c>
      <c r="D4124">
        <v>37.879284945037199</v>
      </c>
      <c r="E4124">
        <v>33.340603661416203</v>
      </c>
      <c r="F4124">
        <v>2.1820405165634802</v>
      </c>
      <c r="G4124">
        <v>20.7470717079702</v>
      </c>
      <c r="H4124">
        <v>896.64763717735002</v>
      </c>
      <c r="I4124">
        <v>2.06264911097883E-2</v>
      </c>
    </row>
    <row r="4125" spans="1:13" hidden="1" x14ac:dyDescent="0.2">
      <c r="A4125">
        <v>113</v>
      </c>
      <c r="B4125" t="s">
        <v>31</v>
      </c>
      <c r="C4125">
        <v>1247.4490755767499</v>
      </c>
      <c r="D4125">
        <v>24.7970152830659</v>
      </c>
      <c r="E4125">
        <v>26.9675922475638</v>
      </c>
      <c r="F4125">
        <v>0.44696537301967998</v>
      </c>
      <c r="G4125">
        <v>20.187631406191901</v>
      </c>
      <c r="H4125">
        <v>803.777866348305</v>
      </c>
      <c r="I4125">
        <v>5.1079788214898596E-3</v>
      </c>
    </row>
    <row r="4126" spans="1:13" hidden="1" x14ac:dyDescent="0.2">
      <c r="A4126">
        <v>113</v>
      </c>
      <c r="B4126" t="s">
        <v>32</v>
      </c>
      <c r="C4126">
        <v>1223.0796655361701</v>
      </c>
      <c r="D4126">
        <v>27.198162948529301</v>
      </c>
      <c r="E4126">
        <v>27.11210402703</v>
      </c>
      <c r="F4126">
        <v>0.54731039879232402</v>
      </c>
      <c r="G4126">
        <v>20.3391132270879</v>
      </c>
      <c r="H4126">
        <v>828.175984202162</v>
      </c>
      <c r="I4126">
        <v>7.6246515057795498E-3</v>
      </c>
    </row>
    <row r="4127" spans="1:13" hidden="1" x14ac:dyDescent="0.2">
      <c r="A4127">
        <v>113</v>
      </c>
      <c r="B4127" t="s">
        <v>46</v>
      </c>
      <c r="C4127">
        <v>1173.1239634052099</v>
      </c>
      <c r="D4127">
        <v>34.475796023823698</v>
      </c>
      <c r="E4127">
        <v>42.732123443943898</v>
      </c>
      <c r="F4127">
        <v>1.0967078982537599</v>
      </c>
      <c r="G4127">
        <v>22.864363249312401</v>
      </c>
      <c r="H4127">
        <v>1322.6076221011299</v>
      </c>
      <c r="I4127">
        <v>2.2827483417538399E-2</v>
      </c>
    </row>
    <row r="4128" spans="1:13" hidden="1" x14ac:dyDescent="0.2">
      <c r="A4128">
        <v>113</v>
      </c>
      <c r="B4128" t="s">
        <v>33</v>
      </c>
      <c r="C4128">
        <v>1155.86810243492</v>
      </c>
      <c r="D4128">
        <v>31.7903548067986</v>
      </c>
      <c r="E4128">
        <v>48.075378891495802</v>
      </c>
      <c r="F4128">
        <v>0.42805098270311998</v>
      </c>
      <c r="G4128">
        <v>23.6800016279789</v>
      </c>
      <c r="H4128">
        <v>1521.6735371294501</v>
      </c>
      <c r="I4128">
        <v>2.7858528421396099E-3</v>
      </c>
    </row>
    <row r="4129" spans="1:9" hidden="1" x14ac:dyDescent="0.2">
      <c r="A4129">
        <v>113</v>
      </c>
      <c r="B4129" t="s">
        <v>35</v>
      </c>
      <c r="C4129">
        <v>1091.8013275220801</v>
      </c>
      <c r="D4129">
        <v>24.653841772438899</v>
      </c>
      <c r="E4129">
        <v>23.776769038631102</v>
      </c>
      <c r="F4129">
        <v>0.39994306130467799</v>
      </c>
      <c r="G4129">
        <v>19.631779449522199</v>
      </c>
      <c r="H4129">
        <v>718.84166584497905</v>
      </c>
      <c r="I4129">
        <v>4.5685627541207901E-3</v>
      </c>
    </row>
    <row r="4130" spans="1:9" hidden="1" x14ac:dyDescent="0.2">
      <c r="A4130">
        <v>113</v>
      </c>
      <c r="B4130" t="s">
        <v>36</v>
      </c>
      <c r="C4130">
        <v>1032.9840919933499</v>
      </c>
      <c r="D4130">
        <v>58.556020608055</v>
      </c>
      <c r="E4130">
        <v>23.720646094566298</v>
      </c>
      <c r="F4130">
        <v>2.7609793663839302</v>
      </c>
      <c r="G4130">
        <v>19.380357956096201</v>
      </c>
      <c r="H4130">
        <v>682.718628865695</v>
      </c>
      <c r="I4130">
        <v>9.3617942439650405E-3</v>
      </c>
    </row>
    <row r="4131" spans="1:9" hidden="1" x14ac:dyDescent="0.2">
      <c r="A4131">
        <v>113</v>
      </c>
      <c r="B4131" t="s">
        <v>37</v>
      </c>
      <c r="C4131">
        <v>1031.1742947037901</v>
      </c>
      <c r="D4131">
        <v>28.138690664804201</v>
      </c>
      <c r="E4131">
        <v>28.6622597754222</v>
      </c>
      <c r="F4131">
        <v>0.181492130830747</v>
      </c>
      <c r="G4131">
        <v>20.777598881625899</v>
      </c>
      <c r="H4131">
        <v>901.93659374239701</v>
      </c>
      <c r="I4131">
        <v>8.5168698820813895E-4</v>
      </c>
    </row>
    <row r="4132" spans="1:9" hidden="1" x14ac:dyDescent="0.2">
      <c r="A4132">
        <v>113</v>
      </c>
      <c r="B4132" t="s">
        <v>38</v>
      </c>
      <c r="C4132">
        <v>954.13276979247598</v>
      </c>
      <c r="D4132">
        <v>23.359457935140298</v>
      </c>
      <c r="E4132">
        <v>32.036931817024197</v>
      </c>
      <c r="F4132">
        <v>0.464589421321978</v>
      </c>
      <c r="G4132">
        <v>21.110776539026901</v>
      </c>
      <c r="H4132">
        <v>961.19479675845298</v>
      </c>
      <c r="I4132">
        <v>4.79675000490201E-3</v>
      </c>
    </row>
    <row r="4133" spans="1:9" hidden="1" x14ac:dyDescent="0.2">
      <c r="A4133">
        <v>113</v>
      </c>
      <c r="B4133" t="s">
        <v>39</v>
      </c>
      <c r="C4133">
        <v>909.92493277141602</v>
      </c>
      <c r="D4133">
        <v>30.2963766718626</v>
      </c>
      <c r="E4133">
        <v>28.528392067485299</v>
      </c>
      <c r="F4133">
        <v>0.60070659051332098</v>
      </c>
      <c r="G4133">
        <v>20.773520067717499</v>
      </c>
      <c r="H4133">
        <v>901.22857191401295</v>
      </c>
      <c r="I4133">
        <v>9.33669375870891E-3</v>
      </c>
    </row>
    <row r="4134" spans="1:9" hidden="1" x14ac:dyDescent="0.2">
      <c r="A4134">
        <v>113</v>
      </c>
      <c r="B4134" t="s">
        <v>47</v>
      </c>
      <c r="C4134">
        <v>884.19408891575495</v>
      </c>
      <c r="D4134">
        <v>26.074895170907201</v>
      </c>
      <c r="E4134">
        <v>37.4734685043817</v>
      </c>
      <c r="F4134">
        <v>0.588564986542366</v>
      </c>
      <c r="G4134">
        <v>22.227526659483001</v>
      </c>
      <c r="H4134">
        <v>1181.2970940581099</v>
      </c>
      <c r="I4134">
        <v>6.4484988490181496E-3</v>
      </c>
    </row>
    <row r="4135" spans="1:9" hidden="1" x14ac:dyDescent="0.2">
      <c r="A4135">
        <v>113</v>
      </c>
      <c r="B4135" t="s">
        <v>40</v>
      </c>
      <c r="C4135">
        <v>854.15418081667099</v>
      </c>
      <c r="D4135">
        <v>28.966851829336701</v>
      </c>
      <c r="E4135">
        <v>35.457383302212598</v>
      </c>
      <c r="F4135">
        <v>0.44651632541278602</v>
      </c>
      <c r="G4135">
        <v>22.062318654809602</v>
      </c>
      <c r="H4135">
        <v>1146.56634101705</v>
      </c>
      <c r="I4135">
        <v>3.9314915224385001E-3</v>
      </c>
    </row>
    <row r="4136" spans="1:9" hidden="1" x14ac:dyDescent="0.2">
      <c r="A4136">
        <v>113</v>
      </c>
      <c r="B4136" t="s">
        <v>41</v>
      </c>
      <c r="C4136">
        <v>809.82290426130305</v>
      </c>
      <c r="D4136">
        <v>24.592354259992</v>
      </c>
      <c r="E4136">
        <v>35.691399854860201</v>
      </c>
      <c r="F4136">
        <v>0.50242359859629304</v>
      </c>
      <c r="G4136">
        <v>21.928142759118298</v>
      </c>
      <c r="H4136">
        <v>1118.9275732973099</v>
      </c>
      <c r="I4136">
        <v>4.8351817723428598E-3</v>
      </c>
    </row>
    <row r="4137" spans="1:9" hidden="1" x14ac:dyDescent="0.2">
      <c r="A4137">
        <v>113</v>
      </c>
      <c r="B4137" t="s">
        <v>48</v>
      </c>
      <c r="C4137">
        <v>766.55341004453703</v>
      </c>
      <c r="D4137">
        <v>17.262382919785001</v>
      </c>
      <c r="E4137">
        <v>55.422119446510301</v>
      </c>
      <c r="F4137">
        <v>0.306208426977293</v>
      </c>
      <c r="G4137">
        <v>23.8194552862231</v>
      </c>
      <c r="H4137">
        <v>1557.8365135331601</v>
      </c>
      <c r="I4137">
        <v>1.3742624279868699E-3</v>
      </c>
    </row>
    <row r="4138" spans="1:9" hidden="1" x14ac:dyDescent="0.2">
      <c r="A4138">
        <v>113</v>
      </c>
      <c r="B4138" t="s">
        <v>42</v>
      </c>
      <c r="C4138">
        <v>741.33462974115298</v>
      </c>
      <c r="D4138">
        <v>35.023688955168701</v>
      </c>
      <c r="E4138">
        <v>25.685975571166299</v>
      </c>
      <c r="F4138">
        <v>0.61741845339444201</v>
      </c>
      <c r="G4138">
        <v>20.274094380751801</v>
      </c>
      <c r="H4138">
        <v>817.63680408816901</v>
      </c>
      <c r="I4138">
        <v>1.22315369601211E-2</v>
      </c>
    </row>
    <row r="4139" spans="1:9" hidden="1" x14ac:dyDescent="0.2">
      <c r="A4139">
        <v>113</v>
      </c>
      <c r="B4139" t="s">
        <v>56</v>
      </c>
      <c r="C4139">
        <v>666.51212964975502</v>
      </c>
      <c r="D4139">
        <v>31.956863938466402</v>
      </c>
      <c r="E4139">
        <v>22.532750746185201</v>
      </c>
      <c r="F4139">
        <v>6.0856590298859599E-2</v>
      </c>
      <c r="G4139">
        <v>19.892780100746801</v>
      </c>
      <c r="H4139">
        <v>757.83821936678498</v>
      </c>
      <c r="I4139">
        <v>1.09372414983306E-4</v>
      </c>
    </row>
    <row r="4140" spans="1:9" hidden="1" x14ac:dyDescent="0.2">
      <c r="A4140">
        <v>113</v>
      </c>
      <c r="B4140" t="s">
        <v>43</v>
      </c>
      <c r="C4140">
        <v>597.06076988422501</v>
      </c>
      <c r="D4140">
        <v>24.560198792133701</v>
      </c>
      <c r="E4140">
        <v>39.337977918307601</v>
      </c>
      <c r="F4140">
        <v>0.13501266279451701</v>
      </c>
      <c r="G4140">
        <v>22.5850523045461</v>
      </c>
      <c r="H4140">
        <v>1259.1543758857499</v>
      </c>
      <c r="I4140">
        <v>3.3490528172741899E-4</v>
      </c>
    </row>
    <row r="4141" spans="1:9" hidden="1" x14ac:dyDescent="0.2">
      <c r="A4141">
        <v>113</v>
      </c>
      <c r="B4141" t="s">
        <v>49</v>
      </c>
      <c r="C4141">
        <v>520.19992993801804</v>
      </c>
      <c r="D4141">
        <v>14.230507124679701</v>
      </c>
      <c r="E4141">
        <v>80.484060957991304</v>
      </c>
      <c r="F4141">
        <v>2.6566045185781002</v>
      </c>
      <c r="G4141">
        <v>25.7435422215088</v>
      </c>
      <c r="H4141">
        <v>2125.5327099009201</v>
      </c>
      <c r="I4141">
        <v>6.7431457248189594E-2</v>
      </c>
    </row>
    <row r="4142" spans="1:9" hidden="1" x14ac:dyDescent="0.2">
      <c r="A4142">
        <v>114</v>
      </c>
      <c r="B4142" t="s">
        <v>53</v>
      </c>
      <c r="C4142">
        <v>2257.8353347562402</v>
      </c>
      <c r="D4142">
        <v>32.623309957563897</v>
      </c>
      <c r="E4142">
        <v>37.055891828775302</v>
      </c>
      <c r="F4142">
        <v>9.3354406557434599E-2</v>
      </c>
      <c r="G4142">
        <v>20.878532116460601</v>
      </c>
      <c r="H4142">
        <v>502.93811724124799</v>
      </c>
      <c r="I4142" s="1">
        <v>2.1883246745593901E-5</v>
      </c>
    </row>
    <row r="4143" spans="1:9" hidden="1" x14ac:dyDescent="0.2">
      <c r="A4143">
        <v>114</v>
      </c>
      <c r="B4143" t="s">
        <v>9</v>
      </c>
      <c r="C4143">
        <v>2257.8443442099801</v>
      </c>
      <c r="D4143">
        <v>30.5516073018361</v>
      </c>
      <c r="E4143">
        <v>37.208946813615398</v>
      </c>
      <c r="F4143">
        <v>0.11307678526535</v>
      </c>
      <c r="G4143">
        <v>23.896202614043599</v>
      </c>
      <c r="H4143">
        <v>863.03870223459296</v>
      </c>
      <c r="I4143">
        <v>1.07878204151656E-4</v>
      </c>
    </row>
    <row r="4144" spans="1:9" hidden="1" x14ac:dyDescent="0.2">
      <c r="A4144">
        <v>114</v>
      </c>
      <c r="B4144" t="s">
        <v>45</v>
      </c>
      <c r="C4144">
        <v>2208.9606783846398</v>
      </c>
      <c r="D4144">
        <v>25.951334135280302</v>
      </c>
      <c r="E4144">
        <v>43.187675528911598</v>
      </c>
      <c r="F4144">
        <v>0.389982722761886</v>
      </c>
      <c r="G4144">
        <v>25.658589178109899</v>
      </c>
      <c r="H4144">
        <v>1147.21758916202</v>
      </c>
      <c r="I4144">
        <v>1.40026654091085E-3</v>
      </c>
    </row>
    <row r="4145" spans="1:13" hidden="1" x14ac:dyDescent="0.2">
      <c r="A4145">
        <v>114</v>
      </c>
      <c r="B4145" t="s">
        <v>10</v>
      </c>
      <c r="C4145">
        <v>2168.7716160033801</v>
      </c>
      <c r="D4145">
        <v>22.068686337485001</v>
      </c>
      <c r="E4145">
        <v>47.274991174449397</v>
      </c>
      <c r="F4145">
        <v>0.44819246114677203</v>
      </c>
      <c r="G4145">
        <v>26.108779575510301</v>
      </c>
      <c r="H4145">
        <v>1229.8750485006899</v>
      </c>
      <c r="I4145">
        <v>1.71132077599531E-3</v>
      </c>
    </row>
    <row r="4146" spans="1:13" hidden="1" x14ac:dyDescent="0.2">
      <c r="A4146">
        <v>114</v>
      </c>
      <c r="B4146" t="s">
        <v>11</v>
      </c>
      <c r="C4146">
        <v>2127.9706256518798</v>
      </c>
      <c r="D4146">
        <v>25.994940020930802</v>
      </c>
      <c r="E4146">
        <v>60.624265704318198</v>
      </c>
      <c r="F4146">
        <v>0.47299859258934801</v>
      </c>
      <c r="G4146">
        <v>28.058450713356098</v>
      </c>
      <c r="H4146">
        <v>1640.4743813989401</v>
      </c>
      <c r="I4146">
        <v>1.40657974112353E-3</v>
      </c>
    </row>
    <row r="4147" spans="1:13" hidden="1" x14ac:dyDescent="0.2">
      <c r="A4147">
        <v>114</v>
      </c>
      <c r="B4147" t="s">
        <v>12</v>
      </c>
      <c r="C4147">
        <v>2071.6750683333798</v>
      </c>
      <c r="D4147">
        <v>39.970117756752501</v>
      </c>
      <c r="E4147">
        <v>29.4960181812794</v>
      </c>
      <c r="F4147">
        <v>0.49424419816196802</v>
      </c>
      <c r="G4147">
        <v>23.766311185822701</v>
      </c>
      <c r="H4147">
        <v>844.42643592819195</v>
      </c>
      <c r="I4147">
        <v>3.3074516657643801E-3</v>
      </c>
    </row>
    <row r="4148" spans="1:13" hidden="1" x14ac:dyDescent="0.2">
      <c r="A4148">
        <v>114</v>
      </c>
      <c r="B4148" t="s">
        <v>13</v>
      </c>
      <c r="C4148">
        <v>2047.79974684595</v>
      </c>
      <c r="D4148">
        <v>31.469337080722699</v>
      </c>
      <c r="E4148">
        <v>34.295417423807201</v>
      </c>
      <c r="F4148">
        <v>0.28491059918191702</v>
      </c>
      <c r="G4148">
        <v>24.563319360027801</v>
      </c>
      <c r="H4148">
        <v>963.52485656113799</v>
      </c>
      <c r="I4148">
        <v>9.0700662486922605E-4</v>
      </c>
    </row>
    <row r="4149" spans="1:13" hidden="1" x14ac:dyDescent="0.2">
      <c r="A4149">
        <v>114</v>
      </c>
      <c r="B4149" t="s">
        <v>14</v>
      </c>
      <c r="C4149">
        <v>2017.35525678729</v>
      </c>
      <c r="D4149">
        <v>17.5228570118642</v>
      </c>
      <c r="E4149">
        <v>46.351784221448099</v>
      </c>
      <c r="F4149">
        <v>0.59588845903139398</v>
      </c>
      <c r="G4149">
        <v>25.6999068331397</v>
      </c>
      <c r="H4149">
        <v>1154.62484843837</v>
      </c>
      <c r="I4149">
        <v>2.9256022045142899E-3</v>
      </c>
    </row>
    <row r="4150" spans="1:13" hidden="1" x14ac:dyDescent="0.2">
      <c r="A4150">
        <v>114</v>
      </c>
      <c r="B4150" t="s">
        <v>15</v>
      </c>
      <c r="C4150">
        <v>1988.3071155013899</v>
      </c>
      <c r="D4150">
        <v>21.647151375063402</v>
      </c>
      <c r="E4150">
        <v>35.410281269372497</v>
      </c>
      <c r="F4150">
        <v>0.63342447491021003</v>
      </c>
      <c r="G4150">
        <v>24.4101149718329</v>
      </c>
      <c r="H4150">
        <v>939.71033586824694</v>
      </c>
      <c r="I4150">
        <v>4.4110713965832497E-3</v>
      </c>
    </row>
    <row r="4151" spans="1:13" hidden="1" x14ac:dyDescent="0.2">
      <c r="A4151">
        <v>114</v>
      </c>
      <c r="B4151" t="s">
        <v>16</v>
      </c>
      <c r="C4151">
        <v>1954.1452622254201</v>
      </c>
      <c r="D4151">
        <v>27.4605181704998</v>
      </c>
      <c r="E4151">
        <v>38.015867604377398</v>
      </c>
      <c r="F4151">
        <v>0.59742230839252597</v>
      </c>
      <c r="G4151">
        <v>25.1622883186031</v>
      </c>
      <c r="H4151">
        <v>1060.99965152492</v>
      </c>
      <c r="I4151">
        <v>3.6416195855930901E-3</v>
      </c>
    </row>
    <row r="4152" spans="1:13" hidden="1" x14ac:dyDescent="0.2">
      <c r="A4152">
        <v>114</v>
      </c>
      <c r="B4152" t="s">
        <v>54</v>
      </c>
      <c r="C4152">
        <v>1914.2489207772701</v>
      </c>
      <c r="D4152">
        <v>33.304722639714498</v>
      </c>
      <c r="E4152">
        <v>50.443940703586897</v>
      </c>
      <c r="F4152">
        <v>0.34913707795868298</v>
      </c>
      <c r="G4152">
        <v>27.216416809795</v>
      </c>
      <c r="H4152">
        <v>1452.2403302888299</v>
      </c>
      <c r="I4152">
        <v>9.4606383687206798E-4</v>
      </c>
    </row>
    <row r="4153" spans="1:13" hidden="1" x14ac:dyDescent="0.2">
      <c r="A4153">
        <v>114</v>
      </c>
      <c r="B4153" t="s">
        <v>17</v>
      </c>
      <c r="C4153">
        <v>1890.44225746898</v>
      </c>
      <c r="D4153">
        <v>31.6398416522566</v>
      </c>
      <c r="E4153">
        <v>52.606528352128301</v>
      </c>
      <c r="F4153">
        <v>0.54467340449398405</v>
      </c>
      <c r="G4153">
        <v>27.496003694923001</v>
      </c>
      <c r="H4153">
        <v>1512.84005208502</v>
      </c>
      <c r="I4153">
        <v>2.1646277346117301E-3</v>
      </c>
    </row>
    <row r="4154" spans="1:13" hidden="1" x14ac:dyDescent="0.2">
      <c r="A4154">
        <v>114</v>
      </c>
      <c r="B4154" t="s">
        <v>18</v>
      </c>
      <c r="C4154">
        <v>1851.51071974465</v>
      </c>
      <c r="D4154">
        <v>27.078070800643999</v>
      </c>
      <c r="E4154">
        <v>45.836911242390499</v>
      </c>
      <c r="F4154">
        <v>0.549386539974139</v>
      </c>
      <c r="G4154">
        <v>26.441495280286599</v>
      </c>
      <c r="H4154">
        <v>1293.77498014914</v>
      </c>
      <c r="I4154">
        <v>2.5560456944941899E-3</v>
      </c>
    </row>
    <row r="4155" spans="1:13" hidden="1" x14ac:dyDescent="0.2">
      <c r="A4155">
        <v>114</v>
      </c>
      <c r="B4155" t="s">
        <v>21</v>
      </c>
      <c r="C4155">
        <v>1782.6796653818001</v>
      </c>
      <c r="D4155">
        <v>17.489683984457901</v>
      </c>
      <c r="E4155">
        <v>32.798688023486299</v>
      </c>
      <c r="F4155">
        <v>1.1482928257399501</v>
      </c>
      <c r="G4155">
        <v>23.602268158221602</v>
      </c>
      <c r="H4155">
        <v>821.35265461706194</v>
      </c>
      <c r="I4155">
        <v>1.55816933966531E-2</v>
      </c>
    </row>
    <row r="4156" spans="1:13" hidden="1" x14ac:dyDescent="0.2">
      <c r="A4156">
        <v>114</v>
      </c>
      <c r="B4156" t="s">
        <v>22</v>
      </c>
      <c r="C4156">
        <v>1756.29490637095</v>
      </c>
      <c r="D4156">
        <v>17.367190589505501</v>
      </c>
      <c r="E4156">
        <v>16.3366904702653</v>
      </c>
      <c r="F4156">
        <v>0.74065716094794298</v>
      </c>
      <c r="G4156">
        <v>19.822056422966401</v>
      </c>
      <c r="H4156">
        <v>408.61051268371199</v>
      </c>
      <c r="I4156">
        <v>1.2069590154443E-2</v>
      </c>
    </row>
    <row r="4157" spans="1:13" hidden="1" x14ac:dyDescent="0.2">
      <c r="A4157">
        <v>114</v>
      </c>
      <c r="B4157" t="s">
        <v>23</v>
      </c>
      <c r="C4157">
        <v>1705.0858974952901</v>
      </c>
      <c r="D4157">
        <v>16.013199483821701</v>
      </c>
      <c r="E4157">
        <v>10.421417762368799</v>
      </c>
      <c r="F4157">
        <v>0.39953436849754698</v>
      </c>
      <c r="G4157">
        <v>17.721482117471499</v>
      </c>
      <c r="H4157">
        <v>261.04469222138698</v>
      </c>
      <c r="I4157">
        <v>5.9232977960236603E-3</v>
      </c>
    </row>
    <row r="4158" spans="1:13" hidden="1" x14ac:dyDescent="0.2">
      <c r="A4158">
        <v>114</v>
      </c>
      <c r="B4158" t="s">
        <v>24</v>
      </c>
      <c r="C4158">
        <v>1679.11930988423</v>
      </c>
      <c r="D4158">
        <v>7.5108105190355703</v>
      </c>
      <c r="E4158">
        <v>19.323794689320199</v>
      </c>
      <c r="F4158">
        <v>1.10009397396947</v>
      </c>
      <c r="G4158">
        <v>18.735279214399799</v>
      </c>
      <c r="H4158">
        <v>326.10344230389899</v>
      </c>
      <c r="I4158" t="s">
        <v>55</v>
      </c>
    </row>
    <row r="4159" spans="1:13" x14ac:dyDescent="0.2">
      <c r="A4159">
        <v>114</v>
      </c>
      <c r="B4159" t="s">
        <v>25</v>
      </c>
      <c r="C4159">
        <v>1611.93686828972</v>
      </c>
      <c r="D4159">
        <v>15.5394487516834</v>
      </c>
      <c r="E4159">
        <v>379.96615642851299</v>
      </c>
      <c r="F4159">
        <v>1.51832752414568</v>
      </c>
      <c r="G4159">
        <v>43.503395031017298</v>
      </c>
      <c r="H4159">
        <v>9479.9775177891006</v>
      </c>
      <c r="I4159">
        <v>2.62265254496306E-3</v>
      </c>
      <c r="J4159">
        <v>84.374300000000005</v>
      </c>
      <c r="K4159">
        <v>3054.87</v>
      </c>
      <c r="L4159">
        <f>E4159/J4159</f>
        <v>4.5033399557508975</v>
      </c>
      <c r="M4159">
        <f>H4159/K4159</f>
        <v>3.1032343496741599</v>
      </c>
    </row>
    <row r="4160" spans="1:13" hidden="1" x14ac:dyDescent="0.2">
      <c r="A4160">
        <v>114</v>
      </c>
      <c r="B4160" t="s">
        <v>27</v>
      </c>
      <c r="C4160">
        <v>1550.5919833374201</v>
      </c>
      <c r="D4160">
        <v>41.814143986128201</v>
      </c>
      <c r="E4160">
        <v>58.8978057305942</v>
      </c>
      <c r="F4160">
        <v>0.409897946546252</v>
      </c>
      <c r="G4160">
        <v>28.703602046275201</v>
      </c>
      <c r="H4160">
        <v>1796.63685739264</v>
      </c>
      <c r="I4160">
        <v>1.32561931400304E-3</v>
      </c>
    </row>
    <row r="4161" spans="1:9" hidden="1" x14ac:dyDescent="0.2">
      <c r="A4161">
        <v>114</v>
      </c>
      <c r="B4161" t="s">
        <v>28</v>
      </c>
      <c r="C4161">
        <v>1495.2353616754499</v>
      </c>
      <c r="D4161">
        <v>19.145297393496801</v>
      </c>
      <c r="E4161">
        <v>79.376208019588304</v>
      </c>
      <c r="F4161">
        <v>1.5046401957594899</v>
      </c>
      <c r="G4161">
        <v>30.037372940353599</v>
      </c>
      <c r="H4161">
        <v>2154.5793382750498</v>
      </c>
      <c r="I4161">
        <v>1.0724120655483E-2</v>
      </c>
    </row>
    <row r="4162" spans="1:9" hidden="1" x14ac:dyDescent="0.2">
      <c r="A4162">
        <v>114</v>
      </c>
      <c r="B4162" t="s">
        <v>29</v>
      </c>
      <c r="C4162">
        <v>1461.80231122942</v>
      </c>
      <c r="D4162">
        <v>28.590516016974298</v>
      </c>
      <c r="E4162">
        <v>72.714138741171993</v>
      </c>
      <c r="F4162">
        <v>0.27416698193273698</v>
      </c>
      <c r="G4162">
        <v>30.115846183305798</v>
      </c>
      <c r="H4162">
        <v>2177.1832534568098</v>
      </c>
      <c r="I4162">
        <v>4.2591319397435702E-4</v>
      </c>
    </row>
    <row r="4163" spans="1:9" hidden="1" x14ac:dyDescent="0.2">
      <c r="A4163">
        <v>114</v>
      </c>
      <c r="B4163" t="s">
        <v>30</v>
      </c>
      <c r="C4163">
        <v>1389.7056472251199</v>
      </c>
      <c r="D4163">
        <v>12.934987539978801</v>
      </c>
      <c r="E4163">
        <v>141.037673131053</v>
      </c>
      <c r="F4163">
        <v>1.0111786880350699</v>
      </c>
      <c r="G4163">
        <v>33.481825308210198</v>
      </c>
      <c r="H4163">
        <v>3326.2218215974199</v>
      </c>
      <c r="I4163">
        <v>3.2902400123353899E-3</v>
      </c>
    </row>
    <row r="4164" spans="1:9" hidden="1" x14ac:dyDescent="0.2">
      <c r="A4164">
        <v>114</v>
      </c>
      <c r="B4164" t="s">
        <v>31</v>
      </c>
      <c r="C4164">
        <v>1330.2422142753901</v>
      </c>
      <c r="D4164">
        <v>26.035516716526502</v>
      </c>
      <c r="E4164">
        <v>21.538772609916901</v>
      </c>
      <c r="F4164">
        <v>0.63863928769331701</v>
      </c>
      <c r="G4164">
        <v>22.205690059311699</v>
      </c>
      <c r="H4164">
        <v>643.53444732950504</v>
      </c>
      <c r="I4164">
        <v>6.9075441468895897E-3</v>
      </c>
    </row>
    <row r="4165" spans="1:9" hidden="1" x14ac:dyDescent="0.2">
      <c r="A4165">
        <v>114</v>
      </c>
      <c r="B4165" t="s">
        <v>32</v>
      </c>
      <c r="C4165">
        <v>1296.15341416613</v>
      </c>
      <c r="D4165">
        <v>10.471079073333399</v>
      </c>
      <c r="E4165">
        <v>71.7968164864008</v>
      </c>
      <c r="F4165">
        <v>1.6098744856328999</v>
      </c>
      <c r="G4165">
        <v>27.531424570653201</v>
      </c>
      <c r="H4165">
        <v>1520.65060594229</v>
      </c>
      <c r="I4165">
        <v>2.2803299751985699E-2</v>
      </c>
    </row>
    <row r="4166" spans="1:9" hidden="1" x14ac:dyDescent="0.2">
      <c r="A4166">
        <v>114</v>
      </c>
      <c r="B4166" t="s">
        <v>46</v>
      </c>
      <c r="C4166">
        <v>1245.93740638388</v>
      </c>
      <c r="D4166">
        <v>29.2375026949343</v>
      </c>
      <c r="E4166">
        <v>26.788516796094701</v>
      </c>
      <c r="F4166">
        <v>0.84972562341332902</v>
      </c>
      <c r="G4166">
        <v>23.600252604065201</v>
      </c>
      <c r="H4166">
        <v>821.07212755938599</v>
      </c>
      <c r="I4166">
        <v>1.01753765894471E-2</v>
      </c>
    </row>
    <row r="4167" spans="1:9" hidden="1" x14ac:dyDescent="0.2">
      <c r="A4167">
        <v>114</v>
      </c>
      <c r="B4167" t="s">
        <v>33</v>
      </c>
      <c r="C4167">
        <v>1205.5883408273401</v>
      </c>
      <c r="D4167">
        <v>60.133722326524399</v>
      </c>
      <c r="E4167">
        <v>32.795142342123597</v>
      </c>
      <c r="F4167">
        <v>0.63572000493578595</v>
      </c>
      <c r="G4167">
        <v>25.106614444064</v>
      </c>
      <c r="H4167">
        <v>1051.6405339143901</v>
      </c>
      <c r="I4167">
        <v>4.0756862471635702E-3</v>
      </c>
    </row>
    <row r="4168" spans="1:9" hidden="1" x14ac:dyDescent="0.2">
      <c r="A4168">
        <v>114</v>
      </c>
      <c r="B4168" t="s">
        <v>34</v>
      </c>
      <c r="C4168">
        <v>1174.0986995050901</v>
      </c>
      <c r="D4168">
        <v>28.527205081513902</v>
      </c>
      <c r="E4168">
        <v>68.206818743010203</v>
      </c>
      <c r="F4168">
        <v>1.22464366939257</v>
      </c>
      <c r="G4168">
        <v>29.779785135108401</v>
      </c>
      <c r="H4168">
        <v>2081.6175638133</v>
      </c>
      <c r="I4168">
        <v>8.6122400166564299E-3</v>
      </c>
    </row>
    <row r="4169" spans="1:9" hidden="1" x14ac:dyDescent="0.2">
      <c r="A4169">
        <v>114</v>
      </c>
      <c r="B4169" t="s">
        <v>35</v>
      </c>
      <c r="C4169">
        <v>1157.8622747383399</v>
      </c>
      <c r="D4169">
        <v>25.852838606325701</v>
      </c>
      <c r="E4169">
        <v>69.562443838647795</v>
      </c>
      <c r="F4169">
        <v>1.2229697085725999</v>
      </c>
      <c r="G4169">
        <v>29.795993916385299</v>
      </c>
      <c r="H4169">
        <v>2086.1532635104099</v>
      </c>
      <c r="I4169">
        <v>8.2979047591064305E-3</v>
      </c>
    </row>
    <row r="4170" spans="1:9" hidden="1" x14ac:dyDescent="0.2">
      <c r="A4170">
        <v>114</v>
      </c>
      <c r="B4170" t="s">
        <v>36</v>
      </c>
      <c r="C4170">
        <v>1123.38844843627</v>
      </c>
      <c r="D4170">
        <v>22.585263805539501</v>
      </c>
      <c r="E4170">
        <v>24.793965531536799</v>
      </c>
      <c r="F4170">
        <v>1.0789819552100299</v>
      </c>
      <c r="G4170">
        <v>22.412045417646301</v>
      </c>
      <c r="H4170">
        <v>667.791181087479</v>
      </c>
      <c r="I4170">
        <v>2.4500123353564399E-2</v>
      </c>
    </row>
    <row r="4171" spans="1:9" hidden="1" x14ac:dyDescent="0.2">
      <c r="A4171">
        <v>114</v>
      </c>
      <c r="B4171" t="s">
        <v>37</v>
      </c>
      <c r="C4171">
        <v>1074.4758427967499</v>
      </c>
      <c r="D4171">
        <v>26.953950206124301</v>
      </c>
      <c r="E4171">
        <v>16.504030771469601</v>
      </c>
      <c r="F4171">
        <v>0.72101175592035405</v>
      </c>
      <c r="G4171">
        <v>20.629302509555298</v>
      </c>
      <c r="H4171">
        <v>479.35016546325198</v>
      </c>
      <c r="I4171">
        <v>1.53872732290965E-2</v>
      </c>
    </row>
    <row r="4172" spans="1:9" hidden="1" x14ac:dyDescent="0.2">
      <c r="A4172">
        <v>114</v>
      </c>
      <c r="B4172" t="s">
        <v>39</v>
      </c>
      <c r="C4172">
        <v>1030.72350130468</v>
      </c>
      <c r="D4172">
        <v>24.406932368836902</v>
      </c>
      <c r="E4172">
        <v>35.6899426698265</v>
      </c>
      <c r="F4172">
        <v>0.208259217352943</v>
      </c>
      <c r="G4172">
        <v>25.328461154092</v>
      </c>
      <c r="H4172">
        <v>1089.30606816719</v>
      </c>
      <c r="I4172">
        <v>5.2178955661972399E-4</v>
      </c>
    </row>
    <row r="4173" spans="1:9" hidden="1" x14ac:dyDescent="0.2">
      <c r="A4173">
        <v>114</v>
      </c>
      <c r="B4173" t="s">
        <v>47</v>
      </c>
      <c r="C4173">
        <v>994.765934695905</v>
      </c>
      <c r="D4173">
        <v>44.506800498792202</v>
      </c>
      <c r="E4173">
        <v>29.108075002510201</v>
      </c>
      <c r="F4173">
        <v>0.86792674762074495</v>
      </c>
      <c r="G4173">
        <v>24.667594779821201</v>
      </c>
      <c r="H4173">
        <v>979.99063637238805</v>
      </c>
      <c r="I4173">
        <v>9.9040617166903308E-3</v>
      </c>
    </row>
    <row r="4174" spans="1:9" hidden="1" x14ac:dyDescent="0.2">
      <c r="A4174">
        <v>114</v>
      </c>
      <c r="B4174" t="s">
        <v>40</v>
      </c>
      <c r="C4174">
        <v>952.97798477691799</v>
      </c>
      <c r="D4174">
        <v>24.642264981775401</v>
      </c>
      <c r="E4174">
        <v>59.632542360674996</v>
      </c>
      <c r="F4174">
        <v>0.60949044626088</v>
      </c>
      <c r="G4174">
        <v>28.824734569591001</v>
      </c>
      <c r="H4174">
        <v>1827.15744204067</v>
      </c>
      <c r="I4174">
        <v>2.26614542312676E-3</v>
      </c>
    </row>
    <row r="4175" spans="1:9" hidden="1" x14ac:dyDescent="0.2">
      <c r="A4175">
        <v>114</v>
      </c>
      <c r="B4175" t="s">
        <v>41</v>
      </c>
      <c r="C4175">
        <v>890.82906006910605</v>
      </c>
      <c r="D4175">
        <v>26.730823208757901</v>
      </c>
      <c r="E4175">
        <v>49.762778028509899</v>
      </c>
      <c r="F4175">
        <v>0.182559297334036</v>
      </c>
      <c r="G4175">
        <v>27.777164527723599</v>
      </c>
      <c r="H4175">
        <v>1575.6739269529201</v>
      </c>
      <c r="I4175">
        <v>2.43319167702113E-4</v>
      </c>
    </row>
    <row r="4176" spans="1:9" hidden="1" x14ac:dyDescent="0.2">
      <c r="A4176">
        <v>114</v>
      </c>
      <c r="B4176" t="s">
        <v>48</v>
      </c>
      <c r="C4176">
        <v>858.72227725950802</v>
      </c>
      <c r="D4176">
        <v>28.300573000419998</v>
      </c>
      <c r="E4176">
        <v>38.784068551252801</v>
      </c>
      <c r="F4176">
        <v>0.76645378586806301</v>
      </c>
      <c r="G4176">
        <v>26.154793983601301</v>
      </c>
      <c r="H4176">
        <v>1238.5681788054901</v>
      </c>
      <c r="I4176">
        <v>5.59386086956356E-3</v>
      </c>
    </row>
    <row r="4177" spans="1:9" hidden="1" x14ac:dyDescent="0.2">
      <c r="A4177">
        <v>114</v>
      </c>
      <c r="B4177" t="s">
        <v>42</v>
      </c>
      <c r="C4177">
        <v>768.44892906184896</v>
      </c>
      <c r="D4177">
        <v>17.8243758767622</v>
      </c>
      <c r="E4177">
        <v>70.270190331250703</v>
      </c>
      <c r="F4177">
        <v>0.72325350198902005</v>
      </c>
      <c r="G4177">
        <v>29.481019883715401</v>
      </c>
      <c r="H4177">
        <v>1999.3310863530901</v>
      </c>
      <c r="I4177">
        <v>3.0764920812087E-3</v>
      </c>
    </row>
    <row r="4178" spans="1:9" hidden="1" x14ac:dyDescent="0.2">
      <c r="A4178">
        <v>114</v>
      </c>
      <c r="B4178" t="s">
        <v>56</v>
      </c>
      <c r="C4178">
        <v>799.447612581567</v>
      </c>
      <c r="D4178">
        <v>30.441914039554501</v>
      </c>
      <c r="E4178">
        <v>143.46221915126799</v>
      </c>
      <c r="F4178">
        <v>421.169606333037</v>
      </c>
      <c r="G4178">
        <v>26.094526530080199</v>
      </c>
      <c r="H4178">
        <v>1227.1916422012</v>
      </c>
      <c r="I4178">
        <v>2.6944084275871801E-2</v>
      </c>
    </row>
    <row r="4179" spans="1:9" hidden="1" x14ac:dyDescent="0.2">
      <c r="A4179">
        <v>114</v>
      </c>
      <c r="B4179" t="s">
        <v>43</v>
      </c>
      <c r="C4179">
        <v>681.18205997313805</v>
      </c>
      <c r="D4179">
        <v>26.556281036391901</v>
      </c>
      <c r="E4179">
        <v>27.827684783319899</v>
      </c>
      <c r="F4179">
        <v>0.69625459147272195</v>
      </c>
      <c r="G4179">
        <v>23.969673271233201</v>
      </c>
      <c r="H4179">
        <v>873.701659952569</v>
      </c>
      <c r="I4179">
        <v>7.7337251931763797E-3</v>
      </c>
    </row>
    <row r="4180" spans="1:9" hidden="1" x14ac:dyDescent="0.2">
      <c r="A4180">
        <v>114</v>
      </c>
      <c r="B4180" t="s">
        <v>44</v>
      </c>
      <c r="C4180">
        <v>677.04729297769404</v>
      </c>
      <c r="D4180">
        <v>56.224182966146003</v>
      </c>
      <c r="E4180">
        <v>26.271833602580401</v>
      </c>
      <c r="F4180">
        <v>0.21947007782261299</v>
      </c>
      <c r="G4180">
        <v>24.246651319349802</v>
      </c>
      <c r="H4180">
        <v>914.790766327548</v>
      </c>
      <c r="I4180">
        <v>8.2353072701440598E-4</v>
      </c>
    </row>
    <row r="4181" spans="1:9" hidden="1" x14ac:dyDescent="0.2">
      <c r="A4181">
        <v>114</v>
      </c>
      <c r="B4181" t="s">
        <v>57</v>
      </c>
      <c r="C4181">
        <v>626.60945792315295</v>
      </c>
      <c r="D4181">
        <v>44.348140818180703</v>
      </c>
      <c r="E4181">
        <v>22.1451135023717</v>
      </c>
      <c r="F4181">
        <v>0.34280866654032699</v>
      </c>
      <c r="G4181">
        <v>23.2628488442563</v>
      </c>
      <c r="H4181">
        <v>775.11528113175905</v>
      </c>
      <c r="I4181">
        <v>2.3907207834583202E-3</v>
      </c>
    </row>
    <row r="4182" spans="1:9" hidden="1" x14ac:dyDescent="0.2">
      <c r="A4182">
        <v>114</v>
      </c>
      <c r="B4182" t="s">
        <v>50</v>
      </c>
      <c r="C4182">
        <v>589.82679341323205</v>
      </c>
      <c r="D4182">
        <v>23.803569316761401</v>
      </c>
      <c r="E4182">
        <v>25.733187964234698</v>
      </c>
      <c r="F4182">
        <v>0.22373715870758801</v>
      </c>
      <c r="G4182">
        <v>23.586842515891501</v>
      </c>
      <c r="H4182">
        <v>819.20752573621996</v>
      </c>
      <c r="I4182">
        <v>7.5321489096997205E-4</v>
      </c>
    </row>
    <row r="4183" spans="1:9" hidden="1" x14ac:dyDescent="0.2">
      <c r="A4183">
        <v>114</v>
      </c>
      <c r="B4183" t="s">
        <v>52</v>
      </c>
      <c r="C4183">
        <v>518.34891669618605</v>
      </c>
      <c r="D4183">
        <v>14.749345964850001</v>
      </c>
      <c r="E4183">
        <v>122.919836934396</v>
      </c>
      <c r="F4183">
        <v>5.6469972657032397</v>
      </c>
      <c r="G4183">
        <v>33.409315870955503</v>
      </c>
      <c r="H4183">
        <v>3297.50174666566</v>
      </c>
      <c r="I4183">
        <v>0.119218363639063</v>
      </c>
    </row>
    <row r="4184" spans="1:9" hidden="1" x14ac:dyDescent="0.2">
      <c r="A4184">
        <v>115</v>
      </c>
      <c r="B4184" t="s">
        <v>9</v>
      </c>
      <c r="C4184">
        <v>2246.43819324183</v>
      </c>
      <c r="D4184">
        <v>32.6204101699321</v>
      </c>
      <c r="E4184">
        <v>45.182679324645797</v>
      </c>
      <c r="F4184">
        <v>0.18997486690589199</v>
      </c>
      <c r="G4184">
        <v>25.428674188357402</v>
      </c>
      <c r="H4184">
        <v>1241.2071422026499</v>
      </c>
      <c r="I4184">
        <v>3.4273353795738899E-4</v>
      </c>
    </row>
    <row r="4185" spans="1:9" hidden="1" x14ac:dyDescent="0.2">
      <c r="A4185">
        <v>115</v>
      </c>
      <c r="B4185" t="s">
        <v>11</v>
      </c>
      <c r="C4185">
        <v>2159.6098037380002</v>
      </c>
      <c r="D4185">
        <v>57.067131516198003</v>
      </c>
      <c r="E4185">
        <v>49.745892551487302</v>
      </c>
      <c r="F4185">
        <v>0.47549638192460397</v>
      </c>
      <c r="G4185">
        <v>26.388797405921199</v>
      </c>
      <c r="H4185">
        <v>1439.5534424876901</v>
      </c>
      <c r="I4185">
        <v>2.0856824585635098E-3</v>
      </c>
    </row>
    <row r="4186" spans="1:9" hidden="1" x14ac:dyDescent="0.2">
      <c r="A4186">
        <v>115</v>
      </c>
      <c r="B4186" t="s">
        <v>12</v>
      </c>
      <c r="C4186">
        <v>2128.7597965691298</v>
      </c>
      <c r="D4186">
        <v>20.515406732621098</v>
      </c>
      <c r="E4186">
        <v>83.585201431097602</v>
      </c>
      <c r="F4186">
        <v>0.96470525717877498</v>
      </c>
      <c r="G4186">
        <v>29.1796845763158</v>
      </c>
      <c r="H4186">
        <v>2152.14619027957</v>
      </c>
      <c r="I4186">
        <v>4.6523183692417499E-3</v>
      </c>
    </row>
    <row r="4187" spans="1:9" hidden="1" x14ac:dyDescent="0.2">
      <c r="A4187">
        <v>115</v>
      </c>
      <c r="B4187" t="s">
        <v>13</v>
      </c>
      <c r="C4187">
        <v>2074.0068631127801</v>
      </c>
      <c r="D4187">
        <v>81.839496416603495</v>
      </c>
      <c r="E4187">
        <v>38.088140991470603</v>
      </c>
      <c r="F4187">
        <v>0.318666616207122</v>
      </c>
      <c r="G4187">
        <v>24.849831375024099</v>
      </c>
      <c r="H4187">
        <v>1131.99153936942</v>
      </c>
      <c r="I4187">
        <v>1.18736285050299E-3</v>
      </c>
    </row>
    <row r="4188" spans="1:9" hidden="1" x14ac:dyDescent="0.2">
      <c r="A4188">
        <v>115</v>
      </c>
      <c r="B4188" t="s">
        <v>14</v>
      </c>
      <c r="C4188">
        <v>2039.7169290898601</v>
      </c>
      <c r="D4188">
        <v>28.844150843203501</v>
      </c>
      <c r="E4188">
        <v>50.258970029857203</v>
      </c>
      <c r="F4188">
        <v>0.193293803967303</v>
      </c>
      <c r="G4188">
        <v>26.187055141678101</v>
      </c>
      <c r="H4188">
        <v>1396.0341669106699</v>
      </c>
      <c r="I4188">
        <v>3.1342972962433599E-4</v>
      </c>
    </row>
    <row r="4189" spans="1:9" hidden="1" x14ac:dyDescent="0.2">
      <c r="A4189">
        <v>115</v>
      </c>
      <c r="B4189" t="s">
        <v>15</v>
      </c>
      <c r="C4189">
        <v>1981.82467630116</v>
      </c>
      <c r="D4189">
        <v>49.457339499328903</v>
      </c>
      <c r="E4189">
        <v>47.7522678750762</v>
      </c>
      <c r="F4189">
        <v>0.42675552969922698</v>
      </c>
      <c r="G4189">
        <v>26.230559744532101</v>
      </c>
      <c r="H4189">
        <v>1405.3342467253101</v>
      </c>
      <c r="I4189">
        <v>1.7873318000624801E-3</v>
      </c>
    </row>
    <row r="4190" spans="1:9" hidden="1" x14ac:dyDescent="0.2">
      <c r="A4190">
        <v>115</v>
      </c>
      <c r="B4190" t="s">
        <v>16</v>
      </c>
      <c r="C4190">
        <v>1978.2354576225</v>
      </c>
      <c r="D4190">
        <v>37.971435413172699</v>
      </c>
      <c r="E4190">
        <v>47.604629335277899</v>
      </c>
      <c r="F4190">
        <v>0.63769603246834095</v>
      </c>
      <c r="G4190">
        <v>25.843449344974498</v>
      </c>
      <c r="H4190">
        <v>1324.19307354737</v>
      </c>
      <c r="I4190">
        <v>4.4827313030676701E-3</v>
      </c>
    </row>
    <row r="4191" spans="1:9" hidden="1" x14ac:dyDescent="0.2">
      <c r="A4191">
        <v>115</v>
      </c>
      <c r="B4191" t="s">
        <v>54</v>
      </c>
      <c r="C4191">
        <v>1934.64090794545</v>
      </c>
      <c r="D4191">
        <v>27.641726285552199</v>
      </c>
      <c r="E4191">
        <v>54.662272331625502</v>
      </c>
      <c r="F4191">
        <v>0.50323681624850503</v>
      </c>
      <c r="G4191">
        <v>26.799476199576599</v>
      </c>
      <c r="H4191">
        <v>1531.2800331559299</v>
      </c>
      <c r="I4191">
        <v>2.0146352119041699E-3</v>
      </c>
    </row>
    <row r="4192" spans="1:9" hidden="1" x14ac:dyDescent="0.2">
      <c r="A4192">
        <v>115</v>
      </c>
      <c r="B4192" t="s">
        <v>18</v>
      </c>
      <c r="C4192">
        <v>1885.6390871466699</v>
      </c>
      <c r="D4192">
        <v>42.579685756281997</v>
      </c>
      <c r="E4192">
        <v>54.227448805361298</v>
      </c>
      <c r="F4192">
        <v>0.41913890276957599</v>
      </c>
      <c r="G4192">
        <v>26.870217400947499</v>
      </c>
      <c r="H4192">
        <v>1547.5123284338799</v>
      </c>
      <c r="I4192">
        <v>1.6939580940614101E-3</v>
      </c>
    </row>
    <row r="4193" spans="1:13" hidden="1" x14ac:dyDescent="0.2">
      <c r="A4193">
        <v>115</v>
      </c>
      <c r="B4193" t="s">
        <v>19</v>
      </c>
      <c r="C4193">
        <v>1887.5943245426499</v>
      </c>
      <c r="D4193">
        <v>34.244421767430097</v>
      </c>
      <c r="E4193">
        <v>54.2990504163593</v>
      </c>
      <c r="F4193">
        <v>0.48605159294490802</v>
      </c>
      <c r="G4193">
        <v>26.8670526863656</v>
      </c>
      <c r="H4193">
        <v>1546.7834069498899</v>
      </c>
      <c r="I4193">
        <v>2.1272813093895699E-3</v>
      </c>
    </row>
    <row r="4194" spans="1:13" hidden="1" x14ac:dyDescent="0.2">
      <c r="A4194">
        <v>115</v>
      </c>
      <c r="B4194" t="s">
        <v>21</v>
      </c>
      <c r="C4194">
        <v>1827.9140190998401</v>
      </c>
      <c r="D4194">
        <v>30.565566814567902</v>
      </c>
      <c r="E4194">
        <v>46.556290783340998</v>
      </c>
      <c r="F4194">
        <v>0.31179171046217402</v>
      </c>
      <c r="G4194">
        <v>25.888913094555999</v>
      </c>
      <c r="H4194">
        <v>1333.53576318964</v>
      </c>
      <c r="I4194">
        <v>9.4274091549097802E-4</v>
      </c>
    </row>
    <row r="4195" spans="1:13" hidden="1" x14ac:dyDescent="0.2">
      <c r="A4195">
        <v>115</v>
      </c>
      <c r="B4195" t="s">
        <v>22</v>
      </c>
      <c r="C4195">
        <v>1773.3325324134</v>
      </c>
      <c r="D4195">
        <v>50.579432307474697</v>
      </c>
      <c r="E4195">
        <v>42.245736108910698</v>
      </c>
      <c r="F4195">
        <v>0.37750768830895998</v>
      </c>
      <c r="G4195">
        <v>25.375055297134299</v>
      </c>
      <c r="H4195">
        <v>1230.7713722139099</v>
      </c>
      <c r="I4195">
        <v>1.3112570100405701E-3</v>
      </c>
    </row>
    <row r="4196" spans="1:13" hidden="1" x14ac:dyDescent="0.2">
      <c r="A4196">
        <v>115</v>
      </c>
      <c r="B4196" t="s">
        <v>23</v>
      </c>
      <c r="C4196">
        <v>1776.10161678349</v>
      </c>
      <c r="D4196">
        <v>34.4665234430772</v>
      </c>
      <c r="E4196">
        <v>42.350609279131199</v>
      </c>
      <c r="F4196">
        <v>0.38997256651689999</v>
      </c>
      <c r="G4196">
        <v>25.404889518131</v>
      </c>
      <c r="H4196">
        <v>1236.5698090020901</v>
      </c>
      <c r="I4196">
        <v>1.6132465397166601E-3</v>
      </c>
    </row>
    <row r="4197" spans="1:13" hidden="1" x14ac:dyDescent="0.2">
      <c r="A4197">
        <v>115</v>
      </c>
      <c r="B4197" t="s">
        <v>24</v>
      </c>
      <c r="C4197">
        <v>1715.3683870893899</v>
      </c>
      <c r="D4197">
        <v>27.583017874081602</v>
      </c>
      <c r="E4197">
        <v>25.720007624369298</v>
      </c>
      <c r="F4197">
        <v>0.39413539981872803</v>
      </c>
      <c r="G4197">
        <v>22.307455645628199</v>
      </c>
      <c r="H4197">
        <v>735.10529198129598</v>
      </c>
      <c r="I4197">
        <v>2.5687888023978901E-3</v>
      </c>
    </row>
    <row r="4198" spans="1:13" hidden="1" x14ac:dyDescent="0.2">
      <c r="A4198">
        <v>115</v>
      </c>
      <c r="B4198" t="s">
        <v>25</v>
      </c>
      <c r="C4198">
        <v>1710.8228092504501</v>
      </c>
      <c r="D4198">
        <v>15.693427694492</v>
      </c>
      <c r="E4198">
        <v>26.401529370043502</v>
      </c>
      <c r="F4198">
        <v>1.5863741838368699</v>
      </c>
      <c r="G4198">
        <v>21.105951489770501</v>
      </c>
      <c r="H4198">
        <v>589.07302942464696</v>
      </c>
      <c r="I4198">
        <v>1.4624752128768901</v>
      </c>
    </row>
    <row r="4199" spans="1:13" hidden="1" x14ac:dyDescent="0.2">
      <c r="A4199">
        <v>115</v>
      </c>
      <c r="B4199" t="s">
        <v>26</v>
      </c>
      <c r="C4199">
        <v>1651.2954015979999</v>
      </c>
      <c r="D4199">
        <v>22.294621043990801</v>
      </c>
      <c r="E4199">
        <v>44.542467924939899</v>
      </c>
      <c r="F4199">
        <v>2.7569018719191698</v>
      </c>
      <c r="G4199">
        <v>24.260595796152799</v>
      </c>
      <c r="H4199">
        <v>1028.38384402983</v>
      </c>
      <c r="I4199">
        <v>0.17827165559057101</v>
      </c>
    </row>
    <row r="4200" spans="1:13" x14ac:dyDescent="0.2">
      <c r="A4200">
        <v>115</v>
      </c>
      <c r="B4200" t="s">
        <v>27</v>
      </c>
      <c r="C4200">
        <v>1613.03389742421</v>
      </c>
      <c r="D4200">
        <v>16.2338172169781</v>
      </c>
      <c r="E4200">
        <v>338.13552842324998</v>
      </c>
      <c r="F4200">
        <v>1.1987631747973999</v>
      </c>
      <c r="G4200">
        <v>41.237957620821298</v>
      </c>
      <c r="H4200">
        <v>8584.9543184709601</v>
      </c>
      <c r="I4200">
        <v>1.9477770728302301E-3</v>
      </c>
      <c r="J4200">
        <v>84.374300000000005</v>
      </c>
      <c r="K4200">
        <v>3054.87</v>
      </c>
      <c r="L4200">
        <f>E4200/J4200</f>
        <v>4.0075654366702889</v>
      </c>
      <c r="M4200">
        <f>H4200/K4200</f>
        <v>2.8102519316602539</v>
      </c>
    </row>
    <row r="4201" spans="1:13" hidden="1" x14ac:dyDescent="0.2">
      <c r="A4201">
        <v>115</v>
      </c>
      <c r="B4201" t="s">
        <v>29</v>
      </c>
      <c r="C4201">
        <v>1491.5277093269001</v>
      </c>
      <c r="D4201">
        <v>27.103892417645099</v>
      </c>
      <c r="E4201">
        <v>73.906642011084998</v>
      </c>
      <c r="F4201">
        <v>1.2312226421794299</v>
      </c>
      <c r="G4201">
        <v>29.2466811437424</v>
      </c>
      <c r="H4201">
        <v>2171.9796803333202</v>
      </c>
      <c r="I4201">
        <v>8.7279028657877393E-3</v>
      </c>
    </row>
    <row r="4202" spans="1:13" hidden="1" x14ac:dyDescent="0.2">
      <c r="A4202">
        <v>115</v>
      </c>
      <c r="B4202" t="s">
        <v>30</v>
      </c>
      <c r="C4202">
        <v>1463.4282658007401</v>
      </c>
      <c r="D4202">
        <v>33.592159717018703</v>
      </c>
      <c r="E4202">
        <v>79.310461193686194</v>
      </c>
      <c r="F4202">
        <v>0.38919814652103002</v>
      </c>
      <c r="G4202">
        <v>30.090327733453901</v>
      </c>
      <c r="H4202">
        <v>2433.6441103070501</v>
      </c>
      <c r="I4202">
        <v>8.38536383683141E-4</v>
      </c>
    </row>
    <row r="4203" spans="1:13" hidden="1" x14ac:dyDescent="0.2">
      <c r="A4203">
        <v>115</v>
      </c>
      <c r="B4203" t="s">
        <v>31</v>
      </c>
      <c r="C4203">
        <v>1389.9020121152801</v>
      </c>
      <c r="D4203">
        <v>16.0509224113895</v>
      </c>
      <c r="E4203">
        <v>135.842677509205</v>
      </c>
      <c r="F4203">
        <v>0.28397364769393502</v>
      </c>
      <c r="G4203">
        <v>32.975826118042001</v>
      </c>
      <c r="H4203">
        <v>3510.2022014485101</v>
      </c>
      <c r="I4203">
        <v>2.8636247911343601E-4</v>
      </c>
    </row>
    <row r="4204" spans="1:13" hidden="1" x14ac:dyDescent="0.2">
      <c r="A4204">
        <v>115</v>
      </c>
      <c r="B4204" t="s">
        <v>32</v>
      </c>
      <c r="C4204">
        <v>1356.8704347128601</v>
      </c>
      <c r="D4204">
        <v>39.349453577579901</v>
      </c>
      <c r="E4204">
        <v>43.946247687735799</v>
      </c>
      <c r="F4204">
        <v>0.57038037179319101</v>
      </c>
      <c r="G4204">
        <v>25.985092384809899</v>
      </c>
      <c r="H4204">
        <v>1353.46321706503</v>
      </c>
      <c r="I4204">
        <v>3.7271202231079202E-3</v>
      </c>
    </row>
    <row r="4205" spans="1:13" hidden="1" x14ac:dyDescent="0.2">
      <c r="A4205">
        <v>115</v>
      </c>
      <c r="B4205" t="s">
        <v>46</v>
      </c>
      <c r="C4205">
        <v>1294.2150325421701</v>
      </c>
      <c r="D4205">
        <v>14.6166873380469</v>
      </c>
      <c r="E4205">
        <v>51.511634725188202</v>
      </c>
      <c r="F4205">
        <v>0.45163181466381103</v>
      </c>
      <c r="G4205">
        <v>25.6911366554355</v>
      </c>
      <c r="H4205">
        <v>1293.2505552684599</v>
      </c>
      <c r="I4205">
        <v>1.92221571152512E-3</v>
      </c>
    </row>
    <row r="4206" spans="1:13" hidden="1" x14ac:dyDescent="0.2">
      <c r="A4206">
        <v>115</v>
      </c>
      <c r="B4206" t="s">
        <v>33</v>
      </c>
      <c r="C4206">
        <v>1252.35131036443</v>
      </c>
      <c r="D4206">
        <v>18.639828416883599</v>
      </c>
      <c r="E4206">
        <v>42.358581921603303</v>
      </c>
      <c r="F4206">
        <v>0.57640555330767895</v>
      </c>
      <c r="G4206">
        <v>25.053527133678902</v>
      </c>
      <c r="H4206">
        <v>1169.5664492113399</v>
      </c>
      <c r="I4206">
        <v>3.5278897922106501E-3</v>
      </c>
    </row>
    <row r="4207" spans="1:13" hidden="1" x14ac:dyDescent="0.2">
      <c r="A4207">
        <v>115</v>
      </c>
      <c r="B4207" t="s">
        <v>34</v>
      </c>
      <c r="C4207">
        <v>1215.0685417040399</v>
      </c>
      <c r="D4207">
        <v>17.494888063955301</v>
      </c>
      <c r="E4207">
        <v>62.239203543297997</v>
      </c>
      <c r="F4207">
        <v>1.1709573285097301</v>
      </c>
      <c r="G4207">
        <v>27.439313334327899</v>
      </c>
      <c r="H4207">
        <v>1682.8381644518399</v>
      </c>
      <c r="I4207">
        <v>9.2725207261597498E-3</v>
      </c>
    </row>
    <row r="4208" spans="1:13" hidden="1" x14ac:dyDescent="0.2">
      <c r="A4208">
        <v>115</v>
      </c>
      <c r="B4208" t="s">
        <v>35</v>
      </c>
      <c r="C4208">
        <v>1173.4585085249601</v>
      </c>
      <c r="D4208">
        <v>30.264164010986601</v>
      </c>
      <c r="E4208">
        <v>80.316056277433702</v>
      </c>
      <c r="F4208">
        <v>1.31622119890656</v>
      </c>
      <c r="G4208">
        <v>30.198613804326101</v>
      </c>
      <c r="H4208">
        <v>2468.8654909219399</v>
      </c>
      <c r="I4208">
        <v>1.0583327226480199E-2</v>
      </c>
    </row>
    <row r="4209" spans="1:9" hidden="1" x14ac:dyDescent="0.2">
      <c r="A4209">
        <v>115</v>
      </c>
      <c r="B4209" t="s">
        <v>36</v>
      </c>
      <c r="C4209">
        <v>1162.12092922032</v>
      </c>
      <c r="D4209">
        <v>35.674461777050503</v>
      </c>
      <c r="E4209">
        <v>78.144416282888002</v>
      </c>
      <c r="F4209">
        <v>0.80004807119664101</v>
      </c>
      <c r="G4209">
        <v>30.1424379541977</v>
      </c>
      <c r="H4209">
        <v>2450.5462253697701</v>
      </c>
      <c r="I4209">
        <v>4.0725335700332998E-3</v>
      </c>
    </row>
    <row r="4210" spans="1:9" hidden="1" x14ac:dyDescent="0.2">
      <c r="A4210">
        <v>115</v>
      </c>
      <c r="B4210" t="s">
        <v>37</v>
      </c>
      <c r="C4210">
        <v>1048.4398248523901</v>
      </c>
      <c r="D4210">
        <v>34.341038091651299</v>
      </c>
      <c r="E4210">
        <v>39.972207874313099</v>
      </c>
      <c r="F4210">
        <v>0.23931852961418801</v>
      </c>
      <c r="G4210">
        <v>25.700298118302701</v>
      </c>
      <c r="H4210">
        <v>1295.09623553389</v>
      </c>
      <c r="I4210">
        <v>6.4868311781033001E-4</v>
      </c>
    </row>
    <row r="4211" spans="1:9" hidden="1" x14ac:dyDescent="0.2">
      <c r="A4211">
        <v>115</v>
      </c>
      <c r="B4211" t="s">
        <v>38</v>
      </c>
      <c r="C4211">
        <v>988.90763810928604</v>
      </c>
      <c r="D4211">
        <v>49.891987233369498</v>
      </c>
      <c r="E4211">
        <v>46.587254307010497</v>
      </c>
      <c r="F4211">
        <v>0.50484670475147897</v>
      </c>
      <c r="G4211">
        <v>27.038483463035501</v>
      </c>
      <c r="H4211">
        <v>1586.6411493329399</v>
      </c>
      <c r="I4211">
        <v>2.4275691373468098E-3</v>
      </c>
    </row>
    <row r="4212" spans="1:9" hidden="1" x14ac:dyDescent="0.2">
      <c r="A4212">
        <v>115</v>
      </c>
      <c r="B4212" t="s">
        <v>39</v>
      </c>
      <c r="C4212">
        <v>951.50012560769801</v>
      </c>
      <c r="D4212">
        <v>26.917802744293699</v>
      </c>
      <c r="E4212">
        <v>62.753754966444802</v>
      </c>
      <c r="F4212">
        <v>0.296503980980733</v>
      </c>
      <c r="G4212">
        <v>28.565318199219501</v>
      </c>
      <c r="H4212">
        <v>1976.5402441076001</v>
      </c>
      <c r="I4212">
        <v>5.7657948874716505E-4</v>
      </c>
    </row>
    <row r="4213" spans="1:9" hidden="1" x14ac:dyDescent="0.2">
      <c r="A4213">
        <v>115</v>
      </c>
      <c r="B4213" t="s">
        <v>47</v>
      </c>
      <c r="C4213">
        <v>911.40861395490901</v>
      </c>
      <c r="D4213">
        <v>42.870841949755103</v>
      </c>
      <c r="E4213">
        <v>39.027039579436497</v>
      </c>
      <c r="F4213">
        <v>0.91335210537516198</v>
      </c>
      <c r="G4213">
        <v>25.832124891612601</v>
      </c>
      <c r="H4213">
        <v>1321.87358301885</v>
      </c>
      <c r="I4213">
        <v>9.7228841558859597E-3</v>
      </c>
    </row>
    <row r="4214" spans="1:9" hidden="1" x14ac:dyDescent="0.2">
      <c r="A4214">
        <v>115</v>
      </c>
      <c r="B4214" t="s">
        <v>40</v>
      </c>
      <c r="C4214">
        <v>873.98783520842801</v>
      </c>
      <c r="D4214">
        <v>30.4334680154256</v>
      </c>
      <c r="E4214">
        <v>49.818649899703097</v>
      </c>
      <c r="F4214">
        <v>0.66210563444813897</v>
      </c>
      <c r="G4214">
        <v>27.108619767144098</v>
      </c>
      <c r="H4214">
        <v>1603.16794620051</v>
      </c>
      <c r="I4214">
        <v>3.8849955260111899E-3</v>
      </c>
    </row>
    <row r="4215" spans="1:9" hidden="1" x14ac:dyDescent="0.2">
      <c r="A4215">
        <v>115</v>
      </c>
      <c r="B4215" t="s">
        <v>41</v>
      </c>
      <c r="C4215">
        <v>828.18096038724798</v>
      </c>
      <c r="D4215">
        <v>40.999812576055</v>
      </c>
      <c r="E4215">
        <v>43.566688310693998</v>
      </c>
      <c r="F4215">
        <v>0.236170220185279</v>
      </c>
      <c r="G4215">
        <v>26.585555293963701</v>
      </c>
      <c r="H4215">
        <v>1482.9699135508199</v>
      </c>
      <c r="I4215">
        <v>5.9380105644404001E-4</v>
      </c>
    </row>
    <row r="4216" spans="1:9" hidden="1" x14ac:dyDescent="0.2">
      <c r="A4216">
        <v>115</v>
      </c>
      <c r="B4216" t="s">
        <v>42</v>
      </c>
      <c r="C4216">
        <v>767.93574984443603</v>
      </c>
      <c r="D4216">
        <v>17.636261238970199</v>
      </c>
      <c r="E4216">
        <v>69.253535837025694</v>
      </c>
      <c r="F4216">
        <v>0.72900446098232496</v>
      </c>
      <c r="G4216">
        <v>28.521568638268398</v>
      </c>
      <c r="H4216">
        <v>1964.45925660952</v>
      </c>
      <c r="I4216">
        <v>3.5094248413146201E-3</v>
      </c>
    </row>
    <row r="4217" spans="1:9" hidden="1" x14ac:dyDescent="0.2">
      <c r="A4217">
        <v>115</v>
      </c>
      <c r="B4217" t="s">
        <v>56</v>
      </c>
      <c r="C4217">
        <v>728.79310527969506</v>
      </c>
      <c r="D4217">
        <v>46.421509985833502</v>
      </c>
      <c r="E4217">
        <v>31.251484054525701</v>
      </c>
      <c r="F4217">
        <v>0.39470175074232899</v>
      </c>
      <c r="G4217">
        <v>24.617757529861201</v>
      </c>
      <c r="H4217">
        <v>1090.29333184283</v>
      </c>
      <c r="I4217">
        <v>2.3060159044172202E-3</v>
      </c>
    </row>
    <row r="4218" spans="1:9" hidden="1" x14ac:dyDescent="0.2">
      <c r="A4218">
        <v>115</v>
      </c>
      <c r="B4218" t="s">
        <v>43</v>
      </c>
      <c r="C4218">
        <v>688.15732594156896</v>
      </c>
      <c r="D4218">
        <v>59.2520081575028</v>
      </c>
      <c r="E4218">
        <v>30.181222071556899</v>
      </c>
      <c r="F4218">
        <v>0.26661294129768398</v>
      </c>
      <c r="G4218">
        <v>24.538767211504901</v>
      </c>
      <c r="H4218">
        <v>1076.36696274005</v>
      </c>
      <c r="I4218">
        <v>1.1357571737019799E-3</v>
      </c>
    </row>
    <row r="4219" spans="1:9" hidden="1" x14ac:dyDescent="0.2">
      <c r="A4219">
        <v>115</v>
      </c>
      <c r="B4219" t="s">
        <v>49</v>
      </c>
      <c r="C4219">
        <v>654.03148254078599</v>
      </c>
      <c r="D4219">
        <v>41.922018635481002</v>
      </c>
      <c r="E4219">
        <v>31.332668714151399</v>
      </c>
      <c r="F4219">
        <v>0.203689085636555</v>
      </c>
      <c r="G4219">
        <v>24.590854749736099</v>
      </c>
      <c r="H4219">
        <v>1085.53516083673</v>
      </c>
      <c r="I4219">
        <v>6.4349356012116199E-4</v>
      </c>
    </row>
    <row r="4220" spans="1:9" hidden="1" x14ac:dyDescent="0.2">
      <c r="A4220">
        <v>115</v>
      </c>
      <c r="B4220" t="s">
        <v>57</v>
      </c>
      <c r="C4220">
        <v>585.67529677304299</v>
      </c>
      <c r="D4220">
        <v>59.347662502754403</v>
      </c>
      <c r="E4220">
        <v>30.306640026550198</v>
      </c>
      <c r="F4220">
        <v>0.50960930296016604</v>
      </c>
      <c r="G4220">
        <v>24.676067489547499</v>
      </c>
      <c r="H4220">
        <v>1100.6600265064801</v>
      </c>
      <c r="I4220">
        <v>3.8734003783590901E-3</v>
      </c>
    </row>
    <row r="4221" spans="1:9" hidden="1" x14ac:dyDescent="0.2">
      <c r="A4221">
        <v>115</v>
      </c>
      <c r="B4221" t="s">
        <v>50</v>
      </c>
      <c r="C4221">
        <v>565.42828901561597</v>
      </c>
      <c r="D4221">
        <v>31.194698618802299</v>
      </c>
      <c r="E4221">
        <v>33.401648423984</v>
      </c>
      <c r="F4221">
        <v>0.63340922136821698</v>
      </c>
      <c r="G4221">
        <v>24.8495216278192</v>
      </c>
      <c r="H4221">
        <v>1131.9351004094599</v>
      </c>
      <c r="I4221">
        <v>5.13902544137249E-3</v>
      </c>
    </row>
    <row r="4222" spans="1:9" hidden="1" x14ac:dyDescent="0.2">
      <c r="A4222">
        <v>115</v>
      </c>
      <c r="B4222" t="s">
        <v>51</v>
      </c>
      <c r="C4222">
        <v>517.81644046351198</v>
      </c>
      <c r="D4222">
        <v>15.5949024209211</v>
      </c>
      <c r="E4222">
        <v>106.71646049060401</v>
      </c>
      <c r="F4222">
        <v>3.5557453144588198</v>
      </c>
      <c r="G4222">
        <v>31.5250111676031</v>
      </c>
      <c r="H4222">
        <v>2932.0433905070399</v>
      </c>
      <c r="I4222">
        <v>5.2907721616940101E-2</v>
      </c>
    </row>
    <row r="4223" spans="1:9" hidden="1" x14ac:dyDescent="0.2">
      <c r="A4223">
        <v>116</v>
      </c>
      <c r="B4223" t="s">
        <v>9</v>
      </c>
      <c r="C4223">
        <v>2249.0501523518701</v>
      </c>
      <c r="D4223">
        <v>21.0219402717102</v>
      </c>
      <c r="E4223">
        <v>46.244839328872203</v>
      </c>
      <c r="F4223">
        <v>0.84714394723444197</v>
      </c>
      <c r="G4223">
        <v>27.741809452022999</v>
      </c>
      <c r="H4223">
        <v>1155.38751581939</v>
      </c>
      <c r="I4223">
        <v>4.4352620003614901E-3</v>
      </c>
    </row>
    <row r="4224" spans="1:9" hidden="1" x14ac:dyDescent="0.2">
      <c r="A4224">
        <v>116</v>
      </c>
      <c r="B4224" t="s">
        <v>45</v>
      </c>
      <c r="C4224">
        <v>2213.1939945887102</v>
      </c>
      <c r="D4224">
        <v>26.8083906175337</v>
      </c>
      <c r="E4224">
        <v>33.6899043405908</v>
      </c>
      <c r="F4224">
        <v>0.61672431873238498</v>
      </c>
      <c r="G4224">
        <v>26.080517003560502</v>
      </c>
      <c r="H4224">
        <v>902.51269240468105</v>
      </c>
      <c r="I4224">
        <v>3.1316710677952498E-3</v>
      </c>
    </row>
    <row r="4225" spans="1:13" hidden="1" x14ac:dyDescent="0.2">
      <c r="A4225">
        <v>116</v>
      </c>
      <c r="B4225" t="s">
        <v>10</v>
      </c>
      <c r="C4225">
        <v>2186.1072201843599</v>
      </c>
      <c r="D4225">
        <v>17.308905509182701</v>
      </c>
      <c r="E4225">
        <v>59.551410012979296</v>
      </c>
      <c r="F4225">
        <v>1.51979007012645</v>
      </c>
      <c r="G4225">
        <v>29.3769844418883</v>
      </c>
      <c r="H4225">
        <v>1452.83865371001</v>
      </c>
      <c r="I4225">
        <v>1.0463386189140699E-2</v>
      </c>
    </row>
    <row r="4226" spans="1:13" hidden="1" x14ac:dyDescent="0.2">
      <c r="A4226">
        <v>116</v>
      </c>
      <c r="B4226" t="s">
        <v>11</v>
      </c>
      <c r="C4226">
        <v>2134.1203676653099</v>
      </c>
      <c r="D4226">
        <v>85.680646885567</v>
      </c>
      <c r="E4226">
        <v>57.139531628092897</v>
      </c>
      <c r="F4226">
        <v>9.3301992863732508</v>
      </c>
      <c r="G4226">
        <v>29.7035862515893</v>
      </c>
      <c r="H4226">
        <v>1518.5324623531999</v>
      </c>
      <c r="I4226">
        <v>7.00075754209148E-3</v>
      </c>
    </row>
    <row r="4227" spans="1:13" hidden="1" x14ac:dyDescent="0.2">
      <c r="A4227">
        <v>116</v>
      </c>
      <c r="B4227" t="s">
        <v>12</v>
      </c>
      <c r="C4227">
        <v>2124.0906574465298</v>
      </c>
      <c r="D4227">
        <v>21.7354171887749</v>
      </c>
      <c r="E4227">
        <v>116.74634504509</v>
      </c>
      <c r="F4227">
        <v>0.91132342287303703</v>
      </c>
      <c r="G4227">
        <v>35.314151468040897</v>
      </c>
      <c r="H4227">
        <v>3033.77686215433</v>
      </c>
      <c r="I4227">
        <v>2.0519554198112902E-3</v>
      </c>
    </row>
    <row r="4228" spans="1:13" hidden="1" x14ac:dyDescent="0.2">
      <c r="A4228">
        <v>116</v>
      </c>
      <c r="B4228" t="s">
        <v>14</v>
      </c>
      <c r="C4228">
        <v>2066.9259931287102</v>
      </c>
      <c r="D4228">
        <v>16.359908320710002</v>
      </c>
      <c r="E4228">
        <v>59.9601771542874</v>
      </c>
      <c r="F4228">
        <v>0.96484864602129605</v>
      </c>
      <c r="G4228">
        <v>29.370387632544698</v>
      </c>
      <c r="H4228">
        <v>1451.5341124842901</v>
      </c>
      <c r="I4228">
        <v>4.2432446407673899E-3</v>
      </c>
    </row>
    <row r="4229" spans="1:13" hidden="1" x14ac:dyDescent="0.2">
      <c r="A4229">
        <v>116</v>
      </c>
      <c r="B4229" t="s">
        <v>15</v>
      </c>
      <c r="C4229">
        <v>2013.06407596133</v>
      </c>
      <c r="D4229">
        <v>56.548198755179399</v>
      </c>
      <c r="E4229">
        <v>50.026368488223802</v>
      </c>
      <c r="F4229">
        <v>0.84516073781668599</v>
      </c>
      <c r="G4229">
        <v>29.213636498542201</v>
      </c>
      <c r="H4229">
        <v>1420.7936824998601</v>
      </c>
      <c r="I4229">
        <v>2.7859789539413401E-3</v>
      </c>
    </row>
    <row r="4230" spans="1:13" hidden="1" x14ac:dyDescent="0.2">
      <c r="A4230">
        <v>116</v>
      </c>
      <c r="B4230" t="s">
        <v>16</v>
      </c>
      <c r="C4230">
        <v>2008.62494674865</v>
      </c>
      <c r="D4230">
        <v>27.1179350334932</v>
      </c>
      <c r="E4230">
        <v>53.408600417328898</v>
      </c>
      <c r="F4230">
        <v>0.63808929235183798</v>
      </c>
      <c r="G4230">
        <v>29.466398420982799</v>
      </c>
      <c r="H4230">
        <v>1470.60744386487</v>
      </c>
      <c r="I4230">
        <v>2.1562071264115499E-3</v>
      </c>
    </row>
    <row r="4231" spans="1:13" hidden="1" x14ac:dyDescent="0.2">
      <c r="A4231">
        <v>116</v>
      </c>
      <c r="B4231" t="s">
        <v>54</v>
      </c>
      <c r="C4231">
        <v>1967.03877521504</v>
      </c>
      <c r="D4231">
        <v>21.889312479071599</v>
      </c>
      <c r="E4231">
        <v>59.867807047403303</v>
      </c>
      <c r="F4231">
        <v>0.443450696466343</v>
      </c>
      <c r="G4231">
        <v>30.072728495378499</v>
      </c>
      <c r="H4231">
        <v>1595.4377600478099</v>
      </c>
      <c r="I4231">
        <v>9.5821112155928905E-4</v>
      </c>
    </row>
    <row r="4232" spans="1:13" hidden="1" x14ac:dyDescent="0.2">
      <c r="A4232">
        <v>116</v>
      </c>
      <c r="B4232" t="s">
        <v>17</v>
      </c>
      <c r="C4232">
        <v>1907.1882949003</v>
      </c>
      <c r="D4232">
        <v>43.948444582225299</v>
      </c>
      <c r="E4232">
        <v>76.295377109554906</v>
      </c>
      <c r="F4232">
        <v>0.57213573976219101</v>
      </c>
      <c r="G4232">
        <v>32.759809688739701</v>
      </c>
      <c r="H4232">
        <v>2246.7461884982199</v>
      </c>
      <c r="I4232">
        <v>1.34219344864851E-3</v>
      </c>
    </row>
    <row r="4233" spans="1:13" hidden="1" x14ac:dyDescent="0.2">
      <c r="A4233">
        <v>116</v>
      </c>
      <c r="B4233" t="s">
        <v>19</v>
      </c>
      <c r="C4233">
        <v>1883.09154873689</v>
      </c>
      <c r="D4233">
        <v>33.351674876133899</v>
      </c>
      <c r="E4233">
        <v>77.643960765725495</v>
      </c>
      <c r="F4233">
        <v>0.53474701263871305</v>
      </c>
      <c r="G4233">
        <v>32.670232388859901</v>
      </c>
      <c r="H4233">
        <v>2222.2730922893202</v>
      </c>
      <c r="I4233">
        <v>1.1107141980914799E-3</v>
      </c>
    </row>
    <row r="4234" spans="1:13" hidden="1" x14ac:dyDescent="0.2">
      <c r="A4234">
        <v>116</v>
      </c>
      <c r="B4234" t="s">
        <v>20</v>
      </c>
      <c r="C4234">
        <v>1844.3778812559799</v>
      </c>
      <c r="D4234">
        <v>38.478373409892498</v>
      </c>
      <c r="E4234">
        <v>57.817384891624798</v>
      </c>
      <c r="F4234">
        <v>0.79101337765103197</v>
      </c>
      <c r="G4234">
        <v>30.602121362536199</v>
      </c>
      <c r="H4234">
        <v>1710.7819740852301</v>
      </c>
      <c r="I4234">
        <v>3.0846052253506498E-3</v>
      </c>
    </row>
    <row r="4235" spans="1:13" hidden="1" x14ac:dyDescent="0.2">
      <c r="A4235">
        <v>116</v>
      </c>
      <c r="B4235" t="s">
        <v>21</v>
      </c>
      <c r="C4235">
        <v>1839.97432713019</v>
      </c>
      <c r="D4235">
        <v>55.162349012087098</v>
      </c>
      <c r="E4235">
        <v>55.237673463886502</v>
      </c>
      <c r="F4235">
        <v>1.0678013813455001</v>
      </c>
      <c r="G4235">
        <v>30.062810092909601</v>
      </c>
      <c r="H4235">
        <v>1593.33401119984</v>
      </c>
      <c r="I4235">
        <v>2.9952588956594101E-3</v>
      </c>
    </row>
    <row r="4236" spans="1:13" hidden="1" x14ac:dyDescent="0.2">
      <c r="A4236">
        <v>116</v>
      </c>
      <c r="B4236" t="s">
        <v>22</v>
      </c>
      <c r="C4236">
        <v>1780.5700241411801</v>
      </c>
      <c r="D4236">
        <v>19.144739752237001</v>
      </c>
      <c r="E4236">
        <v>58.290422011851803</v>
      </c>
      <c r="F4236">
        <v>0.40298626683396399</v>
      </c>
      <c r="G4236">
        <v>29.770540190432399</v>
      </c>
      <c r="H4236">
        <v>1532.2703333685499</v>
      </c>
      <c r="I4236">
        <v>7.5752169268580502E-4</v>
      </c>
    </row>
    <row r="4237" spans="1:13" hidden="1" x14ac:dyDescent="0.2">
      <c r="A4237">
        <v>116</v>
      </c>
      <c r="B4237" t="s">
        <v>23</v>
      </c>
      <c r="C4237">
        <v>1734.1639674903799</v>
      </c>
      <c r="D4237">
        <v>11.1896935138945</v>
      </c>
      <c r="E4237">
        <v>22.861888768724299</v>
      </c>
      <c r="F4237">
        <v>2.16329779508516</v>
      </c>
      <c r="G4237">
        <v>22.134204992272</v>
      </c>
      <c r="H4237">
        <v>468.21383694917103</v>
      </c>
      <c r="I4237" t="s">
        <v>55</v>
      </c>
    </row>
    <row r="4238" spans="1:13" hidden="1" x14ac:dyDescent="0.2">
      <c r="A4238">
        <v>116</v>
      </c>
      <c r="B4238" t="s">
        <v>24</v>
      </c>
      <c r="C4238">
        <v>1697.44489363772</v>
      </c>
      <c r="D4238">
        <v>10.5095697390549</v>
      </c>
      <c r="E4238">
        <v>19.606582389524998</v>
      </c>
      <c r="F4238">
        <v>1.53127565021283</v>
      </c>
      <c r="G4238">
        <v>21.322932147819799</v>
      </c>
      <c r="H4238">
        <v>403.25172395536703</v>
      </c>
      <c r="I4238" t="s">
        <v>55</v>
      </c>
    </row>
    <row r="4239" spans="1:13" x14ac:dyDescent="0.2">
      <c r="A4239">
        <v>116</v>
      </c>
      <c r="B4239" t="s">
        <v>26</v>
      </c>
      <c r="C4239">
        <v>1611.1331416524599</v>
      </c>
      <c r="D4239">
        <v>14.8680693417366</v>
      </c>
      <c r="E4239">
        <v>514.18091634924895</v>
      </c>
      <c r="F4239">
        <v>1.75129763001924</v>
      </c>
      <c r="G4239">
        <v>50.446081667700099</v>
      </c>
      <c r="H4239">
        <v>12632.7612258755</v>
      </c>
      <c r="I4239">
        <v>2.0092313387466798E-3</v>
      </c>
      <c r="J4239">
        <v>84.374300000000005</v>
      </c>
      <c r="K4239">
        <v>3054.87</v>
      </c>
      <c r="L4239">
        <f>E4239/J4239</f>
        <v>6.0940466036369951</v>
      </c>
      <c r="M4239">
        <f>H4239/K4239</f>
        <v>4.1352860271878997</v>
      </c>
    </row>
    <row r="4240" spans="1:13" hidden="1" x14ac:dyDescent="0.2">
      <c r="A4240">
        <v>116</v>
      </c>
      <c r="B4240" t="s">
        <v>27</v>
      </c>
      <c r="C4240">
        <v>1539.2640424298199</v>
      </c>
      <c r="D4240">
        <v>28.2737369374873</v>
      </c>
      <c r="E4240">
        <v>89.345911566764698</v>
      </c>
      <c r="F4240">
        <v>0.59440529209140203</v>
      </c>
      <c r="G4240">
        <v>34.031689881878997</v>
      </c>
      <c r="H4240">
        <v>2616.5111696435702</v>
      </c>
      <c r="I4240">
        <v>1.1240041771242201E-3</v>
      </c>
    </row>
    <row r="4241" spans="1:9" hidden="1" x14ac:dyDescent="0.2">
      <c r="A4241">
        <v>116</v>
      </c>
      <c r="B4241" t="s">
        <v>28</v>
      </c>
      <c r="C4241">
        <v>1490.3358432872301</v>
      </c>
      <c r="D4241">
        <v>23.975667300498401</v>
      </c>
      <c r="E4241">
        <v>111.60865819307401</v>
      </c>
      <c r="F4241">
        <v>2.4651645204635702</v>
      </c>
      <c r="G4241">
        <v>35.8345263070238</v>
      </c>
      <c r="H4241">
        <v>3216.5862771075299</v>
      </c>
      <c r="I4241">
        <v>1.52636615794563E-2</v>
      </c>
    </row>
    <row r="4242" spans="1:9" hidden="1" x14ac:dyDescent="0.2">
      <c r="A4242">
        <v>116</v>
      </c>
      <c r="B4242" t="s">
        <v>29</v>
      </c>
      <c r="C4242">
        <v>1468.47034228847</v>
      </c>
      <c r="D4242">
        <v>27.955868193277801</v>
      </c>
      <c r="E4242">
        <v>102.831359051302</v>
      </c>
      <c r="F4242">
        <v>1.6902587949104499</v>
      </c>
      <c r="G4242">
        <v>35.376028737418601</v>
      </c>
      <c r="H4242">
        <v>3055.0958840978601</v>
      </c>
      <c r="I4242">
        <v>7.6727807950744999E-3</v>
      </c>
    </row>
    <row r="4243" spans="1:9" hidden="1" x14ac:dyDescent="0.2">
      <c r="A4243">
        <v>116</v>
      </c>
      <c r="B4243" t="s">
        <v>30</v>
      </c>
      <c r="C4243">
        <v>1439.45410482134</v>
      </c>
      <c r="D4243">
        <v>35.543098828263702</v>
      </c>
      <c r="E4243">
        <v>64.046877199307602</v>
      </c>
      <c r="F4243">
        <v>0.88053839066108697</v>
      </c>
      <c r="G4243">
        <v>31.491991920242999</v>
      </c>
      <c r="H4243">
        <v>1918.62040228091</v>
      </c>
      <c r="I4243">
        <v>4.1708602397693096E-3</v>
      </c>
    </row>
    <row r="4244" spans="1:9" hidden="1" x14ac:dyDescent="0.2">
      <c r="A4244">
        <v>116</v>
      </c>
      <c r="B4244" t="s">
        <v>31</v>
      </c>
      <c r="C4244">
        <v>1388.5232852080501</v>
      </c>
      <c r="D4244">
        <v>12.853022202961901</v>
      </c>
      <c r="E4244">
        <v>198.178056981813</v>
      </c>
      <c r="F4244">
        <v>1.20546502979697</v>
      </c>
      <c r="G4244">
        <v>39.308425493597397</v>
      </c>
      <c r="H4244">
        <v>4657.2668930918098</v>
      </c>
      <c r="I4244">
        <v>2.4439010472784399E-3</v>
      </c>
    </row>
    <row r="4245" spans="1:9" hidden="1" x14ac:dyDescent="0.2">
      <c r="A4245">
        <v>116</v>
      </c>
      <c r="B4245" t="s">
        <v>32</v>
      </c>
      <c r="C4245">
        <v>1294.5841458105699</v>
      </c>
      <c r="D4245">
        <v>11.033708539753199</v>
      </c>
      <c r="E4245">
        <v>95.543796327853201</v>
      </c>
      <c r="F4245">
        <v>1.81402643729516</v>
      </c>
      <c r="G4245">
        <v>32.186722194598602</v>
      </c>
      <c r="H4245">
        <v>2093.6088208619099</v>
      </c>
      <c r="I4245">
        <v>1.4688579013604699E-2</v>
      </c>
    </row>
    <row r="4246" spans="1:9" hidden="1" x14ac:dyDescent="0.2">
      <c r="A4246">
        <v>116</v>
      </c>
      <c r="B4246" t="s">
        <v>46</v>
      </c>
      <c r="C4246">
        <v>1260.6986330428299</v>
      </c>
      <c r="D4246">
        <v>31.096406829060701</v>
      </c>
      <c r="E4246">
        <v>47.577924299769997</v>
      </c>
      <c r="F4246">
        <v>0.73839841589614297</v>
      </c>
      <c r="G4246">
        <v>29.483010416917601</v>
      </c>
      <c r="H4246">
        <v>1473.9265317386901</v>
      </c>
      <c r="I4246">
        <v>3.4340503070229502E-3</v>
      </c>
    </row>
    <row r="4247" spans="1:9" hidden="1" x14ac:dyDescent="0.2">
      <c r="A4247">
        <v>116</v>
      </c>
      <c r="B4247" t="s">
        <v>33</v>
      </c>
      <c r="C4247">
        <v>1215.45277378063</v>
      </c>
      <c r="D4247">
        <v>31.9420843633443</v>
      </c>
      <c r="E4247">
        <v>57.005292647822699</v>
      </c>
      <c r="F4247">
        <v>0.75295826312817604</v>
      </c>
      <c r="G4247">
        <v>30.915190894333701</v>
      </c>
      <c r="H4247">
        <v>1781.8710135787101</v>
      </c>
      <c r="I4247">
        <v>2.78918005061624E-3</v>
      </c>
    </row>
    <row r="4248" spans="1:9" hidden="1" x14ac:dyDescent="0.2">
      <c r="A4248">
        <v>116</v>
      </c>
      <c r="B4248" t="s">
        <v>34</v>
      </c>
      <c r="C4248">
        <v>1175.2446377118899</v>
      </c>
      <c r="D4248">
        <v>25.213759267907299</v>
      </c>
      <c r="E4248">
        <v>112.719605640338</v>
      </c>
      <c r="F4248">
        <v>2.4843583602405301</v>
      </c>
      <c r="G4248">
        <v>36.3374064155892</v>
      </c>
      <c r="H4248">
        <v>3400.9812539843801</v>
      </c>
      <c r="I4248">
        <v>1.5701852019086301E-2</v>
      </c>
    </row>
    <row r="4249" spans="1:9" hidden="1" x14ac:dyDescent="0.2">
      <c r="A4249">
        <v>116</v>
      </c>
      <c r="B4249" t="s">
        <v>35</v>
      </c>
      <c r="C4249">
        <v>1154.5599159697799</v>
      </c>
      <c r="D4249">
        <v>31.249687966039801</v>
      </c>
      <c r="E4249">
        <v>102.02589216871201</v>
      </c>
      <c r="F4249">
        <v>1.0069305872173899</v>
      </c>
      <c r="G4249">
        <v>35.720468254414797</v>
      </c>
      <c r="H4249">
        <v>3175.8289727782198</v>
      </c>
      <c r="I4249">
        <v>2.8847965882490699E-3</v>
      </c>
    </row>
    <row r="4250" spans="1:9" hidden="1" x14ac:dyDescent="0.2">
      <c r="A4250">
        <v>116</v>
      </c>
      <c r="B4250" t="s">
        <v>36</v>
      </c>
      <c r="C4250">
        <v>1007.15770096856</v>
      </c>
      <c r="D4250">
        <v>50.662510284253003</v>
      </c>
      <c r="E4250">
        <v>104.944625803392</v>
      </c>
      <c r="F4250">
        <v>279.62541295234303</v>
      </c>
      <c r="G4250">
        <v>27.656787382462799</v>
      </c>
      <c r="H4250">
        <v>1141.2885412610201</v>
      </c>
      <c r="I4250">
        <v>5.19622383906775E-3</v>
      </c>
    </row>
    <row r="4251" spans="1:9" hidden="1" x14ac:dyDescent="0.2">
      <c r="A4251">
        <v>116</v>
      </c>
      <c r="B4251" t="s">
        <v>37</v>
      </c>
      <c r="C4251">
        <v>1052.6476693546001</v>
      </c>
      <c r="D4251">
        <v>44.809861661902801</v>
      </c>
      <c r="E4251">
        <v>46.344310686605802</v>
      </c>
      <c r="F4251">
        <v>0.967724344337201</v>
      </c>
      <c r="G4251">
        <v>29.622338319578098</v>
      </c>
      <c r="H4251">
        <v>1501.98599779499</v>
      </c>
      <c r="I4251">
        <v>6.7683403270279901E-3</v>
      </c>
    </row>
    <row r="4252" spans="1:9" hidden="1" x14ac:dyDescent="0.2">
      <c r="A4252">
        <v>116</v>
      </c>
      <c r="B4252" t="s">
        <v>38</v>
      </c>
      <c r="C4252">
        <v>1039.6831787727899</v>
      </c>
      <c r="D4252">
        <v>20.368320251282601</v>
      </c>
      <c r="E4252">
        <v>56.308324988541202</v>
      </c>
      <c r="F4252">
        <v>1.2077417317136101</v>
      </c>
      <c r="G4252">
        <v>30.225065302573199</v>
      </c>
      <c r="H4252">
        <v>1628.0117100294101</v>
      </c>
      <c r="I4252">
        <v>6.8435677444368802E-3</v>
      </c>
    </row>
    <row r="4253" spans="1:9" hidden="1" x14ac:dyDescent="0.2">
      <c r="A4253">
        <v>116</v>
      </c>
      <c r="B4253" t="s">
        <v>39</v>
      </c>
      <c r="C4253">
        <v>989.98452588537702</v>
      </c>
      <c r="D4253">
        <v>42.260010446348304</v>
      </c>
      <c r="E4253">
        <v>39.764849353307604</v>
      </c>
      <c r="F4253">
        <v>0.23170479671031699</v>
      </c>
      <c r="G4253">
        <v>28.744244961577099</v>
      </c>
      <c r="H4253">
        <v>1331.6563190366001</v>
      </c>
      <c r="I4253">
        <v>4.1777453699741403E-4</v>
      </c>
    </row>
    <row r="4254" spans="1:9" hidden="1" x14ac:dyDescent="0.2">
      <c r="A4254">
        <v>116</v>
      </c>
      <c r="B4254" t="s">
        <v>47</v>
      </c>
      <c r="C4254">
        <v>947.87249487317501</v>
      </c>
      <c r="D4254">
        <v>16.3322992030376</v>
      </c>
      <c r="E4254">
        <v>75.897632759738499</v>
      </c>
      <c r="F4254">
        <v>0.39838011058230699</v>
      </c>
      <c r="G4254">
        <v>32.020559842327103</v>
      </c>
      <c r="H4254">
        <v>2050.7098438423</v>
      </c>
      <c r="I4254">
        <v>6.3847611369676404E-4</v>
      </c>
    </row>
    <row r="4255" spans="1:9" hidden="1" x14ac:dyDescent="0.2">
      <c r="A4255">
        <v>116</v>
      </c>
      <c r="B4255" t="s">
        <v>40</v>
      </c>
      <c r="C4255">
        <v>883.26417539538102</v>
      </c>
      <c r="D4255">
        <v>30.178545103410801</v>
      </c>
      <c r="E4255">
        <v>62.303803415289103</v>
      </c>
      <c r="F4255">
        <v>0.42826422203633702</v>
      </c>
      <c r="G4255">
        <v>31.912197690268101</v>
      </c>
      <c r="H4255">
        <v>2023.0908586862199</v>
      </c>
      <c r="I4255">
        <v>8.5642830950021095E-4</v>
      </c>
    </row>
    <row r="4256" spans="1:9" hidden="1" x14ac:dyDescent="0.2">
      <c r="A4256">
        <v>116</v>
      </c>
      <c r="B4256" t="s">
        <v>41</v>
      </c>
      <c r="C4256">
        <v>864.66798539313095</v>
      </c>
      <c r="D4256">
        <v>46.557124103246501</v>
      </c>
      <c r="E4256">
        <v>53.026911574838401</v>
      </c>
      <c r="F4256">
        <v>0.69402136912460999</v>
      </c>
      <c r="G4256">
        <v>30.878275969988799</v>
      </c>
      <c r="H4256">
        <v>1773.3755250117699</v>
      </c>
      <c r="I4256">
        <v>3.0950891509148601E-3</v>
      </c>
    </row>
    <row r="4257" spans="1:9" hidden="1" x14ac:dyDescent="0.2">
      <c r="A4257">
        <v>116</v>
      </c>
      <c r="B4257" t="s">
        <v>48</v>
      </c>
      <c r="C4257">
        <v>769.06779112347397</v>
      </c>
      <c r="D4257">
        <v>17.141377524983</v>
      </c>
      <c r="E4257">
        <v>109.064880112363</v>
      </c>
      <c r="F4257">
        <v>1.0169907887067999</v>
      </c>
      <c r="G4257">
        <v>35.365034925497298</v>
      </c>
      <c r="H4257">
        <v>3051.2999242719302</v>
      </c>
      <c r="I4257">
        <v>2.7678153269822701E-3</v>
      </c>
    </row>
    <row r="4258" spans="1:9" hidden="1" x14ac:dyDescent="0.2">
      <c r="A4258">
        <v>116</v>
      </c>
      <c r="B4258" t="s">
        <v>56</v>
      </c>
      <c r="C4258">
        <v>686.23350854902503</v>
      </c>
      <c r="D4258">
        <v>33.025812340146103</v>
      </c>
      <c r="E4258">
        <v>39.779632175907103</v>
      </c>
      <c r="F4258">
        <v>0.310181676899561</v>
      </c>
      <c r="G4258">
        <v>28.8034998902422</v>
      </c>
      <c r="H4258">
        <v>1342.6709108057</v>
      </c>
      <c r="I4258">
        <v>6.7237818346537902E-4</v>
      </c>
    </row>
    <row r="4259" spans="1:9" hidden="1" x14ac:dyDescent="0.2">
      <c r="A4259">
        <v>116</v>
      </c>
      <c r="B4259" t="s">
        <v>43</v>
      </c>
      <c r="C4259">
        <v>639.60964965252003</v>
      </c>
      <c r="D4259">
        <v>44.396079047998803</v>
      </c>
      <c r="E4259">
        <v>40.6933966582368</v>
      </c>
      <c r="F4259">
        <v>0.36566642791155202</v>
      </c>
      <c r="G4259">
        <v>29.283825490215801</v>
      </c>
      <c r="H4259">
        <v>1434.49742652231</v>
      </c>
      <c r="I4259">
        <v>9.8972541195232609E-4</v>
      </c>
    </row>
    <row r="4260" spans="1:9" hidden="1" x14ac:dyDescent="0.2">
      <c r="A4260">
        <v>116</v>
      </c>
      <c r="B4260" t="s">
        <v>44</v>
      </c>
      <c r="C4260">
        <v>592.61393870873997</v>
      </c>
      <c r="D4260">
        <v>47.553358487590998</v>
      </c>
      <c r="E4260">
        <v>43.873560680959002</v>
      </c>
      <c r="F4260">
        <v>0.488763475071398</v>
      </c>
      <c r="G4260">
        <v>29.8973637782404</v>
      </c>
      <c r="H4260">
        <v>1558.54776293704</v>
      </c>
      <c r="I4260">
        <v>1.6225775332948101E-3</v>
      </c>
    </row>
    <row r="4261" spans="1:9" hidden="1" x14ac:dyDescent="0.2">
      <c r="A4261">
        <v>116</v>
      </c>
      <c r="B4261" t="s">
        <v>49</v>
      </c>
      <c r="C4261">
        <v>580.16844355854096</v>
      </c>
      <c r="D4261">
        <v>54.740653029447301</v>
      </c>
      <c r="E4261">
        <v>43.078718377385798</v>
      </c>
      <c r="F4261">
        <v>0.37669962811332203</v>
      </c>
      <c r="G4261">
        <v>29.834048695857302</v>
      </c>
      <c r="H4261">
        <v>1545.3871972975401</v>
      </c>
      <c r="I4261">
        <v>1.0706592055873599E-3</v>
      </c>
    </row>
    <row r="4262" spans="1:9" hidden="1" x14ac:dyDescent="0.2">
      <c r="A4262">
        <v>116</v>
      </c>
      <c r="B4262" t="s">
        <v>57</v>
      </c>
      <c r="C4262">
        <v>517.57425903000706</v>
      </c>
      <c r="D4262">
        <v>15.7581284650821</v>
      </c>
      <c r="E4262">
        <v>176.86839207138999</v>
      </c>
      <c r="F4262">
        <v>7.0516907976207497</v>
      </c>
      <c r="G4262">
        <v>39.765363848752401</v>
      </c>
      <c r="H4262">
        <v>4877.6246320249402</v>
      </c>
      <c r="I4262">
        <v>8.9428478820937393E-2</v>
      </c>
    </row>
    <row r="4263" spans="1:9" hidden="1" x14ac:dyDescent="0.2">
      <c r="A4263">
        <v>117</v>
      </c>
      <c r="B4263" t="s">
        <v>53</v>
      </c>
      <c r="C4263">
        <v>2243.0500758153198</v>
      </c>
      <c r="D4263">
        <v>40.363473745057597</v>
      </c>
      <c r="E4263">
        <v>64.607084847914706</v>
      </c>
      <c r="F4263">
        <v>4.16031991547489</v>
      </c>
      <c r="G4263">
        <v>27.961307483270101</v>
      </c>
      <c r="H4263">
        <v>756.82956171977298</v>
      </c>
      <c r="I4263" s="1">
        <v>6.1779147504753494E-5</v>
      </c>
    </row>
    <row r="4264" spans="1:9" hidden="1" x14ac:dyDescent="0.2">
      <c r="A4264">
        <v>117</v>
      </c>
      <c r="B4264" t="s">
        <v>9</v>
      </c>
      <c r="C4264">
        <v>2251.0327298208399</v>
      </c>
      <c r="D4264">
        <v>28.151496427024401</v>
      </c>
      <c r="E4264">
        <v>60.811210128832101</v>
      </c>
      <c r="F4264">
        <v>0.18311919419151501</v>
      </c>
      <c r="G4264">
        <v>33.9247519429844</v>
      </c>
      <c r="H4264">
        <v>1639.96624435639</v>
      </c>
      <c r="I4264">
        <v>1.04078255508609E-4</v>
      </c>
    </row>
    <row r="4265" spans="1:9" hidden="1" x14ac:dyDescent="0.2">
      <c r="A4265">
        <v>117</v>
      </c>
      <c r="B4265" t="s">
        <v>45</v>
      </c>
      <c r="C4265">
        <v>2219.91611408669</v>
      </c>
      <c r="D4265">
        <v>19.168229237800599</v>
      </c>
      <c r="E4265">
        <v>59.425142435018202</v>
      </c>
      <c r="F4265">
        <v>1.34884591474363</v>
      </c>
      <c r="G4265">
        <v>33.096126395826602</v>
      </c>
      <c r="H4265">
        <v>1485.51435116723</v>
      </c>
      <c r="I4265">
        <v>5.6190746287460101E-3</v>
      </c>
    </row>
    <row r="4266" spans="1:9" hidden="1" x14ac:dyDescent="0.2">
      <c r="A4266">
        <v>117</v>
      </c>
      <c r="B4266" t="s">
        <v>11</v>
      </c>
      <c r="C4266">
        <v>2177.2717042137001</v>
      </c>
      <c r="D4266">
        <v>23.271379468537202</v>
      </c>
      <c r="E4266">
        <v>59.743831554344801</v>
      </c>
      <c r="F4266">
        <v>0.60759453680498199</v>
      </c>
      <c r="G4266">
        <v>33.573715937698502</v>
      </c>
      <c r="H4266">
        <v>1573.13441558203</v>
      </c>
      <c r="I4266">
        <v>1.12735620428333E-3</v>
      </c>
    </row>
    <row r="4267" spans="1:9" hidden="1" x14ac:dyDescent="0.2">
      <c r="A4267">
        <v>117</v>
      </c>
      <c r="B4267" t="s">
        <v>12</v>
      </c>
      <c r="C4267">
        <v>2127.26467074425</v>
      </c>
      <c r="D4267">
        <v>21.902972502470401</v>
      </c>
      <c r="E4267">
        <v>130.24801374568901</v>
      </c>
      <c r="F4267">
        <v>1.54439607981563</v>
      </c>
      <c r="G4267">
        <v>40.726222681190997</v>
      </c>
      <c r="H4267">
        <v>3406.1573921847198</v>
      </c>
      <c r="I4267">
        <v>3.35141554645266E-3</v>
      </c>
    </row>
    <row r="4268" spans="1:9" hidden="1" x14ac:dyDescent="0.2">
      <c r="A4268">
        <v>117</v>
      </c>
      <c r="B4268" t="s">
        <v>13</v>
      </c>
      <c r="C4268">
        <v>2116.7890448889402</v>
      </c>
      <c r="D4268">
        <v>44.118100431747003</v>
      </c>
      <c r="E4268">
        <v>98.023332035899003</v>
      </c>
      <c r="F4268">
        <v>2.7918793648400202</v>
      </c>
      <c r="G4268">
        <v>37.736482315222901</v>
      </c>
      <c r="H4268">
        <v>2510.8099557993501</v>
      </c>
      <c r="I4268">
        <v>2.51297289325549E-3</v>
      </c>
    </row>
    <row r="4269" spans="1:9" hidden="1" x14ac:dyDescent="0.2">
      <c r="A4269">
        <v>117</v>
      </c>
      <c r="B4269" t="s">
        <v>14</v>
      </c>
      <c r="C4269">
        <v>2067.4057683164601</v>
      </c>
      <c r="D4269">
        <v>39.9044621479866</v>
      </c>
      <c r="E4269">
        <v>71.313508278721201</v>
      </c>
      <c r="F4269">
        <v>0.68781246559892995</v>
      </c>
      <c r="G4269">
        <v>35.850309997263203</v>
      </c>
      <c r="H4269">
        <v>2045.2191347774401</v>
      </c>
      <c r="I4269">
        <v>1.22907056822281E-3</v>
      </c>
    </row>
    <row r="4270" spans="1:9" hidden="1" x14ac:dyDescent="0.2">
      <c r="A4270">
        <v>117</v>
      </c>
      <c r="B4270" t="s">
        <v>15</v>
      </c>
      <c r="C4270">
        <v>2064.9065580912702</v>
      </c>
      <c r="D4270">
        <v>53.460365627735001</v>
      </c>
      <c r="E4270">
        <v>69.622582200333696</v>
      </c>
      <c r="F4270">
        <v>0.80843083167964103</v>
      </c>
      <c r="G4270">
        <v>35.427113908108197</v>
      </c>
      <c r="H4270">
        <v>1950.3442786092</v>
      </c>
      <c r="I4270">
        <v>1.0650431927728399E-3</v>
      </c>
    </row>
    <row r="4271" spans="1:9" hidden="1" x14ac:dyDescent="0.2">
      <c r="A4271">
        <v>117</v>
      </c>
      <c r="B4271" t="s">
        <v>16</v>
      </c>
      <c r="C4271">
        <v>2030.2931306820601</v>
      </c>
      <c r="D4271">
        <v>30.775198127366099</v>
      </c>
      <c r="E4271">
        <v>63.6102223430374</v>
      </c>
      <c r="F4271">
        <v>1.1806238247235501</v>
      </c>
      <c r="G4271">
        <v>34.649906655760503</v>
      </c>
      <c r="H4271">
        <v>1784.74618294527</v>
      </c>
      <c r="I4271">
        <v>3.9963948585148802E-3</v>
      </c>
    </row>
    <row r="4272" spans="1:9" hidden="1" x14ac:dyDescent="0.2">
      <c r="A4272">
        <v>117</v>
      </c>
      <c r="B4272" t="s">
        <v>54</v>
      </c>
      <c r="C4272">
        <v>1989.22270217765</v>
      </c>
      <c r="D4272">
        <v>81.904612864851401</v>
      </c>
      <c r="E4272">
        <v>59.382208440412498</v>
      </c>
      <c r="F4272">
        <v>1.9251097943581199</v>
      </c>
      <c r="G4272">
        <v>34.363629301803698</v>
      </c>
      <c r="H4272">
        <v>1726.4908759167899</v>
      </c>
      <c r="I4272">
        <v>3.3528116846158998E-3</v>
      </c>
    </row>
    <row r="4273" spans="1:13" hidden="1" x14ac:dyDescent="0.2">
      <c r="A4273">
        <v>117</v>
      </c>
      <c r="B4273" t="s">
        <v>17</v>
      </c>
      <c r="C4273">
        <v>1978.37874396643</v>
      </c>
      <c r="D4273">
        <v>16.774538421736398</v>
      </c>
      <c r="E4273">
        <v>95.305553155026701</v>
      </c>
      <c r="F4273">
        <v>0.38991232946726601</v>
      </c>
      <c r="G4273">
        <v>37.139923933632701</v>
      </c>
      <c r="H4273">
        <v>2355.76641262762</v>
      </c>
      <c r="I4273">
        <v>3.4216423534784597E-4</v>
      </c>
    </row>
    <row r="4274" spans="1:13" hidden="1" x14ac:dyDescent="0.2">
      <c r="A4274">
        <v>117</v>
      </c>
      <c r="B4274" t="s">
        <v>19</v>
      </c>
      <c r="C4274">
        <v>1892.7232164878301</v>
      </c>
      <c r="D4274">
        <v>25.0533923888967</v>
      </c>
      <c r="E4274">
        <v>93.519864029233304</v>
      </c>
      <c r="F4274">
        <v>1.15345891400423</v>
      </c>
      <c r="G4274">
        <v>37.968109694904498</v>
      </c>
      <c r="H4274">
        <v>2573.0254878897999</v>
      </c>
      <c r="I4274">
        <v>2.5811272872448901E-3</v>
      </c>
    </row>
    <row r="4275" spans="1:13" hidden="1" x14ac:dyDescent="0.2">
      <c r="A4275">
        <v>117</v>
      </c>
      <c r="B4275" t="s">
        <v>20</v>
      </c>
      <c r="C4275">
        <v>1847.2086523497901</v>
      </c>
      <c r="D4275">
        <v>41.914911589072801</v>
      </c>
      <c r="E4275">
        <v>91.404369148406204</v>
      </c>
      <c r="F4275">
        <v>0.53759277471272804</v>
      </c>
      <c r="G4275">
        <v>38.296464892895898</v>
      </c>
      <c r="H4275">
        <v>2663.1947867241001</v>
      </c>
      <c r="I4275">
        <v>6.9738410520106704E-4</v>
      </c>
    </row>
    <row r="4276" spans="1:13" hidden="1" x14ac:dyDescent="0.2">
      <c r="A4276">
        <v>117</v>
      </c>
      <c r="B4276" t="s">
        <v>21</v>
      </c>
      <c r="C4276">
        <v>1847.28574730623</v>
      </c>
      <c r="D4276">
        <v>60.4704964621695</v>
      </c>
      <c r="E4276">
        <v>90.213708573646699</v>
      </c>
      <c r="F4276">
        <v>0.25721037751688502</v>
      </c>
      <c r="G4276">
        <v>38.514501973842002</v>
      </c>
      <c r="H4276">
        <v>2724.36524643437</v>
      </c>
      <c r="I4276">
        <v>1.6150275339518001E-4</v>
      </c>
    </row>
    <row r="4277" spans="1:13" hidden="1" x14ac:dyDescent="0.2">
      <c r="A4277">
        <v>117</v>
      </c>
      <c r="B4277" t="s">
        <v>22</v>
      </c>
      <c r="C4277">
        <v>1788.6689001622699</v>
      </c>
      <c r="D4277">
        <v>24.930930474664301</v>
      </c>
      <c r="E4277">
        <v>53.4019516904036</v>
      </c>
      <c r="F4277">
        <v>0.906304181742279</v>
      </c>
      <c r="G4277">
        <v>33.059592135488202</v>
      </c>
      <c r="H4277">
        <v>1478.9658665135501</v>
      </c>
      <c r="I4277">
        <v>2.7239834420449299E-3</v>
      </c>
    </row>
    <row r="4278" spans="1:13" hidden="1" x14ac:dyDescent="0.2">
      <c r="A4278">
        <v>117</v>
      </c>
      <c r="B4278" t="s">
        <v>23</v>
      </c>
      <c r="C4278">
        <v>1763.4483696303701</v>
      </c>
      <c r="D4278">
        <v>14.9148442290102</v>
      </c>
      <c r="E4278">
        <v>42.266322791438498</v>
      </c>
      <c r="F4278">
        <v>2.4586298979165599</v>
      </c>
      <c r="G4278">
        <v>29.923211540969099</v>
      </c>
      <c r="H4278">
        <v>992.66108593071601</v>
      </c>
      <c r="I4278">
        <v>6.06460127417894E-2</v>
      </c>
    </row>
    <row r="4279" spans="1:13" hidden="1" x14ac:dyDescent="0.2">
      <c r="A4279">
        <v>117</v>
      </c>
      <c r="B4279" t="s">
        <v>24</v>
      </c>
      <c r="C4279">
        <v>1754.08571373168</v>
      </c>
      <c r="D4279">
        <v>4.0136570379857899</v>
      </c>
      <c r="E4279">
        <v>52.352854234213702</v>
      </c>
      <c r="F4279">
        <v>68.552427919687204</v>
      </c>
      <c r="G4279">
        <v>17.828645890369099</v>
      </c>
      <c r="H4279">
        <v>125.095481344539</v>
      </c>
      <c r="I4279" t="s">
        <v>55</v>
      </c>
    </row>
    <row r="4280" spans="1:13" hidden="1" x14ac:dyDescent="0.2">
      <c r="A4280">
        <v>117</v>
      </c>
      <c r="B4280" t="s">
        <v>26</v>
      </c>
      <c r="C4280">
        <v>1662.5217387426901</v>
      </c>
      <c r="D4280">
        <v>22.2353808271533</v>
      </c>
      <c r="E4280">
        <v>38.292838391376698</v>
      </c>
      <c r="F4280">
        <v>2.6378546964187102</v>
      </c>
      <c r="G4280">
        <v>30.019057418331698</v>
      </c>
      <c r="H4280">
        <v>1005.44053912826</v>
      </c>
      <c r="I4280">
        <v>4.1716643965478903E-2</v>
      </c>
    </row>
    <row r="4281" spans="1:13" x14ac:dyDescent="0.2">
      <c r="A4281">
        <v>117</v>
      </c>
      <c r="B4281" t="s">
        <v>27</v>
      </c>
      <c r="C4281">
        <v>1610.8883267433901</v>
      </c>
      <c r="D4281">
        <v>14.940566609936401</v>
      </c>
      <c r="E4281">
        <v>812.86922906801794</v>
      </c>
      <c r="F4281">
        <v>3.6157166306701898</v>
      </c>
      <c r="G4281">
        <v>63.4076210420737</v>
      </c>
      <c r="H4281">
        <v>20014.005901828401</v>
      </c>
      <c r="I4281">
        <v>3.4208160008158601E-3</v>
      </c>
      <c r="J4281">
        <v>84.374300000000005</v>
      </c>
      <c r="K4281">
        <v>3054.87</v>
      </c>
      <c r="L4281">
        <f>E4281/J4281</f>
        <v>9.634085605071899</v>
      </c>
      <c r="M4281">
        <f>H4281/K4281</f>
        <v>6.5515082153507027</v>
      </c>
    </row>
    <row r="4282" spans="1:13" hidden="1" x14ac:dyDescent="0.2">
      <c r="A4282">
        <v>117</v>
      </c>
      <c r="B4282" t="s">
        <v>29</v>
      </c>
      <c r="C4282">
        <v>1488.5342992025901</v>
      </c>
      <c r="D4282">
        <v>29.255063547974999</v>
      </c>
      <c r="E4282">
        <v>128.09706266382699</v>
      </c>
      <c r="F4282">
        <v>2.98201140388952</v>
      </c>
      <c r="G4282">
        <v>41.924121815072297</v>
      </c>
      <c r="H4282">
        <v>3824.9352059521798</v>
      </c>
      <c r="I4282">
        <v>1.2177536397332E-2</v>
      </c>
    </row>
    <row r="4283" spans="1:13" hidden="1" x14ac:dyDescent="0.2">
      <c r="A4283">
        <v>117</v>
      </c>
      <c r="B4283" t="s">
        <v>30</v>
      </c>
      <c r="C4283">
        <v>1465.16076066297</v>
      </c>
      <c r="D4283">
        <v>27.0547616578564</v>
      </c>
      <c r="E4283">
        <v>139.10188712501301</v>
      </c>
      <c r="F4283">
        <v>1.06685683866683</v>
      </c>
      <c r="G4283">
        <v>42.715954662696497</v>
      </c>
      <c r="H4283">
        <v>4122.1961505996896</v>
      </c>
      <c r="I4283">
        <v>1.4835715608518599E-3</v>
      </c>
    </row>
    <row r="4284" spans="1:13" hidden="1" x14ac:dyDescent="0.2">
      <c r="A4284">
        <v>117</v>
      </c>
      <c r="B4284" t="s">
        <v>31</v>
      </c>
      <c r="C4284">
        <v>1388.82538979845</v>
      </c>
      <c r="D4284">
        <v>13.209701057907701</v>
      </c>
      <c r="E4284">
        <v>269.82946622732101</v>
      </c>
      <c r="F4284">
        <v>2.04360293896741</v>
      </c>
      <c r="G4284">
        <v>47.715429238089897</v>
      </c>
      <c r="H4284">
        <v>6418.0563499883901</v>
      </c>
      <c r="I4284">
        <v>2.8831108781735E-3</v>
      </c>
    </row>
    <row r="4285" spans="1:13" hidden="1" x14ac:dyDescent="0.2">
      <c r="A4285">
        <v>117</v>
      </c>
      <c r="B4285" t="s">
        <v>32</v>
      </c>
      <c r="C4285">
        <v>1336.6636957153401</v>
      </c>
      <c r="D4285">
        <v>28.374898511338198</v>
      </c>
      <c r="E4285">
        <v>46.591687266853</v>
      </c>
      <c r="F4285">
        <v>1.1783863071268399</v>
      </c>
      <c r="G4285">
        <v>32.217759229200603</v>
      </c>
      <c r="H4285">
        <v>1333.98059554413</v>
      </c>
      <c r="I4285">
        <v>6.4311407545445901E-3</v>
      </c>
    </row>
    <row r="4286" spans="1:13" hidden="1" x14ac:dyDescent="0.2">
      <c r="A4286">
        <v>117</v>
      </c>
      <c r="B4286" t="s">
        <v>46</v>
      </c>
      <c r="C4286">
        <v>1295.2926555230599</v>
      </c>
      <c r="D4286">
        <v>11.1035272835325</v>
      </c>
      <c r="E4286">
        <v>92.635159116414997</v>
      </c>
      <c r="F4286">
        <v>1.0452677355987401</v>
      </c>
      <c r="G4286">
        <v>35.798043670135002</v>
      </c>
      <c r="H4286">
        <v>2033.3182554776599</v>
      </c>
      <c r="I4286">
        <v>2.8055561930880801E-3</v>
      </c>
    </row>
    <row r="4287" spans="1:13" hidden="1" x14ac:dyDescent="0.2">
      <c r="A4287">
        <v>117</v>
      </c>
      <c r="B4287" t="s">
        <v>33</v>
      </c>
      <c r="C4287">
        <v>1256.07533978484</v>
      </c>
      <c r="D4287">
        <v>23.824635020906701</v>
      </c>
      <c r="E4287">
        <v>50.436198930644501</v>
      </c>
      <c r="F4287">
        <v>0.50353013523802703</v>
      </c>
      <c r="G4287">
        <v>33.115735929357697</v>
      </c>
      <c r="H4287">
        <v>1489.0381645545699</v>
      </c>
      <c r="I4287">
        <v>9.4886687935700196E-4</v>
      </c>
    </row>
    <row r="4288" spans="1:13" hidden="1" x14ac:dyDescent="0.2">
      <c r="A4288">
        <v>117</v>
      </c>
      <c r="B4288" t="s">
        <v>34</v>
      </c>
      <c r="C4288">
        <v>1206.5289612916299</v>
      </c>
      <c r="D4288">
        <v>50.539153634402702</v>
      </c>
      <c r="E4288">
        <v>50.2373311814668</v>
      </c>
      <c r="F4288">
        <v>1.3673108552323301</v>
      </c>
      <c r="G4288">
        <v>33.742685159971998</v>
      </c>
      <c r="H4288">
        <v>1605.0432690713001</v>
      </c>
      <c r="I4288">
        <v>7.5609875944141298E-3</v>
      </c>
    </row>
    <row r="4289" spans="1:9" hidden="1" x14ac:dyDescent="0.2">
      <c r="A4289">
        <v>117</v>
      </c>
      <c r="B4289" t="s">
        <v>35</v>
      </c>
      <c r="C4289">
        <v>1176.0132491429899</v>
      </c>
      <c r="D4289">
        <v>25.301789735559002</v>
      </c>
      <c r="E4289">
        <v>137.51332316020199</v>
      </c>
      <c r="F4289">
        <v>2.8356417182884899</v>
      </c>
      <c r="G4289">
        <v>42.6302047956043</v>
      </c>
      <c r="H4289">
        <v>4089.1953836907501</v>
      </c>
      <c r="I4289">
        <v>1.17843943901515E-2</v>
      </c>
    </row>
    <row r="4290" spans="1:9" hidden="1" x14ac:dyDescent="0.2">
      <c r="A4290">
        <v>117</v>
      </c>
      <c r="B4290" t="s">
        <v>36</v>
      </c>
      <c r="C4290">
        <v>1157.9978212021499</v>
      </c>
      <c r="D4290">
        <v>30.569036737111499</v>
      </c>
      <c r="E4290">
        <v>133.43599839183599</v>
      </c>
      <c r="F4290">
        <v>1.90675348195372</v>
      </c>
      <c r="G4290">
        <v>42.762605769275403</v>
      </c>
      <c r="H4290">
        <v>4140.2334646857898</v>
      </c>
      <c r="I4290">
        <v>5.5978798781193802E-3</v>
      </c>
    </row>
    <row r="4291" spans="1:9" hidden="1" x14ac:dyDescent="0.2">
      <c r="A4291">
        <v>117</v>
      </c>
      <c r="B4291" t="s">
        <v>37</v>
      </c>
      <c r="C4291">
        <v>1066.3966082330701</v>
      </c>
      <c r="D4291">
        <v>34.211473116362598</v>
      </c>
      <c r="E4291">
        <v>47.042207585970097</v>
      </c>
      <c r="F4291">
        <v>0.35879088193438702</v>
      </c>
      <c r="G4291">
        <v>33.304429212309202</v>
      </c>
      <c r="H4291">
        <v>1523.2674622833799</v>
      </c>
      <c r="I4291">
        <v>5.2671638367778799E-4</v>
      </c>
    </row>
    <row r="4292" spans="1:9" hidden="1" x14ac:dyDescent="0.2">
      <c r="A4292">
        <v>117</v>
      </c>
      <c r="B4292" t="s">
        <v>38</v>
      </c>
      <c r="C4292">
        <v>1039.8370166514101</v>
      </c>
      <c r="D4292">
        <v>42.782639351771401</v>
      </c>
      <c r="E4292">
        <v>40.557348419933099</v>
      </c>
      <c r="F4292">
        <v>0.55671999130164296</v>
      </c>
      <c r="G4292">
        <v>32.225589322356598</v>
      </c>
      <c r="H4292">
        <v>1335.2778925683599</v>
      </c>
      <c r="I4292">
        <v>1.6256019198200599E-3</v>
      </c>
    </row>
    <row r="4293" spans="1:9" hidden="1" x14ac:dyDescent="0.2">
      <c r="A4293">
        <v>117</v>
      </c>
      <c r="B4293" t="s">
        <v>39</v>
      </c>
      <c r="C4293">
        <v>999.15355722725201</v>
      </c>
      <c r="D4293">
        <v>29.453001334936101</v>
      </c>
      <c r="E4293">
        <v>46.809313214757097</v>
      </c>
      <c r="F4293">
        <v>0.25727003344341898</v>
      </c>
      <c r="G4293">
        <v>33.031771399719901</v>
      </c>
      <c r="H4293">
        <v>1473.99375323666</v>
      </c>
      <c r="I4293">
        <v>2.8297884436672701E-4</v>
      </c>
    </row>
    <row r="4294" spans="1:9" hidden="1" x14ac:dyDescent="0.2">
      <c r="A4294">
        <v>117</v>
      </c>
      <c r="B4294" t="s">
        <v>47</v>
      </c>
      <c r="C4294">
        <v>945.71490277703401</v>
      </c>
      <c r="D4294">
        <v>21.102202467808301</v>
      </c>
      <c r="E4294">
        <v>90.879724685652505</v>
      </c>
      <c r="F4294">
        <v>1.2749726475201799</v>
      </c>
      <c r="G4294">
        <v>38.4003541405596</v>
      </c>
      <c r="H4294">
        <v>2692.2110607962099</v>
      </c>
      <c r="I4294">
        <v>3.2275891680546699E-3</v>
      </c>
    </row>
    <row r="4295" spans="1:9" hidden="1" x14ac:dyDescent="0.2">
      <c r="A4295">
        <v>117</v>
      </c>
      <c r="B4295" t="s">
        <v>40</v>
      </c>
      <c r="C4295">
        <v>871.23785567649804</v>
      </c>
      <c r="D4295">
        <v>35.888970297888399</v>
      </c>
      <c r="E4295">
        <v>101.01846302216499</v>
      </c>
      <c r="F4295">
        <v>1.66939818605696</v>
      </c>
      <c r="G4295">
        <v>40.374934712544601</v>
      </c>
      <c r="H4295">
        <v>3290.14863606573</v>
      </c>
      <c r="I4295">
        <v>5.9598912652409899E-3</v>
      </c>
    </row>
    <row r="4296" spans="1:9" hidden="1" x14ac:dyDescent="0.2">
      <c r="A4296">
        <v>117</v>
      </c>
      <c r="B4296" t="s">
        <v>41</v>
      </c>
      <c r="C4296">
        <v>867.15180638398795</v>
      </c>
      <c r="D4296">
        <v>29.853567213401998</v>
      </c>
      <c r="E4296">
        <v>101.269405403276</v>
      </c>
      <c r="F4296">
        <v>1.5489423982770101</v>
      </c>
      <c r="G4296">
        <v>39.955823569774097</v>
      </c>
      <c r="H4296">
        <v>3155.6478511988898</v>
      </c>
      <c r="I4296">
        <v>4.6592342009288404E-3</v>
      </c>
    </row>
    <row r="4297" spans="1:9" hidden="1" x14ac:dyDescent="0.2">
      <c r="A4297">
        <v>117</v>
      </c>
      <c r="B4297" t="s">
        <v>48</v>
      </c>
      <c r="C4297">
        <v>766.95826783719497</v>
      </c>
      <c r="D4297">
        <v>13.739911059552099</v>
      </c>
      <c r="E4297">
        <v>132.67592962396299</v>
      </c>
      <c r="F4297">
        <v>0.80822253814742095</v>
      </c>
      <c r="G4297">
        <v>40.625539064126002</v>
      </c>
      <c r="H4297">
        <v>3372.5992003901601</v>
      </c>
      <c r="I4297">
        <v>9.776005862085521E-4</v>
      </c>
    </row>
    <row r="4298" spans="1:9" hidden="1" x14ac:dyDescent="0.2">
      <c r="A4298">
        <v>117</v>
      </c>
      <c r="B4298" t="s">
        <v>42</v>
      </c>
      <c r="C4298">
        <v>728.24889705610201</v>
      </c>
      <c r="D4298">
        <v>38.607994735571403</v>
      </c>
      <c r="E4298">
        <v>48.750654960301702</v>
      </c>
      <c r="F4298">
        <v>0.45034789376947698</v>
      </c>
      <c r="G4298">
        <v>34.112460393337201</v>
      </c>
      <c r="H4298">
        <v>1676.5648764468399</v>
      </c>
      <c r="I4298">
        <v>7.6912530819876204E-4</v>
      </c>
    </row>
    <row r="4299" spans="1:9" hidden="1" x14ac:dyDescent="0.2">
      <c r="A4299">
        <v>117</v>
      </c>
      <c r="B4299" t="s">
        <v>56</v>
      </c>
      <c r="C4299">
        <v>667.19746682260995</v>
      </c>
      <c r="D4299">
        <v>24.069680260795899</v>
      </c>
      <c r="E4299">
        <v>66.647969137665299</v>
      </c>
      <c r="F4299">
        <v>0.65283734341267596</v>
      </c>
      <c r="G4299">
        <v>36.126972336902099</v>
      </c>
      <c r="H4299">
        <v>2109.0867920933301</v>
      </c>
      <c r="I4299">
        <v>1.1918583473742299E-3</v>
      </c>
    </row>
    <row r="4300" spans="1:9" hidden="1" x14ac:dyDescent="0.2">
      <c r="A4300">
        <v>117</v>
      </c>
      <c r="B4300" t="s">
        <v>43</v>
      </c>
      <c r="C4300">
        <v>634.47933716446596</v>
      </c>
      <c r="D4300">
        <v>58.916992111488298</v>
      </c>
      <c r="E4300">
        <v>46.472268564273101</v>
      </c>
      <c r="F4300">
        <v>0.32856354325757398</v>
      </c>
      <c r="G4300">
        <v>34.136062249603398</v>
      </c>
      <c r="H4300">
        <v>1681.20964595655</v>
      </c>
      <c r="I4300">
        <v>4.2650623909283797E-4</v>
      </c>
    </row>
    <row r="4301" spans="1:9" hidden="1" x14ac:dyDescent="0.2">
      <c r="A4301">
        <v>117</v>
      </c>
      <c r="B4301" t="s">
        <v>44</v>
      </c>
      <c r="C4301">
        <v>588.32596632614502</v>
      </c>
      <c r="D4301">
        <v>26.828371964862299</v>
      </c>
      <c r="E4301">
        <v>59.370541292939599</v>
      </c>
      <c r="F4301">
        <v>0.580434458620389</v>
      </c>
      <c r="G4301">
        <v>35.410681489038197</v>
      </c>
      <c r="H4301">
        <v>1946.72822528956</v>
      </c>
      <c r="I4301">
        <v>1.01988650545641E-3</v>
      </c>
    </row>
    <row r="4302" spans="1:9" hidden="1" x14ac:dyDescent="0.2">
      <c r="A4302">
        <v>117</v>
      </c>
      <c r="B4302" t="s">
        <v>49</v>
      </c>
      <c r="C4302">
        <v>516.77765139005896</v>
      </c>
      <c r="D4302">
        <v>15.6670177339214</v>
      </c>
      <c r="E4302">
        <v>189.88413095249001</v>
      </c>
      <c r="F4302">
        <v>8.6705148160951993</v>
      </c>
      <c r="G4302">
        <v>45.278359190128398</v>
      </c>
      <c r="H4302">
        <v>5203.9235447876699</v>
      </c>
      <c r="I4302">
        <v>9.1448004390451504E-2</v>
      </c>
    </row>
    <row r="4303" spans="1:9" hidden="1" x14ac:dyDescent="0.2">
      <c r="A4303">
        <v>118</v>
      </c>
      <c r="B4303" t="s">
        <v>9</v>
      </c>
      <c r="C4303">
        <v>2221.5783700946699</v>
      </c>
      <c r="D4303">
        <v>21.908993159880598</v>
      </c>
      <c r="E4303">
        <v>28.568658497001799</v>
      </c>
      <c r="F4303">
        <v>0.48609580853975998</v>
      </c>
      <c r="G4303">
        <v>19.806305817050799</v>
      </c>
      <c r="H4303">
        <v>737.13338073440502</v>
      </c>
      <c r="I4303">
        <v>5.5332339161371898E-3</v>
      </c>
    </row>
    <row r="4304" spans="1:9" hidden="1" x14ac:dyDescent="0.2">
      <c r="A4304">
        <v>118</v>
      </c>
      <c r="B4304" t="s">
        <v>45</v>
      </c>
      <c r="C4304">
        <v>2179.7564281271998</v>
      </c>
      <c r="D4304">
        <v>17.259710444932701</v>
      </c>
      <c r="E4304">
        <v>29.9701259236111</v>
      </c>
      <c r="F4304">
        <v>0.108304042821177</v>
      </c>
      <c r="G4304">
        <v>19.7763858688641</v>
      </c>
      <c r="H4304">
        <v>732.68932786397704</v>
      </c>
      <c r="I4304">
        <v>2.7790994845932699E-4</v>
      </c>
    </row>
    <row r="4305" spans="1:13" hidden="1" x14ac:dyDescent="0.2">
      <c r="A4305">
        <v>118</v>
      </c>
      <c r="B4305" t="s">
        <v>10</v>
      </c>
      <c r="C4305">
        <v>2125.73386864031</v>
      </c>
      <c r="D4305">
        <v>34.793499490032701</v>
      </c>
      <c r="E4305">
        <v>42.201752350243297</v>
      </c>
      <c r="F4305">
        <v>0.275128734875486</v>
      </c>
      <c r="G4305">
        <v>22.3166437334256</v>
      </c>
      <c r="H4305">
        <v>1188.08545205991</v>
      </c>
      <c r="I4305">
        <v>1.2366523064837201E-3</v>
      </c>
    </row>
    <row r="4306" spans="1:13" hidden="1" x14ac:dyDescent="0.2">
      <c r="A4306">
        <v>118</v>
      </c>
      <c r="B4306" t="s">
        <v>11</v>
      </c>
      <c r="C4306">
        <v>2051.9932044305101</v>
      </c>
      <c r="D4306">
        <v>25.2032516516872</v>
      </c>
      <c r="E4306">
        <v>32.709612988824603</v>
      </c>
      <c r="F4306">
        <v>0.10659212487962801</v>
      </c>
      <c r="G4306">
        <v>20.748096921127001</v>
      </c>
      <c r="H4306">
        <v>887.65709543255298</v>
      </c>
      <c r="I4306">
        <v>2.7061775399404397E-4</v>
      </c>
    </row>
    <row r="4307" spans="1:13" hidden="1" x14ac:dyDescent="0.2">
      <c r="A4307">
        <v>118</v>
      </c>
      <c r="B4307" t="s">
        <v>13</v>
      </c>
      <c r="C4307">
        <v>2000.2711557887701</v>
      </c>
      <c r="D4307">
        <v>19.263662464561399</v>
      </c>
      <c r="E4307">
        <v>32.6113179668396</v>
      </c>
      <c r="F4307">
        <v>0.71426175520066704</v>
      </c>
      <c r="G4307">
        <v>20.451893516456099</v>
      </c>
      <c r="H4307">
        <v>838.04289464159103</v>
      </c>
      <c r="I4307">
        <v>1.0354795783199601E-2</v>
      </c>
    </row>
    <row r="4308" spans="1:13" hidden="1" x14ac:dyDescent="0.2">
      <c r="A4308">
        <v>118</v>
      </c>
      <c r="B4308" t="s">
        <v>14</v>
      </c>
      <c r="C4308">
        <v>1973.1797273027601</v>
      </c>
      <c r="D4308">
        <v>14.766030344051099</v>
      </c>
      <c r="E4308">
        <v>41.784071113773201</v>
      </c>
      <c r="F4308">
        <v>0.52931013800029802</v>
      </c>
      <c r="G4308">
        <v>21.281214104778499</v>
      </c>
      <c r="H4308">
        <v>982.46652300581002</v>
      </c>
      <c r="I4308">
        <v>5.1867634288322098E-3</v>
      </c>
    </row>
    <row r="4309" spans="1:13" hidden="1" x14ac:dyDescent="0.2">
      <c r="A4309">
        <v>118</v>
      </c>
      <c r="B4309" t="s">
        <v>15</v>
      </c>
      <c r="C4309">
        <v>1937.6449537558101</v>
      </c>
      <c r="D4309">
        <v>27.164105511906399</v>
      </c>
      <c r="E4309">
        <v>31.190226168681999</v>
      </c>
      <c r="F4309">
        <v>0.97918844182078302</v>
      </c>
      <c r="G4309">
        <v>20.571094411569899</v>
      </c>
      <c r="H4309">
        <v>857.75201366232704</v>
      </c>
      <c r="I4309">
        <v>2.13556613412881E-2</v>
      </c>
    </row>
    <row r="4310" spans="1:13" hidden="1" x14ac:dyDescent="0.2">
      <c r="A4310">
        <v>118</v>
      </c>
      <c r="B4310" t="s">
        <v>16</v>
      </c>
      <c r="C4310">
        <v>1904.62407566508</v>
      </c>
      <c r="D4310">
        <v>30.8934723120475</v>
      </c>
      <c r="E4310">
        <v>41.823038537644599</v>
      </c>
      <c r="F4310">
        <v>0.37602795309793302</v>
      </c>
      <c r="G4310">
        <v>22.2652889868838</v>
      </c>
      <c r="H4310">
        <v>1177.18712081335</v>
      </c>
      <c r="I4310">
        <v>2.5792384299284901E-3</v>
      </c>
    </row>
    <row r="4311" spans="1:13" hidden="1" x14ac:dyDescent="0.2">
      <c r="A4311">
        <v>118</v>
      </c>
      <c r="B4311" t="s">
        <v>54</v>
      </c>
      <c r="C4311">
        <v>1872.08729197549</v>
      </c>
      <c r="D4311">
        <v>26.594486171443702</v>
      </c>
      <c r="E4311">
        <v>36.581575100533499</v>
      </c>
      <c r="F4311">
        <v>0.237606488475894</v>
      </c>
      <c r="G4311">
        <v>21.5064136947577</v>
      </c>
      <c r="H4311">
        <v>1024.7174668160001</v>
      </c>
      <c r="I4311">
        <v>1.0874361880828501E-3</v>
      </c>
    </row>
    <row r="4312" spans="1:13" hidden="1" x14ac:dyDescent="0.2">
      <c r="A4312">
        <v>118</v>
      </c>
      <c r="B4312" t="s">
        <v>17</v>
      </c>
      <c r="C4312">
        <v>1837.3693304184801</v>
      </c>
      <c r="D4312">
        <v>23.007593036155502</v>
      </c>
      <c r="E4312">
        <v>37.266410258877301</v>
      </c>
      <c r="F4312">
        <v>0.41638568002903298</v>
      </c>
      <c r="G4312">
        <v>21.486418751145401</v>
      </c>
      <c r="H4312">
        <v>1020.91197656933</v>
      </c>
      <c r="I4312">
        <v>3.2436807311531E-3</v>
      </c>
    </row>
    <row r="4313" spans="1:13" hidden="1" x14ac:dyDescent="0.2">
      <c r="A4313">
        <v>118</v>
      </c>
      <c r="B4313" t="s">
        <v>18</v>
      </c>
      <c r="C4313">
        <v>1812.9453870452601</v>
      </c>
      <c r="D4313">
        <v>39.675503457512797</v>
      </c>
      <c r="E4313">
        <v>30.365727367029699</v>
      </c>
      <c r="F4313">
        <v>0.17928227610897901</v>
      </c>
      <c r="G4313">
        <v>20.825071521026299</v>
      </c>
      <c r="H4313">
        <v>900.90326971563604</v>
      </c>
      <c r="I4313">
        <v>7.74872884059746E-4</v>
      </c>
    </row>
    <row r="4314" spans="1:13" hidden="1" x14ac:dyDescent="0.2">
      <c r="A4314">
        <v>118</v>
      </c>
      <c r="B4314" t="s">
        <v>19</v>
      </c>
      <c r="C4314">
        <v>1780.49647925616</v>
      </c>
      <c r="D4314">
        <v>19.891050002150401</v>
      </c>
      <c r="E4314">
        <v>26.733888306364399</v>
      </c>
      <c r="F4314">
        <v>0.63682197202493396</v>
      </c>
      <c r="G4314">
        <v>19.554422810205399</v>
      </c>
      <c r="H4314">
        <v>700.34520921484398</v>
      </c>
      <c r="I4314">
        <v>1.02333833532191E-2</v>
      </c>
    </row>
    <row r="4315" spans="1:13" hidden="1" x14ac:dyDescent="0.2">
      <c r="A4315">
        <v>118</v>
      </c>
      <c r="B4315" t="s">
        <v>21</v>
      </c>
      <c r="C4315">
        <v>1740.6252427832201</v>
      </c>
      <c r="D4315">
        <v>25.346528229980201</v>
      </c>
      <c r="E4315">
        <v>19.092929880674198</v>
      </c>
      <c r="F4315">
        <v>0.23239923362697701</v>
      </c>
      <c r="G4315">
        <v>18.324182238194599</v>
      </c>
      <c r="H4315">
        <v>540.04576638497804</v>
      </c>
      <c r="I4315">
        <v>1.95176618754376E-3</v>
      </c>
    </row>
    <row r="4316" spans="1:13" hidden="1" x14ac:dyDescent="0.2">
      <c r="A4316">
        <v>118</v>
      </c>
      <c r="B4316" t="s">
        <v>22</v>
      </c>
      <c r="C4316">
        <v>1681.3896362033399</v>
      </c>
      <c r="D4316">
        <v>15.453093988619999</v>
      </c>
      <c r="E4316">
        <v>19.822468427149801</v>
      </c>
      <c r="F4316">
        <v>1.5848092963945599</v>
      </c>
      <c r="G4316">
        <v>17.7327066862842</v>
      </c>
      <c r="H4316">
        <v>473.62244870358398</v>
      </c>
      <c r="I4316">
        <v>0.40739076247158701</v>
      </c>
    </row>
    <row r="4317" spans="1:13" x14ac:dyDescent="0.2">
      <c r="A4317">
        <v>118</v>
      </c>
      <c r="B4317" t="s">
        <v>23</v>
      </c>
      <c r="C4317">
        <v>1612.0881055580101</v>
      </c>
      <c r="D4317">
        <v>14.306368314976901</v>
      </c>
      <c r="E4317">
        <v>210.608043467698</v>
      </c>
      <c r="F4317">
        <v>0.58269216307229998</v>
      </c>
      <c r="G4317">
        <v>32.095013020928398</v>
      </c>
      <c r="H4317">
        <v>5082.55844740474</v>
      </c>
      <c r="I4317">
        <v>1.1851801529928999E-3</v>
      </c>
      <c r="J4317">
        <v>84.374300000000005</v>
      </c>
      <c r="K4317">
        <v>3054.87</v>
      </c>
      <c r="L4317">
        <f>E4317/J4317</f>
        <v>2.496116038505777</v>
      </c>
      <c r="M4317">
        <f>H4317/K4317</f>
        <v>1.6637560509628038</v>
      </c>
    </row>
    <row r="4318" spans="1:13" hidden="1" x14ac:dyDescent="0.2">
      <c r="A4318">
        <v>118</v>
      </c>
      <c r="B4318" t="s">
        <v>24</v>
      </c>
      <c r="C4318">
        <v>1554.0475254073201</v>
      </c>
      <c r="D4318">
        <v>45.716670364833497</v>
      </c>
      <c r="E4318">
        <v>39.301881494447798</v>
      </c>
      <c r="F4318">
        <v>0.16840976213803999</v>
      </c>
      <c r="G4318">
        <v>22.508131286047401</v>
      </c>
      <c r="H4318">
        <v>1229.39067689028</v>
      </c>
      <c r="I4318">
        <v>5.0428043807179397E-4</v>
      </c>
    </row>
    <row r="4319" spans="1:13" hidden="1" x14ac:dyDescent="0.2">
      <c r="A4319">
        <v>118</v>
      </c>
      <c r="B4319" t="s">
        <v>25</v>
      </c>
      <c r="C4319">
        <v>1469.33388821361</v>
      </c>
      <c r="D4319">
        <v>34.544469141260201</v>
      </c>
      <c r="E4319">
        <v>67.886244295292201</v>
      </c>
      <c r="F4319">
        <v>0.46111705430135602</v>
      </c>
      <c r="G4319">
        <v>25.667572095061299</v>
      </c>
      <c r="H4319">
        <v>2079.0805658006402</v>
      </c>
      <c r="I4319">
        <v>2.2075379850823398E-3</v>
      </c>
    </row>
    <row r="4320" spans="1:13" hidden="1" x14ac:dyDescent="0.2">
      <c r="A4320">
        <v>118</v>
      </c>
      <c r="B4320" t="s">
        <v>26</v>
      </c>
      <c r="C4320">
        <v>1475.4545594072299</v>
      </c>
      <c r="D4320">
        <v>57.745713343309198</v>
      </c>
      <c r="E4320">
        <v>64.614692481977201</v>
      </c>
      <c r="F4320">
        <v>8.9858404140101307</v>
      </c>
      <c r="G4320">
        <v>24.0453820526774</v>
      </c>
      <c r="H4320">
        <v>1601.24904693555</v>
      </c>
      <c r="I4320">
        <v>7.9840438995900792E-3</v>
      </c>
    </row>
    <row r="4321" spans="1:9" hidden="1" x14ac:dyDescent="0.2">
      <c r="A4321">
        <v>118</v>
      </c>
      <c r="B4321" t="s">
        <v>27</v>
      </c>
      <c r="C4321">
        <v>1389.97102271215</v>
      </c>
      <c r="D4321">
        <v>14.345184931693399</v>
      </c>
      <c r="E4321">
        <v>78.161375114829696</v>
      </c>
      <c r="F4321">
        <v>0.157450779482499</v>
      </c>
      <c r="G4321">
        <v>25.195331510610099</v>
      </c>
      <c r="H4321">
        <v>1930.24512706728</v>
      </c>
      <c r="I4321">
        <v>2.5868747577970899E-4</v>
      </c>
    </row>
    <row r="4322" spans="1:9" hidden="1" x14ac:dyDescent="0.2">
      <c r="A4322">
        <v>118</v>
      </c>
      <c r="B4322" t="s">
        <v>28</v>
      </c>
      <c r="C4322">
        <v>1354.4421175472701</v>
      </c>
      <c r="D4322">
        <v>17.516662553744801</v>
      </c>
      <c r="E4322">
        <v>27.1606640229653</v>
      </c>
      <c r="F4322">
        <v>1.14130543166528</v>
      </c>
      <c r="G4322">
        <v>19.662849891249</v>
      </c>
      <c r="H4322">
        <v>716.00822593107</v>
      </c>
      <c r="I4322">
        <v>3.1401026644601898E-2</v>
      </c>
    </row>
    <row r="4323" spans="1:9" hidden="1" x14ac:dyDescent="0.2">
      <c r="A4323">
        <v>118</v>
      </c>
      <c r="B4323" t="s">
        <v>29</v>
      </c>
      <c r="C4323">
        <v>1297.9950124455399</v>
      </c>
      <c r="D4323">
        <v>19.8126876680987</v>
      </c>
      <c r="E4323">
        <v>50.518354394201097</v>
      </c>
      <c r="F4323">
        <v>0.45559412752677703</v>
      </c>
      <c r="G4323">
        <v>23.313867510327999</v>
      </c>
      <c r="H4323">
        <v>1415.1075664702</v>
      </c>
      <c r="I4323">
        <v>3.0478677409780499E-3</v>
      </c>
    </row>
    <row r="4324" spans="1:9" hidden="1" x14ac:dyDescent="0.2">
      <c r="A4324">
        <v>118</v>
      </c>
      <c r="B4324" t="s">
        <v>30</v>
      </c>
      <c r="C4324">
        <v>1219.95555509315</v>
      </c>
      <c r="D4324">
        <v>24.540087661061701</v>
      </c>
      <c r="E4324">
        <v>34.663829264381498</v>
      </c>
      <c r="F4324">
        <v>0.31906766169487</v>
      </c>
      <c r="G4324">
        <v>21.524099861296602</v>
      </c>
      <c r="H4324">
        <v>1028.09240274483</v>
      </c>
      <c r="I4324">
        <v>2.2030749166706502E-3</v>
      </c>
    </row>
    <row r="4325" spans="1:9" hidden="1" x14ac:dyDescent="0.2">
      <c r="A4325">
        <v>118</v>
      </c>
      <c r="B4325" t="s">
        <v>31</v>
      </c>
      <c r="C4325">
        <v>1172.89890182055</v>
      </c>
      <c r="D4325">
        <v>29.664521115975798</v>
      </c>
      <c r="E4325">
        <v>47.784126000306898</v>
      </c>
      <c r="F4325">
        <v>0.83053122816952596</v>
      </c>
      <c r="G4325">
        <v>23.558851320908399</v>
      </c>
      <c r="H4325">
        <v>1475.5318968152301</v>
      </c>
      <c r="I4325">
        <v>1.07530526879774E-2</v>
      </c>
    </row>
    <row r="4326" spans="1:9" hidden="1" x14ac:dyDescent="0.2">
      <c r="A4326">
        <v>118</v>
      </c>
      <c r="B4326" t="s">
        <v>32</v>
      </c>
      <c r="C4326">
        <v>1159.1567494645501</v>
      </c>
      <c r="D4326">
        <v>40.694793950429997</v>
      </c>
      <c r="E4326">
        <v>45.518056847897803</v>
      </c>
      <c r="F4326">
        <v>0.432440787135834</v>
      </c>
      <c r="G4326">
        <v>23.522156813735801</v>
      </c>
      <c r="H4326">
        <v>1466.3603888988</v>
      </c>
      <c r="I4326">
        <v>3.1830386368164902E-3</v>
      </c>
    </row>
    <row r="4327" spans="1:9" hidden="1" x14ac:dyDescent="0.2">
      <c r="A4327">
        <v>118</v>
      </c>
      <c r="B4327" t="s">
        <v>46</v>
      </c>
      <c r="C4327">
        <v>1139.2961173741201</v>
      </c>
      <c r="D4327">
        <v>36.385084409232398</v>
      </c>
      <c r="E4327">
        <v>35.238882032895198</v>
      </c>
      <c r="F4327">
        <v>0.87258906463302599</v>
      </c>
      <c r="G4327">
        <v>21.445689023957399</v>
      </c>
      <c r="H4327">
        <v>1013.19298288061</v>
      </c>
      <c r="I4327">
        <v>8.7281309997037197E-3</v>
      </c>
    </row>
    <row r="4328" spans="1:9" hidden="1" x14ac:dyDescent="0.2">
      <c r="A4328">
        <v>118</v>
      </c>
      <c r="B4328" t="s">
        <v>33</v>
      </c>
      <c r="C4328">
        <v>1073.43535078065</v>
      </c>
      <c r="D4328">
        <v>23.635671672649</v>
      </c>
      <c r="E4328">
        <v>24.4892235195097</v>
      </c>
      <c r="F4328">
        <v>0.36253471537999998</v>
      </c>
      <c r="G4328">
        <v>19.8111407586747</v>
      </c>
      <c r="H4328">
        <v>737.85341447066696</v>
      </c>
      <c r="I4328">
        <v>3.7535020567745401E-3</v>
      </c>
    </row>
    <row r="4329" spans="1:9" hidden="1" x14ac:dyDescent="0.2">
      <c r="A4329">
        <v>118</v>
      </c>
      <c r="B4329" t="s">
        <v>34</v>
      </c>
      <c r="C4329">
        <v>1073.4243969389299</v>
      </c>
      <c r="D4329">
        <v>55.605270137199398</v>
      </c>
      <c r="E4329">
        <v>20.314370990806498</v>
      </c>
      <c r="F4329">
        <v>1.9099244019064801</v>
      </c>
      <c r="G4329">
        <v>18.734350029685199</v>
      </c>
      <c r="H4329">
        <v>590.04709664924496</v>
      </c>
      <c r="I4329">
        <v>7.8386274002776105E-3</v>
      </c>
    </row>
    <row r="4330" spans="1:9" hidden="1" x14ac:dyDescent="0.2">
      <c r="A4330">
        <v>118</v>
      </c>
      <c r="B4330" t="s">
        <v>35</v>
      </c>
      <c r="C4330">
        <v>1018.50361226238</v>
      </c>
      <c r="D4330">
        <v>25.081233514051998</v>
      </c>
      <c r="E4330">
        <v>19.462010063757301</v>
      </c>
      <c r="F4330">
        <v>0.35536510285148398</v>
      </c>
      <c r="G4330">
        <v>18.780630948652899</v>
      </c>
      <c r="H4330">
        <v>595.899294328667</v>
      </c>
      <c r="I4330">
        <v>4.5102059263263296E-3</v>
      </c>
    </row>
    <row r="4331" spans="1:9" hidden="1" x14ac:dyDescent="0.2">
      <c r="A4331">
        <v>118</v>
      </c>
      <c r="B4331" t="s">
        <v>37</v>
      </c>
      <c r="C4331">
        <v>944.42347199102096</v>
      </c>
      <c r="D4331">
        <v>27.393698641397702</v>
      </c>
      <c r="E4331">
        <v>37.4486629999383</v>
      </c>
      <c r="F4331">
        <v>0.311524654780231</v>
      </c>
      <c r="G4331">
        <v>22.301985332282499</v>
      </c>
      <c r="H4331">
        <v>1184.9670114533301</v>
      </c>
      <c r="I4331">
        <v>1.7922162711252799E-3</v>
      </c>
    </row>
    <row r="4332" spans="1:9" hidden="1" x14ac:dyDescent="0.2">
      <c r="A4332">
        <v>118</v>
      </c>
      <c r="B4332" t="s">
        <v>38</v>
      </c>
      <c r="C4332">
        <v>916.10041454964596</v>
      </c>
      <c r="D4332">
        <v>42.207716812108401</v>
      </c>
      <c r="E4332">
        <v>29.210680390957499</v>
      </c>
      <c r="F4332">
        <v>0.329517413242151</v>
      </c>
      <c r="G4332">
        <v>21.2533796875021</v>
      </c>
      <c r="H4332">
        <v>977.33659406313802</v>
      </c>
      <c r="I4332">
        <v>2.8706038394280598E-3</v>
      </c>
    </row>
    <row r="4333" spans="1:9" hidden="1" x14ac:dyDescent="0.2">
      <c r="A4333">
        <v>118</v>
      </c>
      <c r="B4333" t="s">
        <v>47</v>
      </c>
      <c r="C4333">
        <v>863.45663015139701</v>
      </c>
      <c r="D4333">
        <v>28.8244735826202</v>
      </c>
      <c r="E4333">
        <v>30.111328934013599</v>
      </c>
      <c r="F4333">
        <v>0.24097465896453499</v>
      </c>
      <c r="G4333">
        <v>21.223356391999701</v>
      </c>
      <c r="H4333">
        <v>971.82580036560705</v>
      </c>
      <c r="I4333">
        <v>1.3574374532677701E-3</v>
      </c>
    </row>
    <row r="4334" spans="1:9" hidden="1" x14ac:dyDescent="0.2">
      <c r="A4334">
        <v>118</v>
      </c>
      <c r="B4334" t="s">
        <v>41</v>
      </c>
      <c r="C4334">
        <v>769.21839823674804</v>
      </c>
      <c r="D4334">
        <v>18.0363623160972</v>
      </c>
      <c r="E4334">
        <v>48.460786308923801</v>
      </c>
      <c r="F4334">
        <v>0.44393055494558298</v>
      </c>
      <c r="G4334">
        <v>23.174491203963001</v>
      </c>
      <c r="H4334">
        <v>1381.57030040067</v>
      </c>
      <c r="I4334">
        <v>3.0431584303501802E-3</v>
      </c>
    </row>
    <row r="4335" spans="1:9" hidden="1" x14ac:dyDescent="0.2">
      <c r="A4335">
        <v>118</v>
      </c>
      <c r="B4335" t="s">
        <v>48</v>
      </c>
      <c r="C4335">
        <v>723.69856132192899</v>
      </c>
      <c r="D4335">
        <v>26.493545495802898</v>
      </c>
      <c r="E4335">
        <v>26.957428574456799</v>
      </c>
      <c r="F4335">
        <v>0.47241235542151699</v>
      </c>
      <c r="G4335">
        <v>20.632605419934901</v>
      </c>
      <c r="H4335">
        <v>868.05740811245096</v>
      </c>
      <c r="I4335">
        <v>5.5571289839296701E-3</v>
      </c>
    </row>
    <row r="4336" spans="1:9" hidden="1" x14ac:dyDescent="0.2">
      <c r="A4336">
        <v>118</v>
      </c>
      <c r="B4336" t="s">
        <v>42</v>
      </c>
      <c r="C4336">
        <v>719.04530328905196</v>
      </c>
      <c r="D4336">
        <v>50.031192775036601</v>
      </c>
      <c r="E4336">
        <v>23.6228947898441</v>
      </c>
      <c r="F4336">
        <v>0.64462160844905303</v>
      </c>
      <c r="G4336">
        <v>19.951111993716498</v>
      </c>
      <c r="H4336">
        <v>758.92801164687501</v>
      </c>
      <c r="I4336">
        <v>4.6604857314737E-3</v>
      </c>
    </row>
    <row r="4337" spans="1:9" hidden="1" x14ac:dyDescent="0.2">
      <c r="A4337">
        <v>118</v>
      </c>
      <c r="B4337" t="s">
        <v>56</v>
      </c>
      <c r="C4337">
        <v>662.17414176740601</v>
      </c>
      <c r="D4337">
        <v>27.179827303068699</v>
      </c>
      <c r="E4337">
        <v>21.536246681940501</v>
      </c>
      <c r="F4337">
        <v>0.34917344056014499</v>
      </c>
      <c r="G4337">
        <v>19.557372044922499</v>
      </c>
      <c r="H4337">
        <v>700.76781432099301</v>
      </c>
      <c r="I4337">
        <v>3.8596082557399601E-3</v>
      </c>
    </row>
    <row r="4338" spans="1:9" hidden="1" x14ac:dyDescent="0.2">
      <c r="A4338">
        <v>118</v>
      </c>
      <c r="B4338" t="s">
        <v>44</v>
      </c>
      <c r="C4338">
        <v>603.42505599563901</v>
      </c>
      <c r="D4338">
        <v>26.948235697338301</v>
      </c>
      <c r="E4338">
        <v>27.718171481356698</v>
      </c>
      <c r="F4338">
        <v>0.28346598680392499</v>
      </c>
      <c r="G4338">
        <v>20.871760900420799</v>
      </c>
      <c r="H4338">
        <v>909.00970648382804</v>
      </c>
      <c r="I4338">
        <v>1.9827298491856401E-3</v>
      </c>
    </row>
    <row r="4339" spans="1:9" hidden="1" x14ac:dyDescent="0.2">
      <c r="A4339">
        <v>118</v>
      </c>
      <c r="B4339" t="s">
        <v>49</v>
      </c>
      <c r="C4339">
        <v>517.70102866995501</v>
      </c>
      <c r="D4339">
        <v>17.733188820061098</v>
      </c>
      <c r="E4339">
        <v>73.373455121425593</v>
      </c>
      <c r="F4339">
        <v>1.70075651396283</v>
      </c>
      <c r="G4339">
        <v>25.812811735051302</v>
      </c>
      <c r="H4339">
        <v>2126.5392955932698</v>
      </c>
      <c r="I4339">
        <v>2.69281994095E-2</v>
      </c>
    </row>
    <row r="4340" spans="1:9" hidden="1" x14ac:dyDescent="0.2">
      <c r="A4340">
        <v>119</v>
      </c>
      <c r="B4340" t="s">
        <v>53</v>
      </c>
      <c r="C4340">
        <v>2260.3874689486001</v>
      </c>
      <c r="D4340">
        <v>20.975035570201602</v>
      </c>
      <c r="E4340">
        <v>92.1261616560585</v>
      </c>
      <c r="F4340">
        <v>1.3335947354103299</v>
      </c>
      <c r="G4340">
        <v>35.154149591570501</v>
      </c>
      <c r="H4340">
        <v>1873.77426111611</v>
      </c>
      <c r="I4340">
        <v>2.6960043945328501E-3</v>
      </c>
    </row>
    <row r="4341" spans="1:9" hidden="1" x14ac:dyDescent="0.2">
      <c r="A4341">
        <v>119</v>
      </c>
      <c r="B4341" t="s">
        <v>45</v>
      </c>
      <c r="C4341">
        <v>2211.5252607643101</v>
      </c>
      <c r="D4341">
        <v>29.4608360909975</v>
      </c>
      <c r="E4341">
        <v>99.432705716542799</v>
      </c>
      <c r="F4341">
        <v>0.60701757274036605</v>
      </c>
      <c r="G4341">
        <v>38.557248271677402</v>
      </c>
      <c r="H4341">
        <v>2711.6586011434501</v>
      </c>
      <c r="I4341">
        <v>6.9988694019409796E-4</v>
      </c>
    </row>
    <row r="4342" spans="1:9" hidden="1" x14ac:dyDescent="0.2">
      <c r="A4342">
        <v>119</v>
      </c>
      <c r="B4342" t="s">
        <v>11</v>
      </c>
      <c r="C4342">
        <v>2178.04424213532</v>
      </c>
      <c r="D4342">
        <v>47.298129425482401</v>
      </c>
      <c r="E4342">
        <v>89.353650748430297</v>
      </c>
      <c r="F4342">
        <v>0.47246447778554002</v>
      </c>
      <c r="G4342">
        <v>37.978979495528101</v>
      </c>
      <c r="H4342">
        <v>2552.6075359694701</v>
      </c>
      <c r="I4342">
        <v>4.7698750297638499E-4</v>
      </c>
    </row>
    <row r="4343" spans="1:9" hidden="1" x14ac:dyDescent="0.2">
      <c r="A4343">
        <v>119</v>
      </c>
      <c r="B4343" t="s">
        <v>12</v>
      </c>
      <c r="C4343">
        <v>2125.7002739496702</v>
      </c>
      <c r="D4343">
        <v>27.7111979343352</v>
      </c>
      <c r="E4343">
        <v>150.18359420223101</v>
      </c>
      <c r="F4343">
        <v>0.43526330478243402</v>
      </c>
      <c r="G4343">
        <v>42.7709825957864</v>
      </c>
      <c r="H4343">
        <v>4105.8945713043304</v>
      </c>
      <c r="I4343">
        <v>2.2427619984824901E-4</v>
      </c>
    </row>
    <row r="4344" spans="1:9" hidden="1" x14ac:dyDescent="0.2">
      <c r="A4344">
        <v>119</v>
      </c>
      <c r="B4344" t="s">
        <v>13</v>
      </c>
      <c r="C4344">
        <v>2065.5234179941399</v>
      </c>
      <c r="D4344">
        <v>82.935730799504</v>
      </c>
      <c r="E4344">
        <v>77.872028421945203</v>
      </c>
      <c r="F4344">
        <v>0.30163429116410101</v>
      </c>
      <c r="G4344">
        <v>37.071835532174703</v>
      </c>
      <c r="H4344">
        <v>2317.32657480547</v>
      </c>
      <c r="I4344">
        <v>2.2147849461798001E-4</v>
      </c>
    </row>
    <row r="4345" spans="1:9" hidden="1" x14ac:dyDescent="0.2">
      <c r="A4345">
        <v>119</v>
      </c>
      <c r="B4345" t="s">
        <v>14</v>
      </c>
      <c r="C4345">
        <v>2050.5121727697401</v>
      </c>
      <c r="D4345">
        <v>70.361977642589096</v>
      </c>
      <c r="E4345">
        <v>76.648888733033004</v>
      </c>
      <c r="F4345">
        <v>0.29033199557738698</v>
      </c>
      <c r="G4345">
        <v>36.854342046501898</v>
      </c>
      <c r="H4345">
        <v>2263.4219963993701</v>
      </c>
      <c r="I4345">
        <v>2.4132536979434301E-4</v>
      </c>
    </row>
    <row r="4346" spans="1:9" hidden="1" x14ac:dyDescent="0.2">
      <c r="A4346">
        <v>119</v>
      </c>
      <c r="B4346" t="s">
        <v>15</v>
      </c>
      <c r="C4346">
        <v>2005.9880083579001</v>
      </c>
      <c r="D4346">
        <v>74.579066237371094</v>
      </c>
      <c r="E4346">
        <v>76.003126342493601</v>
      </c>
      <c r="F4346">
        <v>0.77107281028701302</v>
      </c>
      <c r="G4346">
        <v>36.796978811185802</v>
      </c>
      <c r="H4346">
        <v>2249.36293238607</v>
      </c>
      <c r="I4346">
        <v>1.7239931872741301E-3</v>
      </c>
    </row>
    <row r="4347" spans="1:9" hidden="1" x14ac:dyDescent="0.2">
      <c r="A4347">
        <v>119</v>
      </c>
      <c r="B4347" t="s">
        <v>16</v>
      </c>
      <c r="C4347">
        <v>1984.7157643100199</v>
      </c>
      <c r="D4347">
        <v>33.173381293525999</v>
      </c>
      <c r="E4347">
        <v>96.160347303088102</v>
      </c>
      <c r="F4347">
        <v>0.83288405447481995</v>
      </c>
      <c r="G4347">
        <v>38.678293024031902</v>
      </c>
      <c r="H4347">
        <v>2745.8706831429599</v>
      </c>
      <c r="I4347">
        <v>1.2902060140456101E-3</v>
      </c>
    </row>
    <row r="4348" spans="1:9" hidden="1" x14ac:dyDescent="0.2">
      <c r="A4348">
        <v>119</v>
      </c>
      <c r="B4348" t="s">
        <v>17</v>
      </c>
      <c r="C4348">
        <v>1942.9880585941</v>
      </c>
      <c r="D4348">
        <v>50.726609562426297</v>
      </c>
      <c r="E4348">
        <v>93.290911399519203</v>
      </c>
      <c r="F4348">
        <v>0.82093315684962198</v>
      </c>
      <c r="G4348">
        <v>38.774558205505301</v>
      </c>
      <c r="H4348">
        <v>2773.3093509493101</v>
      </c>
      <c r="I4348">
        <v>1.3320392188968799E-3</v>
      </c>
    </row>
    <row r="4349" spans="1:9" hidden="1" x14ac:dyDescent="0.2">
      <c r="A4349">
        <v>119</v>
      </c>
      <c r="B4349" t="s">
        <v>18</v>
      </c>
      <c r="C4349">
        <v>1912.4622739597701</v>
      </c>
      <c r="D4349">
        <v>41.629831376197203</v>
      </c>
      <c r="E4349">
        <v>110.55514368054099</v>
      </c>
      <c r="F4349">
        <v>0.91020532741703097</v>
      </c>
      <c r="G4349">
        <v>40.318726191300001</v>
      </c>
      <c r="H4349">
        <v>3242.1872557553702</v>
      </c>
      <c r="I4349">
        <v>1.41445238159297E-3</v>
      </c>
    </row>
    <row r="4350" spans="1:9" hidden="1" x14ac:dyDescent="0.2">
      <c r="A4350">
        <v>119</v>
      </c>
      <c r="B4350" t="s">
        <v>19</v>
      </c>
      <c r="C4350">
        <v>1894.3825639765</v>
      </c>
      <c r="D4350">
        <v>44.866654209657803</v>
      </c>
      <c r="E4350">
        <v>112.490070684535</v>
      </c>
      <c r="F4350">
        <v>0.74365335421428902</v>
      </c>
      <c r="G4350">
        <v>40.6386468324364</v>
      </c>
      <c r="H4350">
        <v>3346.32283881581</v>
      </c>
      <c r="I4350">
        <v>8.9196314042385197E-4</v>
      </c>
    </row>
    <row r="4351" spans="1:9" hidden="1" x14ac:dyDescent="0.2">
      <c r="A4351">
        <v>119</v>
      </c>
      <c r="B4351" t="s">
        <v>20</v>
      </c>
      <c r="C4351">
        <v>1838.5742868508</v>
      </c>
      <c r="D4351">
        <v>55.309464559155302</v>
      </c>
      <c r="E4351">
        <v>93.450069158943094</v>
      </c>
      <c r="F4351">
        <v>0.16490991886783499</v>
      </c>
      <c r="G4351">
        <v>38.9503449170629</v>
      </c>
      <c r="H4351">
        <v>2823.9442232543402</v>
      </c>
      <c r="I4351" s="1">
        <v>5.7205361871295399E-5</v>
      </c>
    </row>
    <row r="4352" spans="1:9" hidden="1" x14ac:dyDescent="0.2">
      <c r="A4352">
        <v>119</v>
      </c>
      <c r="B4352" t="s">
        <v>21</v>
      </c>
      <c r="C4352">
        <v>1777.4108903895899</v>
      </c>
      <c r="D4352">
        <v>30.5942452821863</v>
      </c>
      <c r="E4352">
        <v>71.981594024420701</v>
      </c>
      <c r="F4352">
        <v>0.46740368320696501</v>
      </c>
      <c r="G4352">
        <v>36.102363660393301</v>
      </c>
      <c r="H4352">
        <v>2084.2673696574002</v>
      </c>
      <c r="I4352">
        <v>5.3719291263410298E-4</v>
      </c>
    </row>
    <row r="4353" spans="1:13" hidden="1" x14ac:dyDescent="0.2">
      <c r="A4353">
        <v>119</v>
      </c>
      <c r="B4353" t="s">
        <v>22</v>
      </c>
      <c r="C4353">
        <v>1752.8992699947601</v>
      </c>
      <c r="D4353">
        <v>34.527030313936798</v>
      </c>
      <c r="E4353">
        <v>53.906646704012402</v>
      </c>
      <c r="F4353">
        <v>0.92715807816098395</v>
      </c>
      <c r="G4353">
        <v>33.481497585181501</v>
      </c>
      <c r="H4353">
        <v>1541.8083168516901</v>
      </c>
      <c r="I4353">
        <v>3.9707266345631199E-3</v>
      </c>
    </row>
    <row r="4354" spans="1:13" hidden="1" x14ac:dyDescent="0.2">
      <c r="A4354">
        <v>119</v>
      </c>
      <c r="B4354" t="s">
        <v>23</v>
      </c>
      <c r="C4354">
        <v>1683.3927408853499</v>
      </c>
      <c r="D4354">
        <v>29.2607990882445</v>
      </c>
      <c r="E4354">
        <v>33.340038122026598</v>
      </c>
      <c r="F4354">
        <v>0.94259948717964304</v>
      </c>
      <c r="G4354">
        <v>29.7881994803578</v>
      </c>
      <c r="H4354">
        <v>966.02395765670997</v>
      </c>
      <c r="I4354">
        <v>5.2009885477137599E-3</v>
      </c>
    </row>
    <row r="4355" spans="1:13" x14ac:dyDescent="0.2">
      <c r="A4355">
        <v>119</v>
      </c>
      <c r="B4355" t="s">
        <v>24</v>
      </c>
      <c r="C4355">
        <v>1610.90842540688</v>
      </c>
      <c r="D4355">
        <v>14.916274555864099</v>
      </c>
      <c r="E4355">
        <v>820.76326410338004</v>
      </c>
      <c r="F4355">
        <v>1.9684871465918301</v>
      </c>
      <c r="G4355">
        <v>63.695526119020997</v>
      </c>
      <c r="H4355">
        <v>20195.127528232799</v>
      </c>
      <c r="I4355">
        <v>9.2000170744931998E-4</v>
      </c>
      <c r="J4355">
        <v>84.374300000000005</v>
      </c>
      <c r="K4355">
        <v>3054.87</v>
      </c>
      <c r="L4355">
        <f>E4355/J4355</f>
        <v>9.7276453150234126</v>
      </c>
      <c r="M4355">
        <f>H4355/K4355</f>
        <v>6.6107976863934637</v>
      </c>
    </row>
    <row r="4356" spans="1:13" hidden="1" x14ac:dyDescent="0.2">
      <c r="A4356">
        <v>119</v>
      </c>
      <c r="B4356" t="s">
        <v>25</v>
      </c>
      <c r="C4356">
        <v>1553.9900443924</v>
      </c>
      <c r="D4356">
        <v>46.009876541874</v>
      </c>
      <c r="E4356">
        <v>167.027276275719</v>
      </c>
      <c r="F4356">
        <v>1.36883929044853</v>
      </c>
      <c r="G4356">
        <v>45.152020362943396</v>
      </c>
      <c r="H4356">
        <v>5099.4065206531404</v>
      </c>
      <c r="I4356">
        <v>2.6057830562381998E-3</v>
      </c>
    </row>
    <row r="4357" spans="1:13" hidden="1" x14ac:dyDescent="0.2">
      <c r="A4357">
        <v>119</v>
      </c>
      <c r="B4357" t="s">
        <v>26</v>
      </c>
      <c r="C4357">
        <v>1484.2299904229701</v>
      </c>
      <c r="D4357">
        <v>24.923775854911799</v>
      </c>
      <c r="E4357">
        <v>202.910918398235</v>
      </c>
      <c r="F4357">
        <v>2.9742483597461602</v>
      </c>
      <c r="G4357">
        <v>46.740632299939499</v>
      </c>
      <c r="H4357">
        <v>5855.8401881603504</v>
      </c>
      <c r="I4357">
        <v>8.0268506050980206E-3</v>
      </c>
    </row>
    <row r="4358" spans="1:13" hidden="1" x14ac:dyDescent="0.2">
      <c r="A4358">
        <v>119</v>
      </c>
      <c r="B4358" t="s">
        <v>27</v>
      </c>
      <c r="C4358">
        <v>1485.60957604378</v>
      </c>
      <c r="D4358">
        <v>72.594744805702206</v>
      </c>
      <c r="E4358">
        <v>184.81818971820999</v>
      </c>
      <c r="F4358">
        <v>4.9748674069381504</v>
      </c>
      <c r="G4358">
        <v>46.156915921575099</v>
      </c>
      <c r="H4358">
        <v>5568.7537550262196</v>
      </c>
      <c r="I4358">
        <v>2.6183083463012001E-3</v>
      </c>
    </row>
    <row r="4359" spans="1:13" hidden="1" x14ac:dyDescent="0.2">
      <c r="A4359">
        <v>119</v>
      </c>
      <c r="B4359" t="s">
        <v>28</v>
      </c>
      <c r="C4359">
        <v>1387.85311921434</v>
      </c>
      <c r="D4359">
        <v>16.324735515502599</v>
      </c>
      <c r="E4359">
        <v>296.20486758335102</v>
      </c>
      <c r="F4359">
        <v>0.60976671201379995</v>
      </c>
      <c r="G4359">
        <v>50.061091304538401</v>
      </c>
      <c r="H4359">
        <v>7705.7006617418401</v>
      </c>
      <c r="I4359">
        <v>2.2075326639818901E-4</v>
      </c>
    </row>
    <row r="4360" spans="1:13" hidden="1" x14ac:dyDescent="0.2">
      <c r="A4360">
        <v>119</v>
      </c>
      <c r="B4360" t="s">
        <v>29</v>
      </c>
      <c r="C4360">
        <v>1298.61447748039</v>
      </c>
      <c r="D4360">
        <v>16.321059975877699</v>
      </c>
      <c r="E4360">
        <v>134.938280489188</v>
      </c>
      <c r="F4360">
        <v>1.5591422946853899</v>
      </c>
      <c r="G4360">
        <v>41.115609587020998</v>
      </c>
      <c r="H4360">
        <v>3506.2091396446499</v>
      </c>
      <c r="I4360">
        <v>3.1359058411795401E-3</v>
      </c>
    </row>
    <row r="4361" spans="1:13" hidden="1" x14ac:dyDescent="0.2">
      <c r="A4361">
        <v>119</v>
      </c>
      <c r="B4361" t="s">
        <v>30</v>
      </c>
      <c r="C4361">
        <v>1248.0896551621499</v>
      </c>
      <c r="D4361">
        <v>24.276578028689499</v>
      </c>
      <c r="E4361">
        <v>77.082247601913494</v>
      </c>
      <c r="F4361">
        <v>1.3963919723237599</v>
      </c>
      <c r="G4361">
        <v>36.967889588720098</v>
      </c>
      <c r="H4361">
        <v>2291.4454181108899</v>
      </c>
      <c r="I4361">
        <v>4.5922313616163103E-3</v>
      </c>
    </row>
    <row r="4362" spans="1:13" hidden="1" x14ac:dyDescent="0.2">
      <c r="A4362">
        <v>119</v>
      </c>
      <c r="B4362" t="s">
        <v>31</v>
      </c>
      <c r="C4362">
        <v>1211.7179797246099</v>
      </c>
      <c r="D4362">
        <v>25.825660875696201</v>
      </c>
      <c r="E4362">
        <v>102.224457653717</v>
      </c>
      <c r="F4362">
        <v>2.6118900271731902</v>
      </c>
      <c r="G4362">
        <v>39.641785393902602</v>
      </c>
      <c r="H4362">
        <v>3029.8679946801599</v>
      </c>
      <c r="I4362">
        <v>1.1905098774962699E-2</v>
      </c>
    </row>
    <row r="4363" spans="1:13" hidden="1" x14ac:dyDescent="0.2">
      <c r="A4363">
        <v>119</v>
      </c>
      <c r="B4363" t="s">
        <v>32</v>
      </c>
      <c r="C4363">
        <v>1176.2730459284001</v>
      </c>
      <c r="D4363">
        <v>38.690002172434397</v>
      </c>
      <c r="E4363">
        <v>147.612214066946</v>
      </c>
      <c r="F4363">
        <v>2.1211196710129898</v>
      </c>
      <c r="G4363">
        <v>44.340217744569699</v>
      </c>
      <c r="H4363">
        <v>4742.4435403158304</v>
      </c>
      <c r="I4363">
        <v>5.7668043086957299E-3</v>
      </c>
    </row>
    <row r="4364" spans="1:13" hidden="1" x14ac:dyDescent="0.2">
      <c r="A4364">
        <v>119</v>
      </c>
      <c r="B4364" t="s">
        <v>46</v>
      </c>
      <c r="C4364">
        <v>1153.80579387124</v>
      </c>
      <c r="D4364">
        <v>29.8395460615688</v>
      </c>
      <c r="E4364">
        <v>166.95024395828901</v>
      </c>
      <c r="F4364">
        <v>1.2612517872370701</v>
      </c>
      <c r="G4364">
        <v>45.448539219192803</v>
      </c>
      <c r="H4364">
        <v>5234.6855554034801</v>
      </c>
      <c r="I4364">
        <v>1.74391153855054E-3</v>
      </c>
    </row>
    <row r="4365" spans="1:13" hidden="1" x14ac:dyDescent="0.2">
      <c r="A4365">
        <v>119</v>
      </c>
      <c r="B4365" t="s">
        <v>33</v>
      </c>
      <c r="C4365">
        <v>1035.3874057410001</v>
      </c>
      <c r="D4365">
        <v>51.977460045715503</v>
      </c>
      <c r="E4365">
        <v>76.334109020464695</v>
      </c>
      <c r="F4365">
        <v>14.436505003648801</v>
      </c>
      <c r="G4365">
        <v>35.242450588960999</v>
      </c>
      <c r="H4365">
        <v>1892.67166894927</v>
      </c>
      <c r="I4365">
        <v>4.8443925247953898E-3</v>
      </c>
    </row>
    <row r="4366" spans="1:13" hidden="1" x14ac:dyDescent="0.2">
      <c r="A4366">
        <v>119</v>
      </c>
      <c r="B4366" t="s">
        <v>34</v>
      </c>
      <c r="C4366">
        <v>1037.63688714571</v>
      </c>
      <c r="D4366">
        <v>23.989050149160899</v>
      </c>
      <c r="E4366">
        <v>99.090067903605203</v>
      </c>
      <c r="F4366">
        <v>0.32154498621036798</v>
      </c>
      <c r="G4366">
        <v>39.576440602956602</v>
      </c>
      <c r="H4366">
        <v>3009.93982126123</v>
      </c>
      <c r="I4366">
        <v>1.94048468174236E-4</v>
      </c>
    </row>
    <row r="4367" spans="1:13" hidden="1" x14ac:dyDescent="0.2">
      <c r="A4367">
        <v>119</v>
      </c>
      <c r="B4367" t="s">
        <v>36</v>
      </c>
      <c r="C4367">
        <v>949.07758490945298</v>
      </c>
      <c r="D4367">
        <v>21.220168020006501</v>
      </c>
      <c r="E4367">
        <v>120.818192042093</v>
      </c>
      <c r="F4367">
        <v>0.98272651799762301</v>
      </c>
      <c r="G4367">
        <v>41.333756013820398</v>
      </c>
      <c r="H4367">
        <v>3581.21479094603</v>
      </c>
      <c r="I4367">
        <v>1.45365088047316E-3</v>
      </c>
    </row>
    <row r="4368" spans="1:13" hidden="1" x14ac:dyDescent="0.2">
      <c r="A4368">
        <v>119</v>
      </c>
      <c r="B4368" t="s">
        <v>38</v>
      </c>
      <c r="C4368">
        <v>880.60102720107898</v>
      </c>
      <c r="D4368">
        <v>32.914515079605799</v>
      </c>
      <c r="E4368">
        <v>113.331960834253</v>
      </c>
      <c r="F4368">
        <v>1.6293473970232599</v>
      </c>
      <c r="G4368">
        <v>41.706338930301698</v>
      </c>
      <c r="H4368">
        <v>3712.0956326881201</v>
      </c>
      <c r="I4368">
        <v>4.1476395621694801E-3</v>
      </c>
    </row>
    <row r="4369" spans="1:9" hidden="1" x14ac:dyDescent="0.2">
      <c r="A4369">
        <v>119</v>
      </c>
      <c r="B4369" t="s">
        <v>39</v>
      </c>
      <c r="C4369">
        <v>856.95436518988697</v>
      </c>
      <c r="D4369">
        <v>34.334404518123797</v>
      </c>
      <c r="E4369">
        <v>116.72439504952099</v>
      </c>
      <c r="F4369">
        <v>1.12628121260984</v>
      </c>
      <c r="G4369">
        <v>42.173060781688299</v>
      </c>
      <c r="H4369">
        <v>3881.0690584486902</v>
      </c>
      <c r="I4369">
        <v>1.9186677815190001E-3</v>
      </c>
    </row>
    <row r="4370" spans="1:9" hidden="1" x14ac:dyDescent="0.2">
      <c r="A4370">
        <v>119</v>
      </c>
      <c r="B4370" t="s">
        <v>47</v>
      </c>
      <c r="C4370">
        <v>804.17291192432799</v>
      </c>
      <c r="D4370">
        <v>98.723223067065803</v>
      </c>
      <c r="E4370">
        <v>73.414343764038406</v>
      </c>
      <c r="F4370">
        <v>0.97090052985633002</v>
      </c>
      <c r="G4370">
        <v>38.323395472555497</v>
      </c>
      <c r="H4370">
        <v>2646.46897178474</v>
      </c>
      <c r="I4370">
        <v>2.3291476811729398E-3</v>
      </c>
    </row>
    <row r="4371" spans="1:9" hidden="1" x14ac:dyDescent="0.2">
      <c r="A4371">
        <v>119</v>
      </c>
      <c r="B4371" t="s">
        <v>40</v>
      </c>
      <c r="C4371">
        <v>768.49291469161699</v>
      </c>
      <c r="D4371">
        <v>16.772913139813401</v>
      </c>
      <c r="E4371">
        <v>155.782539642671</v>
      </c>
      <c r="F4371">
        <v>1.2365923058657999</v>
      </c>
      <c r="G4371">
        <v>43.339661428237697</v>
      </c>
      <c r="H4371">
        <v>4328.6546708839396</v>
      </c>
      <c r="I4371">
        <v>2.07187376640891E-3</v>
      </c>
    </row>
    <row r="4372" spans="1:9" hidden="1" x14ac:dyDescent="0.2">
      <c r="A4372">
        <v>119</v>
      </c>
      <c r="B4372" t="s">
        <v>41</v>
      </c>
      <c r="C4372">
        <v>742.73096434479601</v>
      </c>
      <c r="D4372">
        <v>45.360579078004001</v>
      </c>
      <c r="E4372">
        <v>74.407219072957403</v>
      </c>
      <c r="F4372">
        <v>0.84621115413936498</v>
      </c>
      <c r="G4372">
        <v>37.789903837783299</v>
      </c>
      <c r="H4372">
        <v>2502.1539693893001</v>
      </c>
      <c r="I4372">
        <v>1.9855557950634001E-3</v>
      </c>
    </row>
    <row r="4373" spans="1:9" hidden="1" x14ac:dyDescent="0.2">
      <c r="A4373">
        <v>119</v>
      </c>
      <c r="B4373" t="s">
        <v>48</v>
      </c>
      <c r="C4373">
        <v>689.00998389721303</v>
      </c>
      <c r="D4373">
        <v>49.885656382656101</v>
      </c>
      <c r="E4373">
        <v>68.009660297970299</v>
      </c>
      <c r="F4373">
        <v>0.63281444661128705</v>
      </c>
      <c r="G4373">
        <v>37.320858733703098</v>
      </c>
      <c r="H4373">
        <v>2380.2216194016</v>
      </c>
      <c r="I4373">
        <v>1.1897894893812999E-3</v>
      </c>
    </row>
    <row r="4374" spans="1:9" hidden="1" x14ac:dyDescent="0.2">
      <c r="A4374">
        <v>119</v>
      </c>
      <c r="B4374" t="s">
        <v>42</v>
      </c>
      <c r="C4374">
        <v>666.45256367468096</v>
      </c>
      <c r="D4374">
        <v>29.4303118921361</v>
      </c>
      <c r="E4374">
        <v>80.120565630185197</v>
      </c>
      <c r="F4374">
        <v>0.91669057844975099</v>
      </c>
      <c r="G4374">
        <v>38.335126990093201</v>
      </c>
      <c r="H4374">
        <v>2649.7109972722401</v>
      </c>
      <c r="I4374">
        <v>1.87922507081625E-3</v>
      </c>
    </row>
    <row r="4375" spans="1:9" hidden="1" x14ac:dyDescent="0.2">
      <c r="A4375">
        <v>119</v>
      </c>
      <c r="B4375" t="s">
        <v>56</v>
      </c>
      <c r="C4375">
        <v>625.16696619770096</v>
      </c>
      <c r="D4375">
        <v>35.797120113344597</v>
      </c>
      <c r="E4375">
        <v>70.019412455557003</v>
      </c>
      <c r="F4375">
        <v>0.760124309815424</v>
      </c>
      <c r="G4375">
        <v>37.455335279484402</v>
      </c>
      <c r="H4375">
        <v>2414.7136614407</v>
      </c>
      <c r="I4375">
        <v>1.4863799488256601E-3</v>
      </c>
    </row>
    <row r="4376" spans="1:9" hidden="1" x14ac:dyDescent="0.2">
      <c r="A4376">
        <v>119</v>
      </c>
      <c r="B4376" t="s">
        <v>43</v>
      </c>
      <c r="C4376">
        <v>585.00159545216798</v>
      </c>
      <c r="D4376">
        <v>51.698973736667398</v>
      </c>
      <c r="E4376">
        <v>71.155798483253605</v>
      </c>
      <c r="F4376">
        <v>0.29413532120611902</v>
      </c>
      <c r="G4376">
        <v>37.917454731165599</v>
      </c>
      <c r="H4376">
        <v>2536.1071064677999</v>
      </c>
      <c r="I4376">
        <v>2.5281639212914301E-4</v>
      </c>
    </row>
    <row r="4377" spans="1:9" hidden="1" x14ac:dyDescent="0.2">
      <c r="A4377">
        <v>119</v>
      </c>
      <c r="B4377" t="s">
        <v>44</v>
      </c>
      <c r="C4377">
        <v>585.57131096915498</v>
      </c>
      <c r="D4377">
        <v>64.335365152683494</v>
      </c>
      <c r="E4377">
        <v>70.623377536664705</v>
      </c>
      <c r="F4377">
        <v>0.13050370308218701</v>
      </c>
      <c r="G4377">
        <v>38.075455710050001</v>
      </c>
      <c r="H4377">
        <v>2578.6436087878501</v>
      </c>
      <c r="I4377" s="1">
        <v>4.6443025406898301E-5</v>
      </c>
    </row>
    <row r="4378" spans="1:9" hidden="1" x14ac:dyDescent="0.2">
      <c r="A4378">
        <v>119</v>
      </c>
      <c r="B4378" t="s">
        <v>49</v>
      </c>
      <c r="C4378">
        <v>515.57306490781502</v>
      </c>
      <c r="D4378">
        <v>19.399021264119401</v>
      </c>
      <c r="E4378">
        <v>217.75411258042601</v>
      </c>
      <c r="F4378">
        <v>6.6441723001280399</v>
      </c>
      <c r="G4378">
        <v>47.533880281476002</v>
      </c>
      <c r="H4378">
        <v>6263.5991332325902</v>
      </c>
      <c r="I4378">
        <v>3.5248404797797103E-2</v>
      </c>
    </row>
    <row r="4379" spans="1:9" hidden="1" x14ac:dyDescent="0.2">
      <c r="A4379">
        <v>120</v>
      </c>
      <c r="B4379" t="s">
        <v>9</v>
      </c>
      <c r="C4379">
        <v>2249.9642347524</v>
      </c>
      <c r="D4379">
        <v>35.245274114826401</v>
      </c>
      <c r="E4379">
        <v>54.118153826404303</v>
      </c>
      <c r="F4379">
        <v>0.21741331985701901</v>
      </c>
      <c r="G4379">
        <v>31.2394950746963</v>
      </c>
      <c r="H4379">
        <v>1487.6595382364201</v>
      </c>
      <c r="I4379">
        <v>2.1656121512026E-4</v>
      </c>
    </row>
    <row r="4380" spans="1:9" hidden="1" x14ac:dyDescent="0.2">
      <c r="A4380">
        <v>120</v>
      </c>
      <c r="B4380" t="s">
        <v>10</v>
      </c>
      <c r="C4380">
        <v>2203.5270803297299</v>
      </c>
      <c r="D4380">
        <v>27.371995085215801</v>
      </c>
      <c r="E4380">
        <v>47.389865373498097</v>
      </c>
      <c r="F4380">
        <v>0.17679845226274399</v>
      </c>
      <c r="G4380">
        <v>30.088663953371601</v>
      </c>
      <c r="H4380">
        <v>1280.2628506763799</v>
      </c>
      <c r="I4380">
        <v>1.5934432124535899E-4</v>
      </c>
    </row>
    <row r="4381" spans="1:9" hidden="1" x14ac:dyDescent="0.2">
      <c r="A4381">
        <v>120</v>
      </c>
      <c r="B4381" t="s">
        <v>11</v>
      </c>
      <c r="C4381">
        <v>2162.4388382769398</v>
      </c>
      <c r="D4381">
        <v>34.1764567146544</v>
      </c>
      <c r="E4381">
        <v>60.194946680482403</v>
      </c>
      <c r="F4381">
        <v>0.76053004042271399</v>
      </c>
      <c r="G4381">
        <v>32.013592863976797</v>
      </c>
      <c r="H4381">
        <v>1640.68496376652</v>
      </c>
      <c r="I4381">
        <v>2.6562511792319202E-3</v>
      </c>
    </row>
    <row r="4382" spans="1:9" hidden="1" x14ac:dyDescent="0.2">
      <c r="A4382">
        <v>120</v>
      </c>
      <c r="B4382" t="s">
        <v>12</v>
      </c>
      <c r="C4382">
        <v>2128.0818832085201</v>
      </c>
      <c r="D4382">
        <v>24.526821209718701</v>
      </c>
      <c r="E4382">
        <v>147.354303597578</v>
      </c>
      <c r="F4382">
        <v>0.38016399626716002</v>
      </c>
      <c r="G4382">
        <v>39.843928540096499</v>
      </c>
      <c r="H4382">
        <v>3936.7346088501399</v>
      </c>
      <c r="I4382">
        <v>2.4249009539737901E-4</v>
      </c>
    </row>
    <row r="4383" spans="1:9" hidden="1" x14ac:dyDescent="0.2">
      <c r="A4383">
        <v>120</v>
      </c>
      <c r="B4383" t="s">
        <v>13</v>
      </c>
      <c r="C4383">
        <v>2067.68448464618</v>
      </c>
      <c r="D4383">
        <v>17.8364214453314</v>
      </c>
      <c r="E4383">
        <v>66.414225282733099</v>
      </c>
      <c r="F4383">
        <v>0.511129665814402</v>
      </c>
      <c r="G4383">
        <v>32.0945672305389</v>
      </c>
      <c r="H4383">
        <v>1657.3476771135399</v>
      </c>
      <c r="I4383">
        <v>9.3442099243307901E-4</v>
      </c>
    </row>
    <row r="4384" spans="1:9" hidden="1" x14ac:dyDescent="0.2">
      <c r="A4384">
        <v>120</v>
      </c>
      <c r="B4384" t="s">
        <v>14</v>
      </c>
      <c r="C4384">
        <v>2035.2396378895</v>
      </c>
      <c r="D4384">
        <v>31.786248396934798</v>
      </c>
      <c r="E4384">
        <v>46.817931933697302</v>
      </c>
      <c r="F4384">
        <v>0.79857519595337501</v>
      </c>
      <c r="G4384">
        <v>30.317826201986598</v>
      </c>
      <c r="H4384">
        <v>1319.71381875765</v>
      </c>
      <c r="I4384">
        <v>3.0727706191347498E-3</v>
      </c>
    </row>
    <row r="4385" spans="1:13" hidden="1" x14ac:dyDescent="0.2">
      <c r="A4385">
        <v>120</v>
      </c>
      <c r="B4385" t="s">
        <v>16</v>
      </c>
      <c r="C4385">
        <v>1986.94249108996</v>
      </c>
      <c r="D4385">
        <v>28.303026098128399</v>
      </c>
      <c r="E4385">
        <v>64.371680583166906</v>
      </c>
      <c r="F4385">
        <v>0.34775008341020103</v>
      </c>
      <c r="G4385">
        <v>32.742516988222398</v>
      </c>
      <c r="H4385">
        <v>1795.2948051442099</v>
      </c>
      <c r="I4385">
        <v>4.5355658111977701E-4</v>
      </c>
    </row>
    <row r="4386" spans="1:13" hidden="1" x14ac:dyDescent="0.2">
      <c r="A4386">
        <v>120</v>
      </c>
      <c r="B4386" t="s">
        <v>54</v>
      </c>
      <c r="C4386">
        <v>1948.41525999037</v>
      </c>
      <c r="D4386">
        <v>32.064569458323703</v>
      </c>
      <c r="E4386">
        <v>70.854396806230298</v>
      </c>
      <c r="F4386">
        <v>0.44634873014638399</v>
      </c>
      <c r="G4386">
        <v>33.744712663424899</v>
      </c>
      <c r="H4386">
        <v>2025.3984161692399</v>
      </c>
      <c r="I4386">
        <v>6.5678229061118699E-4</v>
      </c>
    </row>
    <row r="4387" spans="1:13" hidden="1" x14ac:dyDescent="0.2">
      <c r="A4387">
        <v>120</v>
      </c>
      <c r="B4387" t="s">
        <v>17</v>
      </c>
      <c r="C4387">
        <v>1910.8720310885999</v>
      </c>
      <c r="D4387">
        <v>25.6028833081517</v>
      </c>
      <c r="E4387">
        <v>78.337299863500903</v>
      </c>
      <c r="F4387">
        <v>0.24459758648838101</v>
      </c>
      <c r="G4387">
        <v>34.331632480725403</v>
      </c>
      <c r="H4387">
        <v>2170.0280479652201</v>
      </c>
      <c r="I4387">
        <v>1.8766590425550199E-4</v>
      </c>
    </row>
    <row r="4388" spans="1:13" hidden="1" x14ac:dyDescent="0.2">
      <c r="A4388">
        <v>120</v>
      </c>
      <c r="B4388" t="s">
        <v>18</v>
      </c>
      <c r="C4388">
        <v>1876.7345069021301</v>
      </c>
      <c r="D4388">
        <v>26.820473012126399</v>
      </c>
      <c r="E4388">
        <v>77.550597735246996</v>
      </c>
      <c r="F4388">
        <v>1.04999586402642</v>
      </c>
      <c r="G4388">
        <v>34.3389726238455</v>
      </c>
      <c r="H4388">
        <v>2171.8844613382598</v>
      </c>
      <c r="I4388">
        <v>3.1758807245623102E-3</v>
      </c>
    </row>
    <row r="4389" spans="1:13" hidden="1" x14ac:dyDescent="0.2">
      <c r="A4389">
        <v>120</v>
      </c>
      <c r="B4389" t="s">
        <v>19</v>
      </c>
      <c r="C4389">
        <v>1875.21716837696</v>
      </c>
      <c r="D4389">
        <v>42.265584996599799</v>
      </c>
      <c r="E4389">
        <v>73.529775180988906</v>
      </c>
      <c r="F4389">
        <v>1.6277972508057801</v>
      </c>
      <c r="G4389">
        <v>33.612041976687401</v>
      </c>
      <c r="H4389">
        <v>1993.7335500284701</v>
      </c>
      <c r="I4389">
        <v>3.43571024416365E-3</v>
      </c>
    </row>
    <row r="4390" spans="1:13" hidden="1" x14ac:dyDescent="0.2">
      <c r="A4390">
        <v>120</v>
      </c>
      <c r="B4390" t="s">
        <v>20</v>
      </c>
      <c r="C4390">
        <v>1823.54986372023</v>
      </c>
      <c r="D4390">
        <v>20.8206096002225</v>
      </c>
      <c r="E4390">
        <v>75.738696915588903</v>
      </c>
      <c r="F4390">
        <v>0.37848654793132702</v>
      </c>
      <c r="G4390">
        <v>33.753029009205399</v>
      </c>
      <c r="H4390">
        <v>2027.3957828688001</v>
      </c>
      <c r="I4390">
        <v>4.3015285180579397E-4</v>
      </c>
    </row>
    <row r="4391" spans="1:13" hidden="1" x14ac:dyDescent="0.2">
      <c r="A4391">
        <v>120</v>
      </c>
      <c r="B4391" t="s">
        <v>21</v>
      </c>
      <c r="C4391">
        <v>1783.5035679976199</v>
      </c>
      <c r="D4391">
        <v>42.400148595055299</v>
      </c>
      <c r="E4391">
        <v>26.2584293868766</v>
      </c>
      <c r="F4391">
        <v>0.430283262768973</v>
      </c>
      <c r="G4391">
        <v>26.663144566835999</v>
      </c>
      <c r="H4391">
        <v>789.465212624066</v>
      </c>
      <c r="I4391">
        <v>1.67304157290927E-3</v>
      </c>
    </row>
    <row r="4392" spans="1:13" hidden="1" x14ac:dyDescent="0.2">
      <c r="A4392">
        <v>120</v>
      </c>
      <c r="B4392" t="s">
        <v>22</v>
      </c>
      <c r="C4392">
        <v>1755.5317954360801</v>
      </c>
      <c r="D4392">
        <v>12.626626062645499</v>
      </c>
      <c r="E4392">
        <v>41.589048212838797</v>
      </c>
      <c r="F4392">
        <v>1.22522093929415</v>
      </c>
      <c r="G4392">
        <v>27.823626226591301</v>
      </c>
      <c r="H4392">
        <v>936.14355192342305</v>
      </c>
      <c r="I4392">
        <v>1.6671100859008501E-2</v>
      </c>
    </row>
    <row r="4393" spans="1:13" hidden="1" x14ac:dyDescent="0.2">
      <c r="A4393">
        <v>120</v>
      </c>
      <c r="B4393" t="s">
        <v>23</v>
      </c>
      <c r="C4393">
        <v>1718.3291003889201</v>
      </c>
      <c r="D4393">
        <v>-7.7124804409977497</v>
      </c>
      <c r="E4393">
        <v>13.6535399511042</v>
      </c>
      <c r="F4393">
        <v>0.43776190036692902</v>
      </c>
      <c r="G4393">
        <v>19.706737496892998</v>
      </c>
      <c r="H4393">
        <v>235.584359746427</v>
      </c>
      <c r="I4393">
        <v>6.1182091046807904E-3</v>
      </c>
    </row>
    <row r="4394" spans="1:13" hidden="1" x14ac:dyDescent="0.2">
      <c r="A4394">
        <v>120</v>
      </c>
      <c r="B4394" t="s">
        <v>24</v>
      </c>
      <c r="C4394">
        <v>1648.75116187361</v>
      </c>
      <c r="D4394">
        <v>26.904335040200198</v>
      </c>
      <c r="E4394">
        <v>53.174702553961502</v>
      </c>
      <c r="F4394">
        <v>8.6348227841506908</v>
      </c>
      <c r="G4394">
        <v>28.843586011687901</v>
      </c>
      <c r="H4394">
        <v>1081.1464892397701</v>
      </c>
      <c r="I4394">
        <v>3.6399104767809401E-2</v>
      </c>
    </row>
    <row r="4395" spans="1:13" x14ac:dyDescent="0.2">
      <c r="A4395">
        <v>120</v>
      </c>
      <c r="B4395" t="s">
        <v>25</v>
      </c>
      <c r="C4395">
        <v>1612.20755858339</v>
      </c>
      <c r="D4395">
        <v>16.124005156167101</v>
      </c>
      <c r="E4395">
        <v>645.02656636827203</v>
      </c>
      <c r="F4395">
        <v>1.4965297907678099</v>
      </c>
      <c r="G4395">
        <v>56.836485767790798</v>
      </c>
      <c r="H4395">
        <v>16300.3300379499</v>
      </c>
      <c r="I4395">
        <v>7.7441738518527897E-4</v>
      </c>
      <c r="J4395">
        <v>84.374300000000005</v>
      </c>
      <c r="K4395">
        <v>3054.87</v>
      </c>
      <c r="L4395">
        <f>E4395/J4395</f>
        <v>7.6448227288199364</v>
      </c>
      <c r="M4395">
        <f>H4395/K4395</f>
        <v>5.3358506378176163</v>
      </c>
    </row>
    <row r="4396" spans="1:13" hidden="1" x14ac:dyDescent="0.2">
      <c r="A4396">
        <v>120</v>
      </c>
      <c r="B4396" t="s">
        <v>26</v>
      </c>
      <c r="C4396">
        <v>1548.82564305143</v>
      </c>
      <c r="D4396">
        <v>40.753127233143097</v>
      </c>
      <c r="E4396">
        <v>108.472072134021</v>
      </c>
      <c r="F4396">
        <v>0.38857523389292098</v>
      </c>
      <c r="G4396">
        <v>38.3039793502818</v>
      </c>
      <c r="H4396">
        <v>3362.50629869664</v>
      </c>
      <c r="I4396">
        <v>3.3320474926450502E-4</v>
      </c>
    </row>
    <row r="4397" spans="1:13" hidden="1" x14ac:dyDescent="0.2">
      <c r="A4397">
        <v>120</v>
      </c>
      <c r="B4397" t="s">
        <v>27</v>
      </c>
      <c r="C4397">
        <v>1491.2469775321799</v>
      </c>
      <c r="D4397">
        <v>24.222313789054699</v>
      </c>
      <c r="E4397">
        <v>148.44854790567999</v>
      </c>
      <c r="F4397">
        <v>2.8770090344122199</v>
      </c>
      <c r="G4397">
        <v>40.626927258118101</v>
      </c>
      <c r="H4397">
        <v>4255.4298359337099</v>
      </c>
      <c r="I4397">
        <v>1.37148618604602E-2</v>
      </c>
    </row>
    <row r="4398" spans="1:13" hidden="1" x14ac:dyDescent="0.2">
      <c r="A4398">
        <v>120</v>
      </c>
      <c r="B4398" t="s">
        <v>28</v>
      </c>
      <c r="C4398">
        <v>1435.7507553586699</v>
      </c>
      <c r="D4398">
        <v>39.288085934199799</v>
      </c>
      <c r="E4398">
        <v>88.230255222046694</v>
      </c>
      <c r="F4398">
        <v>1.1262718654125901</v>
      </c>
      <c r="G4398">
        <v>36.334388519982603</v>
      </c>
      <c r="H4398">
        <v>2722.4439745649302</v>
      </c>
      <c r="I4398">
        <v>3.6818789555517102E-3</v>
      </c>
    </row>
    <row r="4399" spans="1:13" hidden="1" x14ac:dyDescent="0.2">
      <c r="A4399">
        <v>120</v>
      </c>
      <c r="B4399" t="s">
        <v>29</v>
      </c>
      <c r="C4399">
        <v>1388.3621108935699</v>
      </c>
      <c r="D4399">
        <v>13.0221954275864</v>
      </c>
      <c r="E4399">
        <v>237.89767208426099</v>
      </c>
      <c r="F4399">
        <v>2.0716508424721698</v>
      </c>
      <c r="G4399">
        <v>43.565287509533903</v>
      </c>
      <c r="H4399">
        <v>5626.6495470251702</v>
      </c>
      <c r="I4399">
        <v>5.0842735407903503E-3</v>
      </c>
    </row>
    <row r="4400" spans="1:13" hidden="1" x14ac:dyDescent="0.2">
      <c r="A4400">
        <v>120</v>
      </c>
      <c r="B4400" t="s">
        <v>30</v>
      </c>
      <c r="C4400">
        <v>1357.1430258212999</v>
      </c>
      <c r="D4400">
        <v>30.640874032649201</v>
      </c>
      <c r="E4400">
        <v>56.126504439937101</v>
      </c>
      <c r="F4400">
        <v>1.140600522165</v>
      </c>
      <c r="G4400">
        <v>32.1849365623683</v>
      </c>
      <c r="H4400">
        <v>1676.09317624504</v>
      </c>
      <c r="I4400">
        <v>5.5671973669034402E-3</v>
      </c>
    </row>
    <row r="4401" spans="1:9" hidden="1" x14ac:dyDescent="0.2">
      <c r="A4401">
        <v>120</v>
      </c>
      <c r="B4401" t="s">
        <v>31</v>
      </c>
      <c r="C4401">
        <v>1337.7868163523999</v>
      </c>
      <c r="D4401">
        <v>32.867488920407702</v>
      </c>
      <c r="E4401">
        <v>39.118201005030301</v>
      </c>
      <c r="F4401">
        <v>2.03867287346847</v>
      </c>
      <c r="G4401">
        <v>28.8828811496677</v>
      </c>
      <c r="H4401">
        <v>1087.0501513173899</v>
      </c>
      <c r="I4401">
        <v>2.14193678067119E-2</v>
      </c>
    </row>
    <row r="4402" spans="1:9" hidden="1" x14ac:dyDescent="0.2">
      <c r="A4402">
        <v>120</v>
      </c>
      <c r="B4402" t="s">
        <v>32</v>
      </c>
      <c r="C4402">
        <v>1294.50888438638</v>
      </c>
      <c r="D4402">
        <v>11.257226773874001</v>
      </c>
      <c r="E4402">
        <v>80.060695241818195</v>
      </c>
      <c r="F4402">
        <v>2.0277089233367001</v>
      </c>
      <c r="G4402">
        <v>32.642587020772602</v>
      </c>
      <c r="H4402">
        <v>1773.4780202538</v>
      </c>
      <c r="I4402">
        <v>1.5136098600863001E-2</v>
      </c>
    </row>
    <row r="4403" spans="1:9" hidden="1" x14ac:dyDescent="0.2">
      <c r="A4403">
        <v>120</v>
      </c>
      <c r="B4403" t="s">
        <v>46</v>
      </c>
      <c r="C4403">
        <v>1246.59583738728</v>
      </c>
      <c r="D4403">
        <v>26.2248613289979</v>
      </c>
      <c r="E4403">
        <v>45.828494632672999</v>
      </c>
      <c r="F4403">
        <v>0.53185054218753902</v>
      </c>
      <c r="G4403">
        <v>30.689621488111602</v>
      </c>
      <c r="H4403">
        <v>1385.6503520434901</v>
      </c>
      <c r="I4403">
        <v>1.38060127195216E-3</v>
      </c>
    </row>
    <row r="4404" spans="1:9" hidden="1" x14ac:dyDescent="0.2">
      <c r="A4404">
        <v>120</v>
      </c>
      <c r="B4404" t="s">
        <v>34</v>
      </c>
      <c r="C4404">
        <v>1170.70119352351</v>
      </c>
      <c r="D4404">
        <v>36.726475256086502</v>
      </c>
      <c r="E4404">
        <v>129.67560591997801</v>
      </c>
      <c r="F4404">
        <v>1.8614678375004501</v>
      </c>
      <c r="G4404">
        <v>40.3443010408104</v>
      </c>
      <c r="H4404">
        <v>4138.2460697727602</v>
      </c>
      <c r="I4404">
        <v>6.6701004659742401E-3</v>
      </c>
    </row>
    <row r="4405" spans="1:9" hidden="1" x14ac:dyDescent="0.2">
      <c r="A4405">
        <v>120</v>
      </c>
      <c r="B4405" t="s">
        <v>35</v>
      </c>
      <c r="C4405">
        <v>1155.07504343355</v>
      </c>
      <c r="D4405">
        <v>27.378557395400701</v>
      </c>
      <c r="E4405">
        <v>132.73290162717299</v>
      </c>
      <c r="F4405">
        <v>1.7728248820697201</v>
      </c>
      <c r="G4405">
        <v>40.022644579032097</v>
      </c>
      <c r="H4405">
        <v>4007.8425964787398</v>
      </c>
      <c r="I4405">
        <v>5.8537385057044096E-3</v>
      </c>
    </row>
    <row r="4406" spans="1:9" hidden="1" x14ac:dyDescent="0.2">
      <c r="A4406">
        <v>120</v>
      </c>
      <c r="B4406" t="s">
        <v>37</v>
      </c>
      <c r="C4406">
        <v>1071.0981310188299</v>
      </c>
      <c r="D4406">
        <v>21.056311789729101</v>
      </c>
      <c r="E4406">
        <v>38.183695340133397</v>
      </c>
      <c r="F4406">
        <v>0.82351529042267801</v>
      </c>
      <c r="G4406">
        <v>29.0436718408899</v>
      </c>
      <c r="H4406">
        <v>1111.4594239732601</v>
      </c>
      <c r="I4406">
        <v>4.2536013047611799E-3</v>
      </c>
    </row>
    <row r="4407" spans="1:9" hidden="1" x14ac:dyDescent="0.2">
      <c r="A4407">
        <v>120</v>
      </c>
      <c r="B4407" t="s">
        <v>38</v>
      </c>
      <c r="C4407">
        <v>1037.56895406381</v>
      </c>
      <c r="D4407">
        <v>14.7788367783034</v>
      </c>
      <c r="E4407">
        <v>53.315082149148601</v>
      </c>
      <c r="F4407">
        <v>0.926346154992157</v>
      </c>
      <c r="G4407">
        <v>30.630185352668398</v>
      </c>
      <c r="H4407">
        <v>1374.9472211008599</v>
      </c>
      <c r="I4407">
        <v>3.8136290413730602E-3</v>
      </c>
    </row>
    <row r="4408" spans="1:9" hidden="1" x14ac:dyDescent="0.2">
      <c r="A4408">
        <v>120</v>
      </c>
      <c r="B4408" t="s">
        <v>39</v>
      </c>
      <c r="C4408">
        <v>993.52709007846795</v>
      </c>
      <c r="D4408">
        <v>39.222528528142</v>
      </c>
      <c r="E4408">
        <v>37.174385550353598</v>
      </c>
      <c r="F4408">
        <v>0.90915532461929205</v>
      </c>
      <c r="G4408">
        <v>29.7959668311866</v>
      </c>
      <c r="H4408">
        <v>1231.1683905399</v>
      </c>
      <c r="I4408">
        <v>5.0472018396558902E-3</v>
      </c>
    </row>
    <row r="4409" spans="1:9" hidden="1" x14ac:dyDescent="0.2">
      <c r="A4409">
        <v>120</v>
      </c>
      <c r="B4409" t="s">
        <v>47</v>
      </c>
      <c r="C4409">
        <v>950.54448289497395</v>
      </c>
      <c r="D4409">
        <v>17.6166352597177</v>
      </c>
      <c r="E4409">
        <v>89.222849131312699</v>
      </c>
      <c r="F4409">
        <v>1.13741560794161</v>
      </c>
      <c r="G4409">
        <v>35.472305321070799</v>
      </c>
      <c r="H4409">
        <v>2473.1199666173802</v>
      </c>
      <c r="I4409">
        <v>3.2256120959350799E-3</v>
      </c>
    </row>
    <row r="4410" spans="1:9" hidden="1" x14ac:dyDescent="0.2">
      <c r="A4410">
        <v>120</v>
      </c>
      <c r="B4410" t="s">
        <v>40</v>
      </c>
      <c r="C4410">
        <v>885.31656715937595</v>
      </c>
      <c r="D4410">
        <v>30.804279169440999</v>
      </c>
      <c r="E4410">
        <v>95.994612943199698</v>
      </c>
      <c r="F4410">
        <v>1.12196326654211</v>
      </c>
      <c r="G4410">
        <v>37.584450818623203</v>
      </c>
      <c r="H4410">
        <v>3116.8820159419001</v>
      </c>
      <c r="I4410">
        <v>2.9542841860947001E-3</v>
      </c>
    </row>
    <row r="4411" spans="1:9" hidden="1" x14ac:dyDescent="0.2">
      <c r="A4411">
        <v>120</v>
      </c>
      <c r="B4411" t="s">
        <v>41</v>
      </c>
      <c r="C4411">
        <v>866.12308852672902</v>
      </c>
      <c r="D4411">
        <v>39.013618407501497</v>
      </c>
      <c r="E4411">
        <v>87.160967408245597</v>
      </c>
      <c r="F4411">
        <v>0.93819475243922401</v>
      </c>
      <c r="G4411">
        <v>36.863339327565399</v>
      </c>
      <c r="H4411">
        <v>2884.4713121619302</v>
      </c>
      <c r="I4411">
        <v>2.6229748172822299E-3</v>
      </c>
    </row>
    <row r="4412" spans="1:9" hidden="1" x14ac:dyDescent="0.2">
      <c r="A4412">
        <v>120</v>
      </c>
      <c r="B4412" t="s">
        <v>48</v>
      </c>
      <c r="C4412">
        <v>824.050321916553</v>
      </c>
      <c r="D4412">
        <v>34.308994893870498</v>
      </c>
      <c r="E4412">
        <v>55.086233326583802</v>
      </c>
      <c r="F4412">
        <v>0.74048385696150998</v>
      </c>
      <c r="G4412">
        <v>32.739423692029497</v>
      </c>
      <c r="H4412">
        <v>1794.6164710176399</v>
      </c>
      <c r="I4412">
        <v>2.5870958566457602E-3</v>
      </c>
    </row>
    <row r="4413" spans="1:9" hidden="1" x14ac:dyDescent="0.2">
      <c r="A4413">
        <v>120</v>
      </c>
      <c r="B4413" t="s">
        <v>42</v>
      </c>
      <c r="C4413">
        <v>766.65528412181504</v>
      </c>
      <c r="D4413">
        <v>17.920848938433998</v>
      </c>
      <c r="E4413">
        <v>104.201247892922</v>
      </c>
      <c r="F4413">
        <v>1.0637065266829799</v>
      </c>
      <c r="G4413">
        <v>37.1342701396837</v>
      </c>
      <c r="H4413">
        <v>2970.2096031819601</v>
      </c>
      <c r="I4413">
        <v>2.58982574750661E-3</v>
      </c>
    </row>
    <row r="4414" spans="1:9" hidden="1" x14ac:dyDescent="0.2">
      <c r="A4414">
        <v>120</v>
      </c>
      <c r="B4414" t="s">
        <v>56</v>
      </c>
      <c r="C4414">
        <v>721.688243329854</v>
      </c>
      <c r="D4414">
        <v>29.284362692929399</v>
      </c>
      <c r="E4414">
        <v>47.748626565554297</v>
      </c>
      <c r="F4414">
        <v>0.64588849804897497</v>
      </c>
      <c r="G4414">
        <v>31.5554107377401</v>
      </c>
      <c r="H4414">
        <v>1548.7555587136601</v>
      </c>
      <c r="I4414">
        <v>1.9590867457969798E-3</v>
      </c>
    </row>
    <row r="4415" spans="1:9" hidden="1" x14ac:dyDescent="0.2">
      <c r="A4415">
        <v>120</v>
      </c>
      <c r="B4415" t="s">
        <v>43</v>
      </c>
      <c r="C4415">
        <v>665.34260239117498</v>
      </c>
      <c r="D4415">
        <v>32.662266475798901</v>
      </c>
      <c r="E4415">
        <v>41.954666700001503</v>
      </c>
      <c r="F4415">
        <v>0.330460854226301</v>
      </c>
      <c r="G4415">
        <v>30.835624219036902</v>
      </c>
      <c r="H4415">
        <v>1412.2074752041699</v>
      </c>
      <c r="I4415">
        <v>5.8416042113545097E-4</v>
      </c>
    </row>
    <row r="4416" spans="1:9" hidden="1" x14ac:dyDescent="0.2">
      <c r="A4416">
        <v>120</v>
      </c>
      <c r="B4416" t="s">
        <v>44</v>
      </c>
      <c r="C4416">
        <v>597.19429141300304</v>
      </c>
      <c r="D4416">
        <v>25.983208841946801</v>
      </c>
      <c r="E4416">
        <v>64.215800365282107</v>
      </c>
      <c r="F4416">
        <v>0.22811278581222499</v>
      </c>
      <c r="G4416">
        <v>34.008165954387799</v>
      </c>
      <c r="H4416">
        <v>2089.3941439549999</v>
      </c>
      <c r="I4416">
        <v>1.91411105534649E-4</v>
      </c>
    </row>
    <row r="4417" spans="1:13" hidden="1" x14ac:dyDescent="0.2">
      <c r="A4417">
        <v>120</v>
      </c>
      <c r="B4417" t="s">
        <v>49</v>
      </c>
      <c r="C4417">
        <v>514.97178568260699</v>
      </c>
      <c r="D4417">
        <v>19.436825723947798</v>
      </c>
      <c r="E4417">
        <v>159.275547566661</v>
      </c>
      <c r="F4417">
        <v>6.1893131015461504</v>
      </c>
      <c r="G4417">
        <v>41.349984931315397</v>
      </c>
      <c r="H4417">
        <v>4566.55771226247</v>
      </c>
      <c r="I4417">
        <v>5.4014232098303298E-2</v>
      </c>
    </row>
    <row r="4418" spans="1:13" hidden="1" x14ac:dyDescent="0.2">
      <c r="A4418">
        <v>121</v>
      </c>
      <c r="B4418" t="s">
        <v>9</v>
      </c>
      <c r="C4418">
        <v>2241.80257805461</v>
      </c>
      <c r="D4418">
        <v>21.300216229630902</v>
      </c>
      <c r="E4418">
        <v>127.97274638341101</v>
      </c>
      <c r="F4418">
        <v>0.95701035109254495</v>
      </c>
      <c r="G4418">
        <v>48.109113258625698</v>
      </c>
      <c r="H4418">
        <v>3282.8347200502699</v>
      </c>
      <c r="I4418">
        <v>6.6032587395286105E-4</v>
      </c>
    </row>
    <row r="4419" spans="1:13" hidden="1" x14ac:dyDescent="0.2">
      <c r="A4419">
        <v>121</v>
      </c>
      <c r="B4419" t="s">
        <v>45</v>
      </c>
      <c r="C4419">
        <v>2207.3472887135499</v>
      </c>
      <c r="D4419">
        <v>36.853357432374096</v>
      </c>
      <c r="E4419">
        <v>113.811412351551</v>
      </c>
      <c r="F4419">
        <v>1.03594143277535</v>
      </c>
      <c r="G4419">
        <v>47.676292031754301</v>
      </c>
      <c r="H4419">
        <v>3166.2812906190402</v>
      </c>
      <c r="I4419">
        <v>8.7769716818440302E-4</v>
      </c>
    </row>
    <row r="4420" spans="1:13" hidden="1" x14ac:dyDescent="0.2">
      <c r="A4420">
        <v>121</v>
      </c>
      <c r="B4420" t="s">
        <v>11</v>
      </c>
      <c r="C4420">
        <v>2127.25395936735</v>
      </c>
      <c r="D4420">
        <v>21.876019377827198</v>
      </c>
      <c r="E4420">
        <v>316.90879166461002</v>
      </c>
      <c r="F4420">
        <v>1.38607410749923</v>
      </c>
      <c r="G4420">
        <v>60.640111943981204</v>
      </c>
      <c r="H4420">
        <v>8286.6612732553203</v>
      </c>
      <c r="I4420">
        <v>5.9462710910199201E-4</v>
      </c>
    </row>
    <row r="4421" spans="1:13" hidden="1" x14ac:dyDescent="0.2">
      <c r="A4421">
        <v>121</v>
      </c>
      <c r="B4421" t="s">
        <v>12</v>
      </c>
      <c r="C4421">
        <v>2049.1838078773999</v>
      </c>
      <c r="D4421">
        <v>27.0653929581154</v>
      </c>
      <c r="E4421">
        <v>151.992707666662</v>
      </c>
      <c r="F4421">
        <v>1.60753135908078</v>
      </c>
      <c r="G4421">
        <v>51.113901489675101</v>
      </c>
      <c r="H4421">
        <v>4183.0758162335997</v>
      </c>
      <c r="I4421">
        <v>1.5002753380246E-3</v>
      </c>
    </row>
    <row r="4422" spans="1:13" hidden="1" x14ac:dyDescent="0.2">
      <c r="A4422">
        <v>121</v>
      </c>
      <c r="B4422" t="s">
        <v>13</v>
      </c>
      <c r="C4422">
        <v>2020.4408437086499</v>
      </c>
      <c r="D4422">
        <v>35.025799834745499</v>
      </c>
      <c r="E4422">
        <v>135.62406134918899</v>
      </c>
      <c r="F4422">
        <v>0.72363563031768996</v>
      </c>
      <c r="G4422">
        <v>50.087526929844103</v>
      </c>
      <c r="H4422">
        <v>3857.0739483052398</v>
      </c>
      <c r="I4422">
        <v>3.6018305645570098E-4</v>
      </c>
    </row>
    <row r="4423" spans="1:13" hidden="1" x14ac:dyDescent="0.2">
      <c r="A4423">
        <v>121</v>
      </c>
      <c r="B4423" t="s">
        <v>14</v>
      </c>
      <c r="C4423">
        <v>1990.80604883506</v>
      </c>
      <c r="D4423">
        <v>60.201435657465403</v>
      </c>
      <c r="E4423">
        <v>114.544624794584</v>
      </c>
      <c r="F4423">
        <v>0.77548331400019699</v>
      </c>
      <c r="G4423">
        <v>48.586987586872503</v>
      </c>
      <c r="H4423">
        <v>3415.2264348506101</v>
      </c>
      <c r="I4423">
        <v>4.7783553812547497E-4</v>
      </c>
    </row>
    <row r="4424" spans="1:13" hidden="1" x14ac:dyDescent="0.2">
      <c r="A4424">
        <v>121</v>
      </c>
      <c r="B4424" t="s">
        <v>15</v>
      </c>
      <c r="C4424">
        <v>1960.63991509379</v>
      </c>
      <c r="D4424">
        <v>34.686779334473002</v>
      </c>
      <c r="E4424">
        <v>123.49730683672399</v>
      </c>
      <c r="F4424">
        <v>1.69951137437372</v>
      </c>
      <c r="G4424">
        <v>49.078550620561899</v>
      </c>
      <c r="H4424">
        <v>3555.54782362577</v>
      </c>
      <c r="I4424">
        <v>2.1045176024320099E-3</v>
      </c>
    </row>
    <row r="4425" spans="1:13" hidden="1" x14ac:dyDescent="0.2">
      <c r="A4425">
        <v>121</v>
      </c>
      <c r="B4425" t="s">
        <v>16</v>
      </c>
      <c r="C4425">
        <v>1906.9685433675299</v>
      </c>
      <c r="D4425">
        <v>36.954106808367797</v>
      </c>
      <c r="E4425">
        <v>189.622659403759</v>
      </c>
      <c r="F4425">
        <v>1.27974040056797</v>
      </c>
      <c r="G4425">
        <v>54.6933118392446</v>
      </c>
      <c r="H4425">
        <v>5483.7354789225801</v>
      </c>
      <c r="I4425">
        <v>8.1654099187125596E-4</v>
      </c>
    </row>
    <row r="4426" spans="1:13" hidden="1" x14ac:dyDescent="0.2">
      <c r="A4426">
        <v>121</v>
      </c>
      <c r="B4426" t="s">
        <v>54</v>
      </c>
      <c r="C4426">
        <v>1876.32324106181</v>
      </c>
      <c r="D4426">
        <v>39.938259755394697</v>
      </c>
      <c r="E4426">
        <v>185.18458095291899</v>
      </c>
      <c r="F4426">
        <v>1.13892537513516</v>
      </c>
      <c r="G4426">
        <v>54.6638945662636</v>
      </c>
      <c r="H4426">
        <v>5471.9470948205499</v>
      </c>
      <c r="I4426">
        <v>6.32236135294813E-4</v>
      </c>
    </row>
    <row r="4427" spans="1:13" hidden="1" x14ac:dyDescent="0.2">
      <c r="A4427">
        <v>121</v>
      </c>
      <c r="B4427" t="s">
        <v>19</v>
      </c>
      <c r="C4427">
        <v>1825.1734479019899</v>
      </c>
      <c r="D4427">
        <v>34.715955465611501</v>
      </c>
      <c r="E4427">
        <v>136.97801099463399</v>
      </c>
      <c r="F4427">
        <v>1.07026334322024</v>
      </c>
      <c r="G4427">
        <v>50.033677152410803</v>
      </c>
      <c r="H4427">
        <v>3840.5135093604299</v>
      </c>
      <c r="I4427">
        <v>9.0601809940894795E-4</v>
      </c>
    </row>
    <row r="4428" spans="1:13" hidden="1" x14ac:dyDescent="0.2">
      <c r="A4428">
        <v>121</v>
      </c>
      <c r="B4428" t="s">
        <v>20</v>
      </c>
      <c r="C4428">
        <v>1797.8260222302999</v>
      </c>
      <c r="D4428">
        <v>36.094320070242503</v>
      </c>
      <c r="E4428">
        <v>101.274245439986</v>
      </c>
      <c r="F4428">
        <v>1.62337469668363</v>
      </c>
      <c r="G4428">
        <v>46.774840501512202</v>
      </c>
      <c r="H4428">
        <v>2933.51876466473</v>
      </c>
      <c r="I4428">
        <v>2.71840232374601E-3</v>
      </c>
    </row>
    <row r="4429" spans="1:13" hidden="1" x14ac:dyDescent="0.2">
      <c r="A4429">
        <v>121</v>
      </c>
      <c r="B4429" t="s">
        <v>21</v>
      </c>
      <c r="C4429">
        <v>1752.3590239766199</v>
      </c>
      <c r="D4429">
        <v>17.4202428754867</v>
      </c>
      <c r="E4429">
        <v>62.841160263796503</v>
      </c>
      <c r="F4429">
        <v>1.31297505480348</v>
      </c>
      <c r="G4429">
        <v>40.218194854250598</v>
      </c>
      <c r="H4429">
        <v>1603.35579264236</v>
      </c>
      <c r="I4429">
        <v>2.4061018996656899E-3</v>
      </c>
    </row>
    <row r="4430" spans="1:13" hidden="1" x14ac:dyDescent="0.2">
      <c r="A4430">
        <v>121</v>
      </c>
      <c r="B4430" t="s">
        <v>22</v>
      </c>
      <c r="C4430">
        <v>1696.64421383635</v>
      </c>
      <c r="D4430">
        <v>-10.2087515387599</v>
      </c>
      <c r="E4430">
        <v>21.399129256701201</v>
      </c>
      <c r="F4430">
        <v>1.8390319256282099</v>
      </c>
      <c r="G4430">
        <v>28.9512400689255</v>
      </c>
      <c r="H4430">
        <v>430.53483057498102</v>
      </c>
      <c r="I4430" t="s">
        <v>55</v>
      </c>
    </row>
    <row r="4431" spans="1:13" x14ac:dyDescent="0.2">
      <c r="A4431">
        <v>121</v>
      </c>
      <c r="B4431" t="s">
        <v>23</v>
      </c>
      <c r="C4431">
        <v>1611.6252097076399</v>
      </c>
      <c r="D4431">
        <v>16.4207810095957</v>
      </c>
      <c r="E4431">
        <v>1640.2618060380501</v>
      </c>
      <c r="F4431">
        <v>3.8291337970626498</v>
      </c>
      <c r="G4431">
        <v>90.877674431111402</v>
      </c>
      <c r="H4431">
        <v>41799.244192952901</v>
      </c>
      <c r="I4431">
        <v>7.7886010456172899E-4</v>
      </c>
      <c r="J4431">
        <v>84.374300000000005</v>
      </c>
      <c r="K4431">
        <v>3054.87</v>
      </c>
      <c r="L4431">
        <f>E4431/J4431</f>
        <v>19.440301205912817</v>
      </c>
      <c r="M4431">
        <f>H4431/K4431</f>
        <v>13.682822572794555</v>
      </c>
    </row>
    <row r="4432" spans="1:13" hidden="1" x14ac:dyDescent="0.2">
      <c r="A4432">
        <v>121</v>
      </c>
      <c r="B4432" t="s">
        <v>24</v>
      </c>
      <c r="C4432">
        <v>1570.2570757312801</v>
      </c>
      <c r="D4432">
        <v>53.1374794948036</v>
      </c>
      <c r="E4432">
        <v>427.98084645120002</v>
      </c>
      <c r="F4432">
        <v>3.0027420783529801</v>
      </c>
      <c r="G4432">
        <v>67.929699477999094</v>
      </c>
      <c r="H4432">
        <v>13049.0345978408</v>
      </c>
      <c r="I4432">
        <v>2.0167888061843999E-3</v>
      </c>
    </row>
    <row r="4433" spans="1:9" hidden="1" x14ac:dyDescent="0.2">
      <c r="A4433">
        <v>121</v>
      </c>
      <c r="B4433" t="s">
        <v>25</v>
      </c>
      <c r="C4433">
        <v>1492.9728401530799</v>
      </c>
      <c r="D4433">
        <v>29.4197610954952</v>
      </c>
      <c r="E4433">
        <v>324.76287657185799</v>
      </c>
      <c r="F4433">
        <v>3.9319956004986101</v>
      </c>
      <c r="G4433">
        <v>63.128353247490701</v>
      </c>
      <c r="H4433">
        <v>9732.79221596762</v>
      </c>
      <c r="I4433">
        <v>4.3089993809551797E-3</v>
      </c>
    </row>
    <row r="4434" spans="1:9" hidden="1" x14ac:dyDescent="0.2">
      <c r="A4434">
        <v>121</v>
      </c>
      <c r="B4434" t="s">
        <v>26</v>
      </c>
      <c r="C4434">
        <v>1465.26875970229</v>
      </c>
      <c r="D4434">
        <v>32.8944614157054</v>
      </c>
      <c r="E4434">
        <v>311.95796605470599</v>
      </c>
      <c r="F4434">
        <v>2.7790440010376001</v>
      </c>
      <c r="G4434">
        <v>62.817018458322302</v>
      </c>
      <c r="H4434">
        <v>9542.2081634150509</v>
      </c>
      <c r="I4434">
        <v>2.2093810664672599E-3</v>
      </c>
    </row>
    <row r="4435" spans="1:9" hidden="1" x14ac:dyDescent="0.2">
      <c r="A4435">
        <v>121</v>
      </c>
      <c r="B4435" t="s">
        <v>27</v>
      </c>
      <c r="C4435">
        <v>1388.55872375477</v>
      </c>
      <c r="D4435">
        <v>13.260062676415499</v>
      </c>
      <c r="E4435">
        <v>594.883460111624</v>
      </c>
      <c r="F4435">
        <v>3.32660865795892</v>
      </c>
      <c r="G4435">
        <v>69.359972225056794</v>
      </c>
      <c r="H4435">
        <v>14183.233466223401</v>
      </c>
      <c r="I4435">
        <v>1.71119895128359E-3</v>
      </c>
    </row>
    <row r="4436" spans="1:9" hidden="1" x14ac:dyDescent="0.2">
      <c r="A4436">
        <v>121</v>
      </c>
      <c r="B4436" t="s">
        <v>29</v>
      </c>
      <c r="C4436">
        <v>1332.0552546155</v>
      </c>
      <c r="D4436">
        <v>21.838484628193001</v>
      </c>
      <c r="E4436">
        <v>99.788795504696694</v>
      </c>
      <c r="F4436">
        <v>3.8546886646095802</v>
      </c>
      <c r="G4436">
        <v>46.281773009540203</v>
      </c>
      <c r="H4436">
        <v>2811.7685016369901</v>
      </c>
      <c r="I4436">
        <v>1.29746416195381E-2</v>
      </c>
    </row>
    <row r="4437" spans="1:9" hidden="1" x14ac:dyDescent="0.2">
      <c r="A4437">
        <v>121</v>
      </c>
      <c r="B4437" t="s">
        <v>30</v>
      </c>
      <c r="C4437">
        <v>1295.5030061181001</v>
      </c>
      <c r="D4437">
        <v>10.7224507093322</v>
      </c>
      <c r="E4437">
        <v>206.07246362630701</v>
      </c>
      <c r="F4437">
        <v>2.3666546521437</v>
      </c>
      <c r="G4437">
        <v>51.9032108085026</v>
      </c>
      <c r="H4437">
        <v>4447.5056514165099</v>
      </c>
      <c r="I4437">
        <v>3.1101116894948501E-3</v>
      </c>
    </row>
    <row r="4438" spans="1:9" hidden="1" x14ac:dyDescent="0.2">
      <c r="A4438">
        <v>121</v>
      </c>
      <c r="B4438" t="s">
        <v>31</v>
      </c>
      <c r="C4438">
        <v>1257.06319740908</v>
      </c>
      <c r="D4438">
        <v>37.333600228733097</v>
      </c>
      <c r="E4438">
        <v>77.277481209571803</v>
      </c>
      <c r="F4438">
        <v>0.42886886943215002</v>
      </c>
      <c r="G4438">
        <v>44.803852792172897</v>
      </c>
      <c r="H4438">
        <v>2469.4546560946801</v>
      </c>
      <c r="I4438">
        <v>2.1928257766957299E-4</v>
      </c>
    </row>
    <row r="4439" spans="1:9" hidden="1" x14ac:dyDescent="0.2">
      <c r="A4439">
        <v>121</v>
      </c>
      <c r="B4439" t="s">
        <v>32</v>
      </c>
      <c r="C4439">
        <v>1156.20488745444</v>
      </c>
      <c r="D4439">
        <v>89.728918093636906</v>
      </c>
      <c r="E4439">
        <v>167.54903288621699</v>
      </c>
      <c r="F4439">
        <v>139.41640445638799</v>
      </c>
      <c r="G4439">
        <v>50.861393766795899</v>
      </c>
      <c r="H4439">
        <v>4101.027087507</v>
      </c>
      <c r="I4439">
        <v>8.7150484537237907E-3</v>
      </c>
    </row>
    <row r="4440" spans="1:9" hidden="1" x14ac:dyDescent="0.2">
      <c r="A4440">
        <v>121</v>
      </c>
      <c r="B4440" t="s">
        <v>46</v>
      </c>
      <c r="C4440">
        <v>1177.1538789992401</v>
      </c>
      <c r="D4440">
        <v>21.324566347121699</v>
      </c>
      <c r="E4440">
        <v>326.93919117090502</v>
      </c>
      <c r="F4440">
        <v>6.7217636880402001</v>
      </c>
      <c r="G4440">
        <v>62.673293708922102</v>
      </c>
      <c r="H4440">
        <v>9455.1774902837897</v>
      </c>
      <c r="I4440">
        <v>1.2717563920589099E-2</v>
      </c>
    </row>
    <row r="4441" spans="1:9" hidden="1" x14ac:dyDescent="0.2">
      <c r="A4441">
        <v>121</v>
      </c>
      <c r="B4441" t="s">
        <v>33</v>
      </c>
      <c r="C4441">
        <v>1153.8820991743401</v>
      </c>
      <c r="D4441">
        <v>25.493394670386099</v>
      </c>
      <c r="E4441">
        <v>286.74612378936501</v>
      </c>
      <c r="F4441">
        <v>4.9471852492951598</v>
      </c>
      <c r="G4441">
        <v>61.197917094561198</v>
      </c>
      <c r="H4441">
        <v>8595.7974499263692</v>
      </c>
      <c r="I4441">
        <v>7.4519638777852002E-3</v>
      </c>
    </row>
    <row r="4442" spans="1:9" hidden="1" x14ac:dyDescent="0.2">
      <c r="A4442">
        <v>121</v>
      </c>
      <c r="B4442" t="s">
        <v>34</v>
      </c>
      <c r="C4442">
        <v>1035.40211593964</v>
      </c>
      <c r="D4442">
        <v>23.677086949077001</v>
      </c>
      <c r="E4442">
        <v>125.996397237125</v>
      </c>
      <c r="F4442">
        <v>0.84265293677757402</v>
      </c>
      <c r="G4442">
        <v>49.951279168132402</v>
      </c>
      <c r="H4442">
        <v>3815.27693052206</v>
      </c>
      <c r="I4442">
        <v>5.3328668761418402E-4</v>
      </c>
    </row>
    <row r="4443" spans="1:9" hidden="1" x14ac:dyDescent="0.2">
      <c r="A4443">
        <v>121</v>
      </c>
      <c r="B4443" t="s">
        <v>35</v>
      </c>
      <c r="C4443">
        <v>998.03350427784903</v>
      </c>
      <c r="D4443">
        <v>31.479025884228498</v>
      </c>
      <c r="E4443">
        <v>120.41869644229</v>
      </c>
      <c r="F4443">
        <v>1.5574226629809</v>
      </c>
      <c r="G4443">
        <v>50.1292932831279</v>
      </c>
      <c r="H4443">
        <v>3869.9552011061201</v>
      </c>
      <c r="I4443">
        <v>1.77092796931322E-3</v>
      </c>
    </row>
    <row r="4444" spans="1:9" hidden="1" x14ac:dyDescent="0.2">
      <c r="A4444">
        <v>121</v>
      </c>
      <c r="B4444" t="s">
        <v>37</v>
      </c>
      <c r="C4444">
        <v>945.53333665597097</v>
      </c>
      <c r="D4444">
        <v>19.6821839420233</v>
      </c>
      <c r="E4444">
        <v>207.56084337923201</v>
      </c>
      <c r="F4444">
        <v>2.7889502940691799</v>
      </c>
      <c r="G4444">
        <v>55.974513002445498</v>
      </c>
      <c r="H4444">
        <v>6015.9041004745995</v>
      </c>
      <c r="I4444">
        <v>3.3248188600691199E-3</v>
      </c>
    </row>
    <row r="4445" spans="1:9" hidden="1" x14ac:dyDescent="0.2">
      <c r="A4445">
        <v>121</v>
      </c>
      <c r="B4445" t="s">
        <v>38</v>
      </c>
      <c r="C4445">
        <v>883.89509404762998</v>
      </c>
      <c r="D4445">
        <v>40.1404685820238</v>
      </c>
      <c r="E4445">
        <v>188.38644728039199</v>
      </c>
      <c r="F4445">
        <v>1.49679301878925</v>
      </c>
      <c r="G4445">
        <v>56.8013145003357</v>
      </c>
      <c r="H4445">
        <v>6379.3018874907702</v>
      </c>
      <c r="I4445">
        <v>1.06934838946642E-3</v>
      </c>
    </row>
    <row r="4446" spans="1:9" hidden="1" x14ac:dyDescent="0.2">
      <c r="A4446">
        <v>121</v>
      </c>
      <c r="B4446" t="s">
        <v>39</v>
      </c>
      <c r="C4446">
        <v>864.23716476390996</v>
      </c>
      <c r="D4446">
        <v>36.758415507600198</v>
      </c>
      <c r="E4446">
        <v>176.029294932704</v>
      </c>
      <c r="F4446">
        <v>2.1733098514497602</v>
      </c>
      <c r="G4446">
        <v>55.395392892120903</v>
      </c>
      <c r="H4446">
        <v>5770.7757395266099</v>
      </c>
      <c r="I4446">
        <v>2.5832679315683301E-3</v>
      </c>
    </row>
    <row r="4447" spans="1:9" hidden="1" x14ac:dyDescent="0.2">
      <c r="A4447">
        <v>121</v>
      </c>
      <c r="B4447" t="s">
        <v>47</v>
      </c>
      <c r="C4447">
        <v>768.11761620485504</v>
      </c>
      <c r="D4447">
        <v>14.937562014532601</v>
      </c>
      <c r="E4447">
        <v>286.68942946674798</v>
      </c>
      <c r="F4447">
        <v>2.34823475316013</v>
      </c>
      <c r="G4447">
        <v>59.324282371514101</v>
      </c>
      <c r="H4447">
        <v>7590.4859911571803</v>
      </c>
      <c r="I4447">
        <v>2.0354647695619201E-3</v>
      </c>
    </row>
    <row r="4448" spans="1:9" hidden="1" x14ac:dyDescent="0.2">
      <c r="A4448">
        <v>121</v>
      </c>
      <c r="B4448" t="s">
        <v>40</v>
      </c>
      <c r="C4448">
        <v>722.43170741875394</v>
      </c>
      <c r="D4448">
        <v>36.952752949497999</v>
      </c>
      <c r="E4448">
        <v>88.893363878409104</v>
      </c>
      <c r="F4448">
        <v>1.1616445480464399</v>
      </c>
      <c r="G4448">
        <v>47.127940214621198</v>
      </c>
      <c r="H4448">
        <v>3023.1064835492698</v>
      </c>
      <c r="I4448">
        <v>1.4731202856776201E-3</v>
      </c>
    </row>
    <row r="4449" spans="1:9" hidden="1" x14ac:dyDescent="0.2">
      <c r="A4449">
        <v>121</v>
      </c>
      <c r="B4449" t="s">
        <v>48</v>
      </c>
      <c r="C4449">
        <v>669.54327175351</v>
      </c>
      <c r="D4449">
        <v>22.5531780552258</v>
      </c>
      <c r="E4449">
        <v>118.78775732015499</v>
      </c>
      <c r="F4449">
        <v>0.98777240740213601</v>
      </c>
      <c r="G4449">
        <v>49.5298955169715</v>
      </c>
      <c r="H4449">
        <v>3688.15578367644</v>
      </c>
      <c r="I4449">
        <v>7.6962042861276599E-4</v>
      </c>
    </row>
    <row r="4450" spans="1:9" hidden="1" x14ac:dyDescent="0.2">
      <c r="A4450">
        <v>121</v>
      </c>
      <c r="B4450" t="s">
        <v>56</v>
      </c>
      <c r="C4450">
        <v>598.77991561788804</v>
      </c>
      <c r="D4450">
        <v>34.435926334628498</v>
      </c>
      <c r="E4450">
        <v>131.65679488706701</v>
      </c>
      <c r="F4450">
        <v>0.76669506290785505</v>
      </c>
      <c r="G4450">
        <v>52.056218763441699</v>
      </c>
      <c r="H4450">
        <v>4500.1820686255496</v>
      </c>
      <c r="I4450">
        <v>4.2411589264154599E-4</v>
      </c>
    </row>
    <row r="4451" spans="1:9" hidden="1" x14ac:dyDescent="0.2">
      <c r="A4451">
        <v>121</v>
      </c>
      <c r="B4451" t="s">
        <v>43</v>
      </c>
      <c r="C4451">
        <v>514.007775422853</v>
      </c>
      <c r="D4451">
        <v>22.358954445418899</v>
      </c>
      <c r="E4451">
        <v>356.79766730785701</v>
      </c>
      <c r="F4451">
        <v>11.783075523074499</v>
      </c>
      <c r="G4451">
        <v>64.510140680861696</v>
      </c>
      <c r="H4451">
        <v>10613.327495619</v>
      </c>
      <c r="I4451">
        <v>3.2653966495344099E-2</v>
      </c>
    </row>
    <row r="4452" spans="1:9" hidden="1" x14ac:dyDescent="0.2">
      <c r="A4452">
        <v>122</v>
      </c>
      <c r="B4452" t="s">
        <v>53</v>
      </c>
      <c r="C4452">
        <v>2256.8319770460798</v>
      </c>
      <c r="D4452">
        <v>26.2453717727624</v>
      </c>
      <c r="E4452">
        <v>26.674316179220799</v>
      </c>
      <c r="F4452">
        <v>0.151796112724257</v>
      </c>
      <c r="G4452">
        <v>18.099615498226001</v>
      </c>
      <c r="H4452">
        <v>356.02422426857697</v>
      </c>
      <c r="I4452">
        <v>1.0886857098734799E-4</v>
      </c>
    </row>
    <row r="4453" spans="1:9" hidden="1" x14ac:dyDescent="0.2">
      <c r="A4453">
        <v>122</v>
      </c>
      <c r="B4453" t="s">
        <v>45</v>
      </c>
      <c r="C4453">
        <v>2219.95436106443</v>
      </c>
      <c r="D4453">
        <v>48.7441447843687</v>
      </c>
      <c r="E4453">
        <v>36.866276884777299</v>
      </c>
      <c r="F4453">
        <v>1.78905859705718</v>
      </c>
      <c r="G4453">
        <v>23.0195132234069</v>
      </c>
      <c r="H4453">
        <v>931.50822872970195</v>
      </c>
      <c r="I4453">
        <v>4.4413359712861204E-3</v>
      </c>
    </row>
    <row r="4454" spans="1:9" hidden="1" x14ac:dyDescent="0.2">
      <c r="A4454">
        <v>122</v>
      </c>
      <c r="B4454" t="s">
        <v>10</v>
      </c>
      <c r="C4454">
        <v>2224.66975879853</v>
      </c>
      <c r="D4454">
        <v>23.438391315653099</v>
      </c>
      <c r="E4454">
        <v>37.391377014678298</v>
      </c>
      <c r="F4454">
        <v>0.445766445703633</v>
      </c>
      <c r="G4454">
        <v>23.257617936016299</v>
      </c>
      <c r="H4454">
        <v>970.65094227077896</v>
      </c>
      <c r="I4454">
        <v>2.4837931826372501E-3</v>
      </c>
    </row>
    <row r="4455" spans="1:9" hidden="1" x14ac:dyDescent="0.2">
      <c r="A4455">
        <v>122</v>
      </c>
      <c r="B4455" t="s">
        <v>11</v>
      </c>
      <c r="C4455">
        <v>2182.6870119252098</v>
      </c>
      <c r="D4455">
        <v>21.188224429266501</v>
      </c>
      <c r="E4455">
        <v>36.300087929218797</v>
      </c>
      <c r="F4455">
        <v>0.80325656291576797</v>
      </c>
      <c r="G4455">
        <v>23.034004739942102</v>
      </c>
      <c r="H4455">
        <v>933.856101017534</v>
      </c>
      <c r="I4455">
        <v>8.0917477174087694E-3</v>
      </c>
    </row>
    <row r="4456" spans="1:9" hidden="1" x14ac:dyDescent="0.2">
      <c r="A4456">
        <v>122</v>
      </c>
      <c r="B4456" t="s">
        <v>12</v>
      </c>
      <c r="C4456">
        <v>2215.6323372550401</v>
      </c>
      <c r="D4456">
        <v>52.383657677613897</v>
      </c>
      <c r="E4456">
        <v>50.353157028603903</v>
      </c>
      <c r="F4456">
        <v>24.918994574688401</v>
      </c>
      <c r="G4456">
        <v>22.5672083443988</v>
      </c>
      <c r="H4456">
        <v>860.42596300581795</v>
      </c>
      <c r="I4456">
        <v>4.2343517817179698E-3</v>
      </c>
    </row>
    <row r="4457" spans="1:9" hidden="1" x14ac:dyDescent="0.2">
      <c r="A4457">
        <v>122</v>
      </c>
      <c r="B4457" t="s">
        <v>13</v>
      </c>
      <c r="C4457">
        <v>2122.1260299353598</v>
      </c>
      <c r="D4457">
        <v>23.943831164903099</v>
      </c>
      <c r="E4457">
        <v>66.167602492499299</v>
      </c>
      <c r="F4457">
        <v>0.122657962117789</v>
      </c>
      <c r="G4457">
        <v>27.007580394946402</v>
      </c>
      <c r="H4457">
        <v>1765.0006236174199</v>
      </c>
      <c r="I4457">
        <v>1.0175332265254901E-4</v>
      </c>
    </row>
    <row r="4458" spans="1:9" hidden="1" x14ac:dyDescent="0.2">
      <c r="A4458">
        <v>122</v>
      </c>
      <c r="B4458" t="s">
        <v>14</v>
      </c>
      <c r="C4458">
        <v>2083.8737658820301</v>
      </c>
      <c r="D4458">
        <v>19.605105607129399</v>
      </c>
      <c r="E4458">
        <v>39.251399487864099</v>
      </c>
      <c r="F4458">
        <v>0.96502948147137202</v>
      </c>
      <c r="G4458">
        <v>23.4479016350212</v>
      </c>
      <c r="H4458">
        <v>1002.80868631921</v>
      </c>
      <c r="I4458">
        <v>1.13227097124547E-2</v>
      </c>
    </row>
    <row r="4459" spans="1:9" hidden="1" x14ac:dyDescent="0.2">
      <c r="A4459">
        <v>122</v>
      </c>
      <c r="B4459" t="s">
        <v>15</v>
      </c>
      <c r="C4459">
        <v>2052.8893414130098</v>
      </c>
      <c r="D4459">
        <v>29.857961160656799</v>
      </c>
      <c r="E4459">
        <v>35.141466698501702</v>
      </c>
      <c r="F4459">
        <v>0.38866887140072998</v>
      </c>
      <c r="G4459">
        <v>23.238918266048099</v>
      </c>
      <c r="H4459">
        <v>967.53300070169701</v>
      </c>
      <c r="I4459">
        <v>2.2796641710096199E-3</v>
      </c>
    </row>
    <row r="4460" spans="1:9" hidden="1" x14ac:dyDescent="0.2">
      <c r="A4460">
        <v>122</v>
      </c>
      <c r="B4460" t="s">
        <v>16</v>
      </c>
      <c r="C4460">
        <v>2014.9141744660701</v>
      </c>
      <c r="D4460">
        <v>21.493461124554699</v>
      </c>
      <c r="E4460">
        <v>45.784759432284503</v>
      </c>
      <c r="F4460">
        <v>0.223622264040227</v>
      </c>
      <c r="G4460">
        <v>24.566440532775001</v>
      </c>
      <c r="H4460">
        <v>1208.28975981553</v>
      </c>
      <c r="I4460">
        <v>5.1996984000914905E-4</v>
      </c>
    </row>
    <row r="4461" spans="1:9" hidden="1" x14ac:dyDescent="0.2">
      <c r="A4461">
        <v>122</v>
      </c>
      <c r="B4461" t="s">
        <v>54</v>
      </c>
      <c r="C4461">
        <v>1944.5874114460401</v>
      </c>
      <c r="D4461">
        <v>63.245235567880997</v>
      </c>
      <c r="E4461">
        <v>36.821407254455202</v>
      </c>
      <c r="F4461">
        <v>3.7050971852519901</v>
      </c>
      <c r="G4461">
        <v>22.939783491007599</v>
      </c>
      <c r="H4461">
        <v>918.66974030806</v>
      </c>
      <c r="I4461">
        <v>2.3221966216313799E-3</v>
      </c>
    </row>
    <row r="4462" spans="1:9" hidden="1" x14ac:dyDescent="0.2">
      <c r="A4462">
        <v>122</v>
      </c>
      <c r="B4462" t="s">
        <v>18</v>
      </c>
      <c r="C4462">
        <v>1933.45260956373</v>
      </c>
      <c r="D4462">
        <v>25.519648813786699</v>
      </c>
      <c r="E4462">
        <v>48.358508478128101</v>
      </c>
      <c r="F4462">
        <v>0.498015683766035</v>
      </c>
      <c r="G4462">
        <v>25.172575881593399</v>
      </c>
      <c r="H4462">
        <v>1332.0262630181401</v>
      </c>
      <c r="I4462">
        <v>2.4591989672009301E-3</v>
      </c>
    </row>
    <row r="4463" spans="1:9" hidden="1" x14ac:dyDescent="0.2">
      <c r="A4463">
        <v>122</v>
      </c>
      <c r="B4463" t="s">
        <v>19</v>
      </c>
      <c r="C4463">
        <v>1905.7492189626</v>
      </c>
      <c r="D4463">
        <v>30.5408365914816</v>
      </c>
      <c r="E4463">
        <v>50.001751360377703</v>
      </c>
      <c r="F4463">
        <v>0.60142436487869699</v>
      </c>
      <c r="G4463">
        <v>25.6135620684699</v>
      </c>
      <c r="H4463">
        <v>1427.84831154378</v>
      </c>
      <c r="I4463">
        <v>3.4875872691023401E-3</v>
      </c>
    </row>
    <row r="4464" spans="1:9" hidden="1" x14ac:dyDescent="0.2">
      <c r="A4464">
        <v>122</v>
      </c>
      <c r="B4464" t="s">
        <v>20</v>
      </c>
      <c r="C4464">
        <v>1888.3789808356901</v>
      </c>
      <c r="D4464">
        <v>21.621383630521201</v>
      </c>
      <c r="E4464">
        <v>48.763584492435797</v>
      </c>
      <c r="F4464">
        <v>1.1771531402436199</v>
      </c>
      <c r="G4464">
        <v>24.9064709102548</v>
      </c>
      <c r="H4464">
        <v>1276.58851637967</v>
      </c>
      <c r="I4464">
        <v>1.3540582934361001E-2</v>
      </c>
    </row>
    <row r="4465" spans="1:13" hidden="1" x14ac:dyDescent="0.2">
      <c r="A4465">
        <v>122</v>
      </c>
      <c r="B4465" t="s">
        <v>21</v>
      </c>
      <c r="C4465">
        <v>1851.62266745957</v>
      </c>
      <c r="D4465">
        <v>23.3629300932521</v>
      </c>
      <c r="E4465">
        <v>39.525683703832101</v>
      </c>
      <c r="F4465">
        <v>0.17881001659306001</v>
      </c>
      <c r="G4465">
        <v>23.907864199326202</v>
      </c>
      <c r="H4465">
        <v>1083.8402475832199</v>
      </c>
      <c r="I4465">
        <v>3.7906552750674802E-4</v>
      </c>
    </row>
    <row r="4466" spans="1:13" hidden="1" x14ac:dyDescent="0.2">
      <c r="A4466">
        <v>122</v>
      </c>
      <c r="B4466" t="s">
        <v>22</v>
      </c>
      <c r="C4466">
        <v>1792.7071739141099</v>
      </c>
      <c r="D4466">
        <v>19.7387987165631</v>
      </c>
      <c r="E4466">
        <v>30.2295739463482</v>
      </c>
      <c r="F4466">
        <v>0.14399724820586801</v>
      </c>
      <c r="G4466">
        <v>22.169440498407099</v>
      </c>
      <c r="H4466">
        <v>801.347864488867</v>
      </c>
      <c r="I4466">
        <v>3.2849075759184599E-4</v>
      </c>
    </row>
    <row r="4467" spans="1:13" hidden="1" x14ac:dyDescent="0.2">
      <c r="A4467">
        <v>122</v>
      </c>
      <c r="B4467" t="s">
        <v>23</v>
      </c>
      <c r="C4467">
        <v>1765.01078463862</v>
      </c>
      <c r="D4467">
        <v>22.303975062071899</v>
      </c>
      <c r="E4467">
        <v>24.974879475853399</v>
      </c>
      <c r="F4467">
        <v>0.62146650294526196</v>
      </c>
      <c r="G4467">
        <v>21.307730362060202</v>
      </c>
      <c r="H4467">
        <v>683.834366114874</v>
      </c>
      <c r="I4467">
        <v>7.3582137645501998E-3</v>
      </c>
    </row>
    <row r="4468" spans="1:13" hidden="1" x14ac:dyDescent="0.2">
      <c r="A4468">
        <v>122</v>
      </c>
      <c r="B4468" t="s">
        <v>24</v>
      </c>
      <c r="C4468">
        <v>1738.6153164569801</v>
      </c>
      <c r="D4468">
        <v>15.694853981533599</v>
      </c>
      <c r="E4468">
        <v>23.6286303708956</v>
      </c>
      <c r="F4468">
        <v>0.60635363232260897</v>
      </c>
      <c r="G4468">
        <v>20.422360285699099</v>
      </c>
      <c r="H4468">
        <v>577.066532150782</v>
      </c>
      <c r="I4468">
        <v>8.8650899481814999E-3</v>
      </c>
    </row>
    <row r="4469" spans="1:13" hidden="1" x14ac:dyDescent="0.2">
      <c r="A4469">
        <v>122</v>
      </c>
      <c r="B4469" t="s">
        <v>25</v>
      </c>
      <c r="C4469">
        <v>1742.1851340104299</v>
      </c>
      <c r="D4469">
        <v>35.014507471573701</v>
      </c>
      <c r="E4469">
        <v>12.6762590224048</v>
      </c>
      <c r="F4469">
        <v>10.3540497862545</v>
      </c>
      <c r="G4469">
        <v>15.964386153516299</v>
      </c>
      <c r="H4469">
        <v>215.48202566419801</v>
      </c>
      <c r="I4469">
        <v>1.36796221555504E-2</v>
      </c>
    </row>
    <row r="4470" spans="1:13" hidden="1" x14ac:dyDescent="0.2">
      <c r="A4470">
        <v>122</v>
      </c>
      <c r="B4470" t="s">
        <v>26</v>
      </c>
      <c r="C4470">
        <v>1660.98571833079</v>
      </c>
      <c r="D4470">
        <v>19.876187976501502</v>
      </c>
      <c r="E4470">
        <v>16.189559862324501</v>
      </c>
      <c r="F4470">
        <v>0.75622016128289904</v>
      </c>
      <c r="G4470">
        <v>18.452110684946099</v>
      </c>
      <c r="H4470">
        <v>384.57970077443099</v>
      </c>
      <c r="I4470">
        <v>3.4518539460042998E-2</v>
      </c>
    </row>
    <row r="4471" spans="1:13" x14ac:dyDescent="0.2">
      <c r="A4471">
        <v>122</v>
      </c>
      <c r="B4471" t="s">
        <v>27</v>
      </c>
      <c r="C4471">
        <v>1611.7148626089499</v>
      </c>
      <c r="D4471">
        <v>14.726328116745201</v>
      </c>
      <c r="E4471">
        <v>301.81890607305797</v>
      </c>
      <c r="F4471">
        <v>1.5325248007636301</v>
      </c>
      <c r="G4471">
        <v>38.618443372343201</v>
      </c>
      <c r="H4471">
        <v>7378.72305275502</v>
      </c>
      <c r="I4471">
        <v>4.6048031160491098E-3</v>
      </c>
      <c r="J4471">
        <v>84.374300000000005</v>
      </c>
      <c r="K4471">
        <v>3054.87</v>
      </c>
      <c r="L4471">
        <f>E4471/J4471</f>
        <v>3.57714263790109</v>
      </c>
      <c r="M4471">
        <f>H4471/K4471</f>
        <v>2.4153967444621278</v>
      </c>
    </row>
    <row r="4472" spans="1:13" hidden="1" x14ac:dyDescent="0.2">
      <c r="A4472">
        <v>122</v>
      </c>
      <c r="B4472" t="s">
        <v>28</v>
      </c>
      <c r="C4472">
        <v>1576.92516974778</v>
      </c>
      <c r="D4472">
        <v>40.151712010507097</v>
      </c>
      <c r="E4472">
        <v>90.406380018415703</v>
      </c>
      <c r="F4472">
        <v>1.42709097731507</v>
      </c>
      <c r="G4472">
        <v>29.888386657539701</v>
      </c>
      <c r="H4472">
        <v>2647.3541604519201</v>
      </c>
      <c r="I4472">
        <v>1.15515810408079E-2</v>
      </c>
    </row>
    <row r="4473" spans="1:13" hidden="1" x14ac:dyDescent="0.2">
      <c r="A4473">
        <v>122</v>
      </c>
      <c r="B4473" t="s">
        <v>29</v>
      </c>
      <c r="C4473">
        <v>1542.3770997991001</v>
      </c>
      <c r="D4473">
        <v>31.115418858722499</v>
      </c>
      <c r="E4473">
        <v>62.314701879643003</v>
      </c>
      <c r="F4473">
        <v>0.88447320584126798</v>
      </c>
      <c r="G4473">
        <v>27.0702024194856</v>
      </c>
      <c r="H4473">
        <v>1781.4275562262601</v>
      </c>
      <c r="I4473">
        <v>8.0692012297088299E-3</v>
      </c>
    </row>
    <row r="4474" spans="1:13" hidden="1" x14ac:dyDescent="0.2">
      <c r="A4474">
        <v>122</v>
      </c>
      <c r="B4474" t="s">
        <v>31</v>
      </c>
      <c r="C4474">
        <v>1463.0441027444799</v>
      </c>
      <c r="D4474">
        <v>19.2813431734088</v>
      </c>
      <c r="E4474">
        <v>78.517561747806894</v>
      </c>
      <c r="F4474">
        <v>0.73948794364437498</v>
      </c>
      <c r="G4474">
        <v>28.353706681080698</v>
      </c>
      <c r="H4474">
        <v>2144.08264775115</v>
      </c>
      <c r="I4474">
        <v>3.3734213160590198E-3</v>
      </c>
    </row>
    <row r="4475" spans="1:13" hidden="1" x14ac:dyDescent="0.2">
      <c r="A4475">
        <v>122</v>
      </c>
      <c r="B4475" t="s">
        <v>32</v>
      </c>
      <c r="C4475">
        <v>1389.2385639798699</v>
      </c>
      <c r="D4475">
        <v>13.345272948085601</v>
      </c>
      <c r="E4475">
        <v>97.847595776985997</v>
      </c>
      <c r="F4475">
        <v>0.45831418928533901</v>
      </c>
      <c r="G4475">
        <v>28.9840135368711</v>
      </c>
      <c r="H4475">
        <v>2341.18777886819</v>
      </c>
      <c r="I4475">
        <v>1.15767163816101E-3</v>
      </c>
    </row>
    <row r="4476" spans="1:13" hidden="1" x14ac:dyDescent="0.2">
      <c r="A4476">
        <v>122</v>
      </c>
      <c r="B4476" t="s">
        <v>46</v>
      </c>
      <c r="C4476">
        <v>1342.7394812581899</v>
      </c>
      <c r="D4476">
        <v>30.022623187950899</v>
      </c>
      <c r="E4476">
        <v>26.590385125874999</v>
      </c>
      <c r="F4476">
        <v>9.3316606810836505E-2</v>
      </c>
      <c r="G4476">
        <v>22.261713845681701</v>
      </c>
      <c r="H4476">
        <v>814.77282742420198</v>
      </c>
      <c r="I4476">
        <v>1.65638209525445E-4</v>
      </c>
    </row>
    <row r="4477" spans="1:13" hidden="1" x14ac:dyDescent="0.2">
      <c r="A4477">
        <v>122</v>
      </c>
      <c r="B4477" t="s">
        <v>33</v>
      </c>
      <c r="C4477">
        <v>1294.06950070474</v>
      </c>
      <c r="D4477">
        <v>15.306762239090199</v>
      </c>
      <c r="E4477">
        <v>32.328271443020498</v>
      </c>
      <c r="F4477">
        <v>0.32465684443630199</v>
      </c>
      <c r="G4477">
        <v>22.323482383230001</v>
      </c>
      <c r="H4477">
        <v>823.85338166707095</v>
      </c>
      <c r="I4477">
        <v>1.92231586703037E-3</v>
      </c>
    </row>
    <row r="4478" spans="1:13" hidden="1" x14ac:dyDescent="0.2">
      <c r="A4478">
        <v>122</v>
      </c>
      <c r="B4478" t="s">
        <v>34</v>
      </c>
      <c r="C4478">
        <v>1243.9867446938499</v>
      </c>
      <c r="D4478">
        <v>36.828893610503897</v>
      </c>
      <c r="E4478">
        <v>35.532794448468501</v>
      </c>
      <c r="F4478">
        <v>0.54402251966380999</v>
      </c>
      <c r="G4478">
        <v>24.099774047595201</v>
      </c>
      <c r="H4478">
        <v>1119.06170990019</v>
      </c>
      <c r="I4478">
        <v>4.6629538665667004E-3</v>
      </c>
    </row>
    <row r="4479" spans="1:13" hidden="1" x14ac:dyDescent="0.2">
      <c r="A4479">
        <v>122</v>
      </c>
      <c r="B4479" t="s">
        <v>35</v>
      </c>
      <c r="C4479">
        <v>1227.2725549306699</v>
      </c>
      <c r="D4479">
        <v>28.627148128671401</v>
      </c>
      <c r="E4479">
        <v>38.0136152115792</v>
      </c>
      <c r="F4479">
        <v>0.50911159021424301</v>
      </c>
      <c r="G4479">
        <v>24.336230800748599</v>
      </c>
      <c r="H4479">
        <v>1163.63135452855</v>
      </c>
      <c r="I4479">
        <v>3.3006075016546801E-3</v>
      </c>
    </row>
    <row r="4480" spans="1:13" hidden="1" x14ac:dyDescent="0.2">
      <c r="A4480">
        <v>122</v>
      </c>
      <c r="B4480" t="s">
        <v>36</v>
      </c>
      <c r="C4480">
        <v>1180.98192882286</v>
      </c>
      <c r="D4480">
        <v>22.1712566044143</v>
      </c>
      <c r="E4480">
        <v>69.898688148811004</v>
      </c>
      <c r="F4480">
        <v>1.02886211865115</v>
      </c>
      <c r="G4480">
        <v>28.028955434343398</v>
      </c>
      <c r="H4480">
        <v>2047.5277910424199</v>
      </c>
      <c r="I4480">
        <v>7.6660948537670597E-3</v>
      </c>
    </row>
    <row r="4481" spans="1:9" hidden="1" x14ac:dyDescent="0.2">
      <c r="A4481">
        <v>122</v>
      </c>
      <c r="B4481" t="s">
        <v>37</v>
      </c>
      <c r="C4481">
        <v>1165.5027174207801</v>
      </c>
      <c r="D4481">
        <v>66.931684869629606</v>
      </c>
      <c r="E4481">
        <v>53.279643313199799</v>
      </c>
      <c r="F4481">
        <v>0.79490958574294601</v>
      </c>
      <c r="G4481">
        <v>27.010098056970001</v>
      </c>
      <c r="H4481">
        <v>1765.6588531038401</v>
      </c>
      <c r="I4481">
        <v>6.5702668987983603E-3</v>
      </c>
    </row>
    <row r="4482" spans="1:9" hidden="1" x14ac:dyDescent="0.2">
      <c r="A4482">
        <v>122</v>
      </c>
      <c r="B4482" t="s">
        <v>38</v>
      </c>
      <c r="C4482">
        <v>1149.92852904862</v>
      </c>
      <c r="D4482">
        <v>39.766869953687703</v>
      </c>
      <c r="E4482">
        <v>50.9007415091992</v>
      </c>
      <c r="F4482">
        <v>1.29889548102305</v>
      </c>
      <c r="G4482">
        <v>25.951676013150902</v>
      </c>
      <c r="H4482">
        <v>1504.7480731539699</v>
      </c>
      <c r="I4482">
        <v>1.1721523050190001E-2</v>
      </c>
    </row>
    <row r="4483" spans="1:9" hidden="1" x14ac:dyDescent="0.2">
      <c r="A4483">
        <v>122</v>
      </c>
      <c r="B4483" t="s">
        <v>39</v>
      </c>
      <c r="C4483">
        <v>1059.9225831351</v>
      </c>
      <c r="D4483">
        <v>15.811395634567599</v>
      </c>
      <c r="E4483">
        <v>25.182318299847399</v>
      </c>
      <c r="F4483">
        <v>1.08643421034076</v>
      </c>
      <c r="G4483">
        <v>21.1571105768972</v>
      </c>
      <c r="H4483">
        <v>664.70290453937605</v>
      </c>
      <c r="I4483">
        <v>2.6930915161823998E-2</v>
      </c>
    </row>
    <row r="4484" spans="1:9" hidden="1" x14ac:dyDescent="0.2">
      <c r="A4484">
        <v>122</v>
      </c>
      <c r="B4484" t="s">
        <v>47</v>
      </c>
      <c r="C4484">
        <v>1032.7058611652801</v>
      </c>
      <c r="D4484">
        <v>26.5817653720223</v>
      </c>
      <c r="E4484">
        <v>23.766720502465301</v>
      </c>
      <c r="F4484">
        <v>0.569567797319531</v>
      </c>
      <c r="G4484">
        <v>21.722699638737598</v>
      </c>
      <c r="H4484">
        <v>738.68170313738995</v>
      </c>
      <c r="I4484">
        <v>6.4283994620388104E-3</v>
      </c>
    </row>
    <row r="4485" spans="1:9" hidden="1" x14ac:dyDescent="0.2">
      <c r="A4485">
        <v>122</v>
      </c>
      <c r="B4485" t="s">
        <v>48</v>
      </c>
      <c r="C4485">
        <v>951.80829404212204</v>
      </c>
      <c r="D4485">
        <v>21.224485065482501</v>
      </c>
      <c r="E4485">
        <v>49.291601424911903</v>
      </c>
      <c r="F4485">
        <v>0.53029919182839302</v>
      </c>
      <c r="G4485">
        <v>25.744346149175701</v>
      </c>
      <c r="H4485">
        <v>1457.23508047265</v>
      </c>
      <c r="I4485">
        <v>2.8442697308475001E-3</v>
      </c>
    </row>
    <row r="4486" spans="1:9" hidden="1" x14ac:dyDescent="0.2">
      <c r="A4486">
        <v>122</v>
      </c>
      <c r="B4486" t="s">
        <v>42</v>
      </c>
      <c r="C4486">
        <v>910.52772567347597</v>
      </c>
      <c r="D4486">
        <v>20.783704835910498</v>
      </c>
      <c r="E4486">
        <v>40.0659590755522</v>
      </c>
      <c r="F4486">
        <v>0.86559313293345597</v>
      </c>
      <c r="G4486">
        <v>24.429859407051602</v>
      </c>
      <c r="H4486">
        <v>1181.64228418523</v>
      </c>
      <c r="I4486">
        <v>9.4899953242406892E-3</v>
      </c>
    </row>
    <row r="4487" spans="1:9" hidden="1" x14ac:dyDescent="0.2">
      <c r="A4487">
        <v>122</v>
      </c>
      <c r="B4487" t="s">
        <v>56</v>
      </c>
      <c r="C4487">
        <v>867.23937611032102</v>
      </c>
      <c r="D4487">
        <v>26.425948797903501</v>
      </c>
      <c r="E4487">
        <v>46.326298274226303</v>
      </c>
      <c r="F4487">
        <v>5.8459211884409702E-2</v>
      </c>
      <c r="G4487">
        <v>25.789612164852102</v>
      </c>
      <c r="H4487">
        <v>1467.5111081975599</v>
      </c>
      <c r="I4487" s="1">
        <v>3.7930854983773102E-5</v>
      </c>
    </row>
    <row r="4488" spans="1:9" hidden="1" x14ac:dyDescent="0.2">
      <c r="A4488">
        <v>122</v>
      </c>
      <c r="B4488" t="s">
        <v>43</v>
      </c>
      <c r="C4488">
        <v>822.99458367816396</v>
      </c>
      <c r="D4488">
        <v>24.103559446228001</v>
      </c>
      <c r="E4488">
        <v>38.403309528592402</v>
      </c>
      <c r="F4488">
        <v>0.57940564014047302</v>
      </c>
      <c r="G4488">
        <v>24.5045791099948</v>
      </c>
      <c r="H4488">
        <v>1196.16514365785</v>
      </c>
      <c r="I4488">
        <v>4.0887810477294598E-3</v>
      </c>
    </row>
    <row r="4489" spans="1:9" hidden="1" x14ac:dyDescent="0.2">
      <c r="A4489">
        <v>122</v>
      </c>
      <c r="B4489" t="s">
        <v>44</v>
      </c>
      <c r="C4489">
        <v>772.802865770626</v>
      </c>
      <c r="D4489">
        <v>18.8631324343853</v>
      </c>
      <c r="E4489">
        <v>50.532514865709103</v>
      </c>
      <c r="F4489">
        <v>0.99901393841130604</v>
      </c>
      <c r="G4489">
        <v>25.7165287826789</v>
      </c>
      <c r="H4489">
        <v>1450.9469753440801</v>
      </c>
      <c r="I4489">
        <v>9.2518193683685801E-3</v>
      </c>
    </row>
    <row r="4490" spans="1:9" hidden="1" x14ac:dyDescent="0.2">
      <c r="A4490">
        <v>122</v>
      </c>
      <c r="B4490" t="s">
        <v>57</v>
      </c>
      <c r="C4490">
        <v>713.99596738773903</v>
      </c>
      <c r="D4490">
        <v>24.859265872777101</v>
      </c>
      <c r="E4490">
        <v>18.7824608120157</v>
      </c>
      <c r="F4490">
        <v>0.449184379195743</v>
      </c>
      <c r="G4490">
        <v>20.5604081618904</v>
      </c>
      <c r="H4490">
        <v>592.82850922257501</v>
      </c>
      <c r="I4490">
        <v>5.5632598823852101E-3</v>
      </c>
    </row>
    <row r="4491" spans="1:9" hidden="1" x14ac:dyDescent="0.2">
      <c r="A4491">
        <v>122</v>
      </c>
      <c r="B4491" t="s">
        <v>50</v>
      </c>
      <c r="C4491">
        <v>661.43197864732304</v>
      </c>
      <c r="D4491">
        <v>26.847843343924701</v>
      </c>
      <c r="E4491">
        <v>20.578966210309801</v>
      </c>
      <c r="F4491">
        <v>0.40639378892785499</v>
      </c>
      <c r="G4491">
        <v>21.102085747097401</v>
      </c>
      <c r="H4491">
        <v>657.81487022604597</v>
      </c>
      <c r="I4491">
        <v>4.3714320954028598E-3</v>
      </c>
    </row>
    <row r="4492" spans="1:9" hidden="1" x14ac:dyDescent="0.2">
      <c r="A4492">
        <v>122</v>
      </c>
      <c r="B4492" t="s">
        <v>51</v>
      </c>
      <c r="C4492">
        <v>606.66077335760201</v>
      </c>
      <c r="D4492">
        <v>29.9908480704322</v>
      </c>
      <c r="E4492">
        <v>25.8765160084454</v>
      </c>
      <c r="F4492">
        <v>0.3393325159858</v>
      </c>
      <c r="G4492">
        <v>22.6081264174254</v>
      </c>
      <c r="H4492">
        <v>866.68333285397603</v>
      </c>
      <c r="I4492">
        <v>2.11268278023421E-3</v>
      </c>
    </row>
    <row r="4493" spans="1:9" hidden="1" x14ac:dyDescent="0.2">
      <c r="A4493">
        <v>122</v>
      </c>
      <c r="B4493" t="s">
        <v>52</v>
      </c>
      <c r="C4493">
        <v>569.87903773269602</v>
      </c>
      <c r="D4493">
        <v>21.882118457205799</v>
      </c>
      <c r="E4493">
        <v>26.6557576427915</v>
      </c>
      <c r="F4493">
        <v>0.28910688077589702</v>
      </c>
      <c r="G4493">
        <v>22.3408552098883</v>
      </c>
      <c r="H4493">
        <v>826.42097004816299</v>
      </c>
      <c r="I4493">
        <v>1.79975820171193E-3</v>
      </c>
    </row>
    <row r="4494" spans="1:9" hidden="1" x14ac:dyDescent="0.2">
      <c r="A4494">
        <v>122</v>
      </c>
      <c r="B4494" t="s">
        <v>59</v>
      </c>
      <c r="C4494">
        <v>517.26925400289304</v>
      </c>
      <c r="D4494">
        <v>14.3812316961079</v>
      </c>
      <c r="E4494">
        <v>86.272689995175099</v>
      </c>
      <c r="F4494">
        <v>3.6297607878664002</v>
      </c>
      <c r="G4494">
        <v>28.604988557369602</v>
      </c>
      <c r="H4494">
        <v>2221.1059036194101</v>
      </c>
      <c r="I4494">
        <v>8.4754314245523002E-2</v>
      </c>
    </row>
    <row r="4495" spans="1:9" hidden="1" x14ac:dyDescent="0.2">
      <c r="A4495">
        <v>123</v>
      </c>
      <c r="B4495" t="s">
        <v>53</v>
      </c>
      <c r="C4495">
        <v>2238.6014443520899</v>
      </c>
      <c r="D4495">
        <v>25.755434257783399</v>
      </c>
      <c r="E4495">
        <v>64.050620694348197</v>
      </c>
      <c r="F4495">
        <v>0.53582747655376595</v>
      </c>
      <c r="G4495">
        <v>32.9332665593966</v>
      </c>
      <c r="H4495">
        <v>1706.11564101413</v>
      </c>
      <c r="I4495">
        <v>9.3205515111436299E-4</v>
      </c>
    </row>
    <row r="4496" spans="1:9" hidden="1" x14ac:dyDescent="0.2">
      <c r="A4496">
        <v>123</v>
      </c>
      <c r="B4496" t="s">
        <v>9</v>
      </c>
      <c r="C4496">
        <v>2182.8012582895599</v>
      </c>
      <c r="D4496">
        <v>29.432003774389099</v>
      </c>
      <c r="E4496">
        <v>61.139067263724101</v>
      </c>
      <c r="F4496">
        <v>0.69874007679551797</v>
      </c>
      <c r="G4496">
        <v>32.762831574133401</v>
      </c>
      <c r="H4496">
        <v>1671.07116013171</v>
      </c>
      <c r="I4496">
        <v>1.72943274743435E-3</v>
      </c>
    </row>
    <row r="4497" spans="1:13" hidden="1" x14ac:dyDescent="0.2">
      <c r="A4497">
        <v>123</v>
      </c>
      <c r="B4497" t="s">
        <v>45</v>
      </c>
      <c r="C4497">
        <v>2128.4387108886099</v>
      </c>
      <c r="D4497">
        <v>16.796672609579002</v>
      </c>
      <c r="E4497">
        <v>140.68027762157999</v>
      </c>
      <c r="F4497">
        <v>1.31387495172522</v>
      </c>
      <c r="G4497">
        <v>39.211551642846104</v>
      </c>
      <c r="H4497">
        <v>3428.6672544786002</v>
      </c>
      <c r="I4497">
        <v>2.6290313245644899E-3</v>
      </c>
    </row>
    <row r="4498" spans="1:13" hidden="1" x14ac:dyDescent="0.2">
      <c r="A4498">
        <v>123</v>
      </c>
      <c r="B4498" t="s">
        <v>11</v>
      </c>
      <c r="C4498">
        <v>2069.6653620213501</v>
      </c>
      <c r="D4498">
        <v>52.678415155293997</v>
      </c>
      <c r="E4498">
        <v>67.439292828515605</v>
      </c>
      <c r="F4498">
        <v>0.37532368135067201</v>
      </c>
      <c r="G4498">
        <v>34.152915615711599</v>
      </c>
      <c r="H4498">
        <v>1973.2420761651899</v>
      </c>
      <c r="I4498">
        <v>4.53358024971089E-4</v>
      </c>
    </row>
    <row r="4499" spans="1:13" hidden="1" x14ac:dyDescent="0.2">
      <c r="A4499">
        <v>123</v>
      </c>
      <c r="B4499" t="s">
        <v>12</v>
      </c>
      <c r="C4499">
        <v>2055.83928760346</v>
      </c>
      <c r="D4499">
        <v>32.916566849006799</v>
      </c>
      <c r="E4499">
        <v>67.980314947661697</v>
      </c>
      <c r="F4499">
        <v>0.75092292210644995</v>
      </c>
      <c r="G4499">
        <v>33.783183981392803</v>
      </c>
      <c r="H4499">
        <v>1889.17217578891</v>
      </c>
      <c r="I4499">
        <v>1.92716072240022E-3</v>
      </c>
    </row>
    <row r="4500" spans="1:13" hidden="1" x14ac:dyDescent="0.2">
      <c r="A4500">
        <v>123</v>
      </c>
      <c r="B4500" t="s">
        <v>13</v>
      </c>
      <c r="C4500">
        <v>2020.4867185854</v>
      </c>
      <c r="D4500">
        <v>54.075349564534299</v>
      </c>
      <c r="E4500">
        <v>57.305731739957899</v>
      </c>
      <c r="F4500">
        <v>0.44213582928921702</v>
      </c>
      <c r="G4500">
        <v>32.8076183983299</v>
      </c>
      <c r="H4500">
        <v>1680.2273374392601</v>
      </c>
      <c r="I4500">
        <v>8.6017856889472404E-4</v>
      </c>
    </row>
    <row r="4501" spans="1:13" hidden="1" x14ac:dyDescent="0.2">
      <c r="A4501">
        <v>123</v>
      </c>
      <c r="B4501" t="s">
        <v>15</v>
      </c>
      <c r="C4501">
        <v>1983.5085665266499</v>
      </c>
      <c r="D4501">
        <v>33.597496516517801</v>
      </c>
      <c r="E4501">
        <v>68.522878349162497</v>
      </c>
      <c r="F4501">
        <v>0.75411229341750496</v>
      </c>
      <c r="G4501">
        <v>34.0298400673122</v>
      </c>
      <c r="H4501">
        <v>1944.9518724091599</v>
      </c>
      <c r="I4501">
        <v>1.81188255980081E-3</v>
      </c>
    </row>
    <row r="4502" spans="1:13" hidden="1" x14ac:dyDescent="0.2">
      <c r="A4502">
        <v>123</v>
      </c>
      <c r="B4502" t="s">
        <v>16</v>
      </c>
      <c r="C4502">
        <v>1954.9972723457299</v>
      </c>
      <c r="D4502">
        <v>68.248872860547095</v>
      </c>
      <c r="E4502">
        <v>70.532494096040296</v>
      </c>
      <c r="F4502">
        <v>0.58763178890573098</v>
      </c>
      <c r="G4502">
        <v>34.672302862085502</v>
      </c>
      <c r="H4502">
        <v>2096.0419839962301</v>
      </c>
      <c r="I4502">
        <v>1.2805224365031E-3</v>
      </c>
    </row>
    <row r="4503" spans="1:13" hidden="1" x14ac:dyDescent="0.2">
      <c r="A4503">
        <v>123</v>
      </c>
      <c r="B4503" t="s">
        <v>54</v>
      </c>
      <c r="C4503">
        <v>1935.26343419666</v>
      </c>
      <c r="D4503">
        <v>31.9063558165664</v>
      </c>
      <c r="E4503">
        <v>86.700716675433199</v>
      </c>
      <c r="F4503">
        <v>0.81269792673324004</v>
      </c>
      <c r="G4503">
        <v>36.143925465213101</v>
      </c>
      <c r="H4503">
        <v>2475.2011557368</v>
      </c>
      <c r="I4503">
        <v>1.5973351479658499E-3</v>
      </c>
    </row>
    <row r="4504" spans="1:13" hidden="1" x14ac:dyDescent="0.2">
      <c r="A4504">
        <v>123</v>
      </c>
      <c r="B4504" t="s">
        <v>17</v>
      </c>
      <c r="C4504">
        <v>1905.5725852727101</v>
      </c>
      <c r="D4504">
        <v>79.647741222676302</v>
      </c>
      <c r="E4504">
        <v>79.862115155325299</v>
      </c>
      <c r="F4504">
        <v>0.28442466869166899</v>
      </c>
      <c r="G4504">
        <v>35.984744121393298</v>
      </c>
      <c r="H4504">
        <v>2431.8842647106699</v>
      </c>
      <c r="I4504">
        <v>2.3091714088348001E-4</v>
      </c>
    </row>
    <row r="4505" spans="1:13" hidden="1" x14ac:dyDescent="0.2">
      <c r="A4505">
        <v>123</v>
      </c>
      <c r="B4505" t="s">
        <v>18</v>
      </c>
      <c r="C4505">
        <v>1880.83090304963</v>
      </c>
      <c r="D4505">
        <v>67.819345340452102</v>
      </c>
      <c r="E4505">
        <v>79.597879396669896</v>
      </c>
      <c r="F4505">
        <v>0.36452219467510399</v>
      </c>
      <c r="G4505">
        <v>35.952473110076298</v>
      </c>
      <c r="H4505">
        <v>2423.1723664266901</v>
      </c>
      <c r="I4505">
        <v>3.6036242974456299E-4</v>
      </c>
    </row>
    <row r="4506" spans="1:13" hidden="1" x14ac:dyDescent="0.2">
      <c r="A4506">
        <v>123</v>
      </c>
      <c r="B4506" t="s">
        <v>20</v>
      </c>
      <c r="C4506">
        <v>1838.9086780109999</v>
      </c>
      <c r="D4506">
        <v>57.930340265024199</v>
      </c>
      <c r="E4506">
        <v>67.783352501156998</v>
      </c>
      <c r="F4506">
        <v>0.38131869439844901</v>
      </c>
      <c r="G4506">
        <v>34.410927152973699</v>
      </c>
      <c r="H4506">
        <v>2033.54938636919</v>
      </c>
      <c r="I4506">
        <v>5.9017765337783903E-4</v>
      </c>
    </row>
    <row r="4507" spans="1:13" hidden="1" x14ac:dyDescent="0.2">
      <c r="A4507">
        <v>123</v>
      </c>
      <c r="B4507" t="s">
        <v>22</v>
      </c>
      <c r="C4507">
        <v>1794.5294186853801</v>
      </c>
      <c r="D4507">
        <v>38.624368565362097</v>
      </c>
      <c r="E4507">
        <v>58.890569359604399</v>
      </c>
      <c r="F4507">
        <v>0.72377026945203404</v>
      </c>
      <c r="G4507">
        <v>33.162979892409403</v>
      </c>
      <c r="H4507">
        <v>1754.2174125603101</v>
      </c>
      <c r="I4507">
        <v>1.88319834575419E-3</v>
      </c>
    </row>
    <row r="4508" spans="1:13" hidden="1" x14ac:dyDescent="0.2">
      <c r="A4508">
        <v>123</v>
      </c>
      <c r="B4508" t="s">
        <v>23</v>
      </c>
      <c r="C4508">
        <v>1762.06519265159</v>
      </c>
      <c r="D4508">
        <v>42.775578609508699</v>
      </c>
      <c r="E4508">
        <v>50.270984391619301</v>
      </c>
      <c r="F4508">
        <v>0.46039018152330102</v>
      </c>
      <c r="G4508">
        <v>31.979566805662799</v>
      </c>
      <c r="H4508">
        <v>1516.90901799978</v>
      </c>
      <c r="I4508">
        <v>9.0131692578962702E-4</v>
      </c>
    </row>
    <row r="4509" spans="1:13" hidden="1" x14ac:dyDescent="0.2">
      <c r="A4509">
        <v>123</v>
      </c>
      <c r="B4509" t="s">
        <v>26</v>
      </c>
      <c r="C4509">
        <v>1637.2512074189101</v>
      </c>
      <c r="D4509">
        <v>15.836268528173299</v>
      </c>
      <c r="E4509">
        <v>117.007524495548</v>
      </c>
      <c r="F4509">
        <v>114.01065565810499</v>
      </c>
      <c r="G4509">
        <v>28.794920473452901</v>
      </c>
      <c r="H4509">
        <v>997.08632707331697</v>
      </c>
      <c r="I4509">
        <v>0.18236898860454501</v>
      </c>
    </row>
    <row r="4510" spans="1:13" x14ac:dyDescent="0.2">
      <c r="A4510">
        <v>123</v>
      </c>
      <c r="B4510" t="s">
        <v>27</v>
      </c>
      <c r="C4510">
        <v>1611.9048154079601</v>
      </c>
      <c r="D4510">
        <v>16.006726187775801</v>
      </c>
      <c r="E4510">
        <v>694.558126015222</v>
      </c>
      <c r="F4510">
        <v>1.8956840371291901</v>
      </c>
      <c r="G4510">
        <v>58.957269551967698</v>
      </c>
      <c r="H4510">
        <v>17523.412151386001</v>
      </c>
      <c r="I4510">
        <v>1.0903815346455601E-3</v>
      </c>
      <c r="J4510">
        <v>84.374300000000005</v>
      </c>
      <c r="K4510">
        <v>3054.87</v>
      </c>
      <c r="L4510">
        <f>E4510/J4510</f>
        <v>8.2318683060507993</v>
      </c>
      <c r="M4510">
        <f>H4510/K4510</f>
        <v>5.7362218855093676</v>
      </c>
    </row>
    <row r="4511" spans="1:13" hidden="1" x14ac:dyDescent="0.2">
      <c r="A4511">
        <v>123</v>
      </c>
      <c r="B4511" t="s">
        <v>28</v>
      </c>
      <c r="C4511">
        <v>1490.2465574754899</v>
      </c>
      <c r="D4511">
        <v>24.863305391371298</v>
      </c>
      <c r="E4511">
        <v>133.46877900117801</v>
      </c>
      <c r="F4511">
        <v>2.22027664881867</v>
      </c>
      <c r="G4511">
        <v>40.435029608893998</v>
      </c>
      <c r="H4511">
        <v>3877.0400653379102</v>
      </c>
      <c r="I4511">
        <v>7.6504990690633096E-3</v>
      </c>
    </row>
    <row r="4512" spans="1:13" hidden="1" x14ac:dyDescent="0.2">
      <c r="A4512">
        <v>123</v>
      </c>
      <c r="B4512" t="s">
        <v>29</v>
      </c>
      <c r="C4512">
        <v>1468.1349164819301</v>
      </c>
      <c r="D4512">
        <v>22.304221594461801</v>
      </c>
      <c r="E4512">
        <v>126.773703450436</v>
      </c>
      <c r="F4512">
        <v>2.3272376894514499</v>
      </c>
      <c r="G4512">
        <v>39.580484394369201</v>
      </c>
      <c r="H4512">
        <v>3559.53810750607</v>
      </c>
      <c r="I4512">
        <v>8.6874105242927095E-3</v>
      </c>
    </row>
    <row r="4513" spans="1:9" hidden="1" x14ac:dyDescent="0.2">
      <c r="A4513">
        <v>123</v>
      </c>
      <c r="B4513" t="s">
        <v>30</v>
      </c>
      <c r="C4513">
        <v>1428.88267201899</v>
      </c>
      <c r="D4513">
        <v>49.590978221905601</v>
      </c>
      <c r="E4513">
        <v>89.693370337105407</v>
      </c>
      <c r="F4513">
        <v>0.71147304133977796</v>
      </c>
      <c r="G4513">
        <v>37.3881884462483</v>
      </c>
      <c r="H4513">
        <v>2834.0461566777199</v>
      </c>
      <c r="I4513">
        <v>1.4489959266770201E-3</v>
      </c>
    </row>
    <row r="4514" spans="1:9" hidden="1" x14ac:dyDescent="0.2">
      <c r="A4514">
        <v>123</v>
      </c>
      <c r="B4514" t="s">
        <v>31</v>
      </c>
      <c r="C4514">
        <v>1390.2244441006801</v>
      </c>
      <c r="D4514">
        <v>14.5009420503734</v>
      </c>
      <c r="E4514">
        <v>267.83390527498801</v>
      </c>
      <c r="F4514">
        <v>2.2322296935061399</v>
      </c>
      <c r="G4514">
        <v>46.260479062981197</v>
      </c>
      <c r="H4514">
        <v>6642.1660858128098</v>
      </c>
      <c r="I4514">
        <v>4.4748031193019002E-3</v>
      </c>
    </row>
    <row r="4515" spans="1:9" hidden="1" x14ac:dyDescent="0.2">
      <c r="A4515">
        <v>123</v>
      </c>
      <c r="B4515" t="s">
        <v>32</v>
      </c>
      <c r="C4515">
        <v>1357.6010996884099</v>
      </c>
      <c r="D4515">
        <v>21.6483122480495</v>
      </c>
      <c r="E4515">
        <v>86.882048370289198</v>
      </c>
      <c r="F4515">
        <v>2.0685270226690302</v>
      </c>
      <c r="G4515">
        <v>35.933205594595897</v>
      </c>
      <c r="H4515">
        <v>2417.9820705995498</v>
      </c>
      <c r="I4515">
        <v>1.11022427239203E-2</v>
      </c>
    </row>
    <row r="4516" spans="1:9" hidden="1" x14ac:dyDescent="0.2">
      <c r="A4516">
        <v>123</v>
      </c>
      <c r="B4516" t="s">
        <v>46</v>
      </c>
      <c r="C4516">
        <v>1295.3199002393401</v>
      </c>
      <c r="D4516">
        <v>11.7305815996344</v>
      </c>
      <c r="E4516">
        <v>131.411019699267</v>
      </c>
      <c r="F4516">
        <v>1.9228951696591301</v>
      </c>
      <c r="G4516">
        <v>37.824501640095299</v>
      </c>
      <c r="H4516">
        <v>2968.6711077784798</v>
      </c>
      <c r="I4516">
        <v>9.0200098924395292E-3</v>
      </c>
    </row>
    <row r="4517" spans="1:9" hidden="1" x14ac:dyDescent="0.2">
      <c r="A4517">
        <v>123</v>
      </c>
      <c r="B4517" t="s">
        <v>33</v>
      </c>
      <c r="C4517">
        <v>1212.0650203467601</v>
      </c>
      <c r="D4517">
        <v>40.7798825783929</v>
      </c>
      <c r="E4517">
        <v>77.131588674433004</v>
      </c>
      <c r="F4517">
        <v>0.76187836712050805</v>
      </c>
      <c r="G4517">
        <v>35.957143522269902</v>
      </c>
      <c r="H4517">
        <v>2424.4317422888898</v>
      </c>
      <c r="I4517">
        <v>2.0203227625071101E-3</v>
      </c>
    </row>
    <row r="4518" spans="1:9" hidden="1" x14ac:dyDescent="0.2">
      <c r="A4518">
        <v>123</v>
      </c>
      <c r="B4518" t="s">
        <v>35</v>
      </c>
      <c r="C4518">
        <v>1156.08641091142</v>
      </c>
      <c r="D4518">
        <v>56.246788590076299</v>
      </c>
      <c r="E4518">
        <v>125.858188418833</v>
      </c>
      <c r="F4518">
        <v>4.57358123450084</v>
      </c>
      <c r="G4518">
        <v>40.1260771917729</v>
      </c>
      <c r="H4518">
        <v>3759.8978349634299</v>
      </c>
      <c r="I4518">
        <v>4.7208346556542801E-3</v>
      </c>
    </row>
    <row r="4519" spans="1:9" hidden="1" x14ac:dyDescent="0.2">
      <c r="A4519">
        <v>123</v>
      </c>
      <c r="B4519" t="s">
        <v>36</v>
      </c>
      <c r="C4519">
        <v>1160.0762008460699</v>
      </c>
      <c r="D4519">
        <v>26.625186585107201</v>
      </c>
      <c r="E4519">
        <v>130.87446493860401</v>
      </c>
      <c r="F4519">
        <v>1.7031291404081501</v>
      </c>
      <c r="G4519">
        <v>40.7103500974833</v>
      </c>
      <c r="H4519">
        <v>3983.7178904786001</v>
      </c>
      <c r="I4519">
        <v>4.5237503196623799E-3</v>
      </c>
    </row>
    <row r="4520" spans="1:9" hidden="1" x14ac:dyDescent="0.2">
      <c r="A4520">
        <v>123</v>
      </c>
      <c r="B4520" t="s">
        <v>37</v>
      </c>
      <c r="C4520">
        <v>1094.3986845900199</v>
      </c>
      <c r="D4520">
        <v>26.2909913758923</v>
      </c>
      <c r="E4520">
        <v>38.976666768787901</v>
      </c>
      <c r="F4520">
        <v>0.43857529684863999</v>
      </c>
      <c r="G4520">
        <v>30.1058306921176</v>
      </c>
      <c r="H4520">
        <v>1191.43865690198</v>
      </c>
      <c r="I4520">
        <v>1.16772707731851E-3</v>
      </c>
    </row>
    <row r="4521" spans="1:9" hidden="1" x14ac:dyDescent="0.2">
      <c r="A4521">
        <v>123</v>
      </c>
      <c r="B4521" t="s">
        <v>38</v>
      </c>
      <c r="C4521">
        <v>1037.7776921552199</v>
      </c>
      <c r="D4521">
        <v>25.023054289801198</v>
      </c>
      <c r="E4521">
        <v>59.844151477666699</v>
      </c>
      <c r="F4521">
        <v>0.85275594718823</v>
      </c>
      <c r="G4521">
        <v>33.516812709591697</v>
      </c>
      <c r="H4521">
        <v>1830.29071880625</v>
      </c>
      <c r="I4521">
        <v>2.4526935243867902E-3</v>
      </c>
    </row>
    <row r="4522" spans="1:9" hidden="1" x14ac:dyDescent="0.2">
      <c r="A4522">
        <v>123</v>
      </c>
      <c r="B4522" t="s">
        <v>39</v>
      </c>
      <c r="C4522">
        <v>977.16449459166097</v>
      </c>
      <c r="D4522">
        <v>31.583644263968001</v>
      </c>
      <c r="E4522">
        <v>73.619962058792197</v>
      </c>
      <c r="F4522">
        <v>1.55956991081869</v>
      </c>
      <c r="G4522">
        <v>35.796449387173197</v>
      </c>
      <c r="H4522">
        <v>2381.3818178849401</v>
      </c>
      <c r="I4522">
        <v>6.7412025066139799E-3</v>
      </c>
    </row>
    <row r="4523" spans="1:9" hidden="1" x14ac:dyDescent="0.2">
      <c r="A4523">
        <v>123</v>
      </c>
      <c r="B4523" t="s">
        <v>47</v>
      </c>
      <c r="C4523">
        <v>945.19490248988097</v>
      </c>
      <c r="D4523">
        <v>24.0905231111185</v>
      </c>
      <c r="E4523">
        <v>95.192773495003294</v>
      </c>
      <c r="F4523">
        <v>0.93848973330948504</v>
      </c>
      <c r="G4523">
        <v>37.677904276677403</v>
      </c>
      <c r="H4523">
        <v>2922.91496560529</v>
      </c>
      <c r="I4523">
        <v>2.03156441887511E-3</v>
      </c>
    </row>
    <row r="4524" spans="1:9" hidden="1" x14ac:dyDescent="0.2">
      <c r="A4524">
        <v>123</v>
      </c>
      <c r="B4524" t="s">
        <v>40</v>
      </c>
      <c r="C4524">
        <v>885.91790454726595</v>
      </c>
      <c r="D4524">
        <v>43.3357031374806</v>
      </c>
      <c r="E4524">
        <v>103.11500926140501</v>
      </c>
      <c r="F4524">
        <v>1.2250523657977701</v>
      </c>
      <c r="G4524">
        <v>38.958430256737103</v>
      </c>
      <c r="H4524">
        <v>3340.9888457136999</v>
      </c>
      <c r="I4524">
        <v>3.6125120973250799E-3</v>
      </c>
    </row>
    <row r="4525" spans="1:9" hidden="1" x14ac:dyDescent="0.2">
      <c r="A4525">
        <v>123</v>
      </c>
      <c r="B4525" t="s">
        <v>48</v>
      </c>
      <c r="C4525">
        <v>865.11979426989899</v>
      </c>
      <c r="D4525">
        <v>37.045083073939601</v>
      </c>
      <c r="E4525">
        <v>109.883103773727</v>
      </c>
      <c r="F4525">
        <v>1.0717405032831699</v>
      </c>
      <c r="G4525">
        <v>39.775669944868902</v>
      </c>
      <c r="H4525">
        <v>3630.2726197204902</v>
      </c>
      <c r="I4525">
        <v>2.34037902566916E-3</v>
      </c>
    </row>
    <row r="4526" spans="1:9" hidden="1" x14ac:dyDescent="0.2">
      <c r="A4526">
        <v>123</v>
      </c>
      <c r="B4526" t="s">
        <v>42</v>
      </c>
      <c r="C4526">
        <v>767.47286014437304</v>
      </c>
      <c r="D4526">
        <v>16.503859158659399</v>
      </c>
      <c r="E4526">
        <v>123.152418623404</v>
      </c>
      <c r="F4526">
        <v>1.24272140866565</v>
      </c>
      <c r="G4526">
        <v>39.143859472756297</v>
      </c>
      <c r="H4526">
        <v>3405.05241632153</v>
      </c>
      <c r="I4526">
        <v>2.8798297809683499E-3</v>
      </c>
    </row>
    <row r="4527" spans="1:9" hidden="1" x14ac:dyDescent="0.2">
      <c r="A4527">
        <v>123</v>
      </c>
      <c r="B4527" t="s">
        <v>56</v>
      </c>
      <c r="C4527">
        <v>700.43626256480195</v>
      </c>
      <c r="D4527">
        <v>36.535357711721403</v>
      </c>
      <c r="E4527">
        <v>46.366277431764303</v>
      </c>
      <c r="F4527">
        <v>0.33436649143918501</v>
      </c>
      <c r="G4527">
        <v>32.253169033050398</v>
      </c>
      <c r="H4527">
        <v>1569.4908847424399</v>
      </c>
      <c r="I4527">
        <v>5.1996262288725198E-4</v>
      </c>
    </row>
    <row r="4528" spans="1:9" hidden="1" x14ac:dyDescent="0.2">
      <c r="A4528">
        <v>123</v>
      </c>
      <c r="B4528" t="s">
        <v>43</v>
      </c>
      <c r="C4528">
        <v>636.59358055581595</v>
      </c>
      <c r="D4528">
        <v>64.450669921427107</v>
      </c>
      <c r="E4528">
        <v>43.130707075792202</v>
      </c>
      <c r="F4528">
        <v>0.34649301399966698</v>
      </c>
      <c r="G4528">
        <v>32.238847555367499</v>
      </c>
      <c r="H4528">
        <v>1566.7051166833701</v>
      </c>
      <c r="I4528">
        <v>6.0081435842382596E-4</v>
      </c>
    </row>
    <row r="4529" spans="1:9" hidden="1" x14ac:dyDescent="0.2">
      <c r="A4529">
        <v>123</v>
      </c>
      <c r="B4529" t="s">
        <v>44</v>
      </c>
      <c r="C4529">
        <v>593.46298903880597</v>
      </c>
      <c r="D4529">
        <v>28.398558571110701</v>
      </c>
      <c r="E4529">
        <v>61.135533600832296</v>
      </c>
      <c r="F4529">
        <v>0.46830987111038203</v>
      </c>
      <c r="G4529">
        <v>34.303493482659</v>
      </c>
      <c r="H4529">
        <v>2008.27245359171</v>
      </c>
      <c r="I4529">
        <v>7.7656560629679402E-4</v>
      </c>
    </row>
    <row r="4530" spans="1:9" hidden="1" x14ac:dyDescent="0.2">
      <c r="A4530">
        <v>123</v>
      </c>
      <c r="B4530" t="s">
        <v>49</v>
      </c>
      <c r="C4530">
        <v>518.55574190144603</v>
      </c>
      <c r="D4530">
        <v>12.9927043970951</v>
      </c>
      <c r="E4530">
        <v>258.25677112144899</v>
      </c>
      <c r="F4530">
        <v>6.7101036652462103</v>
      </c>
      <c r="G4530">
        <v>45.737842282662299</v>
      </c>
      <c r="H4530">
        <v>6347.0499700913997</v>
      </c>
      <c r="I4530">
        <v>4.0636870754712902E-2</v>
      </c>
    </row>
    <row r="4531" spans="1:9" hidden="1" x14ac:dyDescent="0.2">
      <c r="A4531">
        <v>124</v>
      </c>
      <c r="B4531" t="s">
        <v>9</v>
      </c>
      <c r="C4531">
        <v>2257.5787623853898</v>
      </c>
      <c r="D4531">
        <v>22.379622608830299</v>
      </c>
      <c r="E4531">
        <v>89.527326001441693</v>
      </c>
      <c r="F4531">
        <v>1.2587439479363201</v>
      </c>
      <c r="G4531">
        <v>36.6967585205836</v>
      </c>
      <c r="H4531">
        <v>2248.4721392574802</v>
      </c>
      <c r="I4531">
        <v>3.39248627507525E-3</v>
      </c>
    </row>
    <row r="4532" spans="1:9" hidden="1" x14ac:dyDescent="0.2">
      <c r="A4532">
        <v>124</v>
      </c>
      <c r="B4532" t="s">
        <v>45</v>
      </c>
      <c r="C4532">
        <v>2200.3365942866599</v>
      </c>
      <c r="D4532">
        <v>20.292995281372502</v>
      </c>
      <c r="E4532">
        <v>49.500291580912602</v>
      </c>
      <c r="F4532">
        <v>1.3576432358230699</v>
      </c>
      <c r="G4532">
        <v>31.750870018029001</v>
      </c>
      <c r="H4532">
        <v>1260.0831802841999</v>
      </c>
      <c r="I4532">
        <v>6.9149700485672504E-3</v>
      </c>
    </row>
    <row r="4533" spans="1:9" hidden="1" x14ac:dyDescent="0.2">
      <c r="A4533">
        <v>124</v>
      </c>
      <c r="B4533" t="s">
        <v>11</v>
      </c>
      <c r="C4533">
        <v>2135.5662211747899</v>
      </c>
      <c r="D4533">
        <v>43.0050403307227</v>
      </c>
      <c r="E4533">
        <v>122.620408877744</v>
      </c>
      <c r="F4533">
        <v>8.3174367667574298</v>
      </c>
      <c r="G4533">
        <v>39.450645166016798</v>
      </c>
      <c r="H4533">
        <v>3003.2613989930501</v>
      </c>
      <c r="I4533">
        <v>1.0834375806909199E-2</v>
      </c>
    </row>
    <row r="4534" spans="1:9" hidden="1" x14ac:dyDescent="0.2">
      <c r="A4534">
        <v>124</v>
      </c>
      <c r="B4534" t="s">
        <v>12</v>
      </c>
      <c r="C4534">
        <v>2127.3184840829899</v>
      </c>
      <c r="D4534">
        <v>19.811959760199599</v>
      </c>
      <c r="E4534">
        <v>169.086869274858</v>
      </c>
      <c r="F4534">
        <v>1.8088408036907599</v>
      </c>
      <c r="G4534">
        <v>43.132680245533599</v>
      </c>
      <c r="H4534">
        <v>4291.4343957532701</v>
      </c>
      <c r="I4534">
        <v>3.6237525436480398E-3</v>
      </c>
    </row>
    <row r="4535" spans="1:9" hidden="1" x14ac:dyDescent="0.2">
      <c r="A4535">
        <v>124</v>
      </c>
      <c r="B4535" t="s">
        <v>13</v>
      </c>
      <c r="C4535">
        <v>2067.1082880931599</v>
      </c>
      <c r="D4535">
        <v>29.404331378058</v>
      </c>
      <c r="E4535">
        <v>67.573527075202193</v>
      </c>
      <c r="F4535">
        <v>0.699437370886973</v>
      </c>
      <c r="G4535">
        <v>35.077468879905801</v>
      </c>
      <c r="H4535">
        <v>1877.10984013543</v>
      </c>
      <c r="I4535">
        <v>1.3203162523544999E-3</v>
      </c>
    </row>
    <row r="4536" spans="1:9" hidden="1" x14ac:dyDescent="0.2">
      <c r="A4536">
        <v>124</v>
      </c>
      <c r="B4536" t="s">
        <v>16</v>
      </c>
      <c r="C4536">
        <v>2026.33287942167</v>
      </c>
      <c r="D4536">
        <v>25.672996589192199</v>
      </c>
      <c r="E4536">
        <v>61.838466331999904</v>
      </c>
      <c r="F4536">
        <v>0.859418464919114</v>
      </c>
      <c r="G4536">
        <v>33.915317862207502</v>
      </c>
      <c r="H4536">
        <v>1640.4396630829499</v>
      </c>
      <c r="I4536">
        <v>2.4003753333659899E-3</v>
      </c>
    </row>
    <row r="4537" spans="1:9" hidden="1" x14ac:dyDescent="0.2">
      <c r="A4537">
        <v>124</v>
      </c>
      <c r="B4537" t="s">
        <v>54</v>
      </c>
      <c r="C4537">
        <v>1973.64727208155</v>
      </c>
      <c r="D4537">
        <v>23.0197303392398</v>
      </c>
      <c r="E4537">
        <v>78.316936568870503</v>
      </c>
      <c r="F4537">
        <v>1.68424757501233</v>
      </c>
      <c r="G4537">
        <v>36.119872784895598</v>
      </c>
      <c r="H4537">
        <v>2110.3842767287601</v>
      </c>
      <c r="I4537">
        <v>6.3749900766813502E-3</v>
      </c>
    </row>
    <row r="4538" spans="1:9" hidden="1" x14ac:dyDescent="0.2">
      <c r="A4538">
        <v>124</v>
      </c>
      <c r="B4538" t="s">
        <v>17</v>
      </c>
      <c r="C4538">
        <v>1937.2869474041599</v>
      </c>
      <c r="D4538">
        <v>70.445727493860701</v>
      </c>
      <c r="E4538">
        <v>92.4697345056518</v>
      </c>
      <c r="F4538">
        <v>0.41037086632926301</v>
      </c>
      <c r="G4538">
        <v>38.743470126724802</v>
      </c>
      <c r="H4538">
        <v>2793.6420572918801</v>
      </c>
      <c r="I4538">
        <v>3.48733983340836E-4</v>
      </c>
    </row>
    <row r="4539" spans="1:9" hidden="1" x14ac:dyDescent="0.2">
      <c r="A4539">
        <v>124</v>
      </c>
      <c r="B4539" t="s">
        <v>18</v>
      </c>
      <c r="C4539">
        <v>1930.9003498660099</v>
      </c>
      <c r="D4539">
        <v>39.846675276956503</v>
      </c>
      <c r="E4539">
        <v>92.407818816885197</v>
      </c>
      <c r="F4539">
        <v>0.72354525823281801</v>
      </c>
      <c r="G4539">
        <v>37.9881676904796</v>
      </c>
      <c r="H4539">
        <v>2582.0822966852002</v>
      </c>
      <c r="I4539">
        <v>1.0927557715429601E-3</v>
      </c>
    </row>
    <row r="4540" spans="1:9" hidden="1" x14ac:dyDescent="0.2">
      <c r="A4540">
        <v>124</v>
      </c>
      <c r="B4540" t="s">
        <v>19</v>
      </c>
      <c r="C4540">
        <v>1879.4506262418399</v>
      </c>
      <c r="D4540">
        <v>26.2445902342407</v>
      </c>
      <c r="E4540">
        <v>86.383809695378801</v>
      </c>
      <c r="F4540">
        <v>0.65366890714745696</v>
      </c>
      <c r="G4540">
        <v>37.318264001256303</v>
      </c>
      <c r="H4540">
        <v>2404.7084262717299</v>
      </c>
      <c r="I4540">
        <v>9.43014734688472E-4</v>
      </c>
    </row>
    <row r="4541" spans="1:9" hidden="1" x14ac:dyDescent="0.2">
      <c r="A4541">
        <v>124</v>
      </c>
      <c r="B4541" t="s">
        <v>20</v>
      </c>
      <c r="C4541">
        <v>1843.3397835379401</v>
      </c>
      <c r="D4541">
        <v>29.726959248778901</v>
      </c>
      <c r="E4541">
        <v>85.189971314997294</v>
      </c>
      <c r="F4541">
        <v>0.94961765547005705</v>
      </c>
      <c r="G4541">
        <v>37.4197340047183</v>
      </c>
      <c r="H4541">
        <v>2430.9693232098598</v>
      </c>
      <c r="I4541">
        <v>1.8946592463816899E-3</v>
      </c>
    </row>
    <row r="4542" spans="1:9" hidden="1" x14ac:dyDescent="0.2">
      <c r="A4542">
        <v>124</v>
      </c>
      <c r="B4542" t="s">
        <v>21</v>
      </c>
      <c r="C4542">
        <v>1839.9942386053101</v>
      </c>
      <c r="D4542">
        <v>42.733617747624898</v>
      </c>
      <c r="E4542">
        <v>81.597534494782906</v>
      </c>
      <c r="F4542">
        <v>1.1326269182867399</v>
      </c>
      <c r="G4542">
        <v>36.868441330104098</v>
      </c>
      <c r="H4542">
        <v>2290.84552173261</v>
      </c>
      <c r="I4542">
        <v>2.2781397334802299E-3</v>
      </c>
    </row>
    <row r="4543" spans="1:9" hidden="1" x14ac:dyDescent="0.2">
      <c r="A4543">
        <v>124</v>
      </c>
      <c r="B4543" t="s">
        <v>23</v>
      </c>
      <c r="C4543">
        <v>1778.87762944519</v>
      </c>
      <c r="D4543">
        <v>42.4042472799131</v>
      </c>
      <c r="E4543">
        <v>38.542804315698298</v>
      </c>
      <c r="F4543">
        <v>0.78923121195487</v>
      </c>
      <c r="G4543">
        <v>31.009580128530999</v>
      </c>
      <c r="H4543">
        <v>1146.46351405884</v>
      </c>
      <c r="I4543">
        <v>3.7951383329735402E-3</v>
      </c>
    </row>
    <row r="4544" spans="1:9" hidden="1" x14ac:dyDescent="0.2">
      <c r="A4544">
        <v>124</v>
      </c>
      <c r="B4544" t="s">
        <v>24</v>
      </c>
      <c r="C4544">
        <v>1772.0520316889199</v>
      </c>
      <c r="D4544">
        <v>17.568313188685998</v>
      </c>
      <c r="E4544">
        <v>40.719598579546599</v>
      </c>
      <c r="F4544">
        <v>1.19403351400979</v>
      </c>
      <c r="G4544">
        <v>29.859411879620701</v>
      </c>
      <c r="H4544">
        <v>985.60226355387897</v>
      </c>
      <c r="I4544">
        <v>8.3711628460036297E-3</v>
      </c>
    </row>
    <row r="4545" spans="1:13" hidden="1" x14ac:dyDescent="0.2">
      <c r="A4545">
        <v>124</v>
      </c>
      <c r="B4545" t="s">
        <v>25</v>
      </c>
      <c r="C4545">
        <v>1736.1049817826699</v>
      </c>
      <c r="D4545">
        <v>11.406610907911899</v>
      </c>
      <c r="E4545">
        <v>28.001293597128701</v>
      </c>
      <c r="F4545">
        <v>0.37724485502268401</v>
      </c>
      <c r="G4545">
        <v>26.419095114671499</v>
      </c>
      <c r="H4545">
        <v>604.01600711053402</v>
      </c>
      <c r="I4545">
        <v>9.9463280082345102E-4</v>
      </c>
    </row>
    <row r="4546" spans="1:13" hidden="1" x14ac:dyDescent="0.2">
      <c r="A4546">
        <v>124</v>
      </c>
      <c r="B4546" t="s">
        <v>26</v>
      </c>
      <c r="C4546">
        <v>1651.25585507292</v>
      </c>
      <c r="D4546">
        <v>3.86644849160957</v>
      </c>
      <c r="E4546">
        <v>293.90742861171299</v>
      </c>
      <c r="F4546">
        <v>1878.3887990573501</v>
      </c>
      <c r="G4546">
        <v>21.822734781609601</v>
      </c>
      <c r="H4546">
        <v>281.19875444443699</v>
      </c>
      <c r="I4546" t="s">
        <v>55</v>
      </c>
    </row>
    <row r="4547" spans="1:13" x14ac:dyDescent="0.2">
      <c r="A4547">
        <v>124</v>
      </c>
      <c r="B4547" t="s">
        <v>27</v>
      </c>
      <c r="C4547">
        <v>1612.2628667926999</v>
      </c>
      <c r="D4547">
        <v>14.699063370799699</v>
      </c>
      <c r="E4547">
        <v>813.74290400894301</v>
      </c>
      <c r="F4547">
        <v>2.10002442921289</v>
      </c>
      <c r="G4547">
        <v>63.249300688997998</v>
      </c>
      <c r="H4547">
        <v>19842.647022769899</v>
      </c>
      <c r="I4547">
        <v>9.5157334003118902E-4</v>
      </c>
      <c r="J4547">
        <v>84.374300000000005</v>
      </c>
      <c r="K4547">
        <v>3054.87</v>
      </c>
      <c r="L4547">
        <f>E4547/J4547</f>
        <v>9.6444403569445072</v>
      </c>
      <c r="M4547">
        <f>H4547/K4547</f>
        <v>6.495414542278362</v>
      </c>
    </row>
    <row r="4548" spans="1:13" hidden="1" x14ac:dyDescent="0.2">
      <c r="A4548">
        <v>124</v>
      </c>
      <c r="B4548" t="s">
        <v>28</v>
      </c>
      <c r="C4548">
        <v>1548.8612032123999</v>
      </c>
      <c r="D4548">
        <v>49.413575750899099</v>
      </c>
      <c r="E4548">
        <v>116.141736893027</v>
      </c>
      <c r="F4548">
        <v>0.90673505276344102</v>
      </c>
      <c r="G4548">
        <v>41.105083343695298</v>
      </c>
      <c r="H4548">
        <v>3539.6378200434201</v>
      </c>
      <c r="I4548">
        <v>1.52093916282708E-3</v>
      </c>
    </row>
    <row r="4549" spans="1:13" hidden="1" x14ac:dyDescent="0.2">
      <c r="A4549">
        <v>124</v>
      </c>
      <c r="B4549" t="s">
        <v>29</v>
      </c>
      <c r="C4549">
        <v>1488.2448693568699</v>
      </c>
      <c r="D4549">
        <v>22.261267911641198</v>
      </c>
      <c r="E4549">
        <v>128.64648239236101</v>
      </c>
      <c r="F4549">
        <v>3.4572325784487901</v>
      </c>
      <c r="G4549">
        <v>41.2297724597586</v>
      </c>
      <c r="H4549">
        <v>3582.7825175671201</v>
      </c>
      <c r="I4549">
        <v>1.7255569949507499E-2</v>
      </c>
    </row>
    <row r="4550" spans="1:13" hidden="1" x14ac:dyDescent="0.2">
      <c r="A4550">
        <v>124</v>
      </c>
      <c r="B4550" t="s">
        <v>30</v>
      </c>
      <c r="C4550">
        <v>1464.4511551615401</v>
      </c>
      <c r="D4550">
        <v>23.698221385030099</v>
      </c>
      <c r="E4550">
        <v>144.50975590395501</v>
      </c>
      <c r="F4550">
        <v>1.24345856221252</v>
      </c>
      <c r="G4550">
        <v>42.7940203327652</v>
      </c>
      <c r="H4550">
        <v>4158.2351869854301</v>
      </c>
      <c r="I4550">
        <v>1.8803385425333601E-3</v>
      </c>
    </row>
    <row r="4551" spans="1:13" hidden="1" x14ac:dyDescent="0.2">
      <c r="A4551">
        <v>124</v>
      </c>
      <c r="B4551" t="s">
        <v>31</v>
      </c>
      <c r="C4551">
        <v>1443.6999600444601</v>
      </c>
      <c r="D4551">
        <v>42.962662424963703</v>
      </c>
      <c r="E4551">
        <v>94.700007736850296</v>
      </c>
      <c r="F4551">
        <v>1.5759656700146201</v>
      </c>
      <c r="G4551">
        <v>38.980230792400498</v>
      </c>
      <c r="H4551">
        <v>2862.55815796658</v>
      </c>
      <c r="I4551">
        <v>5.17265829954005E-3</v>
      </c>
    </row>
    <row r="4552" spans="1:13" hidden="1" x14ac:dyDescent="0.2">
      <c r="A4552">
        <v>124</v>
      </c>
      <c r="B4552" t="s">
        <v>32</v>
      </c>
      <c r="C4552">
        <v>1389.0994064137501</v>
      </c>
      <c r="D4552">
        <v>13.729297424938601</v>
      </c>
      <c r="E4552">
        <v>321.94673333146301</v>
      </c>
      <c r="F4552">
        <v>1.2558499459100401</v>
      </c>
      <c r="G4552">
        <v>50.059483138051803</v>
      </c>
      <c r="H4552">
        <v>7786.1387608042396</v>
      </c>
      <c r="I4552">
        <v>8.6354471887216703E-4</v>
      </c>
    </row>
    <row r="4553" spans="1:13" hidden="1" x14ac:dyDescent="0.2">
      <c r="A4553">
        <v>124</v>
      </c>
      <c r="B4553" t="s">
        <v>46</v>
      </c>
      <c r="C4553">
        <v>1326.818857255</v>
      </c>
      <c r="D4553">
        <v>36.752508491483503</v>
      </c>
      <c r="E4553">
        <v>37.203713210424098</v>
      </c>
      <c r="F4553">
        <v>0.69829824962836495</v>
      </c>
      <c r="G4553">
        <v>31.1209995661597</v>
      </c>
      <c r="H4553">
        <v>1163.02980463069</v>
      </c>
      <c r="I4553">
        <v>2.5121616629346301E-3</v>
      </c>
    </row>
    <row r="4554" spans="1:13" hidden="1" x14ac:dyDescent="0.2">
      <c r="A4554">
        <v>124</v>
      </c>
      <c r="B4554" t="s">
        <v>33</v>
      </c>
      <c r="C4554">
        <v>1296.35585787268</v>
      </c>
      <c r="D4554">
        <v>11.333761573661301</v>
      </c>
      <c r="E4554">
        <v>106.708532546911</v>
      </c>
      <c r="F4554">
        <v>1.1683089298174101</v>
      </c>
      <c r="G4554">
        <v>37.189766015035303</v>
      </c>
      <c r="H4554">
        <v>2371.7585677214702</v>
      </c>
      <c r="I4554">
        <v>2.7159707922034902E-3</v>
      </c>
    </row>
    <row r="4555" spans="1:13" hidden="1" x14ac:dyDescent="0.2">
      <c r="A4555">
        <v>124</v>
      </c>
      <c r="B4555" t="s">
        <v>35</v>
      </c>
      <c r="C4555">
        <v>1207.37500430062</v>
      </c>
      <c r="D4555">
        <v>70.821413597287901</v>
      </c>
      <c r="E4555">
        <v>43.046078831691098</v>
      </c>
      <c r="F4555">
        <v>1.80238777955289</v>
      </c>
      <c r="G4555">
        <v>31.809329512445501</v>
      </c>
      <c r="H4555">
        <v>1269.38906947296</v>
      </c>
      <c r="I4555">
        <v>4.7832135943354399E-4</v>
      </c>
    </row>
    <row r="4556" spans="1:13" hidden="1" x14ac:dyDescent="0.2">
      <c r="A4556">
        <v>124</v>
      </c>
      <c r="B4556" t="s">
        <v>37</v>
      </c>
      <c r="C4556">
        <v>1171.72341609097</v>
      </c>
      <c r="D4556">
        <v>32.020978761110598</v>
      </c>
      <c r="E4556">
        <v>147.80988027327001</v>
      </c>
      <c r="F4556">
        <v>3.0593324613016999</v>
      </c>
      <c r="G4556">
        <v>43.875506065918401</v>
      </c>
      <c r="H4556">
        <v>4594.7855774603004</v>
      </c>
      <c r="I4556">
        <v>1.28918220369749E-2</v>
      </c>
    </row>
    <row r="4557" spans="1:13" hidden="1" x14ac:dyDescent="0.2">
      <c r="A4557">
        <v>124</v>
      </c>
      <c r="B4557" t="s">
        <v>38</v>
      </c>
      <c r="C4557">
        <v>1155.32967632231</v>
      </c>
      <c r="D4557">
        <v>24.911145601652201</v>
      </c>
      <c r="E4557">
        <v>157.88874739248001</v>
      </c>
      <c r="F4557">
        <v>2.3912150086057302</v>
      </c>
      <c r="G4557">
        <v>44.166494125392497</v>
      </c>
      <c r="H4557">
        <v>4717.8964226200196</v>
      </c>
      <c r="I4557">
        <v>6.5950376240002401E-3</v>
      </c>
    </row>
    <row r="4558" spans="1:13" hidden="1" x14ac:dyDescent="0.2">
      <c r="A4558">
        <v>124</v>
      </c>
      <c r="B4558" t="s">
        <v>39</v>
      </c>
      <c r="C4558">
        <v>1039.9990361350201</v>
      </c>
      <c r="D4558">
        <v>19.5210492897208</v>
      </c>
      <c r="E4558">
        <v>68.975890247096402</v>
      </c>
      <c r="F4558">
        <v>0.356800992058941</v>
      </c>
      <c r="G4558">
        <v>35.527261638152801</v>
      </c>
      <c r="H4558">
        <v>1975.2571006421099</v>
      </c>
      <c r="I4558">
        <v>3.8023483555322998E-4</v>
      </c>
    </row>
    <row r="4559" spans="1:13" hidden="1" x14ac:dyDescent="0.2">
      <c r="A4559">
        <v>124</v>
      </c>
      <c r="B4559" t="s">
        <v>47</v>
      </c>
      <c r="C4559">
        <v>941.79644063276601</v>
      </c>
      <c r="D4559">
        <v>87.824310993645099</v>
      </c>
      <c r="E4559">
        <v>73.7783418004353</v>
      </c>
      <c r="F4559">
        <v>26.860505385883599</v>
      </c>
      <c r="G4559">
        <v>35.098625905886898</v>
      </c>
      <c r="H4559">
        <v>1881.64266508164</v>
      </c>
      <c r="I4559">
        <v>2.1832399628992799E-3</v>
      </c>
    </row>
    <row r="4560" spans="1:13" hidden="1" x14ac:dyDescent="0.2">
      <c r="A4560">
        <v>124</v>
      </c>
      <c r="B4560" t="s">
        <v>40</v>
      </c>
      <c r="C4560">
        <v>953.29372159483796</v>
      </c>
      <c r="D4560">
        <v>40.418222704815001</v>
      </c>
      <c r="E4560">
        <v>92.943411623543597</v>
      </c>
      <c r="F4560">
        <v>0.10098948123818299</v>
      </c>
      <c r="G4560">
        <v>39.823661694147397</v>
      </c>
      <c r="H4560">
        <v>3118.4691635956201</v>
      </c>
      <c r="I4560" s="1">
        <v>2.0284372339161999E-5</v>
      </c>
    </row>
    <row r="4561" spans="1:9" hidden="1" x14ac:dyDescent="0.2">
      <c r="A4561">
        <v>124</v>
      </c>
      <c r="B4561" t="s">
        <v>41</v>
      </c>
      <c r="C4561">
        <v>865.66901637216199</v>
      </c>
      <c r="D4561">
        <v>30.5788689236994</v>
      </c>
      <c r="E4561">
        <v>105.604714983053</v>
      </c>
      <c r="F4561">
        <v>1.14872491329994</v>
      </c>
      <c r="G4561">
        <v>40.695444484191498</v>
      </c>
      <c r="H4561">
        <v>3400.6338973931802</v>
      </c>
      <c r="I4561">
        <v>2.2707147004388398E-3</v>
      </c>
    </row>
    <row r="4562" spans="1:9" hidden="1" x14ac:dyDescent="0.2">
      <c r="A4562">
        <v>124</v>
      </c>
      <c r="B4562" t="s">
        <v>48</v>
      </c>
      <c r="C4562">
        <v>807.91182615385105</v>
      </c>
      <c r="D4562">
        <v>47.741318080163303</v>
      </c>
      <c r="E4562">
        <v>70.537297297804201</v>
      </c>
      <c r="F4562">
        <v>0.58356095027575305</v>
      </c>
      <c r="G4562">
        <v>37.512003481842598</v>
      </c>
      <c r="H4562">
        <v>2455.0352629887302</v>
      </c>
      <c r="I4562">
        <v>8.7350332435674305E-4</v>
      </c>
    </row>
    <row r="4563" spans="1:9" hidden="1" x14ac:dyDescent="0.2">
      <c r="A4563">
        <v>124</v>
      </c>
      <c r="B4563" t="s">
        <v>42</v>
      </c>
      <c r="C4563">
        <v>769.03230280481603</v>
      </c>
      <c r="D4563">
        <v>14.786667355271801</v>
      </c>
      <c r="E4563">
        <v>147.80961597267401</v>
      </c>
      <c r="F4563">
        <v>0.79883035681204795</v>
      </c>
      <c r="G4563">
        <v>42.075458855346</v>
      </c>
      <c r="H4563">
        <v>3885.9046316784102</v>
      </c>
      <c r="I4563">
        <v>8.9215698378740805E-4</v>
      </c>
    </row>
    <row r="4564" spans="1:9" hidden="1" x14ac:dyDescent="0.2">
      <c r="A4564">
        <v>124</v>
      </c>
      <c r="B4564" t="s">
        <v>43</v>
      </c>
      <c r="C4564">
        <v>663.744885485807</v>
      </c>
      <c r="D4564">
        <v>22.845159434066801</v>
      </c>
      <c r="E4564">
        <v>56.846263123000497</v>
      </c>
      <c r="F4564">
        <v>1.14027055575185</v>
      </c>
      <c r="G4564">
        <v>34.549317997060797</v>
      </c>
      <c r="H4564">
        <v>1766.5852892892999</v>
      </c>
      <c r="I4564">
        <v>4.3201652222811396E-3</v>
      </c>
    </row>
    <row r="4565" spans="1:9" hidden="1" x14ac:dyDescent="0.2">
      <c r="A4565">
        <v>124</v>
      </c>
      <c r="B4565" t="s">
        <v>44</v>
      </c>
      <c r="C4565">
        <v>596.81868258142902</v>
      </c>
      <c r="D4565">
        <v>25.566177173303799</v>
      </c>
      <c r="E4565">
        <v>62.076521177617003</v>
      </c>
      <c r="F4565">
        <v>0.325380725088184</v>
      </c>
      <c r="G4565">
        <v>35.6892923897475</v>
      </c>
      <c r="H4565">
        <v>2011.5389369766499</v>
      </c>
      <c r="I4565">
        <v>3.0225813752179502E-4</v>
      </c>
    </row>
    <row r="4566" spans="1:9" hidden="1" x14ac:dyDescent="0.2">
      <c r="A4566">
        <v>124</v>
      </c>
      <c r="B4566" t="s">
        <v>49</v>
      </c>
      <c r="C4566">
        <v>515.429389403973</v>
      </c>
      <c r="D4566">
        <v>18.7046363982641</v>
      </c>
      <c r="E4566">
        <v>180.54514955829401</v>
      </c>
      <c r="F4566">
        <v>8.1264957236279596</v>
      </c>
      <c r="G4566">
        <v>45.087275912569403</v>
      </c>
      <c r="H4566">
        <v>5123.8060452439904</v>
      </c>
      <c r="I4566">
        <v>6.5849704408812604E-2</v>
      </c>
    </row>
    <row r="4567" spans="1:9" hidden="1" x14ac:dyDescent="0.2">
      <c r="A4567">
        <v>125</v>
      </c>
      <c r="B4567" t="s">
        <v>53</v>
      </c>
      <c r="C4567">
        <v>2256.1427652642401</v>
      </c>
      <c r="D4567">
        <v>14.8942472411485</v>
      </c>
      <c r="E4567">
        <v>38.544490968779002</v>
      </c>
      <c r="F4567">
        <v>0.40168410895494</v>
      </c>
      <c r="G4567">
        <v>22.279187576724699</v>
      </c>
      <c r="H4567">
        <v>819.67529387459103</v>
      </c>
      <c r="I4567">
        <v>1.64355580622393E-3</v>
      </c>
    </row>
    <row r="4568" spans="1:9" hidden="1" x14ac:dyDescent="0.2">
      <c r="A4568">
        <v>125</v>
      </c>
      <c r="B4568" t="s">
        <v>9</v>
      </c>
      <c r="C4568">
        <v>2170.9815011391902</v>
      </c>
      <c r="D4568">
        <v>67.411779317573504</v>
      </c>
      <c r="E4568">
        <v>23.040497127827301</v>
      </c>
      <c r="F4568">
        <v>12.1915490433281</v>
      </c>
      <c r="G4568">
        <v>19.5290622695168</v>
      </c>
      <c r="H4568">
        <v>483.91602693192198</v>
      </c>
      <c r="I4568">
        <v>4.6027909089202297E-3</v>
      </c>
    </row>
    <row r="4569" spans="1:9" hidden="1" x14ac:dyDescent="0.2">
      <c r="A4569">
        <v>125</v>
      </c>
      <c r="B4569" t="s">
        <v>45</v>
      </c>
      <c r="C4569">
        <v>2180.7971410854898</v>
      </c>
      <c r="D4569">
        <v>29.497514631217001</v>
      </c>
      <c r="E4569">
        <v>30.0948471493477</v>
      </c>
      <c r="F4569">
        <v>0.203681559039678</v>
      </c>
      <c r="G4569">
        <v>22.295420733009301</v>
      </c>
      <c r="H4569">
        <v>822.066847280807</v>
      </c>
      <c r="I4569">
        <v>6.5453388735729799E-4</v>
      </c>
    </row>
    <row r="4570" spans="1:9" hidden="1" x14ac:dyDescent="0.2">
      <c r="A4570">
        <v>125</v>
      </c>
      <c r="B4570" t="s">
        <v>10</v>
      </c>
      <c r="C4570">
        <v>2127.0563756484798</v>
      </c>
      <c r="D4570">
        <v>20.574515214942501</v>
      </c>
      <c r="E4570">
        <v>96.063116954782004</v>
      </c>
      <c r="F4570">
        <v>0.50162166836075806</v>
      </c>
      <c r="G4570">
        <v>29.339178319536199</v>
      </c>
      <c r="H4570">
        <v>2465.10959406456</v>
      </c>
      <c r="I4570">
        <v>1.43532462452084E-3</v>
      </c>
    </row>
    <row r="4571" spans="1:9" hidden="1" x14ac:dyDescent="0.2">
      <c r="A4571">
        <v>125</v>
      </c>
      <c r="B4571" t="s">
        <v>11</v>
      </c>
      <c r="C4571">
        <v>2048.6658885950001</v>
      </c>
      <c r="D4571">
        <v>32.683255037018903</v>
      </c>
      <c r="E4571">
        <v>33.101050256839997</v>
      </c>
      <c r="F4571">
        <v>0.30588879964902699</v>
      </c>
      <c r="G4571">
        <v>22.917835929067401</v>
      </c>
      <c r="H4571">
        <v>917.78059050234197</v>
      </c>
      <c r="I4571">
        <v>1.49923223500726E-3</v>
      </c>
    </row>
    <row r="4572" spans="1:9" hidden="1" x14ac:dyDescent="0.2">
      <c r="A4572">
        <v>125</v>
      </c>
      <c r="B4572" t="s">
        <v>12</v>
      </c>
      <c r="C4572">
        <v>2050.77010712425</v>
      </c>
      <c r="D4572">
        <v>41.177270037901103</v>
      </c>
      <c r="E4572">
        <v>32.797690338441598</v>
      </c>
      <c r="F4572">
        <v>0.24477567073741899</v>
      </c>
      <c r="G4572">
        <v>22.8648924938474</v>
      </c>
      <c r="H4572">
        <v>909.32912233849095</v>
      </c>
      <c r="I4572">
        <v>1.0208724158785199E-3</v>
      </c>
    </row>
    <row r="4573" spans="1:9" hidden="1" x14ac:dyDescent="0.2">
      <c r="A4573">
        <v>125</v>
      </c>
      <c r="B4573" t="s">
        <v>13</v>
      </c>
      <c r="C4573">
        <v>1976.47651133811</v>
      </c>
      <c r="D4573">
        <v>19.154873435311998</v>
      </c>
      <c r="E4573">
        <v>32.427396271178303</v>
      </c>
      <c r="F4573">
        <v>0.61148068317938398</v>
      </c>
      <c r="G4573">
        <v>22.175996004064999</v>
      </c>
      <c r="H4573">
        <v>804.594359683422</v>
      </c>
      <c r="I4573">
        <v>6.1897546386102103E-3</v>
      </c>
    </row>
    <row r="4574" spans="1:9" hidden="1" x14ac:dyDescent="0.2">
      <c r="A4574">
        <v>125</v>
      </c>
      <c r="B4574" t="s">
        <v>14</v>
      </c>
      <c r="C4574">
        <v>1941.8431740553301</v>
      </c>
      <c r="D4574">
        <v>13.328440465800099</v>
      </c>
      <c r="E4574">
        <v>32.545696834284598</v>
      </c>
      <c r="F4574">
        <v>0.34093917722949102</v>
      </c>
      <c r="G4574">
        <v>21.7321678691534</v>
      </c>
      <c r="H4574">
        <v>742.09011964356398</v>
      </c>
      <c r="I4574">
        <v>1.87326099203579E-3</v>
      </c>
    </row>
    <row r="4575" spans="1:9" hidden="1" x14ac:dyDescent="0.2">
      <c r="A4575">
        <v>125</v>
      </c>
      <c r="B4575" t="s">
        <v>15</v>
      </c>
      <c r="C4575">
        <v>1892.22893390116</v>
      </c>
      <c r="D4575">
        <v>42.021999707500399</v>
      </c>
      <c r="E4575">
        <v>37.666891784737899</v>
      </c>
      <c r="F4575">
        <v>0.29848562460952299</v>
      </c>
      <c r="G4575">
        <v>24.042481267661699</v>
      </c>
      <c r="H4575">
        <v>1111.6334086972799</v>
      </c>
      <c r="I4575">
        <v>1.2597134114366801E-3</v>
      </c>
    </row>
    <row r="4576" spans="1:9" hidden="1" x14ac:dyDescent="0.2">
      <c r="A4576">
        <v>125</v>
      </c>
      <c r="B4576" t="s">
        <v>16</v>
      </c>
      <c r="C4576">
        <v>1830.63256034901</v>
      </c>
      <c r="D4576">
        <v>12.941519639976301</v>
      </c>
      <c r="E4576">
        <v>44.602770967904199</v>
      </c>
      <c r="F4576">
        <v>0.64644181075816398</v>
      </c>
      <c r="G4576">
        <v>23.487160745232401</v>
      </c>
      <c r="H4576">
        <v>1012.4335431765101</v>
      </c>
      <c r="I4576">
        <v>5.1704353520473801E-3</v>
      </c>
    </row>
    <row r="4577" spans="1:13" hidden="1" x14ac:dyDescent="0.2">
      <c r="A4577">
        <v>125</v>
      </c>
      <c r="B4577" t="s">
        <v>17</v>
      </c>
      <c r="C4577">
        <v>1773.89406192921</v>
      </c>
      <c r="D4577">
        <v>39.466799048624097</v>
      </c>
      <c r="E4577">
        <v>19.334608124221401</v>
      </c>
      <c r="F4577">
        <v>0.34133983220859099</v>
      </c>
      <c r="G4577">
        <v>20.1946776265981</v>
      </c>
      <c r="H4577">
        <v>553.34010002617401</v>
      </c>
      <c r="I4577">
        <v>3.4208578307147598E-3</v>
      </c>
    </row>
    <row r="4578" spans="1:13" hidden="1" x14ac:dyDescent="0.2">
      <c r="A4578">
        <v>125</v>
      </c>
      <c r="B4578" t="s">
        <v>18</v>
      </c>
      <c r="C4578">
        <v>1772.34935428262</v>
      </c>
      <c r="D4578">
        <v>25.948384241752098</v>
      </c>
      <c r="E4578">
        <v>19.8993179926469</v>
      </c>
      <c r="F4578">
        <v>0.44222692324850799</v>
      </c>
      <c r="G4578">
        <v>20.149460119450101</v>
      </c>
      <c r="H4578">
        <v>548.40082823281796</v>
      </c>
      <c r="I4578">
        <v>4.9419874328251196E-3</v>
      </c>
    </row>
    <row r="4579" spans="1:13" hidden="1" x14ac:dyDescent="0.2">
      <c r="A4579">
        <v>125</v>
      </c>
      <c r="B4579" t="s">
        <v>20</v>
      </c>
      <c r="C4579">
        <v>1703.2838917158299</v>
      </c>
      <c r="D4579">
        <v>-8.8331367363879103</v>
      </c>
      <c r="E4579">
        <v>7.9853247671141396</v>
      </c>
      <c r="F4579">
        <v>0.32495464143607</v>
      </c>
      <c r="G4579">
        <v>14.5744064708345</v>
      </c>
      <c r="H4579">
        <v>150.10942289533301</v>
      </c>
      <c r="I4579">
        <v>2.5232323768493398E-2</v>
      </c>
    </row>
    <row r="4580" spans="1:13" x14ac:dyDescent="0.2">
      <c r="A4580">
        <v>125</v>
      </c>
      <c r="B4580" t="s">
        <v>21</v>
      </c>
      <c r="C4580">
        <v>1610.4940378997201</v>
      </c>
      <c r="D4580">
        <v>14.4168227358401</v>
      </c>
      <c r="E4580">
        <v>303.443670332061</v>
      </c>
      <c r="F4580">
        <v>0.89014220632304697</v>
      </c>
      <c r="G4580">
        <v>38.545781737587902</v>
      </c>
      <c r="H4580">
        <v>7344.3248273941399</v>
      </c>
      <c r="I4580">
        <v>1.2626323671717701E-3</v>
      </c>
      <c r="J4580">
        <v>84.374300000000005</v>
      </c>
      <c r="K4580">
        <v>3054.87</v>
      </c>
      <c r="L4580">
        <f>E4580/J4580</f>
        <v>3.5963992629516452</v>
      </c>
      <c r="M4580">
        <f>H4580/K4580</f>
        <v>2.4041366170718033</v>
      </c>
    </row>
    <row r="4581" spans="1:13" hidden="1" x14ac:dyDescent="0.2">
      <c r="A4581">
        <v>125</v>
      </c>
      <c r="B4581" t="s">
        <v>22</v>
      </c>
      <c r="C4581">
        <v>1494.08097039074</v>
      </c>
      <c r="D4581">
        <v>16.6537439076209</v>
      </c>
      <c r="E4581">
        <v>64.887767897113307</v>
      </c>
      <c r="F4581">
        <v>0.774415295347195</v>
      </c>
      <c r="G4581">
        <v>26.669252661200101</v>
      </c>
      <c r="H4581">
        <v>1683.0143869282699</v>
      </c>
      <c r="I4581">
        <v>5.3071881965966296E-3</v>
      </c>
    </row>
    <row r="4582" spans="1:13" hidden="1" x14ac:dyDescent="0.2">
      <c r="A4582">
        <v>125</v>
      </c>
      <c r="B4582" t="s">
        <v>23</v>
      </c>
      <c r="C4582">
        <v>1468.4796963754</v>
      </c>
      <c r="D4582">
        <v>25.624168260125199</v>
      </c>
      <c r="E4582">
        <v>43.1528977463377</v>
      </c>
      <c r="F4582">
        <v>0.87752865551301495</v>
      </c>
      <c r="G4582">
        <v>24.755343782220301</v>
      </c>
      <c r="H4582">
        <v>1249.4540595716201</v>
      </c>
      <c r="I4582">
        <v>8.3975413468037503E-3</v>
      </c>
    </row>
    <row r="4583" spans="1:13" hidden="1" x14ac:dyDescent="0.2">
      <c r="A4583">
        <v>125</v>
      </c>
      <c r="B4583" t="s">
        <v>24</v>
      </c>
      <c r="C4583">
        <v>1428.2249981561299</v>
      </c>
      <c r="D4583">
        <v>22.799264502855799</v>
      </c>
      <c r="E4583">
        <v>25.355734393253101</v>
      </c>
      <c r="F4583">
        <v>1.0432789776878799</v>
      </c>
      <c r="G4583">
        <v>21.557062418422699</v>
      </c>
      <c r="H4583">
        <v>718.46027795926204</v>
      </c>
      <c r="I4583">
        <v>2.2407133253466299E-2</v>
      </c>
    </row>
    <row r="4584" spans="1:13" hidden="1" x14ac:dyDescent="0.2">
      <c r="A4584">
        <v>125</v>
      </c>
      <c r="B4584" t="s">
        <v>25</v>
      </c>
      <c r="C4584">
        <v>1388.3008364562099</v>
      </c>
      <c r="D4584">
        <v>12.5855053703186</v>
      </c>
      <c r="E4584">
        <v>109.64519783851</v>
      </c>
      <c r="F4584">
        <v>1.2689817851260701</v>
      </c>
      <c r="G4584">
        <v>29.594319983867099</v>
      </c>
      <c r="H4584">
        <v>2551.9837580871699</v>
      </c>
      <c r="I4584">
        <v>9.0424715231101002E-3</v>
      </c>
    </row>
    <row r="4585" spans="1:13" hidden="1" x14ac:dyDescent="0.2">
      <c r="A4585">
        <v>125</v>
      </c>
      <c r="B4585" t="s">
        <v>27</v>
      </c>
      <c r="C4585">
        <v>1323.8413048559701</v>
      </c>
      <c r="D4585">
        <v>73.180979632928796</v>
      </c>
      <c r="E4585">
        <v>27.334178096865202</v>
      </c>
      <c r="F4585">
        <v>0.55776544519033799</v>
      </c>
      <c r="G4585">
        <v>22.6783758846477</v>
      </c>
      <c r="H4585">
        <v>880.01939167633998</v>
      </c>
      <c r="I4585">
        <v>4.4388054581189097E-3</v>
      </c>
    </row>
    <row r="4586" spans="1:13" hidden="1" x14ac:dyDescent="0.2">
      <c r="A4586">
        <v>125</v>
      </c>
      <c r="B4586" t="s">
        <v>28</v>
      </c>
      <c r="C4586">
        <v>1294.27478203021</v>
      </c>
      <c r="D4586">
        <v>19.908629920024001</v>
      </c>
      <c r="E4586">
        <v>55.258172548333398</v>
      </c>
      <c r="F4586">
        <v>0.80845571836732499</v>
      </c>
      <c r="G4586">
        <v>26.129966612018901</v>
      </c>
      <c r="H4586">
        <v>1550.95738226038</v>
      </c>
      <c r="I4586">
        <v>5.7520327488394703E-3</v>
      </c>
    </row>
    <row r="4587" spans="1:13" hidden="1" x14ac:dyDescent="0.2">
      <c r="A4587">
        <v>125</v>
      </c>
      <c r="B4587" t="s">
        <v>29</v>
      </c>
      <c r="C4587">
        <v>1283.1182948958599</v>
      </c>
      <c r="D4587">
        <v>21.457456137875401</v>
      </c>
      <c r="E4587">
        <v>42.789951553094703</v>
      </c>
      <c r="F4587">
        <v>2.2376355067545699</v>
      </c>
      <c r="G4587">
        <v>23.733783777296001</v>
      </c>
      <c r="H4587">
        <v>1055.6315727423901</v>
      </c>
      <c r="I4587">
        <v>0.16601901335996799</v>
      </c>
    </row>
    <row r="4588" spans="1:13" hidden="1" x14ac:dyDescent="0.2">
      <c r="A4588">
        <v>125</v>
      </c>
      <c r="B4588" t="s">
        <v>31</v>
      </c>
      <c r="C4588">
        <v>1213.64124458383</v>
      </c>
      <c r="D4588">
        <v>19.084192380824099</v>
      </c>
      <c r="E4588">
        <v>30.719229496542798</v>
      </c>
      <c r="F4588">
        <v>1.27765730589972</v>
      </c>
      <c r="G4588">
        <v>22.478376577147699</v>
      </c>
      <c r="H4588">
        <v>849.38427321296695</v>
      </c>
      <c r="I4588">
        <v>2.4378781192707599E-2</v>
      </c>
    </row>
    <row r="4589" spans="1:13" hidden="1" x14ac:dyDescent="0.2">
      <c r="A4589">
        <v>125</v>
      </c>
      <c r="B4589" t="s">
        <v>32</v>
      </c>
      <c r="C4589">
        <v>1179.17941206603</v>
      </c>
      <c r="D4589">
        <v>20.6338757294678</v>
      </c>
      <c r="E4589">
        <v>61.565670858877901</v>
      </c>
      <c r="F4589">
        <v>1.3932294527512901</v>
      </c>
      <c r="G4589">
        <v>26.986144024683</v>
      </c>
      <c r="H4589">
        <v>1764.44359876924</v>
      </c>
      <c r="I4589">
        <v>1.5136408364317001E-2</v>
      </c>
    </row>
    <row r="4590" spans="1:13" hidden="1" x14ac:dyDescent="0.2">
      <c r="A4590">
        <v>125</v>
      </c>
      <c r="B4590" t="s">
        <v>46</v>
      </c>
      <c r="C4590">
        <v>1154.6880492365499</v>
      </c>
      <c r="D4590">
        <v>17.479608273555701</v>
      </c>
      <c r="E4590">
        <v>62.769952870352199</v>
      </c>
      <c r="F4590">
        <v>1.3351054117041501</v>
      </c>
      <c r="G4590">
        <v>26.713257274455898</v>
      </c>
      <c r="H4590">
        <v>1694.1498920412901</v>
      </c>
      <c r="I4590">
        <v>1.3420322755640099E-2</v>
      </c>
    </row>
    <row r="4591" spans="1:13" hidden="1" x14ac:dyDescent="0.2">
      <c r="A4591">
        <v>125</v>
      </c>
      <c r="B4591" t="s">
        <v>33</v>
      </c>
      <c r="C4591">
        <v>1122.3868673086699</v>
      </c>
      <c r="D4591">
        <v>21.656259170201</v>
      </c>
      <c r="E4591">
        <v>26.2883249002344</v>
      </c>
      <c r="F4591">
        <v>0.63272923084230703</v>
      </c>
      <c r="G4591">
        <v>21.776832292085501</v>
      </c>
      <c r="H4591">
        <v>748.20959153425099</v>
      </c>
      <c r="I4591">
        <v>7.4591976432277201E-3</v>
      </c>
    </row>
    <row r="4592" spans="1:13" hidden="1" x14ac:dyDescent="0.2">
      <c r="A4592">
        <v>125</v>
      </c>
      <c r="B4592" t="s">
        <v>34</v>
      </c>
      <c r="C4592">
        <v>1073.07500909844</v>
      </c>
      <c r="D4592">
        <v>18.011182424228299</v>
      </c>
      <c r="E4592">
        <v>13.3535357623421</v>
      </c>
      <c r="F4592">
        <v>0.52263203918865897</v>
      </c>
      <c r="G4592">
        <v>18.2739629455934</v>
      </c>
      <c r="H4592">
        <v>371.00127734911302</v>
      </c>
      <c r="I4592">
        <v>9.4164433584657398E-3</v>
      </c>
    </row>
    <row r="4593" spans="1:9" hidden="1" x14ac:dyDescent="0.2">
      <c r="A4593">
        <v>125</v>
      </c>
      <c r="B4593" t="s">
        <v>35</v>
      </c>
      <c r="C4593">
        <v>1031.88384984553</v>
      </c>
      <c r="D4593">
        <v>21.4635946289192</v>
      </c>
      <c r="E4593">
        <v>27.727368353265099</v>
      </c>
      <c r="F4593">
        <v>0.51744718509090004</v>
      </c>
      <c r="G4593">
        <v>22.254606938592101</v>
      </c>
      <c r="H4593">
        <v>816.06388352971305</v>
      </c>
      <c r="I4593">
        <v>4.8820572274133802E-3</v>
      </c>
    </row>
    <row r="4594" spans="1:9" hidden="1" x14ac:dyDescent="0.2">
      <c r="A4594">
        <v>125</v>
      </c>
      <c r="B4594" t="s">
        <v>36</v>
      </c>
      <c r="C4594">
        <v>997.262621189519</v>
      </c>
      <c r="D4594">
        <v>19.4067600893665</v>
      </c>
      <c r="E4594">
        <v>29.2205373752635</v>
      </c>
      <c r="F4594">
        <v>0.187904517802856</v>
      </c>
      <c r="G4594">
        <v>22.3779512605342</v>
      </c>
      <c r="H4594">
        <v>834.306715919358</v>
      </c>
      <c r="I4594">
        <v>6.4744849298561599E-4</v>
      </c>
    </row>
    <row r="4595" spans="1:9" hidden="1" x14ac:dyDescent="0.2">
      <c r="A4595">
        <v>125</v>
      </c>
      <c r="B4595" t="s">
        <v>37</v>
      </c>
      <c r="C4595">
        <v>950.57917599356495</v>
      </c>
      <c r="D4595">
        <v>21.319045134722099</v>
      </c>
      <c r="E4595">
        <v>50.193114994458803</v>
      </c>
      <c r="F4595">
        <v>0.81484648083103794</v>
      </c>
      <c r="G4595">
        <v>25.871236791117799</v>
      </c>
      <c r="H4595">
        <v>1490.4355774492601</v>
      </c>
      <c r="I4595">
        <v>6.8850832389854297E-3</v>
      </c>
    </row>
    <row r="4596" spans="1:9" hidden="1" x14ac:dyDescent="0.2">
      <c r="A4596">
        <v>125</v>
      </c>
      <c r="B4596" t="s">
        <v>38</v>
      </c>
      <c r="C4596">
        <v>884.94723265579603</v>
      </c>
      <c r="D4596">
        <v>25.401142612086201</v>
      </c>
      <c r="E4596">
        <v>35.5276514728154</v>
      </c>
      <c r="F4596">
        <v>0.66291842769121401</v>
      </c>
      <c r="G4596">
        <v>24.0471750324357</v>
      </c>
      <c r="H4596">
        <v>1112.5017506709701</v>
      </c>
      <c r="I4596">
        <v>5.8377303721302998E-3</v>
      </c>
    </row>
    <row r="4597" spans="1:9" hidden="1" x14ac:dyDescent="0.2">
      <c r="A4597">
        <v>125</v>
      </c>
      <c r="B4597" t="s">
        <v>39</v>
      </c>
      <c r="C4597">
        <v>874.48346384679098</v>
      </c>
      <c r="D4597">
        <v>50.286674331036203</v>
      </c>
      <c r="E4597">
        <v>29.735703349281799</v>
      </c>
      <c r="F4597">
        <v>0.44037136990082498</v>
      </c>
      <c r="G4597">
        <v>23.265197360272701</v>
      </c>
      <c r="H4597">
        <v>974.70099458817299</v>
      </c>
      <c r="I4597">
        <v>2.7157315702313598E-3</v>
      </c>
    </row>
    <row r="4598" spans="1:9" hidden="1" x14ac:dyDescent="0.2">
      <c r="A4598">
        <v>125</v>
      </c>
      <c r="B4598" t="s">
        <v>47</v>
      </c>
      <c r="C4598">
        <v>855.69379201846402</v>
      </c>
      <c r="D4598">
        <v>27.323974336045399</v>
      </c>
      <c r="E4598">
        <v>26.3648431556263</v>
      </c>
      <c r="F4598">
        <v>1.04097175234491</v>
      </c>
      <c r="G4598">
        <v>21.477101037700699</v>
      </c>
      <c r="H4598">
        <v>707.85953439834498</v>
      </c>
      <c r="I4598">
        <v>1.6840337344589701E-2</v>
      </c>
    </row>
    <row r="4599" spans="1:9" hidden="1" x14ac:dyDescent="0.2">
      <c r="A4599">
        <v>125</v>
      </c>
      <c r="B4599" t="s">
        <v>41</v>
      </c>
      <c r="C4599">
        <v>768.29394880698896</v>
      </c>
      <c r="D4599">
        <v>14.502684464746499</v>
      </c>
      <c r="E4599">
        <v>59.311164983665797</v>
      </c>
      <c r="F4599">
        <v>0.70624999934766097</v>
      </c>
      <c r="G4599">
        <v>26.121201097033499</v>
      </c>
      <c r="H4599">
        <v>1548.8773029241099</v>
      </c>
      <c r="I4599">
        <v>4.3327322830340803E-3</v>
      </c>
    </row>
    <row r="4600" spans="1:9" hidden="1" x14ac:dyDescent="0.2">
      <c r="A4600">
        <v>125</v>
      </c>
      <c r="B4600" t="s">
        <v>48</v>
      </c>
      <c r="C4600">
        <v>750.66365632717498</v>
      </c>
      <c r="D4600">
        <v>34.623176939787299</v>
      </c>
      <c r="E4600">
        <v>24.525678057618801</v>
      </c>
      <c r="F4600">
        <v>1.2004450563745299</v>
      </c>
      <c r="G4600">
        <v>21.731580793553501</v>
      </c>
      <c r="H4600">
        <v>742.00993521805594</v>
      </c>
      <c r="I4600">
        <v>2.5071807349101E-2</v>
      </c>
    </row>
    <row r="4601" spans="1:9" hidden="1" x14ac:dyDescent="0.2">
      <c r="A4601">
        <v>125</v>
      </c>
      <c r="B4601" t="s">
        <v>42</v>
      </c>
      <c r="C4601">
        <v>671.23276124166705</v>
      </c>
      <c r="D4601">
        <v>15.6483923725681</v>
      </c>
      <c r="E4601">
        <v>30.9521737116916</v>
      </c>
      <c r="F4601">
        <v>0.241703955481958</v>
      </c>
      <c r="G4601">
        <v>22.434483736433499</v>
      </c>
      <c r="H4601">
        <v>842.76941261501497</v>
      </c>
      <c r="I4601">
        <v>1.1035916855300001E-3</v>
      </c>
    </row>
    <row r="4602" spans="1:9" hidden="1" x14ac:dyDescent="0.2">
      <c r="A4602">
        <v>125</v>
      </c>
      <c r="B4602" t="s">
        <v>56</v>
      </c>
      <c r="C4602">
        <v>605.98745748798694</v>
      </c>
      <c r="D4602">
        <v>22.680558301725</v>
      </c>
      <c r="E4602">
        <v>25.649901242095499</v>
      </c>
      <c r="F4602">
        <v>0.73401208678852603</v>
      </c>
      <c r="G4602">
        <v>22.1671052365894</v>
      </c>
      <c r="H4602">
        <v>803.30482832171003</v>
      </c>
      <c r="I4602">
        <v>1.18274809103311E-2</v>
      </c>
    </row>
    <row r="4603" spans="1:9" hidden="1" x14ac:dyDescent="0.2">
      <c r="A4603">
        <v>125</v>
      </c>
      <c r="B4603" t="s">
        <v>43</v>
      </c>
      <c r="C4603">
        <v>579.57269081100605</v>
      </c>
      <c r="D4603">
        <v>23.344285683779301</v>
      </c>
      <c r="E4603">
        <v>25.141078413071298</v>
      </c>
      <c r="F4603">
        <v>0.49754682175602299</v>
      </c>
      <c r="G4603">
        <v>22.1049438364828</v>
      </c>
      <c r="H4603">
        <v>794.33209081199402</v>
      </c>
      <c r="I4603">
        <v>4.55967258989617E-3</v>
      </c>
    </row>
    <row r="4604" spans="1:9" hidden="1" x14ac:dyDescent="0.2">
      <c r="A4604">
        <v>125</v>
      </c>
      <c r="B4604" t="s">
        <v>44</v>
      </c>
      <c r="C4604">
        <v>518.21485469952597</v>
      </c>
      <c r="D4604">
        <v>13.1658453807841</v>
      </c>
      <c r="E4604">
        <v>124.461782808536</v>
      </c>
      <c r="F4604">
        <v>4.4348050747350998</v>
      </c>
      <c r="G4604">
        <v>31.2098741014245</v>
      </c>
      <c r="H4604">
        <v>3156.5488306757502</v>
      </c>
      <c r="I4604">
        <v>0.10031621881172401</v>
      </c>
    </row>
    <row r="4605" spans="1:9" hidden="1" x14ac:dyDescent="0.2">
      <c r="A4605">
        <v>126</v>
      </c>
      <c r="B4605" t="s">
        <v>53</v>
      </c>
      <c r="C4605">
        <v>2241.8197696781999</v>
      </c>
      <c r="D4605">
        <v>20.790586070723801</v>
      </c>
      <c r="E4605">
        <v>36.732983917209303</v>
      </c>
      <c r="F4605">
        <v>5.8356338154380003</v>
      </c>
      <c r="G4605">
        <v>16.232066447381101</v>
      </c>
      <c r="H4605">
        <v>291.82056931459903</v>
      </c>
      <c r="I4605">
        <v>2.14578329485279E-4</v>
      </c>
    </row>
    <row r="4606" spans="1:9" hidden="1" x14ac:dyDescent="0.2">
      <c r="A4606">
        <v>126</v>
      </c>
      <c r="B4606" t="s">
        <v>9</v>
      </c>
      <c r="C4606">
        <v>2242.5425129629698</v>
      </c>
      <c r="D4606">
        <v>28.7007632794468</v>
      </c>
      <c r="E4606">
        <v>30.052133787382498</v>
      </c>
      <c r="F4606">
        <v>0.52007954502579501</v>
      </c>
      <c r="G4606">
        <v>20.856944039446599</v>
      </c>
      <c r="H4606">
        <v>795.46917775530801</v>
      </c>
      <c r="I4606">
        <v>6.3129841168404104E-3</v>
      </c>
    </row>
    <row r="4607" spans="1:9" hidden="1" x14ac:dyDescent="0.2">
      <c r="A4607">
        <v>126</v>
      </c>
      <c r="B4607" t="s">
        <v>45</v>
      </c>
      <c r="C4607">
        <v>2231.7768108537598</v>
      </c>
      <c r="D4607">
        <v>24.9858505100635</v>
      </c>
      <c r="E4607">
        <v>30.732309458661</v>
      </c>
      <c r="F4607">
        <v>0.40850528346534198</v>
      </c>
      <c r="G4607">
        <v>20.899595757530498</v>
      </c>
      <c r="H4607">
        <v>801.99599045582499</v>
      </c>
      <c r="I4607">
        <v>3.6661676457452599E-3</v>
      </c>
    </row>
    <row r="4608" spans="1:9" hidden="1" x14ac:dyDescent="0.2">
      <c r="A4608">
        <v>126</v>
      </c>
      <c r="B4608" t="s">
        <v>10</v>
      </c>
      <c r="C4608">
        <v>2194.1309673554601</v>
      </c>
      <c r="D4608">
        <v>16.739592362741998</v>
      </c>
      <c r="E4608">
        <v>36.103760288308798</v>
      </c>
      <c r="F4608">
        <v>0.58658145913457305</v>
      </c>
      <c r="G4608">
        <v>21.339784668217501</v>
      </c>
      <c r="H4608">
        <v>871.72757530975503</v>
      </c>
      <c r="I4608">
        <v>5.9562315210562001E-3</v>
      </c>
    </row>
    <row r="4609" spans="1:13" hidden="1" x14ac:dyDescent="0.2">
      <c r="A4609">
        <v>126</v>
      </c>
      <c r="B4609" t="s">
        <v>11</v>
      </c>
      <c r="C4609">
        <v>2115.7855813351598</v>
      </c>
      <c r="D4609">
        <v>69.302505880113401</v>
      </c>
      <c r="E4609">
        <v>52.453726133289102</v>
      </c>
      <c r="F4609">
        <v>15.4795892606666</v>
      </c>
      <c r="G4609">
        <v>23.141931812512201</v>
      </c>
      <c r="H4609">
        <v>1205.6440061989899</v>
      </c>
      <c r="I4609">
        <v>9.8139276456656998E-3</v>
      </c>
    </row>
    <row r="4610" spans="1:13" hidden="1" x14ac:dyDescent="0.2">
      <c r="A4610">
        <v>126</v>
      </c>
      <c r="B4610" t="s">
        <v>12</v>
      </c>
      <c r="C4610">
        <v>2130.49519309064</v>
      </c>
      <c r="D4610">
        <v>21.121970387209998</v>
      </c>
      <c r="E4610">
        <v>59.739742763311099</v>
      </c>
      <c r="F4610">
        <v>0.61639566860947503</v>
      </c>
      <c r="G4610">
        <v>24.638348296503299</v>
      </c>
      <c r="H4610">
        <v>1549.0556284387901</v>
      </c>
      <c r="I4610">
        <v>3.7905441679867602E-3</v>
      </c>
    </row>
    <row r="4611" spans="1:13" hidden="1" x14ac:dyDescent="0.2">
      <c r="A4611">
        <v>126</v>
      </c>
      <c r="B4611" t="s">
        <v>14</v>
      </c>
      <c r="C4611">
        <v>2069.4126504454798</v>
      </c>
      <c r="D4611">
        <v>30.501095945073899</v>
      </c>
      <c r="E4611">
        <v>27.9909721567285</v>
      </c>
      <c r="F4611">
        <v>0.17180298152809501</v>
      </c>
      <c r="G4611">
        <v>20.752888016394301</v>
      </c>
      <c r="H4611">
        <v>779.71308657212296</v>
      </c>
      <c r="I4611">
        <v>6.4882732365759697E-4</v>
      </c>
    </row>
    <row r="4612" spans="1:13" hidden="1" x14ac:dyDescent="0.2">
      <c r="A4612">
        <v>126</v>
      </c>
      <c r="B4612" t="s">
        <v>15</v>
      </c>
      <c r="C4612">
        <v>2026.11161469167</v>
      </c>
      <c r="D4612">
        <v>33.272568907610001</v>
      </c>
      <c r="E4612">
        <v>28.989318619038499</v>
      </c>
      <c r="F4612">
        <v>0.32490670211127098</v>
      </c>
      <c r="G4612">
        <v>21.037521429064299</v>
      </c>
      <c r="H4612">
        <v>823.37739258535896</v>
      </c>
      <c r="I4612">
        <v>2.2837861454547701E-3</v>
      </c>
    </row>
    <row r="4613" spans="1:13" hidden="1" x14ac:dyDescent="0.2">
      <c r="A4613">
        <v>126</v>
      </c>
      <c r="B4613" t="s">
        <v>16</v>
      </c>
      <c r="C4613">
        <v>1983.08206488727</v>
      </c>
      <c r="D4613">
        <v>23.3156477490936</v>
      </c>
      <c r="E4613">
        <v>40.005888322742599</v>
      </c>
      <c r="F4613">
        <v>0.49767472157625198</v>
      </c>
      <c r="G4613">
        <v>22.416141867751598</v>
      </c>
      <c r="H4613">
        <v>1061.36342862476</v>
      </c>
      <c r="I4613">
        <v>3.9331456115580298E-3</v>
      </c>
    </row>
    <row r="4614" spans="1:13" hidden="1" x14ac:dyDescent="0.2">
      <c r="A4614">
        <v>126</v>
      </c>
      <c r="B4614" t="s">
        <v>54</v>
      </c>
      <c r="C4614">
        <v>1940.5446860249999</v>
      </c>
      <c r="D4614">
        <v>39.663289896271799</v>
      </c>
      <c r="E4614">
        <v>34.259563226601998</v>
      </c>
      <c r="F4614">
        <v>0.23213916954102101</v>
      </c>
      <c r="G4614">
        <v>21.9911199068464</v>
      </c>
      <c r="H4614">
        <v>983.12794107919603</v>
      </c>
      <c r="I4614">
        <v>1.16328141517013E-3</v>
      </c>
    </row>
    <row r="4615" spans="1:13" hidden="1" x14ac:dyDescent="0.2">
      <c r="A4615">
        <v>126</v>
      </c>
      <c r="B4615" t="s">
        <v>17</v>
      </c>
      <c r="C4615">
        <v>1940.0098501376301</v>
      </c>
      <c r="D4615">
        <v>31.645401854435999</v>
      </c>
      <c r="E4615">
        <v>34.603624675065099</v>
      </c>
      <c r="F4615">
        <v>0.363588488033945</v>
      </c>
      <c r="G4615">
        <v>21.878037086931801</v>
      </c>
      <c r="H4615">
        <v>963.06160694329401</v>
      </c>
      <c r="I4615">
        <v>2.7472135593859101E-3</v>
      </c>
    </row>
    <row r="4616" spans="1:13" hidden="1" x14ac:dyDescent="0.2">
      <c r="A4616">
        <v>126</v>
      </c>
      <c r="B4616" t="s">
        <v>18</v>
      </c>
      <c r="C4616">
        <v>1901.4270117321601</v>
      </c>
      <c r="D4616">
        <v>21.274687970176299</v>
      </c>
      <c r="E4616">
        <v>41.311444965229498</v>
      </c>
      <c r="F4616">
        <v>0.90159372425003903</v>
      </c>
      <c r="G4616">
        <v>22.567804198465598</v>
      </c>
      <c r="H4616">
        <v>1090.3799916222899</v>
      </c>
      <c r="I4616">
        <v>1.16428258300132E-2</v>
      </c>
    </row>
    <row r="4617" spans="1:13" hidden="1" x14ac:dyDescent="0.2">
      <c r="A4617">
        <v>126</v>
      </c>
      <c r="B4617" t="s">
        <v>20</v>
      </c>
      <c r="C4617">
        <v>1870.3745138179299</v>
      </c>
      <c r="D4617">
        <v>35.179715612807001</v>
      </c>
      <c r="E4617">
        <v>39.254016687933103</v>
      </c>
      <c r="F4617">
        <v>0.406670213861068</v>
      </c>
      <c r="G4617">
        <v>22.846317631394601</v>
      </c>
      <c r="H4617">
        <v>1145.2109579089399</v>
      </c>
      <c r="I4617">
        <v>2.5787483803717702E-3</v>
      </c>
    </row>
    <row r="4618" spans="1:13" hidden="1" x14ac:dyDescent="0.2">
      <c r="A4618">
        <v>126</v>
      </c>
      <c r="B4618" t="s">
        <v>21</v>
      </c>
      <c r="C4618">
        <v>1819.5618764241899</v>
      </c>
      <c r="D4618">
        <v>33.570942230537199</v>
      </c>
      <c r="E4618">
        <v>26.217764113613299</v>
      </c>
      <c r="F4618">
        <v>0.33317267274930601</v>
      </c>
      <c r="G4618">
        <v>20.6607903487924</v>
      </c>
      <c r="H4618">
        <v>765.96403136981803</v>
      </c>
      <c r="I4618">
        <v>2.6773790117767199E-3</v>
      </c>
    </row>
    <row r="4619" spans="1:13" hidden="1" x14ac:dyDescent="0.2">
      <c r="A4619">
        <v>126</v>
      </c>
      <c r="B4619" t="s">
        <v>22</v>
      </c>
      <c r="C4619">
        <v>1784.0087218558599</v>
      </c>
      <c r="D4619">
        <v>53.021332194046799</v>
      </c>
      <c r="E4619">
        <v>25.961109972340701</v>
      </c>
      <c r="F4619">
        <v>0.29046299545055698</v>
      </c>
      <c r="G4619">
        <v>20.842359253278101</v>
      </c>
      <c r="H4619">
        <v>793.24649656977704</v>
      </c>
      <c r="I4619">
        <v>2.0244869194337E-3</v>
      </c>
    </row>
    <row r="4620" spans="1:13" hidden="1" x14ac:dyDescent="0.2">
      <c r="A4620">
        <v>126</v>
      </c>
      <c r="B4620" t="s">
        <v>23</v>
      </c>
      <c r="C4620">
        <v>1761.4894291512601</v>
      </c>
      <c r="D4620">
        <v>17.7981294505032</v>
      </c>
      <c r="E4620">
        <v>30.497787283317699</v>
      </c>
      <c r="F4620">
        <v>0.64182608339390501</v>
      </c>
      <c r="G4620">
        <v>20.746771665679201</v>
      </c>
      <c r="H4620">
        <v>778.79429574057303</v>
      </c>
      <c r="I4620">
        <v>8.7067180981047904E-3</v>
      </c>
    </row>
    <row r="4621" spans="1:13" hidden="1" x14ac:dyDescent="0.2">
      <c r="A4621">
        <v>126</v>
      </c>
      <c r="B4621" t="s">
        <v>24</v>
      </c>
      <c r="C4621">
        <v>1696.68954495086</v>
      </c>
      <c r="D4621">
        <v>19.443740782636802</v>
      </c>
      <c r="E4621">
        <v>18.5210434347626</v>
      </c>
      <c r="F4621">
        <v>0.222979846703977</v>
      </c>
      <c r="G4621">
        <v>18.518325743597</v>
      </c>
      <c r="H4621">
        <v>494.34202224203398</v>
      </c>
      <c r="I4621">
        <v>1.65745595564789E-3</v>
      </c>
    </row>
    <row r="4622" spans="1:13" hidden="1" x14ac:dyDescent="0.2">
      <c r="A4622">
        <v>126</v>
      </c>
      <c r="B4622" t="s">
        <v>25</v>
      </c>
      <c r="C4622">
        <v>1639.72882480779</v>
      </c>
      <c r="D4622">
        <v>62.700393314378701</v>
      </c>
      <c r="E4622">
        <v>18.1444835025016</v>
      </c>
      <c r="F4622">
        <v>3.2807605350695499</v>
      </c>
      <c r="G4622">
        <v>18.538554794711601</v>
      </c>
      <c r="H4622">
        <v>496.50560180699102</v>
      </c>
      <c r="I4622">
        <v>1.32790896915627E-2</v>
      </c>
    </row>
    <row r="4623" spans="1:13" x14ac:dyDescent="0.2">
      <c r="A4623">
        <v>126</v>
      </c>
      <c r="B4623" t="s">
        <v>26</v>
      </c>
      <c r="C4623">
        <v>1612.4043651018101</v>
      </c>
      <c r="D4623">
        <v>14.055075485289599</v>
      </c>
      <c r="E4623">
        <v>240.78038846058601</v>
      </c>
      <c r="F4623">
        <v>1.2406237170933301</v>
      </c>
      <c r="G4623">
        <v>34.214542313626502</v>
      </c>
      <c r="H4623">
        <v>5760.54524860117</v>
      </c>
      <c r="I4623">
        <v>4.30965766619804E-3</v>
      </c>
      <c r="J4623">
        <v>84.374300000000005</v>
      </c>
      <c r="K4623">
        <v>3054.87</v>
      </c>
      <c r="L4623">
        <f>E4623/J4623</f>
        <v>2.8537171681493771</v>
      </c>
      <c r="M4623">
        <f>H4623/K4623</f>
        <v>1.8856924348994131</v>
      </c>
    </row>
    <row r="4624" spans="1:13" hidden="1" x14ac:dyDescent="0.2">
      <c r="A4624">
        <v>126</v>
      </c>
      <c r="B4624" t="s">
        <v>27</v>
      </c>
      <c r="C4624">
        <v>1564.2437125956999</v>
      </c>
      <c r="D4624">
        <v>34.462327794891003</v>
      </c>
      <c r="E4624">
        <v>60.309251380155601</v>
      </c>
      <c r="F4624">
        <v>0.57975269023088905</v>
      </c>
      <c r="G4624">
        <v>25.5389903365128</v>
      </c>
      <c r="H4624">
        <v>1788.2801180179799</v>
      </c>
      <c r="I4624">
        <v>3.84507441181212E-3</v>
      </c>
    </row>
    <row r="4625" spans="1:9" hidden="1" x14ac:dyDescent="0.2">
      <c r="A4625">
        <v>126</v>
      </c>
      <c r="B4625" t="s">
        <v>28</v>
      </c>
      <c r="C4625">
        <v>1499.1751609676701</v>
      </c>
      <c r="D4625">
        <v>21.350404799282099</v>
      </c>
      <c r="E4625">
        <v>51.645125814575898</v>
      </c>
      <c r="F4625">
        <v>0.45566268541160498</v>
      </c>
      <c r="G4625">
        <v>24.201430563115899</v>
      </c>
      <c r="H4625">
        <v>1442.06489837862</v>
      </c>
      <c r="I4625">
        <v>2.8358660881440899E-3</v>
      </c>
    </row>
    <row r="4626" spans="1:9" hidden="1" x14ac:dyDescent="0.2">
      <c r="A4626">
        <v>126</v>
      </c>
      <c r="B4626" t="s">
        <v>29</v>
      </c>
      <c r="C4626">
        <v>1445.3784765575199</v>
      </c>
      <c r="D4626">
        <v>22.445561493083201</v>
      </c>
      <c r="E4626">
        <v>67.464795076280694</v>
      </c>
      <c r="F4626">
        <v>0.941564942426943</v>
      </c>
      <c r="G4626">
        <v>26.0122616819834</v>
      </c>
      <c r="H4626">
        <v>1924.5673347429799</v>
      </c>
      <c r="I4626">
        <v>8.0430820420292707E-3</v>
      </c>
    </row>
    <row r="4627" spans="1:9" hidden="1" x14ac:dyDescent="0.2">
      <c r="A4627">
        <v>126</v>
      </c>
      <c r="B4627" t="s">
        <v>30</v>
      </c>
      <c r="C4627">
        <v>1393.4326724073601</v>
      </c>
      <c r="D4627">
        <v>18.269529268416399</v>
      </c>
      <c r="E4627">
        <v>112.03239789537901</v>
      </c>
      <c r="F4627">
        <v>1.17208859385648</v>
      </c>
      <c r="G4627">
        <v>29.100020978707601</v>
      </c>
      <c r="H4627">
        <v>3014.3512764315501</v>
      </c>
      <c r="I4627">
        <v>7.5231654399234198E-3</v>
      </c>
    </row>
    <row r="4628" spans="1:9" hidden="1" x14ac:dyDescent="0.2">
      <c r="A4628">
        <v>126</v>
      </c>
      <c r="B4628" t="s">
        <v>31</v>
      </c>
      <c r="C4628">
        <v>1374.26722239218</v>
      </c>
      <c r="D4628">
        <v>25.441653404529699</v>
      </c>
      <c r="E4628">
        <v>59.448055261012698</v>
      </c>
      <c r="F4628">
        <v>2.7194034627981898</v>
      </c>
      <c r="G4628">
        <v>24.778250525341299</v>
      </c>
      <c r="H4628">
        <v>1584.54001688838</v>
      </c>
      <c r="I4628">
        <v>0.103611372267221</v>
      </c>
    </row>
    <row r="4629" spans="1:9" hidden="1" x14ac:dyDescent="0.2">
      <c r="A4629">
        <v>126</v>
      </c>
      <c r="B4629" t="s">
        <v>32</v>
      </c>
      <c r="C4629">
        <v>1280.8103397054499</v>
      </c>
      <c r="D4629">
        <v>28.5508908421352</v>
      </c>
      <c r="E4629">
        <v>56.621724439879998</v>
      </c>
      <c r="F4629">
        <v>34.994761991247799</v>
      </c>
      <c r="G4629">
        <v>21.0651105708999</v>
      </c>
      <c r="H4629">
        <v>827.70508886469599</v>
      </c>
      <c r="I4629">
        <v>4.1660544137551998E-2</v>
      </c>
    </row>
    <row r="4630" spans="1:9" hidden="1" x14ac:dyDescent="0.2">
      <c r="A4630">
        <v>126</v>
      </c>
      <c r="B4630" t="s">
        <v>46</v>
      </c>
      <c r="C4630">
        <v>1296.8801695090599</v>
      </c>
      <c r="D4630">
        <v>12.1873268752993</v>
      </c>
      <c r="E4630">
        <v>45.158691272438098</v>
      </c>
      <c r="F4630">
        <v>1.38120299667377</v>
      </c>
      <c r="G4630">
        <v>22.258066106232299</v>
      </c>
      <c r="H4630">
        <v>1031.74022918491</v>
      </c>
      <c r="I4630">
        <v>4.4887106470398098E-2</v>
      </c>
    </row>
    <row r="4631" spans="1:9" hidden="1" x14ac:dyDescent="0.2">
      <c r="A4631">
        <v>126</v>
      </c>
      <c r="B4631" t="s">
        <v>33</v>
      </c>
      <c r="C4631">
        <v>1250.1141300721599</v>
      </c>
      <c r="D4631">
        <v>14.1602701273438</v>
      </c>
      <c r="E4631">
        <v>38.762355727893699</v>
      </c>
      <c r="F4631">
        <v>0.291372545278336</v>
      </c>
      <c r="G4631">
        <v>21.876037204824701</v>
      </c>
      <c r="H4631">
        <v>962.70951948719096</v>
      </c>
      <c r="I4631">
        <v>1.5617095357277999E-3</v>
      </c>
    </row>
    <row r="4632" spans="1:9" hidden="1" x14ac:dyDescent="0.2">
      <c r="A4632">
        <v>126</v>
      </c>
      <c r="B4632" t="s">
        <v>34</v>
      </c>
      <c r="C4632">
        <v>1188.9414583661501</v>
      </c>
      <c r="D4632">
        <v>28.8155547377016</v>
      </c>
      <c r="E4632">
        <v>69.119636111030104</v>
      </c>
      <c r="F4632">
        <v>1.70688689663968</v>
      </c>
      <c r="G4632">
        <v>26.416408203126402</v>
      </c>
      <c r="H4632">
        <v>2046.98999907142</v>
      </c>
      <c r="I4632">
        <v>3.3270345363779097E-2</v>
      </c>
    </row>
    <row r="4633" spans="1:9" hidden="1" x14ac:dyDescent="0.2">
      <c r="A4633">
        <v>126</v>
      </c>
      <c r="B4633" t="s">
        <v>35</v>
      </c>
      <c r="C4633">
        <v>1179.27655888357</v>
      </c>
      <c r="D4633">
        <v>29.8831607068884</v>
      </c>
      <c r="E4633">
        <v>70.903690571155295</v>
      </c>
      <c r="F4633">
        <v>0.87915543955486597</v>
      </c>
      <c r="G4633">
        <v>26.8717717117046</v>
      </c>
      <c r="H4633">
        <v>2191.82490939528</v>
      </c>
      <c r="I4633">
        <v>6.6372130214401703E-3</v>
      </c>
    </row>
    <row r="4634" spans="1:9" hidden="1" x14ac:dyDescent="0.2">
      <c r="A4634">
        <v>126</v>
      </c>
      <c r="B4634" t="s">
        <v>36</v>
      </c>
      <c r="C4634">
        <v>1062.01204055984</v>
      </c>
      <c r="D4634">
        <v>22.028324455644299</v>
      </c>
      <c r="E4634">
        <v>41.943021804240701</v>
      </c>
      <c r="F4634">
        <v>0.50438291496420995</v>
      </c>
      <c r="G4634">
        <v>23.316992800429599</v>
      </c>
      <c r="H4634">
        <v>1242.5412271907601</v>
      </c>
      <c r="I4634">
        <v>3.7956052574136898E-3</v>
      </c>
    </row>
    <row r="4635" spans="1:9" hidden="1" x14ac:dyDescent="0.2">
      <c r="A4635">
        <v>126</v>
      </c>
      <c r="B4635" t="s">
        <v>37</v>
      </c>
      <c r="C4635">
        <v>1034.09665293694</v>
      </c>
      <c r="D4635">
        <v>43.920468265841897</v>
      </c>
      <c r="E4635">
        <v>31.534466335907901</v>
      </c>
      <c r="F4635">
        <v>0.32541219127993598</v>
      </c>
      <c r="G4635">
        <v>22.3821422607217</v>
      </c>
      <c r="H4635">
        <v>1054.93878644552</v>
      </c>
      <c r="I4635">
        <v>2.09560082554378E-3</v>
      </c>
    </row>
    <row r="4636" spans="1:9" hidden="1" x14ac:dyDescent="0.2">
      <c r="A4636">
        <v>126</v>
      </c>
      <c r="B4636" t="s">
        <v>38</v>
      </c>
      <c r="C4636">
        <v>1020.12560059407</v>
      </c>
      <c r="D4636">
        <v>41.519630626329899</v>
      </c>
      <c r="E4636">
        <v>25.961526771877999</v>
      </c>
      <c r="F4636">
        <v>1.1976019009249399</v>
      </c>
      <c r="G4636">
        <v>20.472109072468701</v>
      </c>
      <c r="H4636">
        <v>738.36482641038697</v>
      </c>
      <c r="I4636">
        <v>6.4862259336165096E-3</v>
      </c>
    </row>
    <row r="4637" spans="1:9" hidden="1" x14ac:dyDescent="0.2">
      <c r="A4637">
        <v>126</v>
      </c>
      <c r="B4637" t="s">
        <v>39</v>
      </c>
      <c r="C4637">
        <v>944.98080039366505</v>
      </c>
      <c r="D4637">
        <v>26.482804940002499</v>
      </c>
      <c r="E4637">
        <v>45.182134712730601</v>
      </c>
      <c r="F4637">
        <v>0.19642843756974601</v>
      </c>
      <c r="G4637">
        <v>24.075974399988901</v>
      </c>
      <c r="H4637">
        <v>1412.3949121953401</v>
      </c>
      <c r="I4637">
        <v>5.1107197086887302E-4</v>
      </c>
    </row>
    <row r="4638" spans="1:9" hidden="1" x14ac:dyDescent="0.2">
      <c r="A4638">
        <v>126</v>
      </c>
      <c r="B4638" t="s">
        <v>47</v>
      </c>
      <c r="C4638">
        <v>900.83228312836104</v>
      </c>
      <c r="D4638">
        <v>34.126537550484599</v>
      </c>
      <c r="E4638">
        <v>33.584568149847797</v>
      </c>
      <c r="F4638">
        <v>0.224461084270175</v>
      </c>
      <c r="G4638">
        <v>22.672985732271499</v>
      </c>
      <c r="H4638">
        <v>1110.8502367113999</v>
      </c>
      <c r="I4638">
        <v>9.1570166249446098E-4</v>
      </c>
    </row>
    <row r="4639" spans="1:9" hidden="1" x14ac:dyDescent="0.2">
      <c r="A4639">
        <v>126</v>
      </c>
      <c r="B4639" t="s">
        <v>40</v>
      </c>
      <c r="C4639">
        <v>854.89557272049399</v>
      </c>
      <c r="D4639">
        <v>29.2102547613969</v>
      </c>
      <c r="E4639">
        <v>35.082245217999301</v>
      </c>
      <c r="F4639">
        <v>0.27595482051701697</v>
      </c>
      <c r="G4639">
        <v>22.779070181587802</v>
      </c>
      <c r="H4639">
        <v>1131.7867976831701</v>
      </c>
      <c r="I4639">
        <v>1.32128862210431E-3</v>
      </c>
    </row>
    <row r="4640" spans="1:9" hidden="1" x14ac:dyDescent="0.2">
      <c r="A4640">
        <v>126</v>
      </c>
      <c r="B4640" t="s">
        <v>48</v>
      </c>
      <c r="C4640">
        <v>768.92432372472797</v>
      </c>
      <c r="D4640">
        <v>16.9831729175486</v>
      </c>
      <c r="E4640">
        <v>62.892356886444098</v>
      </c>
      <c r="F4640">
        <v>0.85338764255156596</v>
      </c>
      <c r="G4640">
        <v>25.415740782977199</v>
      </c>
      <c r="H4640">
        <v>1754.0086983107201</v>
      </c>
      <c r="I4640">
        <v>6.8278530183092699E-3</v>
      </c>
    </row>
    <row r="4641" spans="1:9" hidden="1" x14ac:dyDescent="0.2">
      <c r="A4641">
        <v>126</v>
      </c>
      <c r="B4641" t="s">
        <v>42</v>
      </c>
      <c r="C4641">
        <v>734.370659104109</v>
      </c>
      <c r="D4641">
        <v>96.367255618922101</v>
      </c>
      <c r="E4641">
        <v>22.193720330316498</v>
      </c>
      <c r="F4641">
        <v>0.27760235524662202</v>
      </c>
      <c r="G4641">
        <v>20.910105217771001</v>
      </c>
      <c r="H4641">
        <v>803.61035749038103</v>
      </c>
      <c r="I4641">
        <v>2.6804635721784801E-3</v>
      </c>
    </row>
    <row r="4642" spans="1:9" hidden="1" x14ac:dyDescent="0.2">
      <c r="A4642">
        <v>126</v>
      </c>
      <c r="B4642" t="s">
        <v>56</v>
      </c>
      <c r="C4642">
        <v>715.47621640349803</v>
      </c>
      <c r="D4642">
        <v>36.238867499370102</v>
      </c>
      <c r="E4642">
        <v>21.811254041596001</v>
      </c>
      <c r="F4642">
        <v>0.38513849129275801</v>
      </c>
      <c r="G4642">
        <v>20.2478318195597</v>
      </c>
      <c r="H4642">
        <v>706.53674380696498</v>
      </c>
      <c r="I4642">
        <v>4.8263256654128396E-3</v>
      </c>
    </row>
    <row r="4643" spans="1:9" hidden="1" x14ac:dyDescent="0.2">
      <c r="A4643">
        <v>126</v>
      </c>
      <c r="B4643" t="s">
        <v>43</v>
      </c>
      <c r="C4643">
        <v>661.88064861162604</v>
      </c>
      <c r="D4643">
        <v>21.201542853465199</v>
      </c>
      <c r="E4643">
        <v>33.606062947254799</v>
      </c>
      <c r="F4643">
        <v>0.17326300535109099</v>
      </c>
      <c r="G4643">
        <v>22.2301321794064</v>
      </c>
      <c r="H4643">
        <v>1026.5706252299799</v>
      </c>
      <c r="I4643">
        <v>5.76022132039349E-4</v>
      </c>
    </row>
    <row r="4644" spans="1:9" hidden="1" x14ac:dyDescent="0.2">
      <c r="A4644">
        <v>126</v>
      </c>
      <c r="B4644" t="s">
        <v>44</v>
      </c>
      <c r="C4644">
        <v>605.37868425170302</v>
      </c>
      <c r="D4644">
        <v>37.053481572259798</v>
      </c>
      <c r="E4644">
        <v>22.639670469201299</v>
      </c>
      <c r="F4644">
        <v>0.117099097687537</v>
      </c>
      <c r="G4644">
        <v>20.798699041092998</v>
      </c>
      <c r="H4644">
        <v>786.62063661879699</v>
      </c>
      <c r="I4644">
        <v>3.9696139803661E-4</v>
      </c>
    </row>
    <row r="4645" spans="1:9" hidden="1" x14ac:dyDescent="0.2">
      <c r="A4645">
        <v>126</v>
      </c>
      <c r="B4645" t="s">
        <v>49</v>
      </c>
      <c r="C4645">
        <v>564.16241537647204</v>
      </c>
      <c r="D4645">
        <v>21.692192946106999</v>
      </c>
      <c r="E4645">
        <v>26.3694166087928</v>
      </c>
      <c r="F4645">
        <v>0.372580984564303</v>
      </c>
      <c r="G4645">
        <v>20.983865999560599</v>
      </c>
      <c r="H4645">
        <v>815.00949794177802</v>
      </c>
      <c r="I4645">
        <v>3.49961499409456E-3</v>
      </c>
    </row>
    <row r="4646" spans="1:9" hidden="1" x14ac:dyDescent="0.2">
      <c r="A4646">
        <v>126</v>
      </c>
      <c r="B4646" t="s">
        <v>57</v>
      </c>
      <c r="C4646">
        <v>514.34554238078294</v>
      </c>
      <c r="D4646">
        <v>19.967044580916799</v>
      </c>
      <c r="E4646">
        <v>76.649670436071403</v>
      </c>
      <c r="F4646">
        <v>3.6274925190496599</v>
      </c>
      <c r="G4646">
        <v>27.113130193911701</v>
      </c>
      <c r="H4646">
        <v>2271.6388684581402</v>
      </c>
      <c r="I4646">
        <v>0.130236811374945</v>
      </c>
    </row>
    <row r="4647" spans="1:9" hidden="1" x14ac:dyDescent="0.2">
      <c r="A4647">
        <v>127</v>
      </c>
      <c r="B4647" t="s">
        <v>53</v>
      </c>
      <c r="C4647">
        <v>2230.3522987822598</v>
      </c>
      <c r="D4647">
        <v>32.090119701835299</v>
      </c>
      <c r="E4647">
        <v>57.033761019030997</v>
      </c>
      <c r="F4647">
        <v>32.771974688367102</v>
      </c>
      <c r="G4647">
        <v>18.4786940346841</v>
      </c>
      <c r="H4647">
        <v>428.29053971165598</v>
      </c>
      <c r="I4647">
        <v>3.40263296003615E-4</v>
      </c>
    </row>
    <row r="4648" spans="1:9" hidden="1" x14ac:dyDescent="0.2">
      <c r="A4648">
        <v>127</v>
      </c>
      <c r="B4648" t="s">
        <v>9</v>
      </c>
      <c r="C4648">
        <v>2251.50498558961</v>
      </c>
      <c r="D4648">
        <v>20.406812113378699</v>
      </c>
      <c r="E4648">
        <v>36.722490563899598</v>
      </c>
      <c r="F4648">
        <v>0.247194142622502</v>
      </c>
      <c r="G4648">
        <v>22.4385588594821</v>
      </c>
      <c r="H4648">
        <v>931.17911117477297</v>
      </c>
      <c r="I4648">
        <v>8.7227827980868402E-4</v>
      </c>
    </row>
    <row r="4649" spans="1:9" hidden="1" x14ac:dyDescent="0.2">
      <c r="A4649">
        <v>127</v>
      </c>
      <c r="B4649" t="s">
        <v>45</v>
      </c>
      <c r="C4649">
        <v>2221.9723076707501</v>
      </c>
      <c r="D4649">
        <v>15.2829160464225</v>
      </c>
      <c r="E4649">
        <v>30.709959252359202</v>
      </c>
      <c r="F4649">
        <v>0.93937331864532603</v>
      </c>
      <c r="G4649">
        <v>20.999529569855099</v>
      </c>
      <c r="H4649">
        <v>714.318086290152</v>
      </c>
      <c r="I4649">
        <v>1.47878263730225E-2</v>
      </c>
    </row>
    <row r="4650" spans="1:9" hidden="1" x14ac:dyDescent="0.2">
      <c r="A4650">
        <v>127</v>
      </c>
      <c r="B4650" t="s">
        <v>10</v>
      </c>
      <c r="C4650">
        <v>2192.03120059821</v>
      </c>
      <c r="D4650">
        <v>15.321152350231101</v>
      </c>
      <c r="E4650">
        <v>31.325389472305002</v>
      </c>
      <c r="F4650">
        <v>0.67167511792069801</v>
      </c>
      <c r="G4650">
        <v>21.155603363295999</v>
      </c>
      <c r="H4650">
        <v>735.79197590487502</v>
      </c>
      <c r="I4650">
        <v>7.7731616683296796E-3</v>
      </c>
    </row>
    <row r="4651" spans="1:9" hidden="1" x14ac:dyDescent="0.2">
      <c r="A4651">
        <v>127</v>
      </c>
      <c r="B4651" t="s">
        <v>11</v>
      </c>
      <c r="C4651">
        <v>2126.7318552038</v>
      </c>
      <c r="D4651">
        <v>45.121778619490399</v>
      </c>
      <c r="E4651">
        <v>53.702262362152403</v>
      </c>
      <c r="F4651">
        <v>1.1623551719437999</v>
      </c>
      <c r="G4651">
        <v>24.972259219218799</v>
      </c>
      <c r="H4651">
        <v>1428.5147228866499</v>
      </c>
      <c r="I4651">
        <v>5.74681843534189E-3</v>
      </c>
    </row>
    <row r="4652" spans="1:9" hidden="1" x14ac:dyDescent="0.2">
      <c r="A4652">
        <v>127</v>
      </c>
      <c r="B4652" t="s">
        <v>12</v>
      </c>
      <c r="C4652">
        <v>2115.1590646845102</v>
      </c>
      <c r="D4652">
        <v>22.143299216651101</v>
      </c>
      <c r="E4652">
        <v>70.611752599830794</v>
      </c>
      <c r="F4652">
        <v>0.37495757651157202</v>
      </c>
      <c r="G4652">
        <v>26.6478054313089</v>
      </c>
      <c r="H4652">
        <v>1852.2481855487799</v>
      </c>
      <c r="I4652">
        <v>1.1831675323144099E-3</v>
      </c>
    </row>
    <row r="4653" spans="1:9" hidden="1" x14ac:dyDescent="0.2">
      <c r="A4653">
        <v>127</v>
      </c>
      <c r="B4653" t="s">
        <v>13</v>
      </c>
      <c r="C4653">
        <v>2054.4264181999101</v>
      </c>
      <c r="D4653">
        <v>22.7161799717524</v>
      </c>
      <c r="E4653">
        <v>27.554470699960302</v>
      </c>
      <c r="F4653">
        <v>0.29295067195160601</v>
      </c>
      <c r="G4653">
        <v>21.114113547574199</v>
      </c>
      <c r="H4653">
        <v>730.03686986964499</v>
      </c>
      <c r="I4653">
        <v>1.6571279614798801E-3</v>
      </c>
    </row>
    <row r="4654" spans="1:9" hidden="1" x14ac:dyDescent="0.2">
      <c r="A4654">
        <v>127</v>
      </c>
      <c r="B4654" t="s">
        <v>14</v>
      </c>
      <c r="C4654">
        <v>2018.28635508974</v>
      </c>
      <c r="D4654">
        <v>17.3414320389893</v>
      </c>
      <c r="E4654">
        <v>34.949883936417798</v>
      </c>
      <c r="F4654">
        <v>0.16670018565248401</v>
      </c>
      <c r="G4654">
        <v>22.0582904861819</v>
      </c>
      <c r="H4654">
        <v>869.64256810816596</v>
      </c>
      <c r="I4654">
        <v>4.4196156883198601E-4</v>
      </c>
    </row>
    <row r="4655" spans="1:9" hidden="1" x14ac:dyDescent="0.2">
      <c r="A4655">
        <v>127</v>
      </c>
      <c r="B4655" t="s">
        <v>15</v>
      </c>
      <c r="C4655">
        <v>1983.1757631939099</v>
      </c>
      <c r="D4655">
        <v>23.167806462114299</v>
      </c>
      <c r="E4655">
        <v>25.7682428062699</v>
      </c>
      <c r="F4655">
        <v>0.41017013144394598</v>
      </c>
      <c r="G4655">
        <v>20.827958278883798</v>
      </c>
      <c r="H4655">
        <v>691.25801429151397</v>
      </c>
      <c r="I4655">
        <v>3.4103660753976501E-3</v>
      </c>
    </row>
    <row r="4656" spans="1:9" hidden="1" x14ac:dyDescent="0.2">
      <c r="A4656">
        <v>127</v>
      </c>
      <c r="B4656" t="s">
        <v>16</v>
      </c>
      <c r="C4656">
        <v>1915.5735124872299</v>
      </c>
      <c r="D4656">
        <v>33.2217544525287</v>
      </c>
      <c r="E4656">
        <v>38.823622226354303</v>
      </c>
      <c r="F4656">
        <v>0.77942068433929501</v>
      </c>
      <c r="G4656">
        <v>23.385930798461999</v>
      </c>
      <c r="H4656">
        <v>1098.68203721032</v>
      </c>
      <c r="I4656">
        <v>9.1082142059316206E-3</v>
      </c>
    </row>
    <row r="4657" spans="1:13" hidden="1" x14ac:dyDescent="0.2">
      <c r="A4657">
        <v>127</v>
      </c>
      <c r="B4657" t="s">
        <v>54</v>
      </c>
      <c r="C4657">
        <v>1903.0138365625401</v>
      </c>
      <c r="D4657">
        <v>41.386028436489298</v>
      </c>
      <c r="E4657">
        <v>38.825492582611801</v>
      </c>
      <c r="F4657">
        <v>0.32263528438508599</v>
      </c>
      <c r="G4657">
        <v>23.6318249410498</v>
      </c>
      <c r="H4657">
        <v>1145.624852917</v>
      </c>
      <c r="I4657">
        <v>1.45911091706137E-3</v>
      </c>
    </row>
    <row r="4658" spans="1:13" hidden="1" x14ac:dyDescent="0.2">
      <c r="A4658">
        <v>127</v>
      </c>
      <c r="B4658" t="s">
        <v>17</v>
      </c>
      <c r="C4658">
        <v>1851.8870675231601</v>
      </c>
      <c r="D4658">
        <v>35.796858692694002</v>
      </c>
      <c r="E4658">
        <v>32.732413143714702</v>
      </c>
      <c r="F4658">
        <v>0.660855945762583</v>
      </c>
      <c r="G4658">
        <v>22.441417648117302</v>
      </c>
      <c r="H4658">
        <v>931.65375004220903</v>
      </c>
      <c r="I4658">
        <v>8.3347828687619693E-3</v>
      </c>
    </row>
    <row r="4659" spans="1:13" hidden="1" x14ac:dyDescent="0.2">
      <c r="A4659">
        <v>127</v>
      </c>
      <c r="B4659" t="s">
        <v>18</v>
      </c>
      <c r="C4659">
        <v>1838.1469806937</v>
      </c>
      <c r="D4659">
        <v>34.137432093296397</v>
      </c>
      <c r="E4659">
        <v>34.812066112409703</v>
      </c>
      <c r="F4659">
        <v>0.341804695510668</v>
      </c>
      <c r="G4659">
        <v>22.943401510359202</v>
      </c>
      <c r="H4659">
        <v>1017.85193044472</v>
      </c>
      <c r="I4659">
        <v>1.8031669766264201E-3</v>
      </c>
    </row>
    <row r="4660" spans="1:13" hidden="1" x14ac:dyDescent="0.2">
      <c r="A4660">
        <v>127</v>
      </c>
      <c r="B4660" t="s">
        <v>19</v>
      </c>
      <c r="C4660">
        <v>1828.29670411034</v>
      </c>
      <c r="D4660">
        <v>42.325260531123497</v>
      </c>
      <c r="E4660">
        <v>31.6316565568724</v>
      </c>
      <c r="F4660">
        <v>0.403319046489033</v>
      </c>
      <c r="G4660">
        <v>22.1845882874217</v>
      </c>
      <c r="H4660">
        <v>889.73131511939403</v>
      </c>
      <c r="I4660">
        <v>2.3075410738682299E-3</v>
      </c>
    </row>
    <row r="4661" spans="1:13" hidden="1" x14ac:dyDescent="0.2">
      <c r="A4661">
        <v>127</v>
      </c>
      <c r="B4661" t="s">
        <v>20</v>
      </c>
      <c r="C4661">
        <v>1788.8683127460299</v>
      </c>
      <c r="D4661">
        <v>22.848580181126799</v>
      </c>
      <c r="E4661">
        <v>28.8525898239531</v>
      </c>
      <c r="F4661">
        <v>0.16875897000699</v>
      </c>
      <c r="G4661">
        <v>21.5364926079674</v>
      </c>
      <c r="H4661">
        <v>790.22959165625605</v>
      </c>
      <c r="I4661">
        <v>5.58031627704634E-4</v>
      </c>
    </row>
    <row r="4662" spans="1:13" hidden="1" x14ac:dyDescent="0.2">
      <c r="A4662">
        <v>127</v>
      </c>
      <c r="B4662" t="s">
        <v>21</v>
      </c>
      <c r="C4662">
        <v>1722.4988588265601</v>
      </c>
      <c r="D4662">
        <v>8.3389287845958808</v>
      </c>
      <c r="E4662">
        <v>22.526464364068399</v>
      </c>
      <c r="F4662">
        <v>0.78071196544129495</v>
      </c>
      <c r="G4662">
        <v>18.257695724809398</v>
      </c>
      <c r="H4662">
        <v>408.16639280841298</v>
      </c>
      <c r="I4662">
        <v>4.2832211754683998E-2</v>
      </c>
    </row>
    <row r="4663" spans="1:13" hidden="1" x14ac:dyDescent="0.2">
      <c r="A4663">
        <v>127</v>
      </c>
      <c r="B4663" t="s">
        <v>22</v>
      </c>
      <c r="C4663">
        <v>1677.9554605725</v>
      </c>
      <c r="D4663">
        <v>17.118001184512899</v>
      </c>
      <c r="E4663">
        <v>18.835207302697299</v>
      </c>
      <c r="F4663">
        <v>0.32989361961743602</v>
      </c>
      <c r="G4663">
        <v>19.053628230317099</v>
      </c>
      <c r="H4663">
        <v>484.132381532377</v>
      </c>
      <c r="I4663">
        <v>4.0488066038756798E-3</v>
      </c>
    </row>
    <row r="4664" spans="1:13" x14ac:dyDescent="0.2">
      <c r="A4664">
        <v>127</v>
      </c>
      <c r="B4664" t="s">
        <v>23</v>
      </c>
      <c r="C4664">
        <v>1613.02865768216</v>
      </c>
      <c r="D4664">
        <v>14.074797162355299</v>
      </c>
      <c r="E4664">
        <v>276.08531771651798</v>
      </c>
      <c r="F4664">
        <v>1.7638224980869599</v>
      </c>
      <c r="G4664">
        <v>36.653357820263103</v>
      </c>
      <c r="H4664">
        <v>6629.9224665822903</v>
      </c>
      <c r="I4664">
        <v>6.2834380760566104E-3</v>
      </c>
      <c r="J4664">
        <v>84.374300000000005</v>
      </c>
      <c r="K4664">
        <v>3054.87</v>
      </c>
      <c r="L4664">
        <f>E4664/J4664</f>
        <v>3.2721494307688235</v>
      </c>
      <c r="M4664">
        <f>H4664/K4664</f>
        <v>2.1702797390993038</v>
      </c>
    </row>
    <row r="4665" spans="1:13" hidden="1" x14ac:dyDescent="0.2">
      <c r="A4665">
        <v>127</v>
      </c>
      <c r="B4665" t="s">
        <v>24</v>
      </c>
      <c r="C4665">
        <v>1542.72986653522</v>
      </c>
      <c r="D4665">
        <v>23.975312636107301</v>
      </c>
      <c r="E4665">
        <v>36.8191894836202</v>
      </c>
      <c r="F4665">
        <v>0.40419690049692703</v>
      </c>
      <c r="G4665">
        <v>23.147548922163502</v>
      </c>
      <c r="H4665">
        <v>1054.5651758201</v>
      </c>
      <c r="I4665">
        <v>2.4055454603041501E-3</v>
      </c>
    </row>
    <row r="4666" spans="1:13" hidden="1" x14ac:dyDescent="0.2">
      <c r="A4666">
        <v>127</v>
      </c>
      <c r="B4666" t="s">
        <v>26</v>
      </c>
      <c r="C4666">
        <v>1491.90283802112</v>
      </c>
      <c r="D4666">
        <v>19.4435317566222</v>
      </c>
      <c r="E4666">
        <v>59.821348597741299</v>
      </c>
      <c r="F4666">
        <v>1.4566433754838899</v>
      </c>
      <c r="G4666">
        <v>25.7854112273182</v>
      </c>
      <c r="H4666">
        <v>1623.8639145603399</v>
      </c>
      <c r="I4666">
        <v>1.8093205372774201E-2</v>
      </c>
    </row>
    <row r="4667" spans="1:13" hidden="1" x14ac:dyDescent="0.2">
      <c r="A4667">
        <v>127</v>
      </c>
      <c r="B4667" t="s">
        <v>27</v>
      </c>
      <c r="C4667">
        <v>1464.9772794354101</v>
      </c>
      <c r="D4667">
        <v>26.147735202004501</v>
      </c>
      <c r="E4667">
        <v>60.291878083548703</v>
      </c>
      <c r="F4667">
        <v>0.42074214896395101</v>
      </c>
      <c r="G4667">
        <v>26.366274804237499</v>
      </c>
      <c r="H4667">
        <v>1775.2048679561101</v>
      </c>
      <c r="I4667">
        <v>1.6026650973402399E-3</v>
      </c>
    </row>
    <row r="4668" spans="1:13" hidden="1" x14ac:dyDescent="0.2">
      <c r="A4668">
        <v>127</v>
      </c>
      <c r="B4668" t="s">
        <v>28</v>
      </c>
      <c r="C4668">
        <v>1389.6888361732499</v>
      </c>
      <c r="D4668">
        <v>13.790195532632</v>
      </c>
      <c r="E4668">
        <v>122.73091547270499</v>
      </c>
      <c r="F4668">
        <v>0.602270346443468</v>
      </c>
      <c r="G4668">
        <v>30.012127505460398</v>
      </c>
      <c r="H4668">
        <v>2980.1664052262099</v>
      </c>
      <c r="I4668">
        <v>1.9614257592720399E-3</v>
      </c>
    </row>
    <row r="4669" spans="1:13" hidden="1" x14ac:dyDescent="0.2">
      <c r="A4669">
        <v>127</v>
      </c>
      <c r="B4669" t="s">
        <v>29</v>
      </c>
      <c r="C4669">
        <v>1366.06679153103</v>
      </c>
      <c r="D4669">
        <v>33.001852284644698</v>
      </c>
      <c r="E4669">
        <v>51.701282054781302</v>
      </c>
      <c r="F4669">
        <v>1.04048739510776</v>
      </c>
      <c r="G4669">
        <v>25.435886505927101</v>
      </c>
      <c r="H4669">
        <v>1537.5912442702299</v>
      </c>
      <c r="I4669">
        <v>1.26855413094709E-2</v>
      </c>
    </row>
    <row r="4670" spans="1:13" hidden="1" x14ac:dyDescent="0.2">
      <c r="A4670">
        <v>127</v>
      </c>
      <c r="B4670" t="s">
        <v>30</v>
      </c>
      <c r="C4670">
        <v>1326.63416565953</v>
      </c>
      <c r="D4670">
        <v>37.788974132059103</v>
      </c>
      <c r="E4670">
        <v>32.352270723850403</v>
      </c>
      <c r="F4670">
        <v>0.64257251056044795</v>
      </c>
      <c r="G4670">
        <v>22.971731104979401</v>
      </c>
      <c r="H4670">
        <v>1022.8884606401</v>
      </c>
      <c r="I4670">
        <v>7.1530035359126803E-3</v>
      </c>
    </row>
    <row r="4671" spans="1:13" hidden="1" x14ac:dyDescent="0.2">
      <c r="A4671">
        <v>127</v>
      </c>
      <c r="B4671" t="s">
        <v>31</v>
      </c>
      <c r="C4671">
        <v>1298.5407961513699</v>
      </c>
      <c r="D4671">
        <v>14.1671370094734</v>
      </c>
      <c r="E4671">
        <v>44.362345944167799</v>
      </c>
      <c r="F4671">
        <v>1.0917455267711</v>
      </c>
      <c r="G4671">
        <v>23.377812628312899</v>
      </c>
      <c r="H4671">
        <v>1097.15724959001</v>
      </c>
      <c r="I4671">
        <v>1.3994698970372799E-2</v>
      </c>
    </row>
    <row r="4672" spans="1:13" hidden="1" x14ac:dyDescent="0.2">
      <c r="A4672">
        <v>127</v>
      </c>
      <c r="B4672" t="s">
        <v>32</v>
      </c>
      <c r="C4672">
        <v>1239.9499114284699</v>
      </c>
      <c r="D4672">
        <v>31.850883188034299</v>
      </c>
      <c r="E4672">
        <v>17.335133427603399</v>
      </c>
      <c r="F4672">
        <v>0.41073712531930601</v>
      </c>
      <c r="G4672">
        <v>19.435652510638999</v>
      </c>
      <c r="H4672">
        <v>524.143115882865</v>
      </c>
      <c r="I4672">
        <v>5.7647256737160804E-3</v>
      </c>
    </row>
    <row r="4673" spans="1:9" hidden="1" x14ac:dyDescent="0.2">
      <c r="A4673">
        <v>127</v>
      </c>
      <c r="B4673" t="s">
        <v>46</v>
      </c>
      <c r="C4673">
        <v>1216.51301564961</v>
      </c>
      <c r="D4673">
        <v>20.728855571674199</v>
      </c>
      <c r="E4673">
        <v>28.195881496957799</v>
      </c>
      <c r="F4673">
        <v>0.78244908586576201</v>
      </c>
      <c r="G4673">
        <v>21.653445353782299</v>
      </c>
      <c r="H4673">
        <v>807.53511491361803</v>
      </c>
      <c r="I4673">
        <v>1.10371277221992E-2</v>
      </c>
    </row>
    <row r="4674" spans="1:9" hidden="1" x14ac:dyDescent="0.2">
      <c r="A4674">
        <v>127</v>
      </c>
      <c r="B4674" t="s">
        <v>33</v>
      </c>
      <c r="C4674">
        <v>1174.46346273941</v>
      </c>
      <c r="D4674">
        <v>29.292076277843499</v>
      </c>
      <c r="E4674">
        <v>54.267620321364397</v>
      </c>
      <c r="F4674">
        <v>1.1766744204238</v>
      </c>
      <c r="G4674">
        <v>25.9621744149497</v>
      </c>
      <c r="H4674">
        <v>1668.8512794783701</v>
      </c>
      <c r="I4674">
        <v>1.5682202177077501E-2</v>
      </c>
    </row>
    <row r="4675" spans="1:9" hidden="1" x14ac:dyDescent="0.2">
      <c r="A4675">
        <v>127</v>
      </c>
      <c r="B4675" t="s">
        <v>34</v>
      </c>
      <c r="C4675">
        <v>1153.8630544857399</v>
      </c>
      <c r="D4675">
        <v>24.181795557672199</v>
      </c>
      <c r="E4675">
        <v>60.264299703843399</v>
      </c>
      <c r="F4675">
        <v>0.91280171328752302</v>
      </c>
      <c r="G4675">
        <v>26.464561215397602</v>
      </c>
      <c r="H4675">
        <v>1801.8231987480999</v>
      </c>
      <c r="I4675">
        <v>7.0128177260921501E-3</v>
      </c>
    </row>
    <row r="4676" spans="1:9" hidden="1" x14ac:dyDescent="0.2">
      <c r="A4676">
        <v>127</v>
      </c>
      <c r="B4676" t="s">
        <v>35</v>
      </c>
      <c r="C4676">
        <v>1123.82121249384</v>
      </c>
      <c r="D4676">
        <v>25.666503023097501</v>
      </c>
      <c r="E4676">
        <v>39.723943970533803</v>
      </c>
      <c r="F4676">
        <v>0.87375423697355703</v>
      </c>
      <c r="G4676">
        <v>23.847620556188801</v>
      </c>
      <c r="H4676">
        <v>1188.0469261595199</v>
      </c>
      <c r="I4676">
        <v>1.09592315292037E-2</v>
      </c>
    </row>
    <row r="4677" spans="1:9" hidden="1" x14ac:dyDescent="0.2">
      <c r="A4677">
        <v>127</v>
      </c>
      <c r="B4677" t="s">
        <v>37</v>
      </c>
      <c r="C4677">
        <v>1036.54027762395</v>
      </c>
      <c r="D4677">
        <v>14.252447676869901</v>
      </c>
      <c r="E4677">
        <v>35.950715475186101</v>
      </c>
      <c r="F4677">
        <v>0.95558216331170298</v>
      </c>
      <c r="G4677">
        <v>22.317945955714499</v>
      </c>
      <c r="H4677">
        <v>911.31867392076595</v>
      </c>
      <c r="I4677">
        <v>1.74413004642365E-2</v>
      </c>
    </row>
    <row r="4678" spans="1:9" hidden="1" x14ac:dyDescent="0.2">
      <c r="A4678">
        <v>127</v>
      </c>
      <c r="B4678" t="s">
        <v>38</v>
      </c>
      <c r="C4678">
        <v>958.63407179063199</v>
      </c>
      <c r="D4678">
        <v>28.973041053436098</v>
      </c>
      <c r="E4678">
        <v>46.194641115527801</v>
      </c>
      <c r="F4678">
        <v>0.51538263023730801</v>
      </c>
      <c r="G4678">
        <v>25.135529413943999</v>
      </c>
      <c r="H4678">
        <v>1466.24157933489</v>
      </c>
      <c r="I4678">
        <v>3.4437840999683401E-3</v>
      </c>
    </row>
    <row r="4679" spans="1:9" hidden="1" x14ac:dyDescent="0.2">
      <c r="A4679">
        <v>127</v>
      </c>
      <c r="B4679" t="s">
        <v>47</v>
      </c>
      <c r="C4679">
        <v>879.680391209768</v>
      </c>
      <c r="D4679">
        <v>24.908821475848899</v>
      </c>
      <c r="E4679">
        <v>48.573965417860897</v>
      </c>
      <c r="F4679">
        <v>1.0289838500419599</v>
      </c>
      <c r="G4679">
        <v>25.316906996057199</v>
      </c>
      <c r="H4679">
        <v>1509.0233780103699</v>
      </c>
      <c r="I4679">
        <v>1.1156678428243E-2</v>
      </c>
    </row>
    <row r="4680" spans="1:9" hidden="1" x14ac:dyDescent="0.2">
      <c r="A4680">
        <v>127</v>
      </c>
      <c r="B4680" t="s">
        <v>40</v>
      </c>
      <c r="C4680">
        <v>876.74396253216003</v>
      </c>
      <c r="D4680">
        <v>47.778897006826703</v>
      </c>
      <c r="E4680">
        <v>43.400394757444801</v>
      </c>
      <c r="F4680">
        <v>1.32993123365473</v>
      </c>
      <c r="G4680">
        <v>24.627381806449002</v>
      </c>
      <c r="H4680">
        <v>1351.2209092246501</v>
      </c>
      <c r="I4680">
        <v>8.1248538678951304E-3</v>
      </c>
    </row>
    <row r="4681" spans="1:9" hidden="1" x14ac:dyDescent="0.2">
      <c r="A4681">
        <v>127</v>
      </c>
      <c r="B4681" t="s">
        <v>41</v>
      </c>
      <c r="C4681">
        <v>839.92489233719698</v>
      </c>
      <c r="D4681">
        <v>40.115084330519799</v>
      </c>
      <c r="E4681">
        <v>32.273874822916099</v>
      </c>
      <c r="F4681">
        <v>0.72619765195213903</v>
      </c>
      <c r="G4681">
        <v>23.3110931360774</v>
      </c>
      <c r="H4681">
        <v>1084.68576674322</v>
      </c>
      <c r="I4681">
        <v>9.1496294795714393E-3</v>
      </c>
    </row>
    <row r="4682" spans="1:9" hidden="1" x14ac:dyDescent="0.2">
      <c r="A4682">
        <v>127</v>
      </c>
      <c r="B4682" t="s">
        <v>48</v>
      </c>
      <c r="C4682">
        <v>769.89828810925496</v>
      </c>
      <c r="D4682">
        <v>14.978157356483001</v>
      </c>
      <c r="E4682">
        <v>62.989609090632001</v>
      </c>
      <c r="F4682">
        <v>0.41880368822230402</v>
      </c>
      <c r="G4682">
        <v>25.9662617600004</v>
      </c>
      <c r="H4682">
        <v>1669.9024675507201</v>
      </c>
      <c r="I4682">
        <v>1.6769670210893201E-3</v>
      </c>
    </row>
    <row r="4683" spans="1:9" hidden="1" x14ac:dyDescent="0.2">
      <c r="A4683">
        <v>127</v>
      </c>
      <c r="B4683" t="s">
        <v>56</v>
      </c>
      <c r="C4683">
        <v>706.64019989904295</v>
      </c>
      <c r="D4683">
        <v>21.5924488353096</v>
      </c>
      <c r="E4683">
        <v>16.9787361075613</v>
      </c>
      <c r="F4683">
        <v>0.34777168928447399</v>
      </c>
      <c r="G4683">
        <v>19.388927397794198</v>
      </c>
      <c r="H4683">
        <v>519.12090816328396</v>
      </c>
      <c r="I4683">
        <v>3.9304317348581898E-3</v>
      </c>
    </row>
    <row r="4684" spans="1:9" hidden="1" x14ac:dyDescent="0.2">
      <c r="A4684">
        <v>127</v>
      </c>
      <c r="B4684" t="s">
        <v>43</v>
      </c>
      <c r="C4684">
        <v>610.10703369451903</v>
      </c>
      <c r="D4684">
        <v>67.335062814325497</v>
      </c>
      <c r="E4684">
        <v>26.592321241178102</v>
      </c>
      <c r="F4684">
        <v>0.29707715910218901</v>
      </c>
      <c r="G4684">
        <v>22.683493410125699</v>
      </c>
      <c r="H4684">
        <v>972.50790860352095</v>
      </c>
      <c r="I4684">
        <v>1.80243999017108E-3</v>
      </c>
    </row>
    <row r="4685" spans="1:9" hidden="1" x14ac:dyDescent="0.2">
      <c r="A4685">
        <v>127</v>
      </c>
      <c r="B4685" t="s">
        <v>44</v>
      </c>
      <c r="C4685">
        <v>593.00933198103098</v>
      </c>
      <c r="D4685">
        <v>37.170479332664399</v>
      </c>
      <c r="E4685">
        <v>26.879317096956999</v>
      </c>
      <c r="F4685">
        <v>0.34945328260375302</v>
      </c>
      <c r="G4685">
        <v>22.381954391808002</v>
      </c>
      <c r="H4685">
        <v>921.81847712311003</v>
      </c>
      <c r="I4685">
        <v>2.5163913066818099E-3</v>
      </c>
    </row>
    <row r="4686" spans="1:9" hidden="1" x14ac:dyDescent="0.2">
      <c r="A4686">
        <v>127</v>
      </c>
      <c r="B4686" t="s">
        <v>57</v>
      </c>
      <c r="C4686">
        <v>516.73251722657506</v>
      </c>
      <c r="D4686">
        <v>15.9432264820545</v>
      </c>
      <c r="E4686">
        <v>80.411941142800799</v>
      </c>
      <c r="F4686">
        <v>3.42253642690399</v>
      </c>
      <c r="G4686">
        <v>27.695726671738299</v>
      </c>
      <c r="H4686">
        <v>2161.24718832289</v>
      </c>
      <c r="I4686">
        <v>7.8481328403651601E-2</v>
      </c>
    </row>
    <row r="4687" spans="1:9" hidden="1" x14ac:dyDescent="0.2">
      <c r="A4687">
        <v>128</v>
      </c>
      <c r="B4687" t="s">
        <v>9</v>
      </c>
      <c r="C4687">
        <v>2244.3078843999501</v>
      </c>
      <c r="D4687">
        <v>31.366415869376802</v>
      </c>
      <c r="E4687">
        <v>72.039593052246005</v>
      </c>
      <c r="F4687">
        <v>0.28466391466589502</v>
      </c>
      <c r="G4687">
        <v>35.481682268531699</v>
      </c>
      <c r="H4687">
        <v>1971.03239448458</v>
      </c>
      <c r="I4687">
        <v>2.0707453175307101E-4</v>
      </c>
    </row>
    <row r="4688" spans="1:9" hidden="1" x14ac:dyDescent="0.2">
      <c r="A4688">
        <v>128</v>
      </c>
      <c r="B4688" t="s">
        <v>45</v>
      </c>
      <c r="C4688">
        <v>2220.6334068084002</v>
      </c>
      <c r="D4688">
        <v>49.256550402287999</v>
      </c>
      <c r="E4688">
        <v>59.746472136937797</v>
      </c>
      <c r="F4688">
        <v>0.45069185692339597</v>
      </c>
      <c r="G4688">
        <v>34.142125548349902</v>
      </c>
      <c r="H4688">
        <v>1689.81504287544</v>
      </c>
      <c r="I4688">
        <v>7.4479328577977798E-4</v>
      </c>
    </row>
    <row r="4689" spans="1:13" hidden="1" x14ac:dyDescent="0.2">
      <c r="A4689">
        <v>128</v>
      </c>
      <c r="B4689" t="s">
        <v>10</v>
      </c>
      <c r="C4689">
        <v>2171.00298025145</v>
      </c>
      <c r="D4689">
        <v>66.549601526712905</v>
      </c>
      <c r="E4689">
        <v>80.089618633523202</v>
      </c>
      <c r="F4689">
        <v>0.23624970474992699</v>
      </c>
      <c r="G4689">
        <v>37.001934677338703</v>
      </c>
      <c r="H4689">
        <v>2331.17394443382</v>
      </c>
      <c r="I4689">
        <v>1.34682265138225E-4</v>
      </c>
    </row>
    <row r="4690" spans="1:13" hidden="1" x14ac:dyDescent="0.2">
      <c r="A4690">
        <v>128</v>
      </c>
      <c r="B4690" t="s">
        <v>11</v>
      </c>
      <c r="C4690">
        <v>2122.2833820941801</v>
      </c>
      <c r="D4690">
        <v>22.3628806402814</v>
      </c>
      <c r="E4690">
        <v>151.885499692633</v>
      </c>
      <c r="F4690">
        <v>0.99120081176709096</v>
      </c>
      <c r="G4690">
        <v>42.334974410145101</v>
      </c>
      <c r="H4690">
        <v>3994.60791560298</v>
      </c>
      <c r="I4690">
        <v>1.1742234488461201E-3</v>
      </c>
    </row>
    <row r="4691" spans="1:13" hidden="1" x14ac:dyDescent="0.2">
      <c r="A4691">
        <v>128</v>
      </c>
      <c r="B4691" t="s">
        <v>12</v>
      </c>
      <c r="C4691">
        <v>2071.2256584274101</v>
      </c>
      <c r="D4691">
        <v>32.511704587783903</v>
      </c>
      <c r="E4691">
        <v>74.779984716335406</v>
      </c>
      <c r="F4691">
        <v>0.40606282065668198</v>
      </c>
      <c r="G4691">
        <v>36.061685713086</v>
      </c>
      <c r="H4691">
        <v>2103.1054468624902</v>
      </c>
      <c r="I4691">
        <v>4.1080691036171402E-4</v>
      </c>
    </row>
    <row r="4692" spans="1:13" hidden="1" x14ac:dyDescent="0.2">
      <c r="A4692">
        <v>128</v>
      </c>
      <c r="B4692" t="s">
        <v>13</v>
      </c>
      <c r="C4692">
        <v>2020.4485430677</v>
      </c>
      <c r="D4692">
        <v>30.397394329719098</v>
      </c>
      <c r="E4692">
        <v>74.287034400840597</v>
      </c>
      <c r="F4692">
        <v>1.05264994787167</v>
      </c>
      <c r="G4692">
        <v>35.977807114350497</v>
      </c>
      <c r="H4692">
        <v>2083.60652264091</v>
      </c>
      <c r="I4692">
        <v>2.6971347733935002E-3</v>
      </c>
    </row>
    <row r="4693" spans="1:13" hidden="1" x14ac:dyDescent="0.2">
      <c r="A4693">
        <v>128</v>
      </c>
      <c r="B4693" t="s">
        <v>15</v>
      </c>
      <c r="C4693">
        <v>1976.33761814179</v>
      </c>
      <c r="D4693">
        <v>22.018872648065202</v>
      </c>
      <c r="E4693">
        <v>89.152313837320307</v>
      </c>
      <c r="F4693">
        <v>1.08067421901678</v>
      </c>
      <c r="G4693">
        <v>37.185687587902599</v>
      </c>
      <c r="H4693">
        <v>2377.82679698841</v>
      </c>
      <c r="I4693">
        <v>2.4686628978841099E-3</v>
      </c>
    </row>
    <row r="4694" spans="1:13" hidden="1" x14ac:dyDescent="0.2">
      <c r="A4694">
        <v>128</v>
      </c>
      <c r="B4694" t="s">
        <v>16</v>
      </c>
      <c r="C4694">
        <v>1946.2275280429999</v>
      </c>
      <c r="D4694">
        <v>23.775814492005502</v>
      </c>
      <c r="E4694">
        <v>96.045888273284604</v>
      </c>
      <c r="F4694">
        <v>1.5873932758589899</v>
      </c>
      <c r="G4694">
        <v>38.036410502449897</v>
      </c>
      <c r="H4694">
        <v>2603.0053164774999</v>
      </c>
      <c r="I4694">
        <v>4.6205445160011098E-3</v>
      </c>
    </row>
    <row r="4695" spans="1:13" hidden="1" x14ac:dyDescent="0.2">
      <c r="A4695">
        <v>128</v>
      </c>
      <c r="B4695" t="s">
        <v>17</v>
      </c>
      <c r="C4695">
        <v>1892.3814199856599</v>
      </c>
      <c r="D4695">
        <v>43.216811141999202</v>
      </c>
      <c r="E4695">
        <v>113.325363406249</v>
      </c>
      <c r="F4695">
        <v>0.478353419883704</v>
      </c>
      <c r="G4695">
        <v>40.523352973010603</v>
      </c>
      <c r="H4695">
        <v>3353.50101186857</v>
      </c>
      <c r="I4695">
        <v>3.80540492602667E-4</v>
      </c>
    </row>
    <row r="4696" spans="1:13" hidden="1" x14ac:dyDescent="0.2">
      <c r="A4696">
        <v>128</v>
      </c>
      <c r="B4696" t="s">
        <v>18</v>
      </c>
      <c r="C4696">
        <v>1849.4955970962601</v>
      </c>
      <c r="D4696">
        <v>47.938249305275598</v>
      </c>
      <c r="E4696">
        <v>79.3970672136644</v>
      </c>
      <c r="F4696">
        <v>0.70757348776663398</v>
      </c>
      <c r="G4696">
        <v>37.189254427185098</v>
      </c>
      <c r="H4696">
        <v>2378.73924981033</v>
      </c>
      <c r="I4696">
        <v>1.25404615479036E-3</v>
      </c>
    </row>
    <row r="4697" spans="1:13" hidden="1" x14ac:dyDescent="0.2">
      <c r="A4697">
        <v>128</v>
      </c>
      <c r="B4697" t="s">
        <v>19</v>
      </c>
      <c r="C4697">
        <v>1818.67245675805</v>
      </c>
      <c r="D4697">
        <v>23.1427388750696</v>
      </c>
      <c r="E4697">
        <v>89.117722610925398</v>
      </c>
      <c r="F4697">
        <v>0.85726579622636401</v>
      </c>
      <c r="G4697">
        <v>37.418516920315497</v>
      </c>
      <c r="H4697">
        <v>2437.9412349187701</v>
      </c>
      <c r="I4697">
        <v>1.50436855960818E-3</v>
      </c>
    </row>
    <row r="4698" spans="1:13" hidden="1" x14ac:dyDescent="0.2">
      <c r="A4698">
        <v>128</v>
      </c>
      <c r="B4698" t="s">
        <v>20</v>
      </c>
      <c r="C4698">
        <v>1802.2065721833601</v>
      </c>
      <c r="D4698">
        <v>36.923059177568803</v>
      </c>
      <c r="E4698">
        <v>64.051984198687293</v>
      </c>
      <c r="F4698">
        <v>1.16500701469309</v>
      </c>
      <c r="G4698">
        <v>34.628434511389798</v>
      </c>
      <c r="H4698">
        <v>1788.1682736498501</v>
      </c>
      <c r="I4698">
        <v>3.9061777251252401E-3</v>
      </c>
    </row>
    <row r="4699" spans="1:13" hidden="1" x14ac:dyDescent="0.2">
      <c r="A4699">
        <v>128</v>
      </c>
      <c r="B4699" t="s">
        <v>21</v>
      </c>
      <c r="C4699">
        <v>1746.14526063363</v>
      </c>
      <c r="D4699">
        <v>21.852412952736799</v>
      </c>
      <c r="E4699">
        <v>41.670637067978703</v>
      </c>
      <c r="F4699">
        <v>0.45852663895767798</v>
      </c>
      <c r="G4699">
        <v>30.941757655676799</v>
      </c>
      <c r="H4699">
        <v>1139.87406648046</v>
      </c>
      <c r="I4699">
        <v>8.6923747717937601E-4</v>
      </c>
    </row>
    <row r="4700" spans="1:13" x14ac:dyDescent="0.2">
      <c r="A4700">
        <v>128</v>
      </c>
      <c r="B4700" t="s">
        <v>22</v>
      </c>
      <c r="C4700">
        <v>1611.13533503965</v>
      </c>
      <c r="D4700">
        <v>16.555842534514301</v>
      </c>
      <c r="E4700">
        <v>805.008136066627</v>
      </c>
      <c r="F4700">
        <v>1.4398964136374199</v>
      </c>
      <c r="G4700">
        <v>63.790183760690397</v>
      </c>
      <c r="H4700">
        <v>20591.7077004479</v>
      </c>
      <c r="I4700">
        <v>5.46516260088506E-4</v>
      </c>
      <c r="J4700">
        <v>84.374300000000005</v>
      </c>
      <c r="K4700">
        <v>3054.87</v>
      </c>
      <c r="L4700">
        <f t="shared" ref="L4700:L4701" si="16">E4700/J4700</f>
        <v>9.5409163224658098</v>
      </c>
      <c r="M4700">
        <f t="shared" ref="M4700:M4701" si="17">H4700/K4700</f>
        <v>6.7406166875997675</v>
      </c>
    </row>
    <row r="4701" spans="1:13" x14ac:dyDescent="0.2">
      <c r="A4701">
        <v>128</v>
      </c>
      <c r="B4701" t="s">
        <v>23</v>
      </c>
      <c r="C4701">
        <v>1599.6158875486101</v>
      </c>
      <c r="D4701">
        <v>98.890074770820405</v>
      </c>
      <c r="E4701">
        <v>195.93275662824101</v>
      </c>
      <c r="F4701">
        <v>30.0020957826308</v>
      </c>
      <c r="G4701">
        <v>45.494736801910697</v>
      </c>
      <c r="H4701">
        <v>5327.4769502535</v>
      </c>
      <c r="I4701">
        <v>2.6444291624715399E-3</v>
      </c>
      <c r="J4701">
        <v>84.374300000000005</v>
      </c>
      <c r="K4701">
        <v>3054.87</v>
      </c>
      <c r="L4701">
        <f t="shared" si="16"/>
        <v>2.322185270019911</v>
      </c>
      <c r="M4701">
        <f t="shared" si="17"/>
        <v>1.743929185285626</v>
      </c>
    </row>
    <row r="4702" spans="1:13" hidden="1" x14ac:dyDescent="0.2">
      <c r="A4702">
        <v>128</v>
      </c>
      <c r="B4702" t="s">
        <v>24</v>
      </c>
      <c r="C4702">
        <v>1497.22027973324</v>
      </c>
      <c r="D4702">
        <v>63.051277576174598</v>
      </c>
      <c r="E4702">
        <v>201.13304053574299</v>
      </c>
      <c r="F4702">
        <v>0.96991617100350103</v>
      </c>
      <c r="G4702">
        <v>47.7257526053302</v>
      </c>
      <c r="H4702">
        <v>6451.90693880045</v>
      </c>
      <c r="I4702">
        <v>9.2164309346810097E-4</v>
      </c>
    </row>
    <row r="4703" spans="1:13" hidden="1" x14ac:dyDescent="0.2">
      <c r="A4703">
        <v>128</v>
      </c>
      <c r="B4703" t="s">
        <v>25</v>
      </c>
      <c r="C4703">
        <v>1468.1105759802599</v>
      </c>
      <c r="D4703">
        <v>51.440837905311803</v>
      </c>
      <c r="E4703">
        <v>198.917764455916</v>
      </c>
      <c r="F4703">
        <v>1.04704848100923</v>
      </c>
      <c r="G4703">
        <v>47.5292302898701</v>
      </c>
      <c r="H4703">
        <v>6346.2923804413203</v>
      </c>
      <c r="I4703">
        <v>1.0375424886631399E-3</v>
      </c>
    </row>
    <row r="4704" spans="1:13" hidden="1" x14ac:dyDescent="0.2">
      <c r="A4704">
        <v>128</v>
      </c>
      <c r="B4704" t="s">
        <v>26</v>
      </c>
      <c r="C4704">
        <v>1451.5761626784199</v>
      </c>
      <c r="D4704">
        <v>49.132946470734602</v>
      </c>
      <c r="E4704">
        <v>188.488003579603</v>
      </c>
      <c r="F4704">
        <v>1.9524804568431</v>
      </c>
      <c r="G4704">
        <v>46.660417221359502</v>
      </c>
      <c r="H4704">
        <v>5894.8318726042598</v>
      </c>
      <c r="I4704">
        <v>4.7956104286016998E-3</v>
      </c>
    </row>
    <row r="4705" spans="1:9" hidden="1" x14ac:dyDescent="0.2">
      <c r="A4705">
        <v>128</v>
      </c>
      <c r="B4705" t="s">
        <v>27</v>
      </c>
      <c r="C4705">
        <v>1388.6013658935899</v>
      </c>
      <c r="D4705">
        <v>13.8348209288775</v>
      </c>
      <c r="E4705">
        <v>293.605460332299</v>
      </c>
      <c r="F4705">
        <v>1.28973491183595</v>
      </c>
      <c r="G4705">
        <v>48.9407581422494</v>
      </c>
      <c r="H4705">
        <v>7134.43725462357</v>
      </c>
      <c r="I4705">
        <v>1.00334789885933E-3</v>
      </c>
    </row>
    <row r="4706" spans="1:9" hidden="1" x14ac:dyDescent="0.2">
      <c r="A4706">
        <v>128</v>
      </c>
      <c r="B4706" t="s">
        <v>29</v>
      </c>
      <c r="C4706">
        <v>1333.58079135354</v>
      </c>
      <c r="D4706">
        <v>33.987619281634302</v>
      </c>
      <c r="E4706">
        <v>64.604293248321994</v>
      </c>
      <c r="F4706">
        <v>1.35653054494555</v>
      </c>
      <c r="G4706">
        <v>35.520802276460302</v>
      </c>
      <c r="H4706">
        <v>1979.73935670631</v>
      </c>
      <c r="I4706">
        <v>5.9053319022291297E-3</v>
      </c>
    </row>
    <row r="4707" spans="1:9" hidden="1" x14ac:dyDescent="0.2">
      <c r="A4707">
        <v>128</v>
      </c>
      <c r="B4707" t="s">
        <v>30</v>
      </c>
      <c r="C4707">
        <v>1295.4647990922899</v>
      </c>
      <c r="D4707">
        <v>15.9655108673533</v>
      </c>
      <c r="E4707">
        <v>103.482408964078</v>
      </c>
      <c r="F4707">
        <v>1.57862812481583</v>
      </c>
      <c r="G4707">
        <v>38.359431364365697</v>
      </c>
      <c r="H4707">
        <v>2692.5612685876199</v>
      </c>
      <c r="I4707">
        <v>4.44371480531504E-3</v>
      </c>
    </row>
    <row r="4708" spans="1:9" hidden="1" x14ac:dyDescent="0.2">
      <c r="A4708">
        <v>128</v>
      </c>
      <c r="B4708" t="s">
        <v>31</v>
      </c>
      <c r="C4708">
        <v>1251.0888519187999</v>
      </c>
      <c r="D4708">
        <v>40.952525311496899</v>
      </c>
      <c r="E4708">
        <v>49.358171904248202</v>
      </c>
      <c r="F4708">
        <v>1.17079078147973</v>
      </c>
      <c r="G4708">
        <v>33.602839831217501</v>
      </c>
      <c r="H4708">
        <v>1585.55342246703</v>
      </c>
      <c r="I4708">
        <v>5.4174225552408601E-3</v>
      </c>
    </row>
    <row r="4709" spans="1:9" hidden="1" x14ac:dyDescent="0.2">
      <c r="A4709">
        <v>128</v>
      </c>
      <c r="B4709" t="s">
        <v>32</v>
      </c>
      <c r="C4709">
        <v>1215.43394504102</v>
      </c>
      <c r="D4709">
        <v>21.286809517391099</v>
      </c>
      <c r="E4709">
        <v>73.8309380981256</v>
      </c>
      <c r="F4709">
        <v>1.84138125729604</v>
      </c>
      <c r="G4709">
        <v>36.1640302536806</v>
      </c>
      <c r="H4709">
        <v>2127.0820732553598</v>
      </c>
      <c r="I4709">
        <v>7.8410853896319094E-3</v>
      </c>
    </row>
    <row r="4710" spans="1:9" hidden="1" x14ac:dyDescent="0.2">
      <c r="A4710">
        <v>128</v>
      </c>
      <c r="B4710" t="s">
        <v>46</v>
      </c>
      <c r="C4710">
        <v>1180.0318642826201</v>
      </c>
      <c r="D4710">
        <v>20.878256367405498</v>
      </c>
      <c r="E4710">
        <v>138.103543963264</v>
      </c>
      <c r="F4710">
        <v>3.7638272206640302</v>
      </c>
      <c r="G4710">
        <v>42.2346502042979</v>
      </c>
      <c r="H4710">
        <v>3956.87707277152</v>
      </c>
      <c r="I4710">
        <v>1.9327485911846E-2</v>
      </c>
    </row>
    <row r="4711" spans="1:9" hidden="1" x14ac:dyDescent="0.2">
      <c r="A4711">
        <v>128</v>
      </c>
      <c r="B4711" t="s">
        <v>33</v>
      </c>
      <c r="C4711">
        <v>1152.2140829417399</v>
      </c>
      <c r="D4711">
        <v>27.565739277758201</v>
      </c>
      <c r="E4711">
        <v>134.63832267395</v>
      </c>
      <c r="F4711">
        <v>0.81575663270877097</v>
      </c>
      <c r="G4711">
        <v>42.720813399880001</v>
      </c>
      <c r="H4711">
        <v>4142.2375755193498</v>
      </c>
      <c r="I4711">
        <v>9.1107658228225695E-4</v>
      </c>
    </row>
    <row r="4712" spans="1:9" hidden="1" x14ac:dyDescent="0.2">
      <c r="A4712">
        <v>128</v>
      </c>
      <c r="B4712" t="s">
        <v>35</v>
      </c>
      <c r="C4712">
        <v>1032.5983706705799</v>
      </c>
      <c r="D4712">
        <v>19.902401616953199</v>
      </c>
      <c r="E4712">
        <v>66.555468809322605</v>
      </c>
      <c r="F4712">
        <v>0.86875070551240197</v>
      </c>
      <c r="G4712">
        <v>35.199424293502197</v>
      </c>
      <c r="H4712">
        <v>1909.05830945356</v>
      </c>
      <c r="I4712">
        <v>2.00691531565507E-3</v>
      </c>
    </row>
    <row r="4713" spans="1:9" hidden="1" x14ac:dyDescent="0.2">
      <c r="A4713">
        <v>128</v>
      </c>
      <c r="B4713" t="s">
        <v>36</v>
      </c>
      <c r="C4713">
        <v>988.29922511262203</v>
      </c>
      <c r="D4713">
        <v>30.5367470315222</v>
      </c>
      <c r="E4713">
        <v>58.039656829832602</v>
      </c>
      <c r="F4713">
        <v>0.95774995500126403</v>
      </c>
      <c r="G4713">
        <v>34.947345248739602</v>
      </c>
      <c r="H4713">
        <v>1854.9564321590401</v>
      </c>
      <c r="I4713">
        <v>2.8825844566651802E-3</v>
      </c>
    </row>
    <row r="4714" spans="1:9" hidden="1" x14ac:dyDescent="0.2">
      <c r="A4714">
        <v>128</v>
      </c>
      <c r="B4714" t="s">
        <v>37</v>
      </c>
      <c r="C4714">
        <v>948.21924010995201</v>
      </c>
      <c r="D4714">
        <v>23.140369415937801</v>
      </c>
      <c r="E4714">
        <v>104.442697599677</v>
      </c>
      <c r="F4714">
        <v>0.77666173724191601</v>
      </c>
      <c r="G4714">
        <v>39.972368445477102</v>
      </c>
      <c r="H4714">
        <v>3174.80078748093</v>
      </c>
      <c r="I4714">
        <v>1.06701771510223E-3</v>
      </c>
    </row>
    <row r="4715" spans="1:9" hidden="1" x14ac:dyDescent="0.2">
      <c r="A4715">
        <v>128</v>
      </c>
      <c r="B4715" t="s">
        <v>38</v>
      </c>
      <c r="C4715">
        <v>866.25432326171904</v>
      </c>
      <c r="D4715">
        <v>30.401608160517899</v>
      </c>
      <c r="E4715">
        <v>110.930802460591</v>
      </c>
      <c r="F4715">
        <v>1.26223011099917</v>
      </c>
      <c r="G4715">
        <v>41.118127474606297</v>
      </c>
      <c r="H4715">
        <v>3554.7598500856702</v>
      </c>
      <c r="I4715">
        <v>2.67169039304183E-3</v>
      </c>
    </row>
    <row r="4716" spans="1:9" hidden="1" x14ac:dyDescent="0.2">
      <c r="A4716">
        <v>128</v>
      </c>
      <c r="B4716" t="s">
        <v>39</v>
      </c>
      <c r="C4716">
        <v>827.14258259648398</v>
      </c>
      <c r="D4716">
        <v>50.754402965859697</v>
      </c>
      <c r="E4716">
        <v>74.951647601417406</v>
      </c>
      <c r="F4716">
        <v>0.93186290980368802</v>
      </c>
      <c r="G4716">
        <v>38.079802715870699</v>
      </c>
      <c r="H4716">
        <v>2614.9037673903899</v>
      </c>
      <c r="I4716">
        <v>2.1179222942936901E-3</v>
      </c>
    </row>
    <row r="4717" spans="1:9" hidden="1" x14ac:dyDescent="0.2">
      <c r="A4717">
        <v>128</v>
      </c>
      <c r="B4717" t="s">
        <v>40</v>
      </c>
      <c r="C4717">
        <v>770.01810407488404</v>
      </c>
      <c r="D4717">
        <v>16.615245920044799</v>
      </c>
      <c r="E4717">
        <v>161.990649646565</v>
      </c>
      <c r="F4717">
        <v>1.13537651831493</v>
      </c>
      <c r="G4717">
        <v>43.583708410257699</v>
      </c>
      <c r="H4717">
        <v>4487.1818794846304</v>
      </c>
      <c r="I4717">
        <v>1.55647472143477E-3</v>
      </c>
    </row>
    <row r="4718" spans="1:9" hidden="1" x14ac:dyDescent="0.2">
      <c r="A4718">
        <v>128</v>
      </c>
      <c r="B4718" t="s">
        <v>48</v>
      </c>
      <c r="C4718">
        <v>705.78327943823399</v>
      </c>
      <c r="D4718">
        <v>31.942402046412798</v>
      </c>
      <c r="E4718">
        <v>56.1150769102711</v>
      </c>
      <c r="F4718">
        <v>0.56604483344725498</v>
      </c>
      <c r="G4718">
        <v>35.039266629257703</v>
      </c>
      <c r="H4718">
        <v>1874.5498027000399</v>
      </c>
      <c r="I4718">
        <v>1.0937496297166E-3</v>
      </c>
    </row>
    <row r="4719" spans="1:9" hidden="1" x14ac:dyDescent="0.2">
      <c r="A4719">
        <v>128</v>
      </c>
      <c r="B4719" t="s">
        <v>42</v>
      </c>
      <c r="C4719">
        <v>664.047362972992</v>
      </c>
      <c r="D4719">
        <v>22.7845678548411</v>
      </c>
      <c r="E4719">
        <v>73.020188167273204</v>
      </c>
      <c r="F4719">
        <v>0.194796578355036</v>
      </c>
      <c r="G4719">
        <v>36.791859499560999</v>
      </c>
      <c r="H4719">
        <v>2278.68295763988</v>
      </c>
      <c r="I4719" s="1">
        <v>9.8935312890331497E-5</v>
      </c>
    </row>
    <row r="4720" spans="1:9" hidden="1" x14ac:dyDescent="0.2">
      <c r="A4720">
        <v>128</v>
      </c>
      <c r="B4720" t="s">
        <v>56</v>
      </c>
      <c r="C4720">
        <v>595.68857377100005</v>
      </c>
      <c r="D4720">
        <v>43.097033276582302</v>
      </c>
      <c r="E4720">
        <v>67.421056253922004</v>
      </c>
      <c r="F4720">
        <v>0.33763698217298599</v>
      </c>
      <c r="G4720">
        <v>37.166489947569602</v>
      </c>
      <c r="H4720">
        <v>2372.9202505628</v>
      </c>
      <c r="I4720">
        <v>3.2841571669324499E-4</v>
      </c>
    </row>
    <row r="4721" spans="1:9" hidden="1" x14ac:dyDescent="0.2">
      <c r="A4721">
        <v>128</v>
      </c>
      <c r="B4721" t="s">
        <v>43</v>
      </c>
      <c r="C4721">
        <v>515.85706426297895</v>
      </c>
      <c r="D4721">
        <v>19.458620018019801</v>
      </c>
      <c r="E4721">
        <v>199.62656149888801</v>
      </c>
      <c r="F4721">
        <v>6.30148134306115</v>
      </c>
      <c r="G4721">
        <v>46.385976487238203</v>
      </c>
      <c r="H4721">
        <v>5757.3650346632103</v>
      </c>
      <c r="I4721">
        <v>3.3269387905319497E-2</v>
      </c>
    </row>
    <row r="4722" spans="1:9" hidden="1" x14ac:dyDescent="0.2">
      <c r="A4722">
        <v>129</v>
      </c>
      <c r="B4722" t="s">
        <v>9</v>
      </c>
      <c r="C4722">
        <v>2243.97876324447</v>
      </c>
      <c r="D4722">
        <v>23.625506791714201</v>
      </c>
      <c r="E4722">
        <v>22.887403287029599</v>
      </c>
      <c r="F4722">
        <v>0.35434102709701798</v>
      </c>
      <c r="G4722">
        <v>17.123171740204398</v>
      </c>
      <c r="H4722">
        <v>590.25029249014801</v>
      </c>
      <c r="I4722">
        <v>5.5944846397197497E-3</v>
      </c>
    </row>
    <row r="4723" spans="1:9" hidden="1" x14ac:dyDescent="0.2">
      <c r="A4723">
        <v>129</v>
      </c>
      <c r="B4723" t="s">
        <v>45</v>
      </c>
      <c r="C4723">
        <v>2182.8068968750599</v>
      </c>
      <c r="D4723">
        <v>73.824100702209805</v>
      </c>
      <c r="E4723">
        <v>20.407631646760699</v>
      </c>
      <c r="F4723">
        <v>0.96146646296675298</v>
      </c>
      <c r="G4723">
        <v>16.610248170676101</v>
      </c>
      <c r="H4723">
        <v>522.64144466879497</v>
      </c>
      <c r="I4723">
        <v>7.3583645741875697E-4</v>
      </c>
    </row>
    <row r="4724" spans="1:9" hidden="1" x14ac:dyDescent="0.2">
      <c r="A4724">
        <v>129</v>
      </c>
      <c r="B4724" t="s">
        <v>10</v>
      </c>
      <c r="C4724">
        <v>2202.0657629649399</v>
      </c>
      <c r="D4724">
        <v>17.008808998351199</v>
      </c>
      <c r="E4724">
        <v>20.2849375682096</v>
      </c>
      <c r="F4724">
        <v>0.487291577571072</v>
      </c>
      <c r="G4724">
        <v>16.205064388959801</v>
      </c>
      <c r="H4724">
        <v>473.48083491149799</v>
      </c>
      <c r="I4724">
        <v>1.1965348232669801E-2</v>
      </c>
    </row>
    <row r="4725" spans="1:9" hidden="1" x14ac:dyDescent="0.2">
      <c r="A4725">
        <v>129</v>
      </c>
      <c r="B4725" t="s">
        <v>11</v>
      </c>
      <c r="C4725">
        <v>2150.1541033988201</v>
      </c>
      <c r="D4725">
        <v>16.433840521796899</v>
      </c>
      <c r="E4725">
        <v>26.647076101472098</v>
      </c>
      <c r="F4725">
        <v>1.66560266004192</v>
      </c>
      <c r="G4725">
        <v>17.2708137614927</v>
      </c>
      <c r="H4725">
        <v>610.87248618312196</v>
      </c>
      <c r="I4725">
        <v>0.17916051695732901</v>
      </c>
    </row>
    <row r="4726" spans="1:9" hidden="1" x14ac:dyDescent="0.2">
      <c r="A4726">
        <v>129</v>
      </c>
      <c r="B4726" t="s">
        <v>12</v>
      </c>
      <c r="C4726">
        <v>2128.7012573034499</v>
      </c>
      <c r="D4726">
        <v>24.785029761076501</v>
      </c>
      <c r="E4726">
        <v>35.035224008548902</v>
      </c>
      <c r="F4726">
        <v>0.13954878948156099</v>
      </c>
      <c r="G4726">
        <v>19.213531589572</v>
      </c>
      <c r="H4726">
        <v>935.68174333091804</v>
      </c>
      <c r="I4726">
        <v>5.5060743157214602E-4</v>
      </c>
    </row>
    <row r="4727" spans="1:9" hidden="1" x14ac:dyDescent="0.2">
      <c r="A4727">
        <v>129</v>
      </c>
      <c r="B4727" t="s">
        <v>13</v>
      </c>
      <c r="C4727">
        <v>2100.72241323975</v>
      </c>
      <c r="D4727">
        <v>53.661610355518199</v>
      </c>
      <c r="E4727">
        <v>25.751177934735001</v>
      </c>
      <c r="F4727">
        <v>0.26456303844829898</v>
      </c>
      <c r="G4727">
        <v>18.188642363846501</v>
      </c>
      <c r="H4727">
        <v>751.45070371797306</v>
      </c>
      <c r="I4727">
        <v>2.7950720804207998E-3</v>
      </c>
    </row>
    <row r="4728" spans="1:9" hidden="1" x14ac:dyDescent="0.2">
      <c r="A4728">
        <v>129</v>
      </c>
      <c r="B4728" t="s">
        <v>14</v>
      </c>
      <c r="C4728">
        <v>2057.6452101595401</v>
      </c>
      <c r="D4728">
        <v>16.955802973428099</v>
      </c>
      <c r="E4728">
        <v>27.969864300319902</v>
      </c>
      <c r="F4728">
        <v>0.225381748616512</v>
      </c>
      <c r="G4728">
        <v>17.791786522907799</v>
      </c>
      <c r="H4728">
        <v>687.98282538861702</v>
      </c>
      <c r="I4728">
        <v>1.7560808432171601E-3</v>
      </c>
    </row>
    <row r="4729" spans="1:9" hidden="1" x14ac:dyDescent="0.2">
      <c r="A4729">
        <v>129</v>
      </c>
      <c r="B4729" t="s">
        <v>15</v>
      </c>
      <c r="C4729">
        <v>1996.5111966967499</v>
      </c>
      <c r="D4729">
        <v>44.657185159921397</v>
      </c>
      <c r="E4729">
        <v>21.867252083200999</v>
      </c>
      <c r="F4729">
        <v>0.35783772086793603</v>
      </c>
      <c r="G4729">
        <v>17.434896818513199</v>
      </c>
      <c r="H4729">
        <v>634.42003108007805</v>
      </c>
      <c r="I4729">
        <v>7.0629813488856602E-3</v>
      </c>
    </row>
    <row r="4730" spans="1:9" hidden="1" x14ac:dyDescent="0.2">
      <c r="A4730">
        <v>129</v>
      </c>
      <c r="B4730" t="s">
        <v>16</v>
      </c>
      <c r="C4730">
        <v>1969.23984091638</v>
      </c>
      <c r="D4730">
        <v>24.082475675794001</v>
      </c>
      <c r="E4730">
        <v>28.527064592284798</v>
      </c>
      <c r="F4730">
        <v>0.30094511966727</v>
      </c>
      <c r="G4730">
        <v>18.327885687513799</v>
      </c>
      <c r="H4730">
        <v>774.72724761944903</v>
      </c>
      <c r="I4730">
        <v>3.5160392460036201E-3</v>
      </c>
    </row>
    <row r="4731" spans="1:9" hidden="1" x14ac:dyDescent="0.2">
      <c r="A4731">
        <v>129</v>
      </c>
      <c r="B4731" t="s">
        <v>54</v>
      </c>
      <c r="C4731">
        <v>1924.3842361459001</v>
      </c>
      <c r="D4731">
        <v>22.512414262749601</v>
      </c>
      <c r="E4731">
        <v>20.8627449199628</v>
      </c>
      <c r="F4731">
        <v>0.89349411603482398</v>
      </c>
      <c r="G4731">
        <v>16.7503867190485</v>
      </c>
      <c r="H4731">
        <v>540.50375229707595</v>
      </c>
      <c r="I4731">
        <v>4.2250389493811401E-2</v>
      </c>
    </row>
    <row r="4732" spans="1:9" hidden="1" x14ac:dyDescent="0.2">
      <c r="A4732">
        <v>129</v>
      </c>
      <c r="B4732" t="s">
        <v>17</v>
      </c>
      <c r="C4732">
        <v>1900.85439254015</v>
      </c>
      <c r="D4732">
        <v>27.1555983556601</v>
      </c>
      <c r="E4732">
        <v>30.366898623306199</v>
      </c>
      <c r="F4732">
        <v>1.01113827377181</v>
      </c>
      <c r="G4732">
        <v>18.711764108037599</v>
      </c>
      <c r="H4732">
        <v>841.70187805936996</v>
      </c>
      <c r="I4732">
        <v>3.3984130590992701E-2</v>
      </c>
    </row>
    <row r="4733" spans="1:9" hidden="1" x14ac:dyDescent="0.2">
      <c r="A4733">
        <v>129</v>
      </c>
      <c r="B4733" t="s">
        <v>18</v>
      </c>
      <c r="C4733">
        <v>1888.0806328107501</v>
      </c>
      <c r="D4733">
        <v>18.361534795399699</v>
      </c>
      <c r="E4733">
        <v>32.6598309222437</v>
      </c>
      <c r="F4733">
        <v>1.0484624066900901</v>
      </c>
      <c r="G4733">
        <v>18.651078574732399</v>
      </c>
      <c r="H4733">
        <v>830.83573502128104</v>
      </c>
      <c r="I4733">
        <v>3.2894200984932599E-2</v>
      </c>
    </row>
    <row r="4734" spans="1:9" hidden="1" x14ac:dyDescent="0.2">
      <c r="A4734">
        <v>129</v>
      </c>
      <c r="B4734" t="s">
        <v>19</v>
      </c>
      <c r="C4734">
        <v>1845.91413193378</v>
      </c>
      <c r="D4734">
        <v>22.307168631696999</v>
      </c>
      <c r="E4734">
        <v>22.0468082387492</v>
      </c>
      <c r="F4734">
        <v>0.197983308970825</v>
      </c>
      <c r="G4734">
        <v>17.188154927095798</v>
      </c>
      <c r="H4734">
        <v>599.26153050505798</v>
      </c>
      <c r="I4734">
        <v>1.91046418530314E-3</v>
      </c>
    </row>
    <row r="4735" spans="1:9" hidden="1" x14ac:dyDescent="0.2">
      <c r="A4735">
        <v>129</v>
      </c>
      <c r="B4735" t="s">
        <v>20</v>
      </c>
      <c r="C4735">
        <v>1809.2722041173199</v>
      </c>
      <c r="D4735">
        <v>39.725886935486002</v>
      </c>
      <c r="E4735">
        <v>14.2482530043468</v>
      </c>
      <c r="F4735">
        <v>0.168997370457041</v>
      </c>
      <c r="G4735">
        <v>15.7588361515309</v>
      </c>
      <c r="H4735">
        <v>423.443939170004</v>
      </c>
      <c r="I4735">
        <v>2.09836077163872E-3</v>
      </c>
    </row>
    <row r="4736" spans="1:9" hidden="1" x14ac:dyDescent="0.2">
      <c r="A4736">
        <v>129</v>
      </c>
      <c r="B4736" t="s">
        <v>21</v>
      </c>
      <c r="C4736">
        <v>1802.9671773413299</v>
      </c>
      <c r="D4736">
        <v>24.5884497283337</v>
      </c>
      <c r="E4736">
        <v>14.191097126673</v>
      </c>
      <c r="F4736">
        <v>0.41433117815765602</v>
      </c>
      <c r="G4736">
        <v>15.0438601044278</v>
      </c>
      <c r="H4736">
        <v>351.67095883039798</v>
      </c>
      <c r="I4736">
        <v>1.6930008118079699E-2</v>
      </c>
    </row>
    <row r="4737" spans="1:13" hidden="1" x14ac:dyDescent="0.2">
      <c r="A4737">
        <v>129</v>
      </c>
      <c r="B4737" t="s">
        <v>22</v>
      </c>
      <c r="C4737">
        <v>1752.7456548986199</v>
      </c>
      <c r="D4737">
        <v>11.4560399859665</v>
      </c>
      <c r="E4737">
        <v>13.519843346010701</v>
      </c>
      <c r="F4737">
        <v>0.24518861353627899</v>
      </c>
      <c r="G4737">
        <v>14.359985335290601</v>
      </c>
      <c r="H4737">
        <v>291.95461616335598</v>
      </c>
      <c r="I4737">
        <v>5.1652853876604397E-3</v>
      </c>
    </row>
    <row r="4738" spans="1:13" hidden="1" x14ac:dyDescent="0.2">
      <c r="A4738">
        <v>129</v>
      </c>
      <c r="B4738" t="s">
        <v>24</v>
      </c>
      <c r="C4738">
        <v>1671.2683999047799</v>
      </c>
      <c r="D4738">
        <v>42.183086129892303</v>
      </c>
      <c r="E4738">
        <v>9.9443298686506907</v>
      </c>
      <c r="F4738">
        <v>0.13300660349863899</v>
      </c>
      <c r="G4738">
        <v>14.4825547639156</v>
      </c>
      <c r="H4738">
        <v>302.05086125840899</v>
      </c>
      <c r="I4738">
        <v>1.8385528692948601E-3</v>
      </c>
    </row>
    <row r="4739" spans="1:13" x14ac:dyDescent="0.2">
      <c r="A4739">
        <v>129</v>
      </c>
      <c r="B4739" t="s">
        <v>25</v>
      </c>
      <c r="C4739">
        <v>1611.3450965443501</v>
      </c>
      <c r="D4739">
        <v>15.943183471532601</v>
      </c>
      <c r="E4739">
        <v>146.67305515614501</v>
      </c>
      <c r="F4739">
        <v>0.74463826222256702</v>
      </c>
      <c r="G4739">
        <v>27.094182042001201</v>
      </c>
      <c r="H4739">
        <v>3700.0154587048401</v>
      </c>
      <c r="I4739">
        <v>4.1034869154111704E-3</v>
      </c>
      <c r="J4739">
        <v>84.374300000000005</v>
      </c>
      <c r="K4739">
        <v>3054.87</v>
      </c>
      <c r="L4739">
        <f>E4739/J4739</f>
        <v>1.7383617423332105</v>
      </c>
      <c r="M4739">
        <f>H4739/K4739</f>
        <v>1.2111858961935664</v>
      </c>
    </row>
    <row r="4740" spans="1:13" hidden="1" x14ac:dyDescent="0.2">
      <c r="A4740">
        <v>129</v>
      </c>
      <c r="B4740" t="s">
        <v>26</v>
      </c>
      <c r="C4740">
        <v>1550.83701424584</v>
      </c>
      <c r="D4740">
        <v>20.135007566693702</v>
      </c>
      <c r="E4740">
        <v>41.860709350629797</v>
      </c>
      <c r="F4740">
        <v>0.42402016673704301</v>
      </c>
      <c r="G4740">
        <v>20.202006273704299</v>
      </c>
      <c r="H4740">
        <v>1143.6084808134499</v>
      </c>
      <c r="I4740">
        <v>4.7918005411062203E-3</v>
      </c>
    </row>
    <row r="4741" spans="1:13" hidden="1" x14ac:dyDescent="0.2">
      <c r="A4741">
        <v>129</v>
      </c>
      <c r="B4741" t="s">
        <v>27</v>
      </c>
      <c r="C4741">
        <v>1490.59395871943</v>
      </c>
      <c r="D4741">
        <v>15.444137763519601</v>
      </c>
      <c r="E4741">
        <v>42.794421736960402</v>
      </c>
      <c r="F4741">
        <v>1.35638392844675</v>
      </c>
      <c r="G4741">
        <v>19.8933689636415</v>
      </c>
      <c r="H4741">
        <v>1075.30758978172</v>
      </c>
      <c r="I4741">
        <v>5.0420033092169199E-2</v>
      </c>
    </row>
    <row r="4742" spans="1:13" hidden="1" x14ac:dyDescent="0.2">
      <c r="A4742">
        <v>129</v>
      </c>
      <c r="B4742" t="s">
        <v>28</v>
      </c>
      <c r="C4742">
        <v>1464.72019218678</v>
      </c>
      <c r="D4742">
        <v>22.128751013772199</v>
      </c>
      <c r="E4742">
        <v>38.0524396167934</v>
      </c>
      <c r="F4742">
        <v>0.33682897060351302</v>
      </c>
      <c r="G4742">
        <v>19.89621510045</v>
      </c>
      <c r="H4742">
        <v>1075.9230972648199</v>
      </c>
      <c r="I4742">
        <v>3.05979271745409E-3</v>
      </c>
    </row>
    <row r="4743" spans="1:13" hidden="1" x14ac:dyDescent="0.2">
      <c r="A4743">
        <v>129</v>
      </c>
      <c r="B4743" t="s">
        <v>30</v>
      </c>
      <c r="C4743">
        <v>1391.0000964609101</v>
      </c>
      <c r="D4743">
        <v>14.353719714734799</v>
      </c>
      <c r="E4743">
        <v>76.045207198194106</v>
      </c>
      <c r="F4743">
        <v>1.3095686210892099</v>
      </c>
      <c r="G4743">
        <v>22.856353964864098</v>
      </c>
      <c r="H4743">
        <v>1873.8169938603201</v>
      </c>
      <c r="I4743">
        <v>2.98844144044355E-2</v>
      </c>
    </row>
    <row r="4744" spans="1:13" hidden="1" x14ac:dyDescent="0.2">
      <c r="A4744">
        <v>129</v>
      </c>
      <c r="B4744" t="s">
        <v>31</v>
      </c>
      <c r="C4744">
        <v>1351.6100782579001</v>
      </c>
      <c r="D4744">
        <v>17.1528330969631</v>
      </c>
      <c r="E4744">
        <v>24.857783796190201</v>
      </c>
      <c r="F4744">
        <v>0.24535106932981501</v>
      </c>
      <c r="G4744">
        <v>17.578436111220601</v>
      </c>
      <c r="H4744">
        <v>655.571855168718</v>
      </c>
      <c r="I4744">
        <v>2.42636921417382E-3</v>
      </c>
    </row>
    <row r="4745" spans="1:13" hidden="1" x14ac:dyDescent="0.2">
      <c r="A4745">
        <v>129</v>
      </c>
      <c r="B4745" t="s">
        <v>32</v>
      </c>
      <c r="C4745">
        <v>1298.2487546447101</v>
      </c>
      <c r="D4745">
        <v>15.861790778466199</v>
      </c>
      <c r="E4745">
        <v>20.070651155022599</v>
      </c>
      <c r="F4745">
        <v>0.41693666398888801</v>
      </c>
      <c r="G4745">
        <v>16.565064971686699</v>
      </c>
      <c r="H4745">
        <v>516.97784902276101</v>
      </c>
      <c r="I4745">
        <v>9.0373512279687505E-3</v>
      </c>
    </row>
    <row r="4746" spans="1:13" hidden="1" x14ac:dyDescent="0.2">
      <c r="A4746">
        <v>129</v>
      </c>
      <c r="B4746" t="s">
        <v>46</v>
      </c>
      <c r="C4746">
        <v>1252.0701188835001</v>
      </c>
      <c r="D4746">
        <v>23.024227175912301</v>
      </c>
      <c r="E4746">
        <v>12.714774580996901</v>
      </c>
      <c r="F4746">
        <v>0.264575420792177</v>
      </c>
      <c r="G4746">
        <v>15.246343603045499</v>
      </c>
      <c r="H4746">
        <v>370.98997429279899</v>
      </c>
      <c r="I4746">
        <v>5.2901031156179701E-3</v>
      </c>
    </row>
    <row r="4747" spans="1:13" hidden="1" x14ac:dyDescent="0.2">
      <c r="A4747">
        <v>129</v>
      </c>
      <c r="B4747" t="s">
        <v>33</v>
      </c>
      <c r="C4747">
        <v>1218.16738297295</v>
      </c>
      <c r="D4747">
        <v>23.318456856299601</v>
      </c>
      <c r="E4747">
        <v>16.6863387856896</v>
      </c>
      <c r="F4747">
        <v>0.120746941415321</v>
      </c>
      <c r="G4747">
        <v>16.370128203070099</v>
      </c>
      <c r="H4747">
        <v>493.06898252740399</v>
      </c>
      <c r="I4747">
        <v>8.2150073693053501E-4</v>
      </c>
    </row>
    <row r="4748" spans="1:13" hidden="1" x14ac:dyDescent="0.2">
      <c r="A4748">
        <v>129</v>
      </c>
      <c r="B4748" t="s">
        <v>34</v>
      </c>
      <c r="C4748">
        <v>1092.07709140971</v>
      </c>
      <c r="D4748">
        <v>56.953269673066202</v>
      </c>
      <c r="E4748">
        <v>84.516864794152696</v>
      </c>
      <c r="F4748">
        <v>176.62861488451099</v>
      </c>
      <c r="G4748">
        <v>19.874700184655399</v>
      </c>
      <c r="H4748">
        <v>1071.27681167582</v>
      </c>
      <c r="I4748">
        <v>1.6859812345587599E-2</v>
      </c>
    </row>
    <row r="4749" spans="1:13" hidden="1" x14ac:dyDescent="0.2">
      <c r="A4749">
        <v>129</v>
      </c>
      <c r="B4749" t="s">
        <v>35</v>
      </c>
      <c r="C4749">
        <v>1148.8826041677701</v>
      </c>
      <c r="D4749">
        <v>22.581649401345398</v>
      </c>
      <c r="E4749">
        <v>42.279984069607998</v>
      </c>
      <c r="F4749">
        <v>0.43724662849424001</v>
      </c>
      <c r="G4749">
        <v>20.648021170977799</v>
      </c>
      <c r="H4749">
        <v>1247.99575498069</v>
      </c>
      <c r="I4749">
        <v>4.5072296850941097E-3</v>
      </c>
    </row>
    <row r="4750" spans="1:13" hidden="1" x14ac:dyDescent="0.2">
      <c r="A4750">
        <v>129</v>
      </c>
      <c r="B4750" t="s">
        <v>36</v>
      </c>
      <c r="C4750">
        <v>1106.5335090363899</v>
      </c>
      <c r="D4750">
        <v>17.221307439352302</v>
      </c>
      <c r="E4750">
        <v>19.093277212494101</v>
      </c>
      <c r="F4750">
        <v>0.72622176276538097</v>
      </c>
      <c r="G4750">
        <v>16.508149511966401</v>
      </c>
      <c r="H4750">
        <v>509.90930248937701</v>
      </c>
      <c r="I4750">
        <v>4.87522266952495E-2</v>
      </c>
    </row>
    <row r="4751" spans="1:13" hidden="1" x14ac:dyDescent="0.2">
      <c r="A4751">
        <v>129</v>
      </c>
      <c r="B4751" t="s">
        <v>37</v>
      </c>
      <c r="C4751">
        <v>1035.0632932302899</v>
      </c>
      <c r="D4751">
        <v>51.569119838056999</v>
      </c>
      <c r="E4751">
        <v>19.5172691957324</v>
      </c>
      <c r="F4751">
        <v>7.1763718781795993E-2</v>
      </c>
      <c r="G4751">
        <v>17.623161319255299</v>
      </c>
      <c r="H4751">
        <v>662.26930627019601</v>
      </c>
      <c r="I4751">
        <v>2.6328873717808402E-4</v>
      </c>
    </row>
    <row r="4752" spans="1:13" hidden="1" x14ac:dyDescent="0.2">
      <c r="A4752">
        <v>129</v>
      </c>
      <c r="B4752" t="s">
        <v>38</v>
      </c>
      <c r="C4752">
        <v>981.72824064192901</v>
      </c>
      <c r="D4752">
        <v>17.236660647675201</v>
      </c>
      <c r="E4752">
        <v>16.204193282236599</v>
      </c>
      <c r="F4752">
        <v>0.353242598914777</v>
      </c>
      <c r="G4752">
        <v>15.918071518695299</v>
      </c>
      <c r="H4752">
        <v>440.81987520513502</v>
      </c>
      <c r="I4752">
        <v>9.4705249088363492E-3</v>
      </c>
    </row>
    <row r="4753" spans="1:9" hidden="1" x14ac:dyDescent="0.2">
      <c r="A4753">
        <v>129</v>
      </c>
      <c r="B4753" t="s">
        <v>39</v>
      </c>
      <c r="C4753">
        <v>942.57186647889102</v>
      </c>
      <c r="D4753">
        <v>15.664885268188099</v>
      </c>
      <c r="E4753">
        <v>25.6388195503635</v>
      </c>
      <c r="F4753">
        <v>0.54997470392685199</v>
      </c>
      <c r="G4753">
        <v>17.761577886208901</v>
      </c>
      <c r="H4753">
        <v>683.32221372651304</v>
      </c>
      <c r="I4753">
        <v>1.4922146196868E-2</v>
      </c>
    </row>
    <row r="4754" spans="1:9" hidden="1" x14ac:dyDescent="0.2">
      <c r="A4754">
        <v>129</v>
      </c>
      <c r="B4754" t="s">
        <v>47</v>
      </c>
      <c r="C4754">
        <v>898.42420916006802</v>
      </c>
      <c r="D4754">
        <v>26.360477088787299</v>
      </c>
      <c r="E4754">
        <v>27.2520827651968</v>
      </c>
      <c r="F4754">
        <v>0.49139971602358501</v>
      </c>
      <c r="G4754">
        <v>18.740661269736702</v>
      </c>
      <c r="H4754">
        <v>846.91340100114405</v>
      </c>
      <c r="I4754">
        <v>9.5358080570736494E-3</v>
      </c>
    </row>
    <row r="4755" spans="1:9" hidden="1" x14ac:dyDescent="0.2">
      <c r="A4755">
        <v>129</v>
      </c>
      <c r="B4755" t="s">
        <v>40</v>
      </c>
      <c r="C4755">
        <v>857.37912002006794</v>
      </c>
      <c r="D4755">
        <v>16.151553263477901</v>
      </c>
      <c r="E4755">
        <v>31.5973093096216</v>
      </c>
      <c r="F4755">
        <v>0.68733251582106203</v>
      </c>
      <c r="G4755">
        <v>18.790013108835701</v>
      </c>
      <c r="H4755">
        <v>855.86978204325305</v>
      </c>
      <c r="I4755">
        <v>1.7700963627411598E-2</v>
      </c>
    </row>
    <row r="4756" spans="1:9" hidden="1" x14ac:dyDescent="0.2">
      <c r="A4756">
        <v>129</v>
      </c>
      <c r="B4756" t="s">
        <v>41</v>
      </c>
      <c r="C4756">
        <v>816.42313477552398</v>
      </c>
      <c r="D4756">
        <v>15.4656446027657</v>
      </c>
      <c r="E4756">
        <v>23.343317351113701</v>
      </c>
      <c r="F4756">
        <v>0.25246164668307403</v>
      </c>
      <c r="G4756">
        <v>17.370673686169201</v>
      </c>
      <c r="H4756">
        <v>625.12376388969699</v>
      </c>
      <c r="I4756">
        <v>2.8614441364286599E-3</v>
      </c>
    </row>
    <row r="4757" spans="1:9" hidden="1" x14ac:dyDescent="0.2">
      <c r="A4757">
        <v>129</v>
      </c>
      <c r="B4757" t="s">
        <v>48</v>
      </c>
      <c r="C4757">
        <v>766.85051703381805</v>
      </c>
      <c r="D4757">
        <v>16.1517282510111</v>
      </c>
      <c r="E4757">
        <v>41.4067539300055</v>
      </c>
      <c r="F4757">
        <v>0.42628896486073697</v>
      </c>
      <c r="G4757">
        <v>20.1625921493767</v>
      </c>
      <c r="H4757">
        <v>1134.70984219865</v>
      </c>
      <c r="I4757">
        <v>5.4981290464884902E-3</v>
      </c>
    </row>
    <row r="4758" spans="1:9" hidden="1" x14ac:dyDescent="0.2">
      <c r="A4758">
        <v>129</v>
      </c>
      <c r="B4758" t="s">
        <v>43</v>
      </c>
      <c r="C4758">
        <v>672.47094991349297</v>
      </c>
      <c r="D4758">
        <v>21.457994519326299</v>
      </c>
      <c r="E4758">
        <v>18.730905346479901</v>
      </c>
      <c r="F4758">
        <v>0.110586875001802</v>
      </c>
      <c r="G4758">
        <v>17.001747065749498</v>
      </c>
      <c r="H4758">
        <v>573.68509218576196</v>
      </c>
      <c r="I4758">
        <v>7.4730833522029002E-4</v>
      </c>
    </row>
    <row r="4759" spans="1:9" hidden="1" x14ac:dyDescent="0.2">
      <c r="A4759">
        <v>129</v>
      </c>
      <c r="B4759" t="s">
        <v>44</v>
      </c>
      <c r="C4759">
        <v>649.41690194229102</v>
      </c>
      <c r="D4759">
        <v>22.993086024127798</v>
      </c>
      <c r="E4759">
        <v>13.904460029834199</v>
      </c>
      <c r="F4759">
        <v>0.66833112214696999</v>
      </c>
      <c r="G4759">
        <v>15.723160591469799</v>
      </c>
      <c r="H4759">
        <v>419.62249489070001</v>
      </c>
      <c r="I4759">
        <v>3.2861419897648403E-2</v>
      </c>
    </row>
    <row r="4760" spans="1:9" hidden="1" x14ac:dyDescent="0.2">
      <c r="A4760">
        <v>129</v>
      </c>
      <c r="B4760" t="s">
        <v>57</v>
      </c>
      <c r="C4760">
        <v>585.65615204615699</v>
      </c>
      <c r="D4760">
        <v>23.8664487745977</v>
      </c>
      <c r="E4760">
        <v>11.233470701887001</v>
      </c>
      <c r="F4760">
        <v>0.24339251192004899</v>
      </c>
      <c r="G4760">
        <v>15.1118503109751</v>
      </c>
      <c r="H4760">
        <v>358.07164635313001</v>
      </c>
      <c r="I4760">
        <v>5.0461612444809003E-3</v>
      </c>
    </row>
    <row r="4761" spans="1:9" hidden="1" x14ac:dyDescent="0.2">
      <c r="A4761">
        <v>129</v>
      </c>
      <c r="B4761" t="s">
        <v>50</v>
      </c>
      <c r="C4761">
        <v>518.75599363361698</v>
      </c>
      <c r="D4761">
        <v>12.5475450135414</v>
      </c>
      <c r="E4761">
        <v>75.370149363784805</v>
      </c>
      <c r="F4761">
        <v>1.8706532737169601</v>
      </c>
      <c r="G4761">
        <v>22.832716199493401</v>
      </c>
      <c r="H4761">
        <v>1866.0774946931699</v>
      </c>
      <c r="I4761">
        <v>6.5149783243394793E-2</v>
      </c>
    </row>
    <row r="4762" spans="1:9" hidden="1" x14ac:dyDescent="0.2">
      <c r="A4762">
        <v>130</v>
      </c>
      <c r="B4762" t="s">
        <v>53</v>
      </c>
      <c r="C4762">
        <v>2264.03215782286</v>
      </c>
      <c r="D4762">
        <v>21.890338692093401</v>
      </c>
      <c r="E4762">
        <v>23.213589579345101</v>
      </c>
      <c r="F4762">
        <v>0.23061605179980299</v>
      </c>
      <c r="G4762">
        <v>15.197905751823299</v>
      </c>
      <c r="H4762">
        <v>403.73609234888102</v>
      </c>
      <c r="I4762">
        <v>1.4198351383535601E-3</v>
      </c>
    </row>
    <row r="4763" spans="1:9" hidden="1" x14ac:dyDescent="0.2">
      <c r="A4763">
        <v>130</v>
      </c>
      <c r="B4763" t="s">
        <v>9</v>
      </c>
      <c r="C4763">
        <v>2237.3416628676</v>
      </c>
      <c r="D4763">
        <v>16.921266852041501</v>
      </c>
      <c r="E4763">
        <v>21.496211720785499</v>
      </c>
      <c r="F4763">
        <v>0.335993556390627</v>
      </c>
      <c r="G4763">
        <v>16.162904607772798</v>
      </c>
      <c r="H4763">
        <v>516.46420457652596</v>
      </c>
      <c r="I4763">
        <v>5.7352170338969104E-3</v>
      </c>
    </row>
    <row r="4764" spans="1:9" hidden="1" x14ac:dyDescent="0.2">
      <c r="A4764">
        <v>130</v>
      </c>
      <c r="B4764" t="s">
        <v>45</v>
      </c>
      <c r="C4764">
        <v>2183.9758067266298</v>
      </c>
      <c r="D4764">
        <v>35.196273177306097</v>
      </c>
      <c r="E4764">
        <v>28.726121650114798</v>
      </c>
      <c r="F4764">
        <v>3.65727956556516</v>
      </c>
      <c r="G4764">
        <v>16.8438774749789</v>
      </c>
      <c r="H4764">
        <v>609.15930430391495</v>
      </c>
      <c r="I4764">
        <v>1.9807789648702601E-2</v>
      </c>
    </row>
    <row r="4765" spans="1:9" hidden="1" x14ac:dyDescent="0.2">
      <c r="A4765">
        <v>130</v>
      </c>
      <c r="B4765" t="s">
        <v>10</v>
      </c>
      <c r="C4765">
        <v>2189.7604629126099</v>
      </c>
      <c r="D4765">
        <v>17.482125164820701</v>
      </c>
      <c r="E4765">
        <v>29.190056117651601</v>
      </c>
      <c r="F4765">
        <v>0.30391210335030899</v>
      </c>
      <c r="G4765">
        <v>17.5033014287133</v>
      </c>
      <c r="H4765">
        <v>710.30108041788196</v>
      </c>
      <c r="I4765">
        <v>3.3573820290061598E-3</v>
      </c>
    </row>
    <row r="4766" spans="1:9" hidden="1" x14ac:dyDescent="0.2">
      <c r="A4766">
        <v>130</v>
      </c>
      <c r="B4766" t="s">
        <v>11</v>
      </c>
      <c r="C4766">
        <v>2120.5961394843598</v>
      </c>
      <c r="D4766">
        <v>18.500877085917999</v>
      </c>
      <c r="E4766">
        <v>37.814877362800601</v>
      </c>
      <c r="F4766">
        <v>0.60728148948274996</v>
      </c>
      <c r="G4766">
        <v>18.747056677842799</v>
      </c>
      <c r="H4766">
        <v>934.748887689095</v>
      </c>
      <c r="I4766">
        <v>1.07590964641544E-2</v>
      </c>
    </row>
    <row r="4767" spans="1:9" hidden="1" x14ac:dyDescent="0.2">
      <c r="A4767">
        <v>130</v>
      </c>
      <c r="B4767" t="s">
        <v>12</v>
      </c>
      <c r="C4767">
        <v>2084.4188030441101</v>
      </c>
      <c r="D4767">
        <v>21.382085510012299</v>
      </c>
      <c r="E4767">
        <v>26.1575991558963</v>
      </c>
      <c r="F4767">
        <v>0.45256460671898602</v>
      </c>
      <c r="G4767">
        <v>17.322290069519401</v>
      </c>
      <c r="H4767">
        <v>681.37126529680404</v>
      </c>
      <c r="I4767">
        <v>8.6161733143143692E-3</v>
      </c>
    </row>
    <row r="4768" spans="1:9" hidden="1" x14ac:dyDescent="0.2">
      <c r="A4768">
        <v>130</v>
      </c>
      <c r="B4768" t="s">
        <v>14</v>
      </c>
      <c r="C4768">
        <v>2031.8333230424701</v>
      </c>
      <c r="D4768">
        <v>18.287663617682501</v>
      </c>
      <c r="E4768">
        <v>25.418861912025701</v>
      </c>
      <c r="F4768">
        <v>0.195435821575141</v>
      </c>
      <c r="G4768">
        <v>17.053016528599901</v>
      </c>
      <c r="H4768">
        <v>639.98152872337005</v>
      </c>
      <c r="I4768">
        <v>1.58573733284469E-3</v>
      </c>
    </row>
    <row r="4769" spans="1:13" hidden="1" x14ac:dyDescent="0.2">
      <c r="A4769">
        <v>130</v>
      </c>
      <c r="B4769" t="s">
        <v>15</v>
      </c>
      <c r="C4769">
        <v>1982.9111667466</v>
      </c>
      <c r="D4769">
        <v>21.108105400008601</v>
      </c>
      <c r="E4769">
        <v>26.2617394639651</v>
      </c>
      <c r="F4769">
        <v>0.53449756734100395</v>
      </c>
      <c r="G4769">
        <v>17.393943941338001</v>
      </c>
      <c r="H4769">
        <v>692.71541439368696</v>
      </c>
      <c r="I4769">
        <v>1.12788656887649E-2</v>
      </c>
    </row>
    <row r="4770" spans="1:13" hidden="1" x14ac:dyDescent="0.2">
      <c r="A4770">
        <v>130</v>
      </c>
      <c r="B4770" t="s">
        <v>16</v>
      </c>
      <c r="C4770">
        <v>1916.1523701813801</v>
      </c>
      <c r="D4770">
        <v>20.1268721646444</v>
      </c>
      <c r="E4770">
        <v>29.726240023003299</v>
      </c>
      <c r="F4770">
        <v>0.31797072733536502</v>
      </c>
      <c r="G4770">
        <v>17.867847800625199</v>
      </c>
      <c r="H4770">
        <v>771.35014475406899</v>
      </c>
      <c r="I4770">
        <v>3.84605251753519E-3</v>
      </c>
    </row>
    <row r="4771" spans="1:13" hidden="1" x14ac:dyDescent="0.2">
      <c r="A4771">
        <v>130</v>
      </c>
      <c r="B4771" t="s">
        <v>54</v>
      </c>
      <c r="C4771">
        <v>1849.7887608457299</v>
      </c>
      <c r="D4771">
        <v>18.995593593161502</v>
      </c>
      <c r="E4771">
        <v>31.869633744451999</v>
      </c>
      <c r="F4771">
        <v>0.46413146876769901</v>
      </c>
      <c r="G4771">
        <v>18.196492740804601</v>
      </c>
      <c r="H4771">
        <v>829.68519698460102</v>
      </c>
      <c r="I4771">
        <v>7.22496339994549E-3</v>
      </c>
    </row>
    <row r="4772" spans="1:13" hidden="1" x14ac:dyDescent="0.2">
      <c r="A4772">
        <v>130</v>
      </c>
      <c r="B4772" t="s">
        <v>17</v>
      </c>
      <c r="C4772">
        <v>1829.3450717975099</v>
      </c>
      <c r="D4772">
        <v>21.694647297188901</v>
      </c>
      <c r="E4772">
        <v>26.1627228361005</v>
      </c>
      <c r="F4772">
        <v>0.75310949108992897</v>
      </c>
      <c r="G4772">
        <v>17.385247099470401</v>
      </c>
      <c r="H4772">
        <v>691.33104298609499</v>
      </c>
      <c r="I4772">
        <v>3.3664721048900802E-2</v>
      </c>
    </row>
    <row r="4773" spans="1:13" hidden="1" x14ac:dyDescent="0.2">
      <c r="A4773">
        <v>130</v>
      </c>
      <c r="B4773" t="s">
        <v>18</v>
      </c>
      <c r="C4773">
        <v>1786.86781187886</v>
      </c>
      <c r="D4773">
        <v>10.3191201449593</v>
      </c>
      <c r="E4773">
        <v>12.290328348537001</v>
      </c>
      <c r="F4773">
        <v>0.159424231759205</v>
      </c>
      <c r="G4773">
        <v>13.495340888803099</v>
      </c>
      <c r="H4773">
        <v>251.014046161126</v>
      </c>
      <c r="I4773">
        <v>2.6958017599081601E-3</v>
      </c>
    </row>
    <row r="4774" spans="1:13" hidden="1" x14ac:dyDescent="0.2">
      <c r="A4774">
        <v>130</v>
      </c>
      <c r="B4774" t="s">
        <v>19</v>
      </c>
      <c r="C4774">
        <v>1748.34520656109</v>
      </c>
      <c r="D4774">
        <v>9.7371709613736392</v>
      </c>
      <c r="E4774">
        <v>17.081583074195901</v>
      </c>
      <c r="F4774">
        <v>0.283096915948228</v>
      </c>
      <c r="G4774">
        <v>14.5464424986091</v>
      </c>
      <c r="H4774">
        <v>338.83617123829799</v>
      </c>
      <c r="I4774">
        <v>7.1387724787338597E-3</v>
      </c>
    </row>
    <row r="4775" spans="1:13" hidden="1" x14ac:dyDescent="0.2">
      <c r="A4775">
        <v>130</v>
      </c>
      <c r="B4775" t="s">
        <v>20</v>
      </c>
      <c r="C4775">
        <v>1701.4097828090701</v>
      </c>
      <c r="D4775">
        <v>13.2978609719675</v>
      </c>
      <c r="E4775">
        <v>16.377638186578899</v>
      </c>
      <c r="F4775">
        <v>0.38174712597411498</v>
      </c>
      <c r="G4775">
        <v>14.9792034273148</v>
      </c>
      <c r="H4775">
        <v>380.99340907644103</v>
      </c>
      <c r="I4775">
        <v>1.5914342486108599E-2</v>
      </c>
    </row>
    <row r="4776" spans="1:13" hidden="1" x14ac:dyDescent="0.2">
      <c r="A4776">
        <v>130</v>
      </c>
      <c r="B4776" t="s">
        <v>21</v>
      </c>
      <c r="C4776">
        <v>1640.17143939021</v>
      </c>
      <c r="D4776">
        <v>27.527479727035601</v>
      </c>
      <c r="E4776">
        <v>21.835121804778801</v>
      </c>
      <c r="F4776">
        <v>0.92907616328076503</v>
      </c>
      <c r="G4776">
        <v>16.712779883251201</v>
      </c>
      <c r="H4776">
        <v>590.414970301371</v>
      </c>
      <c r="I4776">
        <v>6.2925184511816001E-2</v>
      </c>
    </row>
    <row r="4777" spans="1:13" x14ac:dyDescent="0.2">
      <c r="A4777">
        <v>130</v>
      </c>
      <c r="B4777" t="s">
        <v>22</v>
      </c>
      <c r="C4777">
        <v>1612.1879039943101</v>
      </c>
      <c r="D4777">
        <v>12.716343635071199</v>
      </c>
      <c r="E4777">
        <v>133.58200295437999</v>
      </c>
      <c r="F4777">
        <v>1.1389579841997699</v>
      </c>
      <c r="G4777">
        <v>25.235679297104799</v>
      </c>
      <c r="H4777">
        <v>3069.18160037096</v>
      </c>
      <c r="I4777">
        <v>1.4176438346986399E-2</v>
      </c>
      <c r="J4777">
        <v>84.374300000000005</v>
      </c>
      <c r="K4777">
        <v>3054.87</v>
      </c>
      <c r="L4777">
        <f>E4777/J4777</f>
        <v>1.5832072438453413</v>
      </c>
      <c r="M4777">
        <f>H4777/K4777</f>
        <v>1.0046848475944836</v>
      </c>
    </row>
    <row r="4778" spans="1:13" hidden="1" x14ac:dyDescent="0.2">
      <c r="A4778">
        <v>130</v>
      </c>
      <c r="B4778" t="s">
        <v>23</v>
      </c>
      <c r="C4778">
        <v>1539.1123343806801</v>
      </c>
      <c r="D4778">
        <v>17.8612799643264</v>
      </c>
      <c r="E4778">
        <v>27.838331987055302</v>
      </c>
      <c r="F4778">
        <v>0.67743629790400905</v>
      </c>
      <c r="G4778">
        <v>17.6427960807851</v>
      </c>
      <c r="H4778">
        <v>733.21652671946595</v>
      </c>
      <c r="I4778">
        <v>1.8866572215632701E-2</v>
      </c>
    </row>
    <row r="4779" spans="1:13" hidden="1" x14ac:dyDescent="0.2">
      <c r="A4779">
        <v>130</v>
      </c>
      <c r="B4779" t="s">
        <v>25</v>
      </c>
      <c r="C4779">
        <v>1454.87351640934</v>
      </c>
      <c r="D4779">
        <v>45.5024261325377</v>
      </c>
      <c r="E4779">
        <v>41.255635033193201</v>
      </c>
      <c r="F4779">
        <v>0.28946532853590201</v>
      </c>
      <c r="G4779">
        <v>20.258255933259601</v>
      </c>
      <c r="H4779">
        <v>1274.5908648007301</v>
      </c>
      <c r="I4779">
        <v>2.7305870435041599E-3</v>
      </c>
    </row>
    <row r="4780" spans="1:13" hidden="1" x14ac:dyDescent="0.2">
      <c r="A4780">
        <v>130</v>
      </c>
      <c r="B4780" t="s">
        <v>26</v>
      </c>
      <c r="C4780">
        <v>1454.2546256416899</v>
      </c>
      <c r="D4780">
        <v>24.003402226696998</v>
      </c>
      <c r="E4780">
        <v>42.723346860305398</v>
      </c>
      <c r="F4780">
        <v>0.82348466178556601</v>
      </c>
      <c r="G4780">
        <v>19.885560656991501</v>
      </c>
      <c r="H4780">
        <v>1183.35199628141</v>
      </c>
      <c r="I4780">
        <v>2.0213536308414298E-2</v>
      </c>
    </row>
    <row r="4781" spans="1:13" hidden="1" x14ac:dyDescent="0.2">
      <c r="A4781">
        <v>130</v>
      </c>
      <c r="B4781" t="s">
        <v>28</v>
      </c>
      <c r="C4781">
        <v>1391.52136940744</v>
      </c>
      <c r="D4781">
        <v>15.0637817885444</v>
      </c>
      <c r="E4781">
        <v>58.918346170263902</v>
      </c>
      <c r="F4781">
        <v>0.86515786830407704</v>
      </c>
      <c r="G4781">
        <v>21.0221662931434</v>
      </c>
      <c r="H4781">
        <v>1477.99326914178</v>
      </c>
      <c r="I4781">
        <v>1.9657185842345999E-2</v>
      </c>
    </row>
    <row r="4782" spans="1:13" hidden="1" x14ac:dyDescent="0.2">
      <c r="A4782">
        <v>130</v>
      </c>
      <c r="B4782" t="s">
        <v>29</v>
      </c>
      <c r="C4782">
        <v>1347.47859853265</v>
      </c>
      <c r="D4782">
        <v>37.936318455483402</v>
      </c>
      <c r="E4782">
        <v>17.508652228860999</v>
      </c>
      <c r="F4782">
        <v>0.41260346249264002</v>
      </c>
      <c r="G4782">
        <v>16.348499610387101</v>
      </c>
      <c r="H4782">
        <v>540.59769874808899</v>
      </c>
      <c r="I4782">
        <v>1.32776620355619E-2</v>
      </c>
    </row>
    <row r="4783" spans="1:13" hidden="1" x14ac:dyDescent="0.2">
      <c r="A4783">
        <v>130</v>
      </c>
      <c r="B4783" t="s">
        <v>30</v>
      </c>
      <c r="C4783">
        <v>1341.92581265435</v>
      </c>
      <c r="D4783">
        <v>16.1540966492508</v>
      </c>
      <c r="E4783">
        <v>18.843284542106499</v>
      </c>
      <c r="F4783">
        <v>1.1921186589161701</v>
      </c>
      <c r="G4783">
        <v>15.719113547682401</v>
      </c>
      <c r="H4783">
        <v>462.03491116045802</v>
      </c>
      <c r="I4783">
        <v>1.3160312249483901</v>
      </c>
    </row>
    <row r="4784" spans="1:13" hidden="1" x14ac:dyDescent="0.2">
      <c r="A4784">
        <v>130</v>
      </c>
      <c r="B4784" t="s">
        <v>31</v>
      </c>
      <c r="C4784">
        <v>1292.84403318002</v>
      </c>
      <c r="D4784">
        <v>14.9150177670844</v>
      </c>
      <c r="E4784">
        <v>32.453011134561599</v>
      </c>
      <c r="F4784">
        <v>1.8131722666849199</v>
      </c>
      <c r="G4784">
        <v>18.110897083167401</v>
      </c>
      <c r="H4784">
        <v>814.18376485894896</v>
      </c>
      <c r="I4784">
        <v>0.29178015014852199</v>
      </c>
    </row>
    <row r="4785" spans="1:9" hidden="1" x14ac:dyDescent="0.2">
      <c r="A4785">
        <v>130</v>
      </c>
      <c r="B4785" t="s">
        <v>32</v>
      </c>
      <c r="C4785">
        <v>1210.3652459960599</v>
      </c>
      <c r="D4785">
        <v>13.6798801567138</v>
      </c>
      <c r="E4785">
        <v>25.151985634827799</v>
      </c>
      <c r="F4785">
        <v>0.69176705408452299</v>
      </c>
      <c r="G4785">
        <v>16.897858510517199</v>
      </c>
      <c r="H4785">
        <v>617.00582606816204</v>
      </c>
      <c r="I4785">
        <v>2.75425067782483E-2</v>
      </c>
    </row>
    <row r="4786" spans="1:9" hidden="1" x14ac:dyDescent="0.2">
      <c r="A4786">
        <v>130</v>
      </c>
      <c r="B4786" t="s">
        <v>46</v>
      </c>
      <c r="C4786">
        <v>1146.45040907937</v>
      </c>
      <c r="D4786">
        <v>47.6152578542277</v>
      </c>
      <c r="E4786">
        <v>34.352399505872903</v>
      </c>
      <c r="F4786">
        <v>6.0507765859048197</v>
      </c>
      <c r="G4786">
        <v>18.411524680524401</v>
      </c>
      <c r="H4786">
        <v>869.60415318101104</v>
      </c>
      <c r="I4786">
        <v>2.77198507593657E-2</v>
      </c>
    </row>
    <row r="4787" spans="1:9" hidden="1" x14ac:dyDescent="0.2">
      <c r="A4787">
        <v>130</v>
      </c>
      <c r="B4787" t="s">
        <v>33</v>
      </c>
      <c r="C4787">
        <v>1152.5970976086101</v>
      </c>
      <c r="D4787">
        <v>19.7077804537725</v>
      </c>
      <c r="E4787">
        <v>38.785454231890903</v>
      </c>
      <c r="F4787">
        <v>0.42315174663716598</v>
      </c>
      <c r="G4787">
        <v>19.5273659762832</v>
      </c>
      <c r="H4787">
        <v>1100.36622240611</v>
      </c>
      <c r="I4787">
        <v>5.0201037676650797E-3</v>
      </c>
    </row>
    <row r="4788" spans="1:9" hidden="1" x14ac:dyDescent="0.2">
      <c r="A4788">
        <v>130</v>
      </c>
      <c r="B4788" t="s">
        <v>34</v>
      </c>
      <c r="C4788">
        <v>1102.39688844541</v>
      </c>
      <c r="D4788">
        <v>9.4739693809721199</v>
      </c>
      <c r="E4788">
        <v>15.1277056473531</v>
      </c>
      <c r="F4788">
        <v>0.53342874945980701</v>
      </c>
      <c r="G4788">
        <v>14.1835469501993</v>
      </c>
      <c r="H4788">
        <v>306.26825911357599</v>
      </c>
      <c r="I4788">
        <v>4.03319488872078E-2</v>
      </c>
    </row>
    <row r="4789" spans="1:9" hidden="1" x14ac:dyDescent="0.2">
      <c r="A4789">
        <v>130</v>
      </c>
      <c r="B4789" t="s">
        <v>35</v>
      </c>
      <c r="C4789">
        <v>1064.02746026401</v>
      </c>
      <c r="D4789">
        <v>9.5435304516411108</v>
      </c>
      <c r="E4789">
        <v>17.897364941392699</v>
      </c>
      <c r="F4789">
        <v>0.65858929883690898</v>
      </c>
      <c r="G4789">
        <v>14.8322389453913</v>
      </c>
      <c r="H4789">
        <v>366.25995744711702</v>
      </c>
      <c r="I4789">
        <v>4.49303532272168E-2</v>
      </c>
    </row>
    <row r="4790" spans="1:9" hidden="1" x14ac:dyDescent="0.2">
      <c r="A4790">
        <v>130</v>
      </c>
      <c r="B4790" t="s">
        <v>36</v>
      </c>
      <c r="C4790">
        <v>1037.40514533392</v>
      </c>
      <c r="D4790">
        <v>11.8724455971682</v>
      </c>
      <c r="E4790">
        <v>11.880548379118199</v>
      </c>
      <c r="F4790">
        <v>0.610416338349419</v>
      </c>
      <c r="G4790">
        <v>13.806486773194999</v>
      </c>
      <c r="H4790">
        <v>274.97633055447398</v>
      </c>
      <c r="I4790">
        <v>6.5127789152705395E-2</v>
      </c>
    </row>
    <row r="4791" spans="1:9" hidden="1" x14ac:dyDescent="0.2">
      <c r="A4791">
        <v>130</v>
      </c>
      <c r="B4791" t="s">
        <v>37</v>
      </c>
      <c r="C4791">
        <v>994.13257899424104</v>
      </c>
      <c r="D4791">
        <v>16.6867493703528</v>
      </c>
      <c r="E4791">
        <v>14.0526429272567</v>
      </c>
      <c r="F4791">
        <v>0.70333221727249895</v>
      </c>
      <c r="G4791">
        <v>14.967326327089401</v>
      </c>
      <c r="H4791">
        <v>379.786477664789</v>
      </c>
      <c r="I4791">
        <v>7.3928757609086099E-2</v>
      </c>
    </row>
    <row r="4792" spans="1:9" hidden="1" x14ac:dyDescent="0.2">
      <c r="A4792">
        <v>130</v>
      </c>
      <c r="B4792" t="s">
        <v>38</v>
      </c>
      <c r="C4792">
        <v>957.26377011903605</v>
      </c>
      <c r="D4792">
        <v>18.127056506615901</v>
      </c>
      <c r="E4792">
        <v>25.059378018358998</v>
      </c>
      <c r="F4792">
        <v>0.442388661915112</v>
      </c>
      <c r="G4792">
        <v>17.474921776693002</v>
      </c>
      <c r="H4792">
        <v>705.70557610479398</v>
      </c>
      <c r="I4792">
        <v>8.5547603768191208E-3</v>
      </c>
    </row>
    <row r="4793" spans="1:9" hidden="1" x14ac:dyDescent="0.2">
      <c r="A4793">
        <v>130</v>
      </c>
      <c r="B4793" t="s">
        <v>39</v>
      </c>
      <c r="C4793">
        <v>927.43480956283895</v>
      </c>
      <c r="D4793">
        <v>35.104339738377803</v>
      </c>
      <c r="E4793">
        <v>17.161820900176501</v>
      </c>
      <c r="F4793">
        <v>0.21713970705386099</v>
      </c>
      <c r="G4793">
        <v>16.520179285713201</v>
      </c>
      <c r="H4793">
        <v>563.66570546962305</v>
      </c>
      <c r="I4793">
        <v>3.31799757247046E-3</v>
      </c>
    </row>
    <row r="4794" spans="1:9" hidden="1" x14ac:dyDescent="0.2">
      <c r="A4794">
        <v>130</v>
      </c>
      <c r="B4794" t="s">
        <v>47</v>
      </c>
      <c r="C4794">
        <v>862.20391047844896</v>
      </c>
      <c r="D4794">
        <v>18.425528520958601</v>
      </c>
      <c r="E4794">
        <v>30.191654474748798</v>
      </c>
      <c r="F4794">
        <v>0.59369549125685905</v>
      </c>
      <c r="G4794">
        <v>18.336964668346099</v>
      </c>
      <c r="H4794">
        <v>855.60316069527801</v>
      </c>
      <c r="I4794">
        <v>1.35821503735137E-2</v>
      </c>
    </row>
    <row r="4795" spans="1:9" hidden="1" x14ac:dyDescent="0.2">
      <c r="A4795">
        <v>130</v>
      </c>
      <c r="B4795" t="s">
        <v>40</v>
      </c>
      <c r="C4795">
        <v>817.48613438339601</v>
      </c>
      <c r="D4795">
        <v>21.299214258090199</v>
      </c>
      <c r="E4795">
        <v>21.751796726354002</v>
      </c>
      <c r="F4795">
        <v>0.62900825148361605</v>
      </c>
      <c r="G4795">
        <v>17.141525873655699</v>
      </c>
      <c r="H4795">
        <v>653.371973954655</v>
      </c>
      <c r="I4795">
        <v>1.87350400259007E-2</v>
      </c>
    </row>
    <row r="4796" spans="1:9" hidden="1" x14ac:dyDescent="0.2">
      <c r="A4796">
        <v>130</v>
      </c>
      <c r="B4796" t="s">
        <v>41</v>
      </c>
      <c r="C4796">
        <v>771.12256636487302</v>
      </c>
      <c r="D4796">
        <v>15.783052574207399</v>
      </c>
      <c r="E4796">
        <v>38.523343410910996</v>
      </c>
      <c r="F4796">
        <v>0.63204660623836595</v>
      </c>
      <c r="G4796">
        <v>19.260122091797701</v>
      </c>
      <c r="H4796">
        <v>1041.3548182517</v>
      </c>
      <c r="I4796">
        <v>1.5222835475011E-2</v>
      </c>
    </row>
    <row r="4797" spans="1:9" hidden="1" x14ac:dyDescent="0.2">
      <c r="A4797">
        <v>130</v>
      </c>
      <c r="B4797" t="s">
        <v>48</v>
      </c>
      <c r="C4797">
        <v>723.03832881958897</v>
      </c>
      <c r="D4797">
        <v>27.067002890581598</v>
      </c>
      <c r="E4797">
        <v>13.078872918685001</v>
      </c>
      <c r="F4797">
        <v>0.16378644523532801</v>
      </c>
      <c r="G4797">
        <v>15.373197228268801</v>
      </c>
      <c r="H4797">
        <v>422.68747903621301</v>
      </c>
      <c r="I4797">
        <v>2.2637147278310901E-3</v>
      </c>
    </row>
    <row r="4798" spans="1:9" hidden="1" x14ac:dyDescent="0.2">
      <c r="A4798">
        <v>130</v>
      </c>
      <c r="B4798" t="s">
        <v>42</v>
      </c>
      <c r="C4798">
        <v>689.65520927572595</v>
      </c>
      <c r="D4798">
        <v>27.008989835967199</v>
      </c>
      <c r="E4798">
        <v>15.6840742869091</v>
      </c>
      <c r="F4798">
        <v>0.27235156857934101</v>
      </c>
      <c r="G4798">
        <v>16.097739261586401</v>
      </c>
      <c r="H4798">
        <v>508.18535172634</v>
      </c>
      <c r="I4798">
        <v>4.9379007668498903E-3</v>
      </c>
    </row>
    <row r="4799" spans="1:9" hidden="1" x14ac:dyDescent="0.2">
      <c r="A4799">
        <v>130</v>
      </c>
      <c r="B4799" t="s">
        <v>56</v>
      </c>
      <c r="C4799">
        <v>623.36751948987796</v>
      </c>
      <c r="D4799">
        <v>28.8906099045908</v>
      </c>
      <c r="E4799">
        <v>13.1134726238054</v>
      </c>
      <c r="F4799">
        <v>0.32955374089008099</v>
      </c>
      <c r="G4799">
        <v>15.489085358504999</v>
      </c>
      <c r="H4799">
        <v>435.57774273250101</v>
      </c>
      <c r="I4799">
        <v>9.1412434170921007E-3</v>
      </c>
    </row>
    <row r="4800" spans="1:9" hidden="1" x14ac:dyDescent="0.2">
      <c r="A4800">
        <v>130</v>
      </c>
      <c r="B4800" t="s">
        <v>43</v>
      </c>
      <c r="C4800">
        <v>591.95876341128496</v>
      </c>
      <c r="D4800">
        <v>69.671173990096904</v>
      </c>
      <c r="E4800">
        <v>11.6448342501202</v>
      </c>
      <c r="F4800">
        <v>0.20378236230816599</v>
      </c>
      <c r="G4800">
        <v>15.3965788223492</v>
      </c>
      <c r="H4800">
        <v>425.264868004351</v>
      </c>
      <c r="I4800">
        <v>4.50599316634162E-3</v>
      </c>
    </row>
    <row r="4801" spans="1:9" hidden="1" x14ac:dyDescent="0.2">
      <c r="A4801">
        <v>130</v>
      </c>
      <c r="B4801" t="s">
        <v>44</v>
      </c>
      <c r="C4801">
        <v>570.612974292069</v>
      </c>
      <c r="D4801">
        <v>25.352499314396098</v>
      </c>
      <c r="E4801">
        <v>12.7902486622183</v>
      </c>
      <c r="F4801">
        <v>0.34582999793536001</v>
      </c>
      <c r="G4801">
        <v>15.161676056535899</v>
      </c>
      <c r="H4801">
        <v>399.90003362634098</v>
      </c>
      <c r="I4801">
        <v>1.24328017472887E-2</v>
      </c>
    </row>
    <row r="4802" spans="1:9" hidden="1" x14ac:dyDescent="0.2">
      <c r="A4802">
        <v>130</v>
      </c>
      <c r="B4802" t="s">
        <v>49</v>
      </c>
      <c r="C4802">
        <v>518.64881651073097</v>
      </c>
      <c r="D4802">
        <v>12.995559666397901</v>
      </c>
      <c r="E4802">
        <v>67.039360641030797</v>
      </c>
      <c r="F4802">
        <v>2.03509386385036</v>
      </c>
      <c r="G4802">
        <v>21.740090170621698</v>
      </c>
      <c r="H4802">
        <v>1690.47188311377</v>
      </c>
      <c r="I4802">
        <v>8.7052213026078504E-2</v>
      </c>
    </row>
    <row r="4803" spans="1:9" hidden="1" x14ac:dyDescent="0.2">
      <c r="A4803">
        <v>131</v>
      </c>
      <c r="B4803" t="s">
        <v>53</v>
      </c>
      <c r="C4803">
        <v>2250.9581585235301</v>
      </c>
      <c r="D4803">
        <v>16.4512064641129</v>
      </c>
      <c r="E4803">
        <v>29.435511869709298</v>
      </c>
      <c r="F4803">
        <v>0.23152440455928699</v>
      </c>
      <c r="G4803">
        <v>19.963051607007301</v>
      </c>
      <c r="H4803">
        <v>700.85354277619899</v>
      </c>
      <c r="I4803">
        <v>1.3142686998164801E-3</v>
      </c>
    </row>
    <row r="4804" spans="1:9" hidden="1" x14ac:dyDescent="0.2">
      <c r="A4804">
        <v>131</v>
      </c>
      <c r="B4804" t="s">
        <v>9</v>
      </c>
      <c r="C4804">
        <v>2221.2123979486901</v>
      </c>
      <c r="D4804">
        <v>14.648431820420999</v>
      </c>
      <c r="E4804">
        <v>29.973530492736099</v>
      </c>
      <c r="F4804">
        <v>0.47579481072961999</v>
      </c>
      <c r="G4804">
        <v>19.891007020869498</v>
      </c>
      <c r="H4804">
        <v>690.79094772929602</v>
      </c>
      <c r="I4804">
        <v>4.9503073117672103E-3</v>
      </c>
    </row>
    <row r="4805" spans="1:9" hidden="1" x14ac:dyDescent="0.2">
      <c r="A4805">
        <v>131</v>
      </c>
      <c r="B4805" t="s">
        <v>45</v>
      </c>
      <c r="C4805">
        <v>2179.80362782887</v>
      </c>
      <c r="D4805">
        <v>17.665833460117</v>
      </c>
      <c r="E4805">
        <v>23.3526521686472</v>
      </c>
      <c r="F4805">
        <v>0.57880257828651505</v>
      </c>
      <c r="G4805">
        <v>18.998173274105699</v>
      </c>
      <c r="H4805">
        <v>574.86640926538803</v>
      </c>
      <c r="I4805">
        <v>8.9751997711954908E-3</v>
      </c>
    </row>
    <row r="4806" spans="1:9" hidden="1" x14ac:dyDescent="0.2">
      <c r="A4806">
        <v>131</v>
      </c>
      <c r="B4806" t="s">
        <v>10</v>
      </c>
      <c r="C4806">
        <v>2113.02436298263</v>
      </c>
      <c r="D4806">
        <v>43.025517711599598</v>
      </c>
      <c r="E4806">
        <v>46.750082945747401</v>
      </c>
      <c r="F4806">
        <v>32.280916952260498</v>
      </c>
      <c r="G4806">
        <v>20.166267083538798</v>
      </c>
      <c r="H4806">
        <v>729.82983652441806</v>
      </c>
      <c r="I4806">
        <v>1.1173798547315501E-2</v>
      </c>
    </row>
    <row r="4807" spans="1:9" hidden="1" x14ac:dyDescent="0.2">
      <c r="A4807">
        <v>131</v>
      </c>
      <c r="B4807" t="s">
        <v>11</v>
      </c>
      <c r="C4807">
        <v>2125.29980622724</v>
      </c>
      <c r="D4807">
        <v>16.624588682777102</v>
      </c>
      <c r="E4807">
        <v>61.012767844304697</v>
      </c>
      <c r="F4807">
        <v>0.59593976162068196</v>
      </c>
      <c r="G4807">
        <v>24.046143972811301</v>
      </c>
      <c r="H4807">
        <v>1475.3712875804899</v>
      </c>
      <c r="I4807">
        <v>4.6512637107666097E-3</v>
      </c>
    </row>
    <row r="4808" spans="1:9" hidden="1" x14ac:dyDescent="0.2">
      <c r="A4808">
        <v>131</v>
      </c>
      <c r="B4808" t="s">
        <v>12</v>
      </c>
      <c r="C4808">
        <v>2071.8494780411802</v>
      </c>
      <c r="D4808">
        <v>20.7296366405551</v>
      </c>
      <c r="E4808">
        <v>36.862887138388103</v>
      </c>
      <c r="F4808">
        <v>0.63162837888718903</v>
      </c>
      <c r="G4808">
        <v>21.507509388536999</v>
      </c>
      <c r="H4808">
        <v>944.23488111372603</v>
      </c>
      <c r="I4808">
        <v>6.76454943895273E-3</v>
      </c>
    </row>
    <row r="4809" spans="1:9" hidden="1" x14ac:dyDescent="0.2">
      <c r="A4809">
        <v>131</v>
      </c>
      <c r="B4809" t="s">
        <v>14</v>
      </c>
      <c r="C4809">
        <v>2041.3031266237199</v>
      </c>
      <c r="D4809">
        <v>39.585162846622502</v>
      </c>
      <c r="E4809">
        <v>23.284194932691001</v>
      </c>
      <c r="F4809">
        <v>0.22997769249752201</v>
      </c>
      <c r="G4809">
        <v>19.451862876320799</v>
      </c>
      <c r="H4809">
        <v>631.77778765615699</v>
      </c>
      <c r="I4809">
        <v>1.26858981286964E-3</v>
      </c>
    </row>
    <row r="4810" spans="1:9" hidden="1" x14ac:dyDescent="0.2">
      <c r="A4810">
        <v>131</v>
      </c>
      <c r="B4810" t="s">
        <v>15</v>
      </c>
      <c r="C4810">
        <v>1981.14729603057</v>
      </c>
      <c r="D4810">
        <v>17.6212139413981</v>
      </c>
      <c r="E4810">
        <v>33.9649283537644</v>
      </c>
      <c r="F4810">
        <v>0.37331048692053498</v>
      </c>
      <c r="G4810">
        <v>20.969710927563799</v>
      </c>
      <c r="H4810">
        <v>853.27560563780298</v>
      </c>
      <c r="I4810">
        <v>2.7968956748347599E-3</v>
      </c>
    </row>
    <row r="4811" spans="1:9" hidden="1" x14ac:dyDescent="0.2">
      <c r="A4811">
        <v>131</v>
      </c>
      <c r="B4811" t="s">
        <v>16</v>
      </c>
      <c r="C4811">
        <v>1951.26866620296</v>
      </c>
      <c r="D4811">
        <v>17.126155366733101</v>
      </c>
      <c r="E4811">
        <v>34.214346162576597</v>
      </c>
      <c r="F4811">
        <v>0.27586979493407499</v>
      </c>
      <c r="G4811">
        <v>20.980043799311101</v>
      </c>
      <c r="H4811">
        <v>854.95866294024199</v>
      </c>
      <c r="I4811">
        <v>1.5863730709341399E-3</v>
      </c>
    </row>
    <row r="4812" spans="1:9" hidden="1" x14ac:dyDescent="0.2">
      <c r="A4812">
        <v>131</v>
      </c>
      <c r="B4812" t="s">
        <v>54</v>
      </c>
      <c r="C4812">
        <v>1882.03954762848</v>
      </c>
      <c r="D4812">
        <v>47.015566224697601</v>
      </c>
      <c r="E4812">
        <v>40.502161742166997</v>
      </c>
      <c r="F4812">
        <v>7.9553921627240296</v>
      </c>
      <c r="G4812">
        <v>21.5750723869652</v>
      </c>
      <c r="H4812">
        <v>956.15566201184697</v>
      </c>
      <c r="I4812">
        <v>2.2334326931235798E-2</v>
      </c>
    </row>
    <row r="4813" spans="1:9" hidden="1" x14ac:dyDescent="0.2">
      <c r="A4813">
        <v>131</v>
      </c>
      <c r="B4813" t="s">
        <v>17</v>
      </c>
      <c r="C4813">
        <v>1883.9220455146301</v>
      </c>
      <c r="D4813">
        <v>18.892385809478402</v>
      </c>
      <c r="E4813">
        <v>52.898197967935303</v>
      </c>
      <c r="F4813">
        <v>0.64071645070197802</v>
      </c>
      <c r="G4813">
        <v>23.601398419253702</v>
      </c>
      <c r="H4813">
        <v>1369.21138145041</v>
      </c>
      <c r="I4813">
        <v>4.8469309708053399E-3</v>
      </c>
    </row>
    <row r="4814" spans="1:9" hidden="1" x14ac:dyDescent="0.2">
      <c r="A4814">
        <v>131</v>
      </c>
      <c r="B4814" t="s">
        <v>18</v>
      </c>
      <c r="C4814">
        <v>1856.9013972693499</v>
      </c>
      <c r="D4814">
        <v>23.0845437168758</v>
      </c>
      <c r="E4814">
        <v>43.623692737970998</v>
      </c>
      <c r="F4814">
        <v>0.46943126045470301</v>
      </c>
      <c r="G4814">
        <v>22.760617318244201</v>
      </c>
      <c r="H4814">
        <v>1184.2835660607</v>
      </c>
      <c r="I4814">
        <v>3.19205246732062E-3</v>
      </c>
    </row>
    <row r="4815" spans="1:9" hidden="1" x14ac:dyDescent="0.2">
      <c r="A4815">
        <v>131</v>
      </c>
      <c r="B4815" t="s">
        <v>19</v>
      </c>
      <c r="C4815">
        <v>1794.4785980686399</v>
      </c>
      <c r="D4815">
        <v>13.3784039185682</v>
      </c>
      <c r="E4815">
        <v>22.358212018589199</v>
      </c>
      <c r="F4815">
        <v>0.34143620122317597</v>
      </c>
      <c r="G4815">
        <v>18.502646677896202</v>
      </c>
      <c r="H4815">
        <v>517.19578637633902</v>
      </c>
      <c r="I4815">
        <v>3.7625572787249499E-3</v>
      </c>
    </row>
    <row r="4816" spans="1:9" hidden="1" x14ac:dyDescent="0.2">
      <c r="A4816">
        <v>131</v>
      </c>
      <c r="B4816" t="s">
        <v>20</v>
      </c>
      <c r="C4816">
        <v>1735.49264142581</v>
      </c>
      <c r="D4816">
        <v>13.7548941092244</v>
      </c>
      <c r="E4816">
        <v>21.6139425418929</v>
      </c>
      <c r="F4816">
        <v>0.142249959596426</v>
      </c>
      <c r="G4816">
        <v>18.4260256485978</v>
      </c>
      <c r="H4816">
        <v>508.68184818623098</v>
      </c>
      <c r="I4816">
        <v>6.4409120141619303E-4</v>
      </c>
    </row>
    <row r="4817" spans="1:13" hidden="1" x14ac:dyDescent="0.2">
      <c r="A4817">
        <v>131</v>
      </c>
      <c r="B4817" t="s">
        <v>21</v>
      </c>
      <c r="C4817">
        <v>1685.90540212469</v>
      </c>
      <c r="D4817">
        <v>11.393286646427701</v>
      </c>
      <c r="E4817">
        <v>22.337760958227399</v>
      </c>
      <c r="F4817">
        <v>0.91826278843780096</v>
      </c>
      <c r="G4817">
        <v>18.193907161951799</v>
      </c>
      <c r="H4817">
        <v>483.530030994519</v>
      </c>
      <c r="I4817">
        <v>4.6276676830883497E-2</v>
      </c>
    </row>
    <row r="4818" spans="1:13" x14ac:dyDescent="0.2">
      <c r="A4818">
        <v>131</v>
      </c>
      <c r="B4818" t="s">
        <v>23</v>
      </c>
      <c r="C4818">
        <v>1611.6705015518601</v>
      </c>
      <c r="D4818">
        <v>14.326127005759901</v>
      </c>
      <c r="E4818">
        <v>227.20512062483499</v>
      </c>
      <c r="F4818">
        <v>0.42820096350433101</v>
      </c>
      <c r="G4818">
        <v>33.402485800781498</v>
      </c>
      <c r="H4818">
        <v>5493.3175814248398</v>
      </c>
      <c r="I4818">
        <v>6.2842337317518197E-4</v>
      </c>
      <c r="J4818">
        <v>84.374300000000005</v>
      </c>
      <c r="K4818">
        <v>3054.87</v>
      </c>
      <c r="L4818">
        <f>E4818/J4818</f>
        <v>2.6928237700915441</v>
      </c>
      <c r="M4818">
        <f>H4818/K4818</f>
        <v>1.7982164810367838</v>
      </c>
    </row>
    <row r="4819" spans="1:13" hidden="1" x14ac:dyDescent="0.2">
      <c r="A4819">
        <v>131</v>
      </c>
      <c r="B4819" t="s">
        <v>24</v>
      </c>
      <c r="C4819">
        <v>1539.2097917492199</v>
      </c>
      <c r="D4819">
        <v>28.313982510671099</v>
      </c>
      <c r="E4819">
        <v>29.885621245559999</v>
      </c>
      <c r="F4819">
        <v>0.73407461008242303</v>
      </c>
      <c r="G4819">
        <v>21.152013943443901</v>
      </c>
      <c r="H4819">
        <v>883.33706008875902</v>
      </c>
      <c r="I4819">
        <v>1.1352353707851599E-2</v>
      </c>
    </row>
    <row r="4820" spans="1:13" hidden="1" x14ac:dyDescent="0.2">
      <c r="A4820">
        <v>131</v>
      </c>
      <c r="B4820" t="s">
        <v>26</v>
      </c>
      <c r="C4820">
        <v>1494.65078768794</v>
      </c>
      <c r="D4820">
        <v>20.3697847885127</v>
      </c>
      <c r="E4820">
        <v>43.731184273832902</v>
      </c>
      <c r="F4820">
        <v>0.91608762553120404</v>
      </c>
      <c r="G4820">
        <v>22.870875697111</v>
      </c>
      <c r="H4820">
        <v>1207.3987702305201</v>
      </c>
      <c r="I4820">
        <v>1.18365288617622E-2</v>
      </c>
    </row>
    <row r="4821" spans="1:13" hidden="1" x14ac:dyDescent="0.2">
      <c r="A4821">
        <v>131</v>
      </c>
      <c r="B4821" t="s">
        <v>27</v>
      </c>
      <c r="C4821">
        <v>1463.4488864536099</v>
      </c>
      <c r="D4821">
        <v>18.672566097575299</v>
      </c>
      <c r="E4821">
        <v>56.119890187884501</v>
      </c>
      <c r="F4821">
        <v>0.24434633735428299</v>
      </c>
      <c r="G4821">
        <v>24.2135107705666</v>
      </c>
      <c r="H4821">
        <v>1516.8778456852699</v>
      </c>
      <c r="I4821">
        <v>7.8845958641524496E-4</v>
      </c>
    </row>
    <row r="4822" spans="1:13" hidden="1" x14ac:dyDescent="0.2">
      <c r="A4822">
        <v>131</v>
      </c>
      <c r="B4822" t="s">
        <v>29</v>
      </c>
      <c r="C4822">
        <v>1389.9496482055899</v>
      </c>
      <c r="D4822">
        <v>14.121320440023201</v>
      </c>
      <c r="E4822">
        <v>99.349952000186704</v>
      </c>
      <c r="F4822">
        <v>0.95158659061282203</v>
      </c>
      <c r="G4822">
        <v>27.223132795125998</v>
      </c>
      <c r="H4822">
        <v>2423.6614869783002</v>
      </c>
      <c r="I4822">
        <v>7.0800687353196898E-3</v>
      </c>
    </row>
    <row r="4823" spans="1:13" hidden="1" x14ac:dyDescent="0.2">
      <c r="A4823">
        <v>131</v>
      </c>
      <c r="B4823" t="s">
        <v>30</v>
      </c>
      <c r="C4823">
        <v>1320.6126531668899</v>
      </c>
      <c r="D4823">
        <v>25.8652251593095</v>
      </c>
      <c r="E4823">
        <v>15.471102123319801</v>
      </c>
      <c r="F4823">
        <v>0.796667566517551</v>
      </c>
      <c r="G4823">
        <v>17.699848501371701</v>
      </c>
      <c r="H4823">
        <v>433.10954162756701</v>
      </c>
      <c r="I4823">
        <v>3.1373972190951997E-2</v>
      </c>
    </row>
    <row r="4824" spans="1:13" hidden="1" x14ac:dyDescent="0.2">
      <c r="A4824">
        <v>131</v>
      </c>
      <c r="B4824" t="s">
        <v>31</v>
      </c>
      <c r="C4824">
        <v>1296.7391552531301</v>
      </c>
      <c r="D4824">
        <v>14.556678646738201</v>
      </c>
      <c r="E4824">
        <v>45.882156087722002</v>
      </c>
      <c r="F4824">
        <v>0.89592517019293005</v>
      </c>
      <c r="G4824">
        <v>22.5893262098954</v>
      </c>
      <c r="H4824">
        <v>1149.0334276557001</v>
      </c>
      <c r="I4824">
        <v>1.26382557672997E-2</v>
      </c>
    </row>
    <row r="4825" spans="1:13" hidden="1" x14ac:dyDescent="0.2">
      <c r="A4825">
        <v>131</v>
      </c>
      <c r="B4825" t="s">
        <v>32</v>
      </c>
      <c r="C4825">
        <v>1310.3807933651799</v>
      </c>
      <c r="D4825">
        <v>31.0589608589916</v>
      </c>
      <c r="E4825">
        <v>51.547110207215297</v>
      </c>
      <c r="F4825">
        <v>29.143518598268301</v>
      </c>
      <c r="G4825">
        <v>20.808729927138401</v>
      </c>
      <c r="H4825">
        <v>827.37396256151305</v>
      </c>
      <c r="I4825">
        <v>4.3135419231907599E-2</v>
      </c>
    </row>
    <row r="4826" spans="1:13" hidden="1" x14ac:dyDescent="0.2">
      <c r="A4826">
        <v>131</v>
      </c>
      <c r="B4826" t="s">
        <v>33</v>
      </c>
      <c r="C4826">
        <v>1207.79662224549</v>
      </c>
      <c r="D4826">
        <v>30.512725844611101</v>
      </c>
      <c r="E4826">
        <v>39.301789447770801</v>
      </c>
      <c r="F4826">
        <v>0.57246279406825196</v>
      </c>
      <c r="G4826">
        <v>22.919831825851599</v>
      </c>
      <c r="H4826">
        <v>1217.7699744476699</v>
      </c>
      <c r="I4826">
        <v>5.9981847777078497E-3</v>
      </c>
    </row>
    <row r="4827" spans="1:13" hidden="1" x14ac:dyDescent="0.2">
      <c r="A4827">
        <v>131</v>
      </c>
      <c r="B4827" t="s">
        <v>34</v>
      </c>
      <c r="C4827">
        <v>1163.00932700608</v>
      </c>
      <c r="D4827">
        <v>43.559115647059599</v>
      </c>
      <c r="E4827">
        <v>53.122082218842401</v>
      </c>
      <c r="F4827">
        <v>0.25740618039629598</v>
      </c>
      <c r="G4827">
        <v>25.020531660081101</v>
      </c>
      <c r="H4827">
        <v>1729.4407591997799</v>
      </c>
      <c r="I4827">
        <v>9.0747607682525498E-4</v>
      </c>
    </row>
    <row r="4828" spans="1:13" hidden="1" x14ac:dyDescent="0.2">
      <c r="A4828">
        <v>131</v>
      </c>
      <c r="B4828" t="s">
        <v>35</v>
      </c>
      <c r="C4828">
        <v>1163.8989616827801</v>
      </c>
      <c r="D4828">
        <v>44.775677704396799</v>
      </c>
      <c r="E4828">
        <v>53.057034314689403</v>
      </c>
      <c r="F4828">
        <v>0.23174384014167701</v>
      </c>
      <c r="G4828">
        <v>25.0322157011184</v>
      </c>
      <c r="H4828">
        <v>1732.6734667575799</v>
      </c>
      <c r="I4828">
        <v>7.5004614443853197E-4</v>
      </c>
    </row>
    <row r="4829" spans="1:13" hidden="1" x14ac:dyDescent="0.2">
      <c r="A4829">
        <v>131</v>
      </c>
      <c r="B4829" t="s">
        <v>36</v>
      </c>
      <c r="C4829">
        <v>1113.8261787925301</v>
      </c>
      <c r="D4829">
        <v>23.157918306235899</v>
      </c>
      <c r="E4829">
        <v>17.601007687267899</v>
      </c>
      <c r="F4829">
        <v>0.74704411168399798</v>
      </c>
      <c r="G4829">
        <v>18.420630936456799</v>
      </c>
      <c r="H4829">
        <v>508.08638885575198</v>
      </c>
      <c r="I4829">
        <v>2.4975660907764301E-2</v>
      </c>
    </row>
    <row r="4830" spans="1:13" hidden="1" x14ac:dyDescent="0.2">
      <c r="A4830">
        <v>131</v>
      </c>
      <c r="B4830" t="s">
        <v>37</v>
      </c>
      <c r="C4830">
        <v>1043.03745192407</v>
      </c>
      <c r="D4830">
        <v>29.886054928504901</v>
      </c>
      <c r="E4830">
        <v>34.966022003762497</v>
      </c>
      <c r="F4830">
        <v>0.476477393785952</v>
      </c>
      <c r="G4830">
        <v>22.404201475492101</v>
      </c>
      <c r="H4830">
        <v>1111.82755501372</v>
      </c>
      <c r="I4830">
        <v>4.0824644086995196E-3</v>
      </c>
    </row>
    <row r="4831" spans="1:13" hidden="1" x14ac:dyDescent="0.2">
      <c r="A4831">
        <v>131</v>
      </c>
      <c r="B4831" t="s">
        <v>38</v>
      </c>
      <c r="C4831">
        <v>1045.98486507806</v>
      </c>
      <c r="D4831">
        <v>48.596787108195301</v>
      </c>
      <c r="E4831">
        <v>33.689427775282702</v>
      </c>
      <c r="F4831">
        <v>2.0528185444138001</v>
      </c>
      <c r="G4831">
        <v>21.580766216205699</v>
      </c>
      <c r="H4831">
        <v>957.16540927817903</v>
      </c>
      <c r="I4831">
        <v>6.3442879576310904E-3</v>
      </c>
    </row>
    <row r="4832" spans="1:13" hidden="1" x14ac:dyDescent="0.2">
      <c r="A4832">
        <v>131</v>
      </c>
      <c r="B4832" t="s">
        <v>47</v>
      </c>
      <c r="C4832">
        <v>967.86622977467198</v>
      </c>
      <c r="D4832">
        <v>31.555135284112499</v>
      </c>
      <c r="E4832">
        <v>26.2259339882708</v>
      </c>
      <c r="F4832">
        <v>0.53805223692248005</v>
      </c>
      <c r="G4832">
        <v>20.922183074755001</v>
      </c>
      <c r="H4832">
        <v>845.56606857167901</v>
      </c>
      <c r="I4832">
        <v>6.8933732956642096E-3</v>
      </c>
    </row>
    <row r="4833" spans="1:9" hidden="1" x14ac:dyDescent="0.2">
      <c r="A4833">
        <v>131</v>
      </c>
      <c r="B4833" t="s">
        <v>40</v>
      </c>
      <c r="C4833">
        <v>943.97464598915201</v>
      </c>
      <c r="D4833">
        <v>22.020117560606899</v>
      </c>
      <c r="E4833">
        <v>28.961378979959001</v>
      </c>
      <c r="F4833">
        <v>0.49569822836831301</v>
      </c>
      <c r="G4833">
        <v>21.010523913985601</v>
      </c>
      <c r="H4833">
        <v>859.93788647749705</v>
      </c>
      <c r="I4833">
        <v>5.4429899057212797E-3</v>
      </c>
    </row>
    <row r="4834" spans="1:9" hidden="1" x14ac:dyDescent="0.2">
      <c r="A4834">
        <v>131</v>
      </c>
      <c r="B4834" t="s">
        <v>41</v>
      </c>
      <c r="C4834">
        <v>864.18658776200505</v>
      </c>
      <c r="D4834">
        <v>74.586690552999997</v>
      </c>
      <c r="E4834">
        <v>29.065378923712501</v>
      </c>
      <c r="F4834">
        <v>2.0506761135545499</v>
      </c>
      <c r="G4834">
        <v>21.249735332012399</v>
      </c>
      <c r="H4834">
        <v>899.77444846749995</v>
      </c>
      <c r="I4834">
        <v>3.1820395171367902E-3</v>
      </c>
    </row>
    <row r="4835" spans="1:9" hidden="1" x14ac:dyDescent="0.2">
      <c r="A4835">
        <v>131</v>
      </c>
      <c r="B4835" t="s">
        <v>48</v>
      </c>
      <c r="C4835">
        <v>859.35049929735999</v>
      </c>
      <c r="D4835">
        <v>24.025605871289802</v>
      </c>
      <c r="E4835">
        <v>43.325456964620003</v>
      </c>
      <c r="F4835">
        <v>0.57506727749619901</v>
      </c>
      <c r="G4835">
        <v>23.487457322936201</v>
      </c>
      <c r="H4835">
        <v>1342.9615265130601</v>
      </c>
      <c r="I4835">
        <v>4.9113899285608397E-3</v>
      </c>
    </row>
    <row r="4836" spans="1:9" hidden="1" x14ac:dyDescent="0.2">
      <c r="A4836">
        <v>131</v>
      </c>
      <c r="B4836" t="s">
        <v>42</v>
      </c>
      <c r="C4836">
        <v>866.38039708354097</v>
      </c>
      <c r="D4836">
        <v>46.827602187271403</v>
      </c>
      <c r="E4836">
        <v>41.145270686466901</v>
      </c>
      <c r="F4836">
        <v>5.6903481602988002</v>
      </c>
      <c r="G4836">
        <v>22.140028191167399</v>
      </c>
      <c r="H4836">
        <v>1060.3084763148599</v>
      </c>
      <c r="I4836">
        <v>1.0247934965936E-2</v>
      </c>
    </row>
    <row r="4837" spans="1:9" hidden="1" x14ac:dyDescent="0.2">
      <c r="A4837">
        <v>131</v>
      </c>
      <c r="B4837" t="s">
        <v>56</v>
      </c>
      <c r="C4837">
        <v>773.52225102922898</v>
      </c>
      <c r="D4837">
        <v>17.265633623256999</v>
      </c>
      <c r="E4837">
        <v>39.486355006618602</v>
      </c>
      <c r="F4837">
        <v>0.78293571565740505</v>
      </c>
      <c r="G4837">
        <v>22.296500427847398</v>
      </c>
      <c r="H4837">
        <v>1090.60219641865</v>
      </c>
      <c r="I4837">
        <v>1.07665341068262E-2</v>
      </c>
    </row>
    <row r="4838" spans="1:9" hidden="1" x14ac:dyDescent="0.2">
      <c r="A4838">
        <v>131</v>
      </c>
      <c r="B4838" t="s">
        <v>43</v>
      </c>
      <c r="C4838">
        <v>709.43717295506997</v>
      </c>
      <c r="D4838">
        <v>27.3065808970346</v>
      </c>
      <c r="E4838">
        <v>22.888912650879799</v>
      </c>
      <c r="F4838">
        <v>0.20546913633216499</v>
      </c>
      <c r="G4838">
        <v>20.262019418288499</v>
      </c>
      <c r="H4838">
        <v>743.79022077498598</v>
      </c>
      <c r="I4838">
        <v>1.2529806479978001E-3</v>
      </c>
    </row>
    <row r="4839" spans="1:9" hidden="1" x14ac:dyDescent="0.2">
      <c r="A4839">
        <v>131</v>
      </c>
      <c r="B4839" t="s">
        <v>44</v>
      </c>
      <c r="C4839">
        <v>672.41403411305998</v>
      </c>
      <c r="D4839">
        <v>51.331689052391802</v>
      </c>
      <c r="E4839">
        <v>20.464632128356101</v>
      </c>
      <c r="F4839">
        <v>0.217652468556437</v>
      </c>
      <c r="G4839">
        <v>20.1161355753447</v>
      </c>
      <c r="H4839">
        <v>722.59968995390602</v>
      </c>
      <c r="I4839">
        <v>1.70503743345232E-3</v>
      </c>
    </row>
    <row r="4840" spans="1:9" hidden="1" x14ac:dyDescent="0.2">
      <c r="A4840">
        <v>131</v>
      </c>
      <c r="B4840" t="s">
        <v>49</v>
      </c>
      <c r="C4840">
        <v>671.614780993154</v>
      </c>
      <c r="D4840">
        <v>23.102692385261602</v>
      </c>
      <c r="E4840">
        <v>21.624965684295098</v>
      </c>
      <c r="F4840">
        <v>0.65525696734105998</v>
      </c>
      <c r="G4840">
        <v>19.4366848689709</v>
      </c>
      <c r="H4840">
        <v>629.80822609470999</v>
      </c>
      <c r="I4840">
        <v>1.69937004350212E-2</v>
      </c>
    </row>
    <row r="4841" spans="1:9" hidden="1" x14ac:dyDescent="0.2">
      <c r="A4841">
        <v>131</v>
      </c>
      <c r="B4841" t="s">
        <v>57</v>
      </c>
      <c r="C4841">
        <v>598.24812870494304</v>
      </c>
      <c r="D4841">
        <v>21.230459211229199</v>
      </c>
      <c r="E4841">
        <v>28.087215355205299</v>
      </c>
      <c r="F4841">
        <v>0.3129012833184</v>
      </c>
      <c r="G4841">
        <v>21.0313120968829</v>
      </c>
      <c r="H4841">
        <v>863.34629165522699</v>
      </c>
      <c r="I4841">
        <v>2.4434905891673499E-3</v>
      </c>
    </row>
    <row r="4842" spans="1:9" hidden="1" x14ac:dyDescent="0.2">
      <c r="A4842">
        <v>131</v>
      </c>
      <c r="B4842" t="s">
        <v>50</v>
      </c>
      <c r="C4842">
        <v>574.34790048087405</v>
      </c>
      <c r="D4842">
        <v>36.733286090938201</v>
      </c>
      <c r="E4842">
        <v>19.380228869934299</v>
      </c>
      <c r="F4842">
        <v>0.45075467063668601</v>
      </c>
      <c r="G4842">
        <v>19.6669329102698</v>
      </c>
      <c r="H4842">
        <v>660.18568054467198</v>
      </c>
      <c r="I4842">
        <v>7.3392868811965398E-3</v>
      </c>
    </row>
    <row r="4843" spans="1:9" hidden="1" x14ac:dyDescent="0.2">
      <c r="A4843">
        <v>131</v>
      </c>
      <c r="B4843" t="s">
        <v>51</v>
      </c>
      <c r="C4843">
        <v>518.68757835294605</v>
      </c>
      <c r="D4843">
        <v>13.4649303047857</v>
      </c>
      <c r="E4843">
        <v>87.871054317782196</v>
      </c>
      <c r="F4843">
        <v>2.6790914075135901</v>
      </c>
      <c r="G4843">
        <v>26.7413968330067</v>
      </c>
      <c r="H4843">
        <v>2256.6068931515401</v>
      </c>
      <c r="I4843">
        <v>6.9248017314087001E-2</v>
      </c>
    </row>
    <row r="4844" spans="1:9" hidden="1" x14ac:dyDescent="0.2">
      <c r="A4844">
        <v>132</v>
      </c>
      <c r="B4844" t="s">
        <v>9</v>
      </c>
      <c r="C4844">
        <v>2250.3382802164301</v>
      </c>
      <c r="D4844">
        <v>19.4155758134176</v>
      </c>
      <c r="E4844">
        <v>45.455051140557998</v>
      </c>
      <c r="F4844">
        <v>0.42425386921343899</v>
      </c>
      <c r="G4844">
        <v>24.424495201736701</v>
      </c>
      <c r="H4844">
        <v>1137.71947122293</v>
      </c>
      <c r="I4844">
        <v>1.8833783074644699E-3</v>
      </c>
    </row>
    <row r="4845" spans="1:9" hidden="1" x14ac:dyDescent="0.2">
      <c r="A4845">
        <v>132</v>
      </c>
      <c r="B4845" t="s">
        <v>10</v>
      </c>
      <c r="C4845">
        <v>2184.8015740512301</v>
      </c>
      <c r="D4845">
        <v>22.814741236300598</v>
      </c>
      <c r="E4845">
        <v>50.493593508418499</v>
      </c>
      <c r="F4845">
        <v>0.79221961096142401</v>
      </c>
      <c r="G4845">
        <v>25.3653791245256</v>
      </c>
      <c r="H4845">
        <v>1323.4216526984201</v>
      </c>
      <c r="I4845">
        <v>5.9274544654893896E-3</v>
      </c>
    </row>
    <row r="4846" spans="1:9" hidden="1" x14ac:dyDescent="0.2">
      <c r="A4846">
        <v>132</v>
      </c>
      <c r="B4846" t="s">
        <v>11</v>
      </c>
      <c r="C4846">
        <v>2162.0838835703498</v>
      </c>
      <c r="D4846">
        <v>28.7857398502126</v>
      </c>
      <c r="E4846">
        <v>45.475177631047899</v>
      </c>
      <c r="F4846">
        <v>0.61205657838614402</v>
      </c>
      <c r="G4846">
        <v>24.974185662220801</v>
      </c>
      <c r="H4846">
        <v>1243.6499260176299</v>
      </c>
      <c r="I4846">
        <v>3.8026570958989299E-3</v>
      </c>
    </row>
    <row r="4847" spans="1:9" hidden="1" x14ac:dyDescent="0.2">
      <c r="A4847">
        <v>132</v>
      </c>
      <c r="B4847" t="s">
        <v>12</v>
      </c>
      <c r="C4847">
        <v>2127.6363498218998</v>
      </c>
      <c r="D4847">
        <v>16.0057683772277</v>
      </c>
      <c r="E4847">
        <v>73.326625889625106</v>
      </c>
      <c r="F4847">
        <v>0.20405657788217499</v>
      </c>
      <c r="G4847">
        <v>27.226192525119401</v>
      </c>
      <c r="H4847">
        <v>1756.63062212148</v>
      </c>
      <c r="I4847">
        <v>2.7823617082690802E-4</v>
      </c>
    </row>
    <row r="4848" spans="1:9" hidden="1" x14ac:dyDescent="0.2">
      <c r="A4848">
        <v>132</v>
      </c>
      <c r="B4848" t="s">
        <v>13</v>
      </c>
      <c r="C4848">
        <v>2057.3778272729601</v>
      </c>
      <c r="D4848">
        <v>24.854077614829102</v>
      </c>
      <c r="E4848">
        <v>57.019394049409001</v>
      </c>
      <c r="F4848">
        <v>0.29317796118228701</v>
      </c>
      <c r="G4848">
        <v>26.363456522344499</v>
      </c>
      <c r="H4848">
        <v>1544.3374564328601</v>
      </c>
      <c r="I4848">
        <v>7.1223601611757005E-4</v>
      </c>
    </row>
    <row r="4849" spans="1:13" hidden="1" x14ac:dyDescent="0.2">
      <c r="A4849">
        <v>132</v>
      </c>
      <c r="B4849" t="s">
        <v>14</v>
      </c>
      <c r="C4849">
        <v>2020.1346499144599</v>
      </c>
      <c r="D4849">
        <v>25.062209481895</v>
      </c>
      <c r="E4849">
        <v>53.503425574532699</v>
      </c>
      <c r="F4849">
        <v>0.375894051519576</v>
      </c>
      <c r="G4849">
        <v>25.979941466589199</v>
      </c>
      <c r="H4849">
        <v>1456.4161206679501</v>
      </c>
      <c r="I4849">
        <v>1.2628199078546199E-3</v>
      </c>
    </row>
    <row r="4850" spans="1:13" hidden="1" x14ac:dyDescent="0.2">
      <c r="A4850">
        <v>132</v>
      </c>
      <c r="B4850" t="s">
        <v>15</v>
      </c>
      <c r="C4850">
        <v>1978.1438386423699</v>
      </c>
      <c r="D4850">
        <v>33.639928529796499</v>
      </c>
      <c r="E4850">
        <v>46.056329304562098</v>
      </c>
      <c r="F4850">
        <v>0.44580565297216901</v>
      </c>
      <c r="G4850">
        <v>25.279558366412399</v>
      </c>
      <c r="H4850">
        <v>1305.6017831393799</v>
      </c>
      <c r="I4850">
        <v>2.3371403422475599E-3</v>
      </c>
    </row>
    <row r="4851" spans="1:13" hidden="1" x14ac:dyDescent="0.2">
      <c r="A4851">
        <v>132</v>
      </c>
      <c r="B4851" t="s">
        <v>16</v>
      </c>
      <c r="C4851">
        <v>1937.19199476834</v>
      </c>
      <c r="D4851">
        <v>24.049513195404799</v>
      </c>
      <c r="E4851">
        <v>54.539763945434601</v>
      </c>
      <c r="F4851">
        <v>0.292070916609807</v>
      </c>
      <c r="G4851">
        <v>26.109879142664902</v>
      </c>
      <c r="H4851">
        <v>1485.77227698362</v>
      </c>
      <c r="I4851">
        <v>7.3988853033101203E-4</v>
      </c>
    </row>
    <row r="4852" spans="1:13" hidden="1" x14ac:dyDescent="0.2">
      <c r="A4852">
        <v>132</v>
      </c>
      <c r="B4852" t="s">
        <v>54</v>
      </c>
      <c r="C4852">
        <v>1905.63357894109</v>
      </c>
      <c r="D4852">
        <v>20.977183160772999</v>
      </c>
      <c r="E4852">
        <v>48.842378727547803</v>
      </c>
      <c r="F4852">
        <v>0.62088510955616505</v>
      </c>
      <c r="G4852">
        <v>25.241830565244801</v>
      </c>
      <c r="H4852">
        <v>1297.8251718689601</v>
      </c>
      <c r="I4852">
        <v>3.67851729118696E-3</v>
      </c>
    </row>
    <row r="4853" spans="1:13" hidden="1" x14ac:dyDescent="0.2">
      <c r="A4853">
        <v>132</v>
      </c>
      <c r="B4853" t="s">
        <v>17</v>
      </c>
      <c r="C4853">
        <v>1868.0315256751501</v>
      </c>
      <c r="D4853">
        <v>26.5062760059437</v>
      </c>
      <c r="E4853">
        <v>48.509804419315898</v>
      </c>
      <c r="F4853">
        <v>0.29285860688925802</v>
      </c>
      <c r="G4853">
        <v>25.512367794091599</v>
      </c>
      <c r="H4853">
        <v>1354.3654711628301</v>
      </c>
      <c r="I4853">
        <v>8.1231209615864196E-4</v>
      </c>
    </row>
    <row r="4854" spans="1:13" hidden="1" x14ac:dyDescent="0.2">
      <c r="A4854">
        <v>132</v>
      </c>
      <c r="B4854" t="s">
        <v>18</v>
      </c>
      <c r="C4854">
        <v>1828.2851674691401</v>
      </c>
      <c r="D4854">
        <v>23.286507316418898</v>
      </c>
      <c r="E4854">
        <v>46.549815036404603</v>
      </c>
      <c r="F4854">
        <v>0.63857541823877995</v>
      </c>
      <c r="G4854">
        <v>25.130544330350201</v>
      </c>
      <c r="H4854">
        <v>1275.08866939626</v>
      </c>
      <c r="I4854">
        <v>4.6301677612218999E-3</v>
      </c>
    </row>
    <row r="4855" spans="1:13" hidden="1" x14ac:dyDescent="0.2">
      <c r="A4855">
        <v>132</v>
      </c>
      <c r="B4855" t="s">
        <v>19</v>
      </c>
      <c r="C4855">
        <v>1788.08760609558</v>
      </c>
      <c r="D4855">
        <v>24.598863855170499</v>
      </c>
      <c r="E4855">
        <v>29.9051479933783</v>
      </c>
      <c r="F4855">
        <v>0.87841674407442605</v>
      </c>
      <c r="G4855">
        <v>22.593793240833801</v>
      </c>
      <c r="H4855">
        <v>833.08517262584496</v>
      </c>
      <c r="I4855">
        <v>1.1411595865505801E-2</v>
      </c>
    </row>
    <row r="4856" spans="1:13" hidden="1" x14ac:dyDescent="0.2">
      <c r="A4856">
        <v>132</v>
      </c>
      <c r="B4856" t="s">
        <v>20</v>
      </c>
      <c r="C4856">
        <v>1762.4495324516099</v>
      </c>
      <c r="D4856">
        <v>23.715109316268201</v>
      </c>
      <c r="E4856">
        <v>36.431640704693699</v>
      </c>
      <c r="F4856">
        <v>0.48981511331968802</v>
      </c>
      <c r="G4856">
        <v>23.724689791223099</v>
      </c>
      <c r="H4856">
        <v>1012.82631056567</v>
      </c>
      <c r="I4856">
        <v>2.9319230392775299E-3</v>
      </c>
    </row>
    <row r="4857" spans="1:13" hidden="1" x14ac:dyDescent="0.2">
      <c r="A4857">
        <v>132</v>
      </c>
      <c r="B4857" t="s">
        <v>21</v>
      </c>
      <c r="C4857">
        <v>1758.51161931511</v>
      </c>
      <c r="D4857">
        <v>28.2180936199297</v>
      </c>
      <c r="E4857">
        <v>29.770538210092202</v>
      </c>
      <c r="F4857">
        <v>11.829542688617099</v>
      </c>
      <c r="G4857">
        <v>19.5365964071195</v>
      </c>
      <c r="H4857">
        <v>465.72379056626801</v>
      </c>
      <c r="I4857">
        <v>1.20941054931392E-2</v>
      </c>
    </row>
    <row r="4858" spans="1:13" hidden="1" x14ac:dyDescent="0.2">
      <c r="A4858">
        <v>132</v>
      </c>
      <c r="B4858" t="s">
        <v>22</v>
      </c>
      <c r="C4858">
        <v>1655.3610710851101</v>
      </c>
      <c r="D4858">
        <v>29.447805583354199</v>
      </c>
      <c r="E4858">
        <v>27.942614824614498</v>
      </c>
      <c r="F4858">
        <v>1.3107475083193501</v>
      </c>
      <c r="G4858">
        <v>21.990777795440199</v>
      </c>
      <c r="H4858">
        <v>747.64453888277001</v>
      </c>
      <c r="I4858">
        <v>3.9504564899265598E-2</v>
      </c>
    </row>
    <row r="4859" spans="1:13" x14ac:dyDescent="0.2">
      <c r="A4859">
        <v>132</v>
      </c>
      <c r="B4859" t="s">
        <v>23</v>
      </c>
      <c r="C4859">
        <v>1611.66072084442</v>
      </c>
      <c r="D4859">
        <v>14.540340051580401</v>
      </c>
      <c r="E4859">
        <v>313.30537843736698</v>
      </c>
      <c r="F4859">
        <v>1.3723581015777599</v>
      </c>
      <c r="G4859">
        <v>39.293930762554197</v>
      </c>
      <c r="H4859">
        <v>7621.3991392814796</v>
      </c>
      <c r="I4859">
        <v>3.3132672349645998E-3</v>
      </c>
      <c r="J4859">
        <v>84.374300000000005</v>
      </c>
      <c r="K4859">
        <v>3054.87</v>
      </c>
      <c r="L4859">
        <f>E4859/J4859</f>
        <v>3.7132797360969745</v>
      </c>
      <c r="M4859">
        <f>H4859/K4859</f>
        <v>2.4948358323861508</v>
      </c>
    </row>
    <row r="4860" spans="1:13" hidden="1" x14ac:dyDescent="0.2">
      <c r="A4860">
        <v>132</v>
      </c>
      <c r="B4860" t="s">
        <v>24</v>
      </c>
      <c r="C4860">
        <v>1536.76263459041</v>
      </c>
      <c r="D4860">
        <v>32.849976503710799</v>
      </c>
      <c r="E4860">
        <v>90.644504293858105</v>
      </c>
      <c r="F4860">
        <v>0.32525583652339402</v>
      </c>
      <c r="G4860">
        <v>30.438139556106599</v>
      </c>
      <c r="H4860">
        <v>2744.1334008346898</v>
      </c>
      <c r="I4860">
        <v>5.7586785905540101E-4</v>
      </c>
    </row>
    <row r="4861" spans="1:13" hidden="1" x14ac:dyDescent="0.2">
      <c r="A4861">
        <v>132</v>
      </c>
      <c r="B4861" t="s">
        <v>25</v>
      </c>
      <c r="C4861">
        <v>1499.1454479975</v>
      </c>
      <c r="D4861">
        <v>34.898280828047298</v>
      </c>
      <c r="E4861">
        <v>77.2597300495013</v>
      </c>
      <c r="F4861">
        <v>0.89841272787581095</v>
      </c>
      <c r="G4861">
        <v>29.337547573854501</v>
      </c>
      <c r="H4861">
        <v>2368.2526490534001</v>
      </c>
      <c r="I4861">
        <v>4.9274661611888402E-3</v>
      </c>
    </row>
    <row r="4862" spans="1:13" hidden="1" x14ac:dyDescent="0.2">
      <c r="A4862">
        <v>132</v>
      </c>
      <c r="B4862" t="s">
        <v>26</v>
      </c>
      <c r="C4862">
        <v>1492.6225913727901</v>
      </c>
      <c r="D4862">
        <v>81.080406055949894</v>
      </c>
      <c r="E4862">
        <v>68.147172744716102</v>
      </c>
      <c r="F4862">
        <v>1.2198202757576</v>
      </c>
      <c r="G4862">
        <v>28.544078414856699</v>
      </c>
      <c r="H4862">
        <v>2122.2517843578398</v>
      </c>
      <c r="I4862">
        <v>2.3962656693116298E-3</v>
      </c>
    </row>
    <row r="4863" spans="1:13" hidden="1" x14ac:dyDescent="0.2">
      <c r="A4863">
        <v>132</v>
      </c>
      <c r="B4863" t="s">
        <v>27</v>
      </c>
      <c r="C4863">
        <v>1437.8435647311601</v>
      </c>
      <c r="D4863">
        <v>18.406393617672901</v>
      </c>
      <c r="E4863">
        <v>64.647792117361305</v>
      </c>
      <c r="F4863">
        <v>1.5783435208240399</v>
      </c>
      <c r="G4863">
        <v>27.120938565831299</v>
      </c>
      <c r="H4863">
        <v>1729.6238457207601</v>
      </c>
      <c r="I4863">
        <v>1.81173453757901E-2</v>
      </c>
    </row>
    <row r="4864" spans="1:13" hidden="1" x14ac:dyDescent="0.2">
      <c r="A4864">
        <v>132</v>
      </c>
      <c r="B4864" t="s">
        <v>28</v>
      </c>
      <c r="C4864">
        <v>1389.4335014754699</v>
      </c>
      <c r="D4864">
        <v>12.6596521274215</v>
      </c>
      <c r="E4864">
        <v>142.09320565417599</v>
      </c>
      <c r="F4864">
        <v>1.61087594418581</v>
      </c>
      <c r="G4864">
        <v>31.9164976162408</v>
      </c>
      <c r="H4864">
        <v>3317.3684870572902</v>
      </c>
      <c r="I4864">
        <v>1.01130940679835E-2</v>
      </c>
    </row>
    <row r="4865" spans="1:9" hidden="1" x14ac:dyDescent="0.2">
      <c r="A4865">
        <v>132</v>
      </c>
      <c r="B4865" t="s">
        <v>30</v>
      </c>
      <c r="C4865">
        <v>1322.4610289507</v>
      </c>
      <c r="D4865">
        <v>48.193676802580399</v>
      </c>
      <c r="E4865">
        <v>27.684862238514899</v>
      </c>
      <c r="F4865">
        <v>0.87413801828571203</v>
      </c>
      <c r="G4865">
        <v>22.9642407492986</v>
      </c>
      <c r="H4865">
        <v>889.08067220271005</v>
      </c>
      <c r="I4865">
        <v>1.4042763185793601E-2</v>
      </c>
    </row>
    <row r="4866" spans="1:9" hidden="1" x14ac:dyDescent="0.2">
      <c r="A4866">
        <v>132</v>
      </c>
      <c r="B4866" t="s">
        <v>31</v>
      </c>
      <c r="C4866">
        <v>1296.7519609652099</v>
      </c>
      <c r="D4866">
        <v>13.9315151107298</v>
      </c>
      <c r="E4866">
        <v>64.005760183646998</v>
      </c>
      <c r="F4866">
        <v>0.30311263872222799</v>
      </c>
      <c r="G4866">
        <v>26.4790557144606</v>
      </c>
      <c r="H4866">
        <v>1571.60274232915</v>
      </c>
      <c r="I4866">
        <v>8.9749079815411E-4</v>
      </c>
    </row>
    <row r="4867" spans="1:9" hidden="1" x14ac:dyDescent="0.2">
      <c r="A4867">
        <v>132</v>
      </c>
      <c r="B4867" t="s">
        <v>32</v>
      </c>
      <c r="C4867">
        <v>1263.9154431623599</v>
      </c>
      <c r="D4867">
        <v>25.882373933697298</v>
      </c>
      <c r="E4867">
        <v>34.8587712836785</v>
      </c>
      <c r="F4867">
        <v>0.562927748401859</v>
      </c>
      <c r="G4867">
        <v>23.935869604303701</v>
      </c>
      <c r="H4867">
        <v>1049.37241932952</v>
      </c>
      <c r="I4867">
        <v>4.2170499256838998E-3</v>
      </c>
    </row>
    <row r="4868" spans="1:9" hidden="1" x14ac:dyDescent="0.2">
      <c r="A4868">
        <v>132</v>
      </c>
      <c r="B4868" t="s">
        <v>46</v>
      </c>
      <c r="C4868">
        <v>1214.92874725143</v>
      </c>
      <c r="D4868">
        <v>26.650523798854699</v>
      </c>
      <c r="E4868">
        <v>37.926209896346897</v>
      </c>
      <c r="F4868">
        <v>1.0668587020006099</v>
      </c>
      <c r="G4868">
        <v>24.452875156781101</v>
      </c>
      <c r="H4868">
        <v>1143.0165710270001</v>
      </c>
      <c r="I4868">
        <v>1.3676061373918001E-2</v>
      </c>
    </row>
    <row r="4869" spans="1:9" hidden="1" x14ac:dyDescent="0.2">
      <c r="A4869">
        <v>132</v>
      </c>
      <c r="B4869" t="s">
        <v>33</v>
      </c>
      <c r="C4869">
        <v>1175.60662070746</v>
      </c>
      <c r="D4869">
        <v>25.075550757353799</v>
      </c>
      <c r="E4869">
        <v>81.444664254964593</v>
      </c>
      <c r="F4869">
        <v>1.7830589806924999</v>
      </c>
      <c r="G4869">
        <v>29.5550988271508</v>
      </c>
      <c r="H4869">
        <v>2439.2845659998002</v>
      </c>
      <c r="I4869">
        <v>1.8280878308021799E-2</v>
      </c>
    </row>
    <row r="4870" spans="1:9" hidden="1" x14ac:dyDescent="0.2">
      <c r="A4870">
        <v>132</v>
      </c>
      <c r="B4870" t="s">
        <v>34</v>
      </c>
      <c r="C4870">
        <v>1152.3331108335301</v>
      </c>
      <c r="D4870">
        <v>28.042821964381901</v>
      </c>
      <c r="E4870">
        <v>82.204976079545304</v>
      </c>
      <c r="F4870">
        <v>0.67661543418687797</v>
      </c>
      <c r="G4870">
        <v>29.845551260488701</v>
      </c>
      <c r="H4870">
        <v>2536.5955368411601</v>
      </c>
      <c r="I4870">
        <v>2.57141096761908E-3</v>
      </c>
    </row>
    <row r="4871" spans="1:9" hidden="1" x14ac:dyDescent="0.2">
      <c r="A4871">
        <v>132</v>
      </c>
      <c r="B4871" t="s">
        <v>35</v>
      </c>
      <c r="C4871">
        <v>1066.9856265745</v>
      </c>
      <c r="D4871">
        <v>44.1981256423866</v>
      </c>
      <c r="E4871">
        <v>34.421226657382</v>
      </c>
      <c r="F4871">
        <v>0.110612853781643</v>
      </c>
      <c r="G4871">
        <v>24.4176396248243</v>
      </c>
      <c r="H4871">
        <v>1136.4426480996101</v>
      </c>
      <c r="I4871">
        <v>1.8297095798379301E-4</v>
      </c>
    </row>
    <row r="4872" spans="1:9" hidden="1" x14ac:dyDescent="0.2">
      <c r="A4872">
        <v>132</v>
      </c>
      <c r="B4872" t="s">
        <v>37</v>
      </c>
      <c r="C4872">
        <v>1001.52487780122</v>
      </c>
      <c r="D4872">
        <v>50.690391610149199</v>
      </c>
      <c r="E4872">
        <v>30.133976764607699</v>
      </c>
      <c r="F4872">
        <v>0.127035114868949</v>
      </c>
      <c r="G4872">
        <v>23.761565896478899</v>
      </c>
      <c r="H4872">
        <v>1019.13809119652</v>
      </c>
      <c r="I4872">
        <v>2.6712179837374103E-4</v>
      </c>
    </row>
    <row r="4873" spans="1:9" hidden="1" x14ac:dyDescent="0.2">
      <c r="A4873">
        <v>132</v>
      </c>
      <c r="B4873" t="s">
        <v>38</v>
      </c>
      <c r="C4873">
        <v>1002.6859440314699</v>
      </c>
      <c r="D4873">
        <v>42.958068569120897</v>
      </c>
      <c r="E4873">
        <v>30.3198326967875</v>
      </c>
      <c r="F4873">
        <v>0.24874005983214501</v>
      </c>
      <c r="G4873">
        <v>23.5310511352227</v>
      </c>
      <c r="H4873">
        <v>980.16257198390304</v>
      </c>
      <c r="I4873">
        <v>1.23016853380363E-3</v>
      </c>
    </row>
    <row r="4874" spans="1:9" hidden="1" x14ac:dyDescent="0.2">
      <c r="A4874">
        <v>132</v>
      </c>
      <c r="B4874" t="s">
        <v>39</v>
      </c>
      <c r="C4874">
        <v>943.58892439323199</v>
      </c>
      <c r="D4874">
        <v>23.141723703346099</v>
      </c>
      <c r="E4874">
        <v>49.9129260811332</v>
      </c>
      <c r="F4874">
        <v>0.71178667637451298</v>
      </c>
      <c r="G4874">
        <v>26.211831231837699</v>
      </c>
      <c r="H4874">
        <v>1509.1147241569299</v>
      </c>
      <c r="I4874">
        <v>4.7458698524400203E-3</v>
      </c>
    </row>
    <row r="4875" spans="1:9" hidden="1" x14ac:dyDescent="0.2">
      <c r="A4875">
        <v>132</v>
      </c>
      <c r="B4875" t="s">
        <v>47</v>
      </c>
      <c r="C4875">
        <v>899.89628389462598</v>
      </c>
      <c r="D4875">
        <v>34.788930930405101</v>
      </c>
      <c r="E4875">
        <v>45.360548550754103</v>
      </c>
      <c r="F4875">
        <v>0.72543336939230896</v>
      </c>
      <c r="G4875">
        <v>26.1600276672179</v>
      </c>
      <c r="H4875">
        <v>1497.2199323326299</v>
      </c>
      <c r="I4875">
        <v>5.3296619863980304E-3</v>
      </c>
    </row>
    <row r="4876" spans="1:9" hidden="1" x14ac:dyDescent="0.2">
      <c r="A4876">
        <v>132</v>
      </c>
      <c r="B4876" t="s">
        <v>40</v>
      </c>
      <c r="C4876">
        <v>866.16790008599696</v>
      </c>
      <c r="D4876">
        <v>32.279429456304598</v>
      </c>
      <c r="E4876">
        <v>54.790665044460802</v>
      </c>
      <c r="F4876">
        <v>0.29701105161130198</v>
      </c>
      <c r="G4876">
        <v>27.403282176328901</v>
      </c>
      <c r="H4876">
        <v>1802.7816766000301</v>
      </c>
      <c r="I4876">
        <v>7.8378682490373795E-4</v>
      </c>
    </row>
    <row r="4877" spans="1:9" hidden="1" x14ac:dyDescent="0.2">
      <c r="A4877">
        <v>132</v>
      </c>
      <c r="B4877" t="s">
        <v>41</v>
      </c>
      <c r="C4877">
        <v>852.47096749943603</v>
      </c>
      <c r="D4877">
        <v>60.9851892747932</v>
      </c>
      <c r="E4877">
        <v>44.648485275015702</v>
      </c>
      <c r="F4877">
        <v>0.74025667364830605</v>
      </c>
      <c r="G4877">
        <v>26.098662930656999</v>
      </c>
      <c r="H4877">
        <v>1483.2209052751</v>
      </c>
      <c r="I4877">
        <v>2.8375855526389599E-3</v>
      </c>
    </row>
    <row r="4878" spans="1:9" hidden="1" x14ac:dyDescent="0.2">
      <c r="A4878">
        <v>132</v>
      </c>
      <c r="B4878" t="s">
        <v>42</v>
      </c>
      <c r="C4878">
        <v>770.02144367557503</v>
      </c>
      <c r="D4878">
        <v>17.003931463872899</v>
      </c>
      <c r="E4878">
        <v>66.160307164904097</v>
      </c>
      <c r="F4878">
        <v>0.98095849337869701</v>
      </c>
      <c r="G4878">
        <v>27.532656621191101</v>
      </c>
      <c r="H4878">
        <v>1837.0681934977899</v>
      </c>
      <c r="I4878">
        <v>6.66603435237661E-3</v>
      </c>
    </row>
    <row r="4879" spans="1:9" hidden="1" x14ac:dyDescent="0.2">
      <c r="A4879">
        <v>132</v>
      </c>
      <c r="B4879" t="s">
        <v>56</v>
      </c>
      <c r="C4879">
        <v>731.68540202612701</v>
      </c>
      <c r="D4879">
        <v>23.045295615742099</v>
      </c>
      <c r="E4879">
        <v>35.952544239154598</v>
      </c>
      <c r="F4879">
        <v>0.60933686741437398</v>
      </c>
      <c r="G4879">
        <v>24.308433435329501</v>
      </c>
      <c r="H4879">
        <v>1116.2479911573901</v>
      </c>
      <c r="I4879">
        <v>4.8803554155378501E-3</v>
      </c>
    </row>
    <row r="4880" spans="1:9" hidden="1" x14ac:dyDescent="0.2">
      <c r="A4880">
        <v>132</v>
      </c>
      <c r="B4880" t="s">
        <v>43</v>
      </c>
      <c r="C4880">
        <v>701.95736889578598</v>
      </c>
      <c r="D4880">
        <v>84.746804287366999</v>
      </c>
      <c r="E4880">
        <v>24.792285231942799</v>
      </c>
      <c r="F4880">
        <v>0.20531577294726999</v>
      </c>
      <c r="G4880">
        <v>23.043922019464699</v>
      </c>
      <c r="H4880">
        <v>901.48476574887502</v>
      </c>
      <c r="I4880">
        <v>8.9715581342115103E-4</v>
      </c>
    </row>
    <row r="4881" spans="1:9" hidden="1" x14ac:dyDescent="0.2">
      <c r="A4881">
        <v>132</v>
      </c>
      <c r="B4881" t="s">
        <v>44</v>
      </c>
      <c r="C4881">
        <v>660.33308755695998</v>
      </c>
      <c r="D4881">
        <v>58.947022538238798</v>
      </c>
      <c r="E4881">
        <v>27.356031092333101</v>
      </c>
      <c r="F4881">
        <v>0.31730718665847102</v>
      </c>
      <c r="G4881">
        <v>23.476839093108602</v>
      </c>
      <c r="H4881">
        <v>971.16114354566503</v>
      </c>
      <c r="I4881">
        <v>2.0485891529964701E-3</v>
      </c>
    </row>
    <row r="4882" spans="1:9" hidden="1" x14ac:dyDescent="0.2">
      <c r="A4882">
        <v>132</v>
      </c>
      <c r="B4882" t="s">
        <v>49</v>
      </c>
      <c r="C4882">
        <v>646.39745801205504</v>
      </c>
      <c r="D4882">
        <v>35.656579481083398</v>
      </c>
      <c r="E4882">
        <v>28.846328606179501</v>
      </c>
      <c r="F4882">
        <v>0.26213883681258099</v>
      </c>
      <c r="G4882">
        <v>23.5575182088355</v>
      </c>
      <c r="H4882">
        <v>984.579856353693</v>
      </c>
      <c r="I4882">
        <v>1.14484936142734E-3</v>
      </c>
    </row>
    <row r="4883" spans="1:9" hidden="1" x14ac:dyDescent="0.2">
      <c r="A4883">
        <v>132</v>
      </c>
      <c r="B4883" t="s">
        <v>57</v>
      </c>
      <c r="C4883">
        <v>596.15113797346305</v>
      </c>
      <c r="D4883">
        <v>35.135130688241098</v>
      </c>
      <c r="E4883">
        <v>36.836460370403103</v>
      </c>
      <c r="F4883">
        <v>0.31734909665563299</v>
      </c>
      <c r="G4883">
        <v>25.078181146398101</v>
      </c>
      <c r="H4883">
        <v>1264.4944998605299</v>
      </c>
      <c r="I4883">
        <v>1.36858710906842E-3</v>
      </c>
    </row>
    <row r="4884" spans="1:9" hidden="1" x14ac:dyDescent="0.2">
      <c r="A4884">
        <v>132</v>
      </c>
      <c r="B4884" t="s">
        <v>50</v>
      </c>
      <c r="C4884">
        <v>517.48930031378995</v>
      </c>
      <c r="D4884">
        <v>16.967437402754499</v>
      </c>
      <c r="E4884">
        <v>116.36421114296201</v>
      </c>
      <c r="F4884">
        <v>3.9056772276893699</v>
      </c>
      <c r="G4884">
        <v>31.900199149842202</v>
      </c>
      <c r="H4884">
        <v>3310.5974913127102</v>
      </c>
      <c r="I4884">
        <v>6.3378173449881503E-2</v>
      </c>
    </row>
    <row r="4885" spans="1:9" hidden="1" x14ac:dyDescent="0.2">
      <c r="A4885">
        <v>133</v>
      </c>
      <c r="B4885" t="s">
        <v>53</v>
      </c>
      <c r="C4885">
        <v>2225.9512242795699</v>
      </c>
      <c r="D4885">
        <v>10.9661156341941</v>
      </c>
      <c r="E4885">
        <v>325.37533381658602</v>
      </c>
      <c r="F4885">
        <v>1550.8246552967501</v>
      </c>
      <c r="G4885">
        <v>18.592039802225901</v>
      </c>
      <c r="H4885">
        <v>436.800555111243</v>
      </c>
      <c r="I4885">
        <v>4.77084348611855E-4</v>
      </c>
    </row>
    <row r="4886" spans="1:9" hidden="1" x14ac:dyDescent="0.2">
      <c r="A4886">
        <v>133</v>
      </c>
      <c r="B4886" t="s">
        <v>9</v>
      </c>
      <c r="C4886">
        <v>2241.8946736313101</v>
      </c>
      <c r="D4886">
        <v>26.5754335273846</v>
      </c>
      <c r="E4886">
        <v>52.615983489016102</v>
      </c>
      <c r="F4886">
        <v>0.31978970979437799</v>
      </c>
      <c r="G4886">
        <v>24.912361049304302</v>
      </c>
      <c r="H4886">
        <v>1408.1034981354401</v>
      </c>
      <c r="I4886">
        <v>1.1137712842832299E-3</v>
      </c>
    </row>
    <row r="4887" spans="1:9" hidden="1" x14ac:dyDescent="0.2">
      <c r="A4887">
        <v>133</v>
      </c>
      <c r="B4887" t="s">
        <v>45</v>
      </c>
      <c r="C4887">
        <v>2211.8086255334101</v>
      </c>
      <c r="D4887">
        <v>27.6414437124511</v>
      </c>
      <c r="E4887">
        <v>35.5320168387819</v>
      </c>
      <c r="F4887">
        <v>0.58369798830714603</v>
      </c>
      <c r="G4887">
        <v>22.266023418681801</v>
      </c>
      <c r="H4887">
        <v>898.55707039348999</v>
      </c>
      <c r="I4887">
        <v>6.3126305714387302E-3</v>
      </c>
    </row>
    <row r="4888" spans="1:9" hidden="1" x14ac:dyDescent="0.2">
      <c r="A4888">
        <v>133</v>
      </c>
      <c r="B4888" t="s">
        <v>10</v>
      </c>
      <c r="C4888">
        <v>2140.1469748938398</v>
      </c>
      <c r="D4888">
        <v>34.464545924741202</v>
      </c>
      <c r="E4888">
        <v>51.026913862733799</v>
      </c>
      <c r="F4888">
        <v>1.6924314261792599</v>
      </c>
      <c r="G4888">
        <v>24.373486880440101</v>
      </c>
      <c r="H4888">
        <v>1290.1662465504901</v>
      </c>
      <c r="I4888">
        <v>1.7851276447689399E-2</v>
      </c>
    </row>
    <row r="4889" spans="1:9" hidden="1" x14ac:dyDescent="0.2">
      <c r="A4889">
        <v>133</v>
      </c>
      <c r="B4889" t="s">
        <v>11</v>
      </c>
      <c r="C4889">
        <v>2133.2758768255799</v>
      </c>
      <c r="D4889">
        <v>27.5903420475979</v>
      </c>
      <c r="E4889">
        <v>56.648869264650699</v>
      </c>
      <c r="F4889">
        <v>0.86197892506486395</v>
      </c>
      <c r="G4889">
        <v>25.497872860138301</v>
      </c>
      <c r="H4889">
        <v>1545.2217940691201</v>
      </c>
      <c r="I4889">
        <v>6.9424586160401099E-3</v>
      </c>
    </row>
    <row r="4890" spans="1:9" hidden="1" x14ac:dyDescent="0.2">
      <c r="A4890">
        <v>133</v>
      </c>
      <c r="B4890" t="s">
        <v>12</v>
      </c>
      <c r="C4890">
        <v>2139.6335418574899</v>
      </c>
      <c r="D4890">
        <v>52.168513249345899</v>
      </c>
      <c r="E4890">
        <v>56.151259172315399</v>
      </c>
      <c r="F4890">
        <v>3.4735055305775702</v>
      </c>
      <c r="G4890">
        <v>24.872644770589901</v>
      </c>
      <c r="H4890">
        <v>1399.14552951114</v>
      </c>
      <c r="I4890">
        <v>4.8900945501956002E-3</v>
      </c>
    </row>
    <row r="4891" spans="1:9" hidden="1" x14ac:dyDescent="0.2">
      <c r="A4891">
        <v>133</v>
      </c>
      <c r="B4891" t="s">
        <v>14</v>
      </c>
      <c r="C4891">
        <v>2062.9279183551298</v>
      </c>
      <c r="D4891">
        <v>25.388802290073901</v>
      </c>
      <c r="E4891">
        <v>43.306459458676201</v>
      </c>
      <c r="F4891">
        <v>0.64304592774660296</v>
      </c>
      <c r="G4891">
        <v>23.793907266030399</v>
      </c>
      <c r="H4891">
        <v>1171.75840760757</v>
      </c>
      <c r="I4891">
        <v>4.9351158163855402E-3</v>
      </c>
    </row>
    <row r="4892" spans="1:9" hidden="1" x14ac:dyDescent="0.2">
      <c r="A4892">
        <v>133</v>
      </c>
      <c r="B4892" t="s">
        <v>15</v>
      </c>
      <c r="C4892">
        <v>2044.9678858177599</v>
      </c>
      <c r="D4892">
        <v>61.120320455870903</v>
      </c>
      <c r="E4892">
        <v>39.293362286877198</v>
      </c>
      <c r="F4892">
        <v>0.32087484421411699</v>
      </c>
      <c r="G4892">
        <v>23.743567000962202</v>
      </c>
      <c r="H4892">
        <v>1161.8735750026699</v>
      </c>
      <c r="I4892">
        <v>1.46055566974901E-3</v>
      </c>
    </row>
    <row r="4893" spans="1:9" hidden="1" x14ac:dyDescent="0.2">
      <c r="A4893">
        <v>133</v>
      </c>
      <c r="B4893" t="s">
        <v>16</v>
      </c>
      <c r="C4893">
        <v>2037.18467017789</v>
      </c>
      <c r="D4893">
        <v>52.371549461337501</v>
      </c>
      <c r="E4893">
        <v>38.3547040459</v>
      </c>
      <c r="F4893">
        <v>0.30146130019598</v>
      </c>
      <c r="G4893">
        <v>23.3211250638217</v>
      </c>
      <c r="H4893">
        <v>1081.36674962604</v>
      </c>
      <c r="I4893">
        <v>9.3481709858700402E-4</v>
      </c>
    </row>
    <row r="4894" spans="1:9" hidden="1" x14ac:dyDescent="0.2">
      <c r="A4894">
        <v>133</v>
      </c>
      <c r="B4894" t="s">
        <v>54</v>
      </c>
      <c r="C4894">
        <v>1988.19481644639</v>
      </c>
      <c r="D4894">
        <v>24.419249654073798</v>
      </c>
      <c r="E4894">
        <v>42.594199178591097</v>
      </c>
      <c r="F4894">
        <v>0.39485841040946901</v>
      </c>
      <c r="G4894">
        <v>23.732453460396901</v>
      </c>
      <c r="H4894">
        <v>1159.6997708603201</v>
      </c>
      <c r="I4894">
        <v>1.91166545875862E-3</v>
      </c>
    </row>
    <row r="4895" spans="1:9" hidden="1" x14ac:dyDescent="0.2">
      <c r="A4895">
        <v>133</v>
      </c>
      <c r="B4895" t="s">
        <v>17</v>
      </c>
      <c r="C4895">
        <v>1917.6281290920699</v>
      </c>
      <c r="D4895">
        <v>42.506649375894703</v>
      </c>
      <c r="E4895">
        <v>44.968720332699398</v>
      </c>
      <c r="F4895">
        <v>0.54761284425340895</v>
      </c>
      <c r="G4895">
        <v>24.288173589781501</v>
      </c>
      <c r="H4895">
        <v>1272.19725000521</v>
      </c>
      <c r="I4895">
        <v>4.0710287776512897E-3</v>
      </c>
    </row>
    <row r="4896" spans="1:9" hidden="1" x14ac:dyDescent="0.2">
      <c r="A4896">
        <v>133</v>
      </c>
      <c r="B4896" t="s">
        <v>18</v>
      </c>
      <c r="C4896">
        <v>1912.5146554130499</v>
      </c>
      <c r="D4896">
        <v>33.9533075407209</v>
      </c>
      <c r="E4896">
        <v>46.131914727714602</v>
      </c>
      <c r="F4896">
        <v>0.3637638319948</v>
      </c>
      <c r="G4896">
        <v>24.546937853601602</v>
      </c>
      <c r="H4896">
        <v>1327.2853844812801</v>
      </c>
      <c r="I4896">
        <v>1.55095317879925E-3</v>
      </c>
    </row>
    <row r="4897" spans="1:13" hidden="1" x14ac:dyDescent="0.2">
      <c r="A4897">
        <v>133</v>
      </c>
      <c r="B4897" t="s">
        <v>19</v>
      </c>
      <c r="C4897">
        <v>1877.41081943366</v>
      </c>
      <c r="D4897">
        <v>26.7472306552311</v>
      </c>
      <c r="E4897">
        <v>38.3001271182195</v>
      </c>
      <c r="F4897">
        <v>0.37663522677391098</v>
      </c>
      <c r="G4897">
        <v>23.269527751235898</v>
      </c>
      <c r="H4897">
        <v>1071.8284924899101</v>
      </c>
      <c r="I4897">
        <v>1.9715267385553101E-3</v>
      </c>
    </row>
    <row r="4898" spans="1:13" hidden="1" x14ac:dyDescent="0.2">
      <c r="A4898">
        <v>133</v>
      </c>
      <c r="B4898" t="s">
        <v>20</v>
      </c>
      <c r="C4898">
        <v>1833.0721751825599</v>
      </c>
      <c r="D4898">
        <v>50.098238875875602</v>
      </c>
      <c r="E4898">
        <v>28.5086448728586</v>
      </c>
      <c r="F4898">
        <v>0.25481915640793501</v>
      </c>
      <c r="G4898">
        <v>21.913726146450799</v>
      </c>
      <c r="H4898">
        <v>843.02400222012102</v>
      </c>
      <c r="I4898">
        <v>1.49003863465959E-3</v>
      </c>
    </row>
    <row r="4899" spans="1:13" hidden="1" x14ac:dyDescent="0.2">
      <c r="A4899">
        <v>133</v>
      </c>
      <c r="B4899" t="s">
        <v>21</v>
      </c>
      <c r="C4899">
        <v>1809.8158546633099</v>
      </c>
      <c r="D4899">
        <v>35.157748056920397</v>
      </c>
      <c r="E4899">
        <v>36.710258496319099</v>
      </c>
      <c r="F4899">
        <v>0.62168040562407301</v>
      </c>
      <c r="G4899">
        <v>23.2336558497176</v>
      </c>
      <c r="H4899">
        <v>1065.2345107813401</v>
      </c>
      <c r="I4899">
        <v>5.9459262730153298E-3</v>
      </c>
    </row>
    <row r="4900" spans="1:13" hidden="1" x14ac:dyDescent="0.2">
      <c r="A4900">
        <v>133</v>
      </c>
      <c r="B4900" t="s">
        <v>22</v>
      </c>
      <c r="C4900">
        <v>1796.1795926545699</v>
      </c>
      <c r="D4900">
        <v>33.830824171029498</v>
      </c>
      <c r="E4900">
        <v>37.377135563403101</v>
      </c>
      <c r="F4900">
        <v>0.51173122220574796</v>
      </c>
      <c r="G4900">
        <v>23.381167960835501</v>
      </c>
      <c r="H4900">
        <v>1092.54623967165</v>
      </c>
      <c r="I4900">
        <v>3.9248901909616296E-3</v>
      </c>
    </row>
    <row r="4901" spans="1:13" hidden="1" x14ac:dyDescent="0.2">
      <c r="A4901">
        <v>133</v>
      </c>
      <c r="B4901" t="s">
        <v>23</v>
      </c>
      <c r="C4901">
        <v>1769.64797642193</v>
      </c>
      <c r="D4901">
        <v>19.807736962602799</v>
      </c>
      <c r="E4901">
        <v>37.902954036149502</v>
      </c>
      <c r="F4901">
        <v>0.65931114138548896</v>
      </c>
      <c r="G4901">
        <v>22.867617104210002</v>
      </c>
      <c r="H4901">
        <v>999.674621379516</v>
      </c>
      <c r="I4901">
        <v>5.8715371060077803E-3</v>
      </c>
    </row>
    <row r="4902" spans="1:13" hidden="1" x14ac:dyDescent="0.2">
      <c r="A4902">
        <v>133</v>
      </c>
      <c r="B4902" t="s">
        <v>24</v>
      </c>
      <c r="C4902">
        <v>1756.98273405291</v>
      </c>
      <c r="D4902">
        <v>26.561077620463301</v>
      </c>
      <c r="E4902">
        <v>25.1778511566528</v>
      </c>
      <c r="F4902">
        <v>1.6025977865833301</v>
      </c>
      <c r="G4902">
        <v>20.2663383825526</v>
      </c>
      <c r="H4902">
        <v>616.70316682126895</v>
      </c>
      <c r="I4902">
        <v>6.30092942558763E-2</v>
      </c>
    </row>
    <row r="4903" spans="1:13" hidden="1" x14ac:dyDescent="0.2">
      <c r="A4903">
        <v>133</v>
      </c>
      <c r="B4903" t="s">
        <v>26</v>
      </c>
      <c r="C4903">
        <v>1680.5756293456</v>
      </c>
      <c r="D4903">
        <v>19.004114519763501</v>
      </c>
      <c r="E4903">
        <v>29.440283556857299</v>
      </c>
      <c r="F4903">
        <v>0.62894967956288494</v>
      </c>
      <c r="G4903">
        <v>21.498253439231199</v>
      </c>
      <c r="H4903">
        <v>780.88617385595796</v>
      </c>
      <c r="I4903">
        <v>8.9803630494450695E-3</v>
      </c>
    </row>
    <row r="4904" spans="1:13" x14ac:dyDescent="0.2">
      <c r="A4904">
        <v>133</v>
      </c>
      <c r="B4904" t="s">
        <v>27</v>
      </c>
      <c r="C4904">
        <v>1611.7929357041201</v>
      </c>
      <c r="D4904">
        <v>14.091101884420601</v>
      </c>
      <c r="E4904">
        <v>275.66143363229202</v>
      </c>
      <c r="F4904">
        <v>0.68964032939582398</v>
      </c>
      <c r="G4904">
        <v>36.679301957494502</v>
      </c>
      <c r="H4904">
        <v>6616.97155837231</v>
      </c>
      <c r="I4904">
        <v>9.0275662391170301E-4</v>
      </c>
      <c r="J4904">
        <v>84.374300000000005</v>
      </c>
      <c r="K4904">
        <v>3054.87</v>
      </c>
      <c r="L4904">
        <f>E4904/J4904</f>
        <v>3.2671255777208463</v>
      </c>
      <c r="M4904">
        <f>H4904/K4904</f>
        <v>2.1660403088747837</v>
      </c>
    </row>
    <row r="4905" spans="1:13" hidden="1" x14ac:dyDescent="0.2">
      <c r="A4905">
        <v>133</v>
      </c>
      <c r="B4905" t="s">
        <v>30</v>
      </c>
      <c r="C4905">
        <v>1489.32070222327</v>
      </c>
      <c r="D4905">
        <v>17.8093785343133</v>
      </c>
      <c r="E4905">
        <v>74.505032827798701</v>
      </c>
      <c r="F4905">
        <v>1.29239516536572</v>
      </c>
      <c r="G4905">
        <v>27.1093931571301</v>
      </c>
      <c r="H4905">
        <v>1974.48665986586</v>
      </c>
      <c r="I4905">
        <v>1.15003804773368E-2</v>
      </c>
    </row>
    <row r="4906" spans="1:13" hidden="1" x14ac:dyDescent="0.2">
      <c r="A4906">
        <v>133</v>
      </c>
      <c r="B4906" t="s">
        <v>31</v>
      </c>
      <c r="C4906">
        <v>1455.3798092589</v>
      </c>
      <c r="D4906">
        <v>34.363042182071702</v>
      </c>
      <c r="E4906">
        <v>67.5500641539968</v>
      </c>
      <c r="F4906">
        <v>0.40619371630836598</v>
      </c>
      <c r="G4906">
        <v>27.3994368055377</v>
      </c>
      <c r="H4906">
        <v>2060.3526653025101</v>
      </c>
      <c r="I4906">
        <v>1.3842212019988E-3</v>
      </c>
    </row>
    <row r="4907" spans="1:13" hidden="1" x14ac:dyDescent="0.2">
      <c r="A4907">
        <v>133</v>
      </c>
      <c r="B4907" t="s">
        <v>32</v>
      </c>
      <c r="C4907">
        <v>1455.7459865210601</v>
      </c>
      <c r="D4907">
        <v>23.664860682188799</v>
      </c>
      <c r="E4907">
        <v>69.861934800907406</v>
      </c>
      <c r="F4907">
        <v>1.21704554295471</v>
      </c>
      <c r="G4907">
        <v>26.967030017043601</v>
      </c>
      <c r="H4907">
        <v>1933.33669520645</v>
      </c>
      <c r="I4907">
        <v>1.36864882869881E-2</v>
      </c>
    </row>
    <row r="4908" spans="1:13" hidden="1" x14ac:dyDescent="0.2">
      <c r="A4908">
        <v>133</v>
      </c>
      <c r="B4908" t="s">
        <v>46</v>
      </c>
      <c r="C4908">
        <v>1389.65522033813</v>
      </c>
      <c r="D4908">
        <v>17.482190879127199</v>
      </c>
      <c r="E4908">
        <v>113.96790144575201</v>
      </c>
      <c r="F4908">
        <v>1.0986818431478</v>
      </c>
      <c r="G4908">
        <v>30.162551296948301</v>
      </c>
      <c r="H4908">
        <v>3025.8494345671102</v>
      </c>
      <c r="I4908">
        <v>5.5562910937882798E-3</v>
      </c>
    </row>
    <row r="4909" spans="1:13" hidden="1" x14ac:dyDescent="0.2">
      <c r="A4909">
        <v>133</v>
      </c>
      <c r="B4909" t="s">
        <v>33</v>
      </c>
      <c r="C4909">
        <v>1308.6465201502899</v>
      </c>
      <c r="D4909">
        <v>37.677215923219698</v>
      </c>
      <c r="E4909">
        <v>32.861489111104099</v>
      </c>
      <c r="F4909">
        <v>1.2332804417611101</v>
      </c>
      <c r="G4909">
        <v>22.693500455806699</v>
      </c>
      <c r="H4909">
        <v>969.57404786721895</v>
      </c>
      <c r="I4909">
        <v>2.34648302531562E-2</v>
      </c>
    </row>
    <row r="4910" spans="1:13" hidden="1" x14ac:dyDescent="0.2">
      <c r="A4910">
        <v>133</v>
      </c>
      <c r="B4910" t="s">
        <v>34</v>
      </c>
      <c r="C4910">
        <v>1293.5517967917201</v>
      </c>
      <c r="D4910">
        <v>14.636784281140899</v>
      </c>
      <c r="E4910">
        <v>57.750304541703002</v>
      </c>
      <c r="F4910">
        <v>0.26563293269183103</v>
      </c>
      <c r="G4910">
        <v>25.085195705742599</v>
      </c>
      <c r="H4910">
        <v>1447.5880661327701</v>
      </c>
      <c r="I4910">
        <v>7.4243339303674098E-4</v>
      </c>
    </row>
    <row r="4911" spans="1:13" hidden="1" x14ac:dyDescent="0.2">
      <c r="A4911">
        <v>133</v>
      </c>
      <c r="B4911" t="s">
        <v>35</v>
      </c>
      <c r="C4911">
        <v>1267.0649856329001</v>
      </c>
      <c r="D4911">
        <v>31.1688338588642</v>
      </c>
      <c r="E4911">
        <v>22.8078692259982</v>
      </c>
      <c r="F4911">
        <v>0.73705814811371395</v>
      </c>
      <c r="G4911">
        <v>20.821715764208399</v>
      </c>
      <c r="H4911">
        <v>687.13342420361403</v>
      </c>
      <c r="I4911">
        <v>1.43951765918129E-2</v>
      </c>
    </row>
    <row r="4912" spans="1:13" hidden="1" x14ac:dyDescent="0.2">
      <c r="A4912">
        <v>133</v>
      </c>
      <c r="B4912" t="s">
        <v>36</v>
      </c>
      <c r="C4912">
        <v>1226.5464058530799</v>
      </c>
      <c r="D4912">
        <v>21.356940599568901</v>
      </c>
      <c r="E4912">
        <v>28.942907375723799</v>
      </c>
      <c r="F4912">
        <v>0.58601299295280296</v>
      </c>
      <c r="G4912">
        <v>21.8183856724783</v>
      </c>
      <c r="H4912">
        <v>828.44842560747497</v>
      </c>
      <c r="I4912">
        <v>6.2732042304359898E-3</v>
      </c>
    </row>
    <row r="4913" spans="1:9" hidden="1" x14ac:dyDescent="0.2">
      <c r="A4913">
        <v>133</v>
      </c>
      <c r="B4913" t="s">
        <v>37</v>
      </c>
      <c r="C4913">
        <v>1177.0157626120999</v>
      </c>
      <c r="D4913">
        <v>27.835044641985402</v>
      </c>
      <c r="E4913">
        <v>55.370749254169603</v>
      </c>
      <c r="F4913">
        <v>0.97898749285923803</v>
      </c>
      <c r="G4913">
        <v>26.084704720038999</v>
      </c>
      <c r="H4913">
        <v>1692.4611922941999</v>
      </c>
      <c r="I4913">
        <v>9.6422694277401196E-3</v>
      </c>
    </row>
    <row r="4914" spans="1:9" hidden="1" x14ac:dyDescent="0.2">
      <c r="A4914">
        <v>133</v>
      </c>
      <c r="B4914" t="s">
        <v>38</v>
      </c>
      <c r="C4914">
        <v>1119.3892505538799</v>
      </c>
      <c r="D4914">
        <v>34.616905630776898</v>
      </c>
      <c r="E4914">
        <v>34.105798566671297</v>
      </c>
      <c r="F4914">
        <v>0.41375843606526902</v>
      </c>
      <c r="G4914">
        <v>23.415650000183501</v>
      </c>
      <c r="H4914">
        <v>1099.0055652168001</v>
      </c>
      <c r="I4914">
        <v>2.67401667061438E-3</v>
      </c>
    </row>
    <row r="4915" spans="1:9" hidden="1" x14ac:dyDescent="0.2">
      <c r="A4915">
        <v>133</v>
      </c>
      <c r="B4915" t="s">
        <v>39</v>
      </c>
      <c r="C4915">
        <v>1099.2354869206899</v>
      </c>
      <c r="D4915">
        <v>44.555428817528501</v>
      </c>
      <c r="E4915">
        <v>29.1401227513633</v>
      </c>
      <c r="F4915">
        <v>0.39884316580949503</v>
      </c>
      <c r="G4915">
        <v>22.5487935853726</v>
      </c>
      <c r="H4915">
        <v>945.07932826885303</v>
      </c>
      <c r="I4915">
        <v>3.6636181445353399E-3</v>
      </c>
    </row>
    <row r="4916" spans="1:9" hidden="1" x14ac:dyDescent="0.2">
      <c r="A4916">
        <v>133</v>
      </c>
      <c r="B4916" t="s">
        <v>47</v>
      </c>
      <c r="C4916">
        <v>1035.4481115122401</v>
      </c>
      <c r="D4916">
        <v>17.285983613762301</v>
      </c>
      <c r="E4916">
        <v>32.479728789242699</v>
      </c>
      <c r="F4916">
        <v>0.61117415861205304</v>
      </c>
      <c r="G4916">
        <v>22.214107242129099</v>
      </c>
      <c r="H4916">
        <v>890.20591664322103</v>
      </c>
      <c r="I4916">
        <v>6.75467609600217E-3</v>
      </c>
    </row>
    <row r="4917" spans="1:9" hidden="1" x14ac:dyDescent="0.2">
      <c r="A4917">
        <v>133</v>
      </c>
      <c r="B4917" t="s">
        <v>40</v>
      </c>
      <c r="C4917">
        <v>1002.58657993051</v>
      </c>
      <c r="D4917">
        <v>20.175868448675899</v>
      </c>
      <c r="E4917">
        <v>30.528211643273099</v>
      </c>
      <c r="F4917">
        <v>0.63462439772326495</v>
      </c>
      <c r="G4917">
        <v>22.180712041654299</v>
      </c>
      <c r="H4917">
        <v>884.86487207201901</v>
      </c>
      <c r="I4917">
        <v>7.0522847224226597E-3</v>
      </c>
    </row>
    <row r="4918" spans="1:9" hidden="1" x14ac:dyDescent="0.2">
      <c r="A4918">
        <v>133</v>
      </c>
      <c r="B4918" t="s">
        <v>41</v>
      </c>
      <c r="C4918">
        <v>952.75712122527398</v>
      </c>
      <c r="D4918">
        <v>32.897112612596899</v>
      </c>
      <c r="E4918">
        <v>41.037625182063103</v>
      </c>
      <c r="F4918">
        <v>0.30093643849642199</v>
      </c>
      <c r="G4918">
        <v>24.530949604490502</v>
      </c>
      <c r="H4918">
        <v>1323.8307384320001</v>
      </c>
      <c r="I4918">
        <v>1.2018367112176199E-3</v>
      </c>
    </row>
    <row r="4919" spans="1:9" hidden="1" x14ac:dyDescent="0.2">
      <c r="A4919">
        <v>133</v>
      </c>
      <c r="B4919" t="s">
        <v>42</v>
      </c>
      <c r="C4919">
        <v>892.63161470367902</v>
      </c>
      <c r="D4919">
        <v>24.963647055081299</v>
      </c>
      <c r="E4919">
        <v>37.3447304723895</v>
      </c>
      <c r="F4919">
        <v>0.41375852144615</v>
      </c>
      <c r="G4919">
        <v>23.749808426992001</v>
      </c>
      <c r="H4919">
        <v>1163.09573473208</v>
      </c>
      <c r="I4919">
        <v>2.4414726293141399E-3</v>
      </c>
    </row>
    <row r="4920" spans="1:9" hidden="1" x14ac:dyDescent="0.2">
      <c r="A4920">
        <v>133</v>
      </c>
      <c r="B4920" t="s">
        <v>56</v>
      </c>
      <c r="C4920">
        <v>852.75980747547703</v>
      </c>
      <c r="D4920">
        <v>23.1329284881209</v>
      </c>
      <c r="E4920">
        <v>38.5192536709405</v>
      </c>
      <c r="F4920">
        <v>0.25751542491134899</v>
      </c>
      <c r="G4920">
        <v>23.8481215127585</v>
      </c>
      <c r="H4920">
        <v>1182.4743348385</v>
      </c>
      <c r="I4920">
        <v>8.8978153620068398E-4</v>
      </c>
    </row>
    <row r="4921" spans="1:9" hidden="1" x14ac:dyDescent="0.2">
      <c r="A4921">
        <v>133</v>
      </c>
      <c r="B4921" t="s">
        <v>44</v>
      </c>
      <c r="C4921">
        <v>768.40482878638295</v>
      </c>
      <c r="D4921">
        <v>18.621153953634</v>
      </c>
      <c r="E4921">
        <v>51.213671856404702</v>
      </c>
      <c r="F4921">
        <v>0.50529320774591802</v>
      </c>
      <c r="G4921">
        <v>25.227903299669901</v>
      </c>
      <c r="H4921">
        <v>1480.8110631166501</v>
      </c>
      <c r="I4921">
        <v>2.6702372982700699E-3</v>
      </c>
    </row>
    <row r="4922" spans="1:9" hidden="1" x14ac:dyDescent="0.2">
      <c r="A4922">
        <v>133</v>
      </c>
      <c r="B4922" t="s">
        <v>49</v>
      </c>
      <c r="C4922">
        <v>730.88796469664203</v>
      </c>
      <c r="D4922">
        <v>30.650102881575499</v>
      </c>
      <c r="E4922">
        <v>27.471809123077101</v>
      </c>
      <c r="F4922">
        <v>0.54969947805809505</v>
      </c>
      <c r="G4922">
        <v>22.327050920890201</v>
      </c>
      <c r="H4922">
        <v>908.44883279815701</v>
      </c>
      <c r="I4922">
        <v>5.94910802545787E-3</v>
      </c>
    </row>
    <row r="4923" spans="1:9" hidden="1" x14ac:dyDescent="0.2">
      <c r="A4923">
        <v>133</v>
      </c>
      <c r="B4923" t="s">
        <v>57</v>
      </c>
      <c r="C4923">
        <v>685.55902387467302</v>
      </c>
      <c r="D4923">
        <v>41.547241810520703</v>
      </c>
      <c r="E4923">
        <v>30.476463465320599</v>
      </c>
      <c r="F4923">
        <v>0.28928693804991001</v>
      </c>
      <c r="G4923">
        <v>23.223236984998099</v>
      </c>
      <c r="H4923">
        <v>1063.32502721984</v>
      </c>
      <c r="I4923">
        <v>1.46962741604736E-3</v>
      </c>
    </row>
    <row r="4924" spans="1:9" hidden="1" x14ac:dyDescent="0.2">
      <c r="A4924">
        <v>133</v>
      </c>
      <c r="B4924" t="s">
        <v>50</v>
      </c>
      <c r="C4924">
        <v>681.908933944355</v>
      </c>
      <c r="D4924">
        <v>56.549770405350202</v>
      </c>
      <c r="E4924">
        <v>29.0479669981891</v>
      </c>
      <c r="F4924">
        <v>0.50159633723261299</v>
      </c>
      <c r="G4924">
        <v>22.658600427241101</v>
      </c>
      <c r="H4924">
        <v>963.62341312005196</v>
      </c>
      <c r="I4924">
        <v>1.7534297366124201E-3</v>
      </c>
    </row>
    <row r="4925" spans="1:9" hidden="1" x14ac:dyDescent="0.2">
      <c r="A4925">
        <v>133</v>
      </c>
      <c r="B4925" t="s">
        <v>51</v>
      </c>
      <c r="C4925">
        <v>605.89357064238902</v>
      </c>
      <c r="D4925">
        <v>30.9662562358562</v>
      </c>
      <c r="E4925">
        <v>32.629643118173099</v>
      </c>
      <c r="F4925">
        <v>0.18618790820907999</v>
      </c>
      <c r="G4925">
        <v>23.425164448830699</v>
      </c>
      <c r="H4925">
        <v>1100.7928838453199</v>
      </c>
      <c r="I4925">
        <v>5.8006009136177998E-4</v>
      </c>
    </row>
    <row r="4926" spans="1:9" hidden="1" x14ac:dyDescent="0.2">
      <c r="A4926">
        <v>133</v>
      </c>
      <c r="B4926" t="s">
        <v>59</v>
      </c>
      <c r="C4926">
        <v>515.59052332940803</v>
      </c>
      <c r="D4926">
        <v>17.9962301265249</v>
      </c>
      <c r="E4926">
        <v>88.695617341815804</v>
      </c>
      <c r="F4926">
        <v>2.9172019132932299</v>
      </c>
      <c r="G4926">
        <v>28.713346476073099</v>
      </c>
      <c r="H4926">
        <v>2484.9077225030201</v>
      </c>
      <c r="I4926">
        <v>4.84720649737512E-2</v>
      </c>
    </row>
    <row r="4927" spans="1:9" hidden="1" x14ac:dyDescent="0.2">
      <c r="A4927">
        <v>134</v>
      </c>
      <c r="B4927" t="s">
        <v>53</v>
      </c>
      <c r="C4927">
        <v>2254.0234133091299</v>
      </c>
      <c r="D4927">
        <v>15.9528927702343</v>
      </c>
      <c r="E4927">
        <v>23.281919306088799</v>
      </c>
      <c r="F4927">
        <v>0.172636032304855</v>
      </c>
      <c r="G4927">
        <v>13.8541878676526</v>
      </c>
      <c r="H4927">
        <v>274.10049847497299</v>
      </c>
      <c r="I4927">
        <v>2.4729270580601002E-4</v>
      </c>
    </row>
    <row r="4928" spans="1:9" hidden="1" x14ac:dyDescent="0.2">
      <c r="A4928">
        <v>134</v>
      </c>
      <c r="B4928" t="s">
        <v>9</v>
      </c>
      <c r="C4928">
        <v>2248.9288073900002</v>
      </c>
      <c r="D4928">
        <v>25.197092137728902</v>
      </c>
      <c r="E4928">
        <v>23.471032825846098</v>
      </c>
      <c r="F4928">
        <v>0.35626790718231</v>
      </c>
      <c r="G4928">
        <v>16.738141424823102</v>
      </c>
      <c r="H4928">
        <v>584.00217861476904</v>
      </c>
      <c r="I4928">
        <v>5.6815982116215202E-3</v>
      </c>
    </row>
    <row r="4929" spans="1:9" hidden="1" x14ac:dyDescent="0.2">
      <c r="A4929">
        <v>134</v>
      </c>
      <c r="B4929" t="s">
        <v>45</v>
      </c>
      <c r="C4929">
        <v>2243.2242213182499</v>
      </c>
      <c r="D4929">
        <v>42.305982362336501</v>
      </c>
      <c r="E4929">
        <v>22.503010130469399</v>
      </c>
      <c r="F4929">
        <v>0.12786842204697799</v>
      </c>
      <c r="G4929">
        <v>16.971365556023802</v>
      </c>
      <c r="H4929">
        <v>617.23804573961195</v>
      </c>
      <c r="I4929">
        <v>9.5134712710633605E-4</v>
      </c>
    </row>
    <row r="4930" spans="1:9" hidden="1" x14ac:dyDescent="0.2">
      <c r="A4930">
        <v>134</v>
      </c>
      <c r="B4930" t="s">
        <v>10</v>
      </c>
      <c r="C4930">
        <v>2216.64841329306</v>
      </c>
      <c r="D4930">
        <v>20.568748149392899</v>
      </c>
      <c r="E4930">
        <v>17.035124330419102</v>
      </c>
      <c r="F4930">
        <v>0.50183647758622796</v>
      </c>
      <c r="G4930">
        <v>15.171246093808501</v>
      </c>
      <c r="H4930">
        <v>394.15818345703201</v>
      </c>
      <c r="I4930">
        <v>2.0501848925019099E-2</v>
      </c>
    </row>
    <row r="4931" spans="1:9" hidden="1" x14ac:dyDescent="0.2">
      <c r="A4931">
        <v>134</v>
      </c>
      <c r="B4931" t="s">
        <v>11</v>
      </c>
      <c r="C4931">
        <v>2173.8573624128999</v>
      </c>
      <c r="D4931">
        <v>17.908842614539498</v>
      </c>
      <c r="E4931">
        <v>20.878776579091902</v>
      </c>
      <c r="F4931">
        <v>0.43114363193883598</v>
      </c>
      <c r="G4931">
        <v>16.1929033030112</v>
      </c>
      <c r="H4931">
        <v>511.54568436202499</v>
      </c>
      <c r="I4931">
        <v>1.25618462396498E-2</v>
      </c>
    </row>
    <row r="4932" spans="1:9" hidden="1" x14ac:dyDescent="0.2">
      <c r="A4932">
        <v>134</v>
      </c>
      <c r="B4932" t="s">
        <v>12</v>
      </c>
      <c r="C4932">
        <v>2132.8375698596301</v>
      </c>
      <c r="D4932">
        <v>14.7668166416773</v>
      </c>
      <c r="E4932">
        <v>39.972143571286601</v>
      </c>
      <c r="F4932">
        <v>0.54507999430703502</v>
      </c>
      <c r="G4932">
        <v>18.743881261777499</v>
      </c>
      <c r="H4932">
        <v>918.38257074093701</v>
      </c>
      <c r="I4932">
        <v>7.9519174680555398E-3</v>
      </c>
    </row>
    <row r="4933" spans="1:9" hidden="1" x14ac:dyDescent="0.2">
      <c r="A4933">
        <v>134</v>
      </c>
      <c r="B4933" t="s">
        <v>13</v>
      </c>
      <c r="C4933">
        <v>2095.9709572864399</v>
      </c>
      <c r="D4933">
        <v>19.264321578278999</v>
      </c>
      <c r="E4933">
        <v>18.298460927374698</v>
      </c>
      <c r="F4933">
        <v>0.34689218731698201</v>
      </c>
      <c r="G4933">
        <v>15.814446925559899</v>
      </c>
      <c r="H4933">
        <v>465.37341217582701</v>
      </c>
      <c r="I4933">
        <v>7.1834389560670097E-3</v>
      </c>
    </row>
    <row r="4934" spans="1:9" hidden="1" x14ac:dyDescent="0.2">
      <c r="A4934">
        <v>134</v>
      </c>
      <c r="B4934" t="s">
        <v>14</v>
      </c>
      <c r="C4934">
        <v>2061.29056088368</v>
      </c>
      <c r="D4934">
        <v>34.848308482682299</v>
      </c>
      <c r="E4934">
        <v>17.572980283785299</v>
      </c>
      <c r="F4934">
        <v>0.387980279131174</v>
      </c>
      <c r="G4934">
        <v>15.976244509676601</v>
      </c>
      <c r="H4934">
        <v>484.71262277181597</v>
      </c>
      <c r="I4934">
        <v>1.0732254937114201E-2</v>
      </c>
    </row>
    <row r="4935" spans="1:9" hidden="1" x14ac:dyDescent="0.2">
      <c r="A4935">
        <v>134</v>
      </c>
      <c r="B4935" t="s">
        <v>15</v>
      </c>
      <c r="C4935">
        <v>2033.7389008472701</v>
      </c>
      <c r="D4935">
        <v>42.284834377712698</v>
      </c>
      <c r="E4935">
        <v>22.6812844132543</v>
      </c>
      <c r="F4935">
        <v>0.39874578329393601</v>
      </c>
      <c r="G4935">
        <v>16.9561925456544</v>
      </c>
      <c r="H4935">
        <v>615.03367219755</v>
      </c>
      <c r="I4935">
        <v>5.2297787231582599E-3</v>
      </c>
    </row>
    <row r="4936" spans="1:9" hidden="1" x14ac:dyDescent="0.2">
      <c r="A4936">
        <v>134</v>
      </c>
      <c r="B4936" t="s">
        <v>16</v>
      </c>
      <c r="C4936">
        <v>2026.73765138065</v>
      </c>
      <c r="D4936">
        <v>16.983735090087801</v>
      </c>
      <c r="E4936">
        <v>27.365072877731301</v>
      </c>
      <c r="F4936">
        <v>0.58807813759133198</v>
      </c>
      <c r="G4936">
        <v>17.313644314624199</v>
      </c>
      <c r="H4936">
        <v>668.55863176870696</v>
      </c>
      <c r="I4936">
        <v>1.5021277371693301E-2</v>
      </c>
    </row>
    <row r="4937" spans="1:9" hidden="1" x14ac:dyDescent="0.2">
      <c r="A4937">
        <v>134</v>
      </c>
      <c r="B4937" t="s">
        <v>54</v>
      </c>
      <c r="C4937">
        <v>1979.52679586197</v>
      </c>
      <c r="D4937">
        <v>29.618744080349799</v>
      </c>
      <c r="E4937">
        <v>19.659724983208399</v>
      </c>
      <c r="F4937">
        <v>0.69045971925021399</v>
      </c>
      <c r="G4937">
        <v>16.052707608237</v>
      </c>
      <c r="H4937">
        <v>494.058887941801</v>
      </c>
      <c r="I4937">
        <v>2.1403150595083499E-2</v>
      </c>
    </row>
    <row r="4938" spans="1:9" hidden="1" x14ac:dyDescent="0.2">
      <c r="A4938">
        <v>134</v>
      </c>
      <c r="B4938" t="s">
        <v>17</v>
      </c>
      <c r="C4938">
        <v>1973.44524616432</v>
      </c>
      <c r="D4938">
        <v>25.454306614272401</v>
      </c>
      <c r="E4938">
        <v>21.185346124710701</v>
      </c>
      <c r="F4938">
        <v>0.32498190172521402</v>
      </c>
      <c r="G4938">
        <v>16.724200205690501</v>
      </c>
      <c r="H4938">
        <v>582.058943476477</v>
      </c>
      <c r="I4938">
        <v>5.3457068515132102E-3</v>
      </c>
    </row>
    <row r="4939" spans="1:9" hidden="1" x14ac:dyDescent="0.2">
      <c r="A4939">
        <v>134</v>
      </c>
      <c r="B4939" t="s">
        <v>18</v>
      </c>
      <c r="C4939">
        <v>1934.77311245795</v>
      </c>
      <c r="D4939">
        <v>26.158818182375299</v>
      </c>
      <c r="E4939">
        <v>23.565715380760601</v>
      </c>
      <c r="F4939">
        <v>0.38662214666518102</v>
      </c>
      <c r="G4939">
        <v>17.196455795640102</v>
      </c>
      <c r="H4939">
        <v>650.64084884907595</v>
      </c>
      <c r="I4939">
        <v>7.2646380824734902E-3</v>
      </c>
    </row>
    <row r="4940" spans="1:9" hidden="1" x14ac:dyDescent="0.2">
      <c r="A4940">
        <v>134</v>
      </c>
      <c r="B4940" t="s">
        <v>19</v>
      </c>
      <c r="C4940">
        <v>1897.0858251428699</v>
      </c>
      <c r="D4940">
        <v>52.516852605238299</v>
      </c>
      <c r="E4940">
        <v>21.548236439161201</v>
      </c>
      <c r="F4940">
        <v>0.25567253055995598</v>
      </c>
      <c r="G4940">
        <v>17.056126635639998</v>
      </c>
      <c r="H4940">
        <v>629.661562295115</v>
      </c>
      <c r="I4940">
        <v>3.8080614746776702E-3</v>
      </c>
    </row>
    <row r="4941" spans="1:9" hidden="1" x14ac:dyDescent="0.2">
      <c r="A4941">
        <v>134</v>
      </c>
      <c r="B4941" t="s">
        <v>20</v>
      </c>
      <c r="C4941">
        <v>1887.7618697180801</v>
      </c>
      <c r="D4941">
        <v>23.2783589271537</v>
      </c>
      <c r="E4941">
        <v>24.1057562912634</v>
      </c>
      <c r="F4941">
        <v>0.34651199769421998</v>
      </c>
      <c r="G4941">
        <v>17.216825942551701</v>
      </c>
      <c r="H4941">
        <v>653.72921030048099</v>
      </c>
      <c r="I4941">
        <v>5.1627461722956397E-3</v>
      </c>
    </row>
    <row r="4942" spans="1:9" hidden="1" x14ac:dyDescent="0.2">
      <c r="A4942">
        <v>134</v>
      </c>
      <c r="B4942" t="s">
        <v>21</v>
      </c>
      <c r="C4942">
        <v>1827.61689898756</v>
      </c>
      <c r="D4942">
        <v>18.123967194544601</v>
      </c>
      <c r="E4942">
        <v>11.1865468301816</v>
      </c>
      <c r="F4942">
        <v>0.51438990135557705</v>
      </c>
      <c r="G4942">
        <v>14.0145508061104</v>
      </c>
      <c r="H4942">
        <v>287.01346022062501</v>
      </c>
      <c r="I4942">
        <v>2.37352380295726E-2</v>
      </c>
    </row>
    <row r="4943" spans="1:9" hidden="1" x14ac:dyDescent="0.2">
      <c r="A4943">
        <v>134</v>
      </c>
      <c r="B4943" t="s">
        <v>22</v>
      </c>
      <c r="C4943">
        <v>1785.3688841763999</v>
      </c>
      <c r="D4943">
        <v>37.956750541948203</v>
      </c>
      <c r="E4943">
        <v>16.3818931590984</v>
      </c>
      <c r="F4943">
        <v>0.44362203657095201</v>
      </c>
      <c r="G4943">
        <v>15.917998497144501</v>
      </c>
      <c r="H4943">
        <v>477.68254573907097</v>
      </c>
      <c r="I4943">
        <v>1.4624119026235401E-2</v>
      </c>
    </row>
    <row r="4944" spans="1:9" hidden="1" x14ac:dyDescent="0.2">
      <c r="A4944">
        <v>134</v>
      </c>
      <c r="B4944" t="s">
        <v>23</v>
      </c>
      <c r="C4944">
        <v>1772.3498515060201</v>
      </c>
      <c r="D4944">
        <v>32.250952154054502</v>
      </c>
      <c r="E4944">
        <v>17.2391700143408</v>
      </c>
      <c r="F4944">
        <v>0.37579331450622899</v>
      </c>
      <c r="G4944">
        <v>16.139996603054801</v>
      </c>
      <c r="H4944">
        <v>504.89293213275499</v>
      </c>
      <c r="I4944">
        <v>8.8399330348225297E-3</v>
      </c>
    </row>
    <row r="4945" spans="1:13" hidden="1" x14ac:dyDescent="0.2">
      <c r="A4945">
        <v>134</v>
      </c>
      <c r="B4945" t="s">
        <v>24</v>
      </c>
      <c r="C4945">
        <v>1753.34325055217</v>
      </c>
      <c r="D4945">
        <v>18.380533481617</v>
      </c>
      <c r="E4945">
        <v>17.058182707661501</v>
      </c>
      <c r="F4945">
        <v>0.49204993295469901</v>
      </c>
      <c r="G4945">
        <v>15.532309764504699</v>
      </c>
      <c r="H4945">
        <v>433.04168905229699</v>
      </c>
      <c r="I4945">
        <v>1.5525005218638799E-2</v>
      </c>
    </row>
    <row r="4946" spans="1:13" hidden="1" x14ac:dyDescent="0.2">
      <c r="A4946">
        <v>134</v>
      </c>
      <c r="B4946" t="s">
        <v>25</v>
      </c>
      <c r="C4946">
        <v>1708.5486532237801</v>
      </c>
      <c r="D4946">
        <v>8.9437427776966292</v>
      </c>
      <c r="E4946">
        <v>17.695782236016999</v>
      </c>
      <c r="F4946">
        <v>0.62497007660673998</v>
      </c>
      <c r="G4946">
        <v>14.553885989758999</v>
      </c>
      <c r="H4946">
        <v>333.81158828938999</v>
      </c>
      <c r="I4946">
        <v>5.5174176242516797E-2</v>
      </c>
    </row>
    <row r="4947" spans="1:13" x14ac:dyDescent="0.2">
      <c r="A4947">
        <v>134</v>
      </c>
      <c r="B4947" t="s">
        <v>27</v>
      </c>
      <c r="C4947">
        <v>1610.90311212858</v>
      </c>
      <c r="D4947">
        <v>15.5847632255325</v>
      </c>
      <c r="E4947">
        <v>134.612236941557</v>
      </c>
      <c r="F4947">
        <v>0.52214559068419297</v>
      </c>
      <c r="G4947">
        <v>25.940150914763102</v>
      </c>
      <c r="H4947">
        <v>3368.8023302596398</v>
      </c>
      <c r="I4947">
        <v>2.5579450837527901E-3</v>
      </c>
      <c r="J4947">
        <v>84.374300000000005</v>
      </c>
      <c r="K4947">
        <v>3054.87</v>
      </c>
      <c r="L4947">
        <f>E4947/J4947</f>
        <v>1.5954175257342222</v>
      </c>
      <c r="M4947">
        <f>H4947/K4947</f>
        <v>1.1027645465305038</v>
      </c>
    </row>
    <row r="4948" spans="1:13" hidden="1" x14ac:dyDescent="0.2">
      <c r="A4948">
        <v>134</v>
      </c>
      <c r="B4948" t="s">
        <v>28</v>
      </c>
      <c r="C4948">
        <v>1528.40925220959</v>
      </c>
      <c r="D4948">
        <v>22.856308985291601</v>
      </c>
      <c r="E4948">
        <v>31.096869766448599</v>
      </c>
      <c r="F4948">
        <v>0.47086297622066597</v>
      </c>
      <c r="G4948">
        <v>18.512224085240899</v>
      </c>
      <c r="H4948">
        <v>873.815873744903</v>
      </c>
      <c r="I4948">
        <v>8.4724617222703292E-3</v>
      </c>
    </row>
    <row r="4949" spans="1:13" hidden="1" x14ac:dyDescent="0.2">
      <c r="A4949">
        <v>134</v>
      </c>
      <c r="B4949" t="s">
        <v>29</v>
      </c>
      <c r="C4949">
        <v>1489.18282178712</v>
      </c>
      <c r="D4949">
        <v>37.2197851650552</v>
      </c>
      <c r="E4949">
        <v>28.110552113154501</v>
      </c>
      <c r="F4949">
        <v>0.60917090058759704</v>
      </c>
      <c r="G4949">
        <v>18.467919474829099</v>
      </c>
      <c r="H4949">
        <v>865.480772810551</v>
      </c>
      <c r="I4949">
        <v>1.4484145848958701E-2</v>
      </c>
    </row>
    <row r="4950" spans="1:13" hidden="1" x14ac:dyDescent="0.2">
      <c r="A4950">
        <v>134</v>
      </c>
      <c r="B4950" t="s">
        <v>30</v>
      </c>
      <c r="C4950">
        <v>1464.7777561989799</v>
      </c>
      <c r="D4950">
        <v>23.459945734885402</v>
      </c>
      <c r="E4950">
        <v>36.158921181343601</v>
      </c>
      <c r="F4950">
        <v>0.39623920519390898</v>
      </c>
      <c r="G4950">
        <v>19.3366594075016</v>
      </c>
      <c r="H4950">
        <v>1040.18677080374</v>
      </c>
      <c r="I4950">
        <v>4.8153188304589801E-3</v>
      </c>
    </row>
    <row r="4951" spans="1:13" hidden="1" x14ac:dyDescent="0.2">
      <c r="A4951">
        <v>134</v>
      </c>
      <c r="B4951" t="s">
        <v>31</v>
      </c>
      <c r="C4951">
        <v>1435.7584988271301</v>
      </c>
      <c r="D4951">
        <v>20.8203100226382</v>
      </c>
      <c r="E4951">
        <v>35.259033424497801</v>
      </c>
      <c r="F4951">
        <v>0.394124805811295</v>
      </c>
      <c r="G4951">
        <v>19.0571179839656</v>
      </c>
      <c r="H4951">
        <v>981.328532156954</v>
      </c>
      <c r="I4951">
        <v>4.7469667059213197E-3</v>
      </c>
    </row>
    <row r="4952" spans="1:13" hidden="1" x14ac:dyDescent="0.2">
      <c r="A4952">
        <v>134</v>
      </c>
      <c r="B4952" t="s">
        <v>32</v>
      </c>
      <c r="C4952">
        <v>1391.29898751319</v>
      </c>
      <c r="D4952">
        <v>16.396233757442602</v>
      </c>
      <c r="E4952">
        <v>69.819949401548797</v>
      </c>
      <c r="F4952">
        <v>0.20148167018339599</v>
      </c>
      <c r="G4952">
        <v>22.214948453597099</v>
      </c>
      <c r="H4952">
        <v>1812.0358041868799</v>
      </c>
      <c r="I4952">
        <v>6.4594241386157103E-4</v>
      </c>
    </row>
    <row r="4953" spans="1:13" hidden="1" x14ac:dyDescent="0.2">
      <c r="A4953">
        <v>134</v>
      </c>
      <c r="B4953" t="s">
        <v>33</v>
      </c>
      <c r="C4953">
        <v>1294.88055029119</v>
      </c>
      <c r="D4953">
        <v>13.976667204415801</v>
      </c>
      <c r="E4953">
        <v>32.7040120062357</v>
      </c>
      <c r="F4953">
        <v>0.45194076342355</v>
      </c>
      <c r="G4953">
        <v>18.1348142253666</v>
      </c>
      <c r="H4953">
        <v>804.70737057567305</v>
      </c>
      <c r="I4953">
        <v>6.9936742443822801E-3</v>
      </c>
    </row>
    <row r="4954" spans="1:13" hidden="1" x14ac:dyDescent="0.2">
      <c r="A4954">
        <v>134</v>
      </c>
      <c r="B4954" t="s">
        <v>34</v>
      </c>
      <c r="C4954">
        <v>1234.296482646</v>
      </c>
      <c r="D4954">
        <v>11.025627495537901</v>
      </c>
      <c r="E4954">
        <v>13.0317548463427</v>
      </c>
      <c r="F4954">
        <v>0.68065645947889997</v>
      </c>
      <c r="G4954">
        <v>14.010782115026901</v>
      </c>
      <c r="H4954">
        <v>286.70485843914099</v>
      </c>
      <c r="I4954">
        <v>0.17363868739452201</v>
      </c>
    </row>
    <row r="4955" spans="1:13" hidden="1" x14ac:dyDescent="0.2">
      <c r="A4955">
        <v>134</v>
      </c>
      <c r="B4955" t="s">
        <v>35</v>
      </c>
      <c r="C4955">
        <v>1150.39168361322</v>
      </c>
      <c r="D4955">
        <v>27.917959834632398</v>
      </c>
      <c r="E4955">
        <v>39.454198860000901</v>
      </c>
      <c r="F4955">
        <v>0.23898833787257101</v>
      </c>
      <c r="G4955">
        <v>20.1327269947896</v>
      </c>
      <c r="H4955">
        <v>1222.3510584968201</v>
      </c>
      <c r="I4955">
        <v>1.6304318209792001E-3</v>
      </c>
    </row>
    <row r="4956" spans="1:13" hidden="1" x14ac:dyDescent="0.2">
      <c r="A4956">
        <v>134</v>
      </c>
      <c r="B4956" t="s">
        <v>36</v>
      </c>
      <c r="C4956">
        <v>1098.2872903196601</v>
      </c>
      <c r="D4956">
        <v>14.6270125070865</v>
      </c>
      <c r="E4956">
        <v>18.3920437095178</v>
      </c>
      <c r="F4956">
        <v>0.26431069249397998</v>
      </c>
      <c r="G4956">
        <v>15.8401112111546</v>
      </c>
      <c r="H4956">
        <v>468.40167643885701</v>
      </c>
      <c r="I4956">
        <v>4.2523924500819498E-3</v>
      </c>
    </row>
    <row r="4957" spans="1:13" hidden="1" x14ac:dyDescent="0.2">
      <c r="A4957">
        <v>134</v>
      </c>
      <c r="B4957" t="s">
        <v>37</v>
      </c>
      <c r="C4957">
        <v>1065.8646079303501</v>
      </c>
      <c r="D4957">
        <v>17.768100254865999</v>
      </c>
      <c r="E4957">
        <v>12.3109645067132</v>
      </c>
      <c r="F4957">
        <v>0.55904275774137202</v>
      </c>
      <c r="G4957">
        <v>14.627098615104</v>
      </c>
      <c r="H4957">
        <v>340.57933471708299</v>
      </c>
      <c r="I4957">
        <v>2.6243346953970299E-2</v>
      </c>
    </row>
    <row r="4958" spans="1:13" hidden="1" x14ac:dyDescent="0.2">
      <c r="A4958">
        <v>134</v>
      </c>
      <c r="B4958" t="s">
        <v>38</v>
      </c>
      <c r="C4958">
        <v>1027.4088972054101</v>
      </c>
      <c r="D4958">
        <v>22.157123137308599</v>
      </c>
      <c r="E4958">
        <v>21.895917552069601</v>
      </c>
      <c r="F4958">
        <v>0.56872320188595404</v>
      </c>
      <c r="G4958">
        <v>17.176189736994001</v>
      </c>
      <c r="H4958">
        <v>647.57914017979601</v>
      </c>
      <c r="I4958">
        <v>1.7835319275941799E-2</v>
      </c>
    </row>
    <row r="4959" spans="1:13" hidden="1" x14ac:dyDescent="0.2">
      <c r="A4959">
        <v>134</v>
      </c>
      <c r="B4959" t="s">
        <v>39</v>
      </c>
      <c r="C4959">
        <v>1004.96260576154</v>
      </c>
      <c r="D4959">
        <v>21.9050549685685</v>
      </c>
      <c r="E4959">
        <v>22.358260892105001</v>
      </c>
      <c r="F4959">
        <v>0.49642339022245602</v>
      </c>
      <c r="G4959">
        <v>17.266352095750499</v>
      </c>
      <c r="H4959">
        <v>661.28383484772598</v>
      </c>
      <c r="I4959">
        <v>1.1065945334243E-2</v>
      </c>
    </row>
    <row r="4960" spans="1:13" hidden="1" x14ac:dyDescent="0.2">
      <c r="A4960">
        <v>134</v>
      </c>
      <c r="B4960" t="s">
        <v>47</v>
      </c>
      <c r="C4960">
        <v>944.886102480452</v>
      </c>
      <c r="D4960">
        <v>18.638259169668999</v>
      </c>
      <c r="E4960">
        <v>24.6925284414232</v>
      </c>
      <c r="F4960">
        <v>0.57410116204338102</v>
      </c>
      <c r="G4960">
        <v>17.488985305097</v>
      </c>
      <c r="H4960">
        <v>696.05568773013999</v>
      </c>
      <c r="I4960">
        <v>1.61063129220155E-2</v>
      </c>
    </row>
    <row r="4961" spans="1:9" hidden="1" x14ac:dyDescent="0.2">
      <c r="A4961">
        <v>134</v>
      </c>
      <c r="B4961" t="s">
        <v>40</v>
      </c>
      <c r="C4961">
        <v>911.74877220682095</v>
      </c>
      <c r="D4961">
        <v>24.3093828691627</v>
      </c>
      <c r="E4961">
        <v>19.794038612383801</v>
      </c>
      <c r="F4961">
        <v>0.463475910509142</v>
      </c>
      <c r="G4961">
        <v>16.927733092295</v>
      </c>
      <c r="H4961">
        <v>610.91493995184703</v>
      </c>
      <c r="I4961">
        <v>1.16644409967958E-2</v>
      </c>
    </row>
    <row r="4962" spans="1:9" hidden="1" x14ac:dyDescent="0.2">
      <c r="A4962">
        <v>134</v>
      </c>
      <c r="B4962" t="s">
        <v>41</v>
      </c>
      <c r="C4962">
        <v>856.35256378374299</v>
      </c>
      <c r="D4962">
        <v>60.862400229680802</v>
      </c>
      <c r="E4962">
        <v>19.872072995568701</v>
      </c>
      <c r="F4962">
        <v>0.82321183899551698</v>
      </c>
      <c r="G4962">
        <v>16.950658253864098</v>
      </c>
      <c r="H4962">
        <v>614.23110765231297</v>
      </c>
      <c r="I4962">
        <v>3.2850651363708501E-3</v>
      </c>
    </row>
    <row r="4963" spans="1:9" hidden="1" x14ac:dyDescent="0.2">
      <c r="A4963">
        <v>134</v>
      </c>
      <c r="B4963" t="s">
        <v>48</v>
      </c>
      <c r="C4963">
        <v>862.74463350258497</v>
      </c>
      <c r="D4963">
        <v>31.230247229326</v>
      </c>
      <c r="E4963">
        <v>20.0142643031548</v>
      </c>
      <c r="F4963">
        <v>0.19517269822557601</v>
      </c>
      <c r="G4963">
        <v>17.196848756732798</v>
      </c>
      <c r="H4963">
        <v>650.70032280252303</v>
      </c>
      <c r="I4963">
        <v>2.1457281592696001E-3</v>
      </c>
    </row>
    <row r="4964" spans="1:9" hidden="1" x14ac:dyDescent="0.2">
      <c r="A4964">
        <v>134</v>
      </c>
      <c r="B4964" t="s">
        <v>42</v>
      </c>
      <c r="C4964">
        <v>819.69109444946503</v>
      </c>
      <c r="D4964">
        <v>30.5703043458869</v>
      </c>
      <c r="E4964">
        <v>18.251536881306201</v>
      </c>
      <c r="F4964">
        <v>0.18462684731697801</v>
      </c>
      <c r="G4964">
        <v>16.792171555268201</v>
      </c>
      <c r="H4964">
        <v>591.57932198988897</v>
      </c>
      <c r="I4964">
        <v>2.1664235933198301E-3</v>
      </c>
    </row>
    <row r="4965" spans="1:9" hidden="1" x14ac:dyDescent="0.2">
      <c r="A4965">
        <v>134</v>
      </c>
      <c r="B4965" t="s">
        <v>56</v>
      </c>
      <c r="C4965">
        <v>766.70235179853501</v>
      </c>
      <c r="D4965">
        <v>14.4182276690811</v>
      </c>
      <c r="E4965">
        <v>40.4614248711013</v>
      </c>
      <c r="F4965">
        <v>0.43533167940024498</v>
      </c>
      <c r="G4965">
        <v>19.3961338665051</v>
      </c>
      <c r="H4965">
        <v>1053.04329340293</v>
      </c>
      <c r="I4965">
        <v>6.5683464462219102E-3</v>
      </c>
    </row>
    <row r="4966" spans="1:9" hidden="1" x14ac:dyDescent="0.2">
      <c r="A4966">
        <v>134</v>
      </c>
      <c r="B4966" t="s">
        <v>44</v>
      </c>
      <c r="C4966">
        <v>676.31410662457097</v>
      </c>
      <c r="D4966">
        <v>16.737523473631398</v>
      </c>
      <c r="E4966">
        <v>19.660476103631702</v>
      </c>
      <c r="F4966">
        <v>0.88734407236825297</v>
      </c>
      <c r="G4966">
        <v>16.4473595973747</v>
      </c>
      <c r="H4966">
        <v>544.46540001323103</v>
      </c>
      <c r="I4966">
        <v>5.8231205370610301E-2</v>
      </c>
    </row>
    <row r="4967" spans="1:9" hidden="1" x14ac:dyDescent="0.2">
      <c r="A4967">
        <v>134</v>
      </c>
      <c r="B4967" t="s">
        <v>49</v>
      </c>
      <c r="C4967">
        <v>590.05100907365795</v>
      </c>
      <c r="D4967">
        <v>21.843546743040601</v>
      </c>
      <c r="E4967">
        <v>24.916984172640198</v>
      </c>
      <c r="F4967">
        <v>0.216227685741851</v>
      </c>
      <c r="G4967">
        <v>17.957111442223599</v>
      </c>
      <c r="H4967">
        <v>773.62669429043501</v>
      </c>
      <c r="I4967">
        <v>2.2315733725750699E-3</v>
      </c>
    </row>
    <row r="4968" spans="1:9" hidden="1" x14ac:dyDescent="0.2">
      <c r="A4968">
        <v>134</v>
      </c>
      <c r="B4968" t="s">
        <v>50</v>
      </c>
      <c r="C4968">
        <v>514.39654595201603</v>
      </c>
      <c r="D4968">
        <v>20.9142894721173</v>
      </c>
      <c r="E4968">
        <v>51.1934032717813</v>
      </c>
      <c r="F4968">
        <v>2.54452059426856</v>
      </c>
      <c r="G4968">
        <v>21.338351554702999</v>
      </c>
      <c r="H4968">
        <v>1542.5135903585201</v>
      </c>
      <c r="I4968">
        <v>0.16419606606224399</v>
      </c>
    </row>
    <row r="4969" spans="1:9" hidden="1" x14ac:dyDescent="0.2">
      <c r="A4969">
        <v>135</v>
      </c>
      <c r="B4969" t="s">
        <v>9</v>
      </c>
      <c r="C4969">
        <v>2256.54789036191</v>
      </c>
      <c r="D4969">
        <v>44.773471102345397</v>
      </c>
      <c r="E4969">
        <v>38.682878331660604</v>
      </c>
      <c r="F4969">
        <v>0.12923848565754101</v>
      </c>
      <c r="G4969">
        <v>24.929464721976601</v>
      </c>
      <c r="H4969">
        <v>1084.87616035878</v>
      </c>
      <c r="I4969">
        <v>1.9768714133775399E-4</v>
      </c>
    </row>
    <row r="4970" spans="1:9" hidden="1" x14ac:dyDescent="0.2">
      <c r="A4970">
        <v>135</v>
      </c>
      <c r="B4970" t="s">
        <v>10</v>
      </c>
      <c r="C4970">
        <v>2193.9546909934402</v>
      </c>
      <c r="D4970">
        <v>24.1203162996873</v>
      </c>
      <c r="E4970">
        <v>45.547162549686398</v>
      </c>
      <c r="F4970">
        <v>0.65328801452610596</v>
      </c>
      <c r="G4970">
        <v>25.546778346841101</v>
      </c>
      <c r="H4970">
        <v>1196.39037730415</v>
      </c>
      <c r="I4970">
        <v>3.82370580607853E-3</v>
      </c>
    </row>
    <row r="4971" spans="1:9" hidden="1" x14ac:dyDescent="0.2">
      <c r="A4971">
        <v>135</v>
      </c>
      <c r="B4971" t="s">
        <v>11</v>
      </c>
      <c r="C4971">
        <v>2134.3464263582</v>
      </c>
      <c r="D4971">
        <v>43.642394552115697</v>
      </c>
      <c r="E4971">
        <v>56.6750152765172</v>
      </c>
      <c r="F4971">
        <v>2.0215980574510999</v>
      </c>
      <c r="G4971">
        <v>26.869256932401299</v>
      </c>
      <c r="H4971">
        <v>1464.0333723412</v>
      </c>
      <c r="I4971">
        <v>7.9071513086319597E-3</v>
      </c>
    </row>
    <row r="4972" spans="1:9" hidden="1" x14ac:dyDescent="0.2">
      <c r="A4972">
        <v>135</v>
      </c>
      <c r="B4972" t="s">
        <v>12</v>
      </c>
      <c r="C4972">
        <v>2127.1141758705598</v>
      </c>
      <c r="D4972">
        <v>20.213310851782499</v>
      </c>
      <c r="E4972">
        <v>70.691928610718605</v>
      </c>
      <c r="F4972">
        <v>0.84516205201793304</v>
      </c>
      <c r="G4972">
        <v>28.3150229142108</v>
      </c>
      <c r="H4972">
        <v>1805.4938827420001</v>
      </c>
      <c r="I4972">
        <v>4.7290213101561498E-3</v>
      </c>
    </row>
    <row r="4973" spans="1:9" hidden="1" x14ac:dyDescent="0.2">
      <c r="A4973">
        <v>135</v>
      </c>
      <c r="B4973" t="s">
        <v>14</v>
      </c>
      <c r="C4973">
        <v>2057.2472041368501</v>
      </c>
      <c r="D4973">
        <v>32.064649599937397</v>
      </c>
      <c r="E4973">
        <v>42.327661211052401</v>
      </c>
      <c r="F4973">
        <v>0.50835057268451</v>
      </c>
      <c r="G4973">
        <v>25.524433700586599</v>
      </c>
      <c r="H4973">
        <v>1192.21014499786</v>
      </c>
      <c r="I4973">
        <v>2.5013175576669702E-3</v>
      </c>
    </row>
    <row r="4974" spans="1:9" hidden="1" x14ac:dyDescent="0.2">
      <c r="A4974">
        <v>135</v>
      </c>
      <c r="B4974" t="s">
        <v>15</v>
      </c>
      <c r="C4974">
        <v>2032.89208703964</v>
      </c>
      <c r="D4974">
        <v>26.333905255345702</v>
      </c>
      <c r="E4974">
        <v>44.041591735846502</v>
      </c>
      <c r="F4974">
        <v>0.84769838075807702</v>
      </c>
      <c r="G4974">
        <v>25.606348850024698</v>
      </c>
      <c r="H4974">
        <v>1207.58854019618</v>
      </c>
      <c r="I4974">
        <v>6.7707184435727699E-3</v>
      </c>
    </row>
    <row r="4975" spans="1:9" hidden="1" x14ac:dyDescent="0.2">
      <c r="A4975">
        <v>135</v>
      </c>
      <c r="B4975" t="s">
        <v>16</v>
      </c>
      <c r="C4975">
        <v>2005.21700748013</v>
      </c>
      <c r="D4975">
        <v>20.147636942822398</v>
      </c>
      <c r="E4975">
        <v>49.802231528142997</v>
      </c>
      <c r="F4975">
        <v>0.29154308286075697</v>
      </c>
      <c r="G4975">
        <v>26.060554284269099</v>
      </c>
      <c r="H4975">
        <v>1295.5761534544799</v>
      </c>
      <c r="I4975">
        <v>7.7646675008900996E-4</v>
      </c>
    </row>
    <row r="4976" spans="1:9" hidden="1" x14ac:dyDescent="0.2">
      <c r="A4976">
        <v>135</v>
      </c>
      <c r="B4976" t="s">
        <v>54</v>
      </c>
      <c r="C4976">
        <v>1965.26000948618</v>
      </c>
      <c r="D4976">
        <v>24.006642263390798</v>
      </c>
      <c r="E4976">
        <v>44.336612627944803</v>
      </c>
      <c r="F4976">
        <v>0.44218721328375998</v>
      </c>
      <c r="G4976">
        <v>25.566054824245398</v>
      </c>
      <c r="H4976">
        <v>1200.0054410074399</v>
      </c>
      <c r="I4976">
        <v>1.78119879831037E-3</v>
      </c>
    </row>
    <row r="4977" spans="1:13" hidden="1" x14ac:dyDescent="0.2">
      <c r="A4977">
        <v>135</v>
      </c>
      <c r="B4977" t="s">
        <v>17</v>
      </c>
      <c r="C4977">
        <v>1914.4243915811401</v>
      </c>
      <c r="D4977">
        <v>21.8834208408535</v>
      </c>
      <c r="E4977">
        <v>49.508079800917699</v>
      </c>
      <c r="F4977">
        <v>1.04446967662682</v>
      </c>
      <c r="G4977">
        <v>26.207839590151298</v>
      </c>
      <c r="H4977">
        <v>1325.1139905372399</v>
      </c>
      <c r="I4977">
        <v>9.2054652640966104E-3</v>
      </c>
    </row>
    <row r="4978" spans="1:13" hidden="1" x14ac:dyDescent="0.2">
      <c r="A4978">
        <v>135</v>
      </c>
      <c r="B4978" t="s">
        <v>18</v>
      </c>
      <c r="C4978">
        <v>1879.86037801011</v>
      </c>
      <c r="D4978">
        <v>40.4100534247818</v>
      </c>
      <c r="E4978">
        <v>46.728304889009301</v>
      </c>
      <c r="F4978">
        <v>0.42095723332780899</v>
      </c>
      <c r="G4978">
        <v>26.483561503973501</v>
      </c>
      <c r="H4978">
        <v>1381.76410249779</v>
      </c>
      <c r="I4978">
        <v>1.5715802779321E-3</v>
      </c>
    </row>
    <row r="4979" spans="1:13" hidden="1" x14ac:dyDescent="0.2">
      <c r="A4979">
        <v>135</v>
      </c>
      <c r="B4979" t="s">
        <v>19</v>
      </c>
      <c r="C4979">
        <v>1871.2780115964499</v>
      </c>
      <c r="D4979">
        <v>33.179039025090901</v>
      </c>
      <c r="E4979">
        <v>45.180038875818497</v>
      </c>
      <c r="F4979">
        <v>0.56328308397624305</v>
      </c>
      <c r="G4979">
        <v>25.804077895640901</v>
      </c>
      <c r="H4979">
        <v>1245.3221954164201</v>
      </c>
      <c r="I4979">
        <v>3.37061942224547E-3</v>
      </c>
    </row>
    <row r="4980" spans="1:13" hidden="1" x14ac:dyDescent="0.2">
      <c r="A4980">
        <v>135</v>
      </c>
      <c r="B4980" t="s">
        <v>20</v>
      </c>
      <c r="C4980">
        <v>1827.1281674562999</v>
      </c>
      <c r="D4980">
        <v>23.547302160346099</v>
      </c>
      <c r="E4980">
        <v>42.904466434270702</v>
      </c>
      <c r="F4980">
        <v>0.39903193312346502</v>
      </c>
      <c r="G4980">
        <v>25.470640828533799</v>
      </c>
      <c r="H4980">
        <v>1182.19151670118</v>
      </c>
      <c r="I4980">
        <v>1.43401271732333E-3</v>
      </c>
    </row>
    <row r="4981" spans="1:13" hidden="1" x14ac:dyDescent="0.2">
      <c r="A4981">
        <v>135</v>
      </c>
      <c r="B4981" t="s">
        <v>21</v>
      </c>
      <c r="C4981">
        <v>1794.2887590426601</v>
      </c>
      <c r="D4981">
        <v>26.239597675473401</v>
      </c>
      <c r="E4981">
        <v>32.630338744672102</v>
      </c>
      <c r="F4981">
        <v>0.45802254368312101</v>
      </c>
      <c r="G4981">
        <v>23.9369454394119</v>
      </c>
      <c r="H4981">
        <v>922.15361092271496</v>
      </c>
      <c r="I4981">
        <v>2.6000973677819698E-3</v>
      </c>
    </row>
    <row r="4982" spans="1:13" hidden="1" x14ac:dyDescent="0.2">
      <c r="A4982">
        <v>135</v>
      </c>
      <c r="B4982" t="s">
        <v>22</v>
      </c>
      <c r="C4982">
        <v>1770.3291403846299</v>
      </c>
      <c r="D4982">
        <v>22.6370292302785</v>
      </c>
      <c r="E4982">
        <v>26.145941926469501</v>
      </c>
      <c r="F4982">
        <v>0.628782273182247</v>
      </c>
      <c r="G4982">
        <v>22.34647405107</v>
      </c>
      <c r="H4982">
        <v>700.42942373176402</v>
      </c>
      <c r="I4982">
        <v>6.0865828930432297E-3</v>
      </c>
    </row>
    <row r="4983" spans="1:13" hidden="1" x14ac:dyDescent="0.2">
      <c r="A4983">
        <v>135</v>
      </c>
      <c r="B4983" t="s">
        <v>23</v>
      </c>
      <c r="C4983">
        <v>1724.7033113252101</v>
      </c>
      <c r="D4983">
        <v>8.3868861079436208</v>
      </c>
      <c r="E4983">
        <v>14.479628494920799</v>
      </c>
      <c r="F4983">
        <v>0.63968260811223598</v>
      </c>
      <c r="G4983">
        <v>17.492063537764398</v>
      </c>
      <c r="H4983">
        <v>262.96172283120802</v>
      </c>
      <c r="I4983">
        <v>1.62111670733565E-2</v>
      </c>
    </row>
    <row r="4984" spans="1:13" x14ac:dyDescent="0.2">
      <c r="A4984">
        <v>135</v>
      </c>
      <c r="B4984" t="s">
        <v>24</v>
      </c>
      <c r="C4984">
        <v>1611.6404068745801</v>
      </c>
      <c r="D4984">
        <v>14.7867740762167</v>
      </c>
      <c r="E4984">
        <v>359.93467326806598</v>
      </c>
      <c r="F4984">
        <v>1.6669169451181001</v>
      </c>
      <c r="G4984">
        <v>42.090233907216202</v>
      </c>
      <c r="H4984">
        <v>8815.6371955917093</v>
      </c>
      <c r="I4984">
        <v>3.5313929228772E-3</v>
      </c>
      <c r="J4984">
        <v>84.374300000000005</v>
      </c>
      <c r="K4984">
        <v>3054.87</v>
      </c>
      <c r="L4984">
        <f>E4984/J4984</f>
        <v>4.2659278153189533</v>
      </c>
      <c r="M4984">
        <f>H4984/K4984</f>
        <v>2.88576508839712</v>
      </c>
    </row>
    <row r="4985" spans="1:13" hidden="1" x14ac:dyDescent="0.2">
      <c r="A4985">
        <v>135</v>
      </c>
      <c r="B4985" t="s">
        <v>25</v>
      </c>
      <c r="C4985">
        <v>1567.13670025786</v>
      </c>
      <c r="D4985">
        <v>42.5642239410844</v>
      </c>
      <c r="E4985">
        <v>58.4267667223288</v>
      </c>
      <c r="F4985">
        <v>0.82160949486751</v>
      </c>
      <c r="G4985">
        <v>28.244300376104199</v>
      </c>
      <c r="H4985">
        <v>1787.52299681963</v>
      </c>
      <c r="I4985">
        <v>5.5632151909909399E-3</v>
      </c>
    </row>
    <row r="4986" spans="1:13" hidden="1" x14ac:dyDescent="0.2">
      <c r="A4986">
        <v>135</v>
      </c>
      <c r="B4986" t="s">
        <v>26</v>
      </c>
      <c r="C4986">
        <v>1529.7504497167699</v>
      </c>
      <c r="D4986">
        <v>25.061460568993301</v>
      </c>
      <c r="E4986">
        <v>66.516573135814397</v>
      </c>
      <c r="F4986">
        <v>0.31589052830598302</v>
      </c>
      <c r="G4986">
        <v>28.770658681541601</v>
      </c>
      <c r="H4986">
        <v>1924.5427873219101</v>
      </c>
      <c r="I4986">
        <v>6.4442127251910402E-4</v>
      </c>
    </row>
    <row r="4987" spans="1:13" hidden="1" x14ac:dyDescent="0.2">
      <c r="A4987">
        <v>135</v>
      </c>
      <c r="B4987" t="s">
        <v>27</v>
      </c>
      <c r="C4987">
        <v>1490.7367857064501</v>
      </c>
      <c r="D4987">
        <v>24.116900219465698</v>
      </c>
      <c r="E4987">
        <v>83.543459432890899</v>
      </c>
      <c r="F4987">
        <v>1.5648136958801</v>
      </c>
      <c r="G4987">
        <v>30.4185710741855</v>
      </c>
      <c r="H4987">
        <v>2404.8256070623302</v>
      </c>
      <c r="I4987">
        <v>1.17835415836884E-2</v>
      </c>
    </row>
    <row r="4988" spans="1:13" hidden="1" x14ac:dyDescent="0.2">
      <c r="A4988">
        <v>135</v>
      </c>
      <c r="B4988" t="s">
        <v>28</v>
      </c>
      <c r="C4988">
        <v>1466.44251060484</v>
      </c>
      <c r="D4988">
        <v>23.507829846914099</v>
      </c>
      <c r="E4988">
        <v>81.420150159239299</v>
      </c>
      <c r="F4988">
        <v>1.0709400573735901</v>
      </c>
      <c r="G4988">
        <v>30.134508665384001</v>
      </c>
      <c r="H4988">
        <v>2316.2466856587898</v>
      </c>
      <c r="I4988">
        <v>5.7538353493597301E-3</v>
      </c>
    </row>
    <row r="4989" spans="1:13" hidden="1" x14ac:dyDescent="0.2">
      <c r="A4989">
        <v>135</v>
      </c>
      <c r="B4989" t="s">
        <v>30</v>
      </c>
      <c r="C4989">
        <v>1389.2186053538401</v>
      </c>
      <c r="D4989">
        <v>13.992602930436499</v>
      </c>
      <c r="E4989">
        <v>142.493276819973</v>
      </c>
      <c r="F4989">
        <v>1.0516368937081499</v>
      </c>
      <c r="G4989">
        <v>33.347621753893399</v>
      </c>
      <c r="H4989">
        <v>3473.6640903381299</v>
      </c>
      <c r="I4989">
        <v>4.2180228000076097E-3</v>
      </c>
    </row>
    <row r="4990" spans="1:13" hidden="1" x14ac:dyDescent="0.2">
      <c r="A4990">
        <v>135</v>
      </c>
      <c r="B4990" t="s">
        <v>31</v>
      </c>
      <c r="C4990">
        <v>1294.7806237873799</v>
      </c>
      <c r="D4990">
        <v>17.995142820506501</v>
      </c>
      <c r="E4990">
        <v>57.1573361147965</v>
      </c>
      <c r="F4990">
        <v>0.41117435132279101</v>
      </c>
      <c r="G4990">
        <v>27.264085299944899</v>
      </c>
      <c r="H4990">
        <v>1552.0012940148799</v>
      </c>
      <c r="I4990">
        <v>1.16273531899865E-3</v>
      </c>
    </row>
    <row r="4991" spans="1:13" hidden="1" x14ac:dyDescent="0.2">
      <c r="A4991">
        <v>135</v>
      </c>
      <c r="B4991" t="s">
        <v>32</v>
      </c>
      <c r="C4991">
        <v>1247.42269918739</v>
      </c>
      <c r="D4991">
        <v>19.255631530888799</v>
      </c>
      <c r="E4991">
        <v>32.155055114518397</v>
      </c>
      <c r="F4991">
        <v>0.38339127257799299</v>
      </c>
      <c r="G4991">
        <v>23.757028746152699</v>
      </c>
      <c r="H4991">
        <v>894.739981765111</v>
      </c>
      <c r="I4991">
        <v>1.96558164533411E-3</v>
      </c>
    </row>
    <row r="4992" spans="1:13" hidden="1" x14ac:dyDescent="0.2">
      <c r="A4992">
        <v>135</v>
      </c>
      <c r="B4992" t="s">
        <v>46</v>
      </c>
      <c r="C4992">
        <v>1199.8240179883101</v>
      </c>
      <c r="D4992">
        <v>24.9995286150412</v>
      </c>
      <c r="E4992">
        <v>60.5130205816643</v>
      </c>
      <c r="F4992">
        <v>2.43969535977359</v>
      </c>
      <c r="G4992">
        <v>27.5865081809111</v>
      </c>
      <c r="H4992">
        <v>1626.7292682253701</v>
      </c>
      <c r="I4992">
        <v>5.8184760036755899E-2</v>
      </c>
    </row>
    <row r="4993" spans="1:9" hidden="1" x14ac:dyDescent="0.2">
      <c r="A4993">
        <v>135</v>
      </c>
      <c r="B4993" t="s">
        <v>33</v>
      </c>
      <c r="C4993">
        <v>1178.57513411062</v>
      </c>
      <c r="D4993">
        <v>26.806077791922799</v>
      </c>
      <c r="E4993">
        <v>91.5818544086885</v>
      </c>
      <c r="F4993">
        <v>0.77241766267614098</v>
      </c>
      <c r="G4993">
        <v>31.587511420385098</v>
      </c>
      <c r="H4993">
        <v>2796.3401568234499</v>
      </c>
      <c r="I4993">
        <v>2.6099449829413901E-3</v>
      </c>
    </row>
    <row r="4994" spans="1:9" hidden="1" x14ac:dyDescent="0.2">
      <c r="A4994">
        <v>135</v>
      </c>
      <c r="B4994" t="s">
        <v>34</v>
      </c>
      <c r="C4994">
        <v>1163.7209134014099</v>
      </c>
      <c r="D4994">
        <v>39.8371388325629</v>
      </c>
      <c r="E4994">
        <v>75.850253878985797</v>
      </c>
      <c r="F4994">
        <v>1.0941009559182999</v>
      </c>
      <c r="G4994">
        <v>30.117243120392601</v>
      </c>
      <c r="H4994">
        <v>2310.9428785868799</v>
      </c>
      <c r="I4994">
        <v>6.6154484182317898E-3</v>
      </c>
    </row>
    <row r="4995" spans="1:9" hidden="1" x14ac:dyDescent="0.2">
      <c r="A4995">
        <v>135</v>
      </c>
      <c r="B4995" t="s">
        <v>36</v>
      </c>
      <c r="C4995">
        <v>1062.3706303507399</v>
      </c>
      <c r="D4995">
        <v>18.171011198529399</v>
      </c>
      <c r="E4995">
        <v>35.268384567501997</v>
      </c>
      <c r="F4995">
        <v>0.92476097035771898</v>
      </c>
      <c r="G4995">
        <v>24.320755412423701</v>
      </c>
      <c r="H4995">
        <v>982.73538161277304</v>
      </c>
      <c r="I4995">
        <v>9.4072797482726705E-3</v>
      </c>
    </row>
    <row r="4996" spans="1:9" hidden="1" x14ac:dyDescent="0.2">
      <c r="A4996">
        <v>135</v>
      </c>
      <c r="B4996" t="s">
        <v>38</v>
      </c>
      <c r="C4996">
        <v>993.97267032401396</v>
      </c>
      <c r="D4996">
        <v>31.234550788147001</v>
      </c>
      <c r="E4996">
        <v>41.077464923975</v>
      </c>
      <c r="F4996">
        <v>0.59118734473850998</v>
      </c>
      <c r="G4996">
        <v>26.1996779439073</v>
      </c>
      <c r="H4996">
        <v>1323.4640932884799</v>
      </c>
      <c r="I4996">
        <v>3.3721446414394902E-3</v>
      </c>
    </row>
    <row r="4997" spans="1:9" hidden="1" x14ac:dyDescent="0.2">
      <c r="A4997">
        <v>135</v>
      </c>
      <c r="B4997" t="s">
        <v>39</v>
      </c>
      <c r="C4997">
        <v>953.27601769801504</v>
      </c>
      <c r="D4997">
        <v>21.341968589631399</v>
      </c>
      <c r="E4997">
        <v>53.519398055926203</v>
      </c>
      <c r="F4997">
        <v>0.61744978661178795</v>
      </c>
      <c r="G4997">
        <v>27.4156716592938</v>
      </c>
      <c r="H4997">
        <v>1586.80628639051</v>
      </c>
      <c r="I4997">
        <v>2.85311430043301E-3</v>
      </c>
    </row>
    <row r="4998" spans="1:9" hidden="1" x14ac:dyDescent="0.2">
      <c r="A4998">
        <v>135</v>
      </c>
      <c r="B4998" t="s">
        <v>47</v>
      </c>
      <c r="C4998">
        <v>913.96026496168201</v>
      </c>
      <c r="D4998">
        <v>40.214996056362097</v>
      </c>
      <c r="E4998">
        <v>38.294591971724401</v>
      </c>
      <c r="F4998">
        <v>0.54921804649728101</v>
      </c>
      <c r="G4998">
        <v>25.992497458834698</v>
      </c>
      <c r="H4998">
        <v>1282.0955487410699</v>
      </c>
      <c r="I4998">
        <v>3.3909253423320398E-3</v>
      </c>
    </row>
    <row r="4999" spans="1:9" hidden="1" x14ac:dyDescent="0.2">
      <c r="A4999">
        <v>135</v>
      </c>
      <c r="B4999" t="s">
        <v>40</v>
      </c>
      <c r="C4999">
        <v>883.62195927225605</v>
      </c>
      <c r="D4999">
        <v>32.103610347553001</v>
      </c>
      <c r="E4999">
        <v>48.607969716076099</v>
      </c>
      <c r="F4999">
        <v>1.04333923081474</v>
      </c>
      <c r="G4999">
        <v>27.4335503126877</v>
      </c>
      <c r="H4999">
        <v>1590.9495696164099</v>
      </c>
      <c r="I4999">
        <v>8.8409455389714103E-3</v>
      </c>
    </row>
    <row r="5000" spans="1:9" hidden="1" x14ac:dyDescent="0.2">
      <c r="A5000">
        <v>135</v>
      </c>
      <c r="B5000" t="s">
        <v>41</v>
      </c>
      <c r="C5000">
        <v>860.47046787511999</v>
      </c>
      <c r="D5000">
        <v>23.9899000813672</v>
      </c>
      <c r="E5000">
        <v>53.811389672557702</v>
      </c>
      <c r="F5000">
        <v>1.0613530900755199</v>
      </c>
      <c r="G5000">
        <v>27.7476569659812</v>
      </c>
      <c r="H5000">
        <v>1665.0743051917</v>
      </c>
      <c r="I5000">
        <v>8.2605192665101395E-3</v>
      </c>
    </row>
    <row r="5001" spans="1:9" hidden="1" x14ac:dyDescent="0.2">
      <c r="A5001">
        <v>135</v>
      </c>
      <c r="B5001" t="s">
        <v>48</v>
      </c>
      <c r="C5001">
        <v>833.66834844971299</v>
      </c>
      <c r="D5001">
        <v>39.140020795998701</v>
      </c>
      <c r="E5001">
        <v>38.170140249863202</v>
      </c>
      <c r="F5001">
        <v>0.58871700060759402</v>
      </c>
      <c r="G5001">
        <v>25.995978530324301</v>
      </c>
      <c r="H5001">
        <v>1282.7825104968399</v>
      </c>
      <c r="I5001">
        <v>3.8336012492274198E-3</v>
      </c>
    </row>
    <row r="5002" spans="1:9" hidden="1" x14ac:dyDescent="0.2">
      <c r="A5002">
        <v>135</v>
      </c>
      <c r="B5002" t="s">
        <v>42</v>
      </c>
      <c r="C5002">
        <v>767.655972125924</v>
      </c>
      <c r="D5002">
        <v>15.5445291223132</v>
      </c>
      <c r="E5002">
        <v>79.136101956212499</v>
      </c>
      <c r="F5002">
        <v>0.58943379050636502</v>
      </c>
      <c r="G5002">
        <v>29.521934782287499</v>
      </c>
      <c r="H5002">
        <v>2133.5735443260501</v>
      </c>
      <c r="I5002">
        <v>2.0850464526508601E-3</v>
      </c>
    </row>
    <row r="5003" spans="1:9" hidden="1" x14ac:dyDescent="0.2">
      <c r="A5003">
        <v>135</v>
      </c>
      <c r="B5003" t="s">
        <v>56</v>
      </c>
      <c r="C5003">
        <v>717.44252260635801</v>
      </c>
      <c r="D5003">
        <v>78.661075728024997</v>
      </c>
      <c r="E5003">
        <v>27.056522409565101</v>
      </c>
      <c r="F5003">
        <v>0.52561679401414396</v>
      </c>
      <c r="G5003">
        <v>24.1886705848116</v>
      </c>
      <c r="H5003">
        <v>961.55991852402997</v>
      </c>
      <c r="I5003">
        <v>4.61161535008446E-3</v>
      </c>
    </row>
    <row r="5004" spans="1:9" hidden="1" x14ac:dyDescent="0.2">
      <c r="A5004">
        <v>135</v>
      </c>
      <c r="B5004" t="s">
        <v>43</v>
      </c>
      <c r="C5004">
        <v>673.58530983090998</v>
      </c>
      <c r="D5004">
        <v>21.3932729064352</v>
      </c>
      <c r="E5004">
        <v>39.993339818635903</v>
      </c>
      <c r="F5004">
        <v>0.89054001073460898</v>
      </c>
      <c r="G5004">
        <v>25.690809508157901</v>
      </c>
      <c r="H5004">
        <v>1223.60011017294</v>
      </c>
      <c r="I5004">
        <v>7.8427300619635897E-3</v>
      </c>
    </row>
    <row r="5005" spans="1:9" hidden="1" x14ac:dyDescent="0.2">
      <c r="A5005">
        <v>135</v>
      </c>
      <c r="B5005" t="s">
        <v>44</v>
      </c>
      <c r="C5005">
        <v>649.04422761253795</v>
      </c>
      <c r="D5005">
        <v>33.914219734647197</v>
      </c>
      <c r="E5005">
        <v>31.6022143510875</v>
      </c>
      <c r="F5005">
        <v>0.46607519151499299</v>
      </c>
      <c r="G5005">
        <v>24.821374950030901</v>
      </c>
      <c r="H5005">
        <v>1066.1828484965399</v>
      </c>
      <c r="I5005">
        <v>2.8143955237228502E-3</v>
      </c>
    </row>
    <row r="5006" spans="1:9" hidden="1" x14ac:dyDescent="0.2">
      <c r="A5006">
        <v>135</v>
      </c>
      <c r="B5006" t="s">
        <v>49</v>
      </c>
      <c r="C5006">
        <v>595.23599168854901</v>
      </c>
      <c r="D5006">
        <v>71.919564309806901</v>
      </c>
      <c r="E5006">
        <v>25.771141643021199</v>
      </c>
      <c r="F5006">
        <v>0.125182904446247</v>
      </c>
      <c r="G5006">
        <v>24.087753950685499</v>
      </c>
      <c r="H5006">
        <v>945.61331105550801</v>
      </c>
      <c r="I5006">
        <v>2.7672585473257402E-4</v>
      </c>
    </row>
    <row r="5007" spans="1:9" hidden="1" x14ac:dyDescent="0.2">
      <c r="A5007">
        <v>135</v>
      </c>
      <c r="B5007" t="s">
        <v>50</v>
      </c>
      <c r="C5007">
        <v>518.09287566803505</v>
      </c>
      <c r="D5007">
        <v>18.3135144747175</v>
      </c>
      <c r="E5007">
        <v>96.228811561251106</v>
      </c>
      <c r="F5007">
        <v>2.8926925503584102</v>
      </c>
      <c r="G5007">
        <v>31.674718791158899</v>
      </c>
      <c r="H5007">
        <v>2827.3490217325898</v>
      </c>
      <c r="I5007">
        <v>3.3751149138985803E-2</v>
      </c>
    </row>
    <row r="5008" spans="1:9" hidden="1" x14ac:dyDescent="0.2">
      <c r="A5008">
        <v>136</v>
      </c>
      <c r="B5008" t="s">
        <v>53</v>
      </c>
      <c r="C5008">
        <v>2253.2172366695299</v>
      </c>
      <c r="D5008">
        <v>23.077870134948299</v>
      </c>
      <c r="E5008">
        <v>53.803807113956502</v>
      </c>
      <c r="F5008">
        <v>0.47468971202041199</v>
      </c>
      <c r="G5008">
        <v>22.038053757394302</v>
      </c>
      <c r="H5008">
        <v>672.01021276813697</v>
      </c>
      <c r="I5008">
        <v>1.6369991873634E-4</v>
      </c>
    </row>
    <row r="5009" spans="1:9" hidden="1" x14ac:dyDescent="0.2">
      <c r="A5009">
        <v>136</v>
      </c>
      <c r="B5009" t="s">
        <v>9</v>
      </c>
      <c r="C5009">
        <v>2254.7130253477399</v>
      </c>
      <c r="D5009">
        <v>20.159711190325801</v>
      </c>
      <c r="E5009">
        <v>53.456654809469498</v>
      </c>
      <c r="F5009">
        <v>0.21556535595787599</v>
      </c>
      <c r="G5009">
        <v>25.9539894913501</v>
      </c>
      <c r="H5009">
        <v>1292.7049703113801</v>
      </c>
      <c r="I5009">
        <v>3.3339479332550402E-4</v>
      </c>
    </row>
    <row r="5010" spans="1:9" hidden="1" x14ac:dyDescent="0.2">
      <c r="A5010">
        <v>136</v>
      </c>
      <c r="B5010" t="s">
        <v>45</v>
      </c>
      <c r="C5010">
        <v>2222.8050264644899</v>
      </c>
      <c r="D5010">
        <v>25.7096124302678</v>
      </c>
      <c r="E5010">
        <v>32.032110591233902</v>
      </c>
      <c r="F5010">
        <v>0.62277582805880105</v>
      </c>
      <c r="G5010">
        <v>23.359933794145402</v>
      </c>
      <c r="H5010">
        <v>848.33884022147799</v>
      </c>
      <c r="I5010">
        <v>4.9728825090910702E-3</v>
      </c>
    </row>
    <row r="5011" spans="1:9" hidden="1" x14ac:dyDescent="0.2">
      <c r="A5011">
        <v>136</v>
      </c>
      <c r="B5011" t="s">
        <v>10</v>
      </c>
      <c r="C5011">
        <v>2201.1335119103801</v>
      </c>
      <c r="D5011">
        <v>45.186731853219797</v>
      </c>
      <c r="E5011">
        <v>24.8123231055256</v>
      </c>
      <c r="F5011">
        <v>0.51366695305146604</v>
      </c>
      <c r="G5011">
        <v>22.2755775534742</v>
      </c>
      <c r="H5011">
        <v>701.453381512698</v>
      </c>
      <c r="I5011">
        <v>5.0304654171277798E-3</v>
      </c>
    </row>
    <row r="5012" spans="1:9" hidden="1" x14ac:dyDescent="0.2">
      <c r="A5012">
        <v>136</v>
      </c>
      <c r="B5012" t="s">
        <v>12</v>
      </c>
      <c r="C5012">
        <v>2100.9396759358101</v>
      </c>
      <c r="D5012">
        <v>50.529971487855299</v>
      </c>
      <c r="E5012">
        <v>87.002709873400306</v>
      </c>
      <c r="F5012">
        <v>35.0065193098336</v>
      </c>
      <c r="G5012">
        <v>27.2420430816865</v>
      </c>
      <c r="H5012">
        <v>1569.06748358814</v>
      </c>
      <c r="I5012">
        <v>7.7686809446252097E-3</v>
      </c>
    </row>
    <row r="5013" spans="1:9" hidden="1" x14ac:dyDescent="0.2">
      <c r="A5013">
        <v>136</v>
      </c>
      <c r="B5013" t="s">
        <v>13</v>
      </c>
      <c r="C5013">
        <v>2124.3605559008602</v>
      </c>
      <c r="D5013">
        <v>21.054399669095201</v>
      </c>
      <c r="E5013">
        <v>72.305666382930696</v>
      </c>
      <c r="F5013">
        <v>0.46340161282293102</v>
      </c>
      <c r="G5013">
        <v>28.478580574229401</v>
      </c>
      <c r="H5013">
        <v>1873.94257658582</v>
      </c>
      <c r="I5013">
        <v>1.2250237210289501E-3</v>
      </c>
    </row>
    <row r="5014" spans="1:9" hidden="1" x14ac:dyDescent="0.2">
      <c r="A5014">
        <v>136</v>
      </c>
      <c r="B5014" t="s">
        <v>14</v>
      </c>
      <c r="C5014">
        <v>2058.6180533941401</v>
      </c>
      <c r="D5014">
        <v>53.656238425874299</v>
      </c>
      <c r="E5014">
        <v>42.830409223116497</v>
      </c>
      <c r="F5014">
        <v>0.367041187425379</v>
      </c>
      <c r="G5014">
        <v>25.454368348293599</v>
      </c>
      <c r="H5014">
        <v>1196.0028613188799</v>
      </c>
      <c r="I5014">
        <v>7.9529933873081799E-4</v>
      </c>
    </row>
    <row r="5015" spans="1:9" hidden="1" x14ac:dyDescent="0.2">
      <c r="A5015">
        <v>136</v>
      </c>
      <c r="B5015" t="s">
        <v>15</v>
      </c>
      <c r="C5015">
        <v>2059.5760573052398</v>
      </c>
      <c r="D5015">
        <v>31.750660608555101</v>
      </c>
      <c r="E5015">
        <v>43.517815297681302</v>
      </c>
      <c r="F5015">
        <v>0.32103157080984801</v>
      </c>
      <c r="G5015">
        <v>25.5292413493986</v>
      </c>
      <c r="H5015">
        <v>1210.1370487204299</v>
      </c>
      <c r="I5015">
        <v>1.03418616821985E-3</v>
      </c>
    </row>
    <row r="5016" spans="1:9" hidden="1" x14ac:dyDescent="0.2">
      <c r="A5016">
        <v>136</v>
      </c>
      <c r="B5016" t="s">
        <v>54</v>
      </c>
      <c r="C5016">
        <v>2005.36959999391</v>
      </c>
      <c r="D5016">
        <v>20.857885451573299</v>
      </c>
      <c r="E5016">
        <v>51.637197442589802</v>
      </c>
      <c r="F5016">
        <v>0.429167593325742</v>
      </c>
      <c r="G5016">
        <v>26.259459889794201</v>
      </c>
      <c r="H5016">
        <v>1354.6468065951899</v>
      </c>
      <c r="I5016">
        <v>1.54315139561875E-3</v>
      </c>
    </row>
    <row r="5017" spans="1:9" hidden="1" x14ac:dyDescent="0.2">
      <c r="A5017">
        <v>136</v>
      </c>
      <c r="B5017" t="s">
        <v>17</v>
      </c>
      <c r="C5017">
        <v>1980.4907400685399</v>
      </c>
      <c r="D5017">
        <v>25.070680416005199</v>
      </c>
      <c r="E5017">
        <v>44.228085325235803</v>
      </c>
      <c r="F5017">
        <v>0.796421441119887</v>
      </c>
      <c r="G5017">
        <v>25.522914687783199</v>
      </c>
      <c r="H5017">
        <v>1208.9379089628001</v>
      </c>
      <c r="I5017">
        <v>5.7462259511753804E-3</v>
      </c>
    </row>
    <row r="5018" spans="1:9" hidden="1" x14ac:dyDescent="0.2">
      <c r="A5018">
        <v>136</v>
      </c>
      <c r="B5018" t="s">
        <v>18</v>
      </c>
      <c r="C5018">
        <v>1945.12162493501</v>
      </c>
      <c r="D5018">
        <v>32.730493061490201</v>
      </c>
      <c r="E5018">
        <v>37.914108149799198</v>
      </c>
      <c r="F5018">
        <v>0.67181814573371601</v>
      </c>
      <c r="G5018">
        <v>24.853681887366498</v>
      </c>
      <c r="H5018">
        <v>1087.0408432541999</v>
      </c>
      <c r="I5018">
        <v>4.9324242583701702E-3</v>
      </c>
    </row>
    <row r="5019" spans="1:9" hidden="1" x14ac:dyDescent="0.2">
      <c r="A5019">
        <v>136</v>
      </c>
      <c r="B5019" t="s">
        <v>19</v>
      </c>
      <c r="C5019">
        <v>1909.10816015508</v>
      </c>
      <c r="D5019">
        <v>78.967712282328606</v>
      </c>
      <c r="E5019">
        <v>40.721363906125802</v>
      </c>
      <c r="F5019">
        <v>0.33183305084374698</v>
      </c>
      <c r="G5019">
        <v>25.683769768800801</v>
      </c>
      <c r="H5019">
        <v>1239.7039748074801</v>
      </c>
      <c r="I5019">
        <v>1.1453006468694299E-3</v>
      </c>
    </row>
    <row r="5020" spans="1:9" hidden="1" x14ac:dyDescent="0.2">
      <c r="A5020">
        <v>136</v>
      </c>
      <c r="B5020" t="s">
        <v>20</v>
      </c>
      <c r="C5020">
        <v>1885.0842507535699</v>
      </c>
      <c r="D5020">
        <v>28.585542216393801</v>
      </c>
      <c r="E5020">
        <v>46.210311876178501</v>
      </c>
      <c r="F5020">
        <v>0.231423965176144</v>
      </c>
      <c r="G5020">
        <v>26.0317799275347</v>
      </c>
      <c r="H5020">
        <v>1308.2729957557999</v>
      </c>
      <c r="I5020">
        <v>4.8903346513990201E-4</v>
      </c>
    </row>
    <row r="5021" spans="1:9" hidden="1" x14ac:dyDescent="0.2">
      <c r="A5021">
        <v>136</v>
      </c>
      <c r="B5021" t="s">
        <v>23</v>
      </c>
      <c r="C5021">
        <v>1821.33719949074</v>
      </c>
      <c r="D5021">
        <v>36.659793346296098</v>
      </c>
      <c r="E5021">
        <v>37.9338632352814</v>
      </c>
      <c r="F5021">
        <v>0.26737264779839998</v>
      </c>
      <c r="G5021">
        <v>25.006870574803099</v>
      </c>
      <c r="H5021">
        <v>1114.09007771237</v>
      </c>
      <c r="I5021">
        <v>8.5981348719198995E-4</v>
      </c>
    </row>
    <row r="5022" spans="1:9" hidden="1" x14ac:dyDescent="0.2">
      <c r="A5022">
        <v>136</v>
      </c>
      <c r="B5022" t="s">
        <v>24</v>
      </c>
      <c r="C5022">
        <v>1783.7631881658101</v>
      </c>
      <c r="D5022">
        <v>19.210196838120599</v>
      </c>
      <c r="E5022">
        <v>46.886863042126997</v>
      </c>
      <c r="F5022">
        <v>0.34170200972727799</v>
      </c>
      <c r="G5022">
        <v>25.630021846219702</v>
      </c>
      <c r="H5022">
        <v>1229.35928665458</v>
      </c>
      <c r="I5022">
        <v>9.9828055754650705E-4</v>
      </c>
    </row>
    <row r="5023" spans="1:9" hidden="1" x14ac:dyDescent="0.2">
      <c r="A5023">
        <v>136</v>
      </c>
      <c r="B5023" t="s">
        <v>25</v>
      </c>
      <c r="C5023">
        <v>1769.6896453925699</v>
      </c>
      <c r="D5023">
        <v>27.348592582076598</v>
      </c>
      <c r="E5023">
        <v>24.5594488195668</v>
      </c>
      <c r="F5023">
        <v>2.48576669638509</v>
      </c>
      <c r="G5023">
        <v>20.924126602425499</v>
      </c>
      <c r="H5023">
        <v>546.10012650396902</v>
      </c>
      <c r="I5023">
        <v>1.94700258360378E-2</v>
      </c>
    </row>
    <row r="5024" spans="1:9" hidden="1" x14ac:dyDescent="0.2">
      <c r="A5024">
        <v>136</v>
      </c>
      <c r="B5024" t="s">
        <v>26</v>
      </c>
      <c r="C5024">
        <v>1731.3513768882499</v>
      </c>
      <c r="D5024">
        <v>8.8802832201730997</v>
      </c>
      <c r="E5024">
        <v>16.351645086643</v>
      </c>
      <c r="F5024">
        <v>1.3374052924693101</v>
      </c>
      <c r="G5024">
        <v>18.086201937468601</v>
      </c>
      <c r="H5024">
        <v>304.84032994260502</v>
      </c>
      <c r="I5024">
        <v>0.14923255250026701</v>
      </c>
    </row>
    <row r="5025" spans="1:13" hidden="1" x14ac:dyDescent="0.2">
      <c r="A5025">
        <v>136</v>
      </c>
      <c r="B5025" t="s">
        <v>28</v>
      </c>
      <c r="C5025">
        <v>1675.0404853437999</v>
      </c>
      <c r="D5025">
        <v>14.063218143864701</v>
      </c>
      <c r="E5025">
        <v>27.407501069990801</v>
      </c>
      <c r="F5025">
        <v>1.8299428617719899</v>
      </c>
      <c r="G5025">
        <v>21.718604980141802</v>
      </c>
      <c r="H5025">
        <v>633.885221109604</v>
      </c>
      <c r="I5025">
        <v>0.63903260311717203</v>
      </c>
    </row>
    <row r="5026" spans="1:13" x14ac:dyDescent="0.2">
      <c r="A5026">
        <v>136</v>
      </c>
      <c r="B5026" t="s">
        <v>29</v>
      </c>
      <c r="C5026">
        <v>1612.25538981863</v>
      </c>
      <c r="D5026">
        <v>14.561460690877601</v>
      </c>
      <c r="E5026">
        <v>354.45628003551201</v>
      </c>
      <c r="F5026">
        <v>1.0855349210191201</v>
      </c>
      <c r="G5026">
        <v>41.727253654528198</v>
      </c>
      <c r="H5026">
        <v>8636.9842630069197</v>
      </c>
      <c r="I5026">
        <v>1.5068664108839299E-3</v>
      </c>
      <c r="J5026">
        <v>84.374300000000005</v>
      </c>
      <c r="K5026">
        <v>3054.87</v>
      </c>
      <c r="L5026">
        <f>E5026/J5026</f>
        <v>4.200998171664974</v>
      </c>
      <c r="M5026">
        <f>H5026/K5026</f>
        <v>2.8272837348256785</v>
      </c>
    </row>
    <row r="5027" spans="1:13" hidden="1" x14ac:dyDescent="0.2">
      <c r="A5027">
        <v>136</v>
      </c>
      <c r="B5027" t="s">
        <v>30</v>
      </c>
      <c r="C5027">
        <v>1517.7086936153601</v>
      </c>
      <c r="D5027">
        <v>47.735401199320599</v>
      </c>
      <c r="E5027">
        <v>57.632841457110899</v>
      </c>
      <c r="F5027">
        <v>0.41466279659924998</v>
      </c>
      <c r="G5027">
        <v>28.115055989472101</v>
      </c>
      <c r="H5027">
        <v>1780.07676588646</v>
      </c>
      <c r="I5027">
        <v>1.5054386709612601E-3</v>
      </c>
    </row>
    <row r="5028" spans="1:13" hidden="1" x14ac:dyDescent="0.2">
      <c r="A5028">
        <v>136</v>
      </c>
      <c r="B5028" t="s">
        <v>31</v>
      </c>
      <c r="C5028">
        <v>1500.6110665385099</v>
      </c>
      <c r="D5028">
        <v>41.308268783056697</v>
      </c>
      <c r="E5028">
        <v>60.253133749938598</v>
      </c>
      <c r="F5028">
        <v>0.38548257617085702</v>
      </c>
      <c r="G5028">
        <v>28.4421858721856</v>
      </c>
      <c r="H5028">
        <v>1864.3815728296399</v>
      </c>
      <c r="I5028">
        <v>1.1747921337367899E-3</v>
      </c>
    </row>
    <row r="5029" spans="1:13" hidden="1" x14ac:dyDescent="0.2">
      <c r="A5029">
        <v>136</v>
      </c>
      <c r="B5029" t="s">
        <v>32</v>
      </c>
      <c r="C5029">
        <v>1459.58554892387</v>
      </c>
      <c r="D5029">
        <v>19.817824536033399</v>
      </c>
      <c r="E5029">
        <v>83.257565213417806</v>
      </c>
      <c r="F5029">
        <v>0.26715599815645003</v>
      </c>
      <c r="G5029">
        <v>29.924364923620399</v>
      </c>
      <c r="H5029">
        <v>2284.4554328308</v>
      </c>
      <c r="I5029">
        <v>3.87398247754031E-4</v>
      </c>
    </row>
    <row r="5030" spans="1:13" hidden="1" x14ac:dyDescent="0.2">
      <c r="A5030">
        <v>136</v>
      </c>
      <c r="B5030" t="s">
        <v>46</v>
      </c>
      <c r="C5030">
        <v>1389.0481657862199</v>
      </c>
      <c r="D5030">
        <v>15.837609399536699</v>
      </c>
      <c r="E5030">
        <v>134.53760193843499</v>
      </c>
      <c r="F5030">
        <v>0.326863427094436</v>
      </c>
      <c r="G5030">
        <v>33.180089018157297</v>
      </c>
      <c r="H5030">
        <v>3452.97240960201</v>
      </c>
      <c r="I5030">
        <v>4.0328344099250997E-4</v>
      </c>
    </row>
    <row r="5031" spans="1:13" hidden="1" x14ac:dyDescent="0.2">
      <c r="A5031">
        <v>136</v>
      </c>
      <c r="B5031" t="s">
        <v>33</v>
      </c>
      <c r="C5031">
        <v>1296.35398488447</v>
      </c>
      <c r="D5031">
        <v>32.357928354452397</v>
      </c>
      <c r="E5031">
        <v>47.675899530282301</v>
      </c>
      <c r="F5031">
        <v>2.6141322706452699</v>
      </c>
      <c r="G5031">
        <v>25.440942661821001</v>
      </c>
      <c r="H5031">
        <v>1193.4815714768499</v>
      </c>
      <c r="I5031">
        <v>1.3450326480757099E-2</v>
      </c>
    </row>
    <row r="5032" spans="1:13" hidden="1" x14ac:dyDescent="0.2">
      <c r="A5032">
        <v>136</v>
      </c>
      <c r="B5032" t="s">
        <v>34</v>
      </c>
      <c r="C5032">
        <v>1300.8865556897099</v>
      </c>
      <c r="D5032">
        <v>17.911113124953399</v>
      </c>
      <c r="E5032">
        <v>48.433822541434502</v>
      </c>
      <c r="F5032">
        <v>1.0061602549892099</v>
      </c>
      <c r="G5032">
        <v>25.975600078563801</v>
      </c>
      <c r="H5032">
        <v>1297.0158334853199</v>
      </c>
      <c r="I5032">
        <v>9.2750910114767406E-3</v>
      </c>
    </row>
    <row r="5033" spans="1:13" hidden="1" x14ac:dyDescent="0.2">
      <c r="A5033">
        <v>136</v>
      </c>
      <c r="B5033" t="s">
        <v>35</v>
      </c>
      <c r="C5033">
        <v>1190.8923099589299</v>
      </c>
      <c r="D5033">
        <v>53.869192133668903</v>
      </c>
      <c r="E5033">
        <v>44.931698804956604</v>
      </c>
      <c r="F5033">
        <v>3.2201884783867998</v>
      </c>
      <c r="G5033">
        <v>25.989232039158399</v>
      </c>
      <c r="H5033">
        <v>1299.7406663121301</v>
      </c>
      <c r="I5033">
        <v>8.6210102035776202E-3</v>
      </c>
    </row>
    <row r="5034" spans="1:13" hidden="1" x14ac:dyDescent="0.2">
      <c r="A5034">
        <v>136</v>
      </c>
      <c r="B5034" t="s">
        <v>36</v>
      </c>
      <c r="C5034">
        <v>1177.68686501295</v>
      </c>
      <c r="D5034">
        <v>31.121387918030202</v>
      </c>
      <c r="E5034">
        <v>66.914638758556507</v>
      </c>
      <c r="F5034">
        <v>0.78543752290990398</v>
      </c>
      <c r="G5034">
        <v>29.323131193171299</v>
      </c>
      <c r="H5034">
        <v>2106.3197237853001</v>
      </c>
      <c r="I5034">
        <v>3.8857407047606699E-3</v>
      </c>
    </row>
    <row r="5035" spans="1:13" hidden="1" x14ac:dyDescent="0.2">
      <c r="A5035">
        <v>136</v>
      </c>
      <c r="B5035" t="s">
        <v>37</v>
      </c>
      <c r="C5035">
        <v>1163.3682743051099</v>
      </c>
      <c r="D5035">
        <v>36.146719606328503</v>
      </c>
      <c r="E5035">
        <v>58.523494860684202</v>
      </c>
      <c r="F5035">
        <v>0.87706766749416498</v>
      </c>
      <c r="G5035">
        <v>28.150740330223801</v>
      </c>
      <c r="H5035">
        <v>1789.1312599196301</v>
      </c>
      <c r="I5035">
        <v>6.0401041935978601E-3</v>
      </c>
    </row>
    <row r="5036" spans="1:13" hidden="1" x14ac:dyDescent="0.2">
      <c r="A5036">
        <v>136</v>
      </c>
      <c r="B5036" t="s">
        <v>38</v>
      </c>
      <c r="C5036">
        <v>1103.32407738394</v>
      </c>
      <c r="D5036">
        <v>16.194942865268899</v>
      </c>
      <c r="E5036">
        <v>25.746720467594798</v>
      </c>
      <c r="F5036">
        <v>0.49581521791813299</v>
      </c>
      <c r="G5036">
        <v>22.1411942663288</v>
      </c>
      <c r="H5036">
        <v>684.67913063515198</v>
      </c>
      <c r="I5036">
        <v>4.1128796284888598E-3</v>
      </c>
    </row>
    <row r="5037" spans="1:13" hidden="1" x14ac:dyDescent="0.2">
      <c r="A5037">
        <v>136</v>
      </c>
      <c r="B5037" t="s">
        <v>39</v>
      </c>
      <c r="C5037">
        <v>1049.73374980943</v>
      </c>
      <c r="D5037">
        <v>41.152063573301199</v>
      </c>
      <c r="E5037">
        <v>24.3785744279798</v>
      </c>
      <c r="F5037">
        <v>0.87688184579405404</v>
      </c>
      <c r="G5037">
        <v>22.334589627256001</v>
      </c>
      <c r="H5037">
        <v>708.91608376195802</v>
      </c>
      <c r="I5037">
        <v>4.6126869887931901E-3</v>
      </c>
    </row>
    <row r="5038" spans="1:13" hidden="1" x14ac:dyDescent="0.2">
      <c r="A5038">
        <v>136</v>
      </c>
      <c r="B5038" t="s">
        <v>47</v>
      </c>
      <c r="C5038">
        <v>1036.63808147957</v>
      </c>
      <c r="D5038">
        <v>54.626988558495</v>
      </c>
      <c r="E5038">
        <v>26.059159091850699</v>
      </c>
      <c r="F5038">
        <v>0.21505220873636099</v>
      </c>
      <c r="G5038">
        <v>23.446114930187498</v>
      </c>
      <c r="H5038">
        <v>860.92729874370002</v>
      </c>
      <c r="I5038">
        <v>8.9425039416756304E-4</v>
      </c>
    </row>
    <row r="5039" spans="1:13" hidden="1" x14ac:dyDescent="0.2">
      <c r="A5039">
        <v>136</v>
      </c>
      <c r="B5039" t="s">
        <v>40</v>
      </c>
      <c r="C5039">
        <v>1040.1170107949699</v>
      </c>
      <c r="D5039">
        <v>52.750841462547498</v>
      </c>
      <c r="E5039">
        <v>25.9129403191764</v>
      </c>
      <c r="F5039">
        <v>0.23523514722201899</v>
      </c>
      <c r="G5039">
        <v>23.4678821757823</v>
      </c>
      <c r="H5039">
        <v>864.12887467324094</v>
      </c>
      <c r="I5039">
        <v>1.1105837854338599E-3</v>
      </c>
    </row>
    <row r="5040" spans="1:13" hidden="1" x14ac:dyDescent="0.2">
      <c r="A5040">
        <v>136</v>
      </c>
      <c r="B5040" t="s">
        <v>41</v>
      </c>
      <c r="C5040">
        <v>999.43929673814796</v>
      </c>
      <c r="D5040">
        <v>27.5293139034017</v>
      </c>
      <c r="E5040">
        <v>29.635348419915701</v>
      </c>
      <c r="F5040">
        <v>0.52498345116761003</v>
      </c>
      <c r="G5040">
        <v>23.9146651998824</v>
      </c>
      <c r="H5040">
        <v>931.83740964897299</v>
      </c>
      <c r="I5040">
        <v>3.7291363098500199E-3</v>
      </c>
    </row>
    <row r="5041" spans="1:9" hidden="1" x14ac:dyDescent="0.2">
      <c r="A5041">
        <v>136</v>
      </c>
      <c r="B5041" t="s">
        <v>48</v>
      </c>
      <c r="C5041">
        <v>951.44407070539296</v>
      </c>
      <c r="D5041">
        <v>21.857206774497602</v>
      </c>
      <c r="E5041">
        <v>47.305623206493998</v>
      </c>
      <c r="F5041">
        <v>0.30353173046488202</v>
      </c>
      <c r="G5041">
        <v>26.547295210449299</v>
      </c>
      <c r="H5041">
        <v>1415.02475589039</v>
      </c>
      <c r="I5041">
        <v>8.2486056890326799E-4</v>
      </c>
    </row>
    <row r="5042" spans="1:9" hidden="1" x14ac:dyDescent="0.2">
      <c r="A5042">
        <v>136</v>
      </c>
      <c r="B5042" t="s">
        <v>42</v>
      </c>
      <c r="C5042">
        <v>911.36422692877704</v>
      </c>
      <c r="D5042">
        <v>55.881330244335999</v>
      </c>
      <c r="E5042">
        <v>34.832320261548098</v>
      </c>
      <c r="F5042">
        <v>0.38290814609420998</v>
      </c>
      <c r="G5042">
        <v>25.509002612562298</v>
      </c>
      <c r="H5042">
        <v>1206.3041833294101</v>
      </c>
      <c r="I5042">
        <v>1.8048839722157499E-3</v>
      </c>
    </row>
    <row r="5043" spans="1:9" hidden="1" x14ac:dyDescent="0.2">
      <c r="A5043">
        <v>136</v>
      </c>
      <c r="B5043" t="s">
        <v>56</v>
      </c>
      <c r="C5043">
        <v>887.993644577542</v>
      </c>
      <c r="D5043">
        <v>52.143523585646797</v>
      </c>
      <c r="E5043">
        <v>35.8923576511731</v>
      </c>
      <c r="F5043">
        <v>0.45375715197078398</v>
      </c>
      <c r="G5043">
        <v>25.707646546981699</v>
      </c>
      <c r="H5043">
        <v>1244.3203436789399</v>
      </c>
      <c r="I5043">
        <v>2.3966005619861599E-3</v>
      </c>
    </row>
    <row r="5044" spans="1:9" hidden="1" x14ac:dyDescent="0.2">
      <c r="A5044">
        <v>136</v>
      </c>
      <c r="B5044" t="s">
        <v>43</v>
      </c>
      <c r="C5044">
        <v>860.64645781158094</v>
      </c>
      <c r="D5044">
        <v>46.183306359556802</v>
      </c>
      <c r="E5044">
        <v>36.589153181747299</v>
      </c>
      <c r="F5044">
        <v>0.308942940695699</v>
      </c>
      <c r="G5044">
        <v>25.7912743854117</v>
      </c>
      <c r="H5044">
        <v>1260.5907848782399</v>
      </c>
      <c r="I5044">
        <v>1.1000530098573399E-3</v>
      </c>
    </row>
    <row r="5045" spans="1:9" hidden="1" x14ac:dyDescent="0.2">
      <c r="A5045">
        <v>136</v>
      </c>
      <c r="B5045" t="s">
        <v>44</v>
      </c>
      <c r="C5045">
        <v>829.840463313962</v>
      </c>
      <c r="D5045">
        <v>25.782268209894301</v>
      </c>
      <c r="E5045">
        <v>40.447925154949601</v>
      </c>
      <c r="F5045">
        <v>0.49219089415851103</v>
      </c>
      <c r="G5045">
        <v>25.842983286409101</v>
      </c>
      <c r="H5045">
        <v>1270.7306570784201</v>
      </c>
      <c r="I5045">
        <v>2.7558114648308998E-3</v>
      </c>
    </row>
    <row r="5046" spans="1:9" hidden="1" x14ac:dyDescent="0.2">
      <c r="A5046">
        <v>136</v>
      </c>
      <c r="B5046" t="s">
        <v>49</v>
      </c>
      <c r="C5046">
        <v>767.92547978573498</v>
      </c>
      <c r="D5046">
        <v>15.9273774791692</v>
      </c>
      <c r="E5046">
        <v>73.875769396038905</v>
      </c>
      <c r="F5046">
        <v>0.73921072450644598</v>
      </c>
      <c r="G5046">
        <v>28.988764493746402</v>
      </c>
      <c r="H5046">
        <v>2011.8784787750301</v>
      </c>
      <c r="I5046">
        <v>3.4708451131300702E-3</v>
      </c>
    </row>
    <row r="5047" spans="1:9" hidden="1" x14ac:dyDescent="0.2">
      <c r="A5047">
        <v>136</v>
      </c>
      <c r="B5047" t="s">
        <v>57</v>
      </c>
      <c r="C5047">
        <v>707.72680923095095</v>
      </c>
      <c r="D5047">
        <v>25.301723190427701</v>
      </c>
      <c r="E5047">
        <v>24.342957268201399</v>
      </c>
      <c r="F5047">
        <v>0.51813080247964005</v>
      </c>
      <c r="G5047">
        <v>22.853770606609999</v>
      </c>
      <c r="H5047">
        <v>777.16704457422497</v>
      </c>
      <c r="I5047">
        <v>4.4823003357796296E-3</v>
      </c>
    </row>
    <row r="5048" spans="1:9" hidden="1" x14ac:dyDescent="0.2">
      <c r="A5048">
        <v>136</v>
      </c>
      <c r="B5048" t="s">
        <v>50</v>
      </c>
      <c r="C5048">
        <v>670.654308605918</v>
      </c>
      <c r="D5048">
        <v>22.892128710258401</v>
      </c>
      <c r="E5048">
        <v>27.518781019777599</v>
      </c>
      <c r="F5048">
        <v>0.45860402877975098</v>
      </c>
      <c r="G5048">
        <v>23.425519872331002</v>
      </c>
      <c r="H5048">
        <v>857.90632932431902</v>
      </c>
      <c r="I5048">
        <v>3.0753555876606099E-3</v>
      </c>
    </row>
    <row r="5049" spans="1:9" hidden="1" x14ac:dyDescent="0.2">
      <c r="A5049">
        <v>136</v>
      </c>
      <c r="B5049" t="s">
        <v>51</v>
      </c>
      <c r="C5049">
        <v>649.45228958388304</v>
      </c>
      <c r="D5049">
        <v>72.724082362637901</v>
      </c>
      <c r="E5049">
        <v>21.143296695004501</v>
      </c>
      <c r="F5049">
        <v>0.216177349078787</v>
      </c>
      <c r="G5049">
        <v>22.775036457548701</v>
      </c>
      <c r="H5049">
        <v>766.51250467549096</v>
      </c>
      <c r="I5049">
        <v>1.1151456023875399E-3</v>
      </c>
    </row>
    <row r="5050" spans="1:9" hidden="1" x14ac:dyDescent="0.2">
      <c r="A5050">
        <v>136</v>
      </c>
      <c r="B5050" t="s">
        <v>52</v>
      </c>
      <c r="C5050">
        <v>592.40921177906296</v>
      </c>
      <c r="D5050">
        <v>24.915516309366399</v>
      </c>
      <c r="E5050">
        <v>34.908565325832797</v>
      </c>
      <c r="F5050">
        <v>0.31423288531629101</v>
      </c>
      <c r="G5050">
        <v>25.061366058823999</v>
      </c>
      <c r="H5050">
        <v>1123.8332603225001</v>
      </c>
      <c r="I5050">
        <v>1.2322344520514701E-3</v>
      </c>
    </row>
    <row r="5051" spans="1:9" hidden="1" x14ac:dyDescent="0.2">
      <c r="A5051">
        <v>136</v>
      </c>
      <c r="B5051" t="s">
        <v>59</v>
      </c>
      <c r="C5051">
        <v>519.31303920058997</v>
      </c>
      <c r="D5051">
        <v>13.642250096026</v>
      </c>
      <c r="E5051">
        <v>128.35731063642899</v>
      </c>
      <c r="F5051">
        <v>4.2500969828225603</v>
      </c>
      <c r="G5051">
        <v>32.857527849630799</v>
      </c>
      <c r="H5051">
        <v>3320.6450803881298</v>
      </c>
      <c r="I5051">
        <v>7.1396277709273606E-2</v>
      </c>
    </row>
    <row r="5052" spans="1:9" hidden="1" x14ac:dyDescent="0.2">
      <c r="A5052">
        <v>137</v>
      </c>
      <c r="B5052" t="s">
        <v>9</v>
      </c>
      <c r="C5052">
        <v>2230.8535450426002</v>
      </c>
      <c r="D5052">
        <v>27.745472268630301</v>
      </c>
      <c r="E5052">
        <v>60.422153172839003</v>
      </c>
      <c r="F5052">
        <v>0.65489608476970795</v>
      </c>
      <c r="G5052">
        <v>26.698909971113199</v>
      </c>
      <c r="H5052">
        <v>1617.3069628103401</v>
      </c>
      <c r="I5052">
        <v>3.2861469179705002E-3</v>
      </c>
    </row>
    <row r="5053" spans="1:9" hidden="1" x14ac:dyDescent="0.2">
      <c r="A5053">
        <v>137</v>
      </c>
      <c r="B5053" t="s">
        <v>45</v>
      </c>
      <c r="C5053">
        <v>2185.2857585392999</v>
      </c>
      <c r="D5053">
        <v>20.053027471432401</v>
      </c>
      <c r="E5053">
        <v>48.298881290710703</v>
      </c>
      <c r="F5053">
        <v>0.67035751689968504</v>
      </c>
      <c r="G5053">
        <v>24.8826778429132</v>
      </c>
      <c r="H5053">
        <v>1220.13195037626</v>
      </c>
      <c r="I5053">
        <v>4.2296093962916198E-3</v>
      </c>
    </row>
    <row r="5054" spans="1:9" hidden="1" x14ac:dyDescent="0.2">
      <c r="A5054">
        <v>137</v>
      </c>
      <c r="B5054" t="s">
        <v>10</v>
      </c>
      <c r="C5054">
        <v>2130.9760791069698</v>
      </c>
      <c r="D5054">
        <v>23.3801477972629</v>
      </c>
      <c r="E5054">
        <v>72.760542464773195</v>
      </c>
      <c r="F5054">
        <v>0.24271292547183901</v>
      </c>
      <c r="G5054">
        <v>27.903877801690101</v>
      </c>
      <c r="H5054">
        <v>1929.6412661235399</v>
      </c>
      <c r="I5054">
        <v>4.0444113340358702E-4</v>
      </c>
    </row>
    <row r="5055" spans="1:9" hidden="1" x14ac:dyDescent="0.2">
      <c r="A5055">
        <v>137</v>
      </c>
      <c r="B5055" t="s">
        <v>11</v>
      </c>
      <c r="C5055">
        <v>2090.91599171807</v>
      </c>
      <c r="D5055">
        <v>19.752139358685099</v>
      </c>
      <c r="E5055">
        <v>52.4538204268054</v>
      </c>
      <c r="F5055">
        <v>0.58697110976204603</v>
      </c>
      <c r="G5055">
        <v>25.460221916732401</v>
      </c>
      <c r="H5055">
        <v>1337.41771550868</v>
      </c>
      <c r="I5055">
        <v>2.9391494213304599E-3</v>
      </c>
    </row>
    <row r="5056" spans="1:9" hidden="1" x14ac:dyDescent="0.2">
      <c r="A5056">
        <v>137</v>
      </c>
      <c r="B5056" t="s">
        <v>12</v>
      </c>
      <c r="C5056">
        <v>2052.0214507962</v>
      </c>
      <c r="D5056">
        <v>18.276658325417099</v>
      </c>
      <c r="E5056">
        <v>53.783614583174497</v>
      </c>
      <c r="F5056">
        <v>0.44968303993251402</v>
      </c>
      <c r="G5056">
        <v>25.535787922871599</v>
      </c>
      <c r="H5056">
        <v>1353.36638097526</v>
      </c>
      <c r="I5056">
        <v>1.9231692397187301E-3</v>
      </c>
    </row>
    <row r="5057" spans="1:13" hidden="1" x14ac:dyDescent="0.2">
      <c r="A5057">
        <v>137</v>
      </c>
      <c r="B5057" t="s">
        <v>13</v>
      </c>
      <c r="C5057">
        <v>2016.4448102480501</v>
      </c>
      <c r="D5057">
        <v>38.358926139366602</v>
      </c>
      <c r="E5057">
        <v>42.600614533415097</v>
      </c>
      <c r="F5057">
        <v>0.53851430667254496</v>
      </c>
      <c r="G5057">
        <v>24.823153818532401</v>
      </c>
      <c r="H5057">
        <v>1208.49864095169</v>
      </c>
      <c r="I5057">
        <v>3.5981297378960002E-3</v>
      </c>
    </row>
    <row r="5058" spans="1:13" hidden="1" x14ac:dyDescent="0.2">
      <c r="A5058">
        <v>137</v>
      </c>
      <c r="B5058" t="s">
        <v>14</v>
      </c>
      <c r="C5058">
        <v>2003.66273349728</v>
      </c>
      <c r="D5058">
        <v>34.669982984920999</v>
      </c>
      <c r="E5058">
        <v>44.041227131556901</v>
      </c>
      <c r="F5058">
        <v>0.36344219681651302</v>
      </c>
      <c r="G5058">
        <v>25.0695293033247</v>
      </c>
      <c r="H5058">
        <v>1257.1961782522401</v>
      </c>
      <c r="I5058">
        <v>1.4215185056915701E-3</v>
      </c>
    </row>
    <row r="5059" spans="1:13" hidden="1" x14ac:dyDescent="0.2">
      <c r="A5059">
        <v>137</v>
      </c>
      <c r="B5059" t="s">
        <v>15</v>
      </c>
      <c r="C5059">
        <v>1976.7782763980299</v>
      </c>
      <c r="D5059">
        <v>26.480141115451001</v>
      </c>
      <c r="E5059">
        <v>41.5747026632352</v>
      </c>
      <c r="F5059">
        <v>0.45313999211988998</v>
      </c>
      <c r="G5059">
        <v>24.483451358599002</v>
      </c>
      <c r="H5059">
        <v>1143.69148719952</v>
      </c>
      <c r="I5059">
        <v>2.2612077972645399E-3</v>
      </c>
    </row>
    <row r="5060" spans="1:13" hidden="1" x14ac:dyDescent="0.2">
      <c r="A5060">
        <v>137</v>
      </c>
      <c r="B5060" t="s">
        <v>16</v>
      </c>
      <c r="C5060">
        <v>1930.65742227793</v>
      </c>
      <c r="D5060">
        <v>24.511455538951299</v>
      </c>
      <c r="E5060">
        <v>59.412900334744101</v>
      </c>
      <c r="F5060">
        <v>0.25780406672954997</v>
      </c>
      <c r="G5060">
        <v>26.753946747003798</v>
      </c>
      <c r="H5060">
        <v>1630.6838339455801</v>
      </c>
      <c r="I5060">
        <v>5.3517758263248898E-4</v>
      </c>
    </row>
    <row r="5061" spans="1:13" hidden="1" x14ac:dyDescent="0.2">
      <c r="A5061">
        <v>137</v>
      </c>
      <c r="B5061" t="s">
        <v>54</v>
      </c>
      <c r="C5061">
        <v>1891.8528980444401</v>
      </c>
      <c r="D5061">
        <v>33.127489124222002</v>
      </c>
      <c r="E5061">
        <v>48.695636768953698</v>
      </c>
      <c r="F5061">
        <v>0.71840453441518703</v>
      </c>
      <c r="G5061">
        <v>25.782043552655502</v>
      </c>
      <c r="H5061">
        <v>1406.3314318663699</v>
      </c>
      <c r="I5061">
        <v>4.8447148928714599E-3</v>
      </c>
    </row>
    <row r="5062" spans="1:13" hidden="1" x14ac:dyDescent="0.2">
      <c r="A5062">
        <v>137</v>
      </c>
      <c r="B5062" t="s">
        <v>17</v>
      </c>
      <c r="C5062">
        <v>1865.57270018391</v>
      </c>
      <c r="D5062">
        <v>49.238768350533697</v>
      </c>
      <c r="E5062">
        <v>48.938701321014001</v>
      </c>
      <c r="F5062">
        <v>0.32276680423998599</v>
      </c>
      <c r="G5062">
        <v>26.048193926975902</v>
      </c>
      <c r="H5062">
        <v>1465.30758837754</v>
      </c>
      <c r="I5062">
        <v>1.0551579061680899E-3</v>
      </c>
    </row>
    <row r="5063" spans="1:13" hidden="1" x14ac:dyDescent="0.2">
      <c r="A5063">
        <v>137</v>
      </c>
      <c r="B5063" t="s">
        <v>18</v>
      </c>
      <c r="C5063">
        <v>1868.99051918237</v>
      </c>
      <c r="D5063">
        <v>54.317518687876202</v>
      </c>
      <c r="E5063">
        <v>49.336011618062003</v>
      </c>
      <c r="F5063">
        <v>0.45711600223313997</v>
      </c>
      <c r="G5063">
        <v>25.840627196395399</v>
      </c>
      <c r="H5063">
        <v>1419.15729746595</v>
      </c>
      <c r="I5063">
        <v>1.1991415957029699E-3</v>
      </c>
    </row>
    <row r="5064" spans="1:13" hidden="1" x14ac:dyDescent="0.2">
      <c r="A5064">
        <v>137</v>
      </c>
      <c r="B5064" t="s">
        <v>19</v>
      </c>
      <c r="C5064">
        <v>1826.7912180503499</v>
      </c>
      <c r="D5064">
        <v>22.620968377615601</v>
      </c>
      <c r="E5064">
        <v>52.696283626847297</v>
      </c>
      <c r="F5064">
        <v>0.39947965309467798</v>
      </c>
      <c r="G5064">
        <v>25.9342993021288</v>
      </c>
      <c r="H5064">
        <v>1439.8472033360899</v>
      </c>
      <c r="I5064">
        <v>1.5081102790553201E-3</v>
      </c>
    </row>
    <row r="5065" spans="1:13" hidden="1" x14ac:dyDescent="0.2">
      <c r="A5065">
        <v>137</v>
      </c>
      <c r="B5065" t="s">
        <v>21</v>
      </c>
      <c r="C5065">
        <v>1759.2482500046699</v>
      </c>
      <c r="D5065">
        <v>26.069721881446199</v>
      </c>
      <c r="E5065">
        <v>43.052091451006703</v>
      </c>
      <c r="F5065">
        <v>0.368208323124674</v>
      </c>
      <c r="G5065">
        <v>24.884957812945199</v>
      </c>
      <c r="H5065">
        <v>1220.5792087736299</v>
      </c>
      <c r="I5065">
        <v>1.4689571425186101E-3</v>
      </c>
    </row>
    <row r="5066" spans="1:13" hidden="1" x14ac:dyDescent="0.2">
      <c r="A5066">
        <v>137</v>
      </c>
      <c r="B5066" t="s">
        <v>22</v>
      </c>
      <c r="C5066">
        <v>1688.0951435613099</v>
      </c>
      <c r="D5066">
        <v>19.099028971013201</v>
      </c>
      <c r="E5066">
        <v>27.776999526111801</v>
      </c>
      <c r="F5066">
        <v>0.57406369162726001</v>
      </c>
      <c r="G5066">
        <v>21.921157438525299</v>
      </c>
      <c r="H5066">
        <v>734.97447623001597</v>
      </c>
      <c r="I5066">
        <v>7.3608260639372201E-3</v>
      </c>
    </row>
    <row r="5067" spans="1:13" x14ac:dyDescent="0.2">
      <c r="A5067">
        <v>137</v>
      </c>
      <c r="B5067" t="s">
        <v>23</v>
      </c>
      <c r="C5067">
        <v>1612.1955329427999</v>
      </c>
      <c r="D5067">
        <v>15.455746833672899</v>
      </c>
      <c r="E5067">
        <v>318.159267191342</v>
      </c>
      <c r="F5067">
        <v>1.3769482462574301</v>
      </c>
      <c r="G5067">
        <v>39.710060205391898</v>
      </c>
      <c r="H5067">
        <v>7914.4458981540602</v>
      </c>
      <c r="I5067">
        <v>2.8559720093824202E-3</v>
      </c>
      <c r="J5067">
        <v>84.374300000000005</v>
      </c>
      <c r="K5067">
        <v>3054.87</v>
      </c>
      <c r="L5067">
        <f>E5067/J5067</f>
        <v>3.7708077837841851</v>
      </c>
      <c r="M5067">
        <f>H5067/K5067</f>
        <v>2.5907635670761966</v>
      </c>
    </row>
    <row r="5068" spans="1:13" hidden="1" x14ac:dyDescent="0.2">
      <c r="A5068">
        <v>137</v>
      </c>
      <c r="B5068" t="s">
        <v>24</v>
      </c>
      <c r="C5068">
        <v>1538.2299229548501</v>
      </c>
      <c r="D5068">
        <v>22.831707062257198</v>
      </c>
      <c r="E5068">
        <v>72.916223853339602</v>
      </c>
      <c r="F5068">
        <v>0.83824217047952199</v>
      </c>
      <c r="G5068">
        <v>28.379110224470502</v>
      </c>
      <c r="H5068">
        <v>2064.4930819992501</v>
      </c>
      <c r="I5068">
        <v>4.51111646017038E-3</v>
      </c>
    </row>
    <row r="5069" spans="1:13" hidden="1" x14ac:dyDescent="0.2">
      <c r="A5069">
        <v>137</v>
      </c>
      <c r="B5069" t="s">
        <v>25</v>
      </c>
      <c r="C5069">
        <v>1490.5469123289499</v>
      </c>
      <c r="D5069">
        <v>30.563673230640202</v>
      </c>
      <c r="E5069">
        <v>74.067865665257102</v>
      </c>
      <c r="F5069">
        <v>0.92377195714263405</v>
      </c>
      <c r="G5069">
        <v>28.927601742694801</v>
      </c>
      <c r="H5069">
        <v>2228.7843603628999</v>
      </c>
      <c r="I5069">
        <v>5.1858536833291596E-3</v>
      </c>
    </row>
    <row r="5070" spans="1:13" hidden="1" x14ac:dyDescent="0.2">
      <c r="A5070">
        <v>137</v>
      </c>
      <c r="B5070" t="s">
        <v>26</v>
      </c>
      <c r="C5070">
        <v>1473.3218640351299</v>
      </c>
      <c r="D5070">
        <v>34.592199685191197</v>
      </c>
      <c r="E5070">
        <v>67.926204304428595</v>
      </c>
      <c r="F5070">
        <v>0.62685929734339096</v>
      </c>
      <c r="G5070">
        <v>28.2686283048203</v>
      </c>
      <c r="H5070">
        <v>2032.5314511675999</v>
      </c>
      <c r="I5070">
        <v>3.1332859243564199E-3</v>
      </c>
    </row>
    <row r="5071" spans="1:13" hidden="1" x14ac:dyDescent="0.2">
      <c r="A5071">
        <v>137</v>
      </c>
      <c r="B5071" t="s">
        <v>29</v>
      </c>
      <c r="C5071">
        <v>1388.55565879597</v>
      </c>
      <c r="D5071">
        <v>16.7252373888957</v>
      </c>
      <c r="E5071">
        <v>131.26718835726999</v>
      </c>
      <c r="F5071">
        <v>0.355386866508202</v>
      </c>
      <c r="G5071">
        <v>32.249406297113602</v>
      </c>
      <c r="H5071">
        <v>3442.74794589779</v>
      </c>
      <c r="I5071">
        <v>4.7464353890428498E-4</v>
      </c>
    </row>
    <row r="5072" spans="1:13" hidden="1" x14ac:dyDescent="0.2">
      <c r="A5072">
        <v>137</v>
      </c>
      <c r="B5072" t="s">
        <v>30</v>
      </c>
      <c r="C5072">
        <v>1321.7717583287899</v>
      </c>
      <c r="D5072">
        <v>28.3992662554021</v>
      </c>
      <c r="E5072">
        <v>33.9133955753843</v>
      </c>
      <c r="F5072">
        <v>0.88230639334185401</v>
      </c>
      <c r="G5072">
        <v>23.862876156988602</v>
      </c>
      <c r="H5072">
        <v>1032.07077903768</v>
      </c>
      <c r="I5072">
        <v>1.0198593613954501E-2</v>
      </c>
    </row>
    <row r="5073" spans="1:9" hidden="1" x14ac:dyDescent="0.2">
      <c r="A5073">
        <v>137</v>
      </c>
      <c r="B5073" t="s">
        <v>31</v>
      </c>
      <c r="C5073">
        <v>1287.3251982168499</v>
      </c>
      <c r="D5073">
        <v>22.471376678895101</v>
      </c>
      <c r="E5073">
        <v>57.712113661683198</v>
      </c>
      <c r="F5073">
        <v>0.83323569779932205</v>
      </c>
      <c r="G5073">
        <v>26.881921740118301</v>
      </c>
      <c r="H5073">
        <v>1662.10931076426</v>
      </c>
      <c r="I5073">
        <v>5.9749165634648297E-3</v>
      </c>
    </row>
    <row r="5074" spans="1:9" hidden="1" x14ac:dyDescent="0.2">
      <c r="A5074">
        <v>137</v>
      </c>
      <c r="B5074" t="s">
        <v>32</v>
      </c>
      <c r="C5074">
        <v>1181.5751310389901</v>
      </c>
      <c r="D5074">
        <v>95.331565951238602</v>
      </c>
      <c r="E5074">
        <v>57.911639534563903</v>
      </c>
      <c r="F5074">
        <v>6.9948447314771496</v>
      </c>
      <c r="G5074">
        <v>27.417757929844299</v>
      </c>
      <c r="H5074">
        <v>1798.6476044440101</v>
      </c>
      <c r="I5074">
        <v>1.05489799724477E-2</v>
      </c>
    </row>
    <row r="5075" spans="1:9" hidden="1" x14ac:dyDescent="0.2">
      <c r="A5075">
        <v>137</v>
      </c>
      <c r="B5075" t="s">
        <v>46</v>
      </c>
      <c r="C5075">
        <v>1180.13339549584</v>
      </c>
      <c r="D5075">
        <v>22.762372695102599</v>
      </c>
      <c r="E5075">
        <v>88.618806157197696</v>
      </c>
      <c r="F5075">
        <v>1.2482561306803399</v>
      </c>
      <c r="G5075">
        <v>30.093087320526301</v>
      </c>
      <c r="H5075">
        <v>2610.2692900431698</v>
      </c>
      <c r="I5075">
        <v>8.6204239323879901E-3</v>
      </c>
    </row>
    <row r="5076" spans="1:9" hidden="1" x14ac:dyDescent="0.2">
      <c r="A5076">
        <v>137</v>
      </c>
      <c r="B5076" t="s">
        <v>33</v>
      </c>
      <c r="C5076">
        <v>1148.0844266105801</v>
      </c>
      <c r="D5076">
        <v>25.0313493718131</v>
      </c>
      <c r="E5076">
        <v>79.5453628660579</v>
      </c>
      <c r="F5076">
        <v>0.559136374879729</v>
      </c>
      <c r="G5076">
        <v>29.4741359211359</v>
      </c>
      <c r="H5076">
        <v>2402.05341377983</v>
      </c>
      <c r="I5076">
        <v>2.0890375419089602E-3</v>
      </c>
    </row>
    <row r="5077" spans="1:9" hidden="1" x14ac:dyDescent="0.2">
      <c r="A5077">
        <v>137</v>
      </c>
      <c r="B5077" t="s">
        <v>34</v>
      </c>
      <c r="C5077">
        <v>1092.2350211888399</v>
      </c>
      <c r="D5077">
        <v>24.3121361837925</v>
      </c>
      <c r="E5077">
        <v>31.599750759040401</v>
      </c>
      <c r="F5077">
        <v>0.91300922507320503</v>
      </c>
      <c r="G5077">
        <v>23.383040394259499</v>
      </c>
      <c r="H5077">
        <v>951.52948931058495</v>
      </c>
      <c r="I5077">
        <v>1.15049141828945E-2</v>
      </c>
    </row>
    <row r="5078" spans="1:9" hidden="1" x14ac:dyDescent="0.2">
      <c r="A5078">
        <v>137</v>
      </c>
      <c r="B5078" t="s">
        <v>35</v>
      </c>
      <c r="C5078">
        <v>1045.7345156850699</v>
      </c>
      <c r="D5078">
        <v>34.314357233925101</v>
      </c>
      <c r="E5078">
        <v>46.482415461260501</v>
      </c>
      <c r="F5078">
        <v>0.46953412578308401</v>
      </c>
      <c r="G5078">
        <v>26.075851629270701</v>
      </c>
      <c r="H5078">
        <v>1471.5409009294699</v>
      </c>
      <c r="I5078">
        <v>2.51942819615105E-3</v>
      </c>
    </row>
    <row r="5079" spans="1:9" hidden="1" x14ac:dyDescent="0.2">
      <c r="A5079">
        <v>137</v>
      </c>
      <c r="B5079" t="s">
        <v>36</v>
      </c>
      <c r="C5079">
        <v>1046.4289877700801</v>
      </c>
      <c r="D5079">
        <v>31.1763004091349</v>
      </c>
      <c r="E5079">
        <v>46.818266467970801</v>
      </c>
      <c r="F5079">
        <v>0.61110355390794802</v>
      </c>
      <c r="G5079">
        <v>25.995199249466999</v>
      </c>
      <c r="H5079">
        <v>1453.4193404384901</v>
      </c>
      <c r="I5079">
        <v>4.4552191711551403E-3</v>
      </c>
    </row>
    <row r="5080" spans="1:9" hidden="1" x14ac:dyDescent="0.2">
      <c r="A5080">
        <v>137</v>
      </c>
      <c r="B5080" t="s">
        <v>37</v>
      </c>
      <c r="C5080">
        <v>987.62675743198099</v>
      </c>
      <c r="D5080">
        <v>36.628186628164002</v>
      </c>
      <c r="E5080">
        <v>47.753634094784303</v>
      </c>
      <c r="F5080">
        <v>0.45747332172993199</v>
      </c>
      <c r="G5080">
        <v>26.5192305994535</v>
      </c>
      <c r="H5080">
        <v>1574.2076250816101</v>
      </c>
      <c r="I5080">
        <v>2.1974245300522399E-3</v>
      </c>
    </row>
    <row r="5081" spans="1:9" hidden="1" x14ac:dyDescent="0.2">
      <c r="A5081">
        <v>137</v>
      </c>
      <c r="B5081" t="s">
        <v>38</v>
      </c>
      <c r="C5081">
        <v>943.34007523432899</v>
      </c>
      <c r="D5081">
        <v>23.689626786466299</v>
      </c>
      <c r="E5081">
        <v>61.623953284812302</v>
      </c>
      <c r="F5081">
        <v>0.49777616356904297</v>
      </c>
      <c r="G5081">
        <v>27.698708575296099</v>
      </c>
      <c r="H5081">
        <v>1873.51173022544</v>
      </c>
      <c r="I5081">
        <v>1.82429530440532E-3</v>
      </c>
    </row>
    <row r="5082" spans="1:9" hidden="1" x14ac:dyDescent="0.2">
      <c r="A5082">
        <v>137</v>
      </c>
      <c r="B5082" t="s">
        <v>39</v>
      </c>
      <c r="C5082">
        <v>880.39069135985403</v>
      </c>
      <c r="D5082">
        <v>33.583382847450899</v>
      </c>
      <c r="E5082">
        <v>62.932542215046503</v>
      </c>
      <c r="F5082">
        <v>1.04369087190303</v>
      </c>
      <c r="G5082">
        <v>28.426926811825499</v>
      </c>
      <c r="H5082">
        <v>2078.4423269321301</v>
      </c>
      <c r="I5082">
        <v>7.85267406874628E-3</v>
      </c>
    </row>
    <row r="5083" spans="1:9" hidden="1" x14ac:dyDescent="0.2">
      <c r="A5083">
        <v>137</v>
      </c>
      <c r="B5083" t="s">
        <v>47</v>
      </c>
      <c r="C5083">
        <v>863.21510039546797</v>
      </c>
      <c r="D5083">
        <v>35.496902833162999</v>
      </c>
      <c r="E5083">
        <v>59.262084518772099</v>
      </c>
      <c r="F5083">
        <v>0.84516004942885103</v>
      </c>
      <c r="G5083">
        <v>27.9588428034934</v>
      </c>
      <c r="H5083">
        <v>1944.8902621816801</v>
      </c>
      <c r="I5083">
        <v>5.8348221480126099E-3</v>
      </c>
    </row>
    <row r="5084" spans="1:9" hidden="1" x14ac:dyDescent="0.2">
      <c r="A5084">
        <v>137</v>
      </c>
      <c r="B5084" t="s">
        <v>40</v>
      </c>
      <c r="C5084">
        <v>855.05812584666398</v>
      </c>
      <c r="D5084">
        <v>53.768969847780703</v>
      </c>
      <c r="E5084">
        <v>47.552722886222902</v>
      </c>
      <c r="F5084">
        <v>2.9467970745088201</v>
      </c>
      <c r="G5084">
        <v>25.8195287193067</v>
      </c>
      <c r="H5084">
        <v>1414.52808988417</v>
      </c>
      <c r="I5084">
        <v>5.9380476977334397E-3</v>
      </c>
    </row>
    <row r="5085" spans="1:9" hidden="1" x14ac:dyDescent="0.2">
      <c r="A5085">
        <v>137</v>
      </c>
      <c r="B5085" t="s">
        <v>48</v>
      </c>
      <c r="C5085">
        <v>766.68287297059703</v>
      </c>
      <c r="D5085">
        <v>17.178043810628701</v>
      </c>
      <c r="E5085">
        <v>77.560604672725304</v>
      </c>
      <c r="F5085">
        <v>0.50924472989340996</v>
      </c>
      <c r="G5085">
        <v>28.752237464668401</v>
      </c>
      <c r="H5085">
        <v>2175.2286719652302</v>
      </c>
      <c r="I5085">
        <v>1.56702824476001E-3</v>
      </c>
    </row>
    <row r="5086" spans="1:9" hidden="1" x14ac:dyDescent="0.2">
      <c r="A5086">
        <v>137</v>
      </c>
      <c r="B5086" t="s">
        <v>42</v>
      </c>
      <c r="C5086">
        <v>721.51608484909605</v>
      </c>
      <c r="D5086">
        <v>24.198350133570301</v>
      </c>
      <c r="E5086">
        <v>37.997143406095603</v>
      </c>
      <c r="F5086">
        <v>0.331559594852118</v>
      </c>
      <c r="G5086">
        <v>24.734038429377499</v>
      </c>
      <c r="H5086">
        <v>1191.2377770892001</v>
      </c>
      <c r="I5086">
        <v>1.30513674208394E-3</v>
      </c>
    </row>
    <row r="5087" spans="1:9" hidden="1" x14ac:dyDescent="0.2">
      <c r="A5087">
        <v>137</v>
      </c>
      <c r="B5087" t="s">
        <v>56</v>
      </c>
      <c r="C5087">
        <v>667.58853477782998</v>
      </c>
      <c r="D5087">
        <v>21.1001977543478</v>
      </c>
      <c r="E5087">
        <v>41.775000564992503</v>
      </c>
      <c r="F5087">
        <v>0.29616083253843201</v>
      </c>
      <c r="G5087">
        <v>25.149349331821899</v>
      </c>
      <c r="H5087">
        <v>1273.2841889102699</v>
      </c>
      <c r="I5087">
        <v>9.6215494389341504E-4</v>
      </c>
    </row>
    <row r="5088" spans="1:9" hidden="1" x14ac:dyDescent="0.2">
      <c r="A5088">
        <v>137</v>
      </c>
      <c r="B5088" t="s">
        <v>43</v>
      </c>
      <c r="C5088">
        <v>618.22563144020899</v>
      </c>
      <c r="D5088">
        <v>41.8312740494206</v>
      </c>
      <c r="E5088">
        <v>34.008238992680802</v>
      </c>
      <c r="F5088">
        <v>0.28880112347251602</v>
      </c>
      <c r="G5088">
        <v>24.569408072927502</v>
      </c>
      <c r="H5088">
        <v>1159.8373948103199</v>
      </c>
      <c r="I5088">
        <v>1.3648883173143201E-3</v>
      </c>
    </row>
    <row r="5089" spans="1:9" hidden="1" x14ac:dyDescent="0.2">
      <c r="A5089">
        <v>137</v>
      </c>
      <c r="B5089" t="s">
        <v>49</v>
      </c>
      <c r="C5089">
        <v>605.37729815558498</v>
      </c>
      <c r="D5089">
        <v>49.665453624606499</v>
      </c>
      <c r="E5089">
        <v>33.478839392614397</v>
      </c>
      <c r="F5089">
        <v>0.30593125412239103</v>
      </c>
      <c r="G5089">
        <v>24.593460029376899</v>
      </c>
      <c r="H5089">
        <v>1164.3857092709</v>
      </c>
      <c r="I5089">
        <v>1.56381353608886E-3</v>
      </c>
    </row>
    <row r="5090" spans="1:9" hidden="1" x14ac:dyDescent="0.2">
      <c r="A5090">
        <v>137</v>
      </c>
      <c r="B5090" t="s">
        <v>57</v>
      </c>
      <c r="C5090">
        <v>555.98920389909097</v>
      </c>
      <c r="D5090">
        <v>57.238020842312302</v>
      </c>
      <c r="E5090">
        <v>29.614458566928899</v>
      </c>
      <c r="F5090">
        <v>0.39290990231587403</v>
      </c>
      <c r="G5090">
        <v>24.090956771267098</v>
      </c>
      <c r="H5090">
        <v>1072.0980990176099</v>
      </c>
      <c r="I5090">
        <v>2.6672164223356699E-3</v>
      </c>
    </row>
    <row r="5091" spans="1:9" hidden="1" x14ac:dyDescent="0.2">
      <c r="A5091">
        <v>137</v>
      </c>
      <c r="B5091" t="s">
        <v>50</v>
      </c>
      <c r="C5091">
        <v>517.07326091146103</v>
      </c>
      <c r="D5091">
        <v>18.1691883581742</v>
      </c>
      <c r="E5091">
        <v>110.714527943644</v>
      </c>
      <c r="F5091">
        <v>3.4558932851175101</v>
      </c>
      <c r="G5091">
        <v>31.5007308763835</v>
      </c>
      <c r="H5091">
        <v>3134.0134363407601</v>
      </c>
      <c r="I5091">
        <v>4.4965760110627299E-2</v>
      </c>
    </row>
    <row r="5092" spans="1:9" hidden="1" x14ac:dyDescent="0.2">
      <c r="A5092">
        <v>138</v>
      </c>
      <c r="B5092" t="s">
        <v>53</v>
      </c>
      <c r="C5092">
        <v>2260.0560588562798</v>
      </c>
      <c r="D5092">
        <v>29.972571598360599</v>
      </c>
      <c r="E5092">
        <v>46.567491234339897</v>
      </c>
      <c r="F5092">
        <v>9.1692072140648603E-2</v>
      </c>
      <c r="G5092">
        <v>24.0731482734741</v>
      </c>
      <c r="H5092">
        <v>632.97518115813</v>
      </c>
      <c r="I5092" s="1">
        <v>1.0341332616638899E-5</v>
      </c>
    </row>
    <row r="5093" spans="1:9" hidden="1" x14ac:dyDescent="0.2">
      <c r="A5093">
        <v>138</v>
      </c>
      <c r="B5093" t="s">
        <v>9</v>
      </c>
      <c r="C5093">
        <v>2262.19184269677</v>
      </c>
      <c r="D5093">
        <v>65.838233222601502</v>
      </c>
      <c r="E5093">
        <v>45.669381045647803</v>
      </c>
      <c r="F5093">
        <v>0.35181671605515302</v>
      </c>
      <c r="G5093">
        <v>27.205441570578699</v>
      </c>
      <c r="H5093">
        <v>1032.4718886558901</v>
      </c>
      <c r="I5093">
        <v>5.5566035398096696E-4</v>
      </c>
    </row>
    <row r="5094" spans="1:9" hidden="1" x14ac:dyDescent="0.2">
      <c r="A5094">
        <v>138</v>
      </c>
      <c r="B5094" t="s">
        <v>45</v>
      </c>
      <c r="C5094">
        <v>2242.33843565498</v>
      </c>
      <c r="D5094">
        <v>40.092516423602198</v>
      </c>
      <c r="E5094">
        <v>45.046203172775598</v>
      </c>
      <c r="F5094">
        <v>0.37394246398193398</v>
      </c>
      <c r="G5094">
        <v>28.569792026923199</v>
      </c>
      <c r="H5094">
        <v>1255.6928877662399</v>
      </c>
      <c r="I5094">
        <v>9.1585713759101601E-4</v>
      </c>
    </row>
    <row r="5095" spans="1:9" hidden="1" x14ac:dyDescent="0.2">
      <c r="A5095">
        <v>138</v>
      </c>
      <c r="B5095" t="s">
        <v>10</v>
      </c>
      <c r="C5095">
        <v>2207.7924524596901</v>
      </c>
      <c r="D5095">
        <v>40.041488673071797</v>
      </c>
      <c r="E5095">
        <v>41.108469780164903</v>
      </c>
      <c r="F5095">
        <v>0.79396123520773298</v>
      </c>
      <c r="G5095">
        <v>28.006660558640199</v>
      </c>
      <c r="H5095">
        <v>1159.5792349026699</v>
      </c>
      <c r="I5095">
        <v>4.21499699138401E-3</v>
      </c>
    </row>
    <row r="5096" spans="1:9" hidden="1" x14ac:dyDescent="0.2">
      <c r="A5096">
        <v>138</v>
      </c>
      <c r="B5096" t="s">
        <v>12</v>
      </c>
      <c r="C5096">
        <v>2141.6040176665101</v>
      </c>
      <c r="D5096">
        <v>62.167127286620598</v>
      </c>
      <c r="E5096">
        <v>70.756769727461602</v>
      </c>
      <c r="F5096">
        <v>2.3666392578582802</v>
      </c>
      <c r="G5096">
        <v>31.941217686957199</v>
      </c>
      <c r="H5096">
        <v>1961.82829083719</v>
      </c>
      <c r="I5096">
        <v>7.3431723349640697E-3</v>
      </c>
    </row>
    <row r="5097" spans="1:9" hidden="1" x14ac:dyDescent="0.2">
      <c r="A5097">
        <v>138</v>
      </c>
      <c r="B5097" t="s">
        <v>13</v>
      </c>
      <c r="C5097">
        <v>2129.80056992853</v>
      </c>
      <c r="D5097">
        <v>25.831887278212999</v>
      </c>
      <c r="E5097">
        <v>94.636567823080995</v>
      </c>
      <c r="F5097">
        <v>0.53189871448090298</v>
      </c>
      <c r="G5097">
        <v>34.130319636917797</v>
      </c>
      <c r="H5097">
        <v>2557.5052905121102</v>
      </c>
      <c r="I5097">
        <v>8.2256191287725803E-4</v>
      </c>
    </row>
    <row r="5098" spans="1:9" hidden="1" x14ac:dyDescent="0.2">
      <c r="A5098">
        <v>138</v>
      </c>
      <c r="B5098" t="s">
        <v>14</v>
      </c>
      <c r="C5098">
        <v>2074.5590548799701</v>
      </c>
      <c r="D5098">
        <v>78.8482938467249</v>
      </c>
      <c r="E5098">
        <v>62.047557030108003</v>
      </c>
      <c r="F5098">
        <v>2.03642169319067</v>
      </c>
      <c r="G5098">
        <v>31.0751840446041</v>
      </c>
      <c r="H5098">
        <v>1757.5591761072801</v>
      </c>
      <c r="I5098">
        <v>3.1240904529695702E-3</v>
      </c>
    </row>
    <row r="5099" spans="1:9" hidden="1" x14ac:dyDescent="0.2">
      <c r="A5099">
        <v>138</v>
      </c>
      <c r="B5099" t="s">
        <v>15</v>
      </c>
      <c r="C5099">
        <v>2071.8515274704801</v>
      </c>
      <c r="D5099">
        <v>29.1315155991837</v>
      </c>
      <c r="E5099">
        <v>68.356633211531303</v>
      </c>
      <c r="F5099">
        <v>0.53277951456035999</v>
      </c>
      <c r="G5099">
        <v>31.673033532588299</v>
      </c>
      <c r="H5099">
        <v>1896.76602041604</v>
      </c>
      <c r="I5099">
        <v>1.13955090808928E-3</v>
      </c>
    </row>
    <row r="5100" spans="1:9" hidden="1" x14ac:dyDescent="0.2">
      <c r="A5100">
        <v>138</v>
      </c>
      <c r="B5100" t="s">
        <v>16</v>
      </c>
      <c r="C5100">
        <v>2027.2562861280201</v>
      </c>
      <c r="D5100">
        <v>24.803026997456701</v>
      </c>
      <c r="E5100">
        <v>54.127930761413502</v>
      </c>
      <c r="F5100">
        <v>0.28679569052847698</v>
      </c>
      <c r="G5100">
        <v>29.711802838753901</v>
      </c>
      <c r="H5100">
        <v>1468.8286556124799</v>
      </c>
      <c r="I5100">
        <v>4.5215906467746102E-4</v>
      </c>
    </row>
    <row r="5101" spans="1:9" hidden="1" x14ac:dyDescent="0.2">
      <c r="A5101">
        <v>138</v>
      </c>
      <c r="B5101" t="s">
        <v>17</v>
      </c>
      <c r="C5101">
        <v>1971.89353388213</v>
      </c>
      <c r="D5101">
        <v>28.981060682609201</v>
      </c>
      <c r="E5101">
        <v>59.655341202810298</v>
      </c>
      <c r="F5101">
        <v>0.82371272653407501</v>
      </c>
      <c r="G5101">
        <v>30.6700776407631</v>
      </c>
      <c r="H5101">
        <v>1667.6872949446399</v>
      </c>
      <c r="I5101">
        <v>3.1772123956145702E-3</v>
      </c>
    </row>
    <row r="5102" spans="1:9" hidden="1" x14ac:dyDescent="0.2">
      <c r="A5102">
        <v>138</v>
      </c>
      <c r="B5102" t="s">
        <v>18</v>
      </c>
      <c r="C5102">
        <v>1936.46491577815</v>
      </c>
      <c r="D5102">
        <v>37.899097564058401</v>
      </c>
      <c r="E5102">
        <v>57.515197435165902</v>
      </c>
      <c r="F5102">
        <v>0.43138420338323502</v>
      </c>
      <c r="G5102">
        <v>30.7135171864246</v>
      </c>
      <c r="H5102">
        <v>1677.1554981557899</v>
      </c>
      <c r="I5102">
        <v>8.9815440790504196E-4</v>
      </c>
    </row>
    <row r="5103" spans="1:9" hidden="1" x14ac:dyDescent="0.2">
      <c r="A5103">
        <v>138</v>
      </c>
      <c r="B5103" t="s">
        <v>19</v>
      </c>
      <c r="C5103">
        <v>1895.4738270867099</v>
      </c>
      <c r="D5103">
        <v>20.1285109724626</v>
      </c>
      <c r="E5103">
        <v>86.485710735895694</v>
      </c>
      <c r="F5103">
        <v>0.81974576988123404</v>
      </c>
      <c r="G5103">
        <v>33.149273849925102</v>
      </c>
      <c r="H5103">
        <v>2275.8896263367601</v>
      </c>
      <c r="I5103">
        <v>2.11744731114523E-3</v>
      </c>
    </row>
    <row r="5104" spans="1:9" hidden="1" x14ac:dyDescent="0.2">
      <c r="A5104">
        <v>138</v>
      </c>
      <c r="B5104" t="s">
        <v>20</v>
      </c>
      <c r="C5104">
        <v>1871.75343856263</v>
      </c>
      <c r="D5104">
        <v>45.747790579149097</v>
      </c>
      <c r="E5104">
        <v>63.684378034068203</v>
      </c>
      <c r="F5104">
        <v>0.50656253249872296</v>
      </c>
      <c r="G5104">
        <v>31.642033803661199</v>
      </c>
      <c r="H5104">
        <v>1889.35113673551</v>
      </c>
      <c r="I5104">
        <v>1.2141263359500699E-3</v>
      </c>
    </row>
    <row r="5105" spans="1:13" hidden="1" x14ac:dyDescent="0.2">
      <c r="A5105">
        <v>138</v>
      </c>
      <c r="B5105" t="s">
        <v>21</v>
      </c>
      <c r="C5105">
        <v>1824.27319927446</v>
      </c>
      <c r="D5105">
        <v>21.949155272530799</v>
      </c>
      <c r="E5105">
        <v>61.637030677862697</v>
      </c>
      <c r="F5105">
        <v>0.27378473081482402</v>
      </c>
      <c r="G5105">
        <v>30.682892277645099</v>
      </c>
      <c r="H5105">
        <v>1670.47622882254</v>
      </c>
      <c r="I5105">
        <v>3.4774589901957298E-4</v>
      </c>
    </row>
    <row r="5106" spans="1:13" hidden="1" x14ac:dyDescent="0.2">
      <c r="A5106">
        <v>138</v>
      </c>
      <c r="B5106" t="s">
        <v>23</v>
      </c>
      <c r="C5106">
        <v>1790.4691485697399</v>
      </c>
      <c r="D5106">
        <v>32.528241901534102</v>
      </c>
      <c r="E5106">
        <v>40.128271990088201</v>
      </c>
      <c r="F5106">
        <v>0.35654275146194497</v>
      </c>
      <c r="G5106">
        <v>27.864536790573698</v>
      </c>
      <c r="H5106">
        <v>1136.2200017084799</v>
      </c>
      <c r="I5106">
        <v>1.0087042697983701E-3</v>
      </c>
    </row>
    <row r="5107" spans="1:13" hidden="1" x14ac:dyDescent="0.2">
      <c r="A5107">
        <v>138</v>
      </c>
      <c r="B5107" t="s">
        <v>24</v>
      </c>
      <c r="C5107">
        <v>1755.8468570707</v>
      </c>
      <c r="D5107">
        <v>18.2654723577824</v>
      </c>
      <c r="E5107">
        <v>35.658386296281499</v>
      </c>
      <c r="F5107">
        <v>0.61459647286542995</v>
      </c>
      <c r="G5107">
        <v>26.449966484704799</v>
      </c>
      <c r="H5107">
        <v>922.47716164127303</v>
      </c>
      <c r="I5107">
        <v>2.7858425321088901E-3</v>
      </c>
    </row>
    <row r="5108" spans="1:13" hidden="1" x14ac:dyDescent="0.2">
      <c r="A5108">
        <v>138</v>
      </c>
      <c r="B5108" t="s">
        <v>25</v>
      </c>
      <c r="C5108">
        <v>1756.3868156491101</v>
      </c>
      <c r="D5108">
        <v>22.667198987412899</v>
      </c>
      <c r="E5108">
        <v>31.795845066486599</v>
      </c>
      <c r="F5108">
        <v>11.333463262536601</v>
      </c>
      <c r="G5108">
        <v>22.309912757075001</v>
      </c>
      <c r="H5108">
        <v>466.92443989956598</v>
      </c>
      <c r="I5108">
        <v>1.4122245773758599E-2</v>
      </c>
    </row>
    <row r="5109" spans="1:13" x14ac:dyDescent="0.2">
      <c r="A5109">
        <v>138</v>
      </c>
      <c r="B5109" t="s">
        <v>26</v>
      </c>
      <c r="C5109">
        <v>1613.3572348251</v>
      </c>
      <c r="D5109">
        <v>16.4045938896557</v>
      </c>
      <c r="E5109">
        <v>535.27413933558501</v>
      </c>
      <c r="F5109">
        <v>2.1522732690982398</v>
      </c>
      <c r="G5109">
        <v>51.859475768146403</v>
      </c>
      <c r="H5109">
        <v>13632.252066475899</v>
      </c>
      <c r="I5109">
        <v>2.5039898147618299E-3</v>
      </c>
      <c r="J5109">
        <v>84.374300000000005</v>
      </c>
      <c r="K5109">
        <v>3054.87</v>
      </c>
      <c r="L5109">
        <f>E5109/J5109</f>
        <v>6.3440424315885879</v>
      </c>
      <c r="M5109">
        <f>H5109/K5109</f>
        <v>4.4624655276577725</v>
      </c>
    </row>
    <row r="5110" spans="1:13" hidden="1" x14ac:dyDescent="0.2">
      <c r="A5110">
        <v>138</v>
      </c>
      <c r="B5110" t="s">
        <v>27</v>
      </c>
      <c r="C5110">
        <v>1533.3692394022</v>
      </c>
      <c r="D5110">
        <v>33.274807031935602</v>
      </c>
      <c r="E5110">
        <v>84.5458376922696</v>
      </c>
      <c r="F5110">
        <v>0.641101530055179</v>
      </c>
      <c r="G5110">
        <v>34.162202614245999</v>
      </c>
      <c r="H5110">
        <v>2567.07510560421</v>
      </c>
      <c r="I5110">
        <v>1.3287598697153699E-3</v>
      </c>
    </row>
    <row r="5111" spans="1:13" hidden="1" x14ac:dyDescent="0.2">
      <c r="A5111">
        <v>138</v>
      </c>
      <c r="B5111" t="s">
        <v>28</v>
      </c>
      <c r="C5111">
        <v>1493.61005560477</v>
      </c>
      <c r="D5111">
        <v>25.559935775166601</v>
      </c>
      <c r="E5111">
        <v>128.25094920965799</v>
      </c>
      <c r="F5111">
        <v>1.6365130801524199</v>
      </c>
      <c r="G5111">
        <v>37.505586614660999</v>
      </c>
      <c r="H5111">
        <v>3729.4000191586601</v>
      </c>
      <c r="I5111">
        <v>5.6577434921292E-3</v>
      </c>
    </row>
    <row r="5112" spans="1:13" hidden="1" x14ac:dyDescent="0.2">
      <c r="A5112">
        <v>138</v>
      </c>
      <c r="B5112" t="s">
        <v>29</v>
      </c>
      <c r="C5112">
        <v>1469.0498048609199</v>
      </c>
      <c r="D5112">
        <v>26.345988003988101</v>
      </c>
      <c r="E5112">
        <v>127.11115368250699</v>
      </c>
      <c r="F5112">
        <v>1.2984607285615399</v>
      </c>
      <c r="G5112">
        <v>37.4948712388641</v>
      </c>
      <c r="H5112">
        <v>3725.1398751278798</v>
      </c>
      <c r="I5112">
        <v>3.5558018276534899E-3</v>
      </c>
    </row>
    <row r="5113" spans="1:13" hidden="1" x14ac:dyDescent="0.2">
      <c r="A5113">
        <v>138</v>
      </c>
      <c r="B5113" t="s">
        <v>31</v>
      </c>
      <c r="C5113">
        <v>1389.3517393151899</v>
      </c>
      <c r="D5113">
        <v>14.2355650707278</v>
      </c>
      <c r="E5113">
        <v>215.973643966277</v>
      </c>
      <c r="F5113">
        <v>1.4871181837819201</v>
      </c>
      <c r="G5113">
        <v>40.953403022438799</v>
      </c>
      <c r="H5113">
        <v>5301.6993954178997</v>
      </c>
      <c r="I5113">
        <v>3.2240415583975599E-3</v>
      </c>
    </row>
    <row r="5114" spans="1:13" hidden="1" x14ac:dyDescent="0.2">
      <c r="A5114">
        <v>138</v>
      </c>
      <c r="B5114" t="s">
        <v>32</v>
      </c>
      <c r="C5114">
        <v>1297.59944243059</v>
      </c>
      <c r="D5114">
        <v>13.933131299808901</v>
      </c>
      <c r="E5114">
        <v>94.304691225795196</v>
      </c>
      <c r="F5114">
        <v>1.06952989274794</v>
      </c>
      <c r="G5114">
        <v>33.268437525820303</v>
      </c>
      <c r="H5114">
        <v>2308.7916137800398</v>
      </c>
      <c r="I5114">
        <v>3.7696127266243799E-3</v>
      </c>
    </row>
    <row r="5115" spans="1:13" hidden="1" x14ac:dyDescent="0.2">
      <c r="A5115">
        <v>138</v>
      </c>
      <c r="B5115" t="s">
        <v>46</v>
      </c>
      <c r="C5115">
        <v>1227.3191108717799</v>
      </c>
      <c r="D5115">
        <v>44.980037600480202</v>
      </c>
      <c r="E5115">
        <v>28.190471076616401</v>
      </c>
      <c r="F5115">
        <v>0.90970036471455895</v>
      </c>
      <c r="G5115">
        <v>26.014994310409399</v>
      </c>
      <c r="H5115">
        <v>863.27677991806104</v>
      </c>
      <c r="I5115">
        <v>6.77384089198478E-3</v>
      </c>
    </row>
    <row r="5116" spans="1:13" hidden="1" x14ac:dyDescent="0.2">
      <c r="A5116">
        <v>138</v>
      </c>
      <c r="B5116" t="s">
        <v>33</v>
      </c>
      <c r="C5116">
        <v>1170.6317948866499</v>
      </c>
      <c r="D5116">
        <v>46.001373358681803</v>
      </c>
      <c r="E5116">
        <v>107.00909135991</v>
      </c>
      <c r="F5116">
        <v>1.5724625676438699</v>
      </c>
      <c r="G5116">
        <v>36.6486415284242</v>
      </c>
      <c r="H5116">
        <v>3400.0604849328802</v>
      </c>
      <c r="I5116">
        <v>7.6659200411689204E-3</v>
      </c>
    </row>
    <row r="5117" spans="1:13" hidden="1" x14ac:dyDescent="0.2">
      <c r="A5117">
        <v>138</v>
      </c>
      <c r="B5117" t="s">
        <v>34</v>
      </c>
      <c r="C5117">
        <v>1154.6796462043901</v>
      </c>
      <c r="D5117">
        <v>21.5410896804228</v>
      </c>
      <c r="E5117">
        <v>134.35474146375799</v>
      </c>
      <c r="F5117">
        <v>1.6386398400420401</v>
      </c>
      <c r="G5117">
        <v>37.879536717760502</v>
      </c>
      <c r="H5117">
        <v>3880.3754980195799</v>
      </c>
      <c r="I5117">
        <v>5.8644219316489098E-3</v>
      </c>
    </row>
    <row r="5118" spans="1:13" hidden="1" x14ac:dyDescent="0.2">
      <c r="A5118">
        <v>138</v>
      </c>
      <c r="B5118" t="s">
        <v>35</v>
      </c>
      <c r="C5118">
        <v>1064.7111222804001</v>
      </c>
      <c r="D5118">
        <v>20.5967130648243</v>
      </c>
      <c r="E5118">
        <v>47.366214976284702</v>
      </c>
      <c r="F5118">
        <v>0.79966713984447502</v>
      </c>
      <c r="G5118">
        <v>29.2282497184557</v>
      </c>
      <c r="H5118">
        <v>1375.5182451430101</v>
      </c>
      <c r="I5118">
        <v>3.79831307417162E-3</v>
      </c>
    </row>
    <row r="5119" spans="1:13" hidden="1" x14ac:dyDescent="0.2">
      <c r="A5119">
        <v>138</v>
      </c>
      <c r="B5119" t="s">
        <v>36</v>
      </c>
      <c r="C5119">
        <v>1031.7299971586101</v>
      </c>
      <c r="D5119">
        <v>24.4496298012577</v>
      </c>
      <c r="E5119">
        <v>49.8508017793147</v>
      </c>
      <c r="F5119">
        <v>0.57245737788611395</v>
      </c>
      <c r="G5119">
        <v>29.977692901071901</v>
      </c>
      <c r="H5119">
        <v>1522.1166747064001</v>
      </c>
      <c r="I5119">
        <v>1.8120854610195001E-3</v>
      </c>
    </row>
    <row r="5120" spans="1:13" hidden="1" x14ac:dyDescent="0.2">
      <c r="A5120">
        <v>138</v>
      </c>
      <c r="B5120" t="s">
        <v>38</v>
      </c>
      <c r="C5120">
        <v>963.82457118647903</v>
      </c>
      <c r="D5120">
        <v>37.1472303204729</v>
      </c>
      <c r="E5120">
        <v>55.377205654620496</v>
      </c>
      <c r="F5120">
        <v>1.2050138854382799</v>
      </c>
      <c r="G5120">
        <v>31.125091571830598</v>
      </c>
      <c r="H5120">
        <v>1768.8771420354201</v>
      </c>
      <c r="I5120">
        <v>8.5451780320973097E-3</v>
      </c>
    </row>
    <row r="5121" spans="1:9" hidden="1" x14ac:dyDescent="0.2">
      <c r="A5121">
        <v>138</v>
      </c>
      <c r="B5121" t="s">
        <v>39</v>
      </c>
      <c r="C5121">
        <v>946.16714233606604</v>
      </c>
      <c r="D5121">
        <v>30.826850873329001</v>
      </c>
      <c r="E5121">
        <v>64.249765145967302</v>
      </c>
      <c r="F5121">
        <v>0.55932999463257005</v>
      </c>
      <c r="G5121">
        <v>32.407202014099802</v>
      </c>
      <c r="H5121">
        <v>2078.8409540884199</v>
      </c>
      <c r="I5121">
        <v>1.33821610533918E-3</v>
      </c>
    </row>
    <row r="5122" spans="1:9" hidden="1" x14ac:dyDescent="0.2">
      <c r="A5122">
        <v>138</v>
      </c>
      <c r="B5122" t="s">
        <v>40</v>
      </c>
      <c r="C5122">
        <v>868.866719395171</v>
      </c>
      <c r="D5122">
        <v>44.405360898871301</v>
      </c>
      <c r="E5122">
        <v>74.296813691752604</v>
      </c>
      <c r="F5122">
        <v>0.35530034250761</v>
      </c>
      <c r="G5122">
        <v>34.050487178099502</v>
      </c>
      <c r="H5122">
        <v>2533.6606031625902</v>
      </c>
      <c r="I5122">
        <v>4.8910926331101996E-4</v>
      </c>
    </row>
    <row r="5123" spans="1:9" hidden="1" x14ac:dyDescent="0.2">
      <c r="A5123">
        <v>138</v>
      </c>
      <c r="B5123" t="s">
        <v>41</v>
      </c>
      <c r="C5123">
        <v>769.44022345968494</v>
      </c>
      <c r="D5123">
        <v>15.254899564784299</v>
      </c>
      <c r="E5123">
        <v>93.284454043573405</v>
      </c>
      <c r="F5123">
        <v>1.29812186806606</v>
      </c>
      <c r="G5123">
        <v>33.877799047509797</v>
      </c>
      <c r="H5123">
        <v>2482.6521220883701</v>
      </c>
      <c r="I5123">
        <v>5.4350760136572304E-3</v>
      </c>
    </row>
    <row r="5124" spans="1:9" hidden="1" x14ac:dyDescent="0.2">
      <c r="A5124">
        <v>138</v>
      </c>
      <c r="B5124" t="s">
        <v>48</v>
      </c>
      <c r="C5124">
        <v>716.32621518106896</v>
      </c>
      <c r="D5124">
        <v>75.540921855459601</v>
      </c>
      <c r="E5124">
        <v>39.227848277630997</v>
      </c>
      <c r="F5124">
        <v>0.16547731256044401</v>
      </c>
      <c r="G5124">
        <v>29.464882894196901</v>
      </c>
      <c r="H5124">
        <v>1420.6071496009999</v>
      </c>
      <c r="I5124">
        <v>1.96769068063696E-4</v>
      </c>
    </row>
    <row r="5125" spans="1:9" hidden="1" x14ac:dyDescent="0.2">
      <c r="A5125">
        <v>138</v>
      </c>
      <c r="B5125" t="s">
        <v>42</v>
      </c>
      <c r="C5125">
        <v>676.36218871320898</v>
      </c>
      <c r="D5125">
        <v>25.615784713836199</v>
      </c>
      <c r="E5125">
        <v>49.451510617862098</v>
      </c>
      <c r="F5125">
        <v>0.46935890297673599</v>
      </c>
      <c r="G5125">
        <v>30.272749178422799</v>
      </c>
      <c r="H5125">
        <v>1582.9331309553399</v>
      </c>
      <c r="I5125">
        <v>1.19488121525146E-3</v>
      </c>
    </row>
    <row r="5126" spans="1:9" hidden="1" x14ac:dyDescent="0.2">
      <c r="A5126">
        <v>138</v>
      </c>
      <c r="B5126" t="s">
        <v>56</v>
      </c>
      <c r="C5126">
        <v>621.26414757514101</v>
      </c>
      <c r="D5126">
        <v>39.715306951461301</v>
      </c>
      <c r="E5126">
        <v>47.6450326246568</v>
      </c>
      <c r="F5126">
        <v>0.48969434687097202</v>
      </c>
      <c r="G5126">
        <v>30.4633551943719</v>
      </c>
      <c r="H5126">
        <v>1623.17765561286</v>
      </c>
      <c r="I5126">
        <v>1.6068236348805299E-3</v>
      </c>
    </row>
    <row r="5127" spans="1:9" hidden="1" x14ac:dyDescent="0.2">
      <c r="A5127">
        <v>138</v>
      </c>
      <c r="B5127" t="s">
        <v>43</v>
      </c>
      <c r="C5127">
        <v>622.04407670484295</v>
      </c>
      <c r="D5127">
        <v>56.287921769246402</v>
      </c>
      <c r="E5127">
        <v>46.756343454297898</v>
      </c>
      <c r="F5127">
        <v>0.31802418501206597</v>
      </c>
      <c r="G5127">
        <v>30.543446959308898</v>
      </c>
      <c r="H5127">
        <v>1640.31519705092</v>
      </c>
      <c r="I5127">
        <v>7.3660653159580904E-4</v>
      </c>
    </row>
    <row r="5128" spans="1:9" hidden="1" x14ac:dyDescent="0.2">
      <c r="A5128">
        <v>138</v>
      </c>
      <c r="B5128" t="s">
        <v>44</v>
      </c>
      <c r="C5128">
        <v>607.361187629553</v>
      </c>
      <c r="D5128">
        <v>60.644578001230101</v>
      </c>
      <c r="E5128">
        <v>41.373726942715898</v>
      </c>
      <c r="F5128">
        <v>1.12170081943892</v>
      </c>
      <c r="G5128">
        <v>29.250478738537002</v>
      </c>
      <c r="H5128">
        <v>1379.7075239675</v>
      </c>
      <c r="I5128">
        <v>1.9588594001771899E-3</v>
      </c>
    </row>
    <row r="5129" spans="1:9" hidden="1" x14ac:dyDescent="0.2">
      <c r="A5129">
        <v>138</v>
      </c>
      <c r="B5129" t="s">
        <v>49</v>
      </c>
      <c r="C5129">
        <v>517.29056471863703</v>
      </c>
      <c r="D5129">
        <v>16.1367840420526</v>
      </c>
      <c r="E5129">
        <v>159.68673203610001</v>
      </c>
      <c r="F5129">
        <v>5.1316065898677303</v>
      </c>
      <c r="G5129">
        <v>38.912905355000298</v>
      </c>
      <c r="H5129">
        <v>4321.4525582332799</v>
      </c>
      <c r="I5129">
        <v>4.3533882934891202E-2</v>
      </c>
    </row>
    <row r="5130" spans="1:9" hidden="1" x14ac:dyDescent="0.2">
      <c r="A5130">
        <v>139</v>
      </c>
      <c r="B5130" t="s">
        <v>53</v>
      </c>
      <c r="C5130">
        <v>2292.6954039513498</v>
      </c>
      <c r="D5130">
        <v>27.229917394045199</v>
      </c>
      <c r="E5130">
        <v>130.22018404083801</v>
      </c>
      <c r="F5130">
        <v>162.33116931246599</v>
      </c>
      <c r="G5130">
        <v>28.2082411473043</v>
      </c>
      <c r="H5130">
        <v>746.90081152052096</v>
      </c>
      <c r="I5130">
        <v>3.6290947515249902E-4</v>
      </c>
    </row>
    <row r="5131" spans="1:9" hidden="1" x14ac:dyDescent="0.2">
      <c r="A5131">
        <v>139</v>
      </c>
      <c r="B5131" t="s">
        <v>9</v>
      </c>
      <c r="C5131">
        <v>2222.8319859195999</v>
      </c>
      <c r="D5131">
        <v>46.435770677706103</v>
      </c>
      <c r="E5131">
        <v>66.096414879565401</v>
      </c>
      <c r="F5131">
        <v>2.08619882252601</v>
      </c>
      <c r="G5131">
        <v>34.6920410059926</v>
      </c>
      <c r="H5131">
        <v>1708.7491235273501</v>
      </c>
      <c r="I5131">
        <v>2.67645426338276E-3</v>
      </c>
    </row>
    <row r="5132" spans="1:9" hidden="1" x14ac:dyDescent="0.2">
      <c r="A5132">
        <v>139</v>
      </c>
      <c r="B5132" t="s">
        <v>45</v>
      </c>
      <c r="C5132">
        <v>2216.63922916712</v>
      </c>
      <c r="D5132">
        <v>28.664621799730899</v>
      </c>
      <c r="E5132">
        <v>75.141480305326894</v>
      </c>
      <c r="F5132">
        <v>0.67061631611622297</v>
      </c>
      <c r="G5132">
        <v>36.267282927937899</v>
      </c>
      <c r="H5132">
        <v>2040.88710609537</v>
      </c>
      <c r="I5132">
        <v>1.0120701832101E-3</v>
      </c>
    </row>
    <row r="5133" spans="1:9" hidden="1" x14ac:dyDescent="0.2">
      <c r="A5133">
        <v>139</v>
      </c>
      <c r="B5133" t="s">
        <v>11</v>
      </c>
      <c r="C5133">
        <v>2134.0150937058402</v>
      </c>
      <c r="D5133">
        <v>28.322232825679698</v>
      </c>
      <c r="E5133">
        <v>196.87791179052601</v>
      </c>
      <c r="F5133">
        <v>0.303016993734739</v>
      </c>
      <c r="G5133">
        <v>46.234558168192699</v>
      </c>
      <c r="H5133">
        <v>5390.4590048267601</v>
      </c>
      <c r="I5133" s="1">
        <v>8.2422331447660704E-5</v>
      </c>
    </row>
    <row r="5134" spans="1:9" hidden="1" x14ac:dyDescent="0.2">
      <c r="A5134">
        <v>139</v>
      </c>
      <c r="B5134" t="s">
        <v>12</v>
      </c>
      <c r="C5134">
        <v>2065.0666349646199</v>
      </c>
      <c r="D5134">
        <v>37.009179341623302</v>
      </c>
      <c r="E5134">
        <v>84.471974639728799</v>
      </c>
      <c r="F5134">
        <v>0.76886300649700401</v>
      </c>
      <c r="G5134">
        <v>37.768149380013497</v>
      </c>
      <c r="H5134">
        <v>2400.2789759529601</v>
      </c>
      <c r="I5134">
        <v>1.2639515023271299E-3</v>
      </c>
    </row>
    <row r="5135" spans="1:9" hidden="1" x14ac:dyDescent="0.2">
      <c r="A5135">
        <v>139</v>
      </c>
      <c r="B5135" t="s">
        <v>13</v>
      </c>
      <c r="C5135">
        <v>2052.33277139758</v>
      </c>
      <c r="D5135">
        <v>41.634913096675099</v>
      </c>
      <c r="E5135">
        <v>83.0632443462857</v>
      </c>
      <c r="F5135">
        <v>0.79801175422294601</v>
      </c>
      <c r="G5135">
        <v>37.684007020371602</v>
      </c>
      <c r="H5135">
        <v>2378.96035534271</v>
      </c>
      <c r="I5135">
        <v>1.49551911600377E-3</v>
      </c>
    </row>
    <row r="5136" spans="1:9" hidden="1" x14ac:dyDescent="0.2">
      <c r="A5136">
        <v>139</v>
      </c>
      <c r="B5136" t="s">
        <v>14</v>
      </c>
      <c r="C5136">
        <v>2036.0871302569001</v>
      </c>
      <c r="D5136">
        <v>36.042892056896903</v>
      </c>
      <c r="E5136">
        <v>74.205519293029496</v>
      </c>
      <c r="F5136">
        <v>1.01888791949452</v>
      </c>
      <c r="G5136">
        <v>36.194287244445299</v>
      </c>
      <c r="H5136">
        <v>2024.5057539357899</v>
      </c>
      <c r="I5136">
        <v>2.6675021744516502E-3</v>
      </c>
    </row>
    <row r="5137" spans="1:13" hidden="1" x14ac:dyDescent="0.2">
      <c r="A5137">
        <v>139</v>
      </c>
      <c r="B5137" t="s">
        <v>15</v>
      </c>
      <c r="C5137">
        <v>1969.9285805572099</v>
      </c>
      <c r="D5137">
        <v>62.1608572414492</v>
      </c>
      <c r="E5137">
        <v>75.958840148317094</v>
      </c>
      <c r="F5137">
        <v>0.95244437969601603</v>
      </c>
      <c r="G5137">
        <v>37.136371244053898</v>
      </c>
      <c r="H5137">
        <v>2243.6585219725798</v>
      </c>
      <c r="I5137">
        <v>2.5641742873162999E-3</v>
      </c>
    </row>
    <row r="5138" spans="1:13" hidden="1" x14ac:dyDescent="0.2">
      <c r="A5138">
        <v>139</v>
      </c>
      <c r="B5138" t="s">
        <v>16</v>
      </c>
      <c r="C5138">
        <v>1936.24818828507</v>
      </c>
      <c r="D5138">
        <v>61.3177019712817</v>
      </c>
      <c r="E5138">
        <v>92.983868675366594</v>
      </c>
      <c r="F5138">
        <v>1.4370777904171099</v>
      </c>
      <c r="G5138">
        <v>38.439401653028703</v>
      </c>
      <c r="H5138">
        <v>2575.5226639336202</v>
      </c>
      <c r="I5138">
        <v>5.24034186590748E-4</v>
      </c>
    </row>
    <row r="5139" spans="1:13" hidden="1" x14ac:dyDescent="0.2">
      <c r="A5139">
        <v>139</v>
      </c>
      <c r="B5139" t="s">
        <v>17</v>
      </c>
      <c r="C5139">
        <v>1930.3605359496</v>
      </c>
      <c r="D5139">
        <v>48.602711303451599</v>
      </c>
      <c r="E5139">
        <v>95.404091801334303</v>
      </c>
      <c r="F5139">
        <v>0.82218038988715503</v>
      </c>
      <c r="G5139">
        <v>39.3179842278183</v>
      </c>
      <c r="H5139">
        <v>2819.1869545701302</v>
      </c>
      <c r="I5139">
        <v>1.41522032217587E-3</v>
      </c>
    </row>
    <row r="5140" spans="1:13" hidden="1" x14ac:dyDescent="0.2">
      <c r="A5140">
        <v>139</v>
      </c>
      <c r="B5140" t="s">
        <v>18</v>
      </c>
      <c r="C5140">
        <v>1906.29354732208</v>
      </c>
      <c r="D5140">
        <v>40.494301796256302</v>
      </c>
      <c r="E5140">
        <v>89.895718965747704</v>
      </c>
      <c r="F5140">
        <v>1.1038561803457401</v>
      </c>
      <c r="G5140">
        <v>38.664940901277397</v>
      </c>
      <c r="H5140">
        <v>2636.5032037676901</v>
      </c>
      <c r="I5140">
        <v>2.4914166933244801E-3</v>
      </c>
    </row>
    <row r="5141" spans="1:13" hidden="1" x14ac:dyDescent="0.2">
      <c r="A5141">
        <v>139</v>
      </c>
      <c r="B5141" t="s">
        <v>19</v>
      </c>
      <c r="C5141">
        <v>1868.7064088899201</v>
      </c>
      <c r="D5141">
        <v>46.017500958973201</v>
      </c>
      <c r="E5141">
        <v>94.790075777376401</v>
      </c>
      <c r="F5141">
        <v>0.70572741709772102</v>
      </c>
      <c r="G5141">
        <v>39.198654171997099</v>
      </c>
      <c r="H5141">
        <v>2785.1175263969899</v>
      </c>
      <c r="I5141">
        <v>1.0842289727062699E-3</v>
      </c>
    </row>
    <row r="5142" spans="1:13" hidden="1" x14ac:dyDescent="0.2">
      <c r="A5142">
        <v>139</v>
      </c>
      <c r="B5142" t="s">
        <v>20</v>
      </c>
      <c r="C5142">
        <v>1865.52847627697</v>
      </c>
      <c r="D5142">
        <v>36.932473565449698</v>
      </c>
      <c r="E5142">
        <v>95.1933123483538</v>
      </c>
      <c r="F5142">
        <v>0.72835176925081202</v>
      </c>
      <c r="G5142">
        <v>39.018325264021797</v>
      </c>
      <c r="H5142">
        <v>2734.2196471027401</v>
      </c>
      <c r="I5142">
        <v>1.1000003778456201E-3</v>
      </c>
    </row>
    <row r="5143" spans="1:13" hidden="1" x14ac:dyDescent="0.2">
      <c r="A5143">
        <v>139</v>
      </c>
      <c r="B5143" t="s">
        <v>21</v>
      </c>
      <c r="C5143">
        <v>1831.2795191917401</v>
      </c>
      <c r="D5143">
        <v>25.727935456115201</v>
      </c>
      <c r="E5143">
        <v>80.002109255287905</v>
      </c>
      <c r="F5143">
        <v>0.74095209279355001</v>
      </c>
      <c r="G5143">
        <v>37.0443832503517</v>
      </c>
      <c r="H5143">
        <v>2221.51052485728</v>
      </c>
      <c r="I5143">
        <v>1.156738577795E-3</v>
      </c>
    </row>
    <row r="5144" spans="1:13" hidden="1" x14ac:dyDescent="0.2">
      <c r="A5144">
        <v>139</v>
      </c>
      <c r="B5144" t="s">
        <v>23</v>
      </c>
      <c r="C5144">
        <v>1745.27468705703</v>
      </c>
      <c r="D5144">
        <v>13.5229325627454</v>
      </c>
      <c r="E5144">
        <v>179.49165520331599</v>
      </c>
      <c r="F5144">
        <v>1.2344256765744801</v>
      </c>
      <c r="G5144">
        <v>43.414142643799899</v>
      </c>
      <c r="H5144">
        <v>4190.6734058176999</v>
      </c>
      <c r="I5144">
        <v>1.70660662662167E-3</v>
      </c>
    </row>
    <row r="5145" spans="1:13" x14ac:dyDescent="0.2">
      <c r="A5145">
        <v>139</v>
      </c>
      <c r="B5145" t="s">
        <v>25</v>
      </c>
      <c r="C5145">
        <v>1612.06785884499</v>
      </c>
      <c r="D5145">
        <v>15.4493716245586</v>
      </c>
      <c r="E5145">
        <v>855.04493887093395</v>
      </c>
      <c r="F5145">
        <v>2.8443658186859002</v>
      </c>
      <c r="G5145">
        <v>65.168132314768997</v>
      </c>
      <c r="H5145">
        <v>21276.490737122502</v>
      </c>
      <c r="I5145">
        <v>1.6196023220145901E-3</v>
      </c>
      <c r="J5145">
        <v>84.374300000000005</v>
      </c>
      <c r="K5145">
        <v>3054.87</v>
      </c>
      <c r="L5145">
        <f>E5145/J5145</f>
        <v>10.13395001642602</v>
      </c>
      <c r="M5145">
        <f>H5145/K5145</f>
        <v>6.9647777932031483</v>
      </c>
    </row>
    <row r="5146" spans="1:13" hidden="1" x14ac:dyDescent="0.2">
      <c r="A5146">
        <v>139</v>
      </c>
      <c r="B5146" t="s">
        <v>28</v>
      </c>
      <c r="C5146">
        <v>1486.4185568407499</v>
      </c>
      <c r="D5146">
        <v>33.188674205424</v>
      </c>
      <c r="E5146">
        <v>178.20032119537899</v>
      </c>
      <c r="F5146">
        <v>2.9139382921832899</v>
      </c>
      <c r="G5146">
        <v>46.082794660065701</v>
      </c>
      <c r="H5146">
        <v>5320.0306629335701</v>
      </c>
      <c r="I5146">
        <v>9.0268665047154601E-3</v>
      </c>
    </row>
    <row r="5147" spans="1:13" hidden="1" x14ac:dyDescent="0.2">
      <c r="A5147">
        <v>139</v>
      </c>
      <c r="B5147" t="s">
        <v>29</v>
      </c>
      <c r="C5147">
        <v>1465.6789509887899</v>
      </c>
      <c r="D5147">
        <v>28.038497153229901</v>
      </c>
      <c r="E5147">
        <v>207.13348301485701</v>
      </c>
      <c r="F5147">
        <v>1.26147963602141</v>
      </c>
      <c r="G5147">
        <v>47.831401757615502</v>
      </c>
      <c r="H5147">
        <v>6174.6356344204096</v>
      </c>
      <c r="I5147">
        <v>1.3179352513442899E-3</v>
      </c>
    </row>
    <row r="5148" spans="1:13" hidden="1" x14ac:dyDescent="0.2">
      <c r="A5148">
        <v>139</v>
      </c>
      <c r="B5148" t="s">
        <v>30</v>
      </c>
      <c r="C5148">
        <v>1388.60690490969</v>
      </c>
      <c r="D5148">
        <v>14.0475437546992</v>
      </c>
      <c r="E5148">
        <v>336.38307281565301</v>
      </c>
      <c r="F5148">
        <v>1.47566010696411</v>
      </c>
      <c r="G5148">
        <v>51.391575684561197</v>
      </c>
      <c r="H5148">
        <v>8228.6129463413599</v>
      </c>
      <c r="I5148">
        <v>1.13084470970415E-3</v>
      </c>
    </row>
    <row r="5149" spans="1:13" hidden="1" x14ac:dyDescent="0.2">
      <c r="A5149">
        <v>139</v>
      </c>
      <c r="B5149" t="s">
        <v>31</v>
      </c>
      <c r="C5149">
        <v>1300.84796380378</v>
      </c>
      <c r="D5149">
        <v>18.9682105088527</v>
      </c>
      <c r="E5149">
        <v>143.74140123522599</v>
      </c>
      <c r="F5149">
        <v>3.2480365060283001</v>
      </c>
      <c r="G5149">
        <v>42.709778834486897</v>
      </c>
      <c r="H5149">
        <v>3925.2578485004501</v>
      </c>
      <c r="I5149">
        <v>1.3445417798372E-2</v>
      </c>
    </row>
    <row r="5150" spans="1:13" hidden="1" x14ac:dyDescent="0.2">
      <c r="A5150">
        <v>139</v>
      </c>
      <c r="B5150" t="s">
        <v>32</v>
      </c>
      <c r="C5150">
        <v>1242.0421470423</v>
      </c>
      <c r="D5150">
        <v>46.2767297373681</v>
      </c>
      <c r="E5150">
        <v>43.962643863039901</v>
      </c>
      <c r="F5150">
        <v>1.0451665055708601</v>
      </c>
      <c r="G5150">
        <v>32.863803382878999</v>
      </c>
      <c r="H5150">
        <v>1376.03726427844</v>
      </c>
      <c r="I5150">
        <v>4.7464122576300598E-3</v>
      </c>
    </row>
    <row r="5151" spans="1:13" hidden="1" x14ac:dyDescent="0.2">
      <c r="A5151">
        <v>139</v>
      </c>
      <c r="B5151" t="s">
        <v>46</v>
      </c>
      <c r="C5151">
        <v>1169.2709390729599</v>
      </c>
      <c r="D5151">
        <v>41.604132842238997</v>
      </c>
      <c r="E5151">
        <v>168.052218249063</v>
      </c>
      <c r="F5151">
        <v>2.1060378156218902</v>
      </c>
      <c r="G5151">
        <v>46.153413990827502</v>
      </c>
      <c r="H5151">
        <v>5352.7163099502204</v>
      </c>
      <c r="I5151">
        <v>5.6123619130442502E-3</v>
      </c>
    </row>
    <row r="5152" spans="1:13" hidden="1" x14ac:dyDescent="0.2">
      <c r="A5152">
        <v>139</v>
      </c>
      <c r="B5152" t="s">
        <v>33</v>
      </c>
      <c r="C5152">
        <v>1159.8159324168</v>
      </c>
      <c r="D5152">
        <v>35.5095707884497</v>
      </c>
      <c r="E5152">
        <v>171.77012614668601</v>
      </c>
      <c r="F5152">
        <v>1.5207209333216201</v>
      </c>
      <c r="G5152">
        <v>46.389091715705199</v>
      </c>
      <c r="H5152">
        <v>5462.8890173189602</v>
      </c>
      <c r="I5152">
        <v>2.58895797758576E-3</v>
      </c>
    </row>
    <row r="5153" spans="1:9" hidden="1" x14ac:dyDescent="0.2">
      <c r="A5153">
        <v>139</v>
      </c>
      <c r="B5153" t="s">
        <v>34</v>
      </c>
      <c r="C5153">
        <v>1130.26856484524</v>
      </c>
      <c r="D5153">
        <v>52.812834765414202</v>
      </c>
      <c r="E5153">
        <v>56.423535349493299</v>
      </c>
      <c r="F5153">
        <v>5.3744311197892696</v>
      </c>
      <c r="G5153">
        <v>34.143101671445301</v>
      </c>
      <c r="H5153">
        <v>1603.1375470000601</v>
      </c>
      <c r="I5153">
        <v>4.8545624152610597E-3</v>
      </c>
    </row>
    <row r="5154" spans="1:9" hidden="1" x14ac:dyDescent="0.2">
      <c r="A5154">
        <v>139</v>
      </c>
      <c r="B5154" t="s">
        <v>35</v>
      </c>
      <c r="C5154">
        <v>1038.9707768942999</v>
      </c>
      <c r="D5154">
        <v>22.789809025671801</v>
      </c>
      <c r="E5154">
        <v>113.044490599201</v>
      </c>
      <c r="F5154">
        <v>0.54877317710807505</v>
      </c>
      <c r="G5154">
        <v>41.152293130261803</v>
      </c>
      <c r="H5154">
        <v>3383.25757057388</v>
      </c>
      <c r="I5154">
        <v>5.0401382630018202E-4</v>
      </c>
    </row>
    <row r="5155" spans="1:9" hidden="1" x14ac:dyDescent="0.2">
      <c r="A5155">
        <v>139</v>
      </c>
      <c r="B5155" t="s">
        <v>36</v>
      </c>
      <c r="C5155">
        <v>1004.50671206757</v>
      </c>
      <c r="D5155">
        <v>30.207652643276099</v>
      </c>
      <c r="E5155">
        <v>82.793129801502303</v>
      </c>
      <c r="F5155">
        <v>0.74180480584804098</v>
      </c>
      <c r="G5155">
        <v>38.685153003902698</v>
      </c>
      <c r="H5155">
        <v>2642.0204576011402</v>
      </c>
      <c r="I5155">
        <v>1.1220096635503401E-3</v>
      </c>
    </row>
    <row r="5156" spans="1:9" hidden="1" x14ac:dyDescent="0.2">
      <c r="A5156">
        <v>139</v>
      </c>
      <c r="B5156" t="s">
        <v>37</v>
      </c>
      <c r="C5156">
        <v>949.09516860363703</v>
      </c>
      <c r="D5156">
        <v>22.6502283550386</v>
      </c>
      <c r="E5156">
        <v>130.169213055124</v>
      </c>
      <c r="F5156">
        <v>0.49900201957649598</v>
      </c>
      <c r="G5156">
        <v>42.723728703022097</v>
      </c>
      <c r="H5156">
        <v>3930.3886326258298</v>
      </c>
      <c r="I5156">
        <v>3.3829782276926401E-4</v>
      </c>
    </row>
    <row r="5157" spans="1:9" hidden="1" x14ac:dyDescent="0.2">
      <c r="A5157">
        <v>139</v>
      </c>
      <c r="B5157" t="s">
        <v>38</v>
      </c>
      <c r="C5157">
        <v>883.98751166022305</v>
      </c>
      <c r="D5157">
        <v>30.966820140249801</v>
      </c>
      <c r="E5157">
        <v>111.506643536997</v>
      </c>
      <c r="F5157">
        <v>1.1273146468178801</v>
      </c>
      <c r="G5157">
        <v>41.906864900659997</v>
      </c>
      <c r="H5157">
        <v>3638.3090656375598</v>
      </c>
      <c r="I5157">
        <v>1.98993273489832E-3</v>
      </c>
    </row>
    <row r="5158" spans="1:9" hidden="1" x14ac:dyDescent="0.2">
      <c r="A5158">
        <v>139</v>
      </c>
      <c r="B5158" t="s">
        <v>39</v>
      </c>
      <c r="C5158">
        <v>864.46367262081299</v>
      </c>
      <c r="D5158">
        <v>48.6852571687592</v>
      </c>
      <c r="E5158">
        <v>96.482959716851198</v>
      </c>
      <c r="F5158">
        <v>1.20439339772902</v>
      </c>
      <c r="G5158">
        <v>40.844327794022099</v>
      </c>
      <c r="H5158">
        <v>3283.1136167668601</v>
      </c>
      <c r="I5158">
        <v>2.9481741406715599E-3</v>
      </c>
    </row>
    <row r="5159" spans="1:9" hidden="1" x14ac:dyDescent="0.2">
      <c r="A5159">
        <v>139</v>
      </c>
      <c r="B5159" t="s">
        <v>47</v>
      </c>
      <c r="C5159">
        <v>769.25205956718196</v>
      </c>
      <c r="D5159">
        <v>17.569623845005001</v>
      </c>
      <c r="E5159">
        <v>149.10245743520699</v>
      </c>
      <c r="F5159">
        <v>1.3305579281650799</v>
      </c>
      <c r="G5159">
        <v>43.460153860673799</v>
      </c>
      <c r="H5159">
        <v>4208.4671215606704</v>
      </c>
      <c r="I5159">
        <v>2.0204055258326802E-3</v>
      </c>
    </row>
    <row r="5160" spans="1:9" hidden="1" x14ac:dyDescent="0.2">
      <c r="A5160">
        <v>139</v>
      </c>
      <c r="B5160" t="s">
        <v>41</v>
      </c>
      <c r="C5160">
        <v>676.10104403643402</v>
      </c>
      <c r="D5160">
        <v>44.1234476435435</v>
      </c>
      <c r="E5160">
        <v>66.6298065339966</v>
      </c>
      <c r="F5160">
        <v>0.30051558496420999</v>
      </c>
      <c r="G5160">
        <v>37.483603586454898</v>
      </c>
      <c r="H5160">
        <v>2328.75738811258</v>
      </c>
      <c r="I5160">
        <v>2.450043785135E-4</v>
      </c>
    </row>
    <row r="5161" spans="1:9" hidden="1" x14ac:dyDescent="0.2">
      <c r="A5161">
        <v>139</v>
      </c>
      <c r="B5161" t="s">
        <v>48</v>
      </c>
      <c r="C5161">
        <v>600.30355151054198</v>
      </c>
      <c r="D5161">
        <v>34.976261292472202</v>
      </c>
      <c r="E5161">
        <v>77.114653233788502</v>
      </c>
      <c r="F5161">
        <v>0.43438498433068001</v>
      </c>
      <c r="G5161">
        <v>38.739533634380898</v>
      </c>
      <c r="H5161">
        <v>2656.9076131628199</v>
      </c>
      <c r="I5161">
        <v>4.2275248929900901E-4</v>
      </c>
    </row>
    <row r="5162" spans="1:9" hidden="1" x14ac:dyDescent="0.2">
      <c r="A5162">
        <v>139</v>
      </c>
      <c r="B5162" t="s">
        <v>42</v>
      </c>
      <c r="C5162">
        <v>594.03252619829902</v>
      </c>
      <c r="D5162">
        <v>88.677325107511905</v>
      </c>
      <c r="E5162">
        <v>66.209270354452798</v>
      </c>
      <c r="F5162">
        <v>1.3658970298528801</v>
      </c>
      <c r="G5162">
        <v>37.358434183691102</v>
      </c>
      <c r="H5162">
        <v>2297.8070704302199</v>
      </c>
      <c r="I5162">
        <v>4.67777712401061E-4</v>
      </c>
    </row>
    <row r="5163" spans="1:9" hidden="1" x14ac:dyDescent="0.2">
      <c r="A5163">
        <v>139</v>
      </c>
      <c r="B5163" t="s">
        <v>56</v>
      </c>
      <c r="C5163">
        <v>514.17513656516405</v>
      </c>
      <c r="D5163">
        <v>21.603537949328999</v>
      </c>
      <c r="E5163">
        <v>202.08892270081699</v>
      </c>
      <c r="F5163">
        <v>7.3711264634908602</v>
      </c>
      <c r="G5163">
        <v>47.406307094270097</v>
      </c>
      <c r="H5163">
        <v>5958.0398363940903</v>
      </c>
      <c r="I5163">
        <v>4.4883817541814398E-2</v>
      </c>
    </row>
    <row r="5164" spans="1:9" hidden="1" x14ac:dyDescent="0.2">
      <c r="A5164">
        <v>140</v>
      </c>
      <c r="B5164" t="s">
        <v>53</v>
      </c>
      <c r="C5164">
        <v>2256.68243456555</v>
      </c>
      <c r="D5164">
        <v>16.796002325232902</v>
      </c>
      <c r="E5164">
        <v>50.154511853743301</v>
      </c>
      <c r="F5164">
        <v>0.28422213873403301</v>
      </c>
      <c r="G5164">
        <v>25.159944104227801</v>
      </c>
      <c r="H5164">
        <v>638.48585641517104</v>
      </c>
      <c r="I5164">
        <v>1.03291898257919E-4</v>
      </c>
    </row>
    <row r="5165" spans="1:9" hidden="1" x14ac:dyDescent="0.2">
      <c r="A5165">
        <v>140</v>
      </c>
      <c r="B5165" t="s">
        <v>9</v>
      </c>
      <c r="C5165">
        <v>2251.5470357791801</v>
      </c>
      <c r="D5165">
        <v>32.876177800175597</v>
      </c>
      <c r="E5165">
        <v>48.774822127710102</v>
      </c>
      <c r="F5165">
        <v>0.96205145249555302</v>
      </c>
      <c r="G5165">
        <v>29.086740654263998</v>
      </c>
      <c r="H5165">
        <v>1140.4935359387</v>
      </c>
      <c r="I5165">
        <v>3.3105045394858498E-3</v>
      </c>
    </row>
    <row r="5166" spans="1:9" hidden="1" x14ac:dyDescent="0.2">
      <c r="A5166">
        <v>140</v>
      </c>
      <c r="B5166" t="s">
        <v>45</v>
      </c>
      <c r="C5166">
        <v>2215.2409432138402</v>
      </c>
      <c r="D5166">
        <v>28.401214176688299</v>
      </c>
      <c r="E5166">
        <v>74.394964611590694</v>
      </c>
      <c r="F5166">
        <v>0.42331060464202602</v>
      </c>
      <c r="G5166">
        <v>33.406064729146202</v>
      </c>
      <c r="H5166">
        <v>1984.3298557318201</v>
      </c>
      <c r="I5166">
        <v>5.9643354062452795E-4</v>
      </c>
    </row>
    <row r="5167" spans="1:9" hidden="1" x14ac:dyDescent="0.2">
      <c r="A5167">
        <v>140</v>
      </c>
      <c r="B5167" t="s">
        <v>10</v>
      </c>
      <c r="C5167">
        <v>2181.6490351275002</v>
      </c>
      <c r="D5167">
        <v>22.674245714075202</v>
      </c>
      <c r="E5167">
        <v>57.6777148208254</v>
      </c>
      <c r="F5167">
        <v>0.84963692362516996</v>
      </c>
      <c r="G5167">
        <v>31.098277091183999</v>
      </c>
      <c r="H5167">
        <v>1490.2458088317101</v>
      </c>
      <c r="I5167">
        <v>3.0433975952914999E-3</v>
      </c>
    </row>
    <row r="5168" spans="1:9" hidden="1" x14ac:dyDescent="0.2">
      <c r="A5168">
        <v>140</v>
      </c>
      <c r="B5168" t="s">
        <v>11</v>
      </c>
      <c r="C5168">
        <v>2127.6076042740701</v>
      </c>
      <c r="D5168">
        <v>26.097109133986802</v>
      </c>
      <c r="E5168">
        <v>107.846129914241</v>
      </c>
      <c r="F5168">
        <v>0.68779454652474004</v>
      </c>
      <c r="G5168">
        <v>36.735909640142502</v>
      </c>
      <c r="H5168">
        <v>2901.8555234277601</v>
      </c>
      <c r="I5168">
        <v>1.07598640048967E-3</v>
      </c>
    </row>
    <row r="5169" spans="1:13" hidden="1" x14ac:dyDescent="0.2">
      <c r="A5169">
        <v>140</v>
      </c>
      <c r="B5169" t="s">
        <v>12</v>
      </c>
      <c r="C5169">
        <v>2087.1779794699901</v>
      </c>
      <c r="D5169">
        <v>34.1334217949533</v>
      </c>
      <c r="E5169">
        <v>51.132223609430199</v>
      </c>
      <c r="F5169">
        <v>0.335572771920427</v>
      </c>
      <c r="G5169">
        <v>30.811470517373401</v>
      </c>
      <c r="H5169">
        <v>1436.02598272714</v>
      </c>
      <c r="I5169">
        <v>5.3077503530293195E-4</v>
      </c>
    </row>
    <row r="5170" spans="1:13" hidden="1" x14ac:dyDescent="0.2">
      <c r="A5170">
        <v>140</v>
      </c>
      <c r="B5170" t="s">
        <v>13</v>
      </c>
      <c r="C5170">
        <v>2046.8156568444899</v>
      </c>
      <c r="D5170">
        <v>31.843643884898501</v>
      </c>
      <c r="E5170">
        <v>56.069181839239</v>
      </c>
      <c r="F5170">
        <v>0.38015467750853399</v>
      </c>
      <c r="G5170">
        <v>31.524608657857701</v>
      </c>
      <c r="H5170">
        <v>1573.6618252507701</v>
      </c>
      <c r="I5170">
        <v>6.1027284174354404E-4</v>
      </c>
    </row>
    <row r="5171" spans="1:13" hidden="1" x14ac:dyDescent="0.2">
      <c r="A5171">
        <v>140</v>
      </c>
      <c r="B5171" t="s">
        <v>14</v>
      </c>
      <c r="C5171">
        <v>1987.7712861126499</v>
      </c>
      <c r="D5171">
        <v>39.677105033533202</v>
      </c>
      <c r="E5171">
        <v>50.750289926324697</v>
      </c>
      <c r="F5171">
        <v>0.68503540964964205</v>
      </c>
      <c r="G5171">
        <v>31.0208006956851</v>
      </c>
      <c r="H5171">
        <v>1475.4503758272399</v>
      </c>
      <c r="I5171">
        <v>2.18140696437786E-3</v>
      </c>
    </row>
    <row r="5172" spans="1:13" hidden="1" x14ac:dyDescent="0.2">
      <c r="A5172">
        <v>140</v>
      </c>
      <c r="B5172" t="s">
        <v>16</v>
      </c>
      <c r="C5172">
        <v>1920.7895208662601</v>
      </c>
      <c r="D5172">
        <v>53.525736680373903</v>
      </c>
      <c r="E5172">
        <v>76.254374986064903</v>
      </c>
      <c r="F5172">
        <v>0.59192692475613495</v>
      </c>
      <c r="G5172">
        <v>34.484822049210798</v>
      </c>
      <c r="H5172">
        <v>2253.3287123171599</v>
      </c>
      <c r="I5172">
        <v>1.3031689033797601E-3</v>
      </c>
    </row>
    <row r="5173" spans="1:13" hidden="1" x14ac:dyDescent="0.2">
      <c r="A5173">
        <v>140</v>
      </c>
      <c r="B5173" t="s">
        <v>54</v>
      </c>
      <c r="C5173">
        <v>1914.6629267395101</v>
      </c>
      <c r="D5173">
        <v>38.962863529979401</v>
      </c>
      <c r="E5173">
        <v>77.045083812360403</v>
      </c>
      <c r="F5173">
        <v>0.67837511496451197</v>
      </c>
      <c r="G5173">
        <v>34.398298301796203</v>
      </c>
      <c r="H5173">
        <v>2230.7989276850999</v>
      </c>
      <c r="I5173">
        <v>1.5497507910520001E-3</v>
      </c>
    </row>
    <row r="5174" spans="1:13" hidden="1" x14ac:dyDescent="0.2">
      <c r="A5174">
        <v>140</v>
      </c>
      <c r="B5174" t="s">
        <v>17</v>
      </c>
      <c r="C5174">
        <v>1853.1970226256699</v>
      </c>
      <c r="D5174">
        <v>35.762511404851701</v>
      </c>
      <c r="E5174">
        <v>68.153162916665494</v>
      </c>
      <c r="F5174">
        <v>0.58958922298891203</v>
      </c>
      <c r="G5174">
        <v>33.4633537058399</v>
      </c>
      <c r="H5174">
        <v>1997.97683777111</v>
      </c>
      <c r="I5174">
        <v>1.19313517346057E-3</v>
      </c>
    </row>
    <row r="5175" spans="1:13" hidden="1" x14ac:dyDescent="0.2">
      <c r="A5175">
        <v>140</v>
      </c>
      <c r="B5175" t="s">
        <v>18</v>
      </c>
      <c r="C5175">
        <v>1835.4424271446901</v>
      </c>
      <c r="D5175">
        <v>33.436347747236901</v>
      </c>
      <c r="E5175">
        <v>65.664716245113297</v>
      </c>
      <c r="F5175">
        <v>0.76345788922782598</v>
      </c>
      <c r="G5175">
        <v>33.021483419524301</v>
      </c>
      <c r="H5175">
        <v>1894.51875958607</v>
      </c>
      <c r="I5175">
        <v>2.2366423330067399E-3</v>
      </c>
    </row>
    <row r="5176" spans="1:13" hidden="1" x14ac:dyDescent="0.2">
      <c r="A5176">
        <v>140</v>
      </c>
      <c r="B5176" t="s">
        <v>19</v>
      </c>
      <c r="C5176">
        <v>1786.5357507173901</v>
      </c>
      <c r="D5176">
        <v>22.071589645280199</v>
      </c>
      <c r="E5176">
        <v>58.027498449379898</v>
      </c>
      <c r="F5176">
        <v>0.94970365808907198</v>
      </c>
      <c r="G5176">
        <v>31.578572003079</v>
      </c>
      <c r="H5176">
        <v>1584.4646051984701</v>
      </c>
      <c r="I5176">
        <v>3.5625377068070501E-3</v>
      </c>
    </row>
    <row r="5177" spans="1:13" hidden="1" x14ac:dyDescent="0.2">
      <c r="A5177">
        <v>140</v>
      </c>
      <c r="B5177" t="s">
        <v>20</v>
      </c>
      <c r="C5177">
        <v>1767.57165061766</v>
      </c>
      <c r="D5177">
        <v>21.750084204905299</v>
      </c>
      <c r="E5177">
        <v>51.7522510584893</v>
      </c>
      <c r="F5177">
        <v>1.46188215833454</v>
      </c>
      <c r="G5177">
        <v>30.545983329839601</v>
      </c>
      <c r="H5177">
        <v>1387.16791540335</v>
      </c>
      <c r="I5177">
        <v>9.4882321613037803E-3</v>
      </c>
    </row>
    <row r="5178" spans="1:13" hidden="1" x14ac:dyDescent="0.2">
      <c r="A5178">
        <v>140</v>
      </c>
      <c r="B5178" t="s">
        <v>21</v>
      </c>
      <c r="C5178">
        <v>1706.7418884158401</v>
      </c>
      <c r="D5178">
        <v>-8.3828593577421096</v>
      </c>
      <c r="E5178">
        <v>13.030083049871999</v>
      </c>
      <c r="F5178">
        <v>0.807963688308862</v>
      </c>
      <c r="G5178">
        <v>19.579249475531199</v>
      </c>
      <c r="H5178">
        <v>234.151397462565</v>
      </c>
      <c r="I5178" t="s">
        <v>55</v>
      </c>
    </row>
    <row r="5179" spans="1:13" x14ac:dyDescent="0.2">
      <c r="A5179">
        <v>140</v>
      </c>
      <c r="B5179" t="s">
        <v>22</v>
      </c>
      <c r="C5179">
        <v>1612.6202424406799</v>
      </c>
      <c r="D5179">
        <v>15.4671321321481</v>
      </c>
      <c r="E5179">
        <v>634.13942433956402</v>
      </c>
      <c r="F5179">
        <v>2.3052548034977698</v>
      </c>
      <c r="G5179">
        <v>56.071398591435802</v>
      </c>
      <c r="H5179">
        <v>15749.912631908801</v>
      </c>
      <c r="I5179">
        <v>2.0901854937034801E-3</v>
      </c>
      <c r="J5179">
        <v>84.374300000000005</v>
      </c>
      <c r="K5179">
        <v>3054.87</v>
      </c>
      <c r="L5179">
        <f>E5179/J5179</f>
        <v>7.5157888639024444</v>
      </c>
      <c r="M5179">
        <f>H5179/K5179</f>
        <v>5.1556736070303488</v>
      </c>
    </row>
    <row r="5180" spans="1:13" hidden="1" x14ac:dyDescent="0.2">
      <c r="A5180">
        <v>140</v>
      </c>
      <c r="B5180" t="s">
        <v>23</v>
      </c>
      <c r="C5180">
        <v>1538.0803135646399</v>
      </c>
      <c r="D5180">
        <v>31.622817215191901</v>
      </c>
      <c r="E5180">
        <v>115.150872979387</v>
      </c>
      <c r="F5180">
        <v>0.42372257089916299</v>
      </c>
      <c r="G5180">
        <v>38.411221190204699</v>
      </c>
      <c r="H5180">
        <v>3468.5267834063302</v>
      </c>
      <c r="I5180">
        <v>3.7388435068799801E-4</v>
      </c>
    </row>
    <row r="5181" spans="1:13" hidden="1" x14ac:dyDescent="0.2">
      <c r="A5181">
        <v>140</v>
      </c>
      <c r="B5181" t="s">
        <v>24</v>
      </c>
      <c r="C5181">
        <v>1493.29491901654</v>
      </c>
      <c r="D5181">
        <v>31.801546721936901</v>
      </c>
      <c r="E5181">
        <v>128.946127480011</v>
      </c>
      <c r="F5181">
        <v>1.3076615570196</v>
      </c>
      <c r="G5181">
        <v>39.578607562833703</v>
      </c>
      <c r="H5181">
        <v>3909.8008572089202</v>
      </c>
      <c r="I5181">
        <v>3.0373979222670399E-3</v>
      </c>
    </row>
    <row r="5182" spans="1:13" hidden="1" x14ac:dyDescent="0.2">
      <c r="A5182">
        <v>140</v>
      </c>
      <c r="B5182" t="s">
        <v>25</v>
      </c>
      <c r="C5182">
        <v>1463.2415789321001</v>
      </c>
      <c r="D5182">
        <v>28.4613461393823</v>
      </c>
      <c r="E5182">
        <v>141.840735970119</v>
      </c>
      <c r="F5182">
        <v>0.84497937216917196</v>
      </c>
      <c r="G5182">
        <v>40.3977563688698</v>
      </c>
      <c r="H5182">
        <v>4243.6697250797097</v>
      </c>
      <c r="I5182">
        <v>1.1706856289614E-3</v>
      </c>
    </row>
    <row r="5183" spans="1:13" hidden="1" x14ac:dyDescent="0.2">
      <c r="A5183">
        <v>140</v>
      </c>
      <c r="B5183" t="s">
        <v>26</v>
      </c>
      <c r="C5183">
        <v>1389.6625075586301</v>
      </c>
      <c r="D5183">
        <v>13.0360108770371</v>
      </c>
      <c r="E5183">
        <v>232.57462457583301</v>
      </c>
      <c r="F5183">
        <v>1.2562561191178701</v>
      </c>
      <c r="G5183">
        <v>43.113519453476798</v>
      </c>
      <c r="H5183">
        <v>5505.1163289617098</v>
      </c>
      <c r="I5183">
        <v>1.6382254073850301E-3</v>
      </c>
    </row>
    <row r="5184" spans="1:13" hidden="1" x14ac:dyDescent="0.2">
      <c r="A5184">
        <v>140</v>
      </c>
      <c r="B5184" t="s">
        <v>29</v>
      </c>
      <c r="C5184">
        <v>1297.6805272101601</v>
      </c>
      <c r="D5184">
        <v>14.9416088895982</v>
      </c>
      <c r="E5184">
        <v>78.230569663515496</v>
      </c>
      <c r="F5184">
        <v>0.44136730893749698</v>
      </c>
      <c r="G5184">
        <v>33.3579993649819</v>
      </c>
      <c r="H5184">
        <v>1972.9340941043299</v>
      </c>
      <c r="I5184">
        <v>6.2370686614694098E-4</v>
      </c>
    </row>
    <row r="5185" spans="1:9" hidden="1" x14ac:dyDescent="0.2">
      <c r="A5185">
        <v>140</v>
      </c>
      <c r="B5185" t="s">
        <v>30</v>
      </c>
      <c r="C5185">
        <v>1257.4623002201899</v>
      </c>
      <c r="D5185">
        <v>17.037370078554801</v>
      </c>
      <c r="E5185">
        <v>46.690375297871697</v>
      </c>
      <c r="F5185">
        <v>0.379559571423359</v>
      </c>
      <c r="G5185">
        <v>29.747743133318199</v>
      </c>
      <c r="H5185">
        <v>1247.75317794445</v>
      </c>
      <c r="I5185">
        <v>7.9471347935354498E-4</v>
      </c>
    </row>
    <row r="5186" spans="1:9" hidden="1" x14ac:dyDescent="0.2">
      <c r="A5186">
        <v>140</v>
      </c>
      <c r="B5186" t="s">
        <v>31</v>
      </c>
      <c r="C5186">
        <v>1215.5778208796901</v>
      </c>
      <c r="D5186">
        <v>24.307497824637299</v>
      </c>
      <c r="E5186">
        <v>53.7191911198613</v>
      </c>
      <c r="F5186">
        <v>1.4454746020653799</v>
      </c>
      <c r="G5186">
        <v>31.514084386917201</v>
      </c>
      <c r="H5186">
        <v>1571.5614531942499</v>
      </c>
      <c r="I5186">
        <v>9.9429969478864004E-3</v>
      </c>
    </row>
    <row r="5187" spans="1:9" hidden="1" x14ac:dyDescent="0.2">
      <c r="A5187">
        <v>140</v>
      </c>
      <c r="B5187" t="s">
        <v>32</v>
      </c>
      <c r="C5187">
        <v>1168.51349846581</v>
      </c>
      <c r="D5187">
        <v>38.194731338424901</v>
      </c>
      <c r="E5187">
        <v>111.999515579205</v>
      </c>
      <c r="F5187">
        <v>2.11034232386488</v>
      </c>
      <c r="G5187">
        <v>38.5011835914095</v>
      </c>
      <c r="H5187">
        <v>3501.1354771640599</v>
      </c>
      <c r="I5187">
        <v>1.1791103060832199E-2</v>
      </c>
    </row>
    <row r="5188" spans="1:9" hidden="1" x14ac:dyDescent="0.2">
      <c r="A5188">
        <v>140</v>
      </c>
      <c r="B5188" t="s">
        <v>46</v>
      </c>
      <c r="C5188">
        <v>1153.2412853333001</v>
      </c>
      <c r="D5188">
        <v>23.497880110295998</v>
      </c>
      <c r="E5188">
        <v>130.050722708677</v>
      </c>
      <c r="F5188">
        <v>1.44614656142919</v>
      </c>
      <c r="G5188">
        <v>39.394109793915497</v>
      </c>
      <c r="H5188">
        <v>3837.4060639129898</v>
      </c>
      <c r="I5188">
        <v>3.9142754249386798E-3</v>
      </c>
    </row>
    <row r="5189" spans="1:9" hidden="1" x14ac:dyDescent="0.2">
      <c r="A5189">
        <v>140</v>
      </c>
      <c r="B5189" t="s">
        <v>35</v>
      </c>
      <c r="C5189">
        <v>1036.2185558113299</v>
      </c>
      <c r="D5189">
        <v>20.821884233710001</v>
      </c>
      <c r="E5189">
        <v>68.301126027717302</v>
      </c>
      <c r="F5189">
        <v>0.52587632275474605</v>
      </c>
      <c r="G5189">
        <v>33.456554138120303</v>
      </c>
      <c r="H5189">
        <v>1996.3534214476399</v>
      </c>
      <c r="I5189">
        <v>9.7082402435851403E-4</v>
      </c>
    </row>
    <row r="5190" spans="1:9" hidden="1" x14ac:dyDescent="0.2">
      <c r="A5190">
        <v>140</v>
      </c>
      <c r="B5190" t="s">
        <v>36</v>
      </c>
      <c r="C5190">
        <v>1002.8408384124</v>
      </c>
      <c r="D5190">
        <v>43.320948649413197</v>
      </c>
      <c r="E5190">
        <v>47.118536163819797</v>
      </c>
      <c r="F5190">
        <v>0.67896421368922799</v>
      </c>
      <c r="G5190">
        <v>31.571914092174801</v>
      </c>
      <c r="H5190">
        <v>1583.12877678923</v>
      </c>
      <c r="I5190">
        <v>2.2708604665492402E-3</v>
      </c>
    </row>
    <row r="5191" spans="1:9" hidden="1" x14ac:dyDescent="0.2">
      <c r="A5191">
        <v>140</v>
      </c>
      <c r="B5191" t="s">
        <v>37</v>
      </c>
      <c r="C5191">
        <v>947.50894271215998</v>
      </c>
      <c r="D5191">
        <v>33.153852291669899</v>
      </c>
      <c r="E5191">
        <v>73.308087284678706</v>
      </c>
      <c r="F5191">
        <v>1.04783619547496</v>
      </c>
      <c r="G5191">
        <v>35.000254278983903</v>
      </c>
      <c r="H5191">
        <v>2391.0980854683698</v>
      </c>
      <c r="I5191">
        <v>3.4008122094777902E-3</v>
      </c>
    </row>
    <row r="5192" spans="1:9" hidden="1" x14ac:dyDescent="0.2">
      <c r="A5192">
        <v>140</v>
      </c>
      <c r="B5192" t="s">
        <v>38</v>
      </c>
      <c r="C5192">
        <v>928.63898798886498</v>
      </c>
      <c r="D5192">
        <v>38.883277084462797</v>
      </c>
      <c r="E5192">
        <v>69.433120087267795</v>
      </c>
      <c r="F5192">
        <v>0.67334468964705596</v>
      </c>
      <c r="G5192">
        <v>34.6684594114747</v>
      </c>
      <c r="H5192">
        <v>2301.7108536348901</v>
      </c>
      <c r="I5192">
        <v>1.62260705198147E-3</v>
      </c>
    </row>
    <row r="5193" spans="1:9" hidden="1" x14ac:dyDescent="0.2">
      <c r="A5193">
        <v>140</v>
      </c>
      <c r="B5193" t="s">
        <v>39</v>
      </c>
      <c r="C5193">
        <v>881.80128165571705</v>
      </c>
      <c r="D5193">
        <v>36.085035682864003</v>
      </c>
      <c r="E5193">
        <v>79.056738337961093</v>
      </c>
      <c r="F5193">
        <v>1.05381171946821</v>
      </c>
      <c r="G5193">
        <v>35.862682374986797</v>
      </c>
      <c r="H5193">
        <v>2635.6253303715098</v>
      </c>
      <c r="I5193">
        <v>3.2924882786582099E-3</v>
      </c>
    </row>
    <row r="5194" spans="1:9" hidden="1" x14ac:dyDescent="0.2">
      <c r="A5194">
        <v>140</v>
      </c>
      <c r="B5194" t="s">
        <v>47</v>
      </c>
      <c r="C5194">
        <v>862.62254595441902</v>
      </c>
      <c r="D5194">
        <v>30.836728291441801</v>
      </c>
      <c r="E5194">
        <v>77.616530659654202</v>
      </c>
      <c r="F5194">
        <v>1.0825314582213801</v>
      </c>
      <c r="G5194">
        <v>35.365581255274897</v>
      </c>
      <c r="H5194">
        <v>2492.5036047271001</v>
      </c>
      <c r="I5194">
        <v>3.5023070593758802E-3</v>
      </c>
    </row>
    <row r="5195" spans="1:9" hidden="1" x14ac:dyDescent="0.2">
      <c r="A5195">
        <v>140</v>
      </c>
      <c r="B5195" t="s">
        <v>40</v>
      </c>
      <c r="C5195">
        <v>768.76942312504798</v>
      </c>
      <c r="D5195">
        <v>15.1967566083176</v>
      </c>
      <c r="E5195">
        <v>112.406164467816</v>
      </c>
      <c r="F5195">
        <v>1.8478164560255299</v>
      </c>
      <c r="G5195">
        <v>37.024502602414799</v>
      </c>
      <c r="H5195">
        <v>2994.1222234473798</v>
      </c>
      <c r="I5195">
        <v>7.6598521055322999E-3</v>
      </c>
    </row>
    <row r="5196" spans="1:9" hidden="1" x14ac:dyDescent="0.2">
      <c r="A5196">
        <v>140</v>
      </c>
      <c r="B5196" t="s">
        <v>41</v>
      </c>
      <c r="C5196">
        <v>723.89372048433097</v>
      </c>
      <c r="D5196">
        <v>29.499987612917099</v>
      </c>
      <c r="E5196">
        <v>44.550275306156898</v>
      </c>
      <c r="F5196">
        <v>0.39212951055450002</v>
      </c>
      <c r="G5196">
        <v>30.981679928969399</v>
      </c>
      <c r="H5196">
        <v>1468.0215987794199</v>
      </c>
      <c r="I5196">
        <v>7.8117715255611204E-4</v>
      </c>
    </row>
    <row r="5197" spans="1:9" hidden="1" x14ac:dyDescent="0.2">
      <c r="A5197">
        <v>140</v>
      </c>
      <c r="B5197" t="s">
        <v>48</v>
      </c>
      <c r="C5197">
        <v>664.79927386434099</v>
      </c>
      <c r="D5197">
        <v>32.787390473273803</v>
      </c>
      <c r="E5197">
        <v>38.776866653291499</v>
      </c>
      <c r="F5197">
        <v>0.18219740890088801</v>
      </c>
      <c r="G5197">
        <v>30.039598692215201</v>
      </c>
      <c r="H5197">
        <v>1297.4454267677299</v>
      </c>
      <c r="I5197">
        <v>2.0554379259663899E-4</v>
      </c>
    </row>
    <row r="5198" spans="1:9" hidden="1" x14ac:dyDescent="0.2">
      <c r="A5198">
        <v>140</v>
      </c>
      <c r="B5198" t="s">
        <v>42</v>
      </c>
      <c r="C5198">
        <v>593.38377661144796</v>
      </c>
      <c r="D5198">
        <v>28.098333268402801</v>
      </c>
      <c r="E5198">
        <v>60.988459166095097</v>
      </c>
      <c r="F5198">
        <v>1.12663407404621</v>
      </c>
      <c r="G5198">
        <v>33.469899329087099</v>
      </c>
      <c r="H5198">
        <v>1999.5405592618399</v>
      </c>
      <c r="I5198">
        <v>5.1549383195794597E-3</v>
      </c>
    </row>
    <row r="5199" spans="1:9" hidden="1" x14ac:dyDescent="0.2">
      <c r="A5199">
        <v>140</v>
      </c>
      <c r="B5199" t="s">
        <v>56</v>
      </c>
      <c r="C5199">
        <v>517.45827142853602</v>
      </c>
      <c r="D5199">
        <v>16.073598984830198</v>
      </c>
      <c r="E5199">
        <v>180.13582424115799</v>
      </c>
      <c r="F5199">
        <v>6.1213144920921296</v>
      </c>
      <c r="G5199">
        <v>41.810535744953803</v>
      </c>
      <c r="H5199">
        <v>4869.1765689685899</v>
      </c>
      <c r="I5199">
        <v>4.6758048394860897E-2</v>
      </c>
    </row>
    <row r="5200" spans="1:9" hidden="1" x14ac:dyDescent="0.2">
      <c r="A5200">
        <v>141</v>
      </c>
      <c r="B5200" t="s">
        <v>53</v>
      </c>
      <c r="C5200">
        <v>2243.6116168717099</v>
      </c>
      <c r="D5200">
        <v>47.503076723581302</v>
      </c>
      <c r="E5200">
        <v>91.251111807478694</v>
      </c>
      <c r="F5200">
        <v>4.7280785866107404</v>
      </c>
      <c r="G5200">
        <v>34.2999117537858</v>
      </c>
      <c r="H5200">
        <v>1123.5063852173</v>
      </c>
      <c r="I5200" s="1">
        <v>4.72450521179234E-5</v>
      </c>
    </row>
    <row r="5201" spans="1:13" hidden="1" x14ac:dyDescent="0.2">
      <c r="A5201">
        <v>141</v>
      </c>
      <c r="B5201" t="s">
        <v>9</v>
      </c>
      <c r="C5201">
        <v>2251.5153903033802</v>
      </c>
      <c r="D5201">
        <v>39.878685298046904</v>
      </c>
      <c r="E5201">
        <v>85.214686908418997</v>
      </c>
      <c r="F5201">
        <v>0.62059519511752204</v>
      </c>
      <c r="G5201">
        <v>40.8863074167623</v>
      </c>
      <c r="H5201">
        <v>2268.3762573876002</v>
      </c>
      <c r="I5201">
        <v>4.8437105722773702E-4</v>
      </c>
    </row>
    <row r="5202" spans="1:13" hidden="1" x14ac:dyDescent="0.2">
      <c r="A5202">
        <v>141</v>
      </c>
      <c r="B5202" t="s">
        <v>45</v>
      </c>
      <c r="C5202">
        <v>2254.4525307230501</v>
      </c>
      <c r="D5202">
        <v>49.906719749628301</v>
      </c>
      <c r="E5202">
        <v>85.711868432806497</v>
      </c>
      <c r="F5202">
        <v>1.1935123075402301</v>
      </c>
      <c r="G5202">
        <v>40.913069247229501</v>
      </c>
      <c r="H5202">
        <v>2274.3210866065601</v>
      </c>
      <c r="I5202">
        <v>6.8722065298650297E-4</v>
      </c>
    </row>
    <row r="5203" spans="1:13" hidden="1" x14ac:dyDescent="0.2">
      <c r="A5203">
        <v>141</v>
      </c>
      <c r="B5203" t="s">
        <v>10</v>
      </c>
      <c r="C5203">
        <v>2205.7583596888398</v>
      </c>
      <c r="D5203">
        <v>27.792517994057899</v>
      </c>
      <c r="E5203">
        <v>112.030972333233</v>
      </c>
      <c r="F5203">
        <v>0.48495322185918399</v>
      </c>
      <c r="G5203">
        <v>43.953702868442299</v>
      </c>
      <c r="H5203">
        <v>3029.6007951884499</v>
      </c>
      <c r="I5203">
        <v>2.5335186688889597E-4</v>
      </c>
    </row>
    <row r="5204" spans="1:13" hidden="1" x14ac:dyDescent="0.2">
      <c r="A5204">
        <v>141</v>
      </c>
      <c r="B5204" t="s">
        <v>11</v>
      </c>
      <c r="C5204">
        <v>2126.2835824123199</v>
      </c>
      <c r="D5204">
        <v>21.401377644502499</v>
      </c>
      <c r="E5204">
        <v>225.03199619369701</v>
      </c>
      <c r="F5204">
        <v>1.1582807218273901</v>
      </c>
      <c r="G5204">
        <v>51.807815035045998</v>
      </c>
      <c r="H5204">
        <v>5847.6940236176097</v>
      </c>
      <c r="I5204">
        <v>6.9383113105023599E-4</v>
      </c>
    </row>
    <row r="5205" spans="1:13" hidden="1" x14ac:dyDescent="0.2">
      <c r="A5205">
        <v>141</v>
      </c>
      <c r="B5205" t="s">
        <v>12</v>
      </c>
      <c r="C5205">
        <v>2070.4263287048698</v>
      </c>
      <c r="D5205">
        <v>67.005067103922002</v>
      </c>
      <c r="E5205">
        <v>105.103458389338</v>
      </c>
      <c r="F5205">
        <v>1.01887285246688</v>
      </c>
      <c r="G5205">
        <v>44.108191989538902</v>
      </c>
      <c r="H5205">
        <v>3072.4198282492898</v>
      </c>
      <c r="I5205">
        <v>1.4723686856780199E-3</v>
      </c>
    </row>
    <row r="5206" spans="1:13" hidden="1" x14ac:dyDescent="0.2">
      <c r="A5206">
        <v>141</v>
      </c>
      <c r="B5206" t="s">
        <v>13</v>
      </c>
      <c r="C5206">
        <v>2061.7451434622299</v>
      </c>
      <c r="D5206">
        <v>35.480631532335103</v>
      </c>
      <c r="E5206">
        <v>108.84781513119501</v>
      </c>
      <c r="F5206">
        <v>1.17979375424657</v>
      </c>
      <c r="G5206">
        <v>44.145988752061697</v>
      </c>
      <c r="H5206">
        <v>3082.9645247297799</v>
      </c>
      <c r="I5206">
        <v>1.5856117030053399E-3</v>
      </c>
    </row>
    <row r="5207" spans="1:13" hidden="1" x14ac:dyDescent="0.2">
      <c r="A5207">
        <v>141</v>
      </c>
      <c r="B5207" t="s">
        <v>14</v>
      </c>
      <c r="C5207">
        <v>2026.3062140632201</v>
      </c>
      <c r="D5207">
        <v>39.621476541357403</v>
      </c>
      <c r="E5207">
        <v>107.652604424336</v>
      </c>
      <c r="F5207">
        <v>0.64734870879740503</v>
      </c>
      <c r="G5207">
        <v>44.223902119269702</v>
      </c>
      <c r="H5207">
        <v>3104.78673850823</v>
      </c>
      <c r="I5207">
        <v>4.68452018601823E-4</v>
      </c>
    </row>
    <row r="5208" spans="1:13" hidden="1" x14ac:dyDescent="0.2">
      <c r="A5208">
        <v>141</v>
      </c>
      <c r="B5208" t="s">
        <v>15</v>
      </c>
      <c r="C5208">
        <v>1990.7870885823099</v>
      </c>
      <c r="D5208">
        <v>74.883589423370594</v>
      </c>
      <c r="E5208">
        <v>108.436900119363</v>
      </c>
      <c r="F5208">
        <v>0.70864989419107405</v>
      </c>
      <c r="G5208">
        <v>44.751477755444299</v>
      </c>
      <c r="H5208">
        <v>3255.6151271376998</v>
      </c>
      <c r="I5208">
        <v>5.6131327270545601E-4</v>
      </c>
    </row>
    <row r="5209" spans="1:13" hidden="1" x14ac:dyDescent="0.2">
      <c r="A5209">
        <v>141</v>
      </c>
      <c r="B5209" t="s">
        <v>16</v>
      </c>
      <c r="C5209">
        <v>1966.4962714415201</v>
      </c>
      <c r="D5209">
        <v>52.038155237038197</v>
      </c>
      <c r="E5209">
        <v>114.545417539459</v>
      </c>
      <c r="F5209">
        <v>0.81492967985792797</v>
      </c>
      <c r="G5209">
        <v>45.221897545875798</v>
      </c>
      <c r="H5209">
        <v>3394.6785881371902</v>
      </c>
      <c r="I5209">
        <v>7.25173838939839E-4</v>
      </c>
    </row>
    <row r="5210" spans="1:13" hidden="1" x14ac:dyDescent="0.2">
      <c r="A5210">
        <v>141</v>
      </c>
      <c r="B5210" t="s">
        <v>17</v>
      </c>
      <c r="C5210">
        <v>1901.9173844238501</v>
      </c>
      <c r="D5210">
        <v>45.059113352918502</v>
      </c>
      <c r="E5210">
        <v>151.48334151177801</v>
      </c>
      <c r="F5210">
        <v>0.50371548330053495</v>
      </c>
      <c r="G5210">
        <v>48.515956228811497</v>
      </c>
      <c r="H5210">
        <v>4497.1970429569801</v>
      </c>
      <c r="I5210">
        <v>2.0466279640201E-4</v>
      </c>
    </row>
    <row r="5211" spans="1:13" hidden="1" x14ac:dyDescent="0.2">
      <c r="A5211">
        <v>141</v>
      </c>
      <c r="B5211" t="s">
        <v>18</v>
      </c>
      <c r="C5211">
        <v>1869.10906312783</v>
      </c>
      <c r="D5211">
        <v>46.937399741374598</v>
      </c>
      <c r="E5211">
        <v>145.66974482751701</v>
      </c>
      <c r="F5211">
        <v>0.71335847834144805</v>
      </c>
      <c r="G5211">
        <v>48.142706500941003</v>
      </c>
      <c r="H5211">
        <v>4360.39207732258</v>
      </c>
      <c r="I5211">
        <v>4.2899106306262E-4</v>
      </c>
    </row>
    <row r="5212" spans="1:13" hidden="1" x14ac:dyDescent="0.2">
      <c r="A5212">
        <v>141</v>
      </c>
      <c r="B5212" t="s">
        <v>19</v>
      </c>
      <c r="C5212">
        <v>1839.7893349302699</v>
      </c>
      <c r="D5212">
        <v>43.932992446330402</v>
      </c>
      <c r="E5212">
        <v>118.53966736990201</v>
      </c>
      <c r="F5212">
        <v>1.20126534234607</v>
      </c>
      <c r="G5212">
        <v>45.076317327820497</v>
      </c>
      <c r="H5212">
        <v>3351.1760569441199</v>
      </c>
      <c r="I5212">
        <v>1.1721183848138899E-3</v>
      </c>
    </row>
    <row r="5213" spans="1:13" hidden="1" x14ac:dyDescent="0.2">
      <c r="A5213">
        <v>141</v>
      </c>
      <c r="B5213" t="s">
        <v>20</v>
      </c>
      <c r="C5213">
        <v>1858.2532884038201</v>
      </c>
      <c r="D5213">
        <v>62.956325846969101</v>
      </c>
      <c r="E5213">
        <v>135.51245956615799</v>
      </c>
      <c r="F5213">
        <v>58.892189955360898</v>
      </c>
      <c r="G5213">
        <v>42.360876393878797</v>
      </c>
      <c r="H5213">
        <v>2613.7453931107302</v>
      </c>
      <c r="I5213">
        <v>2.0113418983902301E-3</v>
      </c>
    </row>
    <row r="5214" spans="1:13" hidden="1" x14ac:dyDescent="0.2">
      <c r="A5214">
        <v>141</v>
      </c>
      <c r="B5214" t="s">
        <v>21</v>
      </c>
      <c r="C5214">
        <v>1783.55316476653</v>
      </c>
      <c r="D5214">
        <v>32.302346735323297</v>
      </c>
      <c r="E5214">
        <v>68.672240791150202</v>
      </c>
      <c r="F5214">
        <v>0.70704360329787896</v>
      </c>
      <c r="G5214">
        <v>39.585938052746997</v>
      </c>
      <c r="H5214">
        <v>1993.2753544218499</v>
      </c>
      <c r="I5214">
        <v>8.6923809048549197E-4</v>
      </c>
    </row>
    <row r="5215" spans="1:13" hidden="1" x14ac:dyDescent="0.2">
      <c r="A5215">
        <v>141</v>
      </c>
      <c r="B5215" t="s">
        <v>22</v>
      </c>
      <c r="C5215">
        <v>1699.9598754896999</v>
      </c>
      <c r="D5215">
        <v>16.1232161818176</v>
      </c>
      <c r="E5215">
        <v>39.5154884267181</v>
      </c>
      <c r="F5215">
        <v>1.8678745939104699</v>
      </c>
      <c r="G5215">
        <v>32.971475782898899</v>
      </c>
      <c r="H5215">
        <v>959.30582048693896</v>
      </c>
      <c r="I5215">
        <v>3.3272287414797201E-2</v>
      </c>
    </row>
    <row r="5216" spans="1:13" x14ac:dyDescent="0.2">
      <c r="A5216">
        <v>141</v>
      </c>
      <c r="B5216" t="s">
        <v>24</v>
      </c>
      <c r="C5216">
        <v>1614.55019880498</v>
      </c>
      <c r="D5216">
        <v>19.2356536012595</v>
      </c>
      <c r="E5216">
        <v>1238.8181889145901</v>
      </c>
      <c r="F5216">
        <v>6.39748421279696</v>
      </c>
      <c r="G5216">
        <v>80.002632844444904</v>
      </c>
      <c r="H5216">
        <v>33252.220576733198</v>
      </c>
      <c r="I5216">
        <v>4.4036500367797098E-3</v>
      </c>
      <c r="J5216">
        <v>84.374300000000005</v>
      </c>
      <c r="K5216">
        <v>3054.87</v>
      </c>
      <c r="L5216">
        <f>E5216/J5216</f>
        <v>14.682411456030925</v>
      </c>
      <c r="M5216">
        <f>H5216/K5216</f>
        <v>10.88498711131184</v>
      </c>
    </row>
    <row r="5217" spans="1:9" hidden="1" x14ac:dyDescent="0.2">
      <c r="A5217">
        <v>141</v>
      </c>
      <c r="B5217" t="s">
        <v>25</v>
      </c>
      <c r="C5217">
        <v>1497.5745127733501</v>
      </c>
      <c r="D5217">
        <v>19.198527628370702</v>
      </c>
      <c r="E5217">
        <v>180.892169509148</v>
      </c>
      <c r="F5217">
        <v>2.63853970580218</v>
      </c>
      <c r="G5217">
        <v>49.605812574368599</v>
      </c>
      <c r="H5217">
        <v>4915.1163897597598</v>
      </c>
      <c r="I5217">
        <v>4.6030800881973399E-3</v>
      </c>
    </row>
    <row r="5218" spans="1:9" hidden="1" x14ac:dyDescent="0.2">
      <c r="A5218">
        <v>141</v>
      </c>
      <c r="B5218" t="s">
        <v>26</v>
      </c>
      <c r="C5218">
        <v>1470.7914711978001</v>
      </c>
      <c r="D5218">
        <v>34.956021984647698</v>
      </c>
      <c r="E5218">
        <v>132.47660036988</v>
      </c>
      <c r="F5218">
        <v>1.14532405273515</v>
      </c>
      <c r="G5218">
        <v>47.310015243876798</v>
      </c>
      <c r="H5218">
        <v>4066.4542081355498</v>
      </c>
      <c r="I5218">
        <v>1.17802939104599E-3</v>
      </c>
    </row>
    <row r="5219" spans="1:9" hidden="1" x14ac:dyDescent="0.2">
      <c r="A5219">
        <v>141</v>
      </c>
      <c r="B5219" t="s">
        <v>27</v>
      </c>
      <c r="C5219">
        <v>1428.6296034233901</v>
      </c>
      <c r="D5219">
        <v>28.519032669024</v>
      </c>
      <c r="E5219">
        <v>147.97919092847701</v>
      </c>
      <c r="F5219">
        <v>2.3483494833000398</v>
      </c>
      <c r="G5219">
        <v>48.370593133553399</v>
      </c>
      <c r="H5219">
        <v>4443.5409378431305</v>
      </c>
      <c r="I5219">
        <v>4.2917295320342597E-3</v>
      </c>
    </row>
    <row r="5220" spans="1:9" hidden="1" x14ac:dyDescent="0.2">
      <c r="A5220">
        <v>141</v>
      </c>
      <c r="B5220" t="s">
        <v>28</v>
      </c>
      <c r="C5220">
        <v>1390.68574239035</v>
      </c>
      <c r="D5220">
        <v>14.5969594027422</v>
      </c>
      <c r="E5220">
        <v>413.84138415645702</v>
      </c>
      <c r="F5220">
        <v>1.9525605993809001</v>
      </c>
      <c r="G5220">
        <v>59.655861426781797</v>
      </c>
      <c r="H5220">
        <v>10280.542179701901</v>
      </c>
      <c r="I5220">
        <v>1.16613202530883E-3</v>
      </c>
    </row>
    <row r="5221" spans="1:9" hidden="1" x14ac:dyDescent="0.2">
      <c r="A5221">
        <v>141</v>
      </c>
      <c r="B5221" t="s">
        <v>29</v>
      </c>
      <c r="C5221">
        <v>1342.66063687465</v>
      </c>
      <c r="D5221">
        <v>39.3657659260342</v>
      </c>
      <c r="E5221">
        <v>184.32369712344499</v>
      </c>
      <c r="F5221">
        <v>2.25393011205438</v>
      </c>
      <c r="G5221">
        <v>51.414058731539299</v>
      </c>
      <c r="H5221">
        <v>5671.9329920338296</v>
      </c>
      <c r="I5221">
        <v>3.8585636272120598E-3</v>
      </c>
    </row>
    <row r="5222" spans="1:9" hidden="1" x14ac:dyDescent="0.2">
      <c r="A5222">
        <v>141</v>
      </c>
      <c r="B5222" t="s">
        <v>30</v>
      </c>
      <c r="C5222">
        <v>1329.3210245765999</v>
      </c>
      <c r="D5222">
        <v>46.501762008835101</v>
      </c>
      <c r="E5222">
        <v>189.98475588039599</v>
      </c>
      <c r="F5222">
        <v>1.9200344900562201</v>
      </c>
      <c r="G5222">
        <v>52.437391022634102</v>
      </c>
      <c r="H5222">
        <v>6137.1655229110902</v>
      </c>
      <c r="I5222">
        <v>2.3616237752220898E-3</v>
      </c>
    </row>
    <row r="5223" spans="1:9" hidden="1" x14ac:dyDescent="0.2">
      <c r="A5223">
        <v>141</v>
      </c>
      <c r="B5223" t="s">
        <v>31</v>
      </c>
      <c r="C5223">
        <v>1300.8772719957999</v>
      </c>
      <c r="D5223">
        <v>18.109983076136899</v>
      </c>
      <c r="E5223">
        <v>227.088251828175</v>
      </c>
      <c r="F5223">
        <v>4.0610747370215003</v>
      </c>
      <c r="G5223">
        <v>52.368214261788097</v>
      </c>
      <c r="H5223">
        <v>6104.84432252025</v>
      </c>
      <c r="I5223">
        <v>8.4016746781880695E-3</v>
      </c>
    </row>
    <row r="5224" spans="1:9" hidden="1" x14ac:dyDescent="0.2">
      <c r="A5224">
        <v>141</v>
      </c>
      <c r="B5224" t="s">
        <v>32</v>
      </c>
      <c r="C5224">
        <v>1271.24873001782</v>
      </c>
      <c r="D5224">
        <v>31.9104161187778</v>
      </c>
      <c r="E5224">
        <v>98.756755430922794</v>
      </c>
      <c r="F5224">
        <v>1.79547940339349</v>
      </c>
      <c r="G5224">
        <v>43.9084755156643</v>
      </c>
      <c r="H5224">
        <v>3017.15046922081</v>
      </c>
      <c r="I5224">
        <v>4.0150569448863804E-3</v>
      </c>
    </row>
    <row r="5225" spans="1:9" hidden="1" x14ac:dyDescent="0.2">
      <c r="A5225">
        <v>141</v>
      </c>
      <c r="B5225" t="s">
        <v>46</v>
      </c>
      <c r="C5225">
        <v>1210.0845045363301</v>
      </c>
      <c r="D5225">
        <v>30.9169000431394</v>
      </c>
      <c r="E5225">
        <v>74.241697292260994</v>
      </c>
      <c r="F5225">
        <v>2.4717137286770701</v>
      </c>
      <c r="G5225">
        <v>40.9724739365925</v>
      </c>
      <c r="H5225">
        <v>2287.5588983013899</v>
      </c>
      <c r="I5225">
        <v>9.8232376532657699E-3</v>
      </c>
    </row>
    <row r="5226" spans="1:9" hidden="1" x14ac:dyDescent="0.2">
      <c r="A5226">
        <v>141</v>
      </c>
      <c r="B5226" t="s">
        <v>33</v>
      </c>
      <c r="C5226">
        <v>1175.12766103992</v>
      </c>
      <c r="D5226">
        <v>22.1918167812428</v>
      </c>
      <c r="E5226">
        <v>195.52966918809301</v>
      </c>
      <c r="F5226">
        <v>4.2190256843349196</v>
      </c>
      <c r="G5226">
        <v>51.388919699114098</v>
      </c>
      <c r="H5226">
        <v>5660.8479022616202</v>
      </c>
      <c r="I5226">
        <v>1.1416573839064199E-2</v>
      </c>
    </row>
    <row r="5227" spans="1:9" hidden="1" x14ac:dyDescent="0.2">
      <c r="A5227">
        <v>141</v>
      </c>
      <c r="B5227" t="s">
        <v>34</v>
      </c>
      <c r="C5227">
        <v>1081.8315033921499</v>
      </c>
      <c r="D5227">
        <v>23.422479205730902</v>
      </c>
      <c r="E5227">
        <v>90.865666769912494</v>
      </c>
      <c r="F5227">
        <v>1.40835570189134</v>
      </c>
      <c r="G5227">
        <v>42.7882855929426</v>
      </c>
      <c r="H5227">
        <v>2720.8404634216199</v>
      </c>
      <c r="I5227">
        <v>2.6238123588431198E-3</v>
      </c>
    </row>
    <row r="5228" spans="1:9" hidden="1" x14ac:dyDescent="0.2">
      <c r="A5228">
        <v>141</v>
      </c>
      <c r="B5228" t="s">
        <v>35</v>
      </c>
      <c r="C5228">
        <v>1038.8155010487201</v>
      </c>
      <c r="D5228">
        <v>20.671841782601401</v>
      </c>
      <c r="E5228">
        <v>97.911915896486903</v>
      </c>
      <c r="F5228">
        <v>1.38047363511023</v>
      </c>
      <c r="G5228">
        <v>43.212584878679898</v>
      </c>
      <c r="H5228">
        <v>2830.3784998153901</v>
      </c>
      <c r="I5228">
        <v>2.1682619624998302E-3</v>
      </c>
    </row>
    <row r="5229" spans="1:9" hidden="1" x14ac:dyDescent="0.2">
      <c r="A5229">
        <v>141</v>
      </c>
      <c r="B5229" t="s">
        <v>36</v>
      </c>
      <c r="C5229">
        <v>945.63572580053801</v>
      </c>
      <c r="D5229">
        <v>27.775177026297001</v>
      </c>
      <c r="E5229">
        <v>137.18133597605299</v>
      </c>
      <c r="F5229">
        <v>0.77166832360459903</v>
      </c>
      <c r="G5229">
        <v>48.117972400587298</v>
      </c>
      <c r="H5229">
        <v>4351.4380905872104</v>
      </c>
      <c r="I5229">
        <v>5.0955713659329299E-4</v>
      </c>
    </row>
    <row r="5230" spans="1:9" hidden="1" x14ac:dyDescent="0.2">
      <c r="A5230">
        <v>141</v>
      </c>
      <c r="B5230" t="s">
        <v>37</v>
      </c>
      <c r="C5230">
        <v>879.74433055477903</v>
      </c>
      <c r="D5230">
        <v>60.170289870255097</v>
      </c>
      <c r="E5230">
        <v>144.10940541525</v>
      </c>
      <c r="F5230">
        <v>1.34867780457931</v>
      </c>
      <c r="G5230">
        <v>49.817858711842298</v>
      </c>
      <c r="H5230">
        <v>4999.6978672213099</v>
      </c>
      <c r="I5230">
        <v>1.71125297097183E-3</v>
      </c>
    </row>
    <row r="5231" spans="1:9" hidden="1" x14ac:dyDescent="0.2">
      <c r="A5231">
        <v>141</v>
      </c>
      <c r="B5231" t="s">
        <v>38</v>
      </c>
      <c r="C5231">
        <v>866.01004366131895</v>
      </c>
      <c r="D5231">
        <v>28.791897503260401</v>
      </c>
      <c r="E5231">
        <v>153.219116922821</v>
      </c>
      <c r="F5231">
        <v>2.0770399081448199</v>
      </c>
      <c r="G5231">
        <v>49.473087222946802</v>
      </c>
      <c r="H5231">
        <v>4862.7235753854602</v>
      </c>
      <c r="I5231">
        <v>3.34369674118614E-3</v>
      </c>
    </row>
    <row r="5232" spans="1:9" hidden="1" x14ac:dyDescent="0.2">
      <c r="A5232">
        <v>141</v>
      </c>
      <c r="B5232" t="s">
        <v>47</v>
      </c>
      <c r="C5232">
        <v>768.54122407078501</v>
      </c>
      <c r="D5232">
        <v>17.926553552092301</v>
      </c>
      <c r="E5232">
        <v>182.09464476767999</v>
      </c>
      <c r="F5232">
        <v>1.8493329128998199</v>
      </c>
      <c r="G5232">
        <v>50.287380238757798</v>
      </c>
      <c r="H5232">
        <v>5190.8631489064001</v>
      </c>
      <c r="I5232">
        <v>2.4251118019228001E-3</v>
      </c>
    </row>
    <row r="5233" spans="1:9" hidden="1" x14ac:dyDescent="0.2">
      <c r="A5233">
        <v>141</v>
      </c>
      <c r="B5233" t="s">
        <v>40</v>
      </c>
      <c r="C5233">
        <v>736.48309896014496</v>
      </c>
      <c r="D5233">
        <v>50.104089002188303</v>
      </c>
      <c r="E5233">
        <v>93.283595216358407</v>
      </c>
      <c r="F5233">
        <v>0.73754704207577304</v>
      </c>
      <c r="G5233">
        <v>44.752313795713903</v>
      </c>
      <c r="H5233">
        <v>3255.8584175727301</v>
      </c>
      <c r="I5233">
        <v>7.6340593007556299E-4</v>
      </c>
    </row>
    <row r="5234" spans="1:9" hidden="1" x14ac:dyDescent="0.2">
      <c r="A5234">
        <v>141</v>
      </c>
      <c r="B5234" t="s">
        <v>41</v>
      </c>
      <c r="C5234">
        <v>670.28006361252403</v>
      </c>
      <c r="D5234">
        <v>26.701289657297899</v>
      </c>
      <c r="E5234">
        <v>105.10054812179401</v>
      </c>
      <c r="F5234">
        <v>0.75021082787117899</v>
      </c>
      <c r="G5234">
        <v>45.284553492165998</v>
      </c>
      <c r="H5234">
        <v>3413.5313354597401</v>
      </c>
      <c r="I5234">
        <v>6.2239807036656698E-4</v>
      </c>
    </row>
    <row r="5235" spans="1:9" hidden="1" x14ac:dyDescent="0.2">
      <c r="A5235">
        <v>141</v>
      </c>
      <c r="B5235" t="s">
        <v>42</v>
      </c>
      <c r="C5235">
        <v>595.55205537186305</v>
      </c>
      <c r="D5235">
        <v>27.748748164176298</v>
      </c>
      <c r="E5235">
        <v>102.863108094352</v>
      </c>
      <c r="F5235">
        <v>0.82064090248771304</v>
      </c>
      <c r="G5235">
        <v>45.235146305106703</v>
      </c>
      <c r="H5235">
        <v>3398.6585226683401</v>
      </c>
      <c r="I5235">
        <v>7.8574803645969503E-4</v>
      </c>
    </row>
    <row r="5236" spans="1:9" hidden="1" x14ac:dyDescent="0.2">
      <c r="A5236">
        <v>141</v>
      </c>
      <c r="B5236" t="s">
        <v>56</v>
      </c>
      <c r="C5236">
        <v>513.78149919281896</v>
      </c>
      <c r="D5236">
        <v>24.577255304940099</v>
      </c>
      <c r="E5236">
        <v>229.212720128218</v>
      </c>
      <c r="F5236">
        <v>6.5707147878426797</v>
      </c>
      <c r="G5236">
        <v>54.165520678928303</v>
      </c>
      <c r="H5236">
        <v>6987.0720750308301</v>
      </c>
      <c r="I5236">
        <v>2.06049818153216E-2</v>
      </c>
    </row>
    <row r="5237" spans="1:9" hidden="1" x14ac:dyDescent="0.2">
      <c r="A5237">
        <v>142</v>
      </c>
      <c r="B5237" t="s">
        <v>9</v>
      </c>
      <c r="C5237">
        <v>2261.7738256461798</v>
      </c>
      <c r="D5237">
        <v>37.030848105078697</v>
      </c>
      <c r="E5237">
        <v>65.317035756261205</v>
      </c>
      <c r="F5237">
        <v>0.33988527547349301</v>
      </c>
      <c r="G5237">
        <v>33.603426570232898</v>
      </c>
      <c r="H5237">
        <v>1582.1385944776</v>
      </c>
      <c r="I5237">
        <v>2.9185871610720401E-4</v>
      </c>
    </row>
    <row r="5238" spans="1:9" hidden="1" x14ac:dyDescent="0.2">
      <c r="A5238">
        <v>142</v>
      </c>
      <c r="B5238" t="s">
        <v>45</v>
      </c>
      <c r="C5238">
        <v>2206.0136872241401</v>
      </c>
      <c r="D5238">
        <v>40.868865776327503</v>
      </c>
      <c r="E5238">
        <v>57.1204505946667</v>
      </c>
      <c r="F5238">
        <v>0.71888645492381298</v>
      </c>
      <c r="G5238">
        <v>33.679405428689797</v>
      </c>
      <c r="H5238">
        <v>1596.4963441183399</v>
      </c>
      <c r="I5238">
        <v>1.8291826917304799E-3</v>
      </c>
    </row>
    <row r="5239" spans="1:9" hidden="1" x14ac:dyDescent="0.2">
      <c r="A5239">
        <v>142</v>
      </c>
      <c r="B5239" t="s">
        <v>10</v>
      </c>
      <c r="C5239">
        <v>2180.08684142948</v>
      </c>
      <c r="D5239">
        <v>43.665284037465</v>
      </c>
      <c r="E5239">
        <v>66.677759242261502</v>
      </c>
      <c r="F5239">
        <v>0.39207927241556001</v>
      </c>
      <c r="G5239">
        <v>34.969021623820097</v>
      </c>
      <c r="H5239">
        <v>1855.42836313462</v>
      </c>
      <c r="I5239">
        <v>5.1398807244369996E-4</v>
      </c>
    </row>
    <row r="5240" spans="1:9" hidden="1" x14ac:dyDescent="0.2">
      <c r="A5240">
        <v>142</v>
      </c>
      <c r="B5240" t="s">
        <v>11</v>
      </c>
      <c r="C5240">
        <v>2181.5915765622199</v>
      </c>
      <c r="D5240">
        <v>56.936570658801699</v>
      </c>
      <c r="E5240">
        <v>66.005308807330195</v>
      </c>
      <c r="F5240">
        <v>0.31817718583736798</v>
      </c>
      <c r="G5240">
        <v>35.118374537171803</v>
      </c>
      <c r="H5240">
        <v>1887.3302019717</v>
      </c>
      <c r="I5240">
        <v>3.4998710079724897E-4</v>
      </c>
    </row>
    <row r="5241" spans="1:9" hidden="1" x14ac:dyDescent="0.2">
      <c r="A5241">
        <v>142</v>
      </c>
      <c r="B5241" t="s">
        <v>12</v>
      </c>
      <c r="C5241">
        <v>2126.2314344196602</v>
      </c>
      <c r="D5241">
        <v>21.572276549997198</v>
      </c>
      <c r="E5241">
        <v>129.49224341757201</v>
      </c>
      <c r="F5241">
        <v>0.36981810558691702</v>
      </c>
      <c r="G5241">
        <v>40.600764041848002</v>
      </c>
      <c r="H5241">
        <v>3371.6857482003202</v>
      </c>
      <c r="I5241">
        <v>1.9197975813702701E-4</v>
      </c>
    </row>
    <row r="5242" spans="1:9" hidden="1" x14ac:dyDescent="0.2">
      <c r="A5242">
        <v>142</v>
      </c>
      <c r="B5242" t="s">
        <v>13</v>
      </c>
      <c r="C5242">
        <v>2154.7589240444299</v>
      </c>
      <c r="D5242">
        <v>73.171311624605494</v>
      </c>
      <c r="E5242">
        <v>120.824463300899</v>
      </c>
      <c r="F5242">
        <v>78.049819493717493</v>
      </c>
      <c r="G5242">
        <v>36.974694787931298</v>
      </c>
      <c r="H5242">
        <v>2319.14901978629</v>
      </c>
      <c r="I5242">
        <v>3.73797652010584E-3</v>
      </c>
    </row>
    <row r="5243" spans="1:9" hidden="1" x14ac:dyDescent="0.2">
      <c r="A5243">
        <v>142</v>
      </c>
      <c r="B5243" t="s">
        <v>14</v>
      </c>
      <c r="C5243">
        <v>2059.8664656371802</v>
      </c>
      <c r="D5243">
        <v>21.558658152498399</v>
      </c>
      <c r="E5243">
        <v>76.594317591083197</v>
      </c>
      <c r="F5243">
        <v>0.49359307493365601</v>
      </c>
      <c r="G5243">
        <v>35.678405590398803</v>
      </c>
      <c r="H5243">
        <v>2010.62934879094</v>
      </c>
      <c r="I5243">
        <v>5.97980007057482E-4</v>
      </c>
    </row>
    <row r="5244" spans="1:9" hidden="1" x14ac:dyDescent="0.2">
      <c r="A5244">
        <v>142</v>
      </c>
      <c r="B5244" t="s">
        <v>15</v>
      </c>
      <c r="C5244">
        <v>2017.03373958463</v>
      </c>
      <c r="D5244">
        <v>27.4981770646123</v>
      </c>
      <c r="E5244">
        <v>83.208651783852403</v>
      </c>
      <c r="F5244">
        <v>0.97623235646806295</v>
      </c>
      <c r="G5244">
        <v>36.919446358409502</v>
      </c>
      <c r="H5244">
        <v>2305.31875590344</v>
      </c>
      <c r="I5244">
        <v>2.0650797344644598E-3</v>
      </c>
    </row>
    <row r="5245" spans="1:9" hidden="1" x14ac:dyDescent="0.2">
      <c r="A5245">
        <v>142</v>
      </c>
      <c r="B5245" t="s">
        <v>16</v>
      </c>
      <c r="C5245">
        <v>2001.3120944992199</v>
      </c>
      <c r="D5245">
        <v>64.211704206929895</v>
      </c>
      <c r="E5245">
        <v>72.575851474011003</v>
      </c>
      <c r="F5245">
        <v>0.47253441181051897</v>
      </c>
      <c r="G5245">
        <v>36.274875761779398</v>
      </c>
      <c r="H5245">
        <v>2148.4932789848599</v>
      </c>
      <c r="I5245">
        <v>6.7885337413622297E-4</v>
      </c>
    </row>
    <row r="5246" spans="1:9" hidden="1" x14ac:dyDescent="0.2">
      <c r="A5246">
        <v>142</v>
      </c>
      <c r="B5246" t="s">
        <v>54</v>
      </c>
      <c r="C5246">
        <v>1943.4976000485101</v>
      </c>
      <c r="D5246">
        <v>47.080768882208901</v>
      </c>
      <c r="E5246">
        <v>82.407926722728206</v>
      </c>
      <c r="F5246">
        <v>1.06015954632309</v>
      </c>
      <c r="G5246">
        <v>37.458946922394297</v>
      </c>
      <c r="H5246">
        <v>2443.0509285702001</v>
      </c>
      <c r="I5246">
        <v>2.4963976206170998E-3</v>
      </c>
    </row>
    <row r="5247" spans="1:9" hidden="1" x14ac:dyDescent="0.2">
      <c r="A5247">
        <v>142</v>
      </c>
      <c r="B5247" t="s">
        <v>17</v>
      </c>
      <c r="C5247">
        <v>1902.9044089495001</v>
      </c>
      <c r="D5247">
        <v>32.778027035221598</v>
      </c>
      <c r="E5247">
        <v>112.481527790377</v>
      </c>
      <c r="F5247">
        <v>0.45032337880680301</v>
      </c>
      <c r="G5247">
        <v>40.2110229576422</v>
      </c>
      <c r="H5247">
        <v>3244.0739904398301</v>
      </c>
      <c r="I5247">
        <v>3.2448048521551201E-4</v>
      </c>
    </row>
    <row r="5248" spans="1:9" hidden="1" x14ac:dyDescent="0.2">
      <c r="A5248">
        <v>142</v>
      </c>
      <c r="B5248" t="s">
        <v>18</v>
      </c>
      <c r="C5248">
        <v>1869.6539221267201</v>
      </c>
      <c r="D5248">
        <v>33.900531829935098</v>
      </c>
      <c r="E5248">
        <v>90.878630459467999</v>
      </c>
      <c r="F5248">
        <v>0.79908984570671704</v>
      </c>
      <c r="G5248">
        <v>38.109022241253001</v>
      </c>
      <c r="H5248">
        <v>2617.1070644679698</v>
      </c>
      <c r="I5248">
        <v>1.3283499636857099E-3</v>
      </c>
    </row>
    <row r="5249" spans="1:13" hidden="1" x14ac:dyDescent="0.2">
      <c r="A5249">
        <v>142</v>
      </c>
      <c r="B5249" t="s">
        <v>19</v>
      </c>
      <c r="C5249">
        <v>1825.40297884344</v>
      </c>
      <c r="D5249">
        <v>22.742961410742598</v>
      </c>
      <c r="E5249">
        <v>89.214570155637901</v>
      </c>
      <c r="F5249">
        <v>0.51237578622332602</v>
      </c>
      <c r="G5249">
        <v>37.448005794106898</v>
      </c>
      <c r="H5249">
        <v>2440.1978825409701</v>
      </c>
      <c r="I5249">
        <v>5.41626722647219E-4</v>
      </c>
    </row>
    <row r="5250" spans="1:13" hidden="1" x14ac:dyDescent="0.2">
      <c r="A5250">
        <v>142</v>
      </c>
      <c r="B5250" t="s">
        <v>20</v>
      </c>
      <c r="C5250">
        <v>1755.07899225602</v>
      </c>
      <c r="D5250">
        <v>21.332830045029901</v>
      </c>
      <c r="E5250">
        <v>17.522925638393499</v>
      </c>
      <c r="F5250">
        <v>1.1208670799926901</v>
      </c>
      <c r="G5250">
        <v>23.761290183385</v>
      </c>
      <c r="H5250">
        <v>395.539934455332</v>
      </c>
      <c r="I5250">
        <v>3.2250805928332599E-2</v>
      </c>
    </row>
    <row r="5251" spans="1:13" hidden="1" x14ac:dyDescent="0.2">
      <c r="A5251">
        <v>142</v>
      </c>
      <c r="B5251" t="s">
        <v>21</v>
      </c>
      <c r="C5251">
        <v>1711.0114106654601</v>
      </c>
      <c r="D5251">
        <v>-6.1778282932878996</v>
      </c>
      <c r="E5251">
        <v>13.138953398223499</v>
      </c>
      <c r="F5251">
        <v>0.62892910439486105</v>
      </c>
      <c r="G5251">
        <v>19.9027013011249</v>
      </c>
      <c r="H5251">
        <v>194.69659907013201</v>
      </c>
      <c r="I5251" t="s">
        <v>55</v>
      </c>
    </row>
    <row r="5252" spans="1:13" x14ac:dyDescent="0.2">
      <c r="A5252">
        <v>142</v>
      </c>
      <c r="B5252" t="s">
        <v>22</v>
      </c>
      <c r="C5252">
        <v>1612.7191536119501</v>
      </c>
      <c r="D5252">
        <v>16.614960471232301</v>
      </c>
      <c r="E5252">
        <v>811.90134811484802</v>
      </c>
      <c r="F5252">
        <v>3.2553217033800199</v>
      </c>
      <c r="G5252">
        <v>63.903976670470797</v>
      </c>
      <c r="H5252">
        <v>20692.921167044398</v>
      </c>
      <c r="I5252">
        <v>2.3970920081937399E-3</v>
      </c>
      <c r="J5252">
        <v>84.374300000000005</v>
      </c>
      <c r="K5252">
        <v>3054.87</v>
      </c>
      <c r="L5252">
        <f>E5252/J5252</f>
        <v>9.6226143282355885</v>
      </c>
      <c r="M5252">
        <f>H5252/K5252</f>
        <v>6.7737485284298184</v>
      </c>
    </row>
    <row r="5253" spans="1:13" hidden="1" x14ac:dyDescent="0.2">
      <c r="A5253">
        <v>142</v>
      </c>
      <c r="B5253" t="s">
        <v>23</v>
      </c>
      <c r="C5253">
        <v>1532.2944244252999</v>
      </c>
      <c r="D5253">
        <v>24.1450057565973</v>
      </c>
      <c r="E5253">
        <v>181.404903126421</v>
      </c>
      <c r="F5253">
        <v>1.83122907148959</v>
      </c>
      <c r="G5253">
        <v>45.230548975861097</v>
      </c>
      <c r="H5253">
        <v>5193.2317118700503</v>
      </c>
      <c r="I5253">
        <v>3.2392440699936902E-3</v>
      </c>
    </row>
    <row r="5254" spans="1:13" hidden="1" x14ac:dyDescent="0.2">
      <c r="A5254">
        <v>142</v>
      </c>
      <c r="B5254" t="s">
        <v>24</v>
      </c>
      <c r="C5254">
        <v>1498.7751160351299</v>
      </c>
      <c r="D5254">
        <v>21.5773714470605</v>
      </c>
      <c r="E5254">
        <v>146.07649668989501</v>
      </c>
      <c r="F5254">
        <v>2.0549040236076301</v>
      </c>
      <c r="G5254">
        <v>42.546232428118401</v>
      </c>
      <c r="H5254">
        <v>4065.8813208900901</v>
      </c>
      <c r="I5254">
        <v>5.2671307993337399E-3</v>
      </c>
    </row>
    <row r="5255" spans="1:13" hidden="1" x14ac:dyDescent="0.2">
      <c r="A5255">
        <v>142</v>
      </c>
      <c r="B5255" t="s">
        <v>25</v>
      </c>
      <c r="C5255">
        <v>1464.9639427115601</v>
      </c>
      <c r="D5255">
        <v>23.5659659979979</v>
      </c>
      <c r="E5255">
        <v>123.94214591739799</v>
      </c>
      <c r="F5255">
        <v>2.0650756462798201</v>
      </c>
      <c r="G5255">
        <v>41.181758490836202</v>
      </c>
      <c r="H5255">
        <v>3568.8624853615402</v>
      </c>
      <c r="I5255">
        <v>6.1095077236596601E-3</v>
      </c>
    </row>
    <row r="5256" spans="1:13" hidden="1" x14ac:dyDescent="0.2">
      <c r="A5256">
        <v>142</v>
      </c>
      <c r="B5256" t="s">
        <v>27</v>
      </c>
      <c r="C5256">
        <v>1389.1924342965899</v>
      </c>
      <c r="D5256">
        <v>13.705579536118</v>
      </c>
      <c r="E5256">
        <v>291.76871190219799</v>
      </c>
      <c r="F5256">
        <v>3.36664644736581</v>
      </c>
      <c r="G5256">
        <v>48.8200981132794</v>
      </c>
      <c r="H5256">
        <v>7048.63230815104</v>
      </c>
      <c r="I5256">
        <v>9.1689437812612403E-3</v>
      </c>
    </row>
    <row r="5257" spans="1:13" hidden="1" x14ac:dyDescent="0.2">
      <c r="A5257">
        <v>142</v>
      </c>
      <c r="B5257" t="s">
        <v>28</v>
      </c>
      <c r="C5257">
        <v>1324.8467529903</v>
      </c>
      <c r="D5257">
        <v>25.625594043645901</v>
      </c>
      <c r="E5257">
        <v>100.08062038598101</v>
      </c>
      <c r="F5257">
        <v>1.68226095101665</v>
      </c>
      <c r="G5257">
        <v>39.379366658631596</v>
      </c>
      <c r="H5257">
        <v>2983.9062419400698</v>
      </c>
      <c r="I5257">
        <v>5.1277977469808798E-3</v>
      </c>
    </row>
    <row r="5258" spans="1:13" hidden="1" x14ac:dyDescent="0.2">
      <c r="A5258">
        <v>142</v>
      </c>
      <c r="B5258" t="s">
        <v>29</v>
      </c>
      <c r="C5258">
        <v>1296.77636597008</v>
      </c>
      <c r="D5258">
        <v>12.4383207804051</v>
      </c>
      <c r="E5258">
        <v>132.80347063545599</v>
      </c>
      <c r="F5258">
        <v>3.4901573932741998</v>
      </c>
      <c r="G5258">
        <v>39.650993189094102</v>
      </c>
      <c r="H5258">
        <v>3067.0901775326402</v>
      </c>
      <c r="I5258">
        <v>2.11464615230871E-2</v>
      </c>
    </row>
    <row r="5259" spans="1:13" hidden="1" x14ac:dyDescent="0.2">
      <c r="A5259">
        <v>142</v>
      </c>
      <c r="B5259" t="s">
        <v>30</v>
      </c>
      <c r="C5259">
        <v>1229.59196729984</v>
      </c>
      <c r="D5259">
        <v>36.1190228309489</v>
      </c>
      <c r="E5259">
        <v>52.7435581472214</v>
      </c>
      <c r="F5259">
        <v>1.6024196089773799</v>
      </c>
      <c r="G5259">
        <v>33.218909692944798</v>
      </c>
      <c r="H5259">
        <v>1510.9558018074099</v>
      </c>
      <c r="I5259">
        <v>6.6763262173925603E-3</v>
      </c>
    </row>
    <row r="5260" spans="1:13" hidden="1" x14ac:dyDescent="0.2">
      <c r="A5260">
        <v>142</v>
      </c>
      <c r="B5260" t="s">
        <v>31</v>
      </c>
      <c r="C5260">
        <v>1223.2586608132201</v>
      </c>
      <c r="D5260">
        <v>36.634478804993897</v>
      </c>
      <c r="E5260">
        <v>54.939508679382698</v>
      </c>
      <c r="F5260">
        <v>0.61958931977898102</v>
      </c>
      <c r="G5260">
        <v>34.506408254422702</v>
      </c>
      <c r="H5260">
        <v>1759.17599314837</v>
      </c>
      <c r="I5260">
        <v>1.24965043503422E-3</v>
      </c>
    </row>
    <row r="5261" spans="1:13" hidden="1" x14ac:dyDescent="0.2">
      <c r="A5261">
        <v>142</v>
      </c>
      <c r="B5261" t="s">
        <v>32</v>
      </c>
      <c r="C5261">
        <v>1166.8298312199599</v>
      </c>
      <c r="D5261">
        <v>35.526300334209601</v>
      </c>
      <c r="E5261">
        <v>148.798272322158</v>
      </c>
      <c r="F5261">
        <v>2.5030150883764102</v>
      </c>
      <c r="G5261">
        <v>43.878030301231497</v>
      </c>
      <c r="H5261">
        <v>4599.3743570802098</v>
      </c>
      <c r="I5261">
        <v>1.05254740749044E-2</v>
      </c>
    </row>
    <row r="5262" spans="1:13" hidden="1" x14ac:dyDescent="0.2">
      <c r="A5262">
        <v>142</v>
      </c>
      <c r="B5262" t="s">
        <v>46</v>
      </c>
      <c r="C5262">
        <v>1158.34149727866</v>
      </c>
      <c r="D5262">
        <v>31.187081271880999</v>
      </c>
      <c r="E5262">
        <v>153.10607944881801</v>
      </c>
      <c r="F5262">
        <v>1.6827621912368</v>
      </c>
      <c r="G5262">
        <v>44.250501146291299</v>
      </c>
      <c r="H5262">
        <v>4757.5464679768202</v>
      </c>
      <c r="I5262">
        <v>3.68931998948106E-3</v>
      </c>
    </row>
    <row r="5263" spans="1:13" hidden="1" x14ac:dyDescent="0.2">
      <c r="A5263">
        <v>142</v>
      </c>
      <c r="B5263" t="s">
        <v>34</v>
      </c>
      <c r="C5263">
        <v>1038.6264068348601</v>
      </c>
      <c r="D5263">
        <v>26.043606981086999</v>
      </c>
      <c r="E5263">
        <v>71.257285348534396</v>
      </c>
      <c r="F5263">
        <v>0.635345127827879</v>
      </c>
      <c r="G5263">
        <v>36.457534073643302</v>
      </c>
      <c r="H5263">
        <v>2192.0952758537701</v>
      </c>
      <c r="I5263">
        <v>1.0752074176291399E-3</v>
      </c>
    </row>
    <row r="5264" spans="1:13" hidden="1" x14ac:dyDescent="0.2">
      <c r="A5264">
        <v>142</v>
      </c>
      <c r="B5264" t="s">
        <v>35</v>
      </c>
      <c r="C5264">
        <v>978.66819761230499</v>
      </c>
      <c r="D5264">
        <v>42.1505466451041</v>
      </c>
      <c r="E5264">
        <v>54.585921095577902</v>
      </c>
      <c r="F5264">
        <v>1.3244592325928699</v>
      </c>
      <c r="G5264">
        <v>33.922160233239097</v>
      </c>
      <c r="H5264">
        <v>1643.0253706549599</v>
      </c>
      <c r="I5264">
        <v>2.85748706038333E-3</v>
      </c>
    </row>
    <row r="5265" spans="1:9" hidden="1" x14ac:dyDescent="0.2">
      <c r="A5265">
        <v>142</v>
      </c>
      <c r="B5265" t="s">
        <v>36</v>
      </c>
      <c r="C5265">
        <v>950.28262851887405</v>
      </c>
      <c r="D5265">
        <v>23.940216449343701</v>
      </c>
      <c r="E5265">
        <v>105.311395490224</v>
      </c>
      <c r="F5265">
        <v>1.0743182084699201</v>
      </c>
      <c r="G5265">
        <v>40.142755745069501</v>
      </c>
      <c r="H5265">
        <v>3222.0998615847702</v>
      </c>
      <c r="I5265">
        <v>1.89606223658418E-3</v>
      </c>
    </row>
    <row r="5266" spans="1:9" hidden="1" x14ac:dyDescent="0.2">
      <c r="A5266">
        <v>142</v>
      </c>
      <c r="B5266" t="s">
        <v>37</v>
      </c>
      <c r="C5266">
        <v>877.08628876523699</v>
      </c>
      <c r="D5266">
        <v>44.5364351980108</v>
      </c>
      <c r="E5266">
        <v>101.524286899838</v>
      </c>
      <c r="F5266">
        <v>1.0082058409742201</v>
      </c>
      <c r="G5266">
        <v>40.8795510428683</v>
      </c>
      <c r="H5266">
        <v>3465.25129770679</v>
      </c>
      <c r="I5266">
        <v>1.91417133531982E-3</v>
      </c>
    </row>
    <row r="5267" spans="1:9" hidden="1" x14ac:dyDescent="0.2">
      <c r="A5267">
        <v>142</v>
      </c>
      <c r="B5267" t="s">
        <v>38</v>
      </c>
      <c r="C5267">
        <v>867.92092571896296</v>
      </c>
      <c r="D5267">
        <v>36.980782034582703</v>
      </c>
      <c r="E5267">
        <v>100.027434409053</v>
      </c>
      <c r="F5267">
        <v>1.3057315551236299</v>
      </c>
      <c r="G5267">
        <v>40.184859980861603</v>
      </c>
      <c r="H5267">
        <v>3235.6393048551599</v>
      </c>
      <c r="I5267">
        <v>3.8194956561586001E-3</v>
      </c>
    </row>
    <row r="5268" spans="1:9" hidden="1" x14ac:dyDescent="0.2">
      <c r="A5268">
        <v>142</v>
      </c>
      <c r="B5268" t="s">
        <v>47</v>
      </c>
      <c r="C5268">
        <v>769.141294195162</v>
      </c>
      <c r="D5268">
        <v>17.317355327123298</v>
      </c>
      <c r="E5268">
        <v>149.30817784176801</v>
      </c>
      <c r="F5268">
        <v>1.1071432321089301</v>
      </c>
      <c r="G5268">
        <v>42.874170149952697</v>
      </c>
      <c r="H5268">
        <v>4192.6940610567499</v>
      </c>
      <c r="I5268">
        <v>1.5322550941023799E-3</v>
      </c>
    </row>
    <row r="5269" spans="1:9" hidden="1" x14ac:dyDescent="0.2">
      <c r="A5269">
        <v>142</v>
      </c>
      <c r="B5269" t="s">
        <v>40</v>
      </c>
      <c r="C5269">
        <v>668.08992397512998</v>
      </c>
      <c r="D5269">
        <v>24.9570482447544</v>
      </c>
      <c r="E5269">
        <v>69.504618985887703</v>
      </c>
      <c r="F5269">
        <v>0.84650789702181595</v>
      </c>
      <c r="G5269">
        <v>36.554810882866697</v>
      </c>
      <c r="H5269">
        <v>2215.58507200142</v>
      </c>
      <c r="I5269">
        <v>1.8995038981271899E-3</v>
      </c>
    </row>
    <row r="5270" spans="1:9" hidden="1" x14ac:dyDescent="0.2">
      <c r="A5270">
        <v>142</v>
      </c>
      <c r="B5270" t="s">
        <v>48</v>
      </c>
      <c r="C5270">
        <v>598.15424379468402</v>
      </c>
      <c r="D5270">
        <v>25.5246612752373</v>
      </c>
      <c r="E5270">
        <v>71.322760230777305</v>
      </c>
      <c r="F5270">
        <v>0.19009717348257399</v>
      </c>
      <c r="G5270">
        <v>36.934810035916399</v>
      </c>
      <c r="H5270">
        <v>2309.1584980395601</v>
      </c>
      <c r="I5270" s="1">
        <v>9.8804992609449304E-5</v>
      </c>
    </row>
    <row r="5271" spans="1:9" hidden="1" x14ac:dyDescent="0.2">
      <c r="A5271">
        <v>142</v>
      </c>
      <c r="B5271" t="s">
        <v>42</v>
      </c>
      <c r="C5271">
        <v>517.456654577824</v>
      </c>
      <c r="D5271">
        <v>16.829794698875201</v>
      </c>
      <c r="E5271">
        <v>213.310300909272</v>
      </c>
      <c r="F5271">
        <v>8.1514224436961698</v>
      </c>
      <c r="G5271">
        <v>46.985962573105503</v>
      </c>
      <c r="H5271">
        <v>6047.5961003697103</v>
      </c>
      <c r="I5271">
        <v>5.8711268613648199E-2</v>
      </c>
    </row>
    <row r="5272" spans="1:9" hidden="1" x14ac:dyDescent="0.2">
      <c r="A5272">
        <v>143</v>
      </c>
      <c r="B5272" t="s">
        <v>53</v>
      </c>
      <c r="C5272">
        <v>2253.9749815073601</v>
      </c>
      <c r="D5272">
        <v>16.702860846744201</v>
      </c>
      <c r="E5272">
        <v>89.6574597518063</v>
      </c>
      <c r="F5272">
        <v>0.68601812331789203</v>
      </c>
      <c r="G5272">
        <v>36.563210659062399</v>
      </c>
      <c r="H5272">
        <v>2144.9189333996801</v>
      </c>
      <c r="I5272">
        <v>9.43309372316E-4</v>
      </c>
    </row>
    <row r="5273" spans="1:9" hidden="1" x14ac:dyDescent="0.2">
      <c r="A5273">
        <v>143</v>
      </c>
      <c r="B5273" t="s">
        <v>9</v>
      </c>
      <c r="C5273">
        <v>2215.5553596544701</v>
      </c>
      <c r="D5273">
        <v>22.068087694326199</v>
      </c>
      <c r="E5273">
        <v>58.232259204984501</v>
      </c>
      <c r="F5273">
        <v>0.64367993912203902</v>
      </c>
      <c r="G5273">
        <v>33.476772138164797</v>
      </c>
      <c r="H5273">
        <v>1507.3284254346099</v>
      </c>
      <c r="I5273">
        <v>1.2205740917501299E-3</v>
      </c>
    </row>
    <row r="5274" spans="1:9" hidden="1" x14ac:dyDescent="0.2">
      <c r="A5274">
        <v>143</v>
      </c>
      <c r="B5274" t="s">
        <v>45</v>
      </c>
      <c r="C5274">
        <v>2127.1698745066901</v>
      </c>
      <c r="D5274">
        <v>16.8666649670973</v>
      </c>
      <c r="E5274">
        <v>293.14119423726697</v>
      </c>
      <c r="F5274">
        <v>1.07636181347384</v>
      </c>
      <c r="G5274">
        <v>49.407708653724598</v>
      </c>
      <c r="H5274">
        <v>7151.7518624225504</v>
      </c>
      <c r="I5274">
        <v>7.0284521630709302E-4</v>
      </c>
    </row>
    <row r="5275" spans="1:9" hidden="1" x14ac:dyDescent="0.2">
      <c r="A5275">
        <v>143</v>
      </c>
      <c r="B5275" t="s">
        <v>10</v>
      </c>
      <c r="C5275">
        <v>2067.1676859171298</v>
      </c>
      <c r="D5275">
        <v>25.9083068545781</v>
      </c>
      <c r="E5275">
        <v>67.324380436126305</v>
      </c>
      <c r="F5275">
        <v>0.80451636385347403</v>
      </c>
      <c r="G5275">
        <v>35.162018118975404</v>
      </c>
      <c r="H5275">
        <v>1834.5466415047799</v>
      </c>
      <c r="I5275">
        <v>1.6870029263293799E-3</v>
      </c>
    </row>
    <row r="5276" spans="1:9" hidden="1" x14ac:dyDescent="0.2">
      <c r="A5276">
        <v>143</v>
      </c>
      <c r="B5276" t="s">
        <v>11</v>
      </c>
      <c r="C5276">
        <v>2037.88710080126</v>
      </c>
      <c r="D5276">
        <v>71.939454822811896</v>
      </c>
      <c r="E5276">
        <v>57.543165954415997</v>
      </c>
      <c r="F5276">
        <v>0.49639908103948799</v>
      </c>
      <c r="G5276">
        <v>34.548667656757601</v>
      </c>
      <c r="H5276">
        <v>1709.8530971140599</v>
      </c>
      <c r="I5276">
        <v>8.1942503604771704E-4</v>
      </c>
    </row>
    <row r="5277" spans="1:9" hidden="1" x14ac:dyDescent="0.2">
      <c r="A5277">
        <v>143</v>
      </c>
      <c r="B5277" t="s">
        <v>12</v>
      </c>
      <c r="C5277">
        <v>2025.7201184107901</v>
      </c>
      <c r="D5277">
        <v>34.0729777884344</v>
      </c>
      <c r="E5277">
        <v>59.3086515596951</v>
      </c>
      <c r="F5277">
        <v>0.63265473314050102</v>
      </c>
      <c r="G5277">
        <v>34.378875498270602</v>
      </c>
      <c r="H5277">
        <v>1676.4872427632999</v>
      </c>
      <c r="I5277">
        <v>1.2242346019533099E-3</v>
      </c>
    </row>
    <row r="5278" spans="1:9" hidden="1" x14ac:dyDescent="0.2">
      <c r="A5278">
        <v>143</v>
      </c>
      <c r="B5278" t="s">
        <v>13</v>
      </c>
      <c r="C5278">
        <v>1986.9277164303001</v>
      </c>
      <c r="D5278">
        <v>31.519703567586401</v>
      </c>
      <c r="E5278">
        <v>67.026676867795402</v>
      </c>
      <c r="F5278">
        <v>0.71547722787703705</v>
      </c>
      <c r="G5278">
        <v>35.480145027642003</v>
      </c>
      <c r="H5278">
        <v>1901.8450462128201</v>
      </c>
      <c r="I5278">
        <v>1.37458352770215E-3</v>
      </c>
    </row>
    <row r="5279" spans="1:9" hidden="1" x14ac:dyDescent="0.2">
      <c r="A5279">
        <v>143</v>
      </c>
      <c r="B5279" t="s">
        <v>14</v>
      </c>
      <c r="C5279">
        <v>1954.40020818018</v>
      </c>
      <c r="D5279">
        <v>32.090651179126397</v>
      </c>
      <c r="E5279">
        <v>81.244107890754904</v>
      </c>
      <c r="F5279">
        <v>1.3516051377992899</v>
      </c>
      <c r="G5279">
        <v>37.110711895677703</v>
      </c>
      <c r="H5279">
        <v>2276.3064355664201</v>
      </c>
      <c r="I5279">
        <v>4.2098204682687402E-3</v>
      </c>
    </row>
    <row r="5280" spans="1:9" hidden="1" x14ac:dyDescent="0.2">
      <c r="A5280">
        <v>143</v>
      </c>
      <c r="B5280" t="s">
        <v>15</v>
      </c>
      <c r="C5280">
        <v>1932.9566313278301</v>
      </c>
      <c r="D5280">
        <v>31.6152241046324</v>
      </c>
      <c r="E5280">
        <v>93.781177646554795</v>
      </c>
      <c r="F5280">
        <v>0.50357351370568504</v>
      </c>
      <c r="G5280">
        <v>38.656260330205498</v>
      </c>
      <c r="H5280">
        <v>2679.8651045981401</v>
      </c>
      <c r="I5280">
        <v>4.7841321079687102E-4</v>
      </c>
    </row>
    <row r="5281" spans="1:13" hidden="1" x14ac:dyDescent="0.2">
      <c r="A5281">
        <v>143</v>
      </c>
      <c r="B5281" t="s">
        <v>16</v>
      </c>
      <c r="C5281">
        <v>1904.26795757022</v>
      </c>
      <c r="D5281">
        <v>32.075943198431503</v>
      </c>
      <c r="E5281">
        <v>97.945022399103095</v>
      </c>
      <c r="F5281">
        <v>0.98941306656669403</v>
      </c>
      <c r="G5281">
        <v>39.138971475465297</v>
      </c>
      <c r="H5281">
        <v>2816.25009351883</v>
      </c>
      <c r="I5281">
        <v>1.73642285619147E-3</v>
      </c>
    </row>
    <row r="5282" spans="1:13" hidden="1" x14ac:dyDescent="0.2">
      <c r="A5282">
        <v>143</v>
      </c>
      <c r="B5282" t="s">
        <v>54</v>
      </c>
      <c r="C5282">
        <v>1874.7333075235099</v>
      </c>
      <c r="D5282">
        <v>25.640568608754698</v>
      </c>
      <c r="E5282">
        <v>108.342234864503</v>
      </c>
      <c r="F5282">
        <v>1.44181414562076</v>
      </c>
      <c r="G5282">
        <v>39.821419183833903</v>
      </c>
      <c r="H5282">
        <v>3017.8699372974102</v>
      </c>
      <c r="I5282">
        <v>3.3752497186697299E-3</v>
      </c>
    </row>
    <row r="5283" spans="1:13" hidden="1" x14ac:dyDescent="0.2">
      <c r="A5283">
        <v>143</v>
      </c>
      <c r="B5283" t="s">
        <v>17</v>
      </c>
      <c r="C5283">
        <v>1843.42407973749</v>
      </c>
      <c r="D5283">
        <v>33.781291663623499</v>
      </c>
      <c r="E5283">
        <v>102.713468867758</v>
      </c>
      <c r="F5283">
        <v>0.425573131075766</v>
      </c>
      <c r="G5283">
        <v>39.7480706414662</v>
      </c>
      <c r="H5283">
        <v>2995.6963905524299</v>
      </c>
      <c r="I5283">
        <v>3.02789858757551E-4</v>
      </c>
    </row>
    <row r="5284" spans="1:13" hidden="1" x14ac:dyDescent="0.2">
      <c r="A5284">
        <v>143</v>
      </c>
      <c r="B5284" t="s">
        <v>18</v>
      </c>
      <c r="C5284">
        <v>1807.3070466184299</v>
      </c>
      <c r="D5284">
        <v>22.2290932595517</v>
      </c>
      <c r="E5284">
        <v>81.068141925781205</v>
      </c>
      <c r="F5284">
        <v>1.10232697766521</v>
      </c>
      <c r="G5284">
        <v>36.6864314617223</v>
      </c>
      <c r="H5284">
        <v>2173.9795866480299</v>
      </c>
      <c r="I5284">
        <v>2.50863845587525E-3</v>
      </c>
    </row>
    <row r="5285" spans="1:13" hidden="1" x14ac:dyDescent="0.2">
      <c r="A5285">
        <v>143</v>
      </c>
      <c r="B5285" t="s">
        <v>19</v>
      </c>
      <c r="C5285">
        <v>1755.89092891984</v>
      </c>
      <c r="D5285">
        <v>14.279691863763601</v>
      </c>
      <c r="E5285">
        <v>47.895304159734003</v>
      </c>
      <c r="F5285">
        <v>0.57741248426093394</v>
      </c>
      <c r="G5285">
        <v>31.180338182466901</v>
      </c>
      <c r="H5285">
        <v>1134.3755810262001</v>
      </c>
      <c r="I5285">
        <v>1.20142087240266E-3</v>
      </c>
    </row>
    <row r="5286" spans="1:13" hidden="1" x14ac:dyDescent="0.2">
      <c r="A5286">
        <v>143</v>
      </c>
      <c r="B5286" t="s">
        <v>20</v>
      </c>
      <c r="C5286">
        <v>1719.37604435101</v>
      </c>
      <c r="D5286">
        <v>-8.7674557506416395</v>
      </c>
      <c r="E5286">
        <v>10.1789473177828</v>
      </c>
      <c r="F5286">
        <v>1.3272630608275899</v>
      </c>
      <c r="G5286">
        <v>19.916307393124399</v>
      </c>
      <c r="H5286">
        <v>188.82907549173501</v>
      </c>
      <c r="I5286" t="s">
        <v>55</v>
      </c>
    </row>
    <row r="5287" spans="1:13" x14ac:dyDescent="0.2">
      <c r="A5287">
        <v>143</v>
      </c>
      <c r="B5287" t="s">
        <v>22</v>
      </c>
      <c r="C5287">
        <v>1611.71715377549</v>
      </c>
      <c r="D5287">
        <v>16.154221629317998</v>
      </c>
      <c r="E5287">
        <v>832.56852128714399</v>
      </c>
      <c r="F5287">
        <v>2.6922756239478201</v>
      </c>
      <c r="G5287">
        <v>64.743436050364295</v>
      </c>
      <c r="H5287">
        <v>21087.085651220499</v>
      </c>
      <c r="I5287">
        <v>1.5453158172268799E-3</v>
      </c>
      <c r="J5287">
        <v>84.374300000000005</v>
      </c>
      <c r="K5287">
        <v>3054.87</v>
      </c>
      <c r="L5287">
        <f>E5287/J5287</f>
        <v>9.8675606350173446</v>
      </c>
      <c r="M5287">
        <f>H5287/K5287</f>
        <v>6.9027767634041712</v>
      </c>
    </row>
    <row r="5288" spans="1:13" hidden="1" x14ac:dyDescent="0.2">
      <c r="A5288">
        <v>143</v>
      </c>
      <c r="B5288" t="s">
        <v>23</v>
      </c>
      <c r="C5288">
        <v>1540.35029043998</v>
      </c>
      <c r="D5288">
        <v>24.845102438245799</v>
      </c>
      <c r="E5288">
        <v>178.21003518739599</v>
      </c>
      <c r="F5288">
        <v>2.5196148587568499</v>
      </c>
      <c r="G5288">
        <v>45.406567458110203</v>
      </c>
      <c r="H5288">
        <v>5101.6219616348899</v>
      </c>
      <c r="I5288">
        <v>6.2457693277595998E-3</v>
      </c>
    </row>
    <row r="5289" spans="1:13" hidden="1" x14ac:dyDescent="0.2">
      <c r="A5289">
        <v>143</v>
      </c>
      <c r="B5289" t="s">
        <v>24</v>
      </c>
      <c r="C5289">
        <v>1489.7403865183001</v>
      </c>
      <c r="D5289">
        <v>25.168169669016901</v>
      </c>
      <c r="E5289">
        <v>151.76617427271</v>
      </c>
      <c r="F5289">
        <v>2.2997316935484098</v>
      </c>
      <c r="G5289">
        <v>43.7406433216644</v>
      </c>
      <c r="H5289">
        <v>4393.1319626329496</v>
      </c>
      <c r="I5289">
        <v>5.8741267795300997E-3</v>
      </c>
    </row>
    <row r="5290" spans="1:13" hidden="1" x14ac:dyDescent="0.2">
      <c r="A5290">
        <v>143</v>
      </c>
      <c r="B5290" t="s">
        <v>25</v>
      </c>
      <c r="C5290">
        <v>1464.02384204448</v>
      </c>
      <c r="D5290">
        <v>22.306382703569401</v>
      </c>
      <c r="E5290">
        <v>169.86153150258301</v>
      </c>
      <c r="F5290">
        <v>1.8979889701033801</v>
      </c>
      <c r="G5290">
        <v>44.771935055191001</v>
      </c>
      <c r="H5290">
        <v>4822.3313113507502</v>
      </c>
      <c r="I5290">
        <v>3.7414102821939701E-3</v>
      </c>
    </row>
    <row r="5291" spans="1:13" hidden="1" x14ac:dyDescent="0.2">
      <c r="A5291">
        <v>143</v>
      </c>
      <c r="B5291" t="s">
        <v>26</v>
      </c>
      <c r="C5291">
        <v>1388.1002218052499</v>
      </c>
      <c r="D5291">
        <v>13.5599388793812</v>
      </c>
      <c r="E5291">
        <v>355.449784297961</v>
      </c>
      <c r="F5291">
        <v>1.7125562095167901</v>
      </c>
      <c r="G5291">
        <v>51.688896733050299</v>
      </c>
      <c r="H5291">
        <v>8566.8790273609393</v>
      </c>
      <c r="I5291">
        <v>1.5308427115799E-3</v>
      </c>
    </row>
    <row r="5292" spans="1:13" hidden="1" x14ac:dyDescent="0.2">
      <c r="A5292">
        <v>143</v>
      </c>
      <c r="B5292" t="s">
        <v>27</v>
      </c>
      <c r="C5292">
        <v>1326.8431564617099</v>
      </c>
      <c r="D5292">
        <v>23.7040258644662</v>
      </c>
      <c r="E5292">
        <v>53.872483125386303</v>
      </c>
      <c r="F5292">
        <v>2.2907262428240598</v>
      </c>
      <c r="G5292">
        <v>33.812241559072604</v>
      </c>
      <c r="H5292">
        <v>1568.66221652953</v>
      </c>
      <c r="I5292">
        <v>1.73831656669504E-2</v>
      </c>
    </row>
    <row r="5293" spans="1:13" hidden="1" x14ac:dyDescent="0.2">
      <c r="A5293">
        <v>143</v>
      </c>
      <c r="B5293" t="s">
        <v>28</v>
      </c>
      <c r="C5293">
        <v>1293.3350629189099</v>
      </c>
      <c r="D5293">
        <v>11.1633147088538</v>
      </c>
      <c r="E5293">
        <v>149.509009410734</v>
      </c>
      <c r="F5293">
        <v>3.1916667865819099</v>
      </c>
      <c r="G5293">
        <v>40.7134005713596</v>
      </c>
      <c r="H5293">
        <v>3297.4870366903601</v>
      </c>
      <c r="I5293">
        <v>1.6479475763356E-2</v>
      </c>
    </row>
    <row r="5294" spans="1:13" hidden="1" x14ac:dyDescent="0.2">
      <c r="A5294">
        <v>143</v>
      </c>
      <c r="B5294" t="s">
        <v>29</v>
      </c>
      <c r="C5294">
        <v>1284.5279246822799</v>
      </c>
      <c r="D5294">
        <v>41.713881654139399</v>
      </c>
      <c r="E5294">
        <v>73.316225930058096</v>
      </c>
      <c r="F5294">
        <v>5.2397612089269199</v>
      </c>
      <c r="G5294">
        <v>36.279628239631201</v>
      </c>
      <c r="H5294">
        <v>2079.1455680253998</v>
      </c>
      <c r="I5294">
        <v>1.8152686111693898E-2</v>
      </c>
    </row>
    <row r="5295" spans="1:13" hidden="1" x14ac:dyDescent="0.2">
      <c r="A5295">
        <v>143</v>
      </c>
      <c r="B5295" t="s">
        <v>30</v>
      </c>
      <c r="C5295">
        <v>1177.1193041351301</v>
      </c>
      <c r="D5295">
        <v>25.240582940923201</v>
      </c>
      <c r="E5295">
        <v>150.260560373277</v>
      </c>
      <c r="F5295">
        <v>2.9973878510912102</v>
      </c>
      <c r="G5295">
        <v>44.001331384878497</v>
      </c>
      <c r="H5295">
        <v>4498.8017371359001</v>
      </c>
      <c r="I5295">
        <v>1.03766860701579E-2</v>
      </c>
    </row>
    <row r="5296" spans="1:13" hidden="1" x14ac:dyDescent="0.2">
      <c r="A5296">
        <v>143</v>
      </c>
      <c r="B5296" t="s">
        <v>31</v>
      </c>
      <c r="C5296">
        <v>1156.49006195537</v>
      </c>
      <c r="D5296">
        <v>25.552692637579501</v>
      </c>
      <c r="E5296">
        <v>146.33409350507</v>
      </c>
      <c r="F5296">
        <v>2.0080483571936898</v>
      </c>
      <c r="G5296">
        <v>43.663267650948399</v>
      </c>
      <c r="H5296">
        <v>4362.1291601453204</v>
      </c>
      <c r="I5296">
        <v>4.9220154341821998E-3</v>
      </c>
    </row>
    <row r="5297" spans="1:9" hidden="1" x14ac:dyDescent="0.2">
      <c r="A5297">
        <v>143</v>
      </c>
      <c r="B5297" t="s">
        <v>32</v>
      </c>
      <c r="C5297">
        <v>1056.7569499127201</v>
      </c>
      <c r="D5297">
        <v>50.046179385509099</v>
      </c>
      <c r="E5297">
        <v>38.126846546810498</v>
      </c>
      <c r="F5297">
        <v>10.5236084044219</v>
      </c>
      <c r="G5297">
        <v>29.982585879420999</v>
      </c>
      <c r="H5297">
        <v>969.86196823547402</v>
      </c>
      <c r="I5297">
        <v>8.2935590512477602E-3</v>
      </c>
    </row>
    <row r="5298" spans="1:9" hidden="1" x14ac:dyDescent="0.2">
      <c r="A5298">
        <v>143</v>
      </c>
      <c r="B5298" t="s">
        <v>46</v>
      </c>
      <c r="C5298">
        <v>1041.10132545335</v>
      </c>
      <c r="D5298">
        <v>19.193776753828999</v>
      </c>
      <c r="E5298">
        <v>81.168426633321204</v>
      </c>
      <c r="F5298">
        <v>0.32677212464507999</v>
      </c>
      <c r="G5298">
        <v>37.231034761070902</v>
      </c>
      <c r="H5298">
        <v>2305.9719014936099</v>
      </c>
      <c r="I5298">
        <v>2.32016323494059E-4</v>
      </c>
    </row>
    <row r="5299" spans="1:9" hidden="1" x14ac:dyDescent="0.2">
      <c r="A5299">
        <v>143</v>
      </c>
      <c r="B5299" t="s">
        <v>33</v>
      </c>
      <c r="C5299">
        <v>987.41327581740597</v>
      </c>
      <c r="D5299">
        <v>20.698833187598801</v>
      </c>
      <c r="E5299">
        <v>68.989221204592695</v>
      </c>
      <c r="F5299">
        <v>1.8097828215523699</v>
      </c>
      <c r="G5299">
        <v>36.005269790231402</v>
      </c>
      <c r="H5299">
        <v>2016.9626779758901</v>
      </c>
      <c r="I5299">
        <v>7.9899644578529799E-3</v>
      </c>
    </row>
    <row r="5300" spans="1:9" hidden="1" x14ac:dyDescent="0.2">
      <c r="A5300">
        <v>143</v>
      </c>
      <c r="B5300" t="s">
        <v>34</v>
      </c>
      <c r="C5300">
        <v>946.30986059081704</v>
      </c>
      <c r="D5300">
        <v>23.232283806230001</v>
      </c>
      <c r="E5300">
        <v>128.34724895556201</v>
      </c>
      <c r="F5300">
        <v>0.665172635879133</v>
      </c>
      <c r="G5300">
        <v>42.475276846290498</v>
      </c>
      <c r="H5300">
        <v>3906.4157025457998</v>
      </c>
      <c r="I5300">
        <v>5.9392326798253601E-4</v>
      </c>
    </row>
    <row r="5301" spans="1:9" hidden="1" x14ac:dyDescent="0.2">
      <c r="A5301">
        <v>143</v>
      </c>
      <c r="B5301" t="s">
        <v>35</v>
      </c>
      <c r="C5301">
        <v>879.66873892883802</v>
      </c>
      <c r="D5301">
        <v>39.006011602403497</v>
      </c>
      <c r="E5301">
        <v>89.320681378265206</v>
      </c>
      <c r="F5301">
        <v>1.1338147328322801</v>
      </c>
      <c r="G5301">
        <v>39.787664325300597</v>
      </c>
      <c r="H5301">
        <v>3007.65048004547</v>
      </c>
      <c r="I5301">
        <v>2.4960180225098898E-3</v>
      </c>
    </row>
    <row r="5302" spans="1:9" hidden="1" x14ac:dyDescent="0.2">
      <c r="A5302">
        <v>143</v>
      </c>
      <c r="B5302" t="s">
        <v>36</v>
      </c>
      <c r="C5302">
        <v>861.622791197673</v>
      </c>
      <c r="D5302">
        <v>48.260874078236199</v>
      </c>
      <c r="E5302">
        <v>86.158951343938597</v>
      </c>
      <c r="F5302">
        <v>1.0041094575238401</v>
      </c>
      <c r="G5302">
        <v>39.636051953561399</v>
      </c>
      <c r="H5302">
        <v>2962.06878985908</v>
      </c>
      <c r="I5302">
        <v>2.1700074188658702E-3</v>
      </c>
    </row>
    <row r="5303" spans="1:9" hidden="1" x14ac:dyDescent="0.2">
      <c r="A5303">
        <v>143</v>
      </c>
      <c r="B5303" t="s">
        <v>37</v>
      </c>
      <c r="C5303">
        <v>767.69740656846795</v>
      </c>
      <c r="D5303">
        <v>17.6182510552709</v>
      </c>
      <c r="E5303">
        <v>151.16192147730499</v>
      </c>
      <c r="F5303">
        <v>1.1944547325070101</v>
      </c>
      <c r="G5303">
        <v>43.475153384086298</v>
      </c>
      <c r="H5303">
        <v>4287.4402013201397</v>
      </c>
      <c r="I5303">
        <v>1.70402653960678E-3</v>
      </c>
    </row>
    <row r="5304" spans="1:9" hidden="1" x14ac:dyDescent="0.2">
      <c r="A5304">
        <v>143</v>
      </c>
      <c r="B5304" t="s">
        <v>39</v>
      </c>
      <c r="C5304">
        <v>668.106747986855</v>
      </c>
      <c r="D5304">
        <v>31.056777970417201</v>
      </c>
      <c r="E5304">
        <v>67.423870968735301</v>
      </c>
      <c r="F5304">
        <v>0.40842260357411603</v>
      </c>
      <c r="G5304">
        <v>37.021727722226899</v>
      </c>
      <c r="H5304">
        <v>2254.5522983999699</v>
      </c>
      <c r="I5304">
        <v>4.7578490404178402E-4</v>
      </c>
    </row>
    <row r="5305" spans="1:9" hidden="1" x14ac:dyDescent="0.2">
      <c r="A5305">
        <v>143</v>
      </c>
      <c r="B5305" t="s">
        <v>47</v>
      </c>
      <c r="C5305">
        <v>595.65446670761503</v>
      </c>
      <c r="D5305">
        <v>32.1835682389586</v>
      </c>
      <c r="E5305">
        <v>65.080693377526202</v>
      </c>
      <c r="F5305">
        <v>0.69176505925279097</v>
      </c>
      <c r="G5305">
        <v>36.827149740893198</v>
      </c>
      <c r="H5305">
        <v>2207.5269532713301</v>
      </c>
      <c r="I5305">
        <v>1.2727782447405299E-3</v>
      </c>
    </row>
    <row r="5306" spans="1:9" hidden="1" x14ac:dyDescent="0.2">
      <c r="A5306">
        <v>143</v>
      </c>
      <c r="B5306" t="s">
        <v>40</v>
      </c>
      <c r="C5306">
        <v>516.78405357464999</v>
      </c>
      <c r="D5306">
        <v>15.452542833754899</v>
      </c>
      <c r="E5306">
        <v>247.697484980333</v>
      </c>
      <c r="F5306">
        <v>9.3203261065572693</v>
      </c>
      <c r="G5306">
        <v>48.374071181156097</v>
      </c>
      <c r="H5306">
        <v>6571.7970254638203</v>
      </c>
      <c r="I5306">
        <v>6.4202010711893104E-2</v>
      </c>
    </row>
    <row r="5307" spans="1:9" hidden="1" x14ac:dyDescent="0.2">
      <c r="A5307">
        <v>144</v>
      </c>
      <c r="B5307" t="s">
        <v>9</v>
      </c>
      <c r="C5307">
        <v>2250.9043582525701</v>
      </c>
      <c r="D5307">
        <v>27.640955345431301</v>
      </c>
      <c r="E5307">
        <v>82.595472504693006</v>
      </c>
      <c r="F5307">
        <v>1.05532156979339</v>
      </c>
      <c r="G5307">
        <v>38.179096997589802</v>
      </c>
      <c r="H5307">
        <v>2221.50319773205</v>
      </c>
      <c r="I5307">
        <v>2.02842392709424E-3</v>
      </c>
    </row>
    <row r="5308" spans="1:9" hidden="1" x14ac:dyDescent="0.2">
      <c r="A5308">
        <v>144</v>
      </c>
      <c r="B5308" t="s">
        <v>45</v>
      </c>
      <c r="C5308">
        <v>2217.7055390913001</v>
      </c>
      <c r="D5308">
        <v>23.8002999313955</v>
      </c>
      <c r="E5308">
        <v>89.074650626379196</v>
      </c>
      <c r="F5308">
        <v>0.77018790759022404</v>
      </c>
      <c r="G5308">
        <v>38.693795542957503</v>
      </c>
      <c r="H5308">
        <v>2343.7412483856901</v>
      </c>
      <c r="I5308">
        <v>1.04066362773205E-3</v>
      </c>
    </row>
    <row r="5309" spans="1:9" hidden="1" x14ac:dyDescent="0.2">
      <c r="A5309">
        <v>144</v>
      </c>
      <c r="B5309" t="s">
        <v>10</v>
      </c>
      <c r="C5309">
        <v>2168.51951106052</v>
      </c>
      <c r="D5309">
        <v>26.630361503938101</v>
      </c>
      <c r="E5309">
        <v>77.062027165985398</v>
      </c>
      <c r="F5309">
        <v>1.8783855104109299</v>
      </c>
      <c r="G5309">
        <v>37.217089548513698</v>
      </c>
      <c r="H5309">
        <v>2005.92163714712</v>
      </c>
      <c r="I5309">
        <v>8.4189045203626398E-3</v>
      </c>
    </row>
    <row r="5310" spans="1:9" hidden="1" x14ac:dyDescent="0.2">
      <c r="A5310">
        <v>144</v>
      </c>
      <c r="B5310" t="s">
        <v>11</v>
      </c>
      <c r="C5310">
        <v>2126.04437653892</v>
      </c>
      <c r="D5310">
        <v>20.474451626427001</v>
      </c>
      <c r="E5310">
        <v>211.51178729046299</v>
      </c>
      <c r="F5310">
        <v>0.86521108749176101</v>
      </c>
      <c r="G5310">
        <v>47.765458272076998</v>
      </c>
      <c r="H5310">
        <v>5442.5211894972499</v>
      </c>
      <c r="I5310">
        <v>5.7150123633422398E-4</v>
      </c>
    </row>
    <row r="5311" spans="1:9" hidden="1" x14ac:dyDescent="0.2">
      <c r="A5311">
        <v>144</v>
      </c>
      <c r="B5311" t="s">
        <v>13</v>
      </c>
      <c r="C5311">
        <v>2052.9491149751502</v>
      </c>
      <c r="D5311">
        <v>32.289284484441602</v>
      </c>
      <c r="E5311">
        <v>89.885666398581606</v>
      </c>
      <c r="F5311">
        <v>0.98399166468059396</v>
      </c>
      <c r="G5311">
        <v>39.454203242995099</v>
      </c>
      <c r="H5311">
        <v>2533.47978374169</v>
      </c>
      <c r="I5311">
        <v>1.6812498283990901E-3</v>
      </c>
    </row>
    <row r="5312" spans="1:9" hidden="1" x14ac:dyDescent="0.2">
      <c r="A5312">
        <v>144</v>
      </c>
      <c r="B5312" t="s">
        <v>14</v>
      </c>
      <c r="C5312">
        <v>2024.4665864102701</v>
      </c>
      <c r="D5312">
        <v>27.6257759611122</v>
      </c>
      <c r="E5312">
        <v>100.782924125569</v>
      </c>
      <c r="F5312">
        <v>0.71487048179483803</v>
      </c>
      <c r="G5312">
        <v>40.419730987071198</v>
      </c>
      <c r="H5312">
        <v>2790.73120341916</v>
      </c>
      <c r="I5312">
        <v>7.92152570273994E-4</v>
      </c>
    </row>
    <row r="5313" spans="1:13" hidden="1" x14ac:dyDescent="0.2">
      <c r="A5313">
        <v>144</v>
      </c>
      <c r="B5313" t="s">
        <v>16</v>
      </c>
      <c r="C5313">
        <v>1980.8797476402699</v>
      </c>
      <c r="D5313">
        <v>41.9789686751541</v>
      </c>
      <c r="E5313">
        <v>94.746746931828</v>
      </c>
      <c r="F5313">
        <v>0.71795728048080398</v>
      </c>
      <c r="G5313">
        <v>40.3385518737743</v>
      </c>
      <c r="H5313">
        <v>2768.3790017030001</v>
      </c>
      <c r="I5313">
        <v>8.4766081012023996E-4</v>
      </c>
    </row>
    <row r="5314" spans="1:13" hidden="1" x14ac:dyDescent="0.2">
      <c r="A5314">
        <v>144</v>
      </c>
      <c r="B5314" t="s">
        <v>54</v>
      </c>
      <c r="C5314">
        <v>1958.2999441386701</v>
      </c>
      <c r="D5314">
        <v>48.154463299519101</v>
      </c>
      <c r="E5314">
        <v>91.283092813432503</v>
      </c>
      <c r="F5314">
        <v>0.60363993539810201</v>
      </c>
      <c r="G5314">
        <v>40.061751328758902</v>
      </c>
      <c r="H5314">
        <v>2693.1717903193198</v>
      </c>
      <c r="I5314">
        <v>6.6503911918932603E-4</v>
      </c>
    </row>
    <row r="5315" spans="1:13" hidden="1" x14ac:dyDescent="0.2">
      <c r="A5315">
        <v>144</v>
      </c>
      <c r="B5315" t="s">
        <v>17</v>
      </c>
      <c r="C5315">
        <v>1912.46542727774</v>
      </c>
      <c r="D5315">
        <v>25.206651709869298</v>
      </c>
      <c r="E5315">
        <v>113.615195766252</v>
      </c>
      <c r="F5315">
        <v>1.70152306576166</v>
      </c>
      <c r="G5315">
        <v>41.440006410402397</v>
      </c>
      <c r="H5315">
        <v>3083.35542006675</v>
      </c>
      <c r="I5315">
        <v>4.2594167115910502E-3</v>
      </c>
    </row>
    <row r="5316" spans="1:13" hidden="1" x14ac:dyDescent="0.2">
      <c r="A5316">
        <v>144</v>
      </c>
      <c r="B5316" t="s">
        <v>18</v>
      </c>
      <c r="C5316">
        <v>1880.4893579475699</v>
      </c>
      <c r="D5316">
        <v>27.5658842550143</v>
      </c>
      <c r="E5316">
        <v>97.599587664703293</v>
      </c>
      <c r="F5316">
        <v>1.2426428509904199</v>
      </c>
      <c r="G5316">
        <v>40.267299760394103</v>
      </c>
      <c r="H5316">
        <v>2748.8710289737</v>
      </c>
      <c r="I5316">
        <v>2.4533079170588599E-3</v>
      </c>
    </row>
    <row r="5317" spans="1:13" hidden="1" x14ac:dyDescent="0.2">
      <c r="A5317">
        <v>144</v>
      </c>
      <c r="B5317" t="s">
        <v>20</v>
      </c>
      <c r="C5317">
        <v>1824.4444096900199</v>
      </c>
      <c r="D5317">
        <v>26.807566255969999</v>
      </c>
      <c r="E5317">
        <v>106.144354413408</v>
      </c>
      <c r="F5317">
        <v>1.1880147175535101</v>
      </c>
      <c r="G5317">
        <v>41.146027368415801</v>
      </c>
      <c r="H5317">
        <v>2996.78768809332</v>
      </c>
      <c r="I5317">
        <v>1.9855777044911799E-3</v>
      </c>
    </row>
    <row r="5318" spans="1:13" hidden="1" x14ac:dyDescent="0.2">
      <c r="A5318">
        <v>144</v>
      </c>
      <c r="B5318" t="s">
        <v>22</v>
      </c>
      <c r="C5318">
        <v>1769.1453281261199</v>
      </c>
      <c r="D5318">
        <v>24.189642312360199</v>
      </c>
      <c r="E5318">
        <v>59.244244797605099</v>
      </c>
      <c r="F5318">
        <v>1.4021963311069801</v>
      </c>
      <c r="G5318">
        <v>34.802121625783002</v>
      </c>
      <c r="H5318">
        <v>1533.7946376881901</v>
      </c>
      <c r="I5318">
        <v>6.30966031351837E-3</v>
      </c>
    </row>
    <row r="5319" spans="1:13" hidden="1" x14ac:dyDescent="0.2">
      <c r="A5319">
        <v>144</v>
      </c>
      <c r="B5319" t="s">
        <v>23</v>
      </c>
      <c r="C5319">
        <v>1709.86702959633</v>
      </c>
      <c r="D5319">
        <v>7.06963320220816</v>
      </c>
      <c r="E5319">
        <v>7.77415519397326</v>
      </c>
      <c r="F5319">
        <v>0.84984601785568004</v>
      </c>
      <c r="G5319">
        <v>18.656343375353998</v>
      </c>
      <c r="H5319">
        <v>126.66319515501699</v>
      </c>
      <c r="I5319" t="s">
        <v>55</v>
      </c>
    </row>
    <row r="5320" spans="1:13" x14ac:dyDescent="0.2">
      <c r="A5320">
        <v>144</v>
      </c>
      <c r="B5320" t="s">
        <v>24</v>
      </c>
      <c r="C5320">
        <v>1610.53770425268</v>
      </c>
      <c r="D5320">
        <v>15.264869143453099</v>
      </c>
      <c r="E5320">
        <v>961.66568416336497</v>
      </c>
      <c r="F5320">
        <v>1.27127203668652</v>
      </c>
      <c r="G5320">
        <v>69.078683882125702</v>
      </c>
      <c r="H5320">
        <v>23807.870507027499</v>
      </c>
      <c r="I5320">
        <v>2.7111803228555101E-4</v>
      </c>
      <c r="J5320">
        <v>84.374300000000005</v>
      </c>
      <c r="K5320">
        <v>3054.87</v>
      </c>
      <c r="L5320">
        <f>E5320/J5320</f>
        <v>11.397613777694925</v>
      </c>
      <c r="M5320">
        <f>H5320/K5320</f>
        <v>7.7934152703805726</v>
      </c>
    </row>
    <row r="5321" spans="1:13" hidden="1" x14ac:dyDescent="0.2">
      <c r="A5321">
        <v>144</v>
      </c>
      <c r="B5321" t="s">
        <v>25</v>
      </c>
      <c r="C5321">
        <v>1558.5278150255699</v>
      </c>
      <c r="D5321">
        <v>88.062453677551503</v>
      </c>
      <c r="E5321">
        <v>150.45582101296199</v>
      </c>
      <c r="F5321">
        <v>1.7905410590108</v>
      </c>
      <c r="G5321">
        <v>46.121151893120597</v>
      </c>
      <c r="H5321">
        <v>4730.9124926035902</v>
      </c>
      <c r="I5321">
        <v>1.60180906885613E-3</v>
      </c>
    </row>
    <row r="5322" spans="1:13" hidden="1" x14ac:dyDescent="0.2">
      <c r="A5322">
        <v>144</v>
      </c>
      <c r="B5322" t="s">
        <v>26</v>
      </c>
      <c r="C5322">
        <v>1490.10593708028</v>
      </c>
      <c r="D5322">
        <v>19.998909819407199</v>
      </c>
      <c r="E5322">
        <v>169.90704407377299</v>
      </c>
      <c r="F5322">
        <v>6.3969705080008703</v>
      </c>
      <c r="G5322">
        <v>45.922698615005999</v>
      </c>
      <c r="H5322">
        <v>4650.0105464834896</v>
      </c>
      <c r="I5322">
        <v>3.5334655537238899E-2</v>
      </c>
    </row>
    <row r="5323" spans="1:13" hidden="1" x14ac:dyDescent="0.2">
      <c r="A5323">
        <v>144</v>
      </c>
      <c r="B5323" t="s">
        <v>27</v>
      </c>
      <c r="C5323">
        <v>1465.6473637785</v>
      </c>
      <c r="D5323">
        <v>21.771907966429701</v>
      </c>
      <c r="E5323">
        <v>188.76598220715101</v>
      </c>
      <c r="F5323">
        <v>1.39125209747673</v>
      </c>
      <c r="G5323">
        <v>47.508365392470402</v>
      </c>
      <c r="H5323">
        <v>5326.2884872720897</v>
      </c>
      <c r="I5323">
        <v>1.6116487558130699E-3</v>
      </c>
    </row>
    <row r="5324" spans="1:13" hidden="1" x14ac:dyDescent="0.2">
      <c r="A5324">
        <v>144</v>
      </c>
      <c r="B5324" t="s">
        <v>28</v>
      </c>
      <c r="C5324">
        <v>1438.9880383305001</v>
      </c>
      <c r="D5324">
        <v>42.886693463909801</v>
      </c>
      <c r="E5324">
        <v>107.405569681744</v>
      </c>
      <c r="F5324">
        <v>1.5827387643816999</v>
      </c>
      <c r="G5324">
        <v>41.933271758967898</v>
      </c>
      <c r="H5324">
        <v>3232.8036517211999</v>
      </c>
      <c r="I5324">
        <v>3.90642065944353E-3</v>
      </c>
    </row>
    <row r="5325" spans="1:13" hidden="1" x14ac:dyDescent="0.2">
      <c r="A5325">
        <v>144</v>
      </c>
      <c r="B5325" t="s">
        <v>29</v>
      </c>
      <c r="C5325">
        <v>1386.9961220994301</v>
      </c>
      <c r="D5325">
        <v>14.282704781614299</v>
      </c>
      <c r="E5325">
        <v>353.47545898239002</v>
      </c>
      <c r="F5325">
        <v>2.4243140180121099</v>
      </c>
      <c r="G5325">
        <v>53.719751438224399</v>
      </c>
      <c r="H5325">
        <v>8707.2359133201098</v>
      </c>
      <c r="I5325">
        <v>3.1611413006836999E-3</v>
      </c>
    </row>
    <row r="5326" spans="1:13" hidden="1" x14ac:dyDescent="0.2">
      <c r="A5326">
        <v>144</v>
      </c>
      <c r="B5326" t="s">
        <v>31</v>
      </c>
      <c r="C5326">
        <v>1296.45443046794</v>
      </c>
      <c r="D5326">
        <v>12.255499551558</v>
      </c>
      <c r="E5326">
        <v>138.44121780408</v>
      </c>
      <c r="F5326">
        <v>2.2206093712363701</v>
      </c>
      <c r="G5326">
        <v>41.762938485626997</v>
      </c>
      <c r="H5326">
        <v>3180.59613818769</v>
      </c>
      <c r="I5326">
        <v>5.89184256644632E-3</v>
      </c>
    </row>
    <row r="5327" spans="1:13" hidden="1" x14ac:dyDescent="0.2">
      <c r="A5327">
        <v>144</v>
      </c>
      <c r="B5327" t="s">
        <v>33</v>
      </c>
      <c r="C5327">
        <v>1174.85969584086</v>
      </c>
      <c r="D5327">
        <v>28.030622520954498</v>
      </c>
      <c r="E5327">
        <v>182.11731813314799</v>
      </c>
      <c r="F5327">
        <v>4.3742505806425003</v>
      </c>
      <c r="G5327">
        <v>48.031978941143798</v>
      </c>
      <c r="H5327">
        <v>5565.0139062104199</v>
      </c>
      <c r="I5327">
        <v>1.6680772265535399E-2</v>
      </c>
    </row>
    <row r="5328" spans="1:13" hidden="1" x14ac:dyDescent="0.2">
      <c r="A5328">
        <v>144</v>
      </c>
      <c r="B5328" t="s">
        <v>34</v>
      </c>
      <c r="C5328">
        <v>1154.3468951761799</v>
      </c>
      <c r="D5328">
        <v>22.729380789455998</v>
      </c>
      <c r="E5328">
        <v>199.61544653664299</v>
      </c>
      <c r="F5328">
        <v>3.0083869283577598</v>
      </c>
      <c r="G5328">
        <v>48.6604029702753</v>
      </c>
      <c r="H5328">
        <v>5862.0178668393</v>
      </c>
      <c r="I5328">
        <v>6.9118248657625003E-3</v>
      </c>
    </row>
    <row r="5329" spans="1:9" hidden="1" x14ac:dyDescent="0.2">
      <c r="A5329">
        <v>144</v>
      </c>
      <c r="B5329" t="s">
        <v>36</v>
      </c>
      <c r="C5329">
        <v>1044.00676106939</v>
      </c>
      <c r="D5329">
        <v>39.907081291324403</v>
      </c>
      <c r="E5329">
        <v>62.353108699273001</v>
      </c>
      <c r="F5329">
        <v>2.1801390752200098</v>
      </c>
      <c r="G5329">
        <v>36.4312615075049</v>
      </c>
      <c r="H5329">
        <v>1841.7945039733199</v>
      </c>
      <c r="I5329">
        <v>6.4503072322099099E-3</v>
      </c>
    </row>
    <row r="5330" spans="1:9" hidden="1" x14ac:dyDescent="0.2">
      <c r="A5330">
        <v>144</v>
      </c>
      <c r="B5330" t="s">
        <v>37</v>
      </c>
      <c r="C5330">
        <v>1032.91030273769</v>
      </c>
      <c r="D5330">
        <v>29.404510912268201</v>
      </c>
      <c r="E5330">
        <v>75.745681518374894</v>
      </c>
      <c r="F5330">
        <v>0.74696258705351204</v>
      </c>
      <c r="G5330">
        <v>38.934792990651701</v>
      </c>
      <c r="H5330">
        <v>2402.67933541816</v>
      </c>
      <c r="I5330">
        <v>1.09807618879267E-3</v>
      </c>
    </row>
    <row r="5331" spans="1:9" hidden="1" x14ac:dyDescent="0.2">
      <c r="A5331">
        <v>144</v>
      </c>
      <c r="B5331" t="s">
        <v>39</v>
      </c>
      <c r="C5331">
        <v>947.66308483390503</v>
      </c>
      <c r="D5331">
        <v>25.173219869784202</v>
      </c>
      <c r="E5331">
        <v>118.460708370004</v>
      </c>
      <c r="F5331">
        <v>1.48420387364724</v>
      </c>
      <c r="G5331">
        <v>43.288421561872099</v>
      </c>
      <c r="H5331">
        <v>3671.3968798221999</v>
      </c>
      <c r="I5331">
        <v>2.9339491847453201E-3</v>
      </c>
    </row>
    <row r="5332" spans="1:9" hidden="1" x14ac:dyDescent="0.2">
      <c r="A5332">
        <v>144</v>
      </c>
      <c r="B5332" t="s">
        <v>40</v>
      </c>
      <c r="C5332">
        <v>885.22174111065101</v>
      </c>
      <c r="D5332">
        <v>66.794691416627799</v>
      </c>
      <c r="E5332">
        <v>94.2802100827343</v>
      </c>
      <c r="F5332">
        <v>0.55001068333458802</v>
      </c>
      <c r="G5332">
        <v>42.112860687833603</v>
      </c>
      <c r="H5332">
        <v>3288.54135645721</v>
      </c>
      <c r="I5332">
        <v>5.7058007752301904E-4</v>
      </c>
    </row>
    <row r="5333" spans="1:9" hidden="1" x14ac:dyDescent="0.2">
      <c r="A5333">
        <v>144</v>
      </c>
      <c r="B5333" t="s">
        <v>41</v>
      </c>
      <c r="C5333">
        <v>856.35820753226801</v>
      </c>
      <c r="D5333">
        <v>35.774683429948098</v>
      </c>
      <c r="E5333">
        <v>118.182307881508</v>
      </c>
      <c r="F5333">
        <v>0.95699816649223801</v>
      </c>
      <c r="G5333">
        <v>44.103689797926997</v>
      </c>
      <c r="H5333">
        <v>3955.8884151777102</v>
      </c>
      <c r="I5333">
        <v>1.16562375241689E-3</v>
      </c>
    </row>
    <row r="5334" spans="1:9" hidden="1" x14ac:dyDescent="0.2">
      <c r="A5334">
        <v>144</v>
      </c>
      <c r="B5334" t="s">
        <v>42</v>
      </c>
      <c r="C5334">
        <v>768.46674251240904</v>
      </c>
      <c r="D5334">
        <v>16.431371297955</v>
      </c>
      <c r="E5334">
        <v>172.48088748074599</v>
      </c>
      <c r="F5334">
        <v>1.44798819140325</v>
      </c>
      <c r="G5334">
        <v>46.175539149104701</v>
      </c>
      <c r="H5334">
        <v>4753.2672535503498</v>
      </c>
      <c r="I5334">
        <v>1.8791375511812199E-3</v>
      </c>
    </row>
    <row r="5335" spans="1:9" hidden="1" x14ac:dyDescent="0.2">
      <c r="A5335">
        <v>144</v>
      </c>
      <c r="B5335" t="s">
        <v>56</v>
      </c>
      <c r="C5335">
        <v>713.91538260286802</v>
      </c>
      <c r="D5335">
        <v>73.190041878983493</v>
      </c>
      <c r="E5335">
        <v>52.421465957207602</v>
      </c>
      <c r="F5335">
        <v>0.32191803892246301</v>
      </c>
      <c r="G5335">
        <v>36.6712003716707</v>
      </c>
      <c r="H5335">
        <v>1890.79670908855</v>
      </c>
      <c r="I5335">
        <v>3.3410933624453701E-4</v>
      </c>
    </row>
    <row r="5336" spans="1:9" hidden="1" x14ac:dyDescent="0.2">
      <c r="A5336">
        <v>144</v>
      </c>
      <c r="B5336" t="s">
        <v>43</v>
      </c>
      <c r="C5336">
        <v>667.23642948260704</v>
      </c>
      <c r="D5336">
        <v>30.883676637641098</v>
      </c>
      <c r="E5336">
        <v>63.338755184438398</v>
      </c>
      <c r="F5336">
        <v>0.26641989462949101</v>
      </c>
      <c r="G5336">
        <v>37.7321656955503</v>
      </c>
      <c r="H5336">
        <v>2119.29427509468</v>
      </c>
      <c r="I5336">
        <v>1.6476594086758099E-4</v>
      </c>
    </row>
    <row r="5337" spans="1:9" hidden="1" x14ac:dyDescent="0.2">
      <c r="A5337">
        <v>144</v>
      </c>
      <c r="B5337" t="s">
        <v>44</v>
      </c>
      <c r="C5337">
        <v>616.73736915781603</v>
      </c>
      <c r="D5337">
        <v>29.6001072068591</v>
      </c>
      <c r="E5337">
        <v>58.947480294314602</v>
      </c>
      <c r="F5337">
        <v>1.0572476621587501</v>
      </c>
      <c r="G5337">
        <v>36.934706643017002</v>
      </c>
      <c r="H5337">
        <v>1945.73167576077</v>
      </c>
      <c r="I5337">
        <v>2.8205457051902801E-3</v>
      </c>
    </row>
    <row r="5338" spans="1:9" hidden="1" x14ac:dyDescent="0.2">
      <c r="A5338">
        <v>144</v>
      </c>
      <c r="B5338" t="s">
        <v>49</v>
      </c>
      <c r="C5338">
        <v>584.27109778123202</v>
      </c>
      <c r="D5338">
        <v>22.923815541927901</v>
      </c>
      <c r="E5338">
        <v>77.977757508468898</v>
      </c>
      <c r="F5338">
        <v>0.73098978851123098</v>
      </c>
      <c r="G5338">
        <v>39.0959930791904</v>
      </c>
      <c r="H5338">
        <v>2442.71798423677</v>
      </c>
      <c r="I5338">
        <v>1.0368491767812199E-3</v>
      </c>
    </row>
    <row r="5339" spans="1:9" hidden="1" x14ac:dyDescent="0.2">
      <c r="A5339">
        <v>144</v>
      </c>
      <c r="B5339" t="s">
        <v>57</v>
      </c>
      <c r="C5339">
        <v>516.72651143491805</v>
      </c>
      <c r="D5339">
        <v>16.532321729095798</v>
      </c>
      <c r="E5339">
        <v>267.33262406379498</v>
      </c>
      <c r="F5339">
        <v>11.421965358195999</v>
      </c>
      <c r="G5339">
        <v>51.746809530367599</v>
      </c>
      <c r="H5339">
        <v>7496.84698506514</v>
      </c>
      <c r="I5339">
        <v>8.8587815970735603E-2</v>
      </c>
    </row>
    <row r="5340" spans="1:9" hidden="1" x14ac:dyDescent="0.2">
      <c r="A5340">
        <v>145</v>
      </c>
      <c r="B5340" t="s">
        <v>53</v>
      </c>
      <c r="C5340">
        <v>2252.5616399999399</v>
      </c>
      <c r="D5340">
        <v>27.809351177758401</v>
      </c>
      <c r="E5340">
        <v>29.492671989913202</v>
      </c>
      <c r="F5340">
        <v>0.24973253271072801</v>
      </c>
      <c r="G5340">
        <v>19.505818564582199</v>
      </c>
      <c r="H5340">
        <v>375.264083687572</v>
      </c>
      <c r="I5340" s="1">
        <v>4.9782844948244901E-5</v>
      </c>
    </row>
    <row r="5341" spans="1:9" hidden="1" x14ac:dyDescent="0.2">
      <c r="A5341">
        <v>145</v>
      </c>
      <c r="B5341" t="s">
        <v>9</v>
      </c>
      <c r="C5341">
        <v>2240.1959093053201</v>
      </c>
      <c r="D5341">
        <v>41.694088115276799</v>
      </c>
      <c r="E5341">
        <v>32.191157136699204</v>
      </c>
      <c r="F5341">
        <v>0.23668414805968799</v>
      </c>
      <c r="G5341">
        <v>24.319145621892002</v>
      </c>
      <c r="H5341">
        <v>906.72070372637097</v>
      </c>
      <c r="I5341">
        <v>6.5301437410381297E-4</v>
      </c>
    </row>
    <row r="5342" spans="1:9" hidden="1" x14ac:dyDescent="0.2">
      <c r="A5342">
        <v>145</v>
      </c>
      <c r="B5342" t="s">
        <v>45</v>
      </c>
      <c r="C5342">
        <v>2240.0623727491102</v>
      </c>
      <c r="D5342">
        <v>34.609101628761898</v>
      </c>
      <c r="E5342">
        <v>32.679312445524602</v>
      </c>
      <c r="F5342">
        <v>0.33023849369484098</v>
      </c>
      <c r="G5342">
        <v>23.878075662230302</v>
      </c>
      <c r="H5342">
        <v>842.70888971628597</v>
      </c>
      <c r="I5342">
        <v>1.1762487715066201E-3</v>
      </c>
    </row>
    <row r="5343" spans="1:9" hidden="1" x14ac:dyDescent="0.2">
      <c r="A5343">
        <v>145</v>
      </c>
      <c r="B5343" t="s">
        <v>11</v>
      </c>
      <c r="C5343">
        <v>2180.69508628634</v>
      </c>
      <c r="D5343">
        <v>22.4575552945646</v>
      </c>
      <c r="E5343">
        <v>39.227673951053703</v>
      </c>
      <c r="F5343">
        <v>0.59573563854382405</v>
      </c>
      <c r="G5343">
        <v>25.0720118441516</v>
      </c>
      <c r="H5343">
        <v>1024.3232170158401</v>
      </c>
      <c r="I5343">
        <v>3.49841235089771E-3</v>
      </c>
    </row>
    <row r="5344" spans="1:9" hidden="1" x14ac:dyDescent="0.2">
      <c r="A5344">
        <v>145</v>
      </c>
      <c r="B5344" t="s">
        <v>12</v>
      </c>
      <c r="C5344">
        <v>2124.3658556901501</v>
      </c>
      <c r="D5344">
        <v>21.114843235301599</v>
      </c>
      <c r="E5344">
        <v>79.497162719233202</v>
      </c>
      <c r="F5344">
        <v>0.41716395004235102</v>
      </c>
      <c r="G5344">
        <v>29.8631531086886</v>
      </c>
      <c r="H5344">
        <v>2061.6879038942802</v>
      </c>
      <c r="I5344">
        <v>8.3061082564152701E-4</v>
      </c>
    </row>
    <row r="5345" spans="1:13" hidden="1" x14ac:dyDescent="0.2">
      <c r="A5345">
        <v>145</v>
      </c>
      <c r="B5345" t="s">
        <v>13</v>
      </c>
      <c r="C5345">
        <v>2066.26261240959</v>
      </c>
      <c r="D5345">
        <v>40.359566914486599</v>
      </c>
      <c r="E5345">
        <v>45.306660606435997</v>
      </c>
      <c r="F5345">
        <v>0.38211620500392701</v>
      </c>
      <c r="G5345">
        <v>26.592829289227701</v>
      </c>
      <c r="H5345">
        <v>1296.3983269698099</v>
      </c>
      <c r="I5345">
        <v>1.2945217829900199E-3</v>
      </c>
    </row>
    <row r="5346" spans="1:13" hidden="1" x14ac:dyDescent="0.2">
      <c r="A5346">
        <v>145</v>
      </c>
      <c r="B5346" t="s">
        <v>14</v>
      </c>
      <c r="C5346">
        <v>2066.9671516159601</v>
      </c>
      <c r="D5346">
        <v>52.839196686508899</v>
      </c>
      <c r="E5346">
        <v>45.003851971089603</v>
      </c>
      <c r="F5346">
        <v>0.45359282217691299</v>
      </c>
      <c r="G5346">
        <v>26.371644465531599</v>
      </c>
      <c r="H5346">
        <v>1253.8024889001499</v>
      </c>
      <c r="I5346">
        <v>9.5628890411737799E-4</v>
      </c>
    </row>
    <row r="5347" spans="1:13" hidden="1" x14ac:dyDescent="0.2">
      <c r="A5347">
        <v>145</v>
      </c>
      <c r="B5347" t="s">
        <v>15</v>
      </c>
      <c r="C5347">
        <v>2040.1653671718</v>
      </c>
      <c r="D5347">
        <v>50.551521842453297</v>
      </c>
      <c r="E5347">
        <v>37.373123902543497</v>
      </c>
      <c r="F5347">
        <v>0.376051157526548</v>
      </c>
      <c r="G5347">
        <v>25.358770161411201</v>
      </c>
      <c r="H5347">
        <v>1071.9956652990099</v>
      </c>
      <c r="I5347">
        <v>1.69054825894262E-3</v>
      </c>
    </row>
    <row r="5348" spans="1:13" hidden="1" x14ac:dyDescent="0.2">
      <c r="A5348">
        <v>145</v>
      </c>
      <c r="B5348" t="s">
        <v>54</v>
      </c>
      <c r="C5348">
        <v>1974.3296018395499</v>
      </c>
      <c r="D5348">
        <v>18.052077349923</v>
      </c>
      <c r="E5348">
        <v>46.7376364146917</v>
      </c>
      <c r="F5348">
        <v>1.0989137694051401</v>
      </c>
      <c r="G5348">
        <v>25.981835197223599</v>
      </c>
      <c r="H5348">
        <v>1181.2982868287299</v>
      </c>
      <c r="I5348">
        <v>9.2781415190153795E-3</v>
      </c>
    </row>
    <row r="5349" spans="1:13" hidden="1" x14ac:dyDescent="0.2">
      <c r="A5349">
        <v>145</v>
      </c>
      <c r="B5349" t="s">
        <v>17</v>
      </c>
      <c r="C5349">
        <v>1948.50722009176</v>
      </c>
      <c r="D5349">
        <v>24.725156662258399</v>
      </c>
      <c r="E5349">
        <v>47.918800433022902</v>
      </c>
      <c r="F5349">
        <v>0.92681665693259596</v>
      </c>
      <c r="G5349">
        <v>26.671042478000501</v>
      </c>
      <c r="H5349">
        <v>1311.7172914559601</v>
      </c>
      <c r="I5349">
        <v>6.6348993200784998E-3</v>
      </c>
    </row>
    <row r="5350" spans="1:13" hidden="1" x14ac:dyDescent="0.2">
      <c r="A5350">
        <v>145</v>
      </c>
      <c r="B5350" t="s">
        <v>18</v>
      </c>
      <c r="C5350">
        <v>1920.83302439247</v>
      </c>
      <c r="D5350">
        <v>33.609569349573803</v>
      </c>
      <c r="E5350">
        <v>50.476528800263097</v>
      </c>
      <c r="F5350">
        <v>0.46612057171633098</v>
      </c>
      <c r="G5350">
        <v>27.329602149631501</v>
      </c>
      <c r="H5350">
        <v>1446.1505839368599</v>
      </c>
      <c r="I5350">
        <v>1.6893226270111E-3</v>
      </c>
    </row>
    <row r="5351" spans="1:13" hidden="1" x14ac:dyDescent="0.2">
      <c r="A5351">
        <v>145</v>
      </c>
      <c r="B5351" t="s">
        <v>19</v>
      </c>
      <c r="C5351">
        <v>1894.47462049005</v>
      </c>
      <c r="D5351">
        <v>37.307753886910803</v>
      </c>
      <c r="E5351">
        <v>52.144281909525603</v>
      </c>
      <c r="F5351">
        <v>0.271455591098681</v>
      </c>
      <c r="G5351">
        <v>27.634523120037599</v>
      </c>
      <c r="H5351">
        <v>1511.77854395703</v>
      </c>
      <c r="I5351">
        <v>5.97619232971783E-4</v>
      </c>
    </row>
    <row r="5352" spans="1:13" hidden="1" x14ac:dyDescent="0.2">
      <c r="A5352">
        <v>145</v>
      </c>
      <c r="B5352" t="s">
        <v>20</v>
      </c>
      <c r="C5352">
        <v>1849.49533107395</v>
      </c>
      <c r="D5352">
        <v>39.236515559478804</v>
      </c>
      <c r="E5352">
        <v>40.689989515154302</v>
      </c>
      <c r="F5352">
        <v>9.4571226074536094E-2</v>
      </c>
      <c r="G5352">
        <v>26.102192250230701</v>
      </c>
      <c r="H5352">
        <v>1203.33961827448</v>
      </c>
      <c r="I5352" s="1">
        <v>8.7755220898507903E-5</v>
      </c>
    </row>
    <row r="5353" spans="1:13" hidden="1" x14ac:dyDescent="0.2">
      <c r="A5353">
        <v>145</v>
      </c>
      <c r="B5353" t="s">
        <v>21</v>
      </c>
      <c r="C5353">
        <v>1816.8925631904999</v>
      </c>
      <c r="D5353">
        <v>18.656469167616901</v>
      </c>
      <c r="E5353">
        <v>51.603051519889704</v>
      </c>
      <c r="F5353">
        <v>0.50853877930947</v>
      </c>
      <c r="G5353">
        <v>26.827412518351998</v>
      </c>
      <c r="H5353">
        <v>1342.75082743963</v>
      </c>
      <c r="I5353">
        <v>1.91423470137274E-3</v>
      </c>
    </row>
    <row r="5354" spans="1:13" hidden="1" x14ac:dyDescent="0.2">
      <c r="A5354">
        <v>145</v>
      </c>
      <c r="B5354" t="s">
        <v>22</v>
      </c>
      <c r="C5354">
        <v>1796.96822387</v>
      </c>
      <c r="D5354">
        <v>33.684347998513402</v>
      </c>
      <c r="E5354">
        <v>27.8820032607534</v>
      </c>
      <c r="F5354">
        <v>0.69229874940544101</v>
      </c>
      <c r="G5354">
        <v>23.1926047253442</v>
      </c>
      <c r="H5354">
        <v>750.02956774179597</v>
      </c>
      <c r="I5354">
        <v>5.4918027984823502E-3</v>
      </c>
    </row>
    <row r="5355" spans="1:13" hidden="1" x14ac:dyDescent="0.2">
      <c r="A5355">
        <v>145</v>
      </c>
      <c r="B5355" t="s">
        <v>23</v>
      </c>
      <c r="C5355">
        <v>1754.4053615831999</v>
      </c>
      <c r="D5355">
        <v>10.2879670197427</v>
      </c>
      <c r="E5355">
        <v>37.930266080405801</v>
      </c>
      <c r="F5355">
        <v>1.64388502312827</v>
      </c>
      <c r="G5355">
        <v>23.3355095478076</v>
      </c>
      <c r="H5355">
        <v>768.68681725243698</v>
      </c>
      <c r="I5355">
        <v>0.101466396262869</v>
      </c>
    </row>
    <row r="5356" spans="1:13" hidden="1" x14ac:dyDescent="0.2">
      <c r="A5356">
        <v>145</v>
      </c>
      <c r="B5356" t="s">
        <v>24</v>
      </c>
      <c r="C5356">
        <v>1711.5650496570199</v>
      </c>
      <c r="D5356">
        <v>11.8067181067773</v>
      </c>
      <c r="E5356">
        <v>14.4455691492141</v>
      </c>
      <c r="F5356">
        <v>0.83357539520724999</v>
      </c>
      <c r="G5356">
        <v>18.689724619610899</v>
      </c>
      <c r="H5356">
        <v>316.29468115879502</v>
      </c>
      <c r="I5356">
        <v>8.55221843077177E-2</v>
      </c>
    </row>
    <row r="5357" spans="1:13" x14ac:dyDescent="0.2">
      <c r="A5357">
        <v>145</v>
      </c>
      <c r="B5357" t="s">
        <v>26</v>
      </c>
      <c r="C5357">
        <v>1609.20468371418</v>
      </c>
      <c r="D5357">
        <v>16.342481799371999</v>
      </c>
      <c r="E5357">
        <v>386.748500472339</v>
      </c>
      <c r="F5357">
        <v>1.8462312401172101</v>
      </c>
      <c r="G5357">
        <v>44.151775182616099</v>
      </c>
      <c r="H5357">
        <v>9850.8330308445093</v>
      </c>
      <c r="I5357">
        <v>3.73650185342759E-3</v>
      </c>
      <c r="J5357">
        <v>84.374300000000005</v>
      </c>
      <c r="K5357">
        <v>3054.87</v>
      </c>
      <c r="L5357">
        <f>E5357/J5357</f>
        <v>4.5837239594561252</v>
      </c>
      <c r="M5357">
        <f>H5357/K5357</f>
        <v>3.2246324821823875</v>
      </c>
    </row>
    <row r="5358" spans="1:13" hidden="1" x14ac:dyDescent="0.2">
      <c r="A5358">
        <v>145</v>
      </c>
      <c r="B5358" t="s">
        <v>27</v>
      </c>
      <c r="C5358">
        <v>1490.6939940232301</v>
      </c>
      <c r="D5358">
        <v>22.551878307415599</v>
      </c>
      <c r="E5358">
        <v>109.526508479424</v>
      </c>
      <c r="F5358">
        <v>0.67718105466357703</v>
      </c>
      <c r="G5358">
        <v>33.100617264113303</v>
      </c>
      <c r="H5358">
        <v>3111.89295751999</v>
      </c>
      <c r="I5358">
        <v>1.6338836400832299E-3</v>
      </c>
    </row>
    <row r="5359" spans="1:13" hidden="1" x14ac:dyDescent="0.2">
      <c r="A5359">
        <v>145</v>
      </c>
      <c r="B5359" t="s">
        <v>28</v>
      </c>
      <c r="C5359">
        <v>1464.4253991002799</v>
      </c>
      <c r="D5359">
        <v>29.0073415611032</v>
      </c>
      <c r="E5359">
        <v>85.527479232997905</v>
      </c>
      <c r="F5359">
        <v>1.4609208973368299</v>
      </c>
      <c r="G5359">
        <v>31.485165636095498</v>
      </c>
      <c r="H5359">
        <v>2547.4414365062999</v>
      </c>
      <c r="I5359">
        <v>9.5326032678541006E-3</v>
      </c>
    </row>
    <row r="5360" spans="1:13" hidden="1" x14ac:dyDescent="0.2">
      <c r="A5360">
        <v>145</v>
      </c>
      <c r="B5360" t="s">
        <v>30</v>
      </c>
      <c r="C5360">
        <v>1389.20366744956</v>
      </c>
      <c r="D5360">
        <v>14.54683531867</v>
      </c>
      <c r="E5360">
        <v>151.181407989825</v>
      </c>
      <c r="F5360">
        <v>0.86456424409264299</v>
      </c>
      <c r="G5360">
        <v>34.674960472622203</v>
      </c>
      <c r="H5360">
        <v>3747.5218869810401</v>
      </c>
      <c r="I5360">
        <v>2.4318524846259999E-3</v>
      </c>
    </row>
    <row r="5361" spans="1:9" hidden="1" x14ac:dyDescent="0.2">
      <c r="A5361">
        <v>145</v>
      </c>
      <c r="B5361" t="s">
        <v>31</v>
      </c>
      <c r="C5361">
        <v>1415.61980527883</v>
      </c>
      <c r="D5361">
        <v>59.180285246166697</v>
      </c>
      <c r="E5361">
        <v>109.310456329833</v>
      </c>
      <c r="F5361">
        <v>112.297055597754</v>
      </c>
      <c r="G5361">
        <v>29.469358505977901</v>
      </c>
      <c r="H5361">
        <v>1955.0731343602299</v>
      </c>
      <c r="I5361">
        <v>1.6212336277692699E-2</v>
      </c>
    </row>
    <row r="5362" spans="1:9" hidden="1" x14ac:dyDescent="0.2">
      <c r="A5362">
        <v>145</v>
      </c>
      <c r="B5362" t="s">
        <v>32</v>
      </c>
      <c r="C5362">
        <v>1327.00018404102</v>
      </c>
      <c r="D5362">
        <v>50.287947245815403</v>
      </c>
      <c r="E5362">
        <v>33.376321164036902</v>
      </c>
      <c r="F5362">
        <v>0.42795661858970901</v>
      </c>
      <c r="G5362">
        <v>25.397577835333902</v>
      </c>
      <c r="H5362">
        <v>1078.57283805271</v>
      </c>
      <c r="I5362">
        <v>2.3580058310937401E-3</v>
      </c>
    </row>
    <row r="5363" spans="1:9" hidden="1" x14ac:dyDescent="0.2">
      <c r="A5363">
        <v>145</v>
      </c>
      <c r="B5363" t="s">
        <v>46</v>
      </c>
      <c r="C5363">
        <v>1295.3656387292699</v>
      </c>
      <c r="D5363">
        <v>21.5442837505474</v>
      </c>
      <c r="E5363">
        <v>39.906890855988301</v>
      </c>
      <c r="F5363">
        <v>0.62240699380194697</v>
      </c>
      <c r="G5363">
        <v>25.770441382094699</v>
      </c>
      <c r="H5363">
        <v>1143.31975394195</v>
      </c>
      <c r="I5363">
        <v>3.68397788163327E-3</v>
      </c>
    </row>
    <row r="5364" spans="1:9" hidden="1" x14ac:dyDescent="0.2">
      <c r="A5364">
        <v>145</v>
      </c>
      <c r="B5364" t="s">
        <v>33</v>
      </c>
      <c r="C5364">
        <v>1223.5860894308601</v>
      </c>
      <c r="D5364">
        <v>21.160421416402901</v>
      </c>
      <c r="E5364">
        <v>35.165908902636097</v>
      </c>
      <c r="F5364">
        <v>0.60163722670636099</v>
      </c>
      <c r="G5364">
        <v>24.848907935491599</v>
      </c>
      <c r="H5364">
        <v>988.34713436657</v>
      </c>
      <c r="I5364">
        <v>3.9995577796518604E-3</v>
      </c>
    </row>
    <row r="5365" spans="1:9" hidden="1" x14ac:dyDescent="0.2">
      <c r="A5365">
        <v>145</v>
      </c>
      <c r="B5365" t="s">
        <v>34</v>
      </c>
      <c r="C5365">
        <v>1175.6616777572699</v>
      </c>
      <c r="D5365">
        <v>20.018074031097601</v>
      </c>
      <c r="E5365">
        <v>65.083665643843105</v>
      </c>
      <c r="F5365">
        <v>2.5140321970166299</v>
      </c>
      <c r="G5365">
        <v>29.0045236105763</v>
      </c>
      <c r="H5365">
        <v>1834.60776006982</v>
      </c>
      <c r="I5365">
        <v>4.2061891953452599E-2</v>
      </c>
    </row>
    <row r="5366" spans="1:9" hidden="1" x14ac:dyDescent="0.2">
      <c r="A5366">
        <v>145</v>
      </c>
      <c r="B5366" t="s">
        <v>35</v>
      </c>
      <c r="C5366">
        <v>1149.81591705405</v>
      </c>
      <c r="D5366">
        <v>21.171126797528501</v>
      </c>
      <c r="E5366">
        <v>73.131104234216295</v>
      </c>
      <c r="F5366">
        <v>0.68267769857002802</v>
      </c>
      <c r="G5366">
        <v>30.054823703386401</v>
      </c>
      <c r="H5366">
        <v>2115.1297730883002</v>
      </c>
      <c r="I5366">
        <v>2.3567268574459601E-3</v>
      </c>
    </row>
    <row r="5367" spans="1:9" hidden="1" x14ac:dyDescent="0.2">
      <c r="A5367">
        <v>145</v>
      </c>
      <c r="B5367" t="s">
        <v>36</v>
      </c>
      <c r="C5367">
        <v>1156.63834980673</v>
      </c>
      <c r="D5367">
        <v>62.8248831094742</v>
      </c>
      <c r="E5367">
        <v>50.469066807145502</v>
      </c>
      <c r="F5367">
        <v>12.0307794119361</v>
      </c>
      <c r="G5367">
        <v>26.538672294932098</v>
      </c>
      <c r="H5367">
        <v>1285.86994681747</v>
      </c>
      <c r="I5367">
        <v>5.8518824694260398E-3</v>
      </c>
    </row>
    <row r="5368" spans="1:9" hidden="1" x14ac:dyDescent="0.2">
      <c r="A5368">
        <v>145</v>
      </c>
      <c r="B5368" t="s">
        <v>37</v>
      </c>
      <c r="C5368">
        <v>1034.03161491879</v>
      </c>
      <c r="D5368">
        <v>15.416765669443301</v>
      </c>
      <c r="E5368">
        <v>39.5723677583252</v>
      </c>
      <c r="F5368">
        <v>0.31819588145855299</v>
      </c>
      <c r="G5368">
        <v>25.163716810347001</v>
      </c>
      <c r="H5368">
        <v>1039.3921570222601</v>
      </c>
      <c r="I5368">
        <v>1.1453712408992301E-3</v>
      </c>
    </row>
    <row r="5369" spans="1:9" hidden="1" x14ac:dyDescent="0.2">
      <c r="A5369">
        <v>145</v>
      </c>
      <c r="B5369" t="s">
        <v>38</v>
      </c>
      <c r="C5369">
        <v>994.96770912299303</v>
      </c>
      <c r="D5369">
        <v>28.249304549478701</v>
      </c>
      <c r="E5369">
        <v>24.249259206433798</v>
      </c>
      <c r="F5369">
        <v>0.36185501324955299</v>
      </c>
      <c r="G5369">
        <v>23.270062886501002</v>
      </c>
      <c r="H5369">
        <v>760.09960542469696</v>
      </c>
      <c r="I5369">
        <v>2.2016598050048201E-3</v>
      </c>
    </row>
    <row r="5370" spans="1:9" hidden="1" x14ac:dyDescent="0.2">
      <c r="A5370">
        <v>145</v>
      </c>
      <c r="B5370" t="s">
        <v>39</v>
      </c>
      <c r="C5370">
        <v>946.26264447324297</v>
      </c>
      <c r="D5370">
        <v>18.695450292966001</v>
      </c>
      <c r="E5370">
        <v>66.062849335472293</v>
      </c>
      <c r="F5370">
        <v>1.1228248200855999</v>
      </c>
      <c r="G5370">
        <v>29.169391512496599</v>
      </c>
      <c r="H5370">
        <v>1876.6779780082099</v>
      </c>
      <c r="I5370">
        <v>7.8515258491262396E-3</v>
      </c>
    </row>
    <row r="5371" spans="1:9" hidden="1" x14ac:dyDescent="0.2">
      <c r="A5371">
        <v>145</v>
      </c>
      <c r="B5371" t="s">
        <v>47</v>
      </c>
      <c r="C5371">
        <v>866.95720490966096</v>
      </c>
      <c r="D5371">
        <v>31.615683100698199</v>
      </c>
      <c r="E5371">
        <v>55.956915078553699</v>
      </c>
      <c r="F5371">
        <v>0.24657339283369001</v>
      </c>
      <c r="G5371">
        <v>28.9928616008735</v>
      </c>
      <c r="H5371">
        <v>1831.65893546492</v>
      </c>
      <c r="I5371">
        <v>4.3598998791429E-4</v>
      </c>
    </row>
    <row r="5372" spans="1:9" hidden="1" x14ac:dyDescent="0.2">
      <c r="A5372">
        <v>145</v>
      </c>
      <c r="B5372" t="s">
        <v>40</v>
      </c>
      <c r="C5372">
        <v>767.66155532715095</v>
      </c>
      <c r="D5372">
        <v>15.709850360074</v>
      </c>
      <c r="E5372">
        <v>82.796826807409502</v>
      </c>
      <c r="F5372">
        <v>0.60471143049541598</v>
      </c>
      <c r="G5372">
        <v>30.456812888627201</v>
      </c>
      <c r="H5372">
        <v>2230.5815218614798</v>
      </c>
      <c r="I5372">
        <v>1.8361094095573E-3</v>
      </c>
    </row>
    <row r="5373" spans="1:9" hidden="1" x14ac:dyDescent="0.2">
      <c r="A5373">
        <v>145</v>
      </c>
      <c r="B5373" t="s">
        <v>41</v>
      </c>
      <c r="C5373">
        <v>765.91307351318903</v>
      </c>
      <c r="D5373">
        <v>65.935435203296805</v>
      </c>
      <c r="E5373">
        <v>38.366313467472096</v>
      </c>
      <c r="F5373">
        <v>5.5659572789843104</v>
      </c>
      <c r="G5373">
        <v>25.765994206025301</v>
      </c>
      <c r="H5373">
        <v>1142.53075259357</v>
      </c>
      <c r="I5373">
        <v>6.3852285500048999E-3</v>
      </c>
    </row>
    <row r="5374" spans="1:9" hidden="1" x14ac:dyDescent="0.2">
      <c r="A5374">
        <v>145</v>
      </c>
      <c r="B5374" t="s">
        <v>48</v>
      </c>
      <c r="C5374">
        <v>667.98359059214704</v>
      </c>
      <c r="D5374">
        <v>32.642802347111697</v>
      </c>
      <c r="E5374">
        <v>27.166287818686399</v>
      </c>
      <c r="F5374">
        <v>0.266655644874561</v>
      </c>
      <c r="G5374">
        <v>24.397102452856899</v>
      </c>
      <c r="H5374">
        <v>918.40296922182995</v>
      </c>
      <c r="I5374">
        <v>9.9478602761584093E-4</v>
      </c>
    </row>
    <row r="5375" spans="1:9" hidden="1" x14ac:dyDescent="0.2">
      <c r="A5375">
        <v>145</v>
      </c>
      <c r="B5375" t="s">
        <v>42</v>
      </c>
      <c r="C5375">
        <v>653.45537110002397</v>
      </c>
      <c r="D5375">
        <v>33.805828297350601</v>
      </c>
      <c r="E5375">
        <v>24.22089989382</v>
      </c>
      <c r="F5375">
        <v>0.54245183204873604</v>
      </c>
      <c r="G5375">
        <v>23.373215124383101</v>
      </c>
      <c r="H5375">
        <v>773.66705621261303</v>
      </c>
      <c r="I5375">
        <v>5.2755718978010398E-3</v>
      </c>
    </row>
    <row r="5376" spans="1:9" hidden="1" x14ac:dyDescent="0.2">
      <c r="A5376">
        <v>145</v>
      </c>
      <c r="B5376" t="s">
        <v>56</v>
      </c>
      <c r="C5376">
        <v>584.31341553036202</v>
      </c>
      <c r="D5376">
        <v>19.689239441871099</v>
      </c>
      <c r="E5376">
        <v>39.5726355485033</v>
      </c>
      <c r="F5376">
        <v>0.52764106118270004</v>
      </c>
      <c r="G5376">
        <v>26.019976629953</v>
      </c>
      <c r="H5376">
        <v>1188.2501777018699</v>
      </c>
      <c r="I5376">
        <v>2.7150533475714198E-3</v>
      </c>
    </row>
    <row r="5377" spans="1:9" hidden="1" x14ac:dyDescent="0.2">
      <c r="A5377">
        <v>145</v>
      </c>
      <c r="B5377" t="s">
        <v>43</v>
      </c>
      <c r="C5377">
        <v>515.17414508854597</v>
      </c>
      <c r="D5377">
        <v>17.25545668162</v>
      </c>
      <c r="E5377">
        <v>117.343029782663</v>
      </c>
      <c r="F5377">
        <v>4.6563904502253903</v>
      </c>
      <c r="G5377">
        <v>33.402780814576701</v>
      </c>
      <c r="H5377">
        <v>3227.0877466703</v>
      </c>
      <c r="I5377">
        <v>6.6882155331942694E-2</v>
      </c>
    </row>
    <row r="5378" spans="1:9" hidden="1" x14ac:dyDescent="0.2">
      <c r="A5378">
        <v>146</v>
      </c>
      <c r="B5378" t="s">
        <v>53</v>
      </c>
      <c r="C5378">
        <v>2249.5644875048401</v>
      </c>
      <c r="D5378">
        <v>14.4329609841758</v>
      </c>
      <c r="E5378">
        <v>52.859706409291597</v>
      </c>
      <c r="F5378">
        <v>2.3663033251096799</v>
      </c>
      <c r="G5378">
        <v>24.0365856915388</v>
      </c>
      <c r="H5378">
        <v>486.03132093532201</v>
      </c>
      <c r="I5378">
        <v>2.1982513422618601E-4</v>
      </c>
    </row>
    <row r="5379" spans="1:9" hidden="1" x14ac:dyDescent="0.2">
      <c r="A5379">
        <v>146</v>
      </c>
      <c r="B5379" t="s">
        <v>9</v>
      </c>
      <c r="C5379">
        <v>2242.3008589472201</v>
      </c>
      <c r="D5379">
        <v>25.459439929551699</v>
      </c>
      <c r="E5379">
        <v>53.330772106435397</v>
      </c>
      <c r="F5379">
        <v>1.09599511693162</v>
      </c>
      <c r="G5379">
        <v>31.043313648315401</v>
      </c>
      <c r="H5379">
        <v>1352.21402886178</v>
      </c>
      <c r="I5379">
        <v>6.2378525271106098E-3</v>
      </c>
    </row>
    <row r="5380" spans="1:9" hidden="1" x14ac:dyDescent="0.2">
      <c r="A5380">
        <v>146</v>
      </c>
      <c r="B5380" t="s">
        <v>45</v>
      </c>
      <c r="C5380">
        <v>2238.25634264069</v>
      </c>
      <c r="D5380">
        <v>28.248578569504701</v>
      </c>
      <c r="E5380">
        <v>53.278371601525301</v>
      </c>
      <c r="F5380">
        <v>0.64041230724223996</v>
      </c>
      <c r="G5380">
        <v>31.409924392742099</v>
      </c>
      <c r="H5380">
        <v>1417.2312173039199</v>
      </c>
      <c r="I5380">
        <v>1.77217097752175E-3</v>
      </c>
    </row>
    <row r="5381" spans="1:9" hidden="1" x14ac:dyDescent="0.2">
      <c r="A5381">
        <v>146</v>
      </c>
      <c r="B5381" t="s">
        <v>10</v>
      </c>
      <c r="C5381">
        <v>2169.7081373873798</v>
      </c>
      <c r="D5381">
        <v>15.6668858227246</v>
      </c>
      <c r="E5381">
        <v>156.301245758123</v>
      </c>
      <c r="F5381">
        <v>1.73882906670905</v>
      </c>
      <c r="G5381">
        <v>39.943019454546203</v>
      </c>
      <c r="H5381">
        <v>3706.2670905534601</v>
      </c>
      <c r="I5381">
        <v>4.4983282081397903E-3</v>
      </c>
    </row>
    <row r="5382" spans="1:9" hidden="1" x14ac:dyDescent="0.2">
      <c r="A5382">
        <v>146</v>
      </c>
      <c r="B5382" t="s">
        <v>11</v>
      </c>
      <c r="C5382">
        <v>2131.3446147777199</v>
      </c>
      <c r="D5382">
        <v>16.8010500396291</v>
      </c>
      <c r="E5382">
        <v>187.91926124283199</v>
      </c>
      <c r="F5382">
        <v>1.8723774082586899</v>
      </c>
      <c r="G5382">
        <v>42.071917224539</v>
      </c>
      <c r="H5382">
        <v>4561.86426815293</v>
      </c>
      <c r="I5382">
        <v>4.47398737115841E-3</v>
      </c>
    </row>
    <row r="5383" spans="1:9" hidden="1" x14ac:dyDescent="0.2">
      <c r="A5383">
        <v>146</v>
      </c>
      <c r="B5383" t="s">
        <v>13</v>
      </c>
      <c r="C5383">
        <v>2058.3289524619599</v>
      </c>
      <c r="D5383">
        <v>24.222788223788601</v>
      </c>
      <c r="E5383">
        <v>61.031888984323402</v>
      </c>
      <c r="F5383">
        <v>0.71262302708290903</v>
      </c>
      <c r="G5383">
        <v>32.499562446919697</v>
      </c>
      <c r="H5383">
        <v>1624.3634236704299</v>
      </c>
      <c r="I5383">
        <v>1.92184192267539E-3</v>
      </c>
    </row>
    <row r="5384" spans="1:9" hidden="1" x14ac:dyDescent="0.2">
      <c r="A5384">
        <v>146</v>
      </c>
      <c r="B5384" t="s">
        <v>14</v>
      </c>
      <c r="C5384">
        <v>2036.13853756259</v>
      </c>
      <c r="D5384">
        <v>25.3405674367229</v>
      </c>
      <c r="E5384">
        <v>55.2773003505229</v>
      </c>
      <c r="F5384">
        <v>0.92262452873560497</v>
      </c>
      <c r="G5384">
        <v>31.747966755278501</v>
      </c>
      <c r="H5384">
        <v>1479.2337715643</v>
      </c>
      <c r="I5384">
        <v>3.3195791519146402E-3</v>
      </c>
    </row>
    <row r="5385" spans="1:9" hidden="1" x14ac:dyDescent="0.2">
      <c r="A5385">
        <v>146</v>
      </c>
      <c r="B5385" t="s">
        <v>15</v>
      </c>
      <c r="C5385">
        <v>1993.76619291614</v>
      </c>
      <c r="D5385">
        <v>50.820124875924201</v>
      </c>
      <c r="E5385">
        <v>44.733837674091397</v>
      </c>
      <c r="F5385">
        <v>0.37717019310579197</v>
      </c>
      <c r="G5385">
        <v>30.565183544902698</v>
      </c>
      <c r="H5385">
        <v>1270.8116230034</v>
      </c>
      <c r="I5385">
        <v>6.6798371247233702E-4</v>
      </c>
    </row>
    <row r="5386" spans="1:9" hidden="1" x14ac:dyDescent="0.2">
      <c r="A5386">
        <v>146</v>
      </c>
      <c r="B5386" t="s">
        <v>16</v>
      </c>
      <c r="C5386">
        <v>1996.4714561573501</v>
      </c>
      <c r="D5386">
        <v>50.6250097060013</v>
      </c>
      <c r="E5386">
        <v>44.181256871720301</v>
      </c>
      <c r="F5386">
        <v>0.48737471944522898</v>
      </c>
      <c r="G5386">
        <v>30.6739091330622</v>
      </c>
      <c r="H5386">
        <v>1288.9903106526299</v>
      </c>
      <c r="I5386">
        <v>1.4487372057730801E-3</v>
      </c>
    </row>
    <row r="5387" spans="1:9" hidden="1" x14ac:dyDescent="0.2">
      <c r="A5387">
        <v>146</v>
      </c>
      <c r="B5387" t="s">
        <v>54</v>
      </c>
      <c r="C5387">
        <v>1950.9839101310999</v>
      </c>
      <c r="D5387">
        <v>29.700826326499101</v>
      </c>
      <c r="E5387">
        <v>78.247960548832907</v>
      </c>
      <c r="F5387">
        <v>1.4741140608304399</v>
      </c>
      <c r="G5387">
        <v>34.776305353175601</v>
      </c>
      <c r="H5387">
        <v>2129.6434947133698</v>
      </c>
      <c r="I5387">
        <v>7.1182828763415697E-3</v>
      </c>
    </row>
    <row r="5388" spans="1:9" hidden="1" x14ac:dyDescent="0.2">
      <c r="A5388">
        <v>146</v>
      </c>
      <c r="B5388" t="s">
        <v>17</v>
      </c>
      <c r="C5388">
        <v>1928.0759949766</v>
      </c>
      <c r="D5388">
        <v>46.055954211856701</v>
      </c>
      <c r="E5388">
        <v>86.781118051306393</v>
      </c>
      <c r="F5388">
        <v>0.37081724974970298</v>
      </c>
      <c r="G5388">
        <v>36.413851007580902</v>
      </c>
      <c r="H5388">
        <v>2559.9977849923998</v>
      </c>
      <c r="I5388">
        <v>3.6620963196358502E-4</v>
      </c>
    </row>
    <row r="5389" spans="1:9" hidden="1" x14ac:dyDescent="0.2">
      <c r="A5389">
        <v>146</v>
      </c>
      <c r="B5389" t="s">
        <v>18</v>
      </c>
      <c r="C5389">
        <v>1879.85386390604</v>
      </c>
      <c r="D5389">
        <v>47.273443427749903</v>
      </c>
      <c r="E5389">
        <v>64.865974003916804</v>
      </c>
      <c r="F5389">
        <v>0.61794085223972095</v>
      </c>
      <c r="G5389">
        <v>33.957431280233997</v>
      </c>
      <c r="H5389">
        <v>1936.03171708425</v>
      </c>
      <c r="I5389">
        <v>1.3255556453972599E-3</v>
      </c>
    </row>
    <row r="5390" spans="1:9" hidden="1" x14ac:dyDescent="0.2">
      <c r="A5390">
        <v>146</v>
      </c>
      <c r="B5390" t="s">
        <v>19</v>
      </c>
      <c r="C5390">
        <v>1840.2280428935701</v>
      </c>
      <c r="D5390">
        <v>60.0336402114688</v>
      </c>
      <c r="E5390">
        <v>68.064244207425702</v>
      </c>
      <c r="F5390">
        <v>0.61263317166415299</v>
      </c>
      <c r="G5390">
        <v>34.369071979702497</v>
      </c>
      <c r="H5390">
        <v>2031.62883668731</v>
      </c>
      <c r="I5390">
        <v>1.3921052561789301E-3</v>
      </c>
    </row>
    <row r="5391" spans="1:9" hidden="1" x14ac:dyDescent="0.2">
      <c r="A5391">
        <v>146</v>
      </c>
      <c r="B5391" t="s">
        <v>20</v>
      </c>
      <c r="C5391">
        <v>1833.1194736192101</v>
      </c>
      <c r="D5391">
        <v>36.875465377049402</v>
      </c>
      <c r="E5391">
        <v>69.949306587592702</v>
      </c>
      <c r="F5391">
        <v>0.49621442918410802</v>
      </c>
      <c r="G5391">
        <v>34.447857881935299</v>
      </c>
      <c r="H5391">
        <v>2050.3217982410001</v>
      </c>
      <c r="I5391">
        <v>7.84802679441314E-4</v>
      </c>
    </row>
    <row r="5392" spans="1:9" hidden="1" x14ac:dyDescent="0.2">
      <c r="A5392">
        <v>146</v>
      </c>
      <c r="B5392" t="s">
        <v>21</v>
      </c>
      <c r="C5392">
        <v>1813.8833298085201</v>
      </c>
      <c r="D5392">
        <v>30.415227746060001</v>
      </c>
      <c r="E5392">
        <v>59.420575714271699</v>
      </c>
      <c r="F5392">
        <v>0.89591956274670703</v>
      </c>
      <c r="G5392">
        <v>32.477556075091101</v>
      </c>
      <c r="H5392">
        <v>1619.9682808569401</v>
      </c>
      <c r="I5392">
        <v>3.4982056426694501E-3</v>
      </c>
    </row>
    <row r="5393" spans="1:13" hidden="1" x14ac:dyDescent="0.2">
      <c r="A5393">
        <v>146</v>
      </c>
      <c r="B5393" t="s">
        <v>22</v>
      </c>
      <c r="C5393">
        <v>1770.7742877841099</v>
      </c>
      <c r="D5393">
        <v>16.7662002479729</v>
      </c>
      <c r="E5393">
        <v>27.095434857092599</v>
      </c>
      <c r="F5393">
        <v>0.87405638229094895</v>
      </c>
      <c r="G5393">
        <v>26.0624224597329</v>
      </c>
      <c r="H5393">
        <v>671.78803858419496</v>
      </c>
      <c r="I5393">
        <v>5.6351700739433897E-3</v>
      </c>
    </row>
    <row r="5394" spans="1:13" hidden="1" x14ac:dyDescent="0.2">
      <c r="A5394">
        <v>146</v>
      </c>
      <c r="B5394" t="s">
        <v>23</v>
      </c>
      <c r="C5394">
        <v>1742.65331885057</v>
      </c>
      <c r="D5394">
        <v>22.3721190247234</v>
      </c>
      <c r="E5394">
        <v>16.179279854877599</v>
      </c>
      <c r="F5394">
        <v>0.62345193773630803</v>
      </c>
      <c r="G5394">
        <v>23.515688282193199</v>
      </c>
      <c r="H5394">
        <v>445.249996362209</v>
      </c>
      <c r="I5394">
        <v>4.7725499768120801E-3</v>
      </c>
    </row>
    <row r="5395" spans="1:13" hidden="1" x14ac:dyDescent="0.2">
      <c r="A5395">
        <v>146</v>
      </c>
      <c r="B5395" t="s">
        <v>24</v>
      </c>
      <c r="C5395">
        <v>1672.8316380480901</v>
      </c>
      <c r="D5395">
        <v>29.1569752029997</v>
      </c>
      <c r="E5395">
        <v>24.9117526578972</v>
      </c>
      <c r="F5395">
        <v>0.86007109148431504</v>
      </c>
      <c r="G5395">
        <v>26.204211101164301</v>
      </c>
      <c r="H5395">
        <v>686.52681304916803</v>
      </c>
      <c r="I5395">
        <v>8.9835943255006899E-3</v>
      </c>
    </row>
    <row r="5396" spans="1:13" x14ac:dyDescent="0.2">
      <c r="A5396">
        <v>146</v>
      </c>
      <c r="B5396" t="s">
        <v>25</v>
      </c>
      <c r="C5396">
        <v>1611.0272628209</v>
      </c>
      <c r="D5396">
        <v>14.2413703068588</v>
      </c>
      <c r="E5396">
        <v>689.91791284641499</v>
      </c>
      <c r="F5396">
        <v>4.2221751539025796</v>
      </c>
      <c r="G5396">
        <v>58.158883502102597</v>
      </c>
      <c r="H5396">
        <v>16658.557354079399</v>
      </c>
      <c r="I5396">
        <v>6.3800621371317796E-3</v>
      </c>
      <c r="J5396">
        <v>84.374300000000005</v>
      </c>
      <c r="K5396">
        <v>3054.87</v>
      </c>
      <c r="L5396">
        <f>E5396/J5396</f>
        <v>8.1768727307534999</v>
      </c>
      <c r="M5396">
        <f>H5396/K5396</f>
        <v>5.453114978404777</v>
      </c>
    </row>
    <row r="5397" spans="1:13" hidden="1" x14ac:dyDescent="0.2">
      <c r="A5397">
        <v>146</v>
      </c>
      <c r="B5397" t="s">
        <v>26</v>
      </c>
      <c r="C5397">
        <v>1544.1432143002901</v>
      </c>
      <c r="D5397">
        <v>23.654812850688401</v>
      </c>
      <c r="E5397">
        <v>105.663861057274</v>
      </c>
      <c r="F5397">
        <v>1.56204114767309</v>
      </c>
      <c r="G5397">
        <v>37.7025719053401</v>
      </c>
      <c r="H5397">
        <v>2942.0974494530001</v>
      </c>
      <c r="I5397">
        <v>5.1183358060368604E-3</v>
      </c>
    </row>
    <row r="5398" spans="1:13" hidden="1" x14ac:dyDescent="0.2">
      <c r="A5398">
        <v>146</v>
      </c>
      <c r="B5398" t="s">
        <v>27</v>
      </c>
      <c r="C5398">
        <v>1485.8353815150199</v>
      </c>
      <c r="D5398">
        <v>25.351693566515799</v>
      </c>
      <c r="E5398">
        <v>164.28140587288601</v>
      </c>
      <c r="F5398">
        <v>3.0149476073767798</v>
      </c>
      <c r="G5398">
        <v>42.509285833485698</v>
      </c>
      <c r="H5398">
        <v>4754.5386376934403</v>
      </c>
      <c r="I5398">
        <v>1.2016902636601901E-2</v>
      </c>
    </row>
    <row r="5399" spans="1:13" hidden="1" x14ac:dyDescent="0.2">
      <c r="A5399">
        <v>146</v>
      </c>
      <c r="B5399" t="s">
        <v>28</v>
      </c>
      <c r="C5399">
        <v>1473.0038175849099</v>
      </c>
      <c r="D5399">
        <v>28.842448885461501</v>
      </c>
      <c r="E5399">
        <v>153.79655278878499</v>
      </c>
      <c r="F5399">
        <v>2.83594784543976</v>
      </c>
      <c r="G5399">
        <v>41.835396006690701</v>
      </c>
      <c r="H5399">
        <v>4460.1419725816804</v>
      </c>
      <c r="I5399">
        <v>1.26452367502142E-2</v>
      </c>
    </row>
    <row r="5400" spans="1:13" hidden="1" x14ac:dyDescent="0.2">
      <c r="A5400">
        <v>146</v>
      </c>
      <c r="B5400" t="s">
        <v>29</v>
      </c>
      <c r="C5400">
        <v>1487.73375338595</v>
      </c>
      <c r="D5400">
        <v>49.308790424530002</v>
      </c>
      <c r="E5400">
        <v>136.58266292654599</v>
      </c>
      <c r="F5400">
        <v>120.03077927531</v>
      </c>
      <c r="G5400">
        <v>35.178301990981403</v>
      </c>
      <c r="H5400">
        <v>2229.83453411446</v>
      </c>
      <c r="I5400">
        <v>9.6060904179692402E-3</v>
      </c>
    </row>
    <row r="5401" spans="1:13" hidden="1" x14ac:dyDescent="0.2">
      <c r="A5401">
        <v>146</v>
      </c>
      <c r="B5401" t="s">
        <v>30</v>
      </c>
      <c r="C5401">
        <v>1387.8319339126499</v>
      </c>
      <c r="D5401">
        <v>12.765348824990401</v>
      </c>
      <c r="E5401">
        <v>262.48604180705303</v>
      </c>
      <c r="F5401">
        <v>2.5882023372143199</v>
      </c>
      <c r="G5401">
        <v>45.340181714126103</v>
      </c>
      <c r="H5401">
        <v>6153.27282531532</v>
      </c>
      <c r="I5401">
        <v>7.0741851325474298E-3</v>
      </c>
    </row>
    <row r="5402" spans="1:13" hidden="1" x14ac:dyDescent="0.2">
      <c r="A5402">
        <v>146</v>
      </c>
      <c r="B5402" t="s">
        <v>31</v>
      </c>
      <c r="C5402">
        <v>1298.2004526386199</v>
      </c>
      <c r="D5402">
        <v>43.289121057472599</v>
      </c>
      <c r="E5402">
        <v>80.465791880430103</v>
      </c>
      <c r="F5402">
        <v>7.6577663824046001</v>
      </c>
      <c r="G5402">
        <v>34.494115962792897</v>
      </c>
      <c r="H5402">
        <v>2061.3570462156599</v>
      </c>
      <c r="I5402">
        <v>8.6773048338496892E-3</v>
      </c>
    </row>
    <row r="5403" spans="1:13" hidden="1" x14ac:dyDescent="0.2">
      <c r="A5403">
        <v>146</v>
      </c>
      <c r="B5403" t="s">
        <v>32</v>
      </c>
      <c r="C5403">
        <v>1301.15547480487</v>
      </c>
      <c r="D5403">
        <v>16.057267126336299</v>
      </c>
      <c r="E5403">
        <v>94.952648687017401</v>
      </c>
      <c r="F5403">
        <v>2.5073180678679101</v>
      </c>
      <c r="G5403">
        <v>35.969078786795897</v>
      </c>
      <c r="H5403">
        <v>2437.1957183147301</v>
      </c>
      <c r="I5403">
        <v>1.9043170599267401E-2</v>
      </c>
    </row>
    <row r="5404" spans="1:13" hidden="1" x14ac:dyDescent="0.2">
      <c r="A5404">
        <v>146</v>
      </c>
      <c r="B5404" t="s">
        <v>46</v>
      </c>
      <c r="C5404">
        <v>1190.45113264579</v>
      </c>
      <c r="D5404">
        <v>60.511880908636797</v>
      </c>
      <c r="E5404">
        <v>83.148048977762798</v>
      </c>
      <c r="F5404">
        <v>5.9864981063126201</v>
      </c>
      <c r="G5404">
        <v>36.088256147749497</v>
      </c>
      <c r="H5404">
        <v>2469.6575251520599</v>
      </c>
      <c r="I5404">
        <v>7.6500792069960398E-3</v>
      </c>
    </row>
    <row r="5405" spans="1:13" hidden="1" x14ac:dyDescent="0.2">
      <c r="A5405">
        <v>146</v>
      </c>
      <c r="B5405" t="s">
        <v>33</v>
      </c>
      <c r="C5405">
        <v>1181.82815525558</v>
      </c>
      <c r="D5405">
        <v>25.1386684142477</v>
      </c>
      <c r="E5405">
        <v>123.37012295480901</v>
      </c>
      <c r="F5405">
        <v>1.5729570744719701</v>
      </c>
      <c r="G5405">
        <v>39.9865123039636</v>
      </c>
      <c r="H5405">
        <v>3722.4360825664999</v>
      </c>
      <c r="I5405">
        <v>4.4705935292947696E-3</v>
      </c>
    </row>
    <row r="5406" spans="1:13" hidden="1" x14ac:dyDescent="0.2">
      <c r="A5406">
        <v>146</v>
      </c>
      <c r="B5406" t="s">
        <v>34</v>
      </c>
      <c r="C5406">
        <v>1152.8189517871699</v>
      </c>
      <c r="D5406">
        <v>22.655506468151799</v>
      </c>
      <c r="E5406">
        <v>112.908221440299</v>
      </c>
      <c r="F5406">
        <v>1.3719687531659099</v>
      </c>
      <c r="G5406">
        <v>38.824457447636803</v>
      </c>
      <c r="H5406">
        <v>3308.2226253997901</v>
      </c>
      <c r="I5406">
        <v>3.4587264989320702E-3</v>
      </c>
    </row>
    <row r="5407" spans="1:13" hidden="1" x14ac:dyDescent="0.2">
      <c r="A5407">
        <v>146</v>
      </c>
      <c r="B5407" t="s">
        <v>35</v>
      </c>
      <c r="C5407">
        <v>1198.8585490713799</v>
      </c>
      <c r="D5407">
        <v>43.463342605946202</v>
      </c>
      <c r="E5407">
        <v>202.983627132067</v>
      </c>
      <c r="F5407">
        <v>955.86179106065197</v>
      </c>
      <c r="G5407">
        <v>32.591576671657599</v>
      </c>
      <c r="H5407">
        <v>1642.83757961319</v>
      </c>
      <c r="I5407">
        <v>8.8215122884195401E-3</v>
      </c>
    </row>
    <row r="5408" spans="1:13" hidden="1" x14ac:dyDescent="0.2">
      <c r="A5408">
        <v>146</v>
      </c>
      <c r="B5408" t="s">
        <v>36</v>
      </c>
      <c r="C5408">
        <v>1068.4262696600299</v>
      </c>
      <c r="D5408">
        <v>15.368800531527301</v>
      </c>
      <c r="E5408">
        <v>31.6555079193088</v>
      </c>
      <c r="F5408">
        <v>0.88946079730862604</v>
      </c>
      <c r="G5408">
        <v>27.4490446172376</v>
      </c>
      <c r="H5408">
        <v>826.57464350290297</v>
      </c>
      <c r="I5408">
        <v>5.55780033173229E-3</v>
      </c>
    </row>
    <row r="5409" spans="1:9" hidden="1" x14ac:dyDescent="0.2">
      <c r="A5409">
        <v>146</v>
      </c>
      <c r="B5409" t="s">
        <v>37</v>
      </c>
      <c r="C5409">
        <v>1028.40947612846</v>
      </c>
      <c r="D5409">
        <v>19.0635002325497</v>
      </c>
      <c r="E5409">
        <v>59.6488385038583</v>
      </c>
      <c r="F5409">
        <v>1.72835794500524</v>
      </c>
      <c r="G5409">
        <v>32.749826018471197</v>
      </c>
      <c r="H5409">
        <v>1674.9781058794799</v>
      </c>
      <c r="I5409">
        <v>1.38273184874154E-2</v>
      </c>
    </row>
    <row r="5410" spans="1:9" hidden="1" x14ac:dyDescent="0.2">
      <c r="A5410">
        <v>146</v>
      </c>
      <c r="B5410" t="s">
        <v>39</v>
      </c>
      <c r="C5410">
        <v>943.48868305061103</v>
      </c>
      <c r="D5410">
        <v>32.034465471940003</v>
      </c>
      <c r="E5410">
        <v>80.966175388905995</v>
      </c>
      <c r="F5410">
        <v>0.99001119493839895</v>
      </c>
      <c r="G5410">
        <v>36.643546053391901</v>
      </c>
      <c r="H5410">
        <v>2625.2044000115802</v>
      </c>
      <c r="I5410">
        <v>2.5100802560375302E-3</v>
      </c>
    </row>
    <row r="5411" spans="1:9" hidden="1" x14ac:dyDescent="0.2">
      <c r="A5411">
        <v>146</v>
      </c>
      <c r="B5411" t="s">
        <v>47</v>
      </c>
      <c r="C5411">
        <v>885.04996249186001</v>
      </c>
      <c r="D5411">
        <v>44.827758389311398</v>
      </c>
      <c r="E5411">
        <v>69.513622020025593</v>
      </c>
      <c r="F5411">
        <v>0.63967846684929897</v>
      </c>
      <c r="G5411">
        <v>35.755708968657601</v>
      </c>
      <c r="H5411">
        <v>2379.87814488707</v>
      </c>
      <c r="I5411">
        <v>1.26062062745899E-3</v>
      </c>
    </row>
    <row r="5412" spans="1:9" hidden="1" x14ac:dyDescent="0.2">
      <c r="A5412">
        <v>146</v>
      </c>
      <c r="B5412" t="s">
        <v>40</v>
      </c>
      <c r="C5412">
        <v>856.152369920615</v>
      </c>
      <c r="D5412">
        <v>44.956843255322298</v>
      </c>
      <c r="E5412">
        <v>66.795077135759897</v>
      </c>
      <c r="F5412">
        <v>0.35544964566315201</v>
      </c>
      <c r="G5412">
        <v>35.419553051858301</v>
      </c>
      <c r="H5412">
        <v>2291.6350317466099</v>
      </c>
      <c r="I5412">
        <v>4.0933363061551999E-4</v>
      </c>
    </row>
    <row r="5413" spans="1:9" hidden="1" x14ac:dyDescent="0.2">
      <c r="A5413">
        <v>146</v>
      </c>
      <c r="B5413" t="s">
        <v>41</v>
      </c>
      <c r="C5413">
        <v>767.16469544110998</v>
      </c>
      <c r="D5413">
        <v>17.892566612646799</v>
      </c>
      <c r="E5413">
        <v>122.589241954982</v>
      </c>
      <c r="F5413">
        <v>0.76619460914972304</v>
      </c>
      <c r="G5413">
        <v>39.337828822616601</v>
      </c>
      <c r="H5413">
        <v>3486.70087437646</v>
      </c>
      <c r="I5413">
        <v>1.21307873952502E-3</v>
      </c>
    </row>
    <row r="5414" spans="1:9" hidden="1" x14ac:dyDescent="0.2">
      <c r="A5414">
        <v>146</v>
      </c>
      <c r="B5414" t="s">
        <v>56</v>
      </c>
      <c r="C5414">
        <v>672.18404725970004</v>
      </c>
      <c r="D5414">
        <v>33.913843209791999</v>
      </c>
      <c r="E5414">
        <v>36.062030275860401</v>
      </c>
      <c r="F5414">
        <v>0.50652076336988405</v>
      </c>
      <c r="G5414">
        <v>30.276004819104699</v>
      </c>
      <c r="H5414">
        <v>1223.3969930206899</v>
      </c>
      <c r="I5414">
        <v>1.5296214869825501E-3</v>
      </c>
    </row>
    <row r="5415" spans="1:9" hidden="1" x14ac:dyDescent="0.2">
      <c r="A5415">
        <v>146</v>
      </c>
      <c r="B5415" t="s">
        <v>43</v>
      </c>
      <c r="C5415">
        <v>619.13715144797402</v>
      </c>
      <c r="D5415">
        <v>59.885591948695001</v>
      </c>
      <c r="E5415">
        <v>39.561505205509</v>
      </c>
      <c r="F5415">
        <v>0.64554988571566696</v>
      </c>
      <c r="G5415">
        <v>31.250966048222701</v>
      </c>
      <c r="H5415">
        <v>1388.75915255624</v>
      </c>
      <c r="I5415">
        <v>2.4807955218009502E-3</v>
      </c>
    </row>
    <row r="5416" spans="1:9" hidden="1" x14ac:dyDescent="0.2">
      <c r="A5416">
        <v>146</v>
      </c>
      <c r="B5416" t="s">
        <v>44</v>
      </c>
      <c r="C5416">
        <v>589.15567130460704</v>
      </c>
      <c r="D5416">
        <v>38.171797352390001</v>
      </c>
      <c r="E5416">
        <v>61.247718130844298</v>
      </c>
      <c r="F5416">
        <v>0.85732760501774896</v>
      </c>
      <c r="G5416">
        <v>34.395703453165602</v>
      </c>
      <c r="H5416">
        <v>2037.93313126814</v>
      </c>
      <c r="I5416">
        <v>3.0697061464879201E-3</v>
      </c>
    </row>
    <row r="5417" spans="1:9" hidden="1" x14ac:dyDescent="0.2">
      <c r="A5417">
        <v>146</v>
      </c>
      <c r="B5417" t="s">
        <v>49</v>
      </c>
      <c r="C5417">
        <v>581.19145976110201</v>
      </c>
      <c r="D5417">
        <v>31.5881544413608</v>
      </c>
      <c r="E5417">
        <v>63.373313921441699</v>
      </c>
      <c r="F5417">
        <v>0.70499836391107196</v>
      </c>
      <c r="G5417">
        <v>34.7037329005258</v>
      </c>
      <c r="H5417">
        <v>2111.9221949694302</v>
      </c>
      <c r="I5417">
        <v>1.7295403358104E-3</v>
      </c>
    </row>
    <row r="5418" spans="1:9" hidden="1" x14ac:dyDescent="0.2">
      <c r="A5418">
        <v>146</v>
      </c>
      <c r="B5418" t="s">
        <v>57</v>
      </c>
      <c r="C5418">
        <v>517.38487978194496</v>
      </c>
      <c r="D5418">
        <v>15.589706764773601</v>
      </c>
      <c r="E5418">
        <v>173.19041547109799</v>
      </c>
      <c r="F5418">
        <v>7.1192938237858403</v>
      </c>
      <c r="G5418">
        <v>42.498801942346297</v>
      </c>
      <c r="H5418">
        <v>4749.8500029583602</v>
      </c>
      <c r="I5418">
        <v>6.9249773706741596E-2</v>
      </c>
    </row>
    <row r="5419" spans="1:9" hidden="1" x14ac:dyDescent="0.2">
      <c r="A5419">
        <v>147</v>
      </c>
      <c r="B5419" t="s">
        <v>53</v>
      </c>
      <c r="C5419">
        <v>2229.3271403294998</v>
      </c>
      <c r="D5419">
        <v>20.009290474314</v>
      </c>
      <c r="E5419">
        <v>38.7366636503262</v>
      </c>
      <c r="F5419">
        <v>0.48315692674595101</v>
      </c>
      <c r="G5419">
        <v>23.227517932578799</v>
      </c>
      <c r="H5419">
        <v>978.09503107087198</v>
      </c>
      <c r="I5419">
        <v>2.97142120279335E-3</v>
      </c>
    </row>
    <row r="5420" spans="1:9" hidden="1" x14ac:dyDescent="0.2">
      <c r="A5420">
        <v>147</v>
      </c>
      <c r="B5420" t="s">
        <v>9</v>
      </c>
      <c r="C5420">
        <v>2181.65346477497</v>
      </c>
      <c r="D5420">
        <v>26.919131362452301</v>
      </c>
      <c r="E5420">
        <v>36.817235360070903</v>
      </c>
      <c r="F5420">
        <v>0.123188092875103</v>
      </c>
      <c r="G5420">
        <v>23.326983305958699</v>
      </c>
      <c r="H5420">
        <v>994.95663078196799</v>
      </c>
      <c r="I5420">
        <v>2.1094682866003401E-4</v>
      </c>
    </row>
    <row r="5421" spans="1:9" hidden="1" x14ac:dyDescent="0.2">
      <c r="A5421">
        <v>147</v>
      </c>
      <c r="B5421" t="s">
        <v>45</v>
      </c>
      <c r="C5421">
        <v>2125.3001368162099</v>
      </c>
      <c r="D5421">
        <v>16.798781508068</v>
      </c>
      <c r="E5421">
        <v>65.055247996977201</v>
      </c>
      <c r="F5421">
        <v>0.51569567592082299</v>
      </c>
      <c r="G5421">
        <v>26.179498519873199</v>
      </c>
      <c r="H5421">
        <v>1578.39293817115</v>
      </c>
      <c r="I5421">
        <v>2.2296516050101102E-3</v>
      </c>
    </row>
    <row r="5422" spans="1:9" hidden="1" x14ac:dyDescent="0.2">
      <c r="A5422">
        <v>147</v>
      </c>
      <c r="B5422" t="s">
        <v>11</v>
      </c>
      <c r="C5422">
        <v>2065.9987259705799</v>
      </c>
      <c r="D5422">
        <v>19.744988561617198</v>
      </c>
      <c r="E5422">
        <v>40.748898558070003</v>
      </c>
      <c r="F5422">
        <v>0.78122225897361597</v>
      </c>
      <c r="G5422">
        <v>23.595640194037198</v>
      </c>
      <c r="H5422">
        <v>1041.59022780388</v>
      </c>
      <c r="I5422">
        <v>7.1995239139352697E-3</v>
      </c>
    </row>
    <row r="5423" spans="1:9" hidden="1" x14ac:dyDescent="0.2">
      <c r="A5423">
        <v>147</v>
      </c>
      <c r="B5423" t="s">
        <v>12</v>
      </c>
      <c r="C5423">
        <v>2040.73655007451</v>
      </c>
      <c r="D5423">
        <v>88.0132465197877</v>
      </c>
      <c r="E5423">
        <v>35.587587566667203</v>
      </c>
      <c r="F5423">
        <v>0.49230035879676998</v>
      </c>
      <c r="G5423">
        <v>23.7004603666247</v>
      </c>
      <c r="H5423">
        <v>1060.22237264773</v>
      </c>
      <c r="I5423">
        <v>4.0301081452314598E-3</v>
      </c>
    </row>
    <row r="5424" spans="1:9" hidden="1" x14ac:dyDescent="0.2">
      <c r="A5424">
        <v>147</v>
      </c>
      <c r="B5424" t="s">
        <v>13</v>
      </c>
      <c r="C5424">
        <v>2022.5359995881199</v>
      </c>
      <c r="D5424">
        <v>28.427529756661201</v>
      </c>
      <c r="E5424">
        <v>41.2120144273416</v>
      </c>
      <c r="F5424">
        <v>0.37682553845477501</v>
      </c>
      <c r="G5424">
        <v>24.170729893349399</v>
      </c>
      <c r="H5424">
        <v>1146.90883201574</v>
      </c>
      <c r="I5424">
        <v>1.71565453678038E-3</v>
      </c>
    </row>
    <row r="5425" spans="1:13" hidden="1" x14ac:dyDescent="0.2">
      <c r="A5425">
        <v>147</v>
      </c>
      <c r="B5425" t="s">
        <v>14</v>
      </c>
      <c r="C5425">
        <v>1990.8984055524299</v>
      </c>
      <c r="D5425">
        <v>21.430815626902099</v>
      </c>
      <c r="E5425">
        <v>46.610909434038497</v>
      </c>
      <c r="F5425">
        <v>0.445776520925597</v>
      </c>
      <c r="G5425">
        <v>24.578973882899898</v>
      </c>
      <c r="H5425">
        <v>1226.3793491221099</v>
      </c>
      <c r="I5425">
        <v>2.2410297824339799E-3</v>
      </c>
    </row>
    <row r="5426" spans="1:13" hidden="1" x14ac:dyDescent="0.2">
      <c r="A5426">
        <v>147</v>
      </c>
      <c r="B5426" t="s">
        <v>16</v>
      </c>
      <c r="C5426">
        <v>1934.2429595477399</v>
      </c>
      <c r="D5426">
        <v>16.972707928216899</v>
      </c>
      <c r="E5426">
        <v>59.128847312707698</v>
      </c>
      <c r="F5426">
        <v>1.33254434903471</v>
      </c>
      <c r="G5426">
        <v>25.7324625168499</v>
      </c>
      <c r="H5426">
        <v>1473.3137152706799</v>
      </c>
      <c r="I5426">
        <v>1.39250699356896E-2</v>
      </c>
    </row>
    <row r="5427" spans="1:13" hidden="1" x14ac:dyDescent="0.2">
      <c r="A5427">
        <v>147</v>
      </c>
      <c r="B5427" t="s">
        <v>17</v>
      </c>
      <c r="C5427">
        <v>1887.23650470597</v>
      </c>
      <c r="D5427">
        <v>43.861798376100197</v>
      </c>
      <c r="E5427">
        <v>48.163609519807999</v>
      </c>
      <c r="F5427">
        <v>0.50059599589584003</v>
      </c>
      <c r="G5427">
        <v>25.547037014746699</v>
      </c>
      <c r="H5427">
        <v>1431.3043309279001</v>
      </c>
      <c r="I5427">
        <v>2.5741399899222501E-3</v>
      </c>
    </row>
    <row r="5428" spans="1:13" hidden="1" x14ac:dyDescent="0.2">
      <c r="A5428">
        <v>147</v>
      </c>
      <c r="B5428" t="s">
        <v>18</v>
      </c>
      <c r="C5428">
        <v>1882.6713245726501</v>
      </c>
      <c r="D5428">
        <v>28.4154273251606</v>
      </c>
      <c r="E5428">
        <v>48.3326015281175</v>
      </c>
      <c r="F5428">
        <v>0.80223611312764598</v>
      </c>
      <c r="G5428">
        <v>24.721859820752499</v>
      </c>
      <c r="H5428">
        <v>1255.1464283174801</v>
      </c>
      <c r="I5428">
        <v>6.7977370996357596E-3</v>
      </c>
    </row>
    <row r="5429" spans="1:13" hidden="1" x14ac:dyDescent="0.2">
      <c r="A5429">
        <v>147</v>
      </c>
      <c r="B5429" t="s">
        <v>19</v>
      </c>
      <c r="C5429">
        <v>1826.5448022975399</v>
      </c>
      <c r="D5429">
        <v>24.512604798827201</v>
      </c>
      <c r="E5429">
        <v>30.958077286888599</v>
      </c>
      <c r="F5429">
        <v>0.480201239422197</v>
      </c>
      <c r="G5429">
        <v>22.486922950985299</v>
      </c>
      <c r="H5429">
        <v>859.19148392863099</v>
      </c>
      <c r="I5429">
        <v>3.4726293390169001E-3</v>
      </c>
    </row>
    <row r="5430" spans="1:13" hidden="1" x14ac:dyDescent="0.2">
      <c r="A5430">
        <v>147</v>
      </c>
      <c r="B5430" t="s">
        <v>20</v>
      </c>
      <c r="C5430">
        <v>1794.75915272569</v>
      </c>
      <c r="D5430">
        <v>26.473123067196202</v>
      </c>
      <c r="E5430">
        <v>23.9892766997548</v>
      </c>
      <c r="F5430">
        <v>0.49464621372554402</v>
      </c>
      <c r="G5430">
        <v>20.7840220906537</v>
      </c>
      <c r="H5430">
        <v>627.02985240236796</v>
      </c>
      <c r="I5430">
        <v>6.5043535612026001E-3</v>
      </c>
    </row>
    <row r="5431" spans="1:13" hidden="1" x14ac:dyDescent="0.2">
      <c r="A5431">
        <v>147</v>
      </c>
      <c r="B5431" t="s">
        <v>21</v>
      </c>
      <c r="C5431">
        <v>1741.56307894318</v>
      </c>
      <c r="D5431">
        <v>34.330382975682603</v>
      </c>
      <c r="E5431">
        <v>18.0068588537256</v>
      </c>
      <c r="F5431">
        <v>0.29880054319830601</v>
      </c>
      <c r="G5431">
        <v>19.532547443687498</v>
      </c>
      <c r="H5431">
        <v>489.10870001511603</v>
      </c>
      <c r="I5431">
        <v>2.2802670411413801E-3</v>
      </c>
    </row>
    <row r="5432" spans="1:13" hidden="1" x14ac:dyDescent="0.2">
      <c r="A5432">
        <v>147</v>
      </c>
      <c r="B5432" t="s">
        <v>22</v>
      </c>
      <c r="C5432">
        <v>1740.6467583244801</v>
      </c>
      <c r="D5432">
        <v>36.767585060089601</v>
      </c>
      <c r="E5432">
        <v>17.731332680125501</v>
      </c>
      <c r="F5432">
        <v>0.25987611427662299</v>
      </c>
      <c r="G5432">
        <v>19.8897886717909</v>
      </c>
      <c r="H5432">
        <v>525.88467079420502</v>
      </c>
      <c r="I5432">
        <v>2.0688764098912502E-3</v>
      </c>
    </row>
    <row r="5433" spans="1:13" hidden="1" x14ac:dyDescent="0.2">
      <c r="A5433">
        <v>147</v>
      </c>
      <c r="B5433" t="s">
        <v>23</v>
      </c>
      <c r="C5433">
        <v>1733.11500788891</v>
      </c>
      <c r="D5433">
        <v>27.8779371212214</v>
      </c>
      <c r="E5433">
        <v>16.8569741785481</v>
      </c>
      <c r="F5433">
        <v>0.56184154615283699</v>
      </c>
      <c r="G5433">
        <v>18.869410474240802</v>
      </c>
      <c r="H5433">
        <v>425.99368817025601</v>
      </c>
      <c r="I5433">
        <v>7.5141870721603301E-3</v>
      </c>
    </row>
    <row r="5434" spans="1:13" x14ac:dyDescent="0.2">
      <c r="A5434">
        <v>147</v>
      </c>
      <c r="B5434" t="s">
        <v>25</v>
      </c>
      <c r="C5434">
        <v>1611.3209473146901</v>
      </c>
      <c r="D5434">
        <v>15.4748288875169</v>
      </c>
      <c r="E5434">
        <v>299.41727778136101</v>
      </c>
      <c r="F5434">
        <v>0.77262894036663798</v>
      </c>
      <c r="G5434">
        <v>38.612848732624002</v>
      </c>
      <c r="H5434">
        <v>7469.5976832708702</v>
      </c>
      <c r="I5434">
        <v>1.05500829156436E-3</v>
      </c>
      <c r="J5434">
        <v>84.374300000000005</v>
      </c>
      <c r="K5434">
        <v>3054.87</v>
      </c>
      <c r="L5434">
        <f>E5434/J5434</f>
        <v>3.5486786590390795</v>
      </c>
      <c r="M5434">
        <f>H5434/K5434</f>
        <v>2.4451442068797919</v>
      </c>
    </row>
    <row r="5435" spans="1:13" hidden="1" x14ac:dyDescent="0.2">
      <c r="A5435">
        <v>147</v>
      </c>
      <c r="B5435" t="s">
        <v>26</v>
      </c>
      <c r="C5435">
        <v>1561.5683858017701</v>
      </c>
      <c r="D5435">
        <v>43.503150226852497</v>
      </c>
      <c r="E5435">
        <v>68.626729158660396</v>
      </c>
      <c r="F5435">
        <v>0.71367614575759697</v>
      </c>
      <c r="G5435">
        <v>28.009353748318599</v>
      </c>
      <c r="H5435">
        <v>2068.1507450940298</v>
      </c>
      <c r="I5435">
        <v>4.3093394544122298E-3</v>
      </c>
    </row>
    <row r="5436" spans="1:13" hidden="1" x14ac:dyDescent="0.2">
      <c r="A5436">
        <v>147</v>
      </c>
      <c r="B5436" t="s">
        <v>27</v>
      </c>
      <c r="C5436">
        <v>1540.36410655946</v>
      </c>
      <c r="D5436">
        <v>37.153494859556297</v>
      </c>
      <c r="E5436">
        <v>56.018426073116999</v>
      </c>
      <c r="F5436">
        <v>1.12248534876165</v>
      </c>
      <c r="G5436">
        <v>26.281464550822299</v>
      </c>
      <c r="H5436">
        <v>1603.1275883875701</v>
      </c>
      <c r="I5436">
        <v>1.03855965137616E-2</v>
      </c>
    </row>
    <row r="5437" spans="1:13" hidden="1" x14ac:dyDescent="0.2">
      <c r="A5437">
        <v>147</v>
      </c>
      <c r="B5437" t="s">
        <v>28</v>
      </c>
      <c r="C5437">
        <v>1493.0799043990301</v>
      </c>
      <c r="D5437">
        <v>22.315126320628799</v>
      </c>
      <c r="E5437">
        <v>64.741088568654106</v>
      </c>
      <c r="F5437">
        <v>0.82981586843695998</v>
      </c>
      <c r="G5437">
        <v>27.173718274851701</v>
      </c>
      <c r="H5437">
        <v>1832.1714461296699</v>
      </c>
      <c r="I5437">
        <v>5.1592899334350897E-3</v>
      </c>
    </row>
    <row r="5438" spans="1:13" hidden="1" x14ac:dyDescent="0.2">
      <c r="A5438">
        <v>147</v>
      </c>
      <c r="B5438" t="s">
        <v>29</v>
      </c>
      <c r="C5438">
        <v>1463.9201620874001</v>
      </c>
      <c r="D5438">
        <v>36.721153829597903</v>
      </c>
      <c r="E5438">
        <v>56.222009528353198</v>
      </c>
      <c r="F5438">
        <v>0.18714021057511401</v>
      </c>
      <c r="G5438">
        <v>26.8392278838419</v>
      </c>
      <c r="H5438">
        <v>1743.61223440501</v>
      </c>
      <c r="I5438">
        <v>3.1368780215660697E-4</v>
      </c>
    </row>
    <row r="5439" spans="1:13" hidden="1" x14ac:dyDescent="0.2">
      <c r="A5439">
        <v>147</v>
      </c>
      <c r="B5439" t="s">
        <v>30</v>
      </c>
      <c r="C5439">
        <v>1390.11969522972</v>
      </c>
      <c r="D5439">
        <v>13.517518092805201</v>
      </c>
      <c r="E5439">
        <v>130.077497166103</v>
      </c>
      <c r="F5439">
        <v>0.89387718818539297</v>
      </c>
      <c r="G5439">
        <v>31.064452993529599</v>
      </c>
      <c r="H5439">
        <v>3129.1377284072801</v>
      </c>
      <c r="I5439">
        <v>3.3192111087954898E-3</v>
      </c>
    </row>
    <row r="5440" spans="1:13" hidden="1" x14ac:dyDescent="0.2">
      <c r="A5440">
        <v>147</v>
      </c>
      <c r="B5440" t="s">
        <v>31</v>
      </c>
      <c r="C5440">
        <v>1293.6265892030899</v>
      </c>
      <c r="D5440">
        <v>11.724179145434301</v>
      </c>
      <c r="E5440">
        <v>50.006881420691897</v>
      </c>
      <c r="F5440">
        <v>0.61205664858746001</v>
      </c>
      <c r="G5440">
        <v>24.0767222595458</v>
      </c>
      <c r="H5440">
        <v>1129.16988798836</v>
      </c>
      <c r="I5440">
        <v>5.1148302956928104E-3</v>
      </c>
    </row>
    <row r="5441" spans="1:9" hidden="1" x14ac:dyDescent="0.2">
      <c r="A5441">
        <v>147</v>
      </c>
      <c r="B5441" t="s">
        <v>32</v>
      </c>
      <c r="C5441">
        <v>1219.9881215979599</v>
      </c>
      <c r="D5441">
        <v>23.365629856877899</v>
      </c>
      <c r="E5441">
        <v>29.644804714731201</v>
      </c>
      <c r="F5441">
        <v>1.03815582260283</v>
      </c>
      <c r="G5441">
        <v>22.425355598004401</v>
      </c>
      <c r="H5441">
        <v>849.82047384169005</v>
      </c>
      <c r="I5441">
        <v>2.71306155094822E-2</v>
      </c>
    </row>
    <row r="5442" spans="1:9" hidden="1" x14ac:dyDescent="0.2">
      <c r="A5442">
        <v>147</v>
      </c>
      <c r="B5442" t="s">
        <v>46</v>
      </c>
      <c r="C5442">
        <v>1175.18882595937</v>
      </c>
      <c r="D5442">
        <v>29.9443455543935</v>
      </c>
      <c r="E5442">
        <v>62.472759518502897</v>
      </c>
      <c r="F5442">
        <v>0.804809227341027</v>
      </c>
      <c r="G5442">
        <v>27.601792074640901</v>
      </c>
      <c r="H5442">
        <v>1950.37874953098</v>
      </c>
      <c r="I5442">
        <v>5.0741190886912204E-3</v>
      </c>
    </row>
    <row r="5443" spans="1:9" hidden="1" x14ac:dyDescent="0.2">
      <c r="A5443">
        <v>147</v>
      </c>
      <c r="B5443" t="s">
        <v>33</v>
      </c>
      <c r="C5443">
        <v>1160.0411333290499</v>
      </c>
      <c r="D5443">
        <v>36.398703929160099</v>
      </c>
      <c r="E5443">
        <v>56.287491938702601</v>
      </c>
      <c r="F5443">
        <v>0.66858115282798702</v>
      </c>
      <c r="G5443">
        <v>26.860833576708998</v>
      </c>
      <c r="H5443">
        <v>1749.2334786699701</v>
      </c>
      <c r="I5443">
        <v>4.6953281848041099E-3</v>
      </c>
    </row>
    <row r="5444" spans="1:9" hidden="1" x14ac:dyDescent="0.2">
      <c r="A5444">
        <v>147</v>
      </c>
      <c r="B5444" t="s">
        <v>34</v>
      </c>
      <c r="C5444">
        <v>1127.20456074448</v>
      </c>
      <c r="D5444">
        <v>43.530086297968303</v>
      </c>
      <c r="E5444">
        <v>26.732299461073399</v>
      </c>
      <c r="F5444">
        <v>0.83022940942160395</v>
      </c>
      <c r="G5444">
        <v>21.9627617363541</v>
      </c>
      <c r="H5444">
        <v>781.83955218113397</v>
      </c>
      <c r="I5444">
        <v>3.8388329121726E-3</v>
      </c>
    </row>
    <row r="5445" spans="1:9" hidden="1" x14ac:dyDescent="0.2">
      <c r="A5445">
        <v>147</v>
      </c>
      <c r="B5445" t="s">
        <v>35</v>
      </c>
      <c r="C5445">
        <v>1057.6592161214401</v>
      </c>
      <c r="D5445">
        <v>45.366867991347398</v>
      </c>
      <c r="E5445">
        <v>31.734658225564001</v>
      </c>
      <c r="F5445">
        <v>0.64625285460392101</v>
      </c>
      <c r="G5445">
        <v>23.2065337126797</v>
      </c>
      <c r="H5445">
        <v>974.56529284365899</v>
      </c>
      <c r="I5445">
        <v>4.23274918184589E-3</v>
      </c>
    </row>
    <row r="5446" spans="1:9" hidden="1" x14ac:dyDescent="0.2">
      <c r="A5446">
        <v>147</v>
      </c>
      <c r="B5446" t="s">
        <v>36</v>
      </c>
      <c r="C5446">
        <v>1058.1406011021199</v>
      </c>
      <c r="D5446">
        <v>41.566669020309703</v>
      </c>
      <c r="E5446">
        <v>31.405382521479499</v>
      </c>
      <c r="F5446">
        <v>0.347066872115604</v>
      </c>
      <c r="G5446">
        <v>23.594804153801402</v>
      </c>
      <c r="H5446">
        <v>1041.4426132358201</v>
      </c>
      <c r="I5446">
        <v>1.8842258009835601E-3</v>
      </c>
    </row>
    <row r="5447" spans="1:9" hidden="1" x14ac:dyDescent="0.2">
      <c r="A5447">
        <v>147</v>
      </c>
      <c r="B5447" t="s">
        <v>37</v>
      </c>
      <c r="C5447">
        <v>998.75601822016802</v>
      </c>
      <c r="D5447">
        <v>28.910043260746601</v>
      </c>
      <c r="E5447">
        <v>24.538864216853899</v>
      </c>
      <c r="F5447">
        <v>0.32649966104396699</v>
      </c>
      <c r="G5447">
        <v>21.948082098909701</v>
      </c>
      <c r="H5447">
        <v>779.75135950632102</v>
      </c>
      <c r="I5447">
        <v>2.1075371418424402E-3</v>
      </c>
    </row>
    <row r="5448" spans="1:9" hidden="1" x14ac:dyDescent="0.2">
      <c r="A5448">
        <v>147</v>
      </c>
      <c r="B5448" t="s">
        <v>38</v>
      </c>
      <c r="C5448">
        <v>948.18227345200398</v>
      </c>
      <c r="D5448">
        <v>36.5751911971333</v>
      </c>
      <c r="E5448">
        <v>38.818870723827096</v>
      </c>
      <c r="F5448">
        <v>0.79455468305432497</v>
      </c>
      <c r="G5448">
        <v>24.1822179237695</v>
      </c>
      <c r="H5448">
        <v>1149.0908298219599</v>
      </c>
      <c r="I5448">
        <v>6.0622641200884699E-3</v>
      </c>
    </row>
    <row r="5449" spans="1:9" hidden="1" x14ac:dyDescent="0.2">
      <c r="A5449">
        <v>147</v>
      </c>
      <c r="B5449" t="s">
        <v>39</v>
      </c>
      <c r="C5449">
        <v>950.85423269088005</v>
      </c>
      <c r="D5449">
        <v>23.1232777184171</v>
      </c>
      <c r="E5449">
        <v>39.533388782695702</v>
      </c>
      <c r="F5449">
        <v>0.79192473498559801</v>
      </c>
      <c r="G5449">
        <v>24.337770924348199</v>
      </c>
      <c r="H5449">
        <v>1178.9436094196601</v>
      </c>
      <c r="I5449">
        <v>7.5224668133565403E-3</v>
      </c>
    </row>
    <row r="5450" spans="1:9" hidden="1" x14ac:dyDescent="0.2">
      <c r="A5450">
        <v>147</v>
      </c>
      <c r="B5450" t="s">
        <v>47</v>
      </c>
      <c r="C5450">
        <v>887.89991329582404</v>
      </c>
      <c r="D5450">
        <v>30.853991759773901</v>
      </c>
      <c r="E5450">
        <v>46.801119121174096</v>
      </c>
      <c r="F5450">
        <v>0.44414220710602498</v>
      </c>
      <c r="G5450">
        <v>25.891743979511901</v>
      </c>
      <c r="H5450">
        <v>1510.13249392336</v>
      </c>
      <c r="I5450">
        <v>2.05946033152711E-3</v>
      </c>
    </row>
    <row r="5451" spans="1:9" hidden="1" x14ac:dyDescent="0.2">
      <c r="A5451">
        <v>147</v>
      </c>
      <c r="B5451" t="s">
        <v>40</v>
      </c>
      <c r="C5451">
        <v>846.57504175255394</v>
      </c>
      <c r="D5451">
        <v>26.253197495494302</v>
      </c>
      <c r="E5451">
        <v>44.565699158552299</v>
      </c>
      <c r="F5451">
        <v>0.69429059711833996</v>
      </c>
      <c r="G5451">
        <v>25.4583714196655</v>
      </c>
      <c r="H5451">
        <v>1411.53713917645</v>
      </c>
      <c r="I5451">
        <v>5.1585056689224E-3</v>
      </c>
    </row>
    <row r="5452" spans="1:9" hidden="1" x14ac:dyDescent="0.2">
      <c r="A5452">
        <v>147</v>
      </c>
      <c r="B5452" t="s">
        <v>41</v>
      </c>
      <c r="C5452">
        <v>767.41250695927295</v>
      </c>
      <c r="D5452">
        <v>22.851891832214999</v>
      </c>
      <c r="E5452">
        <v>47.938726592842897</v>
      </c>
      <c r="F5452">
        <v>0.59901896557976697</v>
      </c>
      <c r="G5452">
        <v>25.7422990990597</v>
      </c>
      <c r="H5452">
        <v>1475.56778379556</v>
      </c>
      <c r="I5452">
        <v>3.4663651705030898E-3</v>
      </c>
    </row>
    <row r="5453" spans="1:9" hidden="1" x14ac:dyDescent="0.2">
      <c r="A5453">
        <v>147</v>
      </c>
      <c r="B5453" t="s">
        <v>48</v>
      </c>
      <c r="C5453">
        <v>726.83929757281305</v>
      </c>
      <c r="D5453">
        <v>23.2006545383469</v>
      </c>
      <c r="E5453">
        <v>23.722019935673899</v>
      </c>
      <c r="F5453">
        <v>0.74979199919596196</v>
      </c>
      <c r="G5453">
        <v>21.493384915585199</v>
      </c>
      <c r="H5453">
        <v>717.11548715973697</v>
      </c>
      <c r="I5453">
        <v>1.23275167307699E-2</v>
      </c>
    </row>
    <row r="5454" spans="1:9" hidden="1" x14ac:dyDescent="0.2">
      <c r="A5454">
        <v>147</v>
      </c>
      <c r="B5454" t="s">
        <v>42</v>
      </c>
      <c r="C5454">
        <v>676.35764329055598</v>
      </c>
      <c r="D5454">
        <v>21.962917200718199</v>
      </c>
      <c r="E5454">
        <v>30.212101823499999</v>
      </c>
      <c r="F5454">
        <v>0.46887882705173201</v>
      </c>
      <c r="G5454">
        <v>22.9344575892606</v>
      </c>
      <c r="H5454">
        <v>929.659110619579</v>
      </c>
      <c r="I5454">
        <v>4.3197380757790697E-3</v>
      </c>
    </row>
    <row r="5455" spans="1:9" hidden="1" x14ac:dyDescent="0.2">
      <c r="A5455">
        <v>147</v>
      </c>
      <c r="B5455" t="s">
        <v>56</v>
      </c>
      <c r="C5455">
        <v>593.40674305422306</v>
      </c>
      <c r="D5455">
        <v>20.8658273114563</v>
      </c>
      <c r="E5455">
        <v>24.990467117457801</v>
      </c>
      <c r="F5455">
        <v>0.29688209146556799</v>
      </c>
      <c r="G5455">
        <v>21.823306620127301</v>
      </c>
      <c r="H5455">
        <v>762.17035879719197</v>
      </c>
      <c r="I5455">
        <v>1.8965079705836501E-3</v>
      </c>
    </row>
    <row r="5456" spans="1:9" hidden="1" x14ac:dyDescent="0.2">
      <c r="A5456">
        <v>147</v>
      </c>
      <c r="B5456" t="s">
        <v>43</v>
      </c>
      <c r="C5456">
        <v>518.85934165312403</v>
      </c>
      <c r="D5456">
        <v>12.682908969378101</v>
      </c>
      <c r="E5456">
        <v>122.158839156282</v>
      </c>
      <c r="F5456">
        <v>4.0366190461366198</v>
      </c>
      <c r="G5456">
        <v>30.846688739666401</v>
      </c>
      <c r="H5456">
        <v>3042.3140373423098</v>
      </c>
      <c r="I5456">
        <v>9.1135884194168307E-2</v>
      </c>
    </row>
    <row r="5457" spans="1:13" hidden="1" x14ac:dyDescent="0.2">
      <c r="A5457">
        <v>148</v>
      </c>
      <c r="B5457" t="s">
        <v>53</v>
      </c>
      <c r="C5457">
        <v>2229.4011282245701</v>
      </c>
      <c r="D5457">
        <v>31.037513094437401</v>
      </c>
      <c r="E5457">
        <v>123.43296583486701</v>
      </c>
      <c r="F5457">
        <v>0.28790150297154399</v>
      </c>
      <c r="G5457">
        <v>43.800928644221898</v>
      </c>
      <c r="H5457">
        <v>3382.8287493207899</v>
      </c>
      <c r="I5457" s="1">
        <v>9.2912120919082697E-5</v>
      </c>
    </row>
    <row r="5458" spans="1:13" hidden="1" x14ac:dyDescent="0.2">
      <c r="A5458">
        <v>148</v>
      </c>
      <c r="B5458" t="s">
        <v>45</v>
      </c>
      <c r="C5458">
        <v>2153.8506825893901</v>
      </c>
      <c r="D5458">
        <v>63.051842598170097</v>
      </c>
      <c r="E5458">
        <v>88.804842445091097</v>
      </c>
      <c r="F5458">
        <v>0.91543921032048803</v>
      </c>
      <c r="G5458">
        <v>40.541037718256099</v>
      </c>
      <c r="H5458">
        <v>2482.7110876521301</v>
      </c>
      <c r="I5458">
        <v>5.9925152310423395E-4</v>
      </c>
    </row>
    <row r="5459" spans="1:13" hidden="1" x14ac:dyDescent="0.2">
      <c r="A5459">
        <v>148</v>
      </c>
      <c r="B5459" t="s">
        <v>10</v>
      </c>
      <c r="C5459">
        <v>2131.4978679937399</v>
      </c>
      <c r="D5459">
        <v>23.369350151032901</v>
      </c>
      <c r="E5459">
        <v>169.33879767927601</v>
      </c>
      <c r="F5459">
        <v>0.76791660747902102</v>
      </c>
      <c r="G5459">
        <v>46.974372990411403</v>
      </c>
      <c r="H5459">
        <v>4474.97596681304</v>
      </c>
      <c r="I5459">
        <v>4.5325906783564998E-4</v>
      </c>
    </row>
    <row r="5460" spans="1:13" hidden="1" x14ac:dyDescent="0.2">
      <c r="A5460">
        <v>148</v>
      </c>
      <c r="B5460" t="s">
        <v>12</v>
      </c>
      <c r="C5460">
        <v>2060.1017246205502</v>
      </c>
      <c r="D5460">
        <v>27.669474604281699</v>
      </c>
      <c r="E5460">
        <v>127.525033506154</v>
      </c>
      <c r="F5460">
        <v>1.1723816642742899</v>
      </c>
      <c r="G5460">
        <v>44.122213765055797</v>
      </c>
      <c r="H5460">
        <v>3483.1799934127698</v>
      </c>
      <c r="I5460">
        <v>1.47777855613753E-3</v>
      </c>
    </row>
    <row r="5461" spans="1:13" hidden="1" x14ac:dyDescent="0.2">
      <c r="A5461">
        <v>148</v>
      </c>
      <c r="B5461" t="s">
        <v>13</v>
      </c>
      <c r="C5461">
        <v>1986.1720653084899</v>
      </c>
      <c r="D5461">
        <v>22.249609161027202</v>
      </c>
      <c r="E5461">
        <v>178.41570691469701</v>
      </c>
      <c r="F5461">
        <v>1.50439198621355</v>
      </c>
      <c r="G5461">
        <v>47.712230076706199</v>
      </c>
      <c r="H5461">
        <v>4762.83573886677</v>
      </c>
      <c r="I5461">
        <v>1.6940758164263701E-3</v>
      </c>
    </row>
    <row r="5462" spans="1:13" hidden="1" x14ac:dyDescent="0.2">
      <c r="A5462">
        <v>148</v>
      </c>
      <c r="B5462" t="s">
        <v>14</v>
      </c>
      <c r="C5462">
        <v>1916.9197124719301</v>
      </c>
      <c r="D5462">
        <v>28.494464484365501</v>
      </c>
      <c r="E5462">
        <v>200.53608857711001</v>
      </c>
      <c r="F5462">
        <v>0.47823970592317</v>
      </c>
      <c r="G5462">
        <v>49.811358850575203</v>
      </c>
      <c r="H5462">
        <v>5657.9655311667802</v>
      </c>
      <c r="I5462">
        <v>1.5638316938546999E-4</v>
      </c>
    </row>
    <row r="5463" spans="1:13" hidden="1" x14ac:dyDescent="0.2">
      <c r="A5463">
        <v>148</v>
      </c>
      <c r="B5463" t="s">
        <v>15</v>
      </c>
      <c r="C5463">
        <v>1835.97955371698</v>
      </c>
      <c r="D5463">
        <v>24.563076097325599</v>
      </c>
      <c r="E5463">
        <v>144.889946050193</v>
      </c>
      <c r="F5463">
        <v>0.44196553980943798</v>
      </c>
      <c r="G5463">
        <v>45.747265251018597</v>
      </c>
      <c r="H5463">
        <v>4025.3837472078199</v>
      </c>
      <c r="I5463">
        <v>1.66000375864191E-4</v>
      </c>
    </row>
    <row r="5464" spans="1:13" hidden="1" x14ac:dyDescent="0.2">
      <c r="A5464">
        <v>148</v>
      </c>
      <c r="B5464" t="s">
        <v>16</v>
      </c>
      <c r="C5464">
        <v>1762.34782184394</v>
      </c>
      <c r="D5464">
        <v>33.7528388638694</v>
      </c>
      <c r="E5464">
        <v>86.642617731004094</v>
      </c>
      <c r="F5464">
        <v>0.61268437544329002</v>
      </c>
      <c r="G5464">
        <v>40.784405814939902</v>
      </c>
      <c r="H5464">
        <v>2542.8649614549399</v>
      </c>
      <c r="I5464">
        <v>6.3612141223587599E-4</v>
      </c>
    </row>
    <row r="5465" spans="1:13" hidden="1" x14ac:dyDescent="0.2">
      <c r="A5465">
        <v>148</v>
      </c>
      <c r="B5465" t="s">
        <v>54</v>
      </c>
      <c r="C5465">
        <v>1737.5214585968399</v>
      </c>
      <c r="D5465">
        <v>20.454217481684999</v>
      </c>
      <c r="E5465">
        <v>60.751970898670898</v>
      </c>
      <c r="F5465">
        <v>2.1818295492694602</v>
      </c>
      <c r="G5465">
        <v>35.728131310168997</v>
      </c>
      <c r="H5465">
        <v>1497.5728127570001</v>
      </c>
      <c r="I5465">
        <v>1.1644949150967501E-2</v>
      </c>
    </row>
    <row r="5466" spans="1:13" hidden="1" x14ac:dyDescent="0.2">
      <c r="A5466">
        <v>148</v>
      </c>
      <c r="B5466" t="s">
        <v>17</v>
      </c>
      <c r="C5466">
        <v>1691.8833640576199</v>
      </c>
      <c r="D5466">
        <v>18.2583788900521</v>
      </c>
      <c r="E5466">
        <v>28.6414415296036</v>
      </c>
      <c r="F5466">
        <v>1.93469888963207</v>
      </c>
      <c r="G5466">
        <v>30.033681445773801</v>
      </c>
      <c r="H5466">
        <v>747.79235354172101</v>
      </c>
      <c r="I5466">
        <v>1.64968062141942E-2</v>
      </c>
    </row>
    <row r="5467" spans="1:13" hidden="1" x14ac:dyDescent="0.2">
      <c r="A5467">
        <v>148</v>
      </c>
      <c r="B5467" t="s">
        <v>18</v>
      </c>
      <c r="C5467">
        <v>1648.18027009351</v>
      </c>
      <c r="D5467">
        <v>11.0086042927707</v>
      </c>
      <c r="E5467">
        <v>1098.7472241278599</v>
      </c>
      <c r="F5467">
        <v>23.712955377368001</v>
      </c>
      <c r="G5467">
        <v>71.075813562734893</v>
      </c>
      <c r="H5467">
        <v>23454.927653258899</v>
      </c>
      <c r="I5467">
        <v>0.102543596310326</v>
      </c>
    </row>
    <row r="5468" spans="1:13" x14ac:dyDescent="0.2">
      <c r="A5468">
        <v>148</v>
      </c>
      <c r="B5468" t="s">
        <v>19</v>
      </c>
      <c r="C5468">
        <v>1611.8104929792501</v>
      </c>
      <c r="D5468">
        <v>17.517890819789098</v>
      </c>
      <c r="E5468">
        <v>835.571448157036</v>
      </c>
      <c r="F5468">
        <v>2.8290550562283001</v>
      </c>
      <c r="G5468">
        <v>69.756962876086902</v>
      </c>
      <c r="H5468">
        <v>21761.909237706099</v>
      </c>
      <c r="I5468">
        <v>1.47648007302411E-3</v>
      </c>
      <c r="J5468">
        <v>84.374300000000005</v>
      </c>
      <c r="K5468">
        <v>3054.87</v>
      </c>
      <c r="L5468">
        <f>E5468/J5468</f>
        <v>9.9031511746709118</v>
      </c>
      <c r="M5468">
        <f>H5468/K5468</f>
        <v>7.12367768111445</v>
      </c>
    </row>
    <row r="5469" spans="1:13" hidden="1" x14ac:dyDescent="0.2">
      <c r="A5469">
        <v>148</v>
      </c>
      <c r="B5469" t="s">
        <v>20</v>
      </c>
      <c r="C5469">
        <v>1541.62127966002</v>
      </c>
      <c r="D5469">
        <v>13.5554105177773</v>
      </c>
      <c r="E5469">
        <v>251.67267052212901</v>
      </c>
      <c r="F5469">
        <v>1.7968023515820499</v>
      </c>
      <c r="G5469">
        <v>50.506019123520197</v>
      </c>
      <c r="H5469">
        <v>5980.2493846839598</v>
      </c>
      <c r="I5469">
        <v>2.0089216002792099E-3</v>
      </c>
    </row>
    <row r="5470" spans="1:13" hidden="1" x14ac:dyDescent="0.2">
      <c r="A5470">
        <v>148</v>
      </c>
      <c r="B5470" t="s">
        <v>22</v>
      </c>
      <c r="C5470">
        <v>1487.40908006173</v>
      </c>
      <c r="D5470">
        <v>15.8814953834771</v>
      </c>
      <c r="E5470">
        <v>265.773915175414</v>
      </c>
      <c r="F5470">
        <v>3.1024139337862202</v>
      </c>
      <c r="G5470">
        <v>52.112321219173502</v>
      </c>
      <c r="H5470">
        <v>6778.1068775675303</v>
      </c>
      <c r="I5470">
        <v>5.1994179052560797E-3</v>
      </c>
    </row>
    <row r="5471" spans="1:13" hidden="1" x14ac:dyDescent="0.2">
      <c r="A5471">
        <v>148</v>
      </c>
      <c r="B5471" t="s">
        <v>23</v>
      </c>
      <c r="C5471">
        <v>1403.55551228739</v>
      </c>
      <c r="D5471">
        <v>13.6235752387209</v>
      </c>
      <c r="E5471">
        <v>940.80331825200199</v>
      </c>
      <c r="F5471">
        <v>8.9665315390754596</v>
      </c>
      <c r="G5471">
        <v>70.493667412618095</v>
      </c>
      <c r="H5471">
        <v>22695.886999946499</v>
      </c>
      <c r="I5471">
        <v>1.25696697723514E-2</v>
      </c>
    </row>
    <row r="5472" spans="1:13" hidden="1" x14ac:dyDescent="0.2">
      <c r="A5472">
        <v>148</v>
      </c>
      <c r="B5472" t="s">
        <v>24</v>
      </c>
      <c r="C5472">
        <v>1337.0873450448501</v>
      </c>
      <c r="D5472">
        <v>11.3393169553091</v>
      </c>
      <c r="E5472">
        <v>982.08562365305397</v>
      </c>
      <c r="F5472">
        <v>11.713851855680799</v>
      </c>
      <c r="G5472">
        <v>69.766821200926401</v>
      </c>
      <c r="H5472">
        <v>21774.213755816701</v>
      </c>
      <c r="I5472">
        <v>2.3632317400282401E-2</v>
      </c>
    </row>
    <row r="5473" spans="1:9" hidden="1" x14ac:dyDescent="0.2">
      <c r="A5473">
        <v>148</v>
      </c>
      <c r="B5473" t="s">
        <v>25</v>
      </c>
      <c r="C5473">
        <v>1305.3381729994001</v>
      </c>
      <c r="D5473">
        <v>16.599512591203599</v>
      </c>
      <c r="E5473">
        <v>123.005267568637</v>
      </c>
      <c r="F5473">
        <v>8.7661017678777302</v>
      </c>
      <c r="G5473">
        <v>42.183938119053998</v>
      </c>
      <c r="H5473">
        <v>2910.2830149030301</v>
      </c>
      <c r="I5473">
        <v>0.59619038139823199</v>
      </c>
    </row>
    <row r="5474" spans="1:9" hidden="1" x14ac:dyDescent="0.2">
      <c r="A5474">
        <v>148</v>
      </c>
      <c r="B5474" t="s">
        <v>26</v>
      </c>
      <c r="C5474">
        <v>1249.9033718396499</v>
      </c>
      <c r="D5474">
        <v>15.341305887055499</v>
      </c>
      <c r="E5474">
        <v>59.783071606310301</v>
      </c>
      <c r="F5474">
        <v>1.39186036855599</v>
      </c>
      <c r="G5474">
        <v>35.958981515311798</v>
      </c>
      <c r="H5474">
        <v>1536.65463287491</v>
      </c>
      <c r="I5474">
        <v>5.4027326629500104E-3</v>
      </c>
    </row>
    <row r="5475" spans="1:9" hidden="1" x14ac:dyDescent="0.2">
      <c r="A5475">
        <v>148</v>
      </c>
      <c r="B5475" t="s">
        <v>28</v>
      </c>
      <c r="C5475">
        <v>1151.3635790665801</v>
      </c>
      <c r="D5475">
        <v>35.936622931708698</v>
      </c>
      <c r="E5475">
        <v>600.01603120678601</v>
      </c>
      <c r="F5475">
        <v>48.6427970051203</v>
      </c>
      <c r="G5475">
        <v>64.224771531376604</v>
      </c>
      <c r="H5475">
        <v>15637.128741147701</v>
      </c>
      <c r="I5475">
        <v>9.0463166074194898E-2</v>
      </c>
    </row>
    <row r="5476" spans="1:9" hidden="1" x14ac:dyDescent="0.2">
      <c r="A5476">
        <v>148</v>
      </c>
      <c r="B5476" t="s">
        <v>29</v>
      </c>
      <c r="C5476">
        <v>1150.23450684262</v>
      </c>
      <c r="D5476">
        <v>16.6026332619549</v>
      </c>
      <c r="E5476">
        <v>727.79760324388894</v>
      </c>
      <c r="F5476">
        <v>13.6033452971798</v>
      </c>
      <c r="G5476">
        <v>67.755971369706998</v>
      </c>
      <c r="H5476">
        <v>19370.331046224401</v>
      </c>
      <c r="I5476">
        <v>3.4572192045978598E-2</v>
      </c>
    </row>
    <row r="5477" spans="1:9" hidden="1" x14ac:dyDescent="0.2">
      <c r="A5477">
        <v>148</v>
      </c>
      <c r="B5477" t="s">
        <v>30</v>
      </c>
      <c r="C5477">
        <v>1126.62520321803</v>
      </c>
      <c r="D5477">
        <v>21.427874074397401</v>
      </c>
      <c r="E5477">
        <v>299.77613255078398</v>
      </c>
      <c r="F5477">
        <v>15.8925782923234</v>
      </c>
      <c r="G5477">
        <v>54.2941144901855</v>
      </c>
      <c r="H5477">
        <v>7986.5231944795496</v>
      </c>
      <c r="I5477">
        <v>0.18083452835712399</v>
      </c>
    </row>
    <row r="5478" spans="1:9" hidden="1" x14ac:dyDescent="0.2">
      <c r="A5478">
        <v>148</v>
      </c>
      <c r="B5478" t="s">
        <v>31</v>
      </c>
      <c r="C5478">
        <v>1056.0082609339399</v>
      </c>
      <c r="D5478">
        <v>44.5536207105758</v>
      </c>
      <c r="E5478">
        <v>68.768808396532506</v>
      </c>
      <c r="F5478">
        <v>0.80607564744451798</v>
      </c>
      <c r="G5478">
        <v>39.713731739400899</v>
      </c>
      <c r="H5478">
        <v>2286.17531547101</v>
      </c>
      <c r="I5478">
        <v>1.3248147407476599E-3</v>
      </c>
    </row>
    <row r="5479" spans="1:9" hidden="1" x14ac:dyDescent="0.2">
      <c r="A5479">
        <v>148</v>
      </c>
      <c r="B5479" t="s">
        <v>32</v>
      </c>
      <c r="C5479">
        <v>1036.97111952722</v>
      </c>
      <c r="D5479">
        <v>33.940826547610897</v>
      </c>
      <c r="E5479">
        <v>71.819335973098504</v>
      </c>
      <c r="F5479">
        <v>0.73610159331929204</v>
      </c>
      <c r="G5479">
        <v>39.862984752052299</v>
      </c>
      <c r="H5479">
        <v>2320.73735985652</v>
      </c>
      <c r="I5479">
        <v>1.02966007539847E-3</v>
      </c>
    </row>
    <row r="5480" spans="1:9" hidden="1" x14ac:dyDescent="0.2">
      <c r="A5480">
        <v>148</v>
      </c>
      <c r="B5480" t="s">
        <v>46</v>
      </c>
      <c r="C5480">
        <v>997.67257764684302</v>
      </c>
      <c r="D5480">
        <v>34.361664660288596</v>
      </c>
      <c r="E5480">
        <v>70.898560586029404</v>
      </c>
      <c r="F5480">
        <v>1.22046386258636</v>
      </c>
      <c r="G5480">
        <v>39.849287752680901</v>
      </c>
      <c r="H5480">
        <v>2317.54936388228</v>
      </c>
      <c r="I5480">
        <v>2.75311553037381E-3</v>
      </c>
    </row>
    <row r="5481" spans="1:9" hidden="1" x14ac:dyDescent="0.2">
      <c r="A5481">
        <v>148</v>
      </c>
      <c r="B5481" t="s">
        <v>33</v>
      </c>
      <c r="C5481">
        <v>947.01079423267402</v>
      </c>
      <c r="D5481">
        <v>24.924063973315501</v>
      </c>
      <c r="E5481">
        <v>143.59280793218699</v>
      </c>
      <c r="F5481">
        <v>1.11955620993614</v>
      </c>
      <c r="G5481">
        <v>46.891225431111302</v>
      </c>
      <c r="H5481">
        <v>4443.3760492166602</v>
      </c>
      <c r="I5481">
        <v>1.16327814697169E-3</v>
      </c>
    </row>
    <row r="5482" spans="1:9" hidden="1" x14ac:dyDescent="0.2">
      <c r="A5482">
        <v>148</v>
      </c>
      <c r="B5482" t="s">
        <v>34</v>
      </c>
      <c r="C5482">
        <v>900.17947871455999</v>
      </c>
      <c r="D5482">
        <v>31.7881708895891</v>
      </c>
      <c r="E5482">
        <v>167.03494327550999</v>
      </c>
      <c r="F5482">
        <v>1.5453836056088499</v>
      </c>
      <c r="G5482">
        <v>49.372989866569</v>
      </c>
      <c r="H5482">
        <v>5461.4058295859004</v>
      </c>
      <c r="I5482">
        <v>1.8664000544972601E-3</v>
      </c>
    </row>
    <row r="5483" spans="1:9" hidden="1" x14ac:dyDescent="0.2">
      <c r="A5483">
        <v>148</v>
      </c>
      <c r="B5483" t="s">
        <v>35</v>
      </c>
      <c r="C5483">
        <v>864.76953233975996</v>
      </c>
      <c r="D5483">
        <v>68.561847765866503</v>
      </c>
      <c r="E5483">
        <v>140.99684544680301</v>
      </c>
      <c r="F5483">
        <v>0.545885158277997</v>
      </c>
      <c r="G5483">
        <v>48.244477415107603</v>
      </c>
      <c r="H5483">
        <v>4978.9431284368202</v>
      </c>
      <c r="I5483">
        <v>2.93104485411674E-4</v>
      </c>
    </row>
    <row r="5484" spans="1:9" hidden="1" x14ac:dyDescent="0.2">
      <c r="A5484">
        <v>148</v>
      </c>
      <c r="B5484" t="s">
        <v>36</v>
      </c>
      <c r="C5484">
        <v>834.32312891637503</v>
      </c>
      <c r="D5484">
        <v>57.701905701103499</v>
      </c>
      <c r="E5484">
        <v>114.96562511910101</v>
      </c>
      <c r="F5484">
        <v>2.2136831730125501</v>
      </c>
      <c r="G5484">
        <v>44.989582298844702</v>
      </c>
      <c r="H5484">
        <v>3765.2566461595002</v>
      </c>
      <c r="I5484">
        <v>2.2540381858376702E-3</v>
      </c>
    </row>
    <row r="5485" spans="1:9" hidden="1" x14ac:dyDescent="0.2">
      <c r="A5485">
        <v>148</v>
      </c>
      <c r="B5485" t="s">
        <v>37</v>
      </c>
      <c r="C5485">
        <v>768.09901379203404</v>
      </c>
      <c r="D5485">
        <v>18.9984977431474</v>
      </c>
      <c r="E5485">
        <v>181.51283330797</v>
      </c>
      <c r="F5485">
        <v>0.61142611259451896</v>
      </c>
      <c r="G5485">
        <v>48.9783026602341</v>
      </c>
      <c r="H5485">
        <v>5288.8550195399303</v>
      </c>
      <c r="I5485">
        <v>3.0738797245808802E-4</v>
      </c>
    </row>
    <row r="5486" spans="1:9" hidden="1" x14ac:dyDescent="0.2">
      <c r="A5486">
        <v>148</v>
      </c>
      <c r="B5486" t="s">
        <v>38</v>
      </c>
      <c r="C5486">
        <v>732.32334348581105</v>
      </c>
      <c r="D5486">
        <v>31.610489983301399</v>
      </c>
      <c r="E5486">
        <v>93.313020243258407</v>
      </c>
      <c r="F5486">
        <v>1.54894589158514</v>
      </c>
      <c r="G5486">
        <v>42.807951256209201</v>
      </c>
      <c r="H5486">
        <v>3086.34530165143</v>
      </c>
      <c r="I5486">
        <v>3.3450394208436899E-3</v>
      </c>
    </row>
    <row r="5487" spans="1:9" hidden="1" x14ac:dyDescent="0.2">
      <c r="A5487">
        <v>148</v>
      </c>
      <c r="B5487" t="s">
        <v>47</v>
      </c>
      <c r="C5487">
        <v>666.57969433970402</v>
      </c>
      <c r="D5487">
        <v>33.792210673297902</v>
      </c>
      <c r="E5487">
        <v>82.344139901839597</v>
      </c>
      <c r="F5487">
        <v>1.18346402559554</v>
      </c>
      <c r="G5487">
        <v>41.763993841083199</v>
      </c>
      <c r="H5487">
        <v>2796.1137287893098</v>
      </c>
      <c r="I5487">
        <v>2.2287307184490901E-3</v>
      </c>
    </row>
    <row r="5488" spans="1:9" hidden="1" x14ac:dyDescent="0.2">
      <c r="A5488">
        <v>148</v>
      </c>
      <c r="B5488" t="s">
        <v>40</v>
      </c>
      <c r="C5488">
        <v>623.96551288772196</v>
      </c>
      <c r="D5488">
        <v>65.110566141796497</v>
      </c>
      <c r="E5488">
        <v>86.135748883711699</v>
      </c>
      <c r="F5488">
        <v>0.48107124003205298</v>
      </c>
      <c r="G5488">
        <v>42.721648690033099</v>
      </c>
      <c r="H5488">
        <v>3061.53167647178</v>
      </c>
      <c r="I5488">
        <v>4.3392270080520499E-4</v>
      </c>
    </row>
    <row r="5489" spans="1:13" hidden="1" x14ac:dyDescent="0.2">
      <c r="A5489">
        <v>148</v>
      </c>
      <c r="B5489" t="s">
        <v>41</v>
      </c>
      <c r="C5489">
        <v>582.27017412634495</v>
      </c>
      <c r="D5489">
        <v>12.680753927983201</v>
      </c>
      <c r="E5489">
        <v>431.14862914948299</v>
      </c>
      <c r="F5489">
        <v>4.1370935141962404</v>
      </c>
      <c r="G5489">
        <v>58.3994745010706</v>
      </c>
      <c r="H5489">
        <v>10690.1179359815</v>
      </c>
      <c r="I5489">
        <v>5.9113627604490699E-3</v>
      </c>
    </row>
    <row r="5490" spans="1:13" hidden="1" x14ac:dyDescent="0.2">
      <c r="A5490">
        <v>148</v>
      </c>
      <c r="B5490" t="s">
        <v>48</v>
      </c>
      <c r="C5490">
        <v>517.46097020744105</v>
      </c>
      <c r="D5490">
        <v>15.8466503805715</v>
      </c>
      <c r="E5490">
        <v>288.99183268779001</v>
      </c>
      <c r="F5490">
        <v>9.1176429910158294</v>
      </c>
      <c r="G5490">
        <v>54.292863298065903</v>
      </c>
      <c r="H5490">
        <v>7985.7870314854299</v>
      </c>
      <c r="I5490">
        <v>4.5245033137224402E-2</v>
      </c>
    </row>
    <row r="5491" spans="1:13" hidden="1" x14ac:dyDescent="0.2">
      <c r="A5491">
        <v>149</v>
      </c>
      <c r="B5491" t="s">
        <v>45</v>
      </c>
      <c r="C5491">
        <v>2209.0588558678101</v>
      </c>
      <c r="D5491">
        <v>34.816177888934099</v>
      </c>
      <c r="E5491">
        <v>79.586737025078804</v>
      </c>
      <c r="F5491">
        <v>0.74532762408773401</v>
      </c>
      <c r="G5491">
        <v>35.3559427171704</v>
      </c>
      <c r="H5491">
        <v>2201.5463288052601</v>
      </c>
      <c r="I5491">
        <v>1.49492667960956E-3</v>
      </c>
    </row>
    <row r="5492" spans="1:13" hidden="1" x14ac:dyDescent="0.2">
      <c r="A5492">
        <v>149</v>
      </c>
      <c r="B5492" t="s">
        <v>10</v>
      </c>
      <c r="C5492">
        <v>2189.2252777309</v>
      </c>
      <c r="D5492">
        <v>29.461213772433801</v>
      </c>
      <c r="E5492">
        <v>82.560684866085197</v>
      </c>
      <c r="F5492">
        <v>0.86007124856208605</v>
      </c>
      <c r="G5492">
        <v>35.507790064048898</v>
      </c>
      <c r="H5492">
        <v>2239.6116435530098</v>
      </c>
      <c r="I5492">
        <v>1.9771514079765999E-3</v>
      </c>
    </row>
    <row r="5493" spans="1:13" hidden="1" x14ac:dyDescent="0.2">
      <c r="A5493">
        <v>149</v>
      </c>
      <c r="B5493" t="s">
        <v>11</v>
      </c>
      <c r="C5493">
        <v>2129.0516683032201</v>
      </c>
      <c r="D5493">
        <v>28.343868788019702</v>
      </c>
      <c r="E5493">
        <v>136.554891907479</v>
      </c>
      <c r="F5493">
        <v>0.64554986256033398</v>
      </c>
      <c r="G5493">
        <v>40.340188848308003</v>
      </c>
      <c r="H5493">
        <v>3731.0395323091102</v>
      </c>
      <c r="I5493">
        <v>6.3720415204787E-4</v>
      </c>
    </row>
    <row r="5494" spans="1:13" hidden="1" x14ac:dyDescent="0.2">
      <c r="A5494">
        <v>149</v>
      </c>
      <c r="B5494" t="s">
        <v>12</v>
      </c>
      <c r="C5494">
        <v>2063.2297837166402</v>
      </c>
      <c r="D5494">
        <v>46.318723057519399</v>
      </c>
      <c r="E5494">
        <v>83.618731469441101</v>
      </c>
      <c r="F5494">
        <v>0.35672333744239498</v>
      </c>
      <c r="G5494">
        <v>36.252784419807703</v>
      </c>
      <c r="H5494">
        <v>2433.56873159834</v>
      </c>
      <c r="I5494">
        <v>3.1826267857822501E-4</v>
      </c>
    </row>
    <row r="5495" spans="1:13" hidden="1" x14ac:dyDescent="0.2">
      <c r="A5495">
        <v>149</v>
      </c>
      <c r="B5495" t="s">
        <v>13</v>
      </c>
      <c r="C5495">
        <v>2059.4551066904801</v>
      </c>
      <c r="D5495">
        <v>54.033550202716498</v>
      </c>
      <c r="E5495">
        <v>81.668804648810607</v>
      </c>
      <c r="F5495">
        <v>0.72072678498912901</v>
      </c>
      <c r="G5495">
        <v>35.657615082599698</v>
      </c>
      <c r="H5495">
        <v>2277.6517033148298</v>
      </c>
      <c r="I5495">
        <v>6.3891102983202599E-4</v>
      </c>
    </row>
    <row r="5496" spans="1:13" hidden="1" x14ac:dyDescent="0.2">
      <c r="A5496">
        <v>149</v>
      </c>
      <c r="B5496" t="s">
        <v>14</v>
      </c>
      <c r="C5496">
        <v>2000.15738114634</v>
      </c>
      <c r="D5496">
        <v>83.933869408377205</v>
      </c>
      <c r="E5496">
        <v>71.484635679261501</v>
      </c>
      <c r="F5496">
        <v>0.34857665950264699</v>
      </c>
      <c r="G5496">
        <v>34.951162193258803</v>
      </c>
      <c r="H5496">
        <v>2102.4449275004499</v>
      </c>
      <c r="I5496">
        <v>2.2960847818401399E-4</v>
      </c>
    </row>
    <row r="5497" spans="1:13" hidden="1" x14ac:dyDescent="0.2">
      <c r="A5497">
        <v>149</v>
      </c>
      <c r="B5497" t="s">
        <v>15</v>
      </c>
      <c r="C5497">
        <v>2004.50276787743</v>
      </c>
      <c r="D5497">
        <v>34.941270597942399</v>
      </c>
      <c r="E5497">
        <v>72.207649307000196</v>
      </c>
      <c r="F5497">
        <v>0.68806081772004402</v>
      </c>
      <c r="G5497">
        <v>34.604250900391897</v>
      </c>
      <c r="H5497">
        <v>2020.20737237096</v>
      </c>
      <c r="I5497">
        <v>1.65026971628476E-3</v>
      </c>
    </row>
    <row r="5498" spans="1:13" hidden="1" x14ac:dyDescent="0.2">
      <c r="A5498">
        <v>149</v>
      </c>
      <c r="B5498" t="s">
        <v>16</v>
      </c>
      <c r="C5498">
        <v>1950.4533290341401</v>
      </c>
      <c r="D5498">
        <v>53.395281545778197</v>
      </c>
      <c r="E5498">
        <v>79.5492864835566</v>
      </c>
      <c r="F5498">
        <v>3.0034302341526802</v>
      </c>
      <c r="G5498">
        <v>34.917228862335897</v>
      </c>
      <c r="H5498">
        <v>2094.2919363873202</v>
      </c>
      <c r="I5498">
        <v>1.90862086699777E-3</v>
      </c>
    </row>
    <row r="5499" spans="1:13" hidden="1" x14ac:dyDescent="0.2">
      <c r="A5499">
        <v>149</v>
      </c>
      <c r="B5499" t="s">
        <v>17</v>
      </c>
      <c r="C5499">
        <v>1931.9396839915501</v>
      </c>
      <c r="D5499">
        <v>39.6366446564952</v>
      </c>
      <c r="E5499">
        <v>91.636335271475801</v>
      </c>
      <c r="F5499">
        <v>0.990371831503568</v>
      </c>
      <c r="G5499">
        <v>37.096473523727902</v>
      </c>
      <c r="H5499">
        <v>2668.1402160143198</v>
      </c>
      <c r="I5499">
        <v>2.3206211599150401E-3</v>
      </c>
    </row>
    <row r="5500" spans="1:13" hidden="1" x14ac:dyDescent="0.2">
      <c r="A5500">
        <v>149</v>
      </c>
      <c r="B5500" t="s">
        <v>18</v>
      </c>
      <c r="C5500">
        <v>1896.8527109885099</v>
      </c>
      <c r="D5500">
        <v>44.230559641762802</v>
      </c>
      <c r="E5500">
        <v>107.459173190684</v>
      </c>
      <c r="F5500">
        <v>0.32207306465193902</v>
      </c>
      <c r="G5500">
        <v>38.787549119572397</v>
      </c>
      <c r="H5500">
        <v>3188.9484364096902</v>
      </c>
      <c r="I5500">
        <v>2.07629084101551E-4</v>
      </c>
    </row>
    <row r="5501" spans="1:13" hidden="1" x14ac:dyDescent="0.2">
      <c r="A5501">
        <v>149</v>
      </c>
      <c r="B5501" t="s">
        <v>19</v>
      </c>
      <c r="C5501">
        <v>1838.9979149200601</v>
      </c>
      <c r="D5501">
        <v>34.424725649570497</v>
      </c>
      <c r="E5501">
        <v>98.966970283917604</v>
      </c>
      <c r="F5501">
        <v>0.31345357192037898</v>
      </c>
      <c r="G5501">
        <v>37.857341016896697</v>
      </c>
      <c r="H5501">
        <v>2893.8670271911601</v>
      </c>
      <c r="I5501">
        <v>2.10936044434255E-4</v>
      </c>
    </row>
    <row r="5502" spans="1:13" hidden="1" x14ac:dyDescent="0.2">
      <c r="A5502">
        <v>149</v>
      </c>
      <c r="B5502" t="s">
        <v>20</v>
      </c>
      <c r="C5502">
        <v>1790.78991585317</v>
      </c>
      <c r="D5502">
        <v>46.753442907872703</v>
      </c>
      <c r="E5502">
        <v>66.825436714379705</v>
      </c>
      <c r="F5502">
        <v>0.35895829326314399</v>
      </c>
      <c r="G5502">
        <v>34.518475872234298</v>
      </c>
      <c r="H5502">
        <v>2000.25142862552</v>
      </c>
      <c r="I5502">
        <v>4.7703617932374402E-4</v>
      </c>
    </row>
    <row r="5503" spans="1:13" hidden="1" x14ac:dyDescent="0.2">
      <c r="A5503">
        <v>149</v>
      </c>
      <c r="B5503" t="s">
        <v>22</v>
      </c>
      <c r="C5503">
        <v>1679.4949403657399</v>
      </c>
      <c r="D5503">
        <v>18.013073083599998</v>
      </c>
      <c r="E5503">
        <v>44.404613791248501</v>
      </c>
      <c r="F5503">
        <v>2.2076032936494001</v>
      </c>
      <c r="G5503">
        <v>29.992775175490699</v>
      </c>
      <c r="H5503">
        <v>1140.10473933208</v>
      </c>
      <c r="I5503">
        <v>3.4976968072518301E-2</v>
      </c>
    </row>
    <row r="5504" spans="1:13" x14ac:dyDescent="0.2">
      <c r="A5504">
        <v>149</v>
      </c>
      <c r="B5504" t="s">
        <v>23</v>
      </c>
      <c r="C5504">
        <v>1611.95827051588</v>
      </c>
      <c r="D5504">
        <v>16.2256426148355</v>
      </c>
      <c r="E5504">
        <v>710.01700145490497</v>
      </c>
      <c r="F5504">
        <v>1.6752645876735199</v>
      </c>
      <c r="G5504">
        <v>59.785359961592398</v>
      </c>
      <c r="H5504">
        <v>17999.3796110002</v>
      </c>
      <c r="I5504">
        <v>1.0382860509275001E-3</v>
      </c>
      <c r="J5504">
        <v>84.374300000000005</v>
      </c>
      <c r="K5504">
        <v>3054.87</v>
      </c>
      <c r="L5504">
        <f>E5504/J5504</f>
        <v>8.4150861275874878</v>
      </c>
      <c r="M5504">
        <f>H5504/K5504</f>
        <v>5.8920280113393373</v>
      </c>
    </row>
    <row r="5505" spans="1:9" hidden="1" x14ac:dyDescent="0.2">
      <c r="A5505">
        <v>149</v>
      </c>
      <c r="B5505" t="s">
        <v>24</v>
      </c>
      <c r="C5505">
        <v>1554.5644168347201</v>
      </c>
      <c r="D5505">
        <v>58.6838400167656</v>
      </c>
      <c r="E5505">
        <v>131.478921430241</v>
      </c>
      <c r="F5505">
        <v>0.47858169920298999</v>
      </c>
      <c r="G5505">
        <v>41.302052703108998</v>
      </c>
      <c r="H5505">
        <v>4099.8190477399703</v>
      </c>
      <c r="I5505">
        <v>4.4451634011805801E-4</v>
      </c>
    </row>
    <row r="5506" spans="1:9" hidden="1" x14ac:dyDescent="0.2">
      <c r="A5506">
        <v>149</v>
      </c>
      <c r="B5506" t="s">
        <v>26</v>
      </c>
      <c r="C5506">
        <v>1489.6073113331399</v>
      </c>
      <c r="D5506">
        <v>32.991955284148801</v>
      </c>
      <c r="E5506">
        <v>171.34177593305299</v>
      </c>
      <c r="F5506">
        <v>1.57667191671869</v>
      </c>
      <c r="G5506">
        <v>43.831969036439403</v>
      </c>
      <c r="H5506">
        <v>5200.4636515849397</v>
      </c>
      <c r="I5506">
        <v>3.0094208483198198E-3</v>
      </c>
    </row>
    <row r="5507" spans="1:9" hidden="1" x14ac:dyDescent="0.2">
      <c r="A5507">
        <v>149</v>
      </c>
      <c r="B5507" t="s">
        <v>27</v>
      </c>
      <c r="C5507">
        <v>1475.8709709874699</v>
      </c>
      <c r="D5507">
        <v>63.134008365032599</v>
      </c>
      <c r="E5507">
        <v>157.54062885264099</v>
      </c>
      <c r="F5507">
        <v>0.75008799917771796</v>
      </c>
      <c r="G5507">
        <v>43.368121986894302</v>
      </c>
      <c r="H5507">
        <v>4983.80000482591</v>
      </c>
      <c r="I5507">
        <v>8.7447216297795302E-4</v>
      </c>
    </row>
    <row r="5508" spans="1:9" hidden="1" x14ac:dyDescent="0.2">
      <c r="A5508">
        <v>149</v>
      </c>
      <c r="B5508" t="s">
        <v>28</v>
      </c>
      <c r="C5508">
        <v>1447.7348337374201</v>
      </c>
      <c r="D5508">
        <v>29.700699613936901</v>
      </c>
      <c r="E5508">
        <v>143.03545156099</v>
      </c>
      <c r="F5508">
        <v>2.8779348959261202</v>
      </c>
      <c r="G5508">
        <v>41.4333865058436</v>
      </c>
      <c r="H5508">
        <v>4152.2153321578298</v>
      </c>
      <c r="I5508">
        <v>1.5640080098101999E-2</v>
      </c>
    </row>
    <row r="5509" spans="1:9" hidden="1" x14ac:dyDescent="0.2">
      <c r="A5509">
        <v>149</v>
      </c>
      <c r="B5509" t="s">
        <v>29</v>
      </c>
      <c r="C5509">
        <v>1390.1841662163399</v>
      </c>
      <c r="D5509">
        <v>14.5476418690813</v>
      </c>
      <c r="E5509">
        <v>270.28598189612001</v>
      </c>
      <c r="F5509">
        <v>1.4298489628904201</v>
      </c>
      <c r="G5509">
        <v>46.719893252829898</v>
      </c>
      <c r="H5509">
        <v>6712.51872129188</v>
      </c>
      <c r="I5509">
        <v>1.6056581367935199E-3</v>
      </c>
    </row>
    <row r="5510" spans="1:9" hidden="1" x14ac:dyDescent="0.2">
      <c r="A5510">
        <v>149</v>
      </c>
      <c r="B5510" t="s">
        <v>30</v>
      </c>
      <c r="C5510">
        <v>1353.93856080107</v>
      </c>
      <c r="D5510">
        <v>38.053364962498001</v>
      </c>
      <c r="E5510">
        <v>98.497853332954307</v>
      </c>
      <c r="F5510">
        <v>0.94670803451511998</v>
      </c>
      <c r="G5510">
        <v>38.549760877533302</v>
      </c>
      <c r="H5510">
        <v>3111.4648320250399</v>
      </c>
      <c r="I5510">
        <v>1.87505857392874E-3</v>
      </c>
    </row>
    <row r="5511" spans="1:9" hidden="1" x14ac:dyDescent="0.2">
      <c r="A5511">
        <v>149</v>
      </c>
      <c r="B5511" t="s">
        <v>31</v>
      </c>
      <c r="C5511">
        <v>1338.24325802404</v>
      </c>
      <c r="D5511">
        <v>52.187946844402397</v>
      </c>
      <c r="E5511">
        <v>85.502770447790397</v>
      </c>
      <c r="F5511">
        <v>1.0715827609013899</v>
      </c>
      <c r="G5511">
        <v>37.072820176068703</v>
      </c>
      <c r="H5511">
        <v>2661.3417139097501</v>
      </c>
      <c r="I5511">
        <v>2.5660836949226999E-3</v>
      </c>
    </row>
    <row r="5512" spans="1:9" hidden="1" x14ac:dyDescent="0.2">
      <c r="A5512">
        <v>149</v>
      </c>
      <c r="B5512" t="s">
        <v>32</v>
      </c>
      <c r="C5512">
        <v>1296.79757794958</v>
      </c>
      <c r="D5512">
        <v>16.476596944573799</v>
      </c>
      <c r="E5512">
        <v>108.80562745919499</v>
      </c>
      <c r="F5512">
        <v>1.2915562545774</v>
      </c>
      <c r="G5512">
        <v>37.750184423056403</v>
      </c>
      <c r="H5512">
        <v>2861.24109024475</v>
      </c>
      <c r="I5512">
        <v>3.2584570585761398E-3</v>
      </c>
    </row>
    <row r="5513" spans="1:9" hidden="1" x14ac:dyDescent="0.2">
      <c r="A5513">
        <v>149</v>
      </c>
      <c r="B5513" t="s">
        <v>46</v>
      </c>
      <c r="C5513">
        <v>1216.97783672526</v>
      </c>
      <c r="D5513">
        <v>20.345114307781699</v>
      </c>
      <c r="E5513">
        <v>93.033060223891098</v>
      </c>
      <c r="F5513">
        <v>1.8542608265331599</v>
      </c>
      <c r="G5513">
        <v>37.008884125140703</v>
      </c>
      <c r="H5513">
        <v>2643.03007677301</v>
      </c>
      <c r="I5513">
        <v>7.9077665752299593E-3</v>
      </c>
    </row>
    <row r="5514" spans="1:9" hidden="1" x14ac:dyDescent="0.2">
      <c r="A5514">
        <v>149</v>
      </c>
      <c r="B5514" t="s">
        <v>33</v>
      </c>
      <c r="C5514">
        <v>1175.32344261044</v>
      </c>
      <c r="D5514">
        <v>23.701773803380501</v>
      </c>
      <c r="E5514">
        <v>176.01455558738999</v>
      </c>
      <c r="F5514">
        <v>2.7815853221639699</v>
      </c>
      <c r="G5514">
        <v>43.904886153849098</v>
      </c>
      <c r="H5514">
        <v>5235.1552355526801</v>
      </c>
      <c r="I5514">
        <v>9.6721843982479298E-3</v>
      </c>
    </row>
    <row r="5515" spans="1:9" hidden="1" x14ac:dyDescent="0.2">
      <c r="A5515">
        <v>149</v>
      </c>
      <c r="B5515" t="s">
        <v>34</v>
      </c>
      <c r="C5515">
        <v>1153.0259024644199</v>
      </c>
      <c r="D5515">
        <v>36.9542043844109</v>
      </c>
      <c r="E5515">
        <v>148.215847969382</v>
      </c>
      <c r="F5515">
        <v>1.5754736308725701</v>
      </c>
      <c r="G5515">
        <v>42.8125689280253</v>
      </c>
      <c r="H5515">
        <v>4733.2919747341402</v>
      </c>
      <c r="I5515">
        <v>3.6516579853286498E-3</v>
      </c>
    </row>
    <row r="5516" spans="1:9" hidden="1" x14ac:dyDescent="0.2">
      <c r="A5516">
        <v>149</v>
      </c>
      <c r="B5516" t="s">
        <v>35</v>
      </c>
      <c r="C5516">
        <v>1074.34936589016</v>
      </c>
      <c r="D5516">
        <v>34.820681867849999</v>
      </c>
      <c r="E5516">
        <v>48.895248071715798</v>
      </c>
      <c r="F5516">
        <v>0.45093691378756501</v>
      </c>
      <c r="G5516">
        <v>32.5641347413478</v>
      </c>
      <c r="H5516">
        <v>1584.2959607769899</v>
      </c>
      <c r="I5516">
        <v>9.0429139374775401E-4</v>
      </c>
    </row>
    <row r="5517" spans="1:9" hidden="1" x14ac:dyDescent="0.2">
      <c r="A5517">
        <v>149</v>
      </c>
      <c r="B5517" t="s">
        <v>36</v>
      </c>
      <c r="C5517">
        <v>1035.4365289268301</v>
      </c>
      <c r="D5517">
        <v>20.9809644238813</v>
      </c>
      <c r="E5517">
        <v>79.160774516506294</v>
      </c>
      <c r="F5517">
        <v>0.61469039094772404</v>
      </c>
      <c r="G5517">
        <v>35.819765778283703</v>
      </c>
      <c r="H5517">
        <v>2319.3650552214599</v>
      </c>
      <c r="I5517">
        <v>1.0620635617568E-3</v>
      </c>
    </row>
    <row r="5518" spans="1:9" hidden="1" x14ac:dyDescent="0.2">
      <c r="A5518">
        <v>149</v>
      </c>
      <c r="B5518" t="s">
        <v>37</v>
      </c>
      <c r="C5518">
        <v>990.22822578733496</v>
      </c>
      <c r="D5518">
        <v>28.3720590138769</v>
      </c>
      <c r="E5518">
        <v>79.065553242987903</v>
      </c>
      <c r="F5518">
        <v>0.37754148956752898</v>
      </c>
      <c r="G5518">
        <v>36.513367181753203</v>
      </c>
      <c r="H5518">
        <v>2504.2961196772599</v>
      </c>
      <c r="I5518">
        <v>3.9427119601957201E-4</v>
      </c>
    </row>
    <row r="5519" spans="1:9" hidden="1" x14ac:dyDescent="0.2">
      <c r="A5519">
        <v>149</v>
      </c>
      <c r="B5519" t="s">
        <v>38</v>
      </c>
      <c r="C5519">
        <v>946.50169502450603</v>
      </c>
      <c r="D5519">
        <v>21.245281409906902</v>
      </c>
      <c r="E5519">
        <v>106.31444427465399</v>
      </c>
      <c r="F5519">
        <v>0.61460103774073904</v>
      </c>
      <c r="G5519">
        <v>38.686739214945497</v>
      </c>
      <c r="H5519">
        <v>3155.9248016046199</v>
      </c>
      <c r="I5519">
        <v>7.5704664084018901E-4</v>
      </c>
    </row>
    <row r="5520" spans="1:9" hidden="1" x14ac:dyDescent="0.2">
      <c r="A5520">
        <v>149</v>
      </c>
      <c r="B5520" t="s">
        <v>39</v>
      </c>
      <c r="C5520">
        <v>887.74791365795102</v>
      </c>
      <c r="D5520">
        <v>51.8212104651465</v>
      </c>
      <c r="E5520">
        <v>104.93164274794</v>
      </c>
      <c r="F5520">
        <v>0.38515456529799902</v>
      </c>
      <c r="G5520">
        <v>40.071867104675697</v>
      </c>
      <c r="H5520">
        <v>3632.7579027647598</v>
      </c>
      <c r="I5520">
        <v>3.0641229963017299E-4</v>
      </c>
    </row>
    <row r="5521" spans="1:9" hidden="1" x14ac:dyDescent="0.2">
      <c r="A5521">
        <v>149</v>
      </c>
      <c r="B5521" t="s">
        <v>47</v>
      </c>
      <c r="C5521">
        <v>872.30334088509198</v>
      </c>
      <c r="D5521">
        <v>47.9439902922268</v>
      </c>
      <c r="E5521">
        <v>98.310809851123494</v>
      </c>
      <c r="F5521">
        <v>0.94384306684827302</v>
      </c>
      <c r="G5521">
        <v>38.984113931862098</v>
      </c>
      <c r="H5521">
        <v>3254.08440191305</v>
      </c>
      <c r="I5521">
        <v>2.1565623335017899E-3</v>
      </c>
    </row>
    <row r="5522" spans="1:9" hidden="1" x14ac:dyDescent="0.2">
      <c r="A5522">
        <v>149</v>
      </c>
      <c r="B5522" t="s">
        <v>40</v>
      </c>
      <c r="C5522">
        <v>784.84623694441302</v>
      </c>
      <c r="D5522">
        <v>61.402613488496399</v>
      </c>
      <c r="E5522">
        <v>83.975686024610198</v>
      </c>
      <c r="F5522">
        <v>1.5861898906843701</v>
      </c>
      <c r="G5522">
        <v>37.512547621552599</v>
      </c>
      <c r="H5522">
        <v>2789.8726652482401</v>
      </c>
      <c r="I5522">
        <v>2.7538060720137202E-3</v>
      </c>
    </row>
    <row r="5523" spans="1:9" hidden="1" x14ac:dyDescent="0.2">
      <c r="A5523">
        <v>149</v>
      </c>
      <c r="B5523" t="s">
        <v>41</v>
      </c>
      <c r="C5523">
        <v>768.15554124887797</v>
      </c>
      <c r="D5523">
        <v>20.857815337157401</v>
      </c>
      <c r="E5523">
        <v>131.92755914642299</v>
      </c>
      <c r="F5523">
        <v>1.5538245255256899</v>
      </c>
      <c r="G5523">
        <v>40.956242435057298</v>
      </c>
      <c r="H5523">
        <v>3964.2274371267199</v>
      </c>
      <c r="I5523">
        <v>3.7570193091169199E-3</v>
      </c>
    </row>
    <row r="5524" spans="1:9" hidden="1" x14ac:dyDescent="0.2">
      <c r="A5524">
        <v>149</v>
      </c>
      <c r="B5524" t="s">
        <v>48</v>
      </c>
      <c r="C5524">
        <v>732.14065236413705</v>
      </c>
      <c r="D5524">
        <v>44.294544978781403</v>
      </c>
      <c r="E5524">
        <v>73.549083985748098</v>
      </c>
      <c r="F5524">
        <v>0.57297243774388495</v>
      </c>
      <c r="G5524">
        <v>36.551455500708499</v>
      </c>
      <c r="H5524">
        <v>2514.7617423909101</v>
      </c>
      <c r="I5524">
        <v>1.05956088454402E-3</v>
      </c>
    </row>
    <row r="5525" spans="1:9" hidden="1" x14ac:dyDescent="0.2">
      <c r="A5525">
        <v>149</v>
      </c>
      <c r="B5525" t="s">
        <v>42</v>
      </c>
      <c r="C5525">
        <v>671.19529144328203</v>
      </c>
      <c r="D5525">
        <v>31.4706423860674</v>
      </c>
      <c r="E5525">
        <v>76.607698782481506</v>
      </c>
      <c r="F5525">
        <v>0.33107536568211798</v>
      </c>
      <c r="G5525">
        <v>36.753169888230602</v>
      </c>
      <c r="H5525">
        <v>2570.7352402630499</v>
      </c>
      <c r="I5525">
        <v>2.9254917919711003E-4</v>
      </c>
    </row>
    <row r="5526" spans="1:9" hidden="1" x14ac:dyDescent="0.2">
      <c r="A5526">
        <v>149</v>
      </c>
      <c r="B5526" t="s">
        <v>56</v>
      </c>
      <c r="C5526">
        <v>587.447760135316</v>
      </c>
      <c r="D5526">
        <v>26.5157237405469</v>
      </c>
      <c r="E5526">
        <v>84.567950156290493</v>
      </c>
      <c r="F5526">
        <v>0.93914832792268899</v>
      </c>
      <c r="G5526">
        <v>37.438953121315301</v>
      </c>
      <c r="H5526">
        <v>2768.0436107330802</v>
      </c>
      <c r="I5526">
        <v>2.1471047180739501E-3</v>
      </c>
    </row>
    <row r="5527" spans="1:9" hidden="1" x14ac:dyDescent="0.2">
      <c r="A5527">
        <v>149</v>
      </c>
      <c r="B5527" t="s">
        <v>43</v>
      </c>
      <c r="C5527">
        <v>517.39452399581705</v>
      </c>
      <c r="D5527">
        <v>16.382081143139398</v>
      </c>
      <c r="E5527">
        <v>214.12895201055099</v>
      </c>
      <c r="F5527">
        <v>6.7807183640625803</v>
      </c>
      <c r="G5527">
        <v>45.106024222090802</v>
      </c>
      <c r="H5527">
        <v>5831.9841884029101</v>
      </c>
      <c r="I5527">
        <v>4.1057849914515603E-2</v>
      </c>
    </row>
    <row r="5528" spans="1:9" hidden="1" x14ac:dyDescent="0.2">
      <c r="A5528">
        <v>150</v>
      </c>
      <c r="B5528" t="s">
        <v>53</v>
      </c>
      <c r="C5528">
        <v>2262.1956852240601</v>
      </c>
      <c r="D5528">
        <v>27.840350937270301</v>
      </c>
      <c r="E5528">
        <v>69.250970533401699</v>
      </c>
      <c r="F5528">
        <v>0.142010464946455</v>
      </c>
      <c r="G5528">
        <v>28.732706997827201</v>
      </c>
      <c r="H5528">
        <v>933.59752606614302</v>
      </c>
      <c r="I5528" s="1">
        <v>1.35342718194143E-5</v>
      </c>
    </row>
    <row r="5529" spans="1:9" hidden="1" x14ac:dyDescent="0.2">
      <c r="A5529">
        <v>150</v>
      </c>
      <c r="B5529" t="s">
        <v>9</v>
      </c>
      <c r="C5529">
        <v>2262.2347361188699</v>
      </c>
      <c r="D5529">
        <v>28.054427828493498</v>
      </c>
      <c r="E5529">
        <v>69.228439021281503</v>
      </c>
      <c r="F5529">
        <v>9.03557849725143E-2</v>
      </c>
      <c r="G5529">
        <v>31.6338509143627</v>
      </c>
      <c r="H5529">
        <v>1371.70831009159</v>
      </c>
      <c r="I5529" s="1">
        <v>1.4275571425548301E-5</v>
      </c>
    </row>
    <row r="5530" spans="1:9" hidden="1" x14ac:dyDescent="0.2">
      <c r="A5530">
        <v>150</v>
      </c>
      <c r="B5530" t="s">
        <v>45</v>
      </c>
      <c r="C5530">
        <v>2210.6644268965701</v>
      </c>
      <c r="D5530">
        <v>43.6052925420314</v>
      </c>
      <c r="E5530">
        <v>55.501585657129297</v>
      </c>
      <c r="F5530">
        <v>0.33302463561335799</v>
      </c>
      <c r="G5530">
        <v>32.708292967283299</v>
      </c>
      <c r="H5530">
        <v>1567.7796820702699</v>
      </c>
      <c r="I5530">
        <v>4.2034731665366797E-4</v>
      </c>
    </row>
    <row r="5531" spans="1:9" hidden="1" x14ac:dyDescent="0.2">
      <c r="A5531">
        <v>150</v>
      </c>
      <c r="B5531" t="s">
        <v>10</v>
      </c>
      <c r="C5531">
        <v>2196.5890413564898</v>
      </c>
      <c r="D5531">
        <v>34.6459504254072</v>
      </c>
      <c r="E5531">
        <v>55.876548123248902</v>
      </c>
      <c r="F5531">
        <v>0.428401510791522</v>
      </c>
      <c r="G5531">
        <v>32.554086535795797</v>
      </c>
      <c r="H5531">
        <v>1538.4223121702701</v>
      </c>
      <c r="I5531">
        <v>7.0131354928945502E-4</v>
      </c>
    </row>
    <row r="5532" spans="1:9" hidden="1" x14ac:dyDescent="0.2">
      <c r="A5532">
        <v>150</v>
      </c>
      <c r="B5532" t="s">
        <v>11</v>
      </c>
      <c r="C5532">
        <v>2126.8476641330899</v>
      </c>
      <c r="D5532">
        <v>26.104957085231899</v>
      </c>
      <c r="E5532">
        <v>127.55678814341999</v>
      </c>
      <c r="F5532">
        <v>0.24883811221232299</v>
      </c>
      <c r="G5532">
        <v>39.8500026488516</v>
      </c>
      <c r="H5532">
        <v>3454.3547337393602</v>
      </c>
      <c r="I5532">
        <v>1.0307610342755299E-4</v>
      </c>
    </row>
    <row r="5533" spans="1:9" hidden="1" x14ac:dyDescent="0.2">
      <c r="A5533">
        <v>150</v>
      </c>
      <c r="B5533" t="s">
        <v>12</v>
      </c>
      <c r="C5533">
        <v>2057.9258288870501</v>
      </c>
      <c r="D5533">
        <v>48.638926696644603</v>
      </c>
      <c r="E5533">
        <v>68.085530381327203</v>
      </c>
      <c r="F5533">
        <v>0.26281780924425802</v>
      </c>
      <c r="G5533">
        <v>34.711186717778503</v>
      </c>
      <c r="H5533">
        <v>1988.5264063432501</v>
      </c>
      <c r="I5533">
        <v>2.0389079475079699E-4</v>
      </c>
    </row>
    <row r="5534" spans="1:9" hidden="1" x14ac:dyDescent="0.2">
      <c r="A5534">
        <v>150</v>
      </c>
      <c r="B5534" t="s">
        <v>13</v>
      </c>
      <c r="C5534">
        <v>2023.83262514701</v>
      </c>
      <c r="D5534">
        <v>65.678865161152899</v>
      </c>
      <c r="E5534">
        <v>56.001207966902498</v>
      </c>
      <c r="F5534">
        <v>0.25513271485789402</v>
      </c>
      <c r="G5534">
        <v>33.176880273097801</v>
      </c>
      <c r="H5534">
        <v>1659.57046691254</v>
      </c>
      <c r="I5534">
        <v>2.77898830909368E-4</v>
      </c>
    </row>
    <row r="5535" spans="1:9" hidden="1" x14ac:dyDescent="0.2">
      <c r="A5535">
        <v>150</v>
      </c>
      <c r="B5535" t="s">
        <v>14</v>
      </c>
      <c r="C5535">
        <v>1981.74538214375</v>
      </c>
      <c r="D5535">
        <v>19.475475873756601</v>
      </c>
      <c r="E5535">
        <v>88.207467875731993</v>
      </c>
      <c r="F5535">
        <v>0.90159866113103304</v>
      </c>
      <c r="G5535">
        <v>35.840521589129203</v>
      </c>
      <c r="H5535">
        <v>2260.22045502536</v>
      </c>
      <c r="I5535">
        <v>1.8419910740874799E-3</v>
      </c>
    </row>
    <row r="5536" spans="1:9" hidden="1" x14ac:dyDescent="0.2">
      <c r="A5536">
        <v>150</v>
      </c>
      <c r="B5536" t="s">
        <v>15</v>
      </c>
      <c r="C5536">
        <v>1931.1048223318001</v>
      </c>
      <c r="D5536">
        <v>42.517056563535</v>
      </c>
      <c r="E5536">
        <v>80.029363043842906</v>
      </c>
      <c r="F5536">
        <v>0.29712626193783098</v>
      </c>
      <c r="G5536">
        <v>36.194970789072499</v>
      </c>
      <c r="H5536">
        <v>2350.9664824338602</v>
      </c>
      <c r="I5536">
        <v>2.2718255304659201E-4</v>
      </c>
    </row>
    <row r="5537" spans="1:13" hidden="1" x14ac:dyDescent="0.2">
      <c r="A5537">
        <v>150</v>
      </c>
      <c r="B5537" t="s">
        <v>16</v>
      </c>
      <c r="C5537">
        <v>1895.36343029675</v>
      </c>
      <c r="D5537">
        <v>26.675025298253299</v>
      </c>
      <c r="E5537">
        <v>99.362677755729194</v>
      </c>
      <c r="F5537">
        <v>0.41549045243851501</v>
      </c>
      <c r="G5537">
        <v>37.751093997385297</v>
      </c>
      <c r="H5537">
        <v>2782.0932480112101</v>
      </c>
      <c r="I5537">
        <v>3.5991787821651401E-4</v>
      </c>
    </row>
    <row r="5538" spans="1:13" hidden="1" x14ac:dyDescent="0.2">
      <c r="A5538">
        <v>150</v>
      </c>
      <c r="B5538" t="s">
        <v>17</v>
      </c>
      <c r="C5538">
        <v>1834.0267363110299</v>
      </c>
      <c r="D5538">
        <v>57.088467507662301</v>
      </c>
      <c r="E5538">
        <v>68.207766756481405</v>
      </c>
      <c r="F5538">
        <v>0.59995964141063596</v>
      </c>
      <c r="G5538">
        <v>34.903702352861202</v>
      </c>
      <c r="H5538">
        <v>2033.0099374101901</v>
      </c>
      <c r="I5538">
        <v>1.34739171561795E-3</v>
      </c>
    </row>
    <row r="5539" spans="1:13" hidden="1" x14ac:dyDescent="0.2">
      <c r="A5539">
        <v>150</v>
      </c>
      <c r="B5539" t="s">
        <v>18</v>
      </c>
      <c r="C5539">
        <v>1839.40459474524</v>
      </c>
      <c r="D5539">
        <v>47.325781434622598</v>
      </c>
      <c r="E5539">
        <v>68.383449644256004</v>
      </c>
      <c r="F5539">
        <v>0.87512849308874696</v>
      </c>
      <c r="G5539">
        <v>34.709141251925097</v>
      </c>
      <c r="H5539">
        <v>1988.05772708111</v>
      </c>
      <c r="I5539">
        <v>2.68544043024657E-3</v>
      </c>
    </row>
    <row r="5540" spans="1:13" hidden="1" x14ac:dyDescent="0.2">
      <c r="A5540">
        <v>150</v>
      </c>
      <c r="B5540" t="s">
        <v>19</v>
      </c>
      <c r="C5540">
        <v>1797.6689412216299</v>
      </c>
      <c r="D5540">
        <v>66.314334550319103</v>
      </c>
      <c r="E5540">
        <v>62.421674198692301</v>
      </c>
      <c r="F5540">
        <v>0.97009850303777401</v>
      </c>
      <c r="G5540">
        <v>34.271131127583097</v>
      </c>
      <c r="H5540">
        <v>1889.5886439634901</v>
      </c>
      <c r="I5540">
        <v>3.66876066030961E-3</v>
      </c>
    </row>
    <row r="5541" spans="1:13" hidden="1" x14ac:dyDescent="0.2">
      <c r="A5541">
        <v>150</v>
      </c>
      <c r="B5541" t="s">
        <v>20</v>
      </c>
      <c r="C5541">
        <v>1792.8396756022601</v>
      </c>
      <c r="D5541">
        <v>28.349788210302702</v>
      </c>
      <c r="E5541">
        <v>64.708001698971003</v>
      </c>
      <c r="F5541">
        <v>1.19958394100864</v>
      </c>
      <c r="G5541">
        <v>33.979060500748801</v>
      </c>
      <c r="H5541">
        <v>1825.99247108286</v>
      </c>
      <c r="I5541">
        <v>4.6232328045722098E-3</v>
      </c>
    </row>
    <row r="5542" spans="1:13" hidden="1" x14ac:dyDescent="0.2">
      <c r="A5542">
        <v>150</v>
      </c>
      <c r="B5542" t="s">
        <v>21</v>
      </c>
      <c r="C5542">
        <v>1771.7792750071601</v>
      </c>
      <c r="D5542">
        <v>29.916002378468999</v>
      </c>
      <c r="E5542">
        <v>50.184965614884902</v>
      </c>
      <c r="F5542">
        <v>1.14249485619734</v>
      </c>
      <c r="G5542">
        <v>31.8468745680441</v>
      </c>
      <c r="H5542">
        <v>1409.0317689282599</v>
      </c>
      <c r="I5542">
        <v>5.5395626991410303E-3</v>
      </c>
    </row>
    <row r="5543" spans="1:13" hidden="1" x14ac:dyDescent="0.2">
      <c r="A5543">
        <v>150</v>
      </c>
      <c r="B5543" t="s">
        <v>23</v>
      </c>
      <c r="C5543">
        <v>1681.1701712236299</v>
      </c>
      <c r="D5543">
        <v>15.4078371167901</v>
      </c>
      <c r="E5543">
        <v>45.133197724258501</v>
      </c>
      <c r="F5543">
        <v>1.0761729323667</v>
      </c>
      <c r="G5543">
        <v>30.049127091392201</v>
      </c>
      <c r="H5543">
        <v>1116.8142783527401</v>
      </c>
      <c r="I5543">
        <v>5.0978068081664902E-3</v>
      </c>
    </row>
    <row r="5544" spans="1:13" x14ac:dyDescent="0.2">
      <c r="A5544">
        <v>150</v>
      </c>
      <c r="B5544" t="s">
        <v>24</v>
      </c>
      <c r="C5544">
        <v>1610.08003516606</v>
      </c>
      <c r="D5544">
        <v>16.131285184023401</v>
      </c>
      <c r="E5544">
        <v>729.60065559770396</v>
      </c>
      <c r="F5544">
        <v>2.34581677528544</v>
      </c>
      <c r="G5544">
        <v>60.596801734457699</v>
      </c>
      <c r="H5544">
        <v>18469.380449109201</v>
      </c>
      <c r="I5544">
        <v>1.81081847005636E-3</v>
      </c>
      <c r="J5544">
        <v>84.374300000000005</v>
      </c>
      <c r="K5544">
        <v>3054.87</v>
      </c>
      <c r="L5544">
        <f>E5544/J5544</f>
        <v>8.6471906208134932</v>
      </c>
      <c r="M5544">
        <f>H5544/K5544</f>
        <v>6.045880986460701</v>
      </c>
    </row>
    <row r="5545" spans="1:13" hidden="1" x14ac:dyDescent="0.2">
      <c r="A5545">
        <v>150</v>
      </c>
      <c r="B5545" t="s">
        <v>25</v>
      </c>
      <c r="C5545">
        <v>1493.05224813067</v>
      </c>
      <c r="D5545">
        <v>23.6181519966403</v>
      </c>
      <c r="E5545">
        <v>129.98557584323001</v>
      </c>
      <c r="F5545">
        <v>1.6935324348825</v>
      </c>
      <c r="G5545">
        <v>40.618485551001001</v>
      </c>
      <c r="H5545">
        <v>3728.6225593614699</v>
      </c>
      <c r="I5545">
        <v>4.3013334249978399E-3</v>
      </c>
    </row>
    <row r="5546" spans="1:13" hidden="1" x14ac:dyDescent="0.2">
      <c r="A5546">
        <v>150</v>
      </c>
      <c r="B5546" t="s">
        <v>26</v>
      </c>
      <c r="C5546">
        <v>1463.09849057274</v>
      </c>
      <c r="D5546">
        <v>21.5378741349314</v>
      </c>
      <c r="E5546">
        <v>140.6231489374</v>
      </c>
      <c r="F5546">
        <v>1.2170800266641699</v>
      </c>
      <c r="G5546">
        <v>41.2012527730096</v>
      </c>
      <c r="H5546">
        <v>3947.2551630967801</v>
      </c>
      <c r="I5546">
        <v>2.0991705867575402E-3</v>
      </c>
    </row>
    <row r="5547" spans="1:13" hidden="1" x14ac:dyDescent="0.2">
      <c r="A5547">
        <v>150</v>
      </c>
      <c r="B5547" t="s">
        <v>27</v>
      </c>
      <c r="C5547">
        <v>1387.0336703349899</v>
      </c>
      <c r="D5547">
        <v>12.863038728206501</v>
      </c>
      <c r="E5547">
        <v>236.77003036417699</v>
      </c>
      <c r="F5547">
        <v>2.1897317000264001</v>
      </c>
      <c r="G5547">
        <v>44.892800425681102</v>
      </c>
      <c r="H5547">
        <v>5563.6564667626799</v>
      </c>
      <c r="I5547">
        <v>4.9829503155667202E-3</v>
      </c>
    </row>
    <row r="5548" spans="1:13" hidden="1" x14ac:dyDescent="0.2">
      <c r="A5548">
        <v>150</v>
      </c>
      <c r="B5548" t="s">
        <v>28</v>
      </c>
      <c r="C5548">
        <v>1325.0530008426099</v>
      </c>
      <c r="D5548">
        <v>21.436391780930901</v>
      </c>
      <c r="E5548">
        <v>52.914663698734003</v>
      </c>
      <c r="F5548">
        <v>1.4389552619047501</v>
      </c>
      <c r="G5548">
        <v>32.407103187764797</v>
      </c>
      <c r="H5548">
        <v>1510.82569878652</v>
      </c>
      <c r="I5548">
        <v>7.76691839308815E-3</v>
      </c>
    </row>
    <row r="5549" spans="1:13" hidden="1" x14ac:dyDescent="0.2">
      <c r="A5549">
        <v>150</v>
      </c>
      <c r="B5549" t="s">
        <v>29</v>
      </c>
      <c r="C5549">
        <v>1293.6298730179799</v>
      </c>
      <c r="D5549">
        <v>12.15955590407</v>
      </c>
      <c r="E5549">
        <v>98.066203356508197</v>
      </c>
      <c r="F5549">
        <v>0.93315969510230101</v>
      </c>
      <c r="G5549">
        <v>35.845040268713802</v>
      </c>
      <c r="H5549">
        <v>2261.3605214327599</v>
      </c>
      <c r="I5549">
        <v>2.1474329940008099E-3</v>
      </c>
    </row>
    <row r="5550" spans="1:13" hidden="1" x14ac:dyDescent="0.2">
      <c r="A5550">
        <v>150</v>
      </c>
      <c r="B5550" t="s">
        <v>30</v>
      </c>
      <c r="C5550">
        <v>1252.46077536435</v>
      </c>
      <c r="D5550">
        <v>23.915151013172299</v>
      </c>
      <c r="E5550">
        <v>65.8662004868483</v>
      </c>
      <c r="F5550">
        <v>0.46955502581134001</v>
      </c>
      <c r="G5550">
        <v>34.5298368315296</v>
      </c>
      <c r="H5550">
        <v>1947.2944231602501</v>
      </c>
      <c r="I5550">
        <v>7.1213084654772097E-4</v>
      </c>
    </row>
    <row r="5551" spans="1:13" hidden="1" x14ac:dyDescent="0.2">
      <c r="A5551">
        <v>150</v>
      </c>
      <c r="B5551" t="s">
        <v>31</v>
      </c>
      <c r="C5551">
        <v>1203.2534246053899</v>
      </c>
      <c r="D5551">
        <v>58.006029776120897</v>
      </c>
      <c r="E5551">
        <v>57.699397883383298</v>
      </c>
      <c r="F5551">
        <v>0.41418260362381198</v>
      </c>
      <c r="G5551">
        <v>34.124679000832202</v>
      </c>
      <c r="H5551">
        <v>1857.4956903823499</v>
      </c>
      <c r="I5551">
        <v>6.1758294588237805E-4</v>
      </c>
    </row>
    <row r="5552" spans="1:13" hidden="1" x14ac:dyDescent="0.2">
      <c r="A5552">
        <v>150</v>
      </c>
      <c r="B5552" t="s">
        <v>32</v>
      </c>
      <c r="C5552">
        <v>1174.2785068096</v>
      </c>
      <c r="D5552">
        <v>25.3381409604707</v>
      </c>
      <c r="E5552">
        <v>112.665035029309</v>
      </c>
      <c r="F5552">
        <v>1.95000426011868</v>
      </c>
      <c r="G5552">
        <v>39.666563971263898</v>
      </c>
      <c r="H5552">
        <v>3391.18782828445</v>
      </c>
      <c r="I5552">
        <v>6.66497968429949E-3</v>
      </c>
    </row>
    <row r="5553" spans="1:9" hidden="1" x14ac:dyDescent="0.2">
      <c r="A5553">
        <v>150</v>
      </c>
      <c r="B5553" t="s">
        <v>46</v>
      </c>
      <c r="C5553">
        <v>1162.4735083330499</v>
      </c>
      <c r="D5553">
        <v>31.968126132441402</v>
      </c>
      <c r="E5553">
        <v>101.546706741138</v>
      </c>
      <c r="F5553">
        <v>1.7224634516211099</v>
      </c>
      <c r="G5553">
        <v>38.642333334295998</v>
      </c>
      <c r="H5553">
        <v>3054.2661958092299</v>
      </c>
      <c r="I5553">
        <v>6.8279342310357399E-3</v>
      </c>
    </row>
    <row r="5554" spans="1:9" hidden="1" x14ac:dyDescent="0.2">
      <c r="A5554">
        <v>150</v>
      </c>
      <c r="B5554" t="s">
        <v>35</v>
      </c>
      <c r="C5554">
        <v>1106.67263129203</v>
      </c>
      <c r="D5554">
        <v>84.008701289495093</v>
      </c>
      <c r="E5554">
        <v>36.582827284574201</v>
      </c>
      <c r="F5554">
        <v>2.0024370913807399</v>
      </c>
      <c r="G5554">
        <v>30.2929680393718</v>
      </c>
      <c r="H5554">
        <v>1153.50856128687</v>
      </c>
      <c r="I5554">
        <v>1.0713474880914601E-3</v>
      </c>
    </row>
    <row r="5555" spans="1:9" hidden="1" x14ac:dyDescent="0.2">
      <c r="A5555">
        <v>150</v>
      </c>
      <c r="B5555" t="s">
        <v>36</v>
      </c>
      <c r="C5555">
        <v>1035.0745598506501</v>
      </c>
      <c r="D5555">
        <v>22.017102193461302</v>
      </c>
      <c r="E5555">
        <v>61.418592712483502</v>
      </c>
      <c r="F5555">
        <v>0.71215665726066302</v>
      </c>
      <c r="G5555">
        <v>33.962907078245998</v>
      </c>
      <c r="H5555">
        <v>1822.5226869539199</v>
      </c>
      <c r="I5555">
        <v>1.7058217294674801E-3</v>
      </c>
    </row>
    <row r="5556" spans="1:9" hidden="1" x14ac:dyDescent="0.2">
      <c r="A5556">
        <v>150</v>
      </c>
      <c r="B5556" t="s">
        <v>38</v>
      </c>
      <c r="C5556">
        <v>947.28869645188797</v>
      </c>
      <c r="D5556">
        <v>26.980041792841899</v>
      </c>
      <c r="E5556">
        <v>85.272503857712394</v>
      </c>
      <c r="F5556">
        <v>0.93429936740667296</v>
      </c>
      <c r="G5556">
        <v>37.266525250445</v>
      </c>
      <c r="H5556">
        <v>2641.9775250295202</v>
      </c>
      <c r="I5556">
        <v>2.2314714856680302E-3</v>
      </c>
    </row>
    <row r="5557" spans="1:9" hidden="1" x14ac:dyDescent="0.2">
      <c r="A5557">
        <v>150</v>
      </c>
      <c r="B5557" t="s">
        <v>39</v>
      </c>
      <c r="C5557">
        <v>882.76661845396802</v>
      </c>
      <c r="D5557">
        <v>34.821296905524903</v>
      </c>
      <c r="E5557">
        <v>83.7901398265181</v>
      </c>
      <c r="F5557">
        <v>0.92599939575888801</v>
      </c>
      <c r="G5557">
        <v>37.757003327607201</v>
      </c>
      <c r="H5557">
        <v>2783.83562594764</v>
      </c>
      <c r="I5557">
        <v>2.0362401757452499E-3</v>
      </c>
    </row>
    <row r="5558" spans="1:9" hidden="1" x14ac:dyDescent="0.2">
      <c r="A5558">
        <v>150</v>
      </c>
      <c r="B5558" t="s">
        <v>47</v>
      </c>
      <c r="C5558">
        <v>860.96913582482205</v>
      </c>
      <c r="D5558">
        <v>36.9646063174864</v>
      </c>
      <c r="E5558">
        <v>80.181491120410598</v>
      </c>
      <c r="F5558">
        <v>1.1709222486264901</v>
      </c>
      <c r="G5558">
        <v>37.393560778402801</v>
      </c>
      <c r="H5558">
        <v>2678.1864334254401</v>
      </c>
      <c r="I5558">
        <v>3.42503533616168E-3</v>
      </c>
    </row>
    <row r="5559" spans="1:9" hidden="1" x14ac:dyDescent="0.2">
      <c r="A5559">
        <v>150</v>
      </c>
      <c r="B5559" t="s">
        <v>40</v>
      </c>
      <c r="C5559">
        <v>800.61494683074102</v>
      </c>
      <c r="D5559">
        <v>70.052747686005404</v>
      </c>
      <c r="E5559">
        <v>75.117668699781902</v>
      </c>
      <c r="F5559">
        <v>0.896893179741721</v>
      </c>
      <c r="G5559">
        <v>37.392358114676298</v>
      </c>
      <c r="H5559">
        <v>2677.8419032740098</v>
      </c>
      <c r="I5559">
        <v>2.2622328612442598E-3</v>
      </c>
    </row>
    <row r="5560" spans="1:9" hidden="1" x14ac:dyDescent="0.2">
      <c r="A5560">
        <v>150</v>
      </c>
      <c r="B5560" t="s">
        <v>41</v>
      </c>
      <c r="C5560">
        <v>767.588599494395</v>
      </c>
      <c r="D5560">
        <v>21.6971242476939</v>
      </c>
      <c r="E5560">
        <v>103.87892502326</v>
      </c>
      <c r="F5560">
        <v>1.3015217163497499</v>
      </c>
      <c r="G5560">
        <v>38.976530565553098</v>
      </c>
      <c r="H5560">
        <v>3161.3037713830499</v>
      </c>
      <c r="I5560">
        <v>3.2818118744050201E-3</v>
      </c>
    </row>
    <row r="5561" spans="1:9" hidden="1" x14ac:dyDescent="0.2">
      <c r="A5561">
        <v>150</v>
      </c>
      <c r="B5561" t="s">
        <v>48</v>
      </c>
      <c r="C5561">
        <v>744.41787699768497</v>
      </c>
      <c r="D5561">
        <v>55.038663886296398</v>
      </c>
      <c r="E5561">
        <v>62.573085222131297</v>
      </c>
      <c r="F5561">
        <v>0.64149558954344399</v>
      </c>
      <c r="G5561">
        <v>35.231117703065898</v>
      </c>
      <c r="H5561">
        <v>2110.3728981992299</v>
      </c>
      <c r="I5561">
        <v>1.0617418236815101E-3</v>
      </c>
    </row>
    <row r="5562" spans="1:9" hidden="1" x14ac:dyDescent="0.2">
      <c r="A5562">
        <v>150</v>
      </c>
      <c r="B5562" t="s">
        <v>42</v>
      </c>
      <c r="C5562">
        <v>668.01891370370902</v>
      </c>
      <c r="D5562">
        <v>33.043146461055798</v>
      </c>
      <c r="E5562">
        <v>51.750465342937403</v>
      </c>
      <c r="F5562">
        <v>0.81679197787813795</v>
      </c>
      <c r="G5562">
        <v>33.553305911144498</v>
      </c>
      <c r="H5562">
        <v>1736.1801285742699</v>
      </c>
      <c r="I5562">
        <v>2.5561580790122301E-3</v>
      </c>
    </row>
    <row r="5563" spans="1:9" hidden="1" x14ac:dyDescent="0.2">
      <c r="A5563">
        <v>150</v>
      </c>
      <c r="B5563" t="s">
        <v>56</v>
      </c>
      <c r="C5563">
        <v>644.904977054298</v>
      </c>
      <c r="D5563">
        <v>60.020390004619799</v>
      </c>
      <c r="E5563">
        <v>48.7256057189066</v>
      </c>
      <c r="F5563">
        <v>0.29034109916602702</v>
      </c>
      <c r="G5563">
        <v>33.611715038049198</v>
      </c>
      <c r="H5563">
        <v>1748.30100508183</v>
      </c>
      <c r="I5563">
        <v>4.2057914065966602E-4</v>
      </c>
    </row>
    <row r="5564" spans="1:9" hidden="1" x14ac:dyDescent="0.2">
      <c r="A5564">
        <v>150</v>
      </c>
      <c r="B5564" t="s">
        <v>44</v>
      </c>
      <c r="C5564">
        <v>584.88272219159001</v>
      </c>
      <c r="D5564">
        <v>28.007743287123301</v>
      </c>
      <c r="E5564">
        <v>60.993875206032499</v>
      </c>
      <c r="F5564">
        <v>0.78591145776332805</v>
      </c>
      <c r="G5564">
        <v>34.7874670944774</v>
      </c>
      <c r="H5564">
        <v>2006.0638403328101</v>
      </c>
      <c r="I5564">
        <v>1.9687326860901699E-3</v>
      </c>
    </row>
    <row r="5565" spans="1:9" hidden="1" x14ac:dyDescent="0.2">
      <c r="A5565">
        <v>150</v>
      </c>
      <c r="B5565" t="s">
        <v>49</v>
      </c>
      <c r="C5565">
        <v>517.40962831412901</v>
      </c>
      <c r="D5565">
        <v>15.721024132453399</v>
      </c>
      <c r="E5565">
        <v>222.27134038883</v>
      </c>
      <c r="F5565">
        <v>8.7094016452469791</v>
      </c>
      <c r="G5565">
        <v>45.973960467549901</v>
      </c>
      <c r="H5565">
        <v>6119.2921470091296</v>
      </c>
      <c r="I5565">
        <v>7.3506963668495795E-2</v>
      </c>
    </row>
    <row r="5566" spans="1:9" hidden="1" x14ac:dyDescent="0.2">
      <c r="A5566">
        <v>151</v>
      </c>
      <c r="B5566" t="s">
        <v>9</v>
      </c>
      <c r="C5566">
        <v>2248.1197554559999</v>
      </c>
      <c r="D5566">
        <v>20.004086937864599</v>
      </c>
      <c r="E5566">
        <v>90.871821294852396</v>
      </c>
      <c r="F5566">
        <v>0.75067827662266196</v>
      </c>
      <c r="G5566">
        <v>36.963647217126102</v>
      </c>
      <c r="H5566">
        <v>2294.9539246238201</v>
      </c>
      <c r="I5566">
        <v>1.2678345329733801E-3</v>
      </c>
    </row>
    <row r="5567" spans="1:9" hidden="1" x14ac:dyDescent="0.2">
      <c r="A5567">
        <v>151</v>
      </c>
      <c r="B5567" t="s">
        <v>45</v>
      </c>
      <c r="C5567">
        <v>2199.7543406586501</v>
      </c>
      <c r="D5567">
        <v>23.629901575009701</v>
      </c>
      <c r="E5567">
        <v>63.675374452613497</v>
      </c>
      <c r="F5567">
        <v>1.46579745922317</v>
      </c>
      <c r="G5567">
        <v>34.1567703428275</v>
      </c>
      <c r="H5567">
        <v>1673.33117737356</v>
      </c>
      <c r="I5567">
        <v>5.8029706427599002E-3</v>
      </c>
    </row>
    <row r="5568" spans="1:9" hidden="1" x14ac:dyDescent="0.2">
      <c r="A5568">
        <v>151</v>
      </c>
      <c r="B5568" t="s">
        <v>10</v>
      </c>
      <c r="C5568">
        <v>2175.9024159843798</v>
      </c>
      <c r="D5568">
        <v>41.136130724836399</v>
      </c>
      <c r="E5568">
        <v>62.973046756394602</v>
      </c>
      <c r="F5568">
        <v>1.11622378339018</v>
      </c>
      <c r="G5568">
        <v>34.667183751850303</v>
      </c>
      <c r="H5568">
        <v>1775.6156075070901</v>
      </c>
      <c r="I5568">
        <v>3.8076390000132999E-3</v>
      </c>
    </row>
    <row r="5569" spans="1:13" hidden="1" x14ac:dyDescent="0.2">
      <c r="A5569">
        <v>151</v>
      </c>
      <c r="B5569" t="s">
        <v>12</v>
      </c>
      <c r="C5569">
        <v>2124.2237271415502</v>
      </c>
      <c r="D5569">
        <v>18.734720676575002</v>
      </c>
      <c r="E5569">
        <v>183.708349433758</v>
      </c>
      <c r="F5569">
        <v>0.56793738415954698</v>
      </c>
      <c r="G5569">
        <v>44.035860021975999</v>
      </c>
      <c r="H5569">
        <v>4622.75241604439</v>
      </c>
      <c r="I5569">
        <v>3.2969707266642702E-4</v>
      </c>
    </row>
    <row r="5570" spans="1:13" hidden="1" x14ac:dyDescent="0.2">
      <c r="A5570">
        <v>151</v>
      </c>
      <c r="B5570" t="s">
        <v>14</v>
      </c>
      <c r="C5570">
        <v>2063.7954954541401</v>
      </c>
      <c r="D5570">
        <v>19.607144894135502</v>
      </c>
      <c r="E5570">
        <v>71.580455075318</v>
      </c>
      <c r="F5570">
        <v>0.625906867640177</v>
      </c>
      <c r="G5570">
        <v>34.9267627829975</v>
      </c>
      <c r="H5570">
        <v>1829.3973356391</v>
      </c>
      <c r="I5570">
        <v>9.7480292148609401E-4</v>
      </c>
    </row>
    <row r="5571" spans="1:13" hidden="1" x14ac:dyDescent="0.2">
      <c r="A5571">
        <v>151</v>
      </c>
      <c r="B5571" t="s">
        <v>15</v>
      </c>
      <c r="C5571">
        <v>2025.7824209851899</v>
      </c>
      <c r="D5571">
        <v>21.347797918761401</v>
      </c>
      <c r="E5571">
        <v>81.353838975273803</v>
      </c>
      <c r="F5571">
        <v>1.52892122397648</v>
      </c>
      <c r="G5571">
        <v>36.258207272400597</v>
      </c>
      <c r="H5571">
        <v>2124.7117190754402</v>
      </c>
      <c r="I5571">
        <v>5.3871599651474297E-3</v>
      </c>
    </row>
    <row r="5572" spans="1:13" hidden="1" x14ac:dyDescent="0.2">
      <c r="A5572">
        <v>151</v>
      </c>
      <c r="B5572" t="s">
        <v>16</v>
      </c>
      <c r="C5572">
        <v>1983.4467461163299</v>
      </c>
      <c r="D5572">
        <v>27.706337166212599</v>
      </c>
      <c r="E5572">
        <v>72.582343397672702</v>
      </c>
      <c r="F5572">
        <v>0.80728588177096905</v>
      </c>
      <c r="G5572">
        <v>35.751461753425097</v>
      </c>
      <c r="H5572">
        <v>2008.39863363634</v>
      </c>
      <c r="I5572">
        <v>1.6239903690392599E-3</v>
      </c>
    </row>
    <row r="5573" spans="1:13" hidden="1" x14ac:dyDescent="0.2">
      <c r="A5573">
        <v>151</v>
      </c>
      <c r="B5573" t="s">
        <v>54</v>
      </c>
      <c r="C5573">
        <v>1943.86087869379</v>
      </c>
      <c r="D5573">
        <v>32.965287109982299</v>
      </c>
      <c r="E5573">
        <v>78.058537671679701</v>
      </c>
      <c r="F5573">
        <v>1.2406348489764201</v>
      </c>
      <c r="G5573">
        <v>36.511032441619101</v>
      </c>
      <c r="H5573">
        <v>2184.5961283398101</v>
      </c>
      <c r="I5573">
        <v>4.0366355252193396E-3</v>
      </c>
    </row>
    <row r="5574" spans="1:13" hidden="1" x14ac:dyDescent="0.2">
      <c r="A5574">
        <v>151</v>
      </c>
      <c r="B5574" t="s">
        <v>18</v>
      </c>
      <c r="C5574">
        <v>1906.45685355664</v>
      </c>
      <c r="D5574">
        <v>30.858093946751001</v>
      </c>
      <c r="E5574">
        <v>89.342673476325203</v>
      </c>
      <c r="F5574">
        <v>1.16336020055987</v>
      </c>
      <c r="G5574">
        <v>37.902708607617697</v>
      </c>
      <c r="H5574">
        <v>2537.20577225226</v>
      </c>
      <c r="I5574">
        <v>2.7608165562494598E-3</v>
      </c>
    </row>
    <row r="5575" spans="1:13" hidden="1" x14ac:dyDescent="0.2">
      <c r="A5575">
        <v>151</v>
      </c>
      <c r="B5575" t="s">
        <v>19</v>
      </c>
      <c r="C5575">
        <v>1886.1515704180299</v>
      </c>
      <c r="D5575">
        <v>35.401348583815803</v>
      </c>
      <c r="E5575">
        <v>89.864343237518696</v>
      </c>
      <c r="F5575">
        <v>1.0755840357774</v>
      </c>
      <c r="G5575">
        <v>38.175810470353802</v>
      </c>
      <c r="H5575">
        <v>2611.12562917077</v>
      </c>
      <c r="I5575">
        <v>2.4359068365987502E-3</v>
      </c>
    </row>
    <row r="5576" spans="1:13" hidden="1" x14ac:dyDescent="0.2">
      <c r="A5576">
        <v>151</v>
      </c>
      <c r="B5576" t="s">
        <v>20</v>
      </c>
      <c r="C5576">
        <v>1876.95664764358</v>
      </c>
      <c r="D5576">
        <v>73.135055681518395</v>
      </c>
      <c r="E5576">
        <v>78.8130746118497</v>
      </c>
      <c r="F5576">
        <v>1.6854923059256599</v>
      </c>
      <c r="G5576">
        <v>37.081374769942698</v>
      </c>
      <c r="H5576">
        <v>2324.3312005245498</v>
      </c>
      <c r="I5576">
        <v>2.6108153494267998E-3</v>
      </c>
    </row>
    <row r="5577" spans="1:13" hidden="1" x14ac:dyDescent="0.2">
      <c r="A5577">
        <v>151</v>
      </c>
      <c r="B5577" t="s">
        <v>21</v>
      </c>
      <c r="C5577">
        <v>1835.7993630778001</v>
      </c>
      <c r="D5577">
        <v>23.606054661635198</v>
      </c>
      <c r="E5577">
        <v>91.995279420614594</v>
      </c>
      <c r="F5577">
        <v>1.0109807391285599</v>
      </c>
      <c r="G5577">
        <v>37.893884789294503</v>
      </c>
      <c r="H5577">
        <v>2534.8439330145402</v>
      </c>
      <c r="I5577">
        <v>1.9829979083951202E-3</v>
      </c>
    </row>
    <row r="5578" spans="1:13" hidden="1" x14ac:dyDescent="0.2">
      <c r="A5578">
        <v>151</v>
      </c>
      <c r="B5578" t="s">
        <v>22</v>
      </c>
      <c r="C5578">
        <v>1817.6291794674</v>
      </c>
      <c r="D5578">
        <v>36.260410138297999</v>
      </c>
      <c r="E5578">
        <v>73.234582505305596</v>
      </c>
      <c r="F5578">
        <v>0.88438221226210501</v>
      </c>
      <c r="G5578">
        <v>36.108024022500402</v>
      </c>
      <c r="H5578">
        <v>2089.7271970550401</v>
      </c>
      <c r="I5578">
        <v>2.31631086022174E-3</v>
      </c>
    </row>
    <row r="5579" spans="1:13" hidden="1" x14ac:dyDescent="0.2">
      <c r="A5579">
        <v>151</v>
      </c>
      <c r="B5579" t="s">
        <v>23</v>
      </c>
      <c r="C5579">
        <v>1784.9539990087101</v>
      </c>
      <c r="D5579">
        <v>22.548537055464099</v>
      </c>
      <c r="E5579">
        <v>66.373517913906596</v>
      </c>
      <c r="F5579">
        <v>0.97920339661821298</v>
      </c>
      <c r="G5579">
        <v>34.868906691457198</v>
      </c>
      <c r="H5579">
        <v>1817.3058537311299</v>
      </c>
      <c r="I5579">
        <v>2.5336090433093201E-3</v>
      </c>
    </row>
    <row r="5580" spans="1:13" hidden="1" x14ac:dyDescent="0.2">
      <c r="A5580">
        <v>151</v>
      </c>
      <c r="B5580" t="s">
        <v>24</v>
      </c>
      <c r="C5580">
        <v>1685.87307607098</v>
      </c>
      <c r="D5580">
        <v>17.407897858937201</v>
      </c>
      <c r="E5580">
        <v>22.928826012453399</v>
      </c>
      <c r="F5580">
        <v>0.98852841750085996</v>
      </c>
      <c r="G5580">
        <v>26.205257111069901</v>
      </c>
      <c r="H5580">
        <v>579.73351016507502</v>
      </c>
      <c r="I5580">
        <v>9.0913901275423599E-3</v>
      </c>
    </row>
    <row r="5581" spans="1:13" x14ac:dyDescent="0.2">
      <c r="A5581">
        <v>151</v>
      </c>
      <c r="B5581" t="s">
        <v>26</v>
      </c>
      <c r="C5581">
        <v>1610.40551886403</v>
      </c>
      <c r="D5581">
        <v>14.7728400914348</v>
      </c>
      <c r="E5581">
        <v>819.67059107583896</v>
      </c>
      <c r="F5581">
        <v>2.5777556517119602</v>
      </c>
      <c r="G5581">
        <v>63.543244625069498</v>
      </c>
      <c r="H5581">
        <v>20042.5165789073</v>
      </c>
      <c r="I5581">
        <v>1.53524923153362E-3</v>
      </c>
      <c r="J5581">
        <v>84.374300000000005</v>
      </c>
      <c r="K5581">
        <v>3054.87</v>
      </c>
      <c r="L5581">
        <f>E5581/J5581</f>
        <v>9.7146950087389037</v>
      </c>
      <c r="M5581">
        <f>H5581/K5581</f>
        <v>6.5608410763493374</v>
      </c>
    </row>
    <row r="5582" spans="1:13" hidden="1" x14ac:dyDescent="0.2">
      <c r="A5582">
        <v>151</v>
      </c>
      <c r="B5582" t="s">
        <v>27</v>
      </c>
      <c r="C5582">
        <v>1544.9394132488101</v>
      </c>
      <c r="D5582">
        <v>41.173182866608798</v>
      </c>
      <c r="E5582">
        <v>171.90585244021199</v>
      </c>
      <c r="F5582">
        <v>0.31859861730609301</v>
      </c>
      <c r="G5582">
        <v>45.6444615302998</v>
      </c>
      <c r="H5582">
        <v>5336.1380460558703</v>
      </c>
      <c r="I5582">
        <v>1.10376098771374E-4</v>
      </c>
    </row>
    <row r="5583" spans="1:13" hidden="1" x14ac:dyDescent="0.2">
      <c r="A5583">
        <v>151</v>
      </c>
      <c r="B5583" t="s">
        <v>28</v>
      </c>
      <c r="C5583">
        <v>1489.18555551339</v>
      </c>
      <c r="D5583">
        <v>23.8978405029413</v>
      </c>
      <c r="E5583">
        <v>159.624080607933</v>
      </c>
      <c r="F5583">
        <v>2.4283740803239602</v>
      </c>
      <c r="G5583">
        <v>43.954417783256702</v>
      </c>
      <c r="H5583">
        <v>4588.6489240618703</v>
      </c>
      <c r="I5583">
        <v>6.4737023510325099E-3</v>
      </c>
    </row>
    <row r="5584" spans="1:13" hidden="1" x14ac:dyDescent="0.2">
      <c r="A5584">
        <v>151</v>
      </c>
      <c r="B5584" t="s">
        <v>29</v>
      </c>
      <c r="C5584">
        <v>1458.5510969011</v>
      </c>
      <c r="D5584">
        <v>32.811826517851202</v>
      </c>
      <c r="E5584">
        <v>153.32835631208101</v>
      </c>
      <c r="F5584">
        <v>0.76164730417378201</v>
      </c>
      <c r="G5584">
        <v>44.198900807219403</v>
      </c>
      <c r="H5584">
        <v>4691.59570146032</v>
      </c>
      <c r="I5584">
        <v>6.7237506163995997E-4</v>
      </c>
    </row>
    <row r="5585" spans="1:9" hidden="1" x14ac:dyDescent="0.2">
      <c r="A5585">
        <v>151</v>
      </c>
      <c r="B5585" t="s">
        <v>30</v>
      </c>
      <c r="C5585">
        <v>1388.1635157859</v>
      </c>
      <c r="D5585">
        <v>12.7477474043638</v>
      </c>
      <c r="E5585">
        <v>303.86286264380101</v>
      </c>
      <c r="F5585">
        <v>1.5043222160277101</v>
      </c>
      <c r="G5585">
        <v>49.051852211001702</v>
      </c>
      <c r="H5585">
        <v>7116.9898828482701</v>
      </c>
      <c r="I5585">
        <v>1.526419410422E-3</v>
      </c>
    </row>
    <row r="5586" spans="1:9" hidden="1" x14ac:dyDescent="0.2">
      <c r="A5586">
        <v>151</v>
      </c>
      <c r="B5586" t="s">
        <v>31</v>
      </c>
      <c r="C5586">
        <v>1323.8920355032701</v>
      </c>
      <c r="D5586">
        <v>14.534202532545599</v>
      </c>
      <c r="E5586">
        <v>67.606085838256504</v>
      </c>
      <c r="F5586">
        <v>2.0117462925344198</v>
      </c>
      <c r="G5586">
        <v>34.195003276742298</v>
      </c>
      <c r="H5586">
        <v>1680.8358514409199</v>
      </c>
      <c r="I5586">
        <v>1.13191749738034E-2</v>
      </c>
    </row>
    <row r="5587" spans="1:9" hidden="1" x14ac:dyDescent="0.2">
      <c r="A5587">
        <v>151</v>
      </c>
      <c r="B5587" t="s">
        <v>32</v>
      </c>
      <c r="C5587">
        <v>1292.98834554578</v>
      </c>
      <c r="D5587">
        <v>12.462811187062499</v>
      </c>
      <c r="E5587">
        <v>121.259211912439</v>
      </c>
      <c r="F5587">
        <v>1.5044522883962199</v>
      </c>
      <c r="G5587">
        <v>38.946612826231402</v>
      </c>
      <c r="H5587">
        <v>2828.4823749627199</v>
      </c>
      <c r="I5587">
        <v>3.99484239303352E-3</v>
      </c>
    </row>
    <row r="5588" spans="1:9" hidden="1" x14ac:dyDescent="0.2">
      <c r="A5588">
        <v>151</v>
      </c>
      <c r="B5588" t="s">
        <v>33</v>
      </c>
      <c r="C5588">
        <v>1201.50569482589</v>
      </c>
      <c r="D5588">
        <v>61.786159611105496</v>
      </c>
      <c r="E5588">
        <v>63.211754861006902</v>
      </c>
      <c r="F5588">
        <v>0.90474762924765295</v>
      </c>
      <c r="G5588">
        <v>35.935586660318798</v>
      </c>
      <c r="H5588">
        <v>2050.0934640734999</v>
      </c>
      <c r="I5588">
        <v>2.3049554562611001E-3</v>
      </c>
    </row>
    <row r="5589" spans="1:9" hidden="1" x14ac:dyDescent="0.2">
      <c r="A5589">
        <v>151</v>
      </c>
      <c r="B5589" t="s">
        <v>34</v>
      </c>
      <c r="C5589">
        <v>1174.7989826205401</v>
      </c>
      <c r="D5589">
        <v>23.938688857259201</v>
      </c>
      <c r="E5589">
        <v>130.54334796396</v>
      </c>
      <c r="F5589">
        <v>2.36038596063888</v>
      </c>
      <c r="G5589">
        <v>42.163897440416697</v>
      </c>
      <c r="H5589">
        <v>3885.4175471130302</v>
      </c>
      <c r="I5589">
        <v>7.4443753847736396E-3</v>
      </c>
    </row>
    <row r="5590" spans="1:9" hidden="1" x14ac:dyDescent="0.2">
      <c r="A5590">
        <v>151</v>
      </c>
      <c r="B5590" t="s">
        <v>35</v>
      </c>
      <c r="C5590">
        <v>1150.1623349950501</v>
      </c>
      <c r="D5590">
        <v>23.021745926476299</v>
      </c>
      <c r="E5590">
        <v>133.429284190906</v>
      </c>
      <c r="F5590">
        <v>1.89958080319956</v>
      </c>
      <c r="G5590">
        <v>42.319308439961198</v>
      </c>
      <c r="H5590">
        <v>3943.0197494879899</v>
      </c>
      <c r="I5590">
        <v>5.02410938607611E-3</v>
      </c>
    </row>
    <row r="5591" spans="1:9" hidden="1" x14ac:dyDescent="0.2">
      <c r="A5591">
        <v>151</v>
      </c>
      <c r="B5591" t="s">
        <v>36</v>
      </c>
      <c r="C5591">
        <v>1054.2925087086101</v>
      </c>
      <c r="D5591">
        <v>17.4165087617937</v>
      </c>
      <c r="E5591">
        <v>153.89899378267299</v>
      </c>
      <c r="F5591">
        <v>2.43647107348179</v>
      </c>
      <c r="G5591">
        <v>43.075782292839897</v>
      </c>
      <c r="H5591">
        <v>4232.6016552839801</v>
      </c>
      <c r="I5591">
        <v>7.77559608872639E-3</v>
      </c>
    </row>
    <row r="5592" spans="1:9" hidden="1" x14ac:dyDescent="0.2">
      <c r="A5592">
        <v>151</v>
      </c>
      <c r="B5592" t="s">
        <v>37</v>
      </c>
      <c r="C5592">
        <v>998.71028706554102</v>
      </c>
      <c r="D5592">
        <v>22.859634627096</v>
      </c>
      <c r="E5592">
        <v>58.136375949865503</v>
      </c>
      <c r="F5592">
        <v>0.54869514822155896</v>
      </c>
      <c r="G5592">
        <v>34.550502118388401</v>
      </c>
      <c r="H5592">
        <v>1751.83079843326</v>
      </c>
      <c r="I5592">
        <v>9.7737948141240192E-4</v>
      </c>
    </row>
    <row r="5593" spans="1:9" hidden="1" x14ac:dyDescent="0.2">
      <c r="A5593">
        <v>151</v>
      </c>
      <c r="B5593" t="s">
        <v>38</v>
      </c>
      <c r="C5593">
        <v>949.14396707141805</v>
      </c>
      <c r="D5593">
        <v>21.903163751512398</v>
      </c>
      <c r="E5593">
        <v>108.54608293544599</v>
      </c>
      <c r="F5593">
        <v>0.83865102198784203</v>
      </c>
      <c r="G5593">
        <v>40.2448934215072</v>
      </c>
      <c r="H5593">
        <v>3224.9117192847698</v>
      </c>
      <c r="I5593">
        <v>1.12198496322119E-3</v>
      </c>
    </row>
    <row r="5594" spans="1:9" hidden="1" x14ac:dyDescent="0.2">
      <c r="A5594">
        <v>151</v>
      </c>
      <c r="B5594" t="s">
        <v>47</v>
      </c>
      <c r="C5594">
        <v>873.13555212730603</v>
      </c>
      <c r="D5594">
        <v>41.4668643169828</v>
      </c>
      <c r="E5594">
        <v>94.893224700350004</v>
      </c>
      <c r="F5594">
        <v>1.64625257596658</v>
      </c>
      <c r="G5594">
        <v>39.749971611557903</v>
      </c>
      <c r="H5594">
        <v>3069.17742669054</v>
      </c>
      <c r="I5594">
        <v>5.8166622770443304E-3</v>
      </c>
    </row>
    <row r="5595" spans="1:9" hidden="1" x14ac:dyDescent="0.2">
      <c r="A5595">
        <v>151</v>
      </c>
      <c r="B5595" t="s">
        <v>40</v>
      </c>
      <c r="C5595">
        <v>866.21105162639105</v>
      </c>
      <c r="D5595">
        <v>22.3406377943408</v>
      </c>
      <c r="E5595">
        <v>103.306166651661</v>
      </c>
      <c r="F5595">
        <v>2.3740016924559302</v>
      </c>
      <c r="G5595">
        <v>39.746323573267603</v>
      </c>
      <c r="H5595">
        <v>3068.0508914922002</v>
      </c>
      <c r="I5595">
        <v>9.2232406017883403E-3</v>
      </c>
    </row>
    <row r="5596" spans="1:9" hidden="1" x14ac:dyDescent="0.2">
      <c r="A5596">
        <v>151</v>
      </c>
      <c r="B5596" t="s">
        <v>48</v>
      </c>
      <c r="C5596">
        <v>831.87854725159298</v>
      </c>
      <c r="D5596">
        <v>61.175257278079897</v>
      </c>
      <c r="E5596">
        <v>49.068048160338002</v>
      </c>
      <c r="F5596">
        <v>0.34729297560442601</v>
      </c>
      <c r="G5596">
        <v>34.145131626219197</v>
      </c>
      <c r="H5596">
        <v>1671.05163217926</v>
      </c>
      <c r="I5596">
        <v>4.3953732427781298E-4</v>
      </c>
    </row>
    <row r="5597" spans="1:9" hidden="1" x14ac:dyDescent="0.2">
      <c r="A5597">
        <v>151</v>
      </c>
      <c r="B5597" t="s">
        <v>42</v>
      </c>
      <c r="C5597">
        <v>768.04304387403795</v>
      </c>
      <c r="D5597">
        <v>16.4417852044133</v>
      </c>
      <c r="E5597">
        <v>131.31353667935599</v>
      </c>
      <c r="F5597">
        <v>0.55419984373768705</v>
      </c>
      <c r="G5597">
        <v>41.432837654786297</v>
      </c>
      <c r="H5597">
        <v>3622.87556253407</v>
      </c>
      <c r="I5597">
        <v>4.5921008742545402E-4</v>
      </c>
    </row>
    <row r="5598" spans="1:9" hidden="1" x14ac:dyDescent="0.2">
      <c r="A5598">
        <v>151</v>
      </c>
      <c r="B5598" t="s">
        <v>56</v>
      </c>
      <c r="C5598">
        <v>691.906394412346</v>
      </c>
      <c r="D5598">
        <v>44.356804540466101</v>
      </c>
      <c r="E5598">
        <v>45.315114579867902</v>
      </c>
      <c r="F5598">
        <v>0.50644422247687304</v>
      </c>
      <c r="G5598">
        <v>33.3024832758068</v>
      </c>
      <c r="H5598">
        <v>1512.1023193849101</v>
      </c>
      <c r="I5598">
        <v>1.1966562545772E-3</v>
      </c>
    </row>
    <row r="5599" spans="1:9" hidden="1" x14ac:dyDescent="0.2">
      <c r="A5599">
        <v>151</v>
      </c>
      <c r="B5599" t="s">
        <v>44</v>
      </c>
      <c r="C5599">
        <v>675.09422570794902</v>
      </c>
      <c r="D5599">
        <v>89.893667794843296</v>
      </c>
      <c r="E5599">
        <v>43.309985694607903</v>
      </c>
      <c r="F5599">
        <v>0.54348214513558601</v>
      </c>
      <c r="G5599">
        <v>33.604504806615097</v>
      </c>
      <c r="H5599">
        <v>1567.70630239455</v>
      </c>
      <c r="I5599">
        <v>1.4875607024813801E-3</v>
      </c>
    </row>
    <row r="5600" spans="1:9" hidden="1" x14ac:dyDescent="0.2">
      <c r="A5600">
        <v>151</v>
      </c>
      <c r="B5600" t="s">
        <v>57</v>
      </c>
      <c r="C5600">
        <v>606.50021384082095</v>
      </c>
      <c r="D5600">
        <v>31.491235745729099</v>
      </c>
      <c r="E5600">
        <v>62.031693486513497</v>
      </c>
      <c r="F5600">
        <v>0.12207819825605599</v>
      </c>
      <c r="G5600">
        <v>36.141968687312499</v>
      </c>
      <c r="H5600">
        <v>2097.59638198628</v>
      </c>
      <c r="I5600" s="1">
        <v>4.3628856688279103E-5</v>
      </c>
    </row>
    <row r="5601" spans="1:9" hidden="1" x14ac:dyDescent="0.2">
      <c r="A5601">
        <v>151</v>
      </c>
      <c r="B5601" t="s">
        <v>50</v>
      </c>
      <c r="C5601">
        <v>518.50469562727596</v>
      </c>
      <c r="D5601">
        <v>13.372863755926399</v>
      </c>
      <c r="E5601">
        <v>278.66470714200801</v>
      </c>
      <c r="F5601">
        <v>9.9018358632945898</v>
      </c>
      <c r="G5601">
        <v>49.072439299261802</v>
      </c>
      <c r="H5601">
        <v>7128.9454244763701</v>
      </c>
      <c r="I5601">
        <v>8.3633357183308402E-2</v>
      </c>
    </row>
    <row r="5602" spans="1:9" hidden="1" x14ac:dyDescent="0.2">
      <c r="A5602">
        <v>152</v>
      </c>
      <c r="B5602" t="s">
        <v>53</v>
      </c>
      <c r="C5602">
        <v>2237.4983783767998</v>
      </c>
      <c r="D5602">
        <v>32.846814919474497</v>
      </c>
      <c r="E5602">
        <v>70.515060940834303</v>
      </c>
      <c r="F5602">
        <v>1.2288408446910399</v>
      </c>
      <c r="G5602">
        <v>33.850329238125802</v>
      </c>
      <c r="H5602">
        <v>1920.89636291792</v>
      </c>
      <c r="I5602">
        <v>4.8694680402737202E-3</v>
      </c>
    </row>
    <row r="5603" spans="1:9" hidden="1" x14ac:dyDescent="0.2">
      <c r="A5603">
        <v>152</v>
      </c>
      <c r="B5603" t="s">
        <v>9</v>
      </c>
      <c r="C5603">
        <v>2221.79366348032</v>
      </c>
      <c r="D5603">
        <v>37.303351813943202</v>
      </c>
      <c r="E5603">
        <v>72.521127027337599</v>
      </c>
      <c r="F5603">
        <v>0.78911670940539902</v>
      </c>
      <c r="G5603">
        <v>34.317939022331799</v>
      </c>
      <c r="H5603">
        <v>2029.25740153945</v>
      </c>
      <c r="I5603">
        <v>1.8339467755967699E-3</v>
      </c>
    </row>
    <row r="5604" spans="1:9" hidden="1" x14ac:dyDescent="0.2">
      <c r="A5604">
        <v>152</v>
      </c>
      <c r="B5604" t="s">
        <v>45</v>
      </c>
      <c r="C5604">
        <v>2219.2132076120101</v>
      </c>
      <c r="D5604">
        <v>58.3249227127883</v>
      </c>
      <c r="E5604">
        <v>68.758599312427194</v>
      </c>
      <c r="F5604">
        <v>1.3253893476338201</v>
      </c>
      <c r="G5604">
        <v>33.544461197898201</v>
      </c>
      <c r="H5604">
        <v>1852.40364857034</v>
      </c>
      <c r="I5604">
        <v>1.08744824656488E-3</v>
      </c>
    </row>
    <row r="5605" spans="1:9" hidden="1" x14ac:dyDescent="0.2">
      <c r="A5605">
        <v>152</v>
      </c>
      <c r="B5605" t="s">
        <v>10</v>
      </c>
      <c r="C5605">
        <v>2176.1227750776202</v>
      </c>
      <c r="D5605">
        <v>70.136567211060594</v>
      </c>
      <c r="E5605">
        <v>57.6518944122436</v>
      </c>
      <c r="F5605">
        <v>0.51663463280779998</v>
      </c>
      <c r="G5605">
        <v>32.730608976322003</v>
      </c>
      <c r="H5605">
        <v>1679.06956157423</v>
      </c>
      <c r="I5605">
        <v>1.0281313089515801E-3</v>
      </c>
    </row>
    <row r="5606" spans="1:9" hidden="1" x14ac:dyDescent="0.2">
      <c r="A5606">
        <v>152</v>
      </c>
      <c r="B5606" t="s">
        <v>11</v>
      </c>
      <c r="C5606">
        <v>2127.2109643081099</v>
      </c>
      <c r="D5606">
        <v>25.299802619580301</v>
      </c>
      <c r="E5606">
        <v>130.149071940282</v>
      </c>
      <c r="F5606">
        <v>0.44168121841713198</v>
      </c>
      <c r="G5606">
        <v>39.336279253366499</v>
      </c>
      <c r="H5606">
        <v>3502.8816105644901</v>
      </c>
      <c r="I5606">
        <v>3.2810928527564798E-4</v>
      </c>
    </row>
    <row r="5607" spans="1:9" hidden="1" x14ac:dyDescent="0.2">
      <c r="A5607">
        <v>152</v>
      </c>
      <c r="B5607" t="s">
        <v>12</v>
      </c>
      <c r="C5607">
        <v>2055.5681194456101</v>
      </c>
      <c r="D5607">
        <v>61.798554859084803</v>
      </c>
      <c r="E5607">
        <v>75.514907250123599</v>
      </c>
      <c r="F5607">
        <v>3.1056855779080501</v>
      </c>
      <c r="G5607">
        <v>34.406202116379397</v>
      </c>
      <c r="H5607">
        <v>2050.2144528724202</v>
      </c>
      <c r="I5607">
        <v>2.9742992297079E-3</v>
      </c>
    </row>
    <row r="5608" spans="1:9" hidden="1" x14ac:dyDescent="0.2">
      <c r="A5608">
        <v>152</v>
      </c>
      <c r="B5608" t="s">
        <v>13</v>
      </c>
      <c r="C5608">
        <v>2054.69753734489</v>
      </c>
      <c r="D5608">
        <v>31.026924541076099</v>
      </c>
      <c r="E5608">
        <v>80.733960174583601</v>
      </c>
      <c r="F5608">
        <v>0.92941117804509599</v>
      </c>
      <c r="G5608">
        <v>35.271678159597798</v>
      </c>
      <c r="H5608">
        <v>2264.41924919746</v>
      </c>
      <c r="I5608">
        <v>2.3056339319318399E-3</v>
      </c>
    </row>
    <row r="5609" spans="1:9" hidden="1" x14ac:dyDescent="0.2">
      <c r="A5609">
        <v>152</v>
      </c>
      <c r="B5609" t="s">
        <v>16</v>
      </c>
      <c r="C5609">
        <v>1985.0421379434899</v>
      </c>
      <c r="D5609">
        <v>29.828894142786101</v>
      </c>
      <c r="E5609">
        <v>72.152881197479601</v>
      </c>
      <c r="F5609">
        <v>0.96638924312826002</v>
      </c>
      <c r="G5609">
        <v>34.331058166755298</v>
      </c>
      <c r="H5609">
        <v>2032.36217896209</v>
      </c>
      <c r="I5609">
        <v>2.7503953851859102E-3</v>
      </c>
    </row>
    <row r="5610" spans="1:9" hidden="1" x14ac:dyDescent="0.2">
      <c r="A5610">
        <v>152</v>
      </c>
      <c r="B5610" t="s">
        <v>54</v>
      </c>
      <c r="C5610">
        <v>1957.10187529935</v>
      </c>
      <c r="D5610">
        <v>25.9126333083669</v>
      </c>
      <c r="E5610">
        <v>84.618869581272506</v>
      </c>
      <c r="F5610">
        <v>1.3801611505370801</v>
      </c>
      <c r="G5610">
        <v>35.551462740111702</v>
      </c>
      <c r="H5610">
        <v>2337.1266221671299</v>
      </c>
      <c r="I5610">
        <v>4.6628280161919999E-3</v>
      </c>
    </row>
    <row r="5611" spans="1:9" hidden="1" x14ac:dyDescent="0.2">
      <c r="A5611">
        <v>152</v>
      </c>
      <c r="B5611" t="s">
        <v>17</v>
      </c>
      <c r="C5611">
        <v>1925.8312820211399</v>
      </c>
      <c r="D5611">
        <v>36.7867829778546</v>
      </c>
      <c r="E5611">
        <v>90.195537166909105</v>
      </c>
      <c r="F5611">
        <v>0.32126591911365399</v>
      </c>
      <c r="G5611">
        <v>36.5926233375571</v>
      </c>
      <c r="H5611">
        <v>2623.1705448028301</v>
      </c>
      <c r="I5611">
        <v>2.5057313165436599E-4</v>
      </c>
    </row>
    <row r="5612" spans="1:9" hidden="1" x14ac:dyDescent="0.2">
      <c r="A5612">
        <v>152</v>
      </c>
      <c r="B5612" t="s">
        <v>18</v>
      </c>
      <c r="C5612">
        <v>1874.6569744378701</v>
      </c>
      <c r="D5612">
        <v>92.392173927642602</v>
      </c>
      <c r="E5612">
        <v>91.367645638630506</v>
      </c>
      <c r="F5612">
        <v>1.46595064465818</v>
      </c>
      <c r="G5612">
        <v>36.895116131638503</v>
      </c>
      <c r="H5612">
        <v>2710.98973076837</v>
      </c>
      <c r="I5612">
        <v>1.05645037817396E-3</v>
      </c>
    </row>
    <row r="5613" spans="1:9" hidden="1" x14ac:dyDescent="0.2">
      <c r="A5613">
        <v>152</v>
      </c>
      <c r="B5613" t="s">
        <v>19</v>
      </c>
      <c r="C5613">
        <v>1877.2376216248099</v>
      </c>
      <c r="D5613">
        <v>39.335331052401003</v>
      </c>
      <c r="E5613">
        <v>93.085502751771102</v>
      </c>
      <c r="F5613">
        <v>1.02663356913207</v>
      </c>
      <c r="G5613">
        <v>36.964090749648598</v>
      </c>
      <c r="H5613">
        <v>2731.3191958848302</v>
      </c>
      <c r="I5613">
        <v>2.58537245297424E-3</v>
      </c>
    </row>
    <row r="5614" spans="1:9" hidden="1" x14ac:dyDescent="0.2">
      <c r="A5614">
        <v>152</v>
      </c>
      <c r="B5614" t="s">
        <v>20</v>
      </c>
      <c r="C5614">
        <v>1849.1743835432801</v>
      </c>
      <c r="D5614">
        <v>32.9719101274381</v>
      </c>
      <c r="E5614">
        <v>88.458813347462197</v>
      </c>
      <c r="F5614">
        <v>0.66363951485570005</v>
      </c>
      <c r="G5614">
        <v>36.3982975143944</v>
      </c>
      <c r="H5614">
        <v>2567.8912527341799</v>
      </c>
      <c r="I5614">
        <v>1.0705891400393001E-3</v>
      </c>
    </row>
    <row r="5615" spans="1:9" hidden="1" x14ac:dyDescent="0.2">
      <c r="A5615">
        <v>152</v>
      </c>
      <c r="B5615" t="s">
        <v>21</v>
      </c>
      <c r="C5615">
        <v>1813.87955370085</v>
      </c>
      <c r="D5615">
        <v>29.705393406388399</v>
      </c>
      <c r="E5615">
        <v>84.020420268891002</v>
      </c>
      <c r="F5615">
        <v>0.40514403139958</v>
      </c>
      <c r="G5615">
        <v>35.857300269696601</v>
      </c>
      <c r="H5615">
        <v>2418.59247783722</v>
      </c>
      <c r="I5615">
        <v>4.31272610854707E-4</v>
      </c>
    </row>
    <row r="5616" spans="1:9" hidden="1" x14ac:dyDescent="0.2">
      <c r="A5616">
        <v>152</v>
      </c>
      <c r="B5616" t="s">
        <v>22</v>
      </c>
      <c r="C5616">
        <v>1762.0721516620799</v>
      </c>
      <c r="D5616">
        <v>18.387043957396902</v>
      </c>
      <c r="E5616">
        <v>60.518444391499102</v>
      </c>
      <c r="F5616">
        <v>1.17803906995376</v>
      </c>
      <c r="G5616">
        <v>32.190963946297899</v>
      </c>
      <c r="H5616">
        <v>1571.04372508393</v>
      </c>
      <c r="I5616">
        <v>4.5779420374044899E-3</v>
      </c>
    </row>
    <row r="5617" spans="1:13" hidden="1" x14ac:dyDescent="0.2">
      <c r="A5617">
        <v>152</v>
      </c>
      <c r="B5617" t="s">
        <v>23</v>
      </c>
      <c r="C5617">
        <v>1740.2747050089599</v>
      </c>
      <c r="D5617">
        <v>15.0846750079901</v>
      </c>
      <c r="E5617">
        <v>26.846743300823601</v>
      </c>
      <c r="F5617">
        <v>2.03006398502353</v>
      </c>
      <c r="G5617">
        <v>24.658067005335401</v>
      </c>
      <c r="H5617">
        <v>540.86447778844797</v>
      </c>
      <c r="I5617" t="s">
        <v>55</v>
      </c>
    </row>
    <row r="5618" spans="1:13" x14ac:dyDescent="0.2">
      <c r="A5618">
        <v>152</v>
      </c>
      <c r="B5618" t="s">
        <v>25</v>
      </c>
      <c r="C5618">
        <v>1609.9145920118201</v>
      </c>
      <c r="D5618">
        <v>16.172690922853999</v>
      </c>
      <c r="E5618">
        <v>683.59831872662005</v>
      </c>
      <c r="F5618">
        <v>4.2982350807119696</v>
      </c>
      <c r="G5618">
        <v>58.664567046514399</v>
      </c>
      <c r="H5618">
        <v>17328.294695297001</v>
      </c>
      <c r="I5618">
        <v>6.5128680735792597E-3</v>
      </c>
      <c r="J5618">
        <v>84.374300000000005</v>
      </c>
      <c r="K5618">
        <v>3054.87</v>
      </c>
      <c r="L5618">
        <f>E5618/J5618</f>
        <v>8.10197321609329</v>
      </c>
      <c r="M5618">
        <f>H5618/K5618</f>
        <v>5.6723509331974853</v>
      </c>
    </row>
    <row r="5619" spans="1:13" hidden="1" x14ac:dyDescent="0.2">
      <c r="A5619">
        <v>152</v>
      </c>
      <c r="B5619" t="s">
        <v>26</v>
      </c>
      <c r="C5619">
        <v>1565.8185498048599</v>
      </c>
      <c r="D5619">
        <v>70.547725028813204</v>
      </c>
      <c r="E5619">
        <v>150.65953382383199</v>
      </c>
      <c r="F5619">
        <v>1.4907255789179901</v>
      </c>
      <c r="G5619">
        <v>42.351932331142301</v>
      </c>
      <c r="H5619">
        <v>4707.0115718202696</v>
      </c>
      <c r="I5619">
        <v>2.91530314169091E-3</v>
      </c>
    </row>
    <row r="5620" spans="1:13" hidden="1" x14ac:dyDescent="0.2">
      <c r="A5620">
        <v>152</v>
      </c>
      <c r="B5620" t="s">
        <v>27</v>
      </c>
      <c r="C5620">
        <v>1489.00632016503</v>
      </c>
      <c r="D5620">
        <v>32.746659686365803</v>
      </c>
      <c r="E5620">
        <v>144.01859024390299</v>
      </c>
      <c r="F5620">
        <v>3.0859862044820101</v>
      </c>
      <c r="G5620">
        <v>41.441129572956903</v>
      </c>
      <c r="H5620">
        <v>4314.9789770345296</v>
      </c>
      <c r="I5620">
        <v>1.48918078053243E-2</v>
      </c>
    </row>
    <row r="5621" spans="1:13" hidden="1" x14ac:dyDescent="0.2">
      <c r="A5621">
        <v>152</v>
      </c>
      <c r="B5621" t="s">
        <v>28</v>
      </c>
      <c r="C5621">
        <v>1471.9883883827799</v>
      </c>
      <c r="D5621">
        <v>27.8559195423246</v>
      </c>
      <c r="E5621">
        <v>154.75219960227</v>
      </c>
      <c r="F5621">
        <v>1.1049374505448499</v>
      </c>
      <c r="G5621">
        <v>42.090904136107298</v>
      </c>
      <c r="H5621">
        <v>4592.0368521748596</v>
      </c>
      <c r="I5621">
        <v>1.6764796143107501E-3</v>
      </c>
    </row>
    <row r="5622" spans="1:13" hidden="1" x14ac:dyDescent="0.2">
      <c r="A5622">
        <v>152</v>
      </c>
      <c r="B5622" t="s">
        <v>29</v>
      </c>
      <c r="C5622">
        <v>1432.67280960838</v>
      </c>
      <c r="D5622">
        <v>39.903418807457101</v>
      </c>
      <c r="E5622">
        <v>91.647395643385494</v>
      </c>
      <c r="F5622">
        <v>0.78380354481390002</v>
      </c>
      <c r="G5622">
        <v>37.427347583775202</v>
      </c>
      <c r="H5622">
        <v>2870.8370839049098</v>
      </c>
      <c r="I5622">
        <v>1.46607016773927E-3</v>
      </c>
    </row>
    <row r="5623" spans="1:13" hidden="1" x14ac:dyDescent="0.2">
      <c r="A5623">
        <v>152</v>
      </c>
      <c r="B5623" t="s">
        <v>30</v>
      </c>
      <c r="C5623">
        <v>1388.0528003567599</v>
      </c>
      <c r="D5623">
        <v>14.571943780464199</v>
      </c>
      <c r="E5623">
        <v>264.87862324261101</v>
      </c>
      <c r="F5623">
        <v>1.9918758071104401</v>
      </c>
      <c r="G5623">
        <v>46.063715821383902</v>
      </c>
      <c r="H5623">
        <v>6587.0084240758297</v>
      </c>
      <c r="I5623">
        <v>3.72212882809773E-3</v>
      </c>
    </row>
    <row r="5624" spans="1:13" hidden="1" x14ac:dyDescent="0.2">
      <c r="A5624">
        <v>152</v>
      </c>
      <c r="B5624" t="s">
        <v>31</v>
      </c>
      <c r="C5624">
        <v>1322.47252175275</v>
      </c>
      <c r="D5624">
        <v>24.5270308717113</v>
      </c>
      <c r="E5624">
        <v>63.713224502268801</v>
      </c>
      <c r="F5624">
        <v>2.55067699504148</v>
      </c>
      <c r="G5624">
        <v>33.591307959578302</v>
      </c>
      <c r="H5624">
        <v>1862.7732972655101</v>
      </c>
      <c r="I5624">
        <v>2.0492126079395798E-2</v>
      </c>
    </row>
    <row r="5625" spans="1:13" hidden="1" x14ac:dyDescent="0.2">
      <c r="A5625">
        <v>152</v>
      </c>
      <c r="B5625" t="s">
        <v>32</v>
      </c>
      <c r="C5625">
        <v>1296.0189964978399</v>
      </c>
      <c r="D5625">
        <v>13.851691727017601</v>
      </c>
      <c r="E5625">
        <v>128.151307222425</v>
      </c>
      <c r="F5625">
        <v>0.75084983381128001</v>
      </c>
      <c r="G5625">
        <v>38.282844645225403</v>
      </c>
      <c r="H5625">
        <v>3142.4555965300201</v>
      </c>
      <c r="I5625">
        <v>1.0450488983207501E-3</v>
      </c>
    </row>
    <row r="5626" spans="1:13" hidden="1" x14ac:dyDescent="0.2">
      <c r="A5626">
        <v>152</v>
      </c>
      <c r="B5626" t="s">
        <v>46</v>
      </c>
      <c r="C5626">
        <v>1262.41420311915</v>
      </c>
      <c r="D5626">
        <v>41.899577558421498</v>
      </c>
      <c r="E5626">
        <v>53.171944288008099</v>
      </c>
      <c r="F5626">
        <v>0.46157806939228102</v>
      </c>
      <c r="G5626">
        <v>32.904887052835299</v>
      </c>
      <c r="H5626">
        <v>1715.11783638009</v>
      </c>
      <c r="I5626">
        <v>8.8578403600211896E-4</v>
      </c>
    </row>
    <row r="5627" spans="1:13" hidden="1" x14ac:dyDescent="0.2">
      <c r="A5627">
        <v>152</v>
      </c>
      <c r="B5627" t="s">
        <v>33</v>
      </c>
      <c r="C5627">
        <v>1212.67401171493</v>
      </c>
      <c r="D5627">
        <v>32.516252445113999</v>
      </c>
      <c r="E5627">
        <v>100.602637133588</v>
      </c>
      <c r="F5627">
        <v>1.27558853822984</v>
      </c>
      <c r="G5627">
        <v>38.2766896450958</v>
      </c>
      <c r="H5627">
        <v>3140.4351457818698</v>
      </c>
      <c r="I5627">
        <v>3.7587350648263002E-3</v>
      </c>
    </row>
    <row r="5628" spans="1:13" hidden="1" x14ac:dyDescent="0.2">
      <c r="A5628">
        <v>152</v>
      </c>
      <c r="B5628" t="s">
        <v>34</v>
      </c>
      <c r="C5628">
        <v>1179.92527566085</v>
      </c>
      <c r="D5628">
        <v>26.903203985939001</v>
      </c>
      <c r="E5628">
        <v>145.53176120146901</v>
      </c>
      <c r="F5628">
        <v>2.2562054890640599</v>
      </c>
      <c r="G5628">
        <v>41.735185456777103</v>
      </c>
      <c r="H5628">
        <v>4438.7607444333698</v>
      </c>
      <c r="I5628">
        <v>7.1681007181665698E-3</v>
      </c>
    </row>
    <row r="5629" spans="1:13" hidden="1" x14ac:dyDescent="0.2">
      <c r="A5629">
        <v>152</v>
      </c>
      <c r="B5629" t="s">
        <v>35</v>
      </c>
      <c r="C5629">
        <v>1153.3133203883399</v>
      </c>
      <c r="D5629">
        <v>23.5076279888927</v>
      </c>
      <c r="E5629">
        <v>152.35460920613599</v>
      </c>
      <c r="F5629">
        <v>1.87794822728573</v>
      </c>
      <c r="G5629">
        <v>41.864289882164002</v>
      </c>
      <c r="H5629">
        <v>4493.9399153189997</v>
      </c>
      <c r="I5629">
        <v>5.1728276166341401E-3</v>
      </c>
    </row>
    <row r="5630" spans="1:13" hidden="1" x14ac:dyDescent="0.2">
      <c r="A5630">
        <v>152</v>
      </c>
      <c r="B5630" t="s">
        <v>36</v>
      </c>
      <c r="C5630">
        <v>1064.88673328147</v>
      </c>
      <c r="D5630">
        <v>18.883297100929699</v>
      </c>
      <c r="E5630">
        <v>71.030632351727505</v>
      </c>
      <c r="F5630">
        <v>0.74217988428841497</v>
      </c>
      <c r="G5630">
        <v>34.223879552419199</v>
      </c>
      <c r="H5630">
        <v>2007.1013399293299</v>
      </c>
      <c r="I5630">
        <v>1.6709783625039601E-3</v>
      </c>
    </row>
    <row r="5631" spans="1:13" hidden="1" x14ac:dyDescent="0.2">
      <c r="A5631">
        <v>152</v>
      </c>
      <c r="B5631" t="s">
        <v>39</v>
      </c>
      <c r="C5631">
        <v>949.14200063707904</v>
      </c>
      <c r="D5631">
        <v>25.6869236455987</v>
      </c>
      <c r="E5631">
        <v>92.068803403229495</v>
      </c>
      <c r="F5631">
        <v>0.62110009156504697</v>
      </c>
      <c r="G5631">
        <v>37.423216028304402</v>
      </c>
      <c r="H5631">
        <v>2869.5696621306001</v>
      </c>
      <c r="I5631">
        <v>8.9766136466629804E-4</v>
      </c>
    </row>
    <row r="5632" spans="1:13" hidden="1" x14ac:dyDescent="0.2">
      <c r="A5632">
        <v>152</v>
      </c>
      <c r="B5632" t="s">
        <v>47</v>
      </c>
      <c r="C5632">
        <v>883.90841311362396</v>
      </c>
      <c r="D5632">
        <v>36.046784426739798</v>
      </c>
      <c r="E5632">
        <v>93.640423019390298</v>
      </c>
      <c r="F5632">
        <v>1.3655682833324601</v>
      </c>
      <c r="G5632">
        <v>38.223072482780303</v>
      </c>
      <c r="H5632">
        <v>3122.8758682572502</v>
      </c>
      <c r="I5632">
        <v>4.3928855108236404E-3</v>
      </c>
    </row>
    <row r="5633" spans="1:9" hidden="1" x14ac:dyDescent="0.2">
      <c r="A5633">
        <v>152</v>
      </c>
      <c r="B5633" t="s">
        <v>40</v>
      </c>
      <c r="C5633">
        <v>862.90699065577303</v>
      </c>
      <c r="D5633">
        <v>35.521207927899098</v>
      </c>
      <c r="E5633">
        <v>84.789581682911901</v>
      </c>
      <c r="F5633">
        <v>1.6229186204953601</v>
      </c>
      <c r="G5633">
        <v>37.155457767060298</v>
      </c>
      <c r="H5633">
        <v>2788.32126613014</v>
      </c>
      <c r="I5633">
        <v>6.8532732212839998E-3</v>
      </c>
    </row>
    <row r="5634" spans="1:9" hidden="1" x14ac:dyDescent="0.2">
      <c r="A5634">
        <v>152</v>
      </c>
      <c r="B5634" t="s">
        <v>48</v>
      </c>
      <c r="C5634">
        <v>776.50166082137503</v>
      </c>
      <c r="D5634">
        <v>94.698563873629894</v>
      </c>
      <c r="E5634">
        <v>65.775059697379703</v>
      </c>
      <c r="F5634">
        <v>1.88676095506162</v>
      </c>
      <c r="G5634">
        <v>34.911418469719699</v>
      </c>
      <c r="H5634">
        <v>2173.3132358552798</v>
      </c>
      <c r="I5634">
        <v>4.42134353163268E-4</v>
      </c>
    </row>
    <row r="5635" spans="1:9" hidden="1" x14ac:dyDescent="0.2">
      <c r="A5635">
        <v>152</v>
      </c>
      <c r="B5635" t="s">
        <v>42</v>
      </c>
      <c r="C5635">
        <v>767.976431765494</v>
      </c>
      <c r="D5635">
        <v>15.8836591633755</v>
      </c>
      <c r="E5635">
        <v>135.03053552237699</v>
      </c>
      <c r="F5635">
        <v>1.11671147834118</v>
      </c>
      <c r="G5635">
        <v>39.804833459058599</v>
      </c>
      <c r="H5635">
        <v>3672.7857146480301</v>
      </c>
      <c r="I5635">
        <v>2.15812964490499E-3</v>
      </c>
    </row>
    <row r="5636" spans="1:9" hidden="1" x14ac:dyDescent="0.2">
      <c r="A5636">
        <v>152</v>
      </c>
      <c r="B5636" t="s">
        <v>56</v>
      </c>
      <c r="C5636">
        <v>708.31906987745299</v>
      </c>
      <c r="D5636">
        <v>49.215667456862697</v>
      </c>
      <c r="E5636">
        <v>45.228210225740398</v>
      </c>
      <c r="F5636">
        <v>0.51932568285522496</v>
      </c>
      <c r="G5636">
        <v>32.333967993148299</v>
      </c>
      <c r="H5636">
        <v>1599.1469058142</v>
      </c>
      <c r="I5636">
        <v>1.2729645716669899E-3</v>
      </c>
    </row>
    <row r="5637" spans="1:9" hidden="1" x14ac:dyDescent="0.2">
      <c r="A5637">
        <v>152</v>
      </c>
      <c r="B5637" t="s">
        <v>43</v>
      </c>
      <c r="C5637">
        <v>669.49916814215896</v>
      </c>
      <c r="D5637">
        <v>44.258695217471299</v>
      </c>
      <c r="E5637">
        <v>54.500372579520103</v>
      </c>
      <c r="F5637">
        <v>0.55433041384792703</v>
      </c>
      <c r="G5637">
        <v>33.816584872954699</v>
      </c>
      <c r="H5637">
        <v>1913.2482756583099</v>
      </c>
      <c r="I5637">
        <v>1.2146381446496901E-3</v>
      </c>
    </row>
    <row r="5638" spans="1:9" hidden="1" x14ac:dyDescent="0.2">
      <c r="A5638">
        <v>152</v>
      </c>
      <c r="B5638" t="s">
        <v>49</v>
      </c>
      <c r="C5638">
        <v>608.50384562859006</v>
      </c>
      <c r="D5638">
        <v>73.558750595973706</v>
      </c>
      <c r="E5638">
        <v>62.647658067442002</v>
      </c>
      <c r="F5638">
        <v>0.80095080090422999</v>
      </c>
      <c r="G5638">
        <v>35.174418883503499</v>
      </c>
      <c r="H5638">
        <v>2239.5464295513102</v>
      </c>
      <c r="I5638">
        <v>2.2630972477990698E-3</v>
      </c>
    </row>
    <row r="5639" spans="1:9" hidden="1" x14ac:dyDescent="0.2">
      <c r="A5639">
        <v>152</v>
      </c>
      <c r="B5639" t="s">
        <v>57</v>
      </c>
      <c r="C5639">
        <v>599.56568010754802</v>
      </c>
      <c r="D5639">
        <v>38.174167994774997</v>
      </c>
      <c r="E5639">
        <v>66.503242361390704</v>
      </c>
      <c r="F5639">
        <v>0.59815872810640702</v>
      </c>
      <c r="G5639">
        <v>35.472932741333103</v>
      </c>
      <c r="H5639">
        <v>2316.5449285187601</v>
      </c>
      <c r="I5639">
        <v>1.1417977317718E-3</v>
      </c>
    </row>
    <row r="5640" spans="1:9" hidden="1" x14ac:dyDescent="0.2">
      <c r="A5640">
        <v>152</v>
      </c>
      <c r="B5640" t="s">
        <v>50</v>
      </c>
      <c r="C5640">
        <v>518.52455901015105</v>
      </c>
      <c r="D5640">
        <v>13.994525583874299</v>
      </c>
      <c r="E5640">
        <v>266.32490245191201</v>
      </c>
      <c r="F5640">
        <v>7.9812929071694301</v>
      </c>
      <c r="G5640">
        <v>46.718863717997401</v>
      </c>
      <c r="H5640">
        <v>6969.8179021102997</v>
      </c>
      <c r="I5640">
        <v>5.9118814644793301E-2</v>
      </c>
    </row>
    <row r="5641" spans="1:9" hidden="1" x14ac:dyDescent="0.2">
      <c r="A5641">
        <v>153</v>
      </c>
      <c r="B5641" t="s">
        <v>53</v>
      </c>
      <c r="C5641">
        <v>2228.3364837454501</v>
      </c>
      <c r="D5641">
        <v>26.743615794884299</v>
      </c>
      <c r="E5641">
        <v>68.548852381924604</v>
      </c>
      <c r="F5641">
        <v>0.940944175048264</v>
      </c>
      <c r="G5641">
        <v>34.791127293579898</v>
      </c>
      <c r="H5641">
        <v>1813.08679275707</v>
      </c>
      <c r="I5641">
        <v>2.3610281993712199E-3</v>
      </c>
    </row>
    <row r="5642" spans="1:9" hidden="1" x14ac:dyDescent="0.2">
      <c r="A5642">
        <v>153</v>
      </c>
      <c r="B5642" t="s">
        <v>9</v>
      </c>
      <c r="C5642">
        <v>2207.8343714509501</v>
      </c>
      <c r="D5642">
        <v>17.537697991218899</v>
      </c>
      <c r="E5642">
        <v>78.869994907426701</v>
      </c>
      <c r="F5642">
        <v>1.5939616077060299</v>
      </c>
      <c r="G5642">
        <v>35.212083974360702</v>
      </c>
      <c r="H5642">
        <v>1902.4423555483299</v>
      </c>
      <c r="I5642">
        <v>5.7280413488586699E-3</v>
      </c>
    </row>
    <row r="5643" spans="1:9" hidden="1" x14ac:dyDescent="0.2">
      <c r="A5643">
        <v>153</v>
      </c>
      <c r="B5643" t="s">
        <v>45</v>
      </c>
      <c r="C5643">
        <v>2172.4973600414201</v>
      </c>
      <c r="D5643">
        <v>22.0424000720664</v>
      </c>
      <c r="E5643">
        <v>69.840098283749995</v>
      </c>
      <c r="F5643">
        <v>1.0707689205573301</v>
      </c>
      <c r="G5643">
        <v>34.668671782953098</v>
      </c>
      <c r="H5643">
        <v>1787.6949133569799</v>
      </c>
      <c r="I5643">
        <v>3.1400060475585499E-3</v>
      </c>
    </row>
    <row r="5644" spans="1:9" hidden="1" x14ac:dyDescent="0.2">
      <c r="A5644">
        <v>153</v>
      </c>
      <c r="B5644" t="s">
        <v>10</v>
      </c>
      <c r="C5644">
        <v>2124.40291730425</v>
      </c>
      <c r="D5644">
        <v>22.155878172525998</v>
      </c>
      <c r="E5644">
        <v>135.32667119120001</v>
      </c>
      <c r="F5644">
        <v>1.0681685667427301</v>
      </c>
      <c r="G5644">
        <v>41.156771256515597</v>
      </c>
      <c r="H5644">
        <v>3550.66565366237</v>
      </c>
      <c r="I5644">
        <v>1.5299951185060801E-3</v>
      </c>
    </row>
    <row r="5645" spans="1:9" hidden="1" x14ac:dyDescent="0.2">
      <c r="A5645">
        <v>153</v>
      </c>
      <c r="B5645" t="s">
        <v>12</v>
      </c>
      <c r="C5645">
        <v>2069.1124464928298</v>
      </c>
      <c r="D5645">
        <v>20.5132241573436</v>
      </c>
      <c r="E5645">
        <v>90.998826788843104</v>
      </c>
      <c r="F5645">
        <v>1.08435554768141</v>
      </c>
      <c r="G5645">
        <v>37.158761721395301</v>
      </c>
      <c r="H5645">
        <v>2359.33452727443</v>
      </c>
      <c r="I5645">
        <v>2.2740723760699801E-3</v>
      </c>
    </row>
    <row r="5646" spans="1:9" hidden="1" x14ac:dyDescent="0.2">
      <c r="A5646">
        <v>153</v>
      </c>
      <c r="B5646" t="s">
        <v>13</v>
      </c>
      <c r="C5646">
        <v>2009.3218124319301</v>
      </c>
      <c r="D5646">
        <v>34.815731045855003</v>
      </c>
      <c r="E5646">
        <v>67.770272425019698</v>
      </c>
      <c r="F5646">
        <v>1.0457411859112999</v>
      </c>
      <c r="G5646">
        <v>34.8823015584464</v>
      </c>
      <c r="H5646">
        <v>1832.1672668487599</v>
      </c>
      <c r="I5646">
        <v>3.2472136642879902E-3</v>
      </c>
    </row>
    <row r="5647" spans="1:9" hidden="1" x14ac:dyDescent="0.2">
      <c r="A5647">
        <v>153</v>
      </c>
      <c r="B5647" t="s">
        <v>14</v>
      </c>
      <c r="C5647">
        <v>1997.83028341657</v>
      </c>
      <c r="D5647">
        <v>43.190704715974398</v>
      </c>
      <c r="E5647">
        <v>71.1915016577654</v>
      </c>
      <c r="F5647">
        <v>0.38124059669412602</v>
      </c>
      <c r="G5647">
        <v>35.9961397927542</v>
      </c>
      <c r="H5647">
        <v>2077.6304886908201</v>
      </c>
      <c r="I5647">
        <v>3.8527064887717801E-4</v>
      </c>
    </row>
    <row r="5648" spans="1:9" hidden="1" x14ac:dyDescent="0.2">
      <c r="A5648">
        <v>153</v>
      </c>
      <c r="B5648" t="s">
        <v>15</v>
      </c>
      <c r="C5648">
        <v>1939.36578209664</v>
      </c>
      <c r="D5648">
        <v>40.147356975864597</v>
      </c>
      <c r="E5648">
        <v>84.950926993554106</v>
      </c>
      <c r="F5648">
        <v>1.50765027246843</v>
      </c>
      <c r="G5648">
        <v>36.793705793693498</v>
      </c>
      <c r="H5648">
        <v>2267.9773672072702</v>
      </c>
      <c r="I5648">
        <v>2.4128770976840899E-3</v>
      </c>
    </row>
    <row r="5649" spans="1:13" hidden="1" x14ac:dyDescent="0.2">
      <c r="A5649">
        <v>153</v>
      </c>
      <c r="B5649" t="s">
        <v>16</v>
      </c>
      <c r="C5649">
        <v>1908.5032640148499</v>
      </c>
      <c r="D5649">
        <v>96.214349421120104</v>
      </c>
      <c r="E5649">
        <v>92.891794073460005</v>
      </c>
      <c r="F5649">
        <v>4.9516823269686796</v>
      </c>
      <c r="G5649">
        <v>38.098622998883101</v>
      </c>
      <c r="H5649">
        <v>2607.2441862493702</v>
      </c>
      <c r="I5649">
        <v>9.3200272579162203E-4</v>
      </c>
    </row>
    <row r="5650" spans="1:13" hidden="1" x14ac:dyDescent="0.2">
      <c r="A5650">
        <v>153</v>
      </c>
      <c r="B5650" t="s">
        <v>54</v>
      </c>
      <c r="C5650">
        <v>1918.8139141031099</v>
      </c>
      <c r="D5650">
        <v>38.731693104102703</v>
      </c>
      <c r="E5650">
        <v>94.017345530258396</v>
      </c>
      <c r="F5650">
        <v>0.592036385676173</v>
      </c>
      <c r="G5650">
        <v>38.620546875674101</v>
      </c>
      <c r="H5650">
        <v>2753.0764255827698</v>
      </c>
      <c r="I5650">
        <v>6.8552574016711302E-4</v>
      </c>
    </row>
    <row r="5651" spans="1:13" hidden="1" x14ac:dyDescent="0.2">
      <c r="A5651">
        <v>153</v>
      </c>
      <c r="B5651" t="s">
        <v>17</v>
      </c>
      <c r="C5651">
        <v>1888.9379432621399</v>
      </c>
      <c r="D5651">
        <v>28.648721853189599</v>
      </c>
      <c r="E5651">
        <v>97.117705830556602</v>
      </c>
      <c r="F5651">
        <v>0.97195981898527195</v>
      </c>
      <c r="G5651">
        <v>38.589729961287297</v>
      </c>
      <c r="H5651">
        <v>2744.29976819902</v>
      </c>
      <c r="I5651">
        <v>1.87356644096914E-3</v>
      </c>
    </row>
    <row r="5652" spans="1:13" hidden="1" x14ac:dyDescent="0.2">
      <c r="A5652">
        <v>153</v>
      </c>
      <c r="B5652" t="s">
        <v>18</v>
      </c>
      <c r="C5652">
        <v>1870.9137834061801</v>
      </c>
      <c r="D5652">
        <v>53.465261410724402</v>
      </c>
      <c r="E5652">
        <v>80.211527761537795</v>
      </c>
      <c r="F5652">
        <v>0.79208779774085003</v>
      </c>
      <c r="G5652">
        <v>37.270040889994803</v>
      </c>
      <c r="H5652">
        <v>2387.7236867820902</v>
      </c>
      <c r="I5652">
        <v>1.69658395346682E-3</v>
      </c>
    </row>
    <row r="5653" spans="1:13" hidden="1" x14ac:dyDescent="0.2">
      <c r="A5653">
        <v>153</v>
      </c>
      <c r="B5653" t="s">
        <v>19</v>
      </c>
      <c r="C5653">
        <v>1826.87685953198</v>
      </c>
      <c r="D5653">
        <v>25.436516036431701</v>
      </c>
      <c r="E5653">
        <v>89.782360204974694</v>
      </c>
      <c r="F5653">
        <v>0.44128344483980803</v>
      </c>
      <c r="G5653">
        <v>37.751634603486998</v>
      </c>
      <c r="H5653">
        <v>2513.5506103428002</v>
      </c>
      <c r="I5653">
        <v>4.4111682197847901E-4</v>
      </c>
    </row>
    <row r="5654" spans="1:13" hidden="1" x14ac:dyDescent="0.2">
      <c r="A5654">
        <v>153</v>
      </c>
      <c r="B5654" t="s">
        <v>20</v>
      </c>
      <c r="C5654">
        <v>1764.3362292458301</v>
      </c>
      <c r="D5654">
        <v>16.371016012367502</v>
      </c>
      <c r="E5654">
        <v>43.727964368895897</v>
      </c>
      <c r="F5654">
        <v>0.37463034462492401</v>
      </c>
      <c r="G5654">
        <v>30.6808230610526</v>
      </c>
      <c r="H5654">
        <v>1096.5100463097699</v>
      </c>
      <c r="I5654">
        <v>6.7477673981035597E-4</v>
      </c>
    </row>
    <row r="5655" spans="1:13" hidden="1" x14ac:dyDescent="0.2">
      <c r="A5655">
        <v>153</v>
      </c>
      <c r="B5655" t="s">
        <v>21</v>
      </c>
      <c r="C5655">
        <v>1739.26408496269</v>
      </c>
      <c r="D5655">
        <v>12.0215195049692</v>
      </c>
      <c r="E5655">
        <v>34.129435271516698</v>
      </c>
      <c r="F5655">
        <v>2.2379705340822</v>
      </c>
      <c r="G5655">
        <v>27.802015244704201</v>
      </c>
      <c r="H5655">
        <v>739.34935677417502</v>
      </c>
      <c r="I5655">
        <v>0.17536721447047701</v>
      </c>
    </row>
    <row r="5656" spans="1:13" hidden="1" x14ac:dyDescent="0.2">
      <c r="A5656">
        <v>153</v>
      </c>
      <c r="B5656" t="s">
        <v>23</v>
      </c>
      <c r="C5656">
        <v>1690.69029571956</v>
      </c>
      <c r="D5656">
        <v>7.1098116967852896</v>
      </c>
      <c r="E5656">
        <v>7.2627805818155498</v>
      </c>
      <c r="F5656">
        <v>0.66039681510459303</v>
      </c>
      <c r="G5656">
        <v>17.580885575987899</v>
      </c>
      <c r="H5656">
        <v>118.224525676726</v>
      </c>
      <c r="I5656" t="s">
        <v>55</v>
      </c>
    </row>
    <row r="5657" spans="1:13" x14ac:dyDescent="0.2">
      <c r="A5657">
        <v>153</v>
      </c>
      <c r="B5657" t="s">
        <v>24</v>
      </c>
      <c r="C5657">
        <v>1611.1775810849499</v>
      </c>
      <c r="D5657">
        <v>14.8554189733544</v>
      </c>
      <c r="E5657">
        <v>813.66666070271299</v>
      </c>
      <c r="F5657">
        <v>1.83701726516427</v>
      </c>
      <c r="G5657">
        <v>63.391104293082897</v>
      </c>
      <c r="H5657">
        <v>19982.869876360899</v>
      </c>
      <c r="I5657">
        <v>7.54035058078676E-4</v>
      </c>
      <c r="J5657">
        <v>84.374300000000005</v>
      </c>
      <c r="K5657">
        <v>3054.87</v>
      </c>
      <c r="L5657">
        <f>E5657/J5657</f>
        <v>9.6435367250775759</v>
      </c>
      <c r="M5657">
        <f>H5657/K5657</f>
        <v>6.5413159566072858</v>
      </c>
    </row>
    <row r="5658" spans="1:13" hidden="1" x14ac:dyDescent="0.2">
      <c r="A5658">
        <v>153</v>
      </c>
      <c r="B5658" t="s">
        <v>25</v>
      </c>
      <c r="C5658">
        <v>1553.22062309029</v>
      </c>
      <c r="D5658">
        <v>65.683970754595506</v>
      </c>
      <c r="E5658">
        <v>132.99138926783601</v>
      </c>
      <c r="F5658">
        <v>1.1577960838619801</v>
      </c>
      <c r="G5658">
        <v>42.864147475837299</v>
      </c>
      <c r="H5658">
        <v>4177.5470773997704</v>
      </c>
      <c r="I5658">
        <v>2.1657824655544199E-3</v>
      </c>
    </row>
    <row r="5659" spans="1:13" hidden="1" x14ac:dyDescent="0.2">
      <c r="A5659">
        <v>153</v>
      </c>
      <c r="B5659" t="s">
        <v>26</v>
      </c>
      <c r="C5659">
        <v>1491.2109351179299</v>
      </c>
      <c r="D5659">
        <v>24.047794963590501</v>
      </c>
      <c r="E5659">
        <v>228.06716866052199</v>
      </c>
      <c r="F5659">
        <v>3.5044678461332799</v>
      </c>
      <c r="G5659">
        <v>47.999032492883302</v>
      </c>
      <c r="H5659">
        <v>6568.6258444918903</v>
      </c>
      <c r="I5659">
        <v>9.6702346735597095E-3</v>
      </c>
    </row>
    <row r="5660" spans="1:13" hidden="1" x14ac:dyDescent="0.2">
      <c r="A5660">
        <v>153</v>
      </c>
      <c r="B5660" t="s">
        <v>27</v>
      </c>
      <c r="C5660">
        <v>1442.79350649465</v>
      </c>
      <c r="D5660">
        <v>42.322025637155498</v>
      </c>
      <c r="E5660">
        <v>90.135886259784797</v>
      </c>
      <c r="F5660">
        <v>1.4180586569394</v>
      </c>
      <c r="G5660">
        <v>38.424785673869302</v>
      </c>
      <c r="H5660">
        <v>2697.6798366608</v>
      </c>
      <c r="I5660">
        <v>4.1455771624171397E-3</v>
      </c>
    </row>
    <row r="5661" spans="1:13" hidden="1" x14ac:dyDescent="0.2">
      <c r="A5661">
        <v>153</v>
      </c>
      <c r="B5661" t="s">
        <v>28</v>
      </c>
      <c r="C5661">
        <v>1387.67981005967</v>
      </c>
      <c r="D5661">
        <v>13.1978892669808</v>
      </c>
      <c r="E5661">
        <v>290.46275980436099</v>
      </c>
      <c r="F5661">
        <v>2.7536542857173298</v>
      </c>
      <c r="G5661">
        <v>48.621640131467103</v>
      </c>
      <c r="H5661">
        <v>6916.1277914004504</v>
      </c>
      <c r="I5661">
        <v>6.0991831793686703E-3</v>
      </c>
    </row>
    <row r="5662" spans="1:13" hidden="1" x14ac:dyDescent="0.2">
      <c r="A5662">
        <v>153</v>
      </c>
      <c r="B5662" t="s">
        <v>29</v>
      </c>
      <c r="C5662">
        <v>1311.52427915417</v>
      </c>
      <c r="D5662">
        <v>43.21221585688</v>
      </c>
      <c r="E5662">
        <v>46.168056844813798</v>
      </c>
      <c r="F5662">
        <v>1.83392178031791</v>
      </c>
      <c r="G5662">
        <v>32.695247355790997</v>
      </c>
      <c r="H5662">
        <v>1414.1096966981399</v>
      </c>
      <c r="I5662">
        <v>1.39557453896152E-2</v>
      </c>
    </row>
    <row r="5663" spans="1:13" hidden="1" x14ac:dyDescent="0.2">
      <c r="A5663">
        <v>153</v>
      </c>
      <c r="B5663" t="s">
        <v>30</v>
      </c>
      <c r="C5663">
        <v>1294.8266840690501</v>
      </c>
      <c r="D5663">
        <v>12.4024320241718</v>
      </c>
      <c r="E5663">
        <v>100.02480322677199</v>
      </c>
      <c r="F5663">
        <v>0.47243155536383802</v>
      </c>
      <c r="G5663">
        <v>37.030918278144803</v>
      </c>
      <c r="H5663">
        <v>2327.03286757878</v>
      </c>
      <c r="I5663">
        <v>5.40988150636821E-4</v>
      </c>
    </row>
    <row r="5664" spans="1:13" hidden="1" x14ac:dyDescent="0.2">
      <c r="A5664">
        <v>153</v>
      </c>
      <c r="B5664" t="s">
        <v>31</v>
      </c>
      <c r="C5664">
        <v>1217.9656330589501</v>
      </c>
      <c r="D5664">
        <v>23.793075155022599</v>
      </c>
      <c r="E5664">
        <v>75.377879754784701</v>
      </c>
      <c r="F5664">
        <v>1.57990955640396</v>
      </c>
      <c r="G5664">
        <v>36.664026902104702</v>
      </c>
      <c r="H5664">
        <v>2236.1721916584302</v>
      </c>
      <c r="I5664">
        <v>6.0270768208113296E-3</v>
      </c>
    </row>
    <row r="5665" spans="1:9" hidden="1" x14ac:dyDescent="0.2">
      <c r="A5665">
        <v>153</v>
      </c>
      <c r="B5665" t="s">
        <v>32</v>
      </c>
      <c r="C5665">
        <v>1173.4491264292401</v>
      </c>
      <c r="D5665">
        <v>24.551130023845001</v>
      </c>
      <c r="E5665">
        <v>168.097546708739</v>
      </c>
      <c r="F5665">
        <v>3.2905483797522899</v>
      </c>
      <c r="G5665">
        <v>44.835745649214502</v>
      </c>
      <c r="H5665">
        <v>5000.8309979712203</v>
      </c>
      <c r="I5665">
        <v>1.3019116401802099E-2</v>
      </c>
    </row>
    <row r="5666" spans="1:9" hidden="1" x14ac:dyDescent="0.2">
      <c r="A5666">
        <v>153</v>
      </c>
      <c r="B5666" t="s">
        <v>46</v>
      </c>
      <c r="C5666">
        <v>1160.1383933316599</v>
      </c>
      <c r="D5666">
        <v>29.737957181237402</v>
      </c>
      <c r="E5666">
        <v>152.353759167352</v>
      </c>
      <c r="F5666">
        <v>2.7062686151937299</v>
      </c>
      <c r="G5666">
        <v>43.753174406217397</v>
      </c>
      <c r="H5666">
        <v>4535.0581655986198</v>
      </c>
      <c r="I5666">
        <v>1.10345908228483E-2</v>
      </c>
    </row>
    <row r="5667" spans="1:9" hidden="1" x14ac:dyDescent="0.2">
      <c r="A5667">
        <v>153</v>
      </c>
      <c r="B5667" t="s">
        <v>33</v>
      </c>
      <c r="C5667">
        <v>1063.6606234814201</v>
      </c>
      <c r="D5667">
        <v>38.385054488881401</v>
      </c>
      <c r="E5667">
        <v>46.874450953877897</v>
      </c>
      <c r="F5667">
        <v>0.934395210250347</v>
      </c>
      <c r="G5667">
        <v>33.2882090048344</v>
      </c>
      <c r="H5667">
        <v>1519.5196097451701</v>
      </c>
      <c r="I5667">
        <v>3.7367054733154601E-3</v>
      </c>
    </row>
    <row r="5668" spans="1:9" hidden="1" x14ac:dyDescent="0.2">
      <c r="A5668">
        <v>153</v>
      </c>
      <c r="B5668" t="s">
        <v>34</v>
      </c>
      <c r="C5668">
        <v>1037.7721105211499</v>
      </c>
      <c r="D5668">
        <v>20.555885193198002</v>
      </c>
      <c r="E5668">
        <v>67.274673705120506</v>
      </c>
      <c r="F5668">
        <v>0.57191428438577996</v>
      </c>
      <c r="G5668">
        <v>35.436370280714897</v>
      </c>
      <c r="H5668">
        <v>1951.3784970900099</v>
      </c>
      <c r="I5668">
        <v>9.8946829513420404E-4</v>
      </c>
    </row>
    <row r="5669" spans="1:9" hidden="1" x14ac:dyDescent="0.2">
      <c r="A5669">
        <v>153</v>
      </c>
      <c r="B5669" t="s">
        <v>35</v>
      </c>
      <c r="C5669">
        <v>987.21560190035598</v>
      </c>
      <c r="D5669">
        <v>26.266128572390802</v>
      </c>
      <c r="E5669">
        <v>72.721754796282596</v>
      </c>
      <c r="F5669">
        <v>1.30169395343784</v>
      </c>
      <c r="G5669">
        <v>36.767483987878201</v>
      </c>
      <c r="H5669">
        <v>2261.5189888811701</v>
      </c>
      <c r="I5669">
        <v>4.2018860588873899E-3</v>
      </c>
    </row>
    <row r="5670" spans="1:9" hidden="1" x14ac:dyDescent="0.2">
      <c r="A5670">
        <v>153</v>
      </c>
      <c r="B5670" t="s">
        <v>36</v>
      </c>
      <c r="C5670">
        <v>947.12589197386899</v>
      </c>
      <c r="D5670">
        <v>23.771794853724099</v>
      </c>
      <c r="E5670">
        <v>93.851073116221997</v>
      </c>
      <c r="F5670">
        <v>0.429039650687772</v>
      </c>
      <c r="G5670">
        <v>39.028324357566099</v>
      </c>
      <c r="H5670">
        <v>2871.2050787949102</v>
      </c>
      <c r="I5670">
        <v>3.7025470449442399E-4</v>
      </c>
    </row>
    <row r="5671" spans="1:9" hidden="1" x14ac:dyDescent="0.2">
      <c r="A5671">
        <v>153</v>
      </c>
      <c r="B5671" t="s">
        <v>37</v>
      </c>
      <c r="C5671">
        <v>903.48740264954404</v>
      </c>
      <c r="D5671">
        <v>86.718571285301707</v>
      </c>
      <c r="E5671">
        <v>58.405710678564397</v>
      </c>
      <c r="F5671">
        <v>1.13387302655405</v>
      </c>
      <c r="G5671">
        <v>35.896103272757003</v>
      </c>
      <c r="H5671">
        <v>2054.6308976751502</v>
      </c>
      <c r="I5671">
        <v>4.8182832087407196E-3</v>
      </c>
    </row>
    <row r="5672" spans="1:9" hidden="1" x14ac:dyDescent="0.2">
      <c r="A5672">
        <v>153</v>
      </c>
      <c r="B5672" t="s">
        <v>38</v>
      </c>
      <c r="C5672">
        <v>868.00126660837202</v>
      </c>
      <c r="D5672">
        <v>23.787149267451898</v>
      </c>
      <c r="E5672">
        <v>100.009005596335</v>
      </c>
      <c r="F5672">
        <v>1.73455589988213</v>
      </c>
      <c r="G5672">
        <v>39.545318080172002</v>
      </c>
      <c r="H5672">
        <v>3026.3899303387798</v>
      </c>
      <c r="I5672">
        <v>5.8828119258973596E-3</v>
      </c>
    </row>
    <row r="5673" spans="1:9" hidden="1" x14ac:dyDescent="0.2">
      <c r="A5673">
        <v>153</v>
      </c>
      <c r="B5673" t="s">
        <v>39</v>
      </c>
      <c r="C5673">
        <v>825.66604574322002</v>
      </c>
      <c r="D5673">
        <v>33.094684835258001</v>
      </c>
      <c r="E5673">
        <v>54.536557724249199</v>
      </c>
      <c r="F5673">
        <v>0.94392427981982696</v>
      </c>
      <c r="G5673">
        <v>34.780534891153401</v>
      </c>
      <c r="H5673">
        <v>1810.87977302574</v>
      </c>
      <c r="I5673">
        <v>2.96529788121734E-3</v>
      </c>
    </row>
    <row r="5674" spans="1:9" hidden="1" x14ac:dyDescent="0.2">
      <c r="A5674">
        <v>153</v>
      </c>
      <c r="B5674" t="s">
        <v>47</v>
      </c>
      <c r="C5674">
        <v>769.26766282045003</v>
      </c>
      <c r="D5674">
        <v>15.610105396117101</v>
      </c>
      <c r="E5674">
        <v>124.568529588179</v>
      </c>
      <c r="F5674">
        <v>1.1797599333964</v>
      </c>
      <c r="G5674">
        <v>40.565713450618503</v>
      </c>
      <c r="H5674">
        <v>3351.05121261252</v>
      </c>
      <c r="I5674">
        <v>2.1573020426170399E-3</v>
      </c>
    </row>
    <row r="5675" spans="1:9" hidden="1" x14ac:dyDescent="0.2">
      <c r="A5675">
        <v>153</v>
      </c>
      <c r="B5675" t="s">
        <v>40</v>
      </c>
      <c r="C5675">
        <v>792.40130958202701</v>
      </c>
      <c r="D5675">
        <v>70.991237318308805</v>
      </c>
      <c r="E5675">
        <v>78.102184734901698</v>
      </c>
      <c r="F5675">
        <v>64.552480871679094</v>
      </c>
      <c r="G5675">
        <v>34.860565234349799</v>
      </c>
      <c r="H5675">
        <v>1827.60479577776</v>
      </c>
      <c r="I5675">
        <v>9.5726881060068606E-3</v>
      </c>
    </row>
    <row r="5676" spans="1:9" hidden="1" x14ac:dyDescent="0.2">
      <c r="A5676">
        <v>153</v>
      </c>
      <c r="B5676" t="s">
        <v>41</v>
      </c>
      <c r="C5676">
        <v>676.25453177787199</v>
      </c>
      <c r="D5676">
        <v>27.151166714709198</v>
      </c>
      <c r="E5676">
        <v>58.769446749910102</v>
      </c>
      <c r="F5676">
        <v>0.57156750524479905</v>
      </c>
      <c r="G5676">
        <v>35.158961279498598</v>
      </c>
      <c r="H5676">
        <v>1890.98783418737</v>
      </c>
      <c r="I5676">
        <v>1.00008618312871E-3</v>
      </c>
    </row>
    <row r="5677" spans="1:9" hidden="1" x14ac:dyDescent="0.2">
      <c r="A5677">
        <v>153</v>
      </c>
      <c r="B5677" t="s">
        <v>42</v>
      </c>
      <c r="C5677">
        <v>594.73310052124202</v>
      </c>
      <c r="D5677">
        <v>24.618776976308101</v>
      </c>
      <c r="E5677">
        <v>60.392847187377797</v>
      </c>
      <c r="F5677">
        <v>0.62284507498627295</v>
      </c>
      <c r="G5677">
        <v>35.367955650686</v>
      </c>
      <c r="H5677">
        <v>1936.35249789869</v>
      </c>
      <c r="I5677">
        <v>1.2250198282269299E-3</v>
      </c>
    </row>
    <row r="5678" spans="1:9" hidden="1" x14ac:dyDescent="0.2">
      <c r="A5678">
        <v>153</v>
      </c>
      <c r="B5678" t="s">
        <v>43</v>
      </c>
      <c r="C5678">
        <v>517.83375218666595</v>
      </c>
      <c r="D5678">
        <v>13.7401896583337</v>
      </c>
      <c r="E5678">
        <v>294.82683935206001</v>
      </c>
      <c r="F5678">
        <v>10.425591378468001</v>
      </c>
      <c r="G5678">
        <v>49.518211416320199</v>
      </c>
      <c r="H5678">
        <v>7440.5388668314999</v>
      </c>
      <c r="I5678">
        <v>7.6981377229593306E-2</v>
      </c>
    </row>
    <row r="5679" spans="1:9" hidden="1" x14ac:dyDescent="0.2">
      <c r="A5679">
        <v>154</v>
      </c>
      <c r="B5679" t="s">
        <v>53</v>
      </c>
      <c r="C5679">
        <v>2239.6963042329098</v>
      </c>
      <c r="D5679">
        <v>35.602559010459302</v>
      </c>
      <c r="E5679">
        <v>82.200143966288195</v>
      </c>
      <c r="F5679">
        <v>0.44557089937871602</v>
      </c>
      <c r="G5679">
        <v>38.360159271199002</v>
      </c>
      <c r="H5679">
        <v>2282.4828385102701</v>
      </c>
      <c r="I5679">
        <v>3.8381629385353399E-4</v>
      </c>
    </row>
    <row r="5680" spans="1:9" hidden="1" x14ac:dyDescent="0.2">
      <c r="A5680">
        <v>154</v>
      </c>
      <c r="B5680" t="s">
        <v>9</v>
      </c>
      <c r="C5680">
        <v>2216.2383265516501</v>
      </c>
      <c r="D5680">
        <v>27.3351421199554</v>
      </c>
      <c r="E5680">
        <v>77.539569841425603</v>
      </c>
      <c r="F5680">
        <v>0.94429968108943496</v>
      </c>
      <c r="G5680">
        <v>37.401348240747701</v>
      </c>
      <c r="H5680">
        <v>2062.6946666675899</v>
      </c>
      <c r="I5680">
        <v>1.82201902297455E-3</v>
      </c>
    </row>
    <row r="5681" spans="1:13" hidden="1" x14ac:dyDescent="0.2">
      <c r="A5681">
        <v>154</v>
      </c>
      <c r="B5681" t="s">
        <v>10</v>
      </c>
      <c r="C5681">
        <v>2128.1661915382501</v>
      </c>
      <c r="D5681">
        <v>21.429081472067999</v>
      </c>
      <c r="E5681">
        <v>198.157806409301</v>
      </c>
      <c r="F5681">
        <v>1.2861628851854501</v>
      </c>
      <c r="G5681">
        <v>47.037118694846001</v>
      </c>
      <c r="H5681">
        <v>5159.9887774234603</v>
      </c>
      <c r="I5681">
        <v>1.3037023679974499E-3</v>
      </c>
    </row>
    <row r="5682" spans="1:13" hidden="1" x14ac:dyDescent="0.2">
      <c r="A5682">
        <v>154</v>
      </c>
      <c r="B5682" t="s">
        <v>11</v>
      </c>
      <c r="C5682">
        <v>2057.94051007295</v>
      </c>
      <c r="D5682">
        <v>27.147717147835198</v>
      </c>
      <c r="E5682">
        <v>92.686095191968903</v>
      </c>
      <c r="F5682">
        <v>0.56836768671739901</v>
      </c>
      <c r="G5682">
        <v>39.386451645511102</v>
      </c>
      <c r="H5682">
        <v>2536.7247180940599</v>
      </c>
      <c r="I5682">
        <v>5.3279417489241604E-4</v>
      </c>
    </row>
    <row r="5683" spans="1:13" hidden="1" x14ac:dyDescent="0.2">
      <c r="A5683">
        <v>154</v>
      </c>
      <c r="B5683" t="s">
        <v>12</v>
      </c>
      <c r="C5683">
        <v>2022.2078639241499</v>
      </c>
      <c r="D5683">
        <v>27.247555986136199</v>
      </c>
      <c r="E5683">
        <v>85.292109537982995</v>
      </c>
      <c r="F5683">
        <v>0.20629158200581099</v>
      </c>
      <c r="G5683">
        <v>38.674370487227101</v>
      </c>
      <c r="H5683">
        <v>2358.1907271617902</v>
      </c>
      <c r="I5683" s="1">
        <v>8.0618454319963397E-5</v>
      </c>
    </row>
    <row r="5684" spans="1:13" hidden="1" x14ac:dyDescent="0.2">
      <c r="A5684">
        <v>154</v>
      </c>
      <c r="B5684" t="s">
        <v>13</v>
      </c>
      <c r="C5684">
        <v>1971.53681542041</v>
      </c>
      <c r="D5684">
        <v>29.5102442434731</v>
      </c>
      <c r="E5684">
        <v>95.526482162647596</v>
      </c>
      <c r="F5684">
        <v>1.11557612154556</v>
      </c>
      <c r="G5684">
        <v>39.966250702690502</v>
      </c>
      <c r="H5684">
        <v>2689.42567960113</v>
      </c>
      <c r="I5684">
        <v>1.9692502404476402E-3</v>
      </c>
    </row>
    <row r="5685" spans="1:13" hidden="1" x14ac:dyDescent="0.2">
      <c r="A5685">
        <v>154</v>
      </c>
      <c r="B5685" t="s">
        <v>14</v>
      </c>
      <c r="C5685">
        <v>1940.2910588316499</v>
      </c>
      <c r="D5685">
        <v>25.524009004121801</v>
      </c>
      <c r="E5685">
        <v>115.369530730698</v>
      </c>
      <c r="F5685">
        <v>1.07619347346224</v>
      </c>
      <c r="G5685">
        <v>41.699276667259298</v>
      </c>
      <c r="H5685">
        <v>3187.13163029219</v>
      </c>
      <c r="I5685">
        <v>1.5239275091083399E-3</v>
      </c>
    </row>
    <row r="5686" spans="1:13" hidden="1" x14ac:dyDescent="0.2">
      <c r="A5686">
        <v>154</v>
      </c>
      <c r="B5686" t="s">
        <v>15</v>
      </c>
      <c r="C5686">
        <v>1907.3283762024701</v>
      </c>
      <c r="D5686">
        <v>34.512674558853298</v>
      </c>
      <c r="E5686">
        <v>108.661327060037</v>
      </c>
      <c r="F5686">
        <v>0.572994101156585</v>
      </c>
      <c r="G5686">
        <v>41.578850563373898</v>
      </c>
      <c r="H5686">
        <v>3150.4734997891101</v>
      </c>
      <c r="I5686">
        <v>4.6611694797309101E-4</v>
      </c>
    </row>
    <row r="5687" spans="1:13" hidden="1" x14ac:dyDescent="0.2">
      <c r="A5687">
        <v>154</v>
      </c>
      <c r="B5687" t="s">
        <v>16</v>
      </c>
      <c r="C5687">
        <v>1860.62641612021</v>
      </c>
      <c r="D5687">
        <v>34.040490338890002</v>
      </c>
      <c r="E5687">
        <v>113.781272221498</v>
      </c>
      <c r="F5687">
        <v>0.65956164762154001</v>
      </c>
      <c r="G5687">
        <v>42.098444985718103</v>
      </c>
      <c r="H5687">
        <v>3310.9310103787202</v>
      </c>
      <c r="I5687">
        <v>6.0065536961697403E-4</v>
      </c>
    </row>
    <row r="5688" spans="1:13" hidden="1" x14ac:dyDescent="0.2">
      <c r="A5688">
        <v>154</v>
      </c>
      <c r="B5688" t="s">
        <v>54</v>
      </c>
      <c r="C5688">
        <v>1834.7927129121699</v>
      </c>
      <c r="D5688">
        <v>47.656853778485001</v>
      </c>
      <c r="E5688">
        <v>98.670006712389295</v>
      </c>
      <c r="F5688">
        <v>0.58084291317624703</v>
      </c>
      <c r="G5688">
        <v>40.938498300113203</v>
      </c>
      <c r="H5688">
        <v>2960.8304987299898</v>
      </c>
      <c r="I5688">
        <v>5.6837060337772995E-4</v>
      </c>
    </row>
    <row r="5689" spans="1:13" hidden="1" x14ac:dyDescent="0.2">
      <c r="A5689">
        <v>154</v>
      </c>
      <c r="B5689" t="s">
        <v>17</v>
      </c>
      <c r="C5689">
        <v>1798.7382811551099</v>
      </c>
      <c r="D5689">
        <v>24.459639797422302</v>
      </c>
      <c r="E5689">
        <v>82.522011400261505</v>
      </c>
      <c r="F5689">
        <v>1.7142314355108299</v>
      </c>
      <c r="G5689">
        <v>38.174894555085402</v>
      </c>
      <c r="H5689">
        <v>2238.7072136092002</v>
      </c>
      <c r="I5689">
        <v>5.8046686630901304E-3</v>
      </c>
    </row>
    <row r="5690" spans="1:13" hidden="1" x14ac:dyDescent="0.2">
      <c r="A5690">
        <v>154</v>
      </c>
      <c r="B5690" t="s">
        <v>18</v>
      </c>
      <c r="C5690">
        <v>1767.52455980475</v>
      </c>
      <c r="D5690">
        <v>28.263863215655601</v>
      </c>
      <c r="E5690">
        <v>45.577212612016503</v>
      </c>
      <c r="F5690">
        <v>1.00094689062154</v>
      </c>
      <c r="G5690">
        <v>33.284632152257203</v>
      </c>
      <c r="H5690">
        <v>1293.7815714619101</v>
      </c>
      <c r="I5690">
        <v>3.4173556481942101E-3</v>
      </c>
    </row>
    <row r="5691" spans="1:13" hidden="1" x14ac:dyDescent="0.2">
      <c r="A5691">
        <v>154</v>
      </c>
      <c r="B5691" t="s">
        <v>19</v>
      </c>
      <c r="C5691">
        <v>1732.37766699145</v>
      </c>
      <c r="D5691">
        <v>14.911258978552</v>
      </c>
      <c r="E5691">
        <v>39.756501686231097</v>
      </c>
      <c r="F5691">
        <v>1.2812829781783199</v>
      </c>
      <c r="G5691">
        <v>30.902308087237898</v>
      </c>
      <c r="H5691">
        <v>961.27929049856004</v>
      </c>
      <c r="I5691">
        <v>1.29796128661185E-2</v>
      </c>
    </row>
    <row r="5692" spans="1:13" x14ac:dyDescent="0.2">
      <c r="A5692">
        <v>154</v>
      </c>
      <c r="B5692" t="s">
        <v>21</v>
      </c>
      <c r="C5692">
        <v>1610.5246462170701</v>
      </c>
      <c r="D5692">
        <v>16.279538524466599</v>
      </c>
      <c r="E5692">
        <v>952.85405465724898</v>
      </c>
      <c r="F5692">
        <v>3.5060709878049798</v>
      </c>
      <c r="G5692">
        <v>69.244415890711707</v>
      </c>
      <c r="H5692">
        <v>24233.990797952702</v>
      </c>
      <c r="I5692">
        <v>2.3224661870625599E-3</v>
      </c>
      <c r="J5692">
        <v>84.374300000000005</v>
      </c>
      <c r="K5692">
        <v>3054.87</v>
      </c>
      <c r="L5692">
        <f>E5692/J5692</f>
        <v>11.29317878379138</v>
      </c>
      <c r="M5692">
        <f>H5692/K5692</f>
        <v>7.9329041163626286</v>
      </c>
    </row>
    <row r="5693" spans="1:13" hidden="1" x14ac:dyDescent="0.2">
      <c r="A5693">
        <v>154</v>
      </c>
      <c r="B5693" t="s">
        <v>22</v>
      </c>
      <c r="C5693">
        <v>1493.03609159957</v>
      </c>
      <c r="D5693">
        <v>24.2195590047926</v>
      </c>
      <c r="E5693">
        <v>170.477199771588</v>
      </c>
      <c r="F5693">
        <v>2.8456132129231899</v>
      </c>
      <c r="G5693">
        <v>46.483993184750403</v>
      </c>
      <c r="H5693">
        <v>4921.5242510110902</v>
      </c>
      <c r="I5693">
        <v>7.2986445398066299E-3</v>
      </c>
    </row>
    <row r="5694" spans="1:13" hidden="1" x14ac:dyDescent="0.2">
      <c r="A5694">
        <v>154</v>
      </c>
      <c r="B5694" t="s">
        <v>23</v>
      </c>
      <c r="C5694">
        <v>1469.08592213167</v>
      </c>
      <c r="D5694">
        <v>33.141455752361502</v>
      </c>
      <c r="E5694">
        <v>145.20903666600901</v>
      </c>
      <c r="F5694">
        <v>1.49998353004433</v>
      </c>
      <c r="G5694">
        <v>45.2657457657142</v>
      </c>
      <c r="H5694">
        <v>4425.5233206420398</v>
      </c>
      <c r="I5694">
        <v>2.3823057973433098E-3</v>
      </c>
    </row>
    <row r="5695" spans="1:13" hidden="1" x14ac:dyDescent="0.2">
      <c r="A5695">
        <v>154</v>
      </c>
      <c r="B5695" t="s">
        <v>24</v>
      </c>
      <c r="C5695">
        <v>1444.2231360431399</v>
      </c>
      <c r="D5695">
        <v>42.3980968543842</v>
      </c>
      <c r="E5695">
        <v>113.577135557578</v>
      </c>
      <c r="F5695">
        <v>1.18703279273415</v>
      </c>
      <c r="G5695">
        <v>42.696568461173698</v>
      </c>
      <c r="H5695">
        <v>3503.14248684526</v>
      </c>
      <c r="I5695">
        <v>2.3443321557740301E-3</v>
      </c>
    </row>
    <row r="5696" spans="1:13" hidden="1" x14ac:dyDescent="0.2">
      <c r="A5696">
        <v>154</v>
      </c>
      <c r="B5696" t="s">
        <v>25</v>
      </c>
      <c r="C5696">
        <v>1387.6490831869301</v>
      </c>
      <c r="D5696">
        <v>13.3441710816438</v>
      </c>
      <c r="E5696">
        <v>280.230982076624</v>
      </c>
      <c r="F5696">
        <v>2.80513439846903</v>
      </c>
      <c r="G5696">
        <v>50.222557073625801</v>
      </c>
      <c r="H5696">
        <v>6706.2725245639003</v>
      </c>
      <c r="I5696">
        <v>5.1598814225201203E-3</v>
      </c>
    </row>
    <row r="5697" spans="1:9" hidden="1" x14ac:dyDescent="0.2">
      <c r="A5697">
        <v>154</v>
      </c>
      <c r="B5697" t="s">
        <v>26</v>
      </c>
      <c r="C5697">
        <v>1295.2464892415801</v>
      </c>
      <c r="D5697">
        <v>14.921139934762101</v>
      </c>
      <c r="E5697">
        <v>132.96216370248899</v>
      </c>
      <c r="F5697">
        <v>1.6004813651311101</v>
      </c>
      <c r="G5697">
        <v>42.254732191299802</v>
      </c>
      <c r="H5697">
        <v>3360.3717740508901</v>
      </c>
      <c r="I5697">
        <v>3.4402947895263701E-3</v>
      </c>
    </row>
    <row r="5698" spans="1:9" hidden="1" x14ac:dyDescent="0.2">
      <c r="A5698">
        <v>154</v>
      </c>
      <c r="B5698" t="s">
        <v>27</v>
      </c>
      <c r="C5698">
        <v>1248.4645002790301</v>
      </c>
      <c r="D5698">
        <v>41.732782490149503</v>
      </c>
      <c r="E5698">
        <v>90.459477594774995</v>
      </c>
      <c r="F5698">
        <v>0.80833246695163496</v>
      </c>
      <c r="G5698">
        <v>40.795243324348696</v>
      </c>
      <c r="H5698">
        <v>2919.6045071827002</v>
      </c>
      <c r="I5698">
        <v>1.1713092744045099E-3</v>
      </c>
    </row>
    <row r="5699" spans="1:9" hidden="1" x14ac:dyDescent="0.2">
      <c r="A5699">
        <v>154</v>
      </c>
      <c r="B5699" t="s">
        <v>29</v>
      </c>
      <c r="C5699">
        <v>1172.3093490941901</v>
      </c>
      <c r="D5699">
        <v>31.665460125780399</v>
      </c>
      <c r="E5699">
        <v>158.29955360584901</v>
      </c>
      <c r="F5699">
        <v>2.4673591936254202</v>
      </c>
      <c r="G5699">
        <v>46.349333534177099</v>
      </c>
      <c r="H5699">
        <v>4864.7428561516199</v>
      </c>
      <c r="I5699">
        <v>6.7915719857812498E-3</v>
      </c>
    </row>
    <row r="5700" spans="1:9" hidden="1" x14ac:dyDescent="0.2">
      <c r="A5700">
        <v>154</v>
      </c>
      <c r="B5700" t="s">
        <v>30</v>
      </c>
      <c r="C5700">
        <v>1158.2488385146401</v>
      </c>
      <c r="D5700">
        <v>28.501357034019499</v>
      </c>
      <c r="E5700">
        <v>163.768979586483</v>
      </c>
      <c r="F5700">
        <v>2.0843749008271</v>
      </c>
      <c r="G5700">
        <v>46.676636857800098</v>
      </c>
      <c r="H5700">
        <v>5003.6179409306096</v>
      </c>
      <c r="I5700">
        <v>4.2637651430924199E-3</v>
      </c>
    </row>
    <row r="5701" spans="1:9" hidden="1" x14ac:dyDescent="0.2">
      <c r="A5701">
        <v>154</v>
      </c>
      <c r="B5701" t="s">
        <v>32</v>
      </c>
      <c r="C5701">
        <v>1053.343439835</v>
      </c>
      <c r="D5701">
        <v>52.379107820391503</v>
      </c>
      <c r="E5701">
        <v>53.010159895824799</v>
      </c>
      <c r="F5701">
        <v>0.68673628784435103</v>
      </c>
      <c r="G5701">
        <v>35.8411764707419</v>
      </c>
      <c r="H5701">
        <v>1739.4619816556699</v>
      </c>
      <c r="I5701">
        <v>1.58136813032733E-3</v>
      </c>
    </row>
    <row r="5702" spans="1:9" hidden="1" x14ac:dyDescent="0.2">
      <c r="A5702">
        <v>154</v>
      </c>
      <c r="B5702" t="s">
        <v>46</v>
      </c>
      <c r="C5702">
        <v>1032.1929534245101</v>
      </c>
      <c r="D5702">
        <v>26.354046106102</v>
      </c>
      <c r="E5702">
        <v>73.796346473813301</v>
      </c>
      <c r="F5702">
        <v>1.01191717295566</v>
      </c>
      <c r="G5702">
        <v>38.400978930592402</v>
      </c>
      <c r="H5702">
        <v>2292.21366290177</v>
      </c>
      <c r="I5702">
        <v>2.1054944946865598E-3</v>
      </c>
    </row>
    <row r="5703" spans="1:9" hidden="1" x14ac:dyDescent="0.2">
      <c r="A5703">
        <v>154</v>
      </c>
      <c r="B5703" t="s">
        <v>33</v>
      </c>
      <c r="C5703">
        <v>989.37224479649399</v>
      </c>
      <c r="D5703">
        <v>38.475473544755801</v>
      </c>
      <c r="E5703">
        <v>84.933402098094504</v>
      </c>
      <c r="F5703">
        <v>0.91014838069927895</v>
      </c>
      <c r="G5703">
        <v>40.298369318405904</v>
      </c>
      <c r="H5703">
        <v>2779.9424469177702</v>
      </c>
      <c r="I5703">
        <v>1.6566374874283801E-3</v>
      </c>
    </row>
    <row r="5704" spans="1:9" hidden="1" x14ac:dyDescent="0.2">
      <c r="A5704">
        <v>154</v>
      </c>
      <c r="B5704" t="s">
        <v>34</v>
      </c>
      <c r="C5704">
        <v>949.96944908714704</v>
      </c>
      <c r="D5704">
        <v>24.860702459612899</v>
      </c>
      <c r="E5704">
        <v>115.857498129416</v>
      </c>
      <c r="F5704">
        <v>1.0100735810554999</v>
      </c>
      <c r="G5704">
        <v>42.913528349042998</v>
      </c>
      <c r="H5704">
        <v>3574.89103540624</v>
      </c>
      <c r="I5704">
        <v>1.31531546961223E-3</v>
      </c>
    </row>
    <row r="5705" spans="1:9" hidden="1" x14ac:dyDescent="0.2">
      <c r="A5705">
        <v>154</v>
      </c>
      <c r="B5705" t="s">
        <v>35</v>
      </c>
      <c r="C5705">
        <v>873.05980433031004</v>
      </c>
      <c r="D5705">
        <v>95.578376901809406</v>
      </c>
      <c r="E5705">
        <v>111.680750279243</v>
      </c>
      <c r="F5705">
        <v>0.54486628998699704</v>
      </c>
      <c r="G5705">
        <v>43.984691081692297</v>
      </c>
      <c r="H5705">
        <v>3945.4096149116899</v>
      </c>
      <c r="I5705">
        <v>5.1585447872172399E-4</v>
      </c>
    </row>
    <row r="5706" spans="1:9" hidden="1" x14ac:dyDescent="0.2">
      <c r="A5706">
        <v>154</v>
      </c>
      <c r="B5706" t="s">
        <v>36</v>
      </c>
      <c r="C5706">
        <v>870.59867594222703</v>
      </c>
      <c r="D5706">
        <v>42.076613730983901</v>
      </c>
      <c r="E5706">
        <v>113.50965881110299</v>
      </c>
      <c r="F5706">
        <v>0.920737386261683</v>
      </c>
      <c r="G5706">
        <v>43.517001891346098</v>
      </c>
      <c r="H5706">
        <v>3780.2609660980502</v>
      </c>
      <c r="I5706">
        <v>1.3068268895929801E-3</v>
      </c>
    </row>
    <row r="5707" spans="1:9" hidden="1" x14ac:dyDescent="0.2">
      <c r="A5707">
        <v>154</v>
      </c>
      <c r="B5707" t="s">
        <v>37</v>
      </c>
      <c r="C5707">
        <v>815.36414582888801</v>
      </c>
      <c r="D5707">
        <v>42.819336893035597</v>
      </c>
      <c r="E5707">
        <v>79.8194646989744</v>
      </c>
      <c r="F5707">
        <v>0.47618527717597497</v>
      </c>
      <c r="G5707">
        <v>40.163461836709601</v>
      </c>
      <c r="H5707">
        <v>2742.9031349379402</v>
      </c>
      <c r="I5707">
        <v>4.5634401652424E-4</v>
      </c>
    </row>
    <row r="5708" spans="1:9" hidden="1" x14ac:dyDescent="0.2">
      <c r="A5708">
        <v>154</v>
      </c>
      <c r="B5708" t="s">
        <v>38</v>
      </c>
      <c r="C5708">
        <v>767.35974217487001</v>
      </c>
      <c r="D5708">
        <v>18.666865456351299</v>
      </c>
      <c r="E5708">
        <v>144.27445532851701</v>
      </c>
      <c r="F5708">
        <v>0.93744774644181805</v>
      </c>
      <c r="G5708">
        <v>44.582997834723301</v>
      </c>
      <c r="H5708">
        <v>4164.5011401276797</v>
      </c>
      <c r="I5708">
        <v>9.2848967678486297E-4</v>
      </c>
    </row>
    <row r="5709" spans="1:9" hidden="1" x14ac:dyDescent="0.2">
      <c r="A5709">
        <v>154</v>
      </c>
      <c r="B5709" t="s">
        <v>39</v>
      </c>
      <c r="C5709">
        <v>698.40607401469197</v>
      </c>
      <c r="D5709">
        <v>38.9008573473252</v>
      </c>
      <c r="E5709">
        <v>61.660792995583897</v>
      </c>
      <c r="F5709">
        <v>0.98783456628248001</v>
      </c>
      <c r="G5709">
        <v>37.362417809154998</v>
      </c>
      <c r="H5709">
        <v>2054.11997003133</v>
      </c>
      <c r="I5709">
        <v>2.8000914916576302E-3</v>
      </c>
    </row>
    <row r="5710" spans="1:9" hidden="1" x14ac:dyDescent="0.2">
      <c r="A5710">
        <v>154</v>
      </c>
      <c r="B5710" t="s">
        <v>47</v>
      </c>
      <c r="C5710">
        <v>673.56702947090605</v>
      </c>
      <c r="D5710">
        <v>26.038859455766701</v>
      </c>
      <c r="E5710">
        <v>83.918990835147696</v>
      </c>
      <c r="F5710">
        <v>0.422383709158834</v>
      </c>
      <c r="G5710">
        <v>40.021269914793699</v>
      </c>
      <c r="H5710">
        <v>2704.2657921981199</v>
      </c>
      <c r="I5710">
        <v>3.3187253450881799E-4</v>
      </c>
    </row>
    <row r="5711" spans="1:9" hidden="1" x14ac:dyDescent="0.2">
      <c r="A5711">
        <v>154</v>
      </c>
      <c r="B5711" t="s">
        <v>40</v>
      </c>
      <c r="C5711">
        <v>614.69643964810496</v>
      </c>
      <c r="D5711">
        <v>68.9637639567881</v>
      </c>
      <c r="E5711">
        <v>55.309535563133203</v>
      </c>
      <c r="F5711">
        <v>0.74305190964037904</v>
      </c>
      <c r="G5711">
        <v>37.189126590332798</v>
      </c>
      <c r="H5711">
        <v>2016.2752971887401</v>
      </c>
      <c r="I5711">
        <v>1.6460134222497701E-3</v>
      </c>
    </row>
    <row r="5712" spans="1:9" hidden="1" x14ac:dyDescent="0.2">
      <c r="A5712">
        <v>154</v>
      </c>
      <c r="B5712" t="s">
        <v>41</v>
      </c>
      <c r="C5712">
        <v>587.36953680417002</v>
      </c>
      <c r="D5712">
        <v>25.733263428157901</v>
      </c>
      <c r="E5712">
        <v>74.867556182483398</v>
      </c>
      <c r="F5712">
        <v>0.61589234984712804</v>
      </c>
      <c r="G5712">
        <v>38.977406799280601</v>
      </c>
      <c r="H5712">
        <v>2432.9751946030001</v>
      </c>
      <c r="I5712">
        <v>8.0394843296203696E-4</v>
      </c>
    </row>
    <row r="5713" spans="1:9" hidden="1" x14ac:dyDescent="0.2">
      <c r="A5713">
        <v>154</v>
      </c>
      <c r="B5713" t="s">
        <v>42</v>
      </c>
      <c r="C5713">
        <v>518.51584681416898</v>
      </c>
      <c r="D5713">
        <v>13.3551707667146</v>
      </c>
      <c r="E5713">
        <v>311.04083582278798</v>
      </c>
      <c r="F5713">
        <v>8.5522902743122895</v>
      </c>
      <c r="G5713">
        <v>52.408070657564302</v>
      </c>
      <c r="H5713">
        <v>7952.0408407942896</v>
      </c>
      <c r="I5713">
        <v>4.0612097815240798E-2</v>
      </c>
    </row>
    <row r="5714" spans="1:9" hidden="1" x14ac:dyDescent="0.2">
      <c r="A5714">
        <v>155</v>
      </c>
      <c r="B5714" t="s">
        <v>53</v>
      </c>
      <c r="C5714">
        <v>2242.0018626510901</v>
      </c>
      <c r="D5714">
        <v>24.768678692549202</v>
      </c>
      <c r="E5714">
        <v>67.787983746845001</v>
      </c>
      <c r="F5714">
        <v>1.0717340373578701</v>
      </c>
      <c r="G5714">
        <v>34.662741575928003</v>
      </c>
      <c r="H5714">
        <v>1761.29896995173</v>
      </c>
      <c r="I5714">
        <v>3.0913954051145199E-3</v>
      </c>
    </row>
    <row r="5715" spans="1:9" hidden="1" x14ac:dyDescent="0.2">
      <c r="A5715">
        <v>155</v>
      </c>
      <c r="B5715" t="s">
        <v>9</v>
      </c>
      <c r="C5715">
        <v>2246.4536828947698</v>
      </c>
      <c r="D5715">
        <v>43.132027534457201</v>
      </c>
      <c r="E5715">
        <v>66.9353600231711</v>
      </c>
      <c r="F5715">
        <v>1.1934655435219601</v>
      </c>
      <c r="G5715">
        <v>34.528042194955098</v>
      </c>
      <c r="H5715">
        <v>1734.08051653454</v>
      </c>
      <c r="I5715">
        <v>1.48522670784822E-3</v>
      </c>
    </row>
    <row r="5716" spans="1:9" hidden="1" x14ac:dyDescent="0.2">
      <c r="A5716">
        <v>155</v>
      </c>
      <c r="B5716" t="s">
        <v>45</v>
      </c>
      <c r="C5716">
        <v>2202.1108490156998</v>
      </c>
      <c r="D5716">
        <v>37.737122919303403</v>
      </c>
      <c r="E5716">
        <v>58.572626659252101</v>
      </c>
      <c r="F5716">
        <v>0.27825790271586298</v>
      </c>
      <c r="G5716">
        <v>34.001506563469597</v>
      </c>
      <c r="H5716">
        <v>1630.7000547596999</v>
      </c>
      <c r="I5716">
        <v>2.55200818648217E-4</v>
      </c>
    </row>
    <row r="5717" spans="1:9" hidden="1" x14ac:dyDescent="0.2">
      <c r="A5717">
        <v>155</v>
      </c>
      <c r="B5717" t="s">
        <v>10</v>
      </c>
      <c r="C5717">
        <v>2203.3931194670099</v>
      </c>
      <c r="D5717">
        <v>41.083109741477799</v>
      </c>
      <c r="E5717">
        <v>58.411560868433703</v>
      </c>
      <c r="F5717">
        <v>0.22968979259302499</v>
      </c>
      <c r="G5717">
        <v>33.936455402736001</v>
      </c>
      <c r="H5717">
        <v>1618.2565006614</v>
      </c>
      <c r="I5717">
        <v>2.0196511218555999E-4</v>
      </c>
    </row>
    <row r="5718" spans="1:9" hidden="1" x14ac:dyDescent="0.2">
      <c r="A5718">
        <v>155</v>
      </c>
      <c r="B5718" t="s">
        <v>12</v>
      </c>
      <c r="C5718">
        <v>2124.1151770647998</v>
      </c>
      <c r="D5718">
        <v>20.108466574254201</v>
      </c>
      <c r="E5718">
        <v>155.30599823425399</v>
      </c>
      <c r="F5718">
        <v>0.41096819035341398</v>
      </c>
      <c r="G5718">
        <v>42.5050855144911</v>
      </c>
      <c r="H5718">
        <v>3982.4012977867401</v>
      </c>
      <c r="I5718">
        <v>2.17943985943535E-4</v>
      </c>
    </row>
    <row r="5719" spans="1:9" hidden="1" x14ac:dyDescent="0.2">
      <c r="A5719">
        <v>155</v>
      </c>
      <c r="B5719" t="s">
        <v>13</v>
      </c>
      <c r="C5719">
        <v>2055.2888756532202</v>
      </c>
      <c r="D5719">
        <v>25.3462076707542</v>
      </c>
      <c r="E5719">
        <v>61.192553024977499</v>
      </c>
      <c r="F5719">
        <v>0.88224332627510504</v>
      </c>
      <c r="G5719">
        <v>34.172714122747003</v>
      </c>
      <c r="H5719">
        <v>1663.79317136091</v>
      </c>
      <c r="I5719">
        <v>2.1914467569802E-3</v>
      </c>
    </row>
    <row r="5720" spans="1:9" hidden="1" x14ac:dyDescent="0.2">
      <c r="A5720">
        <v>155</v>
      </c>
      <c r="B5720" t="s">
        <v>14</v>
      </c>
      <c r="C5720">
        <v>2009.7841037723699</v>
      </c>
      <c r="D5720">
        <v>31.600512221291901</v>
      </c>
      <c r="E5720">
        <v>82.013752578421901</v>
      </c>
      <c r="F5720">
        <v>1.1952849225995801</v>
      </c>
      <c r="G5720">
        <v>36.900433797417698</v>
      </c>
      <c r="H5720">
        <v>2262.0767217642801</v>
      </c>
      <c r="I5720">
        <v>3.5885571656729398E-3</v>
      </c>
    </row>
    <row r="5721" spans="1:9" hidden="1" x14ac:dyDescent="0.2">
      <c r="A5721">
        <v>155</v>
      </c>
      <c r="B5721" t="s">
        <v>15</v>
      </c>
      <c r="C5721">
        <v>2007.3748606015499</v>
      </c>
      <c r="D5721">
        <v>27.7016078185057</v>
      </c>
      <c r="E5721">
        <v>82.642463038329794</v>
      </c>
      <c r="F5721">
        <v>1.5434888974295</v>
      </c>
      <c r="G5721">
        <v>36.7601077812485</v>
      </c>
      <c r="H5721">
        <v>2227.8633447653601</v>
      </c>
      <c r="I5721">
        <v>6.53199599349461E-3</v>
      </c>
    </row>
    <row r="5722" spans="1:9" hidden="1" x14ac:dyDescent="0.2">
      <c r="A5722">
        <v>155</v>
      </c>
      <c r="B5722" t="s">
        <v>16</v>
      </c>
      <c r="C5722">
        <v>1937.6896696183301</v>
      </c>
      <c r="D5722">
        <v>52.790455872104097</v>
      </c>
      <c r="E5722">
        <v>79.403250913683493</v>
      </c>
      <c r="F5722">
        <v>0.84339878471616403</v>
      </c>
      <c r="G5722">
        <v>37.335816203613703</v>
      </c>
      <c r="H5722">
        <v>2370.7406342829299</v>
      </c>
      <c r="I5722">
        <v>1.61039975502327E-3</v>
      </c>
    </row>
    <row r="5723" spans="1:9" hidden="1" x14ac:dyDescent="0.2">
      <c r="A5723">
        <v>155</v>
      </c>
      <c r="B5723" t="s">
        <v>54</v>
      </c>
      <c r="C5723">
        <v>1902.9640811085501</v>
      </c>
      <c r="D5723">
        <v>40.586861078282801</v>
      </c>
      <c r="E5723">
        <v>103.487110228437</v>
      </c>
      <c r="F5723">
        <v>1.0753024862862299</v>
      </c>
      <c r="G5723">
        <v>39.555254040454599</v>
      </c>
      <c r="H5723">
        <v>2986.7450739791002</v>
      </c>
      <c r="I5723">
        <v>2.3800322758410299E-3</v>
      </c>
    </row>
    <row r="5724" spans="1:9" hidden="1" x14ac:dyDescent="0.2">
      <c r="A5724">
        <v>155</v>
      </c>
      <c r="B5724" t="s">
        <v>17</v>
      </c>
      <c r="C5724">
        <v>1902.2162383549301</v>
      </c>
      <c r="D5724">
        <v>45.114059682441798</v>
      </c>
      <c r="E5724">
        <v>102.519561564968</v>
      </c>
      <c r="F5724">
        <v>0.84432506276108199</v>
      </c>
      <c r="G5724">
        <v>39.552339400096301</v>
      </c>
      <c r="H5724">
        <v>2985.8648545681999</v>
      </c>
      <c r="I5724">
        <v>1.5019615378253099E-3</v>
      </c>
    </row>
    <row r="5725" spans="1:9" hidden="1" x14ac:dyDescent="0.2">
      <c r="A5725">
        <v>155</v>
      </c>
      <c r="B5725" t="s">
        <v>18</v>
      </c>
      <c r="C5725">
        <v>1865.30998159297</v>
      </c>
      <c r="D5725">
        <v>27.0699770100201</v>
      </c>
      <c r="E5725">
        <v>92.236143766509301</v>
      </c>
      <c r="F5725">
        <v>0.98819108086195495</v>
      </c>
      <c r="G5725">
        <v>38.034988454902901</v>
      </c>
      <c r="H5725">
        <v>2553.3749819202299</v>
      </c>
      <c r="I5725">
        <v>2.0318524987579202E-3</v>
      </c>
    </row>
    <row r="5726" spans="1:9" hidden="1" x14ac:dyDescent="0.2">
      <c r="A5726">
        <v>155</v>
      </c>
      <c r="B5726" t="s">
        <v>19</v>
      </c>
      <c r="C5726">
        <v>1833.2802397736</v>
      </c>
      <c r="D5726">
        <v>42.018226928413</v>
      </c>
      <c r="E5726">
        <v>70.921511753107893</v>
      </c>
      <c r="F5726">
        <v>0.69511176094202698</v>
      </c>
      <c r="G5726">
        <v>36.292591366897199</v>
      </c>
      <c r="H5726">
        <v>2116.67099734874</v>
      </c>
      <c r="I5726">
        <v>1.2538674685003701E-3</v>
      </c>
    </row>
    <row r="5727" spans="1:9" hidden="1" x14ac:dyDescent="0.2">
      <c r="A5727">
        <v>155</v>
      </c>
      <c r="B5727" t="s">
        <v>20</v>
      </c>
      <c r="C5727">
        <v>1801.04781987725</v>
      </c>
      <c r="D5727">
        <v>19.2930175107903</v>
      </c>
      <c r="E5727">
        <v>81.115541220643493</v>
      </c>
      <c r="F5727">
        <v>1.02364914060483</v>
      </c>
      <c r="G5727">
        <v>36.291296983458203</v>
      </c>
      <c r="H5727">
        <v>2116.36904731292</v>
      </c>
      <c r="I5727">
        <v>2.1563633341399901E-3</v>
      </c>
    </row>
    <row r="5728" spans="1:9" hidden="1" x14ac:dyDescent="0.2">
      <c r="A5728">
        <v>155</v>
      </c>
      <c r="B5728" t="s">
        <v>21</v>
      </c>
      <c r="C5728">
        <v>1750.30179818325</v>
      </c>
      <c r="D5728">
        <v>12.8284421275185</v>
      </c>
      <c r="E5728">
        <v>42.419401663366401</v>
      </c>
      <c r="F5728">
        <v>1.18669883612155</v>
      </c>
      <c r="G5728">
        <v>29.815593473596302</v>
      </c>
      <c r="H5728">
        <v>964.17369128727603</v>
      </c>
      <c r="I5728">
        <v>6.1669241315705E-3</v>
      </c>
    </row>
    <row r="5729" spans="1:13" hidden="1" x14ac:dyDescent="0.2">
      <c r="A5729">
        <v>155</v>
      </c>
      <c r="B5729" t="s">
        <v>22</v>
      </c>
      <c r="C5729">
        <v>1739.21907989941</v>
      </c>
      <c r="D5729">
        <v>13.558314480712299</v>
      </c>
      <c r="E5729">
        <v>23.278677014666201</v>
      </c>
      <c r="F5729">
        <v>4.9717853664035996</v>
      </c>
      <c r="G5729">
        <v>22.381516530659699</v>
      </c>
      <c r="H5729">
        <v>306.15368032258499</v>
      </c>
      <c r="I5729" t="s">
        <v>55</v>
      </c>
    </row>
    <row r="5730" spans="1:13" hidden="1" x14ac:dyDescent="0.2">
      <c r="A5730">
        <v>155</v>
      </c>
      <c r="B5730" t="s">
        <v>23</v>
      </c>
      <c r="C5730">
        <v>1681.98831962492</v>
      </c>
      <c r="D5730">
        <v>19.734501468950501</v>
      </c>
      <c r="E5730">
        <v>23.1512301442378</v>
      </c>
      <c r="F5730">
        <v>1.33256578369418</v>
      </c>
      <c r="G5730">
        <v>26.4088284851574</v>
      </c>
      <c r="H5730">
        <v>593.44160126318002</v>
      </c>
      <c r="I5730">
        <v>2.6676279373211501E-2</v>
      </c>
    </row>
    <row r="5731" spans="1:13" x14ac:dyDescent="0.2">
      <c r="A5731">
        <v>155</v>
      </c>
      <c r="B5731" t="s">
        <v>24</v>
      </c>
      <c r="C5731">
        <v>1609.4026461588301</v>
      </c>
      <c r="D5731">
        <v>14.693675420511299</v>
      </c>
      <c r="E5731">
        <v>822.30270389819702</v>
      </c>
      <c r="F5731">
        <v>2.4982540729899001</v>
      </c>
      <c r="G5731">
        <v>63.718583534169497</v>
      </c>
      <c r="H5731">
        <v>20111.566308834699</v>
      </c>
      <c r="I5731">
        <v>1.46539283034373E-3</v>
      </c>
      <c r="J5731">
        <v>84.374300000000005</v>
      </c>
      <c r="K5731">
        <v>3054.87</v>
      </c>
      <c r="L5731">
        <f>E5731/J5731</f>
        <v>9.745890678775373</v>
      </c>
      <c r="M5731">
        <f>H5731/K5731</f>
        <v>6.5834442411083618</v>
      </c>
    </row>
    <row r="5732" spans="1:13" hidden="1" x14ac:dyDescent="0.2">
      <c r="A5732">
        <v>155</v>
      </c>
      <c r="B5732" t="s">
        <v>25</v>
      </c>
      <c r="C5732">
        <v>1533.2851936178199</v>
      </c>
      <c r="D5732">
        <v>53.580999882934101</v>
      </c>
      <c r="E5732">
        <v>136.00644064771501</v>
      </c>
      <c r="F5732">
        <v>0.78427502390860304</v>
      </c>
      <c r="G5732">
        <v>43.236397364662402</v>
      </c>
      <c r="H5732">
        <v>4263.6293395083303</v>
      </c>
      <c r="I5732">
        <v>9.54040559749275E-4</v>
      </c>
    </row>
    <row r="5733" spans="1:13" hidden="1" x14ac:dyDescent="0.2">
      <c r="A5733">
        <v>155</v>
      </c>
      <c r="B5733" t="s">
        <v>26</v>
      </c>
      <c r="C5733">
        <v>1490.3280376233499</v>
      </c>
      <c r="D5733">
        <v>36.437716897947404</v>
      </c>
      <c r="E5733">
        <v>147.836895698402</v>
      </c>
      <c r="F5733">
        <v>2.4442985889837199</v>
      </c>
      <c r="G5733">
        <v>43.956654943946901</v>
      </c>
      <c r="H5733">
        <v>4554.9119522824403</v>
      </c>
      <c r="I5733">
        <v>7.1176990717516601E-3</v>
      </c>
    </row>
    <row r="5734" spans="1:13" hidden="1" x14ac:dyDescent="0.2">
      <c r="A5734">
        <v>155</v>
      </c>
      <c r="B5734" t="s">
        <v>27</v>
      </c>
      <c r="C5734">
        <v>1463.7964584825199</v>
      </c>
      <c r="D5734">
        <v>28.089124238274302</v>
      </c>
      <c r="E5734">
        <v>172.63105597962101</v>
      </c>
      <c r="F5734">
        <v>0.74443219335983501</v>
      </c>
      <c r="G5734">
        <v>45.3270707090984</v>
      </c>
      <c r="H5734">
        <v>5150.0572564689401</v>
      </c>
      <c r="I5734">
        <v>5.7171422214247398E-4</v>
      </c>
    </row>
    <row r="5735" spans="1:13" hidden="1" x14ac:dyDescent="0.2">
      <c r="A5735">
        <v>155</v>
      </c>
      <c r="B5735" t="s">
        <v>28</v>
      </c>
      <c r="C5735">
        <v>1388.0255569400999</v>
      </c>
      <c r="D5735">
        <v>12.625071659501099</v>
      </c>
      <c r="E5735">
        <v>266.62179658605697</v>
      </c>
      <c r="F5735">
        <v>1.9053204156076999</v>
      </c>
      <c r="G5735">
        <v>47.453525074043199</v>
      </c>
      <c r="H5735">
        <v>6186.6473544260498</v>
      </c>
      <c r="I5735">
        <v>2.6918543327109101E-3</v>
      </c>
    </row>
    <row r="5736" spans="1:13" hidden="1" x14ac:dyDescent="0.2">
      <c r="A5736">
        <v>155</v>
      </c>
      <c r="B5736" t="s">
        <v>29</v>
      </c>
      <c r="C5736">
        <v>1259.5696840410401</v>
      </c>
      <c r="D5736">
        <v>36.0601757442913</v>
      </c>
      <c r="E5736">
        <v>189.86260113623999</v>
      </c>
      <c r="F5736">
        <v>887.941875918096</v>
      </c>
      <c r="G5736">
        <v>34.849732023247</v>
      </c>
      <c r="H5736">
        <v>1799.61338863485</v>
      </c>
      <c r="I5736">
        <v>4.45671292015263E-2</v>
      </c>
    </row>
    <row r="5737" spans="1:13" hidden="1" x14ac:dyDescent="0.2">
      <c r="A5737">
        <v>155</v>
      </c>
      <c r="B5737" t="s">
        <v>30</v>
      </c>
      <c r="C5737">
        <v>1294.3697461741899</v>
      </c>
      <c r="D5737">
        <v>14.082826787675</v>
      </c>
      <c r="E5737">
        <v>117.217653273981</v>
      </c>
      <c r="F5737">
        <v>1.3869354567772201</v>
      </c>
      <c r="G5737">
        <v>39.2497409735047</v>
      </c>
      <c r="H5737">
        <v>2895.53369890767</v>
      </c>
      <c r="I5737">
        <v>3.3259872487360399E-3</v>
      </c>
    </row>
    <row r="5738" spans="1:13" hidden="1" x14ac:dyDescent="0.2">
      <c r="A5738">
        <v>155</v>
      </c>
      <c r="B5738" t="s">
        <v>46</v>
      </c>
      <c r="C5738">
        <v>1212.54408248051</v>
      </c>
      <c r="D5738">
        <v>25.957963633916201</v>
      </c>
      <c r="E5738">
        <v>106.366743783068</v>
      </c>
      <c r="F5738">
        <v>2.7100104123309698</v>
      </c>
      <c r="G5738">
        <v>40.167859489815001</v>
      </c>
      <c r="H5738">
        <v>3176.1148654067401</v>
      </c>
      <c r="I5738">
        <v>1.25723264656605E-2</v>
      </c>
    </row>
    <row r="5739" spans="1:13" hidden="1" x14ac:dyDescent="0.2">
      <c r="A5739">
        <v>155</v>
      </c>
      <c r="B5739" t="s">
        <v>33</v>
      </c>
      <c r="C5739">
        <v>1179.6858771858899</v>
      </c>
      <c r="D5739">
        <v>30.5367472275755</v>
      </c>
      <c r="E5739">
        <v>134.015662740115</v>
      </c>
      <c r="F5739">
        <v>1.2788976939560499</v>
      </c>
      <c r="G5739">
        <v>43.0830508102515</v>
      </c>
      <c r="H5739">
        <v>4203.4631085066103</v>
      </c>
      <c r="I5739">
        <v>2.2256221572438499E-3</v>
      </c>
    </row>
    <row r="5740" spans="1:13" hidden="1" x14ac:dyDescent="0.2">
      <c r="A5740">
        <v>155</v>
      </c>
      <c r="B5740" t="s">
        <v>34</v>
      </c>
      <c r="C5740">
        <v>1153.0201127059599</v>
      </c>
      <c r="D5740">
        <v>27.114910018278</v>
      </c>
      <c r="E5740">
        <v>124.05771717179201</v>
      </c>
      <c r="F5740">
        <v>1.85907387691847</v>
      </c>
      <c r="G5740">
        <v>41.982012644539097</v>
      </c>
      <c r="H5740">
        <v>3789.9585846126702</v>
      </c>
      <c r="I5740">
        <v>5.1358201831241002E-3</v>
      </c>
    </row>
    <row r="5741" spans="1:13" hidden="1" x14ac:dyDescent="0.2">
      <c r="A5741">
        <v>155</v>
      </c>
      <c r="B5741" t="s">
        <v>35</v>
      </c>
      <c r="C5741">
        <v>1162.6525140520801</v>
      </c>
      <c r="D5741">
        <v>31.891527310507499</v>
      </c>
      <c r="E5741">
        <v>143.761885612068</v>
      </c>
      <c r="F5741">
        <v>120.230071943743</v>
      </c>
      <c r="G5741">
        <v>35.405432765667904</v>
      </c>
      <c r="H5741">
        <v>1917.1719779284001</v>
      </c>
      <c r="I5741">
        <v>1.29237225912991E-2</v>
      </c>
    </row>
    <row r="5742" spans="1:13" hidden="1" x14ac:dyDescent="0.2">
      <c r="A5742">
        <v>155</v>
      </c>
      <c r="B5742" t="s">
        <v>36</v>
      </c>
      <c r="C5742">
        <v>1078.0508458915999</v>
      </c>
      <c r="D5742">
        <v>41.613970333494301</v>
      </c>
      <c r="E5742">
        <v>39.905988414775102</v>
      </c>
      <c r="F5742">
        <v>0.48644317918994301</v>
      </c>
      <c r="G5742">
        <v>31.946679125111899</v>
      </c>
      <c r="H5742">
        <v>1270.8208235688601</v>
      </c>
      <c r="I5742">
        <v>1.30662405279236E-3</v>
      </c>
    </row>
    <row r="5743" spans="1:13" hidden="1" x14ac:dyDescent="0.2">
      <c r="A5743">
        <v>155</v>
      </c>
      <c r="B5743" t="s">
        <v>38</v>
      </c>
      <c r="C5743">
        <v>1042.5780208650899</v>
      </c>
      <c r="D5743">
        <v>19.1576089284234</v>
      </c>
      <c r="E5743">
        <v>56.490037848997197</v>
      </c>
      <c r="F5743">
        <v>2.0280635921714101</v>
      </c>
      <c r="G5743">
        <v>33.674386804940902</v>
      </c>
      <c r="H5743">
        <v>1568.8456881366801</v>
      </c>
      <c r="I5743">
        <v>1.39120663937177E-2</v>
      </c>
    </row>
    <row r="5744" spans="1:13" hidden="1" x14ac:dyDescent="0.2">
      <c r="A5744">
        <v>155</v>
      </c>
      <c r="B5744" t="s">
        <v>39</v>
      </c>
      <c r="C5744">
        <v>980.76043960110599</v>
      </c>
      <c r="D5744">
        <v>24.221629893824598</v>
      </c>
      <c r="E5744">
        <v>61.774327311260997</v>
      </c>
      <c r="F5744">
        <v>2.37866016587886</v>
      </c>
      <c r="G5744">
        <v>34.7584678011034</v>
      </c>
      <c r="H5744">
        <v>1780.8360534634301</v>
      </c>
      <c r="I5744">
        <v>2.47286743308433E-2</v>
      </c>
    </row>
    <row r="5745" spans="1:9" hidden="1" x14ac:dyDescent="0.2">
      <c r="A5745">
        <v>155</v>
      </c>
      <c r="B5745" t="s">
        <v>47</v>
      </c>
      <c r="C5745">
        <v>948.26593354761906</v>
      </c>
      <c r="D5745">
        <v>20.078498035941099</v>
      </c>
      <c r="E5745">
        <v>113.04688533983401</v>
      </c>
      <c r="F5745">
        <v>1.2134601241385701</v>
      </c>
      <c r="G5745">
        <v>40.5066959045838</v>
      </c>
      <c r="H5745">
        <v>3284.6471459827299</v>
      </c>
      <c r="I5745">
        <v>2.2513323831219699E-3</v>
      </c>
    </row>
    <row r="5746" spans="1:9" hidden="1" x14ac:dyDescent="0.2">
      <c r="A5746">
        <v>155</v>
      </c>
      <c r="B5746" t="s">
        <v>40</v>
      </c>
      <c r="C5746">
        <v>877.78365745779502</v>
      </c>
      <c r="D5746">
        <v>66.584740984763997</v>
      </c>
      <c r="E5746">
        <v>89.136878718750197</v>
      </c>
      <c r="F5746">
        <v>1.24719084687457</v>
      </c>
      <c r="G5746">
        <v>39.966896903114304</v>
      </c>
      <c r="H5746">
        <v>3113.0289869879398</v>
      </c>
      <c r="I5746">
        <v>3.5782419088632601E-3</v>
      </c>
    </row>
    <row r="5747" spans="1:9" hidden="1" x14ac:dyDescent="0.2">
      <c r="A5747">
        <v>155</v>
      </c>
      <c r="B5747" t="s">
        <v>41</v>
      </c>
      <c r="C5747">
        <v>858.10967566751594</v>
      </c>
      <c r="D5747">
        <v>20.772009525704298</v>
      </c>
      <c r="E5747">
        <v>114.008731512639</v>
      </c>
      <c r="F5747">
        <v>1.55358379641651</v>
      </c>
      <c r="G5747">
        <v>40.768025963454903</v>
      </c>
      <c r="H5747">
        <v>3370.2349296583898</v>
      </c>
      <c r="I5747">
        <v>3.6735029701201799E-3</v>
      </c>
    </row>
    <row r="5748" spans="1:9" hidden="1" x14ac:dyDescent="0.2">
      <c r="A5748">
        <v>155</v>
      </c>
      <c r="B5748" t="s">
        <v>42</v>
      </c>
      <c r="C5748">
        <v>769.77489403087895</v>
      </c>
      <c r="D5748">
        <v>15.169615466937101</v>
      </c>
      <c r="E5748">
        <v>138.31619459484301</v>
      </c>
      <c r="F5748">
        <v>1.9991616912517201</v>
      </c>
      <c r="G5748">
        <v>41.634840308739498</v>
      </c>
      <c r="H5748">
        <v>3666.14009538344</v>
      </c>
      <c r="I5748">
        <v>5.6292545485931902E-3</v>
      </c>
    </row>
    <row r="5749" spans="1:9" hidden="1" x14ac:dyDescent="0.2">
      <c r="A5749">
        <v>155</v>
      </c>
      <c r="B5749" t="s">
        <v>43</v>
      </c>
      <c r="C5749">
        <v>666.19241215839497</v>
      </c>
      <c r="D5749">
        <v>25.034581481527599</v>
      </c>
      <c r="E5749">
        <v>53.175573485281497</v>
      </c>
      <c r="F5749">
        <v>0.721790472615078</v>
      </c>
      <c r="G5749">
        <v>34.339200385863997</v>
      </c>
      <c r="H5749">
        <v>1696.45426547789</v>
      </c>
      <c r="I5749">
        <v>1.6956552732778399E-3</v>
      </c>
    </row>
    <row r="5750" spans="1:9" hidden="1" x14ac:dyDescent="0.2">
      <c r="A5750">
        <v>155</v>
      </c>
      <c r="B5750" t="s">
        <v>44</v>
      </c>
      <c r="C5750">
        <v>620.746685370048</v>
      </c>
      <c r="D5750">
        <v>33.975430094168502</v>
      </c>
      <c r="E5750">
        <v>51.0460359989126</v>
      </c>
      <c r="F5750">
        <v>0.98006010009773303</v>
      </c>
      <c r="G5750">
        <v>34.506305712746197</v>
      </c>
      <c r="H5750">
        <v>1729.71800657056</v>
      </c>
      <c r="I5750">
        <v>3.30061333811584E-3</v>
      </c>
    </row>
    <row r="5751" spans="1:9" hidden="1" x14ac:dyDescent="0.2">
      <c r="A5751">
        <v>155</v>
      </c>
      <c r="B5751" t="s">
        <v>49</v>
      </c>
      <c r="C5751">
        <v>590.71098476077896</v>
      </c>
      <c r="D5751">
        <v>24.759228435991499</v>
      </c>
      <c r="E5751">
        <v>68.316755536395704</v>
      </c>
      <c r="F5751">
        <v>0.22703151637098201</v>
      </c>
      <c r="G5751">
        <v>36.623512339692802</v>
      </c>
      <c r="H5751">
        <v>2194.9337371168699</v>
      </c>
      <c r="I5751">
        <v>1.40060875313406E-4</v>
      </c>
    </row>
    <row r="5752" spans="1:9" hidden="1" x14ac:dyDescent="0.2">
      <c r="A5752">
        <v>155</v>
      </c>
      <c r="B5752" t="s">
        <v>50</v>
      </c>
      <c r="C5752">
        <v>517.99972887251602</v>
      </c>
      <c r="D5752">
        <v>13.739838364070501</v>
      </c>
      <c r="E5752">
        <v>272.36514647900401</v>
      </c>
      <c r="F5752">
        <v>9.4656544484109997</v>
      </c>
      <c r="G5752">
        <v>49.035789539466798</v>
      </c>
      <c r="H5752">
        <v>7053.9785277150404</v>
      </c>
      <c r="I5752">
        <v>7.3686279577528699E-2</v>
      </c>
    </row>
    <row r="5753" spans="1:9" hidden="1" x14ac:dyDescent="0.2">
      <c r="A5753">
        <v>156</v>
      </c>
      <c r="B5753" t="s">
        <v>53</v>
      </c>
      <c r="C5753">
        <v>2227.1440941513602</v>
      </c>
      <c r="D5753">
        <v>31.705297869151401</v>
      </c>
      <c r="E5753">
        <v>58.535958969763797</v>
      </c>
      <c r="F5753">
        <v>0.34767642829171302</v>
      </c>
      <c r="G5753">
        <v>31.6016796493588</v>
      </c>
      <c r="H5753">
        <v>1608.5292977404599</v>
      </c>
      <c r="I5753">
        <v>4.8947208062110204E-4</v>
      </c>
    </row>
    <row r="5754" spans="1:9" hidden="1" x14ac:dyDescent="0.2">
      <c r="A5754">
        <v>156</v>
      </c>
      <c r="B5754" t="s">
        <v>9</v>
      </c>
      <c r="C5754">
        <v>2202.5385727866301</v>
      </c>
      <c r="D5754">
        <v>29.488624686836999</v>
      </c>
      <c r="E5754">
        <v>57.414739533039899</v>
      </c>
      <c r="F5754">
        <v>0.55248754076301398</v>
      </c>
      <c r="G5754">
        <v>31.359903845000002</v>
      </c>
      <c r="H5754">
        <v>1559.8656699273799</v>
      </c>
      <c r="I5754">
        <v>1.32870115914645E-3</v>
      </c>
    </row>
    <row r="5755" spans="1:9" hidden="1" x14ac:dyDescent="0.2">
      <c r="A5755">
        <v>156</v>
      </c>
      <c r="B5755" t="s">
        <v>10</v>
      </c>
      <c r="C5755">
        <v>2157.4397348685802</v>
      </c>
      <c r="D5755">
        <v>20.323700004513199</v>
      </c>
      <c r="E5755">
        <v>79.016786260333603</v>
      </c>
      <c r="F5755">
        <v>1.06513305314011</v>
      </c>
      <c r="G5755">
        <v>33.436399198158298</v>
      </c>
      <c r="H5755">
        <v>2015.88761684409</v>
      </c>
      <c r="I5755">
        <v>3.2610907492300798E-3</v>
      </c>
    </row>
    <row r="5756" spans="1:9" hidden="1" x14ac:dyDescent="0.2">
      <c r="A5756">
        <v>156</v>
      </c>
      <c r="B5756" t="s">
        <v>11</v>
      </c>
      <c r="C5756">
        <v>2125.8928099740301</v>
      </c>
      <c r="D5756">
        <v>22.9838068346772</v>
      </c>
      <c r="E5756">
        <v>101.646984617313</v>
      </c>
      <c r="F5756">
        <v>0.84852252769147096</v>
      </c>
      <c r="G5756">
        <v>35.884880231975799</v>
      </c>
      <c r="H5756">
        <v>2674.4489646168199</v>
      </c>
      <c r="I5756">
        <v>1.6225672116215301E-3</v>
      </c>
    </row>
    <row r="5757" spans="1:9" hidden="1" x14ac:dyDescent="0.2">
      <c r="A5757">
        <v>156</v>
      </c>
      <c r="B5757" t="s">
        <v>12</v>
      </c>
      <c r="C5757">
        <v>2059.7334973250699</v>
      </c>
      <c r="D5757">
        <v>19.3923480885048</v>
      </c>
      <c r="E5757">
        <v>67.250882072412693</v>
      </c>
      <c r="F5757">
        <v>0.4848249230826</v>
      </c>
      <c r="G5757">
        <v>32.135438741262902</v>
      </c>
      <c r="H5757">
        <v>1719.9873196021399</v>
      </c>
      <c r="I5757">
        <v>9.0802416517039798E-4</v>
      </c>
    </row>
    <row r="5758" spans="1:9" hidden="1" x14ac:dyDescent="0.2">
      <c r="A5758">
        <v>156</v>
      </c>
      <c r="B5758" t="s">
        <v>13</v>
      </c>
      <c r="C5758">
        <v>2017.9862497235599</v>
      </c>
      <c r="D5758">
        <v>26.8107966591276</v>
      </c>
      <c r="E5758">
        <v>59.130374421451698</v>
      </c>
      <c r="F5758">
        <v>1.0689243553644101</v>
      </c>
      <c r="G5758">
        <v>31.667229139345299</v>
      </c>
      <c r="H5758">
        <v>1621.9167868475099</v>
      </c>
      <c r="I5758">
        <v>4.6614481119219399E-3</v>
      </c>
    </row>
    <row r="5759" spans="1:9" hidden="1" x14ac:dyDescent="0.2">
      <c r="A5759">
        <v>156</v>
      </c>
      <c r="B5759" t="s">
        <v>15</v>
      </c>
      <c r="C5759">
        <v>1996.5699187886901</v>
      </c>
      <c r="D5759">
        <v>50.394108174946503</v>
      </c>
      <c r="E5759">
        <v>53.075127414360303</v>
      </c>
      <c r="F5759">
        <v>0.42229397112041001</v>
      </c>
      <c r="G5759">
        <v>31.16525123069</v>
      </c>
      <c r="H5759">
        <v>1521.49608531493</v>
      </c>
      <c r="I5759">
        <v>8.9589956307503898E-4</v>
      </c>
    </row>
    <row r="5760" spans="1:9" hidden="1" x14ac:dyDescent="0.2">
      <c r="A5760">
        <v>156</v>
      </c>
      <c r="B5760" t="s">
        <v>16</v>
      </c>
      <c r="C5760">
        <v>1932.3734435357401</v>
      </c>
      <c r="D5760">
        <v>39.026520101137002</v>
      </c>
      <c r="E5760">
        <v>81.350116456492998</v>
      </c>
      <c r="F5760">
        <v>0.56607503536833703</v>
      </c>
      <c r="G5760">
        <v>34.8111258596496</v>
      </c>
      <c r="H5760">
        <v>2368.4301897049199</v>
      </c>
      <c r="I5760">
        <v>9.5582157150650795E-4</v>
      </c>
    </row>
    <row r="5761" spans="1:13" hidden="1" x14ac:dyDescent="0.2">
      <c r="A5761">
        <v>156</v>
      </c>
      <c r="B5761" t="s">
        <v>54</v>
      </c>
      <c r="C5761">
        <v>1905.3223149130499</v>
      </c>
      <c r="D5761">
        <v>72.862941204594705</v>
      </c>
      <c r="E5761">
        <v>79.036894531842805</v>
      </c>
      <c r="F5761">
        <v>0.47758821734227003</v>
      </c>
      <c r="G5761">
        <v>34.930861391392</v>
      </c>
      <c r="H5761">
        <v>2401.18428412293</v>
      </c>
      <c r="I5761">
        <v>7.2543340653810802E-4</v>
      </c>
    </row>
    <row r="5762" spans="1:13" hidden="1" x14ac:dyDescent="0.2">
      <c r="A5762">
        <v>156</v>
      </c>
      <c r="B5762" t="s">
        <v>17</v>
      </c>
      <c r="C5762">
        <v>1879.1860516884899</v>
      </c>
      <c r="D5762">
        <v>32.141952411697197</v>
      </c>
      <c r="E5762">
        <v>85.976595575598395</v>
      </c>
      <c r="F5762">
        <v>0.53733187643111402</v>
      </c>
      <c r="G5762">
        <v>35.217831345869399</v>
      </c>
      <c r="H5762">
        <v>2481.0684597813301</v>
      </c>
      <c r="I5762">
        <v>8.0261552140864002E-4</v>
      </c>
    </row>
    <row r="5763" spans="1:13" hidden="1" x14ac:dyDescent="0.2">
      <c r="A5763">
        <v>156</v>
      </c>
      <c r="B5763" t="s">
        <v>18</v>
      </c>
      <c r="C5763">
        <v>1839.9526807187201</v>
      </c>
      <c r="D5763">
        <v>25.240633226665</v>
      </c>
      <c r="E5763">
        <v>76.599396712208801</v>
      </c>
      <c r="F5763">
        <v>0.52296757871194899</v>
      </c>
      <c r="G5763">
        <v>33.931371990039203</v>
      </c>
      <c r="H5763">
        <v>2137.9325133789898</v>
      </c>
      <c r="I5763">
        <v>8.3888756916071104E-4</v>
      </c>
    </row>
    <row r="5764" spans="1:13" hidden="1" x14ac:dyDescent="0.2">
      <c r="A5764">
        <v>156</v>
      </c>
      <c r="B5764" t="s">
        <v>19</v>
      </c>
      <c r="C5764">
        <v>1793.6527500033601</v>
      </c>
      <c r="D5764">
        <v>28.312488945801199</v>
      </c>
      <c r="E5764">
        <v>39.322096508383297</v>
      </c>
      <c r="F5764">
        <v>0.62152913193487802</v>
      </c>
      <c r="G5764">
        <v>28.752664925401302</v>
      </c>
      <c r="H5764">
        <v>1102.30232511073</v>
      </c>
      <c r="I5764">
        <v>2.4150741459918598E-3</v>
      </c>
    </row>
    <row r="5765" spans="1:13" hidden="1" x14ac:dyDescent="0.2">
      <c r="A5765">
        <v>156</v>
      </c>
      <c r="B5765" t="s">
        <v>21</v>
      </c>
      <c r="C5765">
        <v>1755.79759569469</v>
      </c>
      <c r="D5765">
        <v>33.027651353943099</v>
      </c>
      <c r="E5765">
        <v>26.668691252429898</v>
      </c>
      <c r="F5765">
        <v>0.44996534248667402</v>
      </c>
      <c r="G5765">
        <v>26.085710499854599</v>
      </c>
      <c r="H5765">
        <v>746.79085511800895</v>
      </c>
      <c r="I5765">
        <v>2.2075675428297201E-3</v>
      </c>
    </row>
    <row r="5766" spans="1:13" hidden="1" x14ac:dyDescent="0.2">
      <c r="A5766">
        <v>156</v>
      </c>
      <c r="B5766" t="s">
        <v>22</v>
      </c>
      <c r="C5766">
        <v>1743.44235054654</v>
      </c>
      <c r="D5766">
        <v>17.386993523546298</v>
      </c>
      <c r="E5766">
        <v>23.913984473593899</v>
      </c>
      <c r="F5766">
        <v>1.73276036778627</v>
      </c>
      <c r="G5766">
        <v>23.485411769513</v>
      </c>
      <c r="H5766">
        <v>490.66042059204898</v>
      </c>
      <c r="I5766" t="s">
        <v>55</v>
      </c>
    </row>
    <row r="5767" spans="1:13" hidden="1" x14ac:dyDescent="0.2">
      <c r="A5767">
        <v>156</v>
      </c>
      <c r="B5767" t="s">
        <v>23</v>
      </c>
      <c r="C5767">
        <v>1694.75360406547</v>
      </c>
      <c r="D5767">
        <v>11.3606547701468</v>
      </c>
      <c r="E5767">
        <v>22.6401548822083</v>
      </c>
      <c r="F5767">
        <v>1.02714231999447</v>
      </c>
      <c r="G5767">
        <v>23.469997002764099</v>
      </c>
      <c r="H5767">
        <v>489.37349867816403</v>
      </c>
      <c r="I5767">
        <v>3.06588620175842E-2</v>
      </c>
    </row>
    <row r="5768" spans="1:13" x14ac:dyDescent="0.2">
      <c r="A5768">
        <v>156</v>
      </c>
      <c r="B5768" t="s">
        <v>24</v>
      </c>
      <c r="C5768">
        <v>1610.5192785885599</v>
      </c>
      <c r="D5768">
        <v>15.112301289126099</v>
      </c>
      <c r="E5768">
        <v>622.80417472090096</v>
      </c>
      <c r="F5768">
        <v>1.2146918453059199</v>
      </c>
      <c r="G5768">
        <v>55.551836075071698</v>
      </c>
      <c r="H5768">
        <v>15359.6733938948</v>
      </c>
      <c r="I5768">
        <v>6.9784630959590795E-4</v>
      </c>
      <c r="J5768">
        <v>84.374300000000005</v>
      </c>
      <c r="K5768">
        <v>3054.87</v>
      </c>
      <c r="L5768">
        <f>E5768/J5768</f>
        <v>7.3814440501539087</v>
      </c>
      <c r="M5768">
        <f>H5768/K5768</f>
        <v>5.0279302863607294</v>
      </c>
    </row>
    <row r="5769" spans="1:13" hidden="1" x14ac:dyDescent="0.2">
      <c r="A5769">
        <v>156</v>
      </c>
      <c r="B5769" t="s">
        <v>26</v>
      </c>
      <c r="C5769">
        <v>1485.8395774824201</v>
      </c>
      <c r="D5769">
        <v>40.427555064690999</v>
      </c>
      <c r="E5769">
        <v>114.972194232294</v>
      </c>
      <c r="F5769">
        <v>1.61241365144813</v>
      </c>
      <c r="G5769">
        <v>38.431896890325</v>
      </c>
      <c r="H5769">
        <v>3518.4840992117602</v>
      </c>
      <c r="I5769">
        <v>6.2183459748057397E-3</v>
      </c>
    </row>
    <row r="5770" spans="1:13" hidden="1" x14ac:dyDescent="0.2">
      <c r="A5770">
        <v>156</v>
      </c>
      <c r="B5770" t="s">
        <v>27</v>
      </c>
      <c r="C5770">
        <v>1470.63553511997</v>
      </c>
      <c r="D5770">
        <v>25.235809979433299</v>
      </c>
      <c r="E5770">
        <v>128.538460375336</v>
      </c>
      <c r="F5770">
        <v>1.63225605141941</v>
      </c>
      <c r="G5770">
        <v>39.010014324952401</v>
      </c>
      <c r="H5770">
        <v>3735.0184346226201</v>
      </c>
      <c r="I5770">
        <v>4.8665054471827198E-3</v>
      </c>
    </row>
    <row r="5771" spans="1:13" hidden="1" x14ac:dyDescent="0.2">
      <c r="A5771">
        <v>156</v>
      </c>
      <c r="B5771" t="s">
        <v>28</v>
      </c>
      <c r="C5771">
        <v>1436.35490876223</v>
      </c>
      <c r="D5771">
        <v>18.1520827338475</v>
      </c>
      <c r="E5771">
        <v>89.793264360708804</v>
      </c>
      <c r="F5771">
        <v>2.0434784342847299</v>
      </c>
      <c r="G5771">
        <v>34.7479157027825</v>
      </c>
      <c r="H5771">
        <v>2351.2745739868501</v>
      </c>
      <c r="I5771">
        <v>1.22101810591014E-2</v>
      </c>
    </row>
    <row r="5772" spans="1:13" hidden="1" x14ac:dyDescent="0.2">
      <c r="A5772">
        <v>156</v>
      </c>
      <c r="B5772" t="s">
        <v>29</v>
      </c>
      <c r="C5772">
        <v>1388.70957927326</v>
      </c>
      <c r="D5772">
        <v>13.4861661359046</v>
      </c>
      <c r="E5772">
        <v>213.214155934015</v>
      </c>
      <c r="F5772">
        <v>2.75439129551921</v>
      </c>
      <c r="G5772">
        <v>42.212635230550397</v>
      </c>
      <c r="H5772">
        <v>5121.0400253959097</v>
      </c>
      <c r="I5772">
        <v>1.0860929086870801E-2</v>
      </c>
    </row>
    <row r="5773" spans="1:13" hidden="1" x14ac:dyDescent="0.2">
      <c r="A5773">
        <v>156</v>
      </c>
      <c r="B5773" t="s">
        <v>31</v>
      </c>
      <c r="C5773">
        <v>1294.3544724401099</v>
      </c>
      <c r="D5773">
        <v>12.9427366229604</v>
      </c>
      <c r="E5773">
        <v>90.377546075206993</v>
      </c>
      <c r="F5773">
        <v>0.77590878846355404</v>
      </c>
      <c r="G5773">
        <v>33.971445244624697</v>
      </c>
      <c r="H5773">
        <v>2148.0500890482599</v>
      </c>
      <c r="I5773">
        <v>1.88281928292433E-3</v>
      </c>
    </row>
    <row r="5774" spans="1:13" hidden="1" x14ac:dyDescent="0.2">
      <c r="A5774">
        <v>156</v>
      </c>
      <c r="B5774" t="s">
        <v>32</v>
      </c>
      <c r="C5774">
        <v>1266.7910024801399</v>
      </c>
      <c r="D5774">
        <v>53.2756660221986</v>
      </c>
      <c r="E5774">
        <v>40.706821033965298</v>
      </c>
      <c r="F5774">
        <v>0.62110071916908505</v>
      </c>
      <c r="G5774">
        <v>30.172358492414102</v>
      </c>
      <c r="H5774">
        <v>1336.6735275635201</v>
      </c>
      <c r="I5774">
        <v>2.3142663623036399E-3</v>
      </c>
    </row>
    <row r="5775" spans="1:13" hidden="1" x14ac:dyDescent="0.2">
      <c r="A5775">
        <v>156</v>
      </c>
      <c r="B5775" t="s">
        <v>46</v>
      </c>
      <c r="C5775">
        <v>1221.30291183806</v>
      </c>
      <c r="D5775">
        <v>23.402021415598401</v>
      </c>
      <c r="E5775">
        <v>53.819164303608602</v>
      </c>
      <c r="F5775">
        <v>1.0375386267140401</v>
      </c>
      <c r="G5775">
        <v>31.511947789283798</v>
      </c>
      <c r="H5775">
        <v>1590.3375138271599</v>
      </c>
      <c r="I5775">
        <v>4.7493539285920804E-3</v>
      </c>
    </row>
    <row r="5776" spans="1:13" hidden="1" x14ac:dyDescent="0.2">
      <c r="A5776">
        <v>156</v>
      </c>
      <c r="B5776" t="s">
        <v>33</v>
      </c>
      <c r="C5776">
        <v>1176.49434673935</v>
      </c>
      <c r="D5776">
        <v>23.2772873152981</v>
      </c>
      <c r="E5776">
        <v>115.13073309574099</v>
      </c>
      <c r="F5776">
        <v>2.7796703884062901</v>
      </c>
      <c r="G5776">
        <v>38.005680828854999</v>
      </c>
      <c r="H5776">
        <v>3364.9791518420302</v>
      </c>
      <c r="I5776">
        <v>1.6326128686446499E-2</v>
      </c>
    </row>
    <row r="5777" spans="1:9" hidden="1" x14ac:dyDescent="0.2">
      <c r="A5777">
        <v>156</v>
      </c>
      <c r="B5777" t="s">
        <v>34</v>
      </c>
      <c r="C5777">
        <v>1150.23523792999</v>
      </c>
      <c r="D5777">
        <v>23.872276986353501</v>
      </c>
      <c r="E5777">
        <v>128.63917443388701</v>
      </c>
      <c r="F5777">
        <v>1.3454220359988101</v>
      </c>
      <c r="G5777">
        <v>39.269366546331398</v>
      </c>
      <c r="H5777">
        <v>3835.3402079734701</v>
      </c>
      <c r="I5777">
        <v>3.38789416290829E-3</v>
      </c>
    </row>
    <row r="5778" spans="1:9" hidden="1" x14ac:dyDescent="0.2">
      <c r="A5778">
        <v>156</v>
      </c>
      <c r="B5778" t="s">
        <v>35</v>
      </c>
      <c r="C5778">
        <v>1032.8820634107401</v>
      </c>
      <c r="D5778">
        <v>17.243107340723601</v>
      </c>
      <c r="E5778">
        <v>68.7241129938581</v>
      </c>
      <c r="F5778">
        <v>0.62590109037025399</v>
      </c>
      <c r="G5778">
        <v>32.882503021005398</v>
      </c>
      <c r="H5778">
        <v>1885.59225318977</v>
      </c>
      <c r="I5778">
        <v>1.4234656291377901E-3</v>
      </c>
    </row>
    <row r="5779" spans="1:9" hidden="1" x14ac:dyDescent="0.2">
      <c r="A5779">
        <v>156</v>
      </c>
      <c r="B5779" t="s">
        <v>36</v>
      </c>
      <c r="C5779">
        <v>996.84689054549096</v>
      </c>
      <c r="D5779">
        <v>26.598668383184702</v>
      </c>
      <c r="E5779">
        <v>49.257352973528903</v>
      </c>
      <c r="F5779">
        <v>0.75433576259941404</v>
      </c>
      <c r="G5779">
        <v>31.238027456447501</v>
      </c>
      <c r="H5779">
        <v>1535.75776438048</v>
      </c>
      <c r="I5779">
        <v>2.7167508011263202E-3</v>
      </c>
    </row>
    <row r="5780" spans="1:9" hidden="1" x14ac:dyDescent="0.2">
      <c r="A5780">
        <v>156</v>
      </c>
      <c r="B5780" t="s">
        <v>37</v>
      </c>
      <c r="C5780">
        <v>944.60943050173796</v>
      </c>
      <c r="D5780">
        <v>27.568424148731001</v>
      </c>
      <c r="E5780">
        <v>68.585513093678898</v>
      </c>
      <c r="F5780">
        <v>0.56768613871906803</v>
      </c>
      <c r="G5780">
        <v>34.069357148380803</v>
      </c>
      <c r="H5780">
        <v>2172.92164690551</v>
      </c>
      <c r="I5780">
        <v>1.0931376324749E-3</v>
      </c>
    </row>
    <row r="5781" spans="1:9" hidden="1" x14ac:dyDescent="0.2">
      <c r="A5781">
        <v>156</v>
      </c>
      <c r="B5781" t="s">
        <v>38</v>
      </c>
      <c r="C5781">
        <v>883.06533124698205</v>
      </c>
      <c r="D5781">
        <v>38.080206954372201</v>
      </c>
      <c r="E5781">
        <v>75.080149283039603</v>
      </c>
      <c r="F5781">
        <v>0.53194679077380103</v>
      </c>
      <c r="G5781">
        <v>35.189246434811402</v>
      </c>
      <c r="H5781">
        <v>2473.0231237133999</v>
      </c>
      <c r="I5781">
        <v>9.8260263741581496E-4</v>
      </c>
    </row>
    <row r="5782" spans="1:9" hidden="1" x14ac:dyDescent="0.2">
      <c r="A5782">
        <v>156</v>
      </c>
      <c r="B5782" t="s">
        <v>39</v>
      </c>
      <c r="C5782">
        <v>885.10299436351397</v>
      </c>
      <c r="D5782">
        <v>88.572307392571105</v>
      </c>
      <c r="E5782">
        <v>72.757152806606896</v>
      </c>
      <c r="F5782">
        <v>0.56756095023817199</v>
      </c>
      <c r="G5782">
        <v>35.540366823810999</v>
      </c>
      <c r="H5782">
        <v>2573.21417109088</v>
      </c>
      <c r="I5782">
        <v>1.3113019580474701E-3</v>
      </c>
    </row>
    <row r="5783" spans="1:9" hidden="1" x14ac:dyDescent="0.2">
      <c r="A5783">
        <v>156</v>
      </c>
      <c r="B5783" t="s">
        <v>47</v>
      </c>
      <c r="C5783">
        <v>853.71082761350397</v>
      </c>
      <c r="D5783">
        <v>40.1420554747233</v>
      </c>
      <c r="E5783">
        <v>74.829676299560404</v>
      </c>
      <c r="F5783">
        <v>0.60987660913929098</v>
      </c>
      <c r="G5783">
        <v>35.422718067676001</v>
      </c>
      <c r="H5783">
        <v>2539.3106887164899</v>
      </c>
      <c r="I5783">
        <v>1.19232983227423E-3</v>
      </c>
    </row>
    <row r="5784" spans="1:9" hidden="1" x14ac:dyDescent="0.2">
      <c r="A5784">
        <v>156</v>
      </c>
      <c r="B5784" t="s">
        <v>40</v>
      </c>
      <c r="C5784">
        <v>836.14987659793996</v>
      </c>
      <c r="D5784">
        <v>44.991346842836201</v>
      </c>
      <c r="E5784">
        <v>65.558138738436796</v>
      </c>
      <c r="F5784">
        <v>0.85440856165025503</v>
      </c>
      <c r="G5784">
        <v>34.006797859743003</v>
      </c>
      <c r="H5784">
        <v>2157.0055879637398</v>
      </c>
      <c r="I5784">
        <v>2.97377690269516E-3</v>
      </c>
    </row>
    <row r="5785" spans="1:9" hidden="1" x14ac:dyDescent="0.2">
      <c r="A5785">
        <v>156</v>
      </c>
      <c r="B5785" t="s">
        <v>41</v>
      </c>
      <c r="C5785">
        <v>768.12212945377996</v>
      </c>
      <c r="D5785">
        <v>14.3422773297322</v>
      </c>
      <c r="E5785">
        <v>124.544262257678</v>
      </c>
      <c r="F5785">
        <v>0.51654247254091101</v>
      </c>
      <c r="G5785">
        <v>37.638556085189201</v>
      </c>
      <c r="H5785">
        <v>3236.8317695611699</v>
      </c>
      <c r="I5785">
        <v>6.6476245801442798E-4</v>
      </c>
    </row>
    <row r="5786" spans="1:9" hidden="1" x14ac:dyDescent="0.2">
      <c r="A5786">
        <v>156</v>
      </c>
      <c r="B5786" t="s">
        <v>48</v>
      </c>
      <c r="C5786">
        <v>706.32743675402901</v>
      </c>
      <c r="D5786">
        <v>35.687135722070302</v>
      </c>
      <c r="E5786">
        <v>41.757191908837697</v>
      </c>
      <c r="F5786">
        <v>0.19673617516054501</v>
      </c>
      <c r="G5786">
        <v>30.6545213698463</v>
      </c>
      <c r="H5786">
        <v>1424.1852016658599</v>
      </c>
      <c r="I5786">
        <v>2.1726304064983399E-4</v>
      </c>
    </row>
    <row r="5787" spans="1:9" hidden="1" x14ac:dyDescent="0.2">
      <c r="A5787">
        <v>156</v>
      </c>
      <c r="B5787" t="s">
        <v>42</v>
      </c>
      <c r="C5787">
        <v>669.535139380239</v>
      </c>
      <c r="D5787">
        <v>27.772461623399501</v>
      </c>
      <c r="E5787">
        <v>41.638992824054</v>
      </c>
      <c r="F5787">
        <v>0.55022283270467498</v>
      </c>
      <c r="G5787">
        <v>30.317868940391499</v>
      </c>
      <c r="H5787">
        <v>1362.64584234328</v>
      </c>
      <c r="I5787">
        <v>1.6501446930456301E-3</v>
      </c>
    </row>
    <row r="5788" spans="1:9" hidden="1" x14ac:dyDescent="0.2">
      <c r="A5788">
        <v>156</v>
      </c>
      <c r="B5788" t="s">
        <v>56</v>
      </c>
      <c r="C5788">
        <v>603.38020872161803</v>
      </c>
      <c r="D5788">
        <v>27.230677936030499</v>
      </c>
      <c r="E5788">
        <v>57.316104347480298</v>
      </c>
      <c r="F5788">
        <v>0.47854002632196602</v>
      </c>
      <c r="G5788">
        <v>32.780207724947701</v>
      </c>
      <c r="H5788">
        <v>1862.2377057754099</v>
      </c>
      <c r="I5788">
        <v>9.9815281379609993E-4</v>
      </c>
    </row>
    <row r="5789" spans="1:9" hidden="1" x14ac:dyDescent="0.2">
      <c r="A5789">
        <v>156</v>
      </c>
      <c r="B5789" t="s">
        <v>43</v>
      </c>
      <c r="C5789">
        <v>517.90445449485196</v>
      </c>
      <c r="D5789">
        <v>14.1730817245277</v>
      </c>
      <c r="E5789">
        <v>215.992601495207</v>
      </c>
      <c r="F5789">
        <v>7.3843333198187597</v>
      </c>
      <c r="G5789">
        <v>43.316636224489002</v>
      </c>
      <c r="H5789">
        <v>5678.1545106384601</v>
      </c>
      <c r="I5789">
        <v>7.1836535820165498E-2</v>
      </c>
    </row>
    <row r="5790" spans="1:9" hidden="1" x14ac:dyDescent="0.2">
      <c r="A5790">
        <v>157</v>
      </c>
      <c r="B5790" t="s">
        <v>53</v>
      </c>
      <c r="C5790">
        <v>2218.02719578604</v>
      </c>
      <c r="D5790">
        <v>52.210535784024202</v>
      </c>
      <c r="E5790">
        <v>132.152103848802</v>
      </c>
      <c r="F5790">
        <v>42.247628632280701</v>
      </c>
      <c r="G5790">
        <v>32.097349344588999</v>
      </c>
      <c r="H5790">
        <v>1112.1334796983101</v>
      </c>
      <c r="I5790" s="1">
        <v>2.3830449379890101E-5</v>
      </c>
    </row>
    <row r="5791" spans="1:9" hidden="1" x14ac:dyDescent="0.2">
      <c r="A5791">
        <v>157</v>
      </c>
      <c r="B5791" t="s">
        <v>9</v>
      </c>
      <c r="C5791">
        <v>2247.3148600398799</v>
      </c>
      <c r="D5791">
        <v>27.958048507133899</v>
      </c>
      <c r="E5791">
        <v>96.414964322782296</v>
      </c>
      <c r="F5791">
        <v>1.0644791270210301</v>
      </c>
      <c r="G5791">
        <v>39.674868638789697</v>
      </c>
      <c r="H5791">
        <v>2596.2244085053198</v>
      </c>
      <c r="I5791">
        <v>1.82802082415637E-3</v>
      </c>
    </row>
    <row r="5792" spans="1:9" hidden="1" x14ac:dyDescent="0.2">
      <c r="A5792">
        <v>157</v>
      </c>
      <c r="B5792" t="s">
        <v>45</v>
      </c>
      <c r="C5792">
        <v>2229.8824068194399</v>
      </c>
      <c r="D5792">
        <v>58.326551866966902</v>
      </c>
      <c r="E5792">
        <v>82.150056140402597</v>
      </c>
      <c r="F5792">
        <v>0.65939404325282402</v>
      </c>
      <c r="G5792">
        <v>38.678782292753198</v>
      </c>
      <c r="H5792">
        <v>2345.1542341413401</v>
      </c>
      <c r="I5792">
        <v>9.5306094094249898E-4</v>
      </c>
    </row>
    <row r="5793" spans="1:13" hidden="1" x14ac:dyDescent="0.2">
      <c r="A5793">
        <v>157</v>
      </c>
      <c r="B5793" t="s">
        <v>10</v>
      </c>
      <c r="C5793">
        <v>2183.8136578458998</v>
      </c>
      <c r="D5793">
        <v>25.389766726369199</v>
      </c>
      <c r="E5793">
        <v>108.96661736775999</v>
      </c>
      <c r="F5793">
        <v>0.86779499851201602</v>
      </c>
      <c r="G5793">
        <v>40.832377293594497</v>
      </c>
      <c r="H5793">
        <v>2912.72109499817</v>
      </c>
      <c r="I5793">
        <v>1.0447939695429501E-3</v>
      </c>
    </row>
    <row r="5794" spans="1:13" hidden="1" x14ac:dyDescent="0.2">
      <c r="A5794">
        <v>157</v>
      </c>
      <c r="B5794" t="s">
        <v>11</v>
      </c>
      <c r="C5794">
        <v>2122.1657820663299</v>
      </c>
      <c r="D5794">
        <v>22.464503362698299</v>
      </c>
      <c r="E5794">
        <v>209.038841250974</v>
      </c>
      <c r="F5794">
        <v>1.5030260807806799</v>
      </c>
      <c r="G5794">
        <v>47.827311144615301</v>
      </c>
      <c r="H5794">
        <v>5482.5689297563604</v>
      </c>
      <c r="I5794">
        <v>1.6595504661156299E-3</v>
      </c>
    </row>
    <row r="5795" spans="1:13" hidden="1" x14ac:dyDescent="0.2">
      <c r="A5795">
        <v>157</v>
      </c>
      <c r="B5795" t="s">
        <v>13</v>
      </c>
      <c r="C5795">
        <v>2064.7785775206398</v>
      </c>
      <c r="D5795">
        <v>36.846905990286402</v>
      </c>
      <c r="E5795">
        <v>97.156431419197403</v>
      </c>
      <c r="F5795">
        <v>1.0027870650433499</v>
      </c>
      <c r="G5795">
        <v>40.232817279827998</v>
      </c>
      <c r="H5795">
        <v>2745.3771711887498</v>
      </c>
      <c r="I5795">
        <v>1.7799172144664099E-3</v>
      </c>
    </row>
    <row r="5796" spans="1:13" hidden="1" x14ac:dyDescent="0.2">
      <c r="A5796">
        <v>157</v>
      </c>
      <c r="B5796" t="s">
        <v>14</v>
      </c>
      <c r="C5796">
        <v>2031.3210554974601</v>
      </c>
      <c r="D5796">
        <v>23.483504690727099</v>
      </c>
      <c r="E5796">
        <v>107.387380325034</v>
      </c>
      <c r="F5796">
        <v>0.51645346594930597</v>
      </c>
      <c r="G5796">
        <v>40.723173339202603</v>
      </c>
      <c r="H5796">
        <v>2881.6862229404701</v>
      </c>
      <c r="I5796">
        <v>4.0818524432025899E-4</v>
      </c>
    </row>
    <row r="5797" spans="1:13" hidden="1" x14ac:dyDescent="0.2">
      <c r="A5797">
        <v>157</v>
      </c>
      <c r="B5797" t="s">
        <v>16</v>
      </c>
      <c r="C5797">
        <v>1981.97743476906</v>
      </c>
      <c r="D5797">
        <v>42.098385754738501</v>
      </c>
      <c r="E5797">
        <v>94.635439546282001</v>
      </c>
      <c r="F5797">
        <v>1.5172541890145099</v>
      </c>
      <c r="G5797">
        <v>40.258676897033197</v>
      </c>
      <c r="H5797">
        <v>2752.4423368201001</v>
      </c>
      <c r="I5797">
        <v>3.8884095331225299E-3</v>
      </c>
    </row>
    <row r="5798" spans="1:13" hidden="1" x14ac:dyDescent="0.2">
      <c r="A5798">
        <v>157</v>
      </c>
      <c r="B5798" t="s">
        <v>54</v>
      </c>
      <c r="C5798">
        <v>1956.28901992281</v>
      </c>
      <c r="D5798">
        <v>36.992435286667401</v>
      </c>
      <c r="E5798">
        <v>110.853890314249</v>
      </c>
      <c r="F5798">
        <v>0.68983342902326095</v>
      </c>
      <c r="G5798">
        <v>41.839349067452503</v>
      </c>
      <c r="H5798">
        <v>3210.8492469237199</v>
      </c>
      <c r="I5798">
        <v>6.7325709827035596E-4</v>
      </c>
    </row>
    <row r="5799" spans="1:13" hidden="1" x14ac:dyDescent="0.2">
      <c r="A5799">
        <v>157</v>
      </c>
      <c r="B5799" t="s">
        <v>17</v>
      </c>
      <c r="C5799">
        <v>1929.0381720548501</v>
      </c>
      <c r="D5799">
        <v>52.891081706866899</v>
      </c>
      <c r="E5799">
        <v>111.27654091799999</v>
      </c>
      <c r="F5799">
        <v>0.98948806214001495</v>
      </c>
      <c r="G5799">
        <v>42.206868864762001</v>
      </c>
      <c r="H5799">
        <v>3325.1617700567099</v>
      </c>
      <c r="I5799">
        <v>1.3746146975877401E-3</v>
      </c>
    </row>
    <row r="5800" spans="1:13" hidden="1" x14ac:dyDescent="0.2">
      <c r="A5800">
        <v>157</v>
      </c>
      <c r="B5800" t="s">
        <v>19</v>
      </c>
      <c r="C5800">
        <v>1887.2142144520999</v>
      </c>
      <c r="D5800">
        <v>30.531996169531201</v>
      </c>
      <c r="E5800">
        <v>120.22102746733999</v>
      </c>
      <c r="F5800">
        <v>0.68429636142330597</v>
      </c>
      <c r="G5800">
        <v>42.470928960190101</v>
      </c>
      <c r="H5800">
        <v>3409.15918238208</v>
      </c>
      <c r="I5800">
        <v>6.1538312428658097E-4</v>
      </c>
    </row>
    <row r="5801" spans="1:13" hidden="1" x14ac:dyDescent="0.2">
      <c r="A5801">
        <v>157</v>
      </c>
      <c r="B5801" t="s">
        <v>20</v>
      </c>
      <c r="C5801">
        <v>1831.11935866831</v>
      </c>
      <c r="D5801">
        <v>24.661705164121798</v>
      </c>
      <c r="E5801">
        <v>124.531655057227</v>
      </c>
      <c r="F5801">
        <v>0.34336755044825201</v>
      </c>
      <c r="G5801">
        <v>42.643000964067703</v>
      </c>
      <c r="H5801">
        <v>3464.74502131398</v>
      </c>
      <c r="I5801">
        <v>1.4116674754020099E-4</v>
      </c>
    </row>
    <row r="5802" spans="1:13" hidden="1" x14ac:dyDescent="0.2">
      <c r="A5802">
        <v>157</v>
      </c>
      <c r="B5802" t="s">
        <v>21</v>
      </c>
      <c r="C5802">
        <v>1779.7323208590401</v>
      </c>
      <c r="D5802">
        <v>29.320853277466401</v>
      </c>
      <c r="E5802">
        <v>79.094365306379103</v>
      </c>
      <c r="F5802">
        <v>0.41459463117989098</v>
      </c>
      <c r="G5802">
        <v>38.420367099689003</v>
      </c>
      <c r="H5802">
        <v>2283.10707163707</v>
      </c>
      <c r="I5802">
        <v>3.2305350389710602E-4</v>
      </c>
    </row>
    <row r="5803" spans="1:13" hidden="1" x14ac:dyDescent="0.2">
      <c r="A5803">
        <v>157</v>
      </c>
      <c r="B5803" t="s">
        <v>22</v>
      </c>
      <c r="C5803">
        <v>1745.1201244619899</v>
      </c>
      <c r="D5803">
        <v>19.370695846776599</v>
      </c>
      <c r="E5803">
        <v>63.738861532465997</v>
      </c>
      <c r="F5803">
        <v>1.7255051916945801</v>
      </c>
      <c r="G5803">
        <v>35.533190037969902</v>
      </c>
      <c r="H5803">
        <v>1670.3867368496301</v>
      </c>
      <c r="I5803">
        <v>1.0289824743255099E-2</v>
      </c>
    </row>
    <row r="5804" spans="1:13" hidden="1" x14ac:dyDescent="0.2">
      <c r="A5804">
        <v>157</v>
      </c>
      <c r="B5804" t="s">
        <v>23</v>
      </c>
      <c r="C5804">
        <v>1692.9905684697701</v>
      </c>
      <c r="D5804">
        <v>15.7876089960704</v>
      </c>
      <c r="E5804">
        <v>20.251575216226101</v>
      </c>
      <c r="F5804">
        <v>1.2268713698890901</v>
      </c>
      <c r="G5804">
        <v>26.101013341044901</v>
      </c>
      <c r="H5804">
        <v>486.30609548785401</v>
      </c>
      <c r="I5804">
        <v>6.1270484566719199E-2</v>
      </c>
    </row>
    <row r="5805" spans="1:13" x14ac:dyDescent="0.2">
      <c r="A5805">
        <v>157</v>
      </c>
      <c r="B5805" t="s">
        <v>25</v>
      </c>
      <c r="C5805">
        <v>1609.3447828179001</v>
      </c>
      <c r="D5805">
        <v>15.939408944162899</v>
      </c>
      <c r="E5805">
        <v>955.23239899766202</v>
      </c>
      <c r="F5805">
        <v>5.1482236494307401</v>
      </c>
      <c r="G5805">
        <v>69.258149990125602</v>
      </c>
      <c r="H5805">
        <v>24108.144447380801</v>
      </c>
      <c r="I5805">
        <v>4.89422782469084E-3</v>
      </c>
      <c r="J5805">
        <v>84.374300000000005</v>
      </c>
      <c r="K5805">
        <v>3054.87</v>
      </c>
      <c r="L5805">
        <f>E5805/J5805</f>
        <v>11.3213668024228</v>
      </c>
      <c r="M5805">
        <f>H5805/K5805</f>
        <v>7.8917087952615992</v>
      </c>
    </row>
    <row r="5806" spans="1:13" hidden="1" x14ac:dyDescent="0.2">
      <c r="A5806">
        <v>157</v>
      </c>
      <c r="B5806" t="s">
        <v>26</v>
      </c>
      <c r="C5806">
        <v>1490.72415946517</v>
      </c>
      <c r="D5806">
        <v>24.739827691981102</v>
      </c>
      <c r="E5806">
        <v>194.41051600857</v>
      </c>
      <c r="F5806">
        <v>1.64964066195848</v>
      </c>
      <c r="G5806">
        <v>48.171194413674201</v>
      </c>
      <c r="H5806">
        <v>5641.9586393068803</v>
      </c>
      <c r="I5806">
        <v>2.1877508035020002E-3</v>
      </c>
    </row>
    <row r="5807" spans="1:13" hidden="1" x14ac:dyDescent="0.2">
      <c r="A5807">
        <v>157</v>
      </c>
      <c r="B5807" t="s">
        <v>27</v>
      </c>
      <c r="C5807">
        <v>1462.61974401213</v>
      </c>
      <c r="D5807">
        <v>30.983847338751801</v>
      </c>
      <c r="E5807">
        <v>171.144378842376</v>
      </c>
      <c r="F5807">
        <v>1.4348704881156999</v>
      </c>
      <c r="G5807">
        <v>47.166200231818699</v>
      </c>
      <c r="H5807">
        <v>5185.6571503261403</v>
      </c>
      <c r="I5807">
        <v>1.8305258343838801E-3</v>
      </c>
    </row>
    <row r="5808" spans="1:13" hidden="1" x14ac:dyDescent="0.2">
      <c r="A5808">
        <v>157</v>
      </c>
      <c r="B5808" t="s">
        <v>28</v>
      </c>
      <c r="C5808">
        <v>1436.28762328263</v>
      </c>
      <c r="D5808">
        <v>25.163339487796598</v>
      </c>
      <c r="E5808">
        <v>136.50552508346499</v>
      </c>
      <c r="F5808">
        <v>3.05528089406145</v>
      </c>
      <c r="G5808">
        <v>43.811152407211303</v>
      </c>
      <c r="H5808">
        <v>3860.2812430757599</v>
      </c>
      <c r="I5808">
        <v>1.14883611332516E-2</v>
      </c>
    </row>
    <row r="5809" spans="1:9" hidden="1" x14ac:dyDescent="0.2">
      <c r="A5809">
        <v>157</v>
      </c>
      <c r="B5809" t="s">
        <v>29</v>
      </c>
      <c r="C5809">
        <v>1387.3666211957</v>
      </c>
      <c r="D5809">
        <v>13.692074561114801</v>
      </c>
      <c r="E5809">
        <v>333.27931955873697</v>
      </c>
      <c r="F5809">
        <v>2.3421920556245501</v>
      </c>
      <c r="G5809">
        <v>52.649245394909499</v>
      </c>
      <c r="H5809">
        <v>8050.9817550718899</v>
      </c>
      <c r="I5809">
        <v>2.7796481948688702E-3</v>
      </c>
    </row>
    <row r="5810" spans="1:9" hidden="1" x14ac:dyDescent="0.2">
      <c r="A5810">
        <v>157</v>
      </c>
      <c r="B5810" t="s">
        <v>30</v>
      </c>
      <c r="C5810">
        <v>1293.9982197967599</v>
      </c>
      <c r="D5810">
        <v>13.3722687483834</v>
      </c>
      <c r="E5810">
        <v>136.47983895738599</v>
      </c>
      <c r="F5810">
        <v>2.1292283474874099</v>
      </c>
      <c r="G5810">
        <v>42.109301854310601</v>
      </c>
      <c r="H5810">
        <v>3294.5219333793202</v>
      </c>
      <c r="I5810">
        <v>5.5561080929138404E-3</v>
      </c>
    </row>
    <row r="5811" spans="1:9" hidden="1" x14ac:dyDescent="0.2">
      <c r="A5811">
        <v>157</v>
      </c>
      <c r="B5811" t="s">
        <v>31</v>
      </c>
      <c r="C5811">
        <v>1250.08679597688</v>
      </c>
      <c r="D5811">
        <v>23.138608123840001</v>
      </c>
      <c r="E5811">
        <v>94.669931968587406</v>
      </c>
      <c r="F5811">
        <v>1.1470355143141</v>
      </c>
      <c r="G5811">
        <v>40.302674362169597</v>
      </c>
      <c r="H5811">
        <v>2764.4943127174301</v>
      </c>
      <c r="I5811">
        <v>2.0891819816025899E-3</v>
      </c>
    </row>
    <row r="5812" spans="1:9" hidden="1" x14ac:dyDescent="0.2">
      <c r="A5812">
        <v>157</v>
      </c>
      <c r="B5812" t="s">
        <v>32</v>
      </c>
      <c r="C5812">
        <v>1204.9568424588999</v>
      </c>
      <c r="D5812">
        <v>30.387687704427901</v>
      </c>
      <c r="E5812">
        <v>106.87165602213901</v>
      </c>
      <c r="F5812">
        <v>2.28150588292984</v>
      </c>
      <c r="G5812">
        <v>41.953635629453103</v>
      </c>
      <c r="H5812">
        <v>3246.0757229743299</v>
      </c>
      <c r="I5812">
        <v>8.2418408216185894E-3</v>
      </c>
    </row>
    <row r="5813" spans="1:9" hidden="1" x14ac:dyDescent="0.2">
      <c r="A5813">
        <v>157</v>
      </c>
      <c r="B5813" t="s">
        <v>46</v>
      </c>
      <c r="C5813">
        <v>1167.8042882534601</v>
      </c>
      <c r="D5813">
        <v>40.974866270327603</v>
      </c>
      <c r="E5813">
        <v>167.08758712189399</v>
      </c>
      <c r="F5813">
        <v>2.5011578573886801</v>
      </c>
      <c r="G5813">
        <v>47.317423939563</v>
      </c>
      <c r="H5813">
        <v>5252.48244274233</v>
      </c>
      <c r="I5813">
        <v>6.9875556123781104E-3</v>
      </c>
    </row>
    <row r="5814" spans="1:9" hidden="1" x14ac:dyDescent="0.2">
      <c r="A5814">
        <v>157</v>
      </c>
      <c r="B5814" t="s">
        <v>33</v>
      </c>
      <c r="C5814">
        <v>1155.74400790143</v>
      </c>
      <c r="D5814">
        <v>21.784413181269599</v>
      </c>
      <c r="E5814">
        <v>190.24658205448301</v>
      </c>
      <c r="F5814">
        <v>2.9505485532169402</v>
      </c>
      <c r="G5814">
        <v>47.802477305974598</v>
      </c>
      <c r="H5814">
        <v>5471.1907258522797</v>
      </c>
      <c r="I5814">
        <v>7.0645745366883003E-3</v>
      </c>
    </row>
    <row r="5815" spans="1:9" hidden="1" x14ac:dyDescent="0.2">
      <c r="A5815">
        <v>157</v>
      </c>
      <c r="B5815" t="s">
        <v>35</v>
      </c>
      <c r="C5815">
        <v>1040.7294273006401</v>
      </c>
      <c r="D5815">
        <v>34.756955327469498</v>
      </c>
      <c r="E5815">
        <v>78.106275215467605</v>
      </c>
      <c r="F5815">
        <v>0.76647025290623505</v>
      </c>
      <c r="G5815">
        <v>39.342784255728603</v>
      </c>
      <c r="H5815">
        <v>2510.3865760630401</v>
      </c>
      <c r="I5815">
        <v>1.3172479728532601E-3</v>
      </c>
    </row>
    <row r="5816" spans="1:9" hidden="1" x14ac:dyDescent="0.2">
      <c r="A5816">
        <v>157</v>
      </c>
      <c r="B5816" t="s">
        <v>36</v>
      </c>
      <c r="C5816">
        <v>975.70834702270099</v>
      </c>
      <c r="D5816">
        <v>54.395136426630202</v>
      </c>
      <c r="E5816">
        <v>91.278565575427905</v>
      </c>
      <c r="F5816">
        <v>1.2087883273495801</v>
      </c>
      <c r="G5816">
        <v>41.533319486533202</v>
      </c>
      <c r="H5816">
        <v>3117.9332247021398</v>
      </c>
      <c r="I5816">
        <v>2.60844276837356E-3</v>
      </c>
    </row>
    <row r="5817" spans="1:9" hidden="1" x14ac:dyDescent="0.2">
      <c r="A5817">
        <v>157</v>
      </c>
      <c r="B5817" t="s">
        <v>37</v>
      </c>
      <c r="C5817">
        <v>948.52424099449695</v>
      </c>
      <c r="D5817">
        <v>25.2143210207194</v>
      </c>
      <c r="E5817">
        <v>124.18991500681101</v>
      </c>
      <c r="F5817">
        <v>0.52541567135877598</v>
      </c>
      <c r="G5817">
        <v>43.798751114256902</v>
      </c>
      <c r="H5817">
        <v>3855.9122955877101</v>
      </c>
      <c r="I5817">
        <v>3.3461745131273501E-4</v>
      </c>
    </row>
    <row r="5818" spans="1:9" hidden="1" x14ac:dyDescent="0.2">
      <c r="A5818">
        <v>157</v>
      </c>
      <c r="B5818" t="s">
        <v>38</v>
      </c>
      <c r="C5818">
        <v>852.36664543129905</v>
      </c>
      <c r="D5818">
        <v>76.437312053735496</v>
      </c>
      <c r="E5818">
        <v>123.02075875766</v>
      </c>
      <c r="F5818">
        <v>3.5317408940708201</v>
      </c>
      <c r="G5818">
        <v>44.196105072662697</v>
      </c>
      <c r="H5818">
        <v>3997.7554888835698</v>
      </c>
      <c r="I5818">
        <v>1.3866371195556499E-3</v>
      </c>
    </row>
    <row r="5819" spans="1:9" hidden="1" x14ac:dyDescent="0.2">
      <c r="A5819">
        <v>157</v>
      </c>
      <c r="B5819" t="s">
        <v>39</v>
      </c>
      <c r="C5819">
        <v>858.44649578066605</v>
      </c>
      <c r="D5819">
        <v>39.014983193189998</v>
      </c>
      <c r="E5819">
        <v>124.053686989185</v>
      </c>
      <c r="F5819">
        <v>0.73354140896331799</v>
      </c>
      <c r="G5819">
        <v>44.700856495003798</v>
      </c>
      <c r="H5819">
        <v>4183.5370241259498</v>
      </c>
      <c r="I5819">
        <v>6.6736677630239495E-4</v>
      </c>
    </row>
    <row r="5820" spans="1:9" hidden="1" x14ac:dyDescent="0.2">
      <c r="A5820">
        <v>157</v>
      </c>
      <c r="B5820" t="s">
        <v>40</v>
      </c>
      <c r="C5820">
        <v>769.04812352538897</v>
      </c>
      <c r="D5820">
        <v>16.6268519648013</v>
      </c>
      <c r="E5820">
        <v>168.68340126809099</v>
      </c>
      <c r="F5820">
        <v>1.57878187306009</v>
      </c>
      <c r="G5820">
        <v>45.929288474822002</v>
      </c>
      <c r="H5820">
        <v>4662.7175527026102</v>
      </c>
      <c r="I5820">
        <v>2.2883514397730401E-3</v>
      </c>
    </row>
    <row r="5821" spans="1:9" hidden="1" x14ac:dyDescent="0.2">
      <c r="A5821">
        <v>157</v>
      </c>
      <c r="B5821" t="s">
        <v>41</v>
      </c>
      <c r="C5821">
        <v>728.23561675865506</v>
      </c>
      <c r="D5821">
        <v>31.6051248564731</v>
      </c>
      <c r="E5821">
        <v>75.990132124231494</v>
      </c>
      <c r="F5821">
        <v>0.70566441818201497</v>
      </c>
      <c r="G5821">
        <v>39.427962364980097</v>
      </c>
      <c r="H5821">
        <v>2532.1974783466098</v>
      </c>
      <c r="I5821">
        <v>9.926265638133269E-4</v>
      </c>
    </row>
    <row r="5822" spans="1:9" hidden="1" x14ac:dyDescent="0.2">
      <c r="A5822">
        <v>157</v>
      </c>
      <c r="B5822" t="s">
        <v>48</v>
      </c>
      <c r="C5822">
        <v>667.03330179166505</v>
      </c>
      <c r="D5822">
        <v>44.196127493160397</v>
      </c>
      <c r="E5822">
        <v>76.405184870800696</v>
      </c>
      <c r="F5822">
        <v>0.48135412678119999</v>
      </c>
      <c r="G5822">
        <v>39.9895427054647</v>
      </c>
      <c r="H5822">
        <v>2679.57544905738</v>
      </c>
      <c r="I5822">
        <v>4.7749955693583002E-4</v>
      </c>
    </row>
    <row r="5823" spans="1:9" hidden="1" x14ac:dyDescent="0.2">
      <c r="A5823">
        <v>157</v>
      </c>
      <c r="B5823" t="s">
        <v>42</v>
      </c>
      <c r="C5823">
        <v>605.44716701590198</v>
      </c>
      <c r="D5823">
        <v>63.281149467151302</v>
      </c>
      <c r="E5823">
        <v>84.236581757714106</v>
      </c>
      <c r="F5823">
        <v>1.0258979543978399</v>
      </c>
      <c r="G5823">
        <v>40.963237130315001</v>
      </c>
      <c r="H5823">
        <v>2950.2397953262998</v>
      </c>
      <c r="I5823">
        <v>1.75029643824922E-3</v>
      </c>
    </row>
    <row r="5824" spans="1:9" hidden="1" x14ac:dyDescent="0.2">
      <c r="A5824">
        <v>157</v>
      </c>
      <c r="B5824" t="s">
        <v>56</v>
      </c>
      <c r="C5824">
        <v>595.10347204951199</v>
      </c>
      <c r="D5824">
        <v>31.8803603496394</v>
      </c>
      <c r="E5824">
        <v>92.705834787901495</v>
      </c>
      <c r="F5824">
        <v>0.68024891692078404</v>
      </c>
      <c r="G5824">
        <v>41.551954830550798</v>
      </c>
      <c r="H5824">
        <v>3123.5328614314499</v>
      </c>
      <c r="I5824">
        <v>8.00434023055739E-4</v>
      </c>
    </row>
    <row r="5825" spans="1:13" hidden="1" x14ac:dyDescent="0.2">
      <c r="A5825">
        <v>157</v>
      </c>
      <c r="B5825" t="s">
        <v>43</v>
      </c>
      <c r="C5825">
        <v>517.989836526619</v>
      </c>
      <c r="D5825">
        <v>14.8388875286435</v>
      </c>
      <c r="E5825">
        <v>315.73575308072998</v>
      </c>
      <c r="F5825">
        <v>10.9724816948645</v>
      </c>
      <c r="G5825">
        <v>53.345796918312303</v>
      </c>
      <c r="H5825">
        <v>8485.5709273530501</v>
      </c>
      <c r="I5825">
        <v>6.4758400353452303E-2</v>
      </c>
    </row>
    <row r="5826" spans="1:13" hidden="1" x14ac:dyDescent="0.2">
      <c r="A5826">
        <v>158</v>
      </c>
      <c r="B5826" t="s">
        <v>53</v>
      </c>
      <c r="C5826">
        <v>2273.2469492469399</v>
      </c>
      <c r="D5826">
        <v>88.194383215616895</v>
      </c>
      <c r="E5826">
        <v>80.102462654245002</v>
      </c>
      <c r="F5826">
        <v>8.4800959929584501</v>
      </c>
      <c r="G5826">
        <v>37.027237225989701</v>
      </c>
      <c r="H5826">
        <v>2089.3156762067501</v>
      </c>
      <c r="I5826">
        <v>1.67444398298006E-3</v>
      </c>
    </row>
    <row r="5827" spans="1:13" hidden="1" x14ac:dyDescent="0.2">
      <c r="A5827">
        <v>158</v>
      </c>
      <c r="B5827" t="s">
        <v>9</v>
      </c>
      <c r="C5827">
        <v>2201.9565879363399</v>
      </c>
      <c r="D5827">
        <v>59.725056007602497</v>
      </c>
      <c r="E5827">
        <v>76.220973701994893</v>
      </c>
      <c r="F5827">
        <v>0.30435941617018702</v>
      </c>
      <c r="G5827">
        <v>37.515552959313503</v>
      </c>
      <c r="H5827">
        <v>2201.73089777013</v>
      </c>
      <c r="I5827">
        <v>1.99391351155074E-4</v>
      </c>
    </row>
    <row r="5828" spans="1:13" hidden="1" x14ac:dyDescent="0.2">
      <c r="A5828">
        <v>158</v>
      </c>
      <c r="B5828" t="s">
        <v>45</v>
      </c>
      <c r="C5828">
        <v>2172.44163426975</v>
      </c>
      <c r="D5828">
        <v>41.6442004656801</v>
      </c>
      <c r="E5828">
        <v>74.830148585838202</v>
      </c>
      <c r="F5828">
        <v>0.81684299861680598</v>
      </c>
      <c r="G5828">
        <v>37.179049046807002</v>
      </c>
      <c r="H5828">
        <v>2123.7917921175499</v>
      </c>
      <c r="I5828">
        <v>1.5174980790769201E-3</v>
      </c>
    </row>
    <row r="5829" spans="1:13" hidden="1" x14ac:dyDescent="0.2">
      <c r="A5829">
        <v>158</v>
      </c>
      <c r="B5829" t="s">
        <v>10</v>
      </c>
      <c r="C5829">
        <v>2125.0431002437799</v>
      </c>
      <c r="D5829">
        <v>26.723112190085001</v>
      </c>
      <c r="E5829">
        <v>185.53492614586699</v>
      </c>
      <c r="F5829">
        <v>0.85030291058700103</v>
      </c>
      <c r="G5829">
        <v>46.130872464885798</v>
      </c>
      <c r="H5829">
        <v>5033.6788309619596</v>
      </c>
      <c r="I5829">
        <v>6.2580362409793205E-4</v>
      </c>
    </row>
    <row r="5830" spans="1:13" hidden="1" x14ac:dyDescent="0.2">
      <c r="A5830">
        <v>158</v>
      </c>
      <c r="B5830" t="s">
        <v>11</v>
      </c>
      <c r="C5830">
        <v>2054.9871405753202</v>
      </c>
      <c r="D5830">
        <v>38.677458955874599</v>
      </c>
      <c r="E5830">
        <v>103.457639252844</v>
      </c>
      <c r="F5830">
        <v>0.48498948815662901</v>
      </c>
      <c r="G5830">
        <v>40.351430318924301</v>
      </c>
      <c r="H5830">
        <v>2946.8264746986501</v>
      </c>
      <c r="I5830">
        <v>4.1337808067432703E-4</v>
      </c>
    </row>
    <row r="5831" spans="1:13" hidden="1" x14ac:dyDescent="0.2">
      <c r="A5831">
        <v>158</v>
      </c>
      <c r="B5831" t="s">
        <v>12</v>
      </c>
      <c r="C5831">
        <v>1976.5674255869601</v>
      </c>
      <c r="D5831">
        <v>52.493490989879199</v>
      </c>
      <c r="E5831">
        <v>96.384026715717795</v>
      </c>
      <c r="F5831">
        <v>0.56726574912429295</v>
      </c>
      <c r="G5831">
        <v>39.962588617389201</v>
      </c>
      <c r="H5831">
        <v>2834.8708484066501</v>
      </c>
      <c r="I5831">
        <v>6.7655075306869599E-4</v>
      </c>
    </row>
    <row r="5832" spans="1:13" hidden="1" x14ac:dyDescent="0.2">
      <c r="A5832">
        <v>158</v>
      </c>
      <c r="B5832" t="s">
        <v>13</v>
      </c>
      <c r="C5832">
        <v>1944.3195198456201</v>
      </c>
      <c r="D5832">
        <v>48.901122094147702</v>
      </c>
      <c r="E5832">
        <v>94.769942050050901</v>
      </c>
      <c r="F5832">
        <v>0.97354853115395501</v>
      </c>
      <c r="G5832">
        <v>39.871521088201703</v>
      </c>
      <c r="H5832">
        <v>2809.1184067936701</v>
      </c>
      <c r="I5832">
        <v>1.6871531150710801E-3</v>
      </c>
    </row>
    <row r="5833" spans="1:13" hidden="1" x14ac:dyDescent="0.2">
      <c r="A5833">
        <v>158</v>
      </c>
      <c r="B5833" t="s">
        <v>14</v>
      </c>
      <c r="C5833">
        <v>1908.1473757994299</v>
      </c>
      <c r="D5833">
        <v>26.4205047125681</v>
      </c>
      <c r="E5833">
        <v>128.81942891898399</v>
      </c>
      <c r="F5833">
        <v>1.21328807127953</v>
      </c>
      <c r="G5833">
        <v>42.378374800731798</v>
      </c>
      <c r="H5833">
        <v>3585.0566210864299</v>
      </c>
      <c r="I5833">
        <v>1.9397968215527201E-3</v>
      </c>
    </row>
    <row r="5834" spans="1:13" hidden="1" x14ac:dyDescent="0.2">
      <c r="A5834">
        <v>158</v>
      </c>
      <c r="B5834" t="s">
        <v>15</v>
      </c>
      <c r="C5834">
        <v>1873.2566924364</v>
      </c>
      <c r="D5834">
        <v>31.706845801386098</v>
      </c>
      <c r="E5834">
        <v>123.13078725443501</v>
      </c>
      <c r="F5834">
        <v>0.74235905844725802</v>
      </c>
      <c r="G5834">
        <v>42.221093305242398</v>
      </c>
      <c r="H5834">
        <v>3532.1304030400502</v>
      </c>
      <c r="I5834">
        <v>7.97603193867177E-4</v>
      </c>
    </row>
    <row r="5835" spans="1:13" hidden="1" x14ac:dyDescent="0.2">
      <c r="A5835">
        <v>158</v>
      </c>
      <c r="B5835" t="s">
        <v>54</v>
      </c>
      <c r="C5835">
        <v>1836.61540575602</v>
      </c>
      <c r="D5835">
        <v>91.289924571764899</v>
      </c>
      <c r="E5835">
        <v>100.99830507316101</v>
      </c>
      <c r="F5835">
        <v>0.28644467799311601</v>
      </c>
      <c r="G5835">
        <v>40.901265963412499</v>
      </c>
      <c r="H5835">
        <v>3110.7551596305798</v>
      </c>
      <c r="I5835">
        <v>1.5886360967771299E-4</v>
      </c>
    </row>
    <row r="5836" spans="1:13" hidden="1" x14ac:dyDescent="0.2">
      <c r="A5836">
        <v>158</v>
      </c>
      <c r="B5836" t="s">
        <v>17</v>
      </c>
      <c r="C5836">
        <v>1747.49392474354</v>
      </c>
      <c r="D5836">
        <v>25.279490620542902</v>
      </c>
      <c r="E5836">
        <v>48.597920110643102</v>
      </c>
      <c r="F5836">
        <v>0.63796269423633001</v>
      </c>
      <c r="G5836">
        <v>33.328269825739604</v>
      </c>
      <c r="H5836">
        <v>1371.4181832132101</v>
      </c>
      <c r="I5836">
        <v>1.32172130767394E-3</v>
      </c>
    </row>
    <row r="5837" spans="1:13" hidden="1" x14ac:dyDescent="0.2">
      <c r="A5837">
        <v>158</v>
      </c>
      <c r="B5837" t="s">
        <v>18</v>
      </c>
      <c r="C5837">
        <v>1725.1975009727701</v>
      </c>
      <c r="D5837">
        <v>15.2031331069052</v>
      </c>
      <c r="E5837">
        <v>39.540542664265502</v>
      </c>
      <c r="F5837">
        <v>2.66093041764046</v>
      </c>
      <c r="G5837">
        <v>29.8577867393108</v>
      </c>
      <c r="H5837">
        <v>883.38348471685697</v>
      </c>
      <c r="I5837" t="s">
        <v>55</v>
      </c>
    </row>
    <row r="5838" spans="1:13" hidden="1" x14ac:dyDescent="0.2">
      <c r="A5838">
        <v>158</v>
      </c>
      <c r="B5838" t="s">
        <v>19</v>
      </c>
      <c r="C5838">
        <v>1662.3739327850201</v>
      </c>
      <c r="D5838">
        <v>24.573040290584299</v>
      </c>
      <c r="E5838">
        <v>53.814588042864401</v>
      </c>
      <c r="F5838">
        <v>2.2653548193650099</v>
      </c>
      <c r="G5838">
        <v>33.316070544647999</v>
      </c>
      <c r="H5838">
        <v>1369.41134248103</v>
      </c>
      <c r="I5838">
        <v>2.2077853700495299E-2</v>
      </c>
    </row>
    <row r="5839" spans="1:13" x14ac:dyDescent="0.2">
      <c r="A5839">
        <v>158</v>
      </c>
      <c r="B5839" t="s">
        <v>20</v>
      </c>
      <c r="C5839">
        <v>1610.25263217065</v>
      </c>
      <c r="D5839">
        <v>14.811658179917099</v>
      </c>
      <c r="E5839">
        <v>900.62128805893894</v>
      </c>
      <c r="F5839">
        <v>1.6778345977682401</v>
      </c>
      <c r="G5839">
        <v>66.742925095323898</v>
      </c>
      <c r="H5839">
        <v>22056.661271748399</v>
      </c>
      <c r="I5839">
        <v>6.7214065111898501E-4</v>
      </c>
      <c r="J5839">
        <v>84.374300000000005</v>
      </c>
      <c r="K5839">
        <v>3054.87</v>
      </c>
      <c r="L5839">
        <f>E5839/J5839</f>
        <v>10.674118636349444</v>
      </c>
      <c r="M5839">
        <f>H5839/K5839</f>
        <v>7.2201636311032544</v>
      </c>
    </row>
    <row r="5840" spans="1:13" hidden="1" x14ac:dyDescent="0.2">
      <c r="A5840">
        <v>158</v>
      </c>
      <c r="B5840" t="s">
        <v>21</v>
      </c>
      <c r="C5840">
        <v>1539.47981455135</v>
      </c>
      <c r="D5840">
        <v>89.512212725459804</v>
      </c>
      <c r="E5840">
        <v>189.81279471141201</v>
      </c>
      <c r="F5840">
        <v>0.60212113480120699</v>
      </c>
      <c r="G5840">
        <v>48.451412520504903</v>
      </c>
      <c r="H5840">
        <v>6125.5430936007497</v>
      </c>
      <c r="I5840">
        <v>3.2045494874300703E-4</v>
      </c>
    </row>
    <row r="5841" spans="1:9" hidden="1" x14ac:dyDescent="0.2">
      <c r="A5841">
        <v>158</v>
      </c>
      <c r="B5841" t="s">
        <v>22</v>
      </c>
      <c r="C5841">
        <v>1536.40370264546</v>
      </c>
      <c r="D5841">
        <v>39.422995513953403</v>
      </c>
      <c r="E5841">
        <v>193.88743856571099</v>
      </c>
      <c r="F5841">
        <v>1.4868225526149501</v>
      </c>
      <c r="G5841">
        <v>47.8588650229838</v>
      </c>
      <c r="H5841">
        <v>5831.3406039314696</v>
      </c>
      <c r="I5841">
        <v>2.2816763864554499E-3</v>
      </c>
    </row>
    <row r="5842" spans="1:9" hidden="1" x14ac:dyDescent="0.2">
      <c r="A5842">
        <v>158</v>
      </c>
      <c r="B5842" t="s">
        <v>23</v>
      </c>
      <c r="C5842">
        <v>1491.3318147432201</v>
      </c>
      <c r="D5842">
        <v>25.2661757193071</v>
      </c>
      <c r="E5842">
        <v>183.91364835474101</v>
      </c>
      <c r="F5842">
        <v>2.6793557515591599</v>
      </c>
      <c r="G5842">
        <v>46.850262684897501</v>
      </c>
      <c r="H5842">
        <v>5355.0921654321701</v>
      </c>
      <c r="I5842">
        <v>6.1860661051895199E-3</v>
      </c>
    </row>
    <row r="5843" spans="1:9" hidden="1" x14ac:dyDescent="0.2">
      <c r="A5843">
        <v>158</v>
      </c>
      <c r="B5843" t="s">
        <v>24</v>
      </c>
      <c r="C5843">
        <v>1469.32987633169</v>
      </c>
      <c r="D5843">
        <v>32.530012564723897</v>
      </c>
      <c r="E5843">
        <v>165.34118670888699</v>
      </c>
      <c r="F5843">
        <v>2.0952441472947401</v>
      </c>
      <c r="G5843">
        <v>46.101807624210203</v>
      </c>
      <c r="H5843">
        <v>5021.00490083983</v>
      </c>
      <c r="I5843">
        <v>4.2759055522145198E-3</v>
      </c>
    </row>
    <row r="5844" spans="1:9" hidden="1" x14ac:dyDescent="0.2">
      <c r="A5844">
        <v>158</v>
      </c>
      <c r="B5844" t="s">
        <v>25</v>
      </c>
      <c r="C5844">
        <v>1481.9676339688399</v>
      </c>
      <c r="D5844">
        <v>98.994178005991998</v>
      </c>
      <c r="E5844">
        <v>138.04361861970099</v>
      </c>
      <c r="F5844">
        <v>25.9939278392267</v>
      </c>
      <c r="G5844">
        <v>43.069890012470303</v>
      </c>
      <c r="H5844">
        <v>3824.8453455205499</v>
      </c>
      <c r="I5844">
        <v>2.73448207967448E-3</v>
      </c>
    </row>
    <row r="5845" spans="1:9" hidden="1" x14ac:dyDescent="0.2">
      <c r="A5845">
        <v>158</v>
      </c>
      <c r="B5845" t="s">
        <v>26</v>
      </c>
      <c r="C5845">
        <v>1389.0345452281499</v>
      </c>
      <c r="D5845">
        <v>13.9676716207042</v>
      </c>
      <c r="E5845">
        <v>293.75870025893897</v>
      </c>
      <c r="F5845">
        <v>3.09359306254346</v>
      </c>
      <c r="G5845">
        <v>50.378936907149402</v>
      </c>
      <c r="H5845">
        <v>7160.0297020877697</v>
      </c>
      <c r="I5845">
        <v>6.3203169379806899E-3</v>
      </c>
    </row>
    <row r="5846" spans="1:9" hidden="1" x14ac:dyDescent="0.2">
      <c r="A5846">
        <v>158</v>
      </c>
      <c r="B5846" t="s">
        <v>28</v>
      </c>
      <c r="C5846">
        <v>1295.8960037836</v>
      </c>
      <c r="D5846">
        <v>14.681573269504799</v>
      </c>
      <c r="E5846">
        <v>133.972693234997</v>
      </c>
      <c r="F5846">
        <v>0.97464290498672701</v>
      </c>
      <c r="G5846">
        <v>41.726614352375798</v>
      </c>
      <c r="H5846">
        <v>3369.5462412863799</v>
      </c>
      <c r="I5846">
        <v>1.35561149973098E-3</v>
      </c>
    </row>
    <row r="5847" spans="1:9" hidden="1" x14ac:dyDescent="0.2">
      <c r="A5847">
        <v>158</v>
      </c>
      <c r="B5847" t="s">
        <v>29</v>
      </c>
      <c r="C5847">
        <v>1254.49289763154</v>
      </c>
      <c r="D5847">
        <v>17.282963082766599</v>
      </c>
      <c r="E5847">
        <v>86.891002154292295</v>
      </c>
      <c r="F5847">
        <v>1.1561127299146901</v>
      </c>
      <c r="G5847">
        <v>38.082259583900203</v>
      </c>
      <c r="H5847">
        <v>2337.81243746875</v>
      </c>
      <c r="I5847">
        <v>2.5871768070300899E-3</v>
      </c>
    </row>
    <row r="5848" spans="1:9" hidden="1" x14ac:dyDescent="0.2">
      <c r="A5848">
        <v>158</v>
      </c>
      <c r="B5848" t="s">
        <v>30</v>
      </c>
      <c r="C5848">
        <v>1214.9064206000901</v>
      </c>
      <c r="D5848">
        <v>27.324501212003501</v>
      </c>
      <c r="E5848">
        <v>90.473638076260698</v>
      </c>
      <c r="F5848">
        <v>1.58766102948747</v>
      </c>
      <c r="G5848">
        <v>39.626673429182702</v>
      </c>
      <c r="H5848">
        <v>2740.7491741884601</v>
      </c>
      <c r="I5848">
        <v>4.52742931816957E-3</v>
      </c>
    </row>
    <row r="5849" spans="1:9" hidden="1" x14ac:dyDescent="0.2">
      <c r="A5849">
        <v>158</v>
      </c>
      <c r="B5849" t="s">
        <v>31</v>
      </c>
      <c r="C5849">
        <v>1172.7826042664699</v>
      </c>
      <c r="D5849">
        <v>34.694605300105103</v>
      </c>
      <c r="E5849">
        <v>167.473416457105</v>
      </c>
      <c r="F5849">
        <v>2.3258418256081002</v>
      </c>
      <c r="G5849">
        <v>46.743167528790899</v>
      </c>
      <c r="H5849">
        <v>5306.29491816256</v>
      </c>
      <c r="I5849">
        <v>5.7550887770819797E-3</v>
      </c>
    </row>
    <row r="5850" spans="1:9" hidden="1" x14ac:dyDescent="0.2">
      <c r="A5850">
        <v>158</v>
      </c>
      <c r="B5850" t="s">
        <v>32</v>
      </c>
      <c r="C5850">
        <v>1157.4786211345599</v>
      </c>
      <c r="D5850">
        <v>30.452968775593501</v>
      </c>
      <c r="E5850">
        <v>166.702812194112</v>
      </c>
      <c r="F5850">
        <v>2.2032120564126099</v>
      </c>
      <c r="G5850">
        <v>46.331438923306699</v>
      </c>
      <c r="H5850">
        <v>5121.7925272249204</v>
      </c>
      <c r="I5850">
        <v>5.0959406262485697E-3</v>
      </c>
    </row>
    <row r="5851" spans="1:9" hidden="1" x14ac:dyDescent="0.2">
      <c r="A5851">
        <v>158</v>
      </c>
      <c r="B5851" t="s">
        <v>33</v>
      </c>
      <c r="C5851">
        <v>1057.64366313646</v>
      </c>
      <c r="D5851">
        <v>36.257466685461502</v>
      </c>
      <c r="E5851">
        <v>71.7494947064732</v>
      </c>
      <c r="F5851">
        <v>1.26066177085903</v>
      </c>
      <c r="G5851">
        <v>37.807633481061501</v>
      </c>
      <c r="H5851">
        <v>2271.1028650865501</v>
      </c>
      <c r="I5851">
        <v>4.3864453538743102E-3</v>
      </c>
    </row>
    <row r="5852" spans="1:9" hidden="1" x14ac:dyDescent="0.2">
      <c r="A5852">
        <v>158</v>
      </c>
      <c r="B5852" t="s">
        <v>34</v>
      </c>
      <c r="C5852">
        <v>1033.12793476923</v>
      </c>
      <c r="D5852">
        <v>35.448908282574699</v>
      </c>
      <c r="E5852">
        <v>87.096197410684894</v>
      </c>
      <c r="F5852">
        <v>0.241055367581125</v>
      </c>
      <c r="G5852">
        <v>40.004639518676498</v>
      </c>
      <c r="H5852">
        <v>2846.8217422672201</v>
      </c>
      <c r="I5852">
        <v>1.0525983415950401E-4</v>
      </c>
    </row>
    <row r="5853" spans="1:9" hidden="1" x14ac:dyDescent="0.2">
      <c r="A5853">
        <v>158</v>
      </c>
      <c r="B5853" t="s">
        <v>35</v>
      </c>
      <c r="C5853">
        <v>1001.74254752228</v>
      </c>
      <c r="D5853">
        <v>39.097146131689698</v>
      </c>
      <c r="E5853">
        <v>75.444037539776502</v>
      </c>
      <c r="F5853">
        <v>1.1213326290733501</v>
      </c>
      <c r="G5853">
        <v>38.713128837512699</v>
      </c>
      <c r="H5853">
        <v>2496.6169819537199</v>
      </c>
      <c r="I5853">
        <v>2.7923851668843402E-3</v>
      </c>
    </row>
    <row r="5854" spans="1:9" hidden="1" x14ac:dyDescent="0.2">
      <c r="A5854">
        <v>158</v>
      </c>
      <c r="B5854" t="s">
        <v>36</v>
      </c>
      <c r="C5854">
        <v>948.22641558664395</v>
      </c>
      <c r="D5854">
        <v>27.788890692565801</v>
      </c>
      <c r="E5854">
        <v>117.605422967845</v>
      </c>
      <c r="F5854">
        <v>1.0007380808858</v>
      </c>
      <c r="G5854">
        <v>42.801959977436098</v>
      </c>
      <c r="H5854">
        <v>3730.5550667820198</v>
      </c>
      <c r="I5854">
        <v>1.3718274652686801E-3</v>
      </c>
    </row>
    <row r="5855" spans="1:9" hidden="1" x14ac:dyDescent="0.2">
      <c r="A5855">
        <v>158</v>
      </c>
      <c r="B5855" t="s">
        <v>38</v>
      </c>
      <c r="C5855">
        <v>883.88994975066396</v>
      </c>
      <c r="D5855">
        <v>55.739719369019802</v>
      </c>
      <c r="E5855">
        <v>105.140644116186</v>
      </c>
      <c r="F5855">
        <v>0.94573069272023302</v>
      </c>
      <c r="G5855">
        <v>42.561973840989097</v>
      </c>
      <c r="H5855">
        <v>3647.5887747525198</v>
      </c>
      <c r="I5855">
        <v>1.4555134784293199E-3</v>
      </c>
    </row>
    <row r="5856" spans="1:9" hidden="1" x14ac:dyDescent="0.2">
      <c r="A5856">
        <v>158</v>
      </c>
      <c r="B5856" t="s">
        <v>39</v>
      </c>
      <c r="C5856">
        <v>861.39205188597805</v>
      </c>
      <c r="D5856">
        <v>31.094738581277401</v>
      </c>
      <c r="E5856">
        <v>116.86351793715301</v>
      </c>
      <c r="F5856">
        <v>1.4279894400150299</v>
      </c>
      <c r="G5856">
        <v>43.043375486735101</v>
      </c>
      <c r="H5856">
        <v>3815.4354909221402</v>
      </c>
      <c r="I5856">
        <v>2.8489668176161099E-3</v>
      </c>
    </row>
    <row r="5857" spans="1:9" hidden="1" x14ac:dyDescent="0.2">
      <c r="A5857">
        <v>158</v>
      </c>
      <c r="B5857" t="s">
        <v>40</v>
      </c>
      <c r="C5857">
        <v>767.34383041615104</v>
      </c>
      <c r="D5857">
        <v>17.4913137577587</v>
      </c>
      <c r="E5857">
        <v>154.74961358108999</v>
      </c>
      <c r="F5857">
        <v>1.8656951193373501</v>
      </c>
      <c r="G5857">
        <v>44.505189595294702</v>
      </c>
      <c r="H5857">
        <v>4360.7526229309997</v>
      </c>
      <c r="I5857">
        <v>3.8797354867954E-3</v>
      </c>
    </row>
    <row r="5858" spans="1:9" hidden="1" x14ac:dyDescent="0.2">
      <c r="A5858">
        <v>158</v>
      </c>
      <c r="B5858" t="s">
        <v>48</v>
      </c>
      <c r="C5858">
        <v>716.23510227104805</v>
      </c>
      <c r="D5858">
        <v>98.624809240156907</v>
      </c>
      <c r="E5858">
        <v>57.363630166937398</v>
      </c>
      <c r="F5858">
        <v>0.56425549160205501</v>
      </c>
      <c r="G5858">
        <v>37.031269647973602</v>
      </c>
      <c r="H5858">
        <v>2090.22596597964</v>
      </c>
      <c r="I5858">
        <v>1.0211893744159299E-3</v>
      </c>
    </row>
    <row r="5859" spans="1:9" hidden="1" x14ac:dyDescent="0.2">
      <c r="A5859">
        <v>158</v>
      </c>
      <c r="B5859" t="s">
        <v>42</v>
      </c>
      <c r="C5859">
        <v>657.65896497387303</v>
      </c>
      <c r="D5859">
        <v>32.029331670680399</v>
      </c>
      <c r="E5859">
        <v>84.492000070002206</v>
      </c>
      <c r="F5859">
        <v>1.21466891481058</v>
      </c>
      <c r="G5859">
        <v>39.8881384027449</v>
      </c>
      <c r="H5859">
        <v>2813.8043774648199</v>
      </c>
      <c r="I5859">
        <v>2.7967665018549899E-3</v>
      </c>
    </row>
    <row r="5860" spans="1:9" hidden="1" x14ac:dyDescent="0.2">
      <c r="A5860">
        <v>158</v>
      </c>
      <c r="B5860" t="s">
        <v>56</v>
      </c>
      <c r="C5860">
        <v>649.55291149977404</v>
      </c>
      <c r="D5860">
        <v>46.1722710655322</v>
      </c>
      <c r="E5860">
        <v>79.960490759185802</v>
      </c>
      <c r="F5860">
        <v>0.85436858339506105</v>
      </c>
      <c r="G5860">
        <v>39.550412799716</v>
      </c>
      <c r="H5860">
        <v>2719.7119629542099</v>
      </c>
      <c r="I5860">
        <v>1.71434316432318E-3</v>
      </c>
    </row>
    <row r="5861" spans="1:9" hidden="1" x14ac:dyDescent="0.2">
      <c r="A5861">
        <v>158</v>
      </c>
      <c r="B5861" t="s">
        <v>43</v>
      </c>
      <c r="C5861">
        <v>601.54073155593198</v>
      </c>
      <c r="D5861">
        <v>24.887203421870701</v>
      </c>
      <c r="E5861">
        <v>88.066095275740494</v>
      </c>
      <c r="F5861">
        <v>1.0782734865305399</v>
      </c>
      <c r="G5861">
        <v>39.957423205743098</v>
      </c>
      <c r="H5861">
        <v>2833.4054342234299</v>
      </c>
      <c r="I5861">
        <v>2.1152464730032901E-3</v>
      </c>
    </row>
    <row r="5862" spans="1:9" hidden="1" x14ac:dyDescent="0.2">
      <c r="A5862">
        <v>158</v>
      </c>
      <c r="B5862" t="s">
        <v>49</v>
      </c>
      <c r="C5862">
        <v>518.64737245958099</v>
      </c>
      <c r="D5862">
        <v>13.9543809280005</v>
      </c>
      <c r="E5862">
        <v>321.868962880661</v>
      </c>
      <c r="F5862">
        <v>7.8817919210428897</v>
      </c>
      <c r="G5862">
        <v>52.452496016131903</v>
      </c>
      <c r="H5862">
        <v>8413.6311051309694</v>
      </c>
      <c r="I5862">
        <v>3.4248484780582497E-2</v>
      </c>
    </row>
    <row r="5863" spans="1:9" hidden="1" x14ac:dyDescent="0.2">
      <c r="A5863">
        <v>159</v>
      </c>
      <c r="B5863" t="s">
        <v>53</v>
      </c>
      <c r="C5863">
        <v>2259.6726242392001</v>
      </c>
      <c r="D5863">
        <v>35.606424561128499</v>
      </c>
      <c r="E5863">
        <v>51.551793516711797</v>
      </c>
      <c r="F5863">
        <v>0.73608420352180703</v>
      </c>
      <c r="G5863">
        <v>30.170648392009301</v>
      </c>
      <c r="H5863">
        <v>1340.6278958697401</v>
      </c>
      <c r="I5863">
        <v>2.4097565374890601E-3</v>
      </c>
    </row>
    <row r="5864" spans="1:9" hidden="1" x14ac:dyDescent="0.2">
      <c r="A5864">
        <v>159</v>
      </c>
      <c r="B5864" t="s">
        <v>9</v>
      </c>
      <c r="C5864">
        <v>2130.9422799571298</v>
      </c>
      <c r="D5864">
        <v>62.635581280405198</v>
      </c>
      <c r="E5864">
        <v>135.95549791410701</v>
      </c>
      <c r="F5864">
        <v>505.19525875672002</v>
      </c>
      <c r="G5864">
        <v>30.3284105198547</v>
      </c>
      <c r="H5864">
        <v>1368.88913810284</v>
      </c>
      <c r="I5864">
        <v>3.86951220016292E-3</v>
      </c>
    </row>
    <row r="5865" spans="1:9" hidden="1" x14ac:dyDescent="0.2">
      <c r="A5865">
        <v>159</v>
      </c>
      <c r="B5865" t="s">
        <v>45</v>
      </c>
      <c r="C5865">
        <v>2197.8820769270701</v>
      </c>
      <c r="D5865">
        <v>23.238990842707999</v>
      </c>
      <c r="E5865">
        <v>64.215098836543405</v>
      </c>
      <c r="F5865">
        <v>0.35880832858005401</v>
      </c>
      <c r="G5865">
        <v>31.9537516283313</v>
      </c>
      <c r="H5865">
        <v>1686.77477677193</v>
      </c>
      <c r="I5865">
        <v>4.9049688204147403E-4</v>
      </c>
    </row>
    <row r="5866" spans="1:9" hidden="1" x14ac:dyDescent="0.2">
      <c r="A5866">
        <v>159</v>
      </c>
      <c r="B5866" t="s">
        <v>10</v>
      </c>
      <c r="C5866">
        <v>2144.9472475365901</v>
      </c>
      <c r="D5866">
        <v>75.943467992112105</v>
      </c>
      <c r="E5866">
        <v>59.2946693266735</v>
      </c>
      <c r="F5866">
        <v>3.8761059021919699</v>
      </c>
      <c r="G5866">
        <v>31.561338056147299</v>
      </c>
      <c r="H5866">
        <v>1605.4297464025101</v>
      </c>
      <c r="I5866">
        <v>2.98893128174138E-3</v>
      </c>
    </row>
    <row r="5867" spans="1:9" hidden="1" x14ac:dyDescent="0.2">
      <c r="A5867">
        <v>159</v>
      </c>
      <c r="B5867" t="s">
        <v>11</v>
      </c>
      <c r="C5867">
        <v>2129.97051528989</v>
      </c>
      <c r="D5867">
        <v>22.104914311586199</v>
      </c>
      <c r="E5867">
        <v>93.8703796006006</v>
      </c>
      <c r="F5867">
        <v>0.64877925669373504</v>
      </c>
      <c r="G5867">
        <v>35.083996896225003</v>
      </c>
      <c r="H5867">
        <v>2451.3534407388302</v>
      </c>
      <c r="I5867">
        <v>1.10432811304575E-3</v>
      </c>
    </row>
    <row r="5868" spans="1:9" hidden="1" x14ac:dyDescent="0.2">
      <c r="A5868">
        <v>159</v>
      </c>
      <c r="B5868" t="s">
        <v>12</v>
      </c>
      <c r="C5868">
        <v>2110.0989434212702</v>
      </c>
      <c r="D5868">
        <v>39.442007825441301</v>
      </c>
      <c r="E5868">
        <v>66.608458780098601</v>
      </c>
      <c r="F5868">
        <v>0.88530923335683398</v>
      </c>
      <c r="G5868">
        <v>32.721948934856201</v>
      </c>
      <c r="H5868">
        <v>1854.9248855351</v>
      </c>
      <c r="I5868">
        <v>3.23206004121308E-3</v>
      </c>
    </row>
    <row r="5869" spans="1:9" hidden="1" x14ac:dyDescent="0.2">
      <c r="A5869">
        <v>159</v>
      </c>
      <c r="B5869" t="s">
        <v>14</v>
      </c>
      <c r="C5869">
        <v>2058.14039277949</v>
      </c>
      <c r="D5869">
        <v>16.411002681801399</v>
      </c>
      <c r="E5869">
        <v>79.843492042410404</v>
      </c>
      <c r="F5869">
        <v>0.57011896777762405</v>
      </c>
      <c r="G5869">
        <v>33.104734786652799</v>
      </c>
      <c r="H5869">
        <v>1943.2565010933899</v>
      </c>
      <c r="I5869">
        <v>1.02078988470483E-3</v>
      </c>
    </row>
    <row r="5870" spans="1:9" hidden="1" x14ac:dyDescent="0.2">
      <c r="A5870">
        <v>159</v>
      </c>
      <c r="B5870" t="s">
        <v>15</v>
      </c>
      <c r="C5870">
        <v>2016.33108521448</v>
      </c>
      <c r="D5870">
        <v>25.1833900934787</v>
      </c>
      <c r="E5870">
        <v>70.584978166338701</v>
      </c>
      <c r="F5870">
        <v>0.46642584544356203</v>
      </c>
      <c r="G5870">
        <v>33.030586374933797</v>
      </c>
      <c r="H5870">
        <v>1925.90478308509</v>
      </c>
      <c r="I5870">
        <v>7.53415118018551E-4</v>
      </c>
    </row>
    <row r="5871" spans="1:9" hidden="1" x14ac:dyDescent="0.2">
      <c r="A5871">
        <v>159</v>
      </c>
      <c r="B5871" t="s">
        <v>54</v>
      </c>
      <c r="C5871">
        <v>1947.9175045392999</v>
      </c>
      <c r="D5871">
        <v>55.956696682486097</v>
      </c>
      <c r="E5871">
        <v>67.649436144266204</v>
      </c>
      <c r="F5871">
        <v>0.86082108594677198</v>
      </c>
      <c r="G5871">
        <v>33.263023910898497</v>
      </c>
      <c r="H5871">
        <v>1980.6903671989601</v>
      </c>
      <c r="I5871">
        <v>3.1130477864666399E-3</v>
      </c>
    </row>
    <row r="5872" spans="1:9" hidden="1" x14ac:dyDescent="0.2">
      <c r="A5872">
        <v>159</v>
      </c>
      <c r="B5872" t="s">
        <v>17</v>
      </c>
      <c r="C5872">
        <v>1937.6168554211299</v>
      </c>
      <c r="D5872">
        <v>38.604897744860899</v>
      </c>
      <c r="E5872">
        <v>71.177595638160895</v>
      </c>
      <c r="F5872">
        <v>0.95785791643280105</v>
      </c>
      <c r="G5872">
        <v>33.668842752799399</v>
      </c>
      <c r="H5872">
        <v>2079.1337810464202</v>
      </c>
      <c r="I5872">
        <v>3.0581382165049699E-3</v>
      </c>
    </row>
    <row r="5873" spans="1:13" hidden="1" x14ac:dyDescent="0.2">
      <c r="A5873">
        <v>159</v>
      </c>
      <c r="B5873" t="s">
        <v>18</v>
      </c>
      <c r="C5873">
        <v>1899.67128342364</v>
      </c>
      <c r="D5873">
        <v>24.698116810523398</v>
      </c>
      <c r="E5873">
        <v>90.237664834636902</v>
      </c>
      <c r="F5873">
        <v>1.1447665162709699</v>
      </c>
      <c r="G5873">
        <v>35.0357457297021</v>
      </c>
      <c r="H5873">
        <v>2437.8958088457598</v>
      </c>
      <c r="I5873">
        <v>3.4718965459099201E-3</v>
      </c>
    </row>
    <row r="5874" spans="1:13" hidden="1" x14ac:dyDescent="0.2">
      <c r="A5874">
        <v>159</v>
      </c>
      <c r="B5874" t="s">
        <v>19</v>
      </c>
      <c r="C5874">
        <v>1853.9586417912001</v>
      </c>
      <c r="D5874">
        <v>66.631001096990303</v>
      </c>
      <c r="E5874">
        <v>63.8776639031801</v>
      </c>
      <c r="F5874">
        <v>0.85602994010284605</v>
      </c>
      <c r="G5874">
        <v>32.829656202680702</v>
      </c>
      <c r="H5874">
        <v>1879.4683493954001</v>
      </c>
      <c r="I5874">
        <v>1.6625190369113001E-3</v>
      </c>
    </row>
    <row r="5875" spans="1:13" hidden="1" x14ac:dyDescent="0.2">
      <c r="A5875">
        <v>159</v>
      </c>
      <c r="B5875" t="s">
        <v>21</v>
      </c>
      <c r="C5875">
        <v>1839.29129066616</v>
      </c>
      <c r="D5875">
        <v>38.390021278584499</v>
      </c>
      <c r="E5875">
        <v>64.852821605090696</v>
      </c>
      <c r="F5875">
        <v>0.39791282132878603</v>
      </c>
      <c r="G5875">
        <v>32.830372709869202</v>
      </c>
      <c r="H5875">
        <v>1879.6324323405599</v>
      </c>
      <c r="I5875">
        <v>6.7711085930206199E-4</v>
      </c>
    </row>
    <row r="5876" spans="1:13" hidden="1" x14ac:dyDescent="0.2">
      <c r="A5876">
        <v>159</v>
      </c>
      <c r="B5876" t="s">
        <v>22</v>
      </c>
      <c r="C5876">
        <v>1803.3183573430499</v>
      </c>
      <c r="D5876">
        <v>30.5850692551695</v>
      </c>
      <c r="E5876">
        <v>60.801135070243703</v>
      </c>
      <c r="F5876">
        <v>1.1199663219778799</v>
      </c>
      <c r="G5876">
        <v>32.298946444570603</v>
      </c>
      <c r="H5876">
        <v>1760.8530054994901</v>
      </c>
      <c r="I5876">
        <v>4.7969522200682103E-3</v>
      </c>
    </row>
    <row r="5877" spans="1:13" hidden="1" x14ac:dyDescent="0.2">
      <c r="A5877">
        <v>159</v>
      </c>
      <c r="B5877" t="s">
        <v>23</v>
      </c>
      <c r="C5877">
        <v>1789.49484541212</v>
      </c>
      <c r="D5877">
        <v>37.012136394140803</v>
      </c>
      <c r="E5877">
        <v>55.5962887417665</v>
      </c>
      <c r="F5877">
        <v>0.93703177380074598</v>
      </c>
      <c r="G5877">
        <v>31.625775924922401</v>
      </c>
      <c r="H5877">
        <v>1618.5809911727299</v>
      </c>
      <c r="I5877">
        <v>4.1682506879872801E-3</v>
      </c>
    </row>
    <row r="5878" spans="1:13" hidden="1" x14ac:dyDescent="0.2">
      <c r="A5878">
        <v>159</v>
      </c>
      <c r="B5878" t="s">
        <v>24</v>
      </c>
      <c r="C5878">
        <v>1741.3787002532099</v>
      </c>
      <c r="D5878">
        <v>21.931284157079499</v>
      </c>
      <c r="E5878">
        <v>27.9438005253661</v>
      </c>
      <c r="F5878">
        <v>1.0486494986442001</v>
      </c>
      <c r="G5878">
        <v>25.818088319152</v>
      </c>
      <c r="H5878">
        <v>718.89589867366794</v>
      </c>
      <c r="I5878">
        <v>1.9405236730646098E-2</v>
      </c>
    </row>
    <row r="5879" spans="1:13" x14ac:dyDescent="0.2">
      <c r="A5879">
        <v>159</v>
      </c>
      <c r="B5879" t="s">
        <v>26</v>
      </c>
      <c r="C5879">
        <v>1610.4749446304299</v>
      </c>
      <c r="D5879">
        <v>14.718435285649401</v>
      </c>
      <c r="E5879">
        <v>621.37018166293205</v>
      </c>
      <c r="F5879">
        <v>0.76406663682583198</v>
      </c>
      <c r="G5879">
        <v>55.333046769805698</v>
      </c>
      <c r="H5879">
        <v>15167.290822794101</v>
      </c>
      <c r="I5879">
        <v>2.27013811507702E-4</v>
      </c>
      <c r="J5879">
        <v>84.374300000000005</v>
      </c>
      <c r="K5879">
        <v>3054.87</v>
      </c>
      <c r="L5879">
        <f>E5879/J5879</f>
        <v>7.3644484358736255</v>
      </c>
      <c r="M5879">
        <f>H5879/K5879</f>
        <v>4.964954588180218</v>
      </c>
    </row>
    <row r="5880" spans="1:13" hidden="1" x14ac:dyDescent="0.2">
      <c r="A5880">
        <v>159</v>
      </c>
      <c r="B5880" t="s">
        <v>27</v>
      </c>
      <c r="C5880">
        <v>1534.06221801264</v>
      </c>
      <c r="D5880">
        <v>43.110258441328597</v>
      </c>
      <c r="E5880">
        <v>114.185394068978</v>
      </c>
      <c r="F5880">
        <v>0.53087054810543599</v>
      </c>
      <c r="G5880">
        <v>38.5137856280599</v>
      </c>
      <c r="H5880">
        <v>3559.8730644842799</v>
      </c>
      <c r="I5880">
        <v>6.00393512019012E-4</v>
      </c>
    </row>
    <row r="5881" spans="1:13" hidden="1" x14ac:dyDescent="0.2">
      <c r="A5881">
        <v>159</v>
      </c>
      <c r="B5881" t="s">
        <v>28</v>
      </c>
      <c r="C5881">
        <v>1493.31098143702</v>
      </c>
      <c r="D5881">
        <v>19.346535614653501</v>
      </c>
      <c r="E5881">
        <v>159.531237704604</v>
      </c>
      <c r="F5881">
        <v>2.7810013300465402</v>
      </c>
      <c r="G5881">
        <v>40.4763220272282</v>
      </c>
      <c r="H5881">
        <v>4342.8401811344502</v>
      </c>
      <c r="I5881">
        <v>1.16368318684548E-2</v>
      </c>
    </row>
    <row r="5882" spans="1:13" hidden="1" x14ac:dyDescent="0.2">
      <c r="A5882">
        <v>159</v>
      </c>
      <c r="B5882" t="s">
        <v>29</v>
      </c>
      <c r="C5882">
        <v>1464.7616660000499</v>
      </c>
      <c r="D5882">
        <v>24.2910711560368</v>
      </c>
      <c r="E5882">
        <v>132.11173685181001</v>
      </c>
      <c r="F5882">
        <v>1.32326391566344</v>
      </c>
      <c r="G5882">
        <v>39.196764492507</v>
      </c>
      <c r="H5882">
        <v>3819.1837663737001</v>
      </c>
      <c r="I5882">
        <v>3.1935301036811201E-3</v>
      </c>
    </row>
    <row r="5883" spans="1:13" hidden="1" x14ac:dyDescent="0.2">
      <c r="A5883">
        <v>159</v>
      </c>
      <c r="B5883" t="s">
        <v>30</v>
      </c>
      <c r="C5883">
        <v>1439.16457270301</v>
      </c>
      <c r="D5883">
        <v>33.506676079397103</v>
      </c>
      <c r="E5883">
        <v>95.906371449381098</v>
      </c>
      <c r="F5883">
        <v>1.0276893556359901</v>
      </c>
      <c r="G5883">
        <v>36.561953809167797</v>
      </c>
      <c r="H5883">
        <v>2891.26074701794</v>
      </c>
      <c r="I5883">
        <v>2.75687525360536E-3</v>
      </c>
    </row>
    <row r="5884" spans="1:13" hidden="1" x14ac:dyDescent="0.2">
      <c r="A5884">
        <v>159</v>
      </c>
      <c r="B5884" t="s">
        <v>31</v>
      </c>
      <c r="C5884">
        <v>1387.39943315544</v>
      </c>
      <c r="D5884">
        <v>13.2748208465021</v>
      </c>
      <c r="E5884">
        <v>235.15172914777901</v>
      </c>
      <c r="F5884">
        <v>2.03332629892058</v>
      </c>
      <c r="G5884">
        <v>43.158360926406097</v>
      </c>
      <c r="H5884">
        <v>5613.4446924753302</v>
      </c>
      <c r="I5884">
        <v>4.8588930008342801E-3</v>
      </c>
    </row>
    <row r="5885" spans="1:13" hidden="1" x14ac:dyDescent="0.2">
      <c r="A5885">
        <v>159</v>
      </c>
      <c r="B5885" t="s">
        <v>32</v>
      </c>
      <c r="C5885">
        <v>1293.37260912529</v>
      </c>
      <c r="D5885">
        <v>11.432027953810801</v>
      </c>
      <c r="E5885">
        <v>95.405520591213801</v>
      </c>
      <c r="F5885">
        <v>2.0326597705751199</v>
      </c>
      <c r="G5885">
        <v>33.876911346720298</v>
      </c>
      <c r="H5885">
        <v>2131.00715531888</v>
      </c>
      <c r="I5885">
        <v>1.1025611997459999E-2</v>
      </c>
    </row>
    <row r="5886" spans="1:13" hidden="1" x14ac:dyDescent="0.2">
      <c r="A5886">
        <v>159</v>
      </c>
      <c r="B5886" t="s">
        <v>46</v>
      </c>
      <c r="C5886">
        <v>1267.8199034362201</v>
      </c>
      <c r="D5886">
        <v>24.935995547164499</v>
      </c>
      <c r="E5886">
        <v>53.998997617895299</v>
      </c>
      <c r="F5886">
        <v>0.93517124116897399</v>
      </c>
      <c r="G5886">
        <v>31.552383779012601</v>
      </c>
      <c r="H5886">
        <v>1603.60861368622</v>
      </c>
      <c r="I5886">
        <v>3.6187795166973298E-3</v>
      </c>
    </row>
    <row r="5887" spans="1:13" hidden="1" x14ac:dyDescent="0.2">
      <c r="A5887">
        <v>159</v>
      </c>
      <c r="B5887" t="s">
        <v>33</v>
      </c>
      <c r="C5887">
        <v>1177.3045491713599</v>
      </c>
      <c r="D5887">
        <v>28.4452847793968</v>
      </c>
      <c r="E5887">
        <v>139.134736457695</v>
      </c>
      <c r="F5887">
        <v>1.07317332577506</v>
      </c>
      <c r="G5887">
        <v>40.406099772436903</v>
      </c>
      <c r="H5887">
        <v>4312.7809949082102</v>
      </c>
      <c r="I5887">
        <v>2.0174463686248199E-3</v>
      </c>
    </row>
    <row r="5888" spans="1:13" hidden="1" x14ac:dyDescent="0.2">
      <c r="A5888">
        <v>159</v>
      </c>
      <c r="B5888" t="s">
        <v>34</v>
      </c>
      <c r="C5888">
        <v>1150.82399246092</v>
      </c>
      <c r="D5888">
        <v>28.941100771096</v>
      </c>
      <c r="E5888">
        <v>119.734017951002</v>
      </c>
      <c r="F5888">
        <v>1.7286049873590601</v>
      </c>
      <c r="G5888">
        <v>38.825321527926498</v>
      </c>
      <c r="H5888">
        <v>3676.4606452691701</v>
      </c>
      <c r="I5888">
        <v>6.1493729417223097E-3</v>
      </c>
    </row>
    <row r="5889" spans="1:9" hidden="1" x14ac:dyDescent="0.2">
      <c r="A5889">
        <v>159</v>
      </c>
      <c r="B5889" t="s">
        <v>36</v>
      </c>
      <c r="C5889">
        <v>1036.68339783851</v>
      </c>
      <c r="D5889">
        <v>19.876792787051802</v>
      </c>
      <c r="E5889">
        <v>69.750367180310704</v>
      </c>
      <c r="F5889">
        <v>0.91103419980349798</v>
      </c>
      <c r="G5889">
        <v>33.323874460539599</v>
      </c>
      <c r="H5889">
        <v>1995.2238903745599</v>
      </c>
      <c r="I5889">
        <v>3.0852647512798902E-3</v>
      </c>
    </row>
    <row r="5890" spans="1:9" hidden="1" x14ac:dyDescent="0.2">
      <c r="A5890">
        <v>159</v>
      </c>
      <c r="B5890" t="s">
        <v>38</v>
      </c>
      <c r="C5890">
        <v>968.30991631937195</v>
      </c>
      <c r="D5890">
        <v>36.400312899937397</v>
      </c>
      <c r="E5890">
        <v>66.729633833545506</v>
      </c>
      <c r="F5890">
        <v>1.1635160435305001</v>
      </c>
      <c r="G5890">
        <v>33.897209778486499</v>
      </c>
      <c r="H5890">
        <v>2136.1191911635801</v>
      </c>
      <c r="I5890">
        <v>5.4840879731643099E-3</v>
      </c>
    </row>
    <row r="5891" spans="1:9" hidden="1" x14ac:dyDescent="0.2">
      <c r="A5891">
        <v>159</v>
      </c>
      <c r="B5891" t="s">
        <v>39</v>
      </c>
      <c r="C5891">
        <v>947.54029387995297</v>
      </c>
      <c r="D5891">
        <v>27.474101234674499</v>
      </c>
      <c r="E5891">
        <v>78.5772725751971</v>
      </c>
      <c r="F5891">
        <v>0.73464922854139303</v>
      </c>
      <c r="G5891">
        <v>35.144478869125798</v>
      </c>
      <c r="H5891">
        <v>2468.3009422402602</v>
      </c>
      <c r="I5891">
        <v>1.7188690460668201E-3</v>
      </c>
    </row>
    <row r="5892" spans="1:9" hidden="1" x14ac:dyDescent="0.2">
      <c r="A5892">
        <v>159</v>
      </c>
      <c r="B5892" t="s">
        <v>47</v>
      </c>
      <c r="C5892">
        <v>872.03274585098904</v>
      </c>
      <c r="D5892">
        <v>36.179346710978102</v>
      </c>
      <c r="E5892">
        <v>95.553494143860604</v>
      </c>
      <c r="F5892">
        <v>1.06164208751676</v>
      </c>
      <c r="G5892">
        <v>37.403793660338899</v>
      </c>
      <c r="H5892">
        <v>3166.88496066057</v>
      </c>
      <c r="I5892">
        <v>2.8786736675152102E-3</v>
      </c>
    </row>
    <row r="5893" spans="1:9" hidden="1" x14ac:dyDescent="0.2">
      <c r="A5893">
        <v>159</v>
      </c>
      <c r="B5893" t="s">
        <v>40</v>
      </c>
      <c r="C5893">
        <v>823.60607212035097</v>
      </c>
      <c r="D5893">
        <v>41.426858600383298</v>
      </c>
      <c r="E5893">
        <v>69.262903137198293</v>
      </c>
      <c r="F5893">
        <v>0.79429286944541899</v>
      </c>
      <c r="G5893">
        <v>34.791303624385797</v>
      </c>
      <c r="H5893">
        <v>2370.5683704017401</v>
      </c>
      <c r="I5893">
        <v>2.1660436665373699E-3</v>
      </c>
    </row>
    <row r="5894" spans="1:9" hidden="1" x14ac:dyDescent="0.2">
      <c r="A5894">
        <v>159</v>
      </c>
      <c r="B5894" t="s">
        <v>48</v>
      </c>
      <c r="C5894">
        <v>767.36007146990801</v>
      </c>
      <c r="D5894">
        <v>17.8363085552649</v>
      </c>
      <c r="E5894">
        <v>105.14147736099601</v>
      </c>
      <c r="F5894">
        <v>1.0009160587013299</v>
      </c>
      <c r="G5894">
        <v>36.890670314830402</v>
      </c>
      <c r="H5894">
        <v>2996.6489109865802</v>
      </c>
      <c r="I5894">
        <v>2.3762204050716499E-3</v>
      </c>
    </row>
    <row r="5895" spans="1:9" hidden="1" x14ac:dyDescent="0.2">
      <c r="A5895">
        <v>159</v>
      </c>
      <c r="B5895" t="s">
        <v>42</v>
      </c>
      <c r="C5895">
        <v>733.88210986000399</v>
      </c>
      <c r="D5895">
        <v>34.0281123394535</v>
      </c>
      <c r="E5895">
        <v>59.902615033442103</v>
      </c>
      <c r="F5895">
        <v>0.67846251526271595</v>
      </c>
      <c r="G5895">
        <v>33.384812109510499</v>
      </c>
      <c r="H5895">
        <v>2009.8582225525799</v>
      </c>
      <c r="I5895">
        <v>1.8444724318105101E-3</v>
      </c>
    </row>
    <row r="5896" spans="1:9" hidden="1" x14ac:dyDescent="0.2">
      <c r="A5896">
        <v>159</v>
      </c>
      <c r="B5896" t="s">
        <v>56</v>
      </c>
      <c r="C5896">
        <v>675.209145021258</v>
      </c>
      <c r="D5896">
        <v>52.510977986465399</v>
      </c>
      <c r="E5896">
        <v>36.622189135549</v>
      </c>
      <c r="F5896">
        <v>0.50759187915447301</v>
      </c>
      <c r="G5896">
        <v>29.7318807100492</v>
      </c>
      <c r="H5896">
        <v>1264.3263934458701</v>
      </c>
      <c r="I5896">
        <v>2.0032147389787598E-3</v>
      </c>
    </row>
    <row r="5897" spans="1:9" hidden="1" x14ac:dyDescent="0.2">
      <c r="A5897">
        <v>159</v>
      </c>
      <c r="B5897" t="s">
        <v>44</v>
      </c>
      <c r="C5897">
        <v>637.98215951307202</v>
      </c>
      <c r="D5897">
        <v>34.703795891494899</v>
      </c>
      <c r="E5897">
        <v>49.775656564930102</v>
      </c>
      <c r="F5897">
        <v>0.477596637984112</v>
      </c>
      <c r="G5897">
        <v>32.0409772116573</v>
      </c>
      <c r="H5897">
        <v>1705.2681860338701</v>
      </c>
      <c r="I5897">
        <v>1.07208745532456E-3</v>
      </c>
    </row>
    <row r="5898" spans="1:9" hidden="1" x14ac:dyDescent="0.2">
      <c r="A5898">
        <v>159</v>
      </c>
      <c r="B5898" t="s">
        <v>49</v>
      </c>
      <c r="C5898">
        <v>586.99218685253595</v>
      </c>
      <c r="D5898">
        <v>44.284800895820801</v>
      </c>
      <c r="E5898">
        <v>51.063501461768702</v>
      </c>
      <c r="F5898">
        <v>0.61506237658094298</v>
      </c>
      <c r="G5898">
        <v>32.535085576865697</v>
      </c>
      <c r="H5898">
        <v>1812.9152035075799</v>
      </c>
      <c r="I5898">
        <v>1.7536340262633201E-3</v>
      </c>
    </row>
    <row r="5899" spans="1:9" hidden="1" x14ac:dyDescent="0.2">
      <c r="A5899">
        <v>159</v>
      </c>
      <c r="B5899" t="s">
        <v>57</v>
      </c>
      <c r="C5899">
        <v>577.99715793898497</v>
      </c>
      <c r="D5899">
        <v>44.241871807711298</v>
      </c>
      <c r="E5899">
        <v>49.411235931606001</v>
      </c>
      <c r="F5899">
        <v>0.63257760607614499</v>
      </c>
      <c r="G5899">
        <v>31.971024789158999</v>
      </c>
      <c r="H5899">
        <v>1690.4249979743699</v>
      </c>
      <c r="I5899">
        <v>2.2262326243152899E-3</v>
      </c>
    </row>
    <row r="5900" spans="1:9" hidden="1" x14ac:dyDescent="0.2">
      <c r="A5900">
        <v>159</v>
      </c>
      <c r="B5900" t="s">
        <v>50</v>
      </c>
      <c r="C5900">
        <v>518.90156011944896</v>
      </c>
      <c r="D5900">
        <v>12.6868053746178</v>
      </c>
      <c r="E5900">
        <v>254.531061826989</v>
      </c>
      <c r="F5900">
        <v>6.7242968546765898</v>
      </c>
      <c r="G5900">
        <v>44.492497841888799</v>
      </c>
      <c r="H5900">
        <v>6340.4025167278896</v>
      </c>
      <c r="I5900">
        <v>5.3197742640193502E-2</v>
      </c>
    </row>
    <row r="5901" spans="1:9" hidden="1" x14ac:dyDescent="0.2">
      <c r="A5901">
        <v>160</v>
      </c>
      <c r="B5901" t="s">
        <v>53</v>
      </c>
      <c r="C5901">
        <v>2245.4282789910499</v>
      </c>
      <c r="D5901">
        <v>20.786450500810499</v>
      </c>
      <c r="E5901">
        <v>59.038091172522002</v>
      </c>
      <c r="F5901">
        <v>0.75906496756998998</v>
      </c>
      <c r="G5901">
        <v>28.4364057905244</v>
      </c>
      <c r="H5901">
        <v>1504.4171708574199</v>
      </c>
      <c r="I5901">
        <v>3.3303654876700299E-3</v>
      </c>
    </row>
    <row r="5902" spans="1:9" hidden="1" x14ac:dyDescent="0.2">
      <c r="A5902">
        <v>160</v>
      </c>
      <c r="B5902" t="s">
        <v>9</v>
      </c>
      <c r="C5902">
        <v>2216.3265297384</v>
      </c>
      <c r="D5902">
        <v>37.942804011360899</v>
      </c>
      <c r="E5902">
        <v>51.2814172004989</v>
      </c>
      <c r="F5902">
        <v>0.59845438554169395</v>
      </c>
      <c r="G5902">
        <v>28.064969799847098</v>
      </c>
      <c r="H5902">
        <v>1427.3411493838901</v>
      </c>
      <c r="I5902">
        <v>2.5454649894901698E-3</v>
      </c>
    </row>
    <row r="5903" spans="1:9" hidden="1" x14ac:dyDescent="0.2">
      <c r="A5903">
        <v>160</v>
      </c>
      <c r="B5903" t="s">
        <v>10</v>
      </c>
      <c r="C5903">
        <v>2188.6929168039601</v>
      </c>
      <c r="D5903">
        <v>49.862351848472798</v>
      </c>
      <c r="E5903">
        <v>46.380542856982402</v>
      </c>
      <c r="F5903">
        <v>1.1148866453547901</v>
      </c>
      <c r="G5903">
        <v>27.5774367904062</v>
      </c>
      <c r="H5903">
        <v>1330.71502606896</v>
      </c>
      <c r="I5903">
        <v>9.2143777074804693E-3</v>
      </c>
    </row>
    <row r="5904" spans="1:9" hidden="1" x14ac:dyDescent="0.2">
      <c r="A5904">
        <v>160</v>
      </c>
      <c r="B5904" t="s">
        <v>11</v>
      </c>
      <c r="C5904">
        <v>2164.5092441167599</v>
      </c>
      <c r="D5904">
        <v>25.738607782741902</v>
      </c>
      <c r="E5904">
        <v>53.004821603464798</v>
      </c>
      <c r="F5904">
        <v>0.76954573914941804</v>
      </c>
      <c r="G5904">
        <v>28.046097518200899</v>
      </c>
      <c r="H5904">
        <v>1423.5057594735199</v>
      </c>
      <c r="I5904">
        <v>3.71420015610703E-3</v>
      </c>
    </row>
    <row r="5905" spans="1:13" hidden="1" x14ac:dyDescent="0.2">
      <c r="A5905">
        <v>160</v>
      </c>
      <c r="B5905" t="s">
        <v>12</v>
      </c>
      <c r="C5905">
        <v>2125.0237750217598</v>
      </c>
      <c r="D5905">
        <v>21.145509018355899</v>
      </c>
      <c r="E5905">
        <v>82.154647209995304</v>
      </c>
      <c r="F5905">
        <v>0.307799455644158</v>
      </c>
      <c r="G5905">
        <v>31.031832755533401</v>
      </c>
      <c r="H5905">
        <v>2133.5320611459902</v>
      </c>
      <c r="I5905">
        <v>3.8278113240243299E-4</v>
      </c>
    </row>
    <row r="5906" spans="1:13" hidden="1" x14ac:dyDescent="0.2">
      <c r="A5906">
        <v>160</v>
      </c>
      <c r="B5906" t="s">
        <v>14</v>
      </c>
      <c r="C5906">
        <v>2068.0634952489399</v>
      </c>
      <c r="D5906">
        <v>27.983378098066598</v>
      </c>
      <c r="E5906">
        <v>71.417677910877302</v>
      </c>
      <c r="F5906">
        <v>0.40925500766951101</v>
      </c>
      <c r="G5906">
        <v>30.411077235779299</v>
      </c>
      <c r="H5906">
        <v>1967.8712748973001</v>
      </c>
      <c r="I5906">
        <v>8.5353183545735004E-4</v>
      </c>
    </row>
    <row r="5907" spans="1:13" hidden="1" x14ac:dyDescent="0.2">
      <c r="A5907">
        <v>160</v>
      </c>
      <c r="B5907" t="s">
        <v>15</v>
      </c>
      <c r="C5907">
        <v>2030.07280163429</v>
      </c>
      <c r="D5907">
        <v>26.456092628296901</v>
      </c>
      <c r="E5907">
        <v>49.693901130035599</v>
      </c>
      <c r="F5907">
        <v>0.82489263559711201</v>
      </c>
      <c r="G5907">
        <v>27.757482242996701</v>
      </c>
      <c r="H5907">
        <v>1365.8083144279899</v>
      </c>
      <c r="I5907">
        <v>4.5465892023211999E-3</v>
      </c>
    </row>
    <row r="5908" spans="1:13" hidden="1" x14ac:dyDescent="0.2">
      <c r="A5908">
        <v>160</v>
      </c>
      <c r="B5908" t="s">
        <v>16</v>
      </c>
      <c r="C5908">
        <v>2011.58265142748</v>
      </c>
      <c r="D5908">
        <v>27.9790581081906</v>
      </c>
      <c r="E5908">
        <v>45.183908800594502</v>
      </c>
      <c r="F5908">
        <v>0.77160769552978103</v>
      </c>
      <c r="G5908">
        <v>27.102838339013399</v>
      </c>
      <c r="H5908">
        <v>1241.4481000201799</v>
      </c>
      <c r="I5908">
        <v>4.4718193262492604E-3</v>
      </c>
    </row>
    <row r="5909" spans="1:13" hidden="1" x14ac:dyDescent="0.2">
      <c r="A5909">
        <v>160</v>
      </c>
      <c r="B5909" t="s">
        <v>54</v>
      </c>
      <c r="C5909">
        <v>1954.4197552390999</v>
      </c>
      <c r="D5909">
        <v>25.5964312546858</v>
      </c>
      <c r="E5909">
        <v>60.637253823355898</v>
      </c>
      <c r="F5909">
        <v>0.24931138614774101</v>
      </c>
      <c r="G5909">
        <v>29.200373321190199</v>
      </c>
      <c r="H5909">
        <v>1672.7193658464701</v>
      </c>
      <c r="I5909">
        <v>3.4169828070737697E-4</v>
      </c>
    </row>
    <row r="5910" spans="1:13" hidden="1" x14ac:dyDescent="0.2">
      <c r="A5910">
        <v>160</v>
      </c>
      <c r="B5910" t="s">
        <v>17</v>
      </c>
      <c r="C5910">
        <v>1923.0281230477201</v>
      </c>
      <c r="D5910">
        <v>32.101860882064997</v>
      </c>
      <c r="E5910">
        <v>52.093214151012198</v>
      </c>
      <c r="F5910">
        <v>0.97620408157585803</v>
      </c>
      <c r="G5910">
        <v>28.388120297602399</v>
      </c>
      <c r="H5910">
        <v>1494.2250650395999</v>
      </c>
      <c r="I5910">
        <v>6.0881978884051403E-3</v>
      </c>
    </row>
    <row r="5911" spans="1:13" hidden="1" x14ac:dyDescent="0.2">
      <c r="A5911">
        <v>160</v>
      </c>
      <c r="B5911" t="s">
        <v>19</v>
      </c>
      <c r="C5911">
        <v>1870.92701747311</v>
      </c>
      <c r="D5911">
        <v>41.173140660428899</v>
      </c>
      <c r="E5911">
        <v>64.282887479286401</v>
      </c>
      <c r="F5911">
        <v>0.28311191562153298</v>
      </c>
      <c r="G5911">
        <v>30.140795291330399</v>
      </c>
      <c r="H5911">
        <v>1898.8396819305799</v>
      </c>
      <c r="I5911">
        <v>4.5065583322534999E-4</v>
      </c>
    </row>
    <row r="5912" spans="1:13" hidden="1" x14ac:dyDescent="0.2">
      <c r="A5912">
        <v>160</v>
      </c>
      <c r="B5912" t="s">
        <v>20</v>
      </c>
      <c r="C5912">
        <v>1845.1359311198401</v>
      </c>
      <c r="D5912">
        <v>32.082503561771098</v>
      </c>
      <c r="E5912">
        <v>62.387275564808597</v>
      </c>
      <c r="F5912">
        <v>0.52519591004192201</v>
      </c>
      <c r="G5912">
        <v>29.6929142030577</v>
      </c>
      <c r="H5912">
        <v>1788.46630816062</v>
      </c>
      <c r="I5912">
        <v>1.5573180448346601E-3</v>
      </c>
    </row>
    <row r="5913" spans="1:13" hidden="1" x14ac:dyDescent="0.2">
      <c r="A5913">
        <v>160</v>
      </c>
      <c r="B5913" t="s">
        <v>22</v>
      </c>
      <c r="C5913">
        <v>1783.35258951945</v>
      </c>
      <c r="D5913">
        <v>46.200121669450901</v>
      </c>
      <c r="E5913">
        <v>48.4857184731231</v>
      </c>
      <c r="F5913">
        <v>0.77121415476989097</v>
      </c>
      <c r="G5913">
        <v>27.8961934164791</v>
      </c>
      <c r="H5913">
        <v>1393.31480445388</v>
      </c>
      <c r="I5913">
        <v>3.7032868140071998E-3</v>
      </c>
    </row>
    <row r="5914" spans="1:13" hidden="1" x14ac:dyDescent="0.2">
      <c r="A5914">
        <v>160</v>
      </c>
      <c r="B5914" t="s">
        <v>23</v>
      </c>
      <c r="C5914">
        <v>1784.2002724521301</v>
      </c>
      <c r="D5914">
        <v>25.660812039311001</v>
      </c>
      <c r="E5914">
        <v>49.534956829865401</v>
      </c>
      <c r="F5914">
        <v>0.84275825816036798</v>
      </c>
      <c r="G5914">
        <v>27.709171672146098</v>
      </c>
      <c r="H5914">
        <v>1356.32461295657</v>
      </c>
      <c r="I5914">
        <v>4.8753537991934499E-3</v>
      </c>
    </row>
    <row r="5915" spans="1:13" hidden="1" x14ac:dyDescent="0.2">
      <c r="A5915">
        <v>160</v>
      </c>
      <c r="B5915" t="s">
        <v>24</v>
      </c>
      <c r="C5915">
        <v>1753.2782299527901</v>
      </c>
      <c r="D5915">
        <v>37.913614077955003</v>
      </c>
      <c r="E5915">
        <v>25.547848256594101</v>
      </c>
      <c r="F5915">
        <v>0.38071877584671698</v>
      </c>
      <c r="G5915">
        <v>23.718489067832699</v>
      </c>
      <c r="H5915">
        <v>728.14445882218001</v>
      </c>
      <c r="I5915">
        <v>2.2954684749672098E-3</v>
      </c>
    </row>
    <row r="5916" spans="1:13" hidden="1" x14ac:dyDescent="0.2">
      <c r="A5916">
        <v>160</v>
      </c>
      <c r="B5916" t="s">
        <v>25</v>
      </c>
      <c r="C5916">
        <v>1726.0841677026599</v>
      </c>
      <c r="D5916">
        <v>18.486931249264501</v>
      </c>
      <c r="E5916">
        <v>8.0448360663417606</v>
      </c>
      <c r="F5916">
        <v>2.1787325736435301</v>
      </c>
      <c r="G5916">
        <v>15.8400097262495</v>
      </c>
      <c r="H5916">
        <v>144.84091017153301</v>
      </c>
      <c r="I5916" t="s">
        <v>55</v>
      </c>
    </row>
    <row r="5917" spans="1:13" hidden="1" x14ac:dyDescent="0.2">
      <c r="A5917">
        <v>160</v>
      </c>
      <c r="B5917" t="s">
        <v>26</v>
      </c>
      <c r="C5917">
        <v>1637.0778178431201</v>
      </c>
      <c r="D5917">
        <v>41.881907877866503</v>
      </c>
      <c r="E5917">
        <v>35.1415087477017</v>
      </c>
      <c r="F5917">
        <v>6.7010185855516804</v>
      </c>
      <c r="G5917">
        <v>24.768874494991199</v>
      </c>
      <c r="H5917">
        <v>865.95347589660298</v>
      </c>
      <c r="I5917">
        <v>2.28019332608171E-2</v>
      </c>
    </row>
    <row r="5918" spans="1:13" x14ac:dyDescent="0.2">
      <c r="A5918">
        <v>160</v>
      </c>
      <c r="B5918" t="s">
        <v>27</v>
      </c>
      <c r="C5918">
        <v>1611.69353488702</v>
      </c>
      <c r="D5918">
        <v>15.7134422981889</v>
      </c>
      <c r="E5918">
        <v>436.38670036954602</v>
      </c>
      <c r="F5918">
        <v>0.88793305790395505</v>
      </c>
      <c r="G5918">
        <v>46.697942191264502</v>
      </c>
      <c r="H5918">
        <v>10941.086268160499</v>
      </c>
      <c r="I5918">
        <v>6.9154136810864399E-4</v>
      </c>
      <c r="J5918">
        <v>84.374300000000005</v>
      </c>
      <c r="K5918">
        <v>3054.87</v>
      </c>
      <c r="L5918">
        <f>E5918/J5918</f>
        <v>5.1720334316201262</v>
      </c>
      <c r="M5918">
        <f>H5918/K5918</f>
        <v>3.5815227057650572</v>
      </c>
    </row>
    <row r="5919" spans="1:13" hidden="1" x14ac:dyDescent="0.2">
      <c r="A5919">
        <v>160</v>
      </c>
      <c r="B5919" t="s">
        <v>28</v>
      </c>
      <c r="C5919">
        <v>1531.306823245</v>
      </c>
      <c r="D5919">
        <v>32.528401516719903</v>
      </c>
      <c r="E5919">
        <v>80.299193911881602</v>
      </c>
      <c r="F5919">
        <v>0.76558898833799505</v>
      </c>
      <c r="G5919">
        <v>32.059827865933499</v>
      </c>
      <c r="H5919">
        <v>2430.6040346297</v>
      </c>
      <c r="I5919">
        <v>2.5503360247318301E-3</v>
      </c>
    </row>
    <row r="5920" spans="1:13" hidden="1" x14ac:dyDescent="0.2">
      <c r="A5920">
        <v>160</v>
      </c>
      <c r="B5920" t="s">
        <v>29</v>
      </c>
      <c r="C5920">
        <v>1469.36962478585</v>
      </c>
      <c r="D5920">
        <v>26.105007227336301</v>
      </c>
      <c r="E5920">
        <v>158.83003237810701</v>
      </c>
      <c r="F5920">
        <v>1.3892174852753201</v>
      </c>
      <c r="G5920">
        <v>37.682121280642598</v>
      </c>
      <c r="H5920">
        <v>4638.8554693776696</v>
      </c>
      <c r="I5920">
        <v>4.1326337986843497E-3</v>
      </c>
    </row>
    <row r="5921" spans="1:9" hidden="1" x14ac:dyDescent="0.2">
      <c r="A5921">
        <v>160</v>
      </c>
      <c r="B5921" t="s">
        <v>30</v>
      </c>
      <c r="C5921">
        <v>1387.6682927962099</v>
      </c>
      <c r="D5921">
        <v>15.818391403044499</v>
      </c>
      <c r="E5921">
        <v>164.365392861179</v>
      </c>
      <c r="F5921">
        <v>1.40756314923783</v>
      </c>
      <c r="G5921">
        <v>36.812538454308601</v>
      </c>
      <c r="H5921">
        <v>4225.2511897984105</v>
      </c>
      <c r="I5921">
        <v>4.7073923947935498E-3</v>
      </c>
    </row>
    <row r="5922" spans="1:9" hidden="1" x14ac:dyDescent="0.2">
      <c r="A5922">
        <v>160</v>
      </c>
      <c r="B5922" t="s">
        <v>31</v>
      </c>
      <c r="C5922">
        <v>1295.0821427874901</v>
      </c>
      <c r="D5922">
        <v>14.506658722634</v>
      </c>
      <c r="E5922">
        <v>71.824454929811395</v>
      </c>
      <c r="F5922">
        <v>0.53291052056850197</v>
      </c>
      <c r="G5922">
        <v>29.718632955359102</v>
      </c>
      <c r="H5922">
        <v>1794.6707402801501</v>
      </c>
      <c r="I5922">
        <v>1.5333708192797901E-3</v>
      </c>
    </row>
    <row r="5923" spans="1:9" hidden="1" x14ac:dyDescent="0.2">
      <c r="A5923">
        <v>160</v>
      </c>
      <c r="B5923" t="s">
        <v>32</v>
      </c>
      <c r="C5923">
        <v>1261.1223545960399</v>
      </c>
      <c r="D5923">
        <v>32.123210199547501</v>
      </c>
      <c r="E5923">
        <v>26.263474174631799</v>
      </c>
      <c r="F5923">
        <v>0.58563162872603203</v>
      </c>
      <c r="G5923">
        <v>24.364313346092999</v>
      </c>
      <c r="H5923">
        <v>810.74853877090698</v>
      </c>
      <c r="I5923">
        <v>4.4238999716698299E-3</v>
      </c>
    </row>
    <row r="5924" spans="1:9" hidden="1" x14ac:dyDescent="0.2">
      <c r="A5924">
        <v>160</v>
      </c>
      <c r="B5924" t="s">
        <v>46</v>
      </c>
      <c r="C5924">
        <v>1218.04423057792</v>
      </c>
      <c r="D5924">
        <v>16.541966038912499</v>
      </c>
      <c r="E5924">
        <v>41.250500251212202</v>
      </c>
      <c r="F5924">
        <v>0.67555524710912396</v>
      </c>
      <c r="G5924">
        <v>26.268845925582799</v>
      </c>
      <c r="H5924">
        <v>1095.5531264761401</v>
      </c>
      <c r="I5924">
        <v>3.67740559698397E-3</v>
      </c>
    </row>
    <row r="5925" spans="1:9" hidden="1" x14ac:dyDescent="0.2">
      <c r="A5925">
        <v>160</v>
      </c>
      <c r="B5925" t="s">
        <v>33</v>
      </c>
      <c r="C5925">
        <v>1178.70857936584</v>
      </c>
      <c r="D5925">
        <v>18.272591601425901</v>
      </c>
      <c r="E5925">
        <v>75.4160491818606</v>
      </c>
      <c r="F5925">
        <v>2.7954339481632098</v>
      </c>
      <c r="G5925">
        <v>30.821624624041</v>
      </c>
      <c r="H5925">
        <v>2076.3070426162199</v>
      </c>
      <c r="I5925">
        <v>3.6210807826264499E-2</v>
      </c>
    </row>
    <row r="5926" spans="1:9" hidden="1" x14ac:dyDescent="0.2">
      <c r="A5926">
        <v>160</v>
      </c>
      <c r="B5926" t="s">
        <v>34</v>
      </c>
      <c r="C5926">
        <v>1146.0525988004199</v>
      </c>
      <c r="D5926">
        <v>29.373787374357299</v>
      </c>
      <c r="E5926">
        <v>79.745751234137998</v>
      </c>
      <c r="F5926">
        <v>8.42234259741306E-2</v>
      </c>
      <c r="G5926">
        <v>32.273647950765401</v>
      </c>
      <c r="H5926">
        <v>2496.0983817478</v>
      </c>
      <c r="I5926" s="1">
        <v>3.00898308137372E-5</v>
      </c>
    </row>
    <row r="5927" spans="1:9" hidden="1" x14ac:dyDescent="0.2">
      <c r="A5927">
        <v>160</v>
      </c>
      <c r="B5927" t="s">
        <v>35</v>
      </c>
      <c r="C5927">
        <v>1058.4774988331001</v>
      </c>
      <c r="D5927">
        <v>24.939478088031599</v>
      </c>
      <c r="E5927">
        <v>44.2571779226136</v>
      </c>
      <c r="F5927">
        <v>1.24501759364981</v>
      </c>
      <c r="G5927">
        <v>27.6367484311094</v>
      </c>
      <c r="H5927">
        <v>1342.20005031199</v>
      </c>
      <c r="I5927">
        <v>1.3161122943193101E-2</v>
      </c>
    </row>
    <row r="5928" spans="1:9" hidden="1" x14ac:dyDescent="0.2">
      <c r="A5928">
        <v>160</v>
      </c>
      <c r="B5928" t="s">
        <v>36</v>
      </c>
      <c r="C5928">
        <v>1031.9691329034399</v>
      </c>
      <c r="D5928">
        <v>29.6573962467684</v>
      </c>
      <c r="E5928">
        <v>48.617962561901301</v>
      </c>
      <c r="F5928">
        <v>0.87922956299750199</v>
      </c>
      <c r="G5928">
        <v>28.6304809225364</v>
      </c>
      <c r="H5928">
        <v>1545.9094152939799</v>
      </c>
      <c r="I5928">
        <v>5.2509310707469399E-3</v>
      </c>
    </row>
    <row r="5929" spans="1:9" hidden="1" x14ac:dyDescent="0.2">
      <c r="A5929">
        <v>160</v>
      </c>
      <c r="B5929" t="s">
        <v>37</v>
      </c>
      <c r="C5929">
        <v>992.509285270227</v>
      </c>
      <c r="D5929">
        <v>41.351135150943897</v>
      </c>
      <c r="E5929">
        <v>54.110371830894501</v>
      </c>
      <c r="F5929">
        <v>0.83949282435125205</v>
      </c>
      <c r="G5929">
        <v>29.789357114322499</v>
      </c>
      <c r="H5929">
        <v>1811.81559165002</v>
      </c>
      <c r="I5929">
        <v>4.3511159185160696E-3</v>
      </c>
    </row>
    <row r="5930" spans="1:9" hidden="1" x14ac:dyDescent="0.2">
      <c r="A5930">
        <v>160</v>
      </c>
      <c r="B5930" t="s">
        <v>38</v>
      </c>
      <c r="C5930">
        <v>947.81524517744197</v>
      </c>
      <c r="D5930">
        <v>24.125068534493899</v>
      </c>
      <c r="E5930">
        <v>76.390018694577194</v>
      </c>
      <c r="F5930">
        <v>0.87091305989584</v>
      </c>
      <c r="G5930">
        <v>31.764118710840499</v>
      </c>
      <c r="H5930">
        <v>2342.1608171707398</v>
      </c>
      <c r="I5930">
        <v>3.3460997717173302E-3</v>
      </c>
    </row>
    <row r="5931" spans="1:9" hidden="1" x14ac:dyDescent="0.2">
      <c r="A5931">
        <v>160</v>
      </c>
      <c r="B5931" t="s">
        <v>39</v>
      </c>
      <c r="C5931">
        <v>894.95525988223699</v>
      </c>
      <c r="D5931">
        <v>47.9674020699957</v>
      </c>
      <c r="E5931">
        <v>75.317132593919297</v>
      </c>
      <c r="F5931">
        <v>0.58325377647208598</v>
      </c>
      <c r="G5931">
        <v>32.5269759636736</v>
      </c>
      <c r="H5931">
        <v>2575.39723186224</v>
      </c>
      <c r="I5931">
        <v>1.6080024746151301E-3</v>
      </c>
    </row>
    <row r="5932" spans="1:9" hidden="1" x14ac:dyDescent="0.2">
      <c r="A5932">
        <v>160</v>
      </c>
      <c r="B5932" t="s">
        <v>47</v>
      </c>
      <c r="C5932">
        <v>900.259628528093</v>
      </c>
      <c r="D5932">
        <v>84.375850796130607</v>
      </c>
      <c r="E5932">
        <v>74.747402657679302</v>
      </c>
      <c r="F5932">
        <v>0.62819177880642996</v>
      </c>
      <c r="G5932">
        <v>32.422388016318301</v>
      </c>
      <c r="H5932">
        <v>2542.4326973602101</v>
      </c>
      <c r="I5932">
        <v>5.1731260789734999E-4</v>
      </c>
    </row>
    <row r="5933" spans="1:9" hidden="1" x14ac:dyDescent="0.2">
      <c r="A5933">
        <v>160</v>
      </c>
      <c r="B5933" t="s">
        <v>41</v>
      </c>
      <c r="C5933">
        <v>770.46599581214105</v>
      </c>
      <c r="D5933">
        <v>17.698143484109298</v>
      </c>
      <c r="E5933">
        <v>89.2641587941594</v>
      </c>
      <c r="F5933">
        <v>1.5605957730773099</v>
      </c>
      <c r="G5933">
        <v>32.3209898527221</v>
      </c>
      <c r="H5933">
        <v>2510.7766496838899</v>
      </c>
      <c r="I5933">
        <v>8.5727392625416197E-3</v>
      </c>
    </row>
    <row r="5934" spans="1:9" hidden="1" x14ac:dyDescent="0.2">
      <c r="A5934">
        <v>160</v>
      </c>
      <c r="B5934" t="s">
        <v>48</v>
      </c>
      <c r="C5934">
        <v>720.71977203297195</v>
      </c>
      <c r="D5934">
        <v>26.981891261980198</v>
      </c>
      <c r="E5934">
        <v>53.007836626058101</v>
      </c>
      <c r="F5934">
        <v>0.32547611361843998</v>
      </c>
      <c r="G5934">
        <v>29.368519330417602</v>
      </c>
      <c r="H5934">
        <v>1711.5818588274501</v>
      </c>
      <c r="I5934">
        <v>7.3614897233913797E-4</v>
      </c>
    </row>
    <row r="5935" spans="1:9" hidden="1" x14ac:dyDescent="0.2">
      <c r="A5935">
        <v>160</v>
      </c>
      <c r="B5935" t="s">
        <v>42</v>
      </c>
      <c r="C5935">
        <v>667.02820606564205</v>
      </c>
      <c r="D5935">
        <v>19.6295603731988</v>
      </c>
      <c r="E5935">
        <v>46.3088339462142</v>
      </c>
      <c r="F5935">
        <v>0.66152893784294597</v>
      </c>
      <c r="G5935">
        <v>27.816092110629</v>
      </c>
      <c r="H5935">
        <v>1377.3805079761801</v>
      </c>
      <c r="I5935">
        <v>3.15108835113989E-3</v>
      </c>
    </row>
    <row r="5936" spans="1:9" hidden="1" x14ac:dyDescent="0.2">
      <c r="A5936">
        <v>160</v>
      </c>
      <c r="B5936" t="s">
        <v>56</v>
      </c>
      <c r="C5936">
        <v>593.29045973110794</v>
      </c>
      <c r="D5936">
        <v>19.098430816343502</v>
      </c>
      <c r="E5936">
        <v>60.0920187078382</v>
      </c>
      <c r="F5936">
        <v>0.67615206257365801</v>
      </c>
      <c r="G5936">
        <v>29.653330341265999</v>
      </c>
      <c r="H5936">
        <v>1778.94848669364</v>
      </c>
      <c r="I5936">
        <v>2.5288308749659501E-3</v>
      </c>
    </row>
    <row r="5937" spans="1:9" hidden="1" x14ac:dyDescent="0.2">
      <c r="A5937">
        <v>160</v>
      </c>
      <c r="B5937" t="s">
        <v>43</v>
      </c>
      <c r="C5937">
        <v>519.23829490546302</v>
      </c>
      <c r="D5937">
        <v>13.5887903149716</v>
      </c>
      <c r="E5937">
        <v>213.51827668076101</v>
      </c>
      <c r="F5937">
        <v>5.9566916915053501</v>
      </c>
      <c r="G5937">
        <v>39.343439499318997</v>
      </c>
      <c r="H5937">
        <v>5512.6290177541296</v>
      </c>
      <c r="I5937">
        <v>6.6238442798021602E-2</v>
      </c>
    </row>
    <row r="5938" spans="1:9" hidden="1" x14ac:dyDescent="0.2">
      <c r="A5938">
        <v>161</v>
      </c>
      <c r="B5938" t="s">
        <v>9</v>
      </c>
      <c r="C5938">
        <v>2240.8455041143102</v>
      </c>
      <c r="D5938">
        <v>52.290112976011997</v>
      </c>
      <c r="E5938">
        <v>45.2559472967814</v>
      </c>
      <c r="F5938">
        <v>0.71130996930360402</v>
      </c>
      <c r="G5938">
        <v>30.215427688982299</v>
      </c>
      <c r="H5938">
        <v>1292.12645687809</v>
      </c>
      <c r="I5938">
        <v>2.59066060856905E-3</v>
      </c>
    </row>
    <row r="5939" spans="1:9" hidden="1" x14ac:dyDescent="0.2">
      <c r="A5939">
        <v>161</v>
      </c>
      <c r="B5939" t="s">
        <v>45</v>
      </c>
      <c r="C5939">
        <v>2185.7576727687201</v>
      </c>
      <c r="D5939">
        <v>68.767359196532297</v>
      </c>
      <c r="E5939">
        <v>60.435532691934498</v>
      </c>
      <c r="F5939">
        <v>7.8107158413417803</v>
      </c>
      <c r="G5939">
        <v>31.200428960463299</v>
      </c>
      <c r="H5939">
        <v>1469.035514615</v>
      </c>
      <c r="I5939">
        <v>2.0495910428068201E-3</v>
      </c>
    </row>
    <row r="5940" spans="1:9" hidden="1" x14ac:dyDescent="0.2">
      <c r="A5940">
        <v>161</v>
      </c>
      <c r="B5940" t="s">
        <v>10</v>
      </c>
      <c r="C5940">
        <v>2181.3008406798699</v>
      </c>
      <c r="D5940">
        <v>67.069090261691798</v>
      </c>
      <c r="E5940">
        <v>62.319534433080101</v>
      </c>
      <c r="F5940">
        <v>1.88901444274434</v>
      </c>
      <c r="G5940">
        <v>32.307286204454499</v>
      </c>
      <c r="H5940">
        <v>1688.8533957688001</v>
      </c>
      <c r="I5940">
        <v>1.4678197139762199E-3</v>
      </c>
    </row>
    <row r="5941" spans="1:9" hidden="1" x14ac:dyDescent="0.2">
      <c r="A5941">
        <v>161</v>
      </c>
      <c r="B5941" t="s">
        <v>11</v>
      </c>
      <c r="C5941">
        <v>2184.27105329188</v>
      </c>
      <c r="D5941">
        <v>25.277148535954101</v>
      </c>
      <c r="E5941">
        <v>65.3711439188247</v>
      </c>
      <c r="F5941">
        <v>0.68671648076827696</v>
      </c>
      <c r="G5941">
        <v>32.512317676800301</v>
      </c>
      <c r="H5941">
        <v>1732.13506814671</v>
      </c>
      <c r="I5941">
        <v>1.6355856962170399E-3</v>
      </c>
    </row>
    <row r="5942" spans="1:9" hidden="1" x14ac:dyDescent="0.2">
      <c r="A5942">
        <v>161</v>
      </c>
      <c r="B5942" t="s">
        <v>12</v>
      </c>
      <c r="C5942">
        <v>2127.7604642507299</v>
      </c>
      <c r="D5942">
        <v>18.552454766099199</v>
      </c>
      <c r="E5942">
        <v>151.864190833148</v>
      </c>
      <c r="F5942">
        <v>0.90432103351721704</v>
      </c>
      <c r="G5942">
        <v>39.601109284632699</v>
      </c>
      <c r="H5942">
        <v>3812.5841718730198</v>
      </c>
      <c r="I5942">
        <v>1.24967277790825E-3</v>
      </c>
    </row>
    <row r="5943" spans="1:9" hidden="1" x14ac:dyDescent="0.2">
      <c r="A5943">
        <v>161</v>
      </c>
      <c r="B5943" t="s">
        <v>13</v>
      </c>
      <c r="C5943">
        <v>2105.1074693874598</v>
      </c>
      <c r="D5943">
        <v>60.006003626525398</v>
      </c>
      <c r="E5943">
        <v>57.776950212667401</v>
      </c>
      <c r="F5943">
        <v>2.0753934853523801</v>
      </c>
      <c r="G5943">
        <v>31.722154222859398</v>
      </c>
      <c r="H5943">
        <v>1569.7869850024099</v>
      </c>
      <c r="I5943">
        <v>2.28664611833298E-3</v>
      </c>
    </row>
    <row r="5944" spans="1:9" hidden="1" x14ac:dyDescent="0.2">
      <c r="A5944">
        <v>161</v>
      </c>
      <c r="B5944" t="s">
        <v>14</v>
      </c>
      <c r="C5944">
        <v>2052.71212682944</v>
      </c>
      <c r="D5944">
        <v>27.120363126030799</v>
      </c>
      <c r="E5944">
        <v>65.886831650718605</v>
      </c>
      <c r="F5944">
        <v>0.75165297396625697</v>
      </c>
      <c r="G5944">
        <v>32.745820686223098</v>
      </c>
      <c r="H5944">
        <v>1782.4343892386601</v>
      </c>
      <c r="I5944">
        <v>2.0076132461400598E-3</v>
      </c>
    </row>
    <row r="5945" spans="1:9" hidden="1" x14ac:dyDescent="0.2">
      <c r="A5945">
        <v>161</v>
      </c>
      <c r="B5945" t="s">
        <v>15</v>
      </c>
      <c r="C5945">
        <v>2015.0931041916699</v>
      </c>
      <c r="D5945">
        <v>54.720263144424301</v>
      </c>
      <c r="E5945">
        <v>61.827687915682397</v>
      </c>
      <c r="F5945">
        <v>0.54115151914941895</v>
      </c>
      <c r="G5945">
        <v>32.918631073243198</v>
      </c>
      <c r="H5945">
        <v>1820.3592380601399</v>
      </c>
      <c r="I5945">
        <v>1.1732550561629001E-3</v>
      </c>
    </row>
    <row r="5946" spans="1:9" hidden="1" x14ac:dyDescent="0.2">
      <c r="A5946">
        <v>161</v>
      </c>
      <c r="B5946" t="s">
        <v>16</v>
      </c>
      <c r="C5946">
        <v>2005.76417237851</v>
      </c>
      <c r="D5946">
        <v>50.932783279546797</v>
      </c>
      <c r="E5946">
        <v>61.715678567320303</v>
      </c>
      <c r="F5946">
        <v>0.49882235403406999</v>
      </c>
      <c r="G5946">
        <v>32.875472765286503</v>
      </c>
      <c r="H5946">
        <v>1810.83159312918</v>
      </c>
      <c r="I5946">
        <v>1.01241539791451E-3</v>
      </c>
    </row>
    <row r="5947" spans="1:9" hidden="1" x14ac:dyDescent="0.2">
      <c r="A5947">
        <v>161</v>
      </c>
      <c r="B5947" t="s">
        <v>54</v>
      </c>
      <c r="C5947">
        <v>1957.7780548814201</v>
      </c>
      <c r="D5947">
        <v>30.044700858826399</v>
      </c>
      <c r="E5947">
        <v>69.738934033654999</v>
      </c>
      <c r="F5947">
        <v>0.72473394532735602</v>
      </c>
      <c r="G5947">
        <v>33.461348927422002</v>
      </c>
      <c r="H5947">
        <v>1943.40722985463</v>
      </c>
      <c r="I5947">
        <v>1.9313773973094401E-3</v>
      </c>
    </row>
    <row r="5948" spans="1:9" hidden="1" x14ac:dyDescent="0.2">
      <c r="A5948">
        <v>161</v>
      </c>
      <c r="B5948" t="s">
        <v>18</v>
      </c>
      <c r="C5948">
        <v>1905.14721625939</v>
      </c>
      <c r="D5948">
        <v>31.429219869864799</v>
      </c>
      <c r="E5948">
        <v>66.345106229808195</v>
      </c>
      <c r="F5948">
        <v>0.71752550984931895</v>
      </c>
      <c r="G5948">
        <v>33.275864363268497</v>
      </c>
      <c r="H5948">
        <v>1900.6730500901001</v>
      </c>
      <c r="I5948">
        <v>1.73090789152855E-3</v>
      </c>
    </row>
    <row r="5949" spans="1:9" hidden="1" x14ac:dyDescent="0.2">
      <c r="A5949">
        <v>161</v>
      </c>
      <c r="B5949" t="s">
        <v>19</v>
      </c>
      <c r="C5949">
        <v>1874.79634152565</v>
      </c>
      <c r="D5949">
        <v>29.091399048737099</v>
      </c>
      <c r="E5949">
        <v>79.162008924135094</v>
      </c>
      <c r="F5949">
        <v>1.27565981675794</v>
      </c>
      <c r="G5949">
        <v>34.691991706979401</v>
      </c>
      <c r="H5949">
        <v>2245.4685198550701</v>
      </c>
      <c r="I5949">
        <v>4.5304910767355201E-3</v>
      </c>
    </row>
    <row r="5950" spans="1:9" hidden="1" x14ac:dyDescent="0.2">
      <c r="A5950">
        <v>161</v>
      </c>
      <c r="B5950" t="s">
        <v>20</v>
      </c>
      <c r="C5950">
        <v>1861.2589610042701</v>
      </c>
      <c r="D5950">
        <v>38.417441333560298</v>
      </c>
      <c r="E5950">
        <v>74.043479037836306</v>
      </c>
      <c r="F5950">
        <v>0.869677598374618</v>
      </c>
      <c r="G5950">
        <v>34.326812946106401</v>
      </c>
      <c r="H5950">
        <v>2152.40488560419</v>
      </c>
      <c r="I5950">
        <v>2.6087712419041701E-3</v>
      </c>
    </row>
    <row r="5951" spans="1:9" hidden="1" x14ac:dyDescent="0.2">
      <c r="A5951">
        <v>161</v>
      </c>
      <c r="B5951" t="s">
        <v>21</v>
      </c>
      <c r="C5951">
        <v>1826.9102845636601</v>
      </c>
      <c r="D5951">
        <v>20.416294662600901</v>
      </c>
      <c r="E5951">
        <v>83.885675029023204</v>
      </c>
      <c r="F5951">
        <v>0.59735070710944904</v>
      </c>
      <c r="G5951">
        <v>34.652033543888301</v>
      </c>
      <c r="H5951">
        <v>2235.1410760072199</v>
      </c>
      <c r="I5951">
        <v>9.7157340826440101E-4</v>
      </c>
    </row>
    <row r="5952" spans="1:9" hidden="1" x14ac:dyDescent="0.2">
      <c r="A5952">
        <v>161</v>
      </c>
      <c r="B5952" t="s">
        <v>22</v>
      </c>
      <c r="C5952">
        <v>1811.5117282348399</v>
      </c>
      <c r="D5952">
        <v>42.270163350709197</v>
      </c>
      <c r="E5952">
        <v>44.764309168731003</v>
      </c>
      <c r="F5952">
        <v>2.24916993182809</v>
      </c>
      <c r="G5952">
        <v>29.4489945646582</v>
      </c>
      <c r="H5952">
        <v>1165.92851191865</v>
      </c>
      <c r="I5952">
        <v>3.8401599460589101E-3</v>
      </c>
    </row>
    <row r="5953" spans="1:13" hidden="1" x14ac:dyDescent="0.2">
      <c r="A5953">
        <v>161</v>
      </c>
      <c r="B5953" t="s">
        <v>23</v>
      </c>
      <c r="C5953">
        <v>1754.5841962280399</v>
      </c>
      <c r="D5953">
        <v>22.285613204841699</v>
      </c>
      <c r="E5953">
        <v>9.2949798566135797</v>
      </c>
      <c r="F5953">
        <v>0.59839861785478399</v>
      </c>
      <c r="G5953">
        <v>19.959299216246102</v>
      </c>
      <c r="H5953">
        <v>246.02043991276301</v>
      </c>
      <c r="I5953">
        <v>8.5231538123009508E-3</v>
      </c>
    </row>
    <row r="5954" spans="1:13" hidden="1" x14ac:dyDescent="0.2">
      <c r="A5954">
        <v>161</v>
      </c>
      <c r="B5954" t="s">
        <v>24</v>
      </c>
      <c r="C5954">
        <v>1721.8479387801201</v>
      </c>
      <c r="D5954">
        <v>-7.52644831590999</v>
      </c>
      <c r="E5954">
        <v>13.2246787548094</v>
      </c>
      <c r="F5954">
        <v>0.40713571853232999</v>
      </c>
      <c r="G5954">
        <v>19.493717827341001</v>
      </c>
      <c r="H5954">
        <v>223.85599865214601</v>
      </c>
      <c r="I5954">
        <v>3.8816947829995699E-3</v>
      </c>
    </row>
    <row r="5955" spans="1:13" x14ac:dyDescent="0.2">
      <c r="A5955">
        <v>161</v>
      </c>
      <c r="B5955" t="s">
        <v>26</v>
      </c>
      <c r="C5955">
        <v>1609.83469740546</v>
      </c>
      <c r="D5955">
        <v>15.5862046919866</v>
      </c>
      <c r="E5955">
        <v>644.51493782683201</v>
      </c>
      <c r="F5955">
        <v>5.3449317617739096</v>
      </c>
      <c r="G5955">
        <v>56.7849562266018</v>
      </c>
      <c r="H5955">
        <v>16118.4477828909</v>
      </c>
      <c r="I5955">
        <v>1.14122485170503E-2</v>
      </c>
      <c r="J5955">
        <v>84.374300000000005</v>
      </c>
      <c r="K5955">
        <v>3054.87</v>
      </c>
      <c r="L5955">
        <f>E5955/J5955</f>
        <v>7.6387589328365628</v>
      </c>
      <c r="M5955">
        <f>H5955/K5955</f>
        <v>5.276312177896572</v>
      </c>
    </row>
    <row r="5956" spans="1:13" hidden="1" x14ac:dyDescent="0.2">
      <c r="A5956">
        <v>161</v>
      </c>
      <c r="B5956" t="s">
        <v>27</v>
      </c>
      <c r="C5956">
        <v>1533.7534606002</v>
      </c>
      <c r="D5956">
        <v>23.124918903686201</v>
      </c>
      <c r="E5956">
        <v>194.969116500204</v>
      </c>
      <c r="F5956">
        <v>2.0680578531838898</v>
      </c>
      <c r="G5956">
        <v>43.460060063026198</v>
      </c>
      <c r="H5956">
        <v>5530.3335300438503</v>
      </c>
      <c r="I5956">
        <v>4.7960988620659797E-3</v>
      </c>
    </row>
    <row r="5957" spans="1:13" hidden="1" x14ac:dyDescent="0.2">
      <c r="A5957">
        <v>161</v>
      </c>
      <c r="B5957" t="s">
        <v>28</v>
      </c>
      <c r="C5957">
        <v>1496.6634427445999</v>
      </c>
      <c r="D5957">
        <v>20.010086432321799</v>
      </c>
      <c r="E5957">
        <v>170.70534937541001</v>
      </c>
      <c r="F5957">
        <v>2.1219614462921101</v>
      </c>
      <c r="G5957">
        <v>41.711136702490201</v>
      </c>
      <c r="H5957">
        <v>4692.4336066300002</v>
      </c>
      <c r="I5957">
        <v>6.0048519105675496E-3</v>
      </c>
    </row>
    <row r="5958" spans="1:13" hidden="1" x14ac:dyDescent="0.2">
      <c r="A5958">
        <v>161</v>
      </c>
      <c r="B5958" t="s">
        <v>29</v>
      </c>
      <c r="C5958">
        <v>1463.4952308177801</v>
      </c>
      <c r="D5958">
        <v>38.069310082636598</v>
      </c>
      <c r="E5958">
        <v>116.154622567391</v>
      </c>
      <c r="F5958">
        <v>0.44708325121470999</v>
      </c>
      <c r="G5958">
        <v>39.062614033705501</v>
      </c>
      <c r="H5958">
        <v>3609.4019223986002</v>
      </c>
      <c r="I5958">
        <v>4.1365669847942798E-4</v>
      </c>
    </row>
    <row r="5959" spans="1:13" hidden="1" x14ac:dyDescent="0.2">
      <c r="A5959">
        <v>161</v>
      </c>
      <c r="B5959" t="s">
        <v>30</v>
      </c>
      <c r="C5959">
        <v>1386.1922726841301</v>
      </c>
      <c r="D5959">
        <v>13.5058325178794</v>
      </c>
      <c r="E5959">
        <v>251.52889123782899</v>
      </c>
      <c r="F5959">
        <v>2.7408299508537102</v>
      </c>
      <c r="G5959">
        <v>44.452152754832902</v>
      </c>
      <c r="H5959">
        <v>6052.8683431832196</v>
      </c>
      <c r="I5959">
        <v>8.9916663742149305E-3</v>
      </c>
    </row>
    <row r="5960" spans="1:13" hidden="1" x14ac:dyDescent="0.2">
      <c r="A5960">
        <v>161</v>
      </c>
      <c r="B5960" t="s">
        <v>31</v>
      </c>
      <c r="C5960">
        <v>1310.5141824018301</v>
      </c>
      <c r="D5960">
        <v>54.304595377532998</v>
      </c>
      <c r="E5960">
        <v>59.9288078150974</v>
      </c>
      <c r="F5960">
        <v>1.57518372868483</v>
      </c>
      <c r="G5960">
        <v>33.091207567936799</v>
      </c>
      <c r="H5960">
        <v>1858.8335325632499</v>
      </c>
      <c r="I5960">
        <v>6.32307350940147E-3</v>
      </c>
    </row>
    <row r="5961" spans="1:13" hidden="1" x14ac:dyDescent="0.2">
      <c r="A5961">
        <v>161</v>
      </c>
      <c r="B5961" t="s">
        <v>32</v>
      </c>
      <c r="C5961">
        <v>1298.2454436590101</v>
      </c>
      <c r="D5961">
        <v>15.4455133120118</v>
      </c>
      <c r="E5961">
        <v>90.865620426243595</v>
      </c>
      <c r="F5961">
        <v>1.37475894678709</v>
      </c>
      <c r="G5961">
        <v>34.961046039654398</v>
      </c>
      <c r="H5961">
        <v>2315.94215851117</v>
      </c>
      <c r="I5961">
        <v>4.8573325175586997E-3</v>
      </c>
    </row>
    <row r="5962" spans="1:13" hidden="1" x14ac:dyDescent="0.2">
      <c r="A5962">
        <v>161</v>
      </c>
      <c r="B5962" t="s">
        <v>33</v>
      </c>
      <c r="C5962">
        <v>1246.0295319484701</v>
      </c>
      <c r="D5962">
        <v>32.362453492984798</v>
      </c>
      <c r="E5962">
        <v>49.088110248301</v>
      </c>
      <c r="F5962">
        <v>0.87097092501845996</v>
      </c>
      <c r="G5962">
        <v>31.5267929599712</v>
      </c>
      <c r="H5962">
        <v>1531.4725399621</v>
      </c>
      <c r="I5962">
        <v>3.4333743875599402E-3</v>
      </c>
    </row>
    <row r="5963" spans="1:13" hidden="1" x14ac:dyDescent="0.2">
      <c r="A5963">
        <v>161</v>
      </c>
      <c r="B5963" t="s">
        <v>34</v>
      </c>
      <c r="C5963">
        <v>1220.4335265949601</v>
      </c>
      <c r="D5963">
        <v>20.0151120613586</v>
      </c>
      <c r="E5963">
        <v>67.017253436991894</v>
      </c>
      <c r="F5963">
        <v>0.90301618179763099</v>
      </c>
      <c r="G5963">
        <v>33.268490483352998</v>
      </c>
      <c r="H5963">
        <v>1898.9888652165801</v>
      </c>
      <c r="I5963">
        <v>2.8400714979554E-3</v>
      </c>
    </row>
    <row r="5964" spans="1:13" hidden="1" x14ac:dyDescent="0.2">
      <c r="A5964">
        <v>161</v>
      </c>
      <c r="B5964" t="s">
        <v>35</v>
      </c>
      <c r="C5964">
        <v>1175.1555400141699</v>
      </c>
      <c r="D5964">
        <v>24.0362049522425</v>
      </c>
      <c r="E5964">
        <v>118.66320151460801</v>
      </c>
      <c r="F5964">
        <v>2.3477947602265901</v>
      </c>
      <c r="G5964">
        <v>38.787495926349699</v>
      </c>
      <c r="H5964">
        <v>3508.78701553471</v>
      </c>
      <c r="I5964">
        <v>1.1405726524806099E-2</v>
      </c>
    </row>
    <row r="5965" spans="1:13" hidden="1" x14ac:dyDescent="0.2">
      <c r="A5965">
        <v>161</v>
      </c>
      <c r="B5965" t="s">
        <v>36</v>
      </c>
      <c r="C5965">
        <v>1157.03847148316</v>
      </c>
      <c r="D5965">
        <v>31.080603542009101</v>
      </c>
      <c r="E5965">
        <v>109.142719231008</v>
      </c>
      <c r="F5965">
        <v>1.82691300994247</v>
      </c>
      <c r="G5965">
        <v>38.420711621575599</v>
      </c>
      <c r="H5965">
        <v>3377.9378388945102</v>
      </c>
      <c r="I5965">
        <v>8.0241537640723792E-3</v>
      </c>
    </row>
    <row r="5966" spans="1:13" hidden="1" x14ac:dyDescent="0.2">
      <c r="A5966">
        <v>161</v>
      </c>
      <c r="B5966" t="s">
        <v>37</v>
      </c>
      <c r="C5966">
        <v>1055.2803213280899</v>
      </c>
      <c r="D5966">
        <v>26.577529653818601</v>
      </c>
      <c r="E5966">
        <v>41.425509203686403</v>
      </c>
      <c r="F5966">
        <v>1.27737344129712</v>
      </c>
      <c r="G5966">
        <v>30.055090550789899</v>
      </c>
      <c r="H5966">
        <v>1264.91749210993</v>
      </c>
      <c r="I5966">
        <v>1.0720618470227801E-2</v>
      </c>
    </row>
    <row r="5967" spans="1:13" hidden="1" x14ac:dyDescent="0.2">
      <c r="A5967">
        <v>161</v>
      </c>
      <c r="B5967" t="s">
        <v>38</v>
      </c>
      <c r="C5967">
        <v>1034.06412697203</v>
      </c>
      <c r="D5967">
        <v>24.679237188333399</v>
      </c>
      <c r="E5967">
        <v>46.197034806142902</v>
      </c>
      <c r="F5967">
        <v>0.50192657820628495</v>
      </c>
      <c r="G5967">
        <v>30.8758517761053</v>
      </c>
      <c r="H5967">
        <v>1408.8534660504399</v>
      </c>
      <c r="I5967">
        <v>1.2248777618592099E-3</v>
      </c>
    </row>
    <row r="5968" spans="1:13" hidden="1" x14ac:dyDescent="0.2">
      <c r="A5968">
        <v>161</v>
      </c>
      <c r="B5968" t="s">
        <v>39</v>
      </c>
      <c r="C5968">
        <v>996.11093361124699</v>
      </c>
      <c r="D5968">
        <v>25.6213659618906</v>
      </c>
      <c r="E5968">
        <v>43.955756140919497</v>
      </c>
      <c r="F5968">
        <v>1.09854190512529</v>
      </c>
      <c r="G5968">
        <v>30.616675638872199</v>
      </c>
      <c r="H5968">
        <v>1362.14132242646</v>
      </c>
      <c r="I5968">
        <v>5.9370369276115498E-3</v>
      </c>
    </row>
    <row r="5969" spans="1:9" hidden="1" x14ac:dyDescent="0.2">
      <c r="A5969">
        <v>161</v>
      </c>
      <c r="B5969" t="s">
        <v>47</v>
      </c>
      <c r="C5969">
        <v>947.59732140108895</v>
      </c>
      <c r="D5969">
        <v>22.6241817482559</v>
      </c>
      <c r="E5969">
        <v>92.633352186249098</v>
      </c>
      <c r="F5969">
        <v>0.65956214808768598</v>
      </c>
      <c r="G5969">
        <v>36.641595332901801</v>
      </c>
      <c r="H5969">
        <v>2794.3933019297201</v>
      </c>
      <c r="I5969">
        <v>1.1176695855306801E-3</v>
      </c>
    </row>
    <row r="5970" spans="1:9" hidden="1" x14ac:dyDescent="0.2">
      <c r="A5970">
        <v>161</v>
      </c>
      <c r="B5970" t="s">
        <v>41</v>
      </c>
      <c r="C5970">
        <v>866.88104589217903</v>
      </c>
      <c r="D5970">
        <v>27.053340363727202</v>
      </c>
      <c r="E5970">
        <v>81.194267371775098</v>
      </c>
      <c r="F5970">
        <v>0.93499847637565903</v>
      </c>
      <c r="G5970">
        <v>35.840143584852001</v>
      </c>
      <c r="H5970">
        <v>2557.8142280726202</v>
      </c>
      <c r="I5970">
        <v>2.5271450675136801E-3</v>
      </c>
    </row>
    <row r="5971" spans="1:9" hidden="1" x14ac:dyDescent="0.2">
      <c r="A5971">
        <v>161</v>
      </c>
      <c r="B5971" t="s">
        <v>48</v>
      </c>
      <c r="C5971">
        <v>801.69396634668794</v>
      </c>
      <c r="D5971">
        <v>73.6132798762345</v>
      </c>
      <c r="E5971">
        <v>55.265306026836399</v>
      </c>
      <c r="F5971">
        <v>0.41859252806360298</v>
      </c>
      <c r="G5971">
        <v>33.571832631316902</v>
      </c>
      <c r="H5971">
        <v>1969.20183845099</v>
      </c>
      <c r="I5971">
        <v>7.70785616809819E-4</v>
      </c>
    </row>
    <row r="5972" spans="1:9" hidden="1" x14ac:dyDescent="0.2">
      <c r="A5972">
        <v>161</v>
      </c>
      <c r="B5972" t="s">
        <v>42</v>
      </c>
      <c r="C5972">
        <v>769.23554561600099</v>
      </c>
      <c r="D5972">
        <v>13.2052266366239</v>
      </c>
      <c r="E5972">
        <v>133.55977811681299</v>
      </c>
      <c r="F5972">
        <v>2.30731745760133</v>
      </c>
      <c r="G5972">
        <v>38.268998956998502</v>
      </c>
      <c r="H5972">
        <v>3324.8988945380001</v>
      </c>
      <c r="I5972">
        <v>1.31487060611682E-2</v>
      </c>
    </row>
    <row r="5973" spans="1:9" hidden="1" x14ac:dyDescent="0.2">
      <c r="A5973">
        <v>161</v>
      </c>
      <c r="B5973" t="s">
        <v>56</v>
      </c>
      <c r="C5973">
        <v>703.76697942877797</v>
      </c>
      <c r="D5973">
        <v>24.925901239618899</v>
      </c>
      <c r="E5973">
        <v>35.818832241593697</v>
      </c>
      <c r="F5973">
        <v>0.62663366671860798</v>
      </c>
      <c r="G5973">
        <v>29.216982307010799</v>
      </c>
      <c r="H5973">
        <v>1129.6176396066401</v>
      </c>
      <c r="I5973">
        <v>2.4743169102111298E-3</v>
      </c>
    </row>
    <row r="5974" spans="1:9" hidden="1" x14ac:dyDescent="0.2">
      <c r="A5974">
        <v>161</v>
      </c>
      <c r="B5974" t="s">
        <v>43</v>
      </c>
      <c r="C5974">
        <v>668.97577664220898</v>
      </c>
      <c r="D5974">
        <v>21.212449682238599</v>
      </c>
      <c r="E5974">
        <v>45.643762875140098</v>
      </c>
      <c r="F5974">
        <v>0.79766039911120501</v>
      </c>
      <c r="G5974">
        <v>30.787948818817501</v>
      </c>
      <c r="H5974">
        <v>1392.8779360904</v>
      </c>
      <c r="I5974">
        <v>3.18071164184653E-3</v>
      </c>
    </row>
    <row r="5975" spans="1:9" hidden="1" x14ac:dyDescent="0.2">
      <c r="A5975">
        <v>161</v>
      </c>
      <c r="B5975" t="s">
        <v>49</v>
      </c>
      <c r="C5975">
        <v>614.01117530819704</v>
      </c>
      <c r="D5975">
        <v>31.5299689848841</v>
      </c>
      <c r="E5975">
        <v>47.6184725507946</v>
      </c>
      <c r="F5975">
        <v>0.449949945845322</v>
      </c>
      <c r="G5975">
        <v>31.879958701695799</v>
      </c>
      <c r="H5975">
        <v>1601.25697965479</v>
      </c>
      <c r="I5975">
        <v>9.7364797140853901E-4</v>
      </c>
    </row>
    <row r="5976" spans="1:9" hidden="1" x14ac:dyDescent="0.2">
      <c r="A5976">
        <v>161</v>
      </c>
      <c r="B5976" t="s">
        <v>57</v>
      </c>
      <c r="C5976">
        <v>518.76621167859901</v>
      </c>
      <c r="D5976">
        <v>13.5295122472108</v>
      </c>
      <c r="E5976">
        <v>228.63464351976299</v>
      </c>
      <c r="F5976">
        <v>7.7884626519146503</v>
      </c>
      <c r="G5976">
        <v>44.143567232417801</v>
      </c>
      <c r="H5976">
        <v>5886.53509032076</v>
      </c>
      <c r="I5976">
        <v>7.2595655326528494E-2</v>
      </c>
    </row>
    <row r="5977" spans="1:9" hidden="1" x14ac:dyDescent="0.2">
      <c r="A5977">
        <v>162</v>
      </c>
      <c r="B5977" t="s">
        <v>53</v>
      </c>
      <c r="C5977">
        <v>2244.2787568976801</v>
      </c>
      <c r="D5977">
        <v>28.601484337148499</v>
      </c>
      <c r="E5977">
        <v>68.742660563165998</v>
      </c>
      <c r="F5977">
        <v>0.77784626753484298</v>
      </c>
      <c r="G5977">
        <v>33.573647196920298</v>
      </c>
      <c r="H5977">
        <v>1857.8439551109</v>
      </c>
      <c r="I5977">
        <v>1.9334734517778699E-3</v>
      </c>
    </row>
    <row r="5978" spans="1:9" hidden="1" x14ac:dyDescent="0.2">
      <c r="A5978">
        <v>162</v>
      </c>
      <c r="B5978" t="s">
        <v>9</v>
      </c>
      <c r="C5978">
        <v>2211.7178088625001</v>
      </c>
      <c r="D5978">
        <v>32.730617472444699</v>
      </c>
      <c r="E5978">
        <v>76.836701931182702</v>
      </c>
      <c r="F5978">
        <v>0.30780463584148599</v>
      </c>
      <c r="G5978">
        <v>34.679727729068901</v>
      </c>
      <c r="H5978">
        <v>2115.03647179264</v>
      </c>
      <c r="I5978">
        <v>2.8604008886478998E-4</v>
      </c>
    </row>
    <row r="5979" spans="1:9" hidden="1" x14ac:dyDescent="0.2">
      <c r="A5979">
        <v>162</v>
      </c>
      <c r="B5979" t="s">
        <v>45</v>
      </c>
      <c r="C5979">
        <v>2168.5436416316402</v>
      </c>
      <c r="D5979">
        <v>32.996078772115901</v>
      </c>
      <c r="E5979">
        <v>76.896341904256104</v>
      </c>
      <c r="F5979">
        <v>0.57036243131541797</v>
      </c>
      <c r="G5979">
        <v>34.764584159495101</v>
      </c>
      <c r="H5979">
        <v>2135.8133642776002</v>
      </c>
      <c r="I5979">
        <v>8.9941474375498302E-4</v>
      </c>
    </row>
    <row r="5980" spans="1:9" hidden="1" x14ac:dyDescent="0.2">
      <c r="A5980">
        <v>162</v>
      </c>
      <c r="B5980" t="s">
        <v>10</v>
      </c>
      <c r="C5980">
        <v>2127.5377468635602</v>
      </c>
      <c r="D5980">
        <v>23.672476804209602</v>
      </c>
      <c r="E5980">
        <v>134.04430452886501</v>
      </c>
      <c r="F5980">
        <v>1.52973846519241</v>
      </c>
      <c r="G5980">
        <v>39.513137812221999</v>
      </c>
      <c r="H5980">
        <v>3564.3572060848801</v>
      </c>
      <c r="I5980">
        <v>3.8026435184458202E-3</v>
      </c>
    </row>
    <row r="5981" spans="1:9" hidden="1" x14ac:dyDescent="0.2">
      <c r="A5981">
        <v>162</v>
      </c>
      <c r="B5981" t="s">
        <v>11</v>
      </c>
      <c r="C5981">
        <v>2064.9016102256601</v>
      </c>
      <c r="D5981">
        <v>23.453462410976201</v>
      </c>
      <c r="E5981">
        <v>73.171605781249795</v>
      </c>
      <c r="F5981">
        <v>0.29920486401658097</v>
      </c>
      <c r="G5981">
        <v>33.998647919502297</v>
      </c>
      <c r="H5981">
        <v>1953.7173281466</v>
      </c>
      <c r="I5981">
        <v>2.8927238787605401E-4</v>
      </c>
    </row>
    <row r="5982" spans="1:9" hidden="1" x14ac:dyDescent="0.2">
      <c r="A5982">
        <v>162</v>
      </c>
      <c r="B5982" t="s">
        <v>12</v>
      </c>
      <c r="C5982">
        <v>2022.6163276587099</v>
      </c>
      <c r="D5982">
        <v>27.764732994162799</v>
      </c>
      <c r="E5982">
        <v>71.271202456478093</v>
      </c>
      <c r="F5982">
        <v>0.35107851644659599</v>
      </c>
      <c r="G5982">
        <v>34.095395938486398</v>
      </c>
      <c r="H5982">
        <v>1976.05076107166</v>
      </c>
      <c r="I5982">
        <v>3.8204288020376098E-4</v>
      </c>
    </row>
    <row r="5983" spans="1:9" hidden="1" x14ac:dyDescent="0.2">
      <c r="A5983">
        <v>162</v>
      </c>
      <c r="B5983" t="s">
        <v>13</v>
      </c>
      <c r="C5983">
        <v>1989.5974496467099</v>
      </c>
      <c r="D5983">
        <v>28.0304456009553</v>
      </c>
      <c r="E5983">
        <v>69.724673662550103</v>
      </c>
      <c r="F5983">
        <v>0.54730458457670905</v>
      </c>
      <c r="G5983">
        <v>33.912133991996399</v>
      </c>
      <c r="H5983">
        <v>1933.9071639962201</v>
      </c>
      <c r="I5983">
        <v>1.00779593283002E-3</v>
      </c>
    </row>
    <row r="5984" spans="1:9" hidden="1" x14ac:dyDescent="0.2">
      <c r="A5984">
        <v>162</v>
      </c>
      <c r="B5984" t="s">
        <v>14</v>
      </c>
      <c r="C5984">
        <v>1945.8489782347001</v>
      </c>
      <c r="D5984">
        <v>40.247625442554501</v>
      </c>
      <c r="E5984">
        <v>80.466772390956606</v>
      </c>
      <c r="F5984">
        <v>1.0386262220439499</v>
      </c>
      <c r="G5984">
        <v>35.142214726789803</v>
      </c>
      <c r="H5984">
        <v>2230.1375814357698</v>
      </c>
      <c r="I5984">
        <v>3.0344777062012401E-3</v>
      </c>
    </row>
    <row r="5985" spans="1:13" hidden="1" x14ac:dyDescent="0.2">
      <c r="A5985">
        <v>162</v>
      </c>
      <c r="B5985" t="s">
        <v>15</v>
      </c>
      <c r="C5985">
        <v>1918.05895028793</v>
      </c>
      <c r="D5985">
        <v>27.463378784572999</v>
      </c>
      <c r="E5985">
        <v>107.83273119221199</v>
      </c>
      <c r="F5985">
        <v>0.95957712971794495</v>
      </c>
      <c r="G5985">
        <v>37.9265322818474</v>
      </c>
      <c r="H5985">
        <v>3025.4340307757202</v>
      </c>
      <c r="I5985">
        <v>1.8237506572078301E-3</v>
      </c>
    </row>
    <row r="5986" spans="1:13" hidden="1" x14ac:dyDescent="0.2">
      <c r="A5986">
        <v>162</v>
      </c>
      <c r="B5986" t="s">
        <v>16</v>
      </c>
      <c r="C5986">
        <v>1889.22114671127</v>
      </c>
      <c r="D5986">
        <v>38.799473158771299</v>
      </c>
      <c r="E5986">
        <v>90.694328499542493</v>
      </c>
      <c r="F5986">
        <v>0.382106040538849</v>
      </c>
      <c r="G5986">
        <v>36.681281781129101</v>
      </c>
      <c r="H5986">
        <v>2647.23902608651</v>
      </c>
      <c r="I5986">
        <v>3.7308242747929399E-4</v>
      </c>
    </row>
    <row r="5987" spans="1:13" hidden="1" x14ac:dyDescent="0.2">
      <c r="A5987">
        <v>162</v>
      </c>
      <c r="B5987" t="s">
        <v>54</v>
      </c>
      <c r="C5987">
        <v>1855.5115474956399</v>
      </c>
      <c r="D5987">
        <v>41.7666044623817</v>
      </c>
      <c r="E5987">
        <v>79.889648426308</v>
      </c>
      <c r="F5987">
        <v>0.840480498035166</v>
      </c>
      <c r="G5987">
        <v>35.708288659419303</v>
      </c>
      <c r="H5987">
        <v>2377.3399668613401</v>
      </c>
      <c r="I5987">
        <v>1.90572072989655E-3</v>
      </c>
    </row>
    <row r="5988" spans="1:13" hidden="1" x14ac:dyDescent="0.2">
      <c r="A5988">
        <v>162</v>
      </c>
      <c r="B5988" t="s">
        <v>17</v>
      </c>
      <c r="C5988">
        <v>1823.85405908455</v>
      </c>
      <c r="D5988">
        <v>26.419266987572001</v>
      </c>
      <c r="E5988">
        <v>92.405849480144298</v>
      </c>
      <c r="F5988">
        <v>0.78039998965930801</v>
      </c>
      <c r="G5988">
        <v>36.405067497543598</v>
      </c>
      <c r="H5988">
        <v>2568.39908488947</v>
      </c>
      <c r="I5988">
        <v>1.42605039623133E-3</v>
      </c>
    </row>
    <row r="5989" spans="1:13" hidden="1" x14ac:dyDescent="0.2">
      <c r="A5989">
        <v>162</v>
      </c>
      <c r="B5989" t="s">
        <v>20</v>
      </c>
      <c r="C5989">
        <v>1768.1205454763101</v>
      </c>
      <c r="D5989">
        <v>25.625313606494</v>
      </c>
      <c r="E5989">
        <v>56.641154870684097</v>
      </c>
      <c r="F5989">
        <v>0.99679202495475705</v>
      </c>
      <c r="G5989">
        <v>31.8964943832665</v>
      </c>
      <c r="H5989">
        <v>1513.5158051553401</v>
      </c>
      <c r="I5989">
        <v>4.3104187263306804E-3</v>
      </c>
    </row>
    <row r="5990" spans="1:13" hidden="1" x14ac:dyDescent="0.2">
      <c r="A5990">
        <v>162</v>
      </c>
      <c r="B5990" t="s">
        <v>21</v>
      </c>
      <c r="C5990">
        <v>1738.8044027224601</v>
      </c>
      <c r="D5990">
        <v>17.085602619019301</v>
      </c>
      <c r="E5990">
        <v>36.279318184239798</v>
      </c>
      <c r="F5990">
        <v>1.50656091403505</v>
      </c>
      <c r="G5990">
        <v>27.9714047083339</v>
      </c>
      <c r="H5990">
        <v>895.10143192902603</v>
      </c>
      <c r="I5990">
        <v>2.1699989513494399E-2</v>
      </c>
    </row>
    <row r="5991" spans="1:13" hidden="1" x14ac:dyDescent="0.2">
      <c r="A5991">
        <v>162</v>
      </c>
      <c r="B5991" t="s">
        <v>22</v>
      </c>
      <c r="C5991">
        <v>1683.20960933775</v>
      </c>
      <c r="D5991">
        <v>22.285896728150899</v>
      </c>
      <c r="E5991">
        <v>40.763345314609097</v>
      </c>
      <c r="F5991">
        <v>1.1844700550325</v>
      </c>
      <c r="G5991">
        <v>29.551698984003401</v>
      </c>
      <c r="H5991">
        <v>1115.1799730340099</v>
      </c>
      <c r="I5991">
        <v>9.1499836356200796E-3</v>
      </c>
    </row>
    <row r="5992" spans="1:13" x14ac:dyDescent="0.2">
      <c r="A5992">
        <v>162</v>
      </c>
      <c r="B5992" t="s">
        <v>23</v>
      </c>
      <c r="C5992">
        <v>1610.6541169843699</v>
      </c>
      <c r="D5992">
        <v>15.4118535793875</v>
      </c>
      <c r="E5992">
        <v>688.12502699384095</v>
      </c>
      <c r="F5992">
        <v>1.70524687383164</v>
      </c>
      <c r="G5992">
        <v>58.520612854562202</v>
      </c>
      <c r="H5992">
        <v>17149.4661975542</v>
      </c>
      <c r="I5992">
        <v>1.0378953434795599E-3</v>
      </c>
      <c r="J5992">
        <v>84.374300000000005</v>
      </c>
      <c r="K5992">
        <v>3054.87</v>
      </c>
      <c r="L5992">
        <f t="shared" ref="L5992:L5993" si="18">E5992/J5992</f>
        <v>8.1556235369519019</v>
      </c>
      <c r="M5992">
        <f t="shared" ref="M5992:M5993" si="19">H5992/K5992</f>
        <v>5.6138121090436588</v>
      </c>
    </row>
    <row r="5993" spans="1:13" x14ac:dyDescent="0.2">
      <c r="A5993">
        <v>162</v>
      </c>
      <c r="B5993" t="s">
        <v>24</v>
      </c>
      <c r="C5993">
        <v>1583.9655502625801</v>
      </c>
      <c r="D5993">
        <v>76.2423887588551</v>
      </c>
      <c r="E5993">
        <v>170.51287634342901</v>
      </c>
      <c r="F5993">
        <v>5.9456467817692502</v>
      </c>
      <c r="G5993">
        <v>43.098114184688797</v>
      </c>
      <c r="H5993">
        <v>5044.8494902705797</v>
      </c>
      <c r="I5993">
        <v>3.0041588632009901E-3</v>
      </c>
      <c r="J5993">
        <v>84.374300000000005</v>
      </c>
      <c r="K5993">
        <v>3054.87</v>
      </c>
      <c r="L5993">
        <f t="shared" si="18"/>
        <v>2.0209101153245599</v>
      </c>
      <c r="M5993">
        <f t="shared" si="19"/>
        <v>1.6514121682004732</v>
      </c>
    </row>
    <row r="5994" spans="1:13" hidden="1" x14ac:dyDescent="0.2">
      <c r="A5994">
        <v>162</v>
      </c>
      <c r="B5994" t="s">
        <v>25</v>
      </c>
      <c r="C5994">
        <v>1549.8881670662799</v>
      </c>
      <c r="D5994">
        <v>80.395243483318893</v>
      </c>
      <c r="E5994">
        <v>125.50621328831301</v>
      </c>
      <c r="F5994">
        <v>3.2540370227587601</v>
      </c>
      <c r="G5994">
        <v>40.0430185960562</v>
      </c>
      <c r="H5994">
        <v>3759.4332604493902</v>
      </c>
      <c r="I5994">
        <v>1.2149112761968099E-3</v>
      </c>
    </row>
    <row r="5995" spans="1:13" hidden="1" x14ac:dyDescent="0.2">
      <c r="A5995">
        <v>162</v>
      </c>
      <c r="B5995" t="s">
        <v>26</v>
      </c>
      <c r="C5995">
        <v>1492.08887377771</v>
      </c>
      <c r="D5995">
        <v>41.111775068251198</v>
      </c>
      <c r="E5995">
        <v>123.33276016539</v>
      </c>
      <c r="F5995">
        <v>1.26039666042596</v>
      </c>
      <c r="G5995">
        <v>40.279101615625898</v>
      </c>
      <c r="H5995">
        <v>3848.8788936331998</v>
      </c>
      <c r="I5995">
        <v>2.7647525015389602E-3</v>
      </c>
    </row>
    <row r="5996" spans="1:13" hidden="1" x14ac:dyDescent="0.2">
      <c r="A5996">
        <v>162</v>
      </c>
      <c r="B5996" t="s">
        <v>27</v>
      </c>
      <c r="C5996">
        <v>1463.5094580843599</v>
      </c>
      <c r="D5996">
        <v>28.6460352361632</v>
      </c>
      <c r="E5996">
        <v>152.24774296589499</v>
      </c>
      <c r="F5996">
        <v>1.4429010036085701</v>
      </c>
      <c r="G5996">
        <v>42.012436020411997</v>
      </c>
      <c r="H5996">
        <v>4555.4008711913502</v>
      </c>
      <c r="I5996">
        <v>2.8617612006918698E-3</v>
      </c>
    </row>
    <row r="5997" spans="1:13" hidden="1" x14ac:dyDescent="0.2">
      <c r="A5997">
        <v>162</v>
      </c>
      <c r="B5997" t="s">
        <v>28</v>
      </c>
      <c r="C5997">
        <v>1388.5944090427699</v>
      </c>
      <c r="D5997">
        <v>14.016951264497401</v>
      </c>
      <c r="E5997">
        <v>258.83591089435299</v>
      </c>
      <c r="F5997">
        <v>2.02109302549299</v>
      </c>
      <c r="G5997">
        <v>45.606349723223197</v>
      </c>
      <c r="H5997">
        <v>6325.8136935329003</v>
      </c>
      <c r="I5997">
        <v>3.6338685608839701E-3</v>
      </c>
    </row>
    <row r="5998" spans="1:13" hidden="1" x14ac:dyDescent="0.2">
      <c r="A5998">
        <v>162</v>
      </c>
      <c r="B5998" t="s">
        <v>29</v>
      </c>
      <c r="C5998">
        <v>1285.7817879583599</v>
      </c>
      <c r="D5998">
        <v>64.330037492274499</v>
      </c>
      <c r="E5998">
        <v>57.325056080960699</v>
      </c>
      <c r="F5998">
        <v>26.3537592450684</v>
      </c>
      <c r="G5998">
        <v>31.245128742870602</v>
      </c>
      <c r="H5998">
        <v>1393.6201530884</v>
      </c>
      <c r="I5998">
        <v>9.4239101023939498E-3</v>
      </c>
    </row>
    <row r="5999" spans="1:13" hidden="1" x14ac:dyDescent="0.2">
      <c r="A5999">
        <v>162</v>
      </c>
      <c r="B5999" t="s">
        <v>30</v>
      </c>
      <c r="C5999">
        <v>1294.2859383280199</v>
      </c>
      <c r="D5999">
        <v>15.059391101771199</v>
      </c>
      <c r="E5999">
        <v>120.817216604227</v>
      </c>
      <c r="F5999">
        <v>1.5579038744504501</v>
      </c>
      <c r="G5999">
        <v>38.068865939477497</v>
      </c>
      <c r="H5999">
        <v>3071.1066761611501</v>
      </c>
      <c r="I5999">
        <v>4.6567501168734904E-3</v>
      </c>
    </row>
    <row r="6000" spans="1:13" hidden="1" x14ac:dyDescent="0.2">
      <c r="A6000">
        <v>162</v>
      </c>
      <c r="B6000" t="s">
        <v>31</v>
      </c>
      <c r="C6000">
        <v>1184.2126742866701</v>
      </c>
      <c r="D6000">
        <v>72.545913242336496</v>
      </c>
      <c r="E6000">
        <v>98.974831097367201</v>
      </c>
      <c r="F6000">
        <v>24.174322872949801</v>
      </c>
      <c r="G6000">
        <v>35.557990458502303</v>
      </c>
      <c r="H6000">
        <v>2337.56653045135</v>
      </c>
      <c r="I6000">
        <v>2.0106721115476598E-3</v>
      </c>
    </row>
    <row r="6001" spans="1:9" hidden="1" x14ac:dyDescent="0.2">
      <c r="A6001">
        <v>162</v>
      </c>
      <c r="B6001" t="s">
        <v>32</v>
      </c>
      <c r="C6001">
        <v>1204.8781382315699</v>
      </c>
      <c r="D6001">
        <v>56.156482107146402</v>
      </c>
      <c r="E6001">
        <v>83.844826424164395</v>
      </c>
      <c r="F6001">
        <v>0.97104333225603601</v>
      </c>
      <c r="G6001">
        <v>36.996568977161601</v>
      </c>
      <c r="H6001">
        <v>2739.4346444236799</v>
      </c>
      <c r="I6001">
        <v>2.8895870548414399E-3</v>
      </c>
    </row>
    <row r="6002" spans="1:9" hidden="1" x14ac:dyDescent="0.2">
      <c r="A6002">
        <v>162</v>
      </c>
      <c r="B6002" t="s">
        <v>46</v>
      </c>
      <c r="C6002">
        <v>1173.63541485478</v>
      </c>
      <c r="D6002">
        <v>31.8801278962632</v>
      </c>
      <c r="E6002">
        <v>144.21206097230299</v>
      </c>
      <c r="F6002">
        <v>1.27172300852025</v>
      </c>
      <c r="G6002">
        <v>42.007005936254401</v>
      </c>
      <c r="H6002">
        <v>4553.0461955623196</v>
      </c>
      <c r="I6002">
        <v>2.46909406479187E-3</v>
      </c>
    </row>
    <row r="6003" spans="1:9" hidden="1" x14ac:dyDescent="0.2">
      <c r="A6003">
        <v>162</v>
      </c>
      <c r="B6003" t="s">
        <v>33</v>
      </c>
      <c r="C6003">
        <v>1155.24630168057</v>
      </c>
      <c r="D6003">
        <v>30.465965377761201</v>
      </c>
      <c r="E6003">
        <v>132.37621126261999</v>
      </c>
      <c r="F6003">
        <v>1.85930716456603</v>
      </c>
      <c r="G6003">
        <v>40.714412932501098</v>
      </c>
      <c r="H6003">
        <v>4017.98075399053</v>
      </c>
      <c r="I6003">
        <v>6.0251385735571204E-3</v>
      </c>
    </row>
    <row r="6004" spans="1:9" hidden="1" x14ac:dyDescent="0.2">
      <c r="A6004">
        <v>162</v>
      </c>
      <c r="B6004" t="s">
        <v>34</v>
      </c>
      <c r="C6004">
        <v>1078.2682488820401</v>
      </c>
      <c r="D6004">
        <v>88.900172911226093</v>
      </c>
      <c r="E6004">
        <v>39.499108005126097</v>
      </c>
      <c r="F6004">
        <v>1.21668632451516</v>
      </c>
      <c r="G6004">
        <v>30.9598469971729</v>
      </c>
      <c r="H6004">
        <v>1343.4155380526299</v>
      </c>
      <c r="I6004">
        <v>9.0546854909446303E-3</v>
      </c>
    </row>
    <row r="6005" spans="1:9" hidden="1" x14ac:dyDescent="0.2">
      <c r="A6005">
        <v>162</v>
      </c>
      <c r="B6005" t="s">
        <v>35</v>
      </c>
      <c r="C6005">
        <v>1066.7840106977401</v>
      </c>
      <c r="D6005">
        <v>28.5899101149923</v>
      </c>
      <c r="E6005">
        <v>44.478688500797197</v>
      </c>
      <c r="F6005">
        <v>1.1703274704843201</v>
      </c>
      <c r="G6005">
        <v>31.263252854844399</v>
      </c>
      <c r="H6005">
        <v>1396.8565120526</v>
      </c>
      <c r="I6005">
        <v>6.5512253123930697E-3</v>
      </c>
    </row>
    <row r="6006" spans="1:9" hidden="1" x14ac:dyDescent="0.2">
      <c r="A6006">
        <v>162</v>
      </c>
      <c r="B6006" t="s">
        <v>36</v>
      </c>
      <c r="C6006">
        <v>1024.0991325114801</v>
      </c>
      <c r="D6006">
        <v>40.6786098737578</v>
      </c>
      <c r="E6006">
        <v>63.142925333382699</v>
      </c>
      <c r="F6006">
        <v>1.01480974240363</v>
      </c>
      <c r="G6006">
        <v>34.601859139794001</v>
      </c>
      <c r="H6006">
        <v>2096.1042543753201</v>
      </c>
      <c r="I6006">
        <v>3.6268133627043102E-3</v>
      </c>
    </row>
    <row r="6007" spans="1:9" hidden="1" x14ac:dyDescent="0.2">
      <c r="A6007">
        <v>162</v>
      </c>
      <c r="B6007" t="s">
        <v>37</v>
      </c>
      <c r="C6007">
        <v>997.01028698847904</v>
      </c>
      <c r="D6007">
        <v>32.999377592804301</v>
      </c>
      <c r="E6007">
        <v>72.714130912664302</v>
      </c>
      <c r="F6007">
        <v>1.09920853035263</v>
      </c>
      <c r="G6007">
        <v>35.644084259990798</v>
      </c>
      <c r="H6007">
        <v>2360.2879579784199</v>
      </c>
      <c r="I6007">
        <v>3.4923896184235999E-3</v>
      </c>
    </row>
    <row r="6008" spans="1:9" hidden="1" x14ac:dyDescent="0.2">
      <c r="A6008">
        <v>162</v>
      </c>
      <c r="B6008" t="s">
        <v>38</v>
      </c>
      <c r="C6008">
        <v>949.90764423651603</v>
      </c>
      <c r="D6008">
        <v>33.681023467585597</v>
      </c>
      <c r="E6008">
        <v>102.855105876411</v>
      </c>
      <c r="F6008">
        <v>0.36628381827830597</v>
      </c>
      <c r="G6008">
        <v>38.9001433328757</v>
      </c>
      <c r="H6008">
        <v>3348.2659804068899</v>
      </c>
      <c r="I6008">
        <v>2.87533876936366E-4</v>
      </c>
    </row>
    <row r="6009" spans="1:9" hidden="1" x14ac:dyDescent="0.2">
      <c r="A6009">
        <v>162</v>
      </c>
      <c r="B6009" t="s">
        <v>39</v>
      </c>
      <c r="C6009">
        <v>880.38494580888096</v>
      </c>
      <c r="D6009">
        <v>57.765843845917701</v>
      </c>
      <c r="E6009">
        <v>96.271440016445098</v>
      </c>
      <c r="F6009">
        <v>0.61033047363808102</v>
      </c>
      <c r="G6009">
        <v>38.803610630525</v>
      </c>
      <c r="H6009">
        <v>3315.1539139840102</v>
      </c>
      <c r="I6009">
        <v>9.9321560605514399E-4</v>
      </c>
    </row>
    <row r="6010" spans="1:9" hidden="1" x14ac:dyDescent="0.2">
      <c r="A6010">
        <v>162</v>
      </c>
      <c r="B6010" t="s">
        <v>47</v>
      </c>
      <c r="C6010">
        <v>872.82826532888498</v>
      </c>
      <c r="D6010">
        <v>43.270969687135498</v>
      </c>
      <c r="E6010">
        <v>97.4857523021562</v>
      </c>
      <c r="F6010">
        <v>0.76261897071749696</v>
      </c>
      <c r="G6010">
        <v>38.718115799520099</v>
      </c>
      <c r="H6010">
        <v>3286.0336141134198</v>
      </c>
      <c r="I6010">
        <v>1.4491744636306401E-3</v>
      </c>
    </row>
    <row r="6011" spans="1:9" hidden="1" x14ac:dyDescent="0.2">
      <c r="A6011">
        <v>162</v>
      </c>
      <c r="B6011" t="s">
        <v>40</v>
      </c>
      <c r="C6011">
        <v>824.88973812688005</v>
      </c>
      <c r="D6011">
        <v>44.259116797163401</v>
      </c>
      <c r="E6011">
        <v>71.490813968131107</v>
      </c>
      <c r="F6011">
        <v>0.46177289293553803</v>
      </c>
      <c r="G6011">
        <v>36.0340992185563</v>
      </c>
      <c r="H6011">
        <v>2465.30027528964</v>
      </c>
      <c r="I6011">
        <v>6.40849628945994E-4</v>
      </c>
    </row>
    <row r="6012" spans="1:9" hidden="1" x14ac:dyDescent="0.2">
      <c r="A6012">
        <v>162</v>
      </c>
      <c r="B6012" t="s">
        <v>48</v>
      </c>
      <c r="C6012">
        <v>766.48897674676004</v>
      </c>
      <c r="D6012">
        <v>19.116712815587</v>
      </c>
      <c r="E6012">
        <v>113.580395581495</v>
      </c>
      <c r="F6012">
        <v>1.04549906169106</v>
      </c>
      <c r="G6012">
        <v>38.803440136579297</v>
      </c>
      <c r="H6012">
        <v>3315.0956503392599</v>
      </c>
      <c r="I6012">
        <v>2.14850586457325E-3</v>
      </c>
    </row>
    <row r="6013" spans="1:9" hidden="1" x14ac:dyDescent="0.2">
      <c r="A6013">
        <v>162</v>
      </c>
      <c r="B6013" t="s">
        <v>42</v>
      </c>
      <c r="C6013">
        <v>667.26180285272198</v>
      </c>
      <c r="D6013">
        <v>51.430706556700898</v>
      </c>
      <c r="E6013">
        <v>60.296817267247903</v>
      </c>
      <c r="F6013">
        <v>2.5080699826225299</v>
      </c>
      <c r="G6013">
        <v>33.754871891732499</v>
      </c>
      <c r="H6013">
        <v>1898.28318331437</v>
      </c>
      <c r="I6013">
        <v>4.6481870453723602E-3</v>
      </c>
    </row>
    <row r="6014" spans="1:9" hidden="1" x14ac:dyDescent="0.2">
      <c r="A6014">
        <v>162</v>
      </c>
      <c r="B6014" t="s">
        <v>56</v>
      </c>
      <c r="C6014">
        <v>667.28769190318098</v>
      </c>
      <c r="D6014">
        <v>28.831214526592401</v>
      </c>
      <c r="E6014">
        <v>63.584758445747497</v>
      </c>
      <c r="F6014">
        <v>0.85020064318089905</v>
      </c>
      <c r="G6014">
        <v>34.566827067492397</v>
      </c>
      <c r="H6014">
        <v>2087.6284745098601</v>
      </c>
      <c r="I6014">
        <v>2.5170878765774199E-3</v>
      </c>
    </row>
    <row r="6015" spans="1:9" hidden="1" x14ac:dyDescent="0.2">
      <c r="A6015">
        <v>162</v>
      </c>
      <c r="B6015" t="s">
        <v>44</v>
      </c>
      <c r="C6015">
        <v>590.257478227511</v>
      </c>
      <c r="D6015">
        <v>35.464638432645302</v>
      </c>
      <c r="E6015">
        <v>68.570157355313498</v>
      </c>
      <c r="F6015">
        <v>0.38803162567254701</v>
      </c>
      <c r="G6015">
        <v>35.5814996045982</v>
      </c>
      <c r="H6015">
        <v>2343.7545872894002</v>
      </c>
      <c r="I6015">
        <v>4.8761063020963001E-4</v>
      </c>
    </row>
    <row r="6016" spans="1:9" hidden="1" x14ac:dyDescent="0.2">
      <c r="A6016">
        <v>162</v>
      </c>
      <c r="B6016" t="s">
        <v>49</v>
      </c>
      <c r="C6016">
        <v>518.35890413454695</v>
      </c>
      <c r="D6016">
        <v>14.397953847945899</v>
      </c>
      <c r="E6016">
        <v>264.50808517477498</v>
      </c>
      <c r="F6016">
        <v>7.4313823973349296</v>
      </c>
      <c r="G6016">
        <v>46.801610153794698</v>
      </c>
      <c r="H6016">
        <v>7015.4950570610499</v>
      </c>
      <c r="I6016">
        <v>4.8081449431427198E-2</v>
      </c>
    </row>
    <row r="6017" spans="1:9" hidden="1" x14ac:dyDescent="0.2">
      <c r="A6017">
        <v>163</v>
      </c>
      <c r="B6017" t="s">
        <v>9</v>
      </c>
      <c r="C6017">
        <v>2241.3209038853402</v>
      </c>
      <c r="D6017">
        <v>22.834326954092099</v>
      </c>
      <c r="E6017">
        <v>87.954531623719205</v>
      </c>
      <c r="F6017">
        <v>0.39069101516422999</v>
      </c>
      <c r="G6017">
        <v>38.531636847545997</v>
      </c>
      <c r="H6017">
        <v>2290.1342847012702</v>
      </c>
      <c r="I6017">
        <v>2.64455366120435E-4</v>
      </c>
    </row>
    <row r="6018" spans="1:9" hidden="1" x14ac:dyDescent="0.2">
      <c r="A6018">
        <v>163</v>
      </c>
      <c r="B6018" t="s">
        <v>45</v>
      </c>
      <c r="C6018">
        <v>2205.0899574086998</v>
      </c>
      <c r="D6018">
        <v>24.9840815739711</v>
      </c>
      <c r="E6018">
        <v>71.008566394489407</v>
      </c>
      <c r="F6018">
        <v>0.43797378493271799</v>
      </c>
      <c r="G6018">
        <v>36.720317348337097</v>
      </c>
      <c r="H6018">
        <v>1888.9341481855099</v>
      </c>
      <c r="I6018">
        <v>4.1047829525055001E-4</v>
      </c>
    </row>
    <row r="6019" spans="1:9" hidden="1" x14ac:dyDescent="0.2">
      <c r="A6019">
        <v>163</v>
      </c>
      <c r="B6019" t="s">
        <v>11</v>
      </c>
      <c r="C6019">
        <v>2123.1606637422201</v>
      </c>
      <c r="D6019">
        <v>70.367322963248199</v>
      </c>
      <c r="E6019">
        <v>90.819273654380495</v>
      </c>
      <c r="F6019">
        <v>18.807840627787101</v>
      </c>
      <c r="G6019">
        <v>37.821800559410498</v>
      </c>
      <c r="H6019">
        <v>2125.9836254800598</v>
      </c>
      <c r="I6019">
        <v>2.3874000353882401E-3</v>
      </c>
    </row>
    <row r="6020" spans="1:9" hidden="1" x14ac:dyDescent="0.2">
      <c r="A6020">
        <v>163</v>
      </c>
      <c r="B6020" t="s">
        <v>12</v>
      </c>
      <c r="C6020">
        <v>2124.8940030328399</v>
      </c>
      <c r="D6020">
        <v>21.310619383773499</v>
      </c>
      <c r="E6020">
        <v>162.56503507953801</v>
      </c>
      <c r="F6020">
        <v>1.81231330132132</v>
      </c>
      <c r="G6020">
        <v>44.642764731926299</v>
      </c>
      <c r="H6020">
        <v>4126.6291831263798</v>
      </c>
      <c r="I6020">
        <v>3.23853527083591E-3</v>
      </c>
    </row>
    <row r="6021" spans="1:9" hidden="1" x14ac:dyDescent="0.2">
      <c r="A6021">
        <v>163</v>
      </c>
      <c r="B6021" t="s">
        <v>13</v>
      </c>
      <c r="C6021">
        <v>2061.5993647441401</v>
      </c>
      <c r="D6021">
        <v>17.673312218572999</v>
      </c>
      <c r="E6021">
        <v>93.712083759808095</v>
      </c>
      <c r="F6021">
        <v>1.5035982032936099</v>
      </c>
      <c r="G6021">
        <v>38.726962254198597</v>
      </c>
      <c r="H6021">
        <v>2336.9253700289</v>
      </c>
      <c r="I6021">
        <v>3.5693622447826698E-3</v>
      </c>
    </row>
    <row r="6022" spans="1:9" hidden="1" x14ac:dyDescent="0.2">
      <c r="A6022">
        <v>163</v>
      </c>
      <c r="B6022" t="s">
        <v>14</v>
      </c>
      <c r="C6022">
        <v>2028.6907683441</v>
      </c>
      <c r="D6022">
        <v>27.5940161060071</v>
      </c>
      <c r="E6022">
        <v>69.479236036456996</v>
      </c>
      <c r="F6022">
        <v>0.56623392592428301</v>
      </c>
      <c r="G6022">
        <v>36.799207139062403</v>
      </c>
      <c r="H6022">
        <v>1905.21925048859</v>
      </c>
      <c r="I6022">
        <v>7.1022459467884704E-4</v>
      </c>
    </row>
    <row r="6023" spans="1:9" hidden="1" x14ac:dyDescent="0.2">
      <c r="A6023">
        <v>163</v>
      </c>
      <c r="B6023" t="s">
        <v>15</v>
      </c>
      <c r="C6023">
        <v>1976.39428480726</v>
      </c>
      <c r="D6023">
        <v>25.979071239543401</v>
      </c>
      <c r="E6023">
        <v>93.5246417984103</v>
      </c>
      <c r="F6023">
        <v>0.642537043354794</v>
      </c>
      <c r="G6023">
        <v>39.693535295932001</v>
      </c>
      <c r="H6023">
        <v>2579.1122149959001</v>
      </c>
      <c r="I6023">
        <v>7.0373966605340405E-4</v>
      </c>
    </row>
    <row r="6024" spans="1:9" hidden="1" x14ac:dyDescent="0.2">
      <c r="A6024">
        <v>163</v>
      </c>
      <c r="B6024" t="s">
        <v>16</v>
      </c>
      <c r="C6024">
        <v>1951.3566768451401</v>
      </c>
      <c r="D6024">
        <v>35.070647384721802</v>
      </c>
      <c r="E6024">
        <v>81.567461258227098</v>
      </c>
      <c r="F6024">
        <v>0.85203741976296499</v>
      </c>
      <c r="G6024">
        <v>38.793523629228801</v>
      </c>
      <c r="H6024">
        <v>2353.0330570465599</v>
      </c>
      <c r="I6024">
        <v>1.35926893271804E-3</v>
      </c>
    </row>
    <row r="6025" spans="1:9" hidden="1" x14ac:dyDescent="0.2">
      <c r="A6025">
        <v>163</v>
      </c>
      <c r="B6025" t="s">
        <v>54</v>
      </c>
      <c r="C6025">
        <v>1908.5905238481</v>
      </c>
      <c r="D6025">
        <v>40.290948127630401</v>
      </c>
      <c r="E6025">
        <v>108.471361898589</v>
      </c>
      <c r="F6025">
        <v>1.04529506124306</v>
      </c>
      <c r="G6025">
        <v>41.779044639770603</v>
      </c>
      <c r="H6025">
        <v>3165.37474843064</v>
      </c>
      <c r="I6025">
        <v>1.7099968995570201E-3</v>
      </c>
    </row>
    <row r="6026" spans="1:9" hidden="1" x14ac:dyDescent="0.2">
      <c r="A6026">
        <v>163</v>
      </c>
      <c r="B6026" t="s">
        <v>17</v>
      </c>
      <c r="C6026">
        <v>1892.2497382789099</v>
      </c>
      <c r="D6026">
        <v>51.960625016841199</v>
      </c>
      <c r="E6026">
        <v>108.26116745325299</v>
      </c>
      <c r="F6026">
        <v>0.308200310268957</v>
      </c>
      <c r="G6026">
        <v>42.0502814922406</v>
      </c>
      <c r="H6026">
        <v>3248.3793724307402</v>
      </c>
      <c r="I6026">
        <v>1.3811932409220999E-4</v>
      </c>
    </row>
    <row r="6027" spans="1:9" hidden="1" x14ac:dyDescent="0.2">
      <c r="A6027">
        <v>163</v>
      </c>
      <c r="B6027" t="s">
        <v>18</v>
      </c>
      <c r="C6027">
        <v>1843.20222703586</v>
      </c>
      <c r="D6027">
        <v>33.587231226480903</v>
      </c>
      <c r="E6027">
        <v>97.299346821879894</v>
      </c>
      <c r="F6027">
        <v>0.85615855429483201</v>
      </c>
      <c r="G6027">
        <v>40.643582735139702</v>
      </c>
      <c r="H6027">
        <v>2835.0390853130498</v>
      </c>
      <c r="I6027">
        <v>1.1325618594356199E-3</v>
      </c>
    </row>
    <row r="6028" spans="1:9" hidden="1" x14ac:dyDescent="0.2">
      <c r="A6028">
        <v>163</v>
      </c>
      <c r="B6028" t="s">
        <v>19</v>
      </c>
      <c r="C6028">
        <v>1831.48371718219</v>
      </c>
      <c r="D6028">
        <v>38.527527783488097</v>
      </c>
      <c r="E6028">
        <v>90.388537752770802</v>
      </c>
      <c r="F6028">
        <v>1.09578991171756</v>
      </c>
      <c r="G6028">
        <v>39.709691667713798</v>
      </c>
      <c r="H6028">
        <v>2583.3138607425299</v>
      </c>
      <c r="I6028">
        <v>2.5057111915701598E-3</v>
      </c>
    </row>
    <row r="6029" spans="1:9" hidden="1" x14ac:dyDescent="0.2">
      <c r="A6029">
        <v>163</v>
      </c>
      <c r="B6029" t="s">
        <v>21</v>
      </c>
      <c r="C6029">
        <v>1771.83619641875</v>
      </c>
      <c r="D6029">
        <v>23.3753928462373</v>
      </c>
      <c r="E6029">
        <v>51.297276258139</v>
      </c>
      <c r="F6029">
        <v>0.914010454007115</v>
      </c>
      <c r="G6029">
        <v>33.992190741901702</v>
      </c>
      <c r="H6029">
        <v>1387.09988174503</v>
      </c>
      <c r="I6029">
        <v>2.88962247574752E-3</v>
      </c>
    </row>
    <row r="6030" spans="1:9" hidden="1" x14ac:dyDescent="0.2">
      <c r="A6030">
        <v>163</v>
      </c>
      <c r="B6030" t="s">
        <v>22</v>
      </c>
      <c r="C6030">
        <v>1742.65031860775</v>
      </c>
      <c r="D6030">
        <v>13.1815641264335</v>
      </c>
      <c r="E6030">
        <v>35.016037474334603</v>
      </c>
      <c r="F6030">
        <v>1.92957664638486</v>
      </c>
      <c r="G6030">
        <v>29.5354267488689</v>
      </c>
      <c r="H6030">
        <v>790.61329900214798</v>
      </c>
      <c r="I6030">
        <v>1.6340914559183899E-2</v>
      </c>
    </row>
    <row r="6031" spans="1:9" hidden="1" x14ac:dyDescent="0.2">
      <c r="A6031">
        <v>163</v>
      </c>
      <c r="B6031" t="s">
        <v>23</v>
      </c>
      <c r="C6031">
        <v>1729.8231009466599</v>
      </c>
      <c r="D6031">
        <v>20.479092346286301</v>
      </c>
      <c r="E6031">
        <v>13.1920973346478</v>
      </c>
      <c r="F6031">
        <v>1.9461565962460301</v>
      </c>
      <c r="G6031">
        <v>22.801358050389901</v>
      </c>
      <c r="H6031">
        <v>280.82383893051599</v>
      </c>
      <c r="I6031">
        <v>6.85384052610368E-2</v>
      </c>
    </row>
    <row r="6032" spans="1:9" hidden="1" x14ac:dyDescent="0.2">
      <c r="A6032">
        <v>163</v>
      </c>
      <c r="B6032" t="s">
        <v>24</v>
      </c>
      <c r="C6032">
        <v>1686.68840754389</v>
      </c>
      <c r="D6032">
        <v>-6.6076102334500399</v>
      </c>
      <c r="E6032">
        <v>11.334772678444599</v>
      </c>
      <c r="F6032">
        <v>1.33912497702218</v>
      </c>
      <c r="G6032">
        <v>20.287137261203799</v>
      </c>
      <c r="H6032">
        <v>175.98440530365301</v>
      </c>
      <c r="I6032" t="s">
        <v>55</v>
      </c>
    </row>
    <row r="6033" spans="1:13" x14ac:dyDescent="0.2">
      <c r="A6033">
        <v>163</v>
      </c>
      <c r="B6033" t="s">
        <v>25</v>
      </c>
      <c r="C6033">
        <v>1610.9599421903399</v>
      </c>
      <c r="D6033">
        <v>14.976047536186901</v>
      </c>
      <c r="E6033">
        <v>967.73429976686703</v>
      </c>
      <c r="F6033">
        <v>2.7986887948007499</v>
      </c>
      <c r="G6033">
        <v>69.217507939086502</v>
      </c>
      <c r="H6033">
        <v>23848.164088144</v>
      </c>
      <c r="I6033">
        <v>1.4886005995661E-3</v>
      </c>
      <c r="J6033">
        <v>84.374300000000005</v>
      </c>
      <c r="K6033">
        <v>3054.87</v>
      </c>
      <c r="L6033">
        <f>E6033/J6033</f>
        <v>11.469538707483997</v>
      </c>
      <c r="M6033">
        <f>H6033/K6033</f>
        <v>7.8066052199091942</v>
      </c>
    </row>
    <row r="6034" spans="1:13" hidden="1" x14ac:dyDescent="0.2">
      <c r="A6034">
        <v>163</v>
      </c>
      <c r="B6034" t="s">
        <v>26</v>
      </c>
      <c r="C6034">
        <v>1542.6720983191999</v>
      </c>
      <c r="D6034">
        <v>38.621643983644702</v>
      </c>
      <c r="E6034">
        <v>178.88570331347299</v>
      </c>
      <c r="F6034">
        <v>1.6560131597537799</v>
      </c>
      <c r="G6034">
        <v>47.710662472376498</v>
      </c>
      <c r="H6034">
        <v>5383.3535378971901</v>
      </c>
      <c r="I6034">
        <v>2.7449142572266399E-3</v>
      </c>
    </row>
    <row r="6035" spans="1:13" hidden="1" x14ac:dyDescent="0.2">
      <c r="A6035">
        <v>163</v>
      </c>
      <c r="B6035" t="s">
        <v>27</v>
      </c>
      <c r="C6035">
        <v>1491.2163792528499</v>
      </c>
      <c r="D6035">
        <v>23.682036041621998</v>
      </c>
      <c r="E6035">
        <v>179.22747930483499</v>
      </c>
      <c r="F6035">
        <v>2.6096595870877</v>
      </c>
      <c r="G6035">
        <v>47.171596152161399</v>
      </c>
      <c r="H6035">
        <v>5144.1473672317998</v>
      </c>
      <c r="I6035">
        <v>5.5028930963776004E-3</v>
      </c>
    </row>
    <row r="6036" spans="1:13" hidden="1" x14ac:dyDescent="0.2">
      <c r="A6036">
        <v>163</v>
      </c>
      <c r="B6036" t="s">
        <v>28</v>
      </c>
      <c r="C6036">
        <v>1460.5639533624101</v>
      </c>
      <c r="D6036">
        <v>36.147526796231702</v>
      </c>
      <c r="E6036">
        <v>154.18990944073599</v>
      </c>
      <c r="F6036">
        <v>0.79094804447634304</v>
      </c>
      <c r="G6036">
        <v>46.2576306328613</v>
      </c>
      <c r="H6036">
        <v>4756.9068846145701</v>
      </c>
      <c r="I6036">
        <v>6.2213950556568097E-4</v>
      </c>
    </row>
    <row r="6037" spans="1:13" hidden="1" x14ac:dyDescent="0.2">
      <c r="A6037">
        <v>163</v>
      </c>
      <c r="B6037" t="s">
        <v>29</v>
      </c>
      <c r="C6037">
        <v>1388.71324773586</v>
      </c>
      <c r="D6037">
        <v>12.9373049659483</v>
      </c>
      <c r="E6037">
        <v>337.356619570036</v>
      </c>
      <c r="F6037">
        <v>2.3012608526911098</v>
      </c>
      <c r="G6037">
        <v>52.593577204271597</v>
      </c>
      <c r="H6037">
        <v>7949.1731618866897</v>
      </c>
      <c r="I6037">
        <v>2.4807039189782801E-3</v>
      </c>
    </row>
    <row r="6038" spans="1:13" hidden="1" x14ac:dyDescent="0.2">
      <c r="A6038">
        <v>163</v>
      </c>
      <c r="B6038" t="s">
        <v>30</v>
      </c>
      <c r="C6038">
        <v>1327.3056732535999</v>
      </c>
      <c r="D6038">
        <v>16.832036084645299</v>
      </c>
      <c r="E6038">
        <v>65.828429950418894</v>
      </c>
      <c r="F6038">
        <v>2.6910708774656</v>
      </c>
      <c r="G6038">
        <v>35.965634584717797</v>
      </c>
      <c r="H6038">
        <v>1738.3692228857601</v>
      </c>
      <c r="I6038">
        <v>1.6272242304326601E-2</v>
      </c>
    </row>
    <row r="6039" spans="1:13" hidden="1" x14ac:dyDescent="0.2">
      <c r="A6039">
        <v>163</v>
      </c>
      <c r="B6039" t="s">
        <v>31</v>
      </c>
      <c r="C6039">
        <v>1295.29967482399</v>
      </c>
      <c r="D6039">
        <v>10.2685882949863</v>
      </c>
      <c r="E6039">
        <v>146.41656456300501</v>
      </c>
      <c r="F6039">
        <v>1.98017027651305</v>
      </c>
      <c r="G6039">
        <v>41.48783009556</v>
      </c>
      <c r="H6039">
        <v>3078.03814745516</v>
      </c>
      <c r="I6039">
        <v>5.0506754883098198E-3</v>
      </c>
    </row>
    <row r="6040" spans="1:13" hidden="1" x14ac:dyDescent="0.2">
      <c r="A6040">
        <v>163</v>
      </c>
      <c r="B6040" t="s">
        <v>46</v>
      </c>
      <c r="C6040">
        <v>1215.44138638252</v>
      </c>
      <c r="D6040">
        <v>26.7109242490551</v>
      </c>
      <c r="E6040">
        <v>86.9632623158694</v>
      </c>
      <c r="F6040">
        <v>1.3976017700822301</v>
      </c>
      <c r="G6040">
        <v>39.950648439856302</v>
      </c>
      <c r="H6040">
        <v>2646.5886486222498</v>
      </c>
      <c r="I6040">
        <v>3.28636127639655E-3</v>
      </c>
    </row>
    <row r="6041" spans="1:13" hidden="1" x14ac:dyDescent="0.2">
      <c r="A6041">
        <v>163</v>
      </c>
      <c r="B6041" t="s">
        <v>33</v>
      </c>
      <c r="C6041">
        <v>1175.7035009890801</v>
      </c>
      <c r="D6041">
        <v>27.6714925131588</v>
      </c>
      <c r="E6041">
        <v>154.75565077383999</v>
      </c>
      <c r="F6041">
        <v>3.89967696716996</v>
      </c>
      <c r="G6041">
        <v>46.082172357173903</v>
      </c>
      <c r="H6041">
        <v>4685.1434237644598</v>
      </c>
      <c r="I6041">
        <v>1.6239966975825099E-2</v>
      </c>
    </row>
    <row r="6042" spans="1:13" hidden="1" x14ac:dyDescent="0.2">
      <c r="A6042">
        <v>163</v>
      </c>
      <c r="B6042" t="s">
        <v>34</v>
      </c>
      <c r="C6042">
        <v>1157.6264801065699</v>
      </c>
      <c r="D6042">
        <v>25.307776937826201</v>
      </c>
      <c r="E6042">
        <v>161.90488175347201</v>
      </c>
      <c r="F6042">
        <v>1.7696121817488499</v>
      </c>
      <c r="G6042">
        <v>46.457006661908501</v>
      </c>
      <c r="H6042">
        <v>4839.4500235345604</v>
      </c>
      <c r="I6042">
        <v>2.889983134173E-3</v>
      </c>
    </row>
    <row r="6043" spans="1:13" hidden="1" x14ac:dyDescent="0.2">
      <c r="A6043">
        <v>163</v>
      </c>
      <c r="B6043" t="s">
        <v>35</v>
      </c>
      <c r="C6043">
        <v>1056.42422164964</v>
      </c>
      <c r="D6043">
        <v>25.6938022680594</v>
      </c>
      <c r="E6043">
        <v>63.195490072832598</v>
      </c>
      <c r="F6043">
        <v>2.19621197548059</v>
      </c>
      <c r="G6043">
        <v>36.622765347739701</v>
      </c>
      <c r="H6043">
        <v>1868.9412595363001</v>
      </c>
      <c r="I6043">
        <v>1.28159898822926E-2</v>
      </c>
    </row>
    <row r="6044" spans="1:13" hidden="1" x14ac:dyDescent="0.2">
      <c r="A6044">
        <v>163</v>
      </c>
      <c r="B6044" t="s">
        <v>36</v>
      </c>
      <c r="C6044">
        <v>1035.7734913269201</v>
      </c>
      <c r="D6044">
        <v>19.026428565832301</v>
      </c>
      <c r="E6044">
        <v>86.636610619865195</v>
      </c>
      <c r="F6044">
        <v>0.60013342569124495</v>
      </c>
      <c r="G6044">
        <v>39.201026332122503</v>
      </c>
      <c r="H6044">
        <v>2453.4706363837499</v>
      </c>
      <c r="I6044">
        <v>6.9537445495445401E-4</v>
      </c>
    </row>
    <row r="6045" spans="1:13" hidden="1" x14ac:dyDescent="0.2">
      <c r="A6045">
        <v>163</v>
      </c>
      <c r="B6045" t="s">
        <v>37</v>
      </c>
      <c r="C6045">
        <v>973.16467310044197</v>
      </c>
      <c r="D6045">
        <v>69.324959440015704</v>
      </c>
      <c r="E6045">
        <v>72.1594269374541</v>
      </c>
      <c r="F6045">
        <v>1.5432981008389599</v>
      </c>
      <c r="G6045">
        <v>39.3373844379066</v>
      </c>
      <c r="H6045">
        <v>2487.7860876648101</v>
      </c>
      <c r="I6045">
        <v>5.9400951143550899E-3</v>
      </c>
    </row>
    <row r="6046" spans="1:13" hidden="1" x14ac:dyDescent="0.2">
      <c r="A6046">
        <v>163</v>
      </c>
      <c r="B6046" t="s">
        <v>38</v>
      </c>
      <c r="C6046">
        <v>947.62448330358404</v>
      </c>
      <c r="D6046">
        <v>22.3695741482979</v>
      </c>
      <c r="E6046">
        <v>117.997726429351</v>
      </c>
      <c r="F6046">
        <v>0.72178464968980105</v>
      </c>
      <c r="G6046">
        <v>43.005731587863004</v>
      </c>
      <c r="H6046">
        <v>3553.82857096204</v>
      </c>
      <c r="I6046">
        <v>6.3853534523736905E-4</v>
      </c>
    </row>
    <row r="6047" spans="1:13" hidden="1" x14ac:dyDescent="0.2">
      <c r="A6047">
        <v>163</v>
      </c>
      <c r="B6047" t="s">
        <v>39</v>
      </c>
      <c r="C6047">
        <v>877.41831344879301</v>
      </c>
      <c r="D6047">
        <v>52.157655849626202</v>
      </c>
      <c r="E6047">
        <v>103.743528527946</v>
      </c>
      <c r="F6047">
        <v>1.1103100475235499</v>
      </c>
      <c r="G6047">
        <v>43.075492788533701</v>
      </c>
      <c r="H6047">
        <v>3576.9439307395801</v>
      </c>
      <c r="I6047">
        <v>1.9825937978857301E-3</v>
      </c>
    </row>
    <row r="6048" spans="1:13" hidden="1" x14ac:dyDescent="0.2">
      <c r="A6048">
        <v>163</v>
      </c>
      <c r="B6048" t="s">
        <v>47</v>
      </c>
      <c r="C6048">
        <v>864.55662860237703</v>
      </c>
      <c r="D6048">
        <v>31.5744589739964</v>
      </c>
      <c r="E6048">
        <v>106.813792413953</v>
      </c>
      <c r="F6048">
        <v>1.7418269396138799</v>
      </c>
      <c r="G6048">
        <v>42.671123441874101</v>
      </c>
      <c r="H6048">
        <v>3444.5097846389799</v>
      </c>
      <c r="I6048">
        <v>4.8183632370674802E-3</v>
      </c>
    </row>
    <row r="6049" spans="1:9" hidden="1" x14ac:dyDescent="0.2">
      <c r="A6049">
        <v>163</v>
      </c>
      <c r="B6049" t="s">
        <v>40</v>
      </c>
      <c r="C6049">
        <v>797.72102724211402</v>
      </c>
      <c r="D6049">
        <v>42.239881404603501</v>
      </c>
      <c r="E6049">
        <v>81.307454927803406</v>
      </c>
      <c r="F6049">
        <v>0.70028662334358005</v>
      </c>
      <c r="G6049">
        <v>40.3564915875819</v>
      </c>
      <c r="H6049">
        <v>2755.7811731455299</v>
      </c>
      <c r="I6049">
        <v>1.05486747948005E-3</v>
      </c>
    </row>
    <row r="6050" spans="1:9" hidden="1" x14ac:dyDescent="0.2">
      <c r="A6050">
        <v>163</v>
      </c>
      <c r="B6050" t="s">
        <v>41</v>
      </c>
      <c r="C6050">
        <v>767.22452290234696</v>
      </c>
      <c r="D6050">
        <v>16.325319158323602</v>
      </c>
      <c r="E6050">
        <v>151.322424195818</v>
      </c>
      <c r="F6050">
        <v>1.1958017924864099</v>
      </c>
      <c r="G6050">
        <v>44.707849316180997</v>
      </c>
      <c r="H6050">
        <v>4150.74667321163</v>
      </c>
      <c r="I6050">
        <v>1.59388153798535E-3</v>
      </c>
    </row>
    <row r="6051" spans="1:9" hidden="1" x14ac:dyDescent="0.2">
      <c r="A6051">
        <v>163</v>
      </c>
      <c r="B6051" t="s">
        <v>48</v>
      </c>
      <c r="C6051">
        <v>723.67364392059301</v>
      </c>
      <c r="D6051">
        <v>23.161017120432099</v>
      </c>
      <c r="E6051">
        <v>74.331941889094594</v>
      </c>
      <c r="F6051">
        <v>0.84404613278118301</v>
      </c>
      <c r="G6051">
        <v>38.572896462314603</v>
      </c>
      <c r="H6051">
        <v>2299.95913972164</v>
      </c>
      <c r="I6051">
        <v>1.4698225093027601E-3</v>
      </c>
    </row>
    <row r="6052" spans="1:9" hidden="1" x14ac:dyDescent="0.2">
      <c r="A6052">
        <v>163</v>
      </c>
      <c r="B6052" t="s">
        <v>42</v>
      </c>
      <c r="C6052">
        <v>656.75571006110602</v>
      </c>
      <c r="D6052">
        <v>41.902477756817397</v>
      </c>
      <c r="E6052">
        <v>53.250438780602501</v>
      </c>
      <c r="F6052">
        <v>0.53652888517629005</v>
      </c>
      <c r="G6052">
        <v>36.467035935541901</v>
      </c>
      <c r="H6052">
        <v>1837.3545724507201</v>
      </c>
      <c r="I6052">
        <v>9.8559436454399309E-4</v>
      </c>
    </row>
    <row r="6053" spans="1:9" hidden="1" x14ac:dyDescent="0.2">
      <c r="A6053">
        <v>163</v>
      </c>
      <c r="B6053" t="s">
        <v>56</v>
      </c>
      <c r="C6053">
        <v>592.53675514386396</v>
      </c>
      <c r="D6053">
        <v>25.488801084358599</v>
      </c>
      <c r="E6053">
        <v>71.989883592556595</v>
      </c>
      <c r="F6053">
        <v>0.739602127428308</v>
      </c>
      <c r="G6053">
        <v>38.6382546468285</v>
      </c>
      <c r="H6053">
        <v>2315.5870709606802</v>
      </c>
      <c r="I6053">
        <v>1.1064221246679499E-3</v>
      </c>
    </row>
    <row r="6054" spans="1:9" hidden="1" x14ac:dyDescent="0.2">
      <c r="A6054">
        <v>163</v>
      </c>
      <c r="B6054" t="s">
        <v>44</v>
      </c>
      <c r="C6054">
        <v>517.69865435251097</v>
      </c>
      <c r="D6054">
        <v>14.3931025516695</v>
      </c>
      <c r="E6054">
        <v>306.54060347512501</v>
      </c>
      <c r="F6054">
        <v>12.501020480181101</v>
      </c>
      <c r="G6054">
        <v>52.862044528387898</v>
      </c>
      <c r="H6054">
        <v>8112.7284449568597</v>
      </c>
      <c r="I6054">
        <v>0.100610625100025</v>
      </c>
    </row>
    <row r="6055" spans="1:9" hidden="1" x14ac:dyDescent="0.2">
      <c r="A6055">
        <v>164</v>
      </c>
      <c r="B6055" t="s">
        <v>53</v>
      </c>
      <c r="C6055">
        <v>2251.1101471950201</v>
      </c>
      <c r="D6055">
        <v>20.962792005254901</v>
      </c>
      <c r="E6055">
        <v>51.644751347415301</v>
      </c>
      <c r="F6055">
        <v>0.217334779146267</v>
      </c>
      <c r="G6055">
        <v>27.6484315393934</v>
      </c>
      <c r="H6055">
        <v>1313.4628896639799</v>
      </c>
      <c r="I6055">
        <v>3.04011148768739E-4</v>
      </c>
    </row>
    <row r="6056" spans="1:9" hidden="1" x14ac:dyDescent="0.2">
      <c r="A6056">
        <v>164</v>
      </c>
      <c r="B6056" t="s">
        <v>9</v>
      </c>
      <c r="C6056">
        <v>2213.5890104908999</v>
      </c>
      <c r="D6056">
        <v>23.690530496255199</v>
      </c>
      <c r="E6056">
        <v>43.647640799746902</v>
      </c>
      <c r="F6056">
        <v>1.15243491191765</v>
      </c>
      <c r="G6056">
        <v>26.7255652897557</v>
      </c>
      <c r="H6056">
        <v>1146.68309368218</v>
      </c>
      <c r="I6056">
        <v>1.0102887925936201E-2</v>
      </c>
    </row>
    <row r="6057" spans="1:9" hidden="1" x14ac:dyDescent="0.2">
      <c r="A6057">
        <v>164</v>
      </c>
      <c r="B6057" t="s">
        <v>45</v>
      </c>
      <c r="C6057">
        <v>2188.6938076848401</v>
      </c>
      <c r="D6057">
        <v>14.8459292708286</v>
      </c>
      <c r="E6057">
        <v>53.188757134991299</v>
      </c>
      <c r="F6057">
        <v>0.52046552553177905</v>
      </c>
      <c r="G6057">
        <v>27.214321369347299</v>
      </c>
      <c r="H6057">
        <v>1232.8943017429301</v>
      </c>
      <c r="I6057">
        <v>1.9439229748158501E-3</v>
      </c>
    </row>
    <row r="6058" spans="1:9" hidden="1" x14ac:dyDescent="0.2">
      <c r="A6058">
        <v>164</v>
      </c>
      <c r="B6058" t="s">
        <v>10</v>
      </c>
      <c r="C6058">
        <v>2123.7621704467801</v>
      </c>
      <c r="D6058">
        <v>19.746989108710999</v>
      </c>
      <c r="E6058">
        <v>93.918954629612003</v>
      </c>
      <c r="F6058">
        <v>0.96490660005999296</v>
      </c>
      <c r="G6058">
        <v>32.104632980604499</v>
      </c>
      <c r="H6058">
        <v>2387.8478299757799</v>
      </c>
      <c r="I6058">
        <v>3.5845255135769001E-3</v>
      </c>
    </row>
    <row r="6059" spans="1:9" hidden="1" x14ac:dyDescent="0.2">
      <c r="A6059">
        <v>164</v>
      </c>
      <c r="B6059" t="s">
        <v>11</v>
      </c>
      <c r="C6059">
        <v>2075.0348683155798</v>
      </c>
      <c r="D6059">
        <v>26.621546355687901</v>
      </c>
      <c r="E6059">
        <v>47.967343641939898</v>
      </c>
      <c r="F6059">
        <v>0.413634734405328</v>
      </c>
      <c r="G6059">
        <v>27.640107965893801</v>
      </c>
      <c r="H6059">
        <v>1311.8819292493099</v>
      </c>
      <c r="I6059">
        <v>1.2166958109194399E-3</v>
      </c>
    </row>
    <row r="6060" spans="1:9" hidden="1" x14ac:dyDescent="0.2">
      <c r="A6060">
        <v>164</v>
      </c>
      <c r="B6060" t="s">
        <v>12</v>
      </c>
      <c r="C6060">
        <v>2041.5032947929201</v>
      </c>
      <c r="D6060">
        <v>26.670901711426001</v>
      </c>
      <c r="E6060">
        <v>50.117833603033397</v>
      </c>
      <c r="F6060">
        <v>0.56943601611684502</v>
      </c>
      <c r="G6060">
        <v>27.9784322582579</v>
      </c>
      <c r="H6060">
        <v>1377.30242391669</v>
      </c>
      <c r="I6060">
        <v>2.1010661988626498E-3</v>
      </c>
    </row>
    <row r="6061" spans="1:9" hidden="1" x14ac:dyDescent="0.2">
      <c r="A6061">
        <v>164</v>
      </c>
      <c r="B6061" t="s">
        <v>13</v>
      </c>
      <c r="C6061">
        <v>2022.3011538892799</v>
      </c>
      <c r="D6061">
        <v>24.553157924399802</v>
      </c>
      <c r="E6061">
        <v>44.907816503566202</v>
      </c>
      <c r="F6061">
        <v>0.75441574526356803</v>
      </c>
      <c r="G6061">
        <v>26.977340888261399</v>
      </c>
      <c r="H6061">
        <v>1190.50813781852</v>
      </c>
      <c r="I6061">
        <v>4.1641732082474099E-3</v>
      </c>
    </row>
    <row r="6062" spans="1:9" hidden="1" x14ac:dyDescent="0.2">
      <c r="A6062">
        <v>164</v>
      </c>
      <c r="B6062" t="s">
        <v>14</v>
      </c>
      <c r="C6062">
        <v>1978.2406306146599</v>
      </c>
      <c r="D6062">
        <v>36.986210358704298</v>
      </c>
      <c r="E6062">
        <v>54.325889777734702</v>
      </c>
      <c r="F6062">
        <v>0.42882450728155203</v>
      </c>
      <c r="G6062">
        <v>28.9146687182124</v>
      </c>
      <c r="H6062">
        <v>1571.1175967494901</v>
      </c>
      <c r="I6062">
        <v>1.19401554013617E-3</v>
      </c>
    </row>
    <row r="6063" spans="1:9" hidden="1" x14ac:dyDescent="0.2">
      <c r="A6063">
        <v>164</v>
      </c>
      <c r="B6063" t="s">
        <v>15</v>
      </c>
      <c r="C6063">
        <v>1947.1416546000301</v>
      </c>
      <c r="D6063">
        <v>26.570808118949799</v>
      </c>
      <c r="E6063">
        <v>57.123136664500599</v>
      </c>
      <c r="F6063">
        <v>0.54595859563143101</v>
      </c>
      <c r="G6063">
        <v>28.967263295770501</v>
      </c>
      <c r="H6063">
        <v>1582.5800136422799</v>
      </c>
      <c r="I6063">
        <v>1.6968089723564299E-3</v>
      </c>
    </row>
    <row r="6064" spans="1:9" hidden="1" x14ac:dyDescent="0.2">
      <c r="A6064">
        <v>164</v>
      </c>
      <c r="B6064" t="s">
        <v>16</v>
      </c>
      <c r="C6064">
        <v>1896.66802806796</v>
      </c>
      <c r="D6064">
        <v>23.498963421738601</v>
      </c>
      <c r="E6064">
        <v>68.678953127794799</v>
      </c>
      <c r="F6064">
        <v>0.47574393610497301</v>
      </c>
      <c r="G6064">
        <v>30.206093732434301</v>
      </c>
      <c r="H6064">
        <v>1871.1735602495801</v>
      </c>
      <c r="I6064">
        <v>1.15086207032829E-3</v>
      </c>
    </row>
    <row r="6065" spans="1:13" hidden="1" x14ac:dyDescent="0.2">
      <c r="A6065">
        <v>164</v>
      </c>
      <c r="B6065" t="s">
        <v>54</v>
      </c>
      <c r="C6065">
        <v>1863.3824440835299</v>
      </c>
      <c r="D6065">
        <v>31.465997633156</v>
      </c>
      <c r="E6065">
        <v>57.090908265784002</v>
      </c>
      <c r="F6065">
        <v>0.39708829014295399</v>
      </c>
      <c r="G6065">
        <v>29.220338265732799</v>
      </c>
      <c r="H6065">
        <v>1638.61439634372</v>
      </c>
      <c r="I6065">
        <v>9.9724554186412595E-4</v>
      </c>
    </row>
    <row r="6066" spans="1:13" hidden="1" x14ac:dyDescent="0.2">
      <c r="A6066">
        <v>164</v>
      </c>
      <c r="B6066" t="s">
        <v>18</v>
      </c>
      <c r="C6066">
        <v>1821.59203754955</v>
      </c>
      <c r="D6066">
        <v>24.766601372275201</v>
      </c>
      <c r="E6066">
        <v>53.0913529694351</v>
      </c>
      <c r="F6066">
        <v>0.73625442773233996</v>
      </c>
      <c r="G6066">
        <v>28.462794340987699</v>
      </c>
      <c r="H6066">
        <v>1475.1831685618299</v>
      </c>
      <c r="I6066">
        <v>3.4535836479034601E-3</v>
      </c>
    </row>
    <row r="6067" spans="1:13" hidden="1" x14ac:dyDescent="0.2">
      <c r="A6067">
        <v>164</v>
      </c>
      <c r="B6067" t="s">
        <v>19</v>
      </c>
      <c r="C6067">
        <v>1776.1507902973899</v>
      </c>
      <c r="D6067">
        <v>32.608918550681302</v>
      </c>
      <c r="E6067">
        <v>37.120537475558002</v>
      </c>
      <c r="F6067">
        <v>0.48426226137933098</v>
      </c>
      <c r="G6067">
        <v>26.2407044480411</v>
      </c>
      <c r="H6067">
        <v>1065.7068773653</v>
      </c>
      <c r="I6067">
        <v>2.2843116575417301E-3</v>
      </c>
    </row>
    <row r="6068" spans="1:13" hidden="1" x14ac:dyDescent="0.2">
      <c r="A6068">
        <v>164</v>
      </c>
      <c r="B6068" t="s">
        <v>20</v>
      </c>
      <c r="C6068">
        <v>1775.8383771937899</v>
      </c>
      <c r="D6068">
        <v>23.013763649199799</v>
      </c>
      <c r="E6068">
        <v>38.005593086656702</v>
      </c>
      <c r="F6068">
        <v>0.89684704155443895</v>
      </c>
      <c r="G6068">
        <v>25.788425513063199</v>
      </c>
      <c r="H6068">
        <v>994.11154961740795</v>
      </c>
      <c r="I6068">
        <v>9.3999510564472307E-3</v>
      </c>
    </row>
    <row r="6069" spans="1:13" hidden="1" x14ac:dyDescent="0.2">
      <c r="A6069">
        <v>164</v>
      </c>
      <c r="B6069" t="s">
        <v>21</v>
      </c>
      <c r="C6069">
        <v>1731.5489263381801</v>
      </c>
      <c r="D6069">
        <v>-7.7690862573485999</v>
      </c>
      <c r="E6069">
        <v>7.9130112077688901</v>
      </c>
      <c r="F6069">
        <v>0.72785836276611504</v>
      </c>
      <c r="G6069">
        <v>15.707045243632599</v>
      </c>
      <c r="H6069">
        <v>136.80872271334999</v>
      </c>
      <c r="I6069" t="s">
        <v>55</v>
      </c>
    </row>
    <row r="6070" spans="1:13" hidden="1" x14ac:dyDescent="0.2">
      <c r="A6070">
        <v>164</v>
      </c>
      <c r="B6070" t="s">
        <v>22</v>
      </c>
      <c r="C6070">
        <v>1688.3243550356799</v>
      </c>
      <c r="D6070">
        <v>13.4307611826873</v>
      </c>
      <c r="E6070">
        <v>15.7102089764585</v>
      </c>
      <c r="F6070">
        <v>0.63973470455664605</v>
      </c>
      <c r="G6070">
        <v>20.0893966667557</v>
      </c>
      <c r="H6070">
        <v>366.103082445403</v>
      </c>
      <c r="I6070">
        <v>7.4328544475138602E-3</v>
      </c>
    </row>
    <row r="6071" spans="1:13" x14ac:dyDescent="0.2">
      <c r="A6071">
        <v>164</v>
      </c>
      <c r="B6071" t="s">
        <v>23</v>
      </c>
      <c r="C6071">
        <v>1612.6419752179099</v>
      </c>
      <c r="D6071">
        <v>15.9190521167355</v>
      </c>
      <c r="E6071">
        <v>448.98117024009298</v>
      </c>
      <c r="F6071">
        <v>1.3945734965852801</v>
      </c>
      <c r="G6071">
        <v>47.376112045839903</v>
      </c>
      <c r="H6071">
        <v>11323.3121069101</v>
      </c>
      <c r="I6071">
        <v>1.46433502571072E-3</v>
      </c>
      <c r="J6071">
        <v>84.374300000000005</v>
      </c>
      <c r="K6071">
        <v>3054.87</v>
      </c>
      <c r="L6071">
        <f>E6071/J6071</f>
        <v>5.321302461058556</v>
      </c>
      <c r="M6071">
        <f>H6071/K6071</f>
        <v>3.7066428708619679</v>
      </c>
    </row>
    <row r="6072" spans="1:13" hidden="1" x14ac:dyDescent="0.2">
      <c r="A6072">
        <v>164</v>
      </c>
      <c r="B6072" t="s">
        <v>24</v>
      </c>
      <c r="C6072">
        <v>1532.1019527496401</v>
      </c>
      <c r="D6072">
        <v>31.392832989180899</v>
      </c>
      <c r="E6072">
        <v>63.028228387805903</v>
      </c>
      <c r="F6072">
        <v>0.77354167404846996</v>
      </c>
      <c r="G6072">
        <v>30.301421480614898</v>
      </c>
      <c r="H6072">
        <v>1894.9066445559699</v>
      </c>
      <c r="I6072">
        <v>3.0907096743262598E-3</v>
      </c>
    </row>
    <row r="6073" spans="1:13" hidden="1" x14ac:dyDescent="0.2">
      <c r="A6073">
        <v>164</v>
      </c>
      <c r="B6073" t="s">
        <v>25</v>
      </c>
      <c r="C6073">
        <v>1491.3407848931699</v>
      </c>
      <c r="D6073">
        <v>31.829238725196799</v>
      </c>
      <c r="E6073">
        <v>109.275226788832</v>
      </c>
      <c r="F6073">
        <v>1.42274484082726</v>
      </c>
      <c r="G6073">
        <v>34.731192016980302</v>
      </c>
      <c r="H6073">
        <v>3270.5031044258599</v>
      </c>
      <c r="I6073">
        <v>6.8170155897967202E-3</v>
      </c>
    </row>
    <row r="6074" spans="1:13" hidden="1" x14ac:dyDescent="0.2">
      <c r="A6074">
        <v>164</v>
      </c>
      <c r="B6074" t="s">
        <v>26</v>
      </c>
      <c r="C6074">
        <v>1495.2192311870199</v>
      </c>
      <c r="D6074">
        <v>65.544677838601203</v>
      </c>
      <c r="E6074">
        <v>106.743701221031</v>
      </c>
      <c r="F6074">
        <v>0.69873991264320201</v>
      </c>
      <c r="G6074">
        <v>34.7783590192983</v>
      </c>
      <c r="H6074">
        <v>3288.3054710036499</v>
      </c>
      <c r="I6074">
        <v>6.8671824033471503E-4</v>
      </c>
    </row>
    <row r="6075" spans="1:13" hidden="1" x14ac:dyDescent="0.2">
      <c r="A6075">
        <v>164</v>
      </c>
      <c r="B6075" t="s">
        <v>27</v>
      </c>
      <c r="C6075">
        <v>1436.34153915416</v>
      </c>
      <c r="D6075">
        <v>26.422104812271801</v>
      </c>
      <c r="E6075">
        <v>95.106353779446295</v>
      </c>
      <c r="F6075">
        <v>1.2258355170797399</v>
      </c>
      <c r="G6075">
        <v>33.301249916007997</v>
      </c>
      <c r="H6075">
        <v>2764.2540029592501</v>
      </c>
      <c r="I6075">
        <v>5.4144917569155801E-3</v>
      </c>
    </row>
    <row r="6076" spans="1:13" hidden="1" x14ac:dyDescent="0.2">
      <c r="A6076">
        <v>164</v>
      </c>
      <c r="B6076" t="s">
        <v>28</v>
      </c>
      <c r="C6076">
        <v>1389.3429645686899</v>
      </c>
      <c r="D6076">
        <v>14.103120566594001</v>
      </c>
      <c r="E6076">
        <v>154.595663414434</v>
      </c>
      <c r="F6076">
        <v>1.33281651233885</v>
      </c>
      <c r="G6076">
        <v>36.010970779788501</v>
      </c>
      <c r="H6076">
        <v>3779.85487873176</v>
      </c>
      <c r="I6076">
        <v>4.3632408950953199E-3</v>
      </c>
    </row>
    <row r="6077" spans="1:13" hidden="1" x14ac:dyDescent="0.2">
      <c r="A6077">
        <v>164</v>
      </c>
      <c r="B6077" t="s">
        <v>29</v>
      </c>
      <c r="C6077">
        <v>1328.9544192588701</v>
      </c>
      <c r="D6077">
        <v>19.2647921216907</v>
      </c>
      <c r="E6077">
        <v>37.257389625690699</v>
      </c>
      <c r="F6077">
        <v>0.58726590319883198</v>
      </c>
      <c r="G6077">
        <v>25.966376861998398</v>
      </c>
      <c r="H6077">
        <v>1021.83607985455</v>
      </c>
      <c r="I6077">
        <v>3.46282711286049E-3</v>
      </c>
    </row>
    <row r="6078" spans="1:13" hidden="1" x14ac:dyDescent="0.2">
      <c r="A6078">
        <v>164</v>
      </c>
      <c r="B6078" t="s">
        <v>30</v>
      </c>
      <c r="C6078">
        <v>1297.0372760037701</v>
      </c>
      <c r="D6078">
        <v>10.5637182346094</v>
      </c>
      <c r="E6078">
        <v>46.848062222664701</v>
      </c>
      <c r="F6078">
        <v>1.6443002014458501</v>
      </c>
      <c r="G6078">
        <v>25.830946348409999</v>
      </c>
      <c r="H6078">
        <v>1000.68428340605</v>
      </c>
      <c r="I6078">
        <v>4.7189870646595203E-2</v>
      </c>
    </row>
    <row r="6079" spans="1:13" hidden="1" x14ac:dyDescent="0.2">
      <c r="A6079">
        <v>164</v>
      </c>
      <c r="B6079" t="s">
        <v>32</v>
      </c>
      <c r="C6079">
        <v>1178.2806080052301</v>
      </c>
      <c r="D6079">
        <v>25.3947299922146</v>
      </c>
      <c r="E6079">
        <v>95.599117741463999</v>
      </c>
      <c r="F6079">
        <v>1.39564828463005</v>
      </c>
      <c r="G6079">
        <v>33.687663170825097</v>
      </c>
      <c r="H6079">
        <v>2894.8052645795001</v>
      </c>
      <c r="I6079">
        <v>6.5569398304739001E-3</v>
      </c>
    </row>
    <row r="6080" spans="1:13" hidden="1" x14ac:dyDescent="0.2">
      <c r="A6080">
        <v>164</v>
      </c>
      <c r="B6080" t="s">
        <v>46</v>
      </c>
      <c r="C6080">
        <v>1159.1808106815099</v>
      </c>
      <c r="D6080">
        <v>45.997475509140799</v>
      </c>
      <c r="E6080">
        <v>80.326069710472893</v>
      </c>
      <c r="F6080">
        <v>1.02486439194646</v>
      </c>
      <c r="G6080">
        <v>32.871708954070897</v>
      </c>
      <c r="H6080">
        <v>2624.3692563387999</v>
      </c>
      <c r="I6080">
        <v>4.7875151746451898E-3</v>
      </c>
    </row>
    <row r="6081" spans="1:9" hidden="1" x14ac:dyDescent="0.2">
      <c r="A6081">
        <v>164</v>
      </c>
      <c r="B6081" t="s">
        <v>33</v>
      </c>
      <c r="C6081">
        <v>1044.2284586475701</v>
      </c>
      <c r="D6081">
        <v>38.487305057947303</v>
      </c>
      <c r="E6081">
        <v>39.969150667308703</v>
      </c>
      <c r="F6081">
        <v>0.30908029009378601</v>
      </c>
      <c r="G6081">
        <v>27.604862466579799</v>
      </c>
      <c r="H6081">
        <v>1305.2032914000199</v>
      </c>
      <c r="I6081">
        <v>8.6309229846532796E-4</v>
      </c>
    </row>
    <row r="6082" spans="1:9" hidden="1" x14ac:dyDescent="0.2">
      <c r="A6082">
        <v>164</v>
      </c>
      <c r="B6082" t="s">
        <v>34</v>
      </c>
      <c r="C6082">
        <v>999.193904176351</v>
      </c>
      <c r="D6082">
        <v>27.463035726816901</v>
      </c>
      <c r="E6082">
        <v>37.6074231886437</v>
      </c>
      <c r="F6082">
        <v>0.86370140357661895</v>
      </c>
      <c r="G6082">
        <v>26.9327268942438</v>
      </c>
      <c r="H6082">
        <v>1182.6524023726599</v>
      </c>
      <c r="I6082">
        <v>6.4448977496749599E-3</v>
      </c>
    </row>
    <row r="6083" spans="1:9" hidden="1" x14ac:dyDescent="0.2">
      <c r="A6083">
        <v>164</v>
      </c>
      <c r="B6083" t="s">
        <v>35</v>
      </c>
      <c r="C6083">
        <v>958.51367383505396</v>
      </c>
      <c r="D6083">
        <v>31.280159100761701</v>
      </c>
      <c r="E6083">
        <v>51.768914576012797</v>
      </c>
      <c r="F6083">
        <v>0.99937833966156198</v>
      </c>
      <c r="G6083">
        <v>29.0624157619324</v>
      </c>
      <c r="H6083">
        <v>1603.47670537727</v>
      </c>
      <c r="I6083">
        <v>7.4757381828123998E-3</v>
      </c>
    </row>
    <row r="6084" spans="1:9" hidden="1" x14ac:dyDescent="0.2">
      <c r="A6084">
        <v>164</v>
      </c>
      <c r="B6084" t="s">
        <v>36</v>
      </c>
      <c r="C6084">
        <v>954.36885026070104</v>
      </c>
      <c r="D6084">
        <v>45.981556411490402</v>
      </c>
      <c r="E6084">
        <v>50.6282906136951</v>
      </c>
      <c r="F6084">
        <v>0.43097277512313598</v>
      </c>
      <c r="G6084">
        <v>29.480000259304902</v>
      </c>
      <c r="H6084">
        <v>1697.6405543809501</v>
      </c>
      <c r="I6084">
        <v>1.3382939963078699E-3</v>
      </c>
    </row>
    <row r="6085" spans="1:9" hidden="1" x14ac:dyDescent="0.2">
      <c r="A6085">
        <v>164</v>
      </c>
      <c r="B6085" t="s">
        <v>37</v>
      </c>
      <c r="C6085">
        <v>899.95762898058103</v>
      </c>
      <c r="D6085">
        <v>33.6146620820547</v>
      </c>
      <c r="E6085">
        <v>56.931353096379198</v>
      </c>
      <c r="F6085">
        <v>9.5398019402517895E-2</v>
      </c>
      <c r="G6085">
        <v>30.234567203608901</v>
      </c>
      <c r="H6085">
        <v>1878.2389144598501</v>
      </c>
      <c r="I6085" s="1">
        <v>4.9324433209169997E-5</v>
      </c>
    </row>
    <row r="6086" spans="1:9" hidden="1" x14ac:dyDescent="0.2">
      <c r="A6086">
        <v>164</v>
      </c>
      <c r="B6086" t="s">
        <v>38</v>
      </c>
      <c r="C6086">
        <v>830.62761486621605</v>
      </c>
      <c r="D6086">
        <v>36.257893689194098</v>
      </c>
      <c r="E6086">
        <v>44.240654857867597</v>
      </c>
      <c r="F6086">
        <v>0.25104821569115399</v>
      </c>
      <c r="G6086">
        <v>28.518043151131302</v>
      </c>
      <c r="H6086">
        <v>1486.6704069995901</v>
      </c>
      <c r="I6086">
        <v>4.64510322849089E-4</v>
      </c>
    </row>
    <row r="6087" spans="1:9" hidden="1" x14ac:dyDescent="0.2">
      <c r="A6087">
        <v>164</v>
      </c>
      <c r="B6087" t="s">
        <v>39</v>
      </c>
      <c r="C6087">
        <v>768.88284423521498</v>
      </c>
      <c r="D6087">
        <v>16.777318395885398</v>
      </c>
      <c r="E6087">
        <v>86.248121474811995</v>
      </c>
      <c r="F6087">
        <v>0.38197530677696601</v>
      </c>
      <c r="G6087">
        <v>32.1255361535733</v>
      </c>
      <c r="H6087">
        <v>2394.0727714241998</v>
      </c>
      <c r="I6087">
        <v>5.9531092196339803E-4</v>
      </c>
    </row>
    <row r="6088" spans="1:9" hidden="1" x14ac:dyDescent="0.2">
      <c r="A6088">
        <v>164</v>
      </c>
      <c r="B6088" t="s">
        <v>47</v>
      </c>
      <c r="C6088">
        <v>702.80224336572905</v>
      </c>
      <c r="D6088">
        <v>33.475699513849897</v>
      </c>
      <c r="E6088">
        <v>27.5675724392196</v>
      </c>
      <c r="F6088">
        <v>0.40548558815403202</v>
      </c>
      <c r="G6088">
        <v>25.373940959873899</v>
      </c>
      <c r="H6088">
        <v>931.72448686233395</v>
      </c>
      <c r="I6088">
        <v>1.9016334491498499E-3</v>
      </c>
    </row>
    <row r="6089" spans="1:9" hidden="1" x14ac:dyDescent="0.2">
      <c r="A6089">
        <v>164</v>
      </c>
      <c r="B6089" t="s">
        <v>40</v>
      </c>
      <c r="C6089">
        <v>659.68377326573398</v>
      </c>
      <c r="D6089">
        <v>32.918135394397098</v>
      </c>
      <c r="E6089">
        <v>33.495094760732997</v>
      </c>
      <c r="F6089">
        <v>0.17985866704726899</v>
      </c>
      <c r="G6089">
        <v>26.617443743340601</v>
      </c>
      <c r="H6089">
        <v>1128.23920989115</v>
      </c>
      <c r="I6089">
        <v>3.3657544850581298E-4</v>
      </c>
    </row>
    <row r="6090" spans="1:9" hidden="1" x14ac:dyDescent="0.2">
      <c r="A6090">
        <v>164</v>
      </c>
      <c r="B6090" t="s">
        <v>48</v>
      </c>
      <c r="C6090">
        <v>580.31056816180603</v>
      </c>
      <c r="D6090">
        <v>18.319345617366</v>
      </c>
      <c r="E6090">
        <v>56.407841433190697</v>
      </c>
      <c r="F6090">
        <v>0.54242034720492804</v>
      </c>
      <c r="G6090">
        <v>29.275657221616498</v>
      </c>
      <c r="H6090">
        <v>1651.05835573476</v>
      </c>
      <c r="I6090">
        <v>1.7441788446037601E-3</v>
      </c>
    </row>
    <row r="6091" spans="1:9" hidden="1" x14ac:dyDescent="0.2">
      <c r="A6091">
        <v>164</v>
      </c>
      <c r="B6091" t="s">
        <v>42</v>
      </c>
      <c r="C6091">
        <v>518.73979336818297</v>
      </c>
      <c r="D6091">
        <v>11.6766899113506</v>
      </c>
      <c r="E6091">
        <v>193.67879744573901</v>
      </c>
      <c r="F6091">
        <v>5.8207403695854403</v>
      </c>
      <c r="G6091">
        <v>37.842895467320702</v>
      </c>
      <c r="H6091">
        <v>4609.7061502366096</v>
      </c>
      <c r="I6091">
        <v>9.7494688051905601E-2</v>
      </c>
    </row>
    <row r="6092" spans="1:9" hidden="1" x14ac:dyDescent="0.2">
      <c r="A6092">
        <v>165</v>
      </c>
      <c r="B6092" t="s">
        <v>53</v>
      </c>
      <c r="C6092">
        <v>2229.30855901619</v>
      </c>
      <c r="D6092">
        <v>70.214548086227694</v>
      </c>
      <c r="E6092">
        <v>29.938960251198299</v>
      </c>
      <c r="F6092">
        <v>0.66118112644565397</v>
      </c>
      <c r="G6092">
        <v>21.8902633583238</v>
      </c>
      <c r="H6092">
        <v>846.23562737461395</v>
      </c>
      <c r="I6092">
        <v>6.8495478450736101E-3</v>
      </c>
    </row>
    <row r="6093" spans="1:9" hidden="1" x14ac:dyDescent="0.2">
      <c r="A6093">
        <v>165</v>
      </c>
      <c r="B6093" t="s">
        <v>9</v>
      </c>
      <c r="C6093">
        <v>2217.0323157540502</v>
      </c>
      <c r="D6093">
        <v>18.094277753723599</v>
      </c>
      <c r="E6093">
        <v>39.847543712844399</v>
      </c>
      <c r="F6093">
        <v>0.44285006855002701</v>
      </c>
      <c r="G6093">
        <v>22.707946054190501</v>
      </c>
      <c r="H6093">
        <v>979.93839660660899</v>
      </c>
      <c r="I6093">
        <v>2.8358811044546799E-3</v>
      </c>
    </row>
    <row r="6094" spans="1:9" hidden="1" x14ac:dyDescent="0.2">
      <c r="A6094">
        <v>165</v>
      </c>
      <c r="B6094" t="s">
        <v>10</v>
      </c>
      <c r="C6094">
        <v>2130.0651785027999</v>
      </c>
      <c r="D6094">
        <v>19.783627471432101</v>
      </c>
      <c r="E6094">
        <v>59.763695994979699</v>
      </c>
      <c r="F6094">
        <v>0.31507761531545198</v>
      </c>
      <c r="G6094">
        <v>25.366160326321999</v>
      </c>
      <c r="H6094">
        <v>1525.8304999910499</v>
      </c>
      <c r="I6094">
        <v>8.6455663970562196E-4</v>
      </c>
    </row>
    <row r="6095" spans="1:9" hidden="1" x14ac:dyDescent="0.2">
      <c r="A6095">
        <v>165</v>
      </c>
      <c r="B6095" t="s">
        <v>11</v>
      </c>
      <c r="C6095">
        <v>2072.7372524852799</v>
      </c>
      <c r="D6095">
        <v>25.900118654437001</v>
      </c>
      <c r="E6095">
        <v>42.650504489892398</v>
      </c>
      <c r="F6095">
        <v>0.61422231574268105</v>
      </c>
      <c r="G6095">
        <v>23.631197090209</v>
      </c>
      <c r="H6095">
        <v>1149.29164315145</v>
      </c>
      <c r="I6095">
        <v>4.72162370834559E-3</v>
      </c>
    </row>
    <row r="6096" spans="1:9" hidden="1" x14ac:dyDescent="0.2">
      <c r="A6096">
        <v>165</v>
      </c>
      <c r="B6096" t="s">
        <v>12</v>
      </c>
      <c r="C6096">
        <v>2033.28161438493</v>
      </c>
      <c r="D6096">
        <v>37.869134058747399</v>
      </c>
      <c r="E6096">
        <v>34.416668854851402</v>
      </c>
      <c r="F6096">
        <v>0.29990504337007701</v>
      </c>
      <c r="G6096">
        <v>22.760421947289299</v>
      </c>
      <c r="H6096">
        <v>989.02801979753201</v>
      </c>
      <c r="I6096">
        <v>1.4867693075991399E-3</v>
      </c>
    </row>
    <row r="6097" spans="1:13" hidden="1" x14ac:dyDescent="0.2">
      <c r="A6097">
        <v>165</v>
      </c>
      <c r="B6097" t="s">
        <v>13</v>
      </c>
      <c r="C6097">
        <v>1978.5687262557501</v>
      </c>
      <c r="D6097">
        <v>25.495162978965801</v>
      </c>
      <c r="E6097">
        <v>38.412352857473898</v>
      </c>
      <c r="F6097">
        <v>0.50931078951295305</v>
      </c>
      <c r="G6097">
        <v>23.134540639387101</v>
      </c>
      <c r="H6097">
        <v>1055.67656731686</v>
      </c>
      <c r="I6097">
        <v>3.5407690821040901E-3</v>
      </c>
    </row>
    <row r="6098" spans="1:13" hidden="1" x14ac:dyDescent="0.2">
      <c r="A6098">
        <v>165</v>
      </c>
      <c r="B6098" t="s">
        <v>14</v>
      </c>
      <c r="C6098">
        <v>1944.0888900340001</v>
      </c>
      <c r="D6098">
        <v>39.199030691252197</v>
      </c>
      <c r="E6098">
        <v>37.2140504144243</v>
      </c>
      <c r="F6098">
        <v>0.158266933569013</v>
      </c>
      <c r="G6098">
        <v>23.2854218685506</v>
      </c>
      <c r="H6098">
        <v>1083.4872417824799</v>
      </c>
      <c r="I6098">
        <v>3.8729245491149299E-4</v>
      </c>
    </row>
    <row r="6099" spans="1:13" hidden="1" x14ac:dyDescent="0.2">
      <c r="A6099">
        <v>165</v>
      </c>
      <c r="B6099" t="s">
        <v>15</v>
      </c>
      <c r="C6099">
        <v>1903.94419663792</v>
      </c>
      <c r="D6099">
        <v>28.144043263287401</v>
      </c>
      <c r="E6099">
        <v>40.914740269273103</v>
      </c>
      <c r="F6099">
        <v>0.88365923793554702</v>
      </c>
      <c r="G6099">
        <v>23.656472740705599</v>
      </c>
      <c r="H6099">
        <v>1154.2166129488401</v>
      </c>
      <c r="I6099">
        <v>9.9165368585988293E-3</v>
      </c>
    </row>
    <row r="6100" spans="1:13" hidden="1" x14ac:dyDescent="0.2">
      <c r="A6100">
        <v>165</v>
      </c>
      <c r="B6100" t="s">
        <v>16</v>
      </c>
      <c r="C6100">
        <v>1886.94619097905</v>
      </c>
      <c r="D6100">
        <v>93.015099043900406</v>
      </c>
      <c r="E6100">
        <v>36.719038873830002</v>
      </c>
      <c r="F6100">
        <v>0.43747168062410302</v>
      </c>
      <c r="G6100">
        <v>23.508034827118198</v>
      </c>
      <c r="H6100">
        <v>1125.51856081234</v>
      </c>
      <c r="I6100">
        <v>2.9256993799576E-3</v>
      </c>
    </row>
    <row r="6101" spans="1:13" hidden="1" x14ac:dyDescent="0.2">
      <c r="A6101">
        <v>165</v>
      </c>
      <c r="B6101" t="s">
        <v>54</v>
      </c>
      <c r="C6101">
        <v>1881.3345266599799</v>
      </c>
      <c r="D6101">
        <v>28.883522359072401</v>
      </c>
      <c r="E6101">
        <v>38.123991123716998</v>
      </c>
      <c r="F6101">
        <v>0.48049656197917601</v>
      </c>
      <c r="G6101">
        <v>22.907362641736299</v>
      </c>
      <c r="H6101">
        <v>1014.8169768922101</v>
      </c>
      <c r="I6101">
        <v>3.9813681201649499E-3</v>
      </c>
    </row>
    <row r="6102" spans="1:13" hidden="1" x14ac:dyDescent="0.2">
      <c r="A6102">
        <v>165</v>
      </c>
      <c r="B6102" t="s">
        <v>17</v>
      </c>
      <c r="C6102">
        <v>1814.69875462257</v>
      </c>
      <c r="D6102">
        <v>71.915145303982101</v>
      </c>
      <c r="E6102">
        <v>32.992734752205997</v>
      </c>
      <c r="F6102">
        <v>0.89051625788502198</v>
      </c>
      <c r="G6102">
        <v>22.631535737651699</v>
      </c>
      <c r="H6102">
        <v>966.81518135722104</v>
      </c>
      <c r="I6102">
        <v>3.19266603719344E-3</v>
      </c>
    </row>
    <row r="6103" spans="1:13" hidden="1" x14ac:dyDescent="0.2">
      <c r="A6103">
        <v>165</v>
      </c>
      <c r="B6103" t="s">
        <v>18</v>
      </c>
      <c r="C6103">
        <v>1810.7716951826601</v>
      </c>
      <c r="D6103">
        <v>29.502188837221301</v>
      </c>
      <c r="E6103">
        <v>36.3692534914505</v>
      </c>
      <c r="F6103">
        <v>0.39423580235551903</v>
      </c>
      <c r="G6103">
        <v>23.081362329293999</v>
      </c>
      <c r="H6103">
        <v>1046.0034423340601</v>
      </c>
      <c r="I6103">
        <v>2.2720607074493298E-3</v>
      </c>
    </row>
    <row r="6104" spans="1:13" hidden="1" x14ac:dyDescent="0.2">
      <c r="A6104">
        <v>165</v>
      </c>
      <c r="B6104" t="s">
        <v>19</v>
      </c>
      <c r="C6104">
        <v>1751.9544685113201</v>
      </c>
      <c r="D6104">
        <v>20.370872098125201</v>
      </c>
      <c r="E6104">
        <v>16.868236433571301</v>
      </c>
      <c r="F6104">
        <v>0.41241430995476203</v>
      </c>
      <c r="G6104">
        <v>18.713600082159299</v>
      </c>
      <c r="H6104">
        <v>451.97741734379298</v>
      </c>
      <c r="I6104">
        <v>5.4886259836802002E-3</v>
      </c>
    </row>
    <row r="6105" spans="1:13" hidden="1" x14ac:dyDescent="0.2">
      <c r="A6105">
        <v>165</v>
      </c>
      <c r="B6105" t="s">
        <v>20</v>
      </c>
      <c r="C6105">
        <v>1701.3553878592099</v>
      </c>
      <c r="D6105">
        <v>13.409025580336101</v>
      </c>
      <c r="E6105">
        <v>22.286624352776801</v>
      </c>
      <c r="F6105">
        <v>0.54392684506302802</v>
      </c>
      <c r="G6105">
        <v>19.331203368302599</v>
      </c>
      <c r="H6105">
        <v>514.66296585651605</v>
      </c>
      <c r="I6105">
        <v>1.2842162104596299E-2</v>
      </c>
    </row>
    <row r="6106" spans="1:13" x14ac:dyDescent="0.2">
      <c r="A6106">
        <v>165</v>
      </c>
      <c r="B6106" t="s">
        <v>21</v>
      </c>
      <c r="C6106">
        <v>1611.7545353430601</v>
      </c>
      <c r="D6106">
        <v>14.6375242044129</v>
      </c>
      <c r="E6106">
        <v>273.123349250096</v>
      </c>
      <c r="F6106">
        <v>0.70674336094714796</v>
      </c>
      <c r="G6106">
        <v>36.664904472603503</v>
      </c>
      <c r="H6106">
        <v>6660.2355775044398</v>
      </c>
      <c r="I6106">
        <v>9.9025864980048506E-4</v>
      </c>
      <c r="J6106">
        <v>84.374300000000005</v>
      </c>
      <c r="K6106">
        <v>3054.87</v>
      </c>
      <c r="L6106">
        <f>E6106/J6106</f>
        <v>3.2370443280726002</v>
      </c>
      <c r="M6106">
        <f>H6106/K6106</f>
        <v>2.1802026199165399</v>
      </c>
    </row>
    <row r="6107" spans="1:13" hidden="1" x14ac:dyDescent="0.2">
      <c r="A6107">
        <v>165</v>
      </c>
      <c r="B6107" t="s">
        <v>22</v>
      </c>
      <c r="C6107">
        <v>1530.04823159175</v>
      </c>
      <c r="D6107">
        <v>29.976805834340201</v>
      </c>
      <c r="E6107">
        <v>50.877138548121998</v>
      </c>
      <c r="F6107">
        <v>0.25197547990755298</v>
      </c>
      <c r="G6107">
        <v>25.308225457800301</v>
      </c>
      <c r="H6107">
        <v>1511.93854276719</v>
      </c>
      <c r="I6107">
        <v>6.73327405470956E-4</v>
      </c>
    </row>
    <row r="6108" spans="1:13" hidden="1" x14ac:dyDescent="0.2">
      <c r="A6108">
        <v>165</v>
      </c>
      <c r="B6108" t="s">
        <v>23</v>
      </c>
      <c r="C6108">
        <v>1493.09987994058</v>
      </c>
      <c r="D6108">
        <v>21.761219301069598</v>
      </c>
      <c r="E6108">
        <v>56.090740270990899</v>
      </c>
      <c r="F6108">
        <v>1.6644202110850601</v>
      </c>
      <c r="G6108">
        <v>25.5777160684802</v>
      </c>
      <c r="H6108">
        <v>1577.3730184206599</v>
      </c>
      <c r="I6108">
        <v>2.4779916079836199E-2</v>
      </c>
    </row>
    <row r="6109" spans="1:13" hidden="1" x14ac:dyDescent="0.2">
      <c r="A6109">
        <v>165</v>
      </c>
      <c r="B6109" t="s">
        <v>24</v>
      </c>
      <c r="C6109">
        <v>1462.9488166758999</v>
      </c>
      <c r="D6109">
        <v>19.909410087167501</v>
      </c>
      <c r="E6109">
        <v>70.451524198571704</v>
      </c>
      <c r="F6109">
        <v>0.60773782441873003</v>
      </c>
      <c r="G6109">
        <v>26.921277618451899</v>
      </c>
      <c r="H6109">
        <v>1935.84252527392</v>
      </c>
      <c r="I6109">
        <v>3.0226525710184801E-3</v>
      </c>
    </row>
    <row r="6110" spans="1:13" hidden="1" x14ac:dyDescent="0.2">
      <c r="A6110">
        <v>165</v>
      </c>
      <c r="B6110" t="s">
        <v>25</v>
      </c>
      <c r="C6110">
        <v>1389.6377549670201</v>
      </c>
      <c r="D6110">
        <v>14.2984251365442</v>
      </c>
      <c r="E6110">
        <v>112.82280586050599</v>
      </c>
      <c r="F6110">
        <v>1.13483350334932</v>
      </c>
      <c r="G6110">
        <v>29.478792055922199</v>
      </c>
      <c r="H6110">
        <v>2783.0825857364698</v>
      </c>
      <c r="I6110">
        <v>7.7920327132473301E-3</v>
      </c>
    </row>
    <row r="6111" spans="1:13" hidden="1" x14ac:dyDescent="0.2">
      <c r="A6111">
        <v>165</v>
      </c>
      <c r="B6111" t="s">
        <v>27</v>
      </c>
      <c r="C6111">
        <v>1298.4746080664399</v>
      </c>
      <c r="D6111">
        <v>18.834476597435799</v>
      </c>
      <c r="E6111">
        <v>47.835729340663903</v>
      </c>
      <c r="F6111">
        <v>0.80981361699790899</v>
      </c>
      <c r="G6111">
        <v>24.410920274351302</v>
      </c>
      <c r="H6111">
        <v>1308.65138392822</v>
      </c>
      <c r="I6111">
        <v>7.1237832440801804E-3</v>
      </c>
    </row>
    <row r="6112" spans="1:13" hidden="1" x14ac:dyDescent="0.2">
      <c r="A6112">
        <v>165</v>
      </c>
      <c r="B6112" t="s">
        <v>28</v>
      </c>
      <c r="C6112">
        <v>1262.76875383472</v>
      </c>
      <c r="D6112">
        <v>16.306653399299801</v>
      </c>
      <c r="E6112">
        <v>44.771869898961199</v>
      </c>
      <c r="F6112">
        <v>0.351587678316783</v>
      </c>
      <c r="G6112">
        <v>23.770808932946299</v>
      </c>
      <c r="H6112">
        <v>1176.69309371952</v>
      </c>
      <c r="I6112">
        <v>1.7701817761053701E-3</v>
      </c>
    </row>
    <row r="6113" spans="1:9" hidden="1" x14ac:dyDescent="0.2">
      <c r="A6113">
        <v>165</v>
      </c>
      <c r="B6113" t="s">
        <v>30</v>
      </c>
      <c r="C6113">
        <v>1175.13464950312</v>
      </c>
      <c r="D6113">
        <v>30.1815633928762</v>
      </c>
      <c r="E6113">
        <v>57.423021530036003</v>
      </c>
      <c r="F6113">
        <v>1.0366856713669299</v>
      </c>
      <c r="G6113">
        <v>26.417463781577901</v>
      </c>
      <c r="H6113">
        <v>1794.9478789519501</v>
      </c>
      <c r="I6113">
        <v>9.7905209473148607E-3</v>
      </c>
    </row>
    <row r="6114" spans="1:9" hidden="1" x14ac:dyDescent="0.2">
      <c r="A6114">
        <v>165</v>
      </c>
      <c r="B6114" t="s">
        <v>31</v>
      </c>
      <c r="C6114">
        <v>1166.4236301034</v>
      </c>
      <c r="D6114">
        <v>32.510470716958501</v>
      </c>
      <c r="E6114">
        <v>54.067838395301102</v>
      </c>
      <c r="F6114">
        <v>1.2391919290492399</v>
      </c>
      <c r="G6114">
        <v>25.7715377167154</v>
      </c>
      <c r="H6114">
        <v>1625.7310087483299</v>
      </c>
      <c r="I6114">
        <v>1.9781313107994501E-2</v>
      </c>
    </row>
    <row r="6115" spans="1:9" hidden="1" x14ac:dyDescent="0.2">
      <c r="A6115">
        <v>165</v>
      </c>
      <c r="B6115" t="s">
        <v>32</v>
      </c>
      <c r="C6115">
        <v>1129.8766188622101</v>
      </c>
      <c r="D6115">
        <v>58.211691940352701</v>
      </c>
      <c r="E6115">
        <v>17.0730782537549</v>
      </c>
      <c r="F6115">
        <v>0.42024990574864701</v>
      </c>
      <c r="G6115">
        <v>19.680625266318501</v>
      </c>
      <c r="H6115">
        <v>552.89533805813801</v>
      </c>
      <c r="I6115">
        <v>4.5537274049778599E-3</v>
      </c>
    </row>
    <row r="6116" spans="1:9" hidden="1" x14ac:dyDescent="0.2">
      <c r="A6116">
        <v>165</v>
      </c>
      <c r="B6116" t="s">
        <v>46</v>
      </c>
      <c r="C6116">
        <v>1193.3814032994901</v>
      </c>
      <c r="D6116">
        <v>93.8887798347141</v>
      </c>
      <c r="E6116">
        <v>27.373017220352999</v>
      </c>
      <c r="F6116">
        <v>64.107476596035696</v>
      </c>
      <c r="G6116">
        <v>18.856733602796801</v>
      </c>
      <c r="H6116">
        <v>465.964919866473</v>
      </c>
      <c r="I6116">
        <v>2.6797843499702999E-3</v>
      </c>
    </row>
    <row r="6117" spans="1:9" hidden="1" x14ac:dyDescent="0.2">
      <c r="A6117">
        <v>165</v>
      </c>
      <c r="B6117" t="s">
        <v>33</v>
      </c>
      <c r="C6117">
        <v>1054.94200587718</v>
      </c>
      <c r="D6117">
        <v>28.650907106808699</v>
      </c>
      <c r="E6117">
        <v>24.678775624252701</v>
      </c>
      <c r="F6117">
        <v>0.96444315361260302</v>
      </c>
      <c r="G6117">
        <v>21.017768129941199</v>
      </c>
      <c r="H6117">
        <v>719.17361508752094</v>
      </c>
      <c r="I6117">
        <v>2.4160710884893698E-2</v>
      </c>
    </row>
    <row r="6118" spans="1:9" hidden="1" x14ac:dyDescent="0.2">
      <c r="A6118">
        <v>165</v>
      </c>
      <c r="B6118" t="s">
        <v>34</v>
      </c>
      <c r="C6118">
        <v>1038.0150243811499</v>
      </c>
      <c r="D6118">
        <v>38.170386330904698</v>
      </c>
      <c r="E6118">
        <v>27.827575022372699</v>
      </c>
      <c r="F6118">
        <v>0.45550347378186201</v>
      </c>
      <c r="G6118">
        <v>22.2640050438972</v>
      </c>
      <c r="H6118">
        <v>905.52516976355901</v>
      </c>
      <c r="I6118">
        <v>4.4217008426904103E-3</v>
      </c>
    </row>
    <row r="6119" spans="1:9" hidden="1" x14ac:dyDescent="0.2">
      <c r="A6119">
        <v>165</v>
      </c>
      <c r="B6119" t="s">
        <v>36</v>
      </c>
      <c r="C6119">
        <v>1003.75312915849</v>
      </c>
      <c r="D6119">
        <v>31.348107586041301</v>
      </c>
      <c r="E6119">
        <v>26.517799617749201</v>
      </c>
      <c r="F6119">
        <v>0.65287118517343801</v>
      </c>
      <c r="G6119">
        <v>21.905258962340699</v>
      </c>
      <c r="H6119">
        <v>848.55681640339003</v>
      </c>
      <c r="I6119">
        <v>9.1646861223963795E-3</v>
      </c>
    </row>
    <row r="6120" spans="1:9" hidden="1" x14ac:dyDescent="0.2">
      <c r="A6120">
        <v>165</v>
      </c>
      <c r="B6120" t="s">
        <v>37</v>
      </c>
      <c r="C6120">
        <v>949.44106546122998</v>
      </c>
      <c r="D6120">
        <v>24.5172119761482</v>
      </c>
      <c r="E6120">
        <v>38.213165964165803</v>
      </c>
      <c r="F6120">
        <v>0.74586740896399695</v>
      </c>
      <c r="G6120">
        <v>23.6530590814452</v>
      </c>
      <c r="H6120">
        <v>1153.5505374080201</v>
      </c>
      <c r="I6120">
        <v>8.0234100419575901E-3</v>
      </c>
    </row>
    <row r="6121" spans="1:9" hidden="1" x14ac:dyDescent="0.2">
      <c r="A6121">
        <v>165</v>
      </c>
      <c r="B6121" t="s">
        <v>38</v>
      </c>
      <c r="C6121">
        <v>866.47447500834198</v>
      </c>
      <c r="D6121">
        <v>66.9396677034389</v>
      </c>
      <c r="E6121">
        <v>35.022725724321603</v>
      </c>
      <c r="F6121">
        <v>7.2457862101856199</v>
      </c>
      <c r="G6121">
        <v>22.252095579858398</v>
      </c>
      <c r="H6121">
        <v>903.58918935291501</v>
      </c>
      <c r="I6121">
        <v>3.3391922575140899E-3</v>
      </c>
    </row>
    <row r="6122" spans="1:9" hidden="1" x14ac:dyDescent="0.2">
      <c r="A6122">
        <v>165</v>
      </c>
      <c r="B6122" t="s">
        <v>47</v>
      </c>
      <c r="C6122">
        <v>856.31736991261596</v>
      </c>
      <c r="D6122">
        <v>38.167959993546198</v>
      </c>
      <c r="E6122">
        <v>48.054479950266398</v>
      </c>
      <c r="F6122">
        <v>0.25098482275107098</v>
      </c>
      <c r="G6122">
        <v>25.758243668011001</v>
      </c>
      <c r="H6122">
        <v>1622.37912028908</v>
      </c>
      <c r="I6122">
        <v>7.1864267552097804E-4</v>
      </c>
    </row>
    <row r="6123" spans="1:9" hidden="1" x14ac:dyDescent="0.2">
      <c r="A6123">
        <v>165</v>
      </c>
      <c r="B6123" t="s">
        <v>40</v>
      </c>
      <c r="C6123">
        <v>829.64445137164205</v>
      </c>
      <c r="D6123">
        <v>49.7166547944502</v>
      </c>
      <c r="E6123">
        <v>34.143234148503602</v>
      </c>
      <c r="F6123">
        <v>0.65129057606483798</v>
      </c>
      <c r="G6123">
        <v>23.450822201856301</v>
      </c>
      <c r="H6123">
        <v>1114.60158274179</v>
      </c>
      <c r="I6123">
        <v>5.0206705514874803E-3</v>
      </c>
    </row>
    <row r="6124" spans="1:9" hidden="1" x14ac:dyDescent="0.2">
      <c r="A6124">
        <v>165</v>
      </c>
      <c r="B6124" t="s">
        <v>41</v>
      </c>
      <c r="C6124">
        <v>770.00017115796902</v>
      </c>
      <c r="D6124">
        <v>19.022040702975101</v>
      </c>
      <c r="E6124">
        <v>60.086695231412598</v>
      </c>
      <c r="F6124">
        <v>1.0065413297813199</v>
      </c>
      <c r="G6124">
        <v>26.2130061574541</v>
      </c>
      <c r="H6124">
        <v>1740.02175263393</v>
      </c>
      <c r="I6124">
        <v>9.4539512554373505E-3</v>
      </c>
    </row>
    <row r="6125" spans="1:9" hidden="1" x14ac:dyDescent="0.2">
      <c r="A6125">
        <v>165</v>
      </c>
      <c r="B6125" t="s">
        <v>48</v>
      </c>
      <c r="C6125">
        <v>692.46465744686498</v>
      </c>
      <c r="D6125">
        <v>27.0155879205787</v>
      </c>
      <c r="E6125">
        <v>24.186623570483501</v>
      </c>
      <c r="F6125">
        <v>0.49970450467685801</v>
      </c>
      <c r="G6125">
        <v>21.482699693755499</v>
      </c>
      <c r="H6125">
        <v>784.95143813537595</v>
      </c>
      <c r="I6125">
        <v>5.4114452337281601E-3</v>
      </c>
    </row>
    <row r="6126" spans="1:9" hidden="1" x14ac:dyDescent="0.2">
      <c r="A6126">
        <v>165</v>
      </c>
      <c r="B6126" t="s">
        <v>42</v>
      </c>
      <c r="C6126">
        <v>656.914746005398</v>
      </c>
      <c r="D6126">
        <v>47.195902946262898</v>
      </c>
      <c r="E6126">
        <v>24.008176873833101</v>
      </c>
      <c r="F6126">
        <v>0.39688238489597799</v>
      </c>
      <c r="G6126">
        <v>21.9024953521978</v>
      </c>
      <c r="H6126">
        <v>848.12867511070704</v>
      </c>
      <c r="I6126">
        <v>3.5979691520598598E-3</v>
      </c>
    </row>
    <row r="6127" spans="1:9" hidden="1" x14ac:dyDescent="0.2">
      <c r="A6127">
        <v>165</v>
      </c>
      <c r="B6127" t="s">
        <v>43</v>
      </c>
      <c r="C6127">
        <v>607.58413213808501</v>
      </c>
      <c r="D6127">
        <v>31.634139028531202</v>
      </c>
      <c r="E6127">
        <v>32.441255710112699</v>
      </c>
      <c r="F6127">
        <v>0.62765967890002194</v>
      </c>
      <c r="G6127">
        <v>23.357816577568599</v>
      </c>
      <c r="H6127">
        <v>1097.0245190669</v>
      </c>
      <c r="I6127">
        <v>6.35599262822287E-3</v>
      </c>
    </row>
    <row r="6128" spans="1:9" hidden="1" x14ac:dyDescent="0.2">
      <c r="A6128">
        <v>165</v>
      </c>
      <c r="B6128" t="s">
        <v>49</v>
      </c>
      <c r="C6128">
        <v>518.71447973633894</v>
      </c>
      <c r="D6128">
        <v>11.8675593968866</v>
      </c>
      <c r="E6128">
        <v>174.55940247545601</v>
      </c>
      <c r="F6128">
        <v>4.2777315946193601</v>
      </c>
      <c r="G6128">
        <v>32.464859656935403</v>
      </c>
      <c r="H6128">
        <v>4093.9400493365401</v>
      </c>
      <c r="I6128">
        <v>7.7391892152964895E-2</v>
      </c>
    </row>
    <row r="6129" spans="1:13" hidden="1" x14ac:dyDescent="0.2">
      <c r="A6129">
        <v>166</v>
      </c>
      <c r="B6129" t="s">
        <v>9</v>
      </c>
      <c r="C6129">
        <v>2239.7319350160501</v>
      </c>
      <c r="D6129">
        <v>63.736523196656499</v>
      </c>
      <c r="E6129">
        <v>91.296806809980495</v>
      </c>
      <c r="F6129">
        <v>0.65237347664051604</v>
      </c>
      <c r="G6129">
        <v>40.201241978517402</v>
      </c>
      <c r="H6129">
        <v>2601.7015915073398</v>
      </c>
      <c r="I6129">
        <v>8.6401898743301701E-4</v>
      </c>
    </row>
    <row r="6130" spans="1:13" hidden="1" x14ac:dyDescent="0.2">
      <c r="A6130">
        <v>166</v>
      </c>
      <c r="B6130" t="s">
        <v>45</v>
      </c>
      <c r="C6130">
        <v>2221.3748583309002</v>
      </c>
      <c r="D6130">
        <v>28.7454603500742</v>
      </c>
      <c r="E6130">
        <v>102.29173943619099</v>
      </c>
      <c r="F6130">
        <v>0.74387241720626396</v>
      </c>
      <c r="G6130">
        <v>40.793697475192197</v>
      </c>
      <c r="H6130">
        <v>2758.4929886856899</v>
      </c>
      <c r="I6130">
        <v>8.3915198537859003E-4</v>
      </c>
    </row>
    <row r="6131" spans="1:13" hidden="1" x14ac:dyDescent="0.2">
      <c r="A6131">
        <v>166</v>
      </c>
      <c r="B6131" t="s">
        <v>10</v>
      </c>
      <c r="C6131">
        <v>2190.0609471525599</v>
      </c>
      <c r="D6131">
        <v>33.142145199522197</v>
      </c>
      <c r="E6131">
        <v>89.305002812229304</v>
      </c>
      <c r="F6131">
        <v>0.400596580993822</v>
      </c>
      <c r="G6131">
        <v>39.715073047625602</v>
      </c>
      <c r="H6131">
        <v>2478.1127590026399</v>
      </c>
      <c r="I6131">
        <v>2.7204685466745998E-4</v>
      </c>
    </row>
    <row r="6132" spans="1:13" hidden="1" x14ac:dyDescent="0.2">
      <c r="A6132">
        <v>166</v>
      </c>
      <c r="B6132" t="s">
        <v>12</v>
      </c>
      <c r="C6132">
        <v>2128.55111270916</v>
      </c>
      <c r="D6132">
        <v>24.287054285233701</v>
      </c>
      <c r="E6132">
        <v>189.46796756205299</v>
      </c>
      <c r="F6132">
        <v>0.396131029531889</v>
      </c>
      <c r="G6132">
        <v>47.482206141430602</v>
      </c>
      <c r="H6132">
        <v>5063.1775571550497</v>
      </c>
      <c r="I6132">
        <v>1.2261122040395299E-4</v>
      </c>
    </row>
    <row r="6133" spans="1:13" hidden="1" x14ac:dyDescent="0.2">
      <c r="A6133">
        <v>166</v>
      </c>
      <c r="B6133" t="s">
        <v>13</v>
      </c>
      <c r="C6133">
        <v>2056.7909488947898</v>
      </c>
      <c r="D6133">
        <v>48.025083524248799</v>
      </c>
      <c r="E6133">
        <v>102.18868083355299</v>
      </c>
      <c r="F6133">
        <v>0.30133234077653398</v>
      </c>
      <c r="G6133">
        <v>41.551058682847398</v>
      </c>
      <c r="H6133">
        <v>2969.12154071243</v>
      </c>
      <c r="I6133">
        <v>1.3752647257250799E-4</v>
      </c>
    </row>
    <row r="6134" spans="1:13" hidden="1" x14ac:dyDescent="0.2">
      <c r="A6134">
        <v>166</v>
      </c>
      <c r="B6134" t="s">
        <v>15</v>
      </c>
      <c r="C6134">
        <v>1987.5176742705501</v>
      </c>
      <c r="D6134">
        <v>51.541613213331999</v>
      </c>
      <c r="E6134">
        <v>102.62539131496401</v>
      </c>
      <c r="F6134">
        <v>0.54585166622249104</v>
      </c>
      <c r="G6134">
        <v>41.596647483933303</v>
      </c>
      <c r="H6134">
        <v>2982.1735905955102</v>
      </c>
      <c r="I6134">
        <v>5.3330535560141895E-4</v>
      </c>
    </row>
    <row r="6135" spans="1:13" hidden="1" x14ac:dyDescent="0.2">
      <c r="A6135">
        <v>166</v>
      </c>
      <c r="B6135" t="s">
        <v>16</v>
      </c>
      <c r="C6135">
        <v>1985.5091509198801</v>
      </c>
      <c r="D6135">
        <v>47.6274518817022</v>
      </c>
      <c r="E6135">
        <v>102.722432123229</v>
      </c>
      <c r="F6135">
        <v>0.46183165351943001</v>
      </c>
      <c r="G6135">
        <v>41.668338379815303</v>
      </c>
      <c r="H6135">
        <v>3002.7856399094999</v>
      </c>
      <c r="I6135">
        <v>3.4968963377963699E-4</v>
      </c>
    </row>
    <row r="6136" spans="1:13" hidden="1" x14ac:dyDescent="0.2">
      <c r="A6136">
        <v>166</v>
      </c>
      <c r="B6136" t="s">
        <v>54</v>
      </c>
      <c r="C6136">
        <v>1947.31056535585</v>
      </c>
      <c r="D6136">
        <v>37.797350726086798</v>
      </c>
      <c r="E6136">
        <v>109.285874805727</v>
      </c>
      <c r="F6136">
        <v>0.49459760872650799</v>
      </c>
      <c r="G6136">
        <v>42.167897420996098</v>
      </c>
      <c r="H6136">
        <v>3149.39684392751</v>
      </c>
      <c r="I6136">
        <v>3.6227937605024299E-4</v>
      </c>
    </row>
    <row r="6137" spans="1:13" hidden="1" x14ac:dyDescent="0.2">
      <c r="A6137">
        <v>166</v>
      </c>
      <c r="B6137" t="s">
        <v>17</v>
      </c>
      <c r="C6137">
        <v>1948.17218643963</v>
      </c>
      <c r="D6137">
        <v>56.779028418857898</v>
      </c>
      <c r="E6137">
        <v>107.537976953743</v>
      </c>
      <c r="F6137">
        <v>0.62772284933679801</v>
      </c>
      <c r="G6137">
        <v>42.341166338474103</v>
      </c>
      <c r="H6137">
        <v>3201.4805601744902</v>
      </c>
      <c r="I6137">
        <v>6.3470621114939698E-4</v>
      </c>
    </row>
    <row r="6138" spans="1:13" hidden="1" x14ac:dyDescent="0.2">
      <c r="A6138">
        <v>166</v>
      </c>
      <c r="B6138" t="s">
        <v>18</v>
      </c>
      <c r="C6138">
        <v>1904.9251770014901</v>
      </c>
      <c r="D6138">
        <v>46.413039378703601</v>
      </c>
      <c r="E6138">
        <v>130.52651363374699</v>
      </c>
      <c r="F6138">
        <v>1.3420546310620101</v>
      </c>
      <c r="G6138">
        <v>44.051885908540697</v>
      </c>
      <c r="H6138">
        <v>3751.0912069822498</v>
      </c>
      <c r="I6138">
        <v>2.30038138039262E-3</v>
      </c>
    </row>
    <row r="6139" spans="1:13" hidden="1" x14ac:dyDescent="0.2">
      <c r="A6139">
        <v>166</v>
      </c>
      <c r="B6139" t="s">
        <v>19</v>
      </c>
      <c r="C6139">
        <v>1896.8160682748601</v>
      </c>
      <c r="D6139">
        <v>45.429167571424699</v>
      </c>
      <c r="E6139">
        <v>133.21856543782701</v>
      </c>
      <c r="F6139">
        <v>0.88175612570691797</v>
      </c>
      <c r="G6139">
        <v>44.657024625012603</v>
      </c>
      <c r="H6139">
        <v>3961.4915730000698</v>
      </c>
      <c r="I6139">
        <v>8.72828278168273E-4</v>
      </c>
    </row>
    <row r="6140" spans="1:13" hidden="1" x14ac:dyDescent="0.2">
      <c r="A6140">
        <v>166</v>
      </c>
      <c r="B6140" t="s">
        <v>20</v>
      </c>
      <c r="C6140">
        <v>1867.5912729915001</v>
      </c>
      <c r="D6140">
        <v>25.670524966873799</v>
      </c>
      <c r="E6140">
        <v>138.087890145106</v>
      </c>
      <c r="F6140">
        <v>1.2952020067958701</v>
      </c>
      <c r="G6140">
        <v>44.220453145597801</v>
      </c>
      <c r="H6140">
        <v>3808.83672236032</v>
      </c>
      <c r="I6140">
        <v>1.8515920324306599E-3</v>
      </c>
    </row>
    <row r="6141" spans="1:13" hidden="1" x14ac:dyDescent="0.2">
      <c r="A6141">
        <v>166</v>
      </c>
      <c r="B6141" t="s">
        <v>21</v>
      </c>
      <c r="C6141">
        <v>1828.25387927939</v>
      </c>
      <c r="D6141">
        <v>27.850607901231399</v>
      </c>
      <c r="E6141">
        <v>122.04841907799801</v>
      </c>
      <c r="F6141">
        <v>0.67777927155592899</v>
      </c>
      <c r="G6141">
        <v>43.177101795003097</v>
      </c>
      <c r="H6141">
        <v>3461.8922873104102</v>
      </c>
      <c r="I6141">
        <v>5.3197240920566796E-4</v>
      </c>
    </row>
    <row r="6142" spans="1:13" hidden="1" x14ac:dyDescent="0.2">
      <c r="A6142">
        <v>166</v>
      </c>
      <c r="B6142" t="s">
        <v>22</v>
      </c>
      <c r="C6142">
        <v>1779.0099610779</v>
      </c>
      <c r="D6142">
        <v>30.697088956411001</v>
      </c>
      <c r="E6142">
        <v>82.715033277479407</v>
      </c>
      <c r="F6142">
        <v>0.63577245120205494</v>
      </c>
      <c r="G6142">
        <v>39.407640737861797</v>
      </c>
      <c r="H6142">
        <v>2402.2673682200998</v>
      </c>
      <c r="I6142">
        <v>7.0018213458908601E-4</v>
      </c>
    </row>
    <row r="6143" spans="1:13" hidden="1" x14ac:dyDescent="0.2">
      <c r="A6143">
        <v>166</v>
      </c>
      <c r="B6143" t="s">
        <v>23</v>
      </c>
      <c r="C6143">
        <v>1730.9144267894401</v>
      </c>
      <c r="D6143">
        <v>24.2448399441645</v>
      </c>
      <c r="E6143">
        <v>28.376349347194299</v>
      </c>
      <c r="F6143">
        <v>0.61607440690141801</v>
      </c>
      <c r="G6143">
        <v>29.677875691029801</v>
      </c>
      <c r="H6143">
        <v>772.73546826627899</v>
      </c>
      <c r="I6143">
        <v>2.1692173739836602E-3</v>
      </c>
    </row>
    <row r="6144" spans="1:13" x14ac:dyDescent="0.2">
      <c r="A6144">
        <v>166</v>
      </c>
      <c r="B6144" t="s">
        <v>24</v>
      </c>
      <c r="C6144">
        <v>1611.3118097445499</v>
      </c>
      <c r="D6144">
        <v>16.464572592006999</v>
      </c>
      <c r="E6144">
        <v>1005.11857750672</v>
      </c>
      <c r="F6144">
        <v>4.2260666572977303</v>
      </c>
      <c r="G6144">
        <v>71.2382762913671</v>
      </c>
      <c r="H6144">
        <v>25653.8889989319</v>
      </c>
      <c r="I6144">
        <v>3.0098677103594499E-3</v>
      </c>
      <c r="J6144">
        <v>84.374300000000005</v>
      </c>
      <c r="K6144">
        <v>3054.87</v>
      </c>
      <c r="L6144">
        <f>E6144/J6144</f>
        <v>11.912615304739949</v>
      </c>
      <c r="M6144">
        <f>H6144/K6144</f>
        <v>8.3977023568701448</v>
      </c>
    </row>
    <row r="6145" spans="1:9" hidden="1" x14ac:dyDescent="0.2">
      <c r="A6145">
        <v>166</v>
      </c>
      <c r="B6145" t="s">
        <v>26</v>
      </c>
      <c r="C6145">
        <v>1493.2250142135299</v>
      </c>
      <c r="D6145">
        <v>26.708148162777</v>
      </c>
      <c r="E6145">
        <v>269.12691743200497</v>
      </c>
      <c r="F6145">
        <v>2.1894347749355001</v>
      </c>
      <c r="G6145">
        <v>53.110864651786002</v>
      </c>
      <c r="H6145">
        <v>7925.6171256800699</v>
      </c>
      <c r="I6145">
        <v>2.5962033026570401E-3</v>
      </c>
    </row>
    <row r="6146" spans="1:9" hidden="1" x14ac:dyDescent="0.2">
      <c r="A6146">
        <v>166</v>
      </c>
      <c r="B6146" t="s">
        <v>27</v>
      </c>
      <c r="C6146">
        <v>1480.05557474634</v>
      </c>
      <c r="D6146">
        <v>43.5398425513999</v>
      </c>
      <c r="E6146">
        <v>214.14987114086799</v>
      </c>
      <c r="F6146">
        <v>3.3677767851894602</v>
      </c>
      <c r="G6146">
        <v>50.055534429681401</v>
      </c>
      <c r="H6146">
        <v>6253.2819588863404</v>
      </c>
      <c r="I6146">
        <v>5.0014116566018301E-3</v>
      </c>
    </row>
    <row r="6147" spans="1:9" hidden="1" x14ac:dyDescent="0.2">
      <c r="A6147">
        <v>166</v>
      </c>
      <c r="B6147" t="s">
        <v>28</v>
      </c>
      <c r="C6147">
        <v>1388.6629863021999</v>
      </c>
      <c r="D6147">
        <v>13.4239388414742</v>
      </c>
      <c r="E6147">
        <v>358.35343043061602</v>
      </c>
      <c r="F6147">
        <v>1.56045885159694</v>
      </c>
      <c r="G6147">
        <v>54.190474747908297</v>
      </c>
      <c r="H6147">
        <v>8589.9655890968006</v>
      </c>
      <c r="I6147">
        <v>1.0237472773433299E-3</v>
      </c>
    </row>
    <row r="6148" spans="1:9" hidden="1" x14ac:dyDescent="0.2">
      <c r="A6148">
        <v>166</v>
      </c>
      <c r="B6148" t="s">
        <v>29</v>
      </c>
      <c r="C6148">
        <v>1327.22589689542</v>
      </c>
      <c r="D6148">
        <v>30.986730615619901</v>
      </c>
      <c r="E6148">
        <v>79.024100710283605</v>
      </c>
      <c r="F6148">
        <v>1.05461657664437</v>
      </c>
      <c r="G6148">
        <v>39.524450032987801</v>
      </c>
      <c r="H6148">
        <v>2430.8767701844999</v>
      </c>
      <c r="I6148">
        <v>2.0029469995980599E-3</v>
      </c>
    </row>
    <row r="6149" spans="1:9" hidden="1" x14ac:dyDescent="0.2">
      <c r="A6149">
        <v>166</v>
      </c>
      <c r="B6149" t="s">
        <v>30</v>
      </c>
      <c r="C6149">
        <v>1295.50373030324</v>
      </c>
      <c r="D6149">
        <v>13.350816364295101</v>
      </c>
      <c r="E6149">
        <v>156.025193666121</v>
      </c>
      <c r="F6149">
        <v>1.67090927211789</v>
      </c>
      <c r="G6149">
        <v>44.054847028775598</v>
      </c>
      <c r="H6149">
        <v>3752.0998858926901</v>
      </c>
      <c r="I6149">
        <v>3.6002765207808702E-3</v>
      </c>
    </row>
    <row r="6150" spans="1:9" hidden="1" x14ac:dyDescent="0.2">
      <c r="A6150">
        <v>166</v>
      </c>
      <c r="B6150" t="s">
        <v>32</v>
      </c>
      <c r="C6150">
        <v>1180.5050803792001</v>
      </c>
      <c r="D6150">
        <v>28.207553624753501</v>
      </c>
      <c r="E6150">
        <v>172.82769690035099</v>
      </c>
      <c r="F6150">
        <v>2.3705911309226502</v>
      </c>
      <c r="G6150">
        <v>48.099299816042603</v>
      </c>
      <c r="H6150">
        <v>5331.5638977865101</v>
      </c>
      <c r="I6150">
        <v>4.7219641206136202E-3</v>
      </c>
    </row>
    <row r="6151" spans="1:9" hidden="1" x14ac:dyDescent="0.2">
      <c r="A6151">
        <v>166</v>
      </c>
      <c r="B6151" t="s">
        <v>46</v>
      </c>
      <c r="C6151">
        <v>1152.5968736141399</v>
      </c>
      <c r="D6151">
        <v>26.2919134273594</v>
      </c>
      <c r="E6151">
        <v>178.20678768198101</v>
      </c>
      <c r="F6151">
        <v>1.3858859895954601</v>
      </c>
      <c r="G6151">
        <v>48.296683834147998</v>
      </c>
      <c r="H6151">
        <v>5419.6201565896799</v>
      </c>
      <c r="I6151">
        <v>1.54997767133743E-3</v>
      </c>
    </row>
    <row r="6152" spans="1:9" hidden="1" x14ac:dyDescent="0.2">
      <c r="A6152">
        <v>166</v>
      </c>
      <c r="B6152" t="s">
        <v>33</v>
      </c>
      <c r="C6152">
        <v>1056.5257385637301</v>
      </c>
      <c r="D6152">
        <v>49.8292733711694</v>
      </c>
      <c r="E6152">
        <v>64.131016320723802</v>
      </c>
      <c r="F6152">
        <v>1.1483126788476501</v>
      </c>
      <c r="G6152">
        <v>37.895797823339102</v>
      </c>
      <c r="H6152">
        <v>2054.2997815175399</v>
      </c>
      <c r="I6152">
        <v>2.8443043847408101E-3</v>
      </c>
    </row>
    <row r="6153" spans="1:9" hidden="1" x14ac:dyDescent="0.2">
      <c r="A6153">
        <v>166</v>
      </c>
      <c r="B6153" t="s">
        <v>34</v>
      </c>
      <c r="C6153">
        <v>1037.2186488413099</v>
      </c>
      <c r="D6153">
        <v>24.1389424012322</v>
      </c>
      <c r="E6153">
        <v>92.557443394960401</v>
      </c>
      <c r="F6153">
        <v>0.37229721908055702</v>
      </c>
      <c r="G6153">
        <v>40.986609408665203</v>
      </c>
      <c r="H6153">
        <v>2811.0435456762102</v>
      </c>
      <c r="I6153">
        <v>2.1520557664819401E-4</v>
      </c>
    </row>
    <row r="6154" spans="1:9" hidden="1" x14ac:dyDescent="0.2">
      <c r="A6154">
        <v>166</v>
      </c>
      <c r="B6154" t="s">
        <v>36</v>
      </c>
      <c r="C6154">
        <v>948.04390827556495</v>
      </c>
      <c r="D6154">
        <v>23.861783510270801</v>
      </c>
      <c r="E6154">
        <v>128.677841033943</v>
      </c>
      <c r="F6154">
        <v>0.98806149780097496</v>
      </c>
      <c r="G6154">
        <v>44.604149292731002</v>
      </c>
      <c r="H6154">
        <v>3942.7627429039499</v>
      </c>
      <c r="I6154">
        <v>1.11828572111339E-3</v>
      </c>
    </row>
    <row r="6155" spans="1:9" hidden="1" x14ac:dyDescent="0.2">
      <c r="A6155">
        <v>166</v>
      </c>
      <c r="B6155" t="s">
        <v>37</v>
      </c>
      <c r="C6155">
        <v>877.66534666553605</v>
      </c>
      <c r="D6155">
        <v>38.069295776887799</v>
      </c>
      <c r="E6155">
        <v>128.934125814141</v>
      </c>
      <c r="F6155">
        <v>1.1772299733004401</v>
      </c>
      <c r="G6155">
        <v>45.656658205435498</v>
      </c>
      <c r="H6155">
        <v>4328.2873288823603</v>
      </c>
      <c r="I6155">
        <v>1.5555005972505099E-3</v>
      </c>
    </row>
    <row r="6156" spans="1:9" hidden="1" x14ac:dyDescent="0.2">
      <c r="A6156">
        <v>166</v>
      </c>
      <c r="B6156" t="s">
        <v>38</v>
      </c>
      <c r="C6156">
        <v>812.02900578066999</v>
      </c>
      <c r="D6156">
        <v>60.877118223894399</v>
      </c>
      <c r="E6156">
        <v>73.156248625508994</v>
      </c>
      <c r="F6156">
        <v>0.45641413781064399</v>
      </c>
      <c r="G6156">
        <v>40.143504894301998</v>
      </c>
      <c r="H6156">
        <v>2586.7874885136498</v>
      </c>
      <c r="I6156">
        <v>4.2167301008790101E-4</v>
      </c>
    </row>
    <row r="6157" spans="1:9" hidden="1" x14ac:dyDescent="0.2">
      <c r="A6157">
        <v>166</v>
      </c>
      <c r="B6157" t="s">
        <v>39</v>
      </c>
      <c r="C6157">
        <v>770.41972469211601</v>
      </c>
      <c r="D6157">
        <v>16.319374889711199</v>
      </c>
      <c r="E6157">
        <v>189.60667651045301</v>
      </c>
      <c r="F6157">
        <v>1.1139030751338901</v>
      </c>
      <c r="G6157">
        <v>47.821330693976897</v>
      </c>
      <c r="H6157">
        <v>5209.3822768719101</v>
      </c>
      <c r="I6157">
        <v>9.3558186650529698E-4</v>
      </c>
    </row>
    <row r="6158" spans="1:9" hidden="1" x14ac:dyDescent="0.2">
      <c r="A6158">
        <v>166</v>
      </c>
      <c r="B6158" t="s">
        <v>40</v>
      </c>
      <c r="C6158">
        <v>730.90423872538702</v>
      </c>
      <c r="D6158">
        <v>50.262351071142902</v>
      </c>
      <c r="E6158">
        <v>73.982240859920395</v>
      </c>
      <c r="F6158">
        <v>0.61854082906113705</v>
      </c>
      <c r="G6158">
        <v>39.798426698920998</v>
      </c>
      <c r="H6158">
        <v>2498.9825124692602</v>
      </c>
      <c r="I6158">
        <v>8.5259165317838495E-4</v>
      </c>
    </row>
    <row r="6159" spans="1:9" hidden="1" x14ac:dyDescent="0.2">
      <c r="A6159">
        <v>166</v>
      </c>
      <c r="B6159" t="s">
        <v>41</v>
      </c>
      <c r="C6159">
        <v>665.22713324166796</v>
      </c>
      <c r="D6159">
        <v>34.332944331505303</v>
      </c>
      <c r="E6159">
        <v>85.672387490149504</v>
      </c>
      <c r="F6159">
        <v>1.1751610649776401</v>
      </c>
      <c r="G6159">
        <v>41.243643023463399</v>
      </c>
      <c r="H6159">
        <v>2882.2236537378399</v>
      </c>
      <c r="I6159">
        <v>2.3790167070904299E-3</v>
      </c>
    </row>
    <row r="6160" spans="1:9" hidden="1" x14ac:dyDescent="0.2">
      <c r="A6160">
        <v>166</v>
      </c>
      <c r="B6160" t="s">
        <v>48</v>
      </c>
      <c r="C6160">
        <v>654.96605598945598</v>
      </c>
      <c r="D6160">
        <v>67.839465408825902</v>
      </c>
      <c r="E6160">
        <v>81.317785703136593</v>
      </c>
      <c r="F6160">
        <v>0.56817197459817903</v>
      </c>
      <c r="G6160">
        <v>41.380682905682697</v>
      </c>
      <c r="H6160">
        <v>2920.7219548527</v>
      </c>
      <c r="I6160">
        <v>7.1481263513645699E-4</v>
      </c>
    </row>
    <row r="6161" spans="1:9" hidden="1" x14ac:dyDescent="0.2">
      <c r="A6161">
        <v>166</v>
      </c>
      <c r="B6161" t="s">
        <v>42</v>
      </c>
      <c r="C6161">
        <v>589.35461352658206</v>
      </c>
      <c r="D6161">
        <v>38.145846650210501</v>
      </c>
      <c r="E6161">
        <v>77.263277966519397</v>
      </c>
      <c r="F6161">
        <v>0.391085508219082</v>
      </c>
      <c r="G6161">
        <v>40.5069716814602</v>
      </c>
      <c r="H6161">
        <v>2681.7525758779998</v>
      </c>
      <c r="I6161">
        <v>3.1125197605136101E-4</v>
      </c>
    </row>
    <row r="6162" spans="1:9" hidden="1" x14ac:dyDescent="0.2">
      <c r="A6162">
        <v>166</v>
      </c>
      <c r="B6162" t="s">
        <v>56</v>
      </c>
      <c r="C6162">
        <v>516.47738678434905</v>
      </c>
      <c r="D6162">
        <v>18.384305762899899</v>
      </c>
      <c r="E6162">
        <v>281.43876550036902</v>
      </c>
      <c r="F6162">
        <v>10.022878949521701</v>
      </c>
      <c r="G6162">
        <v>53.206268363269302</v>
      </c>
      <c r="H6162">
        <v>7982.7182941921201</v>
      </c>
      <c r="I6162">
        <v>4.7502530531807599E-2</v>
      </c>
    </row>
    <row r="6163" spans="1:9" hidden="1" x14ac:dyDescent="0.2">
      <c r="A6163">
        <v>167</v>
      </c>
      <c r="B6163" t="s">
        <v>53</v>
      </c>
      <c r="C6163">
        <v>2253.39058933044</v>
      </c>
      <c r="D6163">
        <v>22.927738218620402</v>
      </c>
      <c r="E6163">
        <v>89.692321275425698</v>
      </c>
      <c r="F6163">
        <v>1.1528310295283899</v>
      </c>
      <c r="G6163">
        <v>38.844822452214601</v>
      </c>
      <c r="H6163">
        <v>2317.5916712244998</v>
      </c>
      <c r="I6163">
        <v>2.20010624673256E-3</v>
      </c>
    </row>
    <row r="6164" spans="1:9" hidden="1" x14ac:dyDescent="0.2">
      <c r="A6164">
        <v>167</v>
      </c>
      <c r="B6164" t="s">
        <v>9</v>
      </c>
      <c r="C6164">
        <v>2216.8225750151801</v>
      </c>
      <c r="D6164">
        <v>18.5605835885762</v>
      </c>
      <c r="E6164">
        <v>91.755263296329801</v>
      </c>
      <c r="F6164">
        <v>0.83455834048129096</v>
      </c>
      <c r="G6164">
        <v>38.691656590186497</v>
      </c>
      <c r="H6164">
        <v>2281.25406921685</v>
      </c>
      <c r="I6164">
        <v>1.15933016066194E-3</v>
      </c>
    </row>
    <row r="6165" spans="1:9" hidden="1" x14ac:dyDescent="0.2">
      <c r="A6165">
        <v>167</v>
      </c>
      <c r="B6165" t="s">
        <v>45</v>
      </c>
      <c r="C6165">
        <v>2167.6773288549798</v>
      </c>
      <c r="D6165">
        <v>29.560789116135702</v>
      </c>
      <c r="E6165">
        <v>90.5244264006772</v>
      </c>
      <c r="F6165">
        <v>0.73170043826202003</v>
      </c>
      <c r="G6165">
        <v>39.5290968025054</v>
      </c>
      <c r="H6165">
        <v>2485.2605358385299</v>
      </c>
      <c r="I6165">
        <v>9.0283206921379204E-4</v>
      </c>
    </row>
    <row r="6166" spans="1:9" hidden="1" x14ac:dyDescent="0.2">
      <c r="A6166">
        <v>167</v>
      </c>
      <c r="B6166" t="s">
        <v>10</v>
      </c>
      <c r="C6166">
        <v>2122.8534686346002</v>
      </c>
      <c r="D6166">
        <v>18.507274140534602</v>
      </c>
      <c r="E6166">
        <v>154.360286268577</v>
      </c>
      <c r="F6166">
        <v>0.80960584982389405</v>
      </c>
      <c r="G6166">
        <v>44.156793533385397</v>
      </c>
      <c r="H6166">
        <v>3869.8530680036301</v>
      </c>
      <c r="I6166">
        <v>6.4376464460802604E-4</v>
      </c>
    </row>
    <row r="6167" spans="1:9" hidden="1" x14ac:dyDescent="0.2">
      <c r="A6167">
        <v>167</v>
      </c>
      <c r="B6167" t="s">
        <v>11</v>
      </c>
      <c r="C6167">
        <v>2088.2323449648602</v>
      </c>
      <c r="D6167">
        <v>56.186795629967797</v>
      </c>
      <c r="E6167">
        <v>82.390793984697495</v>
      </c>
      <c r="F6167">
        <v>0.49035170941345402</v>
      </c>
      <c r="G6167">
        <v>39.242440664294897</v>
      </c>
      <c r="H6167">
        <v>2413.95071812681</v>
      </c>
      <c r="I6167">
        <v>4.44045905342517E-4</v>
      </c>
    </row>
    <row r="6168" spans="1:9" hidden="1" x14ac:dyDescent="0.2">
      <c r="A6168">
        <v>167</v>
      </c>
      <c r="B6168" t="s">
        <v>12</v>
      </c>
      <c r="C6168">
        <v>2065.1354355379499</v>
      </c>
      <c r="D6168">
        <v>29.297438250582999</v>
      </c>
      <c r="E6168">
        <v>90.519710673926198</v>
      </c>
      <c r="F6168">
        <v>1.0701097484967299</v>
      </c>
      <c r="G6168">
        <v>39.631438229033698</v>
      </c>
      <c r="H6168">
        <v>2511.0981683811501</v>
      </c>
      <c r="I6168">
        <v>1.8975137250995401E-3</v>
      </c>
    </row>
    <row r="6169" spans="1:9" hidden="1" x14ac:dyDescent="0.2">
      <c r="A6169">
        <v>167</v>
      </c>
      <c r="B6169" t="s">
        <v>13</v>
      </c>
      <c r="C6169">
        <v>2022.6802226985999</v>
      </c>
      <c r="D6169">
        <v>16.382199588509099</v>
      </c>
      <c r="E6169">
        <v>85.698396909465899</v>
      </c>
      <c r="F6169">
        <v>0.88807241638415002</v>
      </c>
      <c r="G6169">
        <v>37.873781716622901</v>
      </c>
      <c r="H6169">
        <v>2094.3971858975601</v>
      </c>
      <c r="I6169">
        <v>1.41691236946956E-3</v>
      </c>
    </row>
    <row r="6170" spans="1:9" hidden="1" x14ac:dyDescent="0.2">
      <c r="A6170">
        <v>167</v>
      </c>
      <c r="B6170" t="s">
        <v>14</v>
      </c>
      <c r="C6170">
        <v>1989.9327058971401</v>
      </c>
      <c r="D6170">
        <v>21.788306228955001</v>
      </c>
      <c r="E6170">
        <v>76.039366897567803</v>
      </c>
      <c r="F6170">
        <v>1.50541655878294</v>
      </c>
      <c r="G6170">
        <v>37.414674136005203</v>
      </c>
      <c r="H6170">
        <v>1994.67537752411</v>
      </c>
      <c r="I6170">
        <v>4.4708070493215601E-3</v>
      </c>
    </row>
    <row r="6171" spans="1:9" hidden="1" x14ac:dyDescent="0.2">
      <c r="A6171">
        <v>167</v>
      </c>
      <c r="B6171" t="s">
        <v>15</v>
      </c>
      <c r="C6171">
        <v>1951.9109030832701</v>
      </c>
      <c r="D6171">
        <v>35.655159711087499</v>
      </c>
      <c r="E6171">
        <v>92.653003765064497</v>
      </c>
      <c r="F6171">
        <v>0.82351879567870601</v>
      </c>
      <c r="G6171">
        <v>40.0545908720445</v>
      </c>
      <c r="H6171">
        <v>2620.0740080593</v>
      </c>
      <c r="I6171">
        <v>1.25524425081614E-3</v>
      </c>
    </row>
    <row r="6172" spans="1:9" hidden="1" x14ac:dyDescent="0.2">
      <c r="A6172">
        <v>167</v>
      </c>
      <c r="B6172" t="s">
        <v>54</v>
      </c>
      <c r="C6172">
        <v>1907.1680776529299</v>
      </c>
      <c r="D6172">
        <v>53.424518777806902</v>
      </c>
      <c r="E6172">
        <v>102.206294212966</v>
      </c>
      <c r="F6172">
        <v>1.0036090490098699</v>
      </c>
      <c r="G6172">
        <v>41.309873108896603</v>
      </c>
      <c r="H6172">
        <v>2964.2839480378102</v>
      </c>
      <c r="I6172">
        <v>1.47831868125675E-3</v>
      </c>
    </row>
    <row r="6173" spans="1:9" hidden="1" x14ac:dyDescent="0.2">
      <c r="A6173">
        <v>167</v>
      </c>
      <c r="B6173" t="s">
        <v>17</v>
      </c>
      <c r="C6173">
        <v>1901.9815990177001</v>
      </c>
      <c r="D6173">
        <v>34.439862905246201</v>
      </c>
      <c r="E6173">
        <v>105.28338806962201</v>
      </c>
      <c r="F6173">
        <v>0.94433619656490397</v>
      </c>
      <c r="G6173">
        <v>41.531865115549103</v>
      </c>
      <c r="H6173">
        <v>3028.5175722983399</v>
      </c>
      <c r="I6173">
        <v>1.3436301148815599E-3</v>
      </c>
    </row>
    <row r="6174" spans="1:9" hidden="1" x14ac:dyDescent="0.2">
      <c r="A6174">
        <v>167</v>
      </c>
      <c r="B6174" t="s">
        <v>18</v>
      </c>
      <c r="C6174">
        <v>1874.9737485118601</v>
      </c>
      <c r="D6174">
        <v>27.8899655053591</v>
      </c>
      <c r="E6174">
        <v>91.238789572473493</v>
      </c>
      <c r="F6174">
        <v>1.1142497504678399</v>
      </c>
      <c r="G6174">
        <v>39.742527285427698</v>
      </c>
      <c r="H6174">
        <v>2539.3717433941101</v>
      </c>
      <c r="I6174">
        <v>2.1432112346248199E-3</v>
      </c>
    </row>
    <row r="6175" spans="1:9" hidden="1" x14ac:dyDescent="0.2">
      <c r="A6175">
        <v>167</v>
      </c>
      <c r="B6175" t="s">
        <v>20</v>
      </c>
      <c r="C6175">
        <v>1818.8444101779701</v>
      </c>
      <c r="D6175">
        <v>26.478053896356101</v>
      </c>
      <c r="E6175">
        <v>92.865149886301495</v>
      </c>
      <c r="F6175">
        <v>0.60559868711113496</v>
      </c>
      <c r="G6175">
        <v>40.013603490335399</v>
      </c>
      <c r="H6175">
        <v>2609.3660969553398</v>
      </c>
      <c r="I6175">
        <v>5.7687244112479704E-4</v>
      </c>
    </row>
    <row r="6176" spans="1:9" hidden="1" x14ac:dyDescent="0.2">
      <c r="A6176">
        <v>167</v>
      </c>
      <c r="B6176" t="s">
        <v>22</v>
      </c>
      <c r="C6176">
        <v>1753.6353872653001</v>
      </c>
      <c r="D6176">
        <v>42.302593959689197</v>
      </c>
      <c r="E6176">
        <v>59.926845276760503</v>
      </c>
      <c r="F6176">
        <v>0.66327630465325604</v>
      </c>
      <c r="G6176">
        <v>36.342443294296501</v>
      </c>
      <c r="H6176">
        <v>1775.66422269333</v>
      </c>
      <c r="I6176">
        <v>1.3193223357449899E-3</v>
      </c>
    </row>
    <row r="6177" spans="1:13" hidden="1" x14ac:dyDescent="0.2">
      <c r="A6177">
        <v>167</v>
      </c>
      <c r="B6177" t="s">
        <v>23</v>
      </c>
      <c r="C6177">
        <v>1754.9038539909</v>
      </c>
      <c r="D6177">
        <v>16.219043158144199</v>
      </c>
      <c r="E6177">
        <v>65.038828334009295</v>
      </c>
      <c r="F6177">
        <v>2.4379439975322401</v>
      </c>
      <c r="G6177">
        <v>35.104142551082901</v>
      </c>
      <c r="H6177">
        <v>1545.7449501223</v>
      </c>
      <c r="I6177">
        <v>1.9610972882416498E-2</v>
      </c>
    </row>
    <row r="6178" spans="1:13" hidden="1" x14ac:dyDescent="0.2">
      <c r="A6178">
        <v>167</v>
      </c>
      <c r="B6178" t="s">
        <v>24</v>
      </c>
      <c r="C6178">
        <v>1689.4232278044401</v>
      </c>
      <c r="D6178">
        <v>7.6322535645529097</v>
      </c>
      <c r="E6178">
        <v>14.057142667620599</v>
      </c>
      <c r="F6178">
        <v>0.48260329096462101</v>
      </c>
      <c r="G6178">
        <v>20.149293297142901</v>
      </c>
      <c r="H6178">
        <v>167.781330022367</v>
      </c>
      <c r="I6178" t="s">
        <v>55</v>
      </c>
    </row>
    <row r="6179" spans="1:13" x14ac:dyDescent="0.2">
      <c r="A6179">
        <v>167</v>
      </c>
      <c r="B6179" t="s">
        <v>26</v>
      </c>
      <c r="C6179">
        <v>1610.2927835192299</v>
      </c>
      <c r="D6179">
        <v>14.2807180583515</v>
      </c>
      <c r="E6179">
        <v>989.25297121900599</v>
      </c>
      <c r="F6179">
        <v>3.3399775546157802</v>
      </c>
      <c r="G6179">
        <v>69.586358194505294</v>
      </c>
      <c r="H6179">
        <v>23867.162580377899</v>
      </c>
      <c r="I6179">
        <v>1.9425472460805899E-3</v>
      </c>
      <c r="J6179">
        <v>84.374300000000005</v>
      </c>
      <c r="K6179">
        <v>3054.87</v>
      </c>
      <c r="L6179">
        <f>E6179/J6179</f>
        <v>11.724576929456077</v>
      </c>
      <c r="M6179">
        <f>H6179/K6179</f>
        <v>7.8128243036128868</v>
      </c>
    </row>
    <row r="6180" spans="1:13" hidden="1" x14ac:dyDescent="0.2">
      <c r="A6180">
        <v>167</v>
      </c>
      <c r="B6180" t="s">
        <v>27</v>
      </c>
      <c r="C6180">
        <v>1540.9086347360601</v>
      </c>
      <c r="D6180">
        <v>28.625208402456</v>
      </c>
      <c r="E6180">
        <v>194.803962153735</v>
      </c>
      <c r="F6180">
        <v>1.162212896415</v>
      </c>
      <c r="G6180">
        <v>48.774917663567003</v>
      </c>
      <c r="H6180">
        <v>5760.9026734315003</v>
      </c>
      <c r="I6180">
        <v>1.06179167873857E-3</v>
      </c>
    </row>
    <row r="6181" spans="1:13" hidden="1" x14ac:dyDescent="0.2">
      <c r="A6181">
        <v>167</v>
      </c>
      <c r="B6181" t="s">
        <v>28</v>
      </c>
      <c r="C6181">
        <v>1490.73461703473</v>
      </c>
      <c r="D6181">
        <v>25.197123875654199</v>
      </c>
      <c r="E6181">
        <v>200.95210662802799</v>
      </c>
      <c r="F6181">
        <v>2.6667358946767301</v>
      </c>
      <c r="G6181">
        <v>48.941064397692401</v>
      </c>
      <c r="H6181">
        <v>5839.8003530165597</v>
      </c>
      <c r="I6181">
        <v>5.0806503299071597E-3</v>
      </c>
    </row>
    <row r="6182" spans="1:13" hidden="1" x14ac:dyDescent="0.2">
      <c r="A6182">
        <v>167</v>
      </c>
      <c r="B6182" t="s">
        <v>29</v>
      </c>
      <c r="C6182">
        <v>1465.6415731494501</v>
      </c>
      <c r="D6182">
        <v>32.383985690989299</v>
      </c>
      <c r="E6182">
        <v>184.871595878227</v>
      </c>
      <c r="F6182">
        <v>1.57363534757331</v>
      </c>
      <c r="G6182">
        <v>48.468268596069102</v>
      </c>
      <c r="H6182">
        <v>5617.3874831636303</v>
      </c>
      <c r="I6182">
        <v>1.9809767922296701E-3</v>
      </c>
    </row>
    <row r="6183" spans="1:13" hidden="1" x14ac:dyDescent="0.2">
      <c r="A6183">
        <v>167</v>
      </c>
      <c r="B6183" t="s">
        <v>30</v>
      </c>
      <c r="C6183">
        <v>1387.6726062123901</v>
      </c>
      <c r="D6183">
        <v>13.4996905715486</v>
      </c>
      <c r="E6183">
        <v>330.94109453726202</v>
      </c>
      <c r="F6183">
        <v>1.4201170626006101</v>
      </c>
      <c r="G6183">
        <v>52.839477806280499</v>
      </c>
      <c r="H6183">
        <v>7934.8446115481502</v>
      </c>
      <c r="I6183">
        <v>1.22441351900712E-3</v>
      </c>
    </row>
    <row r="6184" spans="1:13" hidden="1" x14ac:dyDescent="0.2">
      <c r="A6184">
        <v>167</v>
      </c>
      <c r="B6184" t="s">
        <v>31</v>
      </c>
      <c r="C6184">
        <v>1319.83102373764</v>
      </c>
      <c r="D6184">
        <v>19.0211169383217</v>
      </c>
      <c r="E6184">
        <v>66.712376498055903</v>
      </c>
      <c r="F6184">
        <v>4.04703948098342</v>
      </c>
      <c r="G6184">
        <v>36.611224686127301</v>
      </c>
      <c r="H6184">
        <v>1828.7796712337599</v>
      </c>
      <c r="I6184">
        <v>3.6691122669557E-2</v>
      </c>
    </row>
    <row r="6185" spans="1:13" hidden="1" x14ac:dyDescent="0.2">
      <c r="A6185">
        <v>167</v>
      </c>
      <c r="B6185" t="s">
        <v>32</v>
      </c>
      <c r="C6185">
        <v>1294.12010004272</v>
      </c>
      <c r="D6185">
        <v>11.8433162496348</v>
      </c>
      <c r="E6185">
        <v>140.67850060389199</v>
      </c>
      <c r="F6185">
        <v>2.5155078024662498</v>
      </c>
      <c r="G6185">
        <v>42.1111469777548</v>
      </c>
      <c r="H6185">
        <v>3201.0513436086499</v>
      </c>
      <c r="I6185">
        <v>7.61415456760075E-3</v>
      </c>
    </row>
    <row r="6186" spans="1:13" hidden="1" x14ac:dyDescent="0.2">
      <c r="A6186">
        <v>167</v>
      </c>
      <c r="B6186" t="s">
        <v>46</v>
      </c>
      <c r="C6186">
        <v>1219.78882511027</v>
      </c>
      <c r="D6186">
        <v>20.941088392615999</v>
      </c>
      <c r="E6186">
        <v>84.377888996694196</v>
      </c>
      <c r="F6186">
        <v>1.98469660740239</v>
      </c>
      <c r="G6186">
        <v>39.222607721434102</v>
      </c>
      <c r="H6186">
        <v>2409.0744195259399</v>
      </c>
      <c r="I6186">
        <v>6.7181109686320897E-3</v>
      </c>
    </row>
    <row r="6187" spans="1:13" hidden="1" x14ac:dyDescent="0.2">
      <c r="A6187">
        <v>167</v>
      </c>
      <c r="B6187" t="s">
        <v>33</v>
      </c>
      <c r="C6187">
        <v>1168.9255801386</v>
      </c>
      <c r="D6187">
        <v>34.320635730915498</v>
      </c>
      <c r="E6187">
        <v>190.843218419007</v>
      </c>
      <c r="F6187">
        <v>4.3244506479693197</v>
      </c>
      <c r="G6187">
        <v>49.014388678973702</v>
      </c>
      <c r="H6187">
        <v>5874.8762086571596</v>
      </c>
      <c r="I6187">
        <v>1.8343442865391298E-2</v>
      </c>
    </row>
    <row r="6188" spans="1:13" hidden="1" x14ac:dyDescent="0.2">
      <c r="A6188">
        <v>167</v>
      </c>
      <c r="B6188" t="s">
        <v>34</v>
      </c>
      <c r="C6188">
        <v>1155.8286264465801</v>
      </c>
      <c r="D6188">
        <v>25.756684996163202</v>
      </c>
      <c r="E6188">
        <v>211.039989045086</v>
      </c>
      <c r="F6188">
        <v>2.9641350269136302</v>
      </c>
      <c r="G6188">
        <v>50.070473840237497</v>
      </c>
      <c r="H6188">
        <v>6397.8074280056298</v>
      </c>
      <c r="I6188">
        <v>6.34523503392323E-3</v>
      </c>
    </row>
    <row r="6189" spans="1:13" hidden="1" x14ac:dyDescent="0.2">
      <c r="A6189">
        <v>167</v>
      </c>
      <c r="B6189" t="s">
        <v>37</v>
      </c>
      <c r="C6189">
        <v>1034.0375956006999</v>
      </c>
      <c r="D6189">
        <v>20.952170966101601</v>
      </c>
      <c r="E6189">
        <v>74.521138573359096</v>
      </c>
      <c r="F6189">
        <v>0.53583854246145002</v>
      </c>
      <c r="G6189">
        <v>38.268253904281998</v>
      </c>
      <c r="H6189">
        <v>2183.0261876070699</v>
      </c>
      <c r="I6189">
        <v>5.6486033658801195E-4</v>
      </c>
    </row>
    <row r="6190" spans="1:13" hidden="1" x14ac:dyDescent="0.2">
      <c r="A6190">
        <v>167</v>
      </c>
      <c r="B6190" t="s">
        <v>38</v>
      </c>
      <c r="C6190">
        <v>998.09555909331198</v>
      </c>
      <c r="D6190">
        <v>27.5324764458522</v>
      </c>
      <c r="E6190">
        <v>54.314858588010203</v>
      </c>
      <c r="F6190">
        <v>0.70370159649418995</v>
      </c>
      <c r="G6190">
        <v>35.987476840039498</v>
      </c>
      <c r="H6190">
        <v>1707.30043897677</v>
      </c>
      <c r="I6190">
        <v>1.3457568041487201E-3</v>
      </c>
    </row>
    <row r="6191" spans="1:13" hidden="1" x14ac:dyDescent="0.2">
      <c r="A6191">
        <v>167</v>
      </c>
      <c r="B6191" t="s">
        <v>39</v>
      </c>
      <c r="C6191">
        <v>946.95662501998402</v>
      </c>
      <c r="D6191">
        <v>20.197012247448701</v>
      </c>
      <c r="E6191">
        <v>129.67234398399501</v>
      </c>
      <c r="F6191">
        <v>1.0151020019482799</v>
      </c>
      <c r="G6191">
        <v>43.922881391953403</v>
      </c>
      <c r="H6191">
        <v>3788.5031162118198</v>
      </c>
      <c r="I6191">
        <v>1.3023154627851601E-3</v>
      </c>
    </row>
    <row r="6192" spans="1:13" hidden="1" x14ac:dyDescent="0.2">
      <c r="A6192">
        <v>167</v>
      </c>
      <c r="B6192" t="s">
        <v>47</v>
      </c>
      <c r="C6192">
        <v>877.18101669162695</v>
      </c>
      <c r="D6192">
        <v>53.739445330314901</v>
      </c>
      <c r="E6192">
        <v>106.43337429309</v>
      </c>
      <c r="F6192">
        <v>1.8036006600244601</v>
      </c>
      <c r="G6192">
        <v>43.522608498146603</v>
      </c>
      <c r="H6192">
        <v>3652.2796619648998</v>
      </c>
      <c r="I6192">
        <v>5.2051564070282304E-3</v>
      </c>
    </row>
    <row r="6193" spans="1:9" hidden="1" x14ac:dyDescent="0.2">
      <c r="A6193">
        <v>167</v>
      </c>
      <c r="B6193" t="s">
        <v>40</v>
      </c>
      <c r="C6193">
        <v>859.46193859911102</v>
      </c>
      <c r="D6193">
        <v>23.2227387800645</v>
      </c>
      <c r="E6193">
        <v>127.657732617032</v>
      </c>
      <c r="F6193">
        <v>1.62886470542342</v>
      </c>
      <c r="G6193">
        <v>44.262182256216697</v>
      </c>
      <c r="H6193">
        <v>3906.9301511557901</v>
      </c>
      <c r="I6193">
        <v>2.9511360021486498E-3</v>
      </c>
    </row>
    <row r="6194" spans="1:9" hidden="1" x14ac:dyDescent="0.2">
      <c r="A6194">
        <v>167</v>
      </c>
      <c r="B6194" t="s">
        <v>41</v>
      </c>
      <c r="C6194">
        <v>811.46409806414295</v>
      </c>
      <c r="D6194">
        <v>32.718067016695599</v>
      </c>
      <c r="E6194">
        <v>76.101514410125404</v>
      </c>
      <c r="F6194">
        <v>0.41247630092091098</v>
      </c>
      <c r="G6194">
        <v>39.680716963589298</v>
      </c>
      <c r="H6194">
        <v>2523.61093462496</v>
      </c>
      <c r="I6194">
        <v>3.3362434274398698E-4</v>
      </c>
    </row>
    <row r="6195" spans="1:9" hidden="1" x14ac:dyDescent="0.2">
      <c r="A6195">
        <v>167</v>
      </c>
      <c r="B6195" t="s">
        <v>48</v>
      </c>
      <c r="C6195">
        <v>766.69518309617604</v>
      </c>
      <c r="D6195">
        <v>13.180372961194101</v>
      </c>
      <c r="E6195">
        <v>183.37280333629499</v>
      </c>
      <c r="F6195">
        <v>0.61953887981658395</v>
      </c>
      <c r="G6195">
        <v>46.033388923818698</v>
      </c>
      <c r="H6195">
        <v>4570.8413935035296</v>
      </c>
      <c r="I6195">
        <v>3.20977963684229E-4</v>
      </c>
    </row>
    <row r="6196" spans="1:9" hidden="1" x14ac:dyDescent="0.2">
      <c r="A6196">
        <v>167</v>
      </c>
      <c r="B6196" t="s">
        <v>56</v>
      </c>
      <c r="C6196">
        <v>719.18720036232401</v>
      </c>
      <c r="D6196">
        <v>75.454284285616694</v>
      </c>
      <c r="E6196">
        <v>44.133149367270299</v>
      </c>
      <c r="F6196">
        <v>0.70445561469982199</v>
      </c>
      <c r="G6196">
        <v>35.3123692260898</v>
      </c>
      <c r="H6196">
        <v>1582.74804484945</v>
      </c>
      <c r="I6196">
        <v>2.1058070625025798E-3</v>
      </c>
    </row>
    <row r="6197" spans="1:9" hidden="1" x14ac:dyDescent="0.2">
      <c r="A6197">
        <v>167</v>
      </c>
      <c r="B6197" t="s">
        <v>43</v>
      </c>
      <c r="C6197">
        <v>668.897237387323</v>
      </c>
      <c r="D6197">
        <v>28.568267710303399</v>
      </c>
      <c r="E6197">
        <v>84.830599893957</v>
      </c>
      <c r="F6197">
        <v>0.79235703204452801</v>
      </c>
      <c r="G6197">
        <v>40.702204908717903</v>
      </c>
      <c r="H6197">
        <v>2793.6764305611</v>
      </c>
      <c r="I6197">
        <v>1.18412185241119E-3</v>
      </c>
    </row>
    <row r="6198" spans="1:9" hidden="1" x14ac:dyDescent="0.2">
      <c r="A6198">
        <v>167</v>
      </c>
      <c r="B6198" t="s">
        <v>44</v>
      </c>
      <c r="C6198">
        <v>593.475229502665</v>
      </c>
      <c r="D6198">
        <v>30.1942127824713</v>
      </c>
      <c r="E6198">
        <v>65.565062678257505</v>
      </c>
      <c r="F6198">
        <v>0.19975801372815899</v>
      </c>
      <c r="G6198">
        <v>38.338591070115797</v>
      </c>
      <c r="H6198">
        <v>2199.12012557549</v>
      </c>
      <c r="I6198" s="1">
        <v>8.7893278074737695E-5</v>
      </c>
    </row>
    <row r="6199" spans="1:9" hidden="1" x14ac:dyDescent="0.2">
      <c r="A6199">
        <v>167</v>
      </c>
      <c r="B6199" t="s">
        <v>49</v>
      </c>
      <c r="C6199">
        <v>517.17908617185606</v>
      </c>
      <c r="D6199">
        <v>14.410631294242499</v>
      </c>
      <c r="E6199">
        <v>325.932388999691</v>
      </c>
      <c r="F6199">
        <v>12.372780811028299</v>
      </c>
      <c r="G6199">
        <v>53.592209019812501</v>
      </c>
      <c r="H6199">
        <v>8396.7455520576896</v>
      </c>
      <c r="I6199">
        <v>7.8377641607703302E-2</v>
      </c>
    </row>
    <row r="6200" spans="1:9" hidden="1" x14ac:dyDescent="0.2">
      <c r="A6200">
        <v>168</v>
      </c>
      <c r="B6200" t="s">
        <v>53</v>
      </c>
      <c r="C6200">
        <v>2272.4350849407001</v>
      </c>
      <c r="D6200">
        <v>31.661996412807301</v>
      </c>
      <c r="E6200">
        <v>103.730021683846</v>
      </c>
      <c r="F6200">
        <v>2.69242126639864</v>
      </c>
      <c r="G6200">
        <v>33.940368703486797</v>
      </c>
      <c r="H6200">
        <v>1235.28040963833</v>
      </c>
      <c r="I6200" s="1">
        <v>5.2040824940629997E-5</v>
      </c>
    </row>
    <row r="6201" spans="1:9" hidden="1" x14ac:dyDescent="0.2">
      <c r="A6201">
        <v>168</v>
      </c>
      <c r="B6201" t="s">
        <v>9</v>
      </c>
      <c r="C6201">
        <v>2251.9391322771598</v>
      </c>
      <c r="D6201">
        <v>64.496066583017694</v>
      </c>
      <c r="E6201">
        <v>80.651895041842295</v>
      </c>
      <c r="F6201">
        <v>0.89470240776339605</v>
      </c>
      <c r="G6201">
        <v>39.569357038785199</v>
      </c>
      <c r="H6201">
        <v>2282.10332878906</v>
      </c>
      <c r="I6201">
        <v>1.5598674659771899E-3</v>
      </c>
    </row>
    <row r="6202" spans="1:9" hidden="1" x14ac:dyDescent="0.2">
      <c r="A6202">
        <v>168</v>
      </c>
      <c r="B6202" t="s">
        <v>45</v>
      </c>
      <c r="C6202">
        <v>2217.2465304254201</v>
      </c>
      <c r="D6202">
        <v>33.002360505024697</v>
      </c>
      <c r="E6202">
        <v>84.896328623996794</v>
      </c>
      <c r="F6202">
        <v>0.490596604870841</v>
      </c>
      <c r="G6202">
        <v>39.840073118082202</v>
      </c>
      <c r="H6202">
        <v>2345.1997420706298</v>
      </c>
      <c r="I6202">
        <v>3.9591544721218497E-4</v>
      </c>
    </row>
    <row r="6203" spans="1:9" hidden="1" x14ac:dyDescent="0.2">
      <c r="A6203">
        <v>168</v>
      </c>
      <c r="B6203" t="s">
        <v>10</v>
      </c>
      <c r="C6203">
        <v>2185.3349802237499</v>
      </c>
      <c r="D6203">
        <v>20.761246843214</v>
      </c>
      <c r="E6203">
        <v>101.160822059249</v>
      </c>
      <c r="F6203">
        <v>0.46012819738705901</v>
      </c>
      <c r="G6203">
        <v>40.857227440467298</v>
      </c>
      <c r="H6203">
        <v>2594.0294320400599</v>
      </c>
      <c r="I6203">
        <v>3.0514491381771798E-4</v>
      </c>
    </row>
    <row r="6204" spans="1:9" hidden="1" x14ac:dyDescent="0.2">
      <c r="A6204">
        <v>168</v>
      </c>
      <c r="B6204" t="s">
        <v>11</v>
      </c>
      <c r="C6204">
        <v>2127.9470634603599</v>
      </c>
      <c r="D6204">
        <v>22.433748842734101</v>
      </c>
      <c r="E6204">
        <v>185.07601155651801</v>
      </c>
      <c r="F6204">
        <v>0.89360055948059303</v>
      </c>
      <c r="G6204">
        <v>47.821495454393499</v>
      </c>
      <c r="H6204">
        <v>4868.46377416429</v>
      </c>
      <c r="I6204">
        <v>5.9599848105673496E-4</v>
      </c>
    </row>
    <row r="6205" spans="1:9" hidden="1" x14ac:dyDescent="0.2">
      <c r="A6205">
        <v>168</v>
      </c>
      <c r="B6205" t="s">
        <v>13</v>
      </c>
      <c r="C6205">
        <v>2056.8833525352502</v>
      </c>
      <c r="D6205">
        <v>27.3413464178415</v>
      </c>
      <c r="E6205">
        <v>85.479068485580797</v>
      </c>
      <c r="F6205">
        <v>0.60782573669568796</v>
      </c>
      <c r="G6205">
        <v>39.848434865085402</v>
      </c>
      <c r="H6205">
        <v>2347.1692305716902</v>
      </c>
      <c r="I6205">
        <v>6.0833165350479698E-4</v>
      </c>
    </row>
    <row r="6206" spans="1:9" hidden="1" x14ac:dyDescent="0.2">
      <c r="A6206">
        <v>168</v>
      </c>
      <c r="B6206" t="s">
        <v>15</v>
      </c>
      <c r="C6206">
        <v>1992.2763219680401</v>
      </c>
      <c r="D6206">
        <v>31.1118993606765</v>
      </c>
      <c r="E6206">
        <v>91.985183307356095</v>
      </c>
      <c r="F6206">
        <v>1.07801713698033</v>
      </c>
      <c r="G6206">
        <v>40.756579688283097</v>
      </c>
      <c r="H6206">
        <v>2568.5631826744302</v>
      </c>
      <c r="I6206">
        <v>1.7848884432399099E-3</v>
      </c>
    </row>
    <row r="6207" spans="1:9" hidden="1" x14ac:dyDescent="0.2">
      <c r="A6207">
        <v>168</v>
      </c>
      <c r="B6207" t="s">
        <v>17</v>
      </c>
      <c r="C6207">
        <v>1934.5416567892401</v>
      </c>
      <c r="D6207">
        <v>30.6104960097922</v>
      </c>
      <c r="E6207">
        <v>104.63478421354399</v>
      </c>
      <c r="F6207">
        <v>1.1695648164135899</v>
      </c>
      <c r="G6207">
        <v>42.285536356534998</v>
      </c>
      <c r="H6207">
        <v>2976.2314734264201</v>
      </c>
      <c r="I6207">
        <v>1.73970712618057E-3</v>
      </c>
    </row>
    <row r="6208" spans="1:9" hidden="1" x14ac:dyDescent="0.2">
      <c r="A6208">
        <v>168</v>
      </c>
      <c r="B6208" t="s">
        <v>18</v>
      </c>
      <c r="C6208">
        <v>1901.7516143750099</v>
      </c>
      <c r="D6208">
        <v>28.544375820192599</v>
      </c>
      <c r="E6208">
        <v>120.310267971267</v>
      </c>
      <c r="F6208">
        <v>0.91797591933795797</v>
      </c>
      <c r="G6208">
        <v>43.729104644717403</v>
      </c>
      <c r="H6208">
        <v>3403.9382375345799</v>
      </c>
      <c r="I6208">
        <v>9.4788386610605098E-4</v>
      </c>
    </row>
    <row r="6209" spans="1:13" hidden="1" x14ac:dyDescent="0.2">
      <c r="A6209">
        <v>168</v>
      </c>
      <c r="B6209" t="s">
        <v>19</v>
      </c>
      <c r="C6209">
        <v>1860.11451498358</v>
      </c>
      <c r="D6209">
        <v>40.307940550258003</v>
      </c>
      <c r="E6209">
        <v>118.463655001757</v>
      </c>
      <c r="F6209">
        <v>0.26422939865532002</v>
      </c>
      <c r="G6209">
        <v>44.071318054610302</v>
      </c>
      <c r="H6209">
        <v>3511.7491635486999</v>
      </c>
      <c r="I6209" s="1">
        <v>8.0516340465369899E-5</v>
      </c>
    </row>
    <row r="6210" spans="1:13" hidden="1" x14ac:dyDescent="0.2">
      <c r="A6210">
        <v>168</v>
      </c>
      <c r="B6210" t="s">
        <v>20</v>
      </c>
      <c r="C6210">
        <v>1833.5268021434199</v>
      </c>
      <c r="D6210">
        <v>43.8243544534702</v>
      </c>
      <c r="E6210">
        <v>104.44608455477101</v>
      </c>
      <c r="F6210">
        <v>0.67446938229670705</v>
      </c>
      <c r="G6210">
        <v>42.683876179272197</v>
      </c>
      <c r="H6210">
        <v>3089.9733664957098</v>
      </c>
      <c r="I6210">
        <v>6.7595005266274095E-4</v>
      </c>
    </row>
    <row r="6211" spans="1:13" hidden="1" x14ac:dyDescent="0.2">
      <c r="A6211">
        <v>168</v>
      </c>
      <c r="B6211" t="s">
        <v>21</v>
      </c>
      <c r="C6211">
        <v>1787.85963995118</v>
      </c>
      <c r="D6211">
        <v>28.889721032040999</v>
      </c>
      <c r="E6211">
        <v>58.577861955826002</v>
      </c>
      <c r="F6211">
        <v>1.0077065101451801</v>
      </c>
      <c r="G6211">
        <v>36.419470628865902</v>
      </c>
      <c r="H6211">
        <v>1637.6981030356601</v>
      </c>
      <c r="I6211">
        <v>2.4842526984477599E-3</v>
      </c>
    </row>
    <row r="6212" spans="1:13" hidden="1" x14ac:dyDescent="0.2">
      <c r="A6212">
        <v>168</v>
      </c>
      <c r="B6212" t="s">
        <v>22</v>
      </c>
      <c r="C6212">
        <v>1762.0815100364</v>
      </c>
      <c r="D6212">
        <v>21.473193385253801</v>
      </c>
      <c r="E6212">
        <v>41.678448092118103</v>
      </c>
      <c r="F6212">
        <v>1.07597447519978</v>
      </c>
      <c r="G6212">
        <v>32.806128591614701</v>
      </c>
      <c r="H6212">
        <v>1078.2494916215101</v>
      </c>
      <c r="I6212">
        <v>4.3383106177103904E-3</v>
      </c>
    </row>
    <row r="6213" spans="1:13" hidden="1" x14ac:dyDescent="0.2">
      <c r="A6213">
        <v>168</v>
      </c>
      <c r="B6213" t="s">
        <v>23</v>
      </c>
      <c r="C6213">
        <v>1735.7983317841799</v>
      </c>
      <c r="D6213">
        <v>20.3282291569828</v>
      </c>
      <c r="E6213">
        <v>8.9636766012222999</v>
      </c>
      <c r="F6213">
        <v>2.9289986291145902</v>
      </c>
      <c r="G6213">
        <v>20.439950038791402</v>
      </c>
      <c r="H6213">
        <v>162.487011161618</v>
      </c>
      <c r="I6213" t="s">
        <v>55</v>
      </c>
    </row>
    <row r="6214" spans="1:13" x14ac:dyDescent="0.2">
      <c r="A6214">
        <v>168</v>
      </c>
      <c r="B6214" t="s">
        <v>24</v>
      </c>
      <c r="C6214">
        <v>1610.22907978796</v>
      </c>
      <c r="D6214">
        <v>15.0805239849808</v>
      </c>
      <c r="E6214">
        <v>1078.43868380963</v>
      </c>
      <c r="F6214">
        <v>4.8510428804318604</v>
      </c>
      <c r="G6214">
        <v>73.114574141445303</v>
      </c>
      <c r="H6214">
        <v>26602.0527075996</v>
      </c>
      <c r="I6214">
        <v>3.5322272604374301E-3</v>
      </c>
      <c r="J6214">
        <v>84.374300000000005</v>
      </c>
      <c r="K6214">
        <v>3054.87</v>
      </c>
      <c r="L6214">
        <f>E6214/J6214</f>
        <v>12.78160155177145</v>
      </c>
      <c r="M6214">
        <f>H6214/K6214</f>
        <v>8.7080801171897981</v>
      </c>
    </row>
    <row r="6215" spans="1:13" hidden="1" x14ac:dyDescent="0.2">
      <c r="A6215">
        <v>168</v>
      </c>
      <c r="B6215" t="s">
        <v>25</v>
      </c>
      <c r="C6215">
        <v>1552.3583088026201</v>
      </c>
      <c r="D6215">
        <v>55.120517022689498</v>
      </c>
      <c r="E6215">
        <v>221.38331485343801</v>
      </c>
      <c r="F6215">
        <v>0.97851386235395998</v>
      </c>
      <c r="G6215">
        <v>52.237871336642797</v>
      </c>
      <c r="H6215">
        <v>6931.7232643076604</v>
      </c>
      <c r="I6215">
        <v>6.9690516144860996E-4</v>
      </c>
    </row>
    <row r="6216" spans="1:13" hidden="1" x14ac:dyDescent="0.2">
      <c r="A6216">
        <v>168</v>
      </c>
      <c r="B6216" t="s">
        <v>26</v>
      </c>
      <c r="C6216">
        <v>1495.18384483618</v>
      </c>
      <c r="D6216">
        <v>24.0558238667222</v>
      </c>
      <c r="E6216">
        <v>193.86386813461601</v>
      </c>
      <c r="F6216">
        <v>4.0305489765825699</v>
      </c>
      <c r="G6216">
        <v>49.413316727292397</v>
      </c>
      <c r="H6216">
        <v>5549.7747040759896</v>
      </c>
      <c r="I6216">
        <v>1.19116216739527E-2</v>
      </c>
    </row>
    <row r="6217" spans="1:13" hidden="1" x14ac:dyDescent="0.2">
      <c r="A6217">
        <v>168</v>
      </c>
      <c r="B6217" t="s">
        <v>27</v>
      </c>
      <c r="C6217">
        <v>1468.01742199416</v>
      </c>
      <c r="D6217">
        <v>26.897839435994101</v>
      </c>
      <c r="E6217">
        <v>161.63031076915601</v>
      </c>
      <c r="F6217">
        <v>1.8878917746400401</v>
      </c>
      <c r="G6217">
        <v>47.587472976157201</v>
      </c>
      <c r="H6217">
        <v>4773.8624702203897</v>
      </c>
      <c r="I6217">
        <v>2.9862836314626098E-3</v>
      </c>
    </row>
    <row r="6218" spans="1:13" hidden="1" x14ac:dyDescent="0.2">
      <c r="A6218">
        <v>168</v>
      </c>
      <c r="B6218" t="s">
        <v>28</v>
      </c>
      <c r="C6218">
        <v>1441.23806540134</v>
      </c>
      <c r="D6218">
        <v>25.721613665861501</v>
      </c>
      <c r="E6218">
        <v>103.36863969013299</v>
      </c>
      <c r="F6218">
        <v>2.6467248650866799</v>
      </c>
      <c r="G6218">
        <v>41.960023176970601</v>
      </c>
      <c r="H6218">
        <v>2885.6403901230401</v>
      </c>
      <c r="I6218">
        <v>1.1382038535633901E-2</v>
      </c>
    </row>
    <row r="6219" spans="1:13" hidden="1" x14ac:dyDescent="0.2">
      <c r="A6219">
        <v>168</v>
      </c>
      <c r="B6219" t="s">
        <v>29</v>
      </c>
      <c r="C6219">
        <v>1388.8015331873</v>
      </c>
      <c r="D6219">
        <v>13.853989621366299</v>
      </c>
      <c r="E6219">
        <v>328.973005845317</v>
      </c>
      <c r="F6219">
        <v>4.5846945264280201</v>
      </c>
      <c r="G6219">
        <v>54.144673989804701</v>
      </c>
      <c r="H6219">
        <v>8000.5953055932496</v>
      </c>
      <c r="I6219">
        <v>1.1610995139931701E-2</v>
      </c>
    </row>
    <row r="6220" spans="1:13" hidden="1" x14ac:dyDescent="0.2">
      <c r="A6220">
        <v>168</v>
      </c>
      <c r="B6220" t="s">
        <v>30</v>
      </c>
      <c r="C6220">
        <v>1328.76385812439</v>
      </c>
      <c r="D6220">
        <v>33.801409938923101</v>
      </c>
      <c r="E6220">
        <v>67.240064946428205</v>
      </c>
      <c r="F6220">
        <v>1.55460485711129</v>
      </c>
      <c r="G6220">
        <v>38.7593907106126</v>
      </c>
      <c r="H6220">
        <v>2100.9082968511302</v>
      </c>
      <c r="I6220">
        <v>4.86670497068558E-3</v>
      </c>
    </row>
    <row r="6221" spans="1:13" hidden="1" x14ac:dyDescent="0.2">
      <c r="A6221">
        <v>168</v>
      </c>
      <c r="B6221" t="s">
        <v>31</v>
      </c>
      <c r="C6221">
        <v>1296.18790857969</v>
      </c>
      <c r="D6221">
        <v>13.023663484977799</v>
      </c>
      <c r="E6221">
        <v>141.852718687726</v>
      </c>
      <c r="F6221">
        <v>0.97369282438206395</v>
      </c>
      <c r="G6221">
        <v>43.654559144199503</v>
      </c>
      <c r="H6221">
        <v>3380.7865935720802</v>
      </c>
      <c r="I6221">
        <v>1.1726577372332999E-3</v>
      </c>
    </row>
    <row r="6222" spans="1:13" hidden="1" x14ac:dyDescent="0.2">
      <c r="A6222">
        <v>168</v>
      </c>
      <c r="B6222" t="s">
        <v>32</v>
      </c>
      <c r="C6222">
        <v>1266.4586959913099</v>
      </c>
      <c r="D6222">
        <v>24.623501494901099</v>
      </c>
      <c r="E6222">
        <v>69.696631080941899</v>
      </c>
      <c r="F6222">
        <v>0.94319873777273799</v>
      </c>
      <c r="G6222">
        <v>38.569316458611702</v>
      </c>
      <c r="H6222">
        <v>2059.99942556112</v>
      </c>
      <c r="I6222">
        <v>1.6986484434966199E-3</v>
      </c>
    </row>
    <row r="6223" spans="1:13" hidden="1" x14ac:dyDescent="0.2">
      <c r="A6223">
        <v>168</v>
      </c>
      <c r="B6223" t="s">
        <v>46</v>
      </c>
      <c r="C6223">
        <v>1215.20592700014</v>
      </c>
      <c r="D6223">
        <v>29.234305920748302</v>
      </c>
      <c r="E6223">
        <v>76.144213612442101</v>
      </c>
      <c r="F6223">
        <v>1.5798089836113101</v>
      </c>
      <c r="G6223">
        <v>39.823045807413699</v>
      </c>
      <c r="H6223">
        <v>2341.1930374063299</v>
      </c>
      <c r="I6223">
        <v>4.4902726350525696E-3</v>
      </c>
    </row>
    <row r="6224" spans="1:13" hidden="1" x14ac:dyDescent="0.2">
      <c r="A6224">
        <v>168</v>
      </c>
      <c r="B6224" t="s">
        <v>33</v>
      </c>
      <c r="C6224">
        <v>1171.04589470983</v>
      </c>
      <c r="D6224">
        <v>28.577958593609299</v>
      </c>
      <c r="E6224">
        <v>199.73286637496801</v>
      </c>
      <c r="F6224">
        <v>3.05638732489472</v>
      </c>
      <c r="G6224">
        <v>50.643212926731898</v>
      </c>
      <c r="H6224">
        <v>6123.2830151118396</v>
      </c>
      <c r="I6224">
        <v>7.0374433971631904E-3</v>
      </c>
    </row>
    <row r="6225" spans="1:9" hidden="1" x14ac:dyDescent="0.2">
      <c r="A6225">
        <v>168</v>
      </c>
      <c r="B6225" t="s">
        <v>34</v>
      </c>
      <c r="C6225">
        <v>1029.10716653074</v>
      </c>
      <c r="D6225">
        <v>52.740903537197298</v>
      </c>
      <c r="E6225">
        <v>63.193122863571297</v>
      </c>
      <c r="F6225">
        <v>22.232746371553201</v>
      </c>
      <c r="G6225">
        <v>35.715687376365899</v>
      </c>
      <c r="H6225">
        <v>1514.7305409672499</v>
      </c>
      <c r="I6225">
        <v>7.3435874307311204E-3</v>
      </c>
    </row>
    <row r="6226" spans="1:9" hidden="1" x14ac:dyDescent="0.2">
      <c r="A6226">
        <v>168</v>
      </c>
      <c r="B6226" t="s">
        <v>35</v>
      </c>
      <c r="C6226">
        <v>1036.58359862924</v>
      </c>
      <c r="D6226">
        <v>20.549658583862399</v>
      </c>
      <c r="E6226">
        <v>81.933503881223501</v>
      </c>
      <c r="F6226">
        <v>0.90755444005895802</v>
      </c>
      <c r="G6226">
        <v>40.004824752556203</v>
      </c>
      <c r="H6226">
        <v>2384.2336851894602</v>
      </c>
      <c r="I6226">
        <v>1.4516017087282699E-3</v>
      </c>
    </row>
    <row r="6227" spans="1:9" hidden="1" x14ac:dyDescent="0.2">
      <c r="A6227">
        <v>168</v>
      </c>
      <c r="B6227" t="s">
        <v>37</v>
      </c>
      <c r="C6227">
        <v>946.96480663941895</v>
      </c>
      <c r="D6227">
        <v>22.473990965121398</v>
      </c>
      <c r="E6227">
        <v>129.15610285503701</v>
      </c>
      <c r="F6227">
        <v>1.2636019755205401</v>
      </c>
      <c r="G6227">
        <v>45.224434336158403</v>
      </c>
      <c r="H6227">
        <v>3893.9637504627599</v>
      </c>
      <c r="I6227">
        <v>1.7226871558373401E-3</v>
      </c>
    </row>
    <row r="6228" spans="1:9" hidden="1" x14ac:dyDescent="0.2">
      <c r="A6228">
        <v>168</v>
      </c>
      <c r="B6228" t="s">
        <v>38</v>
      </c>
      <c r="C6228">
        <v>877.19206743505799</v>
      </c>
      <c r="D6228">
        <v>55.334314193062298</v>
      </c>
      <c r="E6228">
        <v>125.43572496981901</v>
      </c>
      <c r="F6228">
        <v>0.98325249773255896</v>
      </c>
      <c r="G6228">
        <v>46.473803838291801</v>
      </c>
      <c r="H6228">
        <v>4342.4238639864698</v>
      </c>
      <c r="I6228">
        <v>1.15708173053268E-3</v>
      </c>
    </row>
    <row r="6229" spans="1:9" hidden="1" x14ac:dyDescent="0.2">
      <c r="A6229">
        <v>168</v>
      </c>
      <c r="B6229" t="s">
        <v>39</v>
      </c>
      <c r="C6229">
        <v>863.92474986852005</v>
      </c>
      <c r="D6229">
        <v>28.870069947696798</v>
      </c>
      <c r="E6229">
        <v>129.62961012900499</v>
      </c>
      <c r="F6229">
        <v>1.7601481437004201</v>
      </c>
      <c r="G6229">
        <v>45.704490471929901</v>
      </c>
      <c r="H6229">
        <v>4061.9522813124499</v>
      </c>
      <c r="I6229">
        <v>3.39295638023487E-3</v>
      </c>
    </row>
    <row r="6230" spans="1:9" hidden="1" x14ac:dyDescent="0.2">
      <c r="A6230">
        <v>168</v>
      </c>
      <c r="B6230" t="s">
        <v>40</v>
      </c>
      <c r="C6230">
        <v>768.74180696054998</v>
      </c>
      <c r="D6230">
        <v>16.854942839583099</v>
      </c>
      <c r="E6230">
        <v>178.83215376568799</v>
      </c>
      <c r="F6230">
        <v>1.49704720743703</v>
      </c>
      <c r="G6230">
        <v>48.081913214015302</v>
      </c>
      <c r="H6230">
        <v>4975.3804052519999</v>
      </c>
      <c r="I6230">
        <v>1.79181227455488E-3</v>
      </c>
    </row>
    <row r="6231" spans="1:9" hidden="1" x14ac:dyDescent="0.2">
      <c r="A6231">
        <v>168</v>
      </c>
      <c r="B6231" t="s">
        <v>41</v>
      </c>
      <c r="C6231">
        <v>671.496020609433</v>
      </c>
      <c r="D6231">
        <v>22.176922004717699</v>
      </c>
      <c r="E6231">
        <v>86.411649816516004</v>
      </c>
      <c r="F6231">
        <v>1.0378201322041001</v>
      </c>
      <c r="G6231">
        <v>41.069949289906802</v>
      </c>
      <c r="H6231">
        <v>2648.4757267909599</v>
      </c>
      <c r="I6231">
        <v>1.61606707617054E-3</v>
      </c>
    </row>
    <row r="6232" spans="1:9" hidden="1" x14ac:dyDescent="0.2">
      <c r="A6232">
        <v>168</v>
      </c>
      <c r="B6232" t="s">
        <v>48</v>
      </c>
      <c r="C6232">
        <v>600.58652844397295</v>
      </c>
      <c r="D6232">
        <v>42.984399972972497</v>
      </c>
      <c r="E6232">
        <v>72.494349766278205</v>
      </c>
      <c r="F6232">
        <v>0.45264849933613199</v>
      </c>
      <c r="G6232">
        <v>40.543911616747799</v>
      </c>
      <c r="H6232">
        <v>2515.37022858603</v>
      </c>
      <c r="I6232">
        <v>4.4366042616561697E-4</v>
      </c>
    </row>
    <row r="6233" spans="1:9" hidden="1" x14ac:dyDescent="0.2">
      <c r="A6233">
        <v>168</v>
      </c>
      <c r="B6233" t="s">
        <v>42</v>
      </c>
      <c r="C6233">
        <v>620.94370295587601</v>
      </c>
      <c r="D6233">
        <v>87.001174620726303</v>
      </c>
      <c r="E6233">
        <v>72.7618209201067</v>
      </c>
      <c r="F6233">
        <v>20.862526623311101</v>
      </c>
      <c r="G6233">
        <v>38.266757435306701</v>
      </c>
      <c r="H6233">
        <v>1996.11695919505</v>
      </c>
      <c r="I6233">
        <v>1.4174552322639099E-3</v>
      </c>
    </row>
    <row r="6234" spans="1:9" hidden="1" x14ac:dyDescent="0.2">
      <c r="A6234">
        <v>168</v>
      </c>
      <c r="B6234" t="s">
        <v>56</v>
      </c>
      <c r="C6234">
        <v>517.65852671142204</v>
      </c>
      <c r="D6234">
        <v>15.791607390346</v>
      </c>
      <c r="E6234">
        <v>276.03356557338702</v>
      </c>
      <c r="F6234">
        <v>10.2001051120091</v>
      </c>
      <c r="G6234">
        <v>53.492322568200002</v>
      </c>
      <c r="H6234">
        <v>7621.9334028189696</v>
      </c>
      <c r="I6234">
        <v>5.7713224291463798E-2</v>
      </c>
    </row>
    <row r="6235" spans="1:9" hidden="1" x14ac:dyDescent="0.2">
      <c r="A6235">
        <v>169</v>
      </c>
      <c r="B6235" t="s">
        <v>53</v>
      </c>
      <c r="C6235">
        <v>2265.2722860253998</v>
      </c>
      <c r="D6235">
        <v>96.214369070917996</v>
      </c>
      <c r="E6235">
        <v>43.709766929714696</v>
      </c>
      <c r="F6235">
        <v>0.17631253282433601</v>
      </c>
      <c r="G6235">
        <v>27.738665644447501</v>
      </c>
      <c r="H6235">
        <v>1120.7590959747799</v>
      </c>
      <c r="I6235" s="1">
        <v>8.3512957150625505E-5</v>
      </c>
    </row>
    <row r="6236" spans="1:9" hidden="1" x14ac:dyDescent="0.2">
      <c r="A6236">
        <v>169</v>
      </c>
      <c r="B6236" t="s">
        <v>9</v>
      </c>
      <c r="C6236">
        <v>2251.59873796584</v>
      </c>
      <c r="D6236">
        <v>29.7886592308049</v>
      </c>
      <c r="E6236">
        <v>43.974273650021303</v>
      </c>
      <c r="F6236">
        <v>0.50800522224462397</v>
      </c>
      <c r="G6236">
        <v>27.8012859408339</v>
      </c>
      <c r="H6236">
        <v>1130.9139147001099</v>
      </c>
      <c r="I6236">
        <v>1.9916877473333898E-3</v>
      </c>
    </row>
    <row r="6237" spans="1:9" hidden="1" x14ac:dyDescent="0.2">
      <c r="A6237">
        <v>169</v>
      </c>
      <c r="B6237" t="s">
        <v>45</v>
      </c>
      <c r="C6237">
        <v>2207.31198080285</v>
      </c>
      <c r="D6237">
        <v>34.5020732375595</v>
      </c>
      <c r="E6237">
        <v>43.409605714672303</v>
      </c>
      <c r="F6237">
        <v>0.55129870554426097</v>
      </c>
      <c r="G6237">
        <v>28.209723204852502</v>
      </c>
      <c r="H6237">
        <v>1198.85127322787</v>
      </c>
      <c r="I6237">
        <v>2.0761079306852001E-3</v>
      </c>
    </row>
    <row r="6238" spans="1:9" hidden="1" x14ac:dyDescent="0.2">
      <c r="A6238">
        <v>169</v>
      </c>
      <c r="B6238" t="s">
        <v>11</v>
      </c>
      <c r="C6238">
        <v>2169.4825844757702</v>
      </c>
      <c r="D6238">
        <v>37.142625221745703</v>
      </c>
      <c r="E6238">
        <v>49.5723239498098</v>
      </c>
      <c r="F6238">
        <v>0.45726586750651699</v>
      </c>
      <c r="G6238">
        <v>29.180530711691201</v>
      </c>
      <c r="H6238">
        <v>1372.5960801804899</v>
      </c>
      <c r="I6238">
        <v>1.3638466759757801E-3</v>
      </c>
    </row>
    <row r="6239" spans="1:9" hidden="1" x14ac:dyDescent="0.2">
      <c r="A6239">
        <v>169</v>
      </c>
      <c r="B6239" t="s">
        <v>13</v>
      </c>
      <c r="C6239">
        <v>2106.8568813995098</v>
      </c>
      <c r="D6239">
        <v>56.2949782754634</v>
      </c>
      <c r="E6239">
        <v>94.421545060172093</v>
      </c>
      <c r="F6239">
        <v>20.4461718525801</v>
      </c>
      <c r="G6239">
        <v>32.1363838441818</v>
      </c>
      <c r="H6239">
        <v>2019.10095258193</v>
      </c>
      <c r="I6239">
        <v>4.6978105697723102E-3</v>
      </c>
    </row>
    <row r="6240" spans="1:9" hidden="1" x14ac:dyDescent="0.2">
      <c r="A6240">
        <v>169</v>
      </c>
      <c r="B6240" t="s">
        <v>14</v>
      </c>
      <c r="C6240">
        <v>2124.80179421309</v>
      </c>
      <c r="D6240">
        <v>17.7824620120576</v>
      </c>
      <c r="E6240">
        <v>91.679645042802804</v>
      </c>
      <c r="F6240">
        <v>1.1018076139954101</v>
      </c>
      <c r="G6240">
        <v>33.011632591079902</v>
      </c>
      <c r="H6240">
        <v>2248.21593159022</v>
      </c>
      <c r="I6240">
        <v>3.5866328515752701E-3</v>
      </c>
    </row>
    <row r="6241" spans="1:13" hidden="1" x14ac:dyDescent="0.2">
      <c r="A6241">
        <v>169</v>
      </c>
      <c r="B6241" t="s">
        <v>15</v>
      </c>
      <c r="C6241">
        <v>2058.1258385664901</v>
      </c>
      <c r="D6241">
        <v>17.533718663071301</v>
      </c>
      <c r="E6241">
        <v>64.689083239941496</v>
      </c>
      <c r="F6241">
        <v>1.1399797217208201</v>
      </c>
      <c r="G6241">
        <v>30.193926708355001</v>
      </c>
      <c r="H6241">
        <v>1573.4335109040401</v>
      </c>
      <c r="I6241">
        <v>6.2595885016013802E-3</v>
      </c>
    </row>
    <row r="6242" spans="1:13" hidden="1" x14ac:dyDescent="0.2">
      <c r="A6242">
        <v>169</v>
      </c>
      <c r="B6242" t="s">
        <v>16</v>
      </c>
      <c r="C6242">
        <v>2025.2255145325801</v>
      </c>
      <c r="D6242">
        <v>17.292026023664899</v>
      </c>
      <c r="E6242">
        <v>48.036793510240699</v>
      </c>
      <c r="F6242">
        <v>1.4018106413059399</v>
      </c>
      <c r="G6242">
        <v>28.159285425201599</v>
      </c>
      <c r="H6242">
        <v>1190.3002613020401</v>
      </c>
      <c r="I6242">
        <v>1.1398697754765E-2</v>
      </c>
    </row>
    <row r="6243" spans="1:13" hidden="1" x14ac:dyDescent="0.2">
      <c r="A6243">
        <v>169</v>
      </c>
      <c r="B6243" t="s">
        <v>54</v>
      </c>
      <c r="C6243">
        <v>1986.0616821825599</v>
      </c>
      <c r="D6243">
        <v>28.668281884897301</v>
      </c>
      <c r="E6243">
        <v>64.384228746164894</v>
      </c>
      <c r="F6243">
        <v>0.52208305365775398</v>
      </c>
      <c r="G6243">
        <v>31.233845531160298</v>
      </c>
      <c r="H6243">
        <v>1801.6558739933901</v>
      </c>
      <c r="I6243">
        <v>1.17208673716207E-3</v>
      </c>
    </row>
    <row r="6244" spans="1:13" hidden="1" x14ac:dyDescent="0.2">
      <c r="A6244">
        <v>169</v>
      </c>
      <c r="B6244" t="s">
        <v>17</v>
      </c>
      <c r="C6244">
        <v>1988.7279821938901</v>
      </c>
      <c r="D6244">
        <v>86.839723989550805</v>
      </c>
      <c r="E6244">
        <v>58.932770249405003</v>
      </c>
      <c r="F6244">
        <v>2.40058266971401</v>
      </c>
      <c r="G6244">
        <v>30.663979757995001</v>
      </c>
      <c r="H6244">
        <v>1673.7249403777801</v>
      </c>
      <c r="I6244">
        <v>1.49048565665828E-3</v>
      </c>
    </row>
    <row r="6245" spans="1:13" hidden="1" x14ac:dyDescent="0.2">
      <c r="A6245">
        <v>169</v>
      </c>
      <c r="B6245" t="s">
        <v>18</v>
      </c>
      <c r="C6245">
        <v>1886.9962431737199</v>
      </c>
      <c r="D6245">
        <v>39.133317120393698</v>
      </c>
      <c r="E6245">
        <v>62.381600150230703</v>
      </c>
      <c r="F6245">
        <v>0.22001723473646301</v>
      </c>
      <c r="G6245">
        <v>31.377074797097698</v>
      </c>
      <c r="H6245">
        <v>1834.9313529589799</v>
      </c>
      <c r="I6245">
        <v>2.25747998976515E-4</v>
      </c>
    </row>
    <row r="6246" spans="1:13" hidden="1" x14ac:dyDescent="0.2">
      <c r="A6246">
        <v>169</v>
      </c>
      <c r="B6246" t="s">
        <v>19</v>
      </c>
      <c r="C6246">
        <v>1843.96596755362</v>
      </c>
      <c r="D6246">
        <v>20.588594372004099</v>
      </c>
      <c r="E6246">
        <v>52.7263356085152</v>
      </c>
      <c r="F6246">
        <v>1.2017400285188</v>
      </c>
      <c r="G6246">
        <v>29.3422777120328</v>
      </c>
      <c r="H6246">
        <v>1403.2831233157999</v>
      </c>
      <c r="I6246">
        <v>7.1596754523923396E-3</v>
      </c>
    </row>
    <row r="6247" spans="1:13" hidden="1" x14ac:dyDescent="0.2">
      <c r="A6247">
        <v>169</v>
      </c>
      <c r="B6247" t="s">
        <v>20</v>
      </c>
      <c r="C6247">
        <v>1807.35457449413</v>
      </c>
      <c r="D6247">
        <v>17.783802641911699</v>
      </c>
      <c r="E6247">
        <v>51.546414725081199</v>
      </c>
      <c r="F6247">
        <v>0.41760387548896799</v>
      </c>
      <c r="G6247">
        <v>28.861786942328202</v>
      </c>
      <c r="H6247">
        <v>1313.5991992327999</v>
      </c>
      <c r="I6247">
        <v>9.1062196391225895E-4</v>
      </c>
    </row>
    <row r="6248" spans="1:13" hidden="1" x14ac:dyDescent="0.2">
      <c r="A6248">
        <v>169</v>
      </c>
      <c r="B6248" t="s">
        <v>21</v>
      </c>
      <c r="C6248">
        <v>1783.54148205757</v>
      </c>
      <c r="D6248">
        <v>28.008707880857401</v>
      </c>
      <c r="E6248">
        <v>26.177668291817699</v>
      </c>
      <c r="F6248">
        <v>0.47545404315098</v>
      </c>
      <c r="G6248">
        <v>24.735443862964299</v>
      </c>
      <c r="H6248">
        <v>708.67782095687903</v>
      </c>
      <c r="I6248">
        <v>2.6549888221437199E-3</v>
      </c>
    </row>
    <row r="6249" spans="1:13" hidden="1" x14ac:dyDescent="0.2">
      <c r="A6249">
        <v>169</v>
      </c>
      <c r="B6249" t="s">
        <v>22</v>
      </c>
      <c r="C6249">
        <v>1705.1713781185299</v>
      </c>
      <c r="D6249">
        <v>17.521862608455699</v>
      </c>
      <c r="E6249">
        <v>12.5139599663688</v>
      </c>
      <c r="F6249">
        <v>7.0700561441489302</v>
      </c>
      <c r="G6249">
        <v>17.146424747038001</v>
      </c>
      <c r="H6249">
        <v>163.630523741932</v>
      </c>
      <c r="I6249" t="s">
        <v>55</v>
      </c>
    </row>
    <row r="6250" spans="1:13" hidden="1" x14ac:dyDescent="0.2">
      <c r="A6250">
        <v>169</v>
      </c>
      <c r="B6250" t="s">
        <v>23</v>
      </c>
      <c r="C6250">
        <v>1710.65337656107</v>
      </c>
      <c r="D6250">
        <v>11.4936660518987</v>
      </c>
      <c r="E6250">
        <v>11.3499233724307</v>
      </c>
      <c r="F6250">
        <v>0.350465784986981</v>
      </c>
      <c r="G6250">
        <v>18.994455459557798</v>
      </c>
      <c r="H6250">
        <v>246.42082067341499</v>
      </c>
      <c r="I6250">
        <v>3.1538468909381701E-3</v>
      </c>
    </row>
    <row r="6251" spans="1:13" x14ac:dyDescent="0.2">
      <c r="A6251">
        <v>169</v>
      </c>
      <c r="B6251" t="s">
        <v>25</v>
      </c>
      <c r="C6251">
        <v>1610.6249000682301</v>
      </c>
      <c r="D6251">
        <v>14.0202449535916</v>
      </c>
      <c r="E6251">
        <v>533.16496840703599</v>
      </c>
      <c r="F6251">
        <v>3.11041919785472</v>
      </c>
      <c r="G6251">
        <v>50.984883579023602</v>
      </c>
      <c r="H6251">
        <v>12791.920074909</v>
      </c>
      <c r="I6251">
        <v>6.3262378647215402E-3</v>
      </c>
      <c r="J6251">
        <v>84.374300000000005</v>
      </c>
      <c r="K6251">
        <v>3054.87</v>
      </c>
      <c r="L6251">
        <f>E6251/J6251</f>
        <v>6.3190446428241298</v>
      </c>
      <c r="M6251">
        <f>H6251/K6251</f>
        <v>4.1873860671350993</v>
      </c>
    </row>
    <row r="6252" spans="1:13" hidden="1" x14ac:dyDescent="0.2">
      <c r="A6252">
        <v>169</v>
      </c>
      <c r="B6252" t="s">
        <v>26</v>
      </c>
      <c r="C6252">
        <v>1541.77737749076</v>
      </c>
      <c r="D6252">
        <v>23.856009429118799</v>
      </c>
      <c r="E6252">
        <v>95.775353043616803</v>
      </c>
      <c r="F6252">
        <v>1.2578415738006601</v>
      </c>
      <c r="G6252">
        <v>34.623701967850799</v>
      </c>
      <c r="H6252">
        <v>2720.59573349842</v>
      </c>
      <c r="I6252">
        <v>4.61624514863547E-3</v>
      </c>
    </row>
    <row r="6253" spans="1:13" hidden="1" x14ac:dyDescent="0.2">
      <c r="A6253">
        <v>169</v>
      </c>
      <c r="B6253" t="s">
        <v>27</v>
      </c>
      <c r="C6253">
        <v>1492.28025663669</v>
      </c>
      <c r="D6253">
        <v>20.052067589079101</v>
      </c>
      <c r="E6253">
        <v>91.191651113553306</v>
      </c>
      <c r="F6253">
        <v>1.4978408853809499</v>
      </c>
      <c r="G6253">
        <v>33.906289370332203</v>
      </c>
      <c r="H6253">
        <v>2502.0216654395999</v>
      </c>
      <c r="I6253">
        <v>6.4673414244316198E-3</v>
      </c>
    </row>
    <row r="6254" spans="1:13" hidden="1" x14ac:dyDescent="0.2">
      <c r="A6254">
        <v>169</v>
      </c>
      <c r="B6254" t="s">
        <v>28</v>
      </c>
      <c r="C6254">
        <v>1466.40549835055</v>
      </c>
      <c r="D6254">
        <v>25.156934672259901</v>
      </c>
      <c r="E6254">
        <v>82.080379786380604</v>
      </c>
      <c r="F6254">
        <v>0.91120940479687895</v>
      </c>
      <c r="G6254">
        <v>33.459012619158898</v>
      </c>
      <c r="H6254">
        <v>2372.5888892277699</v>
      </c>
      <c r="I6254">
        <v>3.0093737357134902E-3</v>
      </c>
    </row>
    <row r="6255" spans="1:13" hidden="1" x14ac:dyDescent="0.2">
      <c r="A6255">
        <v>169</v>
      </c>
      <c r="B6255" t="s">
        <v>29</v>
      </c>
      <c r="C6255">
        <v>1432.9425219582999</v>
      </c>
      <c r="D6255">
        <v>20.729762290408701</v>
      </c>
      <c r="E6255">
        <v>67.810893664699407</v>
      </c>
      <c r="F6255">
        <v>1.27629041166367</v>
      </c>
      <c r="G6255">
        <v>31.447588540632601</v>
      </c>
      <c r="H6255">
        <v>1851.4816137882499</v>
      </c>
      <c r="I6255">
        <v>7.2590515754810602E-3</v>
      </c>
    </row>
    <row r="6256" spans="1:13" hidden="1" x14ac:dyDescent="0.2">
      <c r="A6256">
        <v>169</v>
      </c>
      <c r="B6256" t="s">
        <v>30</v>
      </c>
      <c r="C6256">
        <v>1388.39591361064</v>
      </c>
      <c r="D6256">
        <v>12.466766974182899</v>
      </c>
      <c r="E6256">
        <v>201.02168377081099</v>
      </c>
      <c r="F6256">
        <v>1.5933658273762601</v>
      </c>
      <c r="G6256">
        <v>39.603031160849397</v>
      </c>
      <c r="H6256">
        <v>4656.7585367863103</v>
      </c>
      <c r="I6256">
        <v>3.7021136302196698E-3</v>
      </c>
    </row>
    <row r="6257" spans="1:9" hidden="1" x14ac:dyDescent="0.2">
      <c r="A6257">
        <v>169</v>
      </c>
      <c r="B6257" t="s">
        <v>31</v>
      </c>
      <c r="C6257">
        <v>1329.47011933626</v>
      </c>
      <c r="D6257">
        <v>26.645899079512699</v>
      </c>
      <c r="E6257">
        <v>42.185793862074597</v>
      </c>
      <c r="F6257">
        <v>0.54592971368897203</v>
      </c>
      <c r="G6257">
        <v>28.5886596163805</v>
      </c>
      <c r="H6257">
        <v>1264.57672706675</v>
      </c>
      <c r="I6257">
        <v>1.9351841677915801E-3</v>
      </c>
    </row>
    <row r="6258" spans="1:9" hidden="1" x14ac:dyDescent="0.2">
      <c r="A6258">
        <v>169</v>
      </c>
      <c r="B6258" t="s">
        <v>32</v>
      </c>
      <c r="C6258">
        <v>1295.7689824531201</v>
      </c>
      <c r="D6258">
        <v>14.2933428887362</v>
      </c>
      <c r="E6258">
        <v>56.308585365506303</v>
      </c>
      <c r="F6258">
        <v>0.490057586992941</v>
      </c>
      <c r="G6258">
        <v>29.296765225833099</v>
      </c>
      <c r="H6258">
        <v>1394.5968906897599</v>
      </c>
      <c r="I6258">
        <v>1.21018389539678E-3</v>
      </c>
    </row>
    <row r="6259" spans="1:9" hidden="1" x14ac:dyDescent="0.2">
      <c r="A6259">
        <v>169</v>
      </c>
      <c r="B6259" t="s">
        <v>46</v>
      </c>
      <c r="C6259">
        <v>1241.8253065452</v>
      </c>
      <c r="D6259">
        <v>22.7232165152917</v>
      </c>
      <c r="E6259">
        <v>27.399046298757401</v>
      </c>
      <c r="F6259">
        <v>0.95256208925963004</v>
      </c>
      <c r="G6259">
        <v>25.194394783068901</v>
      </c>
      <c r="H6259">
        <v>762.75617179056803</v>
      </c>
      <c r="I6259">
        <v>1.08185132844492E-2</v>
      </c>
    </row>
    <row r="6260" spans="1:9" hidden="1" x14ac:dyDescent="0.2">
      <c r="A6260">
        <v>169</v>
      </c>
      <c r="B6260" t="s">
        <v>33</v>
      </c>
      <c r="C6260">
        <v>1177.0590577256</v>
      </c>
      <c r="D6260">
        <v>20.187613643832499</v>
      </c>
      <c r="E6260">
        <v>108.796512937228</v>
      </c>
      <c r="F6260">
        <v>2.0792705844939401</v>
      </c>
      <c r="G6260">
        <v>35.759183340916202</v>
      </c>
      <c r="H6260">
        <v>3095.4256508789399</v>
      </c>
      <c r="I6260">
        <v>1.06045373877428E-2</v>
      </c>
    </row>
    <row r="6261" spans="1:9" hidden="1" x14ac:dyDescent="0.2">
      <c r="A6261">
        <v>169</v>
      </c>
      <c r="B6261" t="s">
        <v>34</v>
      </c>
      <c r="C6261">
        <v>1154.3244096056401</v>
      </c>
      <c r="D6261">
        <v>31.428595657906101</v>
      </c>
      <c r="E6261">
        <v>88.5781890570331</v>
      </c>
      <c r="F6261">
        <v>1.20590509253293</v>
      </c>
      <c r="G6261">
        <v>34.761321237539399</v>
      </c>
      <c r="H6261">
        <v>2764.1086491323799</v>
      </c>
      <c r="I6261">
        <v>4.5823679922318101E-3</v>
      </c>
    </row>
    <row r="6262" spans="1:9" hidden="1" x14ac:dyDescent="0.2">
      <c r="A6262">
        <v>169</v>
      </c>
      <c r="B6262" t="s">
        <v>36</v>
      </c>
      <c r="C6262">
        <v>1082.9834624702</v>
      </c>
      <c r="D6262">
        <v>15.0249836260382</v>
      </c>
      <c r="E6262">
        <v>23.314981673519402</v>
      </c>
      <c r="F6262">
        <v>0.486598985729778</v>
      </c>
      <c r="G6262">
        <v>23.7052470312513</v>
      </c>
      <c r="H6262">
        <v>597.78904393518303</v>
      </c>
      <c r="I6262">
        <v>2.8385938680220999E-3</v>
      </c>
    </row>
    <row r="6263" spans="1:9" hidden="1" x14ac:dyDescent="0.2">
      <c r="A6263">
        <v>169</v>
      </c>
      <c r="B6263" t="s">
        <v>37</v>
      </c>
      <c r="C6263">
        <v>1036.5604727119</v>
      </c>
      <c r="D6263">
        <v>18.721196815129701</v>
      </c>
      <c r="E6263">
        <v>34.617590124215603</v>
      </c>
      <c r="F6263">
        <v>1.30796028140362</v>
      </c>
      <c r="G6263">
        <v>26.807779762615901</v>
      </c>
      <c r="H6263">
        <v>977.71751915458299</v>
      </c>
      <c r="I6263">
        <v>1.3187101034785801E-2</v>
      </c>
    </row>
    <row r="6264" spans="1:9" hidden="1" x14ac:dyDescent="0.2">
      <c r="A6264">
        <v>169</v>
      </c>
      <c r="B6264" t="s">
        <v>38</v>
      </c>
      <c r="C6264">
        <v>988.338981853664</v>
      </c>
      <c r="D6264">
        <v>41.275560480148201</v>
      </c>
      <c r="E6264">
        <v>49.148881642346701</v>
      </c>
      <c r="F6264">
        <v>0.57982403868830101</v>
      </c>
      <c r="G6264">
        <v>30.298085857140101</v>
      </c>
      <c r="H6264">
        <v>1595.2574340971501</v>
      </c>
      <c r="I6264">
        <v>2.3956064922178899E-3</v>
      </c>
    </row>
    <row r="6265" spans="1:9" hidden="1" x14ac:dyDescent="0.2">
      <c r="A6265">
        <v>169</v>
      </c>
      <c r="B6265" t="s">
        <v>47</v>
      </c>
      <c r="C6265">
        <v>947.22188744537698</v>
      </c>
      <c r="D6265">
        <v>18.3483597685169</v>
      </c>
      <c r="E6265">
        <v>90.036166718052598</v>
      </c>
      <c r="F6265">
        <v>0.45981675345958301</v>
      </c>
      <c r="G6265">
        <v>34.055571736124001</v>
      </c>
      <c r="H6265">
        <v>2546.37705605469</v>
      </c>
      <c r="I6265">
        <v>7.3942092573831301E-4</v>
      </c>
    </row>
    <row r="6266" spans="1:9" hidden="1" x14ac:dyDescent="0.2">
      <c r="A6266">
        <v>169</v>
      </c>
      <c r="B6266" t="s">
        <v>40</v>
      </c>
      <c r="C6266">
        <v>911.53063615839699</v>
      </c>
      <c r="D6266">
        <v>31.223921289410399</v>
      </c>
      <c r="E6266">
        <v>59.220212675635999</v>
      </c>
      <c r="F6266">
        <v>0.63010288762241995</v>
      </c>
      <c r="G6266">
        <v>31.766413586494</v>
      </c>
      <c r="H6266">
        <v>1927.71467367027</v>
      </c>
      <c r="I6266">
        <v>1.91400792511138E-3</v>
      </c>
    </row>
    <row r="6267" spans="1:9" hidden="1" x14ac:dyDescent="0.2">
      <c r="A6267">
        <v>169</v>
      </c>
      <c r="B6267" t="s">
        <v>41</v>
      </c>
      <c r="C6267">
        <v>856.48003321670296</v>
      </c>
      <c r="D6267">
        <v>28.7321179054426</v>
      </c>
      <c r="E6267">
        <v>63.787262326386603</v>
      </c>
      <c r="F6267">
        <v>0.61386646167371695</v>
      </c>
      <c r="G6267">
        <v>32.290972201146701</v>
      </c>
      <c r="H6267">
        <v>2058.2327884350202</v>
      </c>
      <c r="I6267">
        <v>1.6277778621265799E-3</v>
      </c>
    </row>
    <row r="6268" spans="1:9" hidden="1" x14ac:dyDescent="0.2">
      <c r="A6268">
        <v>169</v>
      </c>
      <c r="B6268" t="s">
        <v>48</v>
      </c>
      <c r="C6268">
        <v>782.91013157141401</v>
      </c>
      <c r="D6268">
        <v>54.279475716369099</v>
      </c>
      <c r="E6268">
        <v>56.824475705018898</v>
      </c>
      <c r="F6268">
        <v>1.66531855245061</v>
      </c>
      <c r="G6268">
        <v>31.558387783133199</v>
      </c>
      <c r="H6268">
        <v>1877.71312945871</v>
      </c>
      <c r="I6268">
        <v>8.9232690921258098E-3</v>
      </c>
    </row>
    <row r="6269" spans="1:9" hidden="1" x14ac:dyDescent="0.2">
      <c r="A6269">
        <v>169</v>
      </c>
      <c r="B6269" t="s">
        <v>42</v>
      </c>
      <c r="C6269">
        <v>769.13451915512405</v>
      </c>
      <c r="D6269">
        <v>15.076865539476399</v>
      </c>
      <c r="E6269">
        <v>97.3664612310709</v>
      </c>
      <c r="F6269">
        <v>1.4950824320995599</v>
      </c>
      <c r="G6269">
        <v>34.171280772521101</v>
      </c>
      <c r="H6269">
        <v>2581.1606577543398</v>
      </c>
      <c r="I6269">
        <v>6.7873788973492897E-3</v>
      </c>
    </row>
    <row r="6270" spans="1:9" hidden="1" x14ac:dyDescent="0.2">
      <c r="A6270">
        <v>169</v>
      </c>
      <c r="B6270" t="s">
        <v>56</v>
      </c>
      <c r="C6270">
        <v>721.51253429103804</v>
      </c>
      <c r="D6270">
        <v>36.3009149187018</v>
      </c>
      <c r="E6270">
        <v>29.047527138434901</v>
      </c>
      <c r="F6270">
        <v>0.30212531097644502</v>
      </c>
      <c r="G6270">
        <v>26.831595330476699</v>
      </c>
      <c r="H6270">
        <v>981.19650105679102</v>
      </c>
      <c r="I6270">
        <v>9.3473031114414001E-4</v>
      </c>
    </row>
    <row r="6271" spans="1:9" hidden="1" x14ac:dyDescent="0.2">
      <c r="A6271">
        <v>169</v>
      </c>
      <c r="B6271" t="s">
        <v>43</v>
      </c>
      <c r="C6271">
        <v>672.36589895484894</v>
      </c>
      <c r="D6271">
        <v>18.282904056511999</v>
      </c>
      <c r="E6271">
        <v>47.507003328461501</v>
      </c>
      <c r="F6271">
        <v>0.49642599735373699</v>
      </c>
      <c r="G6271">
        <v>29.211725366978602</v>
      </c>
      <c r="H6271">
        <v>1378.47484510492</v>
      </c>
      <c r="I6271">
        <v>1.42348898555136E-3</v>
      </c>
    </row>
    <row r="6272" spans="1:9" hidden="1" x14ac:dyDescent="0.2">
      <c r="A6272">
        <v>169</v>
      </c>
      <c r="B6272" t="s">
        <v>49</v>
      </c>
      <c r="C6272">
        <v>601.79828431456804</v>
      </c>
      <c r="D6272">
        <v>23.454002009450399</v>
      </c>
      <c r="E6272">
        <v>33.134657199581902</v>
      </c>
      <c r="F6272">
        <v>0.56636078516779897</v>
      </c>
      <c r="G6272">
        <v>27.221601196660199</v>
      </c>
      <c r="H6272">
        <v>1039.5004414653199</v>
      </c>
      <c r="I6272">
        <v>2.63136738026291E-3</v>
      </c>
    </row>
    <row r="6273" spans="1:13" hidden="1" x14ac:dyDescent="0.2">
      <c r="A6273">
        <v>169</v>
      </c>
      <c r="B6273" t="s">
        <v>50</v>
      </c>
      <c r="C6273">
        <v>518.74433463127002</v>
      </c>
      <c r="D6273">
        <v>11.3864442485069</v>
      </c>
      <c r="E6273">
        <v>269.39738837881902</v>
      </c>
      <c r="F6273">
        <v>7.4976936087333499</v>
      </c>
      <c r="G6273">
        <v>42.746860978283799</v>
      </c>
      <c r="H6273">
        <v>6321.0165077641404</v>
      </c>
      <c r="I6273">
        <v>9.0866126730138899E-2</v>
      </c>
    </row>
    <row r="6274" spans="1:13" hidden="1" x14ac:dyDescent="0.2">
      <c r="A6274">
        <v>170</v>
      </c>
      <c r="B6274" t="s">
        <v>53</v>
      </c>
      <c r="C6274">
        <v>2235.4571256417698</v>
      </c>
      <c r="D6274">
        <v>23.6121204980209</v>
      </c>
      <c r="E6274">
        <v>56.934545069724699</v>
      </c>
      <c r="F6274">
        <v>0.30398252453017899</v>
      </c>
      <c r="G6274">
        <v>31.019118230937401</v>
      </c>
      <c r="H6274">
        <v>1493.49697757987</v>
      </c>
      <c r="I6274">
        <v>3.8457086885742301E-4</v>
      </c>
    </row>
    <row r="6275" spans="1:13" hidden="1" x14ac:dyDescent="0.2">
      <c r="A6275">
        <v>170</v>
      </c>
      <c r="B6275" t="s">
        <v>45</v>
      </c>
      <c r="C6275">
        <v>2187.1621694230198</v>
      </c>
      <c r="D6275">
        <v>20.072084567520399</v>
      </c>
      <c r="E6275">
        <v>59.089899063398803</v>
      </c>
      <c r="F6275">
        <v>0.96966644224257004</v>
      </c>
      <c r="G6275">
        <v>31.075333123417899</v>
      </c>
      <c r="H6275">
        <v>1504.35289879006</v>
      </c>
      <c r="I6275">
        <v>3.6703624001195698E-3</v>
      </c>
    </row>
    <row r="6276" spans="1:13" hidden="1" x14ac:dyDescent="0.2">
      <c r="A6276">
        <v>170</v>
      </c>
      <c r="B6276" t="s">
        <v>10</v>
      </c>
      <c r="C6276">
        <v>2127.1982908494601</v>
      </c>
      <c r="D6276">
        <v>31.0698748849683</v>
      </c>
      <c r="E6276">
        <v>88.300886224005097</v>
      </c>
      <c r="F6276">
        <v>0.926511130285124</v>
      </c>
      <c r="G6276">
        <v>35.0127505430494</v>
      </c>
      <c r="H6276">
        <v>2424.3285377195798</v>
      </c>
      <c r="I6276">
        <v>2.5502860401150902E-3</v>
      </c>
    </row>
    <row r="6277" spans="1:13" hidden="1" x14ac:dyDescent="0.2">
      <c r="A6277">
        <v>170</v>
      </c>
      <c r="B6277" t="s">
        <v>11</v>
      </c>
      <c r="C6277">
        <v>2055.7299789517201</v>
      </c>
      <c r="D6277">
        <v>23.113565298656599</v>
      </c>
      <c r="E6277">
        <v>73.457140114387002</v>
      </c>
      <c r="F6277">
        <v>0.88215934208642099</v>
      </c>
      <c r="G6277">
        <v>33.110548080935502</v>
      </c>
      <c r="H6277">
        <v>1938.8849269530499</v>
      </c>
      <c r="I6277">
        <v>2.63249362443496E-3</v>
      </c>
    </row>
    <row r="6278" spans="1:13" hidden="1" x14ac:dyDescent="0.2">
      <c r="A6278">
        <v>170</v>
      </c>
      <c r="B6278" t="s">
        <v>12</v>
      </c>
      <c r="C6278">
        <v>2004.94066365564</v>
      </c>
      <c r="D6278">
        <v>25.968670141538102</v>
      </c>
      <c r="E6278">
        <v>53.196186945079702</v>
      </c>
      <c r="F6278">
        <v>1.0273019808842601</v>
      </c>
      <c r="G6278">
        <v>30.797756925050901</v>
      </c>
      <c r="H6278">
        <v>1451.3190749320199</v>
      </c>
      <c r="I6278">
        <v>4.5266669868111497E-3</v>
      </c>
    </row>
    <row r="6279" spans="1:13" hidden="1" x14ac:dyDescent="0.2">
      <c r="A6279">
        <v>170</v>
      </c>
      <c r="B6279" t="s">
        <v>13</v>
      </c>
      <c r="C6279">
        <v>1991.1318685098299</v>
      </c>
      <c r="D6279">
        <v>46.556561448226198</v>
      </c>
      <c r="E6279">
        <v>49.574354285052799</v>
      </c>
      <c r="F6279">
        <v>0.76657337560686001</v>
      </c>
      <c r="G6279">
        <v>30.7871417738776</v>
      </c>
      <c r="H6279">
        <v>1449.31918796388</v>
      </c>
      <c r="I6279">
        <v>3.12632163912514E-3</v>
      </c>
    </row>
    <row r="6280" spans="1:13" hidden="1" x14ac:dyDescent="0.2">
      <c r="A6280">
        <v>170</v>
      </c>
      <c r="B6280" t="s">
        <v>14</v>
      </c>
      <c r="C6280">
        <v>1959.3583493189401</v>
      </c>
      <c r="D6280">
        <v>18.2600076046228</v>
      </c>
      <c r="E6280">
        <v>68.048867277516095</v>
      </c>
      <c r="F6280">
        <v>0.86106384753741005</v>
      </c>
      <c r="G6280">
        <v>32.175984265215597</v>
      </c>
      <c r="H6280">
        <v>1729.0753483574799</v>
      </c>
      <c r="I6280">
        <v>2.7359936401378901E-3</v>
      </c>
    </row>
    <row r="6281" spans="1:13" hidden="1" x14ac:dyDescent="0.2">
      <c r="A6281">
        <v>170</v>
      </c>
      <c r="B6281" t="s">
        <v>15</v>
      </c>
      <c r="C6281">
        <v>1930.4459354447799</v>
      </c>
      <c r="D6281">
        <v>20.4112037393141</v>
      </c>
      <c r="E6281">
        <v>58.4307777292099</v>
      </c>
      <c r="F6281">
        <v>0.80254286505030203</v>
      </c>
      <c r="G6281">
        <v>31.234253637524301</v>
      </c>
      <c r="H6281">
        <v>1535.3630553850901</v>
      </c>
      <c r="I6281">
        <v>2.6446747521023002E-3</v>
      </c>
    </row>
    <row r="6282" spans="1:13" hidden="1" x14ac:dyDescent="0.2">
      <c r="A6282">
        <v>170</v>
      </c>
      <c r="B6282" t="s">
        <v>16</v>
      </c>
      <c r="C6282">
        <v>1890.7508170772101</v>
      </c>
      <c r="D6282">
        <v>18.7180348511943</v>
      </c>
      <c r="E6282">
        <v>69.985459338893605</v>
      </c>
      <c r="F6282">
        <v>0.73191295179078197</v>
      </c>
      <c r="G6282">
        <v>32.5350886514763</v>
      </c>
      <c r="H6282">
        <v>1807.5675381559399</v>
      </c>
      <c r="I6282">
        <v>1.8731466127951801E-3</v>
      </c>
    </row>
    <row r="6283" spans="1:13" hidden="1" x14ac:dyDescent="0.2">
      <c r="A6283">
        <v>170</v>
      </c>
      <c r="B6283" t="s">
        <v>17</v>
      </c>
      <c r="C6283">
        <v>1834.88006925523</v>
      </c>
      <c r="D6283">
        <v>24.5759404212432</v>
      </c>
      <c r="E6283">
        <v>65.967096572321097</v>
      </c>
      <c r="F6283">
        <v>0.33704785926029501</v>
      </c>
      <c r="G6283">
        <v>32.637651546366001</v>
      </c>
      <c r="H6283">
        <v>1830.46808484343</v>
      </c>
      <c r="I6283">
        <v>3.9189234983956901E-4</v>
      </c>
    </row>
    <row r="6284" spans="1:13" hidden="1" x14ac:dyDescent="0.2">
      <c r="A6284">
        <v>170</v>
      </c>
      <c r="B6284" t="s">
        <v>18</v>
      </c>
      <c r="C6284">
        <v>1801.00840157372</v>
      </c>
      <c r="D6284">
        <v>32.326127206496203</v>
      </c>
      <c r="E6284">
        <v>37.654883673983399</v>
      </c>
      <c r="F6284">
        <v>0.45630175880383</v>
      </c>
      <c r="G6284">
        <v>28.5579633886951</v>
      </c>
      <c r="H6284">
        <v>1072.9895332174999</v>
      </c>
      <c r="I6284">
        <v>1.45527413317157E-3</v>
      </c>
    </row>
    <row r="6285" spans="1:13" hidden="1" x14ac:dyDescent="0.2">
      <c r="A6285">
        <v>170</v>
      </c>
      <c r="B6285" t="s">
        <v>19</v>
      </c>
      <c r="C6285">
        <v>1770.4892621474701</v>
      </c>
      <c r="D6285">
        <v>13.816756463768099</v>
      </c>
      <c r="E6285">
        <v>35.737507131857797</v>
      </c>
      <c r="F6285">
        <v>1.3717856907114101</v>
      </c>
      <c r="G6285">
        <v>26.741515031815101</v>
      </c>
      <c r="H6285">
        <v>824.955627192885</v>
      </c>
      <c r="I6285">
        <v>1.54372998692026E-2</v>
      </c>
    </row>
    <row r="6286" spans="1:13" hidden="1" x14ac:dyDescent="0.2">
      <c r="A6286">
        <v>170</v>
      </c>
      <c r="B6286" t="s">
        <v>21</v>
      </c>
      <c r="C6286">
        <v>1715.8759166879699</v>
      </c>
      <c r="D6286">
        <v>8.2582815386211301</v>
      </c>
      <c r="E6286">
        <v>24.366179756842399</v>
      </c>
      <c r="F6286">
        <v>1.7406418008150799</v>
      </c>
      <c r="G6286">
        <v>22.804744083755601</v>
      </c>
      <c r="H6286">
        <v>436.30216422222298</v>
      </c>
      <c r="I6286" t="s">
        <v>55</v>
      </c>
    </row>
    <row r="6287" spans="1:13" x14ac:dyDescent="0.2">
      <c r="A6287">
        <v>170</v>
      </c>
      <c r="B6287" t="s">
        <v>23</v>
      </c>
      <c r="C6287">
        <v>1610.4982772797</v>
      </c>
      <c r="D6287">
        <v>13.947826772377001</v>
      </c>
      <c r="E6287">
        <v>627.51720493156495</v>
      </c>
      <c r="F6287">
        <v>2.6653958184947202</v>
      </c>
      <c r="G6287">
        <v>55.241128539718403</v>
      </c>
      <c r="H6287">
        <v>15022.3101769199</v>
      </c>
      <c r="I6287">
        <v>2.9623843661375302E-3</v>
      </c>
      <c r="J6287">
        <v>84.374300000000005</v>
      </c>
      <c r="K6287">
        <v>3054.87</v>
      </c>
      <c r="L6287">
        <f>E6287/J6287</f>
        <v>7.43730264940349</v>
      </c>
      <c r="M6287">
        <f>H6287/K6287</f>
        <v>4.9174957287609296</v>
      </c>
    </row>
    <row r="6288" spans="1:13" hidden="1" x14ac:dyDescent="0.2">
      <c r="A6288">
        <v>170</v>
      </c>
      <c r="B6288" t="s">
        <v>24</v>
      </c>
      <c r="C6288">
        <v>1546.8220989649601</v>
      </c>
      <c r="D6288">
        <v>27.400005903211198</v>
      </c>
      <c r="E6288">
        <v>84.473333185050095</v>
      </c>
      <c r="F6288">
        <v>1.8198699303402499</v>
      </c>
      <c r="G6288">
        <v>34.962924503500503</v>
      </c>
      <c r="H6288">
        <v>2410.55788776798</v>
      </c>
      <c r="I6288">
        <v>9.7770921445176698E-3</v>
      </c>
    </row>
    <row r="6289" spans="1:9" hidden="1" x14ac:dyDescent="0.2">
      <c r="A6289">
        <v>170</v>
      </c>
      <c r="B6289" t="s">
        <v>25</v>
      </c>
      <c r="C6289">
        <v>1493.8435861509199</v>
      </c>
      <c r="D6289">
        <v>31.9041138484153</v>
      </c>
      <c r="E6289">
        <v>111.75598175333</v>
      </c>
      <c r="F6289">
        <v>0.99352754885272598</v>
      </c>
      <c r="G6289">
        <v>38.077993932853197</v>
      </c>
      <c r="H6289">
        <v>3391.4295262903302</v>
      </c>
      <c r="I6289">
        <v>2.1820048850541502E-3</v>
      </c>
    </row>
    <row r="6290" spans="1:9" hidden="1" x14ac:dyDescent="0.2">
      <c r="A6290">
        <v>170</v>
      </c>
      <c r="B6290" t="s">
        <v>26</v>
      </c>
      <c r="C6290">
        <v>1461.2760032803701</v>
      </c>
      <c r="D6290">
        <v>31.306703457271102</v>
      </c>
      <c r="E6290">
        <v>125.06296371089999</v>
      </c>
      <c r="F6290">
        <v>0.94537890312085004</v>
      </c>
      <c r="G6290">
        <v>39.159937537298902</v>
      </c>
      <c r="H6290">
        <v>3793.6260353167299</v>
      </c>
      <c r="I6290">
        <v>1.6629176918177199E-3</v>
      </c>
    </row>
    <row r="6291" spans="1:9" hidden="1" x14ac:dyDescent="0.2">
      <c r="A6291">
        <v>170</v>
      </c>
      <c r="B6291" t="s">
        <v>27</v>
      </c>
      <c r="C6291">
        <v>1388.20441705494</v>
      </c>
      <c r="D6291">
        <v>12.0987362864459</v>
      </c>
      <c r="E6291">
        <v>240.111170544473</v>
      </c>
      <c r="F6291">
        <v>2.1709900531836501</v>
      </c>
      <c r="G6291">
        <v>42.936350040627403</v>
      </c>
      <c r="H6291">
        <v>5482.6061278914003</v>
      </c>
      <c r="I6291">
        <v>5.3786388271792399E-3</v>
      </c>
    </row>
    <row r="6292" spans="1:9" hidden="1" x14ac:dyDescent="0.2">
      <c r="A6292">
        <v>170</v>
      </c>
      <c r="B6292" t="s">
        <v>28</v>
      </c>
      <c r="C6292">
        <v>1359.98324730335</v>
      </c>
      <c r="D6292">
        <v>20.517211329864399</v>
      </c>
      <c r="E6292">
        <v>81.743127537846604</v>
      </c>
      <c r="F6292">
        <v>2.5806752077345201</v>
      </c>
      <c r="G6292">
        <v>34.263343358835101</v>
      </c>
      <c r="H6292">
        <v>2223.3380944906098</v>
      </c>
      <c r="I6292">
        <v>2.1471111739601499E-2</v>
      </c>
    </row>
    <row r="6293" spans="1:9" hidden="1" x14ac:dyDescent="0.2">
      <c r="A6293">
        <v>170</v>
      </c>
      <c r="B6293" t="s">
        <v>29</v>
      </c>
      <c r="C6293">
        <v>1347.36469157596</v>
      </c>
      <c r="D6293">
        <v>19.990684538058598</v>
      </c>
      <c r="E6293">
        <v>45.2075574837273</v>
      </c>
      <c r="F6293">
        <v>10.470641292018501</v>
      </c>
      <c r="G6293">
        <v>26.860018347051799</v>
      </c>
      <c r="H6293">
        <v>839.676068299549</v>
      </c>
      <c r="I6293">
        <v>0.32973664219934101</v>
      </c>
    </row>
    <row r="6294" spans="1:9" hidden="1" x14ac:dyDescent="0.2">
      <c r="A6294">
        <v>170</v>
      </c>
      <c r="B6294" t="s">
        <v>30</v>
      </c>
      <c r="C6294">
        <v>1292.8985989518701</v>
      </c>
      <c r="D6294">
        <v>10.132116797452801</v>
      </c>
      <c r="E6294">
        <v>90.178115148701593</v>
      </c>
      <c r="F6294">
        <v>3.57133824608976</v>
      </c>
      <c r="G6294">
        <v>32.871787908599103</v>
      </c>
      <c r="H6294">
        <v>1883.5617399058899</v>
      </c>
      <c r="I6294">
        <v>0.13455530226200399</v>
      </c>
    </row>
    <row r="6295" spans="1:9" hidden="1" x14ac:dyDescent="0.2">
      <c r="A6295">
        <v>170</v>
      </c>
      <c r="B6295" t="s">
        <v>31</v>
      </c>
      <c r="C6295">
        <v>1234.4112282329199</v>
      </c>
      <c r="D6295">
        <v>19.0354062832469</v>
      </c>
      <c r="E6295">
        <v>48.563432392922401</v>
      </c>
      <c r="F6295">
        <v>1.2007502543962401</v>
      </c>
      <c r="G6295">
        <v>30.222743621143799</v>
      </c>
      <c r="H6295">
        <v>1345.9288544425599</v>
      </c>
      <c r="I6295">
        <v>7.1831279967457902E-3</v>
      </c>
    </row>
    <row r="6296" spans="1:9" hidden="1" x14ac:dyDescent="0.2">
      <c r="A6296">
        <v>170</v>
      </c>
      <c r="B6296" t="s">
        <v>32</v>
      </c>
      <c r="C6296">
        <v>1176.7921596445699</v>
      </c>
      <c r="D6296">
        <v>24.846732142594099</v>
      </c>
      <c r="E6296">
        <v>120.350502785285</v>
      </c>
      <c r="F6296">
        <v>2.3988995399508699</v>
      </c>
      <c r="G6296">
        <v>38.604244828315203</v>
      </c>
      <c r="H6296">
        <v>3582.8349379729402</v>
      </c>
      <c r="I6296">
        <v>1.17684011112895E-2</v>
      </c>
    </row>
    <row r="6297" spans="1:9" hidden="1" x14ac:dyDescent="0.2">
      <c r="A6297">
        <v>170</v>
      </c>
      <c r="B6297" t="s">
        <v>46</v>
      </c>
      <c r="C6297">
        <v>1156.6236545146701</v>
      </c>
      <c r="D6297">
        <v>23.969436971002299</v>
      </c>
      <c r="E6297">
        <v>118.51237939676</v>
      </c>
      <c r="F6297">
        <v>1.98733561406255</v>
      </c>
      <c r="G6297">
        <v>38.303799530158699</v>
      </c>
      <c r="H6297">
        <v>3472.5937450976799</v>
      </c>
      <c r="I6297">
        <v>7.7583783234079599E-3</v>
      </c>
    </row>
    <row r="6298" spans="1:9" hidden="1" x14ac:dyDescent="0.2">
      <c r="A6298">
        <v>170</v>
      </c>
      <c r="B6298" t="s">
        <v>33</v>
      </c>
      <c r="C6298">
        <v>1040.27812022734</v>
      </c>
      <c r="D6298">
        <v>17.5895175404704</v>
      </c>
      <c r="E6298">
        <v>52.5220409518259</v>
      </c>
      <c r="F6298">
        <v>0.64227977523011304</v>
      </c>
      <c r="G6298">
        <v>30.7944556180639</v>
      </c>
      <c r="H6298">
        <v>1450.6968894286199</v>
      </c>
      <c r="I6298">
        <v>1.9776608218385898E-3</v>
      </c>
    </row>
    <row r="6299" spans="1:9" hidden="1" x14ac:dyDescent="0.2">
      <c r="A6299">
        <v>170</v>
      </c>
      <c r="B6299" t="s">
        <v>35</v>
      </c>
      <c r="C6299">
        <v>950.00380395521995</v>
      </c>
      <c r="D6299">
        <v>38.8145393985182</v>
      </c>
      <c r="E6299">
        <v>69.957744058799094</v>
      </c>
      <c r="F6299">
        <v>0.48917474766757002</v>
      </c>
      <c r="G6299">
        <v>34.687453088082698</v>
      </c>
      <c r="H6299">
        <v>2335.4802984472999</v>
      </c>
      <c r="I6299">
        <v>8.1604287066507596E-4</v>
      </c>
    </row>
    <row r="6300" spans="1:9" hidden="1" x14ac:dyDescent="0.2">
      <c r="A6300">
        <v>170</v>
      </c>
      <c r="B6300" t="s">
        <v>36</v>
      </c>
      <c r="C6300">
        <v>853.527104018469</v>
      </c>
      <c r="D6300">
        <v>51.2364555018777</v>
      </c>
      <c r="E6300">
        <v>78.526532120154798</v>
      </c>
      <c r="F6300">
        <v>3.5509867544558502</v>
      </c>
      <c r="G6300">
        <v>34.6880080160593</v>
      </c>
      <c r="H6300">
        <v>2335.6297535778199</v>
      </c>
      <c r="I6300">
        <v>4.1775863448831599E-3</v>
      </c>
    </row>
    <row r="6301" spans="1:9" hidden="1" x14ac:dyDescent="0.2">
      <c r="A6301">
        <v>170</v>
      </c>
      <c r="B6301" t="s">
        <v>37</v>
      </c>
      <c r="C6301">
        <v>860.00593966712904</v>
      </c>
      <c r="D6301">
        <v>28.576762399631502</v>
      </c>
      <c r="E6301">
        <v>78.303771113189896</v>
      </c>
      <c r="F6301">
        <v>0.74243086886194498</v>
      </c>
      <c r="G6301">
        <v>35.324225591754001</v>
      </c>
      <c r="H6301">
        <v>2511.7542983512299</v>
      </c>
      <c r="I6301">
        <v>1.6327662831976601E-3</v>
      </c>
    </row>
    <row r="6302" spans="1:9" hidden="1" x14ac:dyDescent="0.2">
      <c r="A6302">
        <v>170</v>
      </c>
      <c r="B6302" t="s">
        <v>38</v>
      </c>
      <c r="C6302">
        <v>756.13968353384098</v>
      </c>
      <c r="D6302">
        <v>55.137858096177602</v>
      </c>
      <c r="E6302">
        <v>61.829002728500399</v>
      </c>
      <c r="F6302">
        <v>37.546051519072698</v>
      </c>
      <c r="G6302">
        <v>30.264746570596301</v>
      </c>
      <c r="H6302">
        <v>1353.42664407395</v>
      </c>
      <c r="I6302">
        <v>9.8327576398997106E-3</v>
      </c>
    </row>
    <row r="6303" spans="1:9" hidden="1" x14ac:dyDescent="0.2">
      <c r="A6303">
        <v>170</v>
      </c>
      <c r="B6303" t="s">
        <v>39</v>
      </c>
      <c r="C6303">
        <v>768.58123265187203</v>
      </c>
      <c r="D6303">
        <v>13.895244793383901</v>
      </c>
      <c r="E6303">
        <v>113.404729479501</v>
      </c>
      <c r="F6303">
        <v>0.923195705296325</v>
      </c>
      <c r="G6303">
        <v>36.618575358638999</v>
      </c>
      <c r="H6303">
        <v>2900.6299842787498</v>
      </c>
      <c r="I6303">
        <v>1.88060517448895E-3</v>
      </c>
    </row>
    <row r="6304" spans="1:9" hidden="1" x14ac:dyDescent="0.2">
      <c r="A6304">
        <v>170</v>
      </c>
      <c r="B6304" t="s">
        <v>47</v>
      </c>
      <c r="C6304">
        <v>717.50709142635799</v>
      </c>
      <c r="D6304">
        <v>17.1867439294241</v>
      </c>
      <c r="E6304">
        <v>42.493151546042199</v>
      </c>
      <c r="F6304">
        <v>0.85495329518601704</v>
      </c>
      <c r="G6304">
        <v>29.318784252658801</v>
      </c>
      <c r="H6304">
        <v>1191.98389112001</v>
      </c>
      <c r="I6304">
        <v>4.3246158193071503E-3</v>
      </c>
    </row>
    <row r="6305" spans="1:9" hidden="1" x14ac:dyDescent="0.2">
      <c r="A6305">
        <v>170</v>
      </c>
      <c r="B6305" t="s">
        <v>40</v>
      </c>
      <c r="C6305">
        <v>661.36923167859004</v>
      </c>
      <c r="D6305">
        <v>25.253457192347401</v>
      </c>
      <c r="E6305">
        <v>38.599964233163298</v>
      </c>
      <c r="F6305">
        <v>0.87352812401373303</v>
      </c>
      <c r="G6305">
        <v>29.4675927361973</v>
      </c>
      <c r="H6305">
        <v>1216.3685744396</v>
      </c>
      <c r="I6305">
        <v>5.3844036573106498E-3</v>
      </c>
    </row>
    <row r="6306" spans="1:9" hidden="1" x14ac:dyDescent="0.2">
      <c r="A6306">
        <v>170</v>
      </c>
      <c r="B6306" t="s">
        <v>41</v>
      </c>
      <c r="C6306">
        <v>607.78128088777396</v>
      </c>
      <c r="D6306">
        <v>28.244491443191201</v>
      </c>
      <c r="E6306">
        <v>45.921568567599202</v>
      </c>
      <c r="F6306">
        <v>0.17799225651247499</v>
      </c>
      <c r="G6306">
        <v>31.159206486893702</v>
      </c>
      <c r="H6306">
        <v>1520.6599656363901</v>
      </c>
      <c r="I6306">
        <v>1.5868779307612199E-4</v>
      </c>
    </row>
    <row r="6307" spans="1:9" hidden="1" x14ac:dyDescent="0.2">
      <c r="A6307">
        <v>170</v>
      </c>
      <c r="B6307" t="s">
        <v>48</v>
      </c>
      <c r="C6307">
        <v>560.02403522250097</v>
      </c>
      <c r="D6307">
        <v>22.266466975905001</v>
      </c>
      <c r="E6307">
        <v>30.327434855724601</v>
      </c>
      <c r="F6307">
        <v>1.2583254924456799</v>
      </c>
      <c r="G6307">
        <v>27.7034495823684</v>
      </c>
      <c r="H6307">
        <v>950.21516103744398</v>
      </c>
      <c r="I6307">
        <v>1.15822214172024E-2</v>
      </c>
    </row>
    <row r="6308" spans="1:9" hidden="1" x14ac:dyDescent="0.2">
      <c r="A6308">
        <v>170</v>
      </c>
      <c r="B6308" t="s">
        <v>42</v>
      </c>
      <c r="C6308">
        <v>518.66295535423001</v>
      </c>
      <c r="D6308">
        <v>12.2846933761085</v>
      </c>
      <c r="E6308">
        <v>228.39317215053001</v>
      </c>
      <c r="F6308">
        <v>8.5173414256789997</v>
      </c>
      <c r="G6308">
        <v>43.144657727755998</v>
      </c>
      <c r="H6308">
        <v>5589.7793846533796</v>
      </c>
      <c r="I6308">
        <v>0.11547148553055001</v>
      </c>
    </row>
    <row r="6309" spans="1:9" hidden="1" x14ac:dyDescent="0.2">
      <c r="A6309">
        <v>171</v>
      </c>
      <c r="B6309" t="s">
        <v>53</v>
      </c>
      <c r="C6309">
        <v>2245.21446052081</v>
      </c>
      <c r="D6309">
        <v>35.655987507883403</v>
      </c>
      <c r="E6309">
        <v>71.156591566419095</v>
      </c>
      <c r="F6309">
        <v>2.8269880114823498</v>
      </c>
      <c r="G6309">
        <v>28.785710354292501</v>
      </c>
      <c r="H6309">
        <v>835.70607381770299</v>
      </c>
      <c r="I6309" s="1">
        <v>4.7467790626135E-5</v>
      </c>
    </row>
    <row r="6310" spans="1:9" hidden="1" x14ac:dyDescent="0.2">
      <c r="A6310">
        <v>171</v>
      </c>
      <c r="B6310" t="s">
        <v>9</v>
      </c>
      <c r="C6310">
        <v>2232.4165563462402</v>
      </c>
      <c r="D6310">
        <v>62.970300264529698</v>
      </c>
      <c r="E6310">
        <v>71.691787626706599</v>
      </c>
      <c r="F6310">
        <v>2.4776222110154502</v>
      </c>
      <c r="G6310">
        <v>35.3947031173239</v>
      </c>
      <c r="H6310">
        <v>1910.28800925224</v>
      </c>
      <c r="I6310">
        <v>1.7394603453504899E-3</v>
      </c>
    </row>
    <row r="6311" spans="1:9" hidden="1" x14ac:dyDescent="0.2">
      <c r="A6311">
        <v>171</v>
      </c>
      <c r="B6311" t="s">
        <v>45</v>
      </c>
      <c r="C6311">
        <v>2233.34379681063</v>
      </c>
      <c r="D6311">
        <v>37.141385945761598</v>
      </c>
      <c r="E6311">
        <v>73.264721792934495</v>
      </c>
      <c r="F6311">
        <v>0.94361925375661804</v>
      </c>
      <c r="G6311">
        <v>36.002413746946097</v>
      </c>
      <c r="H6311">
        <v>2044.9007224849499</v>
      </c>
      <c r="I6311">
        <v>2.19761843445258E-3</v>
      </c>
    </row>
    <row r="6312" spans="1:9" hidden="1" x14ac:dyDescent="0.2">
      <c r="A6312">
        <v>171</v>
      </c>
      <c r="B6312" t="s">
        <v>10</v>
      </c>
      <c r="C6312">
        <v>2211.6811745919199</v>
      </c>
      <c r="D6312">
        <v>22.306711684860499</v>
      </c>
      <c r="E6312">
        <v>76.900178472014304</v>
      </c>
      <c r="F6312">
        <v>1.1017890350308901</v>
      </c>
      <c r="G6312">
        <v>35.739606507738799</v>
      </c>
      <c r="H6312">
        <v>1985.8425890270601</v>
      </c>
      <c r="I6312">
        <v>2.85266156560593E-3</v>
      </c>
    </row>
    <row r="6313" spans="1:9" hidden="1" x14ac:dyDescent="0.2">
      <c r="A6313">
        <v>171</v>
      </c>
      <c r="B6313" t="s">
        <v>12</v>
      </c>
      <c r="C6313">
        <v>2128.1546066296401</v>
      </c>
      <c r="D6313">
        <v>20.027773595371801</v>
      </c>
      <c r="E6313">
        <v>173.82406994865099</v>
      </c>
      <c r="F6313">
        <v>1.8112695106312</v>
      </c>
      <c r="G6313">
        <v>43.6012793754375</v>
      </c>
      <c r="H6313">
        <v>4398.88577766453</v>
      </c>
      <c r="I6313">
        <v>3.2266195376925901E-3</v>
      </c>
    </row>
    <row r="6314" spans="1:9" hidden="1" x14ac:dyDescent="0.2">
      <c r="A6314">
        <v>171</v>
      </c>
      <c r="B6314" t="s">
        <v>13</v>
      </c>
      <c r="C6314">
        <v>2054.9955682887398</v>
      </c>
      <c r="D6314">
        <v>31.9446253976874</v>
      </c>
      <c r="E6314">
        <v>82.2657507176839</v>
      </c>
      <c r="F6314">
        <v>1.1190361772976301</v>
      </c>
      <c r="G6314">
        <v>36.834591099816002</v>
      </c>
      <c r="H6314">
        <v>2240.6249438979498</v>
      </c>
      <c r="I6314">
        <v>3.1183099448316401E-3</v>
      </c>
    </row>
    <row r="6315" spans="1:9" hidden="1" x14ac:dyDescent="0.2">
      <c r="A6315">
        <v>171</v>
      </c>
      <c r="B6315" t="s">
        <v>14</v>
      </c>
      <c r="C6315">
        <v>2052.7843728449002</v>
      </c>
      <c r="D6315">
        <v>41.707304342749303</v>
      </c>
      <c r="E6315">
        <v>80.869108003565103</v>
      </c>
      <c r="F6315">
        <v>0.74255421343491101</v>
      </c>
      <c r="G6315">
        <v>37.042979029017197</v>
      </c>
      <c r="H6315">
        <v>2291.7612768772201</v>
      </c>
      <c r="I6315">
        <v>1.4711085368287499E-3</v>
      </c>
    </row>
    <row r="6316" spans="1:9" hidden="1" x14ac:dyDescent="0.2">
      <c r="A6316">
        <v>171</v>
      </c>
      <c r="B6316" t="s">
        <v>54</v>
      </c>
      <c r="C6316">
        <v>1979.5864249615399</v>
      </c>
      <c r="D6316">
        <v>30.406299558368399</v>
      </c>
      <c r="E6316">
        <v>107.29925647786401</v>
      </c>
      <c r="F6316">
        <v>0.32337259307762301</v>
      </c>
      <c r="G6316">
        <v>39.6948016825555</v>
      </c>
      <c r="H6316">
        <v>3021.9014711085701</v>
      </c>
      <c r="I6316">
        <v>1.70779384452753E-4</v>
      </c>
    </row>
    <row r="6317" spans="1:9" hidden="1" x14ac:dyDescent="0.2">
      <c r="A6317">
        <v>171</v>
      </c>
      <c r="B6317" t="s">
        <v>17</v>
      </c>
      <c r="C6317">
        <v>1915.5673551514999</v>
      </c>
      <c r="D6317">
        <v>25.669074086681601</v>
      </c>
      <c r="E6317">
        <v>117.770761678274</v>
      </c>
      <c r="F6317">
        <v>1.43378857944895</v>
      </c>
      <c r="G6317">
        <v>40.464601932392803</v>
      </c>
      <c r="H6317">
        <v>3263.22367840793</v>
      </c>
      <c r="I6317">
        <v>3.1455111414861502E-3</v>
      </c>
    </row>
    <row r="6318" spans="1:9" hidden="1" x14ac:dyDescent="0.2">
      <c r="A6318">
        <v>171</v>
      </c>
      <c r="B6318" t="s">
        <v>18</v>
      </c>
      <c r="C6318">
        <v>1887.3556827299601</v>
      </c>
      <c r="D6318">
        <v>37.9109282553421</v>
      </c>
      <c r="E6318">
        <v>103.99154234195299</v>
      </c>
      <c r="F6318">
        <v>0.84162976181321703</v>
      </c>
      <c r="G6318">
        <v>39.793472631573401</v>
      </c>
      <c r="H6318">
        <v>3052.0603323085102</v>
      </c>
      <c r="I6318">
        <v>1.23795008997319E-3</v>
      </c>
    </row>
    <row r="6319" spans="1:9" hidden="1" x14ac:dyDescent="0.2">
      <c r="A6319">
        <v>171</v>
      </c>
      <c r="B6319" t="s">
        <v>19</v>
      </c>
      <c r="C6319">
        <v>1855.2691712268299</v>
      </c>
      <c r="D6319">
        <v>29.539625347635699</v>
      </c>
      <c r="E6319">
        <v>103.148018281408</v>
      </c>
      <c r="F6319">
        <v>0.614427828923793</v>
      </c>
      <c r="G6319">
        <v>39.406823662175398</v>
      </c>
      <c r="H6319">
        <v>2935.1579437898099</v>
      </c>
      <c r="I6319">
        <v>6.5683430794044996E-4</v>
      </c>
    </row>
    <row r="6320" spans="1:9" hidden="1" x14ac:dyDescent="0.2">
      <c r="A6320">
        <v>171</v>
      </c>
      <c r="B6320" t="s">
        <v>20</v>
      </c>
      <c r="C6320">
        <v>1820.2424581799301</v>
      </c>
      <c r="D6320">
        <v>20.4399307367311</v>
      </c>
      <c r="E6320">
        <v>98.190815989432906</v>
      </c>
      <c r="F6320">
        <v>0.56432418110895999</v>
      </c>
      <c r="G6320">
        <v>38.2529068960785</v>
      </c>
      <c r="H6320">
        <v>2606.17471961405</v>
      </c>
      <c r="I6320">
        <v>5.9294590850698502E-4</v>
      </c>
    </row>
    <row r="6321" spans="1:13" hidden="1" x14ac:dyDescent="0.2">
      <c r="A6321">
        <v>171</v>
      </c>
      <c r="B6321" t="s">
        <v>21</v>
      </c>
      <c r="C6321">
        <v>1789.9204888545501</v>
      </c>
      <c r="D6321">
        <v>35.102370289159502</v>
      </c>
      <c r="E6321">
        <v>63.067996809725997</v>
      </c>
      <c r="F6321">
        <v>0.66986033935728195</v>
      </c>
      <c r="G6321">
        <v>35.158674908130997</v>
      </c>
      <c r="H6321">
        <v>1859.8407046833099</v>
      </c>
      <c r="I6321">
        <v>1.2659439871199401E-3</v>
      </c>
    </row>
    <row r="6322" spans="1:13" hidden="1" x14ac:dyDescent="0.2">
      <c r="A6322">
        <v>171</v>
      </c>
      <c r="B6322" t="s">
        <v>22</v>
      </c>
      <c r="C6322">
        <v>1781.7891082398801</v>
      </c>
      <c r="D6322">
        <v>40.354918318807002</v>
      </c>
      <c r="E6322">
        <v>57.130532392107902</v>
      </c>
      <c r="F6322">
        <v>1.3219545651746001</v>
      </c>
      <c r="G6322">
        <v>33.562861851302799</v>
      </c>
      <c r="H6322">
        <v>1544.47788917349</v>
      </c>
      <c r="I6322">
        <v>2.1992670194046298E-3</v>
      </c>
    </row>
    <row r="6323" spans="1:13" hidden="1" x14ac:dyDescent="0.2">
      <c r="A6323">
        <v>171</v>
      </c>
      <c r="B6323" t="s">
        <v>23</v>
      </c>
      <c r="C6323">
        <v>1743.1685988372301</v>
      </c>
      <c r="D6323">
        <v>17.143688121358299</v>
      </c>
      <c r="E6323">
        <v>37.877469729204201</v>
      </c>
      <c r="F6323">
        <v>1.8470319441032199</v>
      </c>
      <c r="G6323">
        <v>29.4957908564263</v>
      </c>
      <c r="H6323">
        <v>921.26789059470696</v>
      </c>
      <c r="I6323">
        <v>4.4333651764386799E-2</v>
      </c>
    </row>
    <row r="6324" spans="1:13" hidden="1" x14ac:dyDescent="0.2">
      <c r="A6324">
        <v>171</v>
      </c>
      <c r="B6324" t="s">
        <v>24</v>
      </c>
      <c r="C6324">
        <v>1668.48088728772</v>
      </c>
      <c r="D6324">
        <v>29.904434226661898</v>
      </c>
      <c r="E6324">
        <v>38.987901335914202</v>
      </c>
      <c r="F6324">
        <v>3.9035354078914599</v>
      </c>
      <c r="G6324">
        <v>29.370832320769399</v>
      </c>
      <c r="H6324">
        <v>905.75506129908399</v>
      </c>
      <c r="I6324">
        <v>1.6648110928819401E-2</v>
      </c>
    </row>
    <row r="6325" spans="1:13" x14ac:dyDescent="0.2">
      <c r="A6325">
        <v>171</v>
      </c>
      <c r="B6325" t="s">
        <v>26</v>
      </c>
      <c r="C6325">
        <v>1611.2264835573001</v>
      </c>
      <c r="D6325">
        <v>16.2139618281882</v>
      </c>
      <c r="E6325">
        <v>827.35931026902495</v>
      </c>
      <c r="F6325">
        <v>2.0114799488316901</v>
      </c>
      <c r="G6325">
        <v>64.452208188554707</v>
      </c>
      <c r="H6325">
        <v>21003.755735349299</v>
      </c>
      <c r="I6325">
        <v>8.7100195530270396E-4</v>
      </c>
      <c r="J6325">
        <v>84.374300000000005</v>
      </c>
      <c r="K6325">
        <v>3054.87</v>
      </c>
      <c r="L6325">
        <f>E6325/J6325</f>
        <v>9.8058213255579592</v>
      </c>
      <c r="M6325">
        <f>H6325/K6325</f>
        <v>6.875499034443135</v>
      </c>
    </row>
    <row r="6326" spans="1:13" hidden="1" x14ac:dyDescent="0.2">
      <c r="A6326">
        <v>171</v>
      </c>
      <c r="B6326" t="s">
        <v>27</v>
      </c>
      <c r="C6326">
        <v>1534.6293291341999</v>
      </c>
      <c r="D6326">
        <v>39.842615691903902</v>
      </c>
      <c r="E6326">
        <v>163.59445717183399</v>
      </c>
      <c r="F6326">
        <v>0.838293376788808</v>
      </c>
      <c r="G6326">
        <v>45.083184888737598</v>
      </c>
      <c r="H6326">
        <v>5028.1023596303503</v>
      </c>
      <c r="I6326">
        <v>8.4719479111785396E-4</v>
      </c>
    </row>
    <row r="6327" spans="1:13" hidden="1" x14ac:dyDescent="0.2">
      <c r="A6327">
        <v>171</v>
      </c>
      <c r="B6327" t="s">
        <v>28</v>
      </c>
      <c r="C6327">
        <v>1491.5180313830399</v>
      </c>
      <c r="D6327">
        <v>25.2019819796162</v>
      </c>
      <c r="E6327">
        <v>195.33323574162199</v>
      </c>
      <c r="F6327">
        <v>2.2372946290901998</v>
      </c>
      <c r="G6327">
        <v>46.491232086047098</v>
      </c>
      <c r="H6327">
        <v>5686.3027294807098</v>
      </c>
      <c r="I6327">
        <v>4.4299633778843699E-3</v>
      </c>
    </row>
    <row r="6328" spans="1:13" hidden="1" x14ac:dyDescent="0.2">
      <c r="A6328">
        <v>171</v>
      </c>
      <c r="B6328" t="s">
        <v>29</v>
      </c>
      <c r="C6328">
        <v>1474.91046282205</v>
      </c>
      <c r="D6328">
        <v>35.307482143447899</v>
      </c>
      <c r="E6328">
        <v>162.292243620411</v>
      </c>
      <c r="F6328">
        <v>2.0250647463212599</v>
      </c>
      <c r="G6328">
        <v>44.574000249989602</v>
      </c>
      <c r="H6328">
        <v>4804.76552420813</v>
      </c>
      <c r="I6328">
        <v>5.19746441523628E-3</v>
      </c>
    </row>
    <row r="6329" spans="1:13" hidden="1" x14ac:dyDescent="0.2">
      <c r="A6329">
        <v>171</v>
      </c>
      <c r="B6329" t="s">
        <v>30</v>
      </c>
      <c r="C6329">
        <v>1388.6647219920001</v>
      </c>
      <c r="D6329">
        <v>13.354525184989299</v>
      </c>
      <c r="E6329">
        <v>340.95842200120597</v>
      </c>
      <c r="F6329">
        <v>0.94874479977923898</v>
      </c>
      <c r="G6329">
        <v>50.874778688392396</v>
      </c>
      <c r="H6329">
        <v>8153.7217340884299</v>
      </c>
      <c r="I6329">
        <v>4.6128538954237798E-4</v>
      </c>
    </row>
    <row r="6330" spans="1:13" hidden="1" x14ac:dyDescent="0.2">
      <c r="A6330">
        <v>171</v>
      </c>
      <c r="B6330" t="s">
        <v>31</v>
      </c>
      <c r="C6330">
        <v>1298.9594870348501</v>
      </c>
      <c r="D6330">
        <v>31.5891645418852</v>
      </c>
      <c r="E6330">
        <v>83.041810609325793</v>
      </c>
      <c r="F6330">
        <v>7.7627233252519003</v>
      </c>
      <c r="G6330">
        <v>36.218230726070097</v>
      </c>
      <c r="H6330">
        <v>2094.37612368291</v>
      </c>
      <c r="I6330">
        <v>4.0134690178285699E-2</v>
      </c>
    </row>
    <row r="6331" spans="1:13" hidden="1" x14ac:dyDescent="0.2">
      <c r="A6331">
        <v>171</v>
      </c>
      <c r="B6331" t="s">
        <v>32</v>
      </c>
      <c r="C6331">
        <v>1297.05708000659</v>
      </c>
      <c r="D6331">
        <v>14.126908116422801</v>
      </c>
      <c r="E6331">
        <v>102.586068750658</v>
      </c>
      <c r="F6331">
        <v>2.0971358585237101</v>
      </c>
      <c r="G6331">
        <v>37.889649806312597</v>
      </c>
      <c r="H6331">
        <v>2508.5809466221899</v>
      </c>
      <c r="I6331">
        <v>7.59303163959085E-3</v>
      </c>
    </row>
    <row r="6332" spans="1:13" hidden="1" x14ac:dyDescent="0.2">
      <c r="A6332">
        <v>171</v>
      </c>
      <c r="B6332" t="s">
        <v>46</v>
      </c>
      <c r="C6332">
        <v>1204.9515679276799</v>
      </c>
      <c r="D6332">
        <v>71.318004314324796</v>
      </c>
      <c r="E6332">
        <v>73.5636680953276</v>
      </c>
      <c r="F6332">
        <v>30.651313310027401</v>
      </c>
      <c r="G6332">
        <v>34.158968225163903</v>
      </c>
      <c r="H6332">
        <v>1657.16110402603</v>
      </c>
      <c r="I6332">
        <v>2.5278701508828398E-3</v>
      </c>
    </row>
    <row r="6333" spans="1:13" hidden="1" x14ac:dyDescent="0.2">
      <c r="A6333">
        <v>171</v>
      </c>
      <c r="B6333" t="s">
        <v>33</v>
      </c>
      <c r="C6333">
        <v>1214.5307936161601</v>
      </c>
      <c r="D6333">
        <v>56.114370546136499</v>
      </c>
      <c r="E6333">
        <v>73.394361436696698</v>
      </c>
      <c r="F6333">
        <v>1.0843320388275299</v>
      </c>
      <c r="G6333">
        <v>37.066483191489397</v>
      </c>
      <c r="H6333">
        <v>2297.5834024466699</v>
      </c>
      <c r="I6333">
        <v>1.59896714170829E-3</v>
      </c>
    </row>
    <row r="6334" spans="1:13" hidden="1" x14ac:dyDescent="0.2">
      <c r="A6334">
        <v>171</v>
      </c>
      <c r="B6334" t="s">
        <v>35</v>
      </c>
      <c r="C6334">
        <v>1161.3473821304699</v>
      </c>
      <c r="D6334">
        <v>40.043418265036102</v>
      </c>
      <c r="E6334">
        <v>168.26184799274401</v>
      </c>
      <c r="F6334">
        <v>1.1353741495926399</v>
      </c>
      <c r="G6334">
        <v>45.987976505337599</v>
      </c>
      <c r="H6334">
        <v>5444.06067994763</v>
      </c>
      <c r="I6334">
        <v>1.48533429244931E-3</v>
      </c>
    </row>
    <row r="6335" spans="1:13" hidden="1" x14ac:dyDescent="0.2">
      <c r="A6335">
        <v>171</v>
      </c>
      <c r="B6335" t="s">
        <v>36</v>
      </c>
      <c r="C6335">
        <v>1066.0901558655901</v>
      </c>
      <c r="D6335">
        <v>36.829230371994697</v>
      </c>
      <c r="E6335">
        <v>41.249350796180302</v>
      </c>
      <c r="F6335">
        <v>0.61527354072747598</v>
      </c>
      <c r="G6335">
        <v>31.998212549222401</v>
      </c>
      <c r="H6335">
        <v>1275.9939921007699</v>
      </c>
      <c r="I6335">
        <v>2.0691627045587601E-3</v>
      </c>
    </row>
    <row r="6336" spans="1:13" hidden="1" x14ac:dyDescent="0.2">
      <c r="A6336">
        <v>171</v>
      </c>
      <c r="B6336" t="s">
        <v>37</v>
      </c>
      <c r="C6336">
        <v>1031.84194835786</v>
      </c>
      <c r="D6336">
        <v>29.534004795876701</v>
      </c>
      <c r="E6336">
        <v>64.098103653778594</v>
      </c>
      <c r="F6336">
        <v>0.76667304690514504</v>
      </c>
      <c r="G6336">
        <v>35.965621764767903</v>
      </c>
      <c r="H6336">
        <v>2036.55453757705</v>
      </c>
      <c r="I6336">
        <v>1.6071913523617999E-3</v>
      </c>
    </row>
    <row r="6337" spans="1:9" hidden="1" x14ac:dyDescent="0.2">
      <c r="A6337">
        <v>171</v>
      </c>
      <c r="B6337" t="s">
        <v>38</v>
      </c>
      <c r="C6337">
        <v>989.07136619204095</v>
      </c>
      <c r="D6337">
        <v>56.763678349927801</v>
      </c>
      <c r="E6337">
        <v>61.767260613361699</v>
      </c>
      <c r="F6337">
        <v>0.49141157069622299</v>
      </c>
      <c r="G6337">
        <v>36.330341809781302</v>
      </c>
      <c r="H6337">
        <v>2120.4287770479</v>
      </c>
      <c r="I6337">
        <v>7.0791702937147895E-4</v>
      </c>
    </row>
    <row r="6338" spans="1:9" hidden="1" x14ac:dyDescent="0.2">
      <c r="A6338">
        <v>171</v>
      </c>
      <c r="B6338" t="s">
        <v>39</v>
      </c>
      <c r="C6338">
        <v>947.07680444085997</v>
      </c>
      <c r="D6338">
        <v>23.5664966593556</v>
      </c>
      <c r="E6338">
        <v>111.715136858378</v>
      </c>
      <c r="F6338">
        <v>0.81779155510783097</v>
      </c>
      <c r="G6338">
        <v>40.854257721038898</v>
      </c>
      <c r="H6338">
        <v>3390.74438242005</v>
      </c>
      <c r="I6338">
        <v>1.13325650605586E-3</v>
      </c>
    </row>
    <row r="6339" spans="1:9" hidden="1" x14ac:dyDescent="0.2">
      <c r="A6339">
        <v>171</v>
      </c>
      <c r="B6339" t="s">
        <v>47</v>
      </c>
      <c r="C6339">
        <v>889.08964402341303</v>
      </c>
      <c r="D6339">
        <v>46.7598759508966</v>
      </c>
      <c r="E6339">
        <v>108.300637829336</v>
      </c>
      <c r="F6339">
        <v>0.70893526077837998</v>
      </c>
      <c r="G6339">
        <v>41.664947323187903</v>
      </c>
      <c r="H6339">
        <v>3667.9981024644399</v>
      </c>
      <c r="I6339">
        <v>9.5999751189828502E-4</v>
      </c>
    </row>
    <row r="6340" spans="1:9" hidden="1" x14ac:dyDescent="0.2">
      <c r="A6340">
        <v>171</v>
      </c>
      <c r="B6340" t="s">
        <v>40</v>
      </c>
      <c r="C6340">
        <v>872.38035416430102</v>
      </c>
      <c r="D6340">
        <v>42.316112510317602</v>
      </c>
      <c r="E6340">
        <v>105.956098492621</v>
      </c>
      <c r="F6340">
        <v>0.85693807921065002</v>
      </c>
      <c r="G6340">
        <v>41.142038986385799</v>
      </c>
      <c r="H6340">
        <v>3487.2975087568998</v>
      </c>
      <c r="I6340">
        <v>1.5157336902972801E-3</v>
      </c>
    </row>
    <row r="6341" spans="1:9" hidden="1" x14ac:dyDescent="0.2">
      <c r="A6341">
        <v>171</v>
      </c>
      <c r="B6341" t="s">
        <v>41</v>
      </c>
      <c r="C6341">
        <v>797.976783991601</v>
      </c>
      <c r="D6341">
        <v>53.019036671204802</v>
      </c>
      <c r="E6341">
        <v>71.2292195290986</v>
      </c>
      <c r="F6341">
        <v>0.884375703824541</v>
      </c>
      <c r="G6341">
        <v>37.768304774722601</v>
      </c>
      <c r="H6341">
        <v>2476.5991643490502</v>
      </c>
      <c r="I6341">
        <v>2.1832846544338098E-3</v>
      </c>
    </row>
    <row r="6342" spans="1:9" hidden="1" x14ac:dyDescent="0.2">
      <c r="A6342">
        <v>171</v>
      </c>
      <c r="B6342" t="s">
        <v>48</v>
      </c>
      <c r="C6342">
        <v>765.85182258245902</v>
      </c>
      <c r="D6342">
        <v>16.056754233406</v>
      </c>
      <c r="E6342">
        <v>159.48917566824801</v>
      </c>
      <c r="F6342">
        <v>0.84135548015690698</v>
      </c>
      <c r="G6342">
        <v>43.503748471905297</v>
      </c>
      <c r="H6342">
        <v>4359.6584952480998</v>
      </c>
      <c r="I6342">
        <v>9.1289492309770399E-4</v>
      </c>
    </row>
    <row r="6343" spans="1:9" hidden="1" x14ac:dyDescent="0.2">
      <c r="A6343">
        <v>171</v>
      </c>
      <c r="B6343" t="s">
        <v>42</v>
      </c>
      <c r="C6343">
        <v>671.85433340755105</v>
      </c>
      <c r="D6343">
        <v>53.722932143967398</v>
      </c>
      <c r="E6343">
        <v>65.696322762486403</v>
      </c>
      <c r="F6343">
        <v>0.39434925322197101</v>
      </c>
      <c r="G6343">
        <v>37.007593182318601</v>
      </c>
      <c r="H6343">
        <v>2283.0168629842101</v>
      </c>
      <c r="I6343">
        <v>5.2670615086194202E-4</v>
      </c>
    </row>
    <row r="6344" spans="1:9" hidden="1" x14ac:dyDescent="0.2">
      <c r="A6344">
        <v>171</v>
      </c>
      <c r="B6344" t="s">
        <v>56</v>
      </c>
      <c r="C6344">
        <v>672.192834915822</v>
      </c>
      <c r="D6344">
        <v>59.462423049243597</v>
      </c>
      <c r="E6344">
        <v>65.165438200277805</v>
      </c>
      <c r="F6344">
        <v>0.31601972122531702</v>
      </c>
      <c r="G6344">
        <v>37.192120669057203</v>
      </c>
      <c r="H6344">
        <v>2328.8929325168401</v>
      </c>
      <c r="I6344">
        <v>3.1228883491568799E-4</v>
      </c>
    </row>
    <row r="6345" spans="1:9" hidden="1" x14ac:dyDescent="0.2">
      <c r="A6345">
        <v>171</v>
      </c>
      <c r="B6345" t="s">
        <v>43</v>
      </c>
      <c r="C6345">
        <v>595.19412186523596</v>
      </c>
      <c r="D6345">
        <v>35.682513531637703</v>
      </c>
      <c r="E6345">
        <v>69.571615303630395</v>
      </c>
      <c r="F6345">
        <v>0.25292756934109301</v>
      </c>
      <c r="G6345">
        <v>37.500745367715197</v>
      </c>
      <c r="H6345">
        <v>2407.16219181836</v>
      </c>
      <c r="I6345">
        <v>1.68078985112008E-4</v>
      </c>
    </row>
    <row r="6346" spans="1:9" hidden="1" x14ac:dyDescent="0.2">
      <c r="A6346">
        <v>171</v>
      </c>
      <c r="B6346" t="s">
        <v>44</v>
      </c>
      <c r="C6346">
        <v>580.00132874606504</v>
      </c>
      <c r="D6346">
        <v>68.112035462645395</v>
      </c>
      <c r="E6346">
        <v>55.759698443359198</v>
      </c>
      <c r="F6346">
        <v>1.2731610887376199</v>
      </c>
      <c r="G6346">
        <v>35.481640328950803</v>
      </c>
      <c r="H6346">
        <v>1929.1256291848799</v>
      </c>
      <c r="I6346">
        <v>1.80097302217839E-3</v>
      </c>
    </row>
    <row r="6347" spans="1:9" hidden="1" x14ac:dyDescent="0.2">
      <c r="A6347">
        <v>171</v>
      </c>
      <c r="B6347" t="s">
        <v>49</v>
      </c>
      <c r="C6347">
        <v>516.78419071510802</v>
      </c>
      <c r="D6347">
        <v>16.453520280066702</v>
      </c>
      <c r="E6347">
        <v>205.15543764364099</v>
      </c>
      <c r="F6347">
        <v>6.7831586783345399</v>
      </c>
      <c r="G6347">
        <v>46.285680817319502</v>
      </c>
      <c r="H6347">
        <v>5586.4044969542902</v>
      </c>
      <c r="I6347">
        <v>3.9077199702560302E-2</v>
      </c>
    </row>
    <row r="6348" spans="1:9" hidden="1" x14ac:dyDescent="0.2">
      <c r="A6348">
        <v>172</v>
      </c>
      <c r="B6348" t="s">
        <v>53</v>
      </c>
      <c r="C6348">
        <v>2252.1751011937699</v>
      </c>
      <c r="D6348">
        <v>25.523528300731002</v>
      </c>
      <c r="E6348">
        <v>72.857275268929598</v>
      </c>
      <c r="F6348">
        <v>1.4679996445686001</v>
      </c>
      <c r="G6348">
        <v>33.543599769718902</v>
      </c>
      <c r="H6348">
        <v>1833.8185602308799</v>
      </c>
      <c r="I6348">
        <v>7.0732175092301603E-3</v>
      </c>
    </row>
    <row r="6349" spans="1:9" hidden="1" x14ac:dyDescent="0.2">
      <c r="A6349">
        <v>172</v>
      </c>
      <c r="B6349" t="s">
        <v>9</v>
      </c>
      <c r="C6349">
        <v>2207.0481272873299</v>
      </c>
      <c r="D6349">
        <v>44.929107846342603</v>
      </c>
      <c r="E6349">
        <v>72.616971928720602</v>
      </c>
      <c r="F6349">
        <v>0.190284994051547</v>
      </c>
      <c r="G6349">
        <v>34.536573909051</v>
      </c>
      <c r="H6349">
        <v>2060.7945820324198</v>
      </c>
      <c r="I6349">
        <v>1.08727618038097E-4</v>
      </c>
    </row>
    <row r="6350" spans="1:9" hidden="1" x14ac:dyDescent="0.2">
      <c r="A6350">
        <v>172</v>
      </c>
      <c r="B6350" t="s">
        <v>45</v>
      </c>
      <c r="C6350">
        <v>2128.6804338515199</v>
      </c>
      <c r="D6350">
        <v>29.4657891499382</v>
      </c>
      <c r="E6350">
        <v>139.719823068642</v>
      </c>
      <c r="F6350">
        <v>0.33647564852615502</v>
      </c>
      <c r="G6350">
        <v>40.386920805690998</v>
      </c>
      <c r="H6350">
        <v>3853.7245069028399</v>
      </c>
      <c r="I6350">
        <v>1.7451055036755601E-4</v>
      </c>
    </row>
    <row r="6351" spans="1:9" hidden="1" x14ac:dyDescent="0.2">
      <c r="A6351">
        <v>172</v>
      </c>
      <c r="B6351" t="s">
        <v>10</v>
      </c>
      <c r="C6351">
        <v>2063.1113750199402</v>
      </c>
      <c r="D6351">
        <v>21.4176403476364</v>
      </c>
      <c r="E6351">
        <v>84.195076592100307</v>
      </c>
      <c r="F6351">
        <v>0.184124878560156</v>
      </c>
      <c r="G6351">
        <v>35.141161789898497</v>
      </c>
      <c r="H6351">
        <v>2208.93102725377</v>
      </c>
      <c r="I6351" s="1">
        <v>8.96495622335021E-5</v>
      </c>
    </row>
    <row r="6352" spans="1:9" hidden="1" x14ac:dyDescent="0.2">
      <c r="A6352">
        <v>172</v>
      </c>
      <c r="B6352" t="s">
        <v>11</v>
      </c>
      <c r="C6352">
        <v>2005.4366300690101</v>
      </c>
      <c r="D6352">
        <v>34.780552458377201</v>
      </c>
      <c r="E6352">
        <v>77.237046117136998</v>
      </c>
      <c r="F6352">
        <v>0.90845697889811805</v>
      </c>
      <c r="G6352">
        <v>35.121442856090297</v>
      </c>
      <c r="H6352">
        <v>2203.9771653398102</v>
      </c>
      <c r="I6352">
        <v>2.2653784767863502E-3</v>
      </c>
    </row>
    <row r="6353" spans="1:13" hidden="1" x14ac:dyDescent="0.2">
      <c r="A6353">
        <v>172</v>
      </c>
      <c r="B6353" t="s">
        <v>12</v>
      </c>
      <c r="C6353">
        <v>1972.69793271766</v>
      </c>
      <c r="D6353">
        <v>44.852016576226198</v>
      </c>
      <c r="E6353">
        <v>83.085472479812196</v>
      </c>
      <c r="F6353">
        <v>0.59869128234464097</v>
      </c>
      <c r="G6353">
        <v>36.034679661140402</v>
      </c>
      <c r="H6353">
        <v>2442.3075736588698</v>
      </c>
      <c r="I6353">
        <v>9.2114972663139103E-4</v>
      </c>
    </row>
    <row r="6354" spans="1:13" hidden="1" x14ac:dyDescent="0.2">
      <c r="A6354">
        <v>172</v>
      </c>
      <c r="B6354" t="s">
        <v>13</v>
      </c>
      <c r="C6354">
        <v>1956.1567050147301</v>
      </c>
      <c r="D6354">
        <v>37.113943081365598</v>
      </c>
      <c r="E6354">
        <v>82.1315148618514</v>
      </c>
      <c r="F6354">
        <v>0.69397899858078205</v>
      </c>
      <c r="G6354">
        <v>35.718424517540399</v>
      </c>
      <c r="H6354">
        <v>2357.6909260826401</v>
      </c>
      <c r="I6354">
        <v>1.3559465607425401E-3</v>
      </c>
    </row>
    <row r="6355" spans="1:13" hidden="1" x14ac:dyDescent="0.2">
      <c r="A6355">
        <v>172</v>
      </c>
      <c r="B6355" t="s">
        <v>14</v>
      </c>
      <c r="C6355">
        <v>1907.4606433358999</v>
      </c>
      <c r="D6355">
        <v>37.8757464201611</v>
      </c>
      <c r="E6355">
        <v>90.007550718593706</v>
      </c>
      <c r="F6355">
        <v>0.86406948093376901</v>
      </c>
      <c r="G6355">
        <v>36.657587911989602</v>
      </c>
      <c r="H6355">
        <v>2615.6114671861001</v>
      </c>
      <c r="I6355">
        <v>1.83165316198868E-3</v>
      </c>
    </row>
    <row r="6356" spans="1:13" hidden="1" x14ac:dyDescent="0.2">
      <c r="A6356">
        <v>172</v>
      </c>
      <c r="B6356" t="s">
        <v>15</v>
      </c>
      <c r="C6356">
        <v>1881.86201242159</v>
      </c>
      <c r="D6356">
        <v>22.563966637112401</v>
      </c>
      <c r="E6356">
        <v>109.629085759962</v>
      </c>
      <c r="F6356">
        <v>0.91254533999804099</v>
      </c>
      <c r="G6356">
        <v>37.755368733862703</v>
      </c>
      <c r="H6356">
        <v>2943.286633103</v>
      </c>
      <c r="I6356">
        <v>1.61406232128772E-3</v>
      </c>
    </row>
    <row r="6357" spans="1:13" hidden="1" x14ac:dyDescent="0.2">
      <c r="A6357">
        <v>172</v>
      </c>
      <c r="B6357" t="s">
        <v>16</v>
      </c>
      <c r="C6357">
        <v>1833.9664601040099</v>
      </c>
      <c r="D6357">
        <v>26.952360689153402</v>
      </c>
      <c r="E6357">
        <v>91.299757190249096</v>
      </c>
      <c r="F6357">
        <v>0.56288448193922602</v>
      </c>
      <c r="G6357">
        <v>36.535348230717098</v>
      </c>
      <c r="H6357">
        <v>2580.8971501044998</v>
      </c>
      <c r="I6357">
        <v>7.3910090306487496E-4</v>
      </c>
    </row>
    <row r="6358" spans="1:13" hidden="1" x14ac:dyDescent="0.2">
      <c r="A6358">
        <v>172</v>
      </c>
      <c r="B6358" t="s">
        <v>54</v>
      </c>
      <c r="C6358">
        <v>1781.98305362976</v>
      </c>
      <c r="D6358">
        <v>33.602544873128103</v>
      </c>
      <c r="E6358">
        <v>60.132329696939898</v>
      </c>
      <c r="F6358">
        <v>0.75488484187176996</v>
      </c>
      <c r="G6358">
        <v>33.023369510982199</v>
      </c>
      <c r="H6358">
        <v>1722.67451878623</v>
      </c>
      <c r="I6358">
        <v>2.2624355200307699E-3</v>
      </c>
    </row>
    <row r="6359" spans="1:13" hidden="1" x14ac:dyDescent="0.2">
      <c r="A6359">
        <v>172</v>
      </c>
      <c r="B6359" t="s">
        <v>17</v>
      </c>
      <c r="C6359">
        <v>1780.9829716596801</v>
      </c>
      <c r="D6359">
        <v>28.175572179464599</v>
      </c>
      <c r="E6359">
        <v>60.7391276801484</v>
      </c>
      <c r="F6359">
        <v>0.97762693277828105</v>
      </c>
      <c r="G6359">
        <v>32.747771392865097</v>
      </c>
      <c r="H6359">
        <v>1665.8837565932199</v>
      </c>
      <c r="I6359">
        <v>3.9177813068646703E-3</v>
      </c>
    </row>
    <row r="6360" spans="1:13" hidden="1" x14ac:dyDescent="0.2">
      <c r="A6360">
        <v>172</v>
      </c>
      <c r="B6360" t="s">
        <v>18</v>
      </c>
      <c r="C6360">
        <v>1742.0375066051799</v>
      </c>
      <c r="D6360">
        <v>14.8636024292574</v>
      </c>
      <c r="E6360">
        <v>38.852690746111598</v>
      </c>
      <c r="F6360">
        <v>1.3630245035091499</v>
      </c>
      <c r="G6360">
        <v>28.2933062169751</v>
      </c>
      <c r="H6360">
        <v>928.22335910084996</v>
      </c>
      <c r="I6360">
        <v>1.6007423506988201E-2</v>
      </c>
    </row>
    <row r="6361" spans="1:13" x14ac:dyDescent="0.2">
      <c r="A6361">
        <v>172</v>
      </c>
      <c r="B6361" t="s">
        <v>20</v>
      </c>
      <c r="C6361">
        <v>1610.4456540107799</v>
      </c>
      <c r="D6361">
        <v>16.235932531093599</v>
      </c>
      <c r="E6361">
        <v>692.74246736340797</v>
      </c>
      <c r="F6361">
        <v>0.72418740178788599</v>
      </c>
      <c r="G6361">
        <v>59.004264454630899</v>
      </c>
      <c r="H6361">
        <v>17557.039934157001</v>
      </c>
      <c r="I6361">
        <v>1.62695263523387E-4</v>
      </c>
      <c r="J6361">
        <v>84.374300000000005</v>
      </c>
      <c r="K6361">
        <v>3054.87</v>
      </c>
      <c r="L6361">
        <f>E6361/J6361</f>
        <v>8.2103492101671716</v>
      </c>
      <c r="M6361">
        <f>H6361/K6361</f>
        <v>5.747229811467264</v>
      </c>
    </row>
    <row r="6362" spans="1:13" hidden="1" x14ac:dyDescent="0.2">
      <c r="A6362">
        <v>172</v>
      </c>
      <c r="B6362" t="s">
        <v>21</v>
      </c>
      <c r="C6362">
        <v>1538.43870864517</v>
      </c>
      <c r="D6362">
        <v>57.942145458796297</v>
      </c>
      <c r="E6362">
        <v>127.75609288591301</v>
      </c>
      <c r="F6362">
        <v>0.79048388081530496</v>
      </c>
      <c r="G6362">
        <v>40.593133779901201</v>
      </c>
      <c r="H6362">
        <v>3933.0368345678098</v>
      </c>
      <c r="I6362">
        <v>9.8316758095995599E-4</v>
      </c>
    </row>
    <row r="6363" spans="1:13" hidden="1" x14ac:dyDescent="0.2">
      <c r="A6363">
        <v>172</v>
      </c>
      <c r="B6363" t="s">
        <v>22</v>
      </c>
      <c r="C6363">
        <v>1491.2193450352399</v>
      </c>
      <c r="D6363">
        <v>28.2398057673884</v>
      </c>
      <c r="E6363">
        <v>144.79418073626499</v>
      </c>
      <c r="F6363">
        <v>1.4973541672883799</v>
      </c>
      <c r="G6363">
        <v>41.523567933143603</v>
      </c>
      <c r="H6363">
        <v>4306.2213247080499</v>
      </c>
      <c r="I6363">
        <v>3.2039773400762699E-3</v>
      </c>
    </row>
    <row r="6364" spans="1:13" hidden="1" x14ac:dyDescent="0.2">
      <c r="A6364">
        <v>172</v>
      </c>
      <c r="B6364" t="s">
        <v>23</v>
      </c>
      <c r="C6364">
        <v>1461.4342512943199</v>
      </c>
      <c r="D6364">
        <v>46.288104482142003</v>
      </c>
      <c r="E6364">
        <v>133.307963792019</v>
      </c>
      <c r="F6364">
        <v>0.28002055270560999</v>
      </c>
      <c r="G6364">
        <v>41.3365459745404</v>
      </c>
      <c r="H6364">
        <v>4229.1630840510297</v>
      </c>
      <c r="I6364">
        <v>1.28909638992108E-4</v>
      </c>
    </row>
    <row r="6365" spans="1:13" hidden="1" x14ac:dyDescent="0.2">
      <c r="A6365">
        <v>172</v>
      </c>
      <c r="B6365" t="s">
        <v>24</v>
      </c>
      <c r="C6365">
        <v>1387.39604205102</v>
      </c>
      <c r="D6365">
        <v>14.6137806994423</v>
      </c>
      <c r="E6365">
        <v>286.65034616464999</v>
      </c>
      <c r="F6365">
        <v>2.6043453186422099</v>
      </c>
      <c r="G6365">
        <v>47.114102900070002</v>
      </c>
      <c r="H6365">
        <v>7137.0936946555003</v>
      </c>
      <c r="I6365">
        <v>5.9047660408247798E-3</v>
      </c>
    </row>
    <row r="6366" spans="1:13" hidden="1" x14ac:dyDescent="0.2">
      <c r="A6366">
        <v>172</v>
      </c>
      <c r="B6366" t="s">
        <v>25</v>
      </c>
      <c r="C6366">
        <v>1298.0806351881099</v>
      </c>
      <c r="D6366">
        <v>15.449700718776899</v>
      </c>
      <c r="E6366">
        <v>106.376696706657</v>
      </c>
      <c r="F6366">
        <v>1.2580442392875699</v>
      </c>
      <c r="G6366">
        <v>36.998070528262701</v>
      </c>
      <c r="H6366">
        <v>2714.1509481134499</v>
      </c>
      <c r="I6366">
        <v>3.0682385139624599E-3</v>
      </c>
    </row>
    <row r="6367" spans="1:13" hidden="1" x14ac:dyDescent="0.2">
      <c r="A6367">
        <v>172</v>
      </c>
      <c r="B6367" t="s">
        <v>26</v>
      </c>
      <c r="C6367">
        <v>1250.39160057602</v>
      </c>
      <c r="D6367">
        <v>29.177575631538399</v>
      </c>
      <c r="E6367">
        <v>52.697798013506599</v>
      </c>
      <c r="F6367">
        <v>0.58340273123248798</v>
      </c>
      <c r="G6367">
        <v>32.549623666078098</v>
      </c>
      <c r="H6367">
        <v>1625.9290119147099</v>
      </c>
      <c r="I6367">
        <v>1.37175081654171E-3</v>
      </c>
    </row>
    <row r="6368" spans="1:13" hidden="1" x14ac:dyDescent="0.2">
      <c r="A6368">
        <v>172</v>
      </c>
      <c r="B6368" t="s">
        <v>27</v>
      </c>
      <c r="C6368">
        <v>1184.92665943118</v>
      </c>
      <c r="D6368">
        <v>55.782562745474301</v>
      </c>
      <c r="E6368">
        <v>91.040314149892097</v>
      </c>
      <c r="F6368">
        <v>17.140448394341099</v>
      </c>
      <c r="G6368">
        <v>35.922346991963899</v>
      </c>
      <c r="H6368">
        <v>2411.9955826609098</v>
      </c>
      <c r="I6368">
        <v>1.2549860115821701E-2</v>
      </c>
    </row>
    <row r="6369" spans="1:9" hidden="1" x14ac:dyDescent="0.2">
      <c r="A6369">
        <v>172</v>
      </c>
      <c r="B6369" t="s">
        <v>28</v>
      </c>
      <c r="C6369">
        <v>1173.04343239331</v>
      </c>
      <c r="D6369">
        <v>46.416906927089698</v>
      </c>
      <c r="E6369">
        <v>140.512337459848</v>
      </c>
      <c r="F6369">
        <v>1.21144603803224</v>
      </c>
      <c r="G6369">
        <v>42.172294790462999</v>
      </c>
      <c r="H6369">
        <v>4581.6997792832299</v>
      </c>
      <c r="I6369">
        <v>2.7062264922987399E-3</v>
      </c>
    </row>
    <row r="6370" spans="1:9" hidden="1" x14ac:dyDescent="0.2">
      <c r="A6370">
        <v>172</v>
      </c>
      <c r="B6370" t="s">
        <v>30</v>
      </c>
      <c r="C6370">
        <v>1154.6787652765199</v>
      </c>
      <c r="D6370">
        <v>29.490517855384301</v>
      </c>
      <c r="E6370">
        <v>148.958817670196</v>
      </c>
      <c r="F6370">
        <v>1.8125432118292699</v>
      </c>
      <c r="G6370">
        <v>42.173964653934398</v>
      </c>
      <c r="H6370">
        <v>4582.4254943588403</v>
      </c>
      <c r="I6370">
        <v>4.7512055236825397E-3</v>
      </c>
    </row>
    <row r="6371" spans="1:9" hidden="1" x14ac:dyDescent="0.2">
      <c r="A6371">
        <v>172</v>
      </c>
      <c r="B6371" t="s">
        <v>31</v>
      </c>
      <c r="C6371">
        <v>1055.71985737612</v>
      </c>
      <c r="D6371">
        <v>40.277801950242299</v>
      </c>
      <c r="E6371">
        <v>58.599586149766502</v>
      </c>
      <c r="F6371">
        <v>0.88474039142582195</v>
      </c>
      <c r="G6371">
        <v>33.654769699660299</v>
      </c>
      <c r="H6371">
        <v>1858.2501892006701</v>
      </c>
      <c r="I6371">
        <v>3.4328443389307498E-3</v>
      </c>
    </row>
    <row r="6372" spans="1:9" hidden="1" x14ac:dyDescent="0.2">
      <c r="A6372">
        <v>172</v>
      </c>
      <c r="B6372" t="s">
        <v>32</v>
      </c>
      <c r="C6372">
        <v>1037.63424669389</v>
      </c>
      <c r="D6372">
        <v>25.0880998453069</v>
      </c>
      <c r="E6372">
        <v>73.3597061930531</v>
      </c>
      <c r="F6372">
        <v>0.52867330839592597</v>
      </c>
      <c r="G6372">
        <v>35.287958750072796</v>
      </c>
      <c r="H6372">
        <v>2246.0728696739998</v>
      </c>
      <c r="I6372">
        <v>8.0261718131532998E-4</v>
      </c>
    </row>
    <row r="6373" spans="1:9" hidden="1" x14ac:dyDescent="0.2">
      <c r="A6373">
        <v>172</v>
      </c>
      <c r="B6373" t="s">
        <v>33</v>
      </c>
      <c r="C6373">
        <v>951.39874725241395</v>
      </c>
      <c r="D6373">
        <v>25.8501810753983</v>
      </c>
      <c r="E6373">
        <v>118.44271084077999</v>
      </c>
      <c r="F6373">
        <v>0.95476051503746096</v>
      </c>
      <c r="G6373">
        <v>39.886951970818401</v>
      </c>
      <c r="H6373">
        <v>3666.4105553085301</v>
      </c>
      <c r="I6373">
        <v>1.5710523428288099E-3</v>
      </c>
    </row>
    <row r="6374" spans="1:9" hidden="1" x14ac:dyDescent="0.2">
      <c r="A6374">
        <v>172</v>
      </c>
      <c r="B6374" t="s">
        <v>34</v>
      </c>
      <c r="C6374">
        <v>875.15093461414494</v>
      </c>
      <c r="D6374">
        <v>44.3818819766459</v>
      </c>
      <c r="E6374">
        <v>107.519407622938</v>
      </c>
      <c r="F6374">
        <v>1.0934195580775501</v>
      </c>
      <c r="G6374">
        <v>39.8330801463743</v>
      </c>
      <c r="H6374">
        <v>3646.6430449497998</v>
      </c>
      <c r="I6374">
        <v>2.5063947501136699E-3</v>
      </c>
    </row>
    <row r="6375" spans="1:9" hidden="1" x14ac:dyDescent="0.2">
      <c r="A6375">
        <v>172</v>
      </c>
      <c r="B6375" t="s">
        <v>35</v>
      </c>
      <c r="C6375">
        <v>866.62824137173595</v>
      </c>
      <c r="D6375">
        <v>43.498359710728799</v>
      </c>
      <c r="E6375">
        <v>106.343630890817</v>
      </c>
      <c r="F6375">
        <v>0.99249135801277799</v>
      </c>
      <c r="G6375">
        <v>39.6038085991717</v>
      </c>
      <c r="H6375">
        <v>3563.4076287023699</v>
      </c>
      <c r="I6375">
        <v>2.3137807547356998E-3</v>
      </c>
    </row>
    <row r="6376" spans="1:9" hidden="1" x14ac:dyDescent="0.2">
      <c r="A6376">
        <v>172</v>
      </c>
      <c r="B6376" t="s">
        <v>37</v>
      </c>
      <c r="C6376">
        <v>766.74086067152598</v>
      </c>
      <c r="D6376">
        <v>18.055206426711202</v>
      </c>
      <c r="E6376">
        <v>143.29033837409199</v>
      </c>
      <c r="F6376">
        <v>0.89987219275098795</v>
      </c>
      <c r="G6376">
        <v>41.021706360252701</v>
      </c>
      <c r="H6376">
        <v>4101.7820462436903</v>
      </c>
      <c r="I6376">
        <v>1.2406856105872199E-3</v>
      </c>
    </row>
    <row r="6377" spans="1:9" hidden="1" x14ac:dyDescent="0.2">
      <c r="A6377">
        <v>172</v>
      </c>
      <c r="B6377" t="s">
        <v>39</v>
      </c>
      <c r="C6377">
        <v>666.70412992805097</v>
      </c>
      <c r="D6377">
        <v>33.868205904980101</v>
      </c>
      <c r="E6377">
        <v>67.366324579610705</v>
      </c>
      <c r="F6377">
        <v>0.22494474162495801</v>
      </c>
      <c r="G6377">
        <v>35.436765028379703</v>
      </c>
      <c r="H6377">
        <v>2284.1991691961998</v>
      </c>
      <c r="I6377">
        <v>1.5900474551886899E-4</v>
      </c>
    </row>
    <row r="6378" spans="1:9" hidden="1" x14ac:dyDescent="0.2">
      <c r="A6378">
        <v>172</v>
      </c>
      <c r="B6378" t="s">
        <v>47</v>
      </c>
      <c r="C6378">
        <v>600.42266189878603</v>
      </c>
      <c r="D6378">
        <v>60.593839946455802</v>
      </c>
      <c r="E6378">
        <v>67.980122327148905</v>
      </c>
      <c r="F6378">
        <v>0.434653251092318</v>
      </c>
      <c r="G6378">
        <v>35.990188904677602</v>
      </c>
      <c r="H6378">
        <v>2430.26816719511</v>
      </c>
      <c r="I6378">
        <v>7.6570699443318402E-4</v>
      </c>
    </row>
    <row r="6379" spans="1:9" hidden="1" x14ac:dyDescent="0.2">
      <c r="A6379">
        <v>172</v>
      </c>
      <c r="B6379" t="s">
        <v>40</v>
      </c>
      <c r="C6379">
        <v>598.986994859118</v>
      </c>
      <c r="D6379">
        <v>60.675365693671303</v>
      </c>
      <c r="E6379">
        <v>67.799171559169693</v>
      </c>
      <c r="F6379">
        <v>0.24232696056774</v>
      </c>
      <c r="G6379">
        <v>36.07655351436</v>
      </c>
      <c r="H6379">
        <v>2453.6796440253602</v>
      </c>
      <c r="I6379">
        <v>2.0590203816561099E-4</v>
      </c>
    </row>
    <row r="6380" spans="1:9" hidden="1" x14ac:dyDescent="0.2">
      <c r="A6380">
        <v>172</v>
      </c>
      <c r="B6380" t="s">
        <v>41</v>
      </c>
      <c r="C6380">
        <v>518.40831660023105</v>
      </c>
      <c r="D6380">
        <v>13.653425981239</v>
      </c>
      <c r="E6380">
        <v>277.21989736285099</v>
      </c>
      <c r="F6380">
        <v>8.5755776591950905</v>
      </c>
      <c r="G6380">
        <v>47.160186995774701</v>
      </c>
      <c r="H6380">
        <v>7165.0589430467999</v>
      </c>
      <c r="I6380">
        <v>7.4645722396361303E-2</v>
      </c>
    </row>
    <row r="6381" spans="1:9" hidden="1" x14ac:dyDescent="0.2">
      <c r="A6381">
        <v>173</v>
      </c>
      <c r="B6381" t="s">
        <v>53</v>
      </c>
      <c r="C6381">
        <v>2244.5526712802298</v>
      </c>
      <c r="D6381">
        <v>23.775765618223801</v>
      </c>
      <c r="E6381">
        <v>54.303176808362203</v>
      </c>
      <c r="F6381">
        <v>0.76261438970255402</v>
      </c>
      <c r="G6381">
        <v>28.6952930245142</v>
      </c>
      <c r="H6381">
        <v>1424.71722323779</v>
      </c>
      <c r="I6381">
        <v>3.2687570498148699E-3</v>
      </c>
    </row>
    <row r="6382" spans="1:9" hidden="1" x14ac:dyDescent="0.2">
      <c r="A6382">
        <v>173</v>
      </c>
      <c r="B6382" t="s">
        <v>9</v>
      </c>
      <c r="C6382">
        <v>2219.0167720734498</v>
      </c>
      <c r="D6382">
        <v>34.651392693453701</v>
      </c>
      <c r="E6382">
        <v>46.7742124941648</v>
      </c>
      <c r="F6382">
        <v>0.387059733631197</v>
      </c>
      <c r="G6382">
        <v>28.026253661041899</v>
      </c>
      <c r="H6382">
        <v>1296.4214628708</v>
      </c>
      <c r="I6382">
        <v>1.0186562598513899E-3</v>
      </c>
    </row>
    <row r="6383" spans="1:9" hidden="1" x14ac:dyDescent="0.2">
      <c r="A6383">
        <v>173</v>
      </c>
      <c r="B6383" t="s">
        <v>45</v>
      </c>
      <c r="C6383">
        <v>2126.7615605238402</v>
      </c>
      <c r="D6383">
        <v>22.978838695004502</v>
      </c>
      <c r="E6383">
        <v>101.983100055753</v>
      </c>
      <c r="F6383">
        <v>0.37913874517641999</v>
      </c>
      <c r="G6383">
        <v>33.657336190357398</v>
      </c>
      <c r="H6383">
        <v>2696.5282950711098</v>
      </c>
      <c r="I6383">
        <v>4.2916860674536799E-4</v>
      </c>
    </row>
    <row r="6384" spans="1:9" hidden="1" x14ac:dyDescent="0.2">
      <c r="A6384">
        <v>173</v>
      </c>
      <c r="B6384" t="s">
        <v>11</v>
      </c>
      <c r="C6384">
        <v>2060.5041971473202</v>
      </c>
      <c r="D6384">
        <v>21.1280822334381</v>
      </c>
      <c r="E6384">
        <v>49.483122951499702</v>
      </c>
      <c r="F6384">
        <v>0.28987440316873198</v>
      </c>
      <c r="G6384">
        <v>28.0166139598219</v>
      </c>
      <c r="H6384">
        <v>1294.6387530495299</v>
      </c>
      <c r="I6384">
        <v>5.2434453491841495E-4</v>
      </c>
    </row>
    <row r="6385" spans="1:13" hidden="1" x14ac:dyDescent="0.2">
      <c r="A6385">
        <v>173</v>
      </c>
      <c r="B6385" t="s">
        <v>12</v>
      </c>
      <c r="C6385">
        <v>2019.9395776491599</v>
      </c>
      <c r="D6385">
        <v>32.392269885981896</v>
      </c>
      <c r="E6385">
        <v>47.0710460989932</v>
      </c>
      <c r="F6385">
        <v>0.437692782262186</v>
      </c>
      <c r="G6385">
        <v>27.9920001679221</v>
      </c>
      <c r="H6385">
        <v>1290.0951632971601</v>
      </c>
      <c r="I6385">
        <v>1.4705225696870999E-3</v>
      </c>
    </row>
    <row r="6386" spans="1:13" hidden="1" x14ac:dyDescent="0.2">
      <c r="A6386">
        <v>173</v>
      </c>
      <c r="B6386" t="s">
        <v>13</v>
      </c>
      <c r="C6386">
        <v>2020.7510608929499</v>
      </c>
      <c r="D6386">
        <v>21.986535833865499</v>
      </c>
      <c r="E6386">
        <v>48.077235863240197</v>
      </c>
      <c r="F6386">
        <v>0.82501167895722005</v>
      </c>
      <c r="G6386">
        <v>27.585938269725698</v>
      </c>
      <c r="H6386">
        <v>1216.85003472118</v>
      </c>
      <c r="I6386">
        <v>4.7127614627376904E-3</v>
      </c>
    </row>
    <row r="6387" spans="1:13" hidden="1" x14ac:dyDescent="0.2">
      <c r="A6387">
        <v>173</v>
      </c>
      <c r="B6387" t="s">
        <v>14</v>
      </c>
      <c r="C6387">
        <v>1982.12307258642</v>
      </c>
      <c r="D6387">
        <v>17.314725472634201</v>
      </c>
      <c r="E6387">
        <v>48.424432582982902</v>
      </c>
      <c r="F6387">
        <v>0.83661198259376102</v>
      </c>
      <c r="G6387">
        <v>27.549203242043401</v>
      </c>
      <c r="H6387">
        <v>1210.38125938645</v>
      </c>
      <c r="I6387">
        <v>4.4076371900113797E-3</v>
      </c>
    </row>
    <row r="6388" spans="1:13" hidden="1" x14ac:dyDescent="0.2">
      <c r="A6388">
        <v>173</v>
      </c>
      <c r="B6388" t="s">
        <v>15</v>
      </c>
      <c r="C6388">
        <v>1923.5904142295501</v>
      </c>
      <c r="D6388">
        <v>62.942182606966597</v>
      </c>
      <c r="E6388">
        <v>71.717235341124194</v>
      </c>
      <c r="F6388">
        <v>0.112033803876024</v>
      </c>
      <c r="G6388">
        <v>31.8538005451027</v>
      </c>
      <c r="H6388">
        <v>2163.3712016252198</v>
      </c>
      <c r="I6388" s="1">
        <v>5.5325675131166199E-5</v>
      </c>
    </row>
    <row r="6389" spans="1:13" hidden="1" x14ac:dyDescent="0.2">
      <c r="A6389">
        <v>173</v>
      </c>
      <c r="B6389" t="s">
        <v>16</v>
      </c>
      <c r="C6389">
        <v>1867.67086243122</v>
      </c>
      <c r="D6389">
        <v>20.579955578003801</v>
      </c>
      <c r="E6389">
        <v>62.301399840482098</v>
      </c>
      <c r="F6389">
        <v>0.37994816225269101</v>
      </c>
      <c r="G6389">
        <v>29.761074198522799</v>
      </c>
      <c r="H6389">
        <v>1648.4676512073399</v>
      </c>
      <c r="I6389">
        <v>7.1480673018024105E-4</v>
      </c>
    </row>
    <row r="6390" spans="1:13" hidden="1" x14ac:dyDescent="0.2">
      <c r="A6390">
        <v>173</v>
      </c>
      <c r="B6390" t="s">
        <v>54</v>
      </c>
      <c r="C6390">
        <v>1828.31863854216</v>
      </c>
      <c r="D6390">
        <v>21.179596739359699</v>
      </c>
      <c r="E6390">
        <v>61.314437831455898</v>
      </c>
      <c r="F6390">
        <v>0.21185494085158399</v>
      </c>
      <c r="G6390">
        <v>29.7644582132138</v>
      </c>
      <c r="H6390">
        <v>1649.2175421874399</v>
      </c>
      <c r="I6390">
        <v>2.1720601965394899E-4</v>
      </c>
    </row>
    <row r="6391" spans="1:13" hidden="1" x14ac:dyDescent="0.2">
      <c r="A6391">
        <v>173</v>
      </c>
      <c r="B6391" t="s">
        <v>17</v>
      </c>
      <c r="C6391">
        <v>1804.7403069457</v>
      </c>
      <c r="D6391">
        <v>29.164829721472898</v>
      </c>
      <c r="E6391">
        <v>39.551348568894397</v>
      </c>
      <c r="F6391">
        <v>0.846588202293721</v>
      </c>
      <c r="G6391">
        <v>26.9079945500864</v>
      </c>
      <c r="H6391">
        <v>1101.5680799050599</v>
      </c>
      <c r="I6391">
        <v>5.9570334450398102E-3</v>
      </c>
    </row>
    <row r="6392" spans="1:13" hidden="1" x14ac:dyDescent="0.2">
      <c r="A6392">
        <v>173</v>
      </c>
      <c r="B6392" t="s">
        <v>18</v>
      </c>
      <c r="C6392">
        <v>1772.96141604326</v>
      </c>
      <c r="D6392">
        <v>18.939289263961701</v>
      </c>
      <c r="E6392">
        <v>31.102791629642599</v>
      </c>
      <c r="F6392">
        <v>0.92196791926601296</v>
      </c>
      <c r="G6392">
        <v>24.913073173624699</v>
      </c>
      <c r="H6392">
        <v>809.459702667682</v>
      </c>
      <c r="I6392">
        <v>1.09647641817002E-2</v>
      </c>
    </row>
    <row r="6393" spans="1:13" hidden="1" x14ac:dyDescent="0.2">
      <c r="A6393">
        <v>173</v>
      </c>
      <c r="B6393" t="s">
        <v>19</v>
      </c>
      <c r="C6393">
        <v>1725.1253741616099</v>
      </c>
      <c r="D6393">
        <v>-8.9753238305928793</v>
      </c>
      <c r="E6393">
        <v>12.8738505508954</v>
      </c>
      <c r="F6393">
        <v>0.78137709457873195</v>
      </c>
      <c r="G6393">
        <v>18.459855070771798</v>
      </c>
      <c r="H6393">
        <v>244.00524783957101</v>
      </c>
      <c r="I6393">
        <v>0.22369835375153599</v>
      </c>
    </row>
    <row r="6394" spans="1:13" hidden="1" x14ac:dyDescent="0.2">
      <c r="A6394">
        <v>173</v>
      </c>
      <c r="B6394" t="s">
        <v>20</v>
      </c>
      <c r="C6394">
        <v>1700.33945436559</v>
      </c>
      <c r="D6394">
        <v>18.749452304904</v>
      </c>
      <c r="E6394">
        <v>8.4248032890436004</v>
      </c>
      <c r="F6394">
        <v>0.24976588904911601</v>
      </c>
      <c r="G6394">
        <v>18.036699463321501</v>
      </c>
      <c r="H6394">
        <v>222.389508142279</v>
      </c>
      <c r="I6394">
        <v>2.2394340266393298E-3</v>
      </c>
    </row>
    <row r="6395" spans="1:13" x14ac:dyDescent="0.2">
      <c r="A6395">
        <v>173</v>
      </c>
      <c r="B6395" t="s">
        <v>21</v>
      </c>
      <c r="C6395">
        <v>1610.4793146945501</v>
      </c>
      <c r="D6395">
        <v>14.1179253007012</v>
      </c>
      <c r="E6395">
        <v>479.43724327396501</v>
      </c>
      <c r="F6395">
        <v>1.5968524654674401</v>
      </c>
      <c r="G6395">
        <v>48.371868717731303</v>
      </c>
      <c r="H6395">
        <v>11504.2280119685</v>
      </c>
      <c r="I6395">
        <v>1.9341973367920501E-3</v>
      </c>
      <c r="J6395">
        <v>84.374300000000005</v>
      </c>
      <c r="K6395">
        <v>3054.87</v>
      </c>
      <c r="L6395">
        <f>E6395/J6395</f>
        <v>5.6822663213083251</v>
      </c>
      <c r="M6395">
        <f>H6395/K6395</f>
        <v>3.7658649998096485</v>
      </c>
    </row>
    <row r="6396" spans="1:13" hidden="1" x14ac:dyDescent="0.2">
      <c r="A6396">
        <v>173</v>
      </c>
      <c r="B6396" t="s">
        <v>23</v>
      </c>
      <c r="C6396">
        <v>1543.82056958213</v>
      </c>
      <c r="D6396">
        <v>33.359874678295903</v>
      </c>
      <c r="E6396">
        <v>83.980543778369693</v>
      </c>
      <c r="F6396">
        <v>1.0180038960007001</v>
      </c>
      <c r="G6396">
        <v>32.832831407649998</v>
      </c>
      <c r="H6396">
        <v>2441.8521535135901</v>
      </c>
      <c r="I6396">
        <v>4.7654450718063804E-3</v>
      </c>
    </row>
    <row r="6397" spans="1:13" hidden="1" x14ac:dyDescent="0.2">
      <c r="A6397">
        <v>173</v>
      </c>
      <c r="B6397" t="s">
        <v>24</v>
      </c>
      <c r="C6397">
        <v>1487.8569574286701</v>
      </c>
      <c r="D6397">
        <v>22.713615598800001</v>
      </c>
      <c r="E6397">
        <v>101.934890160077</v>
      </c>
      <c r="F6397">
        <v>2.91172403393215</v>
      </c>
      <c r="G6397">
        <v>34.109939377593399</v>
      </c>
      <c r="H6397">
        <v>2844.5253527221698</v>
      </c>
      <c r="I6397">
        <v>2.5843872254726601E-2</v>
      </c>
    </row>
    <row r="6398" spans="1:13" hidden="1" x14ac:dyDescent="0.2">
      <c r="A6398">
        <v>173</v>
      </c>
      <c r="B6398" t="s">
        <v>25</v>
      </c>
      <c r="C6398">
        <v>1463.95318740114</v>
      </c>
      <c r="D6398">
        <v>22.915573764033901</v>
      </c>
      <c r="E6398">
        <v>124.08109635107201</v>
      </c>
      <c r="F6398">
        <v>0.68552451571626405</v>
      </c>
      <c r="G6398">
        <v>36.043848446952701</v>
      </c>
      <c r="H6398">
        <v>3546.5871687843</v>
      </c>
      <c r="I6398">
        <v>1.1639961380421301E-3</v>
      </c>
    </row>
    <row r="6399" spans="1:13" hidden="1" x14ac:dyDescent="0.2">
      <c r="A6399">
        <v>173</v>
      </c>
      <c r="B6399" t="s">
        <v>26</v>
      </c>
      <c r="C6399">
        <v>1387.68509127115</v>
      </c>
      <c r="D6399">
        <v>14.110875627279601</v>
      </c>
      <c r="E6399">
        <v>155.55496938125901</v>
      </c>
      <c r="F6399">
        <v>1.1076621342020601</v>
      </c>
      <c r="G6399">
        <v>36.710207674552997</v>
      </c>
      <c r="H6399">
        <v>3816.2198325105901</v>
      </c>
      <c r="I6399">
        <v>2.8385493336608599E-3</v>
      </c>
    </row>
    <row r="6400" spans="1:13" hidden="1" x14ac:dyDescent="0.2">
      <c r="A6400">
        <v>173</v>
      </c>
      <c r="B6400" t="s">
        <v>27</v>
      </c>
      <c r="C6400">
        <v>1335.3621199101799</v>
      </c>
      <c r="D6400">
        <v>15.794042825462199</v>
      </c>
      <c r="E6400">
        <v>30.377039134906799</v>
      </c>
      <c r="F6400">
        <v>2.23119294655248</v>
      </c>
      <c r="G6400">
        <v>24.290409013122702</v>
      </c>
      <c r="H6400">
        <v>731.51852648562101</v>
      </c>
      <c r="I6400">
        <v>0.26319469410004098</v>
      </c>
    </row>
    <row r="6401" spans="1:9" hidden="1" x14ac:dyDescent="0.2">
      <c r="A6401">
        <v>173</v>
      </c>
      <c r="B6401" t="s">
        <v>28</v>
      </c>
      <c r="C6401">
        <v>1291.01823313824</v>
      </c>
      <c r="D6401">
        <v>9.4942959003783791</v>
      </c>
      <c r="E6401">
        <v>71.454956170986094</v>
      </c>
      <c r="F6401">
        <v>3.04515449873126</v>
      </c>
      <c r="G6401">
        <v>28.755123766390199</v>
      </c>
      <c r="H6401">
        <v>1436.6367889783901</v>
      </c>
      <c r="I6401">
        <v>0.19746021712796899</v>
      </c>
    </row>
    <row r="6402" spans="1:9" hidden="1" x14ac:dyDescent="0.2">
      <c r="A6402">
        <v>173</v>
      </c>
      <c r="B6402" t="s">
        <v>29</v>
      </c>
      <c r="C6402">
        <v>1252.6404393473599</v>
      </c>
      <c r="D6402">
        <v>21.6553289608939</v>
      </c>
      <c r="E6402">
        <v>36.086866512681901</v>
      </c>
      <c r="F6402">
        <v>1.1224519122105101</v>
      </c>
      <c r="G6402">
        <v>26.5141154087468</v>
      </c>
      <c r="H6402">
        <v>1038.47151383501</v>
      </c>
      <c r="I6402">
        <v>9.9237433629798099E-3</v>
      </c>
    </row>
    <row r="6403" spans="1:9" hidden="1" x14ac:dyDescent="0.2">
      <c r="A6403">
        <v>173</v>
      </c>
      <c r="B6403" t="s">
        <v>30</v>
      </c>
      <c r="C6403">
        <v>1213.1716025983501</v>
      </c>
      <c r="D6403">
        <v>40.113110427885402</v>
      </c>
      <c r="E6403">
        <v>44.485941237252803</v>
      </c>
      <c r="F6403">
        <v>0.75202873255981695</v>
      </c>
      <c r="G6403">
        <v>28.600267941197099</v>
      </c>
      <c r="H6403">
        <v>1405.93883108723</v>
      </c>
      <c r="I6403">
        <v>4.49178350951267E-3</v>
      </c>
    </row>
    <row r="6404" spans="1:9" hidden="1" x14ac:dyDescent="0.2">
      <c r="A6404">
        <v>173</v>
      </c>
      <c r="B6404" t="s">
        <v>31</v>
      </c>
      <c r="C6404">
        <v>1162.36772173028</v>
      </c>
      <c r="D6404">
        <v>44.742025366566899</v>
      </c>
      <c r="E6404">
        <v>88.329416131658405</v>
      </c>
      <c r="F6404">
        <v>1.16878433695526</v>
      </c>
      <c r="G6404">
        <v>33.900997223931803</v>
      </c>
      <c r="H6404">
        <v>2775.4660075515599</v>
      </c>
      <c r="I6404">
        <v>5.5368679116810596E-3</v>
      </c>
    </row>
    <row r="6405" spans="1:9" hidden="1" x14ac:dyDescent="0.2">
      <c r="A6405">
        <v>173</v>
      </c>
      <c r="B6405" t="s">
        <v>32</v>
      </c>
      <c r="C6405">
        <v>1157.3293596936001</v>
      </c>
      <c r="D6405">
        <v>32.578262558112797</v>
      </c>
      <c r="E6405">
        <v>91.378563066109194</v>
      </c>
      <c r="F6405">
        <v>0.91154845049006405</v>
      </c>
      <c r="G6405">
        <v>34.209282337875401</v>
      </c>
      <c r="H6405">
        <v>2877.80837604813</v>
      </c>
      <c r="I6405">
        <v>2.7974584812207699E-3</v>
      </c>
    </row>
    <row r="6406" spans="1:9" hidden="1" x14ac:dyDescent="0.2">
      <c r="A6406">
        <v>173</v>
      </c>
      <c r="B6406" t="s">
        <v>46</v>
      </c>
      <c r="C6406">
        <v>1131.2122256451801</v>
      </c>
      <c r="D6406">
        <v>46.747636802657297</v>
      </c>
      <c r="E6406">
        <v>30.260286035760899</v>
      </c>
      <c r="F6406">
        <v>6.0325458818827604</v>
      </c>
      <c r="G6406">
        <v>24.3424034215276</v>
      </c>
      <c r="H6406">
        <v>737.80202211303094</v>
      </c>
      <c r="I6406">
        <v>5.0729168486032001E-3</v>
      </c>
    </row>
    <row r="6407" spans="1:9" hidden="1" x14ac:dyDescent="0.2">
      <c r="A6407">
        <v>173</v>
      </c>
      <c r="B6407" t="s">
        <v>33</v>
      </c>
      <c r="C6407">
        <v>1061.4895513065301</v>
      </c>
      <c r="D6407">
        <v>22.3837942032368</v>
      </c>
      <c r="E6407">
        <v>30.698154286748601</v>
      </c>
      <c r="F6407">
        <v>0.56913332843245001</v>
      </c>
      <c r="G6407">
        <v>25.653854030097499</v>
      </c>
      <c r="H6407">
        <v>910.11546860023998</v>
      </c>
      <c r="I6407">
        <v>3.2673047851766199E-3</v>
      </c>
    </row>
    <row r="6408" spans="1:9" hidden="1" x14ac:dyDescent="0.2">
      <c r="A6408">
        <v>173</v>
      </c>
      <c r="B6408" t="s">
        <v>34</v>
      </c>
      <c r="C6408">
        <v>1028.3713580635799</v>
      </c>
      <c r="D6408">
        <v>20.601733639364902</v>
      </c>
      <c r="E6408">
        <v>37.194889028659603</v>
      </c>
      <c r="F6408">
        <v>0.45710445071765299</v>
      </c>
      <c r="G6408">
        <v>26.804960146572999</v>
      </c>
      <c r="H6408">
        <v>1084.79252048131</v>
      </c>
      <c r="I6408">
        <v>1.77001116961856E-3</v>
      </c>
    </row>
    <row r="6409" spans="1:9" hidden="1" x14ac:dyDescent="0.2">
      <c r="A6409">
        <v>173</v>
      </c>
      <c r="B6409" t="s">
        <v>35</v>
      </c>
      <c r="C6409">
        <v>978.53646322898805</v>
      </c>
      <c r="D6409">
        <v>55.829113534642303</v>
      </c>
      <c r="E6409">
        <v>34.999479251449102</v>
      </c>
      <c r="F6409">
        <v>0.70899976090470596</v>
      </c>
      <c r="G6409">
        <v>27.358160008115799</v>
      </c>
      <c r="H6409">
        <v>1177.15475086283</v>
      </c>
      <c r="I6409">
        <v>5.3226122641450001E-3</v>
      </c>
    </row>
    <row r="6410" spans="1:9" hidden="1" x14ac:dyDescent="0.2">
      <c r="A6410">
        <v>173</v>
      </c>
      <c r="B6410" t="s">
        <v>36</v>
      </c>
      <c r="C6410">
        <v>951.18677992192397</v>
      </c>
      <c r="D6410">
        <v>26.195995526291</v>
      </c>
      <c r="E6410">
        <v>61.854419535174401</v>
      </c>
      <c r="F6410">
        <v>0.50661712872644804</v>
      </c>
      <c r="G6410">
        <v>30.9767952274847</v>
      </c>
      <c r="H6410">
        <v>1934.7816426750001</v>
      </c>
      <c r="I6410">
        <v>1.3380134011253401E-3</v>
      </c>
    </row>
    <row r="6411" spans="1:9" hidden="1" x14ac:dyDescent="0.2">
      <c r="A6411">
        <v>173</v>
      </c>
      <c r="B6411" t="s">
        <v>37</v>
      </c>
      <c r="C6411">
        <v>901.64661622445794</v>
      </c>
      <c r="D6411">
        <v>62.1477484081326</v>
      </c>
      <c r="E6411">
        <v>37.323349515646598</v>
      </c>
      <c r="F6411">
        <v>0.60164210231293302</v>
      </c>
      <c r="G6411">
        <v>27.888249312327599</v>
      </c>
      <c r="H6411">
        <v>1271.0745631395</v>
      </c>
      <c r="I6411">
        <v>3.6430359497114399E-3</v>
      </c>
    </row>
    <row r="6412" spans="1:9" hidden="1" x14ac:dyDescent="0.2">
      <c r="A6412">
        <v>173</v>
      </c>
      <c r="B6412" t="s">
        <v>38</v>
      </c>
      <c r="C6412">
        <v>861.12478138906499</v>
      </c>
      <c r="D6412">
        <v>29.102841974530801</v>
      </c>
      <c r="E6412">
        <v>64.405617229721699</v>
      </c>
      <c r="F6412">
        <v>0.40808985910670498</v>
      </c>
      <c r="G6412">
        <v>31.4780372792851</v>
      </c>
      <c r="H6412">
        <v>2063.08252372369</v>
      </c>
      <c r="I6412">
        <v>7.7776352063241099E-4</v>
      </c>
    </row>
    <row r="6413" spans="1:9" hidden="1" x14ac:dyDescent="0.2">
      <c r="A6413">
        <v>173</v>
      </c>
      <c r="B6413" t="s">
        <v>39</v>
      </c>
      <c r="C6413">
        <v>827.07371321480798</v>
      </c>
      <c r="D6413">
        <v>36.340171118465101</v>
      </c>
      <c r="E6413">
        <v>42.557034678053697</v>
      </c>
      <c r="F6413">
        <v>0.57402259147573997</v>
      </c>
      <c r="G6413">
        <v>28.608443755398699</v>
      </c>
      <c r="H6413">
        <v>1407.5471551099699</v>
      </c>
      <c r="I6413">
        <v>2.6927385880426602E-3</v>
      </c>
    </row>
    <row r="6414" spans="1:9" hidden="1" x14ac:dyDescent="0.2">
      <c r="A6414">
        <v>173</v>
      </c>
      <c r="B6414" t="s">
        <v>47</v>
      </c>
      <c r="C6414">
        <v>768.84012491163901</v>
      </c>
      <c r="D6414">
        <v>15.8538890958705</v>
      </c>
      <c r="E6414">
        <v>86.0899950302977</v>
      </c>
      <c r="F6414">
        <v>1.6427378762382601</v>
      </c>
      <c r="G6414">
        <v>32.467436160050497</v>
      </c>
      <c r="H6414">
        <v>2334.9522291519602</v>
      </c>
      <c r="I6414">
        <v>9.8650686270837593E-3</v>
      </c>
    </row>
    <row r="6415" spans="1:9" hidden="1" x14ac:dyDescent="0.2">
      <c r="A6415">
        <v>173</v>
      </c>
      <c r="B6415" t="s">
        <v>40</v>
      </c>
      <c r="C6415">
        <v>673.62958776093296</v>
      </c>
      <c r="D6415">
        <v>22.257515505080502</v>
      </c>
      <c r="E6415">
        <v>39.652130818675097</v>
      </c>
      <c r="F6415">
        <v>0.173840052194071</v>
      </c>
      <c r="G6415">
        <v>27.6339948697598</v>
      </c>
      <c r="H6415">
        <v>1225.35156337476</v>
      </c>
      <c r="I6415">
        <v>2.3293057169626699E-4</v>
      </c>
    </row>
    <row r="6416" spans="1:9" hidden="1" x14ac:dyDescent="0.2">
      <c r="A6416">
        <v>173</v>
      </c>
      <c r="B6416" t="s">
        <v>41</v>
      </c>
      <c r="C6416">
        <v>625.78792877667001</v>
      </c>
      <c r="D6416">
        <v>34.903035634504498</v>
      </c>
      <c r="E6416">
        <v>32.154540118104599</v>
      </c>
      <c r="F6416">
        <v>0.66569785067221299</v>
      </c>
      <c r="G6416">
        <v>26.890505018550801</v>
      </c>
      <c r="H6416">
        <v>1098.7069028334899</v>
      </c>
      <c r="I6416">
        <v>4.2709053800172999E-3</v>
      </c>
    </row>
    <row r="6417" spans="1:9" hidden="1" x14ac:dyDescent="0.2">
      <c r="A6417">
        <v>173</v>
      </c>
      <c r="B6417" t="s">
        <v>48</v>
      </c>
      <c r="C6417">
        <v>599.12592895431305</v>
      </c>
      <c r="D6417">
        <v>23.077886247179599</v>
      </c>
      <c r="E6417">
        <v>39.4030346273492</v>
      </c>
      <c r="F6417">
        <v>0.28258076287442002</v>
      </c>
      <c r="G6417">
        <v>27.7123115949395</v>
      </c>
      <c r="H6417">
        <v>1239.3016640670501</v>
      </c>
      <c r="I6417">
        <v>6.4627183356885697E-4</v>
      </c>
    </row>
    <row r="6418" spans="1:9" hidden="1" x14ac:dyDescent="0.2">
      <c r="A6418">
        <v>173</v>
      </c>
      <c r="B6418" t="s">
        <v>42</v>
      </c>
      <c r="C6418">
        <v>519.12472574110996</v>
      </c>
      <c r="D6418">
        <v>11.489046564528801</v>
      </c>
      <c r="E6418">
        <v>230.13326694519799</v>
      </c>
      <c r="F6418">
        <v>6.58805189788196</v>
      </c>
      <c r="G6418">
        <v>40.094119667686499</v>
      </c>
      <c r="H6418">
        <v>5430.1115054965103</v>
      </c>
      <c r="I6418">
        <v>9.8251433739626498E-2</v>
      </c>
    </row>
    <row r="6419" spans="1:9" hidden="1" x14ac:dyDescent="0.2">
      <c r="A6419">
        <v>174</v>
      </c>
      <c r="B6419" t="s">
        <v>53</v>
      </c>
      <c r="C6419">
        <v>2268.1012354639101</v>
      </c>
      <c r="D6419">
        <v>50.267357401968297</v>
      </c>
      <c r="E6419">
        <v>60.075909217358102</v>
      </c>
      <c r="F6419">
        <v>1.0860980366174</v>
      </c>
      <c r="G6419">
        <v>28.106857220933001</v>
      </c>
      <c r="H6419">
        <v>1132.8545789509001</v>
      </c>
      <c r="I6419">
        <v>5.2617605961234604E-4</v>
      </c>
    </row>
    <row r="6420" spans="1:9" hidden="1" x14ac:dyDescent="0.2">
      <c r="A6420">
        <v>174</v>
      </c>
      <c r="B6420" t="s">
        <v>9</v>
      </c>
      <c r="C6420">
        <v>2233.6169361495599</v>
      </c>
      <c r="D6420">
        <v>28.5031141161456</v>
      </c>
      <c r="E6420">
        <v>66.279680048798497</v>
      </c>
      <c r="F6420">
        <v>0.68929011476947499</v>
      </c>
      <c r="G6420">
        <v>31.533021510531601</v>
      </c>
      <c r="H6420">
        <v>1794.68140314947</v>
      </c>
      <c r="I6420">
        <v>1.88097620768381E-3</v>
      </c>
    </row>
    <row r="6421" spans="1:9" hidden="1" x14ac:dyDescent="0.2">
      <c r="A6421">
        <v>174</v>
      </c>
      <c r="B6421" t="s">
        <v>45</v>
      </c>
      <c r="C6421">
        <v>2207.1037685605102</v>
      </c>
      <c r="D6421">
        <v>26.975978128462501</v>
      </c>
      <c r="E6421">
        <v>68.096199755122299</v>
      </c>
      <c r="F6421">
        <v>0.601800520212738</v>
      </c>
      <c r="G6421">
        <v>31.701610056976399</v>
      </c>
      <c r="H6421">
        <v>1833.3707278449799</v>
      </c>
      <c r="I6421">
        <v>1.4300401779171999E-3</v>
      </c>
    </row>
    <row r="6422" spans="1:9" hidden="1" x14ac:dyDescent="0.2">
      <c r="A6422">
        <v>174</v>
      </c>
      <c r="B6422" t="s">
        <v>10</v>
      </c>
      <c r="C6422">
        <v>2184.8156423840801</v>
      </c>
      <c r="D6422">
        <v>41.269515808983002</v>
      </c>
      <c r="E6422">
        <v>57.184469137120097</v>
      </c>
      <c r="F6422">
        <v>0.46053487115380298</v>
      </c>
      <c r="G6422">
        <v>30.7008221292397</v>
      </c>
      <c r="H6422">
        <v>1612.59398778221</v>
      </c>
      <c r="I6422">
        <v>1.05652685985501E-3</v>
      </c>
    </row>
    <row r="6423" spans="1:9" hidden="1" x14ac:dyDescent="0.2">
      <c r="A6423">
        <v>174</v>
      </c>
      <c r="B6423" t="s">
        <v>11</v>
      </c>
      <c r="C6423">
        <v>2126.6825688610202</v>
      </c>
      <c r="D6423">
        <v>26.252902468889701</v>
      </c>
      <c r="E6423">
        <v>104.218468184911</v>
      </c>
      <c r="F6423">
        <v>0.57603342018014303</v>
      </c>
      <c r="G6423">
        <v>35.297839379033498</v>
      </c>
      <c r="H6423">
        <v>2817.8476220310599</v>
      </c>
      <c r="I6423">
        <v>8.5692371340190796E-4</v>
      </c>
    </row>
    <row r="6424" spans="1:9" hidden="1" x14ac:dyDescent="0.2">
      <c r="A6424">
        <v>174</v>
      </c>
      <c r="B6424" t="s">
        <v>14</v>
      </c>
      <c r="C6424">
        <v>2054.5011781303501</v>
      </c>
      <c r="D6424">
        <v>43.265426660106002</v>
      </c>
      <c r="E6424">
        <v>67.409349412641902</v>
      </c>
      <c r="F6424">
        <v>0.231396913555869</v>
      </c>
      <c r="G6424">
        <v>32.211002412635096</v>
      </c>
      <c r="H6424">
        <v>1954.0783622372801</v>
      </c>
      <c r="I6424">
        <v>2.1763486137082099E-4</v>
      </c>
    </row>
    <row r="6425" spans="1:9" hidden="1" x14ac:dyDescent="0.2">
      <c r="A6425">
        <v>174</v>
      </c>
      <c r="B6425" t="s">
        <v>15</v>
      </c>
      <c r="C6425">
        <v>1979.0095632888899</v>
      </c>
      <c r="D6425">
        <v>30.036676829148099</v>
      </c>
      <c r="E6425">
        <v>69.506192997659397</v>
      </c>
      <c r="F6425">
        <v>0.44359738368649398</v>
      </c>
      <c r="G6425">
        <v>32.226096181797601</v>
      </c>
      <c r="H6425">
        <v>1957.7435875565</v>
      </c>
      <c r="I6425">
        <v>7.4497818273173803E-4</v>
      </c>
    </row>
    <row r="6426" spans="1:9" hidden="1" x14ac:dyDescent="0.2">
      <c r="A6426">
        <v>174</v>
      </c>
      <c r="B6426" t="s">
        <v>16</v>
      </c>
      <c r="C6426">
        <v>1937.7975552410801</v>
      </c>
      <c r="D6426">
        <v>25.636733774878302</v>
      </c>
      <c r="E6426">
        <v>86.994315490164894</v>
      </c>
      <c r="F6426">
        <v>0.75845419077474396</v>
      </c>
      <c r="G6426">
        <v>33.888877664596798</v>
      </c>
      <c r="H6426">
        <v>2394.1632412825902</v>
      </c>
      <c r="I6426">
        <v>1.7133891556461501E-3</v>
      </c>
    </row>
    <row r="6427" spans="1:9" hidden="1" x14ac:dyDescent="0.2">
      <c r="A6427">
        <v>174</v>
      </c>
      <c r="B6427" t="s">
        <v>54</v>
      </c>
      <c r="C6427">
        <v>1900.0785231263701</v>
      </c>
      <c r="D6427">
        <v>31.833057785071301</v>
      </c>
      <c r="E6427">
        <v>76.886785725164799</v>
      </c>
      <c r="F6427">
        <v>0.66258421052109495</v>
      </c>
      <c r="G6427">
        <v>33.206754548933297</v>
      </c>
      <c r="H6427">
        <v>2207.1443755166802</v>
      </c>
      <c r="I6427">
        <v>1.5160049456610001E-3</v>
      </c>
    </row>
    <row r="6428" spans="1:9" hidden="1" x14ac:dyDescent="0.2">
      <c r="A6428">
        <v>174</v>
      </c>
      <c r="B6428" t="s">
        <v>17</v>
      </c>
      <c r="C6428">
        <v>1878.83736164326</v>
      </c>
      <c r="D6428">
        <v>25.124114884962299</v>
      </c>
      <c r="E6428">
        <v>80.088458657093597</v>
      </c>
      <c r="F6428">
        <v>1.2325298845814101</v>
      </c>
      <c r="G6428">
        <v>33.241500812534902</v>
      </c>
      <c r="H6428">
        <v>2216.3967669070598</v>
      </c>
      <c r="I6428">
        <v>4.8619247509608899E-3</v>
      </c>
    </row>
    <row r="6429" spans="1:9" hidden="1" x14ac:dyDescent="0.2">
      <c r="A6429">
        <v>174</v>
      </c>
      <c r="B6429" t="s">
        <v>18</v>
      </c>
      <c r="C6429">
        <v>1828.14014577342</v>
      </c>
      <c r="D6429">
        <v>49.812292355650897</v>
      </c>
      <c r="E6429">
        <v>66.553299823318099</v>
      </c>
      <c r="F6429">
        <v>0.15656991694247199</v>
      </c>
      <c r="G6429">
        <v>32.424048018172499</v>
      </c>
      <c r="H6429">
        <v>2006.2911153375501</v>
      </c>
      <c r="I6429">
        <v>1.02645791707126E-4</v>
      </c>
    </row>
    <row r="6430" spans="1:9" hidden="1" x14ac:dyDescent="0.2">
      <c r="A6430">
        <v>174</v>
      </c>
      <c r="B6430" t="s">
        <v>19</v>
      </c>
      <c r="C6430">
        <v>1827.9304329090601</v>
      </c>
      <c r="D6430">
        <v>35.684467014071998</v>
      </c>
      <c r="E6430">
        <v>67.473518460945201</v>
      </c>
      <c r="F6430">
        <v>0.39723388003107002</v>
      </c>
      <c r="G6430">
        <v>32.140436898248602</v>
      </c>
      <c r="H6430">
        <v>1937.0111398496399</v>
      </c>
      <c r="I6430">
        <v>7.2456364358427703E-4</v>
      </c>
    </row>
    <row r="6431" spans="1:9" hidden="1" x14ac:dyDescent="0.2">
      <c r="A6431">
        <v>174</v>
      </c>
      <c r="B6431" t="s">
        <v>20</v>
      </c>
      <c r="C6431">
        <v>1789.38765590191</v>
      </c>
      <c r="D6431">
        <v>47.394434468590902</v>
      </c>
      <c r="E6431">
        <v>55.787562716789097</v>
      </c>
      <c r="F6431">
        <v>0.74485894790547802</v>
      </c>
      <c r="G6431">
        <v>31.023311041653098</v>
      </c>
      <c r="H6431">
        <v>1681.42539680859</v>
      </c>
      <c r="I6431">
        <v>2.89863960114289E-3</v>
      </c>
    </row>
    <row r="6432" spans="1:9" hidden="1" x14ac:dyDescent="0.2">
      <c r="A6432">
        <v>174</v>
      </c>
      <c r="B6432" t="s">
        <v>21</v>
      </c>
      <c r="C6432">
        <v>1783.7745134983099</v>
      </c>
      <c r="D6432">
        <v>38.018602976632103</v>
      </c>
      <c r="E6432">
        <v>55.576457648825702</v>
      </c>
      <c r="F6432">
        <v>0.63628361967737102</v>
      </c>
      <c r="G6432">
        <v>30.610643077584498</v>
      </c>
      <c r="H6432">
        <v>1593.7302953477299</v>
      </c>
      <c r="I6432">
        <v>2.2488255774873699E-3</v>
      </c>
    </row>
    <row r="6433" spans="1:13" hidden="1" x14ac:dyDescent="0.2">
      <c r="A6433">
        <v>174</v>
      </c>
      <c r="B6433" t="s">
        <v>22</v>
      </c>
      <c r="C6433">
        <v>1699.81577443116</v>
      </c>
      <c r="D6433">
        <v>18.879035305487701</v>
      </c>
      <c r="E6433">
        <v>29.063769857733199</v>
      </c>
      <c r="F6433">
        <v>0.80126310207642404</v>
      </c>
      <c r="G6433">
        <v>25.411700688584801</v>
      </c>
      <c r="H6433">
        <v>756.93735760054005</v>
      </c>
      <c r="I6433">
        <v>9.0150654238962506E-3</v>
      </c>
    </row>
    <row r="6434" spans="1:13" hidden="1" x14ac:dyDescent="0.2">
      <c r="A6434">
        <v>174</v>
      </c>
      <c r="B6434" t="s">
        <v>23</v>
      </c>
      <c r="C6434">
        <v>1700.5065304957</v>
      </c>
      <c r="D6434">
        <v>30.896610244107301</v>
      </c>
      <c r="E6434">
        <v>27.387051679497699</v>
      </c>
      <c r="F6434">
        <v>0.46940119445737499</v>
      </c>
      <c r="G6434">
        <v>25.745581608079799</v>
      </c>
      <c r="H6434">
        <v>797.50945996827102</v>
      </c>
      <c r="I6434">
        <v>2.42079416812861E-3</v>
      </c>
    </row>
    <row r="6435" spans="1:13" x14ac:dyDescent="0.2">
      <c r="A6435">
        <v>174</v>
      </c>
      <c r="B6435" t="s">
        <v>24</v>
      </c>
      <c r="C6435">
        <v>1610.4706417900099</v>
      </c>
      <c r="D6435">
        <v>14.998005569664899</v>
      </c>
      <c r="E6435">
        <v>552.77365129385896</v>
      </c>
      <c r="F6435">
        <v>1.8555268871933801</v>
      </c>
      <c r="G6435">
        <v>52.313032800105603</v>
      </c>
      <c r="H6435">
        <v>13594.5428721559</v>
      </c>
      <c r="I6435">
        <v>2.07157272049306E-3</v>
      </c>
      <c r="J6435">
        <v>84.374300000000005</v>
      </c>
      <c r="K6435">
        <v>3054.87</v>
      </c>
      <c r="L6435">
        <f>E6435/J6435</f>
        <v>6.5514457754773545</v>
      </c>
      <c r="M6435">
        <f>H6435/K6435</f>
        <v>4.4501215672535661</v>
      </c>
    </row>
    <row r="6436" spans="1:13" hidden="1" x14ac:dyDescent="0.2">
      <c r="A6436">
        <v>174</v>
      </c>
      <c r="B6436" t="s">
        <v>26</v>
      </c>
      <c r="C6436">
        <v>1485.7411170698499</v>
      </c>
      <c r="D6436">
        <v>35.692667978921698</v>
      </c>
      <c r="E6436">
        <v>105.690333253015</v>
      </c>
      <c r="F6436">
        <v>2.4267063953333099</v>
      </c>
      <c r="G6436">
        <v>36.474548134579898</v>
      </c>
      <c r="H6436">
        <v>3212.8074313618599</v>
      </c>
      <c r="I6436">
        <v>1.56457466370593E-2</v>
      </c>
    </row>
    <row r="6437" spans="1:13" hidden="1" x14ac:dyDescent="0.2">
      <c r="A6437">
        <v>174</v>
      </c>
      <c r="B6437" t="s">
        <v>27</v>
      </c>
      <c r="C6437">
        <v>1464.44768579523</v>
      </c>
      <c r="D6437">
        <v>24.729979701679099</v>
      </c>
      <c r="E6437">
        <v>128.07160210669801</v>
      </c>
      <c r="F6437">
        <v>0.435764692153565</v>
      </c>
      <c r="G6437">
        <v>37.837667714633703</v>
      </c>
      <c r="H6437">
        <v>3720.6811173035098</v>
      </c>
      <c r="I6437">
        <v>3.9777123933769799E-4</v>
      </c>
    </row>
    <row r="6438" spans="1:13" hidden="1" x14ac:dyDescent="0.2">
      <c r="A6438">
        <v>174</v>
      </c>
      <c r="B6438" t="s">
        <v>28</v>
      </c>
      <c r="C6438">
        <v>1387.5630147536899</v>
      </c>
      <c r="D6438">
        <v>12.8002024111811</v>
      </c>
      <c r="E6438">
        <v>233.21156927441399</v>
      </c>
      <c r="F6438">
        <v>2.4378210407232799</v>
      </c>
      <c r="G6438">
        <v>41.672092451404801</v>
      </c>
      <c r="H6438">
        <v>5474.0183136998803</v>
      </c>
      <c r="I6438">
        <v>8.5131558520366805E-3</v>
      </c>
    </row>
    <row r="6439" spans="1:13" hidden="1" x14ac:dyDescent="0.2">
      <c r="A6439">
        <v>174</v>
      </c>
      <c r="B6439" t="s">
        <v>31</v>
      </c>
      <c r="C6439">
        <v>1294.60515577459</v>
      </c>
      <c r="D6439">
        <v>14.472518749901599</v>
      </c>
      <c r="E6439">
        <v>88.000377821665793</v>
      </c>
      <c r="F6439">
        <v>0.95973594764039305</v>
      </c>
      <c r="G6439">
        <v>33.175982307066697</v>
      </c>
      <c r="H6439">
        <v>2198.9744196515298</v>
      </c>
      <c r="I6439">
        <v>2.9460339103691302E-3</v>
      </c>
    </row>
    <row r="6440" spans="1:13" hidden="1" x14ac:dyDescent="0.2">
      <c r="A6440">
        <v>174</v>
      </c>
      <c r="B6440" t="s">
        <v>32</v>
      </c>
      <c r="C6440">
        <v>1242.94715277769</v>
      </c>
      <c r="D6440">
        <v>41.776595876281498</v>
      </c>
      <c r="E6440">
        <v>44.947421723285501</v>
      </c>
      <c r="F6440">
        <v>0.40187199593948802</v>
      </c>
      <c r="G6440">
        <v>29.7130706672828</v>
      </c>
      <c r="H6440">
        <v>1414.86550265654</v>
      </c>
      <c r="I6440">
        <v>1.1199568697668101E-3</v>
      </c>
    </row>
    <row r="6441" spans="1:13" hidden="1" x14ac:dyDescent="0.2">
      <c r="A6441">
        <v>174</v>
      </c>
      <c r="B6441" t="s">
        <v>46</v>
      </c>
      <c r="C6441">
        <v>1215.8132962884499</v>
      </c>
      <c r="D6441">
        <v>39.781382494026303</v>
      </c>
      <c r="E6441">
        <v>55.219683408949699</v>
      </c>
      <c r="F6441">
        <v>1.0147774001654599</v>
      </c>
      <c r="G6441">
        <v>31.469834709029399</v>
      </c>
      <c r="H6441">
        <v>1780.33964009231</v>
      </c>
      <c r="I6441">
        <v>4.9109213366778101E-3</v>
      </c>
    </row>
    <row r="6442" spans="1:13" hidden="1" x14ac:dyDescent="0.2">
      <c r="A6442">
        <v>174</v>
      </c>
      <c r="B6442" t="s">
        <v>33</v>
      </c>
      <c r="C6442">
        <v>1169.38148778648</v>
      </c>
      <c r="D6442">
        <v>62.234141689204499</v>
      </c>
      <c r="E6442">
        <v>121.691244136401</v>
      </c>
      <c r="F6442">
        <v>0.74002857179457804</v>
      </c>
      <c r="G6442">
        <v>38.749535417386298</v>
      </c>
      <c r="H6442">
        <v>4092.5219193377502</v>
      </c>
      <c r="I6442">
        <v>1.2560602032008E-3</v>
      </c>
    </row>
    <row r="6443" spans="1:13" hidden="1" x14ac:dyDescent="0.2">
      <c r="A6443">
        <v>174</v>
      </c>
      <c r="B6443" t="s">
        <v>34</v>
      </c>
      <c r="C6443">
        <v>1161.28705791794</v>
      </c>
      <c r="D6443">
        <v>34.953662262056604</v>
      </c>
      <c r="E6443">
        <v>122.872613066185</v>
      </c>
      <c r="F6443">
        <v>1.6694407913368901</v>
      </c>
      <c r="G6443">
        <v>38.0604995162726</v>
      </c>
      <c r="H6443">
        <v>3809.1050446464001</v>
      </c>
      <c r="I6443">
        <v>7.4714129879697297E-3</v>
      </c>
    </row>
    <row r="6444" spans="1:13" hidden="1" x14ac:dyDescent="0.2">
      <c r="A6444">
        <v>174</v>
      </c>
      <c r="B6444" t="s">
        <v>36</v>
      </c>
      <c r="C6444">
        <v>1044.23310448969</v>
      </c>
      <c r="D6444">
        <v>39.857417262803203</v>
      </c>
      <c r="E6444">
        <v>56.761143271758897</v>
      </c>
      <c r="F6444">
        <v>3.33517833233662</v>
      </c>
      <c r="G6444">
        <v>30.590492219206102</v>
      </c>
      <c r="H6444">
        <v>1589.5378534549</v>
      </c>
      <c r="I6444">
        <v>1.16504454727831E-2</v>
      </c>
    </row>
    <row r="6445" spans="1:13" hidden="1" x14ac:dyDescent="0.2">
      <c r="A6445">
        <v>174</v>
      </c>
      <c r="B6445" t="s">
        <v>37</v>
      </c>
      <c r="C6445">
        <v>1039.19015154561</v>
      </c>
      <c r="D6445">
        <v>32.969338732144998</v>
      </c>
      <c r="E6445">
        <v>61.757007141535603</v>
      </c>
      <c r="F6445">
        <v>0.70078373180020104</v>
      </c>
      <c r="G6445">
        <v>32.362423589465102</v>
      </c>
      <c r="H6445">
        <v>1991.08209284911</v>
      </c>
      <c r="I6445">
        <v>2.0784600072600201E-3</v>
      </c>
    </row>
    <row r="6446" spans="1:13" hidden="1" x14ac:dyDescent="0.2">
      <c r="A6446">
        <v>174</v>
      </c>
      <c r="B6446" t="s">
        <v>38</v>
      </c>
      <c r="C6446">
        <v>981.25031643299099</v>
      </c>
      <c r="D6446">
        <v>42.8358784148135</v>
      </c>
      <c r="E6446">
        <v>53.983880614152298</v>
      </c>
      <c r="F6446">
        <v>0.79665739304216798</v>
      </c>
      <c r="G6446">
        <v>31.6264367388927</v>
      </c>
      <c r="H6446">
        <v>1816.0427600947501</v>
      </c>
      <c r="I6446">
        <v>3.1728995151983999E-3</v>
      </c>
    </row>
    <row r="6447" spans="1:13" hidden="1" x14ac:dyDescent="0.2">
      <c r="A6447">
        <v>174</v>
      </c>
      <c r="B6447" t="s">
        <v>39</v>
      </c>
      <c r="C6447">
        <v>949.97900370045704</v>
      </c>
      <c r="D6447">
        <v>22.1936415028824</v>
      </c>
      <c r="E6447">
        <v>70.460851901887594</v>
      </c>
      <c r="F6447">
        <v>1.23514173106819</v>
      </c>
      <c r="G6447">
        <v>32.863730642158998</v>
      </c>
      <c r="H6447">
        <v>2117.34907631032</v>
      </c>
      <c r="I6447">
        <v>5.6474480740582502E-3</v>
      </c>
    </row>
    <row r="6448" spans="1:13" hidden="1" x14ac:dyDescent="0.2">
      <c r="A6448">
        <v>174</v>
      </c>
      <c r="B6448" t="s">
        <v>47</v>
      </c>
      <c r="C6448">
        <v>914.52945757067005</v>
      </c>
      <c r="D6448">
        <v>29.237265653567398</v>
      </c>
      <c r="E6448">
        <v>66.133921577917903</v>
      </c>
      <c r="F6448">
        <v>1.25936625761777</v>
      </c>
      <c r="G6448">
        <v>32.902418685137199</v>
      </c>
      <c r="H6448">
        <v>2127.3370910203198</v>
      </c>
      <c r="I6448">
        <v>6.2817771487570897E-3</v>
      </c>
    </row>
    <row r="6449" spans="1:9" hidden="1" x14ac:dyDescent="0.2">
      <c r="A6449">
        <v>174</v>
      </c>
      <c r="B6449" t="s">
        <v>40</v>
      </c>
      <c r="C6449">
        <v>876.88336749582004</v>
      </c>
      <c r="D6449">
        <v>31.503438109530801</v>
      </c>
      <c r="E6449">
        <v>81.657081550883703</v>
      </c>
      <c r="F6449">
        <v>0.95595788351903799</v>
      </c>
      <c r="G6449">
        <v>34.781479776295797</v>
      </c>
      <c r="H6449">
        <v>2656.5453533364098</v>
      </c>
      <c r="I6449">
        <v>3.0411934723675801E-3</v>
      </c>
    </row>
    <row r="6450" spans="1:9" hidden="1" x14ac:dyDescent="0.2">
      <c r="A6450">
        <v>174</v>
      </c>
      <c r="B6450" t="s">
        <v>41</v>
      </c>
      <c r="C6450">
        <v>829.14622096952496</v>
      </c>
      <c r="D6450">
        <v>46.816516766661998</v>
      </c>
      <c r="E6450">
        <v>55.764929746083503</v>
      </c>
      <c r="F6450">
        <v>0.51612856676082397</v>
      </c>
      <c r="G6450">
        <v>32.1196876354403</v>
      </c>
      <c r="H6450">
        <v>1932.01398941141</v>
      </c>
      <c r="I6450">
        <v>1.2825245932692501E-3</v>
      </c>
    </row>
    <row r="6451" spans="1:9" hidden="1" x14ac:dyDescent="0.2">
      <c r="A6451">
        <v>174</v>
      </c>
      <c r="B6451" t="s">
        <v>48</v>
      </c>
      <c r="C6451">
        <v>770.29039598619397</v>
      </c>
      <c r="D6451">
        <v>17.1282702178565</v>
      </c>
      <c r="E6451">
        <v>121.919721901001</v>
      </c>
      <c r="F6451">
        <v>1.70914761430049</v>
      </c>
      <c r="G6451">
        <v>36.966840400382999</v>
      </c>
      <c r="H6451">
        <v>3389.8020992953998</v>
      </c>
      <c r="I6451">
        <v>6.18808908758207E-3</v>
      </c>
    </row>
    <row r="6452" spans="1:9" hidden="1" x14ac:dyDescent="0.2">
      <c r="A6452">
        <v>174</v>
      </c>
      <c r="B6452" t="s">
        <v>42</v>
      </c>
      <c r="C6452">
        <v>734.16672921180498</v>
      </c>
      <c r="D6452">
        <v>41.589461484757102</v>
      </c>
      <c r="E6452">
        <v>51.883281518618503</v>
      </c>
      <c r="F6452">
        <v>0.77894255913598298</v>
      </c>
      <c r="G6452">
        <v>31.542941975667802</v>
      </c>
      <c r="H6452">
        <v>1796.94093643766</v>
      </c>
      <c r="I6452">
        <v>3.0845281419841701E-3</v>
      </c>
    </row>
    <row r="6453" spans="1:9" hidden="1" x14ac:dyDescent="0.2">
      <c r="A6453">
        <v>174</v>
      </c>
      <c r="B6453" t="s">
        <v>56</v>
      </c>
      <c r="C6453">
        <v>677.70522236592103</v>
      </c>
      <c r="D6453">
        <v>28.649194803520199</v>
      </c>
      <c r="E6453">
        <v>52.147125042928899</v>
      </c>
      <c r="F6453">
        <v>0.433577162833296</v>
      </c>
      <c r="G6453">
        <v>31.121448894190198</v>
      </c>
      <c r="H6453">
        <v>1702.8023691947701</v>
      </c>
      <c r="I6453">
        <v>9.4967101942876797E-4</v>
      </c>
    </row>
    <row r="6454" spans="1:9" hidden="1" x14ac:dyDescent="0.2">
      <c r="A6454">
        <v>174</v>
      </c>
      <c r="B6454" t="s">
        <v>43</v>
      </c>
      <c r="C6454">
        <v>628.38363998909597</v>
      </c>
      <c r="D6454">
        <v>52.379672424615698</v>
      </c>
      <c r="E6454">
        <v>49.411715726273599</v>
      </c>
      <c r="F6454">
        <v>0.46045289866699302</v>
      </c>
      <c r="G6454">
        <v>31.423126922406102</v>
      </c>
      <c r="H6454">
        <v>1769.7935692538099</v>
      </c>
      <c r="I6454">
        <v>1.2419557226942401E-3</v>
      </c>
    </row>
    <row r="6455" spans="1:9" hidden="1" x14ac:dyDescent="0.2">
      <c r="A6455">
        <v>174</v>
      </c>
      <c r="B6455" t="s">
        <v>44</v>
      </c>
      <c r="C6455">
        <v>592.54760808195999</v>
      </c>
      <c r="D6455">
        <v>29.605472997150599</v>
      </c>
      <c r="E6455">
        <v>55.639627389785701</v>
      </c>
      <c r="F6455">
        <v>0.441185677461015</v>
      </c>
      <c r="G6455">
        <v>31.827458508912201</v>
      </c>
      <c r="H6455">
        <v>1862.65686314358</v>
      </c>
      <c r="I6455">
        <v>9.1999879740208999E-4</v>
      </c>
    </row>
    <row r="6456" spans="1:9" hidden="1" x14ac:dyDescent="0.2">
      <c r="A6456">
        <v>174</v>
      </c>
      <c r="B6456" t="s">
        <v>49</v>
      </c>
      <c r="C6456">
        <v>518.76101534720897</v>
      </c>
      <c r="D6456">
        <v>12.447783087889301</v>
      </c>
      <c r="E6456">
        <v>261.12183055400197</v>
      </c>
      <c r="F6456">
        <v>7.1388332407527004</v>
      </c>
      <c r="G6456">
        <v>43.395908096335198</v>
      </c>
      <c r="H6456">
        <v>6437.5429183676697</v>
      </c>
      <c r="I6456">
        <v>6.83947007551442E-2</v>
      </c>
    </row>
    <row r="6457" spans="1:9" hidden="1" x14ac:dyDescent="0.2">
      <c r="A6457">
        <v>175</v>
      </c>
      <c r="B6457" t="s">
        <v>9</v>
      </c>
      <c r="C6457">
        <v>2239.7475778248199</v>
      </c>
      <c r="D6457">
        <v>25.132167537343001</v>
      </c>
      <c r="E6457">
        <v>52.000723312185599</v>
      </c>
      <c r="F6457">
        <v>1.02843939320272</v>
      </c>
      <c r="G6457">
        <v>29.963164442072301</v>
      </c>
      <c r="H6457">
        <v>1374.5169846742999</v>
      </c>
      <c r="I6457">
        <v>4.9025639440688296E-3</v>
      </c>
    </row>
    <row r="6458" spans="1:9" hidden="1" x14ac:dyDescent="0.2">
      <c r="A6458">
        <v>175</v>
      </c>
      <c r="B6458" t="s">
        <v>45</v>
      </c>
      <c r="C6458">
        <v>2223.3841415481702</v>
      </c>
      <c r="D6458">
        <v>42.299592955998598</v>
      </c>
      <c r="E6458">
        <v>48.5756308217628</v>
      </c>
      <c r="F6458">
        <v>0.65305755560228196</v>
      </c>
      <c r="G6458">
        <v>29.9440307337156</v>
      </c>
      <c r="H6458">
        <v>1371.00942104461</v>
      </c>
      <c r="I6458">
        <v>2.23459588262679E-3</v>
      </c>
    </row>
    <row r="6459" spans="1:9" hidden="1" x14ac:dyDescent="0.2">
      <c r="A6459">
        <v>175</v>
      </c>
      <c r="B6459" t="s">
        <v>10</v>
      </c>
      <c r="C6459">
        <v>2200.3569563994502</v>
      </c>
      <c r="D6459">
        <v>72.122567158847005</v>
      </c>
      <c r="E6459">
        <v>45.231083002147898</v>
      </c>
      <c r="F6459">
        <v>0.36549317103238799</v>
      </c>
      <c r="G6459">
        <v>29.632843025483901</v>
      </c>
      <c r="H6459">
        <v>1314.8998669043699</v>
      </c>
      <c r="I6459">
        <v>7.5010782290446903E-4</v>
      </c>
    </row>
    <row r="6460" spans="1:9" hidden="1" x14ac:dyDescent="0.2">
      <c r="A6460">
        <v>175</v>
      </c>
      <c r="B6460" t="s">
        <v>12</v>
      </c>
      <c r="C6460">
        <v>2130.21355129527</v>
      </c>
      <c r="D6460">
        <v>53.083931056561298</v>
      </c>
      <c r="E6460">
        <v>77.080722207889906</v>
      </c>
      <c r="F6460">
        <v>7.1707171475355196</v>
      </c>
      <c r="G6460">
        <v>32.207475366746799</v>
      </c>
      <c r="H6460">
        <v>1834.9580197621899</v>
      </c>
      <c r="I6460">
        <v>3.2473498774047999E-3</v>
      </c>
    </row>
    <row r="6461" spans="1:9" hidden="1" x14ac:dyDescent="0.2">
      <c r="A6461">
        <v>175</v>
      </c>
      <c r="B6461" t="s">
        <v>13</v>
      </c>
      <c r="C6461">
        <v>2123.39881833246</v>
      </c>
      <c r="D6461">
        <v>23.515067402565599</v>
      </c>
      <c r="E6461">
        <v>103.905273536696</v>
      </c>
      <c r="F6461">
        <v>0.92939822331328203</v>
      </c>
      <c r="G6461">
        <v>35.582008918977401</v>
      </c>
      <c r="H6461">
        <v>2733.51371032311</v>
      </c>
      <c r="I6461">
        <v>2.0595953534725902E-3</v>
      </c>
    </row>
    <row r="6462" spans="1:9" hidden="1" x14ac:dyDescent="0.2">
      <c r="A6462">
        <v>175</v>
      </c>
      <c r="B6462" t="s">
        <v>14</v>
      </c>
      <c r="C6462">
        <v>2105.2003504178401</v>
      </c>
      <c r="D6462">
        <v>38.057632226804103</v>
      </c>
      <c r="E6462">
        <v>65.776594567936996</v>
      </c>
      <c r="F6462">
        <v>1.3904000631722999</v>
      </c>
      <c r="G6462">
        <v>31.803469417916499</v>
      </c>
      <c r="H6462">
        <v>1744.6061434617</v>
      </c>
      <c r="I6462">
        <v>5.4453319300107996E-3</v>
      </c>
    </row>
    <row r="6463" spans="1:9" hidden="1" x14ac:dyDescent="0.2">
      <c r="A6463">
        <v>175</v>
      </c>
      <c r="B6463" t="s">
        <v>15</v>
      </c>
      <c r="C6463">
        <v>2058.5212402294201</v>
      </c>
      <c r="D6463">
        <v>34.484346820226001</v>
      </c>
      <c r="E6463">
        <v>60.199843907998201</v>
      </c>
      <c r="F6463">
        <v>0.28829845296083201</v>
      </c>
      <c r="G6463">
        <v>31.6431559066002</v>
      </c>
      <c r="H6463">
        <v>1709.69469362175</v>
      </c>
      <c r="I6463">
        <v>3.4692141075471402E-4</v>
      </c>
    </row>
    <row r="6464" spans="1:9" hidden="1" x14ac:dyDescent="0.2">
      <c r="A6464">
        <v>175</v>
      </c>
      <c r="B6464" t="s">
        <v>16</v>
      </c>
      <c r="C6464">
        <v>2029.12653068449</v>
      </c>
      <c r="D6464">
        <v>60.715071622798902</v>
      </c>
      <c r="E6464">
        <v>54.2243059511366</v>
      </c>
      <c r="F6464">
        <v>0.34357102486643798</v>
      </c>
      <c r="G6464">
        <v>31.162127370390401</v>
      </c>
      <c r="H6464">
        <v>1608.08052769343</v>
      </c>
      <c r="I6464">
        <v>5.4866237962766904E-4</v>
      </c>
    </row>
    <row r="6465" spans="1:13" hidden="1" x14ac:dyDescent="0.2">
      <c r="A6465">
        <v>175</v>
      </c>
      <c r="B6465" t="s">
        <v>54</v>
      </c>
      <c r="C6465">
        <v>2032.64486380105</v>
      </c>
      <c r="D6465">
        <v>69.084758451794499</v>
      </c>
      <c r="E6465">
        <v>54.899623474423997</v>
      </c>
      <c r="F6465">
        <v>0.800226354725321</v>
      </c>
      <c r="G6465">
        <v>30.887687809241601</v>
      </c>
      <c r="H6465">
        <v>1552.17611458686</v>
      </c>
      <c r="I6465">
        <v>5.9114775642221803E-4</v>
      </c>
    </row>
    <row r="6466" spans="1:13" hidden="1" x14ac:dyDescent="0.2">
      <c r="A6466">
        <v>175</v>
      </c>
      <c r="B6466" t="s">
        <v>17</v>
      </c>
      <c r="C6466">
        <v>1967.85724905077</v>
      </c>
      <c r="D6466">
        <v>54.189674137267701</v>
      </c>
      <c r="E6466">
        <v>53.638861038322297</v>
      </c>
      <c r="F6466">
        <v>0.20937729728630899</v>
      </c>
      <c r="G6466">
        <v>31.084985549181699</v>
      </c>
      <c r="H6466">
        <v>1592.2163488036099</v>
      </c>
      <c r="I6466">
        <v>2.1911282162575499E-4</v>
      </c>
    </row>
    <row r="6467" spans="1:13" hidden="1" x14ac:dyDescent="0.2">
      <c r="A6467">
        <v>175</v>
      </c>
      <c r="B6467" t="s">
        <v>19</v>
      </c>
      <c r="C6467">
        <v>1914.8940465785499</v>
      </c>
      <c r="D6467">
        <v>27.971455918919698</v>
      </c>
      <c r="E6467">
        <v>77.089782772174502</v>
      </c>
      <c r="F6467">
        <v>0.72984628122425399</v>
      </c>
      <c r="G6467">
        <v>33.587100346714003</v>
      </c>
      <c r="H6467">
        <v>2170.1484694676501</v>
      </c>
      <c r="I6467">
        <v>1.71370217003084E-3</v>
      </c>
    </row>
    <row r="6468" spans="1:13" hidden="1" x14ac:dyDescent="0.2">
      <c r="A6468">
        <v>175</v>
      </c>
      <c r="B6468" t="s">
        <v>20</v>
      </c>
      <c r="C6468">
        <v>1882.95609680447</v>
      </c>
      <c r="D6468">
        <v>27.157901930432502</v>
      </c>
      <c r="E6468">
        <v>79.279912339093997</v>
      </c>
      <c r="F6468">
        <v>0.496404732408949</v>
      </c>
      <c r="G6468">
        <v>33.8107623206825</v>
      </c>
      <c r="H6468">
        <v>2228.53393041253</v>
      </c>
      <c r="I6468">
        <v>8.0525927846597804E-4</v>
      </c>
    </row>
    <row r="6469" spans="1:13" hidden="1" x14ac:dyDescent="0.2">
      <c r="A6469">
        <v>175</v>
      </c>
      <c r="B6469" t="s">
        <v>21</v>
      </c>
      <c r="C6469">
        <v>1855.7123045739299</v>
      </c>
      <c r="D6469">
        <v>35.851859155346197</v>
      </c>
      <c r="E6469">
        <v>68.017176209719594</v>
      </c>
      <c r="F6469">
        <v>0.56583179008599704</v>
      </c>
      <c r="G6469">
        <v>32.8773421400549</v>
      </c>
      <c r="H6469">
        <v>1992.4443695615901</v>
      </c>
      <c r="I6469">
        <v>1.1872607751482001E-3</v>
      </c>
    </row>
    <row r="6470" spans="1:13" hidden="1" x14ac:dyDescent="0.2">
      <c r="A6470">
        <v>175</v>
      </c>
      <c r="B6470" t="s">
        <v>22</v>
      </c>
      <c r="C6470">
        <v>1833.0610810524499</v>
      </c>
      <c r="D6470">
        <v>21.9546013701326</v>
      </c>
      <c r="E6470">
        <v>63.831800615826502</v>
      </c>
      <c r="F6470">
        <v>1.31296967213603</v>
      </c>
      <c r="G6470">
        <v>31.5217137337239</v>
      </c>
      <c r="H6470">
        <v>1683.5990897592301</v>
      </c>
      <c r="I6470">
        <v>7.0844685970468703E-3</v>
      </c>
    </row>
    <row r="6471" spans="1:13" hidden="1" x14ac:dyDescent="0.2">
      <c r="A6471">
        <v>175</v>
      </c>
      <c r="B6471" t="s">
        <v>23</v>
      </c>
      <c r="C6471">
        <v>1783.8572795817799</v>
      </c>
      <c r="D6471">
        <v>32.496750520067401</v>
      </c>
      <c r="E6471">
        <v>38.420965996422296</v>
      </c>
      <c r="F6471">
        <v>0.53909668627844398</v>
      </c>
      <c r="G6471">
        <v>28.400628126012801</v>
      </c>
      <c r="H6471">
        <v>1109.45880399716</v>
      </c>
      <c r="I6471">
        <v>1.9548092037876799E-3</v>
      </c>
    </row>
    <row r="6472" spans="1:13" hidden="1" x14ac:dyDescent="0.2">
      <c r="A6472">
        <v>175</v>
      </c>
      <c r="B6472" t="s">
        <v>24</v>
      </c>
      <c r="C6472">
        <v>1793.49502540701</v>
      </c>
      <c r="D6472">
        <v>67.079782130361195</v>
      </c>
      <c r="E6472">
        <v>38.5144102437838</v>
      </c>
      <c r="F6472">
        <v>0.71048037637584405</v>
      </c>
      <c r="G6472">
        <v>28.4264768635046</v>
      </c>
      <c r="H6472">
        <v>1113.5034025807799</v>
      </c>
      <c r="I6472">
        <v>5.0820210470674699E-4</v>
      </c>
    </row>
    <row r="6473" spans="1:13" hidden="1" x14ac:dyDescent="0.2">
      <c r="A6473">
        <v>175</v>
      </c>
      <c r="B6473" t="s">
        <v>25</v>
      </c>
      <c r="C6473">
        <v>1717.50161671661</v>
      </c>
      <c r="D6473">
        <v>11.202623025270499</v>
      </c>
      <c r="E6473">
        <v>21.736019688359299</v>
      </c>
      <c r="F6473">
        <v>1.51222456466986</v>
      </c>
      <c r="G6473">
        <v>22.739639116483001</v>
      </c>
      <c r="H6473">
        <v>455.967272513355</v>
      </c>
      <c r="I6473" t="s">
        <v>55</v>
      </c>
    </row>
    <row r="6474" spans="1:13" hidden="1" x14ac:dyDescent="0.2">
      <c r="A6474">
        <v>175</v>
      </c>
      <c r="B6474" t="s">
        <v>26</v>
      </c>
      <c r="C6474">
        <v>1664.3015065981299</v>
      </c>
      <c r="D6474">
        <v>27.278786865264902</v>
      </c>
      <c r="E6474">
        <v>36.812130944072997</v>
      </c>
      <c r="F6474">
        <v>0.96108845368793705</v>
      </c>
      <c r="G6474">
        <v>27.934974089778599</v>
      </c>
      <c r="H6474">
        <v>1038.46650014287</v>
      </c>
      <c r="I6474">
        <v>7.0361005061805003E-3</v>
      </c>
    </row>
    <row r="6475" spans="1:13" x14ac:dyDescent="0.2">
      <c r="A6475">
        <v>175</v>
      </c>
      <c r="B6475" t="s">
        <v>27</v>
      </c>
      <c r="C6475">
        <v>1611.4135204955101</v>
      </c>
      <c r="D6475">
        <v>14.8753092514788</v>
      </c>
      <c r="E6475">
        <v>590.80568148287796</v>
      </c>
      <c r="F6475">
        <v>1.75990539879967</v>
      </c>
      <c r="G6475">
        <v>54.010819087427102</v>
      </c>
      <c r="H6475">
        <v>14511.8390746021</v>
      </c>
      <c r="I6475">
        <v>1.33174391478677E-3</v>
      </c>
      <c r="J6475">
        <v>84.374300000000005</v>
      </c>
      <c r="K6475">
        <v>3054.87</v>
      </c>
      <c r="L6475">
        <f>E6475/J6475</f>
        <v>7.0021995024892405</v>
      </c>
      <c r="M6475">
        <f>H6475/K6475</f>
        <v>4.7503949675770487</v>
      </c>
    </row>
    <row r="6476" spans="1:13" hidden="1" x14ac:dyDescent="0.2">
      <c r="A6476">
        <v>175</v>
      </c>
      <c r="B6476" t="s">
        <v>28</v>
      </c>
      <c r="C6476">
        <v>1552.9280648685699</v>
      </c>
      <c r="D6476">
        <v>27.2248629262435</v>
      </c>
      <c r="E6476">
        <v>97.381046567778</v>
      </c>
      <c r="F6476">
        <v>1.4342517464039399</v>
      </c>
      <c r="G6476">
        <v>35.772251426301402</v>
      </c>
      <c r="H6476">
        <v>2792.4441631403201</v>
      </c>
      <c r="I6476">
        <v>5.7991720687406998E-3</v>
      </c>
    </row>
    <row r="6477" spans="1:13" hidden="1" x14ac:dyDescent="0.2">
      <c r="A6477">
        <v>175</v>
      </c>
      <c r="B6477" t="s">
        <v>29</v>
      </c>
      <c r="C6477">
        <v>1491.0406240397001</v>
      </c>
      <c r="D6477">
        <v>31.825207862317001</v>
      </c>
      <c r="E6477">
        <v>136.00608791652601</v>
      </c>
      <c r="F6477">
        <v>2.0109235491960602</v>
      </c>
      <c r="G6477">
        <v>39.378893312017901</v>
      </c>
      <c r="H6477">
        <v>4100.6568344765601</v>
      </c>
      <c r="I6477">
        <v>7.5400725688564898E-3</v>
      </c>
    </row>
    <row r="6478" spans="1:13" hidden="1" x14ac:dyDescent="0.2">
      <c r="A6478">
        <v>175</v>
      </c>
      <c r="B6478" t="s">
        <v>30</v>
      </c>
      <c r="C6478">
        <v>1465.13425131597</v>
      </c>
      <c r="D6478">
        <v>29.0899336634299</v>
      </c>
      <c r="E6478">
        <v>154.039844863908</v>
      </c>
      <c r="F6478">
        <v>0.94755315480543101</v>
      </c>
      <c r="G6478">
        <v>40.580281997821402</v>
      </c>
      <c r="H6478">
        <v>4624.4452533121603</v>
      </c>
      <c r="I6478">
        <v>1.4738738823509201E-3</v>
      </c>
    </row>
    <row r="6479" spans="1:13" hidden="1" x14ac:dyDescent="0.2">
      <c r="A6479">
        <v>175</v>
      </c>
      <c r="B6479" t="s">
        <v>31</v>
      </c>
      <c r="C6479">
        <v>1390.1060579842699</v>
      </c>
      <c r="D6479">
        <v>13.249942522588499</v>
      </c>
      <c r="E6479">
        <v>208.42689233961099</v>
      </c>
      <c r="F6479">
        <v>1.4428828001592799</v>
      </c>
      <c r="G6479">
        <v>41.315155178766801</v>
      </c>
      <c r="H6479">
        <v>4968.6333820467098</v>
      </c>
      <c r="I6479">
        <v>2.9118511565937302E-3</v>
      </c>
    </row>
    <row r="6480" spans="1:13" hidden="1" x14ac:dyDescent="0.2">
      <c r="A6480">
        <v>175</v>
      </c>
      <c r="B6480" t="s">
        <v>32</v>
      </c>
      <c r="C6480">
        <v>1343.43667802248</v>
      </c>
      <c r="D6480">
        <v>47.883537789964599</v>
      </c>
      <c r="E6480">
        <v>58.146149488272499</v>
      </c>
      <c r="F6480">
        <v>0.33203939115769499</v>
      </c>
      <c r="G6480">
        <v>32.311312208534702</v>
      </c>
      <c r="H6480">
        <v>1858.73630827796</v>
      </c>
      <c r="I6480">
        <v>5.3530290249410699E-4</v>
      </c>
    </row>
    <row r="6481" spans="1:9" hidden="1" x14ac:dyDescent="0.2">
      <c r="A6481">
        <v>175</v>
      </c>
      <c r="B6481" t="s">
        <v>46</v>
      </c>
      <c r="C6481">
        <v>1342.48823484269</v>
      </c>
      <c r="D6481">
        <v>39.843862352487101</v>
      </c>
      <c r="E6481">
        <v>58.692606486026797</v>
      </c>
      <c r="F6481">
        <v>0.56747778682965799</v>
      </c>
      <c r="G6481">
        <v>32.130398219193502</v>
      </c>
      <c r="H6481">
        <v>1817.4556936921399</v>
      </c>
      <c r="I6481">
        <v>1.7330883888251501E-3</v>
      </c>
    </row>
    <row r="6482" spans="1:9" hidden="1" x14ac:dyDescent="0.2">
      <c r="A6482">
        <v>175</v>
      </c>
      <c r="B6482" t="s">
        <v>33</v>
      </c>
      <c r="C6482">
        <v>1297.44642168991</v>
      </c>
      <c r="D6482">
        <v>13.150608955412199</v>
      </c>
      <c r="E6482">
        <v>77.944251463029801</v>
      </c>
      <c r="F6482">
        <v>1.14964114444319</v>
      </c>
      <c r="G6482">
        <v>32.316131650587401</v>
      </c>
      <c r="H6482">
        <v>1859.84552678352</v>
      </c>
      <c r="I6482">
        <v>4.7795647665691702E-3</v>
      </c>
    </row>
    <row r="6483" spans="1:9" hidden="1" x14ac:dyDescent="0.2">
      <c r="A6483">
        <v>175</v>
      </c>
      <c r="B6483" t="s">
        <v>35</v>
      </c>
      <c r="C6483">
        <v>1220.9132133538101</v>
      </c>
      <c r="D6483">
        <v>29.163290621892799</v>
      </c>
      <c r="E6483">
        <v>58.456597467063702</v>
      </c>
      <c r="F6483">
        <v>0.70530432432615298</v>
      </c>
      <c r="G6483">
        <v>32.098728650570202</v>
      </c>
      <c r="H6483">
        <v>1810.3007254212901</v>
      </c>
      <c r="I6483">
        <v>2.1702026826055801E-3</v>
      </c>
    </row>
    <row r="6484" spans="1:9" hidden="1" x14ac:dyDescent="0.2">
      <c r="A6484">
        <v>175</v>
      </c>
      <c r="B6484" t="s">
        <v>36</v>
      </c>
      <c r="C6484">
        <v>1163.91890957706</v>
      </c>
      <c r="D6484">
        <v>55.968435760034303</v>
      </c>
      <c r="E6484">
        <v>107.11671439963899</v>
      </c>
      <c r="F6484">
        <v>1.10728604688178</v>
      </c>
      <c r="G6484">
        <v>37.849378807887298</v>
      </c>
      <c r="H6484">
        <v>3499.7290651175099</v>
      </c>
      <c r="I6484">
        <v>3.54100198090578E-3</v>
      </c>
    </row>
    <row r="6485" spans="1:9" hidden="1" x14ac:dyDescent="0.2">
      <c r="A6485">
        <v>175</v>
      </c>
      <c r="B6485" t="s">
        <v>37</v>
      </c>
      <c r="C6485">
        <v>1152.40243663967</v>
      </c>
      <c r="D6485">
        <v>33.645029781782497</v>
      </c>
      <c r="E6485">
        <v>115.191518493798</v>
      </c>
      <c r="F6485">
        <v>1.0173172080336299</v>
      </c>
      <c r="G6485">
        <v>38.294307315656503</v>
      </c>
      <c r="H6485">
        <v>3667.2141574461598</v>
      </c>
      <c r="I6485">
        <v>2.2057406271201699E-3</v>
      </c>
    </row>
    <row r="6486" spans="1:9" hidden="1" x14ac:dyDescent="0.2">
      <c r="A6486">
        <v>175</v>
      </c>
      <c r="B6486" t="s">
        <v>38</v>
      </c>
      <c r="C6486">
        <v>1033.4867918038101</v>
      </c>
      <c r="D6486">
        <v>21.6926918947605</v>
      </c>
      <c r="E6486">
        <v>58.536202488035698</v>
      </c>
      <c r="F6486">
        <v>0.35977334658788201</v>
      </c>
      <c r="G6486">
        <v>31.745295744162501</v>
      </c>
      <c r="H6486">
        <v>1731.8764599253</v>
      </c>
      <c r="I6486">
        <v>5.29600942341605E-4</v>
      </c>
    </row>
    <row r="6487" spans="1:9" hidden="1" x14ac:dyDescent="0.2">
      <c r="A6487">
        <v>175</v>
      </c>
      <c r="B6487" t="s">
        <v>39</v>
      </c>
      <c r="C6487">
        <v>981.564378756118</v>
      </c>
      <c r="D6487">
        <v>30.486375537392199</v>
      </c>
      <c r="E6487">
        <v>53.358496976459001</v>
      </c>
      <c r="F6487">
        <v>0.81813657132782602</v>
      </c>
      <c r="G6487">
        <v>31.646439676213099</v>
      </c>
      <c r="H6487">
        <v>1710.4044986091899</v>
      </c>
      <c r="I6487">
        <v>3.3009563179699601E-3</v>
      </c>
    </row>
    <row r="6488" spans="1:9" hidden="1" x14ac:dyDescent="0.2">
      <c r="A6488">
        <v>175</v>
      </c>
      <c r="B6488" t="s">
        <v>47</v>
      </c>
      <c r="C6488">
        <v>948.72749320169896</v>
      </c>
      <c r="D6488">
        <v>23.934192916398001</v>
      </c>
      <c r="E6488">
        <v>72.556913015284294</v>
      </c>
      <c r="F6488">
        <v>0.718193235173616</v>
      </c>
      <c r="G6488">
        <v>33.7854305279279</v>
      </c>
      <c r="H6488">
        <v>2221.8627589930902</v>
      </c>
      <c r="I6488">
        <v>1.75362155287457E-3</v>
      </c>
    </row>
    <row r="6489" spans="1:9" hidden="1" x14ac:dyDescent="0.2">
      <c r="A6489">
        <v>175</v>
      </c>
      <c r="B6489" t="s">
        <v>41</v>
      </c>
      <c r="C6489">
        <v>884.54795026796205</v>
      </c>
      <c r="D6489">
        <v>41.633476035224398</v>
      </c>
      <c r="E6489">
        <v>83.045563497140705</v>
      </c>
      <c r="F6489">
        <v>0.74158638052679604</v>
      </c>
      <c r="G6489">
        <v>35.869718717557802</v>
      </c>
      <c r="H6489">
        <v>2823.0026373195401</v>
      </c>
      <c r="I6489">
        <v>1.69836929447656E-3</v>
      </c>
    </row>
    <row r="6490" spans="1:9" hidden="1" x14ac:dyDescent="0.2">
      <c r="A6490">
        <v>175</v>
      </c>
      <c r="B6490" t="s">
        <v>48</v>
      </c>
      <c r="C6490">
        <v>863.77316477703801</v>
      </c>
      <c r="D6490">
        <v>33.971357036474203</v>
      </c>
      <c r="E6490">
        <v>78.278754531835503</v>
      </c>
      <c r="F6490">
        <v>1.0183078477297101</v>
      </c>
      <c r="G6490">
        <v>34.933320798018499</v>
      </c>
      <c r="H6490">
        <v>2539.5623977835198</v>
      </c>
      <c r="I6490">
        <v>3.5043993784411301E-3</v>
      </c>
    </row>
    <row r="6491" spans="1:9" hidden="1" x14ac:dyDescent="0.2">
      <c r="A6491">
        <v>175</v>
      </c>
      <c r="B6491" t="s">
        <v>42</v>
      </c>
      <c r="C6491">
        <v>821.929465178692</v>
      </c>
      <c r="D6491">
        <v>35.704926420779401</v>
      </c>
      <c r="E6491">
        <v>50.387048214309203</v>
      </c>
      <c r="F6491">
        <v>0.46201987909635001</v>
      </c>
      <c r="G6491">
        <v>31.482132548527101</v>
      </c>
      <c r="H6491">
        <v>1675.15875718486</v>
      </c>
      <c r="I6491">
        <v>1.14504663293166E-3</v>
      </c>
    </row>
    <row r="6492" spans="1:9" hidden="1" x14ac:dyDescent="0.2">
      <c r="A6492">
        <v>175</v>
      </c>
      <c r="B6492" t="s">
        <v>56</v>
      </c>
      <c r="C6492">
        <v>766.99503835117696</v>
      </c>
      <c r="D6492">
        <v>15.4473690773697</v>
      </c>
      <c r="E6492">
        <v>106.720683667103</v>
      </c>
      <c r="F6492">
        <v>0.73666997730060102</v>
      </c>
      <c r="G6492">
        <v>35.993199460251503</v>
      </c>
      <c r="H6492">
        <v>2862.0763308473802</v>
      </c>
      <c r="I6492">
        <v>1.55031010247275E-3</v>
      </c>
    </row>
    <row r="6493" spans="1:9" hidden="1" x14ac:dyDescent="0.2">
      <c r="A6493">
        <v>175</v>
      </c>
      <c r="B6493" t="s">
        <v>43</v>
      </c>
      <c r="C6493">
        <v>731.98841451175304</v>
      </c>
      <c r="D6493">
        <v>38.981647523947402</v>
      </c>
      <c r="E6493">
        <v>46.7495418934366</v>
      </c>
      <c r="F6493">
        <v>0.42717335879950002</v>
      </c>
      <c r="G6493">
        <v>31.1258350753671</v>
      </c>
      <c r="H6493">
        <v>1600.6023400607201</v>
      </c>
      <c r="I6493">
        <v>9.9757294137956605E-4</v>
      </c>
    </row>
    <row r="6494" spans="1:9" hidden="1" x14ac:dyDescent="0.2">
      <c r="A6494">
        <v>175</v>
      </c>
      <c r="B6494" t="s">
        <v>44</v>
      </c>
      <c r="C6494">
        <v>662.52799277618203</v>
      </c>
      <c r="D6494">
        <v>23.1456471291641</v>
      </c>
      <c r="E6494">
        <v>51.870610047990802</v>
      </c>
      <c r="F6494">
        <v>0.29515143456235199</v>
      </c>
      <c r="G6494">
        <v>31.249069674718601</v>
      </c>
      <c r="H6494">
        <v>1626.1019444727201</v>
      </c>
      <c r="I6494">
        <v>4.2168683909562398E-4</v>
      </c>
    </row>
    <row r="6495" spans="1:9" hidden="1" x14ac:dyDescent="0.2">
      <c r="A6495">
        <v>175</v>
      </c>
      <c r="B6495" t="s">
        <v>57</v>
      </c>
      <c r="C6495">
        <v>601.70114219854702</v>
      </c>
      <c r="D6495">
        <v>18.831504760262298</v>
      </c>
      <c r="E6495">
        <v>53.490076547048801</v>
      </c>
      <c r="F6495">
        <v>0.786799584673751</v>
      </c>
      <c r="G6495">
        <v>31.021239756846398</v>
      </c>
      <c r="H6495">
        <v>1579.1958749852799</v>
      </c>
      <c r="I6495">
        <v>3.0154993383147799E-3</v>
      </c>
    </row>
    <row r="6496" spans="1:9" hidden="1" x14ac:dyDescent="0.2">
      <c r="A6496">
        <v>175</v>
      </c>
      <c r="B6496" t="s">
        <v>50</v>
      </c>
      <c r="C6496">
        <v>574.48131358325202</v>
      </c>
      <c r="D6496">
        <v>31.1404913767932</v>
      </c>
      <c r="E6496">
        <v>35.318962599913597</v>
      </c>
      <c r="F6496">
        <v>0.69259279741519897</v>
      </c>
      <c r="G6496">
        <v>28.843044066141001</v>
      </c>
      <c r="H6496">
        <v>1180.2221839997501</v>
      </c>
      <c r="I6496">
        <v>3.3034194922031599E-3</v>
      </c>
    </row>
    <row r="6497" spans="1:9" hidden="1" x14ac:dyDescent="0.2">
      <c r="A6497">
        <v>175</v>
      </c>
      <c r="B6497" t="s">
        <v>51</v>
      </c>
      <c r="C6497">
        <v>517.33465467856195</v>
      </c>
      <c r="D6497">
        <v>15.0955101139806</v>
      </c>
      <c r="E6497">
        <v>210.69186879466901</v>
      </c>
      <c r="F6497">
        <v>8.0026402340750895</v>
      </c>
      <c r="G6497">
        <v>42.4624736378683</v>
      </c>
      <c r="H6497">
        <v>5543.9660322510099</v>
      </c>
      <c r="I6497">
        <v>8.1733252432272904E-2</v>
      </c>
    </row>
    <row r="6498" spans="1:9" hidden="1" x14ac:dyDescent="0.2">
      <c r="A6498">
        <v>176</v>
      </c>
      <c r="B6498" t="s">
        <v>53</v>
      </c>
      <c r="C6498">
        <v>2238.20894199954</v>
      </c>
      <c r="D6498">
        <v>30.545930062021402</v>
      </c>
      <c r="E6498">
        <v>60.300457384744199</v>
      </c>
      <c r="F6498">
        <v>0.86853286076379999</v>
      </c>
      <c r="G6498">
        <v>32.5214915418521</v>
      </c>
      <c r="H6498">
        <v>1632.8209236815501</v>
      </c>
      <c r="I6498">
        <v>2.7340498105230399E-3</v>
      </c>
    </row>
    <row r="6499" spans="1:9" hidden="1" x14ac:dyDescent="0.2">
      <c r="A6499">
        <v>176</v>
      </c>
      <c r="B6499" t="s">
        <v>45</v>
      </c>
      <c r="C6499">
        <v>2202.6038533882802</v>
      </c>
      <c r="D6499">
        <v>20.2702837269143</v>
      </c>
      <c r="E6499">
        <v>76.451172522850896</v>
      </c>
      <c r="F6499">
        <v>0.48579852049842698</v>
      </c>
      <c r="G6499">
        <v>33.972142754440497</v>
      </c>
      <c r="H6499">
        <v>1944.2338327816699</v>
      </c>
      <c r="I6499">
        <v>6.8439478749726397E-4</v>
      </c>
    </row>
    <row r="6500" spans="1:9" hidden="1" x14ac:dyDescent="0.2">
      <c r="A6500">
        <v>176</v>
      </c>
      <c r="B6500" t="s">
        <v>10</v>
      </c>
      <c r="C6500">
        <v>2162.3396298635198</v>
      </c>
      <c r="D6500">
        <v>43.990258450626897</v>
      </c>
      <c r="E6500">
        <v>63.209836161499602</v>
      </c>
      <c r="F6500">
        <v>0.82248308960868299</v>
      </c>
      <c r="G6500">
        <v>33.357526083200099</v>
      </c>
      <c r="H6500">
        <v>1807.30758784353</v>
      </c>
      <c r="I6500">
        <v>2.2921388643432701E-3</v>
      </c>
    </row>
    <row r="6501" spans="1:9" hidden="1" x14ac:dyDescent="0.2">
      <c r="A6501">
        <v>176</v>
      </c>
      <c r="B6501" t="s">
        <v>11</v>
      </c>
      <c r="C6501">
        <v>2124.7809654518401</v>
      </c>
      <c r="D6501">
        <v>26.051504770205401</v>
      </c>
      <c r="E6501">
        <v>128.47178365459601</v>
      </c>
      <c r="F6501">
        <v>0.39278902652650199</v>
      </c>
      <c r="G6501">
        <v>39.291814234215003</v>
      </c>
      <c r="H6501">
        <v>3479.08519050411</v>
      </c>
      <c r="I6501">
        <v>2.7204183010767698E-4</v>
      </c>
    </row>
    <row r="6502" spans="1:9" hidden="1" x14ac:dyDescent="0.2">
      <c r="A6502">
        <v>176</v>
      </c>
      <c r="B6502" t="s">
        <v>12</v>
      </c>
      <c r="C6502">
        <v>2070.5923709121498</v>
      </c>
      <c r="D6502">
        <v>64.055928895689902</v>
      </c>
      <c r="E6502">
        <v>54.260885707240099</v>
      </c>
      <c r="F6502">
        <v>0.25664436821129</v>
      </c>
      <c r="G6502">
        <v>32.356869215522899</v>
      </c>
      <c r="H6502">
        <v>1600.01004396752</v>
      </c>
      <c r="I6502">
        <v>2.75243407683297E-4</v>
      </c>
    </row>
    <row r="6503" spans="1:9" hidden="1" x14ac:dyDescent="0.2">
      <c r="A6503">
        <v>176</v>
      </c>
      <c r="B6503" t="s">
        <v>14</v>
      </c>
      <c r="C6503">
        <v>2016.13714392988</v>
      </c>
      <c r="D6503">
        <v>31.453530405422999</v>
      </c>
      <c r="E6503">
        <v>72.8871750846331</v>
      </c>
      <c r="F6503">
        <v>0.722192286583764</v>
      </c>
      <c r="G6503">
        <v>34.343280571575903</v>
      </c>
      <c r="H6503">
        <v>2030.5974964627401</v>
      </c>
      <c r="I6503">
        <v>1.61848045843185E-3</v>
      </c>
    </row>
    <row r="6504" spans="1:9" hidden="1" x14ac:dyDescent="0.2">
      <c r="A6504">
        <v>176</v>
      </c>
      <c r="B6504" t="s">
        <v>15</v>
      </c>
      <c r="C6504">
        <v>2024.8320760476199</v>
      </c>
      <c r="D6504">
        <v>67.747165986621098</v>
      </c>
      <c r="E6504">
        <v>72.153258921640699</v>
      </c>
      <c r="F6504">
        <v>0.90470348599200701</v>
      </c>
      <c r="G6504">
        <v>34.445613427451697</v>
      </c>
      <c r="H6504">
        <v>2054.9082138818198</v>
      </c>
      <c r="I6504">
        <v>7.3844614390620295E-4</v>
      </c>
    </row>
    <row r="6505" spans="1:9" hidden="1" x14ac:dyDescent="0.2">
      <c r="A6505">
        <v>176</v>
      </c>
      <c r="B6505" t="s">
        <v>54</v>
      </c>
      <c r="C6505">
        <v>1965.8784322280301</v>
      </c>
      <c r="D6505">
        <v>42.6400271056606</v>
      </c>
      <c r="E6505">
        <v>70.817593106099494</v>
      </c>
      <c r="F6505">
        <v>1.0778503673140101</v>
      </c>
      <c r="G6505">
        <v>34.493674087858103</v>
      </c>
      <c r="H6505">
        <v>2066.4007812033201</v>
      </c>
      <c r="I6505">
        <v>3.71041841149502E-3</v>
      </c>
    </row>
    <row r="6506" spans="1:9" hidden="1" x14ac:dyDescent="0.2">
      <c r="A6506">
        <v>176</v>
      </c>
      <c r="B6506" t="s">
        <v>17</v>
      </c>
      <c r="C6506">
        <v>1935.4025377892999</v>
      </c>
      <c r="D6506">
        <v>53.497562631107698</v>
      </c>
      <c r="E6506">
        <v>79.929573947641998</v>
      </c>
      <c r="F6506">
        <v>0.76529408267226595</v>
      </c>
      <c r="G6506">
        <v>35.583583990344003</v>
      </c>
      <c r="H6506">
        <v>2340.2135399691201</v>
      </c>
      <c r="I6506">
        <v>1.89620031335198E-3</v>
      </c>
    </row>
    <row r="6507" spans="1:9" hidden="1" x14ac:dyDescent="0.2">
      <c r="A6507">
        <v>176</v>
      </c>
      <c r="B6507" t="s">
        <v>18</v>
      </c>
      <c r="C6507">
        <v>1915.42838664737</v>
      </c>
      <c r="D6507">
        <v>28.432138360287698</v>
      </c>
      <c r="E6507">
        <v>102.23498663635</v>
      </c>
      <c r="F6507">
        <v>0.40680728557021401</v>
      </c>
      <c r="G6507">
        <v>37.494214648481901</v>
      </c>
      <c r="H6507">
        <v>2884.7871849068902</v>
      </c>
      <c r="I6507">
        <v>3.4309121914589198E-4</v>
      </c>
    </row>
    <row r="6508" spans="1:9" hidden="1" x14ac:dyDescent="0.2">
      <c r="A6508">
        <v>176</v>
      </c>
      <c r="B6508" t="s">
        <v>19</v>
      </c>
      <c r="C6508">
        <v>1892.6474184534</v>
      </c>
      <c r="D6508">
        <v>45.652491383892297</v>
      </c>
      <c r="E6508">
        <v>83.660857990472195</v>
      </c>
      <c r="F6508">
        <v>0.73318625053197695</v>
      </c>
      <c r="G6508">
        <v>36.033934435332803</v>
      </c>
      <c r="H6508">
        <v>2460.9538574418498</v>
      </c>
      <c r="I6508">
        <v>1.66026696974693E-3</v>
      </c>
    </row>
    <row r="6509" spans="1:9" hidden="1" x14ac:dyDescent="0.2">
      <c r="A6509">
        <v>176</v>
      </c>
      <c r="B6509" t="s">
        <v>20</v>
      </c>
      <c r="C6509">
        <v>1829.74462633696</v>
      </c>
      <c r="D6509">
        <v>36.123350177840301</v>
      </c>
      <c r="E6509">
        <v>83.033942229402896</v>
      </c>
      <c r="F6509">
        <v>0.22191726402398099</v>
      </c>
      <c r="G6509">
        <v>35.963740265216799</v>
      </c>
      <c r="H6509">
        <v>2441.8340459221799</v>
      </c>
      <c r="I6509">
        <v>1.3140975604638801E-4</v>
      </c>
    </row>
    <row r="6510" spans="1:9" hidden="1" x14ac:dyDescent="0.2">
      <c r="A6510">
        <v>176</v>
      </c>
      <c r="B6510" t="s">
        <v>21</v>
      </c>
      <c r="C6510">
        <v>1772.9832816354699</v>
      </c>
      <c r="D6510">
        <v>26.750518445846701</v>
      </c>
      <c r="E6510">
        <v>51.926876683421497</v>
      </c>
      <c r="F6510">
        <v>0.45988186080607601</v>
      </c>
      <c r="G6510">
        <v>31.718370078851301</v>
      </c>
      <c r="H6510">
        <v>1477.40710351296</v>
      </c>
      <c r="I6510">
        <v>8.7801741902755303E-4</v>
      </c>
    </row>
    <row r="6511" spans="1:9" hidden="1" x14ac:dyDescent="0.2">
      <c r="A6511">
        <v>176</v>
      </c>
      <c r="B6511" t="s">
        <v>22</v>
      </c>
      <c r="C6511">
        <v>1749.74224396626</v>
      </c>
      <c r="D6511">
        <v>16.910568267674901</v>
      </c>
      <c r="E6511">
        <v>51.349480660287803</v>
      </c>
      <c r="F6511">
        <v>1.4421869264341101</v>
      </c>
      <c r="G6511">
        <v>30.553922116524799</v>
      </c>
      <c r="H6511">
        <v>1272.1098161293201</v>
      </c>
      <c r="I6511">
        <v>1.16933521180719E-2</v>
      </c>
    </row>
    <row r="6512" spans="1:9" hidden="1" x14ac:dyDescent="0.2">
      <c r="A6512">
        <v>176</v>
      </c>
      <c r="B6512" t="s">
        <v>23</v>
      </c>
      <c r="C6512">
        <v>1688.26395982296</v>
      </c>
      <c r="D6512">
        <v>11.1557383426039</v>
      </c>
      <c r="E6512">
        <v>35.132030737574603</v>
      </c>
      <c r="F6512">
        <v>0.60981236232476899</v>
      </c>
      <c r="G6512">
        <v>26.7988526586307</v>
      </c>
      <c r="H6512">
        <v>752.87268120774399</v>
      </c>
      <c r="I6512">
        <v>3.7310990858870599E-3</v>
      </c>
    </row>
    <row r="6513" spans="1:13" x14ac:dyDescent="0.2">
      <c r="A6513">
        <v>176</v>
      </c>
      <c r="B6513" t="s">
        <v>24</v>
      </c>
      <c r="C6513">
        <v>1610.7071841239101</v>
      </c>
      <c r="D6513">
        <v>15.6634706193095</v>
      </c>
      <c r="E6513">
        <v>688.41013589488205</v>
      </c>
      <c r="F6513">
        <v>2.6763088478530901</v>
      </c>
      <c r="G6513">
        <v>58.642056621837497</v>
      </c>
      <c r="H6513">
        <v>17262.0951670293</v>
      </c>
      <c r="I6513">
        <v>2.5434248456019902E-3</v>
      </c>
      <c r="J6513">
        <v>84.374300000000005</v>
      </c>
      <c r="K6513">
        <v>3054.87</v>
      </c>
      <c r="L6513">
        <f>E6513/J6513</f>
        <v>8.1590026334426717</v>
      </c>
      <c r="M6513">
        <f>H6513/K6513</f>
        <v>5.6506807710407649</v>
      </c>
    </row>
    <row r="6514" spans="1:13" hidden="1" x14ac:dyDescent="0.2">
      <c r="A6514">
        <v>176</v>
      </c>
      <c r="B6514" t="s">
        <v>25</v>
      </c>
      <c r="C6514">
        <v>1542.90757640519</v>
      </c>
      <c r="D6514">
        <v>30.490173440642401</v>
      </c>
      <c r="E6514">
        <v>159.386187783585</v>
      </c>
      <c r="F6514">
        <v>1.1949974246377399</v>
      </c>
      <c r="G6514">
        <v>42.490098213722597</v>
      </c>
      <c r="H6514">
        <v>4757.81635176092</v>
      </c>
      <c r="I6514">
        <v>1.95784145653313E-3</v>
      </c>
    </row>
    <row r="6515" spans="1:13" hidden="1" x14ac:dyDescent="0.2">
      <c r="A6515">
        <v>176</v>
      </c>
      <c r="B6515" t="s">
        <v>26</v>
      </c>
      <c r="C6515">
        <v>1494.270713459</v>
      </c>
      <c r="D6515">
        <v>24.1293319431845</v>
      </c>
      <c r="E6515">
        <v>171.26531456038501</v>
      </c>
      <c r="F6515">
        <v>2.0016080843599302</v>
      </c>
      <c r="G6515">
        <v>42.893772303703003</v>
      </c>
      <c r="H6515">
        <v>4941.2144528326498</v>
      </c>
      <c r="I6515">
        <v>4.9733949639174796E-3</v>
      </c>
    </row>
    <row r="6516" spans="1:13" hidden="1" x14ac:dyDescent="0.2">
      <c r="A6516">
        <v>176</v>
      </c>
      <c r="B6516" t="s">
        <v>27</v>
      </c>
      <c r="C6516">
        <v>1464.82796928825</v>
      </c>
      <c r="D6516">
        <v>30.280073687871699</v>
      </c>
      <c r="E6516">
        <v>152.91352445389199</v>
      </c>
      <c r="F6516">
        <v>0.68273879069369403</v>
      </c>
      <c r="G6516">
        <v>42.156771325372702</v>
      </c>
      <c r="H6516">
        <v>4610.2672649696997</v>
      </c>
      <c r="I6516">
        <v>6.7216958729398397E-4</v>
      </c>
    </row>
    <row r="6517" spans="1:13" hidden="1" x14ac:dyDescent="0.2">
      <c r="A6517">
        <v>176</v>
      </c>
      <c r="B6517" t="s">
        <v>28</v>
      </c>
      <c r="C6517">
        <v>1388.1338293454501</v>
      </c>
      <c r="D6517">
        <v>15.535221698763999</v>
      </c>
      <c r="E6517">
        <v>213.47047485754999</v>
      </c>
      <c r="F6517">
        <v>0.99000870067372604</v>
      </c>
      <c r="G6517">
        <v>43.896808438645998</v>
      </c>
      <c r="H6517">
        <v>5419.8655991301803</v>
      </c>
      <c r="I6517">
        <v>9.1862135046073704E-4</v>
      </c>
    </row>
    <row r="6518" spans="1:13" hidden="1" x14ac:dyDescent="0.2">
      <c r="A6518">
        <v>176</v>
      </c>
      <c r="B6518" t="s">
        <v>30</v>
      </c>
      <c r="C6518">
        <v>1296.95778316377</v>
      </c>
      <c r="D6518">
        <v>13.2522759822872</v>
      </c>
      <c r="E6518">
        <v>100.031850018855</v>
      </c>
      <c r="F6518">
        <v>0.58895589735490095</v>
      </c>
      <c r="G6518">
        <v>35.8074678930574</v>
      </c>
      <c r="H6518">
        <v>2399.6681071622002</v>
      </c>
      <c r="I6518">
        <v>8.2575978637670997E-4</v>
      </c>
    </row>
    <row r="6519" spans="1:13" hidden="1" x14ac:dyDescent="0.2">
      <c r="A6519">
        <v>176</v>
      </c>
      <c r="B6519" t="s">
        <v>31</v>
      </c>
      <c r="C6519">
        <v>1257.5627235199099</v>
      </c>
      <c r="D6519">
        <v>20.153863935248399</v>
      </c>
      <c r="E6519">
        <v>60.047126496717802</v>
      </c>
      <c r="F6519">
        <v>0.88213264714963602</v>
      </c>
      <c r="G6519">
        <v>32.8312864359917</v>
      </c>
      <c r="H6519">
        <v>1695.9316114201399</v>
      </c>
      <c r="I6519">
        <v>2.9792402600250698E-3</v>
      </c>
    </row>
    <row r="6520" spans="1:13" hidden="1" x14ac:dyDescent="0.2">
      <c r="A6520">
        <v>176</v>
      </c>
      <c r="B6520" t="s">
        <v>32</v>
      </c>
      <c r="C6520">
        <v>1212.8992754266001</v>
      </c>
      <c r="D6520">
        <v>36.7403036626187</v>
      </c>
      <c r="E6520">
        <v>76.466634255494697</v>
      </c>
      <c r="F6520">
        <v>1.6311552606926101</v>
      </c>
      <c r="G6520">
        <v>35.984361802445903</v>
      </c>
      <c r="H6520">
        <v>2447.4394359641401</v>
      </c>
      <c r="I6520">
        <v>7.3481885318421201E-3</v>
      </c>
    </row>
    <row r="6521" spans="1:13" hidden="1" x14ac:dyDescent="0.2">
      <c r="A6521">
        <v>176</v>
      </c>
      <c r="B6521" t="s">
        <v>46</v>
      </c>
      <c r="C6521">
        <v>1175.8858967693</v>
      </c>
      <c r="D6521">
        <v>33.025527144258902</v>
      </c>
      <c r="E6521">
        <v>121.322687323609</v>
      </c>
      <c r="F6521">
        <v>1.47383145418126</v>
      </c>
      <c r="G6521">
        <v>40.173786041224602</v>
      </c>
      <c r="H6521">
        <v>3802.13719596173</v>
      </c>
      <c r="I6521">
        <v>4.3262349768343599E-3</v>
      </c>
    </row>
    <row r="6522" spans="1:13" hidden="1" x14ac:dyDescent="0.2">
      <c r="A6522">
        <v>176</v>
      </c>
      <c r="B6522" t="s">
        <v>33</v>
      </c>
      <c r="C6522">
        <v>1155.93795670243</v>
      </c>
      <c r="D6522">
        <v>32.615953837012498</v>
      </c>
      <c r="E6522">
        <v>121.92923774512801</v>
      </c>
      <c r="F6522">
        <v>1.58688766472979</v>
      </c>
      <c r="G6522">
        <v>40.254924593952303</v>
      </c>
      <c r="H6522">
        <v>3832.9469163982399</v>
      </c>
      <c r="I6522">
        <v>4.8352559248592301E-3</v>
      </c>
    </row>
    <row r="6523" spans="1:13" hidden="1" x14ac:dyDescent="0.2">
      <c r="A6523">
        <v>176</v>
      </c>
      <c r="B6523" t="s">
        <v>35</v>
      </c>
      <c r="C6523">
        <v>1037.3186242358499</v>
      </c>
      <c r="D6523">
        <v>21.8125790983967</v>
      </c>
      <c r="E6523">
        <v>61.4076491897643</v>
      </c>
      <c r="F6523">
        <v>0.35663662106229699</v>
      </c>
      <c r="G6523">
        <v>33.394323109977996</v>
      </c>
      <c r="H6523">
        <v>1815.2954305384201</v>
      </c>
      <c r="I6523">
        <v>4.5387808517873598E-4</v>
      </c>
    </row>
    <row r="6524" spans="1:13" hidden="1" x14ac:dyDescent="0.2">
      <c r="A6524">
        <v>176</v>
      </c>
      <c r="B6524" t="s">
        <v>36</v>
      </c>
      <c r="C6524">
        <v>976.362037066163</v>
      </c>
      <c r="D6524">
        <v>57.892329577799003</v>
      </c>
      <c r="E6524">
        <v>57.926352859652503</v>
      </c>
      <c r="F6524">
        <v>1.93414502593741</v>
      </c>
      <c r="G6524">
        <v>33.316552758700297</v>
      </c>
      <c r="H6524">
        <v>1798.4442117220899</v>
      </c>
      <c r="I6524">
        <v>2.4656647405980601E-3</v>
      </c>
    </row>
    <row r="6525" spans="1:13" hidden="1" x14ac:dyDescent="0.2">
      <c r="A6525">
        <v>176</v>
      </c>
      <c r="B6525" t="s">
        <v>38</v>
      </c>
      <c r="C6525">
        <v>945.44208710625298</v>
      </c>
      <c r="D6525">
        <v>30.162074241036699</v>
      </c>
      <c r="E6525">
        <v>85.9037140556092</v>
      </c>
      <c r="F6525">
        <v>0.56555592118977405</v>
      </c>
      <c r="G6525">
        <v>37.108403711957799</v>
      </c>
      <c r="H6525">
        <v>2767.8708750455598</v>
      </c>
      <c r="I6525">
        <v>7.7540554303693395E-4</v>
      </c>
    </row>
    <row r="6526" spans="1:13" hidden="1" x14ac:dyDescent="0.2">
      <c r="A6526">
        <v>176</v>
      </c>
      <c r="B6526" t="s">
        <v>39</v>
      </c>
      <c r="C6526">
        <v>874.17679954638095</v>
      </c>
      <c r="D6526">
        <v>47.818839414460399</v>
      </c>
      <c r="E6526">
        <v>90.114819684402505</v>
      </c>
      <c r="F6526">
        <v>0.66080225517483304</v>
      </c>
      <c r="G6526">
        <v>38.0786951990384</v>
      </c>
      <c r="H6526">
        <v>3068.9157688344799</v>
      </c>
      <c r="I6526">
        <v>1.1771822263609299E-3</v>
      </c>
    </row>
    <row r="6527" spans="1:13" hidden="1" x14ac:dyDescent="0.2">
      <c r="A6527">
        <v>176</v>
      </c>
      <c r="B6527" t="s">
        <v>47</v>
      </c>
      <c r="C6527">
        <v>871.14346040674502</v>
      </c>
      <c r="D6527">
        <v>40.826871240888202</v>
      </c>
      <c r="E6527">
        <v>90.526121032340399</v>
      </c>
      <c r="F6527">
        <v>0.92160093462704296</v>
      </c>
      <c r="G6527">
        <v>37.832354609769702</v>
      </c>
      <c r="H6527">
        <v>2990.2687470890901</v>
      </c>
      <c r="I6527">
        <v>2.4492555326367199E-3</v>
      </c>
    </row>
    <row r="6528" spans="1:13" hidden="1" x14ac:dyDescent="0.2">
      <c r="A6528">
        <v>176</v>
      </c>
      <c r="B6528" t="s">
        <v>40</v>
      </c>
      <c r="C6528">
        <v>824.43078701521802</v>
      </c>
      <c r="D6528">
        <v>57.581726330765001</v>
      </c>
      <c r="E6528">
        <v>61.113734561291601</v>
      </c>
      <c r="F6528">
        <v>0.33393747250380701</v>
      </c>
      <c r="G6528">
        <v>34.842538159697099</v>
      </c>
      <c r="H6528">
        <v>2151.2747123280301</v>
      </c>
      <c r="I6528">
        <v>3.9876384269446201E-4</v>
      </c>
    </row>
    <row r="6529" spans="1:9" hidden="1" x14ac:dyDescent="0.2">
      <c r="A6529">
        <v>176</v>
      </c>
      <c r="B6529" t="s">
        <v>41</v>
      </c>
      <c r="C6529">
        <v>768.35744704907904</v>
      </c>
      <c r="D6529">
        <v>18.607323787574501</v>
      </c>
      <c r="E6529">
        <v>116.74693374701199</v>
      </c>
      <c r="F6529">
        <v>0.64114576733182305</v>
      </c>
      <c r="G6529">
        <v>38.994940383098999</v>
      </c>
      <c r="H6529">
        <v>3375.1243457348801</v>
      </c>
      <c r="I6529">
        <v>7.6433853796421098E-4</v>
      </c>
    </row>
    <row r="6530" spans="1:9" hidden="1" x14ac:dyDescent="0.2">
      <c r="A6530">
        <v>176</v>
      </c>
      <c r="B6530" t="s">
        <v>48</v>
      </c>
      <c r="C6530">
        <v>722.08893347754599</v>
      </c>
      <c r="D6530">
        <v>38.0541466408297</v>
      </c>
      <c r="E6530">
        <v>39.547457437013598</v>
      </c>
      <c r="F6530">
        <v>0.947610128601031</v>
      </c>
      <c r="G6530">
        <v>31.055685678453798</v>
      </c>
      <c r="H6530">
        <v>1357.7544182921899</v>
      </c>
      <c r="I6530">
        <v>4.8287376349272302E-3</v>
      </c>
    </row>
    <row r="6531" spans="1:9" hidden="1" x14ac:dyDescent="0.2">
      <c r="A6531">
        <v>176</v>
      </c>
      <c r="B6531" t="s">
        <v>42</v>
      </c>
      <c r="C6531">
        <v>670.31825453076397</v>
      </c>
      <c r="D6531">
        <v>45.533714093913403</v>
      </c>
      <c r="E6531">
        <v>58.267601159271599</v>
      </c>
      <c r="F6531">
        <v>1.1173572322221199</v>
      </c>
      <c r="G6531">
        <v>33.703732234049397</v>
      </c>
      <c r="H6531">
        <v>1883.5134160925099</v>
      </c>
      <c r="I6531">
        <v>3.24416471584564E-3</v>
      </c>
    </row>
    <row r="6532" spans="1:9" hidden="1" x14ac:dyDescent="0.2">
      <c r="A6532">
        <v>176</v>
      </c>
      <c r="B6532" t="s">
        <v>56</v>
      </c>
      <c r="C6532">
        <v>670.51953896867406</v>
      </c>
      <c r="D6532">
        <v>33.263083835309303</v>
      </c>
      <c r="E6532">
        <v>58.834296297671699</v>
      </c>
      <c r="F6532">
        <v>0.69104548724459502</v>
      </c>
      <c r="G6532">
        <v>34.100729069715797</v>
      </c>
      <c r="H6532">
        <v>1973.8374826234401</v>
      </c>
      <c r="I6532">
        <v>1.73716506748619E-3</v>
      </c>
    </row>
    <row r="6533" spans="1:9" hidden="1" x14ac:dyDescent="0.2">
      <c r="A6533">
        <v>176</v>
      </c>
      <c r="B6533" t="s">
        <v>43</v>
      </c>
      <c r="C6533">
        <v>597.74611266962199</v>
      </c>
      <c r="D6533">
        <v>33.226192554652798</v>
      </c>
      <c r="E6533">
        <v>56.849017454208102</v>
      </c>
      <c r="F6533">
        <v>0.437562767523066</v>
      </c>
      <c r="G6533">
        <v>33.959988423819603</v>
      </c>
      <c r="H6533">
        <v>1941.4529446567899</v>
      </c>
      <c r="I6533">
        <v>7.3926204087276196E-4</v>
      </c>
    </row>
    <row r="6534" spans="1:9" hidden="1" x14ac:dyDescent="0.2">
      <c r="A6534">
        <v>176</v>
      </c>
      <c r="B6534" t="s">
        <v>44</v>
      </c>
      <c r="C6534">
        <v>579.067017073486</v>
      </c>
      <c r="D6534">
        <v>48.255619139638902</v>
      </c>
      <c r="E6534">
        <v>48.3276432114695</v>
      </c>
      <c r="F6534">
        <v>0.62085062451930895</v>
      </c>
      <c r="G6534">
        <v>32.6711480124739</v>
      </c>
      <c r="H6534">
        <v>1663.0844982190299</v>
      </c>
      <c r="I6534">
        <v>1.9277631439079299E-3</v>
      </c>
    </row>
    <row r="6535" spans="1:9" hidden="1" x14ac:dyDescent="0.2">
      <c r="A6535">
        <v>176</v>
      </c>
      <c r="B6535" t="s">
        <v>49</v>
      </c>
      <c r="C6535">
        <v>518.51387207661503</v>
      </c>
      <c r="D6535">
        <v>12.3455415341343</v>
      </c>
      <c r="E6535">
        <v>258.87877952697698</v>
      </c>
      <c r="F6535">
        <v>7.8453499423461803</v>
      </c>
      <c r="G6535">
        <v>45.671657708423702</v>
      </c>
      <c r="H6535">
        <v>6351.0251913623197</v>
      </c>
      <c r="I6535">
        <v>6.9847758821432807E-2</v>
      </c>
    </row>
    <row r="6536" spans="1:9" hidden="1" x14ac:dyDescent="0.2">
      <c r="A6536">
        <v>177</v>
      </c>
      <c r="B6536" t="s">
        <v>53</v>
      </c>
      <c r="C6536">
        <v>2243.85856178923</v>
      </c>
      <c r="D6536">
        <v>27.098278986006999</v>
      </c>
      <c r="E6536">
        <v>32.8719223161145</v>
      </c>
      <c r="F6536">
        <v>0.59205168475585002</v>
      </c>
      <c r="G6536">
        <v>23.222826895804701</v>
      </c>
      <c r="H6536">
        <v>881.70862137606105</v>
      </c>
      <c r="I6536">
        <v>4.6157482804461197E-3</v>
      </c>
    </row>
    <row r="6537" spans="1:9" hidden="1" x14ac:dyDescent="0.2">
      <c r="A6537">
        <v>177</v>
      </c>
      <c r="B6537" t="s">
        <v>10</v>
      </c>
      <c r="C6537">
        <v>2181.6542503344299</v>
      </c>
      <c r="D6537">
        <v>43.596453611397401</v>
      </c>
      <c r="E6537">
        <v>26.514562102978001</v>
      </c>
      <c r="F6537">
        <v>0.36636272230729</v>
      </c>
      <c r="G6537">
        <v>22.3429653198639</v>
      </c>
      <c r="H6537">
        <v>755.48873550769895</v>
      </c>
      <c r="I6537">
        <v>2.2630997453759599E-3</v>
      </c>
    </row>
    <row r="6538" spans="1:9" hidden="1" x14ac:dyDescent="0.2">
      <c r="A6538">
        <v>177</v>
      </c>
      <c r="B6538" t="s">
        <v>11</v>
      </c>
      <c r="C6538">
        <v>2155.1602529899901</v>
      </c>
      <c r="D6538">
        <v>29.0966534983746</v>
      </c>
      <c r="E6538">
        <v>30.479699729452101</v>
      </c>
      <c r="F6538">
        <v>0.71825336256519001</v>
      </c>
      <c r="G6538">
        <v>22.913108958630499</v>
      </c>
      <c r="H6538">
        <v>835.60461300308896</v>
      </c>
      <c r="I6538">
        <v>7.2232929061849197E-3</v>
      </c>
    </row>
    <row r="6539" spans="1:9" hidden="1" x14ac:dyDescent="0.2">
      <c r="A6539">
        <v>177</v>
      </c>
      <c r="B6539" t="s">
        <v>12</v>
      </c>
      <c r="C6539">
        <v>2123.1809938003298</v>
      </c>
      <c r="D6539">
        <v>19.216650767734102</v>
      </c>
      <c r="E6539">
        <v>69.896324521331195</v>
      </c>
      <c r="F6539">
        <v>1.05622178779752</v>
      </c>
      <c r="G6539">
        <v>27.626662326313799</v>
      </c>
      <c r="H6539">
        <v>1765.95009088394</v>
      </c>
      <c r="I6539">
        <v>7.9725890480910697E-3</v>
      </c>
    </row>
    <row r="6540" spans="1:9" hidden="1" x14ac:dyDescent="0.2">
      <c r="A6540">
        <v>177</v>
      </c>
      <c r="B6540" t="s">
        <v>13</v>
      </c>
      <c r="C6540">
        <v>2059.2852961446301</v>
      </c>
      <c r="D6540">
        <v>28.990027174032502</v>
      </c>
      <c r="E6540">
        <v>26.4017705552865</v>
      </c>
      <c r="F6540">
        <v>0.31583917891962299</v>
      </c>
      <c r="G6540">
        <v>22.030382406159202</v>
      </c>
      <c r="H6540">
        <v>714.08990021504303</v>
      </c>
      <c r="I6540">
        <v>1.84698400869486E-3</v>
      </c>
    </row>
    <row r="6541" spans="1:9" hidden="1" x14ac:dyDescent="0.2">
      <c r="A6541">
        <v>177</v>
      </c>
      <c r="B6541" t="s">
        <v>15</v>
      </c>
      <c r="C6541">
        <v>2033.6839217651</v>
      </c>
      <c r="D6541">
        <v>27.891878264182498</v>
      </c>
      <c r="E6541">
        <v>33.938752756692999</v>
      </c>
      <c r="F6541">
        <v>0.50016701585705403</v>
      </c>
      <c r="G6541">
        <v>23.561382900111099</v>
      </c>
      <c r="H6541">
        <v>934.26021737495796</v>
      </c>
      <c r="I6541">
        <v>3.2375827244150602E-3</v>
      </c>
    </row>
    <row r="6542" spans="1:9" hidden="1" x14ac:dyDescent="0.2">
      <c r="A6542">
        <v>177</v>
      </c>
      <c r="B6542" t="s">
        <v>16</v>
      </c>
      <c r="C6542">
        <v>2038.14450906403</v>
      </c>
      <c r="D6542">
        <v>36.972421003998001</v>
      </c>
      <c r="E6542">
        <v>34.342572287721502</v>
      </c>
      <c r="F6542">
        <v>0.414125591412766</v>
      </c>
      <c r="G6542">
        <v>23.3491505105345</v>
      </c>
      <c r="H6542">
        <v>901.050405239871</v>
      </c>
      <c r="I6542">
        <v>1.3869452722149701E-3</v>
      </c>
    </row>
    <row r="6543" spans="1:9" hidden="1" x14ac:dyDescent="0.2">
      <c r="A6543">
        <v>177</v>
      </c>
      <c r="B6543" t="s">
        <v>54</v>
      </c>
      <c r="C6543">
        <v>1985.6945873552399</v>
      </c>
      <c r="D6543">
        <v>21.915219840633998</v>
      </c>
      <c r="E6543">
        <v>34.863229802024001</v>
      </c>
      <c r="F6543">
        <v>0.53702058597315105</v>
      </c>
      <c r="G6543">
        <v>23.5126413146997</v>
      </c>
      <c r="H6543">
        <v>926.5533329164</v>
      </c>
      <c r="I6543">
        <v>3.4995439472182699E-3</v>
      </c>
    </row>
    <row r="6544" spans="1:9" hidden="1" x14ac:dyDescent="0.2">
      <c r="A6544">
        <v>177</v>
      </c>
      <c r="B6544" t="s">
        <v>17</v>
      </c>
      <c r="C6544">
        <v>1951.3111656568699</v>
      </c>
      <c r="D6544">
        <v>25.682372718571798</v>
      </c>
      <c r="E6544">
        <v>45.955926468518399</v>
      </c>
      <c r="F6544">
        <v>0.44603057085450798</v>
      </c>
      <c r="G6544">
        <v>25.4272090331269</v>
      </c>
      <c r="H6544">
        <v>1267.24189111088</v>
      </c>
      <c r="I6544">
        <v>1.9935346462074798E-3</v>
      </c>
    </row>
    <row r="6545" spans="1:13" hidden="1" x14ac:dyDescent="0.2">
      <c r="A6545">
        <v>177</v>
      </c>
      <c r="B6545" t="s">
        <v>18</v>
      </c>
      <c r="C6545">
        <v>1902.7078782650001</v>
      </c>
      <c r="D6545">
        <v>32.945575121635002</v>
      </c>
      <c r="E6545">
        <v>57.524259627908698</v>
      </c>
      <c r="F6545">
        <v>0.69012654668515705</v>
      </c>
      <c r="G6545">
        <v>27.0788448759481</v>
      </c>
      <c r="H6545">
        <v>1629.99129503066</v>
      </c>
      <c r="I6545">
        <v>4.1810302021091702E-3</v>
      </c>
    </row>
    <row r="6546" spans="1:13" hidden="1" x14ac:dyDescent="0.2">
      <c r="A6546">
        <v>177</v>
      </c>
      <c r="B6546" t="s">
        <v>19</v>
      </c>
      <c r="C6546">
        <v>1900.1135379576699</v>
      </c>
      <c r="D6546">
        <v>30.0026218355403</v>
      </c>
      <c r="E6546">
        <v>57.605957162398497</v>
      </c>
      <c r="F6546">
        <v>0.84205553396490096</v>
      </c>
      <c r="G6546">
        <v>26.899629015861802</v>
      </c>
      <c r="H6546">
        <v>1587.2667166666099</v>
      </c>
      <c r="I6546">
        <v>7.1572351824459902E-3</v>
      </c>
    </row>
    <row r="6547" spans="1:13" hidden="1" x14ac:dyDescent="0.2">
      <c r="A6547">
        <v>177</v>
      </c>
      <c r="B6547" t="s">
        <v>20</v>
      </c>
      <c r="C6547">
        <v>1830.53326036723</v>
      </c>
      <c r="D6547">
        <v>47.809141491643103</v>
      </c>
      <c r="E6547">
        <v>43.469912801709903</v>
      </c>
      <c r="F6547">
        <v>7.6137310412474699</v>
      </c>
      <c r="G6547">
        <v>24.113142767520099</v>
      </c>
      <c r="H6547">
        <v>1024.89651789146</v>
      </c>
      <c r="I6547">
        <v>1.09095721704891E-2</v>
      </c>
    </row>
    <row r="6548" spans="1:13" hidden="1" x14ac:dyDescent="0.2">
      <c r="A6548">
        <v>177</v>
      </c>
      <c r="B6548" t="s">
        <v>21</v>
      </c>
      <c r="C6548">
        <v>1836.28373965644</v>
      </c>
      <c r="D6548">
        <v>15.979327773333701</v>
      </c>
      <c r="E6548">
        <v>51.6416247321092</v>
      </c>
      <c r="F6548">
        <v>0.90711044282230902</v>
      </c>
      <c r="G6548">
        <v>25.4431254953485</v>
      </c>
      <c r="H6548">
        <v>1270.41785179865</v>
      </c>
      <c r="I6548">
        <v>8.2480914139214795E-3</v>
      </c>
    </row>
    <row r="6549" spans="1:13" hidden="1" x14ac:dyDescent="0.2">
      <c r="A6549">
        <v>177</v>
      </c>
      <c r="B6549" t="s">
        <v>22</v>
      </c>
      <c r="C6549">
        <v>1788.38769207736</v>
      </c>
      <c r="D6549">
        <v>14.680482185433201</v>
      </c>
      <c r="E6549">
        <v>44.219096359378497</v>
      </c>
      <c r="F6549">
        <v>0.77902393416559301</v>
      </c>
      <c r="G6549">
        <v>24.313900261253799</v>
      </c>
      <c r="H6549">
        <v>1059.4568443283799</v>
      </c>
      <c r="I6549">
        <v>5.8330323219330203E-3</v>
      </c>
    </row>
    <row r="6550" spans="1:13" hidden="1" x14ac:dyDescent="0.2">
      <c r="A6550">
        <v>177</v>
      </c>
      <c r="B6550" t="s">
        <v>23</v>
      </c>
      <c r="C6550">
        <v>1757.08807526394</v>
      </c>
      <c r="D6550">
        <v>32.346862086337303</v>
      </c>
      <c r="E6550">
        <v>18.909758274978699</v>
      </c>
      <c r="F6550">
        <v>0.16838847215917699</v>
      </c>
      <c r="G6550">
        <v>20.645515290816601</v>
      </c>
      <c r="H6550">
        <v>550.76667559312602</v>
      </c>
      <c r="I6550">
        <v>7.4311974753155899E-4</v>
      </c>
    </row>
    <row r="6551" spans="1:13" hidden="1" x14ac:dyDescent="0.2">
      <c r="A6551">
        <v>177</v>
      </c>
      <c r="B6551" t="s">
        <v>24</v>
      </c>
      <c r="C6551">
        <v>1630.8080287383</v>
      </c>
      <c r="D6551">
        <v>28.328526321918002</v>
      </c>
      <c r="E6551">
        <v>172.45958019356701</v>
      </c>
      <c r="F6551">
        <v>2197.1847301040498</v>
      </c>
      <c r="G6551">
        <v>20.1048034589531</v>
      </c>
      <c r="H6551">
        <v>495.29514975231598</v>
      </c>
      <c r="I6551">
        <v>2.3582272344502401E-3</v>
      </c>
    </row>
    <row r="6552" spans="1:13" hidden="1" x14ac:dyDescent="0.2">
      <c r="A6552">
        <v>177</v>
      </c>
      <c r="B6552" t="s">
        <v>25</v>
      </c>
      <c r="C6552">
        <v>1710.43422216511</v>
      </c>
      <c r="D6552">
        <v>17.522667814899599</v>
      </c>
      <c r="E6552">
        <v>20.142660713526801</v>
      </c>
      <c r="F6552">
        <v>0.46875061566121901</v>
      </c>
      <c r="G6552">
        <v>20.328836717066299</v>
      </c>
      <c r="H6552">
        <v>517.74374167533995</v>
      </c>
      <c r="I6552">
        <v>4.4660520630103104E-3</v>
      </c>
    </row>
    <row r="6553" spans="1:13" x14ac:dyDescent="0.2">
      <c r="A6553">
        <v>177</v>
      </c>
      <c r="B6553" t="s">
        <v>26</v>
      </c>
      <c r="C6553">
        <v>1611.0867424386799</v>
      </c>
      <c r="D6553">
        <v>14.1825863210588</v>
      </c>
      <c r="E6553">
        <v>333.38521207020199</v>
      </c>
      <c r="F6553">
        <v>1.2478864880793701</v>
      </c>
      <c r="G6553">
        <v>40.349407664934503</v>
      </c>
      <c r="H6553">
        <v>8035.5091881880699</v>
      </c>
      <c r="I6553">
        <v>2.1751841040043201E-3</v>
      </c>
      <c r="J6553">
        <v>84.374300000000005</v>
      </c>
      <c r="K6553">
        <v>3054.87</v>
      </c>
      <c r="L6553">
        <f>E6553/J6553</f>
        <v>3.9512649239187994</v>
      </c>
      <c r="M6553">
        <f>H6553/K6553</f>
        <v>2.6303931716204194</v>
      </c>
    </row>
    <row r="6554" spans="1:13" hidden="1" x14ac:dyDescent="0.2">
      <c r="A6554">
        <v>177</v>
      </c>
      <c r="B6554" t="s">
        <v>27</v>
      </c>
      <c r="C6554">
        <v>1536.0274665234999</v>
      </c>
      <c r="D6554">
        <v>31.732475927455901</v>
      </c>
      <c r="E6554">
        <v>61.869318449821797</v>
      </c>
      <c r="F6554">
        <v>0.64283431193358698</v>
      </c>
      <c r="G6554">
        <v>28.008332508073401</v>
      </c>
      <c r="H6554">
        <v>1865.5795055097899</v>
      </c>
      <c r="I6554">
        <v>2.9564790685476499E-3</v>
      </c>
    </row>
    <row r="6555" spans="1:13" hidden="1" x14ac:dyDescent="0.2">
      <c r="A6555">
        <v>177</v>
      </c>
      <c r="B6555" t="s">
        <v>28</v>
      </c>
      <c r="C6555">
        <v>1499.46695478791</v>
      </c>
      <c r="D6555">
        <v>19.890702421444999</v>
      </c>
      <c r="E6555">
        <v>70.014699073976004</v>
      </c>
      <c r="F6555">
        <v>1.20239998690546</v>
      </c>
      <c r="G6555">
        <v>28.119713231922699</v>
      </c>
      <c r="H6555">
        <v>1895.4323873457499</v>
      </c>
      <c r="I6555">
        <v>9.0031113006801208E-3</v>
      </c>
    </row>
    <row r="6556" spans="1:13" hidden="1" x14ac:dyDescent="0.2">
      <c r="A6556">
        <v>177</v>
      </c>
      <c r="B6556" t="s">
        <v>29</v>
      </c>
      <c r="C6556">
        <v>1460.2508927942299</v>
      </c>
      <c r="D6556">
        <v>21.080836635861498</v>
      </c>
      <c r="E6556">
        <v>63.392196413318501</v>
      </c>
      <c r="F6556">
        <v>1.0059249426828401</v>
      </c>
      <c r="G6556">
        <v>27.660890015907199</v>
      </c>
      <c r="H6556">
        <v>1774.7179708133201</v>
      </c>
      <c r="I6556">
        <v>7.0866754925938101E-3</v>
      </c>
    </row>
    <row r="6557" spans="1:13" hidden="1" x14ac:dyDescent="0.2">
      <c r="A6557">
        <v>177</v>
      </c>
      <c r="B6557" t="s">
        <v>30</v>
      </c>
      <c r="C6557">
        <v>1389.67194014919</v>
      </c>
      <c r="D6557">
        <v>13.9520449297494</v>
      </c>
      <c r="E6557">
        <v>144.61209675982701</v>
      </c>
      <c r="F6557">
        <v>0.49796833233500998</v>
      </c>
      <c r="G6557">
        <v>32.812708263008098</v>
      </c>
      <c r="H6557">
        <v>3514.2532615120199</v>
      </c>
      <c r="I6557">
        <v>7.57624220455349E-4</v>
      </c>
    </row>
    <row r="6558" spans="1:13" hidden="1" x14ac:dyDescent="0.2">
      <c r="A6558">
        <v>177</v>
      </c>
      <c r="B6558" t="s">
        <v>31</v>
      </c>
      <c r="C6558">
        <v>1329.49788141618</v>
      </c>
      <c r="D6558">
        <v>17.521145203761801</v>
      </c>
      <c r="E6558">
        <v>39.152438798361104</v>
      </c>
      <c r="F6558">
        <v>1.1138229554108501</v>
      </c>
      <c r="G6558">
        <v>24.242456469421899</v>
      </c>
      <c r="H6558">
        <v>1047.0592200999799</v>
      </c>
      <c r="I6558">
        <v>1.3488084675917E-2</v>
      </c>
    </row>
    <row r="6559" spans="1:13" hidden="1" x14ac:dyDescent="0.2">
      <c r="A6559">
        <v>177</v>
      </c>
      <c r="B6559" t="s">
        <v>32</v>
      </c>
      <c r="C6559">
        <v>1294.78123252142</v>
      </c>
      <c r="D6559">
        <v>13.197834143770899</v>
      </c>
      <c r="E6559">
        <v>51.619059276191599</v>
      </c>
      <c r="F6559">
        <v>0.52555995224572505</v>
      </c>
      <c r="G6559">
        <v>25.275841542500999</v>
      </c>
      <c r="H6559">
        <v>1237.33484620388</v>
      </c>
      <c r="I6559">
        <v>2.9569343675495399E-3</v>
      </c>
    </row>
    <row r="6560" spans="1:13" hidden="1" x14ac:dyDescent="0.2">
      <c r="A6560">
        <v>177</v>
      </c>
      <c r="B6560" t="s">
        <v>46</v>
      </c>
      <c r="C6560">
        <v>1260.04811025493</v>
      </c>
      <c r="D6560">
        <v>16.1794410503487</v>
      </c>
      <c r="E6560">
        <v>35.715190308028198</v>
      </c>
      <c r="F6560">
        <v>0.59036976614782699</v>
      </c>
      <c r="G6560">
        <v>23.556466919185901</v>
      </c>
      <c r="H6560">
        <v>933.48074390796296</v>
      </c>
      <c r="I6560">
        <v>4.2265376210858302E-3</v>
      </c>
    </row>
    <row r="6561" spans="1:9" hidden="1" x14ac:dyDescent="0.2">
      <c r="A6561">
        <v>177</v>
      </c>
      <c r="B6561" t="s">
        <v>33</v>
      </c>
      <c r="C6561">
        <v>1163.94450525193</v>
      </c>
      <c r="D6561">
        <v>44.149031844233498</v>
      </c>
      <c r="E6561">
        <v>70.909105415991405</v>
      </c>
      <c r="F6561">
        <v>87.565985920312002</v>
      </c>
      <c r="G6561">
        <v>24.6178622016287</v>
      </c>
      <c r="H6561">
        <v>1113.4381388320301</v>
      </c>
      <c r="I6561">
        <v>2.4835306164111799E-2</v>
      </c>
    </row>
    <row r="6562" spans="1:9" hidden="1" x14ac:dyDescent="0.2">
      <c r="A6562">
        <v>177</v>
      </c>
      <c r="B6562" t="s">
        <v>34</v>
      </c>
      <c r="C6562">
        <v>1184.80650758668</v>
      </c>
      <c r="D6562">
        <v>19.778660404769699</v>
      </c>
      <c r="E6562">
        <v>67.696767595734102</v>
      </c>
      <c r="F6562">
        <v>0.72871367441229995</v>
      </c>
      <c r="G6562">
        <v>28.1932049929855</v>
      </c>
      <c r="H6562">
        <v>1915.3252941163701</v>
      </c>
      <c r="I6562">
        <v>3.40685801811875E-3</v>
      </c>
    </row>
    <row r="6563" spans="1:9" hidden="1" x14ac:dyDescent="0.2">
      <c r="A6563">
        <v>177</v>
      </c>
      <c r="B6563" t="s">
        <v>35</v>
      </c>
      <c r="C6563">
        <v>1145.4792394746501</v>
      </c>
      <c r="D6563">
        <v>26.445465953092199</v>
      </c>
      <c r="E6563">
        <v>55.596147293634203</v>
      </c>
      <c r="F6563">
        <v>0.223416483524083</v>
      </c>
      <c r="G6563">
        <v>27.378483885081</v>
      </c>
      <c r="H6563">
        <v>1703.3438517469699</v>
      </c>
      <c r="I6563">
        <v>4.1802810139522699E-4</v>
      </c>
    </row>
    <row r="6564" spans="1:9" hidden="1" x14ac:dyDescent="0.2">
      <c r="A6564">
        <v>177</v>
      </c>
      <c r="B6564" t="s">
        <v>36</v>
      </c>
      <c r="C6564">
        <v>1072.8667481923401</v>
      </c>
      <c r="D6564">
        <v>25.296187857752301</v>
      </c>
      <c r="E6564">
        <v>20.124153263534001</v>
      </c>
      <c r="F6564">
        <v>0.62000172610290305</v>
      </c>
      <c r="G6564">
        <v>21.007911081891201</v>
      </c>
      <c r="H6564">
        <v>590.467814463992</v>
      </c>
      <c r="I6564">
        <v>1.15458189802347E-2</v>
      </c>
    </row>
    <row r="6565" spans="1:9" hidden="1" x14ac:dyDescent="0.2">
      <c r="A6565">
        <v>177</v>
      </c>
      <c r="B6565" t="s">
        <v>37</v>
      </c>
      <c r="C6565">
        <v>1041.3337959724099</v>
      </c>
      <c r="D6565">
        <v>27.546021905962899</v>
      </c>
      <c r="E6565">
        <v>31.4418045045431</v>
      </c>
      <c r="F6565">
        <v>0.700049936233336</v>
      </c>
      <c r="G6565">
        <v>23.857074515518701</v>
      </c>
      <c r="H6565">
        <v>982.04976441844701</v>
      </c>
      <c r="I6565">
        <v>6.5615037537934597E-3</v>
      </c>
    </row>
    <row r="6566" spans="1:9" hidden="1" x14ac:dyDescent="0.2">
      <c r="A6566">
        <v>177</v>
      </c>
      <c r="B6566" t="s">
        <v>38</v>
      </c>
      <c r="C6566">
        <v>1017.10881314407</v>
      </c>
      <c r="D6566">
        <v>36.4341532097298</v>
      </c>
      <c r="E6566">
        <v>30.4912884685046</v>
      </c>
      <c r="F6566">
        <v>0.31622453643167903</v>
      </c>
      <c r="G6566">
        <v>23.981756488181802</v>
      </c>
      <c r="H6566">
        <v>1002.74083883956</v>
      </c>
      <c r="I6566">
        <v>1.48926431205802E-3</v>
      </c>
    </row>
    <row r="6567" spans="1:9" hidden="1" x14ac:dyDescent="0.2">
      <c r="A6567">
        <v>177</v>
      </c>
      <c r="B6567" t="s">
        <v>47</v>
      </c>
      <c r="C6567">
        <v>949.336906247927</v>
      </c>
      <c r="D6567">
        <v>25.801438793797999</v>
      </c>
      <c r="E6567">
        <v>54.976440328772497</v>
      </c>
      <c r="F6567">
        <v>0.54349700029058201</v>
      </c>
      <c r="G6567">
        <v>27.4274879170672</v>
      </c>
      <c r="H6567">
        <v>1715.5717147000701</v>
      </c>
      <c r="I6567">
        <v>2.56628969897452E-3</v>
      </c>
    </row>
    <row r="6568" spans="1:9" hidden="1" x14ac:dyDescent="0.2">
      <c r="A6568">
        <v>177</v>
      </c>
      <c r="B6568" t="s">
        <v>40</v>
      </c>
      <c r="C6568">
        <v>882.34084539986497</v>
      </c>
      <c r="D6568">
        <v>40.9126302560094</v>
      </c>
      <c r="E6568">
        <v>36.9905246197495</v>
      </c>
      <c r="F6568">
        <v>0.722543684272688</v>
      </c>
      <c r="G6568">
        <v>25.368202693163099</v>
      </c>
      <c r="H6568">
        <v>1255.5197358384</v>
      </c>
      <c r="I6568">
        <v>6.2129924997352598E-3</v>
      </c>
    </row>
    <row r="6569" spans="1:9" hidden="1" x14ac:dyDescent="0.2">
      <c r="A6569">
        <v>177</v>
      </c>
      <c r="B6569" t="s">
        <v>41</v>
      </c>
      <c r="C6569">
        <v>860.925898730227</v>
      </c>
      <c r="D6569">
        <v>30.4065716816405</v>
      </c>
      <c r="E6569">
        <v>36.6032653029595</v>
      </c>
      <c r="F6569">
        <v>0.71076372810302901</v>
      </c>
      <c r="G6569">
        <v>24.998416883091899</v>
      </c>
      <c r="H6569">
        <v>1183.89932404507</v>
      </c>
      <c r="I6569">
        <v>6.09245252040253E-3</v>
      </c>
    </row>
    <row r="6570" spans="1:9" hidden="1" x14ac:dyDescent="0.2">
      <c r="A6570">
        <v>177</v>
      </c>
      <c r="B6570" t="s">
        <v>48</v>
      </c>
      <c r="C6570">
        <v>825.57823740126901</v>
      </c>
      <c r="D6570">
        <v>25.721840598717399</v>
      </c>
      <c r="E6570">
        <v>33.445442922607697</v>
      </c>
      <c r="F6570">
        <v>0.41137512483896699</v>
      </c>
      <c r="G6570">
        <v>24.274763527705499</v>
      </c>
      <c r="H6570">
        <v>1052.65190156003</v>
      </c>
      <c r="I6570">
        <v>2.33830020926024E-3</v>
      </c>
    </row>
    <row r="6571" spans="1:9" hidden="1" x14ac:dyDescent="0.2">
      <c r="A6571">
        <v>177</v>
      </c>
      <c r="B6571" t="s">
        <v>56</v>
      </c>
      <c r="C6571">
        <v>767.16393643352001</v>
      </c>
      <c r="D6571">
        <v>14.279809127528599</v>
      </c>
      <c r="E6571">
        <v>65.545586716872705</v>
      </c>
      <c r="F6571">
        <v>0.272257094252012</v>
      </c>
      <c r="G6571">
        <v>27.347567772570098</v>
      </c>
      <c r="H6571">
        <v>1695.66312848185</v>
      </c>
      <c r="I6571">
        <v>4.9563006156052301E-4</v>
      </c>
    </row>
    <row r="6572" spans="1:9" hidden="1" x14ac:dyDescent="0.2">
      <c r="A6572">
        <v>177</v>
      </c>
      <c r="B6572" t="s">
        <v>43</v>
      </c>
      <c r="C6572">
        <v>730.25873456227703</v>
      </c>
      <c r="D6572">
        <v>19.082830775172201</v>
      </c>
      <c r="E6572">
        <v>30.232800903572699</v>
      </c>
      <c r="F6572">
        <v>0.59911346018806499</v>
      </c>
      <c r="G6572">
        <v>23.235940928088901</v>
      </c>
      <c r="H6572">
        <v>883.70192794010404</v>
      </c>
      <c r="I6572">
        <v>5.2296392085696497E-3</v>
      </c>
    </row>
    <row r="6573" spans="1:9" hidden="1" x14ac:dyDescent="0.2">
      <c r="A6573">
        <v>177</v>
      </c>
      <c r="B6573" t="s">
        <v>44</v>
      </c>
      <c r="C6573">
        <v>681.36088741383605</v>
      </c>
      <c r="D6573">
        <v>22.544387572377399</v>
      </c>
      <c r="E6573">
        <v>38.851246550236503</v>
      </c>
      <c r="F6573">
        <v>0.67926044588918999</v>
      </c>
      <c r="G6573">
        <v>25.086004994438799</v>
      </c>
      <c r="H6573">
        <v>1200.57906253136</v>
      </c>
      <c r="I6573">
        <v>5.8975601596286502E-3</v>
      </c>
    </row>
    <row r="6574" spans="1:9" hidden="1" x14ac:dyDescent="0.2">
      <c r="A6574">
        <v>177</v>
      </c>
      <c r="B6574" t="s">
        <v>49</v>
      </c>
      <c r="C6574">
        <v>604.79448593022096</v>
      </c>
      <c r="D6574">
        <v>20.081849725919099</v>
      </c>
      <c r="E6574">
        <v>36.117038896364598</v>
      </c>
      <c r="F6574">
        <v>0.88219118061194601</v>
      </c>
      <c r="G6574">
        <v>24.422153833113398</v>
      </c>
      <c r="H6574">
        <v>1078.45144731905</v>
      </c>
      <c r="I6574">
        <v>9.4114009014932103E-3</v>
      </c>
    </row>
    <row r="6575" spans="1:9" hidden="1" x14ac:dyDescent="0.2">
      <c r="A6575">
        <v>177</v>
      </c>
      <c r="B6575" t="s">
        <v>57</v>
      </c>
      <c r="C6575">
        <v>519.26787446800404</v>
      </c>
      <c r="D6575">
        <v>11.827299045943899</v>
      </c>
      <c r="E6575">
        <v>185.01610831024601</v>
      </c>
      <c r="F6575">
        <v>4.97326717639453</v>
      </c>
      <c r="G6575">
        <v>34.784112015726599</v>
      </c>
      <c r="H6575">
        <v>4438.0115843020103</v>
      </c>
      <c r="I6575">
        <v>8.1562836296661806E-2</v>
      </c>
    </row>
    <row r="6576" spans="1:9" hidden="1" x14ac:dyDescent="0.2">
      <c r="A6576">
        <v>178</v>
      </c>
      <c r="B6576" t="s">
        <v>53</v>
      </c>
      <c r="C6576">
        <v>2267.6299378857698</v>
      </c>
      <c r="D6576">
        <v>23.543234871126099</v>
      </c>
      <c r="E6576">
        <v>33.209550940830503</v>
      </c>
      <c r="F6576">
        <v>6.9085914283759195E-2</v>
      </c>
      <c r="G6576">
        <v>19.9023263446817</v>
      </c>
      <c r="H6576">
        <v>409.11713897632302</v>
      </c>
      <c r="I6576" s="1">
        <v>3.2798113342920101E-6</v>
      </c>
    </row>
    <row r="6577" spans="1:9" hidden="1" x14ac:dyDescent="0.2">
      <c r="A6577">
        <v>178</v>
      </c>
      <c r="B6577" t="s">
        <v>45</v>
      </c>
      <c r="C6577">
        <v>2210.5803408126299</v>
      </c>
      <c r="D6577">
        <v>20.561978831303598</v>
      </c>
      <c r="E6577">
        <v>31.756332850728299</v>
      </c>
      <c r="F6577">
        <v>1.0138555066372501</v>
      </c>
      <c r="G6577">
        <v>23.5436606592027</v>
      </c>
      <c r="H6577">
        <v>801.17660463302502</v>
      </c>
      <c r="I6577">
        <v>1.1733784255617601E-2</v>
      </c>
    </row>
    <row r="6578" spans="1:9" hidden="1" x14ac:dyDescent="0.2">
      <c r="A6578">
        <v>178</v>
      </c>
      <c r="B6578" t="s">
        <v>10</v>
      </c>
      <c r="C6578">
        <v>2189.6626189462399</v>
      </c>
      <c r="D6578">
        <v>17.2670497003467</v>
      </c>
      <c r="E6578">
        <v>40.602383694150397</v>
      </c>
      <c r="F6578">
        <v>0.28876049919587699</v>
      </c>
      <c r="G6578">
        <v>24.829307681591199</v>
      </c>
      <c r="H6578">
        <v>991.03899135451695</v>
      </c>
      <c r="I6578">
        <v>8.3430569422561702E-4</v>
      </c>
    </row>
    <row r="6579" spans="1:9" hidden="1" x14ac:dyDescent="0.2">
      <c r="A6579">
        <v>178</v>
      </c>
      <c r="B6579" t="s">
        <v>11</v>
      </c>
      <c r="C6579">
        <v>2141.5865669694599</v>
      </c>
      <c r="D6579">
        <v>63.888008878465499</v>
      </c>
      <c r="E6579">
        <v>32.026589875409002</v>
      </c>
      <c r="F6579">
        <v>2.99161114722359</v>
      </c>
      <c r="G6579">
        <v>23.889668073017599</v>
      </c>
      <c r="H6579">
        <v>849.32276165666406</v>
      </c>
      <c r="I6579">
        <v>6.96033348739081E-3</v>
      </c>
    </row>
    <row r="6580" spans="1:9" hidden="1" x14ac:dyDescent="0.2">
      <c r="A6580">
        <v>178</v>
      </c>
      <c r="B6580" t="s">
        <v>12</v>
      </c>
      <c r="C6580">
        <v>2125.1230170634099</v>
      </c>
      <c r="D6580">
        <v>17.258746607040901</v>
      </c>
      <c r="E6580">
        <v>89.349973265774196</v>
      </c>
      <c r="F6580">
        <v>0.33593381245725301</v>
      </c>
      <c r="G6580">
        <v>30.266767901013498</v>
      </c>
      <c r="H6580">
        <v>2188.2477284869201</v>
      </c>
      <c r="I6580">
        <v>4.7000711464058602E-4</v>
      </c>
    </row>
    <row r="6581" spans="1:9" hidden="1" x14ac:dyDescent="0.2">
      <c r="A6581">
        <v>178</v>
      </c>
      <c r="B6581" t="s">
        <v>13</v>
      </c>
      <c r="C6581">
        <v>2091.3669030053402</v>
      </c>
      <c r="D6581">
        <v>33.9279230217969</v>
      </c>
      <c r="E6581">
        <v>33.691781794526698</v>
      </c>
      <c r="F6581">
        <v>0.61794037942451896</v>
      </c>
      <c r="G6581">
        <v>24.445582520512101</v>
      </c>
      <c r="H6581">
        <v>931.18047966455094</v>
      </c>
      <c r="I6581">
        <v>5.0959516519433904E-3</v>
      </c>
    </row>
    <row r="6582" spans="1:9" hidden="1" x14ac:dyDescent="0.2">
      <c r="A6582">
        <v>178</v>
      </c>
      <c r="B6582" t="s">
        <v>14</v>
      </c>
      <c r="C6582">
        <v>2054.1868301150098</v>
      </c>
      <c r="D6582">
        <v>51.623556865145403</v>
      </c>
      <c r="E6582">
        <v>31.2300896566102</v>
      </c>
      <c r="F6582">
        <v>0.49870917489010003</v>
      </c>
      <c r="G6582">
        <v>24.1695160572906</v>
      </c>
      <c r="H6582">
        <v>889.82400865090494</v>
      </c>
      <c r="I6582">
        <v>3.54466020627685E-3</v>
      </c>
    </row>
    <row r="6583" spans="1:9" hidden="1" x14ac:dyDescent="0.2">
      <c r="A6583">
        <v>178</v>
      </c>
      <c r="B6583" t="s">
        <v>15</v>
      </c>
      <c r="C6583">
        <v>2038.2859617326999</v>
      </c>
      <c r="D6583">
        <v>36.945547821614497</v>
      </c>
      <c r="E6583">
        <v>35.044063312964703</v>
      </c>
      <c r="F6583">
        <v>7.6603632228692403E-2</v>
      </c>
      <c r="G6583">
        <v>24.9177008318532</v>
      </c>
      <c r="H6583">
        <v>1005.2270572969099</v>
      </c>
      <c r="I6583" s="1">
        <v>6.3054159037937804E-5</v>
      </c>
    </row>
    <row r="6584" spans="1:9" hidden="1" x14ac:dyDescent="0.2">
      <c r="A6584">
        <v>178</v>
      </c>
      <c r="B6584" t="s">
        <v>54</v>
      </c>
      <c r="C6584">
        <v>1955.03011537005</v>
      </c>
      <c r="D6584">
        <v>46.591995541613798</v>
      </c>
      <c r="E6584">
        <v>38.6500246275073</v>
      </c>
      <c r="F6584">
        <v>0.155389161227492</v>
      </c>
      <c r="G6584">
        <v>25.724294631302101</v>
      </c>
      <c r="H6584">
        <v>1141.8424932949199</v>
      </c>
      <c r="I6584">
        <v>2.4963962455911998E-4</v>
      </c>
    </row>
    <row r="6585" spans="1:9" hidden="1" x14ac:dyDescent="0.2">
      <c r="A6585">
        <v>178</v>
      </c>
      <c r="B6585" t="s">
        <v>17</v>
      </c>
      <c r="C6585">
        <v>1905.57275087062</v>
      </c>
      <c r="D6585">
        <v>36.279868807451102</v>
      </c>
      <c r="E6585">
        <v>51.146151252616498</v>
      </c>
      <c r="F6585">
        <v>0.48377206903952702</v>
      </c>
      <c r="G6585">
        <v>27.437419921292701</v>
      </c>
      <c r="H6585">
        <v>1477.76501566347</v>
      </c>
      <c r="I6585">
        <v>1.81148739596713E-3</v>
      </c>
    </row>
    <row r="6586" spans="1:9" hidden="1" x14ac:dyDescent="0.2">
      <c r="A6586">
        <v>178</v>
      </c>
      <c r="B6586" t="s">
        <v>18</v>
      </c>
      <c r="C6586">
        <v>1910.2114001432301</v>
      </c>
      <c r="D6586">
        <v>58.936108275840397</v>
      </c>
      <c r="E6586">
        <v>50.907662395279402</v>
      </c>
      <c r="F6586">
        <v>0.64100213566060804</v>
      </c>
      <c r="G6586">
        <v>27.307495635123601</v>
      </c>
      <c r="H6586">
        <v>1449.97258945921</v>
      </c>
      <c r="I6586">
        <v>1.0224309544694E-3</v>
      </c>
    </row>
    <row r="6587" spans="1:9" hidden="1" x14ac:dyDescent="0.2">
      <c r="A6587">
        <v>178</v>
      </c>
      <c r="B6587" t="s">
        <v>19</v>
      </c>
      <c r="C6587">
        <v>1882.71421605054</v>
      </c>
      <c r="D6587">
        <v>39.903814784962996</v>
      </c>
      <c r="E6587">
        <v>43.443917181916298</v>
      </c>
      <c r="F6587">
        <v>0.64382216508322299</v>
      </c>
      <c r="G6587">
        <v>26.230054335093701</v>
      </c>
      <c r="H6587">
        <v>1234.3236821763201</v>
      </c>
      <c r="I6587">
        <v>4.1626620694261698E-3</v>
      </c>
    </row>
    <row r="6588" spans="1:9" hidden="1" x14ac:dyDescent="0.2">
      <c r="A6588">
        <v>178</v>
      </c>
      <c r="B6588" t="s">
        <v>20</v>
      </c>
      <c r="C6588">
        <v>1833.1757672375099</v>
      </c>
      <c r="D6588">
        <v>17.698913031429299</v>
      </c>
      <c r="E6588">
        <v>54.621763440279899</v>
      </c>
      <c r="F6588">
        <v>1.1301814488594999</v>
      </c>
      <c r="G6588">
        <v>26.942996427388799</v>
      </c>
      <c r="H6588">
        <v>1374.0922013638301</v>
      </c>
      <c r="I6588">
        <v>1.1578186740045101E-2</v>
      </c>
    </row>
    <row r="6589" spans="1:9" hidden="1" x14ac:dyDescent="0.2">
      <c r="A6589">
        <v>178</v>
      </c>
      <c r="B6589" t="s">
        <v>21</v>
      </c>
      <c r="C6589">
        <v>1788.22628036673</v>
      </c>
      <c r="D6589">
        <v>16.551279171972102</v>
      </c>
      <c r="E6589">
        <v>23.810870055105301</v>
      </c>
      <c r="F6589">
        <v>0.76262362972668096</v>
      </c>
      <c r="G6589">
        <v>21.816768221303601</v>
      </c>
      <c r="H6589">
        <v>590.73672606939897</v>
      </c>
      <c r="I6589">
        <v>1.1186860865296199E-2</v>
      </c>
    </row>
    <row r="6590" spans="1:9" hidden="1" x14ac:dyDescent="0.2">
      <c r="A6590">
        <v>178</v>
      </c>
      <c r="B6590" t="s">
        <v>22</v>
      </c>
      <c r="C6590">
        <v>1750.2505264686699</v>
      </c>
      <c r="D6590">
        <v>14.269196360212501</v>
      </c>
      <c r="E6590">
        <v>11.6109747179321</v>
      </c>
      <c r="F6590">
        <v>0.47503905510399602</v>
      </c>
      <c r="G6590">
        <v>18.055054429900402</v>
      </c>
      <c r="H6590">
        <v>277.09424678682598</v>
      </c>
      <c r="I6590">
        <v>6.8369804551056202E-3</v>
      </c>
    </row>
    <row r="6591" spans="1:9" hidden="1" x14ac:dyDescent="0.2">
      <c r="A6591">
        <v>178</v>
      </c>
      <c r="B6591" t="s">
        <v>23</v>
      </c>
      <c r="C6591">
        <v>1723.7444792332201</v>
      </c>
      <c r="D6591">
        <v>13.7521056376783</v>
      </c>
      <c r="E6591">
        <v>15.3989563148193</v>
      </c>
      <c r="F6591">
        <v>0.43438973769314698</v>
      </c>
      <c r="G6591">
        <v>19.299696473536699</v>
      </c>
      <c r="H6591">
        <v>361.77138817393399</v>
      </c>
      <c r="I6591">
        <v>4.54082907653459E-3</v>
      </c>
    </row>
    <row r="6592" spans="1:9" hidden="1" x14ac:dyDescent="0.2">
      <c r="A6592">
        <v>178</v>
      </c>
      <c r="B6592" t="s">
        <v>24</v>
      </c>
      <c r="C6592">
        <v>1676.7918273472301</v>
      </c>
      <c r="D6592">
        <v>17.165880997606902</v>
      </c>
      <c r="E6592">
        <v>13.220715985334399</v>
      </c>
      <c r="F6592">
        <v>1.2357832807257001</v>
      </c>
      <c r="G6592">
        <v>18.608060763372499</v>
      </c>
      <c r="H6592">
        <v>312.63439999328301</v>
      </c>
      <c r="I6592" t="s">
        <v>55</v>
      </c>
    </row>
    <row r="6593" spans="1:13" x14ac:dyDescent="0.2">
      <c r="A6593">
        <v>178</v>
      </c>
      <c r="B6593" t="s">
        <v>25</v>
      </c>
      <c r="C6593">
        <v>1611.89200952275</v>
      </c>
      <c r="D6593">
        <v>14.2408322075093</v>
      </c>
      <c r="E6593">
        <v>387.07049485888803</v>
      </c>
      <c r="F6593">
        <v>1.36885574435752</v>
      </c>
      <c r="G6593">
        <v>43.491738647653797</v>
      </c>
      <c r="H6593">
        <v>9329.5216971905393</v>
      </c>
      <c r="I6593">
        <v>1.91204725210129E-3</v>
      </c>
      <c r="J6593">
        <v>84.374300000000005</v>
      </c>
      <c r="K6593">
        <v>3054.87</v>
      </c>
      <c r="L6593">
        <f>E6593/J6593</f>
        <v>4.5875402208834677</v>
      </c>
      <c r="M6593">
        <f>H6593/K6593</f>
        <v>3.0539832127686415</v>
      </c>
    </row>
    <row r="6594" spans="1:13" hidden="1" x14ac:dyDescent="0.2">
      <c r="A6594">
        <v>178</v>
      </c>
      <c r="B6594" t="s">
        <v>26</v>
      </c>
      <c r="C6594">
        <v>1550.0768095511</v>
      </c>
      <c r="D6594">
        <v>49.472690585968003</v>
      </c>
      <c r="E6594">
        <v>58.491766135023703</v>
      </c>
      <c r="F6594">
        <v>0.545604449515662</v>
      </c>
      <c r="G6594">
        <v>28.9038426146859</v>
      </c>
      <c r="H6594">
        <v>1819.92979789431</v>
      </c>
      <c r="I6594">
        <v>2.2374208107562199E-3</v>
      </c>
    </row>
    <row r="6595" spans="1:13" hidden="1" x14ac:dyDescent="0.2">
      <c r="A6595">
        <v>178</v>
      </c>
      <c r="B6595" t="s">
        <v>27</v>
      </c>
      <c r="C6595">
        <v>1483.1532231015101</v>
      </c>
      <c r="D6595">
        <v>36.690454224840401</v>
      </c>
      <c r="E6595">
        <v>65.604642348242095</v>
      </c>
      <c r="F6595">
        <v>1.11116064810313</v>
      </c>
      <c r="G6595">
        <v>29.4722999657203</v>
      </c>
      <c r="H6595">
        <v>1967.38074083163</v>
      </c>
      <c r="I6595">
        <v>8.6547311530285297E-3</v>
      </c>
    </row>
    <row r="6596" spans="1:13" hidden="1" x14ac:dyDescent="0.2">
      <c r="A6596">
        <v>178</v>
      </c>
      <c r="B6596" t="s">
        <v>28</v>
      </c>
      <c r="C6596">
        <v>1460.4317590185599</v>
      </c>
      <c r="D6596">
        <v>28.715079216936701</v>
      </c>
      <c r="E6596">
        <v>83.188043601741796</v>
      </c>
      <c r="F6596">
        <v>0.34381824426032698</v>
      </c>
      <c r="G6596">
        <v>31.266783881645001</v>
      </c>
      <c r="H6596">
        <v>2492.0981787586302</v>
      </c>
      <c r="I6596">
        <v>5.3784972350351401E-4</v>
      </c>
    </row>
    <row r="6597" spans="1:13" hidden="1" x14ac:dyDescent="0.2">
      <c r="A6597">
        <v>178</v>
      </c>
      <c r="B6597" t="s">
        <v>29</v>
      </c>
      <c r="C6597">
        <v>1388.87464288505</v>
      </c>
      <c r="D6597">
        <v>12.740159929573201</v>
      </c>
      <c r="E6597">
        <v>173.52909819070399</v>
      </c>
      <c r="F6597">
        <v>1.33516774829407</v>
      </c>
      <c r="G6597">
        <v>35.319219367734497</v>
      </c>
      <c r="H6597">
        <v>4057.6696378481702</v>
      </c>
      <c r="I6597">
        <v>4.3541639236046002E-3</v>
      </c>
    </row>
    <row r="6598" spans="1:13" hidden="1" x14ac:dyDescent="0.2">
      <c r="A6598">
        <v>178</v>
      </c>
      <c r="B6598" t="s">
        <v>30</v>
      </c>
      <c r="C6598">
        <v>1312.34230297708</v>
      </c>
      <c r="D6598">
        <v>31.4866958564266</v>
      </c>
      <c r="E6598">
        <v>30.050384418386599</v>
      </c>
      <c r="F6598">
        <v>1.0563855722966999</v>
      </c>
      <c r="G6598">
        <v>24.172301010456302</v>
      </c>
      <c r="H6598">
        <v>890.23420247221804</v>
      </c>
      <c r="I6598">
        <v>1.6023045441337501E-2</v>
      </c>
    </row>
    <row r="6599" spans="1:13" hidden="1" x14ac:dyDescent="0.2">
      <c r="A6599">
        <v>178</v>
      </c>
      <c r="B6599" t="s">
        <v>31</v>
      </c>
      <c r="C6599">
        <v>1294.1313151637701</v>
      </c>
      <c r="D6599">
        <v>13.2855511192015</v>
      </c>
      <c r="E6599">
        <v>53.268009704826298</v>
      </c>
      <c r="F6599">
        <v>0.53849513279129302</v>
      </c>
      <c r="G6599">
        <v>26.4488702551491</v>
      </c>
      <c r="H6599">
        <v>1276.0297663902199</v>
      </c>
      <c r="I6599">
        <v>2.2871706388204699E-3</v>
      </c>
    </row>
    <row r="6600" spans="1:13" hidden="1" x14ac:dyDescent="0.2">
      <c r="A6600">
        <v>178</v>
      </c>
      <c r="B6600" t="s">
        <v>32</v>
      </c>
      <c r="C6600">
        <v>1259.0495701976099</v>
      </c>
      <c r="D6600">
        <v>20.885460776501901</v>
      </c>
      <c r="E6600">
        <v>29.8807574453717</v>
      </c>
      <c r="F6600">
        <v>0.47559250622746901</v>
      </c>
      <c r="G6600">
        <v>23.9160549899104</v>
      </c>
      <c r="H6600">
        <v>853.08140190935296</v>
      </c>
      <c r="I6600">
        <v>2.9642571222682499E-3</v>
      </c>
    </row>
    <row r="6601" spans="1:13" hidden="1" x14ac:dyDescent="0.2">
      <c r="A6601">
        <v>178</v>
      </c>
      <c r="B6601" t="s">
        <v>46</v>
      </c>
      <c r="C6601">
        <v>1211.80153431488</v>
      </c>
      <c r="D6601">
        <v>39.812668832959297</v>
      </c>
      <c r="E6601">
        <v>34.709791484532097</v>
      </c>
      <c r="F6601">
        <v>0.76182466222285605</v>
      </c>
      <c r="G6601">
        <v>25.039494562357199</v>
      </c>
      <c r="H6601">
        <v>1025.0251779396399</v>
      </c>
      <c r="I6601">
        <v>4.6975734909875302E-3</v>
      </c>
    </row>
    <row r="6602" spans="1:13" hidden="1" x14ac:dyDescent="0.2">
      <c r="A6602">
        <v>178</v>
      </c>
      <c r="B6602" t="s">
        <v>34</v>
      </c>
      <c r="C6602">
        <v>1170.7965916276701</v>
      </c>
      <c r="D6602">
        <v>28.478893818076401</v>
      </c>
      <c r="E6602">
        <v>72.0357911694244</v>
      </c>
      <c r="F6602">
        <v>1.4804374020495501</v>
      </c>
      <c r="G6602">
        <v>30.319384957441098</v>
      </c>
      <c r="H6602">
        <v>2203.50403164095</v>
      </c>
      <c r="I6602">
        <v>1.1656705042707599E-2</v>
      </c>
    </row>
    <row r="6603" spans="1:13" hidden="1" x14ac:dyDescent="0.2">
      <c r="A6603">
        <v>178</v>
      </c>
      <c r="B6603" t="s">
        <v>35</v>
      </c>
      <c r="C6603">
        <v>1152.57639640246</v>
      </c>
      <c r="D6603">
        <v>26.097327014689501</v>
      </c>
      <c r="E6603">
        <v>75.403962865397702</v>
      </c>
      <c r="F6603">
        <v>1.1823493902957201</v>
      </c>
      <c r="G6603">
        <v>30.6115441699401</v>
      </c>
      <c r="H6603">
        <v>2289.6718856693501</v>
      </c>
      <c r="I6603">
        <v>7.0128311769264498E-3</v>
      </c>
    </row>
    <row r="6604" spans="1:13" hidden="1" x14ac:dyDescent="0.2">
      <c r="A6604">
        <v>178</v>
      </c>
      <c r="B6604" t="s">
        <v>37</v>
      </c>
      <c r="C6604">
        <v>1053.2324893062701</v>
      </c>
      <c r="D6604">
        <v>31.601191779577501</v>
      </c>
      <c r="E6604">
        <v>39.592707037498002</v>
      </c>
      <c r="F6604">
        <v>0.56333814399517901</v>
      </c>
      <c r="G6604">
        <v>26.4121720772917</v>
      </c>
      <c r="H6604">
        <v>1268.96245571894</v>
      </c>
      <c r="I6604">
        <v>3.54690992536377E-3</v>
      </c>
    </row>
    <row r="6605" spans="1:13" hidden="1" x14ac:dyDescent="0.2">
      <c r="A6605">
        <v>178</v>
      </c>
      <c r="B6605" t="s">
        <v>39</v>
      </c>
      <c r="C6605">
        <v>949.30837782676599</v>
      </c>
      <c r="D6605">
        <v>21.983521297109899</v>
      </c>
      <c r="E6605">
        <v>60.177563846499098</v>
      </c>
      <c r="F6605">
        <v>0.342705127254677</v>
      </c>
      <c r="G6605">
        <v>28.829240709310501</v>
      </c>
      <c r="H6605">
        <v>1801.2131872140101</v>
      </c>
      <c r="I6605">
        <v>7.66045357706011E-4</v>
      </c>
    </row>
    <row r="6606" spans="1:13" hidden="1" x14ac:dyDescent="0.2">
      <c r="A6606">
        <v>178</v>
      </c>
      <c r="B6606" t="s">
        <v>47</v>
      </c>
      <c r="C6606">
        <v>883.88903726469698</v>
      </c>
      <c r="D6606">
        <v>39.810684191492399</v>
      </c>
      <c r="E6606">
        <v>44.463892874572402</v>
      </c>
      <c r="F6606">
        <v>0.76654365456558604</v>
      </c>
      <c r="G6606">
        <v>27.511109633443901</v>
      </c>
      <c r="H6606">
        <v>1493.70464328303</v>
      </c>
      <c r="I6606">
        <v>5.0437057869758897E-3</v>
      </c>
    </row>
    <row r="6607" spans="1:13" hidden="1" x14ac:dyDescent="0.2">
      <c r="A6607">
        <v>178</v>
      </c>
      <c r="B6607" t="s">
        <v>40</v>
      </c>
      <c r="C6607">
        <v>860.96621442704202</v>
      </c>
      <c r="D6607">
        <v>18.130289144645801</v>
      </c>
      <c r="E6607">
        <v>56.367679437510198</v>
      </c>
      <c r="F6607">
        <v>0.94294981053654303</v>
      </c>
      <c r="G6607">
        <v>27.9061869142365</v>
      </c>
      <c r="H6607">
        <v>1581.3729139668601</v>
      </c>
      <c r="I6607">
        <v>5.8310471794460004E-3</v>
      </c>
    </row>
    <row r="6608" spans="1:13" hidden="1" x14ac:dyDescent="0.2">
      <c r="A6608">
        <v>178</v>
      </c>
      <c r="B6608" t="s">
        <v>41</v>
      </c>
      <c r="C6608">
        <v>816.81357403475295</v>
      </c>
      <c r="D6608">
        <v>89.921652948093495</v>
      </c>
      <c r="E6608">
        <v>22.6834013029315</v>
      </c>
      <c r="F6608">
        <v>0.349750179392945</v>
      </c>
      <c r="G6608">
        <v>23.639476530193299</v>
      </c>
      <c r="H6608">
        <v>814.29866370683999</v>
      </c>
      <c r="I6608">
        <v>2.12453129077715E-3</v>
      </c>
    </row>
    <row r="6609" spans="1:9" hidden="1" x14ac:dyDescent="0.2">
      <c r="A6609">
        <v>178</v>
      </c>
      <c r="B6609" t="s">
        <v>48</v>
      </c>
      <c r="C6609">
        <v>768.09162598917999</v>
      </c>
      <c r="D6609">
        <v>14.7732947581112</v>
      </c>
      <c r="E6609">
        <v>75.765468627705104</v>
      </c>
      <c r="F6609">
        <v>0.37800396696049898</v>
      </c>
      <c r="G6609">
        <v>29.579368916412399</v>
      </c>
      <c r="H6609">
        <v>1996.1258397118299</v>
      </c>
      <c r="I6609">
        <v>8.9891901726164597E-4</v>
      </c>
    </row>
    <row r="6610" spans="1:9" hidden="1" x14ac:dyDescent="0.2">
      <c r="A6610">
        <v>178</v>
      </c>
      <c r="B6610" t="s">
        <v>42</v>
      </c>
      <c r="C6610">
        <v>738.39318426573402</v>
      </c>
      <c r="D6610">
        <v>33.763004351308702</v>
      </c>
      <c r="E6610">
        <v>32.150017060273598</v>
      </c>
      <c r="F6610">
        <v>0.57711919778389598</v>
      </c>
      <c r="G6610">
        <v>25.264189279090299</v>
      </c>
      <c r="H6610">
        <v>1062.31610691066</v>
      </c>
      <c r="I6610">
        <v>3.95069021887276E-3</v>
      </c>
    </row>
    <row r="6611" spans="1:9" hidden="1" x14ac:dyDescent="0.2">
      <c r="A6611">
        <v>178</v>
      </c>
      <c r="B6611" t="s">
        <v>56</v>
      </c>
      <c r="C6611">
        <v>665.99519310779999</v>
      </c>
      <c r="D6611">
        <v>25.953949546265498</v>
      </c>
      <c r="E6611">
        <v>23.942968103743102</v>
      </c>
      <c r="F6611">
        <v>0.690463907699151</v>
      </c>
      <c r="G6611">
        <v>23.2586386891548</v>
      </c>
      <c r="H6611">
        <v>763.07894310162806</v>
      </c>
      <c r="I6611">
        <v>7.76418105484136E-3</v>
      </c>
    </row>
    <row r="6612" spans="1:9" hidden="1" x14ac:dyDescent="0.2">
      <c r="A6612">
        <v>178</v>
      </c>
      <c r="B6612" t="s">
        <v>43</v>
      </c>
      <c r="C6612">
        <v>648.816085134388</v>
      </c>
      <c r="D6612">
        <v>25.154218675195299</v>
      </c>
      <c r="E6612">
        <v>24.070894501922499</v>
      </c>
      <c r="F6612">
        <v>0.64678202385569705</v>
      </c>
      <c r="G6612">
        <v>23.252630476465701</v>
      </c>
      <c r="H6612">
        <v>762.29076896152799</v>
      </c>
      <c r="I6612">
        <v>6.6924502933453801E-3</v>
      </c>
    </row>
    <row r="6613" spans="1:9" hidden="1" x14ac:dyDescent="0.2">
      <c r="A6613">
        <v>178</v>
      </c>
      <c r="B6613" t="s">
        <v>44</v>
      </c>
      <c r="C6613">
        <v>591.55711928715198</v>
      </c>
      <c r="D6613">
        <v>16.5982734178199</v>
      </c>
      <c r="E6613">
        <v>42.837070244024602</v>
      </c>
      <c r="F6613">
        <v>0.816238826337637</v>
      </c>
      <c r="G6613">
        <v>26.046862839071199</v>
      </c>
      <c r="H6613">
        <v>1200.2010241343</v>
      </c>
      <c r="I6613">
        <v>8.8071626755487301E-3</v>
      </c>
    </row>
    <row r="6614" spans="1:9" hidden="1" x14ac:dyDescent="0.2">
      <c r="A6614">
        <v>178</v>
      </c>
      <c r="B6614" t="s">
        <v>57</v>
      </c>
      <c r="C6614">
        <v>517.17503791922695</v>
      </c>
      <c r="D6614">
        <v>14.417786465013499</v>
      </c>
      <c r="E6614">
        <v>143.394449371484</v>
      </c>
      <c r="F6614">
        <v>6.5102193057811304</v>
      </c>
      <c r="G6614">
        <v>34.501984064272101</v>
      </c>
      <c r="H6614">
        <v>3694.9501342021899</v>
      </c>
      <c r="I6614">
        <v>0.134767870112107</v>
      </c>
    </row>
    <row r="6615" spans="1:9" hidden="1" x14ac:dyDescent="0.2">
      <c r="A6615">
        <v>179</v>
      </c>
      <c r="B6615" t="s">
        <v>9</v>
      </c>
      <c r="C6615">
        <v>2258.6322168294801</v>
      </c>
      <c r="D6615">
        <v>40.049603216727597</v>
      </c>
      <c r="E6615">
        <v>59.244973033527302</v>
      </c>
      <c r="F6615">
        <v>0.34740908367195</v>
      </c>
      <c r="G6615">
        <v>33.566193018431697</v>
      </c>
      <c r="H6615">
        <v>1554.8242765876901</v>
      </c>
      <c r="I6615">
        <v>3.8856772221742701E-4</v>
      </c>
    </row>
    <row r="6616" spans="1:9" hidden="1" x14ac:dyDescent="0.2">
      <c r="A6616">
        <v>179</v>
      </c>
      <c r="B6616" t="s">
        <v>45</v>
      </c>
      <c r="C6616">
        <v>2208.2606254155098</v>
      </c>
      <c r="D6616">
        <v>41.3716361960334</v>
      </c>
      <c r="E6616">
        <v>70.643095894035696</v>
      </c>
      <c r="F6616">
        <v>0.22622150142491501</v>
      </c>
      <c r="G6616">
        <v>35.679274390264801</v>
      </c>
      <c r="H6616">
        <v>1984.8926187631901</v>
      </c>
      <c r="I6616">
        <v>1.4031354356441701E-4</v>
      </c>
    </row>
    <row r="6617" spans="1:9" hidden="1" x14ac:dyDescent="0.2">
      <c r="A6617">
        <v>179</v>
      </c>
      <c r="B6617" t="s">
        <v>11</v>
      </c>
      <c r="C6617">
        <v>2122.91316706816</v>
      </c>
      <c r="D6617">
        <v>21.6240165922408</v>
      </c>
      <c r="E6617">
        <v>154.849215991069</v>
      </c>
      <c r="F6617">
        <v>0.56263875163311405</v>
      </c>
      <c r="G6617">
        <v>42.621902144328899</v>
      </c>
      <c r="H6617">
        <v>4042.0741216754</v>
      </c>
      <c r="I6617">
        <v>3.38576016436513E-4</v>
      </c>
    </row>
    <row r="6618" spans="1:9" hidden="1" x14ac:dyDescent="0.2">
      <c r="A6618">
        <v>179</v>
      </c>
      <c r="B6618" t="s">
        <v>12</v>
      </c>
      <c r="C6618">
        <v>2061.3679690311801</v>
      </c>
      <c r="D6618">
        <v>21.820734654615801</v>
      </c>
      <c r="E6618">
        <v>85.927172866478102</v>
      </c>
      <c r="F6618">
        <v>0.90781533575367501</v>
      </c>
      <c r="G6618">
        <v>36.803960305743402</v>
      </c>
      <c r="H6618">
        <v>2247.2489028485802</v>
      </c>
      <c r="I6618">
        <v>1.89139198122278E-3</v>
      </c>
    </row>
    <row r="6619" spans="1:9" hidden="1" x14ac:dyDescent="0.2">
      <c r="A6619">
        <v>179</v>
      </c>
      <c r="B6619" t="s">
        <v>13</v>
      </c>
      <c r="C6619">
        <v>2031.7884450572799</v>
      </c>
      <c r="D6619">
        <v>30.691636290504899</v>
      </c>
      <c r="E6619">
        <v>70.7887697249284</v>
      </c>
      <c r="F6619">
        <v>1.0528939330840801</v>
      </c>
      <c r="G6619">
        <v>35.684173866461698</v>
      </c>
      <c r="H6619">
        <v>1985.9831047811699</v>
      </c>
      <c r="I6619">
        <v>2.8363875704670799E-3</v>
      </c>
    </row>
    <row r="6620" spans="1:9" hidden="1" x14ac:dyDescent="0.2">
      <c r="A6620">
        <v>179</v>
      </c>
      <c r="B6620" t="s">
        <v>15</v>
      </c>
      <c r="C6620">
        <v>1993.63966271242</v>
      </c>
      <c r="D6620">
        <v>24.691962815715499</v>
      </c>
      <c r="E6620">
        <v>81.869468850243095</v>
      </c>
      <c r="F6620">
        <v>0.751964052313985</v>
      </c>
      <c r="G6620">
        <v>36.7134811830364</v>
      </c>
      <c r="H6620">
        <v>2225.2316485057099</v>
      </c>
      <c r="I6620">
        <v>1.3012530095395901E-3</v>
      </c>
    </row>
    <row r="6621" spans="1:9" hidden="1" x14ac:dyDescent="0.2">
      <c r="A6621">
        <v>179</v>
      </c>
      <c r="B6621" t="s">
        <v>16</v>
      </c>
      <c r="C6621">
        <v>1955.63722593693</v>
      </c>
      <c r="D6621">
        <v>42.628623013894</v>
      </c>
      <c r="E6621">
        <v>78.814199259764393</v>
      </c>
      <c r="F6621">
        <v>1.0921571600762501</v>
      </c>
      <c r="G6621">
        <v>37.080217188481299</v>
      </c>
      <c r="H6621">
        <v>2315.48536066616</v>
      </c>
      <c r="I6621">
        <v>2.7513876402830099E-3</v>
      </c>
    </row>
    <row r="6622" spans="1:9" hidden="1" x14ac:dyDescent="0.2">
      <c r="A6622">
        <v>179</v>
      </c>
      <c r="B6622" t="s">
        <v>54</v>
      </c>
      <c r="C6622">
        <v>1911.4449564614999</v>
      </c>
      <c r="D6622">
        <v>34.677339279510903</v>
      </c>
      <c r="E6622">
        <v>122.583627577434</v>
      </c>
      <c r="F6622">
        <v>1.4937847806937801</v>
      </c>
      <c r="G6622">
        <v>41.2753809450736</v>
      </c>
      <c r="H6622">
        <v>3554.9813229709598</v>
      </c>
      <c r="I6622">
        <v>3.2461430597403398E-3</v>
      </c>
    </row>
    <row r="6623" spans="1:9" hidden="1" x14ac:dyDescent="0.2">
      <c r="A6623">
        <v>179</v>
      </c>
      <c r="B6623" t="s">
        <v>17</v>
      </c>
      <c r="C6623">
        <v>1901.67046734582</v>
      </c>
      <c r="D6623">
        <v>47.931654219564599</v>
      </c>
      <c r="E6623">
        <v>112.95350869119</v>
      </c>
      <c r="F6623">
        <v>1.4086126442573801</v>
      </c>
      <c r="G6623">
        <v>40.378173983255898</v>
      </c>
      <c r="H6623">
        <v>3255.8145719223699</v>
      </c>
      <c r="I6623">
        <v>3.4139497493019702E-3</v>
      </c>
    </row>
    <row r="6624" spans="1:9" hidden="1" x14ac:dyDescent="0.2">
      <c r="A6624">
        <v>179</v>
      </c>
      <c r="B6624" t="s">
        <v>19</v>
      </c>
      <c r="C6624">
        <v>1852.6125111819899</v>
      </c>
      <c r="D6624">
        <v>29.650164663502199</v>
      </c>
      <c r="E6624">
        <v>102.99808809933199</v>
      </c>
      <c r="F6624">
        <v>1.5996376630301401</v>
      </c>
      <c r="G6624">
        <v>39.395167922980001</v>
      </c>
      <c r="H6624">
        <v>2950.15467633762</v>
      </c>
      <c r="I6624">
        <v>4.3946394023026804E-3</v>
      </c>
    </row>
    <row r="6625" spans="1:13" hidden="1" x14ac:dyDescent="0.2">
      <c r="A6625">
        <v>179</v>
      </c>
      <c r="B6625" t="s">
        <v>20</v>
      </c>
      <c r="C6625">
        <v>1840.41456234261</v>
      </c>
      <c r="D6625">
        <v>55.385713084585802</v>
      </c>
      <c r="E6625">
        <v>89.180250681117002</v>
      </c>
      <c r="F6625">
        <v>1.2239152123180801</v>
      </c>
      <c r="G6625">
        <v>38.255109081435101</v>
      </c>
      <c r="H6625">
        <v>2623.1959985380699</v>
      </c>
      <c r="I6625">
        <v>2.9820431406669102E-3</v>
      </c>
    </row>
    <row r="6626" spans="1:13" hidden="1" x14ac:dyDescent="0.2">
      <c r="A6626">
        <v>179</v>
      </c>
      <c r="B6626" t="s">
        <v>21</v>
      </c>
      <c r="C6626">
        <v>1823.8552945174699</v>
      </c>
      <c r="D6626">
        <v>66.5855555962452</v>
      </c>
      <c r="E6626">
        <v>78.521609034987307</v>
      </c>
      <c r="F6626">
        <v>1.3558703207965399</v>
      </c>
      <c r="G6626">
        <v>37.094813857974302</v>
      </c>
      <c r="H6626">
        <v>2319.1334878326202</v>
      </c>
      <c r="I6626">
        <v>1.93201324475375E-3</v>
      </c>
    </row>
    <row r="6627" spans="1:13" hidden="1" x14ac:dyDescent="0.2">
      <c r="A6627">
        <v>179</v>
      </c>
      <c r="B6627" t="s">
        <v>22</v>
      </c>
      <c r="C6627">
        <v>1732.4208972834299</v>
      </c>
      <c r="D6627">
        <v>7.8735283516240697</v>
      </c>
      <c r="E6627">
        <v>27.282027659994899</v>
      </c>
      <c r="F6627">
        <v>1.3496206543939799</v>
      </c>
      <c r="G6627">
        <v>24.9750475524961</v>
      </c>
      <c r="H6627">
        <v>476.53878998068802</v>
      </c>
      <c r="I6627" t="s">
        <v>55</v>
      </c>
    </row>
    <row r="6628" spans="1:13" hidden="1" x14ac:dyDescent="0.2">
      <c r="A6628">
        <v>179</v>
      </c>
      <c r="B6628" t="s">
        <v>23</v>
      </c>
      <c r="C6628">
        <v>1699.0459055471399</v>
      </c>
      <c r="D6628">
        <v>14.0310523890531</v>
      </c>
      <c r="E6628">
        <v>10.229947729161699</v>
      </c>
      <c r="F6628">
        <v>1.7865800779371399</v>
      </c>
      <c r="G6628">
        <v>20.9811075540152</v>
      </c>
      <c r="H6628">
        <v>237.34856089423201</v>
      </c>
      <c r="I6628" t="s">
        <v>55</v>
      </c>
    </row>
    <row r="6629" spans="1:13" hidden="1" x14ac:dyDescent="0.2">
      <c r="A6629">
        <v>179</v>
      </c>
      <c r="B6629" t="s">
        <v>24</v>
      </c>
      <c r="C6629">
        <v>1660.1685305388401</v>
      </c>
      <c r="D6629">
        <v>22.776479930467001</v>
      </c>
      <c r="E6629">
        <v>59.125655672141598</v>
      </c>
      <c r="F6629">
        <v>4.2691330429929701</v>
      </c>
      <c r="G6629">
        <v>32.279762467692699</v>
      </c>
      <c r="H6629">
        <v>1329.8243584612101</v>
      </c>
      <c r="I6629">
        <v>6.6995864364006993E-2</v>
      </c>
    </row>
    <row r="6630" spans="1:13" x14ac:dyDescent="0.2">
      <c r="A6630">
        <v>179</v>
      </c>
      <c r="B6630" t="s">
        <v>25</v>
      </c>
      <c r="C6630">
        <v>1610.17079464265</v>
      </c>
      <c r="D6630">
        <v>16.0816215703124</v>
      </c>
      <c r="E6630">
        <v>818.66006337542797</v>
      </c>
      <c r="F6630">
        <v>3.38923833159485</v>
      </c>
      <c r="G6630">
        <v>64.113438932642396</v>
      </c>
      <c r="H6630">
        <v>20695.182080513601</v>
      </c>
      <c r="I6630">
        <v>2.8865069816431999E-3</v>
      </c>
      <c r="J6630">
        <v>84.374300000000005</v>
      </c>
      <c r="K6630">
        <v>3054.87</v>
      </c>
      <c r="L6630">
        <f>E6630/J6630</f>
        <v>9.7027182847789906</v>
      </c>
      <c r="M6630">
        <f>H6630/K6630</f>
        <v>6.7744886297988467</v>
      </c>
    </row>
    <row r="6631" spans="1:13" hidden="1" x14ac:dyDescent="0.2">
      <c r="A6631">
        <v>179</v>
      </c>
      <c r="B6631" t="s">
        <v>26</v>
      </c>
      <c r="C6631">
        <v>1543.0658895131401</v>
      </c>
      <c r="D6631">
        <v>35.744705321599596</v>
      </c>
      <c r="E6631">
        <v>203.116929879835</v>
      </c>
      <c r="F6631">
        <v>2.0147579659505199</v>
      </c>
      <c r="G6631">
        <v>47.239164967861001</v>
      </c>
      <c r="H6631">
        <v>6099.3255035305001</v>
      </c>
      <c r="I6631">
        <v>4.0976267912783302E-3</v>
      </c>
    </row>
    <row r="6632" spans="1:13" hidden="1" x14ac:dyDescent="0.2">
      <c r="A6632">
        <v>179</v>
      </c>
      <c r="B6632" t="s">
        <v>27</v>
      </c>
      <c r="C6632">
        <v>1490.36706975672</v>
      </c>
      <c r="D6632">
        <v>36.7916359181459</v>
      </c>
      <c r="E6632">
        <v>182.008396224026</v>
      </c>
      <c r="F6632">
        <v>1.94086616003712</v>
      </c>
      <c r="G6632">
        <v>46.271309218145802</v>
      </c>
      <c r="H6632">
        <v>5614.6167068833302</v>
      </c>
      <c r="I6632">
        <v>3.7077785635414402E-3</v>
      </c>
    </row>
    <row r="6633" spans="1:13" hidden="1" x14ac:dyDescent="0.2">
      <c r="A6633">
        <v>179</v>
      </c>
      <c r="B6633" t="s">
        <v>28</v>
      </c>
      <c r="C6633">
        <v>1470.4711525119801</v>
      </c>
      <c r="D6633">
        <v>25.555543643728701</v>
      </c>
      <c r="E6633">
        <v>187.31693921279299</v>
      </c>
      <c r="F6633">
        <v>2.5831865831634002</v>
      </c>
      <c r="G6633">
        <v>45.843437415620002</v>
      </c>
      <c r="H6633">
        <v>5409.8056071887204</v>
      </c>
      <c r="I6633">
        <v>6.38323299987484E-3</v>
      </c>
    </row>
    <row r="6634" spans="1:13" hidden="1" x14ac:dyDescent="0.2">
      <c r="A6634">
        <v>179</v>
      </c>
      <c r="B6634" t="s">
        <v>29</v>
      </c>
      <c r="C6634">
        <v>1387.50907555906</v>
      </c>
      <c r="D6634">
        <v>12.684469708344301</v>
      </c>
      <c r="E6634">
        <v>297.47570148955703</v>
      </c>
      <c r="F6634">
        <v>3.9521476156570299</v>
      </c>
      <c r="G6634">
        <v>48.810422008971699</v>
      </c>
      <c r="H6634">
        <v>6952.2152928267096</v>
      </c>
      <c r="I6634">
        <v>1.2804587625458001E-2</v>
      </c>
    </row>
    <row r="6635" spans="1:13" hidden="1" x14ac:dyDescent="0.2">
      <c r="A6635">
        <v>179</v>
      </c>
      <c r="B6635" t="s">
        <v>30</v>
      </c>
      <c r="C6635">
        <v>1309.15487855331</v>
      </c>
      <c r="D6635">
        <v>28.507662717563701</v>
      </c>
      <c r="E6635">
        <v>68.024280462652897</v>
      </c>
      <c r="F6635">
        <v>2.6337937090622701</v>
      </c>
      <c r="G6635">
        <v>35.208101461928301</v>
      </c>
      <c r="H6635">
        <v>1882.10301728478</v>
      </c>
      <c r="I6635">
        <v>2.47596529825676E-2</v>
      </c>
    </row>
    <row r="6636" spans="1:13" hidden="1" x14ac:dyDescent="0.2">
      <c r="A6636">
        <v>179</v>
      </c>
      <c r="B6636" t="s">
        <v>31</v>
      </c>
      <c r="C6636">
        <v>1294.2473929272201</v>
      </c>
      <c r="D6636">
        <v>14.4209535862315</v>
      </c>
      <c r="E6636">
        <v>114.80212414582201</v>
      </c>
      <c r="F6636">
        <v>1.45630551423096</v>
      </c>
      <c r="G6636">
        <v>39.0604691820147</v>
      </c>
      <c r="H6636">
        <v>2851.1678478326498</v>
      </c>
      <c r="I6636">
        <v>3.7504272422193702E-3</v>
      </c>
    </row>
    <row r="6637" spans="1:13" hidden="1" x14ac:dyDescent="0.2">
      <c r="A6637">
        <v>179</v>
      </c>
      <c r="B6637" t="s">
        <v>32</v>
      </c>
      <c r="C6637">
        <v>1242.0226287678399</v>
      </c>
      <c r="D6637">
        <v>46.341008525757999</v>
      </c>
      <c r="E6637">
        <v>75.241855284715399</v>
      </c>
      <c r="F6637">
        <v>1.36635656076348</v>
      </c>
      <c r="G6637">
        <v>36.931978262701001</v>
      </c>
      <c r="H6637">
        <v>2278.6795125682302</v>
      </c>
      <c r="I6637">
        <v>2.8012778939838401E-3</v>
      </c>
    </row>
    <row r="6638" spans="1:13" hidden="1" x14ac:dyDescent="0.2">
      <c r="A6638">
        <v>179</v>
      </c>
      <c r="B6638" t="s">
        <v>33</v>
      </c>
      <c r="C6638">
        <v>1219.84648502959</v>
      </c>
      <c r="D6638">
        <v>35.033969720917597</v>
      </c>
      <c r="E6638">
        <v>91.850134472024806</v>
      </c>
      <c r="F6638">
        <v>0.952742985629215</v>
      </c>
      <c r="G6638">
        <v>39.3095304714438</v>
      </c>
      <c r="H6638">
        <v>2924.5859442389201</v>
      </c>
      <c r="I6638">
        <v>1.7729681944854299E-3</v>
      </c>
    </row>
    <row r="6639" spans="1:13" hidden="1" x14ac:dyDescent="0.2">
      <c r="A6639">
        <v>179</v>
      </c>
      <c r="B6639" t="s">
        <v>34</v>
      </c>
      <c r="C6639">
        <v>1177.01247494923</v>
      </c>
      <c r="D6639">
        <v>24.133914486065098</v>
      </c>
      <c r="E6639">
        <v>161.96506295048101</v>
      </c>
      <c r="F6639">
        <v>3.8197316316502601</v>
      </c>
      <c r="G6639">
        <v>44.575337265191301</v>
      </c>
      <c r="H6639">
        <v>4835.6127476170104</v>
      </c>
      <c r="I6639">
        <v>1.5826864640521798E-2</v>
      </c>
    </row>
    <row r="6640" spans="1:13" hidden="1" x14ac:dyDescent="0.2">
      <c r="A6640">
        <v>179</v>
      </c>
      <c r="B6640" t="s">
        <v>35</v>
      </c>
      <c r="C6640">
        <v>1154.5295621498501</v>
      </c>
      <c r="D6640">
        <v>25.374314287031801</v>
      </c>
      <c r="E6640">
        <v>156.014698230818</v>
      </c>
      <c r="F6640">
        <v>2.42807760756848</v>
      </c>
      <c r="G6640">
        <v>44.267904892073403</v>
      </c>
      <c r="H6640">
        <v>4703.5832528649698</v>
      </c>
      <c r="I6640">
        <v>7.0138392349587903E-3</v>
      </c>
    </row>
    <row r="6641" spans="1:9" hidden="1" x14ac:dyDescent="0.2">
      <c r="A6641">
        <v>179</v>
      </c>
      <c r="B6641" t="s">
        <v>36</v>
      </c>
      <c r="C6641">
        <v>1081.4529032682899</v>
      </c>
      <c r="D6641">
        <v>28.1280209262993</v>
      </c>
      <c r="E6641">
        <v>58.528503367648703</v>
      </c>
      <c r="F6641">
        <v>1.41292119388907</v>
      </c>
      <c r="G6641">
        <v>34.572962942522103</v>
      </c>
      <c r="H6641">
        <v>1749.92471621342</v>
      </c>
      <c r="I6641">
        <v>8.0356326129626295E-3</v>
      </c>
    </row>
    <row r="6642" spans="1:9" hidden="1" x14ac:dyDescent="0.2">
      <c r="A6642">
        <v>179</v>
      </c>
      <c r="B6642" t="s">
        <v>37</v>
      </c>
      <c r="C6642">
        <v>1052.0002455182901</v>
      </c>
      <c r="D6642">
        <v>43.554194788435403</v>
      </c>
      <c r="E6642">
        <v>67.060296057918094</v>
      </c>
      <c r="F6642">
        <v>0.498133366613561</v>
      </c>
      <c r="G6642">
        <v>36.750659206552797</v>
      </c>
      <c r="H6642">
        <v>2234.25890078566</v>
      </c>
      <c r="I6642">
        <v>6.6771581108992996E-4</v>
      </c>
    </row>
    <row r="6643" spans="1:9" hidden="1" x14ac:dyDescent="0.2">
      <c r="A6643">
        <v>179</v>
      </c>
      <c r="B6643" t="s">
        <v>39</v>
      </c>
      <c r="C6643">
        <v>1004.00341198141</v>
      </c>
      <c r="D6643">
        <v>64.756440373572303</v>
      </c>
      <c r="E6643">
        <v>54.1400812812971</v>
      </c>
      <c r="F6643">
        <v>0.36284455045422498</v>
      </c>
      <c r="G6643">
        <v>35.1040967111011</v>
      </c>
      <c r="H6643">
        <v>1859.96243076206</v>
      </c>
      <c r="I6643">
        <v>5.1261588322644598E-4</v>
      </c>
    </row>
    <row r="6644" spans="1:9" hidden="1" x14ac:dyDescent="0.2">
      <c r="A6644">
        <v>179</v>
      </c>
      <c r="B6644" t="s">
        <v>47</v>
      </c>
      <c r="C6644">
        <v>947.81017284818995</v>
      </c>
      <c r="D6644">
        <v>20.2771615017861</v>
      </c>
      <c r="E6644">
        <v>120.493347112588</v>
      </c>
      <c r="F6644">
        <v>0.64470969154045099</v>
      </c>
      <c r="G6644">
        <v>41.1910670291212</v>
      </c>
      <c r="H6644">
        <v>3526.02292395004</v>
      </c>
      <c r="I6644">
        <v>6.1609368329362997E-4</v>
      </c>
    </row>
    <row r="6645" spans="1:9" hidden="1" x14ac:dyDescent="0.2">
      <c r="A6645">
        <v>179</v>
      </c>
      <c r="B6645" t="s">
        <v>40</v>
      </c>
      <c r="C6645">
        <v>863.54615006516406</v>
      </c>
      <c r="D6645">
        <v>30.007800995053302</v>
      </c>
      <c r="E6645">
        <v>111.286444594627</v>
      </c>
      <c r="F6645">
        <v>1.33288295172975</v>
      </c>
      <c r="G6645">
        <v>41.335699181779503</v>
      </c>
      <c r="H6645">
        <v>3575.8073648436598</v>
      </c>
      <c r="I6645">
        <v>2.8362777854963801E-3</v>
      </c>
    </row>
    <row r="6646" spans="1:9" hidden="1" x14ac:dyDescent="0.2">
      <c r="A6646">
        <v>179</v>
      </c>
      <c r="B6646" t="s">
        <v>41</v>
      </c>
      <c r="C6646">
        <v>768.81706992771296</v>
      </c>
      <c r="D6646">
        <v>17.089167475944201</v>
      </c>
      <c r="E6646">
        <v>149.98649644136199</v>
      </c>
      <c r="F6646">
        <v>0.95196241851862995</v>
      </c>
      <c r="G6646">
        <v>43.018691987767099</v>
      </c>
      <c r="H6646">
        <v>4194.7083204574901</v>
      </c>
      <c r="I6646">
        <v>1.1630750133014801E-3</v>
      </c>
    </row>
    <row r="6647" spans="1:9" hidden="1" x14ac:dyDescent="0.2">
      <c r="A6647">
        <v>179</v>
      </c>
      <c r="B6647" t="s">
        <v>56</v>
      </c>
      <c r="C6647">
        <v>661.82321954304598</v>
      </c>
      <c r="D6647">
        <v>25.2470387338447</v>
      </c>
      <c r="E6647">
        <v>73.966549364881402</v>
      </c>
      <c r="F6647">
        <v>0.84667223193533403</v>
      </c>
      <c r="G6647">
        <v>37.265446794087403</v>
      </c>
      <c r="H6647">
        <v>2362.1000719017102</v>
      </c>
      <c r="I6647">
        <v>1.6450384010772E-3</v>
      </c>
    </row>
    <row r="6648" spans="1:9" hidden="1" x14ac:dyDescent="0.2">
      <c r="A6648">
        <v>179</v>
      </c>
      <c r="B6648" t="s">
        <v>43</v>
      </c>
      <c r="C6648">
        <v>604.25089413106798</v>
      </c>
      <c r="D6648">
        <v>59.795848962951197</v>
      </c>
      <c r="E6648">
        <v>60.334254823428701</v>
      </c>
      <c r="F6648">
        <v>0.49447903390627501</v>
      </c>
      <c r="G6648">
        <v>36.222079459712802</v>
      </c>
      <c r="H6648">
        <v>2108.46539853181</v>
      </c>
      <c r="I6648">
        <v>7.4789352559129696E-4</v>
      </c>
    </row>
    <row r="6649" spans="1:9" hidden="1" x14ac:dyDescent="0.2">
      <c r="A6649">
        <v>179</v>
      </c>
      <c r="B6649" t="s">
        <v>44</v>
      </c>
      <c r="C6649">
        <v>600.804699738252</v>
      </c>
      <c r="D6649">
        <v>38.031501844392203</v>
      </c>
      <c r="E6649">
        <v>61.914931761524102</v>
      </c>
      <c r="F6649">
        <v>0.47103365650050699</v>
      </c>
      <c r="G6649">
        <v>36.315451941878798</v>
      </c>
      <c r="H6649">
        <v>2130.2902303263199</v>
      </c>
      <c r="I6649">
        <v>6.7147838073225896E-4</v>
      </c>
    </row>
    <row r="6650" spans="1:9" hidden="1" x14ac:dyDescent="0.2">
      <c r="A6650">
        <v>179</v>
      </c>
      <c r="B6650" t="s">
        <v>49</v>
      </c>
      <c r="C6650">
        <v>518.306392010335</v>
      </c>
      <c r="D6650">
        <v>14.0205156481996</v>
      </c>
      <c r="E6650">
        <v>274.71721535761702</v>
      </c>
      <c r="F6650">
        <v>8.96543026628391</v>
      </c>
      <c r="G6650">
        <v>49.226557051323503</v>
      </c>
      <c r="H6650">
        <v>7192.3499487610998</v>
      </c>
      <c r="I6650">
        <v>5.7343819843219401E-2</v>
      </c>
    </row>
    <row r="6651" spans="1:9" hidden="1" x14ac:dyDescent="0.2">
      <c r="A6651">
        <v>180</v>
      </c>
      <c r="B6651" t="s">
        <v>53</v>
      </c>
      <c r="C6651">
        <v>2236.8724664091001</v>
      </c>
      <c r="D6651">
        <v>31.405432933856702</v>
      </c>
      <c r="E6651">
        <v>77.363206734121206</v>
      </c>
      <c r="F6651">
        <v>0.769338321534351</v>
      </c>
      <c r="G6651">
        <v>37.395107906822901</v>
      </c>
      <c r="H6651">
        <v>2116.8572208976302</v>
      </c>
      <c r="I6651">
        <v>1.20207426343072E-3</v>
      </c>
    </row>
    <row r="6652" spans="1:9" hidden="1" x14ac:dyDescent="0.2">
      <c r="A6652">
        <v>180</v>
      </c>
      <c r="B6652" t="s">
        <v>9</v>
      </c>
      <c r="C6652">
        <v>2223.9101682791202</v>
      </c>
      <c r="D6652">
        <v>29.404333970655099</v>
      </c>
      <c r="E6652">
        <v>74.786767588726903</v>
      </c>
      <c r="F6652">
        <v>1.3707528849210799</v>
      </c>
      <c r="G6652">
        <v>36.817961338482803</v>
      </c>
      <c r="H6652">
        <v>1989.16749041241</v>
      </c>
      <c r="I6652">
        <v>4.4389887218080704E-3</v>
      </c>
    </row>
    <row r="6653" spans="1:9" hidden="1" x14ac:dyDescent="0.2">
      <c r="A6653">
        <v>180</v>
      </c>
      <c r="B6653" t="s">
        <v>45</v>
      </c>
      <c r="C6653">
        <v>2186.7348570898798</v>
      </c>
      <c r="D6653">
        <v>31.248232353934998</v>
      </c>
      <c r="E6653">
        <v>75.427797771980295</v>
      </c>
      <c r="F6653">
        <v>1.2124302517101899</v>
      </c>
      <c r="G6653">
        <v>37.038601386966697</v>
      </c>
      <c r="H6653">
        <v>2037.2799881032099</v>
      </c>
      <c r="I6653">
        <v>3.3737086258195902E-3</v>
      </c>
    </row>
    <row r="6654" spans="1:9" hidden="1" x14ac:dyDescent="0.2">
      <c r="A6654">
        <v>180</v>
      </c>
      <c r="B6654" t="s">
        <v>10</v>
      </c>
      <c r="C6654">
        <v>2160.05459058203</v>
      </c>
      <c r="D6654">
        <v>40.638731196475597</v>
      </c>
      <c r="E6654">
        <v>91.331379989556098</v>
      </c>
      <c r="F6654">
        <v>0.61661464826700696</v>
      </c>
      <c r="G6654">
        <v>39.106110491042301</v>
      </c>
      <c r="H6654">
        <v>2531.6921525405401</v>
      </c>
      <c r="I6654">
        <v>7.9135820087181097E-4</v>
      </c>
    </row>
    <row r="6655" spans="1:9" hidden="1" x14ac:dyDescent="0.2">
      <c r="A6655">
        <v>180</v>
      </c>
      <c r="B6655" t="s">
        <v>11</v>
      </c>
      <c r="C6655">
        <v>2123.9631808985901</v>
      </c>
      <c r="D6655">
        <v>21.7669526222375</v>
      </c>
      <c r="E6655">
        <v>157.974100362846</v>
      </c>
      <c r="F6655">
        <v>0.59212701065513795</v>
      </c>
      <c r="G6655">
        <v>44.192247239195297</v>
      </c>
      <c r="H6655">
        <v>4128.7325380173897</v>
      </c>
      <c r="I6655">
        <v>3.4700267561765298E-4</v>
      </c>
    </row>
    <row r="6656" spans="1:9" hidden="1" x14ac:dyDescent="0.2">
      <c r="A6656">
        <v>180</v>
      </c>
      <c r="B6656" t="s">
        <v>12</v>
      </c>
      <c r="C6656">
        <v>2067.8887950268399</v>
      </c>
      <c r="D6656">
        <v>19.5818836595137</v>
      </c>
      <c r="E6656">
        <v>96.166278023401205</v>
      </c>
      <c r="F6656">
        <v>0.86680599800092395</v>
      </c>
      <c r="G6656">
        <v>38.851573513030999</v>
      </c>
      <c r="H6656">
        <v>2466.4189822654498</v>
      </c>
      <c r="I6656">
        <v>1.2718880561386301E-3</v>
      </c>
    </row>
    <row r="6657" spans="1:13" hidden="1" x14ac:dyDescent="0.2">
      <c r="A6657">
        <v>180</v>
      </c>
      <c r="B6657" t="s">
        <v>13</v>
      </c>
      <c r="C6657">
        <v>2023.3224211813899</v>
      </c>
      <c r="D6657">
        <v>28.285942455233499</v>
      </c>
      <c r="E6657">
        <v>88.775262020014395</v>
      </c>
      <c r="F6657">
        <v>0.69777028045799405</v>
      </c>
      <c r="G6657">
        <v>38.800326772105898</v>
      </c>
      <c r="H6657">
        <v>2453.4314956564999</v>
      </c>
      <c r="I6657">
        <v>9.77266725594555E-4</v>
      </c>
    </row>
    <row r="6658" spans="1:13" hidden="1" x14ac:dyDescent="0.2">
      <c r="A6658">
        <v>180</v>
      </c>
      <c r="B6658" t="s">
        <v>14</v>
      </c>
      <c r="C6658">
        <v>1969.5627018412799</v>
      </c>
      <c r="D6658">
        <v>32.792392187954597</v>
      </c>
      <c r="E6658">
        <v>82.264720305235798</v>
      </c>
      <c r="F6658">
        <v>0.81417720511893199</v>
      </c>
      <c r="G6658">
        <v>38.377942391005497</v>
      </c>
      <c r="H6658">
        <v>2348.3301273766401</v>
      </c>
      <c r="I6658">
        <v>1.2635094508862701E-3</v>
      </c>
    </row>
    <row r="6659" spans="1:13" hidden="1" x14ac:dyDescent="0.2">
      <c r="A6659">
        <v>180</v>
      </c>
      <c r="B6659" t="s">
        <v>15</v>
      </c>
      <c r="C6659">
        <v>1942.00637033466</v>
      </c>
      <c r="D6659">
        <v>56.947742463474597</v>
      </c>
      <c r="E6659">
        <v>78.994102433510804</v>
      </c>
      <c r="F6659">
        <v>0.400182131171818</v>
      </c>
      <c r="G6659">
        <v>38.445435109754101</v>
      </c>
      <c r="H6659">
        <v>2364.8931599556599</v>
      </c>
      <c r="I6659">
        <v>3.28370760953256E-4</v>
      </c>
    </row>
    <row r="6660" spans="1:13" hidden="1" x14ac:dyDescent="0.2">
      <c r="A6660">
        <v>180</v>
      </c>
      <c r="B6660" t="s">
        <v>16</v>
      </c>
      <c r="C6660">
        <v>1907.2987987010499</v>
      </c>
      <c r="D6660">
        <v>29.7264053108991</v>
      </c>
      <c r="E6660">
        <v>108.619596480044</v>
      </c>
      <c r="F6660">
        <v>0.819483450249609</v>
      </c>
      <c r="G6660">
        <v>41.100181326011999</v>
      </c>
      <c r="H6660">
        <v>3088.9249388345402</v>
      </c>
      <c r="I6660">
        <v>9.6608899776631503E-4</v>
      </c>
    </row>
    <row r="6661" spans="1:13" hidden="1" x14ac:dyDescent="0.2">
      <c r="A6661">
        <v>180</v>
      </c>
      <c r="B6661" t="s">
        <v>54</v>
      </c>
      <c r="C6661">
        <v>1868.0396346054099</v>
      </c>
      <c r="D6661">
        <v>51.261592527463698</v>
      </c>
      <c r="E6661">
        <v>108.612962041491</v>
      </c>
      <c r="F6661">
        <v>0.64358534338122397</v>
      </c>
      <c r="G6661">
        <v>41.504834646588399</v>
      </c>
      <c r="H6661">
        <v>3212.3817901559601</v>
      </c>
      <c r="I6661">
        <v>7.3805761890677801E-4</v>
      </c>
    </row>
    <row r="6662" spans="1:13" hidden="1" x14ac:dyDescent="0.2">
      <c r="A6662">
        <v>180</v>
      </c>
      <c r="B6662" t="s">
        <v>17</v>
      </c>
      <c r="C6662">
        <v>1841.22161875095</v>
      </c>
      <c r="D6662">
        <v>43.600651879868401</v>
      </c>
      <c r="E6662">
        <v>120.010511146046</v>
      </c>
      <c r="F6662">
        <v>0.33554225965575402</v>
      </c>
      <c r="G6662">
        <v>42.626060639202002</v>
      </c>
      <c r="H6662">
        <v>3573.8242972989201</v>
      </c>
      <c r="I6662">
        <v>1.5587846208823801E-4</v>
      </c>
    </row>
    <row r="6663" spans="1:13" hidden="1" x14ac:dyDescent="0.2">
      <c r="A6663">
        <v>180</v>
      </c>
      <c r="B6663" t="s">
        <v>18</v>
      </c>
      <c r="C6663">
        <v>1775.7361672771101</v>
      </c>
      <c r="D6663">
        <v>18.619660750102099</v>
      </c>
      <c r="E6663">
        <v>50.084611542319102</v>
      </c>
      <c r="F6663">
        <v>1.5213683566877301</v>
      </c>
      <c r="G6663">
        <v>33.006595832230197</v>
      </c>
      <c r="H6663">
        <v>1284.79945710879</v>
      </c>
      <c r="I6663">
        <v>7.5667759287470901E-3</v>
      </c>
    </row>
    <row r="6664" spans="1:13" hidden="1" x14ac:dyDescent="0.2">
      <c r="A6664">
        <v>180</v>
      </c>
      <c r="B6664" t="s">
        <v>19</v>
      </c>
      <c r="C6664">
        <v>1755.7871989922201</v>
      </c>
      <c r="D6664">
        <v>20.664308616970501</v>
      </c>
      <c r="E6664">
        <v>26.559348859036099</v>
      </c>
      <c r="F6664">
        <v>1.8451260998194301</v>
      </c>
      <c r="G6664">
        <v>27.903581301451201</v>
      </c>
      <c r="H6664">
        <v>656.25434211822198</v>
      </c>
      <c r="I6664">
        <v>2.8421888860443601E-2</v>
      </c>
    </row>
    <row r="6665" spans="1:13" hidden="1" x14ac:dyDescent="0.2">
      <c r="A6665">
        <v>180</v>
      </c>
      <c r="B6665" t="s">
        <v>20</v>
      </c>
      <c r="C6665">
        <v>1711.66059559619</v>
      </c>
      <c r="D6665">
        <v>-8.8393731081482496</v>
      </c>
      <c r="E6665">
        <v>18.406882341180498</v>
      </c>
      <c r="F6665">
        <v>0.320652483309039</v>
      </c>
      <c r="G6665">
        <v>23.777026485706799</v>
      </c>
      <c r="H6665">
        <v>345.98922156063202</v>
      </c>
      <c r="I6665">
        <v>1.65691797584319E-3</v>
      </c>
    </row>
    <row r="6666" spans="1:13" x14ac:dyDescent="0.2">
      <c r="A6666">
        <v>180</v>
      </c>
      <c r="B6666" t="s">
        <v>21</v>
      </c>
      <c r="C6666">
        <v>1611.1169225515</v>
      </c>
      <c r="D6666">
        <v>15.358393742049801</v>
      </c>
      <c r="E6666">
        <v>928.34956952758705</v>
      </c>
      <c r="F6666">
        <v>1.3488448505791799</v>
      </c>
      <c r="G6666">
        <v>67.966119091176793</v>
      </c>
      <c r="H6666">
        <v>23099.484708025098</v>
      </c>
      <c r="I6666">
        <v>2.93089296547621E-4</v>
      </c>
      <c r="J6666">
        <v>84.374300000000005</v>
      </c>
      <c r="K6666">
        <v>3054.87</v>
      </c>
      <c r="L6666">
        <f>E6666/J6666</f>
        <v>11.002752846869093</v>
      </c>
      <c r="M6666">
        <f>H6666/K6666</f>
        <v>7.5615278908840962</v>
      </c>
    </row>
    <row r="6667" spans="1:13" hidden="1" x14ac:dyDescent="0.2">
      <c r="A6667">
        <v>180</v>
      </c>
      <c r="B6667" t="s">
        <v>22</v>
      </c>
      <c r="C6667">
        <v>1511.8009488924899</v>
      </c>
      <c r="D6667">
        <v>54.843614760229897</v>
      </c>
      <c r="E6667">
        <v>177.04606916283001</v>
      </c>
      <c r="F6667">
        <v>1.6632442111975201</v>
      </c>
      <c r="G6667">
        <v>47.423320205303803</v>
      </c>
      <c r="H6667">
        <v>5475.2030487355596</v>
      </c>
      <c r="I6667">
        <v>2.8467868839563699E-3</v>
      </c>
    </row>
    <row r="6668" spans="1:13" hidden="1" x14ac:dyDescent="0.2">
      <c r="A6668">
        <v>180</v>
      </c>
      <c r="B6668" t="s">
        <v>23</v>
      </c>
      <c r="C6668">
        <v>1494.2090973500499</v>
      </c>
      <c r="D6668">
        <v>30.019098968335999</v>
      </c>
      <c r="E6668">
        <v>213.02770897414001</v>
      </c>
      <c r="F6668">
        <v>1.4387330838043699</v>
      </c>
      <c r="G6668">
        <v>49.292978772748697</v>
      </c>
      <c r="H6668">
        <v>6391.0564980550798</v>
      </c>
      <c r="I6668">
        <v>1.6052487942220001E-3</v>
      </c>
    </row>
    <row r="6669" spans="1:13" hidden="1" x14ac:dyDescent="0.2">
      <c r="A6669">
        <v>180</v>
      </c>
      <c r="B6669" t="s">
        <v>24</v>
      </c>
      <c r="C6669">
        <v>1466.93435210127</v>
      </c>
      <c r="D6669">
        <v>43.9330929618365</v>
      </c>
      <c r="E6669">
        <v>174.65248175921701</v>
      </c>
      <c r="F6669">
        <v>1.36229571942338</v>
      </c>
      <c r="G6669">
        <v>47.431356862363202</v>
      </c>
      <c r="H6669">
        <v>5478.9154430325198</v>
      </c>
      <c r="I6669">
        <v>1.8018051829313999E-3</v>
      </c>
    </row>
    <row r="6670" spans="1:13" hidden="1" x14ac:dyDescent="0.2">
      <c r="A6670">
        <v>180</v>
      </c>
      <c r="B6670" t="s">
        <v>26</v>
      </c>
      <c r="C6670">
        <v>1389.0425199931799</v>
      </c>
      <c r="D6670">
        <v>12.601521633613199</v>
      </c>
      <c r="E6670">
        <v>334.46972562641002</v>
      </c>
      <c r="F6670">
        <v>2.81795364731519</v>
      </c>
      <c r="G6670">
        <v>51.7709272621209</v>
      </c>
      <c r="H6670">
        <v>7776.3567824867996</v>
      </c>
      <c r="I6670">
        <v>4.1970643415536598E-3</v>
      </c>
    </row>
    <row r="6671" spans="1:13" hidden="1" x14ac:dyDescent="0.2">
      <c r="A6671">
        <v>180</v>
      </c>
      <c r="B6671" t="s">
        <v>27</v>
      </c>
      <c r="C6671">
        <v>1325.9341269854999</v>
      </c>
      <c r="D6671">
        <v>14.416404848696899</v>
      </c>
      <c r="E6671">
        <v>66.026950107529302</v>
      </c>
      <c r="F6671">
        <v>0.87279520231424401</v>
      </c>
      <c r="G6671">
        <v>35.070422152921701</v>
      </c>
      <c r="H6671">
        <v>1637.55681962836</v>
      </c>
      <c r="I6671">
        <v>2.13287860930501E-3</v>
      </c>
    </row>
    <row r="6672" spans="1:13" hidden="1" x14ac:dyDescent="0.2">
      <c r="A6672">
        <v>180</v>
      </c>
      <c r="B6672" t="s">
        <v>28</v>
      </c>
      <c r="C6672">
        <v>1289.2824856223201</v>
      </c>
      <c r="D6672">
        <v>14.942567116101699</v>
      </c>
      <c r="E6672">
        <v>95.455992214254593</v>
      </c>
      <c r="F6672">
        <v>3.8488365280555801</v>
      </c>
      <c r="G6672">
        <v>38.5771758273629</v>
      </c>
      <c r="H6672">
        <v>2397.4752104377499</v>
      </c>
      <c r="I6672">
        <v>2.71036101463147E-2</v>
      </c>
    </row>
    <row r="6673" spans="1:9" hidden="1" x14ac:dyDescent="0.2">
      <c r="A6673">
        <v>180</v>
      </c>
      <c r="B6673" t="s">
        <v>29</v>
      </c>
      <c r="C6673">
        <v>1263.5412678324301</v>
      </c>
      <c r="D6673">
        <v>29.665187826730399</v>
      </c>
      <c r="E6673">
        <v>83.947894411209504</v>
      </c>
      <c r="F6673">
        <v>0.79790716221923597</v>
      </c>
      <c r="G6673">
        <v>39.344660666238603</v>
      </c>
      <c r="H6673">
        <v>2594.03373385842</v>
      </c>
      <c r="I6673">
        <v>1.2221871968146501E-3</v>
      </c>
    </row>
    <row r="6674" spans="1:9" hidden="1" x14ac:dyDescent="0.2">
      <c r="A6674">
        <v>180</v>
      </c>
      <c r="B6674" t="s">
        <v>30</v>
      </c>
      <c r="C6674">
        <v>1224.4663727163199</v>
      </c>
      <c r="D6674">
        <v>30.873386540740601</v>
      </c>
      <c r="E6674">
        <v>91.326624442119495</v>
      </c>
      <c r="F6674">
        <v>0.14507862747522099</v>
      </c>
      <c r="G6674">
        <v>40.297291512987499</v>
      </c>
      <c r="H6674">
        <v>2854.53801866504</v>
      </c>
      <c r="I6674" s="1">
        <v>3.9183392579418098E-5</v>
      </c>
    </row>
    <row r="6675" spans="1:9" hidden="1" x14ac:dyDescent="0.2">
      <c r="A6675">
        <v>180</v>
      </c>
      <c r="B6675" t="s">
        <v>31</v>
      </c>
      <c r="C6675">
        <v>1174.6404592143101</v>
      </c>
      <c r="D6675">
        <v>25.672268556293002</v>
      </c>
      <c r="E6675">
        <v>193.374565066104</v>
      </c>
      <c r="F6675">
        <v>3.37316618181482</v>
      </c>
      <c r="G6675">
        <v>48.207302193954</v>
      </c>
      <c r="H6675">
        <v>5846.3352409162999</v>
      </c>
      <c r="I6675">
        <v>1.0119332883739699E-2</v>
      </c>
    </row>
    <row r="6676" spans="1:9" hidden="1" x14ac:dyDescent="0.2">
      <c r="A6676">
        <v>180</v>
      </c>
      <c r="B6676" t="s">
        <v>32</v>
      </c>
      <c r="C6676">
        <v>1060.1997382108</v>
      </c>
      <c r="D6676">
        <v>37.258736653885897</v>
      </c>
      <c r="E6676">
        <v>47.8751114745438</v>
      </c>
      <c r="F6676">
        <v>0.697136950387649</v>
      </c>
      <c r="G6676">
        <v>34.581149420166298</v>
      </c>
      <c r="H6676">
        <v>1548.0682409190199</v>
      </c>
      <c r="I6676">
        <v>1.6979576701500001E-3</v>
      </c>
    </row>
    <row r="6677" spans="1:9" hidden="1" x14ac:dyDescent="0.2">
      <c r="A6677">
        <v>180</v>
      </c>
      <c r="B6677" t="s">
        <v>46</v>
      </c>
      <c r="C6677">
        <v>1032.14517696703</v>
      </c>
      <c r="D6677">
        <v>27.429658008035599</v>
      </c>
      <c r="E6677">
        <v>63.905604080003002</v>
      </c>
      <c r="F6677">
        <v>0.754618076717121</v>
      </c>
      <c r="G6677">
        <v>36.876005243550303</v>
      </c>
      <c r="H6677">
        <v>2001.7409589542699</v>
      </c>
      <c r="I6677">
        <v>1.3796296806009201E-3</v>
      </c>
    </row>
    <row r="6678" spans="1:9" hidden="1" x14ac:dyDescent="0.2">
      <c r="A6678">
        <v>180</v>
      </c>
      <c r="B6678" t="s">
        <v>33</v>
      </c>
      <c r="C6678">
        <v>1003.11812273736</v>
      </c>
      <c r="D6678">
        <v>23.145438422272999</v>
      </c>
      <c r="E6678">
        <v>62.979212319442702</v>
      </c>
      <c r="F6678">
        <v>1.32988799235</v>
      </c>
      <c r="G6678">
        <v>36.357073472301003</v>
      </c>
      <c r="H6678">
        <v>1891.4204259185001</v>
      </c>
      <c r="I6678">
        <v>4.3861996532782903E-3</v>
      </c>
    </row>
    <row r="6679" spans="1:9" hidden="1" x14ac:dyDescent="0.2">
      <c r="A6679">
        <v>180</v>
      </c>
      <c r="B6679" t="s">
        <v>35</v>
      </c>
      <c r="C6679">
        <v>942.90423866497895</v>
      </c>
      <c r="D6679">
        <v>24.079285631205</v>
      </c>
      <c r="E6679">
        <v>116.181267836864</v>
      </c>
      <c r="F6679">
        <v>2.4180145698161799</v>
      </c>
      <c r="G6679">
        <v>42.517698305351999</v>
      </c>
      <c r="H6679">
        <v>3537.62168411109</v>
      </c>
      <c r="I6679">
        <v>8.6759857740373297E-3</v>
      </c>
    </row>
    <row r="6680" spans="1:9" hidden="1" x14ac:dyDescent="0.2">
      <c r="A6680">
        <v>180</v>
      </c>
      <c r="B6680" t="s">
        <v>36</v>
      </c>
      <c r="C6680">
        <v>881.83739676481105</v>
      </c>
      <c r="D6680">
        <v>51.346113563335301</v>
      </c>
      <c r="E6680">
        <v>96.034344029061899</v>
      </c>
      <c r="F6680">
        <v>1.24711892399028</v>
      </c>
      <c r="G6680">
        <v>41.857956048598801</v>
      </c>
      <c r="H6680">
        <v>3323.1081378827398</v>
      </c>
      <c r="I6680">
        <v>2.5853229670641498E-3</v>
      </c>
    </row>
    <row r="6681" spans="1:9" hidden="1" x14ac:dyDescent="0.2">
      <c r="A6681">
        <v>180</v>
      </c>
      <c r="B6681" t="s">
        <v>37</v>
      </c>
      <c r="C6681">
        <v>855.71268924701599</v>
      </c>
      <c r="D6681">
        <v>31.5502002145431</v>
      </c>
      <c r="E6681">
        <v>109.14987043540501</v>
      </c>
      <c r="F6681">
        <v>0.92781357005081999</v>
      </c>
      <c r="G6681">
        <v>42.660118363910001</v>
      </c>
      <c r="H6681">
        <v>3585.2597689183499</v>
      </c>
      <c r="I6681">
        <v>1.2474754786440799E-3</v>
      </c>
    </row>
    <row r="6682" spans="1:9" hidden="1" x14ac:dyDescent="0.2">
      <c r="A6682">
        <v>180</v>
      </c>
      <c r="B6682" t="s">
        <v>38</v>
      </c>
      <c r="C6682">
        <v>768.62686912027402</v>
      </c>
      <c r="D6682">
        <v>15.3650610429524</v>
      </c>
      <c r="E6682">
        <v>173.19347816238101</v>
      </c>
      <c r="F6682">
        <v>0.47638916212519</v>
      </c>
      <c r="G6682">
        <v>45.495135412089702</v>
      </c>
      <c r="H6682">
        <v>4637.58893798801</v>
      </c>
      <c r="I6682">
        <v>2.7206161536662201E-4</v>
      </c>
    </row>
    <row r="6683" spans="1:9" hidden="1" x14ac:dyDescent="0.2">
      <c r="A6683">
        <v>180</v>
      </c>
      <c r="B6683" t="s">
        <v>39</v>
      </c>
      <c r="C6683">
        <v>718.31371155527802</v>
      </c>
      <c r="D6683">
        <v>20.217015133950898</v>
      </c>
      <c r="E6683">
        <v>63.632777112097202</v>
      </c>
      <c r="F6683">
        <v>1.1117888840518</v>
      </c>
      <c r="G6683">
        <v>36.401022440556403</v>
      </c>
      <c r="H6683">
        <v>1900.58253008925</v>
      </c>
      <c r="I6683">
        <v>3.06226359998091E-3</v>
      </c>
    </row>
    <row r="6684" spans="1:9" hidden="1" x14ac:dyDescent="0.2">
      <c r="A6684">
        <v>180</v>
      </c>
      <c r="B6684" t="s">
        <v>47</v>
      </c>
      <c r="C6684">
        <v>670.34083628988697</v>
      </c>
      <c r="D6684">
        <v>38.442361753793598</v>
      </c>
      <c r="E6684">
        <v>62.461394218311497</v>
      </c>
      <c r="F6684">
        <v>0.69525290088750802</v>
      </c>
      <c r="G6684">
        <v>37.583157644409901</v>
      </c>
      <c r="H6684">
        <v>2159.7598632260001</v>
      </c>
      <c r="I6684">
        <v>1.2640092035626201E-3</v>
      </c>
    </row>
    <row r="6685" spans="1:9" hidden="1" x14ac:dyDescent="0.2">
      <c r="A6685">
        <v>180</v>
      </c>
      <c r="B6685" t="s">
        <v>40</v>
      </c>
      <c r="C6685">
        <v>651.54611781785195</v>
      </c>
      <c r="D6685">
        <v>74.857238659339203</v>
      </c>
      <c r="E6685">
        <v>57.741331040681203</v>
      </c>
      <c r="F6685">
        <v>0.60505929413825599</v>
      </c>
      <c r="G6685">
        <v>37.3000694834179</v>
      </c>
      <c r="H6685">
        <v>2095.41943037387</v>
      </c>
      <c r="I6685">
        <v>1.22848899615752E-3</v>
      </c>
    </row>
    <row r="6686" spans="1:9" hidden="1" x14ac:dyDescent="0.2">
      <c r="A6686">
        <v>180</v>
      </c>
      <c r="B6686" t="s">
        <v>41</v>
      </c>
      <c r="C6686">
        <v>607.26569914235199</v>
      </c>
      <c r="D6686">
        <v>45.351446764169303</v>
      </c>
      <c r="E6686">
        <v>66.643060356786293</v>
      </c>
      <c r="F6686">
        <v>0.81124748484012299</v>
      </c>
      <c r="G6686">
        <v>38.343812401946501</v>
      </c>
      <c r="H6686">
        <v>2339.9876656024799</v>
      </c>
      <c r="I6686">
        <v>1.68784802253207E-3</v>
      </c>
    </row>
    <row r="6687" spans="1:9" hidden="1" x14ac:dyDescent="0.2">
      <c r="A6687">
        <v>180</v>
      </c>
      <c r="B6687" t="s">
        <v>48</v>
      </c>
      <c r="C6687">
        <v>593.91845048651396</v>
      </c>
      <c r="D6687">
        <v>65.193763288122099</v>
      </c>
      <c r="E6687">
        <v>65.527800814526401</v>
      </c>
      <c r="F6687">
        <v>0.40750415283587299</v>
      </c>
      <c r="G6687">
        <v>38.546825554011598</v>
      </c>
      <c r="H6687">
        <v>2389.93933444719</v>
      </c>
      <c r="I6687">
        <v>4.3360140885464403E-4</v>
      </c>
    </row>
    <row r="6688" spans="1:9" hidden="1" x14ac:dyDescent="0.2">
      <c r="A6688">
        <v>180</v>
      </c>
      <c r="B6688" t="s">
        <v>42</v>
      </c>
      <c r="C6688">
        <v>517.99950569228099</v>
      </c>
      <c r="D6688">
        <v>13.864744113661599</v>
      </c>
      <c r="E6688">
        <v>282.95529538451802</v>
      </c>
      <c r="F6688">
        <v>9.2749437520307207</v>
      </c>
      <c r="G6688">
        <v>50.736733502875701</v>
      </c>
      <c r="H6688">
        <v>7173.3565318989304</v>
      </c>
      <c r="I6688">
        <v>5.0369743213021699E-2</v>
      </c>
    </row>
    <row r="6689" spans="1:9" hidden="1" x14ac:dyDescent="0.2">
      <c r="A6689">
        <v>181</v>
      </c>
      <c r="B6689" t="s">
        <v>9</v>
      </c>
      <c r="C6689">
        <v>2244.6605517285002</v>
      </c>
      <c r="D6689">
        <v>18.237732739219801</v>
      </c>
      <c r="E6689">
        <v>66.421129763620698</v>
      </c>
      <c r="F6689">
        <v>0.81620679845586397</v>
      </c>
      <c r="G6689">
        <v>33.525593650085</v>
      </c>
      <c r="H6689">
        <v>1638.309732036</v>
      </c>
      <c r="I6689">
        <v>1.9414230027232299E-3</v>
      </c>
    </row>
    <row r="6690" spans="1:9" hidden="1" x14ac:dyDescent="0.2">
      <c r="A6690">
        <v>181</v>
      </c>
      <c r="B6690" t="s">
        <v>45</v>
      </c>
      <c r="C6690">
        <v>2212.58042908584</v>
      </c>
      <c r="D6690">
        <v>39.333281961789801</v>
      </c>
      <c r="E6690">
        <v>54.599579370127501</v>
      </c>
      <c r="F6690">
        <v>0.69000719268036204</v>
      </c>
      <c r="G6690">
        <v>32.9870877661211</v>
      </c>
      <c r="H6690">
        <v>1535.55723192238</v>
      </c>
      <c r="I6690">
        <v>1.66398306707185E-3</v>
      </c>
    </row>
    <row r="6691" spans="1:9" hidden="1" x14ac:dyDescent="0.2">
      <c r="A6691">
        <v>181</v>
      </c>
      <c r="B6691" t="s">
        <v>10</v>
      </c>
      <c r="C6691">
        <v>2179.1158661243198</v>
      </c>
      <c r="D6691">
        <v>27.233564369624101</v>
      </c>
      <c r="E6691">
        <v>77.815824172729293</v>
      </c>
      <c r="F6691">
        <v>0.84277676809753799</v>
      </c>
      <c r="G6691">
        <v>35.573459834012397</v>
      </c>
      <c r="H6691">
        <v>2076.7993001875302</v>
      </c>
      <c r="I6691">
        <v>1.8337634212736999E-3</v>
      </c>
    </row>
    <row r="6692" spans="1:9" hidden="1" x14ac:dyDescent="0.2">
      <c r="A6692">
        <v>181</v>
      </c>
      <c r="B6692" t="s">
        <v>11</v>
      </c>
      <c r="C6692">
        <v>2132.6160103533698</v>
      </c>
      <c r="D6692">
        <v>25.192697725987401</v>
      </c>
      <c r="E6692">
        <v>180.671291495193</v>
      </c>
      <c r="F6692">
        <v>1.7458241301522299</v>
      </c>
      <c r="G6692">
        <v>43.964391640166902</v>
      </c>
      <c r="H6692">
        <v>4845.0066304155098</v>
      </c>
      <c r="I6692">
        <v>3.4888264588914899E-3</v>
      </c>
    </row>
    <row r="6693" spans="1:9" hidden="1" x14ac:dyDescent="0.2">
      <c r="A6693">
        <v>181</v>
      </c>
      <c r="B6693" t="s">
        <v>12</v>
      </c>
      <c r="C6693">
        <v>2060.28806814572</v>
      </c>
      <c r="D6693">
        <v>25.735505848739699</v>
      </c>
      <c r="E6693">
        <v>74.761642879139501</v>
      </c>
      <c r="F6693">
        <v>1.0445874088953</v>
      </c>
      <c r="G6693">
        <v>35.382258650159002</v>
      </c>
      <c r="H6693">
        <v>2032.5082432044801</v>
      </c>
      <c r="I6693">
        <v>2.8707268795490001E-3</v>
      </c>
    </row>
    <row r="6694" spans="1:9" hidden="1" x14ac:dyDescent="0.2">
      <c r="A6694">
        <v>181</v>
      </c>
      <c r="B6694" t="s">
        <v>13</v>
      </c>
      <c r="C6694">
        <v>2029.27817649336</v>
      </c>
      <c r="D6694">
        <v>50.668584196463001</v>
      </c>
      <c r="E6694">
        <v>66.825090887591003</v>
      </c>
      <c r="F6694">
        <v>0.69533979821030201</v>
      </c>
      <c r="G6694">
        <v>34.987043073657503</v>
      </c>
      <c r="H6694">
        <v>1943.20698364843</v>
      </c>
      <c r="I6694">
        <v>1.6395704099868801E-3</v>
      </c>
    </row>
    <row r="6695" spans="1:9" hidden="1" x14ac:dyDescent="0.2">
      <c r="A6695">
        <v>181</v>
      </c>
      <c r="B6695" t="s">
        <v>14</v>
      </c>
      <c r="C6695">
        <v>2023.58279609704</v>
      </c>
      <c r="D6695">
        <v>26.604317037214798</v>
      </c>
      <c r="E6695">
        <v>68.4525694253132</v>
      </c>
      <c r="F6695">
        <v>1.02109433637473</v>
      </c>
      <c r="G6695">
        <v>34.4271593082794</v>
      </c>
      <c r="H6695">
        <v>1821.7755145436199</v>
      </c>
      <c r="I6695">
        <v>3.1213156190791798E-3</v>
      </c>
    </row>
    <row r="6696" spans="1:9" hidden="1" x14ac:dyDescent="0.2">
      <c r="A6696">
        <v>181</v>
      </c>
      <c r="B6696" t="s">
        <v>15</v>
      </c>
      <c r="C6696">
        <v>1962.73427673117</v>
      </c>
      <c r="D6696">
        <v>56.118454171059298</v>
      </c>
      <c r="E6696">
        <v>60.400560332438602</v>
      </c>
      <c r="F6696">
        <v>0.21183772979459101</v>
      </c>
      <c r="G6696">
        <v>34.227250778889498</v>
      </c>
      <c r="H6696">
        <v>1779.8285601155801</v>
      </c>
      <c r="I6696">
        <v>1.7238395529582201E-4</v>
      </c>
    </row>
    <row r="6697" spans="1:9" hidden="1" x14ac:dyDescent="0.2">
      <c r="A6697">
        <v>181</v>
      </c>
      <c r="B6697" t="s">
        <v>54</v>
      </c>
      <c r="C6697">
        <v>1915.7314069085501</v>
      </c>
      <c r="D6697">
        <v>59.186233359497301</v>
      </c>
      <c r="E6697">
        <v>86.5472657390835</v>
      </c>
      <c r="F6697">
        <v>0.74092433465936203</v>
      </c>
      <c r="G6697">
        <v>37.538395538807698</v>
      </c>
      <c r="H6697">
        <v>2575.09305978579</v>
      </c>
      <c r="I6697">
        <v>1.4601783342350599E-3</v>
      </c>
    </row>
    <row r="6698" spans="1:9" hidden="1" x14ac:dyDescent="0.2">
      <c r="A6698">
        <v>181</v>
      </c>
      <c r="B6698" t="s">
        <v>17</v>
      </c>
      <c r="C6698">
        <v>1892.6518499065701</v>
      </c>
      <c r="D6698">
        <v>73.088488154186905</v>
      </c>
      <c r="E6698">
        <v>91.731620385667497</v>
      </c>
      <c r="F6698">
        <v>0.86653413306139804</v>
      </c>
      <c r="G6698">
        <v>38.173517784966698</v>
      </c>
      <c r="H6698">
        <v>2753.8408401123002</v>
      </c>
      <c r="I6698">
        <v>1.87236866163917E-3</v>
      </c>
    </row>
    <row r="6699" spans="1:9" hidden="1" x14ac:dyDescent="0.2">
      <c r="A6699">
        <v>181</v>
      </c>
      <c r="B6699" t="s">
        <v>18</v>
      </c>
      <c r="C6699">
        <v>1879.97110112426</v>
      </c>
      <c r="D6699">
        <v>26.024585089136</v>
      </c>
      <c r="E6699">
        <v>103.184570757302</v>
      </c>
      <c r="F6699">
        <v>0.81206275880396195</v>
      </c>
      <c r="G6699">
        <v>38.538242757086998</v>
      </c>
      <c r="H6699">
        <v>2860.6039645597498</v>
      </c>
      <c r="I6699">
        <v>1.2764643478700001E-3</v>
      </c>
    </row>
    <row r="6700" spans="1:9" hidden="1" x14ac:dyDescent="0.2">
      <c r="A6700">
        <v>181</v>
      </c>
      <c r="B6700" t="s">
        <v>20</v>
      </c>
      <c r="C6700">
        <v>1836.5982350222</v>
      </c>
      <c r="D6700">
        <v>26.930255573281698</v>
      </c>
      <c r="E6700">
        <v>81.243596199619802</v>
      </c>
      <c r="F6700">
        <v>0.68118975224345202</v>
      </c>
      <c r="G6700">
        <v>36.254176585832198</v>
      </c>
      <c r="H6700">
        <v>2240.3830947229999</v>
      </c>
      <c r="I6700">
        <v>1.1333046839812799E-3</v>
      </c>
    </row>
    <row r="6701" spans="1:9" hidden="1" x14ac:dyDescent="0.2">
      <c r="A6701">
        <v>181</v>
      </c>
      <c r="B6701" t="s">
        <v>21</v>
      </c>
      <c r="C6701">
        <v>1788.9332639709701</v>
      </c>
      <c r="D6701">
        <v>26.027431283103599</v>
      </c>
      <c r="E6701">
        <v>45.093324154361099</v>
      </c>
      <c r="F6701">
        <v>0.56873839294626904</v>
      </c>
      <c r="G6701">
        <v>31.482542601827902</v>
      </c>
      <c r="H6701">
        <v>1273.99963254774</v>
      </c>
      <c r="I6701">
        <v>1.3615807699962801E-3</v>
      </c>
    </row>
    <row r="6702" spans="1:9" hidden="1" x14ac:dyDescent="0.2">
      <c r="A6702">
        <v>181</v>
      </c>
      <c r="B6702" t="s">
        <v>22</v>
      </c>
      <c r="C6702">
        <v>1766.6150777831199</v>
      </c>
      <c r="D6702">
        <v>22.413722207859902</v>
      </c>
      <c r="E6702">
        <v>39.562220070194002</v>
      </c>
      <c r="F6702">
        <v>0.82842525430049496</v>
      </c>
      <c r="G6702">
        <v>30.0811478308703</v>
      </c>
      <c r="H6702">
        <v>1061.8611207783199</v>
      </c>
      <c r="I6702">
        <v>3.52637024011294E-3</v>
      </c>
    </row>
    <row r="6703" spans="1:9" hidden="1" x14ac:dyDescent="0.2">
      <c r="A6703">
        <v>181</v>
      </c>
      <c r="B6703" t="s">
        <v>23</v>
      </c>
      <c r="C6703">
        <v>1746.26224098075</v>
      </c>
      <c r="D6703">
        <v>7.5167482463868396</v>
      </c>
      <c r="E6703">
        <v>70.3122245646002</v>
      </c>
      <c r="F6703">
        <v>939.80451594475301</v>
      </c>
      <c r="G6703">
        <v>17.621994742229901</v>
      </c>
      <c r="H6703">
        <v>125.057681601694</v>
      </c>
      <c r="I6703">
        <v>4.0576166990845201E-2</v>
      </c>
    </row>
    <row r="6704" spans="1:9" hidden="1" x14ac:dyDescent="0.2">
      <c r="A6704">
        <v>181</v>
      </c>
      <c r="B6704" t="s">
        <v>24</v>
      </c>
      <c r="C6704">
        <v>1676.68472880484</v>
      </c>
      <c r="D6704">
        <v>2.94890866664911</v>
      </c>
      <c r="E6704">
        <v>11.000079044008199</v>
      </c>
      <c r="F6704">
        <v>4.6352272356896096</v>
      </c>
      <c r="G6704">
        <v>13.231232249595401</v>
      </c>
      <c r="H6704">
        <v>39.745802925721698</v>
      </c>
      <c r="I6704" t="s">
        <v>55</v>
      </c>
    </row>
    <row r="6705" spans="1:13" x14ac:dyDescent="0.2">
      <c r="A6705">
        <v>181</v>
      </c>
      <c r="B6705" t="s">
        <v>25</v>
      </c>
      <c r="C6705">
        <v>1611.1475465512599</v>
      </c>
      <c r="D6705">
        <v>14.6117617625021</v>
      </c>
      <c r="E6705">
        <v>775.27606964400604</v>
      </c>
      <c r="F6705">
        <v>2.3922062701125002</v>
      </c>
      <c r="G6705">
        <v>61.798639454110599</v>
      </c>
      <c r="H6705">
        <v>18914.974463871898</v>
      </c>
      <c r="I6705">
        <v>1.60693482985141E-3</v>
      </c>
      <c r="J6705">
        <v>84.374300000000005</v>
      </c>
      <c r="K6705">
        <v>3054.87</v>
      </c>
      <c r="L6705">
        <f>E6705/J6705</f>
        <v>9.1885333525019579</v>
      </c>
      <c r="M6705">
        <f>H6705/K6705</f>
        <v>6.1917444813926288</v>
      </c>
    </row>
    <row r="6706" spans="1:13" hidden="1" x14ac:dyDescent="0.2">
      <c r="A6706">
        <v>181</v>
      </c>
      <c r="B6706" t="s">
        <v>26</v>
      </c>
      <c r="C6706">
        <v>1531.1351743028299</v>
      </c>
      <c r="D6706">
        <v>33.003967284448002</v>
      </c>
      <c r="E6706">
        <v>121.73582475385901</v>
      </c>
      <c r="F6706">
        <v>0.988143924822519</v>
      </c>
      <c r="G6706">
        <v>41.042676937928498</v>
      </c>
      <c r="H6706">
        <v>3679.8729143691498</v>
      </c>
      <c r="I6706">
        <v>1.5635190736300801E-3</v>
      </c>
    </row>
    <row r="6707" spans="1:13" hidden="1" x14ac:dyDescent="0.2">
      <c r="A6707">
        <v>181</v>
      </c>
      <c r="B6707" t="s">
        <v>27</v>
      </c>
      <c r="C6707">
        <v>1494.26950112862</v>
      </c>
      <c r="D6707">
        <v>19.869408248567598</v>
      </c>
      <c r="E6707">
        <v>161.62362354387099</v>
      </c>
      <c r="F6707">
        <v>1.6545117857206999</v>
      </c>
      <c r="G6707">
        <v>43.010406750684901</v>
      </c>
      <c r="H6707">
        <v>4437.9693927464696</v>
      </c>
      <c r="I6707">
        <v>3.2803273320515798E-3</v>
      </c>
    </row>
    <row r="6708" spans="1:13" hidden="1" x14ac:dyDescent="0.2">
      <c r="A6708">
        <v>181</v>
      </c>
      <c r="B6708" t="s">
        <v>28</v>
      </c>
      <c r="C6708">
        <v>1467.78456998824</v>
      </c>
      <c r="D6708">
        <v>31.048551791589301</v>
      </c>
      <c r="E6708">
        <v>119.386369326977</v>
      </c>
      <c r="F6708">
        <v>1.57065946546744</v>
      </c>
      <c r="G6708">
        <v>40.811042168111697</v>
      </c>
      <c r="H6708">
        <v>3597.5003499295499</v>
      </c>
      <c r="I6708">
        <v>3.9055299910284698E-3</v>
      </c>
    </row>
    <row r="6709" spans="1:13" hidden="1" x14ac:dyDescent="0.2">
      <c r="A6709">
        <v>181</v>
      </c>
      <c r="B6709" t="s">
        <v>29</v>
      </c>
      <c r="C6709">
        <v>1388.63163370851</v>
      </c>
      <c r="D6709">
        <v>13.609449510815001</v>
      </c>
      <c r="E6709">
        <v>269.50529068440198</v>
      </c>
      <c r="F6709">
        <v>2.3247240416760602</v>
      </c>
      <c r="G6709">
        <v>47.317142098605103</v>
      </c>
      <c r="H6709">
        <v>6500.7599189480197</v>
      </c>
      <c r="I6709">
        <v>4.8222538845332698E-3</v>
      </c>
    </row>
    <row r="6710" spans="1:13" hidden="1" x14ac:dyDescent="0.2">
      <c r="A6710">
        <v>181</v>
      </c>
      <c r="B6710" t="s">
        <v>31</v>
      </c>
      <c r="C6710">
        <v>1294.9652850571399</v>
      </c>
      <c r="D6710">
        <v>12.317431511399599</v>
      </c>
      <c r="E6710">
        <v>110.842788178539</v>
      </c>
      <c r="F6710">
        <v>0.54267888015052002</v>
      </c>
      <c r="G6710">
        <v>37.516665130703601</v>
      </c>
      <c r="H6710">
        <v>2569.1355060503702</v>
      </c>
      <c r="I6710">
        <v>6.1287849470071504E-4</v>
      </c>
    </row>
    <row r="6711" spans="1:13" hidden="1" x14ac:dyDescent="0.2">
      <c r="A6711">
        <v>181</v>
      </c>
      <c r="B6711" t="s">
        <v>46</v>
      </c>
      <c r="C6711">
        <v>1226.23092388544</v>
      </c>
      <c r="D6711">
        <v>36.066279194240501</v>
      </c>
      <c r="E6711">
        <v>50.435352819231802</v>
      </c>
      <c r="F6711">
        <v>1.0813921388268699</v>
      </c>
      <c r="G6711">
        <v>33.050285489762999</v>
      </c>
      <c r="H6711">
        <v>1547.3585716289499</v>
      </c>
      <c r="I6711">
        <v>5.0475784652677198E-3</v>
      </c>
    </row>
    <row r="6712" spans="1:13" hidden="1" x14ac:dyDescent="0.2">
      <c r="A6712">
        <v>181</v>
      </c>
      <c r="B6712" t="s">
        <v>33</v>
      </c>
      <c r="C6712">
        <v>1171.80860777253</v>
      </c>
      <c r="D6712">
        <v>33.570719474645003</v>
      </c>
      <c r="E6712">
        <v>125.530976916653</v>
      </c>
      <c r="F6712">
        <v>2.7985269361917302</v>
      </c>
      <c r="G6712">
        <v>41.738780909679903</v>
      </c>
      <c r="H6712">
        <v>3935.9461205436901</v>
      </c>
      <c r="I6712">
        <v>1.28616268496679E-2</v>
      </c>
    </row>
    <row r="6713" spans="1:13" hidden="1" x14ac:dyDescent="0.2">
      <c r="A6713">
        <v>181</v>
      </c>
      <c r="B6713" t="s">
        <v>34</v>
      </c>
      <c r="C6713">
        <v>1151.8816404491399</v>
      </c>
      <c r="D6713">
        <v>20.721293072225901</v>
      </c>
      <c r="E6713">
        <v>153.00992667745501</v>
      </c>
      <c r="F6713">
        <v>2.1430548876592801</v>
      </c>
      <c r="G6713">
        <v>42.900202590831398</v>
      </c>
      <c r="H6713">
        <v>4392.6588557691503</v>
      </c>
      <c r="I6713">
        <v>5.4484519237082097E-3</v>
      </c>
    </row>
    <row r="6714" spans="1:13" hidden="1" x14ac:dyDescent="0.2">
      <c r="A6714">
        <v>181</v>
      </c>
      <c r="B6714" t="s">
        <v>35</v>
      </c>
      <c r="C6714">
        <v>1056.2729059846299</v>
      </c>
      <c r="D6714">
        <v>53.736964599580297</v>
      </c>
      <c r="E6714">
        <v>21.4870911456246</v>
      </c>
      <c r="F6714">
        <v>2.1774444463066001</v>
      </c>
      <c r="G6714">
        <v>25.9958010486605</v>
      </c>
      <c r="H6714">
        <v>592.24707175833203</v>
      </c>
      <c r="I6714">
        <v>1.5254291165080101E-3</v>
      </c>
    </row>
    <row r="6715" spans="1:13" hidden="1" x14ac:dyDescent="0.2">
      <c r="A6715">
        <v>181</v>
      </c>
      <c r="B6715" t="s">
        <v>36</v>
      </c>
      <c r="C6715">
        <v>1031.86698535499</v>
      </c>
      <c r="D6715">
        <v>23.984035178956798</v>
      </c>
      <c r="E6715">
        <v>58.5350988993263</v>
      </c>
      <c r="F6715">
        <v>0.770379052205309</v>
      </c>
      <c r="G6715">
        <v>34.134654405439598</v>
      </c>
      <c r="H6715">
        <v>1760.6464068958801</v>
      </c>
      <c r="I6715">
        <v>2.1159055632420701E-3</v>
      </c>
    </row>
    <row r="6716" spans="1:13" hidden="1" x14ac:dyDescent="0.2">
      <c r="A6716">
        <v>181</v>
      </c>
      <c r="B6716" t="s">
        <v>37</v>
      </c>
      <c r="C6716">
        <v>995.21471542162703</v>
      </c>
      <c r="D6716">
        <v>36.726441987423399</v>
      </c>
      <c r="E6716">
        <v>47.619284948025602</v>
      </c>
      <c r="F6716">
        <v>0.80895799658339995</v>
      </c>
      <c r="G6716">
        <v>33.130420125391801</v>
      </c>
      <c r="H6716">
        <v>1562.4203131859599</v>
      </c>
      <c r="I6716">
        <v>2.66827220600556E-3</v>
      </c>
    </row>
    <row r="6717" spans="1:13" hidden="1" x14ac:dyDescent="0.2">
      <c r="A6717">
        <v>181</v>
      </c>
      <c r="B6717" t="s">
        <v>38</v>
      </c>
      <c r="C6717">
        <v>948.63516946493098</v>
      </c>
      <c r="D6717">
        <v>26.5929147778076</v>
      </c>
      <c r="E6717">
        <v>88.383117348742999</v>
      </c>
      <c r="F6717">
        <v>0.63315675038493802</v>
      </c>
      <c r="G6717">
        <v>38.213512267408198</v>
      </c>
      <c r="H6717">
        <v>2765.3998113468101</v>
      </c>
      <c r="I6717">
        <v>9.0276580845588398E-4</v>
      </c>
    </row>
    <row r="6718" spans="1:13" hidden="1" x14ac:dyDescent="0.2">
      <c r="A6718">
        <v>181</v>
      </c>
      <c r="B6718" t="s">
        <v>39</v>
      </c>
      <c r="C6718">
        <v>882.13203380687003</v>
      </c>
      <c r="D6718">
        <v>32.170519999810601</v>
      </c>
      <c r="E6718">
        <v>98.131298813934194</v>
      </c>
      <c r="F6718">
        <v>0.498824317512433</v>
      </c>
      <c r="G6718">
        <v>39.682716447585499</v>
      </c>
      <c r="H6718">
        <v>3215.8492271448799</v>
      </c>
      <c r="I6718">
        <v>5.0615347517042099E-4</v>
      </c>
    </row>
    <row r="6719" spans="1:13" hidden="1" x14ac:dyDescent="0.2">
      <c r="A6719">
        <v>181</v>
      </c>
      <c r="B6719" t="s">
        <v>47</v>
      </c>
      <c r="C6719">
        <v>813.61457392739601</v>
      </c>
      <c r="D6719">
        <v>23.136079371249402</v>
      </c>
      <c r="E6719">
        <v>76.523060259487593</v>
      </c>
      <c r="F6719">
        <v>0.56246859896942603</v>
      </c>
      <c r="G6719">
        <v>36.729680988345301</v>
      </c>
      <c r="H6719">
        <v>2360.2539290080999</v>
      </c>
      <c r="I6719">
        <v>8.0919648453432096E-4</v>
      </c>
    </row>
    <row r="6720" spans="1:13" hidden="1" x14ac:dyDescent="0.2">
      <c r="A6720">
        <v>181</v>
      </c>
      <c r="B6720" t="s">
        <v>40</v>
      </c>
      <c r="C6720">
        <v>767.45237635523301</v>
      </c>
      <c r="D6720">
        <v>14.877944118202199</v>
      </c>
      <c r="E6720">
        <v>126.67979154487099</v>
      </c>
      <c r="F6720">
        <v>1.4557707522888701</v>
      </c>
      <c r="G6720">
        <v>40.092001343213703</v>
      </c>
      <c r="H6720">
        <v>3350.5881548503899</v>
      </c>
      <c r="I6720">
        <v>3.68099290340511E-3</v>
      </c>
    </row>
    <row r="6721" spans="1:9" hidden="1" x14ac:dyDescent="0.2">
      <c r="A6721">
        <v>181</v>
      </c>
      <c r="B6721" t="s">
        <v>41</v>
      </c>
      <c r="C6721">
        <v>670.16102689085699</v>
      </c>
      <c r="D6721">
        <v>28.296971539714001</v>
      </c>
      <c r="E6721">
        <v>42.776357485706498</v>
      </c>
      <c r="F6721">
        <v>0.53892197309843104</v>
      </c>
      <c r="G6721">
        <v>32.254221992027702</v>
      </c>
      <c r="H6721">
        <v>1403.5774643540201</v>
      </c>
      <c r="I6721">
        <v>1.2689142940579901E-3</v>
      </c>
    </row>
    <row r="6722" spans="1:9" hidden="1" x14ac:dyDescent="0.2">
      <c r="A6722">
        <v>181</v>
      </c>
      <c r="B6722" t="s">
        <v>48</v>
      </c>
      <c r="C6722">
        <v>591.50070699236505</v>
      </c>
      <c r="D6722">
        <v>39.278005171053103</v>
      </c>
      <c r="E6722">
        <v>65.202293494863795</v>
      </c>
      <c r="F6722">
        <v>0.25469429587764297</v>
      </c>
      <c r="G6722">
        <v>36.442328043603702</v>
      </c>
      <c r="H6722">
        <v>2287.25484748184</v>
      </c>
      <c r="I6722">
        <v>1.90625114095533E-4</v>
      </c>
    </row>
    <row r="6723" spans="1:9" hidden="1" x14ac:dyDescent="0.2">
      <c r="A6723">
        <v>181</v>
      </c>
      <c r="B6723" t="s">
        <v>42</v>
      </c>
      <c r="C6723">
        <v>518.97903142930397</v>
      </c>
      <c r="D6723">
        <v>13.381845542439001</v>
      </c>
      <c r="E6723">
        <v>264.69704078256598</v>
      </c>
      <c r="F6723">
        <v>8.4753486311753399</v>
      </c>
      <c r="G6723">
        <v>47.816210042234196</v>
      </c>
      <c r="H6723">
        <v>6779.3913687289296</v>
      </c>
      <c r="I6723">
        <v>6.4021868968055298E-2</v>
      </c>
    </row>
    <row r="6724" spans="1:9" hidden="1" x14ac:dyDescent="0.2">
      <c r="A6724">
        <v>182</v>
      </c>
      <c r="B6724" t="s">
        <v>53</v>
      </c>
      <c r="C6724">
        <v>2260.6860242996099</v>
      </c>
      <c r="D6724">
        <v>20.236540971015501</v>
      </c>
      <c r="E6724">
        <v>70.672264586258606</v>
      </c>
      <c r="F6724">
        <v>0.38925043917594598</v>
      </c>
      <c r="G6724">
        <v>30.7735721047342</v>
      </c>
      <c r="H6724">
        <v>940.97247512698095</v>
      </c>
      <c r="I6724" s="1">
        <v>6.8466325096436795E-5</v>
      </c>
    </row>
    <row r="6725" spans="1:9" hidden="1" x14ac:dyDescent="0.2">
      <c r="A6725">
        <v>182</v>
      </c>
      <c r="B6725" t="s">
        <v>9</v>
      </c>
      <c r="C6725">
        <v>2260.83503557831</v>
      </c>
      <c r="D6725">
        <v>20.1593232871755</v>
      </c>
      <c r="E6725">
        <v>70.595825681320406</v>
      </c>
      <c r="F6725">
        <v>0.33199093196812401</v>
      </c>
      <c r="G6725">
        <v>34.070833932961001</v>
      </c>
      <c r="H6725">
        <v>1413.8271961835101</v>
      </c>
      <c r="I6725">
        <v>1.8075803340806201E-4</v>
      </c>
    </row>
    <row r="6726" spans="1:9" hidden="1" x14ac:dyDescent="0.2">
      <c r="A6726">
        <v>182</v>
      </c>
      <c r="B6726" t="s">
        <v>45</v>
      </c>
      <c r="C6726">
        <v>2214.7402414123399</v>
      </c>
      <c r="D6726">
        <v>33.661382423813201</v>
      </c>
      <c r="E6726">
        <v>58.929922625268603</v>
      </c>
      <c r="F6726">
        <v>0.74814167889934002</v>
      </c>
      <c r="G6726">
        <v>34.922060750925503</v>
      </c>
      <c r="H6726">
        <v>1560.50344130958</v>
      </c>
      <c r="I6726">
        <v>1.73486048342048E-3</v>
      </c>
    </row>
    <row r="6727" spans="1:9" hidden="1" x14ac:dyDescent="0.2">
      <c r="A6727">
        <v>182</v>
      </c>
      <c r="B6727" t="s">
        <v>10</v>
      </c>
      <c r="C6727">
        <v>2212.3336367358302</v>
      </c>
      <c r="D6727">
        <v>59.244666746627303</v>
      </c>
      <c r="E6727">
        <v>57.701378048547099</v>
      </c>
      <c r="F6727">
        <v>0.46288930577528298</v>
      </c>
      <c r="G6727">
        <v>35.465558696667898</v>
      </c>
      <c r="H6727">
        <v>1659.9404182544699</v>
      </c>
      <c r="I6727">
        <v>6.2096996750416204E-4</v>
      </c>
    </row>
    <row r="6728" spans="1:9" hidden="1" x14ac:dyDescent="0.2">
      <c r="A6728">
        <v>182</v>
      </c>
      <c r="B6728" t="s">
        <v>12</v>
      </c>
      <c r="C6728">
        <v>2162.2805604539099</v>
      </c>
      <c r="D6728">
        <v>31.751205167854302</v>
      </c>
      <c r="E6728">
        <v>71.350824548465496</v>
      </c>
      <c r="F6728">
        <v>1.3197964403745901</v>
      </c>
      <c r="G6728">
        <v>37.036169111971198</v>
      </c>
      <c r="H6728">
        <v>1974.10164588563</v>
      </c>
      <c r="I6728">
        <v>3.6772792769930599E-3</v>
      </c>
    </row>
    <row r="6729" spans="1:9" hidden="1" x14ac:dyDescent="0.2">
      <c r="A6729">
        <v>182</v>
      </c>
      <c r="B6729" t="s">
        <v>13</v>
      </c>
      <c r="C6729">
        <v>2127.8755823513502</v>
      </c>
      <c r="D6729">
        <v>20.838732383874799</v>
      </c>
      <c r="E6729">
        <v>157.36816535834501</v>
      </c>
      <c r="F6729">
        <v>0.77425971845124797</v>
      </c>
      <c r="G6729">
        <v>44.359550177509398</v>
      </c>
      <c r="H6729">
        <v>4062.6911780294899</v>
      </c>
      <c r="I6729">
        <v>6.6414898231175205E-4</v>
      </c>
    </row>
    <row r="6730" spans="1:9" hidden="1" x14ac:dyDescent="0.2">
      <c r="A6730">
        <v>182</v>
      </c>
      <c r="B6730" t="s">
        <v>15</v>
      </c>
      <c r="C6730">
        <v>2051.0144056878698</v>
      </c>
      <c r="D6730">
        <v>28.342743571381199</v>
      </c>
      <c r="E6730">
        <v>98.703679487002901</v>
      </c>
      <c r="F6730">
        <v>0.88272635923034504</v>
      </c>
      <c r="G6730">
        <v>40.183411919545598</v>
      </c>
      <c r="H6730">
        <v>2735.5994897471501</v>
      </c>
      <c r="I6730">
        <v>1.2209137249623099E-3</v>
      </c>
    </row>
    <row r="6731" spans="1:9" hidden="1" x14ac:dyDescent="0.2">
      <c r="A6731">
        <v>182</v>
      </c>
      <c r="B6731" t="s">
        <v>16</v>
      </c>
      <c r="C6731">
        <v>2049.3180732866399</v>
      </c>
      <c r="D6731">
        <v>87.235650946142997</v>
      </c>
      <c r="E6731">
        <v>86.143569696292005</v>
      </c>
      <c r="F6731">
        <v>2.00363773227143</v>
      </c>
      <c r="G6731">
        <v>39.082362683798998</v>
      </c>
      <c r="H6731">
        <v>2447.8709554714101</v>
      </c>
      <c r="I6731">
        <v>5.3834634524820002E-4</v>
      </c>
    </row>
    <row r="6732" spans="1:9" hidden="1" x14ac:dyDescent="0.2">
      <c r="A6732">
        <v>182</v>
      </c>
      <c r="B6732" t="s">
        <v>54</v>
      </c>
      <c r="C6732">
        <v>2010.39025830684</v>
      </c>
      <c r="D6732">
        <v>61.977224581677099</v>
      </c>
      <c r="E6732">
        <v>76.021167981186693</v>
      </c>
      <c r="F6732">
        <v>0.57721116920408799</v>
      </c>
      <c r="G6732">
        <v>38.251714523140798</v>
      </c>
      <c r="H6732">
        <v>2246.3059134904302</v>
      </c>
      <c r="I6732">
        <v>8.2347891232865196E-4</v>
      </c>
    </row>
    <row r="6733" spans="1:9" hidden="1" x14ac:dyDescent="0.2">
      <c r="A6733">
        <v>182</v>
      </c>
      <c r="B6733" t="s">
        <v>18</v>
      </c>
      <c r="C6733">
        <v>1955.77523659504</v>
      </c>
      <c r="D6733">
        <v>31.766646276905298</v>
      </c>
      <c r="E6733">
        <v>85.419727358715505</v>
      </c>
      <c r="F6733">
        <v>0.80936470440573505</v>
      </c>
      <c r="G6733">
        <v>38.8287674236391</v>
      </c>
      <c r="H6733">
        <v>2384.9522866151001</v>
      </c>
      <c r="I6733">
        <v>1.3217086926331501E-3</v>
      </c>
    </row>
    <row r="6734" spans="1:9" hidden="1" x14ac:dyDescent="0.2">
      <c r="A6734">
        <v>182</v>
      </c>
      <c r="B6734" t="s">
        <v>19</v>
      </c>
      <c r="C6734">
        <v>1957.2082665826499</v>
      </c>
      <c r="D6734">
        <v>31.5369789689653</v>
      </c>
      <c r="E6734">
        <v>85.775258394722599</v>
      </c>
      <c r="F6734">
        <v>0.80962606274502202</v>
      </c>
      <c r="G6734">
        <v>38.714715251170198</v>
      </c>
      <c r="H6734">
        <v>2357.0541183197802</v>
      </c>
      <c r="I6734">
        <v>1.42781442574513E-3</v>
      </c>
    </row>
    <row r="6735" spans="1:9" hidden="1" x14ac:dyDescent="0.2">
      <c r="A6735">
        <v>182</v>
      </c>
      <c r="B6735" t="s">
        <v>20</v>
      </c>
      <c r="C6735">
        <v>1907.6762382571101</v>
      </c>
      <c r="D6735">
        <v>36.350010021413901</v>
      </c>
      <c r="E6735">
        <v>97.1242431636622</v>
      </c>
      <c r="F6735">
        <v>1.93776377934662</v>
      </c>
      <c r="G6735">
        <v>39.544958833337603</v>
      </c>
      <c r="H6735">
        <v>2565.8412792847998</v>
      </c>
      <c r="I6735">
        <v>3.7606144126601298E-3</v>
      </c>
    </row>
    <row r="6736" spans="1:9" hidden="1" x14ac:dyDescent="0.2">
      <c r="A6736">
        <v>182</v>
      </c>
      <c r="B6736" t="s">
        <v>21</v>
      </c>
      <c r="C6736">
        <v>1905.14576231872</v>
      </c>
      <c r="D6736">
        <v>36.1644939604329</v>
      </c>
      <c r="E6736">
        <v>97.946803074608397</v>
      </c>
      <c r="F6736">
        <v>0.67005245649027101</v>
      </c>
      <c r="G6736">
        <v>40.617507842926898</v>
      </c>
      <c r="H6736">
        <v>2855.7380537013601</v>
      </c>
      <c r="I6736">
        <v>7.0222116315437396E-4</v>
      </c>
    </row>
    <row r="6737" spans="1:13" hidden="1" x14ac:dyDescent="0.2">
      <c r="A6737">
        <v>182</v>
      </c>
      <c r="B6737" t="s">
        <v>22</v>
      </c>
      <c r="C6737">
        <v>1863.9215704046501</v>
      </c>
      <c r="D6737">
        <v>38.705548098080698</v>
      </c>
      <c r="E6737">
        <v>90.854253424696793</v>
      </c>
      <c r="F6737">
        <v>0.68284913654458601</v>
      </c>
      <c r="G6737">
        <v>39.987022809851297</v>
      </c>
      <c r="H6737">
        <v>2682.5112892884299</v>
      </c>
      <c r="I6737">
        <v>7.8645567263477495E-4</v>
      </c>
    </row>
    <row r="6738" spans="1:13" hidden="1" x14ac:dyDescent="0.2">
      <c r="A6738">
        <v>182</v>
      </c>
      <c r="B6738" t="s">
        <v>23</v>
      </c>
      <c r="C6738">
        <v>1827.7128400413201</v>
      </c>
      <c r="D6738">
        <v>43.437436338675703</v>
      </c>
      <c r="E6738">
        <v>99.140548288835802</v>
      </c>
      <c r="F6738">
        <v>0.73524867197656896</v>
      </c>
      <c r="G6738">
        <v>41.022082995348299</v>
      </c>
      <c r="H6738">
        <v>2971.2289125970701</v>
      </c>
      <c r="I6738">
        <v>8.37783079249532E-4</v>
      </c>
    </row>
    <row r="6739" spans="1:13" hidden="1" x14ac:dyDescent="0.2">
      <c r="A6739">
        <v>182</v>
      </c>
      <c r="B6739" t="s">
        <v>24</v>
      </c>
      <c r="C6739">
        <v>1823.2325881264101</v>
      </c>
      <c r="D6739">
        <v>38.350522814558502</v>
      </c>
      <c r="E6739">
        <v>97.736210479222393</v>
      </c>
      <c r="F6739">
        <v>1.32531152168911</v>
      </c>
      <c r="G6739">
        <v>40.061946168434801</v>
      </c>
      <c r="H6739">
        <v>2702.6726633161402</v>
      </c>
      <c r="I6739">
        <v>2.3845646212269302E-3</v>
      </c>
    </row>
    <row r="6740" spans="1:13" hidden="1" x14ac:dyDescent="0.2">
      <c r="A6740">
        <v>182</v>
      </c>
      <c r="B6740" t="s">
        <v>25</v>
      </c>
      <c r="C6740">
        <v>1782.5116440306899</v>
      </c>
      <c r="D6740">
        <v>23.7001179907687</v>
      </c>
      <c r="E6740">
        <v>61.541142416127897</v>
      </c>
      <c r="F6740">
        <v>1.24075411305274</v>
      </c>
      <c r="G6740">
        <v>35.252218491391702</v>
      </c>
      <c r="H6740">
        <v>1620.35841716809</v>
      </c>
      <c r="I6740">
        <v>4.5161225741399604E-3</v>
      </c>
    </row>
    <row r="6741" spans="1:13" hidden="1" x14ac:dyDescent="0.2">
      <c r="A6741">
        <v>182</v>
      </c>
      <c r="B6741" t="s">
        <v>26</v>
      </c>
      <c r="C6741">
        <v>1748.1888589200801</v>
      </c>
      <c r="D6741">
        <v>17.760070274346202</v>
      </c>
      <c r="E6741">
        <v>52.777185192875002</v>
      </c>
      <c r="F6741">
        <v>0.84379955632655701</v>
      </c>
      <c r="G6741">
        <v>33.760275858278703</v>
      </c>
      <c r="H6741">
        <v>1362.9791841726301</v>
      </c>
      <c r="I6741">
        <v>2.10212750583134E-3</v>
      </c>
    </row>
    <row r="6742" spans="1:13" hidden="1" x14ac:dyDescent="0.2">
      <c r="A6742">
        <v>182</v>
      </c>
      <c r="B6742" t="s">
        <v>27</v>
      </c>
      <c r="C6742">
        <v>1694.36992580477</v>
      </c>
      <c r="D6742">
        <v>-13.5655763057811</v>
      </c>
      <c r="E6742">
        <v>5.1322217115141298</v>
      </c>
      <c r="F6742">
        <v>0.82878336516294304</v>
      </c>
      <c r="G6742">
        <v>18.3681429115688</v>
      </c>
      <c r="H6742">
        <v>119.43353192094899</v>
      </c>
      <c r="I6742">
        <v>2.9199056535378999E-2</v>
      </c>
    </row>
    <row r="6743" spans="1:13" x14ac:dyDescent="0.2">
      <c r="A6743">
        <v>182</v>
      </c>
      <c r="B6743" t="s">
        <v>28</v>
      </c>
      <c r="C6743">
        <v>1610.4494891168599</v>
      </c>
      <c r="D6743">
        <v>15.1116598881258</v>
      </c>
      <c r="E6743">
        <v>959.13283950853202</v>
      </c>
      <c r="F6743">
        <v>1.68629219820432</v>
      </c>
      <c r="G6743">
        <v>68.910937393463499</v>
      </c>
      <c r="H6743">
        <v>23660.172536500599</v>
      </c>
      <c r="I6743">
        <v>4.3640450002644602E-4</v>
      </c>
      <c r="J6743">
        <v>84.374300000000005</v>
      </c>
      <c r="K6743">
        <v>3054.87</v>
      </c>
      <c r="L6743">
        <f>E6743/J6743</f>
        <v>11.367594629034338</v>
      </c>
      <c r="M6743">
        <f>H6743/K6743</f>
        <v>7.7450669051385495</v>
      </c>
    </row>
    <row r="6744" spans="1:13" hidden="1" x14ac:dyDescent="0.2">
      <c r="A6744">
        <v>182</v>
      </c>
      <c r="B6744" t="s">
        <v>29</v>
      </c>
      <c r="C6744">
        <v>1545.6608138116101</v>
      </c>
      <c r="D6744">
        <v>56.8105658507463</v>
      </c>
      <c r="E6744">
        <v>222.74257409853399</v>
      </c>
      <c r="F6744">
        <v>1.2972306606184001</v>
      </c>
      <c r="G6744">
        <v>50.953504266748297</v>
      </c>
      <c r="H6744">
        <v>7072.3135452921797</v>
      </c>
      <c r="I6744">
        <v>1.17354018993743E-3</v>
      </c>
    </row>
    <row r="6745" spans="1:13" hidden="1" x14ac:dyDescent="0.2">
      <c r="A6745">
        <v>182</v>
      </c>
      <c r="B6745" t="s">
        <v>30</v>
      </c>
      <c r="C6745">
        <v>1529.1938451994399</v>
      </c>
      <c r="D6745">
        <v>46.045438937231701</v>
      </c>
      <c r="E6745">
        <v>218.37836038359899</v>
      </c>
      <c r="F6745">
        <v>1.56541488020254</v>
      </c>
      <c r="G6745">
        <v>50.4136977457201</v>
      </c>
      <c r="H6745">
        <v>6777.3433738877502</v>
      </c>
      <c r="I6745">
        <v>1.9436159411962001E-3</v>
      </c>
    </row>
    <row r="6746" spans="1:13" hidden="1" x14ac:dyDescent="0.2">
      <c r="A6746">
        <v>182</v>
      </c>
      <c r="B6746" t="s">
        <v>31</v>
      </c>
      <c r="C6746">
        <v>1465.5590914807999</v>
      </c>
      <c r="D6746">
        <v>22.783657848487099</v>
      </c>
      <c r="E6746">
        <v>140.03356857083099</v>
      </c>
      <c r="F6746">
        <v>1.94182549635853</v>
      </c>
      <c r="G6746">
        <v>44.1796176009126</v>
      </c>
      <c r="H6746">
        <v>3997.1743021531402</v>
      </c>
      <c r="I6746">
        <v>4.1345529340163101E-3</v>
      </c>
    </row>
    <row r="6747" spans="1:13" hidden="1" x14ac:dyDescent="0.2">
      <c r="A6747">
        <v>182</v>
      </c>
      <c r="B6747" t="s">
        <v>32</v>
      </c>
      <c r="C6747">
        <v>1441.03827716623</v>
      </c>
      <c r="D6747">
        <v>31.370474773972202</v>
      </c>
      <c r="E6747">
        <v>105.89363870618099</v>
      </c>
      <c r="F6747">
        <v>1.7983758382571899</v>
      </c>
      <c r="G6747">
        <v>41.757004383649203</v>
      </c>
      <c r="H6747">
        <v>3189.9407555503099</v>
      </c>
      <c r="I6747">
        <v>4.7562742014822896E-3</v>
      </c>
    </row>
    <row r="6748" spans="1:13" hidden="1" x14ac:dyDescent="0.2">
      <c r="A6748">
        <v>182</v>
      </c>
      <c r="B6748" t="s">
        <v>46</v>
      </c>
      <c r="C6748">
        <v>1388.9787996192499</v>
      </c>
      <c r="D6748">
        <v>13.656869432876899</v>
      </c>
      <c r="E6748">
        <v>320.358505002458</v>
      </c>
      <c r="F6748">
        <v>3.0677700386550399</v>
      </c>
      <c r="G6748">
        <v>52.103014796636103</v>
      </c>
      <c r="H6748">
        <v>7732.4423327796003</v>
      </c>
      <c r="I6748">
        <v>5.5138033113722599E-3</v>
      </c>
    </row>
    <row r="6749" spans="1:13" hidden="1" x14ac:dyDescent="0.2">
      <c r="A6749">
        <v>182</v>
      </c>
      <c r="B6749" t="s">
        <v>33</v>
      </c>
      <c r="C6749">
        <v>1295.8154325088601</v>
      </c>
      <c r="D6749">
        <v>13.362183150010299</v>
      </c>
      <c r="E6749">
        <v>138.771984337741</v>
      </c>
      <c r="F6749">
        <v>1.12801176392445</v>
      </c>
      <c r="G6749">
        <v>42.221272535723003</v>
      </c>
      <c r="H6749">
        <v>3334.1915872117302</v>
      </c>
      <c r="I6749">
        <v>1.66530559854704E-3</v>
      </c>
    </row>
    <row r="6750" spans="1:13" hidden="1" x14ac:dyDescent="0.2">
      <c r="A6750">
        <v>182</v>
      </c>
      <c r="B6750" t="s">
        <v>34</v>
      </c>
      <c r="C6750">
        <v>1253.9791105576801</v>
      </c>
      <c r="D6750">
        <v>22.580104244172301</v>
      </c>
      <c r="E6750">
        <v>104.77031797361801</v>
      </c>
      <c r="F6750">
        <v>0.32177690259661001</v>
      </c>
      <c r="G6750">
        <v>41.308630997072399</v>
      </c>
      <c r="H6750">
        <v>3055.1214965633599</v>
      </c>
      <c r="I6750">
        <v>1.65256049809585E-4</v>
      </c>
    </row>
    <row r="6751" spans="1:13" hidden="1" x14ac:dyDescent="0.2">
      <c r="A6751">
        <v>182</v>
      </c>
      <c r="B6751" t="s">
        <v>35</v>
      </c>
      <c r="C6751">
        <v>1200.6651927117</v>
      </c>
      <c r="D6751">
        <v>51.2921249807682</v>
      </c>
      <c r="E6751">
        <v>95.909794006527804</v>
      </c>
      <c r="F6751">
        <v>1.4441432298418799</v>
      </c>
      <c r="G6751">
        <v>41.200161424129703</v>
      </c>
      <c r="H6751">
        <v>3023.1587085298502</v>
      </c>
      <c r="I6751">
        <v>3.0934407869558801E-3</v>
      </c>
    </row>
    <row r="6752" spans="1:13" hidden="1" x14ac:dyDescent="0.2">
      <c r="A6752">
        <v>182</v>
      </c>
      <c r="B6752" t="s">
        <v>36</v>
      </c>
      <c r="C6752">
        <v>1178.9065217760799</v>
      </c>
      <c r="D6752">
        <v>22.933042377758898</v>
      </c>
      <c r="E6752">
        <v>164.126304227112</v>
      </c>
      <c r="F6752">
        <v>2.94675711978921</v>
      </c>
      <c r="G6752">
        <v>46.372380582943102</v>
      </c>
      <c r="H6752">
        <v>4851.7994701300504</v>
      </c>
      <c r="I6752">
        <v>7.9744171754397297E-3</v>
      </c>
    </row>
    <row r="6753" spans="1:9" hidden="1" x14ac:dyDescent="0.2">
      <c r="A6753">
        <v>182</v>
      </c>
      <c r="B6753" t="s">
        <v>37</v>
      </c>
      <c r="C6753">
        <v>1151.6793323402701</v>
      </c>
      <c r="D6753">
        <v>22.200172165111098</v>
      </c>
      <c r="E6753">
        <v>155.41410674557699</v>
      </c>
      <c r="F6753">
        <v>2.67479957832834</v>
      </c>
      <c r="G6753">
        <v>45.642202960512797</v>
      </c>
      <c r="H6753">
        <v>4553.3566453336598</v>
      </c>
      <c r="I6753">
        <v>6.9317721664854696E-3</v>
      </c>
    </row>
    <row r="6754" spans="1:9" hidden="1" x14ac:dyDescent="0.2">
      <c r="A6754">
        <v>182</v>
      </c>
      <c r="B6754" t="s">
        <v>38</v>
      </c>
      <c r="C6754">
        <v>1061.6539798529</v>
      </c>
      <c r="D6754">
        <v>40.6359829938811</v>
      </c>
      <c r="E6754">
        <v>33.674301615567501</v>
      </c>
      <c r="F6754">
        <v>1.0215113921698999</v>
      </c>
      <c r="G6754">
        <v>31.661181304316901</v>
      </c>
      <c r="H6754">
        <v>1054.3231330271501</v>
      </c>
      <c r="I6754">
        <v>5.46114933423814E-3</v>
      </c>
    </row>
    <row r="6755" spans="1:9" hidden="1" x14ac:dyDescent="0.2">
      <c r="A6755">
        <v>182</v>
      </c>
      <c r="B6755" t="s">
        <v>39</v>
      </c>
      <c r="C6755">
        <v>1038.7448726857001</v>
      </c>
      <c r="D6755">
        <v>21.883194376150801</v>
      </c>
      <c r="E6755">
        <v>64.126186691247099</v>
      </c>
      <c r="F6755">
        <v>0.65033649691754303</v>
      </c>
      <c r="G6755">
        <v>36.684928877752</v>
      </c>
      <c r="H6755">
        <v>1900.27302053211</v>
      </c>
      <c r="I6755">
        <v>1.02527478793673E-3</v>
      </c>
    </row>
    <row r="6756" spans="1:9" hidden="1" x14ac:dyDescent="0.2">
      <c r="A6756">
        <v>182</v>
      </c>
      <c r="B6756" t="s">
        <v>47</v>
      </c>
      <c r="C6756">
        <v>986.83217203130198</v>
      </c>
      <c r="D6756">
        <v>21.061442398905601</v>
      </c>
      <c r="E6756">
        <v>79.294147387818498</v>
      </c>
      <c r="F6756">
        <v>1.0837513755146</v>
      </c>
      <c r="G6756">
        <v>38.6335385271842</v>
      </c>
      <c r="H6756">
        <v>2337.34719528302</v>
      </c>
      <c r="I6756">
        <v>2.2753631899131298E-3</v>
      </c>
    </row>
    <row r="6757" spans="1:9" hidden="1" x14ac:dyDescent="0.2">
      <c r="A6757">
        <v>182</v>
      </c>
      <c r="B6757" t="s">
        <v>40</v>
      </c>
      <c r="C6757">
        <v>944.11793622049697</v>
      </c>
      <c r="D6757">
        <v>25.208482907822301</v>
      </c>
      <c r="E6757">
        <v>111.978703640745</v>
      </c>
      <c r="F6757">
        <v>1.35575003209061</v>
      </c>
      <c r="G6757">
        <v>42.671672527555899</v>
      </c>
      <c r="H6757">
        <v>3478.7557615154401</v>
      </c>
      <c r="I6757">
        <v>2.4968886822262898E-3</v>
      </c>
    </row>
    <row r="6758" spans="1:9" hidden="1" x14ac:dyDescent="0.2">
      <c r="A6758">
        <v>182</v>
      </c>
      <c r="B6758" t="s">
        <v>41</v>
      </c>
      <c r="C6758">
        <v>880.88161722556401</v>
      </c>
      <c r="D6758">
        <v>41.372229623763999</v>
      </c>
      <c r="E6758">
        <v>124.135554552069</v>
      </c>
      <c r="F6758">
        <v>0.82751790381600199</v>
      </c>
      <c r="G6758">
        <v>44.779412349076303</v>
      </c>
      <c r="H6758">
        <v>4218.7018793382204</v>
      </c>
      <c r="I6758">
        <v>8.5613565731604095E-4</v>
      </c>
    </row>
    <row r="6759" spans="1:9" hidden="1" x14ac:dyDescent="0.2">
      <c r="A6759">
        <v>182</v>
      </c>
      <c r="B6759" t="s">
        <v>48</v>
      </c>
      <c r="C6759">
        <v>871.86994998687101</v>
      </c>
      <c r="D6759">
        <v>49.863062246708999</v>
      </c>
      <c r="E6759">
        <v>115.496894997954</v>
      </c>
      <c r="F6759">
        <v>1.6855226328773301</v>
      </c>
      <c r="G6759">
        <v>43.4599001064663</v>
      </c>
      <c r="H6759">
        <v>3743.0029698349199</v>
      </c>
      <c r="I6759">
        <v>2.6965927515895899E-3</v>
      </c>
    </row>
    <row r="6760" spans="1:9" hidden="1" x14ac:dyDescent="0.2">
      <c r="A6760">
        <v>182</v>
      </c>
      <c r="B6760" t="s">
        <v>42</v>
      </c>
      <c r="C6760">
        <v>768.63738203783396</v>
      </c>
      <c r="D6760">
        <v>16.706461806037101</v>
      </c>
      <c r="E6760">
        <v>161.040035218436</v>
      </c>
      <c r="F6760">
        <v>1.39806070378541</v>
      </c>
      <c r="G6760">
        <v>45.421461435166101</v>
      </c>
      <c r="H6760">
        <v>4465.9071637842999</v>
      </c>
      <c r="I6760">
        <v>1.83070172679019E-3</v>
      </c>
    </row>
    <row r="6761" spans="1:9" hidden="1" x14ac:dyDescent="0.2">
      <c r="A6761">
        <v>182</v>
      </c>
      <c r="B6761" t="s">
        <v>43</v>
      </c>
      <c r="C6761">
        <v>676.14490362385504</v>
      </c>
      <c r="D6761">
        <v>53.100372664884297</v>
      </c>
      <c r="E6761">
        <v>52.859630962562299</v>
      </c>
      <c r="F6761">
        <v>0.17363324908873001</v>
      </c>
      <c r="G6761">
        <v>36.630308581684801</v>
      </c>
      <c r="H6761">
        <v>1888.9809831140101</v>
      </c>
      <c r="I6761" s="1">
        <v>9.0787962678591096E-5</v>
      </c>
    </row>
    <row r="6762" spans="1:9" hidden="1" x14ac:dyDescent="0.2">
      <c r="A6762">
        <v>182</v>
      </c>
      <c r="B6762" t="s">
        <v>44</v>
      </c>
      <c r="C6762">
        <v>629.288188733114</v>
      </c>
      <c r="D6762">
        <v>55.844754099164803</v>
      </c>
      <c r="E6762">
        <v>45.415681391405101</v>
      </c>
      <c r="F6762">
        <v>0.79487456687513902</v>
      </c>
      <c r="G6762">
        <v>35.347244143063698</v>
      </c>
      <c r="H6762">
        <v>1637.9004981181999</v>
      </c>
      <c r="I6762">
        <v>2.1439248270797599E-3</v>
      </c>
    </row>
    <row r="6763" spans="1:9" hidden="1" x14ac:dyDescent="0.2">
      <c r="A6763">
        <v>182</v>
      </c>
      <c r="B6763" t="s">
        <v>49</v>
      </c>
      <c r="C6763">
        <v>589.078526424507</v>
      </c>
      <c r="D6763">
        <v>25.382825404295701</v>
      </c>
      <c r="E6763">
        <v>79.815865329738898</v>
      </c>
      <c r="F6763">
        <v>0.37543978858820098</v>
      </c>
      <c r="G6763">
        <v>39.596506638639497</v>
      </c>
      <c r="H6763">
        <v>2579.2460042740599</v>
      </c>
      <c r="I6763">
        <v>2.8482632749035597E-4</v>
      </c>
    </row>
    <row r="6764" spans="1:9" hidden="1" x14ac:dyDescent="0.2">
      <c r="A6764">
        <v>182</v>
      </c>
      <c r="B6764" t="s">
        <v>57</v>
      </c>
      <c r="C6764">
        <v>517.15619480595706</v>
      </c>
      <c r="D6764">
        <v>15.1416766075744</v>
      </c>
      <c r="E6764">
        <v>304.63902285214402</v>
      </c>
      <c r="F6764">
        <v>13.3665980570611</v>
      </c>
      <c r="G6764">
        <v>52.933328499847697</v>
      </c>
      <c r="H6764">
        <v>8237.2470518684095</v>
      </c>
      <c r="I6764">
        <v>0.114699789599915</v>
      </c>
    </row>
    <row r="6765" spans="1:9" hidden="1" x14ac:dyDescent="0.2">
      <c r="A6765">
        <v>183</v>
      </c>
      <c r="B6765" t="s">
        <v>9</v>
      </c>
      <c r="C6765">
        <v>2247.7329984207199</v>
      </c>
      <c r="D6765">
        <v>37.032098437661901</v>
      </c>
      <c r="E6765">
        <v>61.1697864079282</v>
      </c>
      <c r="F6765">
        <v>0.71782934820281896</v>
      </c>
      <c r="G6765">
        <v>32.8653266434778</v>
      </c>
      <c r="H6765">
        <v>1695.5705482457199</v>
      </c>
      <c r="I6765">
        <v>1.9316460750628899E-3</v>
      </c>
    </row>
    <row r="6766" spans="1:9" hidden="1" x14ac:dyDescent="0.2">
      <c r="A6766">
        <v>183</v>
      </c>
      <c r="B6766" t="s">
        <v>45</v>
      </c>
      <c r="C6766">
        <v>2218.5723695235902</v>
      </c>
      <c r="D6766">
        <v>26.6005268601978</v>
      </c>
      <c r="E6766">
        <v>66.696210132458802</v>
      </c>
      <c r="F6766">
        <v>0.728535779387671</v>
      </c>
      <c r="G6766">
        <v>33.3016820277699</v>
      </c>
      <c r="H6766">
        <v>1787.4287177298299</v>
      </c>
      <c r="I6766">
        <v>1.6732451906748601E-3</v>
      </c>
    </row>
    <row r="6767" spans="1:9" hidden="1" x14ac:dyDescent="0.2">
      <c r="A6767">
        <v>183</v>
      </c>
      <c r="B6767" t="s">
        <v>11</v>
      </c>
      <c r="C6767">
        <v>2122.51804832383</v>
      </c>
      <c r="D6767">
        <v>28.151296263353299</v>
      </c>
      <c r="E6767">
        <v>122.877029685756</v>
      </c>
      <c r="F6767">
        <v>0.34305297029909898</v>
      </c>
      <c r="G6767">
        <v>39.017047480799697</v>
      </c>
      <c r="H6767">
        <v>3368.0742788837201</v>
      </c>
      <c r="I6767">
        <v>2.0584951214715601E-4</v>
      </c>
    </row>
    <row r="6768" spans="1:9" hidden="1" x14ac:dyDescent="0.2">
      <c r="A6768">
        <v>183</v>
      </c>
      <c r="B6768" t="s">
        <v>12</v>
      </c>
      <c r="C6768">
        <v>2061.5170916716402</v>
      </c>
      <c r="D6768">
        <v>25.283124369403801</v>
      </c>
      <c r="E6768">
        <v>77.486915668654802</v>
      </c>
      <c r="F6768">
        <v>0.80890921153709805</v>
      </c>
      <c r="G6768">
        <v>34.676899351993697</v>
      </c>
      <c r="H6768">
        <v>2101.4791428152298</v>
      </c>
      <c r="I6768">
        <v>1.90887866222363E-3</v>
      </c>
    </row>
    <row r="6769" spans="1:13" hidden="1" x14ac:dyDescent="0.2">
      <c r="A6769">
        <v>183</v>
      </c>
      <c r="B6769" t="s">
        <v>13</v>
      </c>
      <c r="C6769">
        <v>2030.2039559940199</v>
      </c>
      <c r="D6769">
        <v>43.555554478886997</v>
      </c>
      <c r="E6769">
        <v>70.794431029250404</v>
      </c>
      <c r="F6769">
        <v>0.46760536563591398</v>
      </c>
      <c r="G6769">
        <v>34.425149358604898</v>
      </c>
      <c r="H6769">
        <v>2041.1145801348</v>
      </c>
      <c r="I6769">
        <v>7.6572875320449403E-4</v>
      </c>
    </row>
    <row r="6770" spans="1:13" hidden="1" x14ac:dyDescent="0.2">
      <c r="A6770">
        <v>183</v>
      </c>
      <c r="B6770" t="s">
        <v>14</v>
      </c>
      <c r="C6770">
        <v>2031.68147626882</v>
      </c>
      <c r="D6770">
        <v>46.874685094530598</v>
      </c>
      <c r="E6770">
        <v>70.941356589567505</v>
      </c>
      <c r="F6770">
        <v>0.29360765217574802</v>
      </c>
      <c r="G6770">
        <v>34.442536996441099</v>
      </c>
      <c r="H6770">
        <v>2045.2414535582</v>
      </c>
      <c r="I6770">
        <v>3.2227519850359303E-4</v>
      </c>
    </row>
    <row r="6771" spans="1:13" hidden="1" x14ac:dyDescent="0.2">
      <c r="A6771">
        <v>183</v>
      </c>
      <c r="B6771" t="s">
        <v>15</v>
      </c>
      <c r="C6771">
        <v>1990.51076838573</v>
      </c>
      <c r="D6771">
        <v>23.450148303240699</v>
      </c>
      <c r="E6771">
        <v>75.057969342926299</v>
      </c>
      <c r="F6771">
        <v>0.72141696799770505</v>
      </c>
      <c r="G6771">
        <v>34.363414791012801</v>
      </c>
      <c r="H6771">
        <v>2026.51260683533</v>
      </c>
      <c r="I6771">
        <v>1.49981132435505E-3</v>
      </c>
    </row>
    <row r="6772" spans="1:13" hidden="1" x14ac:dyDescent="0.2">
      <c r="A6772">
        <v>183</v>
      </c>
      <c r="B6772" t="s">
        <v>54</v>
      </c>
      <c r="C6772">
        <v>1935.0314674399999</v>
      </c>
      <c r="D6772">
        <v>37.817854604989002</v>
      </c>
      <c r="E6772">
        <v>84.967280391072407</v>
      </c>
      <c r="F6772">
        <v>1.1089606458704899</v>
      </c>
      <c r="G6772">
        <v>35.997210164049903</v>
      </c>
      <c r="H6772">
        <v>2440.27868614823</v>
      </c>
      <c r="I6772">
        <v>3.37996854569936E-3</v>
      </c>
    </row>
    <row r="6773" spans="1:13" hidden="1" x14ac:dyDescent="0.2">
      <c r="A6773">
        <v>183</v>
      </c>
      <c r="B6773" t="s">
        <v>17</v>
      </c>
      <c r="C6773">
        <v>1910.8372325918299</v>
      </c>
      <c r="D6773">
        <v>36.233667395672803</v>
      </c>
      <c r="E6773">
        <v>96.773316981557599</v>
      </c>
      <c r="F6773">
        <v>0.52541775971417903</v>
      </c>
      <c r="G6773">
        <v>37.2795356466195</v>
      </c>
      <c r="H6773">
        <v>2807.0233729546198</v>
      </c>
      <c r="I6773">
        <v>6.6253937768434297E-4</v>
      </c>
    </row>
    <row r="6774" spans="1:13" hidden="1" x14ac:dyDescent="0.2">
      <c r="A6774">
        <v>183</v>
      </c>
      <c r="B6774" t="s">
        <v>18</v>
      </c>
      <c r="C6774">
        <v>1879.5296931731</v>
      </c>
      <c r="D6774">
        <v>38.760002074092803</v>
      </c>
      <c r="E6774">
        <v>92.224384395146402</v>
      </c>
      <c r="F6774">
        <v>0.87754649496064097</v>
      </c>
      <c r="G6774">
        <v>36.9747517692564</v>
      </c>
      <c r="H6774">
        <v>2716.3462009166801</v>
      </c>
      <c r="I6774">
        <v>1.7705670380923899E-3</v>
      </c>
    </row>
    <row r="6775" spans="1:13" hidden="1" x14ac:dyDescent="0.2">
      <c r="A6775">
        <v>183</v>
      </c>
      <c r="B6775" t="s">
        <v>20</v>
      </c>
      <c r="C6775">
        <v>1830.92291121536</v>
      </c>
      <c r="D6775">
        <v>27.857959171718999</v>
      </c>
      <c r="E6775">
        <v>99.472716656025597</v>
      </c>
      <c r="F6775">
        <v>0.67000639363633596</v>
      </c>
      <c r="G6775">
        <v>37.285954620931001</v>
      </c>
      <c r="H6775">
        <v>2808.9571808565602</v>
      </c>
      <c r="I6775">
        <v>9.6363029195657202E-4</v>
      </c>
    </row>
    <row r="6776" spans="1:13" hidden="1" x14ac:dyDescent="0.2">
      <c r="A6776">
        <v>183</v>
      </c>
      <c r="B6776" t="s">
        <v>21</v>
      </c>
      <c r="C6776">
        <v>1788.58435989589</v>
      </c>
      <c r="D6776">
        <v>35.091979932614898</v>
      </c>
      <c r="E6776">
        <v>62.046087040604803</v>
      </c>
      <c r="F6776">
        <v>0.59465027058902498</v>
      </c>
      <c r="G6776">
        <v>33.498100879460097</v>
      </c>
      <c r="H6776">
        <v>1829.97348305019</v>
      </c>
      <c r="I6776">
        <v>1.2384754333545701E-3</v>
      </c>
    </row>
    <row r="6777" spans="1:13" hidden="1" x14ac:dyDescent="0.2">
      <c r="A6777">
        <v>183</v>
      </c>
      <c r="B6777" t="s">
        <v>22</v>
      </c>
      <c r="C6777">
        <v>1724.5566332814501</v>
      </c>
      <c r="D6777">
        <v>-10.3608140696413</v>
      </c>
      <c r="E6777">
        <v>15.2876655516145</v>
      </c>
      <c r="F6777">
        <v>1.29332582682099</v>
      </c>
      <c r="G6777">
        <v>21.527480449509898</v>
      </c>
      <c r="H6777">
        <v>312.13097302355698</v>
      </c>
      <c r="I6777" t="s">
        <v>55</v>
      </c>
    </row>
    <row r="6778" spans="1:13" hidden="1" x14ac:dyDescent="0.2">
      <c r="A6778">
        <v>183</v>
      </c>
      <c r="B6778" t="s">
        <v>24</v>
      </c>
      <c r="C6778">
        <v>1682.85963737621</v>
      </c>
      <c r="D6778">
        <v>17.550480669444099</v>
      </c>
      <c r="E6778">
        <v>25.269594505645799</v>
      </c>
      <c r="F6778">
        <v>0.89089223947644902</v>
      </c>
      <c r="G6778">
        <v>25.7910159110717</v>
      </c>
      <c r="H6778">
        <v>643.03979409401597</v>
      </c>
      <c r="I6778">
        <v>6.9278234914477701E-3</v>
      </c>
    </row>
    <row r="6779" spans="1:13" x14ac:dyDescent="0.2">
      <c r="A6779">
        <v>183</v>
      </c>
      <c r="B6779" t="s">
        <v>25</v>
      </c>
      <c r="C6779">
        <v>1611.0410559557299</v>
      </c>
      <c r="D6779">
        <v>14.597599766868299</v>
      </c>
      <c r="E6779">
        <v>692.63874174093303</v>
      </c>
      <c r="F6779">
        <v>2.2321984192736202</v>
      </c>
      <c r="G6779">
        <v>58.390636109911902</v>
      </c>
      <c r="H6779">
        <v>16894.170708818499</v>
      </c>
      <c r="I6779">
        <v>1.7594232648323401E-3</v>
      </c>
      <c r="J6779">
        <v>84.374300000000005</v>
      </c>
      <c r="K6779">
        <v>3054.87</v>
      </c>
      <c r="L6779">
        <f t="shared" ref="L6779:L6780" si="20">E6779/J6779</f>
        <v>8.2091198592572976</v>
      </c>
      <c r="M6779">
        <f t="shared" ref="M6779:M6780" si="21">H6779/K6779</f>
        <v>5.5302421081154023</v>
      </c>
    </row>
    <row r="6780" spans="1:13" x14ac:dyDescent="0.2">
      <c r="A6780">
        <v>183</v>
      </c>
      <c r="B6780" t="s">
        <v>26</v>
      </c>
      <c r="C6780">
        <v>1585.17787911853</v>
      </c>
      <c r="D6780">
        <v>57.185614403198898</v>
      </c>
      <c r="E6780">
        <v>248.26784791703801</v>
      </c>
      <c r="F6780">
        <v>2.2553171971755299</v>
      </c>
      <c r="G6780">
        <v>47.873556593380997</v>
      </c>
      <c r="H6780">
        <v>7633.9062878596797</v>
      </c>
      <c r="I6780">
        <v>4.6776447847254998E-3</v>
      </c>
      <c r="J6780">
        <v>84.374300000000005</v>
      </c>
      <c r="K6780">
        <v>3054.87</v>
      </c>
      <c r="L6780">
        <f t="shared" si="20"/>
        <v>2.9424581645955938</v>
      </c>
      <c r="M6780">
        <f t="shared" si="21"/>
        <v>2.4989299995939858</v>
      </c>
    </row>
    <row r="6781" spans="1:13" hidden="1" x14ac:dyDescent="0.2">
      <c r="A6781">
        <v>183</v>
      </c>
      <c r="B6781" t="s">
        <v>27</v>
      </c>
      <c r="C6781">
        <v>1543.11544450525</v>
      </c>
      <c r="D6781">
        <v>34.394106239366103</v>
      </c>
      <c r="E6781">
        <v>197.84937403540101</v>
      </c>
      <c r="F6781">
        <v>2.0509432504092202</v>
      </c>
      <c r="G6781">
        <v>45.010854324958103</v>
      </c>
      <c r="H6781">
        <v>5965.3108111442198</v>
      </c>
      <c r="I6781">
        <v>4.6259656281573899E-3</v>
      </c>
    </row>
    <row r="6782" spans="1:13" hidden="1" x14ac:dyDescent="0.2">
      <c r="A6782">
        <v>183</v>
      </c>
      <c r="B6782" t="s">
        <v>28</v>
      </c>
      <c r="C6782">
        <v>1494.4595425812699</v>
      </c>
      <c r="D6782">
        <v>18.6203504297712</v>
      </c>
      <c r="E6782">
        <v>205.80754118291301</v>
      </c>
      <c r="F6782">
        <v>1.92290609374218</v>
      </c>
      <c r="G6782">
        <v>44.1882047287638</v>
      </c>
      <c r="H6782">
        <v>5541.0169943306</v>
      </c>
      <c r="I6782">
        <v>3.8602370145365498E-3</v>
      </c>
    </row>
    <row r="6783" spans="1:13" hidden="1" x14ac:dyDescent="0.2">
      <c r="A6783">
        <v>183</v>
      </c>
      <c r="B6783" t="s">
        <v>29</v>
      </c>
      <c r="C6783">
        <v>1474.5707556202599</v>
      </c>
      <c r="D6783">
        <v>45.069726166036702</v>
      </c>
      <c r="E6783">
        <v>117.76739548294201</v>
      </c>
      <c r="F6783">
        <v>1.9268004756072099</v>
      </c>
      <c r="G6783">
        <v>39.4859156963876</v>
      </c>
      <c r="H6783">
        <v>3532.9127172444601</v>
      </c>
      <c r="I6783">
        <v>6.3022388347226902E-3</v>
      </c>
    </row>
    <row r="6784" spans="1:13" hidden="1" x14ac:dyDescent="0.2">
      <c r="A6784">
        <v>183</v>
      </c>
      <c r="B6784" t="s">
        <v>30</v>
      </c>
      <c r="C6784">
        <v>1448.3997295880899</v>
      </c>
      <c r="D6784">
        <v>30.557501935071599</v>
      </c>
      <c r="E6784">
        <v>84.644470090431497</v>
      </c>
      <c r="F6784">
        <v>2.6841246848526898</v>
      </c>
      <c r="G6784">
        <v>35.373173766719503</v>
      </c>
      <c r="H6784">
        <v>2275.4126191768801</v>
      </c>
      <c r="I6784">
        <v>1.7780226712387302E-2</v>
      </c>
    </row>
    <row r="6785" spans="1:9" hidden="1" x14ac:dyDescent="0.2">
      <c r="A6785">
        <v>183</v>
      </c>
      <c r="B6785" t="s">
        <v>31</v>
      </c>
      <c r="C6785">
        <v>1387.3441677850101</v>
      </c>
      <c r="D6785">
        <v>12.2476041579244</v>
      </c>
      <c r="E6785">
        <v>318.826120957417</v>
      </c>
      <c r="F6785">
        <v>4.47592882814088</v>
      </c>
      <c r="G6785">
        <v>47.381647414889997</v>
      </c>
      <c r="H6785">
        <v>7324.95024156217</v>
      </c>
      <c r="I6785">
        <v>2.033462369383E-2</v>
      </c>
    </row>
    <row r="6786" spans="1:9" hidden="1" x14ac:dyDescent="0.2">
      <c r="A6786">
        <v>183</v>
      </c>
      <c r="B6786" t="s">
        <v>32</v>
      </c>
      <c r="C6786">
        <v>1293.43955552428</v>
      </c>
      <c r="D6786">
        <v>18.431637169836598</v>
      </c>
      <c r="E6786">
        <v>97.236823465599699</v>
      </c>
      <c r="F6786">
        <v>2.3202038957853901</v>
      </c>
      <c r="G6786">
        <v>36.745785322287603</v>
      </c>
      <c r="H6786">
        <v>2649.68462709797</v>
      </c>
      <c r="I6786">
        <v>1.10661946532881E-2</v>
      </c>
    </row>
    <row r="6787" spans="1:9" hidden="1" x14ac:dyDescent="0.2">
      <c r="A6787">
        <v>183</v>
      </c>
      <c r="B6787" t="s">
        <v>46</v>
      </c>
      <c r="C6787">
        <v>1304.65182648369</v>
      </c>
      <c r="D6787">
        <v>39.097964309691001</v>
      </c>
      <c r="E6787">
        <v>101.966139600402</v>
      </c>
      <c r="F6787">
        <v>14.416672005009501</v>
      </c>
      <c r="G6787">
        <v>35.747030391234503</v>
      </c>
      <c r="H6787">
        <v>2373.1431193879798</v>
      </c>
      <c r="I6787">
        <v>1.2694051148938901E-2</v>
      </c>
    </row>
    <row r="6788" spans="1:9" hidden="1" x14ac:dyDescent="0.2">
      <c r="A6788">
        <v>183</v>
      </c>
      <c r="B6788" t="s">
        <v>33</v>
      </c>
      <c r="C6788">
        <v>1163.59929022806</v>
      </c>
      <c r="D6788">
        <v>38.172108581466397</v>
      </c>
      <c r="E6788">
        <v>269.87341546136997</v>
      </c>
      <c r="F6788">
        <v>1022.29590326522</v>
      </c>
      <c r="G6788">
        <v>34.097338914768301</v>
      </c>
      <c r="H6788">
        <v>1964.47269870384</v>
      </c>
      <c r="I6788">
        <v>7.0218170315362602E-3</v>
      </c>
    </row>
    <row r="6789" spans="1:9" hidden="1" x14ac:dyDescent="0.2">
      <c r="A6789">
        <v>183</v>
      </c>
      <c r="B6789" t="s">
        <v>34</v>
      </c>
      <c r="C6789">
        <v>1203.9472600762001</v>
      </c>
      <c r="D6789">
        <v>51.740649204426298</v>
      </c>
      <c r="E6789">
        <v>83.077617067929907</v>
      </c>
      <c r="F6789">
        <v>3.23963118016297</v>
      </c>
      <c r="G6789">
        <v>36.483619834836603</v>
      </c>
      <c r="H6789">
        <v>2574.87255896027</v>
      </c>
      <c r="I6789">
        <v>1.53068798609557E-2</v>
      </c>
    </row>
    <row r="6790" spans="1:9" hidden="1" x14ac:dyDescent="0.2">
      <c r="A6790">
        <v>183</v>
      </c>
      <c r="B6790" t="s">
        <v>35</v>
      </c>
      <c r="C6790">
        <v>1171.5638672713101</v>
      </c>
      <c r="D6790">
        <v>38.052102267985298</v>
      </c>
      <c r="E6790">
        <v>200.519806786971</v>
      </c>
      <c r="F6790">
        <v>2.3256913953471501</v>
      </c>
      <c r="G6790">
        <v>45.902177853564503</v>
      </c>
      <c r="H6790">
        <v>6452.0424739004702</v>
      </c>
      <c r="I6790">
        <v>6.1705870304280801E-3</v>
      </c>
    </row>
    <row r="6791" spans="1:9" hidden="1" x14ac:dyDescent="0.2">
      <c r="A6791">
        <v>183</v>
      </c>
      <c r="B6791" t="s">
        <v>36</v>
      </c>
      <c r="C6791">
        <v>1163.00119502542</v>
      </c>
      <c r="D6791">
        <v>31.721750604618101</v>
      </c>
      <c r="E6791">
        <v>198.40133045572901</v>
      </c>
      <c r="F6791">
        <v>3.61002013785677</v>
      </c>
      <c r="G6791">
        <v>45.150131150682903</v>
      </c>
      <c r="H6791">
        <v>6039.4879201487302</v>
      </c>
      <c r="I6791">
        <v>1.8654432220884198E-2</v>
      </c>
    </row>
    <row r="6792" spans="1:9" hidden="1" x14ac:dyDescent="0.2">
      <c r="A6792">
        <v>183</v>
      </c>
      <c r="B6792" t="s">
        <v>38</v>
      </c>
      <c r="C6792">
        <v>1037.1985811013899</v>
      </c>
      <c r="D6792">
        <v>24.7900011013751</v>
      </c>
      <c r="E6792">
        <v>69.326776624862205</v>
      </c>
      <c r="F6792">
        <v>0.44097249225930502</v>
      </c>
      <c r="G6792">
        <v>34.749776543888203</v>
      </c>
      <c r="H6792">
        <v>2119.2008387688902</v>
      </c>
      <c r="I6792">
        <v>5.8700608062352299E-4</v>
      </c>
    </row>
    <row r="6793" spans="1:9" hidden="1" x14ac:dyDescent="0.2">
      <c r="A6793">
        <v>183</v>
      </c>
      <c r="B6793" t="s">
        <v>39</v>
      </c>
      <c r="C6793">
        <v>997.31697563751902</v>
      </c>
      <c r="D6793">
        <v>23.465059015765501</v>
      </c>
      <c r="E6793">
        <v>61.094103482209299</v>
      </c>
      <c r="F6793">
        <v>0.75476850572822796</v>
      </c>
      <c r="G6793">
        <v>33.563578450194598</v>
      </c>
      <c r="H6793">
        <v>1844.32343024444</v>
      </c>
      <c r="I6793">
        <v>2.2029272954510498E-3</v>
      </c>
    </row>
    <row r="6794" spans="1:9" hidden="1" x14ac:dyDescent="0.2">
      <c r="A6794">
        <v>183</v>
      </c>
      <c r="B6794" t="s">
        <v>47</v>
      </c>
      <c r="C6794">
        <v>947.09774940703903</v>
      </c>
      <c r="D6794">
        <v>19.400594817762599</v>
      </c>
      <c r="E6794">
        <v>124.251609569569</v>
      </c>
      <c r="F6794">
        <v>0.36196798877027597</v>
      </c>
      <c r="G6794">
        <v>39.6237017197234</v>
      </c>
      <c r="H6794">
        <v>3582.4837985941999</v>
      </c>
      <c r="I6794">
        <v>2.43620951361201E-4</v>
      </c>
    </row>
    <row r="6795" spans="1:9" hidden="1" x14ac:dyDescent="0.2">
      <c r="A6795">
        <v>183</v>
      </c>
      <c r="B6795" t="s">
        <v>40</v>
      </c>
      <c r="C6795">
        <v>886.46710023414198</v>
      </c>
      <c r="D6795">
        <v>53.8456442567445</v>
      </c>
      <c r="E6795">
        <v>89.505570398817397</v>
      </c>
      <c r="F6795">
        <v>0.502679502062087</v>
      </c>
      <c r="G6795">
        <v>38.2435214279608</v>
      </c>
      <c r="H6795">
        <v>3108.8198177762201</v>
      </c>
      <c r="I6795">
        <v>6.1413991729571604E-4</v>
      </c>
    </row>
    <row r="6796" spans="1:9" hidden="1" x14ac:dyDescent="0.2">
      <c r="A6796">
        <v>183</v>
      </c>
      <c r="B6796" t="s">
        <v>41</v>
      </c>
      <c r="C6796">
        <v>865.84206514903497</v>
      </c>
      <c r="D6796">
        <v>30.235778844887701</v>
      </c>
      <c r="E6796">
        <v>89.854079224890498</v>
      </c>
      <c r="F6796">
        <v>1.2016134377816801</v>
      </c>
      <c r="G6796">
        <v>37.400828021080002</v>
      </c>
      <c r="H6796">
        <v>2843.7336762558898</v>
      </c>
      <c r="I6796">
        <v>3.7271040513559401E-3</v>
      </c>
    </row>
    <row r="6797" spans="1:9" hidden="1" x14ac:dyDescent="0.2">
      <c r="A6797">
        <v>183</v>
      </c>
      <c r="B6797" t="s">
        <v>48</v>
      </c>
      <c r="C6797">
        <v>809.46911013684996</v>
      </c>
      <c r="D6797">
        <v>42.700154316484301</v>
      </c>
      <c r="E6797">
        <v>64.243399279763096</v>
      </c>
      <c r="F6797">
        <v>0.77833110805491701</v>
      </c>
      <c r="G6797">
        <v>35.064621190402299</v>
      </c>
      <c r="H6797">
        <v>2197.0536303529002</v>
      </c>
      <c r="I6797">
        <v>2.0471670173968799E-3</v>
      </c>
    </row>
    <row r="6798" spans="1:9" hidden="1" x14ac:dyDescent="0.2">
      <c r="A6798">
        <v>183</v>
      </c>
      <c r="B6798" t="s">
        <v>42</v>
      </c>
      <c r="C6798">
        <v>766.24869237748305</v>
      </c>
      <c r="D6798">
        <v>18.081965733341299</v>
      </c>
      <c r="E6798">
        <v>137.076751511233</v>
      </c>
      <c r="F6798">
        <v>0.67934586855210699</v>
      </c>
      <c r="G6798">
        <v>40.535813166774602</v>
      </c>
      <c r="H6798">
        <v>3923.9151760027498</v>
      </c>
      <c r="I6798">
        <v>7.5187662209733096E-4</v>
      </c>
    </row>
    <row r="6799" spans="1:9" hidden="1" x14ac:dyDescent="0.2">
      <c r="A6799">
        <v>183</v>
      </c>
      <c r="B6799" t="s">
        <v>56</v>
      </c>
      <c r="C6799">
        <v>673.232357618886</v>
      </c>
      <c r="D6799">
        <v>24.833373088394801</v>
      </c>
      <c r="E6799">
        <v>70.499183753532407</v>
      </c>
      <c r="F6799">
        <v>0.77775715164210402</v>
      </c>
      <c r="G6799">
        <v>35.205235671574798</v>
      </c>
      <c r="H6799">
        <v>2232.5082679908301</v>
      </c>
      <c r="I6799">
        <v>1.8259735902646701E-3</v>
      </c>
    </row>
    <row r="6800" spans="1:9" hidden="1" x14ac:dyDescent="0.2">
      <c r="A6800">
        <v>183</v>
      </c>
      <c r="B6800" t="s">
        <v>43</v>
      </c>
      <c r="C6800">
        <v>595.64367717282596</v>
      </c>
      <c r="D6800">
        <v>44.670147739624397</v>
      </c>
      <c r="E6800">
        <v>59.727718673900398</v>
      </c>
      <c r="F6800">
        <v>0.72116796297381902</v>
      </c>
      <c r="G6800">
        <v>34.330773137825297</v>
      </c>
      <c r="H6800">
        <v>2018.8236701907999</v>
      </c>
      <c r="I6800">
        <v>2.2838907006843098E-3</v>
      </c>
    </row>
    <row r="6801" spans="1:9" hidden="1" x14ac:dyDescent="0.2">
      <c r="A6801">
        <v>183</v>
      </c>
      <c r="B6801" t="s">
        <v>44</v>
      </c>
      <c r="C6801">
        <v>597.42195819177095</v>
      </c>
      <c r="D6801">
        <v>26.851897234330099</v>
      </c>
      <c r="E6801">
        <v>61.415731331107501</v>
      </c>
      <c r="F6801">
        <v>1.32327126049213</v>
      </c>
      <c r="G6801">
        <v>34.0872822010557</v>
      </c>
      <c r="H6801">
        <v>1962.15610726044</v>
      </c>
      <c r="I6801">
        <v>6.6614446355948301E-3</v>
      </c>
    </row>
    <row r="6802" spans="1:9" hidden="1" x14ac:dyDescent="0.2">
      <c r="A6802">
        <v>183</v>
      </c>
      <c r="B6802" t="s">
        <v>49</v>
      </c>
      <c r="C6802">
        <v>518.42997696662803</v>
      </c>
      <c r="D6802">
        <v>14.2052342583672</v>
      </c>
      <c r="E6802">
        <v>242.83459874740001</v>
      </c>
      <c r="F6802">
        <v>8.0296254847773998</v>
      </c>
      <c r="G6802">
        <v>45.809561533501899</v>
      </c>
      <c r="H6802">
        <v>6400.1270013547401</v>
      </c>
      <c r="I6802">
        <v>6.3240209573362696E-2</v>
      </c>
    </row>
    <row r="6803" spans="1:9" hidden="1" x14ac:dyDescent="0.2">
      <c r="A6803">
        <v>184</v>
      </c>
      <c r="B6803" t="s">
        <v>53</v>
      </c>
      <c r="C6803">
        <v>2239.0731500836901</v>
      </c>
      <c r="D6803">
        <v>19.999241400156201</v>
      </c>
      <c r="E6803">
        <v>37.738618475194201</v>
      </c>
      <c r="F6803">
        <v>1.0966484122570099</v>
      </c>
      <c r="G6803">
        <v>28.473759542067</v>
      </c>
      <c r="H6803">
        <v>953.816873793642</v>
      </c>
      <c r="I6803">
        <v>6.5352077701299601E-3</v>
      </c>
    </row>
    <row r="6804" spans="1:9" hidden="1" x14ac:dyDescent="0.2">
      <c r="A6804">
        <v>184</v>
      </c>
      <c r="B6804" t="s">
        <v>9</v>
      </c>
      <c r="C6804">
        <v>2208.4610551186302</v>
      </c>
      <c r="D6804">
        <v>19.9813151530014</v>
      </c>
      <c r="E6804">
        <v>51.647829320059401</v>
      </c>
      <c r="F6804">
        <v>0.62871482743351703</v>
      </c>
      <c r="G6804">
        <v>30.821655880619002</v>
      </c>
      <c r="H6804">
        <v>1309.5124078748599</v>
      </c>
      <c r="I6804">
        <v>1.5928777463955E-3</v>
      </c>
    </row>
    <row r="6805" spans="1:9" hidden="1" x14ac:dyDescent="0.2">
      <c r="A6805">
        <v>184</v>
      </c>
      <c r="B6805" t="s">
        <v>45</v>
      </c>
      <c r="C6805">
        <v>2122.0759482424701</v>
      </c>
      <c r="D6805">
        <v>19.160134514699202</v>
      </c>
      <c r="E6805">
        <v>129.79644270391299</v>
      </c>
      <c r="F6805">
        <v>0.68677004982508405</v>
      </c>
      <c r="G6805">
        <v>38.802948326735503</v>
      </c>
      <c r="H6805">
        <v>3289.6117960789802</v>
      </c>
      <c r="I6805">
        <v>7.8081517655265501E-4</v>
      </c>
    </row>
    <row r="6806" spans="1:9" hidden="1" x14ac:dyDescent="0.2">
      <c r="A6806">
        <v>184</v>
      </c>
      <c r="B6806" t="s">
        <v>10</v>
      </c>
      <c r="C6806">
        <v>2064.2729250546399</v>
      </c>
      <c r="D6806">
        <v>16.710311540109199</v>
      </c>
      <c r="E6806">
        <v>74.832150714010794</v>
      </c>
      <c r="F6806">
        <v>1.24074547134848</v>
      </c>
      <c r="G6806">
        <v>33.520994392653101</v>
      </c>
      <c r="H6806">
        <v>1832.1174964766799</v>
      </c>
      <c r="I6806">
        <v>5.0667670604545899E-3</v>
      </c>
    </row>
    <row r="6807" spans="1:9" hidden="1" x14ac:dyDescent="0.2">
      <c r="A6807">
        <v>184</v>
      </c>
      <c r="B6807" t="s">
        <v>11</v>
      </c>
      <c r="C6807">
        <v>2002.3507564986201</v>
      </c>
      <c r="D6807">
        <v>32.044783834540802</v>
      </c>
      <c r="E6807">
        <v>56.756930359890802</v>
      </c>
      <c r="F6807">
        <v>1.51981876718451</v>
      </c>
      <c r="G6807">
        <v>32.179077871761599</v>
      </c>
      <c r="H6807">
        <v>1555.89443535585</v>
      </c>
      <c r="I6807">
        <v>1.04159494753684E-2</v>
      </c>
    </row>
    <row r="6808" spans="1:9" hidden="1" x14ac:dyDescent="0.2">
      <c r="A6808">
        <v>184</v>
      </c>
      <c r="B6808" t="s">
        <v>12</v>
      </c>
      <c r="C6808">
        <v>1992.0225181063599</v>
      </c>
      <c r="D6808">
        <v>25.8811635606876</v>
      </c>
      <c r="E6808">
        <v>60.373358649365301</v>
      </c>
      <c r="F6808">
        <v>0.87405638822076903</v>
      </c>
      <c r="G6808">
        <v>32.684671693153597</v>
      </c>
      <c r="H6808">
        <v>1656.00733663961</v>
      </c>
      <c r="I6808">
        <v>2.6123461579918299E-3</v>
      </c>
    </row>
    <row r="6809" spans="1:9" hidden="1" x14ac:dyDescent="0.2">
      <c r="A6809">
        <v>184</v>
      </c>
      <c r="B6809" t="s">
        <v>13</v>
      </c>
      <c r="C6809">
        <v>1931.77673879453</v>
      </c>
      <c r="D6809">
        <v>35.587898483602999</v>
      </c>
      <c r="E6809">
        <v>59.340634609119199</v>
      </c>
      <c r="F6809">
        <v>0.76396174701229602</v>
      </c>
      <c r="G6809">
        <v>32.644369689316299</v>
      </c>
      <c r="H6809">
        <v>1647.8546375170599</v>
      </c>
      <c r="I6809">
        <v>2.4299415513424202E-3</v>
      </c>
    </row>
    <row r="6810" spans="1:9" hidden="1" x14ac:dyDescent="0.2">
      <c r="A6810">
        <v>184</v>
      </c>
      <c r="B6810" t="s">
        <v>14</v>
      </c>
      <c r="C6810">
        <v>1887.50185763525</v>
      </c>
      <c r="D6810">
        <v>30.678452192154701</v>
      </c>
      <c r="E6810">
        <v>89.371868279183204</v>
      </c>
      <c r="F6810">
        <v>0.56653223763234395</v>
      </c>
      <c r="G6810">
        <v>36.412336226879397</v>
      </c>
      <c r="H6810">
        <v>2550.8206597735598</v>
      </c>
      <c r="I6810">
        <v>7.5935217973508904E-4</v>
      </c>
    </row>
    <row r="6811" spans="1:9" hidden="1" x14ac:dyDescent="0.2">
      <c r="A6811">
        <v>184</v>
      </c>
      <c r="B6811" t="s">
        <v>15</v>
      </c>
      <c r="C6811">
        <v>1830.1810518979601</v>
      </c>
      <c r="D6811">
        <v>23.101663858219698</v>
      </c>
      <c r="E6811">
        <v>69.666954460682604</v>
      </c>
      <c r="F6811">
        <v>1.0207857951447199</v>
      </c>
      <c r="G6811">
        <v>33.837914038609597</v>
      </c>
      <c r="H6811">
        <v>1902.3923017279899</v>
      </c>
      <c r="I6811">
        <v>3.1254260199579599E-3</v>
      </c>
    </row>
    <row r="6812" spans="1:9" hidden="1" x14ac:dyDescent="0.2">
      <c r="A6812">
        <v>184</v>
      </c>
      <c r="B6812" t="s">
        <v>54</v>
      </c>
      <c r="C6812">
        <v>1777.90456670498</v>
      </c>
      <c r="D6812">
        <v>12.1568686940338</v>
      </c>
      <c r="E6812">
        <v>48.907101036121503</v>
      </c>
      <c r="F6812">
        <v>2.1038615879069802</v>
      </c>
      <c r="G6812">
        <v>29.3313805869359</v>
      </c>
      <c r="H6812">
        <v>1074.0284089793299</v>
      </c>
      <c r="I6812">
        <v>3.5830842329700303E-2</v>
      </c>
    </row>
    <row r="6813" spans="1:9" hidden="1" x14ac:dyDescent="0.2">
      <c r="A6813">
        <v>184</v>
      </c>
      <c r="B6813" t="s">
        <v>17</v>
      </c>
      <c r="C6813">
        <v>1746.57906249341</v>
      </c>
      <c r="D6813">
        <v>7.1688351427985699</v>
      </c>
      <c r="E6813">
        <v>25.738211215482298</v>
      </c>
      <c r="F6813">
        <v>1.00660259597803</v>
      </c>
      <c r="G6813">
        <v>23.2181978692734</v>
      </c>
      <c r="H6813">
        <v>421.69629041203501</v>
      </c>
      <c r="I6813">
        <v>1.08118215136112E-2</v>
      </c>
    </row>
    <row r="6814" spans="1:9" hidden="1" x14ac:dyDescent="0.2">
      <c r="A6814">
        <v>184</v>
      </c>
      <c r="B6814" t="s">
        <v>18</v>
      </c>
      <c r="C6814">
        <v>1719.2038563835999</v>
      </c>
      <c r="D6814">
        <v>26.099595018592101</v>
      </c>
      <c r="E6814">
        <v>10.398009487306201</v>
      </c>
      <c r="F6814">
        <v>0.83191210565143303</v>
      </c>
      <c r="G6814">
        <v>21.174168420956502</v>
      </c>
      <c r="H6814">
        <v>291.683055857753</v>
      </c>
      <c r="I6814">
        <v>1.7392571427724102E-2</v>
      </c>
    </row>
    <row r="6815" spans="1:9" hidden="1" x14ac:dyDescent="0.2">
      <c r="A6815">
        <v>184</v>
      </c>
      <c r="B6815" t="s">
        <v>19</v>
      </c>
      <c r="C6815">
        <v>1721.3799985538501</v>
      </c>
      <c r="D6815">
        <v>13.224868402712699</v>
      </c>
      <c r="E6815">
        <v>11.9156308395488</v>
      </c>
      <c r="F6815">
        <v>0.81625939909356304</v>
      </c>
      <c r="G6815">
        <v>20.2147143506932</v>
      </c>
      <c r="H6815">
        <v>242.30154525077199</v>
      </c>
      <c r="I6815" t="s">
        <v>55</v>
      </c>
    </row>
    <row r="6816" spans="1:9" hidden="1" x14ac:dyDescent="0.2">
      <c r="A6816">
        <v>184</v>
      </c>
      <c r="B6816" t="s">
        <v>20</v>
      </c>
      <c r="C6816">
        <v>1679.7566859711101</v>
      </c>
      <c r="D6816">
        <v>13.0036485563976</v>
      </c>
      <c r="E6816">
        <v>13.5907170312035</v>
      </c>
      <c r="F6816">
        <v>1.28158605909426</v>
      </c>
      <c r="G6816">
        <v>21.5371524778514</v>
      </c>
      <c r="H6816">
        <v>312.204299526498</v>
      </c>
      <c r="I6816">
        <v>0.107368852445651</v>
      </c>
    </row>
    <row r="6817" spans="1:13" x14ac:dyDescent="0.2">
      <c r="A6817">
        <v>184</v>
      </c>
      <c r="B6817" t="s">
        <v>21</v>
      </c>
      <c r="C6817">
        <v>1611.4478355998799</v>
      </c>
      <c r="D6817">
        <v>14.7313500283575</v>
      </c>
      <c r="E6817">
        <v>696.28479950211704</v>
      </c>
      <c r="F6817">
        <v>3.5336278771159599</v>
      </c>
      <c r="G6817">
        <v>58.535089408125103</v>
      </c>
      <c r="H6817">
        <v>17035.343409524201</v>
      </c>
      <c r="I6817">
        <v>4.1783637115206202E-3</v>
      </c>
      <c r="J6817">
        <v>84.374300000000005</v>
      </c>
      <c r="K6817">
        <v>3054.87</v>
      </c>
      <c r="L6817">
        <f>E6817/J6817</f>
        <v>8.2523327541931248</v>
      </c>
      <c r="M6817">
        <f>H6817/K6817</f>
        <v>5.5764544512611671</v>
      </c>
    </row>
    <row r="6818" spans="1:13" hidden="1" x14ac:dyDescent="0.2">
      <c r="A6818">
        <v>184</v>
      </c>
      <c r="B6818" t="s">
        <v>23</v>
      </c>
      <c r="C6818">
        <v>1542.90372208645</v>
      </c>
      <c r="D6818">
        <v>64.024971637800903</v>
      </c>
      <c r="E6818">
        <v>130.16802438284901</v>
      </c>
      <c r="F6818">
        <v>0.55800026978443495</v>
      </c>
      <c r="G6818">
        <v>41.133938221276402</v>
      </c>
      <c r="H6818">
        <v>4154.1953423554896</v>
      </c>
      <c r="I6818">
        <v>5.2863677370519602E-4</v>
      </c>
    </row>
    <row r="6819" spans="1:13" hidden="1" x14ac:dyDescent="0.2">
      <c r="A6819">
        <v>184</v>
      </c>
      <c r="B6819" t="s">
        <v>24</v>
      </c>
      <c r="C6819">
        <v>1491.5596184313399</v>
      </c>
      <c r="D6819">
        <v>26.1834179957131</v>
      </c>
      <c r="E6819">
        <v>134.025027419325</v>
      </c>
      <c r="F6819">
        <v>1.95314349974204</v>
      </c>
      <c r="G6819">
        <v>40.572969405263201</v>
      </c>
      <c r="H6819">
        <v>3932.1757681522499</v>
      </c>
      <c r="I6819">
        <v>5.9599441202146499E-3</v>
      </c>
    </row>
    <row r="6820" spans="1:13" hidden="1" x14ac:dyDescent="0.2">
      <c r="A6820">
        <v>184</v>
      </c>
      <c r="B6820" t="s">
        <v>25</v>
      </c>
      <c r="C6820">
        <v>1467.48800932976</v>
      </c>
      <c r="D6820">
        <v>22.388672771037701</v>
      </c>
      <c r="E6820">
        <v>133.010127775938</v>
      </c>
      <c r="F6820">
        <v>1.87195031767621</v>
      </c>
      <c r="G6820">
        <v>40.103724178961698</v>
      </c>
      <c r="H6820">
        <v>3753.3975596239302</v>
      </c>
      <c r="I6820">
        <v>5.2574847832549598E-3</v>
      </c>
    </row>
    <row r="6821" spans="1:13" hidden="1" x14ac:dyDescent="0.2">
      <c r="A6821">
        <v>184</v>
      </c>
      <c r="B6821" t="s">
        <v>26</v>
      </c>
      <c r="C6821">
        <v>1389.4220042553</v>
      </c>
      <c r="D6821">
        <v>13.033579275330601</v>
      </c>
      <c r="E6821">
        <v>243.338847913731</v>
      </c>
      <c r="F6821">
        <v>1.4955325271166</v>
      </c>
      <c r="G6821">
        <v>44.598163744261498</v>
      </c>
      <c r="H6821">
        <v>5740.5520555045396</v>
      </c>
      <c r="I6821">
        <v>1.9468596867116799E-3</v>
      </c>
    </row>
    <row r="6822" spans="1:13" hidden="1" x14ac:dyDescent="0.2">
      <c r="A6822">
        <v>184</v>
      </c>
      <c r="B6822" t="s">
        <v>27</v>
      </c>
      <c r="C6822">
        <v>1307.9679338445901</v>
      </c>
      <c r="D6822">
        <v>21.820372725796901</v>
      </c>
      <c r="E6822">
        <v>57.335718885602802</v>
      </c>
      <c r="F6822">
        <v>3.9460617792174002</v>
      </c>
      <c r="G6822">
        <v>31.025214931389598</v>
      </c>
      <c r="H6822">
        <v>1344.4508927634899</v>
      </c>
      <c r="I6822">
        <v>0.20130299884582001</v>
      </c>
    </row>
    <row r="6823" spans="1:13" hidden="1" x14ac:dyDescent="0.2">
      <c r="A6823">
        <v>184</v>
      </c>
      <c r="B6823" t="s">
        <v>28</v>
      </c>
      <c r="C6823">
        <v>1301.3533015086</v>
      </c>
      <c r="D6823">
        <v>16.905872818094998</v>
      </c>
      <c r="E6823">
        <v>69.7101390985557</v>
      </c>
      <c r="F6823">
        <v>0.94291350182403</v>
      </c>
      <c r="G6823">
        <v>33.572150712131403</v>
      </c>
      <c r="H6823">
        <v>1843.3270869948101</v>
      </c>
      <c r="I6823">
        <v>3.0841619972841201E-3</v>
      </c>
    </row>
    <row r="6824" spans="1:13" hidden="1" x14ac:dyDescent="0.2">
      <c r="A6824">
        <v>184</v>
      </c>
      <c r="B6824" t="s">
        <v>29</v>
      </c>
      <c r="C6824">
        <v>1254.6919333646499</v>
      </c>
      <c r="D6824">
        <v>24.183791504194101</v>
      </c>
      <c r="E6824">
        <v>44.019610615934099</v>
      </c>
      <c r="F6824">
        <v>1.0604019859826599</v>
      </c>
      <c r="G6824">
        <v>30.617797493663801</v>
      </c>
      <c r="H6824">
        <v>1275.2094834012</v>
      </c>
      <c r="I6824">
        <v>5.5106850670157996E-3</v>
      </c>
    </row>
    <row r="6825" spans="1:13" hidden="1" x14ac:dyDescent="0.2">
      <c r="A6825">
        <v>184</v>
      </c>
      <c r="B6825" t="s">
        <v>30</v>
      </c>
      <c r="C6825">
        <v>1303.25617870203</v>
      </c>
      <c r="D6825">
        <v>99.045059004092494</v>
      </c>
      <c r="E6825">
        <v>52.223786481067499</v>
      </c>
      <c r="F6825">
        <v>25.1702290080264</v>
      </c>
      <c r="G6825">
        <v>30.827491820210799</v>
      </c>
      <c r="H6825">
        <v>1310.5044903436501</v>
      </c>
      <c r="I6825">
        <v>2.0741369327840699E-3</v>
      </c>
    </row>
    <row r="6826" spans="1:13" hidden="1" x14ac:dyDescent="0.2">
      <c r="A6826">
        <v>184</v>
      </c>
      <c r="B6826" t="s">
        <v>31</v>
      </c>
      <c r="C6826">
        <v>1175.2731235526901</v>
      </c>
      <c r="D6826">
        <v>28.580520277653999</v>
      </c>
      <c r="E6826">
        <v>115.493689885558</v>
      </c>
      <c r="F6826">
        <v>1.8596682429921101</v>
      </c>
      <c r="G6826">
        <v>39.621532054361801</v>
      </c>
      <c r="H6826">
        <v>3576.1094850305599</v>
      </c>
      <c r="I6826">
        <v>6.3093609255991199E-3</v>
      </c>
    </row>
    <row r="6827" spans="1:13" hidden="1" x14ac:dyDescent="0.2">
      <c r="A6827">
        <v>184</v>
      </c>
      <c r="B6827" t="s">
        <v>32</v>
      </c>
      <c r="C6827">
        <v>1154.4574101317401</v>
      </c>
      <c r="D6827">
        <v>26.2418498645279</v>
      </c>
      <c r="E6827">
        <v>110.260654018818</v>
      </c>
      <c r="F6827">
        <v>1.8794774571464199</v>
      </c>
      <c r="G6827">
        <v>38.873788896747598</v>
      </c>
      <c r="H6827">
        <v>3313.7003697851001</v>
      </c>
      <c r="I6827">
        <v>7.41311740172653E-3</v>
      </c>
    </row>
    <row r="6828" spans="1:13" hidden="1" x14ac:dyDescent="0.2">
      <c r="A6828">
        <v>184</v>
      </c>
      <c r="B6828" t="s">
        <v>46</v>
      </c>
      <c r="C6828">
        <v>1095.05662281633</v>
      </c>
      <c r="D6828">
        <v>19.635477564164901</v>
      </c>
      <c r="E6828">
        <v>31.081626316202399</v>
      </c>
      <c r="F6828">
        <v>0.612517635607708</v>
      </c>
      <c r="G6828">
        <v>27.960950287652899</v>
      </c>
      <c r="H6828">
        <v>886.93839993670497</v>
      </c>
      <c r="I6828">
        <v>2.5716085104495199E-3</v>
      </c>
    </row>
    <row r="6829" spans="1:13" hidden="1" x14ac:dyDescent="0.2">
      <c r="A6829">
        <v>184</v>
      </c>
      <c r="B6829" t="s">
        <v>34</v>
      </c>
      <c r="C6829">
        <v>1041.91447226014</v>
      </c>
      <c r="D6829">
        <v>16.106278020501598</v>
      </c>
      <c r="E6829">
        <v>38.6808988360917</v>
      </c>
      <c r="F6829">
        <v>0.433695140948261</v>
      </c>
      <c r="G6829">
        <v>29.005483497374801</v>
      </c>
      <c r="H6829">
        <v>1027.0845240276301</v>
      </c>
      <c r="I6829">
        <v>1.3821537079683E-3</v>
      </c>
    </row>
    <row r="6830" spans="1:13" hidden="1" x14ac:dyDescent="0.2">
      <c r="A6830">
        <v>184</v>
      </c>
      <c r="B6830" t="s">
        <v>35</v>
      </c>
      <c r="C6830">
        <v>982.78664751316899</v>
      </c>
      <c r="D6830">
        <v>48.804688758687497</v>
      </c>
      <c r="E6830">
        <v>44.2161045060856</v>
      </c>
      <c r="F6830">
        <v>0.88444266589144205</v>
      </c>
      <c r="G6830">
        <v>31.796048606905199</v>
      </c>
      <c r="H6830">
        <v>1483.1270556121899</v>
      </c>
      <c r="I6830">
        <v>4.44802867077444E-3</v>
      </c>
    </row>
    <row r="6831" spans="1:13" hidden="1" x14ac:dyDescent="0.2">
      <c r="A6831">
        <v>184</v>
      </c>
      <c r="B6831" t="s">
        <v>36</v>
      </c>
      <c r="C6831">
        <v>945.44032039648198</v>
      </c>
      <c r="D6831">
        <v>28.453078861793401</v>
      </c>
      <c r="E6831">
        <v>84.948663599848501</v>
      </c>
      <c r="F6831">
        <v>0.46442109837732498</v>
      </c>
      <c r="G6831">
        <v>36.954169194445299</v>
      </c>
      <c r="H6831">
        <v>2706.0730752313998</v>
      </c>
      <c r="I6831">
        <v>5.32818386928222E-4</v>
      </c>
    </row>
    <row r="6832" spans="1:13" hidden="1" x14ac:dyDescent="0.2">
      <c r="A6832">
        <v>184</v>
      </c>
      <c r="B6832" t="s">
        <v>38</v>
      </c>
      <c r="C6832">
        <v>868.49091402346903</v>
      </c>
      <c r="D6832">
        <v>26.855574551994199</v>
      </c>
      <c r="E6832">
        <v>86.225635402204304</v>
      </c>
      <c r="F6832">
        <v>0.89814658379979595</v>
      </c>
      <c r="G6832">
        <v>36.986608676648601</v>
      </c>
      <c r="H6832">
        <v>2715.58748376314</v>
      </c>
      <c r="I6832">
        <v>2.17198980689178E-3</v>
      </c>
    </row>
    <row r="6833" spans="1:9" hidden="1" x14ac:dyDescent="0.2">
      <c r="A6833">
        <v>184</v>
      </c>
      <c r="B6833" t="s">
        <v>39</v>
      </c>
      <c r="C6833">
        <v>825.86899198459298</v>
      </c>
      <c r="D6833">
        <v>23.0532161330921</v>
      </c>
      <c r="E6833">
        <v>52.127921477050698</v>
      </c>
      <c r="F6833">
        <v>0.64854413577074799</v>
      </c>
      <c r="G6833">
        <v>32.368552873825202</v>
      </c>
      <c r="H6833">
        <v>1592.8646807504999</v>
      </c>
      <c r="I6833">
        <v>1.6962904145918899E-3</v>
      </c>
    </row>
    <row r="6834" spans="1:9" hidden="1" x14ac:dyDescent="0.2">
      <c r="A6834">
        <v>184</v>
      </c>
      <c r="B6834" t="s">
        <v>47</v>
      </c>
      <c r="C6834">
        <v>767.02938732735697</v>
      </c>
      <c r="D6834">
        <v>13.978577376317901</v>
      </c>
      <c r="E6834">
        <v>126.808548802549</v>
      </c>
      <c r="F6834">
        <v>0.80920397918237397</v>
      </c>
      <c r="G6834">
        <v>38.683672170547197</v>
      </c>
      <c r="H6834">
        <v>3249.3502380597802</v>
      </c>
      <c r="I6834">
        <v>1.19723048111934E-3</v>
      </c>
    </row>
    <row r="6835" spans="1:9" hidden="1" x14ac:dyDescent="0.2">
      <c r="A6835">
        <v>184</v>
      </c>
      <c r="B6835" t="s">
        <v>40</v>
      </c>
      <c r="C6835">
        <v>712.624737626399</v>
      </c>
      <c r="D6835">
        <v>39.525636789670003</v>
      </c>
      <c r="E6835">
        <v>28.661918920006201</v>
      </c>
      <c r="F6835">
        <v>0.268718621556368</v>
      </c>
      <c r="G6835">
        <v>28.570075284363199</v>
      </c>
      <c r="H6835">
        <v>966.78808133503696</v>
      </c>
      <c r="I6835">
        <v>5.9972285159819801E-4</v>
      </c>
    </row>
    <row r="6836" spans="1:9" hidden="1" x14ac:dyDescent="0.2">
      <c r="A6836">
        <v>184</v>
      </c>
      <c r="B6836" t="s">
        <v>41</v>
      </c>
      <c r="C6836">
        <v>665.38948837250496</v>
      </c>
      <c r="D6836">
        <v>22.518145317504501</v>
      </c>
      <c r="E6836">
        <v>37.587022190202397</v>
      </c>
      <c r="F6836">
        <v>1.0457916347121701</v>
      </c>
      <c r="G6836">
        <v>29.9544222092307</v>
      </c>
      <c r="H6836">
        <v>1168.2331782832</v>
      </c>
      <c r="I6836">
        <v>5.7906713255825E-3</v>
      </c>
    </row>
    <row r="6837" spans="1:9" hidden="1" x14ac:dyDescent="0.2">
      <c r="A6837">
        <v>184</v>
      </c>
      <c r="B6837" t="s">
        <v>42</v>
      </c>
      <c r="C6837">
        <v>604.07760699811604</v>
      </c>
      <c r="D6837">
        <v>56.4844806855196</v>
      </c>
      <c r="E6837">
        <v>38.104401425893101</v>
      </c>
      <c r="F6837">
        <v>0.346021389470268</v>
      </c>
      <c r="G6837">
        <v>30.980131786475798</v>
      </c>
      <c r="H6837">
        <v>1336.65335283286</v>
      </c>
      <c r="I6837">
        <v>7.8572538669467598E-4</v>
      </c>
    </row>
    <row r="6838" spans="1:9" hidden="1" x14ac:dyDescent="0.2">
      <c r="A6838">
        <v>184</v>
      </c>
      <c r="B6838" t="s">
        <v>56</v>
      </c>
      <c r="C6838">
        <v>599.61426195446302</v>
      </c>
      <c r="D6838">
        <v>32.491326431764698</v>
      </c>
      <c r="E6838">
        <v>39.357018902070699</v>
      </c>
      <c r="F6838">
        <v>0.469496187018213</v>
      </c>
      <c r="G6838">
        <v>30.828463267544699</v>
      </c>
      <c r="H6838">
        <v>1310.6696865625099</v>
      </c>
      <c r="I6838">
        <v>1.25053703182134E-3</v>
      </c>
    </row>
    <row r="6839" spans="1:9" hidden="1" x14ac:dyDescent="0.2">
      <c r="A6839">
        <v>184</v>
      </c>
      <c r="B6839" t="s">
        <v>43</v>
      </c>
      <c r="C6839">
        <v>645.36511772756103</v>
      </c>
      <c r="D6839">
        <v>49.360639130414398</v>
      </c>
      <c r="E6839">
        <v>78.7437413805022</v>
      </c>
      <c r="F6839">
        <v>199.90507423567001</v>
      </c>
      <c r="G6839">
        <v>27.611818992718401</v>
      </c>
      <c r="H6839">
        <v>843.46257917180003</v>
      </c>
      <c r="I6839">
        <v>2.23233734274892E-3</v>
      </c>
    </row>
    <row r="6840" spans="1:9" hidden="1" x14ac:dyDescent="0.2">
      <c r="A6840">
        <v>184</v>
      </c>
      <c r="B6840" t="s">
        <v>44</v>
      </c>
      <c r="C6840">
        <v>519.28045575516501</v>
      </c>
      <c r="D6840">
        <v>10.6877018915307</v>
      </c>
      <c r="E6840">
        <v>253.42469678440901</v>
      </c>
      <c r="F6840">
        <v>8.1817434697468396</v>
      </c>
      <c r="G6840">
        <v>44.584940382609901</v>
      </c>
      <c r="H6840">
        <v>5733.7467850186604</v>
      </c>
      <c r="I6840">
        <v>0.106216262140681</v>
      </c>
    </row>
    <row r="6841" spans="1:9" hidden="1" x14ac:dyDescent="0.2">
      <c r="A6841">
        <v>185</v>
      </c>
      <c r="B6841" t="s">
        <v>9</v>
      </c>
      <c r="C6841">
        <v>2242.1885853096201</v>
      </c>
      <c r="D6841">
        <v>33.1139089646259</v>
      </c>
      <c r="E6841">
        <v>59.205712558900501</v>
      </c>
      <c r="F6841">
        <v>0.19339766628181199</v>
      </c>
      <c r="G6841">
        <v>33.620948423386103</v>
      </c>
      <c r="H6841">
        <v>1627.41108091467</v>
      </c>
      <c r="I6841">
        <v>1.2599121263366501E-4</v>
      </c>
    </row>
    <row r="6842" spans="1:9" hidden="1" x14ac:dyDescent="0.2">
      <c r="A6842">
        <v>185</v>
      </c>
      <c r="B6842" t="s">
        <v>11</v>
      </c>
      <c r="C6842">
        <v>2130.9999395189998</v>
      </c>
      <c r="D6842">
        <v>21.133975835123401</v>
      </c>
      <c r="E6842">
        <v>145.31198682792399</v>
      </c>
      <c r="F6842">
        <v>1.31958358932534</v>
      </c>
      <c r="G6842">
        <v>41.4415897142093</v>
      </c>
      <c r="H6842">
        <v>3756.6700638655402</v>
      </c>
      <c r="I6842">
        <v>2.2803345673797501E-3</v>
      </c>
    </row>
    <row r="6843" spans="1:9" hidden="1" x14ac:dyDescent="0.2">
      <c r="A6843">
        <v>185</v>
      </c>
      <c r="B6843" t="s">
        <v>13</v>
      </c>
      <c r="C6843">
        <v>2071.6062135512402</v>
      </c>
      <c r="D6843">
        <v>46.824959597848697</v>
      </c>
      <c r="E6843">
        <v>59.7242416917667</v>
      </c>
      <c r="F6843">
        <v>0.431749817773186</v>
      </c>
      <c r="G6843">
        <v>34.097762183634899</v>
      </c>
      <c r="H6843">
        <v>1721.7137061751</v>
      </c>
      <c r="I6843">
        <v>6.7306547107509596E-4</v>
      </c>
    </row>
    <row r="6844" spans="1:9" hidden="1" x14ac:dyDescent="0.2">
      <c r="A6844">
        <v>185</v>
      </c>
      <c r="B6844" t="s">
        <v>14</v>
      </c>
      <c r="C6844">
        <v>2023.12342760159</v>
      </c>
      <c r="D6844">
        <v>16.7555850003993</v>
      </c>
      <c r="E6844">
        <v>79.397636545868593</v>
      </c>
      <c r="F6844">
        <v>0.41556427210808</v>
      </c>
      <c r="G6844">
        <v>35.196589619781598</v>
      </c>
      <c r="H6844">
        <v>1954.6084185350901</v>
      </c>
      <c r="I6844">
        <v>4.1916656590881699E-4</v>
      </c>
    </row>
    <row r="6845" spans="1:9" hidden="1" x14ac:dyDescent="0.2">
      <c r="A6845">
        <v>185</v>
      </c>
      <c r="B6845" t="s">
        <v>15</v>
      </c>
      <c r="C6845">
        <v>1970.24600831817</v>
      </c>
      <c r="D6845">
        <v>31.658505585842601</v>
      </c>
      <c r="E6845">
        <v>79.310238237525695</v>
      </c>
      <c r="F6845">
        <v>0.32580025977895499</v>
      </c>
      <c r="G6845">
        <v>36.444041685094199</v>
      </c>
      <c r="H6845">
        <v>2246.7956063705501</v>
      </c>
      <c r="I6845">
        <v>2.52420080332432E-4</v>
      </c>
    </row>
    <row r="6846" spans="1:9" hidden="1" x14ac:dyDescent="0.2">
      <c r="A6846">
        <v>185</v>
      </c>
      <c r="B6846" t="s">
        <v>54</v>
      </c>
      <c r="C6846">
        <v>1899.09240702638</v>
      </c>
      <c r="D6846">
        <v>28.6667620042608</v>
      </c>
      <c r="E6846">
        <v>98.967023445049406</v>
      </c>
      <c r="F6846">
        <v>0.52436410210490503</v>
      </c>
      <c r="G6846">
        <v>38.468104169535799</v>
      </c>
      <c r="H6846">
        <v>2789.0773625470101</v>
      </c>
      <c r="I6846">
        <v>5.1392068778336397E-4</v>
      </c>
    </row>
    <row r="6847" spans="1:9" hidden="1" x14ac:dyDescent="0.2">
      <c r="A6847">
        <v>185</v>
      </c>
      <c r="B6847" t="s">
        <v>18</v>
      </c>
      <c r="C6847">
        <v>1853.6366436579301</v>
      </c>
      <c r="D6847">
        <v>28.094725475298802</v>
      </c>
      <c r="E6847">
        <v>74.179397735128603</v>
      </c>
      <c r="F6847">
        <v>1.38439182674328</v>
      </c>
      <c r="G6847">
        <v>35.723810088031897</v>
      </c>
      <c r="H6847">
        <v>2074.3809470287902</v>
      </c>
      <c r="I6847">
        <v>5.3737275040608304E-3</v>
      </c>
    </row>
    <row r="6848" spans="1:9" hidden="1" x14ac:dyDescent="0.2">
      <c r="A6848">
        <v>185</v>
      </c>
      <c r="B6848" t="s">
        <v>19</v>
      </c>
      <c r="C6848">
        <v>1825.78637664706</v>
      </c>
      <c r="D6848">
        <v>16.307657886730102</v>
      </c>
      <c r="E6848">
        <v>77.283238398358804</v>
      </c>
      <c r="F6848">
        <v>1.72945942991902</v>
      </c>
      <c r="G6848">
        <v>35.047254173745898</v>
      </c>
      <c r="H6848">
        <v>1921.6461492455801</v>
      </c>
      <c r="I6848">
        <v>6.8230548067450304E-3</v>
      </c>
    </row>
    <row r="6849" spans="1:13" hidden="1" x14ac:dyDescent="0.2">
      <c r="A6849">
        <v>185</v>
      </c>
      <c r="B6849" t="s">
        <v>20</v>
      </c>
      <c r="C6849">
        <v>1767.0558649014799</v>
      </c>
      <c r="D6849">
        <v>62.5177033482613</v>
      </c>
      <c r="E6849">
        <v>58.689412601158999</v>
      </c>
      <c r="F6849">
        <v>6.0863153473704799</v>
      </c>
      <c r="G6849">
        <v>33.089499459528099</v>
      </c>
      <c r="H6849">
        <v>1526.9268004307501</v>
      </c>
      <c r="I6849">
        <v>2.3338202555565398E-3</v>
      </c>
    </row>
    <row r="6850" spans="1:13" hidden="1" x14ac:dyDescent="0.2">
      <c r="A6850">
        <v>185</v>
      </c>
      <c r="B6850" t="s">
        <v>21</v>
      </c>
      <c r="C6850">
        <v>1776.59627099775</v>
      </c>
      <c r="D6850">
        <v>25.7555073725648</v>
      </c>
      <c r="E6850">
        <v>60.012750426920903</v>
      </c>
      <c r="F6850">
        <v>0.58961140642962095</v>
      </c>
      <c r="G6850">
        <v>33.950017982722599</v>
      </c>
      <c r="H6850">
        <v>1692.0666341000899</v>
      </c>
      <c r="I6850">
        <v>1.05804004184159E-3</v>
      </c>
    </row>
    <row r="6851" spans="1:13" hidden="1" x14ac:dyDescent="0.2">
      <c r="A6851">
        <v>185</v>
      </c>
      <c r="B6851" t="s">
        <v>22</v>
      </c>
      <c r="C6851">
        <v>1690.8162542514301</v>
      </c>
      <c r="D6851">
        <v>13.599050089006001</v>
      </c>
      <c r="E6851">
        <v>13.786092697267399</v>
      </c>
      <c r="F6851">
        <v>0.88319143889269103</v>
      </c>
      <c r="G6851">
        <v>20.774827807816301</v>
      </c>
      <c r="H6851">
        <v>237.25051201144299</v>
      </c>
      <c r="I6851" t="s">
        <v>55</v>
      </c>
    </row>
    <row r="6852" spans="1:13" hidden="1" x14ac:dyDescent="0.2">
      <c r="A6852">
        <v>185</v>
      </c>
      <c r="B6852" t="s">
        <v>24</v>
      </c>
      <c r="C6852">
        <v>1662.7560189895901</v>
      </c>
      <c r="D6852">
        <v>23.204159456391899</v>
      </c>
      <c r="E6852">
        <v>37.2658746316676</v>
      </c>
      <c r="F6852">
        <v>1.46949963566623</v>
      </c>
      <c r="G6852">
        <v>29.719823256336099</v>
      </c>
      <c r="H6852">
        <v>993.67031638514504</v>
      </c>
      <c r="I6852">
        <v>1.3816649431507601E-2</v>
      </c>
    </row>
    <row r="6853" spans="1:13" x14ac:dyDescent="0.2">
      <c r="A6853">
        <v>185</v>
      </c>
      <c r="B6853" t="s">
        <v>25</v>
      </c>
      <c r="C6853">
        <v>1611.3586858389899</v>
      </c>
      <c r="D6853">
        <v>13.757651583436401</v>
      </c>
      <c r="E6853">
        <v>796.631701414688</v>
      </c>
      <c r="F6853">
        <v>4.7430083042970796</v>
      </c>
      <c r="G6853">
        <v>62.105159269284997</v>
      </c>
      <c r="H6853">
        <v>18948.208135281398</v>
      </c>
      <c r="I6853">
        <v>5.8385496001011504E-3</v>
      </c>
      <c r="J6853">
        <v>84.374300000000005</v>
      </c>
      <c r="K6853">
        <v>3054.87</v>
      </c>
      <c r="L6853">
        <f>E6853/J6853</f>
        <v>9.4416392362921879</v>
      </c>
      <c r="M6853">
        <f>H6853/K6853</f>
        <v>6.2026233965050555</v>
      </c>
    </row>
    <row r="6854" spans="1:13" hidden="1" x14ac:dyDescent="0.2">
      <c r="A6854">
        <v>185</v>
      </c>
      <c r="B6854" t="s">
        <v>26</v>
      </c>
      <c r="C6854">
        <v>1536.0386749930799</v>
      </c>
      <c r="D6854">
        <v>26.720239417961899</v>
      </c>
      <c r="E6854">
        <v>111.62740306656799</v>
      </c>
      <c r="F6854">
        <v>1.04071160858958</v>
      </c>
      <c r="G6854">
        <v>39.906926655836102</v>
      </c>
      <c r="H6854">
        <v>3230.3572809662201</v>
      </c>
      <c r="I6854">
        <v>1.8621494891249699E-3</v>
      </c>
    </row>
    <row r="6855" spans="1:13" hidden="1" x14ac:dyDescent="0.2">
      <c r="A6855">
        <v>185</v>
      </c>
      <c r="B6855" t="s">
        <v>27</v>
      </c>
      <c r="C6855">
        <v>1490.8471993145299</v>
      </c>
      <c r="D6855">
        <v>21.196226346188901</v>
      </c>
      <c r="E6855">
        <v>166.20485873503799</v>
      </c>
      <c r="F6855">
        <v>1.9361137042613099</v>
      </c>
      <c r="G6855">
        <v>43.680156502994997</v>
      </c>
      <c r="H6855">
        <v>4636.5416997318998</v>
      </c>
      <c r="I6855">
        <v>4.2021716260843903E-3</v>
      </c>
    </row>
    <row r="6856" spans="1:13" hidden="1" x14ac:dyDescent="0.2">
      <c r="A6856">
        <v>185</v>
      </c>
      <c r="B6856" t="s">
        <v>28</v>
      </c>
      <c r="C6856">
        <v>1464.5693208657799</v>
      </c>
      <c r="D6856">
        <v>32.573396973904003</v>
      </c>
      <c r="E6856">
        <v>132.84378720434</v>
      </c>
      <c r="F6856">
        <v>1.8966344653442899</v>
      </c>
      <c r="G6856">
        <v>42.1761530652809</v>
      </c>
      <c r="H6856">
        <v>4030.1878179509799</v>
      </c>
      <c r="I6856">
        <v>5.1382168404655601E-3</v>
      </c>
    </row>
    <row r="6857" spans="1:13" hidden="1" x14ac:dyDescent="0.2">
      <c r="A6857">
        <v>185</v>
      </c>
      <c r="B6857" t="s">
        <v>29</v>
      </c>
      <c r="C6857">
        <v>1436.3672661999101</v>
      </c>
      <c r="D6857">
        <v>24.2819413267733</v>
      </c>
      <c r="E6857">
        <v>120.41316837550499</v>
      </c>
      <c r="F6857">
        <v>1.8185331182795399</v>
      </c>
      <c r="G6857">
        <v>40.638914229148497</v>
      </c>
      <c r="H6857">
        <v>3473.9679842518799</v>
      </c>
      <c r="I6857">
        <v>4.8619648309494801E-3</v>
      </c>
    </row>
    <row r="6858" spans="1:13" hidden="1" x14ac:dyDescent="0.2">
      <c r="A6858">
        <v>185</v>
      </c>
      <c r="B6858" t="s">
        <v>30</v>
      </c>
      <c r="C6858">
        <v>1388.4783357756801</v>
      </c>
      <c r="D6858">
        <v>13.3597287003092</v>
      </c>
      <c r="E6858">
        <v>307.41383334915599</v>
      </c>
      <c r="F6858">
        <v>2.5839444374856702</v>
      </c>
      <c r="G6858">
        <v>49.0219631218961</v>
      </c>
      <c r="H6858">
        <v>7355.6358828299599</v>
      </c>
      <c r="I6858">
        <v>5.1003183696140403E-3</v>
      </c>
    </row>
    <row r="6859" spans="1:13" hidden="1" x14ac:dyDescent="0.2">
      <c r="A6859">
        <v>185</v>
      </c>
      <c r="B6859" t="s">
        <v>31</v>
      </c>
      <c r="C6859">
        <v>1317.9208032946999</v>
      </c>
      <c r="D6859">
        <v>24.221135931167399</v>
      </c>
      <c r="E6859">
        <v>53.900603815055199</v>
      </c>
      <c r="F6859">
        <v>2.8800599234031901</v>
      </c>
      <c r="G6859">
        <v>33.131597763084599</v>
      </c>
      <c r="H6859">
        <v>1534.7122073954699</v>
      </c>
      <c r="I6859">
        <v>2.9034517878472599E-2</v>
      </c>
    </row>
    <row r="6860" spans="1:13" hidden="1" x14ac:dyDescent="0.2">
      <c r="A6860">
        <v>185</v>
      </c>
      <c r="B6860" t="s">
        <v>32</v>
      </c>
      <c r="C6860">
        <v>1294.89232832158</v>
      </c>
      <c r="D6860">
        <v>12.901293043902101</v>
      </c>
      <c r="E6860">
        <v>121.667784455472</v>
      </c>
      <c r="F6860">
        <v>0.61972047778654604</v>
      </c>
      <c r="G6860">
        <v>38.793541549489298</v>
      </c>
      <c r="H6860">
        <v>2884.6633949874699</v>
      </c>
      <c r="I6860">
        <v>7.3348438405389899E-4</v>
      </c>
    </row>
    <row r="6861" spans="1:13" hidden="1" x14ac:dyDescent="0.2">
      <c r="A6861">
        <v>185</v>
      </c>
      <c r="B6861" t="s">
        <v>46</v>
      </c>
      <c r="C6861">
        <v>1283.3712345392901</v>
      </c>
      <c r="D6861">
        <v>50.086026245662097</v>
      </c>
      <c r="E6861">
        <v>39.135544339043498</v>
      </c>
      <c r="F6861">
        <v>3.7856673564431</v>
      </c>
      <c r="G6861">
        <v>30.171414430001398</v>
      </c>
      <c r="H6861">
        <v>1055.45593960627</v>
      </c>
      <c r="I6861">
        <v>2.8254795042905101E-3</v>
      </c>
    </row>
    <row r="6862" spans="1:13" hidden="1" x14ac:dyDescent="0.2">
      <c r="A6862">
        <v>185</v>
      </c>
      <c r="B6862" t="s">
        <v>33</v>
      </c>
      <c r="C6862">
        <v>1205.4347228291899</v>
      </c>
      <c r="D6862">
        <v>31.248358211394098</v>
      </c>
      <c r="E6862">
        <v>76.551765363442897</v>
      </c>
      <c r="F6862">
        <v>2.3904149459804098</v>
      </c>
      <c r="G6862">
        <v>36.693671870582001</v>
      </c>
      <c r="H6862">
        <v>2308.99035656858</v>
      </c>
      <c r="I6862">
        <v>1.74064837468315E-2</v>
      </c>
    </row>
    <row r="6863" spans="1:13" hidden="1" x14ac:dyDescent="0.2">
      <c r="A6863">
        <v>185</v>
      </c>
      <c r="B6863" t="s">
        <v>34</v>
      </c>
      <c r="C6863">
        <v>1178.14218214269</v>
      </c>
      <c r="D6863">
        <v>23.370225554211299</v>
      </c>
      <c r="E6863">
        <v>144.81355443620299</v>
      </c>
      <c r="F6863">
        <v>3.3931686065836</v>
      </c>
      <c r="G6863">
        <v>42.809604227691402</v>
      </c>
      <c r="H6863">
        <v>4277.8177520386998</v>
      </c>
      <c r="I6863">
        <v>1.4312430208708401E-2</v>
      </c>
    </row>
    <row r="6864" spans="1:13" hidden="1" x14ac:dyDescent="0.2">
      <c r="A6864">
        <v>185</v>
      </c>
      <c r="B6864" t="s">
        <v>35</v>
      </c>
      <c r="C6864">
        <v>1155.05515952519</v>
      </c>
      <c r="D6864">
        <v>22.247246113855301</v>
      </c>
      <c r="E6864">
        <v>145.683409078327</v>
      </c>
      <c r="F6864">
        <v>2.13764507918793</v>
      </c>
      <c r="G6864">
        <v>42.7039909993252</v>
      </c>
      <c r="H6864">
        <v>4235.7594331651399</v>
      </c>
      <c r="I6864">
        <v>6.1784114424387002E-3</v>
      </c>
    </row>
    <row r="6865" spans="1:9" hidden="1" x14ac:dyDescent="0.2">
      <c r="A6865">
        <v>185</v>
      </c>
      <c r="B6865" t="s">
        <v>36</v>
      </c>
      <c r="C6865">
        <v>1090.6208485432101</v>
      </c>
      <c r="D6865">
        <v>16.759069965033898</v>
      </c>
      <c r="E6865">
        <v>43.358550780748303</v>
      </c>
      <c r="F6865">
        <v>1.1131610015176501</v>
      </c>
      <c r="G6865">
        <v>30.8865359770666</v>
      </c>
      <c r="H6865">
        <v>1159.13559163741</v>
      </c>
      <c r="I6865">
        <v>5.4405297546141302E-3</v>
      </c>
    </row>
    <row r="6866" spans="1:9" hidden="1" x14ac:dyDescent="0.2">
      <c r="A6866">
        <v>185</v>
      </c>
      <c r="B6866" t="s">
        <v>37</v>
      </c>
      <c r="C6866">
        <v>1031.8435072903701</v>
      </c>
      <c r="D6866">
        <v>25.1130052652539</v>
      </c>
      <c r="E6866">
        <v>75.211352051909898</v>
      </c>
      <c r="F6866">
        <v>0.67701333294196497</v>
      </c>
      <c r="G6866">
        <v>36.683066165292303</v>
      </c>
      <c r="H6866">
        <v>2306.32201022453</v>
      </c>
      <c r="I6866">
        <v>1.1483778701687299E-3</v>
      </c>
    </row>
    <row r="6867" spans="1:9" hidden="1" x14ac:dyDescent="0.2">
      <c r="A6867">
        <v>185</v>
      </c>
      <c r="B6867" t="s">
        <v>38</v>
      </c>
      <c r="C6867">
        <v>986.51902561950601</v>
      </c>
      <c r="D6867">
        <v>48.380913016581999</v>
      </c>
      <c r="E6867">
        <v>65.582043063572698</v>
      </c>
      <c r="F6867">
        <v>0.40668313943057199</v>
      </c>
      <c r="G6867">
        <v>36.3745688804662</v>
      </c>
      <c r="H6867">
        <v>2229.7123828825902</v>
      </c>
      <c r="I6867">
        <v>4.8447263495827699E-4</v>
      </c>
    </row>
    <row r="6868" spans="1:9" hidden="1" x14ac:dyDescent="0.2">
      <c r="A6868">
        <v>185</v>
      </c>
      <c r="B6868" t="s">
        <v>39</v>
      </c>
      <c r="C6868">
        <v>947.34878635470602</v>
      </c>
      <c r="D6868">
        <v>19.169208353974199</v>
      </c>
      <c r="E6868">
        <v>109.098537541106</v>
      </c>
      <c r="F6868">
        <v>0.88562452049896001</v>
      </c>
      <c r="G6868">
        <v>39.597733370032103</v>
      </c>
      <c r="H6868">
        <v>3131.4013546055999</v>
      </c>
      <c r="I6868">
        <v>1.3959880017087999E-3</v>
      </c>
    </row>
    <row r="6869" spans="1:9" hidden="1" x14ac:dyDescent="0.2">
      <c r="A6869">
        <v>185</v>
      </c>
      <c r="B6869" t="s">
        <v>40</v>
      </c>
      <c r="C6869">
        <v>864.86080378486702</v>
      </c>
      <c r="D6869">
        <v>29.574962342988201</v>
      </c>
      <c r="E6869">
        <v>81.411277861717195</v>
      </c>
      <c r="F6869">
        <v>0.86272885331143101</v>
      </c>
      <c r="G6869">
        <v>37.7445505393014</v>
      </c>
      <c r="H6869">
        <v>2585.0828101337202</v>
      </c>
      <c r="I6869">
        <v>1.8189565265604999E-3</v>
      </c>
    </row>
    <row r="6870" spans="1:9" hidden="1" x14ac:dyDescent="0.2">
      <c r="A6870">
        <v>185</v>
      </c>
      <c r="B6870" t="s">
        <v>41</v>
      </c>
      <c r="C6870">
        <v>825.62251323420196</v>
      </c>
      <c r="D6870">
        <v>80.516491918865498</v>
      </c>
      <c r="E6870">
        <v>56.962448104557097</v>
      </c>
      <c r="F6870">
        <v>0.67642089151040097</v>
      </c>
      <c r="G6870">
        <v>35.541228776683901</v>
      </c>
      <c r="H6870">
        <v>2032.2970273557401</v>
      </c>
      <c r="I6870">
        <v>1.5882379397114199E-3</v>
      </c>
    </row>
    <row r="6871" spans="1:9" hidden="1" x14ac:dyDescent="0.2">
      <c r="A6871">
        <v>185</v>
      </c>
      <c r="B6871" t="s">
        <v>48</v>
      </c>
      <c r="C6871">
        <v>796.10735038290704</v>
      </c>
      <c r="D6871">
        <v>58.4443677101711</v>
      </c>
      <c r="E6871">
        <v>62.753737776031699</v>
      </c>
      <c r="F6871">
        <v>1.8612224436965801</v>
      </c>
      <c r="G6871">
        <v>36.296970082243199</v>
      </c>
      <c r="H6871">
        <v>2210.74637206433</v>
      </c>
      <c r="I6871">
        <v>1.06545134338596E-2</v>
      </c>
    </row>
    <row r="6872" spans="1:9" hidden="1" x14ac:dyDescent="0.2">
      <c r="A6872">
        <v>185</v>
      </c>
      <c r="B6872" t="s">
        <v>42</v>
      </c>
      <c r="C6872">
        <v>767.73581381296503</v>
      </c>
      <c r="D6872">
        <v>13.094886420837501</v>
      </c>
      <c r="E6872">
        <v>158.13648765025599</v>
      </c>
      <c r="F6872">
        <v>0.68461460544293895</v>
      </c>
      <c r="G6872">
        <v>41.925389341698001</v>
      </c>
      <c r="H6872">
        <v>3935.1912566892001</v>
      </c>
      <c r="I6872">
        <v>5.4751549161379399E-4</v>
      </c>
    </row>
    <row r="6873" spans="1:9" hidden="1" x14ac:dyDescent="0.2">
      <c r="A6873">
        <v>185</v>
      </c>
      <c r="B6873" t="s">
        <v>56</v>
      </c>
      <c r="C6873">
        <v>722.50756123546103</v>
      </c>
      <c r="D6873">
        <v>37.52433223405</v>
      </c>
      <c r="E6873">
        <v>40.7568005408706</v>
      </c>
      <c r="F6873">
        <v>0.22633964077018101</v>
      </c>
      <c r="G6873">
        <v>32.314105208941598</v>
      </c>
      <c r="H6873">
        <v>1388.7560553352901</v>
      </c>
      <c r="I6873">
        <v>2.38459156543508E-4</v>
      </c>
    </row>
    <row r="6874" spans="1:9" hidden="1" x14ac:dyDescent="0.2">
      <c r="A6874">
        <v>185</v>
      </c>
      <c r="B6874" t="s">
        <v>43</v>
      </c>
      <c r="C6874">
        <v>663.32534983344101</v>
      </c>
      <c r="D6874">
        <v>23.414065587570501</v>
      </c>
      <c r="E6874">
        <v>63.131153134282201</v>
      </c>
      <c r="F6874">
        <v>1.1699279195716901</v>
      </c>
      <c r="G6874">
        <v>35.274915119578502</v>
      </c>
      <c r="H6874">
        <v>1972.0655055736199</v>
      </c>
      <c r="I6874">
        <v>3.97223137470457E-3</v>
      </c>
    </row>
    <row r="6875" spans="1:9" hidden="1" x14ac:dyDescent="0.2">
      <c r="A6875">
        <v>185</v>
      </c>
      <c r="B6875" t="s">
        <v>44</v>
      </c>
      <c r="C6875">
        <v>642.90328283807003</v>
      </c>
      <c r="D6875">
        <v>34.2189993349226</v>
      </c>
      <c r="E6875">
        <v>54.7710903738095</v>
      </c>
      <c r="F6875">
        <v>0.98716701458515199</v>
      </c>
      <c r="G6875">
        <v>34.639884659221202</v>
      </c>
      <c r="H6875">
        <v>1833.84732519465</v>
      </c>
      <c r="I6875">
        <v>3.5662485998441801E-3</v>
      </c>
    </row>
    <row r="6876" spans="1:9" hidden="1" x14ac:dyDescent="0.2">
      <c r="A6876">
        <v>185</v>
      </c>
      <c r="B6876" t="s">
        <v>57</v>
      </c>
      <c r="C6876">
        <v>612.81719160000603</v>
      </c>
      <c r="D6876">
        <v>63.616939367817899</v>
      </c>
      <c r="E6876">
        <v>42.352940477888701</v>
      </c>
      <c r="F6876">
        <v>0.53735608778019806</v>
      </c>
      <c r="G6876">
        <v>32.6727715876521</v>
      </c>
      <c r="H6876">
        <v>1451.4475067911001</v>
      </c>
      <c r="I6876">
        <v>5.7852504529724901E-4</v>
      </c>
    </row>
    <row r="6877" spans="1:9" hidden="1" x14ac:dyDescent="0.2">
      <c r="A6877">
        <v>185</v>
      </c>
      <c r="B6877" t="s">
        <v>50</v>
      </c>
      <c r="C6877">
        <v>566.92502087042305</v>
      </c>
      <c r="D6877">
        <v>35.080743875755999</v>
      </c>
      <c r="E6877">
        <v>38.857669042181001</v>
      </c>
      <c r="F6877">
        <v>0.82681128715318297</v>
      </c>
      <c r="G6877">
        <v>32.053955771730202</v>
      </c>
      <c r="H6877">
        <v>1344.57168238331</v>
      </c>
      <c r="I6877">
        <v>3.2876207646187401E-3</v>
      </c>
    </row>
    <row r="6878" spans="1:9" hidden="1" x14ac:dyDescent="0.2">
      <c r="A6878">
        <v>185</v>
      </c>
      <c r="B6878" t="s">
        <v>51</v>
      </c>
      <c r="C6878">
        <v>518.16408860387605</v>
      </c>
      <c r="D6878">
        <v>14.9470300973602</v>
      </c>
      <c r="E6878">
        <v>220.02989705303199</v>
      </c>
      <c r="F6878">
        <v>7.2766530606807898</v>
      </c>
      <c r="G6878">
        <v>46.464052513489101</v>
      </c>
      <c r="H6878">
        <v>5936.4357139206104</v>
      </c>
      <c r="I6878">
        <v>4.8981389788586897E-2</v>
      </c>
    </row>
    <row r="6879" spans="1:9" hidden="1" x14ac:dyDescent="0.2">
      <c r="A6879">
        <v>186</v>
      </c>
      <c r="B6879" t="s">
        <v>9</v>
      </c>
      <c r="C6879">
        <v>2240.24073745024</v>
      </c>
      <c r="D6879">
        <v>23.675634999793498</v>
      </c>
      <c r="E6879">
        <v>85.610413396316005</v>
      </c>
      <c r="F6879">
        <v>1.0355346897495501</v>
      </c>
      <c r="G6879">
        <v>36.068315328306902</v>
      </c>
      <c r="H6879">
        <v>2245.48878670984</v>
      </c>
      <c r="I6879">
        <v>2.5088073389603698E-3</v>
      </c>
    </row>
    <row r="6880" spans="1:9" hidden="1" x14ac:dyDescent="0.2">
      <c r="A6880">
        <v>186</v>
      </c>
      <c r="B6880" t="s">
        <v>10</v>
      </c>
      <c r="C6880">
        <v>2201.0359192737901</v>
      </c>
      <c r="D6880">
        <v>31.2188153822513</v>
      </c>
      <c r="E6880">
        <v>67.948083392188494</v>
      </c>
      <c r="F6880">
        <v>0.70456714016785804</v>
      </c>
      <c r="G6880">
        <v>34.412633945980701</v>
      </c>
      <c r="H6880">
        <v>1860.7118291213901</v>
      </c>
      <c r="I6880">
        <v>1.4315544522356699E-3</v>
      </c>
    </row>
    <row r="6881" spans="1:13" hidden="1" x14ac:dyDescent="0.2">
      <c r="A6881">
        <v>186</v>
      </c>
      <c r="B6881" t="s">
        <v>11</v>
      </c>
      <c r="C6881">
        <v>2127.6346524259802</v>
      </c>
      <c r="D6881">
        <v>29.812419687741201</v>
      </c>
      <c r="E6881">
        <v>130.79189143633201</v>
      </c>
      <c r="F6881">
        <v>0.43314424021126102</v>
      </c>
      <c r="G6881">
        <v>40.625274816485003</v>
      </c>
      <c r="H6881">
        <v>3614.0379335823</v>
      </c>
      <c r="I6881">
        <v>2.7365699815666198E-4</v>
      </c>
    </row>
    <row r="6882" spans="1:13" hidden="1" x14ac:dyDescent="0.2">
      <c r="A6882">
        <v>186</v>
      </c>
      <c r="B6882" t="s">
        <v>12</v>
      </c>
      <c r="C6882">
        <v>2064.7578832844401</v>
      </c>
      <c r="D6882">
        <v>23.1862901813316</v>
      </c>
      <c r="E6882">
        <v>82.456239609597105</v>
      </c>
      <c r="F6882">
        <v>0.69009680534986995</v>
      </c>
      <c r="G6882">
        <v>35.873346244910202</v>
      </c>
      <c r="H6882">
        <v>2197.3286406227398</v>
      </c>
      <c r="I6882">
        <v>1.2236056686187101E-3</v>
      </c>
    </row>
    <row r="6883" spans="1:13" hidden="1" x14ac:dyDescent="0.2">
      <c r="A6883">
        <v>186</v>
      </c>
      <c r="B6883" t="s">
        <v>13</v>
      </c>
      <c r="C6883">
        <v>2024.6413447986499</v>
      </c>
      <c r="D6883">
        <v>15.8938234589821</v>
      </c>
      <c r="E6883">
        <v>68.469945842336898</v>
      </c>
      <c r="F6883">
        <v>0.56724835110537797</v>
      </c>
      <c r="G6883">
        <v>33.418201295058097</v>
      </c>
      <c r="H6883">
        <v>1654.7780135764599</v>
      </c>
      <c r="I6883">
        <v>9.9222825088925897E-4</v>
      </c>
    </row>
    <row r="6884" spans="1:13" hidden="1" x14ac:dyDescent="0.2">
      <c r="A6884">
        <v>186</v>
      </c>
      <c r="B6884" t="s">
        <v>14</v>
      </c>
      <c r="C6884">
        <v>1975.4511152326299</v>
      </c>
      <c r="D6884">
        <v>58.355117772305803</v>
      </c>
      <c r="E6884">
        <v>78.676400805242395</v>
      </c>
      <c r="F6884">
        <v>0.35799182683562503</v>
      </c>
      <c r="G6884">
        <v>36.471038531917102</v>
      </c>
      <c r="H6884">
        <v>2347.4696187068198</v>
      </c>
      <c r="I6884">
        <v>3.25400287238767E-4</v>
      </c>
    </row>
    <row r="6885" spans="1:13" hidden="1" x14ac:dyDescent="0.2">
      <c r="A6885">
        <v>186</v>
      </c>
      <c r="B6885" t="s">
        <v>15</v>
      </c>
      <c r="C6885">
        <v>1974.3833474637099</v>
      </c>
      <c r="D6885">
        <v>60.898057270526998</v>
      </c>
      <c r="E6885">
        <v>78.354725131626793</v>
      </c>
      <c r="F6885">
        <v>0.90566846701000303</v>
      </c>
      <c r="G6885">
        <v>35.899941618441702</v>
      </c>
      <c r="H6885">
        <v>2203.8520125666701</v>
      </c>
      <c r="I6885">
        <v>4.6510200742700298E-4</v>
      </c>
    </row>
    <row r="6886" spans="1:13" hidden="1" x14ac:dyDescent="0.2">
      <c r="A6886">
        <v>186</v>
      </c>
      <c r="B6886" t="s">
        <v>16</v>
      </c>
      <c r="C6886">
        <v>1894.88207175303</v>
      </c>
      <c r="D6886">
        <v>55.482639606939401</v>
      </c>
      <c r="E6886">
        <v>84.431060066449007</v>
      </c>
      <c r="F6886">
        <v>0.66178882591389998</v>
      </c>
      <c r="G6886">
        <v>37.202863506313399</v>
      </c>
      <c r="H6886">
        <v>2541.63354994674</v>
      </c>
      <c r="I6886">
        <v>1.02752930583314E-3</v>
      </c>
    </row>
    <row r="6887" spans="1:13" hidden="1" x14ac:dyDescent="0.2">
      <c r="A6887">
        <v>186</v>
      </c>
      <c r="B6887" t="s">
        <v>17</v>
      </c>
      <c r="C6887">
        <v>1862.9065957053299</v>
      </c>
      <c r="D6887">
        <v>52.674514340945997</v>
      </c>
      <c r="E6887">
        <v>87.291648440295205</v>
      </c>
      <c r="F6887">
        <v>0.55522156975720804</v>
      </c>
      <c r="G6887">
        <v>37.542237475332598</v>
      </c>
      <c r="H6887">
        <v>2635.65201208491</v>
      </c>
      <c r="I6887">
        <v>6.9380776605520403E-4</v>
      </c>
    </row>
    <row r="6888" spans="1:13" hidden="1" x14ac:dyDescent="0.2">
      <c r="A6888">
        <v>186</v>
      </c>
      <c r="B6888" t="s">
        <v>19</v>
      </c>
      <c r="C6888">
        <v>1832.1146007926</v>
      </c>
      <c r="D6888">
        <v>34.958869830922197</v>
      </c>
      <c r="E6888">
        <v>85.540776739630004</v>
      </c>
      <c r="F6888">
        <v>0.70423599882882104</v>
      </c>
      <c r="G6888">
        <v>36.782192522591799</v>
      </c>
      <c r="H6888">
        <v>2428.6107447924101</v>
      </c>
      <c r="I6888">
        <v>1.3262635034325999E-3</v>
      </c>
    </row>
    <row r="6889" spans="1:13" hidden="1" x14ac:dyDescent="0.2">
      <c r="A6889">
        <v>186</v>
      </c>
      <c r="B6889" t="s">
        <v>20</v>
      </c>
      <c r="C6889">
        <v>1797.3150958522499</v>
      </c>
      <c r="D6889">
        <v>36.952245830825497</v>
      </c>
      <c r="E6889">
        <v>62.8405484208334</v>
      </c>
      <c r="F6889">
        <v>0.61662728274684198</v>
      </c>
      <c r="G6889">
        <v>34.403449652874599</v>
      </c>
      <c r="H6889">
        <v>1858.72622317386</v>
      </c>
      <c r="I6889">
        <v>1.21925942940482E-3</v>
      </c>
    </row>
    <row r="6890" spans="1:13" hidden="1" x14ac:dyDescent="0.2">
      <c r="A6890">
        <v>186</v>
      </c>
      <c r="B6890" t="s">
        <v>21</v>
      </c>
      <c r="C6890">
        <v>1737.5364862203801</v>
      </c>
      <c r="D6890">
        <v>10.0284755639255</v>
      </c>
      <c r="E6890">
        <v>42.278227436799199</v>
      </c>
      <c r="F6890">
        <v>1.87377010152463</v>
      </c>
      <c r="G6890">
        <v>28.2684210507683</v>
      </c>
      <c r="H6890">
        <v>847.25407210634705</v>
      </c>
      <c r="I6890">
        <v>4.3392805228039399E-2</v>
      </c>
    </row>
    <row r="6891" spans="1:13" x14ac:dyDescent="0.2">
      <c r="A6891">
        <v>186</v>
      </c>
      <c r="B6891" t="s">
        <v>23</v>
      </c>
      <c r="C6891">
        <v>1611.4751456656199</v>
      </c>
      <c r="D6891">
        <v>14.860920471339901</v>
      </c>
      <c r="E6891">
        <v>757.50696928759703</v>
      </c>
      <c r="F6891">
        <v>1.9620231398644301</v>
      </c>
      <c r="G6891">
        <v>61.187017555469403</v>
      </c>
      <c r="H6891">
        <v>18597.073122188998</v>
      </c>
      <c r="I6891">
        <v>1.08874564931752E-3</v>
      </c>
      <c r="J6891">
        <v>84.374300000000005</v>
      </c>
      <c r="K6891">
        <v>3054.87</v>
      </c>
      <c r="L6891">
        <f>E6891/J6891</f>
        <v>8.9779348603496203</v>
      </c>
      <c r="M6891">
        <f>H6891/K6891</f>
        <v>6.087680694166691</v>
      </c>
    </row>
    <row r="6892" spans="1:13" hidden="1" x14ac:dyDescent="0.2">
      <c r="A6892">
        <v>186</v>
      </c>
      <c r="B6892" t="s">
        <v>24</v>
      </c>
      <c r="C6892">
        <v>1533.6602592557699</v>
      </c>
      <c r="D6892">
        <v>62.234605062230699</v>
      </c>
      <c r="E6892">
        <v>105.097114771661</v>
      </c>
      <c r="F6892">
        <v>0.74236866977010296</v>
      </c>
      <c r="G6892">
        <v>39.880073424076897</v>
      </c>
      <c r="H6892">
        <v>3356.07189737923</v>
      </c>
      <c r="I6892">
        <v>1.0447276731612701E-3</v>
      </c>
    </row>
    <row r="6893" spans="1:13" hidden="1" x14ac:dyDescent="0.2">
      <c r="A6893">
        <v>186</v>
      </c>
      <c r="B6893" t="s">
        <v>25</v>
      </c>
      <c r="C6893">
        <v>1492.41424212063</v>
      </c>
      <c r="D6893">
        <v>27.508272481218</v>
      </c>
      <c r="E6893">
        <v>141.48796032047301</v>
      </c>
      <c r="F6893">
        <v>2.0084010303938502</v>
      </c>
      <c r="G6893">
        <v>42.135762239589504</v>
      </c>
      <c r="H6893">
        <v>4182.2585556766298</v>
      </c>
      <c r="I6893">
        <v>5.3309465739292796E-3</v>
      </c>
    </row>
    <row r="6894" spans="1:13" hidden="1" x14ac:dyDescent="0.2">
      <c r="A6894">
        <v>186</v>
      </c>
      <c r="B6894" t="s">
        <v>26</v>
      </c>
      <c r="C6894">
        <v>1474.0501650935801</v>
      </c>
      <c r="D6894">
        <v>57.873548350618897</v>
      </c>
      <c r="E6894">
        <v>125.96878957646901</v>
      </c>
      <c r="F6894">
        <v>0.87861844663867805</v>
      </c>
      <c r="G6894">
        <v>41.744419202913797</v>
      </c>
      <c r="H6894">
        <v>4029.03603204413</v>
      </c>
      <c r="I6894">
        <v>1.29364610556653E-3</v>
      </c>
    </row>
    <row r="6895" spans="1:13" hidden="1" x14ac:dyDescent="0.2">
      <c r="A6895">
        <v>186</v>
      </c>
      <c r="B6895" t="s">
        <v>27</v>
      </c>
      <c r="C6895">
        <v>1387.9254126573201</v>
      </c>
      <c r="D6895">
        <v>14.411384091276799</v>
      </c>
      <c r="E6895">
        <v>253.271367968302</v>
      </c>
      <c r="F6895">
        <v>1.0359505636867401</v>
      </c>
      <c r="G6895">
        <v>46.623688821004997</v>
      </c>
      <c r="H6895">
        <v>6269.5155700719097</v>
      </c>
      <c r="I6895">
        <v>9.2976376540088201E-4</v>
      </c>
    </row>
    <row r="6896" spans="1:13" hidden="1" x14ac:dyDescent="0.2">
      <c r="A6896">
        <v>186</v>
      </c>
      <c r="B6896" t="s">
        <v>28</v>
      </c>
      <c r="C6896">
        <v>1326.6627333895999</v>
      </c>
      <c r="D6896">
        <v>18.7958830411037</v>
      </c>
      <c r="E6896">
        <v>60.888994897813603</v>
      </c>
      <c r="F6896">
        <v>1.36851502571474</v>
      </c>
      <c r="G6896">
        <v>33.455902443103199</v>
      </c>
      <c r="H6896">
        <v>1662.25809112709</v>
      </c>
      <c r="I6896">
        <v>6.2140890781007298E-3</v>
      </c>
    </row>
    <row r="6897" spans="1:9" hidden="1" x14ac:dyDescent="0.2">
      <c r="A6897">
        <v>186</v>
      </c>
      <c r="B6897" t="s">
        <v>29</v>
      </c>
      <c r="C6897">
        <v>1291.3482146988799</v>
      </c>
      <c r="D6897">
        <v>13.856368052091</v>
      </c>
      <c r="E6897">
        <v>89.929287326134997</v>
      </c>
      <c r="F6897">
        <v>1.2248745808299399</v>
      </c>
      <c r="G6897">
        <v>35.900813670391898</v>
      </c>
      <c r="H6897">
        <v>2204.0661570345301</v>
      </c>
      <c r="I6897">
        <v>3.7114335986269901E-3</v>
      </c>
    </row>
    <row r="6898" spans="1:9" hidden="1" x14ac:dyDescent="0.2">
      <c r="A6898">
        <v>186</v>
      </c>
      <c r="B6898" t="s">
        <v>30</v>
      </c>
      <c r="C6898">
        <v>1222.3296743888</v>
      </c>
      <c r="D6898">
        <v>28.172815934862601</v>
      </c>
      <c r="E6898">
        <v>48.517932362407301</v>
      </c>
      <c r="F6898">
        <v>1.14733518567696</v>
      </c>
      <c r="G6898">
        <v>32.397881852056301</v>
      </c>
      <c r="H6898">
        <v>1461.7527800545099</v>
      </c>
      <c r="I6898">
        <v>5.3921094097394697E-3</v>
      </c>
    </row>
    <row r="6899" spans="1:9" hidden="1" x14ac:dyDescent="0.2">
      <c r="A6899">
        <v>186</v>
      </c>
      <c r="B6899" t="s">
        <v>31</v>
      </c>
      <c r="C6899">
        <v>1169.4701184737701</v>
      </c>
      <c r="D6899">
        <v>34.725671259525697</v>
      </c>
      <c r="E6899">
        <v>130.38180375685499</v>
      </c>
      <c r="F6899">
        <v>2.11401884243161</v>
      </c>
      <c r="G6899">
        <v>41.777313637814302</v>
      </c>
      <c r="H6899">
        <v>4041.75050754624</v>
      </c>
      <c r="I6899">
        <v>7.7263494410321201E-3</v>
      </c>
    </row>
    <row r="6900" spans="1:9" hidden="1" x14ac:dyDescent="0.2">
      <c r="A6900">
        <v>186</v>
      </c>
      <c r="B6900" t="s">
        <v>32</v>
      </c>
      <c r="C6900">
        <v>1156.6027753122401</v>
      </c>
      <c r="D6900">
        <v>22.546677816188801</v>
      </c>
      <c r="E6900">
        <v>141.81237230409801</v>
      </c>
      <c r="F6900">
        <v>2.3800574417058402</v>
      </c>
      <c r="G6900">
        <v>41.895416927823597</v>
      </c>
      <c r="H6900">
        <v>4087.64833728546</v>
      </c>
      <c r="I6900">
        <v>8.2139807616265804E-3</v>
      </c>
    </row>
    <row r="6901" spans="1:9" hidden="1" x14ac:dyDescent="0.2">
      <c r="A6901">
        <v>186</v>
      </c>
      <c r="B6901" t="s">
        <v>46</v>
      </c>
      <c r="C6901">
        <v>1118.2676344413701</v>
      </c>
      <c r="D6901">
        <v>22.011263413633198</v>
      </c>
      <c r="E6901">
        <v>61.086050760262097</v>
      </c>
      <c r="F6901">
        <v>1.4747312872929199</v>
      </c>
      <c r="G6901">
        <v>33.916862508833802</v>
      </c>
      <c r="H6901">
        <v>1755.7801823040099</v>
      </c>
      <c r="I6901">
        <v>7.8230046817460396E-3</v>
      </c>
    </row>
    <row r="6902" spans="1:9" hidden="1" x14ac:dyDescent="0.2">
      <c r="A6902">
        <v>186</v>
      </c>
      <c r="B6902" t="s">
        <v>35</v>
      </c>
      <c r="C6902">
        <v>1033.6854316465499</v>
      </c>
      <c r="D6902">
        <v>20.4564347953925</v>
      </c>
      <c r="E6902">
        <v>69.222246086456806</v>
      </c>
      <c r="F6902">
        <v>0.981436874540068</v>
      </c>
      <c r="G6902">
        <v>35.061487197988001</v>
      </c>
      <c r="H6902">
        <v>2005.06655761919</v>
      </c>
      <c r="I6902">
        <v>2.5646434631193598E-3</v>
      </c>
    </row>
    <row r="6903" spans="1:9" hidden="1" x14ac:dyDescent="0.2">
      <c r="A6903">
        <v>186</v>
      </c>
      <c r="B6903" t="s">
        <v>36</v>
      </c>
      <c r="C6903">
        <v>988.97402225897895</v>
      </c>
      <c r="D6903">
        <v>34.633074589469601</v>
      </c>
      <c r="E6903">
        <v>64.420635842951498</v>
      </c>
      <c r="F6903">
        <v>0.64260820419050901</v>
      </c>
      <c r="G6903">
        <v>35.493710615739701</v>
      </c>
      <c r="H6903">
        <v>2105.7803839897801</v>
      </c>
      <c r="I6903">
        <v>1.2266013345261801E-3</v>
      </c>
    </row>
    <row r="6904" spans="1:9" hidden="1" x14ac:dyDescent="0.2">
      <c r="A6904">
        <v>186</v>
      </c>
      <c r="B6904" t="s">
        <v>37</v>
      </c>
      <c r="C6904">
        <v>946.17569619589096</v>
      </c>
      <c r="D6904">
        <v>21.896893003701599</v>
      </c>
      <c r="E6904">
        <v>108.726904979944</v>
      </c>
      <c r="F6904">
        <v>0.40526996033910101</v>
      </c>
      <c r="G6904">
        <v>39.549713363445697</v>
      </c>
      <c r="H6904">
        <v>3246.2414623882</v>
      </c>
      <c r="I6904">
        <v>2.9059994388818099E-4</v>
      </c>
    </row>
    <row r="6905" spans="1:9" hidden="1" x14ac:dyDescent="0.2">
      <c r="A6905">
        <v>186</v>
      </c>
      <c r="B6905" t="s">
        <v>38</v>
      </c>
      <c r="C6905">
        <v>864.36395487169602</v>
      </c>
      <c r="D6905">
        <v>24.948038908637599</v>
      </c>
      <c r="E6905">
        <v>121.385607181336</v>
      </c>
      <c r="F6905">
        <v>1.4664516238597001</v>
      </c>
      <c r="G6905">
        <v>41.041639141882399</v>
      </c>
      <c r="H6905">
        <v>3764.4908801684301</v>
      </c>
      <c r="I6905">
        <v>3.3124498735078701E-3</v>
      </c>
    </row>
    <row r="6906" spans="1:9" hidden="1" x14ac:dyDescent="0.2">
      <c r="A6906">
        <v>186</v>
      </c>
      <c r="B6906" t="s">
        <v>47</v>
      </c>
      <c r="C6906">
        <v>767.019196957443</v>
      </c>
      <c r="D6906">
        <v>17.390697602149899</v>
      </c>
      <c r="E6906">
        <v>138.71923600357201</v>
      </c>
      <c r="F6906">
        <v>2.1020374552718599</v>
      </c>
      <c r="G6906">
        <v>41.4194851069065</v>
      </c>
      <c r="H6906">
        <v>3905.0467946983299</v>
      </c>
      <c r="I6906">
        <v>6.15064458121723E-3</v>
      </c>
    </row>
    <row r="6907" spans="1:9" hidden="1" x14ac:dyDescent="0.2">
      <c r="A6907">
        <v>186</v>
      </c>
      <c r="B6907" t="s">
        <v>40</v>
      </c>
      <c r="C6907">
        <v>698.61680352404699</v>
      </c>
      <c r="D6907">
        <v>47.057157165241897</v>
      </c>
      <c r="E6907">
        <v>47.871143688480998</v>
      </c>
      <c r="F6907">
        <v>0.69952637810338203</v>
      </c>
      <c r="G6907">
        <v>33.5848472083266</v>
      </c>
      <c r="H6907">
        <v>1688.03313254368</v>
      </c>
      <c r="I6907">
        <v>2.0365016296694299E-3</v>
      </c>
    </row>
    <row r="6908" spans="1:9" hidden="1" x14ac:dyDescent="0.2">
      <c r="A6908">
        <v>186</v>
      </c>
      <c r="B6908" t="s">
        <v>41</v>
      </c>
      <c r="C6908">
        <v>655.28475101555296</v>
      </c>
      <c r="D6908">
        <v>41.323003152949902</v>
      </c>
      <c r="E6908">
        <v>56.078049885106502</v>
      </c>
      <c r="F6908">
        <v>0.34944655294007299</v>
      </c>
      <c r="G6908">
        <v>34.874554965036701</v>
      </c>
      <c r="H6908">
        <v>1962.64682633757</v>
      </c>
      <c r="I6908">
        <v>4.2848624060103601E-4</v>
      </c>
    </row>
    <row r="6909" spans="1:9" hidden="1" x14ac:dyDescent="0.2">
      <c r="A6909">
        <v>186</v>
      </c>
      <c r="B6909" t="s">
        <v>42</v>
      </c>
      <c r="C6909">
        <v>597.47314404164399</v>
      </c>
      <c r="D6909">
        <v>29.380698038456998</v>
      </c>
      <c r="E6909">
        <v>59.466004357944797</v>
      </c>
      <c r="F6909">
        <v>0.35404928692272197</v>
      </c>
      <c r="G6909">
        <v>34.962264587363897</v>
      </c>
      <c r="H6909">
        <v>1982.4656899164199</v>
      </c>
      <c r="I6909">
        <v>4.0620308873455101E-4</v>
      </c>
    </row>
    <row r="6910" spans="1:9" hidden="1" x14ac:dyDescent="0.2">
      <c r="A6910">
        <v>186</v>
      </c>
      <c r="B6910" t="s">
        <v>43</v>
      </c>
      <c r="C6910">
        <v>518.62840323247701</v>
      </c>
      <c r="D6910">
        <v>13.5304012878665</v>
      </c>
      <c r="E6910">
        <v>265.87737071269999</v>
      </c>
      <c r="F6910">
        <v>8.3001158088564395</v>
      </c>
      <c r="G6910">
        <v>47.656791825328703</v>
      </c>
      <c r="H6910">
        <v>6843.94753079149</v>
      </c>
      <c r="I6910">
        <v>5.7053265177314502E-2</v>
      </c>
    </row>
    <row r="6911" spans="1:9" hidden="1" x14ac:dyDescent="0.2">
      <c r="A6911">
        <v>187</v>
      </c>
      <c r="B6911" t="s">
        <v>53</v>
      </c>
      <c r="C6911">
        <v>2228.50973702285</v>
      </c>
      <c r="D6911">
        <v>40.150489803367797</v>
      </c>
      <c r="E6911">
        <v>82.2094361236027</v>
      </c>
      <c r="F6911">
        <v>0.50424968086464494</v>
      </c>
      <c r="G6911">
        <v>39.921427121763799</v>
      </c>
      <c r="H6911">
        <v>2256.7073245674601</v>
      </c>
      <c r="I6911">
        <v>4.8891297422056304E-4</v>
      </c>
    </row>
    <row r="6912" spans="1:9" hidden="1" x14ac:dyDescent="0.2">
      <c r="A6912">
        <v>187</v>
      </c>
      <c r="B6912" t="s">
        <v>45</v>
      </c>
      <c r="C6912">
        <v>2217.7541709667398</v>
      </c>
      <c r="D6912">
        <v>31.4238132123462</v>
      </c>
      <c r="E6912">
        <v>82.791870513955004</v>
      </c>
      <c r="F6912">
        <v>0.81864455172036799</v>
      </c>
      <c r="G6912">
        <v>39.6522212293564</v>
      </c>
      <c r="H6912">
        <v>2196.4488194666501</v>
      </c>
      <c r="I6912">
        <v>1.24712306380204E-3</v>
      </c>
    </row>
    <row r="6913" spans="1:13" hidden="1" x14ac:dyDescent="0.2">
      <c r="A6913">
        <v>187</v>
      </c>
      <c r="B6913" t="s">
        <v>11</v>
      </c>
      <c r="C6913">
        <v>2126.8046550476301</v>
      </c>
      <c r="D6913">
        <v>19.338028853333299</v>
      </c>
      <c r="E6913">
        <v>196.390783362077</v>
      </c>
      <c r="F6913">
        <v>0.69535095616387399</v>
      </c>
      <c r="G6913">
        <v>48.623030724368</v>
      </c>
      <c r="H6913">
        <v>4966.1417014677299</v>
      </c>
      <c r="I6913">
        <v>3.0233051003300798E-4</v>
      </c>
    </row>
    <row r="6914" spans="1:13" hidden="1" x14ac:dyDescent="0.2">
      <c r="A6914">
        <v>187</v>
      </c>
      <c r="B6914" t="s">
        <v>12</v>
      </c>
      <c r="C6914">
        <v>2232.85404581086</v>
      </c>
      <c r="D6914">
        <v>89.850335705230805</v>
      </c>
      <c r="E6914">
        <v>329.33010820528801</v>
      </c>
      <c r="F6914">
        <v>2619.2355518848899</v>
      </c>
      <c r="G6914">
        <v>43.050921967542301</v>
      </c>
      <c r="H6914">
        <v>3051.9740198591699</v>
      </c>
      <c r="I6914">
        <v>3.04859254842382E-3</v>
      </c>
    </row>
    <row r="6915" spans="1:13" hidden="1" x14ac:dyDescent="0.2">
      <c r="A6915">
        <v>187</v>
      </c>
      <c r="B6915" t="s">
        <v>13</v>
      </c>
      <c r="C6915">
        <v>2055.6751539445399</v>
      </c>
      <c r="D6915">
        <v>34.143265575352601</v>
      </c>
      <c r="E6915">
        <v>92.380923340378899</v>
      </c>
      <c r="F6915">
        <v>8.7833267735670101E-2</v>
      </c>
      <c r="G6915">
        <v>41.428159935331799</v>
      </c>
      <c r="H6915">
        <v>2617.1799382112099</v>
      </c>
      <c r="I6915" s="1">
        <v>1.16440560056126E-5</v>
      </c>
    </row>
    <row r="6916" spans="1:13" hidden="1" x14ac:dyDescent="0.2">
      <c r="A6916">
        <v>187</v>
      </c>
      <c r="B6916" t="s">
        <v>15</v>
      </c>
      <c r="C6916">
        <v>1998.03122278097</v>
      </c>
      <c r="D6916">
        <v>52.8660437935484</v>
      </c>
      <c r="E6916">
        <v>78.142988277245706</v>
      </c>
      <c r="F6916">
        <v>0.56038220502729796</v>
      </c>
      <c r="G6916">
        <v>40.159480750307999</v>
      </c>
      <c r="H6916">
        <v>2311.0181768017901</v>
      </c>
      <c r="I6916">
        <v>5.3397986931736599E-4</v>
      </c>
    </row>
    <row r="6917" spans="1:13" hidden="1" x14ac:dyDescent="0.2">
      <c r="A6917">
        <v>187</v>
      </c>
      <c r="B6917" t="s">
        <v>54</v>
      </c>
      <c r="C6917">
        <v>1952.35608217095</v>
      </c>
      <c r="D6917">
        <v>21.833910328336401</v>
      </c>
      <c r="E6917">
        <v>108.180352554127</v>
      </c>
      <c r="F6917">
        <v>0.96053185780997896</v>
      </c>
      <c r="G6917">
        <v>42.458555836845498</v>
      </c>
      <c r="H6917">
        <v>2887.4327542383999</v>
      </c>
      <c r="I6917">
        <v>1.10202107398512E-3</v>
      </c>
    </row>
    <row r="6918" spans="1:13" hidden="1" x14ac:dyDescent="0.2">
      <c r="A6918">
        <v>187</v>
      </c>
      <c r="B6918" t="s">
        <v>17</v>
      </c>
      <c r="C6918">
        <v>1911.0091750776801</v>
      </c>
      <c r="D6918">
        <v>25.556900008234301</v>
      </c>
      <c r="E6918">
        <v>127.06662816649001</v>
      </c>
      <c r="F6918">
        <v>1.7965422328185301</v>
      </c>
      <c r="G6918">
        <v>44.507534539239003</v>
      </c>
      <c r="H6918">
        <v>3486.46376546078</v>
      </c>
      <c r="I6918">
        <v>3.43486751644753E-3</v>
      </c>
    </row>
    <row r="6919" spans="1:13" hidden="1" x14ac:dyDescent="0.2">
      <c r="A6919">
        <v>187</v>
      </c>
      <c r="B6919" t="s">
        <v>20</v>
      </c>
      <c r="C6919">
        <v>1848.3581242519799</v>
      </c>
      <c r="D6919">
        <v>54.975046966752402</v>
      </c>
      <c r="E6919">
        <v>101.535350675074</v>
      </c>
      <c r="F6919">
        <v>0.68433363559584304</v>
      </c>
      <c r="G6919">
        <v>42.909758363568898</v>
      </c>
      <c r="H6919">
        <v>3012.14088826635</v>
      </c>
      <c r="I6919">
        <v>7.1561504384018296E-4</v>
      </c>
    </row>
    <row r="6920" spans="1:13" hidden="1" x14ac:dyDescent="0.2">
      <c r="A6920">
        <v>187</v>
      </c>
      <c r="B6920" t="s">
        <v>21</v>
      </c>
      <c r="C6920">
        <v>1791.57086194876</v>
      </c>
      <c r="D6920">
        <v>28.4223216825302</v>
      </c>
      <c r="E6920">
        <v>69.265602492519506</v>
      </c>
      <c r="F6920">
        <v>0.34018976589038402</v>
      </c>
      <c r="G6920">
        <v>38.670056555943397</v>
      </c>
      <c r="H6920">
        <v>1986.7820827826699</v>
      </c>
      <c r="I6920">
        <v>2.3139734221301099E-4</v>
      </c>
    </row>
    <row r="6921" spans="1:13" hidden="1" x14ac:dyDescent="0.2">
      <c r="A6921">
        <v>187</v>
      </c>
      <c r="B6921" t="s">
        <v>22</v>
      </c>
      <c r="C6921">
        <v>1774.76198564482</v>
      </c>
      <c r="D6921">
        <v>22.3533919230801</v>
      </c>
      <c r="E6921">
        <v>50.101640717457897</v>
      </c>
      <c r="F6921">
        <v>2.2398409214077599</v>
      </c>
      <c r="G6921">
        <v>33.792779698967401</v>
      </c>
      <c r="H6921">
        <v>1158.6350817816001</v>
      </c>
      <c r="I6921">
        <v>1.32572786584361E-2</v>
      </c>
    </row>
    <row r="6922" spans="1:13" hidden="1" x14ac:dyDescent="0.2">
      <c r="A6922">
        <v>187</v>
      </c>
      <c r="B6922" t="s">
        <v>23</v>
      </c>
      <c r="C6922">
        <v>1730.79422131763</v>
      </c>
      <c r="D6922">
        <v>11.625279823045201</v>
      </c>
      <c r="E6922">
        <v>71.2244624077493</v>
      </c>
      <c r="F6922">
        <v>1.6864777644956801</v>
      </c>
      <c r="G6922">
        <v>36.357386204083099</v>
      </c>
      <c r="H6922">
        <v>1552.4642917762501</v>
      </c>
      <c r="I6922">
        <v>7.6426357468449497E-3</v>
      </c>
    </row>
    <row r="6923" spans="1:13" hidden="1" x14ac:dyDescent="0.2">
      <c r="A6923">
        <v>187</v>
      </c>
      <c r="B6923" t="s">
        <v>24</v>
      </c>
      <c r="C6923">
        <v>1676.2002671022799</v>
      </c>
      <c r="D6923">
        <v>22.9116987702903</v>
      </c>
      <c r="E6923">
        <v>22.260945910432199</v>
      </c>
      <c r="F6923">
        <v>0.98703142843612002</v>
      </c>
      <c r="G6923">
        <v>28.3616980620662</v>
      </c>
      <c r="H6923">
        <v>574.88360427808402</v>
      </c>
      <c r="I6923">
        <v>1.4744083496502001E-2</v>
      </c>
    </row>
    <row r="6924" spans="1:13" x14ac:dyDescent="0.2">
      <c r="A6924">
        <v>187</v>
      </c>
      <c r="B6924" t="s">
        <v>25</v>
      </c>
      <c r="C6924">
        <v>1611.88286547336</v>
      </c>
      <c r="D6924">
        <v>14.523042185857999</v>
      </c>
      <c r="E6924">
        <v>1136.7239504674999</v>
      </c>
      <c r="F6924">
        <v>4.1946419417665304</v>
      </c>
      <c r="G6924">
        <v>74.670188700603006</v>
      </c>
      <c r="H6924">
        <v>27621.0383714645</v>
      </c>
      <c r="I6924">
        <v>2.1013889551760598E-3</v>
      </c>
      <c r="J6924">
        <v>84.374300000000005</v>
      </c>
      <c r="K6924">
        <v>3054.87</v>
      </c>
      <c r="L6924">
        <f>E6924/J6924</f>
        <v>13.472395628378544</v>
      </c>
      <c r="M6924">
        <f>H6924/K6924</f>
        <v>9.0416411734262017</v>
      </c>
    </row>
    <row r="6925" spans="1:13" hidden="1" x14ac:dyDescent="0.2">
      <c r="A6925">
        <v>187</v>
      </c>
      <c r="B6925" t="s">
        <v>26</v>
      </c>
      <c r="C6925">
        <v>1555.43744813741</v>
      </c>
      <c r="D6925">
        <v>47.228780730333099</v>
      </c>
      <c r="E6925">
        <v>203.79401073200199</v>
      </c>
      <c r="F6925">
        <v>1.3856112779838301</v>
      </c>
      <c r="G6925">
        <v>51.4983494577925</v>
      </c>
      <c r="H6925">
        <v>6249.1974322967599</v>
      </c>
      <c r="I6925">
        <v>1.52745697844759E-3</v>
      </c>
    </row>
    <row r="6926" spans="1:13" hidden="1" x14ac:dyDescent="0.2">
      <c r="A6926">
        <v>187</v>
      </c>
      <c r="B6926" t="s">
        <v>27</v>
      </c>
      <c r="C6926">
        <v>1488.3928238470201</v>
      </c>
      <c r="D6926">
        <v>28.469733822684699</v>
      </c>
      <c r="E6926">
        <v>212.04888933691001</v>
      </c>
      <c r="F6926">
        <v>5.0579040958296799</v>
      </c>
      <c r="G6926">
        <v>51.3260992375697</v>
      </c>
      <c r="H6926">
        <v>6166.0074209119102</v>
      </c>
      <c r="I6926">
        <v>1.6719507995287399E-2</v>
      </c>
    </row>
    <row r="6927" spans="1:13" hidden="1" x14ac:dyDescent="0.2">
      <c r="A6927">
        <v>187</v>
      </c>
      <c r="B6927" t="s">
        <v>28</v>
      </c>
      <c r="C6927">
        <v>1467.8879641686699</v>
      </c>
      <c r="D6927">
        <v>21.953529109096898</v>
      </c>
      <c r="E6927">
        <v>262.04296274763402</v>
      </c>
      <c r="F6927">
        <v>1.9067042683111299</v>
      </c>
      <c r="G6927">
        <v>53.718877080782001</v>
      </c>
      <c r="H6927">
        <v>7398.7560630824501</v>
      </c>
      <c r="I6927">
        <v>1.9750156106753299E-3</v>
      </c>
    </row>
    <row r="6928" spans="1:13" hidden="1" x14ac:dyDescent="0.2">
      <c r="A6928">
        <v>187</v>
      </c>
      <c r="B6928" t="s">
        <v>29</v>
      </c>
      <c r="C6928">
        <v>1387.6713326479201</v>
      </c>
      <c r="D6928">
        <v>12.602767762963101</v>
      </c>
      <c r="E6928">
        <v>375.25604483426503</v>
      </c>
      <c r="F6928">
        <v>4.9962854759939201</v>
      </c>
      <c r="G6928">
        <v>56.008853700735003</v>
      </c>
      <c r="H6928">
        <v>8743.3475713143507</v>
      </c>
      <c r="I6928">
        <v>1.19293959646535E-2</v>
      </c>
    </row>
    <row r="6929" spans="1:9" hidden="1" x14ac:dyDescent="0.2">
      <c r="A6929">
        <v>187</v>
      </c>
      <c r="B6929" t="s">
        <v>31</v>
      </c>
      <c r="C6929">
        <v>1331.4161920905599</v>
      </c>
      <c r="D6929">
        <v>50.411098631904501</v>
      </c>
      <c r="E6929">
        <v>104.029616856909</v>
      </c>
      <c r="F6929">
        <v>1.43202894174395</v>
      </c>
      <c r="G6929">
        <v>43.990026800745703</v>
      </c>
      <c r="H6929">
        <v>3327.1157646121901</v>
      </c>
      <c r="I6929">
        <v>3.2645631732469201E-3</v>
      </c>
    </row>
    <row r="6930" spans="1:9" hidden="1" x14ac:dyDescent="0.2">
      <c r="A6930">
        <v>187</v>
      </c>
      <c r="B6930" t="s">
        <v>32</v>
      </c>
      <c r="C6930">
        <v>1296.44891600969</v>
      </c>
      <c r="D6930">
        <v>12.372014029760001</v>
      </c>
      <c r="E6930">
        <v>161.17980044075099</v>
      </c>
      <c r="F6930">
        <v>3.5040734264415101</v>
      </c>
      <c r="G6930">
        <v>45.236309568469899</v>
      </c>
      <c r="H6930">
        <v>3720.4860080603398</v>
      </c>
      <c r="I6930">
        <v>1.1912260598989101E-2</v>
      </c>
    </row>
    <row r="6931" spans="1:9" hidden="1" x14ac:dyDescent="0.2">
      <c r="A6931">
        <v>187</v>
      </c>
      <c r="B6931" t="s">
        <v>46</v>
      </c>
      <c r="C6931">
        <v>1253.09510069516</v>
      </c>
      <c r="D6931">
        <v>91.733349487420497</v>
      </c>
      <c r="E6931">
        <v>46.494486815464498</v>
      </c>
      <c r="F6931">
        <v>0.99100118735128495</v>
      </c>
      <c r="G6931">
        <v>36.318667352731701</v>
      </c>
      <c r="H6931">
        <v>1545.8616519500799</v>
      </c>
      <c r="I6931">
        <v>3.22470295249184E-3</v>
      </c>
    </row>
    <row r="6932" spans="1:9" hidden="1" x14ac:dyDescent="0.2">
      <c r="A6932">
        <v>187</v>
      </c>
      <c r="B6932" t="s">
        <v>33</v>
      </c>
      <c r="C6932">
        <v>1216.82407010003</v>
      </c>
      <c r="D6932">
        <v>26.334853659787001</v>
      </c>
      <c r="E6932">
        <v>85.674183567679407</v>
      </c>
      <c r="F6932">
        <v>0.88132085524540404</v>
      </c>
      <c r="G6932">
        <v>41.3461236593593</v>
      </c>
      <c r="H6932">
        <v>2596.5112142038201</v>
      </c>
      <c r="I6932">
        <v>1.15284412683133E-3</v>
      </c>
    </row>
    <row r="6933" spans="1:9" hidden="1" x14ac:dyDescent="0.2">
      <c r="A6933">
        <v>187</v>
      </c>
      <c r="B6933" t="s">
        <v>34</v>
      </c>
      <c r="C6933">
        <v>1172.4840875454699</v>
      </c>
      <c r="D6933">
        <v>30.9890764196074</v>
      </c>
      <c r="E6933">
        <v>163.22553242898601</v>
      </c>
      <c r="F6933">
        <v>4.0426891299128096</v>
      </c>
      <c r="G6933">
        <v>48.711733101447699</v>
      </c>
      <c r="H6933">
        <v>5002.4796635598696</v>
      </c>
      <c r="I6933">
        <v>1.5289687214672399E-2</v>
      </c>
    </row>
    <row r="6934" spans="1:9" hidden="1" x14ac:dyDescent="0.2">
      <c r="A6934">
        <v>187</v>
      </c>
      <c r="B6934" t="s">
        <v>35</v>
      </c>
      <c r="C6934">
        <v>1152.46431579603</v>
      </c>
      <c r="D6934">
        <v>26.513756625419699</v>
      </c>
      <c r="E6934">
        <v>186.689873467361</v>
      </c>
      <c r="F6934">
        <v>1.1864276787869501</v>
      </c>
      <c r="G6934">
        <v>50.3084940636341</v>
      </c>
      <c r="H6934">
        <v>5691.3628556794501</v>
      </c>
      <c r="I6934">
        <v>1.00593291664785E-3</v>
      </c>
    </row>
    <row r="6935" spans="1:9" hidden="1" x14ac:dyDescent="0.2">
      <c r="A6935">
        <v>187</v>
      </c>
      <c r="B6935" t="s">
        <v>37</v>
      </c>
      <c r="C6935">
        <v>1044.1235858479899</v>
      </c>
      <c r="D6935">
        <v>28.035362875522001</v>
      </c>
      <c r="E6935">
        <v>90.59871954226</v>
      </c>
      <c r="F6935">
        <v>0.62596377054839103</v>
      </c>
      <c r="G6935">
        <v>42.141519611773496</v>
      </c>
      <c r="H6935">
        <v>2802.1525467268102</v>
      </c>
      <c r="I6935">
        <v>5.6107794755491896E-4</v>
      </c>
    </row>
    <row r="6936" spans="1:9" hidden="1" x14ac:dyDescent="0.2">
      <c r="A6936">
        <v>187</v>
      </c>
      <c r="B6936" t="s">
        <v>38</v>
      </c>
      <c r="C6936">
        <v>948.62111515879303</v>
      </c>
      <c r="D6936">
        <v>29.329308512061299</v>
      </c>
      <c r="E6936">
        <v>132.384159608457</v>
      </c>
      <c r="F6936">
        <v>0.77512985240131904</v>
      </c>
      <c r="G6936">
        <v>46.747010078596901</v>
      </c>
      <c r="H6936">
        <v>4242.9348275305301</v>
      </c>
      <c r="I6936">
        <v>5.9336395993920697E-4</v>
      </c>
    </row>
    <row r="6937" spans="1:9" hidden="1" x14ac:dyDescent="0.2">
      <c r="A6937">
        <v>187</v>
      </c>
      <c r="B6937" t="s">
        <v>39</v>
      </c>
      <c r="C6937">
        <v>883.79168929341597</v>
      </c>
      <c r="D6937">
        <v>29.907008871467301</v>
      </c>
      <c r="E6937">
        <v>114.271297620441</v>
      </c>
      <c r="F6937">
        <v>1.95462261753594</v>
      </c>
      <c r="G6937">
        <v>45.072500329582198</v>
      </c>
      <c r="H6937">
        <v>3666.8876866283299</v>
      </c>
      <c r="I6937">
        <v>4.2888485533689701E-3</v>
      </c>
    </row>
    <row r="6938" spans="1:9" hidden="1" x14ac:dyDescent="0.2">
      <c r="A6938">
        <v>187</v>
      </c>
      <c r="B6938" t="s">
        <v>47</v>
      </c>
      <c r="C6938">
        <v>856.71574559709495</v>
      </c>
      <c r="D6938">
        <v>31.283644775496001</v>
      </c>
      <c r="E6938">
        <v>125.05192139280101</v>
      </c>
      <c r="F6938">
        <v>1.1064969961443201</v>
      </c>
      <c r="G6938">
        <v>46.340186903404899</v>
      </c>
      <c r="H6938">
        <v>4097.1525101527805</v>
      </c>
      <c r="I6938">
        <v>1.28985316690111E-3</v>
      </c>
    </row>
    <row r="6939" spans="1:9" hidden="1" x14ac:dyDescent="0.2">
      <c r="A6939">
        <v>187</v>
      </c>
      <c r="B6939" t="s">
        <v>40</v>
      </c>
      <c r="C6939">
        <v>767.69843571214096</v>
      </c>
      <c r="D6939">
        <v>16.413702725451198</v>
      </c>
      <c r="E6939">
        <v>182.818144323441</v>
      </c>
      <c r="F6939">
        <v>1.45925711633429</v>
      </c>
      <c r="G6939">
        <v>48.7434920633061</v>
      </c>
      <c r="H6939">
        <v>5015.5384476572799</v>
      </c>
      <c r="I6939">
        <v>1.5408497223598099E-3</v>
      </c>
    </row>
    <row r="6940" spans="1:9" hidden="1" x14ac:dyDescent="0.2">
      <c r="A6940">
        <v>187</v>
      </c>
      <c r="B6940" t="s">
        <v>48</v>
      </c>
      <c r="C6940">
        <v>670.426679109411</v>
      </c>
      <c r="D6940">
        <v>26.621481304532601</v>
      </c>
      <c r="E6940">
        <v>87.262087702618302</v>
      </c>
      <c r="F6940">
        <v>0.76919510274747704</v>
      </c>
      <c r="G6940">
        <v>42.232866063532001</v>
      </c>
      <c r="H6940">
        <v>2826.5275719010201</v>
      </c>
      <c r="I6940">
        <v>8.667997607109E-4</v>
      </c>
    </row>
    <row r="6941" spans="1:9" hidden="1" x14ac:dyDescent="0.2">
      <c r="A6941">
        <v>187</v>
      </c>
      <c r="B6941" t="s">
        <v>42</v>
      </c>
      <c r="C6941">
        <v>644.70548618259204</v>
      </c>
      <c r="D6941">
        <v>41.053734371573498</v>
      </c>
      <c r="E6941">
        <v>70.891857517855698</v>
      </c>
      <c r="F6941">
        <v>0.87790224689059604</v>
      </c>
      <c r="G6941">
        <v>40.734658686802803</v>
      </c>
      <c r="H6941">
        <v>2446.2865795585099</v>
      </c>
      <c r="I6941">
        <v>1.4997844265350799E-3</v>
      </c>
    </row>
    <row r="6942" spans="1:9" hidden="1" x14ac:dyDescent="0.2">
      <c r="A6942">
        <v>187</v>
      </c>
      <c r="B6942" t="s">
        <v>56</v>
      </c>
      <c r="C6942">
        <v>595.00365822485503</v>
      </c>
      <c r="D6942">
        <v>28.002607017536398</v>
      </c>
      <c r="E6942">
        <v>87.903293309123796</v>
      </c>
      <c r="F6942">
        <v>0.56217337723326499</v>
      </c>
      <c r="G6942">
        <v>42.541892751781297</v>
      </c>
      <c r="H6942">
        <v>2910.1691960553298</v>
      </c>
      <c r="I6942">
        <v>4.6730672252694801E-4</v>
      </c>
    </row>
    <row r="6943" spans="1:9" hidden="1" x14ac:dyDescent="0.2">
      <c r="A6943">
        <v>187</v>
      </c>
      <c r="B6943" t="s">
        <v>44</v>
      </c>
      <c r="C6943">
        <v>516.98725561967797</v>
      </c>
      <c r="D6943">
        <v>15.0909034891191</v>
      </c>
      <c r="E6943">
        <v>307.98815904059899</v>
      </c>
      <c r="F6943">
        <v>11.1819928331846</v>
      </c>
      <c r="G6943">
        <v>54.939198112833601</v>
      </c>
      <c r="H6943">
        <v>8094.3181533135503</v>
      </c>
      <c r="I6943">
        <v>5.4363590080085802E-2</v>
      </c>
    </row>
    <row r="6944" spans="1:9" hidden="1" x14ac:dyDescent="0.2">
      <c r="A6944">
        <v>188</v>
      </c>
      <c r="B6944" t="s">
        <v>53</v>
      </c>
      <c r="C6944">
        <v>2249.3176266154201</v>
      </c>
      <c r="D6944">
        <v>28.258642479694299</v>
      </c>
      <c r="E6944">
        <v>55.308075105037098</v>
      </c>
      <c r="F6944">
        <v>0.77132559400030498</v>
      </c>
      <c r="G6944">
        <v>33.685591451650602</v>
      </c>
      <c r="H6944">
        <v>1492.75525521399</v>
      </c>
      <c r="I6944">
        <v>1.8163579583789799E-3</v>
      </c>
    </row>
    <row r="6945" spans="1:13" hidden="1" x14ac:dyDescent="0.2">
      <c r="A6945">
        <v>188</v>
      </c>
      <c r="B6945" t="s">
        <v>9</v>
      </c>
      <c r="C6945">
        <v>2222.0679678788701</v>
      </c>
      <c r="D6945">
        <v>26.929836444736399</v>
      </c>
      <c r="E6945">
        <v>61.811159625145898</v>
      </c>
      <c r="F6945">
        <v>0.53179504935465804</v>
      </c>
      <c r="G6945">
        <v>34.551631891497102</v>
      </c>
      <c r="H6945">
        <v>1652.28955316065</v>
      </c>
      <c r="I6945">
        <v>8.1703964168126204E-4</v>
      </c>
    </row>
    <row r="6946" spans="1:13" hidden="1" x14ac:dyDescent="0.2">
      <c r="A6946">
        <v>188</v>
      </c>
      <c r="B6946" t="s">
        <v>45</v>
      </c>
      <c r="C6946">
        <v>2181.8629844051502</v>
      </c>
      <c r="D6946">
        <v>24.726093098972999</v>
      </c>
      <c r="E6946">
        <v>91.524154289106406</v>
      </c>
      <c r="F6946">
        <v>0.89205915734122099</v>
      </c>
      <c r="G6946">
        <v>38.073296697837897</v>
      </c>
      <c r="H6946">
        <v>2436.09282833522</v>
      </c>
      <c r="I6946">
        <v>1.4267505263789E-3</v>
      </c>
    </row>
    <row r="6947" spans="1:13" hidden="1" x14ac:dyDescent="0.2">
      <c r="A6947">
        <v>188</v>
      </c>
      <c r="B6947" t="s">
        <v>10</v>
      </c>
      <c r="C6947">
        <v>2126.7279890167501</v>
      </c>
      <c r="D6947">
        <v>14.9856298283139</v>
      </c>
      <c r="E6947">
        <v>316.19869820710397</v>
      </c>
      <c r="F6947">
        <v>1.64142126265326</v>
      </c>
      <c r="G6947">
        <v>50.235256467086998</v>
      </c>
      <c r="H6947">
        <v>7383.22996611691</v>
      </c>
      <c r="I6947">
        <v>1.4991028136293401E-3</v>
      </c>
    </row>
    <row r="6948" spans="1:13" hidden="1" x14ac:dyDescent="0.2">
      <c r="A6948">
        <v>188</v>
      </c>
      <c r="B6948" t="s">
        <v>11</v>
      </c>
      <c r="C6948">
        <v>2053.7854677554901</v>
      </c>
      <c r="D6948">
        <v>29.875696708802501</v>
      </c>
      <c r="E6948">
        <v>85.441328963671097</v>
      </c>
      <c r="F6948">
        <v>0.66992365737062198</v>
      </c>
      <c r="G6948">
        <v>37.873432781851598</v>
      </c>
      <c r="H6948">
        <v>2385.3416027890298</v>
      </c>
      <c r="I6948">
        <v>8.8921954726183005E-4</v>
      </c>
    </row>
    <row r="6949" spans="1:13" hidden="1" x14ac:dyDescent="0.2">
      <c r="A6949">
        <v>188</v>
      </c>
      <c r="B6949" t="s">
        <v>12</v>
      </c>
      <c r="C6949">
        <v>1998.6840067988601</v>
      </c>
      <c r="D6949">
        <v>27.495278980106701</v>
      </c>
      <c r="E6949">
        <v>60.8354516095159</v>
      </c>
      <c r="F6949">
        <v>0.76826431874166601</v>
      </c>
      <c r="G6949">
        <v>34.690769875980003</v>
      </c>
      <c r="H6949">
        <v>1679.06555548201</v>
      </c>
      <c r="I6949">
        <v>1.63886278920808E-3</v>
      </c>
    </row>
    <row r="6950" spans="1:13" hidden="1" x14ac:dyDescent="0.2">
      <c r="A6950">
        <v>188</v>
      </c>
      <c r="B6950" t="s">
        <v>13</v>
      </c>
      <c r="C6950">
        <v>1956.4081796635801</v>
      </c>
      <c r="D6950">
        <v>36.805609746336202</v>
      </c>
      <c r="E6950">
        <v>86.8145696668293</v>
      </c>
      <c r="F6950">
        <v>0.54352511207103904</v>
      </c>
      <c r="G6950">
        <v>38.389217003710797</v>
      </c>
      <c r="H6950">
        <v>2517.9605253633199</v>
      </c>
      <c r="I6950">
        <v>5.78311976236752E-4</v>
      </c>
    </row>
    <row r="6951" spans="1:13" hidden="1" x14ac:dyDescent="0.2">
      <c r="A6951">
        <v>188</v>
      </c>
      <c r="B6951" t="s">
        <v>14</v>
      </c>
      <c r="C6951">
        <v>1908.7389607315199</v>
      </c>
      <c r="D6951">
        <v>33.861982133350899</v>
      </c>
      <c r="E6951">
        <v>80.842322891664693</v>
      </c>
      <c r="F6951">
        <v>0.66828282811725104</v>
      </c>
      <c r="G6951">
        <v>37.650884554698699</v>
      </c>
      <c r="H6951">
        <v>2329.76778409803</v>
      </c>
      <c r="I6951">
        <v>9.3113197611421699E-4</v>
      </c>
    </row>
    <row r="6952" spans="1:13" hidden="1" x14ac:dyDescent="0.2">
      <c r="A6952">
        <v>188</v>
      </c>
      <c r="B6952" t="s">
        <v>15</v>
      </c>
      <c r="C6952">
        <v>1876.10299946906</v>
      </c>
      <c r="D6952">
        <v>37.349971031715597</v>
      </c>
      <c r="E6952">
        <v>87.666245920497502</v>
      </c>
      <c r="F6952">
        <v>0.18789078355323</v>
      </c>
      <c r="G6952">
        <v>38.599911542367799</v>
      </c>
      <c r="H6952">
        <v>2573.6953510600902</v>
      </c>
      <c r="I6952" s="1">
        <v>6.7590317141760005E-5</v>
      </c>
    </row>
    <row r="6953" spans="1:13" hidden="1" x14ac:dyDescent="0.2">
      <c r="A6953">
        <v>188</v>
      </c>
      <c r="B6953" t="s">
        <v>16</v>
      </c>
      <c r="C6953">
        <v>1836.9970228234299</v>
      </c>
      <c r="D6953">
        <v>30.2816126476128</v>
      </c>
      <c r="E6953">
        <v>84.729454979771702</v>
      </c>
      <c r="F6953">
        <v>0.55306529940859395</v>
      </c>
      <c r="G6953">
        <v>38.081763558062697</v>
      </c>
      <c r="H6953">
        <v>2438.2605354279899</v>
      </c>
      <c r="I6953">
        <v>6.0740869587386996E-4</v>
      </c>
    </row>
    <row r="6954" spans="1:13" hidden="1" x14ac:dyDescent="0.2">
      <c r="A6954">
        <v>188</v>
      </c>
      <c r="B6954" t="s">
        <v>18</v>
      </c>
      <c r="C6954">
        <v>1748.69995410043</v>
      </c>
      <c r="D6954">
        <v>11.2107888694455</v>
      </c>
      <c r="E6954">
        <v>32.403551263772201</v>
      </c>
      <c r="F6954">
        <v>0.92149173738644996</v>
      </c>
      <c r="G6954">
        <v>27.774439810272</v>
      </c>
      <c r="H6954">
        <v>689.911101953262</v>
      </c>
      <c r="I6954">
        <v>6.6416972708427998E-3</v>
      </c>
    </row>
    <row r="6955" spans="1:13" hidden="1" x14ac:dyDescent="0.2">
      <c r="A6955">
        <v>188</v>
      </c>
      <c r="B6955" t="s">
        <v>19</v>
      </c>
      <c r="C6955">
        <v>1700.5615262189399</v>
      </c>
      <c r="D6955">
        <v>15.2635993829726</v>
      </c>
      <c r="E6955">
        <v>14.317254716209799</v>
      </c>
      <c r="F6955">
        <v>1.5621816775300399</v>
      </c>
      <c r="G6955">
        <v>23.32215070346</v>
      </c>
      <c r="H6955">
        <v>342.993815840428</v>
      </c>
      <c r="I6955">
        <v>1.95926873714155</v>
      </c>
    </row>
    <row r="6956" spans="1:13" x14ac:dyDescent="0.2">
      <c r="A6956">
        <v>188</v>
      </c>
      <c r="B6956" t="s">
        <v>20</v>
      </c>
      <c r="C6956">
        <v>1610.0962560843</v>
      </c>
      <c r="D6956">
        <v>16.067753923312399</v>
      </c>
      <c r="E6956">
        <v>864.08336390658303</v>
      </c>
      <c r="F6956">
        <v>2.8414114499498999</v>
      </c>
      <c r="G6956">
        <v>65.881949727321498</v>
      </c>
      <c r="H6956">
        <v>21841.259238929801</v>
      </c>
      <c r="I6956">
        <v>1.9024444818378501E-3</v>
      </c>
      <c r="J6956">
        <v>84.374300000000005</v>
      </c>
      <c r="K6956">
        <v>3054.87</v>
      </c>
      <c r="L6956">
        <f>E6956/J6956</f>
        <v>10.241072979646445</v>
      </c>
      <c r="M6956">
        <f>H6956/K6956</f>
        <v>7.1496526002513372</v>
      </c>
    </row>
    <row r="6957" spans="1:13" hidden="1" x14ac:dyDescent="0.2">
      <c r="A6957">
        <v>188</v>
      </c>
      <c r="B6957" t="s">
        <v>21</v>
      </c>
      <c r="C6957">
        <v>1572.21317151058</v>
      </c>
      <c r="D6957">
        <v>56.449764303616099</v>
      </c>
      <c r="E6957">
        <v>207.67685719101701</v>
      </c>
      <c r="F6957">
        <v>6.5350472435670497</v>
      </c>
      <c r="G6957">
        <v>47.600124628955001</v>
      </c>
      <c r="H6957">
        <v>5951.7442307089404</v>
      </c>
      <c r="I6957">
        <v>4.6834233748441903E-3</v>
      </c>
    </row>
    <row r="6958" spans="1:13" hidden="1" x14ac:dyDescent="0.2">
      <c r="A6958">
        <v>188</v>
      </c>
      <c r="B6958" t="s">
        <v>22</v>
      </c>
      <c r="C6958">
        <v>1491.59950113228</v>
      </c>
      <c r="D6958">
        <v>21.053686864795399</v>
      </c>
      <c r="E6958">
        <v>178.420168598624</v>
      </c>
      <c r="F6958">
        <v>3.63657478153893</v>
      </c>
      <c r="G6958">
        <v>45.518544711304102</v>
      </c>
      <c r="H6958">
        <v>4976.9740338371703</v>
      </c>
      <c r="I6958">
        <v>1.20347214362014E-2</v>
      </c>
    </row>
    <row r="6959" spans="1:13" hidden="1" x14ac:dyDescent="0.2">
      <c r="A6959">
        <v>188</v>
      </c>
      <c r="B6959" t="s">
        <v>23</v>
      </c>
      <c r="C6959">
        <v>1471.15879647315</v>
      </c>
      <c r="D6959">
        <v>26.560556788753399</v>
      </c>
      <c r="E6959">
        <v>149.94019013291299</v>
      </c>
      <c r="F6959">
        <v>2.7773087110501198</v>
      </c>
      <c r="G6959">
        <v>43.997447474365501</v>
      </c>
      <c r="H6959">
        <v>4344.3201871213596</v>
      </c>
      <c r="I6959">
        <v>9.0262659652801999E-3</v>
      </c>
    </row>
    <row r="6960" spans="1:13" hidden="1" x14ac:dyDescent="0.2">
      <c r="A6960">
        <v>188</v>
      </c>
      <c r="B6960" t="s">
        <v>24</v>
      </c>
      <c r="C6960">
        <v>1453.7815326996399</v>
      </c>
      <c r="D6960">
        <v>25.4839361118403</v>
      </c>
      <c r="E6960">
        <v>93.964211958844004</v>
      </c>
      <c r="F6960">
        <v>5.43174717618807</v>
      </c>
      <c r="G6960">
        <v>37.3931057369348</v>
      </c>
      <c r="H6960">
        <v>2266.6165251972898</v>
      </c>
      <c r="I6960">
        <v>4.1764995473337299E-2</v>
      </c>
    </row>
    <row r="6961" spans="1:9" hidden="1" x14ac:dyDescent="0.2">
      <c r="A6961">
        <v>188</v>
      </c>
      <c r="B6961" t="s">
        <v>25</v>
      </c>
      <c r="C6961">
        <v>1387.36928144584</v>
      </c>
      <c r="D6961">
        <v>13.103642121058201</v>
      </c>
      <c r="E6961">
        <v>324.83409262709398</v>
      </c>
      <c r="F6961">
        <v>3.8144082217017399</v>
      </c>
      <c r="G6961">
        <v>50.778593635300503</v>
      </c>
      <c r="H6961">
        <v>7707.87342555553</v>
      </c>
      <c r="I6961">
        <v>1.0305092292215901E-2</v>
      </c>
    </row>
    <row r="6962" spans="1:9" hidden="1" x14ac:dyDescent="0.2">
      <c r="A6962">
        <v>188</v>
      </c>
      <c r="B6962" t="s">
        <v>26</v>
      </c>
      <c r="C6962">
        <v>1326.0453838691501</v>
      </c>
      <c r="D6962">
        <v>17.780573173159301</v>
      </c>
      <c r="E6962">
        <v>71.253376456328098</v>
      </c>
      <c r="F6962">
        <v>0.72505864173072698</v>
      </c>
      <c r="G6962">
        <v>35.850938137834802</v>
      </c>
      <c r="H6962">
        <v>1915.1994088316101</v>
      </c>
      <c r="I6962">
        <v>1.4879330552483999E-3</v>
      </c>
    </row>
    <row r="6963" spans="1:9" hidden="1" x14ac:dyDescent="0.2">
      <c r="A6963">
        <v>188</v>
      </c>
      <c r="B6963" t="s">
        <v>27</v>
      </c>
      <c r="C6963">
        <v>1292.47200879805</v>
      </c>
      <c r="D6963">
        <v>10.745564533912599</v>
      </c>
      <c r="E6963">
        <v>115.375420698483</v>
      </c>
      <c r="F6963">
        <v>1.28931391392422</v>
      </c>
      <c r="G6963">
        <v>38.294765428830701</v>
      </c>
      <c r="H6963">
        <v>2493.2713977552698</v>
      </c>
      <c r="I6963">
        <v>3.28261484634477E-3</v>
      </c>
    </row>
    <row r="6964" spans="1:9" hidden="1" x14ac:dyDescent="0.2">
      <c r="A6964">
        <v>188</v>
      </c>
      <c r="B6964" t="s">
        <v>28</v>
      </c>
      <c r="C6964">
        <v>1247.00976630882</v>
      </c>
      <c r="D6964">
        <v>18.362010742012</v>
      </c>
      <c r="E6964">
        <v>60.4487619137713</v>
      </c>
      <c r="F6964">
        <v>1.836988021464</v>
      </c>
      <c r="G6964">
        <v>34.558429105433603</v>
      </c>
      <c r="H6964">
        <v>1653.5901319798199</v>
      </c>
      <c r="I6964">
        <v>1.1354408431280801E-2</v>
      </c>
    </row>
    <row r="6965" spans="1:9" hidden="1" x14ac:dyDescent="0.2">
      <c r="A6965">
        <v>188</v>
      </c>
      <c r="B6965" t="s">
        <v>29</v>
      </c>
      <c r="C6965">
        <v>1208.23063648377</v>
      </c>
      <c r="D6965">
        <v>31.812872654222598</v>
      </c>
      <c r="E6965">
        <v>81.203969028787796</v>
      </c>
      <c r="F6965">
        <v>2.4702686801099798</v>
      </c>
      <c r="G6965">
        <v>38.245116966131903</v>
      </c>
      <c r="H6965">
        <v>2480.3665981506301</v>
      </c>
      <c r="I6965">
        <v>1.4101126351146E-2</v>
      </c>
    </row>
    <row r="6966" spans="1:9" hidden="1" x14ac:dyDescent="0.2">
      <c r="A6966">
        <v>188</v>
      </c>
      <c r="B6966" t="s">
        <v>30</v>
      </c>
      <c r="C6966">
        <v>1177.9546061948099</v>
      </c>
      <c r="D6966">
        <v>21.372273733665601</v>
      </c>
      <c r="E6966">
        <v>167.47954666376401</v>
      </c>
      <c r="F6966">
        <v>1.94277481483487</v>
      </c>
      <c r="G6966">
        <v>45.238440120155197</v>
      </c>
      <c r="H6966">
        <v>4855.5942258250498</v>
      </c>
      <c r="I6966">
        <v>3.76353072163886E-3</v>
      </c>
    </row>
    <row r="6967" spans="1:9" hidden="1" x14ac:dyDescent="0.2">
      <c r="A6967">
        <v>188</v>
      </c>
      <c r="B6967" t="s">
        <v>31</v>
      </c>
      <c r="C6967">
        <v>1150.27062727115</v>
      </c>
      <c r="D6967">
        <v>22.1821519077915</v>
      </c>
      <c r="E6967">
        <v>138.39511217269799</v>
      </c>
      <c r="F6967">
        <v>2.60764602250527</v>
      </c>
      <c r="G6967">
        <v>43.106804847426297</v>
      </c>
      <c r="H6967">
        <v>4003.0888900107302</v>
      </c>
      <c r="I6967">
        <v>8.0774197645513707E-3</v>
      </c>
    </row>
    <row r="6968" spans="1:9" hidden="1" x14ac:dyDescent="0.2">
      <c r="A6968">
        <v>188</v>
      </c>
      <c r="B6968" t="s">
        <v>46</v>
      </c>
      <c r="C6968">
        <v>1040.6015108015799</v>
      </c>
      <c r="D6968">
        <v>16.719155019670801</v>
      </c>
      <c r="E6968">
        <v>87.202371337139496</v>
      </c>
      <c r="F6968">
        <v>0.61237263812660703</v>
      </c>
      <c r="G6968">
        <v>37.779115120153897</v>
      </c>
      <c r="H6968">
        <v>2361.66898519094</v>
      </c>
      <c r="I6968">
        <v>8.7720720352976397E-4</v>
      </c>
    </row>
    <row r="6969" spans="1:9" hidden="1" x14ac:dyDescent="0.2">
      <c r="A6969">
        <v>188</v>
      </c>
      <c r="B6969" t="s">
        <v>33</v>
      </c>
      <c r="C6969">
        <v>1002.16787640616</v>
      </c>
      <c r="D6969">
        <v>24.1264652626848</v>
      </c>
      <c r="E6969">
        <v>68.125973567244301</v>
      </c>
      <c r="F6969">
        <v>0.86543107633198602</v>
      </c>
      <c r="G6969">
        <v>36.6007053959475</v>
      </c>
      <c r="H6969">
        <v>2080.50959228793</v>
      </c>
      <c r="I6969">
        <v>1.8064000439077801E-3</v>
      </c>
    </row>
    <row r="6970" spans="1:9" hidden="1" x14ac:dyDescent="0.2">
      <c r="A6970">
        <v>188</v>
      </c>
      <c r="B6970" t="s">
        <v>34</v>
      </c>
      <c r="C6970">
        <v>945.77547741683497</v>
      </c>
      <c r="D6970">
        <v>21.147835179783499</v>
      </c>
      <c r="E6970">
        <v>125.88965995942699</v>
      </c>
      <c r="F6970">
        <v>1.5575338254328499</v>
      </c>
      <c r="G6970">
        <v>42.357430484179197</v>
      </c>
      <c r="H6970">
        <v>3731.90283190013</v>
      </c>
      <c r="I6970">
        <v>3.3564879983800401E-3</v>
      </c>
    </row>
    <row r="6971" spans="1:9" hidden="1" x14ac:dyDescent="0.2">
      <c r="A6971">
        <v>188</v>
      </c>
      <c r="B6971" t="s">
        <v>35</v>
      </c>
      <c r="C6971">
        <v>886.490698362373</v>
      </c>
      <c r="D6971">
        <v>33.8090796175698</v>
      </c>
      <c r="E6971">
        <v>91.471756268420506</v>
      </c>
      <c r="F6971">
        <v>1.46058530352233</v>
      </c>
      <c r="G6971">
        <v>40.138771816552797</v>
      </c>
      <c r="H6971">
        <v>3009.3189427131501</v>
      </c>
      <c r="I6971">
        <v>3.8792570587677898E-3</v>
      </c>
    </row>
    <row r="6972" spans="1:9" hidden="1" x14ac:dyDescent="0.2">
      <c r="A6972">
        <v>188</v>
      </c>
      <c r="B6972" t="s">
        <v>36</v>
      </c>
      <c r="C6972">
        <v>862.27056456281105</v>
      </c>
      <c r="D6972">
        <v>24.027304308121501</v>
      </c>
      <c r="E6972">
        <v>102.55479429780399</v>
      </c>
      <c r="F6972">
        <v>1.2888993163721001</v>
      </c>
      <c r="G6972">
        <v>40.612438564778301</v>
      </c>
      <c r="H6972">
        <v>3153.90182137599</v>
      </c>
      <c r="I6972">
        <v>2.7920417422013098E-3</v>
      </c>
    </row>
    <row r="6973" spans="1:9" hidden="1" x14ac:dyDescent="0.2">
      <c r="A6973">
        <v>188</v>
      </c>
      <c r="B6973" t="s">
        <v>37</v>
      </c>
      <c r="C6973">
        <v>824.72573357262297</v>
      </c>
      <c r="D6973">
        <v>61.412222450507798</v>
      </c>
      <c r="E6973">
        <v>69.928103668015495</v>
      </c>
      <c r="F6973">
        <v>0.74395591933689698</v>
      </c>
      <c r="G6973">
        <v>38.196863923047303</v>
      </c>
      <c r="H6973">
        <v>2467.8725670354202</v>
      </c>
      <c r="I6973">
        <v>1.37839780352782E-3</v>
      </c>
    </row>
    <row r="6974" spans="1:9" hidden="1" x14ac:dyDescent="0.2">
      <c r="A6974">
        <v>188</v>
      </c>
      <c r="B6974" t="s">
        <v>38</v>
      </c>
      <c r="C6974">
        <v>818.64159257625397</v>
      </c>
      <c r="D6974">
        <v>37.602396518864801</v>
      </c>
      <c r="E6974">
        <v>69.936691867305399</v>
      </c>
      <c r="F6974">
        <v>1.0816874974503601</v>
      </c>
      <c r="G6974">
        <v>37.260184386764003</v>
      </c>
      <c r="H6974">
        <v>2234.55937708383</v>
      </c>
      <c r="I6974">
        <v>3.3965601905354202E-3</v>
      </c>
    </row>
    <row r="6975" spans="1:9" hidden="1" x14ac:dyDescent="0.2">
      <c r="A6975">
        <v>188</v>
      </c>
      <c r="B6975" t="s">
        <v>39</v>
      </c>
      <c r="C6975">
        <v>767.604231553349</v>
      </c>
      <c r="D6975">
        <v>14.4840393189446</v>
      </c>
      <c r="E6975">
        <v>154.718001249509</v>
      </c>
      <c r="F6975">
        <v>0.78329391036056895</v>
      </c>
      <c r="G6975">
        <v>43.211497526816999</v>
      </c>
      <c r="H6975">
        <v>4042.1196969185398</v>
      </c>
      <c r="I6975">
        <v>8.5567334188978996E-4</v>
      </c>
    </row>
    <row r="6976" spans="1:9" hidden="1" x14ac:dyDescent="0.2">
      <c r="A6976">
        <v>188</v>
      </c>
      <c r="B6976" t="s">
        <v>47</v>
      </c>
      <c r="C6976">
        <v>669.27016449327698</v>
      </c>
      <c r="D6976">
        <v>26.633867082381801</v>
      </c>
      <c r="E6976">
        <v>49.678323242739502</v>
      </c>
      <c r="F6976">
        <v>0.85351482697882697</v>
      </c>
      <c r="G6976">
        <v>34.335553791209797</v>
      </c>
      <c r="H6976">
        <v>1611.34348000964</v>
      </c>
      <c r="I6976">
        <v>2.49646016876093E-3</v>
      </c>
    </row>
    <row r="6977" spans="1:9" hidden="1" x14ac:dyDescent="0.2">
      <c r="A6977">
        <v>188</v>
      </c>
      <c r="B6977" t="s">
        <v>41</v>
      </c>
      <c r="C6977">
        <v>599.10965653785297</v>
      </c>
      <c r="D6977">
        <v>30.788059631995601</v>
      </c>
      <c r="E6977">
        <v>73.991429540089499</v>
      </c>
      <c r="F6977">
        <v>0.60923849652442097</v>
      </c>
      <c r="G6977">
        <v>38.222444173698399</v>
      </c>
      <c r="H6977">
        <v>2474.4900990768401</v>
      </c>
      <c r="I6977">
        <v>8.9035578060369595E-4</v>
      </c>
    </row>
    <row r="6978" spans="1:9" hidden="1" x14ac:dyDescent="0.2">
      <c r="A6978">
        <v>188</v>
      </c>
      <c r="B6978" t="s">
        <v>48</v>
      </c>
      <c r="C6978">
        <v>581.63926130344498</v>
      </c>
      <c r="D6978">
        <v>38.577229955697497</v>
      </c>
      <c r="E6978">
        <v>56.377977313712698</v>
      </c>
      <c r="F6978">
        <v>1.3436089393085999</v>
      </c>
      <c r="G6978">
        <v>35.325916298071498</v>
      </c>
      <c r="H6978">
        <v>1805.4507361393901</v>
      </c>
      <c r="I6978">
        <v>5.0565698732735398E-3</v>
      </c>
    </row>
    <row r="6979" spans="1:9" hidden="1" x14ac:dyDescent="0.2">
      <c r="A6979">
        <v>188</v>
      </c>
      <c r="B6979" t="s">
        <v>42</v>
      </c>
      <c r="C6979">
        <v>517.80056323467204</v>
      </c>
      <c r="D6979">
        <v>13.737443096778501</v>
      </c>
      <c r="E6979">
        <v>289.776462160395</v>
      </c>
      <c r="F6979">
        <v>10.963975963527499</v>
      </c>
      <c r="G6979">
        <v>50.431687794581599</v>
      </c>
      <c r="H6979">
        <v>7499.3895285685903</v>
      </c>
      <c r="I6979">
        <v>9.5605649651212002E-2</v>
      </c>
    </row>
    <row r="6980" spans="1:9" hidden="1" x14ac:dyDescent="0.2">
      <c r="A6980">
        <v>189</v>
      </c>
      <c r="B6980" t="s">
        <v>9</v>
      </c>
      <c r="C6980">
        <v>2252.64142528599</v>
      </c>
      <c r="D6980">
        <v>32.165582432208303</v>
      </c>
      <c r="E6980">
        <v>78.719961538130605</v>
      </c>
      <c r="F6980">
        <v>0.91785240462881401</v>
      </c>
      <c r="G6980">
        <v>37.4468413093838</v>
      </c>
      <c r="H6980">
        <v>2098.9706001991599</v>
      </c>
      <c r="I6980">
        <v>1.88997292916951E-3</v>
      </c>
    </row>
    <row r="6981" spans="1:9" hidden="1" x14ac:dyDescent="0.2">
      <c r="A6981">
        <v>189</v>
      </c>
      <c r="B6981" t="s">
        <v>45</v>
      </c>
      <c r="C6981">
        <v>2213.5362263165498</v>
      </c>
      <c r="D6981">
        <v>29.978022972191301</v>
      </c>
      <c r="E6981">
        <v>75.106434912011906</v>
      </c>
      <c r="F6981">
        <v>0.85505099419324804</v>
      </c>
      <c r="G6981">
        <v>37.1601076507336</v>
      </c>
      <c r="H6981">
        <v>2035.41723822944</v>
      </c>
      <c r="I6981">
        <v>1.54420681738568E-3</v>
      </c>
    </row>
    <row r="6982" spans="1:9" hidden="1" x14ac:dyDescent="0.2">
      <c r="A6982">
        <v>189</v>
      </c>
      <c r="B6982" t="s">
        <v>11</v>
      </c>
      <c r="C6982">
        <v>2160.5119676171198</v>
      </c>
      <c r="D6982">
        <v>43.800711953674103</v>
      </c>
      <c r="E6982">
        <v>83.787349394095301</v>
      </c>
      <c r="F6982">
        <v>0.66011876267595904</v>
      </c>
      <c r="G6982">
        <v>38.299621990723097</v>
      </c>
      <c r="H6982">
        <v>2296.8019323612898</v>
      </c>
      <c r="I6982">
        <v>8.8021393388483895E-4</v>
      </c>
    </row>
    <row r="6983" spans="1:9" hidden="1" x14ac:dyDescent="0.2">
      <c r="A6983">
        <v>189</v>
      </c>
      <c r="B6983" t="s">
        <v>12</v>
      </c>
      <c r="C6983">
        <v>2128.0867811621802</v>
      </c>
      <c r="D6983">
        <v>17.2890737695948</v>
      </c>
      <c r="E6983">
        <v>173.330368994335</v>
      </c>
      <c r="F6983">
        <v>0.53247311607616299</v>
      </c>
      <c r="G6983">
        <v>44.667370378789897</v>
      </c>
      <c r="H6983">
        <v>4249.1996561685201</v>
      </c>
      <c r="I6983">
        <v>2.6535861716484098E-4</v>
      </c>
    </row>
    <row r="6984" spans="1:9" hidden="1" x14ac:dyDescent="0.2">
      <c r="A6984">
        <v>189</v>
      </c>
      <c r="B6984" t="s">
        <v>14</v>
      </c>
      <c r="C6984">
        <v>2052.28408656075</v>
      </c>
      <c r="D6984">
        <v>27.267945884621899</v>
      </c>
      <c r="E6984">
        <v>91.477771895394099</v>
      </c>
      <c r="F6984">
        <v>0.95077780713320603</v>
      </c>
      <c r="G6984">
        <v>39.172478760667701</v>
      </c>
      <c r="H6984">
        <v>2513.44744932289</v>
      </c>
      <c r="I6984">
        <v>1.4924422790554099E-3</v>
      </c>
    </row>
    <row r="6985" spans="1:9" hidden="1" x14ac:dyDescent="0.2">
      <c r="A6985">
        <v>189</v>
      </c>
      <c r="B6985" t="s">
        <v>15</v>
      </c>
      <c r="C6985">
        <v>1995.7213253786399</v>
      </c>
      <c r="D6985">
        <v>24.229711586568101</v>
      </c>
      <c r="E6985">
        <v>86.031466073608598</v>
      </c>
      <c r="F6985">
        <v>0.88286159574461698</v>
      </c>
      <c r="G6985">
        <v>38.4607204370025</v>
      </c>
      <c r="H6985">
        <v>2335.6902874810498</v>
      </c>
      <c r="I6985">
        <v>1.4612039502862799E-3</v>
      </c>
    </row>
    <row r="6986" spans="1:9" hidden="1" x14ac:dyDescent="0.2">
      <c r="A6986">
        <v>189</v>
      </c>
      <c r="B6986" t="s">
        <v>16</v>
      </c>
      <c r="C6986">
        <v>1954.34307903895</v>
      </c>
      <c r="D6986">
        <v>44.195614839480903</v>
      </c>
      <c r="E6986">
        <v>113.159989380337</v>
      </c>
      <c r="F6986">
        <v>0.53032118895604097</v>
      </c>
      <c r="G6986">
        <v>42.0375718854825</v>
      </c>
      <c r="H6986">
        <v>3333.4664341206199</v>
      </c>
      <c r="I6986">
        <v>3.98577618527659E-4</v>
      </c>
    </row>
    <row r="6987" spans="1:9" hidden="1" x14ac:dyDescent="0.2">
      <c r="A6987">
        <v>189</v>
      </c>
      <c r="B6987" t="s">
        <v>54</v>
      </c>
      <c r="C6987">
        <v>1895.6724167559901</v>
      </c>
      <c r="D6987">
        <v>41.6419834335505</v>
      </c>
      <c r="E6987">
        <v>119.11612866369801</v>
      </c>
      <c r="F6987">
        <v>0.48637717553129201</v>
      </c>
      <c r="G6987">
        <v>42.591553592581199</v>
      </c>
      <c r="H6987">
        <v>3512.6875559446598</v>
      </c>
      <c r="I6987">
        <v>3.2532846847294202E-4</v>
      </c>
    </row>
    <row r="6988" spans="1:9" hidden="1" x14ac:dyDescent="0.2">
      <c r="A6988">
        <v>189</v>
      </c>
      <c r="B6988" t="s">
        <v>17</v>
      </c>
      <c r="C6988">
        <v>1840.2197058688</v>
      </c>
      <c r="D6988">
        <v>49.6251620966056</v>
      </c>
      <c r="E6988">
        <v>102.776253531132</v>
      </c>
      <c r="F6988">
        <v>0.19159427836780701</v>
      </c>
      <c r="G6988">
        <v>41.288321891134402</v>
      </c>
      <c r="H6988">
        <v>3102.0909173653499</v>
      </c>
      <c r="I6988" s="1">
        <v>5.6076909179402401E-5</v>
      </c>
    </row>
    <row r="6989" spans="1:9" hidden="1" x14ac:dyDescent="0.2">
      <c r="A6989">
        <v>189</v>
      </c>
      <c r="B6989" t="s">
        <v>18</v>
      </c>
      <c r="C6989">
        <v>1796.6929985044001</v>
      </c>
      <c r="D6989">
        <v>36.491964991161304</v>
      </c>
      <c r="E6989">
        <v>75.246836303500004</v>
      </c>
      <c r="F6989">
        <v>1.09759511791149</v>
      </c>
      <c r="G6989">
        <v>38.015305044009601</v>
      </c>
      <c r="H6989">
        <v>2229.3564518190601</v>
      </c>
      <c r="I6989">
        <v>2.4821219120962201E-3</v>
      </c>
    </row>
    <row r="6990" spans="1:9" hidden="1" x14ac:dyDescent="0.2">
      <c r="A6990">
        <v>189</v>
      </c>
      <c r="B6990" t="s">
        <v>19</v>
      </c>
      <c r="C6990">
        <v>1811.5539466543</v>
      </c>
      <c r="D6990">
        <v>63.722341885112101</v>
      </c>
      <c r="E6990">
        <v>80.701301549232696</v>
      </c>
      <c r="F6990">
        <v>8.71460750494923</v>
      </c>
      <c r="G6990">
        <v>37.1416025483787</v>
      </c>
      <c r="H6990">
        <v>2031.3658529347499</v>
      </c>
      <c r="I6990">
        <v>1.5116581293711301E-3</v>
      </c>
    </row>
    <row r="6991" spans="1:9" hidden="1" x14ac:dyDescent="0.2">
      <c r="A6991">
        <v>189</v>
      </c>
      <c r="B6991" t="s">
        <v>20</v>
      </c>
      <c r="C6991">
        <v>1765.73191678952</v>
      </c>
      <c r="D6991">
        <v>21.345602644703501</v>
      </c>
      <c r="E6991">
        <v>56.875499819829599</v>
      </c>
      <c r="F6991">
        <v>1.9987344257408299</v>
      </c>
      <c r="G6991">
        <v>33.959052928996002</v>
      </c>
      <c r="H6991">
        <v>1419.6061560348501</v>
      </c>
      <c r="I6991">
        <v>1.73137371982157E-2</v>
      </c>
    </row>
    <row r="6992" spans="1:9" hidden="1" x14ac:dyDescent="0.2">
      <c r="A6992">
        <v>189</v>
      </c>
      <c r="B6992" t="s">
        <v>21</v>
      </c>
      <c r="C6992">
        <v>1752.5274635533599</v>
      </c>
      <c r="D6992">
        <v>17.837407792468198</v>
      </c>
      <c r="E6992">
        <v>30.6012956612187</v>
      </c>
      <c r="F6992">
        <v>13.907121184523399</v>
      </c>
      <c r="G6992">
        <v>25.690119346886799</v>
      </c>
      <c r="H6992">
        <v>464.95410017943999</v>
      </c>
      <c r="I6992" t="s">
        <v>55</v>
      </c>
    </row>
    <row r="6993" spans="1:13" hidden="1" x14ac:dyDescent="0.2">
      <c r="A6993">
        <v>189</v>
      </c>
      <c r="B6993" t="s">
        <v>22</v>
      </c>
      <c r="C6993">
        <v>1689.0292961021801</v>
      </c>
      <c r="D6993">
        <v>26.075804651736</v>
      </c>
      <c r="E6993">
        <v>24.529913431463399</v>
      </c>
      <c r="F6993">
        <v>0.38786448728037698</v>
      </c>
      <c r="G6993">
        <v>28.4721848800604</v>
      </c>
      <c r="H6993">
        <v>701.50177561063697</v>
      </c>
      <c r="I6993">
        <v>9.4066059700338798E-4</v>
      </c>
    </row>
    <row r="6994" spans="1:13" x14ac:dyDescent="0.2">
      <c r="A6994">
        <v>189</v>
      </c>
      <c r="B6994" t="s">
        <v>23</v>
      </c>
      <c r="C6994">
        <v>1610.8706682328</v>
      </c>
      <c r="D6994">
        <v>14.7204982550713</v>
      </c>
      <c r="E6994">
        <v>945.29260740647999</v>
      </c>
      <c r="F6994">
        <v>2.4134063665993901</v>
      </c>
      <c r="G6994">
        <v>68.232820186026203</v>
      </c>
      <c r="H6994">
        <v>23137.630529334299</v>
      </c>
      <c r="I6994">
        <v>9.798670303281349E-4</v>
      </c>
      <c r="J6994">
        <v>84.374300000000005</v>
      </c>
      <c r="K6994">
        <v>3054.87</v>
      </c>
      <c r="L6994">
        <f>E6994/J6994</f>
        <v>11.203560887693053</v>
      </c>
      <c r="M6994">
        <f>H6994/K6994</f>
        <v>7.574014779461745</v>
      </c>
    </row>
    <row r="6995" spans="1:13" hidden="1" x14ac:dyDescent="0.2">
      <c r="A6995">
        <v>189</v>
      </c>
      <c r="B6995" t="s">
        <v>24</v>
      </c>
      <c r="C6995">
        <v>1490.6454358436999</v>
      </c>
      <c r="D6995">
        <v>24.446081395720299</v>
      </c>
      <c r="E6995">
        <v>194.049430031653</v>
      </c>
      <c r="F6995">
        <v>3.05694523859977</v>
      </c>
      <c r="G6995">
        <v>47.8609948808176</v>
      </c>
      <c r="H6995">
        <v>5601.0891151870801</v>
      </c>
      <c r="I6995">
        <v>7.2262581031005604E-3</v>
      </c>
    </row>
    <row r="6996" spans="1:13" hidden="1" x14ac:dyDescent="0.2">
      <c r="A6996">
        <v>189</v>
      </c>
      <c r="B6996" t="s">
        <v>25</v>
      </c>
      <c r="C6996">
        <v>1457.9837714191001</v>
      </c>
      <c r="D6996">
        <v>31.7293786742833</v>
      </c>
      <c r="E6996">
        <v>212.03631243319299</v>
      </c>
      <c r="F6996">
        <v>0.73817625007075505</v>
      </c>
      <c r="G6996">
        <v>49.580281240222398</v>
      </c>
      <c r="H6996">
        <v>6450.3241254451896</v>
      </c>
      <c r="I6996">
        <v>3.8775295365627802E-4</v>
      </c>
    </row>
    <row r="6997" spans="1:13" hidden="1" x14ac:dyDescent="0.2">
      <c r="A6997">
        <v>189</v>
      </c>
      <c r="B6997" t="s">
        <v>26</v>
      </c>
      <c r="C6997">
        <v>1388.3719729260399</v>
      </c>
      <c r="D6997">
        <v>13.677277411103701</v>
      </c>
      <c r="E6997">
        <v>372.63018479585998</v>
      </c>
      <c r="F6997">
        <v>2.8179698525060202</v>
      </c>
      <c r="G6997">
        <v>53.904663422568497</v>
      </c>
      <c r="H6997">
        <v>9012.6176954674193</v>
      </c>
      <c r="I6997">
        <v>4.1534325008674598E-3</v>
      </c>
    </row>
    <row r="6998" spans="1:13" hidden="1" x14ac:dyDescent="0.2">
      <c r="A6998">
        <v>189</v>
      </c>
      <c r="B6998" t="s">
        <v>27</v>
      </c>
      <c r="C6998">
        <v>1322.6085425286101</v>
      </c>
      <c r="D6998">
        <v>23.871179643247899</v>
      </c>
      <c r="E6998">
        <v>59.935900094812602</v>
      </c>
      <c r="F6998">
        <v>2.2896162574591998</v>
      </c>
      <c r="G6998">
        <v>35.744081022577099</v>
      </c>
      <c r="H6998">
        <v>1742.4572748512501</v>
      </c>
      <c r="I6998">
        <v>1.2713238350303E-2</v>
      </c>
    </row>
    <row r="6999" spans="1:13" hidden="1" x14ac:dyDescent="0.2">
      <c r="A6999">
        <v>189</v>
      </c>
      <c r="B6999" t="s">
        <v>28</v>
      </c>
      <c r="C6999">
        <v>1296.29121864339</v>
      </c>
      <c r="D6999">
        <v>11.2983292350767</v>
      </c>
      <c r="E6999">
        <v>130.41113751335899</v>
      </c>
      <c r="F6999">
        <v>1.83100357765691</v>
      </c>
      <c r="G6999">
        <v>40.578006312357402</v>
      </c>
      <c r="H6999">
        <v>2894.0658991400601</v>
      </c>
      <c r="I6999">
        <v>5.4191547523246902E-3</v>
      </c>
    </row>
    <row r="7000" spans="1:13" hidden="1" x14ac:dyDescent="0.2">
      <c r="A7000">
        <v>189</v>
      </c>
      <c r="B7000" t="s">
        <v>29</v>
      </c>
      <c r="C7000">
        <v>1209.3761990538901</v>
      </c>
      <c r="D7000">
        <v>39.939431179456903</v>
      </c>
      <c r="E7000">
        <v>79.759933190618895</v>
      </c>
      <c r="F7000">
        <v>1.32344610193151</v>
      </c>
      <c r="G7000">
        <v>39.048957160504102</v>
      </c>
      <c r="H7000">
        <v>2481.8947191758598</v>
      </c>
      <c r="I7000">
        <v>3.9804009559977604E-3</v>
      </c>
    </row>
    <row r="7001" spans="1:13" hidden="1" x14ac:dyDescent="0.2">
      <c r="A7001">
        <v>189</v>
      </c>
      <c r="B7001" t="s">
        <v>30</v>
      </c>
      <c r="C7001">
        <v>1174.28857236263</v>
      </c>
      <c r="D7001">
        <v>28.507594295037599</v>
      </c>
      <c r="E7001">
        <v>173.16688056840599</v>
      </c>
      <c r="F7001">
        <v>2.6273483631640699</v>
      </c>
      <c r="G7001">
        <v>47.184115996096203</v>
      </c>
      <c r="H7001">
        <v>5290.8918702326</v>
      </c>
      <c r="I7001">
        <v>6.4998822650963201E-3</v>
      </c>
    </row>
    <row r="7002" spans="1:13" hidden="1" x14ac:dyDescent="0.2">
      <c r="A7002">
        <v>189</v>
      </c>
      <c r="B7002" t="s">
        <v>31</v>
      </c>
      <c r="C7002">
        <v>1154.0960467846101</v>
      </c>
      <c r="D7002">
        <v>27.332486173449499</v>
      </c>
      <c r="E7002">
        <v>175.909967313533</v>
      </c>
      <c r="F7002">
        <v>2.3150964127422902</v>
      </c>
      <c r="G7002">
        <v>47.312570544834699</v>
      </c>
      <c r="H7002">
        <v>5348.74350434179</v>
      </c>
      <c r="I7002">
        <v>4.7481393006408197E-3</v>
      </c>
    </row>
    <row r="7003" spans="1:13" hidden="1" x14ac:dyDescent="0.2">
      <c r="A7003">
        <v>189</v>
      </c>
      <c r="B7003" t="s">
        <v>32</v>
      </c>
      <c r="C7003">
        <v>1093.5937791256999</v>
      </c>
      <c r="D7003">
        <v>24.277416750601802</v>
      </c>
      <c r="E7003">
        <v>27.445536145413602</v>
      </c>
      <c r="F7003">
        <v>1.1553366595052901</v>
      </c>
      <c r="G7003">
        <v>29.587488689300301</v>
      </c>
      <c r="H7003">
        <v>818.04654388557299</v>
      </c>
      <c r="I7003">
        <v>7.5688524051975301E-3</v>
      </c>
    </row>
    <row r="7004" spans="1:13" hidden="1" x14ac:dyDescent="0.2">
      <c r="A7004">
        <v>189</v>
      </c>
      <c r="B7004" t="s">
        <v>46</v>
      </c>
      <c r="C7004">
        <v>1038.38972583128</v>
      </c>
      <c r="D7004">
        <v>28.989599756866198</v>
      </c>
      <c r="E7004">
        <v>71.267544738219797</v>
      </c>
      <c r="F7004">
        <v>3.5556564540623499</v>
      </c>
      <c r="G7004">
        <v>36.482612434482697</v>
      </c>
      <c r="H7004">
        <v>1890.9903510408999</v>
      </c>
      <c r="I7004">
        <v>2.2900931637630802E-2</v>
      </c>
    </row>
    <row r="7005" spans="1:13" hidden="1" x14ac:dyDescent="0.2">
      <c r="A7005">
        <v>189</v>
      </c>
      <c r="B7005" t="s">
        <v>33</v>
      </c>
      <c r="C7005">
        <v>1034.35359336747</v>
      </c>
      <c r="D7005">
        <v>25.650946456948098</v>
      </c>
      <c r="E7005">
        <v>76.207811122373002</v>
      </c>
      <c r="F7005">
        <v>0.93535494606817104</v>
      </c>
      <c r="G7005">
        <v>38.528368648157297</v>
      </c>
      <c r="H7005">
        <v>2352.1665914131199</v>
      </c>
      <c r="I7005">
        <v>1.7709199285945399E-3</v>
      </c>
    </row>
    <row r="7006" spans="1:13" hidden="1" x14ac:dyDescent="0.2">
      <c r="A7006">
        <v>189</v>
      </c>
      <c r="B7006" t="s">
        <v>34</v>
      </c>
      <c r="C7006">
        <v>986.13639419779599</v>
      </c>
      <c r="D7006">
        <v>59.762684910462802</v>
      </c>
      <c r="E7006">
        <v>64.130460536947595</v>
      </c>
      <c r="F7006">
        <v>0.80639871120794604</v>
      </c>
      <c r="G7006">
        <v>37.5760865225175</v>
      </c>
      <c r="H7006">
        <v>2128.09878232252</v>
      </c>
      <c r="I7006">
        <v>1.5272705456856499E-3</v>
      </c>
    </row>
    <row r="7007" spans="1:13" hidden="1" x14ac:dyDescent="0.2">
      <c r="A7007">
        <v>189</v>
      </c>
      <c r="B7007" t="s">
        <v>36</v>
      </c>
      <c r="C7007">
        <v>945.17248163974705</v>
      </c>
      <c r="D7007">
        <v>22.807557893479601</v>
      </c>
      <c r="E7007">
        <v>108.785557577161</v>
      </c>
      <c r="F7007">
        <v>1.7670194447313401</v>
      </c>
      <c r="G7007">
        <v>41.906877808809</v>
      </c>
      <c r="H7007">
        <v>3292.2046012498299</v>
      </c>
      <c r="I7007">
        <v>4.3918666314518998E-3</v>
      </c>
    </row>
    <row r="7008" spans="1:13" hidden="1" x14ac:dyDescent="0.2">
      <c r="A7008">
        <v>189</v>
      </c>
      <c r="B7008" t="s">
        <v>38</v>
      </c>
      <c r="C7008">
        <v>863.894065880075</v>
      </c>
      <c r="D7008">
        <v>29.1918425744594</v>
      </c>
      <c r="E7008">
        <v>115.56941046431901</v>
      </c>
      <c r="F7008">
        <v>1.1917712252356401</v>
      </c>
      <c r="G7008">
        <v>43.1036786498521</v>
      </c>
      <c r="H7008">
        <v>3684.70683167466</v>
      </c>
      <c r="I7008">
        <v>1.8852444127735899E-3</v>
      </c>
    </row>
    <row r="7009" spans="1:9" hidden="1" x14ac:dyDescent="0.2">
      <c r="A7009">
        <v>189</v>
      </c>
      <c r="B7009" t="s">
        <v>39</v>
      </c>
      <c r="C7009">
        <v>808.54487416784798</v>
      </c>
      <c r="D7009">
        <v>38.8037812305042</v>
      </c>
      <c r="E7009">
        <v>67.245633364432607</v>
      </c>
      <c r="F7009">
        <v>0.70944465624207698</v>
      </c>
      <c r="G7009">
        <v>38.2697997441201</v>
      </c>
      <c r="H7009">
        <v>2289.6566051171899</v>
      </c>
      <c r="I7009">
        <v>1.1819065003152601E-3</v>
      </c>
    </row>
    <row r="7010" spans="1:9" hidden="1" x14ac:dyDescent="0.2">
      <c r="A7010">
        <v>189</v>
      </c>
      <c r="B7010" t="s">
        <v>47</v>
      </c>
      <c r="C7010">
        <v>765.85477221928397</v>
      </c>
      <c r="D7010">
        <v>14.8845293963748</v>
      </c>
      <c r="E7010">
        <v>179.27345720923401</v>
      </c>
      <c r="F7010">
        <v>0.43777925160539299</v>
      </c>
      <c r="G7010">
        <v>45.909614281185398</v>
      </c>
      <c r="H7010">
        <v>4741.9849399906498</v>
      </c>
      <c r="I7010">
        <v>1.5590032554398201E-4</v>
      </c>
    </row>
    <row r="7011" spans="1:9" hidden="1" x14ac:dyDescent="0.2">
      <c r="A7011">
        <v>189</v>
      </c>
      <c r="B7011" t="s">
        <v>40</v>
      </c>
      <c r="C7011">
        <v>691.30226882600698</v>
      </c>
      <c r="D7011">
        <v>87.172145973165101</v>
      </c>
      <c r="E7011">
        <v>49.873408435403199</v>
      </c>
      <c r="F7011">
        <v>0.39317949694184001</v>
      </c>
      <c r="G7011">
        <v>36.020131806106697</v>
      </c>
      <c r="H7011">
        <v>1796.9119015937299</v>
      </c>
      <c r="I7011">
        <v>5.9177216737651202E-4</v>
      </c>
    </row>
    <row r="7012" spans="1:9" hidden="1" x14ac:dyDescent="0.2">
      <c r="A7012">
        <v>189</v>
      </c>
      <c r="B7012" t="s">
        <v>41</v>
      </c>
      <c r="C7012">
        <v>667.82306741024297</v>
      </c>
      <c r="D7012">
        <v>26.432394838563901</v>
      </c>
      <c r="E7012">
        <v>71.740788109491604</v>
      </c>
      <c r="F7012">
        <v>0.68981155669951399</v>
      </c>
      <c r="G7012">
        <v>38.417036128673402</v>
      </c>
      <c r="H7012">
        <v>2325.0966939140999</v>
      </c>
      <c r="I7012">
        <v>1.00438504696374E-3</v>
      </c>
    </row>
    <row r="7013" spans="1:9" hidden="1" x14ac:dyDescent="0.2">
      <c r="A7013">
        <v>189</v>
      </c>
      <c r="B7013" t="s">
        <v>48</v>
      </c>
      <c r="C7013">
        <v>596.48745766735101</v>
      </c>
      <c r="D7013">
        <v>37.3850770081485</v>
      </c>
      <c r="E7013">
        <v>72.884630825895101</v>
      </c>
      <c r="F7013">
        <v>0.83069001528599096</v>
      </c>
      <c r="G7013">
        <v>39.263724375636301</v>
      </c>
      <c r="H7013">
        <v>2536.9479912281299</v>
      </c>
      <c r="I7013">
        <v>1.49695726711841E-3</v>
      </c>
    </row>
    <row r="7014" spans="1:9" hidden="1" x14ac:dyDescent="0.2">
      <c r="A7014">
        <v>189</v>
      </c>
      <c r="B7014" t="s">
        <v>42</v>
      </c>
      <c r="C7014">
        <v>585.16216816812096</v>
      </c>
      <c r="D7014">
        <v>37.534933438590201</v>
      </c>
      <c r="E7014">
        <v>66.095851004943398</v>
      </c>
      <c r="F7014">
        <v>1.28147411210185</v>
      </c>
      <c r="G7014">
        <v>37.507638205823099</v>
      </c>
      <c r="H7014">
        <v>2112.6349846599901</v>
      </c>
      <c r="I7014">
        <v>3.6044654481648202E-3</v>
      </c>
    </row>
    <row r="7015" spans="1:9" hidden="1" x14ac:dyDescent="0.2">
      <c r="A7015">
        <v>189</v>
      </c>
      <c r="B7015" t="s">
        <v>56</v>
      </c>
      <c r="C7015">
        <v>516.51749987310802</v>
      </c>
      <c r="D7015">
        <v>16.3552934967949</v>
      </c>
      <c r="E7015">
        <v>277.01054081151801</v>
      </c>
      <c r="F7015">
        <v>11.0320300089548</v>
      </c>
      <c r="G7015">
        <v>51.513301262832002</v>
      </c>
      <c r="H7015">
        <v>7516.6291824666196</v>
      </c>
      <c r="I7015">
        <v>7.2062526663476803E-2</v>
      </c>
    </row>
    <row r="7016" spans="1:9" hidden="1" x14ac:dyDescent="0.2">
      <c r="A7016">
        <v>190</v>
      </c>
      <c r="B7016" t="s">
        <v>53</v>
      </c>
      <c r="C7016">
        <v>2253.0927953345599</v>
      </c>
      <c r="D7016">
        <v>46.543891160844602</v>
      </c>
      <c r="E7016">
        <v>76.090184296304201</v>
      </c>
      <c r="F7016">
        <v>0.275579858613757</v>
      </c>
      <c r="G7016">
        <v>36.114461643400702</v>
      </c>
      <c r="H7016">
        <v>1828.8729482374399</v>
      </c>
      <c r="I7016">
        <v>1.1259711621102401E-4</v>
      </c>
    </row>
    <row r="7017" spans="1:9" hidden="1" x14ac:dyDescent="0.2">
      <c r="A7017">
        <v>190</v>
      </c>
      <c r="B7017" t="s">
        <v>9</v>
      </c>
      <c r="C7017">
        <v>2252.53280742264</v>
      </c>
      <c r="D7017">
        <v>25.244112995314001</v>
      </c>
      <c r="E7017">
        <v>78.659119713046806</v>
      </c>
      <c r="F7017">
        <v>1.1142433031772301</v>
      </c>
      <c r="G7017">
        <v>36.957506428268999</v>
      </c>
      <c r="H7017">
        <v>2005.71674187249</v>
      </c>
      <c r="I7017">
        <v>3.1390921127831999E-3</v>
      </c>
    </row>
    <row r="7018" spans="1:9" hidden="1" x14ac:dyDescent="0.2">
      <c r="A7018">
        <v>190</v>
      </c>
      <c r="B7018" t="s">
        <v>10</v>
      </c>
      <c r="C7018">
        <v>2171.8005142163302</v>
      </c>
      <c r="D7018">
        <v>49.902357663645297</v>
      </c>
      <c r="E7018">
        <v>70.309852230907495</v>
      </c>
      <c r="F7018">
        <v>9.1594616731447793</v>
      </c>
      <c r="G7018">
        <v>35.595953681783698</v>
      </c>
      <c r="H7018">
        <v>1726.08225213798</v>
      </c>
      <c r="I7018">
        <v>8.7631919259679603E-3</v>
      </c>
    </row>
    <row r="7019" spans="1:9" hidden="1" x14ac:dyDescent="0.2">
      <c r="A7019">
        <v>190</v>
      </c>
      <c r="B7019" t="s">
        <v>11</v>
      </c>
      <c r="C7019">
        <v>2171.5784740253898</v>
      </c>
      <c r="D7019">
        <v>33.221564106685499</v>
      </c>
      <c r="E7019">
        <v>73.900665305212698</v>
      </c>
      <c r="F7019">
        <v>1.9314016708200901</v>
      </c>
      <c r="G7019">
        <v>37.121880247409898</v>
      </c>
      <c r="H7019">
        <v>2041.63835884385</v>
      </c>
      <c r="I7019">
        <v>8.0939704043583097E-3</v>
      </c>
    </row>
    <row r="7020" spans="1:9" hidden="1" x14ac:dyDescent="0.2">
      <c r="A7020">
        <v>190</v>
      </c>
      <c r="B7020" t="s">
        <v>12</v>
      </c>
      <c r="C7020">
        <v>2128.2253129947499</v>
      </c>
      <c r="D7020">
        <v>18.835512136365001</v>
      </c>
      <c r="E7020">
        <v>194.99845203903399</v>
      </c>
      <c r="F7020">
        <v>0.43047207722311198</v>
      </c>
      <c r="G7020">
        <v>46.242707386194702</v>
      </c>
      <c r="H7020">
        <v>4916.2274442813696</v>
      </c>
      <c r="I7020">
        <v>1.5951188080697701E-4</v>
      </c>
    </row>
    <row r="7021" spans="1:9" hidden="1" x14ac:dyDescent="0.2">
      <c r="A7021">
        <v>190</v>
      </c>
      <c r="B7021" t="s">
        <v>13</v>
      </c>
      <c r="C7021">
        <v>2073.00133461632</v>
      </c>
      <c r="D7021">
        <v>23.174901013118902</v>
      </c>
      <c r="E7021">
        <v>80.880786637492307</v>
      </c>
      <c r="F7021">
        <v>0.91561986905438097</v>
      </c>
      <c r="G7021">
        <v>37.610601761950598</v>
      </c>
      <c r="H7021">
        <v>2151.2955731719198</v>
      </c>
      <c r="I7021">
        <v>1.5897386181154701E-3</v>
      </c>
    </row>
    <row r="7022" spans="1:9" hidden="1" x14ac:dyDescent="0.2">
      <c r="A7022">
        <v>190</v>
      </c>
      <c r="B7022" t="s">
        <v>15</v>
      </c>
      <c r="C7022">
        <v>2013.32052249959</v>
      </c>
      <c r="D7022">
        <v>29.255778345707299</v>
      </c>
      <c r="E7022">
        <v>67.203641195834805</v>
      </c>
      <c r="F7022">
        <v>0.887103005796676</v>
      </c>
      <c r="G7022">
        <v>36.364391081766101</v>
      </c>
      <c r="H7022">
        <v>1880.02763945878</v>
      </c>
      <c r="I7022">
        <v>1.8391485694823999E-3</v>
      </c>
    </row>
    <row r="7023" spans="1:9" hidden="1" x14ac:dyDescent="0.2">
      <c r="A7023">
        <v>190</v>
      </c>
      <c r="B7023" t="s">
        <v>16</v>
      </c>
      <c r="C7023">
        <v>1962.3999444040001</v>
      </c>
      <c r="D7023">
        <v>40.265258739568601</v>
      </c>
      <c r="E7023">
        <v>84.264748319159693</v>
      </c>
      <c r="F7023">
        <v>0.46893537796129497</v>
      </c>
      <c r="G7023">
        <v>38.833510356923</v>
      </c>
      <c r="H7023">
        <v>2445.0376820779002</v>
      </c>
      <c r="I7023">
        <v>4.3442318128440797E-4</v>
      </c>
    </row>
    <row r="7024" spans="1:9" hidden="1" x14ac:dyDescent="0.2">
      <c r="A7024">
        <v>190</v>
      </c>
      <c r="B7024" t="s">
        <v>54</v>
      </c>
      <c r="C7024">
        <v>1933.42397972758</v>
      </c>
      <c r="D7024">
        <v>35.538692576715</v>
      </c>
      <c r="E7024">
        <v>94.467464848049502</v>
      </c>
      <c r="F7024">
        <v>0.31715136681189299</v>
      </c>
      <c r="G7024">
        <v>39.949149086621702</v>
      </c>
      <c r="H7024">
        <v>2738.3508326752799</v>
      </c>
      <c r="I7024">
        <v>1.7285298494966499E-4</v>
      </c>
    </row>
    <row r="7025" spans="1:13" hidden="1" x14ac:dyDescent="0.2">
      <c r="A7025">
        <v>190</v>
      </c>
      <c r="B7025" t="s">
        <v>17</v>
      </c>
      <c r="C7025">
        <v>1903.73505296096</v>
      </c>
      <c r="D7025">
        <v>41.204132856010801</v>
      </c>
      <c r="E7025">
        <v>93.031343267521606</v>
      </c>
      <c r="F7025">
        <v>0.69831303009848</v>
      </c>
      <c r="G7025">
        <v>39.974073710036002</v>
      </c>
      <c r="H7025">
        <v>2745.19115506355</v>
      </c>
      <c r="I7025">
        <v>8.3473936818282497E-4</v>
      </c>
    </row>
    <row r="7026" spans="1:13" hidden="1" x14ac:dyDescent="0.2">
      <c r="A7026">
        <v>190</v>
      </c>
      <c r="B7026" t="s">
        <v>18</v>
      </c>
      <c r="C7026">
        <v>1878.04561932107</v>
      </c>
      <c r="D7026">
        <v>62.1231901480757</v>
      </c>
      <c r="E7026">
        <v>91.338407606026493</v>
      </c>
      <c r="F7026">
        <v>0.44511396859690999</v>
      </c>
      <c r="G7026">
        <v>40.060020898336703</v>
      </c>
      <c r="H7026">
        <v>2768.87685608007</v>
      </c>
      <c r="I7026">
        <v>3.5905507190009801E-4</v>
      </c>
    </row>
    <row r="7027" spans="1:13" hidden="1" x14ac:dyDescent="0.2">
      <c r="A7027">
        <v>190</v>
      </c>
      <c r="B7027" t="s">
        <v>19</v>
      </c>
      <c r="C7027">
        <v>1852.65924094806</v>
      </c>
      <c r="D7027">
        <v>84.548876092944596</v>
      </c>
      <c r="E7027">
        <v>73.023386734445396</v>
      </c>
      <c r="F7027">
        <v>1.5199655681533399</v>
      </c>
      <c r="G7027">
        <v>37.486140820586698</v>
      </c>
      <c r="H7027">
        <v>2122.9603568961802</v>
      </c>
      <c r="I7027">
        <v>3.9626012376083199E-4</v>
      </c>
    </row>
    <row r="7028" spans="1:13" hidden="1" x14ac:dyDescent="0.2">
      <c r="A7028">
        <v>190</v>
      </c>
      <c r="B7028" t="s">
        <v>20</v>
      </c>
      <c r="C7028">
        <v>1825.75637540978</v>
      </c>
      <c r="D7028">
        <v>47.449253508071699</v>
      </c>
      <c r="E7028">
        <v>65.987952923082801</v>
      </c>
      <c r="F7028">
        <v>0.88046957209689602</v>
      </c>
      <c r="G7028">
        <v>36.365144421966697</v>
      </c>
      <c r="H7028">
        <v>1880.18343411049</v>
      </c>
      <c r="I7028">
        <v>1.25112023013394E-3</v>
      </c>
    </row>
    <row r="7029" spans="1:13" hidden="1" x14ac:dyDescent="0.2">
      <c r="A7029">
        <v>190</v>
      </c>
      <c r="B7029" t="s">
        <v>21</v>
      </c>
      <c r="C7029">
        <v>1758.1969243985</v>
      </c>
      <c r="D7029">
        <v>19.361842331061499</v>
      </c>
      <c r="E7029">
        <v>45.267808619834497</v>
      </c>
      <c r="F7029">
        <v>0.83120484769970804</v>
      </c>
      <c r="G7029">
        <v>32.493300203266401</v>
      </c>
      <c r="H7029">
        <v>1198.4895374765699</v>
      </c>
      <c r="I7029">
        <v>2.3394444805969901E-3</v>
      </c>
    </row>
    <row r="7030" spans="1:13" hidden="1" x14ac:dyDescent="0.2">
      <c r="A7030">
        <v>190</v>
      </c>
      <c r="B7030" t="s">
        <v>22</v>
      </c>
      <c r="C7030">
        <v>1704.6671179401601</v>
      </c>
      <c r="D7030">
        <v>7.1955918650160804</v>
      </c>
      <c r="E7030">
        <v>19.457368908002099</v>
      </c>
      <c r="F7030">
        <v>1.33043440648551</v>
      </c>
      <c r="G7030">
        <v>23.3651136991116</v>
      </c>
      <c r="H7030">
        <v>320.42806711973202</v>
      </c>
      <c r="I7030">
        <v>3.44070521283849E-2</v>
      </c>
    </row>
    <row r="7031" spans="1:13" x14ac:dyDescent="0.2">
      <c r="A7031">
        <v>190</v>
      </c>
      <c r="B7031" t="s">
        <v>23</v>
      </c>
      <c r="C7031">
        <v>1610.50305279442</v>
      </c>
      <c r="D7031">
        <v>14.0172687801004</v>
      </c>
      <c r="E7031">
        <v>940.16596872274897</v>
      </c>
      <c r="F7031">
        <v>3.0220215263734498</v>
      </c>
      <c r="G7031">
        <v>67.628716179452994</v>
      </c>
      <c r="H7031">
        <v>22489.6930325453</v>
      </c>
      <c r="I7031">
        <v>1.55637340047488E-3</v>
      </c>
      <c r="J7031">
        <v>84.374300000000005</v>
      </c>
      <c r="K7031">
        <v>3054.87</v>
      </c>
      <c r="L7031">
        <f>E7031/J7031</f>
        <v>11.142800221427009</v>
      </c>
      <c r="M7031">
        <f>H7031/K7031</f>
        <v>7.361914920289669</v>
      </c>
    </row>
    <row r="7032" spans="1:13" hidden="1" x14ac:dyDescent="0.2">
      <c r="A7032">
        <v>190</v>
      </c>
      <c r="B7032" t="s">
        <v>25</v>
      </c>
      <c r="C7032">
        <v>1486.7350181720201</v>
      </c>
      <c r="D7032">
        <v>30.7638055403085</v>
      </c>
      <c r="E7032">
        <v>182.07654601398701</v>
      </c>
      <c r="F7032">
        <v>3.4597089450917702</v>
      </c>
      <c r="G7032">
        <v>47.291981322622902</v>
      </c>
      <c r="H7032">
        <v>5377.8538150904496</v>
      </c>
      <c r="I7032">
        <v>1.13043285508197E-2</v>
      </c>
    </row>
    <row r="7033" spans="1:13" hidden="1" x14ac:dyDescent="0.2">
      <c r="A7033">
        <v>190</v>
      </c>
      <c r="B7033" t="s">
        <v>26</v>
      </c>
      <c r="C7033">
        <v>1466.0842732102701</v>
      </c>
      <c r="D7033">
        <v>28.604110661451699</v>
      </c>
      <c r="E7033">
        <v>207.58010384661301</v>
      </c>
      <c r="F7033">
        <v>1.38603343029325</v>
      </c>
      <c r="G7033">
        <v>49.014002687299303</v>
      </c>
      <c r="H7033">
        <v>6204.9692866020496</v>
      </c>
      <c r="I7033">
        <v>1.47484244548204E-3</v>
      </c>
    </row>
    <row r="7034" spans="1:13" hidden="1" x14ac:dyDescent="0.2">
      <c r="A7034">
        <v>190</v>
      </c>
      <c r="B7034" t="s">
        <v>27</v>
      </c>
      <c r="C7034">
        <v>1388.7878637147501</v>
      </c>
      <c r="D7034">
        <v>13.3952176645276</v>
      </c>
      <c r="E7034">
        <v>344.88950491477698</v>
      </c>
      <c r="F7034">
        <v>2.9875116021387198</v>
      </c>
      <c r="G7034">
        <v>52.642555195470599</v>
      </c>
      <c r="H7034">
        <v>8256.7056011916193</v>
      </c>
      <c r="I7034">
        <v>5.3116142391390099E-3</v>
      </c>
    </row>
    <row r="7035" spans="1:13" hidden="1" x14ac:dyDescent="0.2">
      <c r="A7035">
        <v>190</v>
      </c>
      <c r="B7035" t="s">
        <v>28</v>
      </c>
      <c r="C7035">
        <v>1313.59391465776</v>
      </c>
      <c r="D7035">
        <v>27.027374281100201</v>
      </c>
      <c r="E7035">
        <v>63.932306395234001</v>
      </c>
      <c r="F7035">
        <v>2.6122687702674701</v>
      </c>
      <c r="G7035">
        <v>35.801838125879598</v>
      </c>
      <c r="H7035">
        <v>1766.36419834813</v>
      </c>
      <c r="I7035">
        <v>1.9837697709237798E-2</v>
      </c>
    </row>
    <row r="7036" spans="1:13" hidden="1" x14ac:dyDescent="0.2">
      <c r="A7036">
        <v>190</v>
      </c>
      <c r="B7036" t="s">
        <v>29</v>
      </c>
      <c r="C7036">
        <v>1296.47126894555</v>
      </c>
      <c r="D7036">
        <v>14.2480005369497</v>
      </c>
      <c r="E7036">
        <v>115.340089204573</v>
      </c>
      <c r="F7036">
        <v>1.2971220417739799</v>
      </c>
      <c r="G7036">
        <v>40.392407442471701</v>
      </c>
      <c r="H7036">
        <v>2861.9227640183999</v>
      </c>
      <c r="I7036">
        <v>2.6057219451006801E-3</v>
      </c>
    </row>
    <row r="7037" spans="1:13" hidden="1" x14ac:dyDescent="0.2">
      <c r="A7037">
        <v>190</v>
      </c>
      <c r="B7037" t="s">
        <v>30</v>
      </c>
      <c r="C7037">
        <v>1164.28736690241</v>
      </c>
      <c r="D7037">
        <v>56.994247959595498</v>
      </c>
      <c r="E7037">
        <v>131.40220981818899</v>
      </c>
      <c r="F7037">
        <v>95.183325529740998</v>
      </c>
      <c r="G7037">
        <v>39.537117941773097</v>
      </c>
      <c r="H7037">
        <v>2627.11441909719</v>
      </c>
      <c r="I7037">
        <v>1.0932521406826601E-2</v>
      </c>
    </row>
    <row r="7038" spans="1:13" hidden="1" x14ac:dyDescent="0.2">
      <c r="A7038">
        <v>190</v>
      </c>
      <c r="B7038" t="s">
        <v>31</v>
      </c>
      <c r="C7038">
        <v>1178.3337806212901</v>
      </c>
      <c r="D7038">
        <v>27.890223966793499</v>
      </c>
      <c r="E7038">
        <v>160.213502578804</v>
      </c>
      <c r="F7038">
        <v>2.36597196145871</v>
      </c>
      <c r="G7038">
        <v>46.166850068751799</v>
      </c>
      <c r="H7038">
        <v>4884.0480841585604</v>
      </c>
      <c r="I7038">
        <v>5.7761702565478201E-3</v>
      </c>
    </row>
    <row r="7039" spans="1:13" hidden="1" x14ac:dyDescent="0.2">
      <c r="A7039">
        <v>190</v>
      </c>
      <c r="B7039" t="s">
        <v>32</v>
      </c>
      <c r="C7039">
        <v>1151.99857304242</v>
      </c>
      <c r="D7039">
        <v>22.781988963439801</v>
      </c>
      <c r="E7039">
        <v>181.25686767777299</v>
      </c>
      <c r="F7039">
        <v>2.8718516230759099</v>
      </c>
      <c r="G7039">
        <v>47.209582665373503</v>
      </c>
      <c r="H7039">
        <v>5340.4714811733202</v>
      </c>
      <c r="I7039">
        <v>7.3567934905492301E-3</v>
      </c>
    </row>
    <row r="7040" spans="1:13" hidden="1" x14ac:dyDescent="0.2">
      <c r="A7040">
        <v>190</v>
      </c>
      <c r="B7040" t="s">
        <v>46</v>
      </c>
      <c r="C7040">
        <v>1067.8860530320101</v>
      </c>
      <c r="D7040">
        <v>16.391588833173799</v>
      </c>
      <c r="E7040">
        <v>60.089183502858603</v>
      </c>
      <c r="F7040">
        <v>2.5715686431206599</v>
      </c>
      <c r="G7040">
        <v>34.986061981735403</v>
      </c>
      <c r="H7040">
        <v>1610.7910206763399</v>
      </c>
      <c r="I7040">
        <v>1.8782981605119601E-2</v>
      </c>
    </row>
    <row r="7041" spans="1:9" hidden="1" x14ac:dyDescent="0.2">
      <c r="A7041">
        <v>190</v>
      </c>
      <c r="B7041" t="s">
        <v>33</v>
      </c>
      <c r="C7041">
        <v>1035.9040976112999</v>
      </c>
      <c r="D7041">
        <v>16.043171445175499</v>
      </c>
      <c r="E7041">
        <v>90.327916387189902</v>
      </c>
      <c r="F7041">
        <v>0.325905299972789</v>
      </c>
      <c r="G7041">
        <v>38.698402264170198</v>
      </c>
      <c r="H7041">
        <v>2411.18811375837</v>
      </c>
      <c r="I7041">
        <v>1.8029145032287801E-4</v>
      </c>
    </row>
    <row r="7042" spans="1:9" hidden="1" x14ac:dyDescent="0.2">
      <c r="A7042">
        <v>190</v>
      </c>
      <c r="B7042" t="s">
        <v>35</v>
      </c>
      <c r="C7042">
        <v>950.35263720613102</v>
      </c>
      <c r="D7042">
        <v>17.508796546040902</v>
      </c>
      <c r="E7042">
        <v>109.794078432525</v>
      </c>
      <c r="F7042">
        <v>1.5396004350772099</v>
      </c>
      <c r="G7042">
        <v>41.056403149451398</v>
      </c>
      <c r="H7042">
        <v>3054.7983831440301</v>
      </c>
      <c r="I7042">
        <v>3.5232866810147399E-3</v>
      </c>
    </row>
    <row r="7043" spans="1:9" hidden="1" x14ac:dyDescent="0.2">
      <c r="A7043">
        <v>190</v>
      </c>
      <c r="B7043" t="s">
        <v>36</v>
      </c>
      <c r="C7043">
        <v>877.73681428020598</v>
      </c>
      <c r="D7043">
        <v>43.433148843997898</v>
      </c>
      <c r="E7043">
        <v>103.62457964478</v>
      </c>
      <c r="F7043">
        <v>0.702206027346154</v>
      </c>
      <c r="G7043">
        <v>42.601198750679799</v>
      </c>
      <c r="H7043">
        <v>3541.1655822335401</v>
      </c>
      <c r="I7043">
        <v>7.4826334114550495E-4</v>
      </c>
    </row>
    <row r="7044" spans="1:9" hidden="1" x14ac:dyDescent="0.2">
      <c r="A7044">
        <v>190</v>
      </c>
      <c r="B7044" t="s">
        <v>37</v>
      </c>
      <c r="C7044">
        <v>840.02892783285097</v>
      </c>
      <c r="D7044">
        <v>56.809050492441798</v>
      </c>
      <c r="E7044">
        <v>62.934892303959899</v>
      </c>
      <c r="F7044">
        <v>1.23210733126577</v>
      </c>
      <c r="G7044">
        <v>37.320320872895003</v>
      </c>
      <c r="H7044">
        <v>2085.6452055682598</v>
      </c>
      <c r="I7044">
        <v>2.2772807112923501E-3</v>
      </c>
    </row>
    <row r="7045" spans="1:9" hidden="1" x14ac:dyDescent="0.2">
      <c r="A7045">
        <v>190</v>
      </c>
      <c r="B7045" t="s">
        <v>38</v>
      </c>
      <c r="C7045">
        <v>767.22872503959695</v>
      </c>
      <c r="D7045">
        <v>14.188921797937301</v>
      </c>
      <c r="E7045">
        <v>148.41252377359899</v>
      </c>
      <c r="F7045">
        <v>0.53538896085852405</v>
      </c>
      <c r="G7045">
        <v>43.436079436215202</v>
      </c>
      <c r="H7045">
        <v>3827.0261515606499</v>
      </c>
      <c r="I7045">
        <v>3.4877556240714398E-4</v>
      </c>
    </row>
    <row r="7046" spans="1:9" hidden="1" x14ac:dyDescent="0.2">
      <c r="A7046">
        <v>190</v>
      </c>
      <c r="B7046" t="s">
        <v>47</v>
      </c>
      <c r="C7046">
        <v>661.04874142502604</v>
      </c>
      <c r="D7046">
        <v>42.247881468939902</v>
      </c>
      <c r="E7046">
        <v>52.524809393609303</v>
      </c>
      <c r="F7046">
        <v>0.21328579415348201</v>
      </c>
      <c r="G7046">
        <v>36.172302246463602</v>
      </c>
      <c r="H7046">
        <v>1840.61755278995</v>
      </c>
      <c r="I7046">
        <v>1.4015952702293199E-4</v>
      </c>
    </row>
    <row r="7047" spans="1:9" hidden="1" x14ac:dyDescent="0.2">
      <c r="A7047">
        <v>190</v>
      </c>
      <c r="B7047" t="s">
        <v>40</v>
      </c>
      <c r="C7047">
        <v>603.08179598281595</v>
      </c>
      <c r="D7047">
        <v>30.167391166774301</v>
      </c>
      <c r="E7047">
        <v>68.159166231380098</v>
      </c>
      <c r="F7047">
        <v>1.3357291056999401</v>
      </c>
      <c r="G7047">
        <v>38.095000706287699</v>
      </c>
      <c r="H7047">
        <v>2264.2840065506298</v>
      </c>
      <c r="I7047">
        <v>4.1000396976119801E-3</v>
      </c>
    </row>
    <row r="7048" spans="1:9" hidden="1" x14ac:dyDescent="0.2">
      <c r="A7048">
        <v>190</v>
      </c>
      <c r="B7048" t="s">
        <v>41</v>
      </c>
      <c r="C7048">
        <v>587.88644366554695</v>
      </c>
      <c r="D7048">
        <v>25.950100779358898</v>
      </c>
      <c r="E7048">
        <v>67.158807202414707</v>
      </c>
      <c r="F7048">
        <v>1.7082303641714001</v>
      </c>
      <c r="G7048">
        <v>37.480673380373801</v>
      </c>
      <c r="H7048">
        <v>2121.72207315481</v>
      </c>
      <c r="I7048">
        <v>7.6988697736589499E-3</v>
      </c>
    </row>
    <row r="7049" spans="1:9" hidden="1" x14ac:dyDescent="0.2">
      <c r="A7049">
        <v>190</v>
      </c>
      <c r="B7049" t="s">
        <v>48</v>
      </c>
      <c r="C7049">
        <v>517.52832399452302</v>
      </c>
      <c r="D7049">
        <v>13.2685198854533</v>
      </c>
      <c r="E7049">
        <v>295.40918384692202</v>
      </c>
      <c r="F7049">
        <v>10.8263919344054</v>
      </c>
      <c r="G7049">
        <v>51.092068084717802</v>
      </c>
      <c r="H7049">
        <v>7326.1007033505703</v>
      </c>
      <c r="I7049">
        <v>7.5288019089020802E-2</v>
      </c>
    </row>
    <row r="7050" spans="1:9" hidden="1" x14ac:dyDescent="0.2">
      <c r="A7050">
        <v>191</v>
      </c>
      <c r="B7050" t="s">
        <v>53</v>
      </c>
      <c r="C7050">
        <v>2246.85983654546</v>
      </c>
      <c r="D7050">
        <v>42.959547382614701</v>
      </c>
      <c r="E7050">
        <v>70.521484638294197</v>
      </c>
      <c r="F7050">
        <v>1.14173729366006</v>
      </c>
      <c r="G7050">
        <v>30.990453400367599</v>
      </c>
      <c r="H7050">
        <v>887.11042064047604</v>
      </c>
      <c r="I7050" s="1">
        <v>1.2089027945840101E-5</v>
      </c>
    </row>
    <row r="7051" spans="1:9" hidden="1" x14ac:dyDescent="0.2">
      <c r="A7051">
        <v>191</v>
      </c>
      <c r="B7051" t="s">
        <v>9</v>
      </c>
      <c r="C7051">
        <v>2232.4937738819499</v>
      </c>
      <c r="D7051">
        <v>39.594395266629299</v>
      </c>
      <c r="E7051">
        <v>87.937343515113895</v>
      </c>
      <c r="F7051">
        <v>0.536225486989369</v>
      </c>
      <c r="G7051">
        <v>39.840452466497098</v>
      </c>
      <c r="H7051">
        <v>2423.0535284193802</v>
      </c>
      <c r="I7051">
        <v>5.3632026716014E-4</v>
      </c>
    </row>
    <row r="7052" spans="1:9" hidden="1" x14ac:dyDescent="0.2">
      <c r="A7052">
        <v>191</v>
      </c>
      <c r="B7052" t="s">
        <v>45</v>
      </c>
      <c r="C7052">
        <v>2234.00724888282</v>
      </c>
      <c r="D7052">
        <v>38.0907115085935</v>
      </c>
      <c r="E7052">
        <v>87.911963496907703</v>
      </c>
      <c r="F7052">
        <v>0.59626962572640196</v>
      </c>
      <c r="G7052">
        <v>39.782491572105499</v>
      </c>
      <c r="H7052">
        <v>2408.9837918049102</v>
      </c>
      <c r="I7052">
        <v>6.7242238343986297E-4</v>
      </c>
    </row>
    <row r="7053" spans="1:9" hidden="1" x14ac:dyDescent="0.2">
      <c r="A7053">
        <v>191</v>
      </c>
      <c r="B7053" t="s">
        <v>10</v>
      </c>
      <c r="C7053">
        <v>2182.3542473531102</v>
      </c>
      <c r="D7053">
        <v>38.124491552358997</v>
      </c>
      <c r="E7053">
        <v>82.075719996794803</v>
      </c>
      <c r="F7053">
        <v>0.42773287175735403</v>
      </c>
      <c r="G7053">
        <v>39.314964369019599</v>
      </c>
      <c r="H7053">
        <v>2297.7221232953002</v>
      </c>
      <c r="I7053">
        <v>3.3384790264829998E-4</v>
      </c>
    </row>
    <row r="7054" spans="1:9" hidden="1" x14ac:dyDescent="0.2">
      <c r="A7054">
        <v>191</v>
      </c>
      <c r="B7054" t="s">
        <v>11</v>
      </c>
      <c r="C7054">
        <v>2125.6975183557902</v>
      </c>
      <c r="D7054">
        <v>19.924290331161998</v>
      </c>
      <c r="E7054">
        <v>198.126961234362</v>
      </c>
      <c r="F7054">
        <v>1.9495963930937401</v>
      </c>
      <c r="G7054">
        <v>47.910991280455903</v>
      </c>
      <c r="H7054">
        <v>5067.6496945278896</v>
      </c>
      <c r="I7054">
        <v>2.69817629002234E-3</v>
      </c>
    </row>
    <row r="7055" spans="1:9" hidden="1" x14ac:dyDescent="0.2">
      <c r="A7055">
        <v>191</v>
      </c>
      <c r="B7055" t="s">
        <v>12</v>
      </c>
      <c r="C7055">
        <v>2063.2238621922302</v>
      </c>
      <c r="D7055">
        <v>22.7671206771352</v>
      </c>
      <c r="E7055">
        <v>93.326066041393503</v>
      </c>
      <c r="F7055">
        <v>0.631758592094256</v>
      </c>
      <c r="G7055">
        <v>40.080977530445502</v>
      </c>
      <c r="H7055">
        <v>2482.0994594003</v>
      </c>
      <c r="I7055">
        <v>6.3271523348754403E-4</v>
      </c>
    </row>
    <row r="7056" spans="1:9" hidden="1" x14ac:dyDescent="0.2">
      <c r="A7056">
        <v>191</v>
      </c>
      <c r="B7056" t="s">
        <v>13</v>
      </c>
      <c r="C7056">
        <v>2023.7502050637299</v>
      </c>
      <c r="D7056">
        <v>30.683635413417601</v>
      </c>
      <c r="E7056">
        <v>72.634421588516304</v>
      </c>
      <c r="F7056">
        <v>0.69021254909020002</v>
      </c>
      <c r="G7056">
        <v>38.160905752716602</v>
      </c>
      <c r="H7056">
        <v>2039.57958787127</v>
      </c>
      <c r="I7056">
        <v>9.1073808124102001E-4</v>
      </c>
    </row>
    <row r="7057" spans="1:13" hidden="1" x14ac:dyDescent="0.2">
      <c r="A7057">
        <v>191</v>
      </c>
      <c r="B7057" t="s">
        <v>14</v>
      </c>
      <c r="C7057">
        <v>1980.4394439581999</v>
      </c>
      <c r="D7057">
        <v>57.592692981775997</v>
      </c>
      <c r="E7057">
        <v>87.211327306432807</v>
      </c>
      <c r="F7057">
        <v>3.84982975500917</v>
      </c>
      <c r="G7057">
        <v>39.703124649540598</v>
      </c>
      <c r="H7057">
        <v>2389.8173464623101</v>
      </c>
      <c r="I7057">
        <v>3.7569165468390002E-3</v>
      </c>
    </row>
    <row r="7058" spans="1:13" hidden="1" x14ac:dyDescent="0.2">
      <c r="A7058">
        <v>191</v>
      </c>
      <c r="B7058" t="s">
        <v>15</v>
      </c>
      <c r="C7058">
        <v>1973.5316276144799</v>
      </c>
      <c r="D7058">
        <v>32.730780513780999</v>
      </c>
      <c r="E7058">
        <v>100.44656830963601</v>
      </c>
      <c r="F7058">
        <v>0.91281371324176697</v>
      </c>
      <c r="G7058">
        <v>41.523219069601197</v>
      </c>
      <c r="H7058">
        <v>2859.1044320166802</v>
      </c>
      <c r="I7058">
        <v>1.16547921518119E-3</v>
      </c>
    </row>
    <row r="7059" spans="1:13" hidden="1" x14ac:dyDescent="0.2">
      <c r="A7059">
        <v>191</v>
      </c>
      <c r="B7059" t="s">
        <v>16</v>
      </c>
      <c r="C7059">
        <v>1949.3862655579601</v>
      </c>
      <c r="D7059">
        <v>42.601788224137302</v>
      </c>
      <c r="E7059">
        <v>99.396385838447898</v>
      </c>
      <c r="F7059">
        <v>0.28647812618381802</v>
      </c>
      <c r="G7059">
        <v>41.750706099300899</v>
      </c>
      <c r="H7059">
        <v>2922.2761886108501</v>
      </c>
      <c r="I7059">
        <v>1.17032792511105E-4</v>
      </c>
    </row>
    <row r="7060" spans="1:13" hidden="1" x14ac:dyDescent="0.2">
      <c r="A7060">
        <v>191</v>
      </c>
      <c r="B7060" t="s">
        <v>54</v>
      </c>
      <c r="C7060">
        <v>1914.0758806492599</v>
      </c>
      <c r="D7060">
        <v>19.930858701662199</v>
      </c>
      <c r="E7060">
        <v>118.939105152135</v>
      </c>
      <c r="F7060">
        <v>1.1562000881613801</v>
      </c>
      <c r="G7060">
        <v>42.417367346317803</v>
      </c>
      <c r="H7060">
        <v>3113.4421562818602</v>
      </c>
      <c r="I7060">
        <v>1.6644580641836399E-3</v>
      </c>
    </row>
    <row r="7061" spans="1:13" hidden="1" x14ac:dyDescent="0.2">
      <c r="A7061">
        <v>191</v>
      </c>
      <c r="B7061" t="s">
        <v>17</v>
      </c>
      <c r="C7061">
        <v>1866.5443341821101</v>
      </c>
      <c r="D7061">
        <v>50.745473852151903</v>
      </c>
      <c r="E7061">
        <v>111.016437249394</v>
      </c>
      <c r="F7061">
        <v>0.18928718402428299</v>
      </c>
      <c r="G7061">
        <v>43.177952845420997</v>
      </c>
      <c r="H7061">
        <v>3342.82892194648</v>
      </c>
      <c r="I7061" s="1">
        <v>4.7015966515097099E-5</v>
      </c>
    </row>
    <row r="7062" spans="1:13" hidden="1" x14ac:dyDescent="0.2">
      <c r="A7062">
        <v>191</v>
      </c>
      <c r="B7062" t="s">
        <v>18</v>
      </c>
      <c r="C7062">
        <v>1833.2493255847701</v>
      </c>
      <c r="D7062">
        <v>51.206097575558204</v>
      </c>
      <c r="E7062">
        <v>78.106390243887702</v>
      </c>
      <c r="F7062">
        <v>1.43654222469375</v>
      </c>
      <c r="G7062">
        <v>39.034066677809697</v>
      </c>
      <c r="H7062">
        <v>2232.7554534000401</v>
      </c>
      <c r="I7062">
        <v>1.9536593204014202E-3</v>
      </c>
    </row>
    <row r="7063" spans="1:13" hidden="1" x14ac:dyDescent="0.2">
      <c r="A7063">
        <v>191</v>
      </c>
      <c r="B7063" t="s">
        <v>19</v>
      </c>
      <c r="C7063">
        <v>1785.6501811619701</v>
      </c>
      <c r="D7063">
        <v>38.591179241094402</v>
      </c>
      <c r="E7063">
        <v>68.268953470357701</v>
      </c>
      <c r="F7063">
        <v>0.28946088021272498</v>
      </c>
      <c r="G7063">
        <v>38.148828508744998</v>
      </c>
      <c r="H7063">
        <v>2036.9988515239299</v>
      </c>
      <c r="I7063">
        <v>1.78322136537407E-4</v>
      </c>
    </row>
    <row r="7064" spans="1:13" hidden="1" x14ac:dyDescent="0.2">
      <c r="A7064">
        <v>191</v>
      </c>
      <c r="B7064" t="s">
        <v>20</v>
      </c>
      <c r="C7064">
        <v>1748.48436619525</v>
      </c>
      <c r="D7064">
        <v>16.7731410095294</v>
      </c>
      <c r="E7064">
        <v>26.856294485395999</v>
      </c>
      <c r="F7064">
        <v>1.55131794776207</v>
      </c>
      <c r="G7064">
        <v>27.3718673814748</v>
      </c>
      <c r="H7064">
        <v>539.86313057734299</v>
      </c>
      <c r="I7064">
        <v>2.4005487280192601E-2</v>
      </c>
    </row>
    <row r="7065" spans="1:13" hidden="1" x14ac:dyDescent="0.2">
      <c r="A7065">
        <v>191</v>
      </c>
      <c r="B7065" t="s">
        <v>21</v>
      </c>
      <c r="C7065">
        <v>1698.7612059180301</v>
      </c>
      <c r="D7065">
        <v>-8.2015354570705004</v>
      </c>
      <c r="E7065">
        <v>24.1686253317927</v>
      </c>
      <c r="F7065">
        <v>2.02713519544952</v>
      </c>
      <c r="G7065">
        <v>25.9075155660998</v>
      </c>
      <c r="H7065">
        <v>433.28038767833499</v>
      </c>
      <c r="I7065" t="s">
        <v>55</v>
      </c>
    </row>
    <row r="7066" spans="1:13" x14ac:dyDescent="0.2">
      <c r="A7066">
        <v>191</v>
      </c>
      <c r="B7066" t="s">
        <v>22</v>
      </c>
      <c r="C7066">
        <v>1609.6225301591701</v>
      </c>
      <c r="D7066">
        <v>14.839963064514899</v>
      </c>
      <c r="E7066">
        <v>1042.95374189368</v>
      </c>
      <c r="F7066">
        <v>6.0244153727595</v>
      </c>
      <c r="G7066">
        <v>71.829064001951295</v>
      </c>
      <c r="H7066">
        <v>25601.5812066324</v>
      </c>
      <c r="I7066">
        <v>5.6619270446795402E-3</v>
      </c>
      <c r="J7066">
        <v>84.374300000000005</v>
      </c>
      <c r="K7066">
        <v>3054.87</v>
      </c>
      <c r="L7066">
        <f>E7066/J7066</f>
        <v>12.361035788073856</v>
      </c>
      <c r="M7066">
        <f>H7066/K7066</f>
        <v>8.3805796013029692</v>
      </c>
    </row>
    <row r="7067" spans="1:13" hidden="1" x14ac:dyDescent="0.2">
      <c r="A7067">
        <v>191</v>
      </c>
      <c r="B7067" t="s">
        <v>24</v>
      </c>
      <c r="C7067">
        <v>1536.9396606293501</v>
      </c>
      <c r="D7067">
        <v>59.338305911836898</v>
      </c>
      <c r="E7067">
        <v>211.25236146712501</v>
      </c>
      <c r="F7067">
        <v>0.89632518668174299</v>
      </c>
      <c r="G7067">
        <v>51.304798567859599</v>
      </c>
      <c r="H7067">
        <v>6663.4310392871103</v>
      </c>
      <c r="I7067">
        <v>6.5360514212242605E-4</v>
      </c>
    </row>
    <row r="7068" spans="1:13" hidden="1" x14ac:dyDescent="0.2">
      <c r="A7068">
        <v>191</v>
      </c>
      <c r="B7068" t="s">
        <v>25</v>
      </c>
      <c r="C7068">
        <v>1497.3653516336601</v>
      </c>
      <c r="D7068">
        <v>27.665523716058502</v>
      </c>
      <c r="E7068">
        <v>232.990329432583</v>
      </c>
      <c r="F7068">
        <v>1.59919714716524</v>
      </c>
      <c r="G7068">
        <v>51.7440734565713</v>
      </c>
      <c r="H7068">
        <v>6894.5895887540701</v>
      </c>
      <c r="I7068">
        <v>1.54179381442525E-3</v>
      </c>
    </row>
    <row r="7069" spans="1:13" hidden="1" x14ac:dyDescent="0.2">
      <c r="A7069">
        <v>191</v>
      </c>
      <c r="B7069" t="s">
        <v>26</v>
      </c>
      <c r="C7069">
        <v>1467.04502706724</v>
      </c>
      <c r="D7069">
        <v>33.647941273595301</v>
      </c>
      <c r="E7069">
        <v>180.228043758398</v>
      </c>
      <c r="F7069">
        <v>1.7386369772524299</v>
      </c>
      <c r="G7069">
        <v>48.843063276780804</v>
      </c>
      <c r="H7069">
        <v>5473.6564380071004</v>
      </c>
      <c r="I7069">
        <v>2.46994570161769E-3</v>
      </c>
    </row>
    <row r="7070" spans="1:13" hidden="1" x14ac:dyDescent="0.2">
      <c r="A7070">
        <v>191</v>
      </c>
      <c r="B7070" t="s">
        <v>27</v>
      </c>
      <c r="C7070">
        <v>1386.66356839326</v>
      </c>
      <c r="D7070">
        <v>13.1980924574454</v>
      </c>
      <c r="E7070">
        <v>341.23784213709502</v>
      </c>
      <c r="F7070">
        <v>2.5945863499997901</v>
      </c>
      <c r="G7070">
        <v>53.906701462191599</v>
      </c>
      <c r="H7070">
        <v>8121.5139248367004</v>
      </c>
      <c r="I7070">
        <v>3.1749480761623199E-3</v>
      </c>
    </row>
    <row r="7071" spans="1:13" hidden="1" x14ac:dyDescent="0.2">
      <c r="A7071">
        <v>191</v>
      </c>
      <c r="B7071" t="s">
        <v>29</v>
      </c>
      <c r="C7071">
        <v>1293.8164144185901</v>
      </c>
      <c r="D7071">
        <v>11.2568371764514</v>
      </c>
      <c r="E7071">
        <v>130.67377705548299</v>
      </c>
      <c r="F7071">
        <v>2.08555989844684</v>
      </c>
      <c r="G7071">
        <v>41.6560878886607</v>
      </c>
      <c r="H7071">
        <v>2895.8754827758298</v>
      </c>
      <c r="I7071">
        <v>5.8319909203126503E-3</v>
      </c>
    </row>
    <row r="7072" spans="1:13" hidden="1" x14ac:dyDescent="0.2">
      <c r="A7072">
        <v>191</v>
      </c>
      <c r="B7072" t="s">
        <v>30</v>
      </c>
      <c r="C7072">
        <v>1232.23776541858</v>
      </c>
      <c r="D7072">
        <v>43.079044124210597</v>
      </c>
      <c r="E7072">
        <v>112.031497745735</v>
      </c>
      <c r="F7072">
        <v>1.12958576566437</v>
      </c>
      <c r="G7072">
        <v>43.945009622909303</v>
      </c>
      <c r="H7072">
        <v>3586.7756754451202</v>
      </c>
      <c r="I7072">
        <v>1.8757527885468E-3</v>
      </c>
    </row>
    <row r="7073" spans="1:9" hidden="1" x14ac:dyDescent="0.2">
      <c r="A7073">
        <v>191</v>
      </c>
      <c r="B7073" t="s">
        <v>31</v>
      </c>
      <c r="C7073">
        <v>1222.6687065502599</v>
      </c>
      <c r="D7073">
        <v>36.951044233593002</v>
      </c>
      <c r="E7073">
        <v>113.004299098595</v>
      </c>
      <c r="F7073">
        <v>1.0507543954553999</v>
      </c>
      <c r="G7073">
        <v>43.864246188032602</v>
      </c>
      <c r="H7073">
        <v>3560.4807464350101</v>
      </c>
      <c r="I7073">
        <v>1.5282142333492099E-3</v>
      </c>
    </row>
    <row r="7074" spans="1:9" hidden="1" x14ac:dyDescent="0.2">
      <c r="A7074">
        <v>191</v>
      </c>
      <c r="B7074" t="s">
        <v>32</v>
      </c>
      <c r="C7074">
        <v>1178.02529135636</v>
      </c>
      <c r="D7074">
        <v>23.569338056457699</v>
      </c>
      <c r="E7074">
        <v>158.74902401768199</v>
      </c>
      <c r="F7074">
        <v>3.08803936126511</v>
      </c>
      <c r="G7074">
        <v>47.009951666603499</v>
      </c>
      <c r="H7074">
        <v>4697.0499524203897</v>
      </c>
      <c r="I7074">
        <v>8.2252740335058208E-3</v>
      </c>
    </row>
    <row r="7075" spans="1:9" hidden="1" x14ac:dyDescent="0.2">
      <c r="A7075">
        <v>191</v>
      </c>
      <c r="B7075" t="s">
        <v>46</v>
      </c>
      <c r="C7075">
        <v>1152.4422259155999</v>
      </c>
      <c r="D7075">
        <v>20.5551442125346</v>
      </c>
      <c r="E7075">
        <v>171.21022792176399</v>
      </c>
      <c r="F7075">
        <v>2.7011894753618302</v>
      </c>
      <c r="G7075">
        <v>47.485510256131001</v>
      </c>
      <c r="H7075">
        <v>4890.01731056875</v>
      </c>
      <c r="I7075">
        <v>6.5818799278243396E-3</v>
      </c>
    </row>
    <row r="7076" spans="1:9" hidden="1" x14ac:dyDescent="0.2">
      <c r="A7076">
        <v>191</v>
      </c>
      <c r="B7076" t="s">
        <v>34</v>
      </c>
      <c r="C7076">
        <v>1037.71542024772</v>
      </c>
      <c r="D7076">
        <v>23.1473401065785</v>
      </c>
      <c r="E7076">
        <v>75.218492121033705</v>
      </c>
      <c r="F7076">
        <v>0.76302335041020897</v>
      </c>
      <c r="G7076">
        <v>39.171033846066102</v>
      </c>
      <c r="H7076">
        <v>2264.2589681536001</v>
      </c>
      <c r="I7076">
        <v>1.0456083362685501E-3</v>
      </c>
    </row>
    <row r="7077" spans="1:9" hidden="1" x14ac:dyDescent="0.2">
      <c r="A7077">
        <v>191</v>
      </c>
      <c r="B7077" t="s">
        <v>37</v>
      </c>
      <c r="C7077">
        <v>942.63492282959703</v>
      </c>
      <c r="D7077">
        <v>23.3428948359057</v>
      </c>
      <c r="E7077">
        <v>127.23933859671899</v>
      </c>
      <c r="F7077">
        <v>1.7535133931043501</v>
      </c>
      <c r="G7077">
        <v>44.786709680427798</v>
      </c>
      <c r="H7077">
        <v>3869.5689576044001</v>
      </c>
      <c r="I7077">
        <v>3.3518144914005199E-3</v>
      </c>
    </row>
    <row r="7078" spans="1:9" hidden="1" x14ac:dyDescent="0.2">
      <c r="A7078">
        <v>191</v>
      </c>
      <c r="B7078" t="s">
        <v>38</v>
      </c>
      <c r="C7078">
        <v>879.27591333192595</v>
      </c>
      <c r="D7078">
        <v>30.516659787525601</v>
      </c>
      <c r="E7078">
        <v>111.354176641742</v>
      </c>
      <c r="F7078">
        <v>2.0532601080838901</v>
      </c>
      <c r="G7078">
        <v>44.0088816053564</v>
      </c>
      <c r="H7078">
        <v>3607.6740141630999</v>
      </c>
      <c r="I7078">
        <v>5.1248634392546E-3</v>
      </c>
    </row>
    <row r="7079" spans="1:9" hidden="1" x14ac:dyDescent="0.2">
      <c r="A7079">
        <v>191</v>
      </c>
      <c r="B7079" t="s">
        <v>39</v>
      </c>
      <c r="C7079">
        <v>867.39213432255804</v>
      </c>
      <c r="D7079">
        <v>36.5626413530496</v>
      </c>
      <c r="E7079">
        <v>104.16396652152601</v>
      </c>
      <c r="F7079">
        <v>1.83268300893994</v>
      </c>
      <c r="G7079">
        <v>43.290364274823197</v>
      </c>
      <c r="H7079">
        <v>3377.7765889350799</v>
      </c>
      <c r="I7079">
        <v>5.0348570511581604E-3</v>
      </c>
    </row>
    <row r="7080" spans="1:9" hidden="1" x14ac:dyDescent="0.2">
      <c r="A7080">
        <v>191</v>
      </c>
      <c r="B7080" t="s">
        <v>47</v>
      </c>
      <c r="C7080">
        <v>815.81278393491004</v>
      </c>
      <c r="D7080">
        <v>39.620382298311299</v>
      </c>
      <c r="E7080">
        <v>86.239258851822598</v>
      </c>
      <c r="F7080">
        <v>0.46800665437403799</v>
      </c>
      <c r="G7080">
        <v>41.764589383671797</v>
      </c>
      <c r="H7080">
        <v>2926.1650840102302</v>
      </c>
      <c r="I7080">
        <v>3.62601559450868E-4</v>
      </c>
    </row>
    <row r="7081" spans="1:9" hidden="1" x14ac:dyDescent="0.2">
      <c r="A7081">
        <v>191</v>
      </c>
      <c r="B7081" t="s">
        <v>40</v>
      </c>
      <c r="C7081">
        <v>768.32481807582406</v>
      </c>
      <c r="D7081">
        <v>17.823292711939899</v>
      </c>
      <c r="E7081">
        <v>160.034619428311</v>
      </c>
      <c r="F7081">
        <v>1.55330989922652</v>
      </c>
      <c r="G7081">
        <v>46.649136502929601</v>
      </c>
      <c r="H7081">
        <v>4554.4967536556296</v>
      </c>
      <c r="I7081">
        <v>2.1744562088379499E-3</v>
      </c>
    </row>
    <row r="7082" spans="1:9" hidden="1" x14ac:dyDescent="0.2">
      <c r="A7082">
        <v>191</v>
      </c>
      <c r="B7082" t="s">
        <v>41</v>
      </c>
      <c r="C7082">
        <v>706.82103722374404</v>
      </c>
      <c r="D7082">
        <v>48.738735637440001</v>
      </c>
      <c r="E7082">
        <v>69.196510062944697</v>
      </c>
      <c r="F7082">
        <v>0.89928733753559498</v>
      </c>
      <c r="G7082">
        <v>39.926636540507403</v>
      </c>
      <c r="H7082">
        <v>2444.0881508719399</v>
      </c>
      <c r="I7082">
        <v>1.70421472723235E-3</v>
      </c>
    </row>
    <row r="7083" spans="1:9" hidden="1" x14ac:dyDescent="0.2">
      <c r="A7083">
        <v>191</v>
      </c>
      <c r="B7083" t="s">
        <v>48</v>
      </c>
      <c r="C7083">
        <v>684.019808204529</v>
      </c>
      <c r="D7083">
        <v>44.554999058714998</v>
      </c>
      <c r="E7083">
        <v>66.462537892072007</v>
      </c>
      <c r="F7083">
        <v>0.94875374258984801</v>
      </c>
      <c r="G7083">
        <v>39.419844913308999</v>
      </c>
      <c r="H7083">
        <v>2322.33894653269</v>
      </c>
      <c r="I7083">
        <v>1.9923662348206202E-3</v>
      </c>
    </row>
    <row r="7084" spans="1:9" hidden="1" x14ac:dyDescent="0.2">
      <c r="A7084">
        <v>191</v>
      </c>
      <c r="B7084" t="s">
        <v>56</v>
      </c>
      <c r="C7084">
        <v>590.63395731607102</v>
      </c>
      <c r="D7084">
        <v>32.316573898121</v>
      </c>
      <c r="E7084">
        <v>78.991409322271906</v>
      </c>
      <c r="F7084">
        <v>0.50381728938913195</v>
      </c>
      <c r="G7084">
        <v>40.890645898404699</v>
      </c>
      <c r="H7084">
        <v>2688.82069843408</v>
      </c>
      <c r="I7084">
        <v>4.4847268161725298E-4</v>
      </c>
    </row>
    <row r="7085" spans="1:9" hidden="1" x14ac:dyDescent="0.2">
      <c r="A7085">
        <v>191</v>
      </c>
      <c r="B7085" t="s">
        <v>43</v>
      </c>
      <c r="C7085">
        <v>516.53967573020498</v>
      </c>
      <c r="D7085">
        <v>16.101447520973299</v>
      </c>
      <c r="E7085">
        <v>285.35240707764399</v>
      </c>
      <c r="F7085">
        <v>11.038921331596701</v>
      </c>
      <c r="G7085">
        <v>53.183847887427198</v>
      </c>
      <c r="H7085">
        <v>7694.5811230189202</v>
      </c>
      <c r="I7085">
        <v>6.3360066561778505E-2</v>
      </c>
    </row>
    <row r="7086" spans="1:9" hidden="1" x14ac:dyDescent="0.2">
      <c r="A7086">
        <v>192</v>
      </c>
      <c r="B7086" t="s">
        <v>9</v>
      </c>
      <c r="C7086">
        <v>2243.9441841426701</v>
      </c>
      <c r="D7086">
        <v>19.1800434019158</v>
      </c>
      <c r="E7086">
        <v>36.258147443585898</v>
      </c>
      <c r="F7086">
        <v>0.48828228230090898</v>
      </c>
      <c r="G7086">
        <v>24.618071960397799</v>
      </c>
      <c r="H7086">
        <v>900.199894210548</v>
      </c>
      <c r="I7086">
        <v>2.2719806569516401E-3</v>
      </c>
    </row>
    <row r="7087" spans="1:9" hidden="1" x14ac:dyDescent="0.2">
      <c r="A7087">
        <v>192</v>
      </c>
      <c r="B7087" t="s">
        <v>45</v>
      </c>
      <c r="C7087">
        <v>2208.7960086057101</v>
      </c>
      <c r="D7087">
        <v>24.736840743651801</v>
      </c>
      <c r="E7087">
        <v>32.7723309626301</v>
      </c>
      <c r="F7087">
        <v>0.67556152022958904</v>
      </c>
      <c r="G7087">
        <v>24.387830376952</v>
      </c>
      <c r="H7087">
        <v>866.99276478433001</v>
      </c>
      <c r="I7087">
        <v>4.8560313596319399E-3</v>
      </c>
    </row>
    <row r="7088" spans="1:9" hidden="1" x14ac:dyDescent="0.2">
      <c r="A7088">
        <v>192</v>
      </c>
      <c r="B7088" t="s">
        <v>11</v>
      </c>
      <c r="C7088">
        <v>2170.6908336093902</v>
      </c>
      <c r="D7088">
        <v>24.707869243459399</v>
      </c>
      <c r="E7088">
        <v>38.275892037939002</v>
      </c>
      <c r="F7088">
        <v>0.46133756123027397</v>
      </c>
      <c r="G7088">
        <v>25.396109648034599</v>
      </c>
      <c r="H7088">
        <v>1019.51022114146</v>
      </c>
      <c r="I7088">
        <v>1.9287305636198401E-3</v>
      </c>
    </row>
    <row r="7089" spans="1:13" hidden="1" x14ac:dyDescent="0.2">
      <c r="A7089">
        <v>192</v>
      </c>
      <c r="B7089" t="s">
        <v>12</v>
      </c>
      <c r="C7089">
        <v>2124.19050315608</v>
      </c>
      <c r="D7089">
        <v>20.274422924694701</v>
      </c>
      <c r="E7089">
        <v>77.364031800528906</v>
      </c>
      <c r="F7089">
        <v>0.49834951989998</v>
      </c>
      <c r="G7089">
        <v>30.009655501967501</v>
      </c>
      <c r="H7089">
        <v>1987.77328718885</v>
      </c>
      <c r="I7089">
        <v>1.1878488354724701E-3</v>
      </c>
    </row>
    <row r="7090" spans="1:13" hidden="1" x14ac:dyDescent="0.2">
      <c r="A7090">
        <v>192</v>
      </c>
      <c r="B7090" t="s">
        <v>13</v>
      </c>
      <c r="C7090">
        <v>2057.4687081090201</v>
      </c>
      <c r="D7090">
        <v>49.479328888702497</v>
      </c>
      <c r="E7090">
        <v>51.382510668253602</v>
      </c>
      <c r="F7090">
        <v>0.88214321805635099</v>
      </c>
      <c r="G7090">
        <v>27.510775843886901</v>
      </c>
      <c r="H7090">
        <v>1403.89350060276</v>
      </c>
      <c r="I7090">
        <v>2.37290695993504E-3</v>
      </c>
    </row>
    <row r="7091" spans="1:13" hidden="1" x14ac:dyDescent="0.2">
      <c r="A7091">
        <v>192</v>
      </c>
      <c r="B7091" t="s">
        <v>14</v>
      </c>
      <c r="C7091">
        <v>2050.2368265352202</v>
      </c>
      <c r="D7091">
        <v>19.435830227575501</v>
      </c>
      <c r="E7091">
        <v>60.151276635895698</v>
      </c>
      <c r="F7091">
        <v>0.94581044690815996</v>
      </c>
      <c r="G7091">
        <v>28.015376579955898</v>
      </c>
      <c r="H7091">
        <v>1509.76262025702</v>
      </c>
      <c r="I7091">
        <v>5.7029226362823298E-3</v>
      </c>
    </row>
    <row r="7092" spans="1:13" hidden="1" x14ac:dyDescent="0.2">
      <c r="A7092">
        <v>192</v>
      </c>
      <c r="B7092" t="s">
        <v>15</v>
      </c>
      <c r="C7092">
        <v>2015.60871371599</v>
      </c>
      <c r="D7092">
        <v>32.275950482686099</v>
      </c>
      <c r="E7092">
        <v>37.015104452547902</v>
      </c>
      <c r="F7092">
        <v>1.1161423555835901</v>
      </c>
      <c r="G7092">
        <v>25.5296361848293</v>
      </c>
      <c r="H7092">
        <v>1041.1212567980899</v>
      </c>
      <c r="I7092">
        <v>1.2651737947052899E-2</v>
      </c>
    </row>
    <row r="7093" spans="1:13" hidden="1" x14ac:dyDescent="0.2">
      <c r="A7093">
        <v>192</v>
      </c>
      <c r="B7093" t="s">
        <v>16</v>
      </c>
      <c r="C7093">
        <v>1987.1169425876799</v>
      </c>
      <c r="D7093">
        <v>16.133550338661699</v>
      </c>
      <c r="E7093">
        <v>56.007230303970303</v>
      </c>
      <c r="F7093">
        <v>1.0611428558901601</v>
      </c>
      <c r="G7093">
        <v>27.225172794316599</v>
      </c>
      <c r="H7093">
        <v>1346.4969984152301</v>
      </c>
      <c r="I7093">
        <v>7.5943799469134904E-3</v>
      </c>
    </row>
    <row r="7094" spans="1:13" hidden="1" x14ac:dyDescent="0.2">
      <c r="A7094">
        <v>192</v>
      </c>
      <c r="B7094" t="s">
        <v>54</v>
      </c>
      <c r="C7094">
        <v>1929.7027801901199</v>
      </c>
      <c r="D7094">
        <v>34.177040421854002</v>
      </c>
      <c r="E7094">
        <v>44.3014160093866</v>
      </c>
      <c r="F7094">
        <v>0.27930661809490798</v>
      </c>
      <c r="G7094">
        <v>26.851401252699201</v>
      </c>
      <c r="H7094">
        <v>1274.0621921511299</v>
      </c>
      <c r="I7094">
        <v>6.6084956162849005E-4</v>
      </c>
    </row>
    <row r="7095" spans="1:13" hidden="1" x14ac:dyDescent="0.2">
      <c r="A7095">
        <v>192</v>
      </c>
      <c r="B7095" t="s">
        <v>18</v>
      </c>
      <c r="C7095">
        <v>1887.6479918899299</v>
      </c>
      <c r="D7095">
        <v>38.1576592328367</v>
      </c>
      <c r="E7095">
        <v>40.337721910924301</v>
      </c>
      <c r="F7095">
        <v>0.76892122373916805</v>
      </c>
      <c r="G7095">
        <v>26.3690180563902</v>
      </c>
      <c r="H7095">
        <v>1184.9462221367701</v>
      </c>
      <c r="I7095">
        <v>5.1893159741394799E-3</v>
      </c>
    </row>
    <row r="7096" spans="1:13" hidden="1" x14ac:dyDescent="0.2">
      <c r="A7096">
        <v>192</v>
      </c>
      <c r="B7096" t="s">
        <v>19</v>
      </c>
      <c r="C7096">
        <v>1843.93650083898</v>
      </c>
      <c r="D7096">
        <v>65.637780960429694</v>
      </c>
      <c r="E7096">
        <v>50.692111840139802</v>
      </c>
      <c r="F7096">
        <v>0.28938970914456802</v>
      </c>
      <c r="G7096">
        <v>28.1767891377452</v>
      </c>
      <c r="H7096">
        <v>1544.85889568369</v>
      </c>
      <c r="I7096">
        <v>6.4609430874739999E-4</v>
      </c>
    </row>
    <row r="7097" spans="1:13" hidden="1" x14ac:dyDescent="0.2">
      <c r="A7097">
        <v>192</v>
      </c>
      <c r="B7097" t="s">
        <v>20</v>
      </c>
      <c r="C7097">
        <v>1828.9322505021901</v>
      </c>
      <c r="D7097">
        <v>23.954120448583499</v>
      </c>
      <c r="E7097">
        <v>54.616491813453401</v>
      </c>
      <c r="F7097">
        <v>0.85444907054667496</v>
      </c>
      <c r="G7097">
        <v>27.8962144979551</v>
      </c>
      <c r="H7097">
        <v>1484.2392263320201</v>
      </c>
      <c r="I7097">
        <v>5.0695579048112898E-3</v>
      </c>
    </row>
    <row r="7098" spans="1:13" hidden="1" x14ac:dyDescent="0.2">
      <c r="A7098">
        <v>192</v>
      </c>
      <c r="B7098" t="s">
        <v>21</v>
      </c>
      <c r="C7098">
        <v>1792.8205468977001</v>
      </c>
      <c r="D7098">
        <v>44.275999577844999</v>
      </c>
      <c r="E7098">
        <v>30.280333573478401</v>
      </c>
      <c r="F7098">
        <v>0.49980708310548499</v>
      </c>
      <c r="G7098">
        <v>24.7069791269254</v>
      </c>
      <c r="H7098">
        <v>913.27465121709497</v>
      </c>
      <c r="I7098">
        <v>2.96453208262668E-3</v>
      </c>
    </row>
    <row r="7099" spans="1:13" hidden="1" x14ac:dyDescent="0.2">
      <c r="A7099">
        <v>192</v>
      </c>
      <c r="B7099" t="s">
        <v>22</v>
      </c>
      <c r="C7099">
        <v>1769.65535207992</v>
      </c>
      <c r="D7099">
        <v>36.052976050940501</v>
      </c>
      <c r="E7099">
        <v>30.282560708937901</v>
      </c>
      <c r="F7099">
        <v>0.43235812572674498</v>
      </c>
      <c r="G7099">
        <v>24.543765826230601</v>
      </c>
      <c r="H7099">
        <v>889.38050354403902</v>
      </c>
      <c r="I7099">
        <v>2.5540364163219799E-3</v>
      </c>
    </row>
    <row r="7100" spans="1:13" hidden="1" x14ac:dyDescent="0.2">
      <c r="A7100">
        <v>192</v>
      </c>
      <c r="B7100" t="s">
        <v>23</v>
      </c>
      <c r="C7100">
        <v>1753.0468416485901</v>
      </c>
      <c r="D7100">
        <v>21.262046041159302</v>
      </c>
      <c r="E7100">
        <v>27.224732353505001</v>
      </c>
      <c r="F7100">
        <v>0.88519503308688696</v>
      </c>
      <c r="G7100">
        <v>23.056925521595101</v>
      </c>
      <c r="H7100">
        <v>692.67321961825201</v>
      </c>
      <c r="I7100">
        <v>1.2137582421633901E-2</v>
      </c>
    </row>
    <row r="7101" spans="1:13" hidden="1" x14ac:dyDescent="0.2">
      <c r="A7101">
        <v>192</v>
      </c>
      <c r="B7101" t="s">
        <v>24</v>
      </c>
      <c r="C7101">
        <v>1731.81325600322</v>
      </c>
      <c r="D7101">
        <v>16.502408884824099</v>
      </c>
      <c r="E7101">
        <v>12.946222003647099</v>
      </c>
      <c r="F7101">
        <v>1.0655406102034499</v>
      </c>
      <c r="G7101">
        <v>18.280927645965001</v>
      </c>
      <c r="H7101">
        <v>273.72579721583298</v>
      </c>
      <c r="I7101" t="s">
        <v>55</v>
      </c>
    </row>
    <row r="7102" spans="1:13" hidden="1" x14ac:dyDescent="0.2">
      <c r="A7102">
        <v>192</v>
      </c>
      <c r="B7102" t="s">
        <v>25</v>
      </c>
      <c r="C7102">
        <v>1691.39026206586</v>
      </c>
      <c r="D7102">
        <v>7.9526188767747703</v>
      </c>
      <c r="E7102">
        <v>4.9476299930985403</v>
      </c>
      <c r="F7102">
        <v>0.65588640626710304</v>
      </c>
      <c r="G7102">
        <v>13.7337225769132</v>
      </c>
      <c r="H7102">
        <v>87.191849834211894</v>
      </c>
      <c r="I7102" t="s">
        <v>55</v>
      </c>
    </row>
    <row r="7103" spans="1:13" x14ac:dyDescent="0.2">
      <c r="A7103">
        <v>192</v>
      </c>
      <c r="B7103" t="s">
        <v>27</v>
      </c>
      <c r="C7103">
        <v>1610.93682941523</v>
      </c>
      <c r="D7103">
        <v>15.1277975272506</v>
      </c>
      <c r="E7103">
        <v>410.017342374912</v>
      </c>
      <c r="F7103">
        <v>1.72528054690706</v>
      </c>
      <c r="G7103">
        <v>45.105071984302</v>
      </c>
      <c r="H7103">
        <v>10144.3524872498</v>
      </c>
      <c r="I7103">
        <v>3.1266203743507198E-3</v>
      </c>
      <c r="J7103">
        <v>84.374300000000005</v>
      </c>
      <c r="K7103">
        <v>3054.87</v>
      </c>
      <c r="L7103">
        <f>E7103/J7103</f>
        <v>4.8595051144117578</v>
      </c>
      <c r="M7103">
        <f>H7103/K7103</f>
        <v>3.3207149526002091</v>
      </c>
    </row>
    <row r="7104" spans="1:13" hidden="1" x14ac:dyDescent="0.2">
      <c r="A7104">
        <v>192</v>
      </c>
      <c r="B7104" t="s">
        <v>28</v>
      </c>
      <c r="C7104">
        <v>1546.59535625845</v>
      </c>
      <c r="D7104">
        <v>28.2485629390691</v>
      </c>
      <c r="E7104">
        <v>75.023111089645596</v>
      </c>
      <c r="F7104">
        <v>0.59317087087059295</v>
      </c>
      <c r="G7104">
        <v>30.808035848580001</v>
      </c>
      <c r="H7104">
        <v>2207.8972274659</v>
      </c>
      <c r="I7104">
        <v>1.7353873654524701E-3</v>
      </c>
    </row>
    <row r="7105" spans="1:9" hidden="1" x14ac:dyDescent="0.2">
      <c r="A7105">
        <v>192</v>
      </c>
      <c r="B7105" t="s">
        <v>30</v>
      </c>
      <c r="C7105">
        <v>1488.37527540324</v>
      </c>
      <c r="D7105">
        <v>29.749234667884298</v>
      </c>
      <c r="E7105">
        <v>82.7175484070777</v>
      </c>
      <c r="F7105">
        <v>1.42891360491663</v>
      </c>
      <c r="G7105">
        <v>31.6386552050819</v>
      </c>
      <c r="H7105">
        <v>2455.8106177773402</v>
      </c>
      <c r="I7105">
        <v>8.8070402194034506E-3</v>
      </c>
    </row>
    <row r="7106" spans="1:9" hidden="1" x14ac:dyDescent="0.2">
      <c r="A7106">
        <v>192</v>
      </c>
      <c r="B7106" t="s">
        <v>31</v>
      </c>
      <c r="C7106">
        <v>1470.20929509344</v>
      </c>
      <c r="D7106">
        <v>31.551713415769001</v>
      </c>
      <c r="E7106">
        <v>82.886096020911594</v>
      </c>
      <c r="F7106">
        <v>0.58456503180071195</v>
      </c>
      <c r="G7106">
        <v>31.7651665727956</v>
      </c>
      <c r="H7106">
        <v>2495.3263837036102</v>
      </c>
      <c r="I7106">
        <v>1.49441608654238E-3</v>
      </c>
    </row>
    <row r="7107" spans="1:9" hidden="1" x14ac:dyDescent="0.2">
      <c r="A7107">
        <v>192</v>
      </c>
      <c r="B7107" t="s">
        <v>32</v>
      </c>
      <c r="C7107">
        <v>1389.6808379269</v>
      </c>
      <c r="D7107">
        <v>14.1437908048023</v>
      </c>
      <c r="E7107">
        <v>137.11769562212399</v>
      </c>
      <c r="F7107">
        <v>0.74898380502235595</v>
      </c>
      <c r="G7107">
        <v>34.234651840719202</v>
      </c>
      <c r="H7107">
        <v>3366.5608790907199</v>
      </c>
      <c r="I7107">
        <v>1.4898208883494201E-3</v>
      </c>
    </row>
    <row r="7108" spans="1:9" hidden="1" x14ac:dyDescent="0.2">
      <c r="A7108">
        <v>192</v>
      </c>
      <c r="B7108" t="s">
        <v>46</v>
      </c>
      <c r="C7108">
        <v>1332.9818674298101</v>
      </c>
      <c r="D7108">
        <v>19.9045806634645</v>
      </c>
      <c r="E7108">
        <v>26.313267428082</v>
      </c>
      <c r="F7108">
        <v>0.64331131063643099</v>
      </c>
      <c r="G7108">
        <v>23.388080109456698</v>
      </c>
      <c r="H7108">
        <v>733.33278464307602</v>
      </c>
      <c r="I7108">
        <v>5.7156981621620502E-3</v>
      </c>
    </row>
    <row r="7109" spans="1:9" hidden="1" x14ac:dyDescent="0.2">
      <c r="A7109">
        <v>192</v>
      </c>
      <c r="B7109" t="s">
        <v>33</v>
      </c>
      <c r="C7109">
        <v>1293.0389984047499</v>
      </c>
      <c r="D7109">
        <v>14.9483761285956</v>
      </c>
      <c r="E7109">
        <v>61.736946192840399</v>
      </c>
      <c r="F7109">
        <v>0.70789136525215801</v>
      </c>
      <c r="G7109">
        <v>28.261664482315101</v>
      </c>
      <c r="H7109">
        <v>1563.55713287924</v>
      </c>
      <c r="I7109">
        <v>3.3538776460987599E-3</v>
      </c>
    </row>
    <row r="7110" spans="1:9" hidden="1" x14ac:dyDescent="0.2">
      <c r="A7110">
        <v>192</v>
      </c>
      <c r="B7110" t="s">
        <v>35</v>
      </c>
      <c r="C7110">
        <v>1219.5142092445601</v>
      </c>
      <c r="D7110">
        <v>37.580898998794602</v>
      </c>
      <c r="E7110">
        <v>40.380336525117499</v>
      </c>
      <c r="F7110">
        <v>0.55267917132878497</v>
      </c>
      <c r="G7110">
        <v>26.950372890526602</v>
      </c>
      <c r="H7110">
        <v>1292.9505774178599</v>
      </c>
      <c r="I7110">
        <v>2.7884906244471002E-3</v>
      </c>
    </row>
    <row r="7111" spans="1:9" hidden="1" x14ac:dyDescent="0.2">
      <c r="A7111">
        <v>192</v>
      </c>
      <c r="B7111" t="s">
        <v>36</v>
      </c>
      <c r="C7111">
        <v>1172.2962285507499</v>
      </c>
      <c r="D7111">
        <v>29.552955367267099</v>
      </c>
      <c r="E7111">
        <v>87.205439387525999</v>
      </c>
      <c r="F7111">
        <v>1.0377231475158399</v>
      </c>
      <c r="G7111">
        <v>32.4195655506105</v>
      </c>
      <c r="H7111">
        <v>2707.3946901539698</v>
      </c>
      <c r="I7111">
        <v>4.8098452236159002E-3</v>
      </c>
    </row>
    <row r="7112" spans="1:9" hidden="1" x14ac:dyDescent="0.2">
      <c r="A7112">
        <v>192</v>
      </c>
      <c r="B7112" t="s">
        <v>37</v>
      </c>
      <c r="C7112">
        <v>1156.56975444197</v>
      </c>
      <c r="D7112">
        <v>26.022676382553701</v>
      </c>
      <c r="E7112">
        <v>80.586293641444698</v>
      </c>
      <c r="F7112">
        <v>1.64126890602397</v>
      </c>
      <c r="G7112">
        <v>31.1805181446184</v>
      </c>
      <c r="H7112">
        <v>2316.6270421969002</v>
      </c>
      <c r="I7112">
        <v>1.4235318312816001E-2</v>
      </c>
    </row>
    <row r="7113" spans="1:9" hidden="1" x14ac:dyDescent="0.2">
      <c r="A7113">
        <v>192</v>
      </c>
      <c r="B7113" t="s">
        <v>38</v>
      </c>
      <c r="C7113">
        <v>1097.9651836323801</v>
      </c>
      <c r="D7113">
        <v>13.9438053094519</v>
      </c>
      <c r="E7113">
        <v>24.9775655951697</v>
      </c>
      <c r="F7113">
        <v>0.70436339903047196</v>
      </c>
      <c r="G7113">
        <v>22.406174935451599</v>
      </c>
      <c r="H7113">
        <v>617.72289739845598</v>
      </c>
      <c r="I7113">
        <v>7.9653402619098007E-3</v>
      </c>
    </row>
    <row r="7114" spans="1:9" hidden="1" x14ac:dyDescent="0.2">
      <c r="A7114">
        <v>192</v>
      </c>
      <c r="B7114" t="s">
        <v>39</v>
      </c>
      <c r="C7114">
        <v>1038.7327051510099</v>
      </c>
      <c r="D7114">
        <v>19.004480452347199</v>
      </c>
      <c r="E7114">
        <v>46.258532549551603</v>
      </c>
      <c r="F7114">
        <v>0.31793119048240098</v>
      </c>
      <c r="G7114">
        <v>27.049256916128101</v>
      </c>
      <c r="H7114">
        <v>1312.03120947618</v>
      </c>
      <c r="I7114">
        <v>8.3822916799526105E-4</v>
      </c>
    </row>
    <row r="7115" spans="1:9" hidden="1" x14ac:dyDescent="0.2">
      <c r="A7115">
        <v>192</v>
      </c>
      <c r="B7115" t="s">
        <v>47</v>
      </c>
      <c r="C7115">
        <v>1009.57271974766</v>
      </c>
      <c r="D7115">
        <v>24.408832851712901</v>
      </c>
      <c r="E7115">
        <v>27.702971688581702</v>
      </c>
      <c r="F7115">
        <v>0.76818520239962496</v>
      </c>
      <c r="G7115">
        <v>24.105439476650201</v>
      </c>
      <c r="H7115">
        <v>827.52862442369099</v>
      </c>
      <c r="I7115">
        <v>7.5372536893270796E-3</v>
      </c>
    </row>
    <row r="7116" spans="1:9" hidden="1" x14ac:dyDescent="0.2">
      <c r="A7116">
        <v>192</v>
      </c>
      <c r="B7116" t="s">
        <v>40</v>
      </c>
      <c r="C7116">
        <v>942.39226916283997</v>
      </c>
      <c r="D7116">
        <v>25.749110476335598</v>
      </c>
      <c r="E7116">
        <v>54.8235053739553</v>
      </c>
      <c r="F7116">
        <v>0.69506116777359805</v>
      </c>
      <c r="G7116">
        <v>28.8880050630647</v>
      </c>
      <c r="H7116">
        <v>1706.84080313154</v>
      </c>
      <c r="I7116">
        <v>2.9953481287843301E-3</v>
      </c>
    </row>
    <row r="7117" spans="1:9" hidden="1" x14ac:dyDescent="0.2">
      <c r="A7117">
        <v>192</v>
      </c>
      <c r="B7117" t="s">
        <v>41</v>
      </c>
      <c r="C7117">
        <v>863.55276252575595</v>
      </c>
      <c r="D7117">
        <v>22.220474706652102</v>
      </c>
      <c r="E7117">
        <v>64.840699290220599</v>
      </c>
      <c r="F7117">
        <v>1.25320596528088</v>
      </c>
      <c r="G7117">
        <v>29.809349411879499</v>
      </c>
      <c r="H7117">
        <v>1935.23094956251</v>
      </c>
      <c r="I7117">
        <v>9.7608325864363896E-3</v>
      </c>
    </row>
    <row r="7118" spans="1:9" hidden="1" x14ac:dyDescent="0.2">
      <c r="A7118">
        <v>192</v>
      </c>
      <c r="B7118" t="s">
        <v>48</v>
      </c>
      <c r="C7118">
        <v>811.26707311123801</v>
      </c>
      <c r="D7118">
        <v>22.900435027118998</v>
      </c>
      <c r="E7118">
        <v>44.033808403555199</v>
      </c>
      <c r="F7118">
        <v>0.17589697367739801</v>
      </c>
      <c r="G7118">
        <v>27.250231711529601</v>
      </c>
      <c r="H7118">
        <v>1351.4612821892199</v>
      </c>
      <c r="I7118">
        <v>2.9754926969700603E-4</v>
      </c>
    </row>
    <row r="7119" spans="1:9" hidden="1" x14ac:dyDescent="0.2">
      <c r="A7119">
        <v>192</v>
      </c>
      <c r="B7119" t="s">
        <v>42</v>
      </c>
      <c r="C7119">
        <v>767.88300574702396</v>
      </c>
      <c r="D7119">
        <v>13.7257014307212</v>
      </c>
      <c r="E7119">
        <v>81.947564504212593</v>
      </c>
      <c r="F7119">
        <v>0.59255628828088203</v>
      </c>
      <c r="G7119">
        <v>30.376199565720601</v>
      </c>
      <c r="H7119">
        <v>2086.6833932104701</v>
      </c>
      <c r="I7119">
        <v>1.90111281219558E-3</v>
      </c>
    </row>
    <row r="7120" spans="1:9" hidden="1" x14ac:dyDescent="0.2">
      <c r="A7120">
        <v>192</v>
      </c>
      <c r="B7120" t="s">
        <v>56</v>
      </c>
      <c r="C7120">
        <v>715.25831461181701</v>
      </c>
      <c r="D7120">
        <v>30.250162147239202</v>
      </c>
      <c r="E7120">
        <v>26.178188495740699</v>
      </c>
      <c r="F7120">
        <v>0.29617237941154601</v>
      </c>
      <c r="G7120">
        <v>24.3279800804651</v>
      </c>
      <c r="H7120">
        <v>858.51327790654</v>
      </c>
      <c r="I7120">
        <v>1.1772761877470201E-3</v>
      </c>
    </row>
    <row r="7121" spans="1:9" hidden="1" x14ac:dyDescent="0.2">
      <c r="A7121">
        <v>192</v>
      </c>
      <c r="B7121" t="s">
        <v>44</v>
      </c>
      <c r="C7121">
        <v>639.37917501257198</v>
      </c>
      <c r="D7121">
        <v>30.034757864801598</v>
      </c>
      <c r="E7121">
        <v>28.3238909983043</v>
      </c>
      <c r="F7121">
        <v>0.36872437894695298</v>
      </c>
      <c r="G7121">
        <v>24.9211300179666</v>
      </c>
      <c r="H7121">
        <v>945.35240672744203</v>
      </c>
      <c r="I7121">
        <v>1.6653164930859601E-3</v>
      </c>
    </row>
    <row r="7122" spans="1:9" hidden="1" x14ac:dyDescent="0.2">
      <c r="A7122">
        <v>192</v>
      </c>
      <c r="B7122" t="s">
        <v>49</v>
      </c>
      <c r="C7122">
        <v>604.87384884272501</v>
      </c>
      <c r="D7122">
        <v>35.336393418779899</v>
      </c>
      <c r="E7122">
        <v>27.2507016775462</v>
      </c>
      <c r="F7122">
        <v>0.189162638939013</v>
      </c>
      <c r="G7122">
        <v>24.880063090232301</v>
      </c>
      <c r="H7122">
        <v>939.13649889471299</v>
      </c>
      <c r="I7122">
        <v>4.6612600723026698E-4</v>
      </c>
    </row>
    <row r="7123" spans="1:9" hidden="1" x14ac:dyDescent="0.2">
      <c r="A7123">
        <v>192</v>
      </c>
      <c r="B7123" t="s">
        <v>50</v>
      </c>
      <c r="C7123">
        <v>518.36925948668102</v>
      </c>
      <c r="D7123">
        <v>14.5132534951387</v>
      </c>
      <c r="E7123">
        <v>136.45192873611001</v>
      </c>
      <c r="F7123">
        <v>5.1696170400473704</v>
      </c>
      <c r="G7123">
        <v>34.892681926418398</v>
      </c>
      <c r="H7123">
        <v>3632.9566558722399</v>
      </c>
      <c r="I7123">
        <v>8.0441877463788697E-2</v>
      </c>
    </row>
    <row r="7124" spans="1:9" hidden="1" x14ac:dyDescent="0.2">
      <c r="A7124">
        <v>193</v>
      </c>
      <c r="B7124" t="s">
        <v>53</v>
      </c>
      <c r="C7124">
        <v>2253.68265112884</v>
      </c>
      <c r="D7124">
        <v>17.465521139355001</v>
      </c>
      <c r="E7124">
        <v>51.308598543113803</v>
      </c>
      <c r="F7124">
        <v>0.54127387408901695</v>
      </c>
      <c r="G7124">
        <v>24.801441362196801</v>
      </c>
      <c r="H7124">
        <v>611.35493326047401</v>
      </c>
      <c r="I7124">
        <v>1.83840000980042E-4</v>
      </c>
    </row>
    <row r="7125" spans="1:9" hidden="1" x14ac:dyDescent="0.2">
      <c r="A7125">
        <v>193</v>
      </c>
      <c r="B7125" t="s">
        <v>9</v>
      </c>
      <c r="C7125">
        <v>2243.1575296224</v>
      </c>
      <c r="D7125">
        <v>32.011071236692104</v>
      </c>
      <c r="E7125">
        <v>55.547698740650603</v>
      </c>
      <c r="F7125">
        <v>0.76555492175377404</v>
      </c>
      <c r="G7125">
        <v>30.247032773093501</v>
      </c>
      <c r="H7125">
        <v>1352.43637944843</v>
      </c>
      <c r="I7125">
        <v>2.2811890676465098E-3</v>
      </c>
    </row>
    <row r="7126" spans="1:9" hidden="1" x14ac:dyDescent="0.2">
      <c r="A7126">
        <v>193</v>
      </c>
      <c r="B7126" t="s">
        <v>45</v>
      </c>
      <c r="C7126">
        <v>2240.42878683135</v>
      </c>
      <c r="D7126">
        <v>49.594827403840902</v>
      </c>
      <c r="E7126">
        <v>54.464448841213702</v>
      </c>
      <c r="F7126">
        <v>0.47084484640025798</v>
      </c>
      <c r="G7126">
        <v>31.296634260047899</v>
      </c>
      <c r="H7126">
        <v>1550.15910472428</v>
      </c>
      <c r="I7126">
        <v>9.7123756486771403E-4</v>
      </c>
    </row>
    <row r="7127" spans="1:9" hidden="1" x14ac:dyDescent="0.2">
      <c r="A7127">
        <v>193</v>
      </c>
      <c r="B7127" t="s">
        <v>11</v>
      </c>
      <c r="C7127">
        <v>2210.1389532784801</v>
      </c>
      <c r="D7127">
        <v>28.865307408249901</v>
      </c>
      <c r="E7127">
        <v>60.1658433358322</v>
      </c>
      <c r="F7127">
        <v>0.57562285200892804</v>
      </c>
      <c r="G7127">
        <v>31.7212723736614</v>
      </c>
      <c r="H7127">
        <v>1636.01820820238</v>
      </c>
      <c r="I7127">
        <v>1.2974494375163101E-3</v>
      </c>
    </row>
    <row r="7128" spans="1:9" hidden="1" x14ac:dyDescent="0.2">
      <c r="A7128">
        <v>193</v>
      </c>
      <c r="B7128" t="s">
        <v>12</v>
      </c>
      <c r="C7128">
        <v>2126.4735686281101</v>
      </c>
      <c r="D7128">
        <v>19.172590737274</v>
      </c>
      <c r="E7128">
        <v>129.40361478711799</v>
      </c>
      <c r="F7128">
        <v>0.275193003341138</v>
      </c>
      <c r="G7128">
        <v>37.742688668850597</v>
      </c>
      <c r="H7128">
        <v>3278.8162258162802</v>
      </c>
      <c r="I7128">
        <v>1.28001225538492E-4</v>
      </c>
    </row>
    <row r="7129" spans="1:9" hidden="1" x14ac:dyDescent="0.2">
      <c r="A7129">
        <v>193</v>
      </c>
      <c r="B7129" t="s">
        <v>13</v>
      </c>
      <c r="C7129">
        <v>2082.2773916727001</v>
      </c>
      <c r="D7129">
        <v>97.103909099783095</v>
      </c>
      <c r="E7129">
        <v>42.252799109353198</v>
      </c>
      <c r="F7129">
        <v>0.78829576319392602</v>
      </c>
      <c r="G7129">
        <v>29.701499052283399</v>
      </c>
      <c r="H7129">
        <v>1257.47457491303</v>
      </c>
      <c r="I7129">
        <v>3.6132473778924998E-3</v>
      </c>
    </row>
    <row r="7130" spans="1:9" hidden="1" x14ac:dyDescent="0.2">
      <c r="A7130">
        <v>193</v>
      </c>
      <c r="B7130" t="s">
        <v>14</v>
      </c>
      <c r="C7130">
        <v>2037.0312590262999</v>
      </c>
      <c r="D7130">
        <v>47.715254595718001</v>
      </c>
      <c r="E7130">
        <v>75.150413572494401</v>
      </c>
      <c r="F7130">
        <v>0.95752026889183395</v>
      </c>
      <c r="G7130">
        <v>33.798286342948003</v>
      </c>
      <c r="H7130">
        <v>2108.45560449513</v>
      </c>
      <c r="I7130">
        <v>2.8705869585307301E-3</v>
      </c>
    </row>
    <row r="7131" spans="1:9" hidden="1" x14ac:dyDescent="0.2">
      <c r="A7131">
        <v>193</v>
      </c>
      <c r="B7131" t="s">
        <v>15</v>
      </c>
      <c r="C7131">
        <v>2028.76771097914</v>
      </c>
      <c r="D7131">
        <v>38.623697107407502</v>
      </c>
      <c r="E7131">
        <v>78.786190571737905</v>
      </c>
      <c r="F7131">
        <v>0.377702893847017</v>
      </c>
      <c r="G7131">
        <v>34.436863848362698</v>
      </c>
      <c r="H7131">
        <v>2272.3755673435899</v>
      </c>
      <c r="I7131">
        <v>4.3291582115874498E-4</v>
      </c>
    </row>
    <row r="7132" spans="1:9" hidden="1" x14ac:dyDescent="0.2">
      <c r="A7132">
        <v>193</v>
      </c>
      <c r="B7132" t="s">
        <v>16</v>
      </c>
      <c r="C7132">
        <v>1968.9328019837801</v>
      </c>
      <c r="D7132">
        <v>67.693194766351994</v>
      </c>
      <c r="E7132">
        <v>47.688636389002198</v>
      </c>
      <c r="F7132">
        <v>0.59681189010266</v>
      </c>
      <c r="G7132">
        <v>30.608240384125398</v>
      </c>
      <c r="H7132">
        <v>1418.2055829767901</v>
      </c>
      <c r="I7132">
        <v>2.1577519441311399E-3</v>
      </c>
    </row>
    <row r="7133" spans="1:9" hidden="1" x14ac:dyDescent="0.2">
      <c r="A7133">
        <v>193</v>
      </c>
      <c r="B7133" t="s">
        <v>54</v>
      </c>
      <c r="C7133">
        <v>1948.43407293424</v>
      </c>
      <c r="D7133">
        <v>26.786619660668599</v>
      </c>
      <c r="E7133">
        <v>64.2387454298226</v>
      </c>
      <c r="F7133">
        <v>1.3398496460957501</v>
      </c>
      <c r="G7133">
        <v>32.416192323875897</v>
      </c>
      <c r="H7133">
        <v>1784.1597524582501</v>
      </c>
      <c r="I7133">
        <v>6.3353898711493899E-3</v>
      </c>
    </row>
    <row r="7134" spans="1:9" hidden="1" x14ac:dyDescent="0.2">
      <c r="A7134">
        <v>193</v>
      </c>
      <c r="B7134" t="s">
        <v>17</v>
      </c>
      <c r="C7134">
        <v>1934.1819762581799</v>
      </c>
      <c r="D7134">
        <v>46.327707855546997</v>
      </c>
      <c r="E7134">
        <v>58.183380097269001</v>
      </c>
      <c r="F7134">
        <v>0.71886867869497595</v>
      </c>
      <c r="G7134">
        <v>32.065719919854899</v>
      </c>
      <c r="H7134">
        <v>1708.24326199853</v>
      </c>
      <c r="I7134">
        <v>2.4764881210709499E-3</v>
      </c>
    </row>
    <row r="7135" spans="1:9" hidden="1" x14ac:dyDescent="0.2">
      <c r="A7135">
        <v>193</v>
      </c>
      <c r="B7135" t="s">
        <v>18</v>
      </c>
      <c r="C7135">
        <v>1870.0392487638401</v>
      </c>
      <c r="D7135">
        <v>43.029824599392001</v>
      </c>
      <c r="E7135">
        <v>75.284188677717196</v>
      </c>
      <c r="F7135">
        <v>0.44536243624941702</v>
      </c>
      <c r="G7135">
        <v>34.247342495784203</v>
      </c>
      <c r="H7135">
        <v>2222.7634402179001</v>
      </c>
      <c r="I7135">
        <v>7.1449471262624597E-4</v>
      </c>
    </row>
    <row r="7136" spans="1:9" hidden="1" x14ac:dyDescent="0.2">
      <c r="A7136">
        <v>193</v>
      </c>
      <c r="B7136" t="s">
        <v>20</v>
      </c>
      <c r="C7136">
        <v>1828.7713755628599</v>
      </c>
      <c r="D7136">
        <v>26.733894602933699</v>
      </c>
      <c r="E7136">
        <v>76.878696341445306</v>
      </c>
      <c r="F7136">
        <v>0.71237052454120997</v>
      </c>
      <c r="G7136">
        <v>34.005774773915299</v>
      </c>
      <c r="H7136">
        <v>2160.7097577429199</v>
      </c>
      <c r="I7136">
        <v>1.52861594066524E-3</v>
      </c>
    </row>
    <row r="7137" spans="1:13" hidden="1" x14ac:dyDescent="0.2">
      <c r="A7137">
        <v>193</v>
      </c>
      <c r="B7137" t="s">
        <v>22</v>
      </c>
      <c r="C7137">
        <v>1749.6284244958399</v>
      </c>
      <c r="D7137">
        <v>34.7701877377269</v>
      </c>
      <c r="E7137">
        <v>37.484441005449298</v>
      </c>
      <c r="F7137">
        <v>0.57695734879671001</v>
      </c>
      <c r="G7137">
        <v>28.5708898461505</v>
      </c>
      <c r="H7137">
        <v>1076.66551730583</v>
      </c>
      <c r="I7137">
        <v>2.4774042613949199E-3</v>
      </c>
    </row>
    <row r="7138" spans="1:13" hidden="1" x14ac:dyDescent="0.2">
      <c r="A7138">
        <v>193</v>
      </c>
      <c r="B7138" t="s">
        <v>23</v>
      </c>
      <c r="C7138">
        <v>1746.30170465366</v>
      </c>
      <c r="D7138">
        <v>28.615851920417501</v>
      </c>
      <c r="E7138">
        <v>38.1093333548042</v>
      </c>
      <c r="F7138">
        <v>0.74960069521678196</v>
      </c>
      <c r="G7138">
        <v>28.526026127815701</v>
      </c>
      <c r="H7138">
        <v>1069.91885104178</v>
      </c>
      <c r="I7138">
        <v>4.2525407200879797E-3</v>
      </c>
    </row>
    <row r="7139" spans="1:13" hidden="1" x14ac:dyDescent="0.2">
      <c r="A7139">
        <v>193</v>
      </c>
      <c r="B7139" t="s">
        <v>24</v>
      </c>
      <c r="C7139">
        <v>1697.77083970276</v>
      </c>
      <c r="D7139">
        <v>10.831274060147299</v>
      </c>
      <c r="E7139">
        <v>11.1291931099503</v>
      </c>
      <c r="F7139">
        <v>1.02263234985596</v>
      </c>
      <c r="G7139">
        <v>19.400098270462099</v>
      </c>
      <c r="H7139">
        <v>228.87663314142401</v>
      </c>
      <c r="I7139" t="s">
        <v>55</v>
      </c>
    </row>
    <row r="7140" spans="1:13" hidden="1" x14ac:dyDescent="0.2">
      <c r="A7140">
        <v>193</v>
      </c>
      <c r="B7140" t="s">
        <v>25</v>
      </c>
      <c r="C7140">
        <v>1648.1197933885801</v>
      </c>
      <c r="D7140">
        <v>20.4666091823782</v>
      </c>
      <c r="E7140">
        <v>44.266529842510899</v>
      </c>
      <c r="F7140">
        <v>5.5785378528649003</v>
      </c>
      <c r="G7140">
        <v>27.2157910566537</v>
      </c>
      <c r="H7140">
        <v>886.48131312497196</v>
      </c>
      <c r="I7140">
        <v>0.70664710606327796</v>
      </c>
    </row>
    <row r="7141" spans="1:13" x14ac:dyDescent="0.2">
      <c r="A7141">
        <v>193</v>
      </c>
      <c r="B7141" t="s">
        <v>26</v>
      </c>
      <c r="C7141">
        <v>1610.3500204715899</v>
      </c>
      <c r="D7141">
        <v>14.0445965009467</v>
      </c>
      <c r="E7141">
        <v>626.04817418617199</v>
      </c>
      <c r="F7141">
        <v>4.0488500614547096</v>
      </c>
      <c r="G7141">
        <v>55.225623600566202</v>
      </c>
      <c r="H7141">
        <v>15029.6286812572</v>
      </c>
      <c r="I7141">
        <v>7.3592869227177499E-3</v>
      </c>
      <c r="J7141">
        <v>84.374300000000005</v>
      </c>
      <c r="K7141">
        <v>3054.87</v>
      </c>
      <c r="L7141">
        <f>E7141/J7141</f>
        <v>7.4198917701974647</v>
      </c>
      <c r="M7141">
        <f>H7141/K7141</f>
        <v>4.9198914131394131</v>
      </c>
    </row>
    <row r="7142" spans="1:13" hidden="1" x14ac:dyDescent="0.2">
      <c r="A7142">
        <v>193</v>
      </c>
      <c r="B7142" t="s">
        <v>27</v>
      </c>
      <c r="C7142">
        <v>1536.07664705916</v>
      </c>
      <c r="D7142">
        <v>53.705837431964099</v>
      </c>
      <c r="E7142">
        <v>135.937290347595</v>
      </c>
      <c r="F7142">
        <v>0.36166777660126698</v>
      </c>
      <c r="G7142">
        <v>40.319566304602397</v>
      </c>
      <c r="H7142">
        <v>4270.2091308077397</v>
      </c>
      <c r="I7142">
        <v>2.6158086009937998E-4</v>
      </c>
    </row>
    <row r="7143" spans="1:13" hidden="1" x14ac:dyDescent="0.2">
      <c r="A7143">
        <v>193</v>
      </c>
      <c r="B7143" t="s">
        <v>28</v>
      </c>
      <c r="C7143">
        <v>1494.75375377518</v>
      </c>
      <c r="D7143">
        <v>43.050294062278397</v>
      </c>
      <c r="E7143">
        <v>125.725264179832</v>
      </c>
      <c r="F7143">
        <v>1.9846441034272599</v>
      </c>
      <c r="G7143">
        <v>39.532262411207299</v>
      </c>
      <c r="H7143">
        <v>3946.3210575325302</v>
      </c>
      <c r="I7143">
        <v>7.42229082630103E-3</v>
      </c>
    </row>
    <row r="7144" spans="1:13" hidden="1" x14ac:dyDescent="0.2">
      <c r="A7144">
        <v>193</v>
      </c>
      <c r="B7144" t="s">
        <v>29</v>
      </c>
      <c r="C7144">
        <v>1468.8861656152101</v>
      </c>
      <c r="D7144">
        <v>24.8866848681728</v>
      </c>
      <c r="E7144">
        <v>142.478775818705</v>
      </c>
      <c r="F7144">
        <v>1.64109263019024</v>
      </c>
      <c r="G7144">
        <v>40.030345337174097</v>
      </c>
      <c r="H7144">
        <v>4148.9966462902303</v>
      </c>
      <c r="I7144">
        <v>4.3985893966049299E-3</v>
      </c>
    </row>
    <row r="7145" spans="1:13" hidden="1" x14ac:dyDescent="0.2">
      <c r="A7145">
        <v>193</v>
      </c>
      <c r="B7145" t="s">
        <v>30</v>
      </c>
      <c r="C7145">
        <v>1388.6277809204901</v>
      </c>
      <c r="D7145">
        <v>12.029671219088399</v>
      </c>
      <c r="E7145">
        <v>240.98343248797499</v>
      </c>
      <c r="F7145">
        <v>2.3180832195876002</v>
      </c>
      <c r="G7145">
        <v>42.919867351964399</v>
      </c>
      <c r="H7145">
        <v>5483.0123125524497</v>
      </c>
      <c r="I7145">
        <v>6.0424198057322199E-3</v>
      </c>
    </row>
    <row r="7146" spans="1:13" hidden="1" x14ac:dyDescent="0.2">
      <c r="A7146">
        <v>193</v>
      </c>
      <c r="B7146" t="s">
        <v>31</v>
      </c>
      <c r="C7146">
        <v>1350.8640680691101</v>
      </c>
      <c r="D7146">
        <v>29.107676188457202</v>
      </c>
      <c r="E7146">
        <v>60.965022879623497</v>
      </c>
      <c r="F7146">
        <v>0.38870152945358499</v>
      </c>
      <c r="G7146">
        <v>32.664836301815399</v>
      </c>
      <c r="H7146">
        <v>1839.5334151644599</v>
      </c>
      <c r="I7146">
        <v>5.81827936548985E-4</v>
      </c>
    </row>
    <row r="7147" spans="1:13" hidden="1" x14ac:dyDescent="0.2">
      <c r="A7147">
        <v>193</v>
      </c>
      <c r="B7147" t="s">
        <v>32</v>
      </c>
      <c r="C7147">
        <v>1295.6493455489101</v>
      </c>
      <c r="D7147">
        <v>11.896837797706199</v>
      </c>
      <c r="E7147">
        <v>94.920292763442106</v>
      </c>
      <c r="F7147">
        <v>0.53872508788136597</v>
      </c>
      <c r="G7147">
        <v>33.9918951550098</v>
      </c>
      <c r="H7147">
        <v>2157.1843009684699</v>
      </c>
      <c r="I7147">
        <v>1.0314345973632599E-3</v>
      </c>
    </row>
    <row r="7148" spans="1:13" hidden="1" x14ac:dyDescent="0.2">
      <c r="A7148">
        <v>193</v>
      </c>
      <c r="B7148" t="s">
        <v>46</v>
      </c>
      <c r="C7148">
        <v>1257.88216124417</v>
      </c>
      <c r="D7148">
        <v>45.845797610700501</v>
      </c>
      <c r="E7148">
        <v>29.951942325991201</v>
      </c>
      <c r="F7148">
        <v>0.59944604171647498</v>
      </c>
      <c r="G7148">
        <v>27.879645644586201</v>
      </c>
      <c r="H7148">
        <v>976.19085501531197</v>
      </c>
      <c r="I7148">
        <v>2.8776915535980302E-3</v>
      </c>
    </row>
    <row r="7149" spans="1:13" hidden="1" x14ac:dyDescent="0.2">
      <c r="A7149">
        <v>193</v>
      </c>
      <c r="B7149" t="s">
        <v>33</v>
      </c>
      <c r="C7149">
        <v>1193.5808181262601</v>
      </c>
      <c r="D7149">
        <v>69.630925161248697</v>
      </c>
      <c r="E7149">
        <v>48.405654528926902</v>
      </c>
      <c r="F7149">
        <v>5.2492630211722204</v>
      </c>
      <c r="G7149">
        <v>30.682704676086701</v>
      </c>
      <c r="H7149">
        <v>1432.0569743447199</v>
      </c>
      <c r="I7149">
        <v>5.1576543055924804E-3</v>
      </c>
    </row>
    <row r="7150" spans="1:13" hidden="1" x14ac:dyDescent="0.2">
      <c r="A7150">
        <v>193</v>
      </c>
      <c r="B7150" t="s">
        <v>34</v>
      </c>
      <c r="C7150">
        <v>1163.0865458240801</v>
      </c>
      <c r="D7150">
        <v>52.859685891655801</v>
      </c>
      <c r="E7150">
        <v>107.07875722960399</v>
      </c>
      <c r="F7150">
        <v>1.7310842403173401</v>
      </c>
      <c r="G7150">
        <v>38.007160726588097</v>
      </c>
      <c r="H7150">
        <v>3371.6885150165499</v>
      </c>
      <c r="I7150">
        <v>4.6682001235628101E-3</v>
      </c>
    </row>
    <row r="7151" spans="1:13" hidden="1" x14ac:dyDescent="0.2">
      <c r="A7151">
        <v>193</v>
      </c>
      <c r="B7151" t="s">
        <v>35</v>
      </c>
      <c r="C7151">
        <v>1155.41188746583</v>
      </c>
      <c r="D7151">
        <v>29.392828092678599</v>
      </c>
      <c r="E7151">
        <v>118.09139069946499</v>
      </c>
      <c r="F7151">
        <v>0.97258296826843105</v>
      </c>
      <c r="G7151">
        <v>38.853133928410898</v>
      </c>
      <c r="H7151">
        <v>3682.0523376050801</v>
      </c>
      <c r="I7151">
        <v>1.9095311656410899E-3</v>
      </c>
    </row>
    <row r="7152" spans="1:13" hidden="1" x14ac:dyDescent="0.2">
      <c r="A7152">
        <v>193</v>
      </c>
      <c r="B7152" t="s">
        <v>37</v>
      </c>
      <c r="C7152">
        <v>1050.116721375</v>
      </c>
      <c r="D7152">
        <v>25.6281812457621</v>
      </c>
      <c r="E7152">
        <v>51.903620622858398</v>
      </c>
      <c r="F7152">
        <v>1.6629197692393201</v>
      </c>
      <c r="G7152">
        <v>31.310175766864599</v>
      </c>
      <c r="H7152">
        <v>1552.8437535355099</v>
      </c>
      <c r="I7152">
        <v>1.4320100777488701E-2</v>
      </c>
    </row>
    <row r="7153" spans="1:9" hidden="1" x14ac:dyDescent="0.2">
      <c r="A7153">
        <v>193</v>
      </c>
      <c r="B7153" t="s">
        <v>38</v>
      </c>
      <c r="C7153">
        <v>1035.3947433788001</v>
      </c>
      <c r="D7153">
        <v>29.488238604306598</v>
      </c>
      <c r="E7153">
        <v>52.947358765639301</v>
      </c>
      <c r="F7153">
        <v>0.78174425056112495</v>
      </c>
      <c r="G7153">
        <v>31.877706240975701</v>
      </c>
      <c r="H7153">
        <v>1668.52990033377</v>
      </c>
      <c r="I7153">
        <v>2.7248386561766901E-3</v>
      </c>
    </row>
    <row r="7154" spans="1:9" hidden="1" x14ac:dyDescent="0.2">
      <c r="A7154">
        <v>193</v>
      </c>
      <c r="B7154" t="s">
        <v>39</v>
      </c>
      <c r="C7154">
        <v>993.36066330599704</v>
      </c>
      <c r="D7154">
        <v>27.8837848053074</v>
      </c>
      <c r="E7154">
        <v>53.668980689773399</v>
      </c>
      <c r="F7154">
        <v>0.29535460554773602</v>
      </c>
      <c r="G7154">
        <v>31.972847904496</v>
      </c>
      <c r="H7154">
        <v>1688.5387194626601</v>
      </c>
      <c r="I7154">
        <v>4.2477183195643598E-4</v>
      </c>
    </row>
    <row r="7155" spans="1:9" hidden="1" x14ac:dyDescent="0.2">
      <c r="A7155">
        <v>193</v>
      </c>
      <c r="B7155" t="s">
        <v>47</v>
      </c>
      <c r="C7155">
        <v>949.46845362604404</v>
      </c>
      <c r="D7155">
        <v>18.876232155497799</v>
      </c>
      <c r="E7155">
        <v>85.740469244058104</v>
      </c>
      <c r="F7155">
        <v>0.70978231316680096</v>
      </c>
      <c r="G7155">
        <v>35.077168140416603</v>
      </c>
      <c r="H7155">
        <v>2446.1542251935998</v>
      </c>
      <c r="I7155">
        <v>1.3303312126694399E-3</v>
      </c>
    </row>
    <row r="7156" spans="1:9" hidden="1" x14ac:dyDescent="0.2">
      <c r="A7156">
        <v>193</v>
      </c>
      <c r="B7156" t="s">
        <v>40</v>
      </c>
      <c r="C7156">
        <v>874.40734957872405</v>
      </c>
      <c r="D7156">
        <v>57.671151771432598</v>
      </c>
      <c r="E7156">
        <v>64.953501655632707</v>
      </c>
      <c r="F7156">
        <v>1.0119045511881599</v>
      </c>
      <c r="G7156">
        <v>34.137410063340297</v>
      </c>
      <c r="H7156">
        <v>2194.3606804466599</v>
      </c>
      <c r="I7156">
        <v>4.1286459087100996E-3</v>
      </c>
    </row>
    <row r="7157" spans="1:9" hidden="1" x14ac:dyDescent="0.2">
      <c r="A7157">
        <v>193</v>
      </c>
      <c r="B7157" t="s">
        <v>41</v>
      </c>
      <c r="C7157">
        <v>854.55105029418598</v>
      </c>
      <c r="D7157">
        <v>31.803641540278601</v>
      </c>
      <c r="E7157">
        <v>83.946774704116095</v>
      </c>
      <c r="F7157">
        <v>0.80717507497527696</v>
      </c>
      <c r="G7157">
        <v>36.152709440279096</v>
      </c>
      <c r="H7157">
        <v>2760.25458458309</v>
      </c>
      <c r="I7157">
        <v>1.79556329925498E-3</v>
      </c>
    </row>
    <row r="7158" spans="1:9" hidden="1" x14ac:dyDescent="0.2">
      <c r="A7158">
        <v>193</v>
      </c>
      <c r="B7158" t="s">
        <v>48</v>
      </c>
      <c r="C7158">
        <v>827.14040907138406</v>
      </c>
      <c r="D7158">
        <v>49.362794032354799</v>
      </c>
      <c r="E7158">
        <v>71.143205754233307</v>
      </c>
      <c r="F7158">
        <v>0.60578097309580603</v>
      </c>
      <c r="G7158">
        <v>35.083427330559097</v>
      </c>
      <c r="H7158">
        <v>2447.9006652688399</v>
      </c>
      <c r="I7158">
        <v>1.47678028249383E-3</v>
      </c>
    </row>
    <row r="7159" spans="1:9" hidden="1" x14ac:dyDescent="0.2">
      <c r="A7159">
        <v>193</v>
      </c>
      <c r="B7159" t="s">
        <v>42</v>
      </c>
      <c r="C7159">
        <v>768.40913962941204</v>
      </c>
      <c r="D7159">
        <v>14.1057019898217</v>
      </c>
      <c r="E7159">
        <v>123.047243175189</v>
      </c>
      <c r="F7159">
        <v>0.84076402722379195</v>
      </c>
      <c r="G7159">
        <v>37.429106699710701</v>
      </c>
      <c r="H7159">
        <v>3171.1996547736098</v>
      </c>
      <c r="I7159">
        <v>1.6402268191588599E-3</v>
      </c>
    </row>
    <row r="7160" spans="1:9" hidden="1" x14ac:dyDescent="0.2">
      <c r="A7160">
        <v>193</v>
      </c>
      <c r="B7160" t="s">
        <v>56</v>
      </c>
      <c r="C7160">
        <v>666.85899697642003</v>
      </c>
      <c r="D7160">
        <v>27.064638844273102</v>
      </c>
      <c r="E7160">
        <v>61.955757068267701</v>
      </c>
      <c r="F7160">
        <v>0.128475442902381</v>
      </c>
      <c r="G7160">
        <v>33.432466121430203</v>
      </c>
      <c r="H7160">
        <v>2018.6423934516699</v>
      </c>
      <c r="I7160" s="1">
        <v>6.4187525813531104E-5</v>
      </c>
    </row>
    <row r="7161" spans="1:9" hidden="1" x14ac:dyDescent="0.2">
      <c r="A7161">
        <v>193</v>
      </c>
      <c r="B7161" t="s">
        <v>43</v>
      </c>
      <c r="C7161">
        <v>605.31718477271397</v>
      </c>
      <c r="D7161">
        <v>34.312568501013899</v>
      </c>
      <c r="E7161">
        <v>48.858540128463098</v>
      </c>
      <c r="F7161">
        <v>0.35172926735582299</v>
      </c>
      <c r="G7161">
        <v>31.907448049927599</v>
      </c>
      <c r="H7161">
        <v>1674.76555486551</v>
      </c>
      <c r="I7161">
        <v>6.2926457989943797E-4</v>
      </c>
    </row>
    <row r="7162" spans="1:9" hidden="1" x14ac:dyDescent="0.2">
      <c r="A7162">
        <v>193</v>
      </c>
      <c r="B7162" t="s">
        <v>44</v>
      </c>
      <c r="C7162">
        <v>519.06746264779702</v>
      </c>
      <c r="D7162">
        <v>13.1239497815966</v>
      </c>
      <c r="E7162">
        <v>212.13253043552299</v>
      </c>
      <c r="F7162">
        <v>7.0624502271200296</v>
      </c>
      <c r="G7162">
        <v>42.7164455247162</v>
      </c>
      <c r="H7162">
        <v>5379.8004480784302</v>
      </c>
      <c r="I7162">
        <v>6.7102704959013895E-2</v>
      </c>
    </row>
    <row r="7163" spans="1:9" hidden="1" x14ac:dyDescent="0.2">
      <c r="A7163">
        <v>194</v>
      </c>
      <c r="B7163" t="s">
        <v>53</v>
      </c>
      <c r="C7163">
        <v>2252.1863678251898</v>
      </c>
      <c r="D7163">
        <v>20.287349485286899</v>
      </c>
      <c r="E7163">
        <v>73.526382672566299</v>
      </c>
      <c r="F7163">
        <v>0.97167626537043295</v>
      </c>
      <c r="G7163">
        <v>33.100812420432199</v>
      </c>
      <c r="H7163">
        <v>1843.7318947551501</v>
      </c>
      <c r="I7163">
        <v>2.7489901859068101E-3</v>
      </c>
    </row>
    <row r="7164" spans="1:9" hidden="1" x14ac:dyDescent="0.2">
      <c r="A7164">
        <v>194</v>
      </c>
      <c r="B7164" t="s">
        <v>9</v>
      </c>
      <c r="C7164">
        <v>2203.3493205988798</v>
      </c>
      <c r="D7164">
        <v>28.304468298379099</v>
      </c>
      <c r="E7164">
        <v>59.216243347665603</v>
      </c>
      <c r="F7164">
        <v>0.47487993508226001</v>
      </c>
      <c r="G7164">
        <v>31.964764014952198</v>
      </c>
      <c r="H7164">
        <v>1603.3530642788501</v>
      </c>
      <c r="I7164">
        <v>8.90833203133768E-4</v>
      </c>
    </row>
    <row r="7165" spans="1:9" hidden="1" x14ac:dyDescent="0.2">
      <c r="A7165">
        <v>194</v>
      </c>
      <c r="B7165" t="s">
        <v>10</v>
      </c>
      <c r="C7165">
        <v>2126.7114487087301</v>
      </c>
      <c r="D7165">
        <v>17.771972019825999</v>
      </c>
      <c r="E7165">
        <v>123.222787029199</v>
      </c>
      <c r="F7165">
        <v>1.3642647027108401</v>
      </c>
      <c r="G7165">
        <v>37.536287688370898</v>
      </c>
      <c r="H7165">
        <v>3048.93686906629</v>
      </c>
      <c r="I7165">
        <v>3.2744800773286602E-3</v>
      </c>
    </row>
    <row r="7166" spans="1:9" hidden="1" x14ac:dyDescent="0.2">
      <c r="A7166">
        <v>194</v>
      </c>
      <c r="B7166" t="s">
        <v>11</v>
      </c>
      <c r="C7166">
        <v>2058.0632880697399</v>
      </c>
      <c r="D7166">
        <v>29.3164141053586</v>
      </c>
      <c r="E7166">
        <v>70.600598937952597</v>
      </c>
      <c r="F7166">
        <v>5.1658320874949398E-2</v>
      </c>
      <c r="G7166">
        <v>33.625430695885903</v>
      </c>
      <c r="H7166">
        <v>1963.4261870671201</v>
      </c>
      <c r="I7166" s="1">
        <v>9.1427369957187695E-6</v>
      </c>
    </row>
    <row r="7167" spans="1:9" hidden="1" x14ac:dyDescent="0.2">
      <c r="A7167">
        <v>194</v>
      </c>
      <c r="B7167" t="s">
        <v>13</v>
      </c>
      <c r="C7167">
        <v>1978.80246175505</v>
      </c>
      <c r="D7167">
        <v>29.290068686545901</v>
      </c>
      <c r="E7167">
        <v>64.635239594861105</v>
      </c>
      <c r="F7167">
        <v>0.79513503564573895</v>
      </c>
      <c r="G7167">
        <v>32.969071985537802</v>
      </c>
      <c r="H7167">
        <v>1814.5546270069401</v>
      </c>
      <c r="I7167">
        <v>2.2201770751583598E-3</v>
      </c>
    </row>
    <row r="7168" spans="1:9" hidden="1" x14ac:dyDescent="0.2">
      <c r="A7168">
        <v>194</v>
      </c>
      <c r="B7168" t="s">
        <v>14</v>
      </c>
      <c r="C7168">
        <v>1920.3221990931499</v>
      </c>
      <c r="D7168">
        <v>28.3741044559779</v>
      </c>
      <c r="E7168">
        <v>90.412037444355207</v>
      </c>
      <c r="F7168">
        <v>0.80481546116109903</v>
      </c>
      <c r="G7168">
        <v>35.7638719515882</v>
      </c>
      <c r="H7168">
        <v>2512.58799892856</v>
      </c>
      <c r="I7168">
        <v>1.74519338449381E-3</v>
      </c>
    </row>
    <row r="7169" spans="1:13" hidden="1" x14ac:dyDescent="0.2">
      <c r="A7169">
        <v>194</v>
      </c>
      <c r="B7169" t="s">
        <v>15</v>
      </c>
      <c r="C7169">
        <v>1880.2427108464501</v>
      </c>
      <c r="D7169">
        <v>28.607435013340499</v>
      </c>
      <c r="E7169">
        <v>75.058686374160999</v>
      </c>
      <c r="F7169">
        <v>1.18756375017122</v>
      </c>
      <c r="G7169">
        <v>34.243422131446202</v>
      </c>
      <c r="H7169">
        <v>2111.7951802000898</v>
      </c>
      <c r="I7169">
        <v>4.2610296724257899E-3</v>
      </c>
    </row>
    <row r="7170" spans="1:13" hidden="1" x14ac:dyDescent="0.2">
      <c r="A7170">
        <v>194</v>
      </c>
      <c r="B7170" t="s">
        <v>54</v>
      </c>
      <c r="C7170">
        <v>1845.93688457299</v>
      </c>
      <c r="D7170">
        <v>32.939243969706503</v>
      </c>
      <c r="E7170">
        <v>69.253481965013506</v>
      </c>
      <c r="F7170">
        <v>1.2082038708590199</v>
      </c>
      <c r="G7170">
        <v>33.826586432695201</v>
      </c>
      <c r="H7170">
        <v>2010.83229166857</v>
      </c>
      <c r="I7170">
        <v>4.7905122414967204E-3</v>
      </c>
    </row>
    <row r="7171" spans="1:13" hidden="1" x14ac:dyDescent="0.2">
      <c r="A7171">
        <v>194</v>
      </c>
      <c r="B7171" t="s">
        <v>17</v>
      </c>
      <c r="C7171">
        <v>1818.0571857510699</v>
      </c>
      <c r="D7171">
        <v>21.068028043887999</v>
      </c>
      <c r="E7171">
        <v>77.470995179751696</v>
      </c>
      <c r="F7171">
        <v>0.50413453570969702</v>
      </c>
      <c r="G7171">
        <v>34.104557944839698</v>
      </c>
      <c r="H7171">
        <v>2077.74791291171</v>
      </c>
      <c r="I7171">
        <v>7.4919559418724902E-4</v>
      </c>
    </row>
    <row r="7172" spans="1:13" hidden="1" x14ac:dyDescent="0.2">
      <c r="A7172">
        <v>194</v>
      </c>
      <c r="B7172" t="s">
        <v>18</v>
      </c>
      <c r="C7172">
        <v>1780.8694985191801</v>
      </c>
      <c r="D7172">
        <v>65.505809802722496</v>
      </c>
      <c r="E7172">
        <v>42.343014804080198</v>
      </c>
      <c r="F7172">
        <v>0.97550359922780305</v>
      </c>
      <c r="G7172">
        <v>30.364498179522201</v>
      </c>
      <c r="H7172">
        <v>1305.59232537556</v>
      </c>
      <c r="I7172">
        <v>5.3797391618599496E-3</v>
      </c>
    </row>
    <row r="7173" spans="1:13" hidden="1" x14ac:dyDescent="0.2">
      <c r="A7173">
        <v>194</v>
      </c>
      <c r="B7173" t="s">
        <v>19</v>
      </c>
      <c r="C7173">
        <v>1763.4333052008999</v>
      </c>
      <c r="D7173">
        <v>13.892917022666399</v>
      </c>
      <c r="E7173">
        <v>46.906769566517198</v>
      </c>
      <c r="F7173">
        <v>2.5727734118197998</v>
      </c>
      <c r="G7173">
        <v>28.892587971309101</v>
      </c>
      <c r="H7173">
        <v>1070.2591097603799</v>
      </c>
      <c r="I7173">
        <v>6.5523418781439705E-2</v>
      </c>
    </row>
    <row r="7174" spans="1:13" hidden="1" x14ac:dyDescent="0.2">
      <c r="A7174">
        <v>194</v>
      </c>
      <c r="B7174" t="s">
        <v>20</v>
      </c>
      <c r="C7174">
        <v>1723.9946467433499</v>
      </c>
      <c r="D7174">
        <v>9.9286850958187394</v>
      </c>
      <c r="E7174">
        <v>21.027024305278399</v>
      </c>
      <c r="F7174">
        <v>0.68381268249374605</v>
      </c>
      <c r="G7174">
        <v>22.889594824507199</v>
      </c>
      <c r="H7174">
        <v>421.59512139809101</v>
      </c>
      <c r="I7174">
        <v>7.5058862929442399E-3</v>
      </c>
    </row>
    <row r="7175" spans="1:13" hidden="1" x14ac:dyDescent="0.2">
      <c r="A7175">
        <v>194</v>
      </c>
      <c r="B7175" t="s">
        <v>21</v>
      </c>
      <c r="C7175">
        <v>1688.2178882271801</v>
      </c>
      <c r="D7175">
        <v>-8.3296802173054605</v>
      </c>
      <c r="E7175">
        <v>16.775765979575901</v>
      </c>
      <c r="F7175">
        <v>1.34830493068686</v>
      </c>
      <c r="G7175">
        <v>21.101398692786301</v>
      </c>
      <c r="H7175">
        <v>304.50058319230402</v>
      </c>
      <c r="I7175" t="s">
        <v>55</v>
      </c>
    </row>
    <row r="7176" spans="1:13" x14ac:dyDescent="0.2">
      <c r="A7176">
        <v>194</v>
      </c>
      <c r="B7176" t="s">
        <v>22</v>
      </c>
      <c r="C7176">
        <v>1611.108493013</v>
      </c>
      <c r="D7176">
        <v>14.0031845609314</v>
      </c>
      <c r="E7176">
        <v>659.31306359662995</v>
      </c>
      <c r="F7176">
        <v>3.2544443514536301</v>
      </c>
      <c r="G7176">
        <v>56.639822048498303</v>
      </c>
      <c r="H7176">
        <v>15806.316609740899</v>
      </c>
      <c r="I7176">
        <v>3.9542057357852102E-3</v>
      </c>
      <c r="J7176">
        <v>84.374300000000005</v>
      </c>
      <c r="K7176">
        <v>3054.87</v>
      </c>
      <c r="L7176">
        <f>E7176/J7176</f>
        <v>7.8141455822048886</v>
      </c>
      <c r="M7176">
        <f>H7176/K7176</f>
        <v>5.1741372332508098</v>
      </c>
    </row>
    <row r="7177" spans="1:13" hidden="1" x14ac:dyDescent="0.2">
      <c r="A7177">
        <v>194</v>
      </c>
      <c r="B7177" t="s">
        <v>23</v>
      </c>
      <c r="C7177">
        <v>1516.94286943872</v>
      </c>
      <c r="D7177">
        <v>38.190026451567398</v>
      </c>
      <c r="E7177">
        <v>121.18088430712299</v>
      </c>
      <c r="F7177">
        <v>1.31791813271702</v>
      </c>
      <c r="G7177">
        <v>39.405246452999499</v>
      </c>
      <c r="H7177">
        <v>3703.04805743118</v>
      </c>
      <c r="I7177">
        <v>3.45369783508817E-3</v>
      </c>
    </row>
    <row r="7178" spans="1:13" hidden="1" x14ac:dyDescent="0.2">
      <c r="A7178">
        <v>194</v>
      </c>
      <c r="B7178" t="s">
        <v>24</v>
      </c>
      <c r="C7178">
        <v>1491.42031425395</v>
      </c>
      <c r="D7178">
        <v>39.819041962557101</v>
      </c>
      <c r="E7178">
        <v>137.26876714385</v>
      </c>
      <c r="F7178">
        <v>1.0209752167831601</v>
      </c>
      <c r="G7178">
        <v>40.819067215105598</v>
      </c>
      <c r="H7178">
        <v>4263.7866013786897</v>
      </c>
      <c r="I7178">
        <v>1.7390953263939401E-3</v>
      </c>
    </row>
    <row r="7179" spans="1:13" hidden="1" x14ac:dyDescent="0.2">
      <c r="A7179">
        <v>194</v>
      </c>
      <c r="B7179" t="s">
        <v>25</v>
      </c>
      <c r="C7179">
        <v>1465.2136232095199</v>
      </c>
      <c r="D7179">
        <v>27.452382603156899</v>
      </c>
      <c r="E7179">
        <v>153.42172785289699</v>
      </c>
      <c r="F7179">
        <v>1.3862815647515001</v>
      </c>
      <c r="G7179">
        <v>41.467521205744099</v>
      </c>
      <c r="H7179">
        <v>4541.2504895853799</v>
      </c>
      <c r="I7179">
        <v>2.9018725239031802E-3</v>
      </c>
    </row>
    <row r="7180" spans="1:13" hidden="1" x14ac:dyDescent="0.2">
      <c r="A7180">
        <v>194</v>
      </c>
      <c r="B7180" t="s">
        <v>26</v>
      </c>
      <c r="C7180">
        <v>1440.99630271407</v>
      </c>
      <c r="D7180">
        <v>30.5649439326234</v>
      </c>
      <c r="E7180">
        <v>119.523100694094</v>
      </c>
      <c r="F7180">
        <v>1.9910486952103399</v>
      </c>
      <c r="G7180">
        <v>38.970396098561203</v>
      </c>
      <c r="H7180">
        <v>3542.2763216455601</v>
      </c>
      <c r="I7180">
        <v>8.7495302916095197E-3</v>
      </c>
    </row>
    <row r="7181" spans="1:13" hidden="1" x14ac:dyDescent="0.2">
      <c r="A7181">
        <v>194</v>
      </c>
      <c r="B7181" t="s">
        <v>27</v>
      </c>
      <c r="C7181">
        <v>1388.7155032242399</v>
      </c>
      <c r="D7181">
        <v>13.7233567503018</v>
      </c>
      <c r="E7181">
        <v>228.77881399831799</v>
      </c>
      <c r="F7181">
        <v>2.4978034551770198</v>
      </c>
      <c r="G7181">
        <v>43.576298706913697</v>
      </c>
      <c r="H7181">
        <v>5537.8923983754403</v>
      </c>
      <c r="I7181">
        <v>7.4400206679074501E-3</v>
      </c>
    </row>
    <row r="7182" spans="1:13" hidden="1" x14ac:dyDescent="0.2">
      <c r="A7182">
        <v>194</v>
      </c>
      <c r="B7182" t="s">
        <v>29</v>
      </c>
      <c r="C7182">
        <v>1293.2817624059501</v>
      </c>
      <c r="D7182">
        <v>13.542146339079601</v>
      </c>
      <c r="E7182">
        <v>86.809067499753695</v>
      </c>
      <c r="F7182">
        <v>0.76468103033214097</v>
      </c>
      <c r="G7182">
        <v>34.214094007927898</v>
      </c>
      <c r="H7182">
        <v>2104.5697962643699</v>
      </c>
      <c r="I7182">
        <v>1.86553997660057E-3</v>
      </c>
    </row>
    <row r="7183" spans="1:13" hidden="1" x14ac:dyDescent="0.2">
      <c r="A7183">
        <v>194</v>
      </c>
      <c r="B7183" t="s">
        <v>31</v>
      </c>
      <c r="C7183">
        <v>1198.9641171585699</v>
      </c>
      <c r="D7183">
        <v>43.038823960845598</v>
      </c>
      <c r="E7183">
        <v>45.600047711224803</v>
      </c>
      <c r="F7183">
        <v>2.0952894244582598</v>
      </c>
      <c r="G7183">
        <v>30.379661700133301</v>
      </c>
      <c r="H7183">
        <v>1308.20224313835</v>
      </c>
      <c r="I7183">
        <v>5.9563797559410601E-3</v>
      </c>
    </row>
    <row r="7184" spans="1:13" hidden="1" x14ac:dyDescent="0.2">
      <c r="A7184">
        <v>194</v>
      </c>
      <c r="B7184" t="s">
        <v>32</v>
      </c>
      <c r="C7184">
        <v>1152.9038692153899</v>
      </c>
      <c r="D7184">
        <v>27.668828831165701</v>
      </c>
      <c r="E7184">
        <v>131.87007446289201</v>
      </c>
      <c r="F7184">
        <v>1.5005885366185601</v>
      </c>
      <c r="G7184">
        <v>40.1798132308774</v>
      </c>
      <c r="H7184">
        <v>4002.9006447388201</v>
      </c>
      <c r="I7184">
        <v>3.8883030911243599E-3</v>
      </c>
    </row>
    <row r="7185" spans="1:9" hidden="1" x14ac:dyDescent="0.2">
      <c r="A7185">
        <v>194</v>
      </c>
      <c r="B7185" t="s">
        <v>46</v>
      </c>
      <c r="C7185">
        <v>1049.28720372936</v>
      </c>
      <c r="D7185">
        <v>32.3744695280974</v>
      </c>
      <c r="E7185">
        <v>46.388381601739802</v>
      </c>
      <c r="F7185">
        <v>0.92387543340550204</v>
      </c>
      <c r="G7185">
        <v>31.174185910119299</v>
      </c>
      <c r="H7185">
        <v>1450.5197289176101</v>
      </c>
      <c r="I7185">
        <v>4.8072456041122202E-3</v>
      </c>
    </row>
    <row r="7186" spans="1:9" hidden="1" x14ac:dyDescent="0.2">
      <c r="A7186">
        <v>194</v>
      </c>
      <c r="B7186" t="s">
        <v>33</v>
      </c>
      <c r="C7186">
        <v>1047.67277285062</v>
      </c>
      <c r="D7186">
        <v>52.2095993524253</v>
      </c>
      <c r="E7186">
        <v>45.121844571075002</v>
      </c>
      <c r="F7186">
        <v>0.41356437587973199</v>
      </c>
      <c r="G7186">
        <v>31.439598498148602</v>
      </c>
      <c r="H7186">
        <v>1500.5522447184201</v>
      </c>
      <c r="I7186">
        <v>1.01799852039667E-3</v>
      </c>
    </row>
    <row r="7187" spans="1:9" hidden="1" x14ac:dyDescent="0.2">
      <c r="A7187">
        <v>194</v>
      </c>
      <c r="B7187" t="s">
        <v>35</v>
      </c>
      <c r="C7187">
        <v>965.01369389486899</v>
      </c>
      <c r="D7187">
        <v>58.220684143769901</v>
      </c>
      <c r="E7187">
        <v>44.320026357051098</v>
      </c>
      <c r="F7187">
        <v>1.0742835910867199</v>
      </c>
      <c r="G7187">
        <v>31.1497967295298</v>
      </c>
      <c r="H7187">
        <v>1445.9857861877899</v>
      </c>
      <c r="I7187">
        <v>3.5131390987257899E-3</v>
      </c>
    </row>
    <row r="7188" spans="1:9" hidden="1" x14ac:dyDescent="0.2">
      <c r="A7188">
        <v>194</v>
      </c>
      <c r="B7188" t="s">
        <v>36</v>
      </c>
      <c r="C7188">
        <v>946.06056303149103</v>
      </c>
      <c r="D7188">
        <v>24.3215261635169</v>
      </c>
      <c r="E7188">
        <v>73.290622180651198</v>
      </c>
      <c r="F7188">
        <v>0.81627577388157402</v>
      </c>
      <c r="G7188">
        <v>34.787368600075403</v>
      </c>
      <c r="H7188">
        <v>2249.2072341539301</v>
      </c>
      <c r="I7188">
        <v>1.9661160513973698E-3</v>
      </c>
    </row>
    <row r="7189" spans="1:9" hidden="1" x14ac:dyDescent="0.2">
      <c r="A7189">
        <v>194</v>
      </c>
      <c r="B7189" t="s">
        <v>37</v>
      </c>
      <c r="C7189">
        <v>879.06842168459798</v>
      </c>
      <c r="D7189">
        <v>53.068839706456401</v>
      </c>
      <c r="E7189">
        <v>74.037035553614999</v>
      </c>
      <c r="F7189">
        <v>0.64870283083103497</v>
      </c>
      <c r="G7189">
        <v>35.910042323245698</v>
      </c>
      <c r="H7189">
        <v>2553.9172643788602</v>
      </c>
      <c r="I7189">
        <v>1.39412775195594E-3</v>
      </c>
    </row>
    <row r="7190" spans="1:9" hidden="1" x14ac:dyDescent="0.2">
      <c r="A7190">
        <v>194</v>
      </c>
      <c r="B7190" t="s">
        <v>38</v>
      </c>
      <c r="C7190">
        <v>864.35056711590096</v>
      </c>
      <c r="D7190">
        <v>41.049912413890901</v>
      </c>
      <c r="E7190">
        <v>75.041117669171101</v>
      </c>
      <c r="F7190">
        <v>0.52790188268609295</v>
      </c>
      <c r="G7190">
        <v>35.810768428877097</v>
      </c>
      <c r="H7190">
        <v>2525.79277655224</v>
      </c>
      <c r="I7190">
        <v>8.71914812185592E-4</v>
      </c>
    </row>
    <row r="7191" spans="1:9" hidden="1" x14ac:dyDescent="0.2">
      <c r="A7191">
        <v>194</v>
      </c>
      <c r="B7191" t="s">
        <v>39</v>
      </c>
      <c r="C7191">
        <v>768.02589001334104</v>
      </c>
      <c r="D7191">
        <v>13.960026797489601</v>
      </c>
      <c r="E7191">
        <v>109.362501556974</v>
      </c>
      <c r="F7191">
        <v>1.1601352798744899</v>
      </c>
      <c r="G7191">
        <v>36.767938037333401</v>
      </c>
      <c r="H7191">
        <v>2806.8568005809602</v>
      </c>
      <c r="I7191">
        <v>3.1162348924167601E-3</v>
      </c>
    </row>
    <row r="7192" spans="1:9" hidden="1" x14ac:dyDescent="0.2">
      <c r="A7192">
        <v>194</v>
      </c>
      <c r="B7192" t="s">
        <v>47</v>
      </c>
      <c r="C7192">
        <v>738.21388345565003</v>
      </c>
      <c r="D7192">
        <v>57.5873038950877</v>
      </c>
      <c r="E7192">
        <v>34.8586360808767</v>
      </c>
      <c r="F7192">
        <v>0.53960185690630302</v>
      </c>
      <c r="G7192">
        <v>29.880463920523201</v>
      </c>
      <c r="H7192">
        <v>1224.31311012841</v>
      </c>
      <c r="I7192">
        <v>2.2353385757822998E-3</v>
      </c>
    </row>
    <row r="7193" spans="1:9" hidden="1" x14ac:dyDescent="0.2">
      <c r="A7193">
        <v>194</v>
      </c>
      <c r="B7193" t="s">
        <v>40</v>
      </c>
      <c r="C7193">
        <v>667.30422381817903</v>
      </c>
      <c r="D7193">
        <v>26.120307181434001</v>
      </c>
      <c r="E7193">
        <v>65.463963361897498</v>
      </c>
      <c r="F7193">
        <v>0.58799376608255705</v>
      </c>
      <c r="G7193">
        <v>34.201597271061097</v>
      </c>
      <c r="H7193">
        <v>2101.4966943822201</v>
      </c>
      <c r="I7193">
        <v>1.2336411402897401E-3</v>
      </c>
    </row>
    <row r="7194" spans="1:9" hidden="1" x14ac:dyDescent="0.2">
      <c r="A7194">
        <v>194</v>
      </c>
      <c r="B7194" t="s">
        <v>41</v>
      </c>
      <c r="C7194">
        <v>595.81885537362803</v>
      </c>
      <c r="D7194">
        <v>39.035018686401799</v>
      </c>
      <c r="E7194">
        <v>47.856086902525497</v>
      </c>
      <c r="F7194">
        <v>0.56461054563269697</v>
      </c>
      <c r="G7194">
        <v>32.113667450926101</v>
      </c>
      <c r="H7194">
        <v>1633.4384678768999</v>
      </c>
      <c r="I7194">
        <v>1.69113637428488E-3</v>
      </c>
    </row>
    <row r="7195" spans="1:9" hidden="1" x14ac:dyDescent="0.2">
      <c r="A7195">
        <v>194</v>
      </c>
      <c r="B7195" t="s">
        <v>48</v>
      </c>
      <c r="C7195">
        <v>594.00214352849196</v>
      </c>
      <c r="D7195">
        <v>34.063682451693602</v>
      </c>
      <c r="E7195">
        <v>48.106707259320103</v>
      </c>
      <c r="F7195">
        <v>0.66875736036225997</v>
      </c>
      <c r="G7195">
        <v>31.888868601515998</v>
      </c>
      <c r="H7195">
        <v>1588.1795515757999</v>
      </c>
      <c r="I7195">
        <v>2.4645791838998998E-3</v>
      </c>
    </row>
    <row r="7196" spans="1:9" hidden="1" x14ac:dyDescent="0.2">
      <c r="A7196">
        <v>194</v>
      </c>
      <c r="B7196" t="s">
        <v>42</v>
      </c>
      <c r="C7196">
        <v>518.05743730760798</v>
      </c>
      <c r="D7196">
        <v>13.6712826232494</v>
      </c>
      <c r="E7196">
        <v>234.275387793005</v>
      </c>
      <c r="F7196">
        <v>8.1043443226060905</v>
      </c>
      <c r="G7196">
        <v>44.556896084024203</v>
      </c>
      <c r="H7196">
        <v>6053.4488048092699</v>
      </c>
      <c r="I7196">
        <v>7.8278269315098598E-2</v>
      </c>
    </row>
    <row r="7197" spans="1:9" hidden="1" x14ac:dyDescent="0.2">
      <c r="A7197">
        <v>195</v>
      </c>
      <c r="B7197" t="s">
        <v>53</v>
      </c>
      <c r="C7197">
        <v>2241.50196408185</v>
      </c>
      <c r="D7197">
        <v>28.031334307309699</v>
      </c>
      <c r="E7197">
        <v>40.515497146833901</v>
      </c>
      <c r="F7197">
        <v>0.63621915389016304</v>
      </c>
      <c r="G7197">
        <v>26.862477140547501</v>
      </c>
      <c r="H7197">
        <v>1083.8771746086099</v>
      </c>
      <c r="I7197">
        <v>3.0600412756718099E-3</v>
      </c>
    </row>
    <row r="7198" spans="1:9" hidden="1" x14ac:dyDescent="0.2">
      <c r="A7198">
        <v>195</v>
      </c>
      <c r="B7198" t="s">
        <v>9</v>
      </c>
      <c r="C7198">
        <v>2227.52721297061</v>
      </c>
      <c r="D7198">
        <v>23.868554641212999</v>
      </c>
      <c r="E7198">
        <v>40.110797508129401</v>
      </c>
      <c r="F7198">
        <v>0.62550859213806997</v>
      </c>
      <c r="G7198">
        <v>26.548560082969001</v>
      </c>
      <c r="H7198">
        <v>1034.0932888119501</v>
      </c>
      <c r="I7198">
        <v>3.3762955404726199E-3</v>
      </c>
    </row>
    <row r="7199" spans="1:9" hidden="1" x14ac:dyDescent="0.2">
      <c r="A7199">
        <v>195</v>
      </c>
      <c r="B7199" t="s">
        <v>45</v>
      </c>
      <c r="C7199">
        <v>2194.5134461022699</v>
      </c>
      <c r="D7199">
        <v>16.6354706596121</v>
      </c>
      <c r="E7199">
        <v>25.779521314882299</v>
      </c>
      <c r="F7199">
        <v>0.475837259230799</v>
      </c>
      <c r="G7199">
        <v>23.3329055685249</v>
      </c>
      <c r="H7199">
        <v>616.98006005936099</v>
      </c>
      <c r="I7199">
        <v>2.5641612589319298E-3</v>
      </c>
    </row>
    <row r="7200" spans="1:9" hidden="1" x14ac:dyDescent="0.2">
      <c r="A7200">
        <v>195</v>
      </c>
      <c r="B7200" t="s">
        <v>10</v>
      </c>
      <c r="C7200">
        <v>2126.60470094027</v>
      </c>
      <c r="D7200">
        <v>16.862412967421001</v>
      </c>
      <c r="E7200">
        <v>135.28447353408001</v>
      </c>
      <c r="F7200">
        <v>0.80993132555844305</v>
      </c>
      <c r="G7200">
        <v>35.457054136358899</v>
      </c>
      <c r="H7200">
        <v>3290.07983732</v>
      </c>
      <c r="I7200">
        <v>1.5154990916943401E-3</v>
      </c>
    </row>
    <row r="7201" spans="1:13" hidden="1" x14ac:dyDescent="0.2">
      <c r="A7201">
        <v>195</v>
      </c>
      <c r="B7201" t="s">
        <v>12</v>
      </c>
      <c r="C7201">
        <v>2069.6447037288799</v>
      </c>
      <c r="D7201">
        <v>20.745784281374</v>
      </c>
      <c r="E7201">
        <v>48.483877931831302</v>
      </c>
      <c r="F7201">
        <v>0.93791153853540399</v>
      </c>
      <c r="G7201">
        <v>27.9018275886644</v>
      </c>
      <c r="H7201">
        <v>1261.6138209411399</v>
      </c>
      <c r="I7201">
        <v>5.34298377853461E-3</v>
      </c>
    </row>
    <row r="7202" spans="1:13" hidden="1" x14ac:dyDescent="0.2">
      <c r="A7202">
        <v>195</v>
      </c>
      <c r="B7202" t="s">
        <v>13</v>
      </c>
      <c r="C7202">
        <v>2045.0104198602801</v>
      </c>
      <c r="D7202">
        <v>21.004326100476899</v>
      </c>
      <c r="E7202">
        <v>45.8514010213649</v>
      </c>
      <c r="F7202">
        <v>0.57671817864332098</v>
      </c>
      <c r="G7202">
        <v>27.518494095199198</v>
      </c>
      <c r="H7202">
        <v>1193.69806946568</v>
      </c>
      <c r="I7202">
        <v>2.3034242140063102E-3</v>
      </c>
    </row>
    <row r="7203" spans="1:13" hidden="1" x14ac:dyDescent="0.2">
      <c r="A7203">
        <v>195</v>
      </c>
      <c r="B7203" t="s">
        <v>14</v>
      </c>
      <c r="C7203">
        <v>2002.7829580832299</v>
      </c>
      <c r="D7203">
        <v>20.907984194602701</v>
      </c>
      <c r="E7203">
        <v>53.444498531113503</v>
      </c>
      <c r="F7203">
        <v>0.66037745888725297</v>
      </c>
      <c r="G7203">
        <v>28.659307976352501</v>
      </c>
      <c r="H7203">
        <v>1404.2959157816399</v>
      </c>
      <c r="I7203">
        <v>2.5757751303688301E-3</v>
      </c>
    </row>
    <row r="7204" spans="1:13" hidden="1" x14ac:dyDescent="0.2">
      <c r="A7204">
        <v>195</v>
      </c>
      <c r="B7204" t="s">
        <v>15</v>
      </c>
      <c r="C7204">
        <v>1955.2688447183</v>
      </c>
      <c r="D7204">
        <v>26.8471766115739</v>
      </c>
      <c r="E7204">
        <v>59.481541597379803</v>
      </c>
      <c r="F7204">
        <v>0.41425248003125098</v>
      </c>
      <c r="G7204">
        <v>29.8507136442642</v>
      </c>
      <c r="H7204">
        <v>1652.7787032118199</v>
      </c>
      <c r="I7204">
        <v>8.3851550483352401E-4</v>
      </c>
    </row>
    <row r="7205" spans="1:13" hidden="1" x14ac:dyDescent="0.2">
      <c r="A7205">
        <v>195</v>
      </c>
      <c r="B7205" t="s">
        <v>16</v>
      </c>
      <c r="C7205">
        <v>1881.2312494130399</v>
      </c>
      <c r="D7205">
        <v>50.954698469391403</v>
      </c>
      <c r="E7205">
        <v>69.812325867137005</v>
      </c>
      <c r="F7205">
        <v>0.46972479184127403</v>
      </c>
      <c r="G7205">
        <v>31.6427420424484</v>
      </c>
      <c r="H7205">
        <v>2086.8550185321001</v>
      </c>
      <c r="I7205">
        <v>1.0424710170064101E-3</v>
      </c>
    </row>
    <row r="7206" spans="1:13" hidden="1" x14ac:dyDescent="0.2">
      <c r="A7206">
        <v>195</v>
      </c>
      <c r="B7206" t="s">
        <v>54</v>
      </c>
      <c r="C7206">
        <v>1880.3447291602399</v>
      </c>
      <c r="D7206">
        <v>59.947224483669601</v>
      </c>
      <c r="E7206">
        <v>69.367307261273396</v>
      </c>
      <c r="F7206">
        <v>0.51057932023572805</v>
      </c>
      <c r="G7206">
        <v>31.454995400922598</v>
      </c>
      <c r="H7206">
        <v>2037.76612750708</v>
      </c>
      <c r="I7206">
        <v>9.6784533623409596E-4</v>
      </c>
    </row>
    <row r="7207" spans="1:13" hidden="1" x14ac:dyDescent="0.2">
      <c r="A7207">
        <v>195</v>
      </c>
      <c r="B7207" t="s">
        <v>17</v>
      </c>
      <c r="C7207">
        <v>1835.2762046360399</v>
      </c>
      <c r="D7207">
        <v>32.626874290455802</v>
      </c>
      <c r="E7207">
        <v>41.962584682974303</v>
      </c>
      <c r="F7207">
        <v>0.85798530921063498</v>
      </c>
      <c r="G7207">
        <v>27.309785486182498</v>
      </c>
      <c r="H7207">
        <v>1157.89449788548</v>
      </c>
      <c r="I7207">
        <v>6.9163366136776403E-3</v>
      </c>
    </row>
    <row r="7208" spans="1:13" hidden="1" x14ac:dyDescent="0.2">
      <c r="A7208">
        <v>195</v>
      </c>
      <c r="B7208" t="s">
        <v>18</v>
      </c>
      <c r="C7208">
        <v>1788.4319004383899</v>
      </c>
      <c r="D7208">
        <v>16.500327217252501</v>
      </c>
      <c r="E7208">
        <v>14.1455535630627</v>
      </c>
      <c r="F7208">
        <v>0.52197021131188104</v>
      </c>
      <c r="G7208">
        <v>20.323309221208302</v>
      </c>
      <c r="H7208">
        <v>355.11869417129799</v>
      </c>
      <c r="I7208">
        <v>5.58121033851686E-3</v>
      </c>
    </row>
    <row r="7209" spans="1:13" hidden="1" x14ac:dyDescent="0.2">
      <c r="A7209">
        <v>195</v>
      </c>
      <c r="B7209" t="s">
        <v>19</v>
      </c>
      <c r="C7209">
        <v>1745.5614871544301</v>
      </c>
      <c r="D7209">
        <v>13.957592160394601</v>
      </c>
      <c r="E7209">
        <v>29.177967332502099</v>
      </c>
      <c r="F7209">
        <v>1.0092619900017401</v>
      </c>
      <c r="G7209">
        <v>23.965451166503499</v>
      </c>
      <c r="H7209">
        <v>686.65450242525299</v>
      </c>
      <c r="I7209">
        <v>1.9365565546643902E-2</v>
      </c>
    </row>
    <row r="7210" spans="1:13" hidden="1" x14ac:dyDescent="0.2">
      <c r="A7210">
        <v>195</v>
      </c>
      <c r="B7210" t="s">
        <v>20</v>
      </c>
      <c r="C7210">
        <v>1709.6902025475999</v>
      </c>
      <c r="D7210">
        <v>7.0799601454899896</v>
      </c>
      <c r="E7210">
        <v>28.1221533280616</v>
      </c>
      <c r="F7210">
        <v>1.1548460144934001</v>
      </c>
      <c r="G7210">
        <v>21.6576844991976</v>
      </c>
      <c r="H7210">
        <v>457.97727219796002</v>
      </c>
      <c r="I7210">
        <v>0.123149399393136</v>
      </c>
    </row>
    <row r="7211" spans="1:13" hidden="1" x14ac:dyDescent="0.2">
      <c r="A7211">
        <v>195</v>
      </c>
      <c r="B7211" t="s">
        <v>21</v>
      </c>
      <c r="C7211">
        <v>1669.15310104426</v>
      </c>
      <c r="D7211">
        <v>-4.3059302485169404</v>
      </c>
      <c r="E7211">
        <v>21.901974014030699</v>
      </c>
      <c r="F7211">
        <v>3.62032263102643</v>
      </c>
      <c r="G7211">
        <v>16.0376403258952</v>
      </c>
      <c r="H7211">
        <v>137.70753754538899</v>
      </c>
      <c r="I7211" t="s">
        <v>55</v>
      </c>
    </row>
    <row r="7212" spans="1:13" x14ac:dyDescent="0.2">
      <c r="A7212">
        <v>195</v>
      </c>
      <c r="B7212" t="s">
        <v>22</v>
      </c>
      <c r="C7212">
        <v>1611.10527300372</v>
      </c>
      <c r="D7212">
        <v>14.849400218462399</v>
      </c>
      <c r="E7212">
        <v>483.28169094572399</v>
      </c>
      <c r="F7212">
        <v>0.98308966762654104</v>
      </c>
      <c r="G7212">
        <v>48.864789364047802</v>
      </c>
      <c r="H7212">
        <v>11868.0661703363</v>
      </c>
      <c r="I7212">
        <v>6.5135434263207997E-4</v>
      </c>
      <c r="J7212">
        <v>84.374300000000005</v>
      </c>
      <c r="K7212">
        <v>3054.87</v>
      </c>
      <c r="L7212">
        <f>E7212/J7212</f>
        <v>5.7278305235803311</v>
      </c>
      <c r="M7212">
        <f>H7212/K7212</f>
        <v>3.8849660281243721</v>
      </c>
    </row>
    <row r="7213" spans="1:13" hidden="1" x14ac:dyDescent="0.2">
      <c r="A7213">
        <v>195</v>
      </c>
      <c r="B7213" t="s">
        <v>23</v>
      </c>
      <c r="C7213">
        <v>1545.69317913653</v>
      </c>
      <c r="D7213">
        <v>30.483683515733102</v>
      </c>
      <c r="E7213">
        <v>72.823764135836797</v>
      </c>
      <c r="F7213">
        <v>1.1261920228805</v>
      </c>
      <c r="G7213">
        <v>31.9313346384039</v>
      </c>
      <c r="H7213">
        <v>2164.03419808637</v>
      </c>
      <c r="I7213">
        <v>5.30654277753277E-3</v>
      </c>
    </row>
    <row r="7214" spans="1:13" hidden="1" x14ac:dyDescent="0.2">
      <c r="A7214">
        <v>195</v>
      </c>
      <c r="B7214" t="s">
        <v>24</v>
      </c>
      <c r="C7214">
        <v>1495.87976373226</v>
      </c>
      <c r="D7214">
        <v>17.311465857236701</v>
      </c>
      <c r="E7214">
        <v>86.903115008323795</v>
      </c>
      <c r="F7214">
        <v>1.30573412427064</v>
      </c>
      <c r="G7214">
        <v>32.366197631087701</v>
      </c>
      <c r="H7214">
        <v>2284.3495566973402</v>
      </c>
      <c r="I7214">
        <v>6.1225529208936503E-3</v>
      </c>
    </row>
    <row r="7215" spans="1:13" hidden="1" x14ac:dyDescent="0.2">
      <c r="A7215">
        <v>195</v>
      </c>
      <c r="B7215" t="s">
        <v>25</v>
      </c>
      <c r="C7215">
        <v>1461.5922981477599</v>
      </c>
      <c r="D7215">
        <v>27.785679431667599</v>
      </c>
      <c r="E7215">
        <v>73.065446928294307</v>
      </c>
      <c r="F7215">
        <v>0.50163021914845096</v>
      </c>
      <c r="G7215">
        <v>31.979238985748299</v>
      </c>
      <c r="H7215">
        <v>2177.0496471679699</v>
      </c>
      <c r="I7215">
        <v>1.0399005271747701E-3</v>
      </c>
    </row>
    <row r="7216" spans="1:13" hidden="1" x14ac:dyDescent="0.2">
      <c r="A7216">
        <v>195</v>
      </c>
      <c r="B7216" t="s">
        <v>26</v>
      </c>
      <c r="C7216">
        <v>1387.6352873431399</v>
      </c>
      <c r="D7216">
        <v>13.853665744584299</v>
      </c>
      <c r="E7216">
        <v>172.15975156201301</v>
      </c>
      <c r="F7216">
        <v>2.2937826207257501</v>
      </c>
      <c r="G7216">
        <v>37.665917391727596</v>
      </c>
      <c r="H7216">
        <v>4189.7685571598704</v>
      </c>
      <c r="I7216">
        <v>1.11103632780741E-2</v>
      </c>
    </row>
    <row r="7217" spans="1:9" hidden="1" x14ac:dyDescent="0.2">
      <c r="A7217">
        <v>195</v>
      </c>
      <c r="B7217" t="s">
        <v>28</v>
      </c>
      <c r="C7217">
        <v>1293.0456644886301</v>
      </c>
      <c r="D7217">
        <v>15.2319814720236</v>
      </c>
      <c r="E7217">
        <v>59.726803197747699</v>
      </c>
      <c r="F7217">
        <v>1.5115456298479899</v>
      </c>
      <c r="G7217">
        <v>29.2533440739128</v>
      </c>
      <c r="H7217">
        <v>1524.3963915905799</v>
      </c>
      <c r="I7217">
        <v>1.13432793232982E-2</v>
      </c>
    </row>
    <row r="7218" spans="1:9" hidden="1" x14ac:dyDescent="0.2">
      <c r="A7218">
        <v>195</v>
      </c>
      <c r="B7218" t="s">
        <v>30</v>
      </c>
      <c r="C7218">
        <v>1172.8718877353299</v>
      </c>
      <c r="D7218">
        <v>34.402719188883097</v>
      </c>
      <c r="E7218">
        <v>94.198473556036504</v>
      </c>
      <c r="F7218">
        <v>1.0757074561679401</v>
      </c>
      <c r="G7218">
        <v>34.596476522586002</v>
      </c>
      <c r="H7218">
        <v>2982.1076456693499</v>
      </c>
      <c r="I7218">
        <v>3.89875496427348E-3</v>
      </c>
    </row>
    <row r="7219" spans="1:9" hidden="1" x14ac:dyDescent="0.2">
      <c r="A7219">
        <v>195</v>
      </c>
      <c r="B7219" t="s">
        <v>31</v>
      </c>
      <c r="C7219">
        <v>1159.96982187771</v>
      </c>
      <c r="D7219">
        <v>30.257243507180998</v>
      </c>
      <c r="E7219">
        <v>92.853678752301207</v>
      </c>
      <c r="F7219">
        <v>1.6276880700682901</v>
      </c>
      <c r="G7219">
        <v>34.153214046612902</v>
      </c>
      <c r="H7219">
        <v>2832.1884981824401</v>
      </c>
      <c r="I7219">
        <v>1.07555886484505E-2</v>
      </c>
    </row>
    <row r="7220" spans="1:9" hidden="1" x14ac:dyDescent="0.2">
      <c r="A7220">
        <v>195</v>
      </c>
      <c r="B7220" t="s">
        <v>32</v>
      </c>
      <c r="C7220">
        <v>1081.9744776095099</v>
      </c>
      <c r="D7220">
        <v>27.624850324587399</v>
      </c>
      <c r="E7220">
        <v>21.222871655403001</v>
      </c>
      <c r="F7220">
        <v>0.88211576348353304</v>
      </c>
      <c r="G7220">
        <v>23.730323345292899</v>
      </c>
      <c r="H7220">
        <v>660.10110292757304</v>
      </c>
      <c r="I7220">
        <v>1.0528739188668401E-2</v>
      </c>
    </row>
    <row r="7221" spans="1:9" hidden="1" x14ac:dyDescent="0.2">
      <c r="A7221">
        <v>195</v>
      </c>
      <c r="B7221" t="s">
        <v>46</v>
      </c>
      <c r="C7221">
        <v>1041.9308129045301</v>
      </c>
      <c r="D7221">
        <v>31.135794514477599</v>
      </c>
      <c r="E7221">
        <v>35.096956452147197</v>
      </c>
      <c r="F7221">
        <v>0.45140991249292001</v>
      </c>
      <c r="G7221">
        <v>27.082797641531801</v>
      </c>
      <c r="H7221">
        <v>1119.8759910660799</v>
      </c>
      <c r="I7221">
        <v>1.8907293284958699E-3</v>
      </c>
    </row>
    <row r="7222" spans="1:9" hidden="1" x14ac:dyDescent="0.2">
      <c r="A7222">
        <v>195</v>
      </c>
      <c r="B7222" t="s">
        <v>33</v>
      </c>
      <c r="C7222">
        <v>999.60900210751902</v>
      </c>
      <c r="D7222">
        <v>44.612519524019</v>
      </c>
      <c r="E7222">
        <v>35.0141382550458</v>
      </c>
      <c r="F7222">
        <v>0.30068247687462102</v>
      </c>
      <c r="G7222">
        <v>27.419410905941199</v>
      </c>
      <c r="H7222">
        <v>1176.5985655469201</v>
      </c>
      <c r="I7222">
        <v>7.8915257330957396E-4</v>
      </c>
    </row>
    <row r="7223" spans="1:9" hidden="1" x14ac:dyDescent="0.2">
      <c r="A7223">
        <v>195</v>
      </c>
      <c r="B7223" t="s">
        <v>35</v>
      </c>
      <c r="C7223">
        <v>946.41307015821496</v>
      </c>
      <c r="D7223">
        <v>23.177616482541801</v>
      </c>
      <c r="E7223">
        <v>54.261846178181997</v>
      </c>
      <c r="F7223">
        <v>0.641462335482191</v>
      </c>
      <c r="G7223">
        <v>29.840165220197001</v>
      </c>
      <c r="H7223">
        <v>1650.4437544562199</v>
      </c>
      <c r="I7223">
        <v>2.2771629728427401E-3</v>
      </c>
    </row>
    <row r="7224" spans="1:9" hidden="1" x14ac:dyDescent="0.2">
      <c r="A7224">
        <v>195</v>
      </c>
      <c r="B7224" t="s">
        <v>36</v>
      </c>
      <c r="C7224">
        <v>883.03728117886703</v>
      </c>
      <c r="D7224">
        <v>34.0290210478258</v>
      </c>
      <c r="E7224">
        <v>60.9694609980275</v>
      </c>
      <c r="F7224">
        <v>0.97054895056037904</v>
      </c>
      <c r="G7224">
        <v>31.383574148162602</v>
      </c>
      <c r="H7224">
        <v>2019.32137914501</v>
      </c>
      <c r="I7224">
        <v>4.6905884814576497E-3</v>
      </c>
    </row>
    <row r="7225" spans="1:9" hidden="1" x14ac:dyDescent="0.2">
      <c r="A7225">
        <v>195</v>
      </c>
      <c r="B7225" t="s">
        <v>37</v>
      </c>
      <c r="C7225">
        <v>869.32321223474503</v>
      </c>
      <c r="D7225">
        <v>39.087140509551297</v>
      </c>
      <c r="E7225">
        <v>56.639562818172699</v>
      </c>
      <c r="F7225">
        <v>1.0936218429328699</v>
      </c>
      <c r="G7225">
        <v>30.733858878810299</v>
      </c>
      <c r="H7225">
        <v>1857.22365276349</v>
      </c>
      <c r="I7225">
        <v>7.2547508231716896E-3</v>
      </c>
    </row>
    <row r="7226" spans="1:9" hidden="1" x14ac:dyDescent="0.2">
      <c r="A7226">
        <v>195</v>
      </c>
      <c r="B7226" t="s">
        <v>38</v>
      </c>
      <c r="C7226">
        <v>835.584136191521</v>
      </c>
      <c r="D7226">
        <v>42.511074957005597</v>
      </c>
      <c r="E7226">
        <v>42.732143551294101</v>
      </c>
      <c r="F7226">
        <v>0.496243875095845</v>
      </c>
      <c r="G7226">
        <v>28.895181111152599</v>
      </c>
      <c r="H7226">
        <v>1451.1005894354801</v>
      </c>
      <c r="I7226">
        <v>1.9069685325172E-3</v>
      </c>
    </row>
    <row r="7227" spans="1:9" hidden="1" x14ac:dyDescent="0.2">
      <c r="A7227">
        <v>195</v>
      </c>
      <c r="B7227" t="s">
        <v>47</v>
      </c>
      <c r="C7227">
        <v>766.29570301900105</v>
      </c>
      <c r="D7227">
        <v>15.5184003415704</v>
      </c>
      <c r="E7227">
        <v>90.671257783707603</v>
      </c>
      <c r="F7227">
        <v>0.33939478881155</v>
      </c>
      <c r="G7227">
        <v>32.907801931345197</v>
      </c>
      <c r="H7227">
        <v>2441.1323921784901</v>
      </c>
      <c r="I7227">
        <v>5.1261565803251803E-4</v>
      </c>
    </row>
    <row r="7228" spans="1:9" hidden="1" x14ac:dyDescent="0.2">
      <c r="A7228">
        <v>195</v>
      </c>
      <c r="B7228" t="s">
        <v>40</v>
      </c>
      <c r="C7228">
        <v>713.72214802799294</v>
      </c>
      <c r="D7228">
        <v>31.330240702321301</v>
      </c>
      <c r="E7228">
        <v>29.3583744075667</v>
      </c>
      <c r="F7228">
        <v>0.54888497706929695</v>
      </c>
      <c r="G7228">
        <v>26.085762075842599</v>
      </c>
      <c r="H7228">
        <v>963.85110631825899</v>
      </c>
      <c r="I7228">
        <v>3.1824673548877698E-3</v>
      </c>
    </row>
    <row r="7229" spans="1:9" hidden="1" x14ac:dyDescent="0.2">
      <c r="A7229">
        <v>195</v>
      </c>
      <c r="B7229" t="s">
        <v>41</v>
      </c>
      <c r="C7229">
        <v>705.99612705432799</v>
      </c>
      <c r="D7229">
        <v>47.076448567237598</v>
      </c>
      <c r="E7229">
        <v>27.7189811172688</v>
      </c>
      <c r="F7229">
        <v>0.33733857624505298</v>
      </c>
      <c r="G7229">
        <v>25.928079179881301</v>
      </c>
      <c r="H7229">
        <v>940.75646606278099</v>
      </c>
      <c r="I7229">
        <v>1.63276063454104E-3</v>
      </c>
    </row>
    <row r="7230" spans="1:9" hidden="1" x14ac:dyDescent="0.2">
      <c r="A7230">
        <v>195</v>
      </c>
      <c r="B7230" t="s">
        <v>48</v>
      </c>
      <c r="C7230">
        <v>658.98045216416494</v>
      </c>
      <c r="D7230">
        <v>31.751130262262301</v>
      </c>
      <c r="E7230">
        <v>31.217343081908801</v>
      </c>
      <c r="F7230">
        <v>0.55658416797738497</v>
      </c>
      <c r="G7230">
        <v>26.6144462647685</v>
      </c>
      <c r="H7230">
        <v>1044.3968995488201</v>
      </c>
      <c r="I7230">
        <v>2.9802521197797001E-3</v>
      </c>
    </row>
    <row r="7231" spans="1:9" hidden="1" x14ac:dyDescent="0.2">
      <c r="A7231">
        <v>195</v>
      </c>
      <c r="B7231" t="s">
        <v>42</v>
      </c>
      <c r="C7231">
        <v>648.805943837531</v>
      </c>
      <c r="D7231">
        <v>39.792661928544497</v>
      </c>
      <c r="E7231">
        <v>29.192479893720702</v>
      </c>
      <c r="F7231">
        <v>0.42428464687422002</v>
      </c>
      <c r="G7231">
        <v>26.151273983408199</v>
      </c>
      <c r="H7231">
        <v>973.57012347171303</v>
      </c>
      <c r="I7231">
        <v>2.2046314456060099E-3</v>
      </c>
    </row>
    <row r="7232" spans="1:9" hidden="1" x14ac:dyDescent="0.2">
      <c r="A7232">
        <v>195</v>
      </c>
      <c r="B7232" t="s">
        <v>56</v>
      </c>
      <c r="C7232">
        <v>586.31986579562397</v>
      </c>
      <c r="D7232">
        <v>28.9425068125724</v>
      </c>
      <c r="E7232">
        <v>40.878035718829899</v>
      </c>
      <c r="F7232">
        <v>0.486861683801454</v>
      </c>
      <c r="G7232">
        <v>28.447233296406498</v>
      </c>
      <c r="H7232">
        <v>1363.18868501163</v>
      </c>
      <c r="I7232">
        <v>1.6704996356444199E-3</v>
      </c>
    </row>
    <row r="7233" spans="1:9" hidden="1" x14ac:dyDescent="0.2">
      <c r="A7233">
        <v>195</v>
      </c>
      <c r="B7233" t="s">
        <v>43</v>
      </c>
      <c r="C7233">
        <v>518.353575009834</v>
      </c>
      <c r="D7233">
        <v>12.830799604012499</v>
      </c>
      <c r="E7233">
        <v>155.62849261331999</v>
      </c>
      <c r="F7233">
        <v>5.2320423066276502</v>
      </c>
      <c r="G7233">
        <v>36.9871562170811</v>
      </c>
      <c r="H7233">
        <v>3895.8264439202899</v>
      </c>
      <c r="I7233">
        <v>7.5920834458929096E-2</v>
      </c>
    </row>
    <row r="7234" spans="1:9" hidden="1" x14ac:dyDescent="0.2">
      <c r="A7234">
        <v>196</v>
      </c>
      <c r="B7234" t="s">
        <v>53</v>
      </c>
      <c r="C7234">
        <v>2249.0344130321701</v>
      </c>
      <c r="D7234">
        <v>34.432024121889697</v>
      </c>
      <c r="E7234">
        <v>84.227233876082906</v>
      </c>
      <c r="F7234">
        <v>1.4527278232554</v>
      </c>
      <c r="G7234">
        <v>32.054464452859499</v>
      </c>
      <c r="H7234">
        <v>1049.22642536589</v>
      </c>
      <c r="I7234" s="1">
        <v>3.7501934897040499E-5</v>
      </c>
    </row>
    <row r="7235" spans="1:9" hidden="1" x14ac:dyDescent="0.2">
      <c r="A7235">
        <v>196</v>
      </c>
      <c r="B7235" t="s">
        <v>9</v>
      </c>
      <c r="C7235">
        <v>2245.4849128951901</v>
      </c>
      <c r="D7235">
        <v>38.827692452107399</v>
      </c>
      <c r="E7235">
        <v>86.201611586805697</v>
      </c>
      <c r="F7235">
        <v>0.86602418835453399</v>
      </c>
      <c r="G7235">
        <v>39.395985233805398</v>
      </c>
      <c r="H7235">
        <v>2393.9935866404498</v>
      </c>
      <c r="I7235">
        <v>1.45271095974317E-3</v>
      </c>
    </row>
    <row r="7236" spans="1:9" hidden="1" x14ac:dyDescent="0.2">
      <c r="A7236">
        <v>196</v>
      </c>
      <c r="B7236" t="s">
        <v>45</v>
      </c>
      <c r="C7236">
        <v>2218.5954755123898</v>
      </c>
      <c r="D7236">
        <v>25.131247274824101</v>
      </c>
      <c r="E7236">
        <v>90.749465986412304</v>
      </c>
      <c r="F7236">
        <v>2.0031509168341501</v>
      </c>
      <c r="G7236">
        <v>39.474698538212799</v>
      </c>
      <c r="H7236">
        <v>2413.18383158187</v>
      </c>
      <c r="I7236">
        <v>6.3003244834081099E-3</v>
      </c>
    </row>
    <row r="7237" spans="1:9" hidden="1" x14ac:dyDescent="0.2">
      <c r="A7237">
        <v>196</v>
      </c>
      <c r="B7237" t="s">
        <v>10</v>
      </c>
      <c r="C7237">
        <v>2182.72456434265</v>
      </c>
      <c r="D7237">
        <v>83.410074255593699</v>
      </c>
      <c r="E7237">
        <v>82.965452606292104</v>
      </c>
      <c r="F7237">
        <v>1.91829803777235</v>
      </c>
      <c r="G7237">
        <v>39.249074594095099</v>
      </c>
      <c r="H7237">
        <v>2358.4832957661802</v>
      </c>
      <c r="I7237">
        <v>2.5090415836727599E-3</v>
      </c>
    </row>
    <row r="7238" spans="1:9" hidden="1" x14ac:dyDescent="0.2">
      <c r="A7238">
        <v>196</v>
      </c>
      <c r="B7238" t="s">
        <v>11</v>
      </c>
      <c r="C7238">
        <v>2165.3878332665299</v>
      </c>
      <c r="D7238">
        <v>31.8262814811848</v>
      </c>
      <c r="E7238">
        <v>102.966846807671</v>
      </c>
      <c r="F7238">
        <v>0.72905007145396294</v>
      </c>
      <c r="G7238">
        <v>41.111735074492799</v>
      </c>
      <c r="H7238">
        <v>2839.0846586460002</v>
      </c>
      <c r="I7238">
        <v>7.8782357766882596E-4</v>
      </c>
    </row>
    <row r="7239" spans="1:9" hidden="1" x14ac:dyDescent="0.2">
      <c r="A7239">
        <v>196</v>
      </c>
      <c r="B7239" t="s">
        <v>12</v>
      </c>
      <c r="C7239">
        <v>2124.4938127426099</v>
      </c>
      <c r="D7239">
        <v>18.3893984045412</v>
      </c>
      <c r="E7239">
        <v>196.61238059923701</v>
      </c>
      <c r="F7239">
        <v>0.29634143215304998</v>
      </c>
      <c r="G7239">
        <v>47.165630548852697</v>
      </c>
      <c r="H7239">
        <v>4918.3303752061402</v>
      </c>
      <c r="I7239" s="1">
        <v>7.1318837324232801E-5</v>
      </c>
    </row>
    <row r="7240" spans="1:9" hidden="1" x14ac:dyDescent="0.2">
      <c r="A7240">
        <v>196</v>
      </c>
      <c r="B7240" t="s">
        <v>14</v>
      </c>
      <c r="C7240">
        <v>2056.6048817300798</v>
      </c>
      <c r="D7240">
        <v>39.529937385619398</v>
      </c>
      <c r="E7240">
        <v>109.121037621955</v>
      </c>
      <c r="F7240">
        <v>0.40205415540532002</v>
      </c>
      <c r="G7240">
        <v>42.1395115083563</v>
      </c>
      <c r="H7240">
        <v>3133.8132037473001</v>
      </c>
      <c r="I7240">
        <v>2.2022591973911999E-4</v>
      </c>
    </row>
    <row r="7241" spans="1:9" hidden="1" x14ac:dyDescent="0.2">
      <c r="A7241">
        <v>196</v>
      </c>
      <c r="B7241" t="s">
        <v>15</v>
      </c>
      <c r="C7241">
        <v>2073.0970288231201</v>
      </c>
      <c r="D7241">
        <v>60.582593106492403</v>
      </c>
      <c r="E7241">
        <v>107.57818490233601</v>
      </c>
      <c r="F7241">
        <v>60.695616387549798</v>
      </c>
      <c r="G7241">
        <v>37.757629275701603</v>
      </c>
      <c r="H7241">
        <v>2019.91916928508</v>
      </c>
      <c r="I7241">
        <v>3.57302718840272E-3</v>
      </c>
    </row>
    <row r="7242" spans="1:9" hidden="1" x14ac:dyDescent="0.2">
      <c r="A7242">
        <v>196</v>
      </c>
      <c r="B7242" t="s">
        <v>16</v>
      </c>
      <c r="C7242">
        <v>1989.7086209153899</v>
      </c>
      <c r="D7242">
        <v>24.6549667221908</v>
      </c>
      <c r="E7242">
        <v>105.26817772592401</v>
      </c>
      <c r="F7242">
        <v>1.89734476890727</v>
      </c>
      <c r="G7242">
        <v>40.761859414515101</v>
      </c>
      <c r="H7242">
        <v>2743.6648904211502</v>
      </c>
      <c r="I7242">
        <v>6.1607924195756997E-3</v>
      </c>
    </row>
    <row r="7243" spans="1:9" hidden="1" x14ac:dyDescent="0.2">
      <c r="A7243">
        <v>196</v>
      </c>
      <c r="B7243" t="s">
        <v>54</v>
      </c>
      <c r="C7243">
        <v>1989.2870688682001</v>
      </c>
      <c r="D7243">
        <v>35.682573196308702</v>
      </c>
      <c r="E7243">
        <v>102.639214668474</v>
      </c>
      <c r="F7243">
        <v>0.72505706817555005</v>
      </c>
      <c r="G7243">
        <v>41.338394501089198</v>
      </c>
      <c r="H7243">
        <v>2902.2147210025</v>
      </c>
      <c r="I7243">
        <v>8.3268178863912497E-4</v>
      </c>
    </row>
    <row r="7244" spans="1:9" hidden="1" x14ac:dyDescent="0.2">
      <c r="A7244">
        <v>196</v>
      </c>
      <c r="B7244" t="s">
        <v>17</v>
      </c>
      <c r="C7244">
        <v>1947.59115153018</v>
      </c>
      <c r="D7244">
        <v>36.123384466773999</v>
      </c>
      <c r="E7244">
        <v>91.030379675041203</v>
      </c>
      <c r="F7244">
        <v>0.75092619577203601</v>
      </c>
      <c r="G7244">
        <v>40.361008289685898</v>
      </c>
      <c r="H7244">
        <v>2637.3219371075702</v>
      </c>
      <c r="I7244">
        <v>9.0338498157113798E-4</v>
      </c>
    </row>
    <row r="7245" spans="1:9" hidden="1" x14ac:dyDescent="0.2">
      <c r="A7245">
        <v>196</v>
      </c>
      <c r="B7245" t="s">
        <v>18</v>
      </c>
      <c r="C7245">
        <v>1895.5127457429301</v>
      </c>
      <c r="D7245">
        <v>46.249123906174297</v>
      </c>
      <c r="E7245">
        <v>120.85421023163001</v>
      </c>
      <c r="F7245">
        <v>0.63936785364588999</v>
      </c>
      <c r="G7245">
        <v>43.630541512603898</v>
      </c>
      <c r="H7245">
        <v>3601.4511748405698</v>
      </c>
      <c r="I7245">
        <v>4.9387167183913901E-4</v>
      </c>
    </row>
    <row r="7246" spans="1:9" hidden="1" x14ac:dyDescent="0.2">
      <c r="A7246">
        <v>196</v>
      </c>
      <c r="B7246" t="s">
        <v>19</v>
      </c>
      <c r="C7246">
        <v>1850.82943370671</v>
      </c>
      <c r="D7246">
        <v>56.547174303541503</v>
      </c>
      <c r="E7246">
        <v>103.994304950708</v>
      </c>
      <c r="F7246">
        <v>0.71708731402915205</v>
      </c>
      <c r="G7246">
        <v>42.217260326940298</v>
      </c>
      <c r="H7246">
        <v>3157.0052541305699</v>
      </c>
      <c r="I7246">
        <v>7.2992713785798404E-4</v>
      </c>
    </row>
    <row r="7247" spans="1:9" hidden="1" x14ac:dyDescent="0.2">
      <c r="A7247">
        <v>196</v>
      </c>
      <c r="B7247" t="s">
        <v>20</v>
      </c>
      <c r="C7247">
        <v>1824.5524465946401</v>
      </c>
      <c r="D7247">
        <v>26.611185814527101</v>
      </c>
      <c r="E7247">
        <v>122.294149740938</v>
      </c>
      <c r="F7247">
        <v>0.82635148973084405</v>
      </c>
      <c r="G7247">
        <v>43.1779803859692</v>
      </c>
      <c r="H7247">
        <v>3454.3347176708899</v>
      </c>
      <c r="I7247">
        <v>8.4480799688318303E-4</v>
      </c>
    </row>
    <row r="7248" spans="1:9" hidden="1" x14ac:dyDescent="0.2">
      <c r="A7248">
        <v>196</v>
      </c>
      <c r="B7248" t="s">
        <v>21</v>
      </c>
      <c r="C7248">
        <v>1778.0836093489199</v>
      </c>
      <c r="D7248">
        <v>31.4215702521686</v>
      </c>
      <c r="E7248">
        <v>52.017901188903203</v>
      </c>
      <c r="F7248">
        <v>0.42282287194920198</v>
      </c>
      <c r="G7248">
        <v>35.022801269195803</v>
      </c>
      <c r="H7248">
        <v>1495.26661850695</v>
      </c>
      <c r="I7248">
        <v>5.5480595932282204E-4</v>
      </c>
    </row>
    <row r="7249" spans="1:13" hidden="1" x14ac:dyDescent="0.2">
      <c r="A7249">
        <v>196</v>
      </c>
      <c r="B7249" t="s">
        <v>22</v>
      </c>
      <c r="C7249">
        <v>1702.0833050325</v>
      </c>
      <c r="D7249">
        <v>16.378856142631701</v>
      </c>
      <c r="E7249">
        <v>41.5039868238824</v>
      </c>
      <c r="F7249">
        <v>1.1795684307108301</v>
      </c>
      <c r="G7249">
        <v>31.9156866612154</v>
      </c>
      <c r="H7249">
        <v>1031.17384574416</v>
      </c>
      <c r="I7249">
        <v>8.1174656331722897E-3</v>
      </c>
    </row>
    <row r="7250" spans="1:13" x14ac:dyDescent="0.2">
      <c r="A7250">
        <v>196</v>
      </c>
      <c r="B7250" t="s">
        <v>23</v>
      </c>
      <c r="C7250">
        <v>1610.6039751692699</v>
      </c>
      <c r="D7250">
        <v>14.0396419074811</v>
      </c>
      <c r="E7250">
        <v>1015.9178049444801</v>
      </c>
      <c r="F7250">
        <v>2.4830258321966001</v>
      </c>
      <c r="G7250">
        <v>70.324899189955104</v>
      </c>
      <c r="H7250">
        <v>24308.1323210755</v>
      </c>
      <c r="I7250">
        <v>8.6934732071791503E-4</v>
      </c>
      <c r="J7250">
        <v>84.374300000000005</v>
      </c>
      <c r="K7250">
        <v>3054.87</v>
      </c>
      <c r="L7250">
        <f>E7250/J7250</f>
        <v>12.040607210305508</v>
      </c>
      <c r="M7250">
        <f>H7250/K7250</f>
        <v>7.9571740601320187</v>
      </c>
    </row>
    <row r="7251" spans="1:13" hidden="1" x14ac:dyDescent="0.2">
      <c r="A7251">
        <v>196</v>
      </c>
      <c r="B7251" t="s">
        <v>24</v>
      </c>
      <c r="C7251">
        <v>1532.55049746898</v>
      </c>
      <c r="D7251">
        <v>53.583949855611998</v>
      </c>
      <c r="E7251">
        <v>192.55031592281901</v>
      </c>
      <c r="F7251">
        <v>0.29407077188817199</v>
      </c>
      <c r="G7251">
        <v>49.749529220990098</v>
      </c>
      <c r="H7251">
        <v>6087.9492039591996</v>
      </c>
      <c r="I7251" s="1">
        <v>6.8111355590562501E-5</v>
      </c>
    </row>
    <row r="7252" spans="1:13" hidden="1" x14ac:dyDescent="0.2">
      <c r="A7252">
        <v>196</v>
      </c>
      <c r="B7252" t="s">
        <v>25</v>
      </c>
      <c r="C7252">
        <v>1495.20066957431</v>
      </c>
      <c r="D7252">
        <v>25.842965777275499</v>
      </c>
      <c r="E7252">
        <v>221.27368981062401</v>
      </c>
      <c r="F7252">
        <v>2.7326131721062801</v>
      </c>
      <c r="G7252">
        <v>50.513170980318201</v>
      </c>
      <c r="H7252">
        <v>6470.4375212849</v>
      </c>
      <c r="I7252">
        <v>4.9964071098141999E-3</v>
      </c>
    </row>
    <row r="7253" spans="1:13" hidden="1" x14ac:dyDescent="0.2">
      <c r="A7253">
        <v>196</v>
      </c>
      <c r="B7253" t="s">
        <v>26</v>
      </c>
      <c r="C7253">
        <v>1465.1162006669001</v>
      </c>
      <c r="D7253">
        <v>25.258789073879001</v>
      </c>
      <c r="E7253">
        <v>209.031539638678</v>
      </c>
      <c r="F7253">
        <v>1.33480496265532</v>
      </c>
      <c r="G7253">
        <v>49.7471843975013</v>
      </c>
      <c r="H7253">
        <v>6086.8015221773303</v>
      </c>
      <c r="I7253">
        <v>1.27683697077947E-3</v>
      </c>
    </row>
    <row r="7254" spans="1:13" hidden="1" x14ac:dyDescent="0.2">
      <c r="A7254">
        <v>196</v>
      </c>
      <c r="B7254" t="s">
        <v>27</v>
      </c>
      <c r="C7254">
        <v>1388.1247836595501</v>
      </c>
      <c r="D7254">
        <v>12.2031221584996</v>
      </c>
      <c r="E7254">
        <v>350.19553989683499</v>
      </c>
      <c r="F7254">
        <v>2.3107470784744302</v>
      </c>
      <c r="G7254">
        <v>53.316698321528001</v>
      </c>
      <c r="H7254">
        <v>8030.9719460780698</v>
      </c>
      <c r="I7254">
        <v>2.5340563508528501E-3</v>
      </c>
    </row>
    <row r="7255" spans="1:13" hidden="1" x14ac:dyDescent="0.2">
      <c r="A7255">
        <v>196</v>
      </c>
      <c r="B7255" t="s">
        <v>28</v>
      </c>
      <c r="C7255">
        <v>1378.4757831023101</v>
      </c>
      <c r="D7255">
        <v>27.974680872994099</v>
      </c>
      <c r="E7255">
        <v>124.99658657781001</v>
      </c>
      <c r="F7255">
        <v>22.989010702665301</v>
      </c>
      <c r="G7255">
        <v>40.314426337779103</v>
      </c>
      <c r="H7255">
        <v>2625.1677227425098</v>
      </c>
      <c r="I7255">
        <v>4.85979871068545E-2</v>
      </c>
    </row>
    <row r="7256" spans="1:13" hidden="1" x14ac:dyDescent="0.2">
      <c r="A7256">
        <v>196</v>
      </c>
      <c r="B7256" t="s">
        <v>30</v>
      </c>
      <c r="C7256">
        <v>1294.3507658988599</v>
      </c>
      <c r="D7256">
        <v>14.0308407295762</v>
      </c>
      <c r="E7256">
        <v>120.82531181923299</v>
      </c>
      <c r="F7256">
        <v>2.1388093234592902</v>
      </c>
      <c r="G7256">
        <v>41.612143207342399</v>
      </c>
      <c r="H7256">
        <v>2979.8572271200201</v>
      </c>
      <c r="I7256">
        <v>5.78647607049846E-3</v>
      </c>
    </row>
    <row r="7257" spans="1:13" hidden="1" x14ac:dyDescent="0.2">
      <c r="A7257">
        <v>196</v>
      </c>
      <c r="B7257" t="s">
        <v>31</v>
      </c>
      <c r="C7257">
        <v>1246.62979151581</v>
      </c>
      <c r="D7257">
        <v>37.090840871740099</v>
      </c>
      <c r="E7257">
        <v>70.308840016607405</v>
      </c>
      <c r="F7257">
        <v>0.59068894857868504</v>
      </c>
      <c r="G7257">
        <v>38.683088261400997</v>
      </c>
      <c r="H7257">
        <v>2225.3569039265999</v>
      </c>
      <c r="I7257">
        <v>7.6160906238268301E-4</v>
      </c>
    </row>
    <row r="7258" spans="1:13" hidden="1" x14ac:dyDescent="0.2">
      <c r="A7258">
        <v>196</v>
      </c>
      <c r="B7258" t="s">
        <v>46</v>
      </c>
      <c r="C7258">
        <v>1176.42657046919</v>
      </c>
      <c r="D7258">
        <v>30.376513885948398</v>
      </c>
      <c r="E7258">
        <v>166.36059602073101</v>
      </c>
      <c r="F7258">
        <v>3.2551239370965002</v>
      </c>
      <c r="G7258">
        <v>47.819977413972701</v>
      </c>
      <c r="H7258">
        <v>5196.9984256769903</v>
      </c>
      <c r="I7258">
        <v>9.1397713935117298E-3</v>
      </c>
    </row>
    <row r="7259" spans="1:13" hidden="1" x14ac:dyDescent="0.2">
      <c r="A7259">
        <v>196</v>
      </c>
      <c r="B7259" t="s">
        <v>33</v>
      </c>
      <c r="C7259">
        <v>1154.8514804845499</v>
      </c>
      <c r="D7259">
        <v>24.4148426502998</v>
      </c>
      <c r="E7259">
        <v>172.24455919911099</v>
      </c>
      <c r="F7259">
        <v>3.02029883243108</v>
      </c>
      <c r="G7259">
        <v>47.681011567234897</v>
      </c>
      <c r="H7259">
        <v>5136.8509053442403</v>
      </c>
      <c r="I7259">
        <v>8.6154406093162696E-3</v>
      </c>
    </row>
    <row r="7260" spans="1:13" hidden="1" x14ac:dyDescent="0.2">
      <c r="A7260">
        <v>196</v>
      </c>
      <c r="B7260" t="s">
        <v>35</v>
      </c>
      <c r="C7260">
        <v>1040.99020968286</v>
      </c>
      <c r="D7260">
        <v>51.111187480199298</v>
      </c>
      <c r="E7260">
        <v>54.773390017900702</v>
      </c>
      <c r="F7260">
        <v>0.80625474230534999</v>
      </c>
      <c r="G7260">
        <v>36.581127470987603</v>
      </c>
      <c r="H7260">
        <v>1779.6863348950001</v>
      </c>
      <c r="I7260">
        <v>1.84238194233976E-3</v>
      </c>
    </row>
    <row r="7261" spans="1:13" hidden="1" x14ac:dyDescent="0.2">
      <c r="A7261">
        <v>196</v>
      </c>
      <c r="B7261" t="s">
        <v>36</v>
      </c>
      <c r="C7261">
        <v>1033.66285975559</v>
      </c>
      <c r="D7261">
        <v>33.894130178656503</v>
      </c>
      <c r="E7261">
        <v>57.316000897850103</v>
      </c>
      <c r="F7261">
        <v>0.71158165989876498</v>
      </c>
      <c r="G7261">
        <v>36.935960924390599</v>
      </c>
      <c r="H7261">
        <v>1849.7486839283299</v>
      </c>
      <c r="I7261">
        <v>1.33508354292954E-3</v>
      </c>
    </row>
    <row r="7262" spans="1:13" hidden="1" x14ac:dyDescent="0.2">
      <c r="A7262">
        <v>196</v>
      </c>
      <c r="B7262" t="s">
        <v>37</v>
      </c>
      <c r="C7262">
        <v>992.62011244023404</v>
      </c>
      <c r="D7262">
        <v>33.004903892279899</v>
      </c>
      <c r="E7262">
        <v>63.475554698274699</v>
      </c>
      <c r="F7262">
        <v>1.1272618810733399</v>
      </c>
      <c r="G7262">
        <v>37.867394056599203</v>
      </c>
      <c r="H7262">
        <v>2043.5101294721801</v>
      </c>
      <c r="I7262">
        <v>2.8873394830769899E-3</v>
      </c>
    </row>
    <row r="7263" spans="1:13" hidden="1" x14ac:dyDescent="0.2">
      <c r="A7263">
        <v>196</v>
      </c>
      <c r="B7263" t="s">
        <v>38</v>
      </c>
      <c r="C7263">
        <v>947.94732179045104</v>
      </c>
      <c r="D7263">
        <v>22.256425289210299</v>
      </c>
      <c r="E7263">
        <v>113.77464182645301</v>
      </c>
      <c r="F7263">
        <v>1.2100774314721201</v>
      </c>
      <c r="G7263">
        <v>43.0488142262369</v>
      </c>
      <c r="H7263">
        <v>3413.1855011112898</v>
      </c>
      <c r="I7263">
        <v>1.9206374117805101E-3</v>
      </c>
    </row>
    <row r="7264" spans="1:13" hidden="1" x14ac:dyDescent="0.2">
      <c r="A7264">
        <v>196</v>
      </c>
      <c r="B7264" t="s">
        <v>39</v>
      </c>
      <c r="C7264">
        <v>873.12258784931396</v>
      </c>
      <c r="D7264">
        <v>47.4767191991102</v>
      </c>
      <c r="E7264">
        <v>118.631807017451</v>
      </c>
      <c r="F7264">
        <v>1.35603393031546</v>
      </c>
      <c r="G7264">
        <v>44.840577584664601</v>
      </c>
      <c r="H7264">
        <v>4017.9072832182001</v>
      </c>
      <c r="I7264">
        <v>2.55825473594792E-3</v>
      </c>
    </row>
    <row r="7265" spans="1:9" hidden="1" x14ac:dyDescent="0.2">
      <c r="A7265">
        <v>196</v>
      </c>
      <c r="B7265" t="s">
        <v>47</v>
      </c>
      <c r="C7265">
        <v>862.76067088680497</v>
      </c>
      <c r="D7265">
        <v>34.527736205068898</v>
      </c>
      <c r="E7265">
        <v>121.54133390338001</v>
      </c>
      <c r="F7265">
        <v>1.4634883680273501</v>
      </c>
      <c r="G7265">
        <v>44.738842721553503</v>
      </c>
      <c r="H7265">
        <v>3981.5676758037198</v>
      </c>
      <c r="I7265">
        <v>2.62208209783538E-3</v>
      </c>
    </row>
    <row r="7266" spans="1:9" hidden="1" x14ac:dyDescent="0.2">
      <c r="A7266">
        <v>196</v>
      </c>
      <c r="B7266" t="s">
        <v>40</v>
      </c>
      <c r="C7266">
        <v>820.15298785830396</v>
      </c>
      <c r="D7266">
        <v>51.774956296180498</v>
      </c>
      <c r="E7266">
        <v>87.677238728523605</v>
      </c>
      <c r="F7266">
        <v>0.25409192677195103</v>
      </c>
      <c r="G7266">
        <v>41.886784590449999</v>
      </c>
      <c r="H7266">
        <v>3059.3080675073502</v>
      </c>
      <c r="I7266">
        <v>1.1417393884080101E-4</v>
      </c>
    </row>
    <row r="7267" spans="1:9" hidden="1" x14ac:dyDescent="0.2">
      <c r="A7267">
        <v>196</v>
      </c>
      <c r="B7267" t="s">
        <v>41</v>
      </c>
      <c r="C7267">
        <v>768.76911553732702</v>
      </c>
      <c r="D7267">
        <v>15.3086960200978</v>
      </c>
      <c r="E7267">
        <v>177.132821730431</v>
      </c>
      <c r="F7267">
        <v>1.44477250897428</v>
      </c>
      <c r="G7267">
        <v>46.7160328233429</v>
      </c>
      <c r="H7267">
        <v>4733.46247185432</v>
      </c>
      <c r="I7267">
        <v>1.81000959614677E-3</v>
      </c>
    </row>
    <row r="7268" spans="1:9" hidden="1" x14ac:dyDescent="0.2">
      <c r="A7268">
        <v>196</v>
      </c>
      <c r="B7268" t="s">
        <v>48</v>
      </c>
      <c r="C7268">
        <v>738.87297149024596</v>
      </c>
      <c r="D7268">
        <v>55.836058461359897</v>
      </c>
      <c r="E7268">
        <v>65.307300485500093</v>
      </c>
      <c r="F7268">
        <v>1.11499040385393</v>
      </c>
      <c r="G7268">
        <v>38.994415351390401</v>
      </c>
      <c r="H7268">
        <v>2297.8663839986698</v>
      </c>
      <c r="I7268">
        <v>3.1230016804325799E-3</v>
      </c>
    </row>
    <row r="7269" spans="1:9" hidden="1" x14ac:dyDescent="0.2">
      <c r="A7269">
        <v>196</v>
      </c>
      <c r="B7269" t="s">
        <v>42</v>
      </c>
      <c r="C7269">
        <v>668.61125606597</v>
      </c>
      <c r="D7269">
        <v>53.327718283214999</v>
      </c>
      <c r="E7269">
        <v>66.861257941360904</v>
      </c>
      <c r="F7269">
        <v>0.30722367453070498</v>
      </c>
      <c r="G7269">
        <v>39.389847234460603</v>
      </c>
      <c r="H7269">
        <v>2392.5019729938399</v>
      </c>
      <c r="I7269">
        <v>2.1448734894787501E-4</v>
      </c>
    </row>
    <row r="7270" spans="1:9" hidden="1" x14ac:dyDescent="0.2">
      <c r="A7270">
        <v>196</v>
      </c>
      <c r="B7270" t="s">
        <v>56</v>
      </c>
      <c r="C7270">
        <v>597.036615745934</v>
      </c>
      <c r="D7270">
        <v>23.891057349699501</v>
      </c>
      <c r="E7270">
        <v>84.051400153590706</v>
      </c>
      <c r="F7270">
        <v>0.89131510465765695</v>
      </c>
      <c r="G7270">
        <v>40.4031148898463</v>
      </c>
      <c r="H7270">
        <v>2648.3447101342399</v>
      </c>
      <c r="I7270">
        <v>1.45715632349574E-3</v>
      </c>
    </row>
    <row r="7271" spans="1:9" hidden="1" x14ac:dyDescent="0.2">
      <c r="A7271">
        <v>196</v>
      </c>
      <c r="B7271" t="s">
        <v>43</v>
      </c>
      <c r="C7271">
        <v>517.15635416968496</v>
      </c>
      <c r="D7271">
        <v>15.8371474518345</v>
      </c>
      <c r="E7271">
        <v>289.25882688812402</v>
      </c>
      <c r="F7271">
        <v>10.8950287496097</v>
      </c>
      <c r="G7271">
        <v>52.868890233739499</v>
      </c>
      <c r="H7271">
        <v>7764.5429333244501</v>
      </c>
      <c r="I7271">
        <v>5.7421328570212399E-2</v>
      </c>
    </row>
    <row r="7272" spans="1:9" hidden="1" x14ac:dyDescent="0.2">
      <c r="A7272">
        <v>197</v>
      </c>
      <c r="B7272" t="s">
        <v>53</v>
      </c>
      <c r="C7272">
        <v>2284.68910107178</v>
      </c>
      <c r="D7272">
        <v>50.681864419359599</v>
      </c>
      <c r="E7272">
        <v>115.54051442420401</v>
      </c>
      <c r="F7272">
        <v>12.2423946616178</v>
      </c>
      <c r="G7272">
        <v>37.337122984662301</v>
      </c>
      <c r="H7272">
        <v>1290.3377090644301</v>
      </c>
      <c r="I7272" s="1">
        <v>2.82226636661303E-5</v>
      </c>
    </row>
    <row r="7273" spans="1:9" hidden="1" x14ac:dyDescent="0.2">
      <c r="A7273">
        <v>197</v>
      </c>
      <c r="B7273" t="s">
        <v>9</v>
      </c>
      <c r="C7273">
        <v>2233.6016184943901</v>
      </c>
      <c r="D7273">
        <v>67.859667647530799</v>
      </c>
      <c r="E7273">
        <v>90.629553347208898</v>
      </c>
      <c r="F7273">
        <v>0.47117119145937097</v>
      </c>
      <c r="G7273">
        <v>44.4959795713796</v>
      </c>
      <c r="H7273">
        <v>2602.69379489833</v>
      </c>
      <c r="I7273">
        <v>2.7820330206140598E-4</v>
      </c>
    </row>
    <row r="7274" spans="1:9" hidden="1" x14ac:dyDescent="0.2">
      <c r="A7274">
        <v>197</v>
      </c>
      <c r="B7274" t="s">
        <v>45</v>
      </c>
      <c r="C7274">
        <v>2212.9666638008898</v>
      </c>
      <c r="D7274">
        <v>25.083238226396901</v>
      </c>
      <c r="E7274">
        <v>109.37301148355201</v>
      </c>
      <c r="F7274">
        <v>1.43524449628158</v>
      </c>
      <c r="G7274">
        <v>45.6963800940607</v>
      </c>
      <c r="H7274">
        <v>2895.1240747064498</v>
      </c>
      <c r="I7274">
        <v>1.95871220007039E-3</v>
      </c>
    </row>
    <row r="7275" spans="1:9" hidden="1" x14ac:dyDescent="0.2">
      <c r="A7275">
        <v>197</v>
      </c>
      <c r="B7275" t="s">
        <v>10</v>
      </c>
      <c r="C7275">
        <v>2183.7275196836999</v>
      </c>
      <c r="D7275">
        <v>27.3907748158218</v>
      </c>
      <c r="E7275">
        <v>104.80605409024101</v>
      </c>
      <c r="F7275">
        <v>0.87934349222743802</v>
      </c>
      <c r="G7275">
        <v>45.472880565346401</v>
      </c>
      <c r="H7275">
        <v>2838.89842108119</v>
      </c>
      <c r="I7275">
        <v>7.11131505304876E-4</v>
      </c>
    </row>
    <row r="7276" spans="1:9" hidden="1" x14ac:dyDescent="0.2">
      <c r="A7276">
        <v>197</v>
      </c>
      <c r="B7276" t="s">
        <v>11</v>
      </c>
      <c r="C7276">
        <v>2127.8107530864399</v>
      </c>
      <c r="D7276">
        <v>18.223727334108599</v>
      </c>
      <c r="E7276">
        <v>314.417009372888</v>
      </c>
      <c r="F7276">
        <v>1.96501476744088</v>
      </c>
      <c r="G7276">
        <v>58.615494899028597</v>
      </c>
      <c r="H7276">
        <v>7837.7197898194399</v>
      </c>
      <c r="I7276">
        <v>1.2456310609989399E-3</v>
      </c>
    </row>
    <row r="7277" spans="1:9" hidden="1" x14ac:dyDescent="0.2">
      <c r="A7277">
        <v>197</v>
      </c>
      <c r="B7277" t="s">
        <v>13</v>
      </c>
      <c r="C7277">
        <v>2061.2293202237902</v>
      </c>
      <c r="D7277">
        <v>32.895812230898699</v>
      </c>
      <c r="E7277">
        <v>120.217875036279</v>
      </c>
      <c r="F7277">
        <v>1.1409156242210801</v>
      </c>
      <c r="G7277">
        <v>47.503128089371103</v>
      </c>
      <c r="H7277">
        <v>3380.8727413127499</v>
      </c>
      <c r="I7277">
        <v>1.0748693850176399E-3</v>
      </c>
    </row>
    <row r="7278" spans="1:9" hidden="1" x14ac:dyDescent="0.2">
      <c r="A7278">
        <v>197</v>
      </c>
      <c r="B7278" t="s">
        <v>14</v>
      </c>
      <c r="C7278">
        <v>2017.76936076429</v>
      </c>
      <c r="D7278">
        <v>36.695771967551401</v>
      </c>
      <c r="E7278">
        <v>136.13660208576701</v>
      </c>
      <c r="F7278">
        <v>0.60752026892362498</v>
      </c>
      <c r="G7278">
        <v>49.262348839836399</v>
      </c>
      <c r="H7278">
        <v>3910.2133054230198</v>
      </c>
      <c r="I7278">
        <v>2.6189580962602898E-4</v>
      </c>
    </row>
    <row r="7279" spans="1:9" hidden="1" x14ac:dyDescent="0.2">
      <c r="A7279">
        <v>197</v>
      </c>
      <c r="B7279" t="s">
        <v>54</v>
      </c>
      <c r="C7279">
        <v>1952.7219304288301</v>
      </c>
      <c r="D7279">
        <v>28.446953952083099</v>
      </c>
      <c r="E7279">
        <v>149.90062371433601</v>
      </c>
      <c r="F7279">
        <v>1.36268272971489</v>
      </c>
      <c r="G7279">
        <v>50.171585918217602</v>
      </c>
      <c r="H7279">
        <v>4206.9883089306804</v>
      </c>
      <c r="I7279">
        <v>1.19008975106355E-3</v>
      </c>
    </row>
    <row r="7280" spans="1:9" hidden="1" x14ac:dyDescent="0.2">
      <c r="A7280">
        <v>197</v>
      </c>
      <c r="B7280" t="s">
        <v>17</v>
      </c>
      <c r="C7280">
        <v>1911.8930151090401</v>
      </c>
      <c r="D7280">
        <v>30.841762797396999</v>
      </c>
      <c r="E7280">
        <v>173.81520950170199</v>
      </c>
      <c r="F7280">
        <v>1.42370610247886</v>
      </c>
      <c r="G7280">
        <v>52.290987356842599</v>
      </c>
      <c r="H7280">
        <v>4964.1781321792196</v>
      </c>
      <c r="I7280">
        <v>1.1383842700117199E-3</v>
      </c>
    </row>
    <row r="7281" spans="1:13" hidden="1" x14ac:dyDescent="0.2">
      <c r="A7281">
        <v>197</v>
      </c>
      <c r="B7281" t="s">
        <v>19</v>
      </c>
      <c r="C7281">
        <v>1829.50920301988</v>
      </c>
      <c r="D7281">
        <v>30.5686129088425</v>
      </c>
      <c r="E7281">
        <v>159.16057931441799</v>
      </c>
      <c r="F7281">
        <v>1.0374199782634199</v>
      </c>
      <c r="G7281">
        <v>51.1898596946601</v>
      </c>
      <c r="H7281">
        <v>4559.0645889425496</v>
      </c>
      <c r="I7281">
        <v>6.6311403134007801E-4</v>
      </c>
    </row>
    <row r="7282" spans="1:13" hidden="1" x14ac:dyDescent="0.2">
      <c r="A7282">
        <v>197</v>
      </c>
      <c r="B7282" t="s">
        <v>20</v>
      </c>
      <c r="C7282">
        <v>1789.4268320035501</v>
      </c>
      <c r="D7282">
        <v>25.011409875221201</v>
      </c>
      <c r="E7282">
        <v>125.86980069884901</v>
      </c>
      <c r="F7282">
        <v>0.87860173520172602</v>
      </c>
      <c r="G7282">
        <v>47.937389057187801</v>
      </c>
      <c r="H7282">
        <v>3506.2065193855901</v>
      </c>
      <c r="I7282">
        <v>5.9234235053296403E-4</v>
      </c>
    </row>
    <row r="7283" spans="1:13" x14ac:dyDescent="0.2">
      <c r="A7283">
        <v>197</v>
      </c>
      <c r="B7283" t="s">
        <v>23</v>
      </c>
      <c r="C7283">
        <v>1610.6165628342701</v>
      </c>
      <c r="D7283">
        <v>16.084226443870499</v>
      </c>
      <c r="E7283">
        <v>1516.1572838929401</v>
      </c>
      <c r="F7283">
        <v>4.8044725774530299</v>
      </c>
      <c r="G7283">
        <v>87.202313553911296</v>
      </c>
      <c r="H7283">
        <v>38392.997211934999</v>
      </c>
      <c r="I7283">
        <v>1.71630265817749E-3</v>
      </c>
      <c r="J7283">
        <v>84.374300000000005</v>
      </c>
      <c r="K7283">
        <v>3054.87</v>
      </c>
      <c r="L7283">
        <f>E7283/J7283</f>
        <v>17.969420592442724</v>
      </c>
      <c r="M7283">
        <f>H7283/K7283</f>
        <v>12.567800663182066</v>
      </c>
    </row>
    <row r="7284" spans="1:13" hidden="1" x14ac:dyDescent="0.2">
      <c r="A7284">
        <v>197</v>
      </c>
      <c r="B7284" t="s">
        <v>24</v>
      </c>
      <c r="C7284">
        <v>1498.46342499973</v>
      </c>
      <c r="D7284">
        <v>35.334906564579597</v>
      </c>
      <c r="E7284">
        <v>289.17717155854001</v>
      </c>
      <c r="F7284">
        <v>2.9457103518582302</v>
      </c>
      <c r="G7284">
        <v>60.435127731504899</v>
      </c>
      <c r="H7284">
        <v>8857.2268011188007</v>
      </c>
      <c r="I7284">
        <v>3.0719294057907202E-3</v>
      </c>
    </row>
    <row r="7285" spans="1:13" hidden="1" x14ac:dyDescent="0.2">
      <c r="A7285">
        <v>197</v>
      </c>
      <c r="B7285" t="s">
        <v>25</v>
      </c>
      <c r="C7285">
        <v>1463.74857619502</v>
      </c>
      <c r="D7285">
        <v>25.707548698489902</v>
      </c>
      <c r="E7285">
        <v>328.71064331668299</v>
      </c>
      <c r="F7285">
        <v>3.0448470490180202</v>
      </c>
      <c r="G7285">
        <v>61.731956257901402</v>
      </c>
      <c r="H7285">
        <v>9642.2890711083892</v>
      </c>
      <c r="I7285">
        <v>2.7667029836101302E-3</v>
      </c>
    </row>
    <row r="7286" spans="1:13" hidden="1" x14ac:dyDescent="0.2">
      <c r="A7286">
        <v>197</v>
      </c>
      <c r="B7286" t="s">
        <v>26</v>
      </c>
      <c r="C7286">
        <v>1387.99306327267</v>
      </c>
      <c r="D7286">
        <v>14.3457212027942</v>
      </c>
      <c r="E7286">
        <v>533.881650208005</v>
      </c>
      <c r="F7286">
        <v>3.6338655074625499</v>
      </c>
      <c r="G7286">
        <v>66.761066515321005</v>
      </c>
      <c r="H7286">
        <v>13189.64334069</v>
      </c>
      <c r="I7286">
        <v>2.8221915347238398E-3</v>
      </c>
    </row>
    <row r="7287" spans="1:13" hidden="1" x14ac:dyDescent="0.2">
      <c r="A7287">
        <v>197</v>
      </c>
      <c r="B7287" t="s">
        <v>27</v>
      </c>
      <c r="C7287">
        <v>1318.2805880184801</v>
      </c>
      <c r="D7287">
        <v>23.044420481716202</v>
      </c>
      <c r="E7287">
        <v>88.6554798657329</v>
      </c>
      <c r="F7287">
        <v>3.7060541333563402</v>
      </c>
      <c r="G7287">
        <v>44.053552591774597</v>
      </c>
      <c r="H7287">
        <v>2500.7123291165199</v>
      </c>
      <c r="I7287">
        <v>1.49506480422106E-2</v>
      </c>
    </row>
    <row r="7288" spans="1:13" hidden="1" x14ac:dyDescent="0.2">
      <c r="A7288">
        <v>197</v>
      </c>
      <c r="B7288" t="s">
        <v>28</v>
      </c>
      <c r="C7288">
        <v>1293.6678375015399</v>
      </c>
      <c r="D7288">
        <v>13.576012219754499</v>
      </c>
      <c r="E7288">
        <v>204.75643535466901</v>
      </c>
      <c r="F7288">
        <v>3.3690743851982399</v>
      </c>
      <c r="G7288">
        <v>52.324292032783497</v>
      </c>
      <c r="H7288">
        <v>4976.8371673500296</v>
      </c>
      <c r="I7288">
        <v>5.73231872095957E-3</v>
      </c>
    </row>
    <row r="7289" spans="1:13" hidden="1" x14ac:dyDescent="0.2">
      <c r="A7289">
        <v>197</v>
      </c>
      <c r="B7289" t="s">
        <v>29</v>
      </c>
      <c r="C7289">
        <v>1261.42338612355</v>
      </c>
      <c r="D7289">
        <v>40.943451040521403</v>
      </c>
      <c r="E7289">
        <v>94.221057938677205</v>
      </c>
      <c r="F7289">
        <v>1.14692006567511</v>
      </c>
      <c r="G7289">
        <v>45.705631163745302</v>
      </c>
      <c r="H7289">
        <v>2897.46921703821</v>
      </c>
      <c r="I7289">
        <v>1.5479116053673701E-3</v>
      </c>
    </row>
    <row r="7290" spans="1:13" hidden="1" x14ac:dyDescent="0.2">
      <c r="A7290">
        <v>197</v>
      </c>
      <c r="B7290" t="s">
        <v>31</v>
      </c>
      <c r="C7290">
        <v>1174.9834718847001</v>
      </c>
      <c r="D7290">
        <v>27.938019412888099</v>
      </c>
      <c r="E7290">
        <v>276.27720221618898</v>
      </c>
      <c r="F7290">
        <v>5.2806798886638502</v>
      </c>
      <c r="G7290">
        <v>59.715108328565996</v>
      </c>
      <c r="H7290">
        <v>8442.6130769193696</v>
      </c>
      <c r="I7290">
        <v>1.0265030346964601E-2</v>
      </c>
    </row>
    <row r="7291" spans="1:13" hidden="1" x14ac:dyDescent="0.2">
      <c r="A7291">
        <v>197</v>
      </c>
      <c r="B7291" t="s">
        <v>32</v>
      </c>
      <c r="C7291">
        <v>1152.76955305202</v>
      </c>
      <c r="D7291">
        <v>27.565268082743501</v>
      </c>
      <c r="E7291">
        <v>285.77883776610503</v>
      </c>
      <c r="F7291">
        <v>3.4269599961757899</v>
      </c>
      <c r="G7291">
        <v>60.287991359855198</v>
      </c>
      <c r="H7291">
        <v>8771.2854805307998</v>
      </c>
      <c r="I7291">
        <v>4.21072833824625E-3</v>
      </c>
    </row>
    <row r="7292" spans="1:13" hidden="1" x14ac:dyDescent="0.2">
      <c r="A7292">
        <v>197</v>
      </c>
      <c r="B7292" t="s">
        <v>46</v>
      </c>
      <c r="C7292">
        <v>1078.6881915352999</v>
      </c>
      <c r="D7292">
        <v>31.633292679544201</v>
      </c>
      <c r="E7292">
        <v>61.211679465379802</v>
      </c>
      <c r="F7292">
        <v>0.75484263370510296</v>
      </c>
      <c r="G7292">
        <v>41.360111781198597</v>
      </c>
      <c r="H7292">
        <v>1942.97316942305</v>
      </c>
      <c r="I7292">
        <v>8.9626305488575502E-4</v>
      </c>
    </row>
    <row r="7293" spans="1:13" hidden="1" x14ac:dyDescent="0.2">
      <c r="A7293">
        <v>197</v>
      </c>
      <c r="B7293" t="s">
        <v>33</v>
      </c>
      <c r="C7293">
        <v>1033.10883756045</v>
      </c>
      <c r="D7293">
        <v>19.496861234276</v>
      </c>
      <c r="E7293">
        <v>127.24088579441199</v>
      </c>
      <c r="F7293">
        <v>2.1666141635849101</v>
      </c>
      <c r="G7293">
        <v>48.399797815629597</v>
      </c>
      <c r="H7293">
        <v>3643.4614424564602</v>
      </c>
      <c r="I7293">
        <v>3.5444358393379402E-3</v>
      </c>
    </row>
    <row r="7294" spans="1:13" hidden="1" x14ac:dyDescent="0.2">
      <c r="A7294">
        <v>197</v>
      </c>
      <c r="B7294" t="s">
        <v>34</v>
      </c>
      <c r="C7294">
        <v>997.19304789199805</v>
      </c>
      <c r="D7294">
        <v>35.7998329091713</v>
      </c>
      <c r="E7294">
        <v>113.889890374331</v>
      </c>
      <c r="F7294">
        <v>1.0490351774492901</v>
      </c>
      <c r="G7294">
        <v>48.724249820024198</v>
      </c>
      <c r="H7294">
        <v>3742.1451869921998</v>
      </c>
      <c r="I7294">
        <v>9.2241917626970104E-4</v>
      </c>
    </row>
    <row r="7295" spans="1:13" hidden="1" x14ac:dyDescent="0.2">
      <c r="A7295">
        <v>197</v>
      </c>
      <c r="B7295" t="s">
        <v>35</v>
      </c>
      <c r="C7295">
        <v>946.12760705008702</v>
      </c>
      <c r="D7295">
        <v>24.7000520097627</v>
      </c>
      <c r="E7295">
        <v>191.01099757132201</v>
      </c>
      <c r="F7295">
        <v>2.2939488947166198</v>
      </c>
      <c r="G7295">
        <v>54.607801606092998</v>
      </c>
      <c r="H7295">
        <v>5904.1687341413099</v>
      </c>
      <c r="I7295">
        <v>2.7213534194209001E-3</v>
      </c>
    </row>
    <row r="7296" spans="1:13" hidden="1" x14ac:dyDescent="0.2">
      <c r="A7296">
        <v>197</v>
      </c>
      <c r="B7296" t="s">
        <v>36</v>
      </c>
      <c r="C7296">
        <v>874.03762537955504</v>
      </c>
      <c r="D7296">
        <v>44.528348937160402</v>
      </c>
      <c r="E7296">
        <v>177.557290697567</v>
      </c>
      <c r="F7296">
        <v>2.5607929708166801</v>
      </c>
      <c r="G7296">
        <v>54.6741926990222</v>
      </c>
      <c r="H7296">
        <v>5932.9338287389901</v>
      </c>
      <c r="I7296">
        <v>4.2165689976091702E-3</v>
      </c>
    </row>
    <row r="7297" spans="1:9" hidden="1" x14ac:dyDescent="0.2">
      <c r="A7297">
        <v>197</v>
      </c>
      <c r="B7297" t="s">
        <v>37</v>
      </c>
      <c r="C7297">
        <v>860.79797020734202</v>
      </c>
      <c r="D7297">
        <v>30.3010837446643</v>
      </c>
      <c r="E7297">
        <v>190.79878028353599</v>
      </c>
      <c r="F7297">
        <v>2.1617256545174302</v>
      </c>
      <c r="G7297">
        <v>55.214212432210402</v>
      </c>
      <c r="H7297">
        <v>6170.8290517058704</v>
      </c>
      <c r="I7297">
        <v>2.3107403413302301E-3</v>
      </c>
    </row>
    <row r="7298" spans="1:9" hidden="1" x14ac:dyDescent="0.2">
      <c r="A7298">
        <v>197</v>
      </c>
      <c r="B7298" t="s">
        <v>38</v>
      </c>
      <c r="C7298">
        <v>768.633685984517</v>
      </c>
      <c r="D7298">
        <v>16.2973823796411</v>
      </c>
      <c r="E7298">
        <v>236.18788770130001</v>
      </c>
      <c r="F7298">
        <v>2.0304844318547901</v>
      </c>
      <c r="G7298">
        <v>55.902286900766399</v>
      </c>
      <c r="H7298">
        <v>6484.2281488010804</v>
      </c>
      <c r="I7298">
        <v>1.7504564011954799E-3</v>
      </c>
    </row>
    <row r="7299" spans="1:9" hidden="1" x14ac:dyDescent="0.2">
      <c r="A7299">
        <v>197</v>
      </c>
      <c r="B7299" t="s">
        <v>39</v>
      </c>
      <c r="C7299">
        <v>736.77093898355702</v>
      </c>
      <c r="D7299">
        <v>55.821287672168303</v>
      </c>
      <c r="E7299">
        <v>91.593571546596706</v>
      </c>
      <c r="F7299">
        <v>0.66539445416827903</v>
      </c>
      <c r="G7299">
        <v>46.861412560971701</v>
      </c>
      <c r="H7299">
        <v>3201.8537460996499</v>
      </c>
      <c r="I7299">
        <v>5.5251872409740497E-4</v>
      </c>
    </row>
    <row r="7300" spans="1:9" hidden="1" x14ac:dyDescent="0.2">
      <c r="A7300">
        <v>197</v>
      </c>
      <c r="B7300" t="s">
        <v>47</v>
      </c>
      <c r="C7300">
        <v>668.21732686948098</v>
      </c>
      <c r="D7300">
        <v>38.802467896227803</v>
      </c>
      <c r="E7300">
        <v>101.182601758312</v>
      </c>
      <c r="F7300">
        <v>0.387508267050301</v>
      </c>
      <c r="G7300">
        <v>47.947736748392501</v>
      </c>
      <c r="H7300">
        <v>3509.2348771792999</v>
      </c>
      <c r="I7300">
        <v>1.4534277686230199E-4</v>
      </c>
    </row>
    <row r="7301" spans="1:9" hidden="1" x14ac:dyDescent="0.2">
      <c r="A7301">
        <v>197</v>
      </c>
      <c r="B7301" t="s">
        <v>40</v>
      </c>
      <c r="C7301">
        <v>598.23249488227998</v>
      </c>
      <c r="D7301">
        <v>34.236914983992399</v>
      </c>
      <c r="E7301">
        <v>142.16740950317899</v>
      </c>
      <c r="F7301">
        <v>0.69311079625773497</v>
      </c>
      <c r="G7301">
        <v>52.074506308016197</v>
      </c>
      <c r="H7301">
        <v>4882.4818036425504</v>
      </c>
      <c r="I7301">
        <v>3.2450172247066E-4</v>
      </c>
    </row>
    <row r="7302" spans="1:9" hidden="1" x14ac:dyDescent="0.2">
      <c r="A7302">
        <v>197</v>
      </c>
      <c r="B7302" t="s">
        <v>41</v>
      </c>
      <c r="C7302">
        <v>515.82613082579303</v>
      </c>
      <c r="D7302">
        <v>18.141437386881599</v>
      </c>
      <c r="E7302">
        <v>332.12961126187599</v>
      </c>
      <c r="F7302">
        <v>13.458781287342701</v>
      </c>
      <c r="G7302">
        <v>61.250950141156103</v>
      </c>
      <c r="H7302">
        <v>9345.2582662677196</v>
      </c>
      <c r="I7302">
        <v>5.2512409818965197E-2</v>
      </c>
    </row>
    <row r="7303" spans="1:9" hidden="1" x14ac:dyDescent="0.2">
      <c r="A7303">
        <v>198</v>
      </c>
      <c r="B7303" t="s">
        <v>9</v>
      </c>
      <c r="C7303">
        <v>2237.9661566906302</v>
      </c>
      <c r="D7303">
        <v>23.9645488732614</v>
      </c>
      <c r="E7303">
        <v>105.522838576997</v>
      </c>
      <c r="F7303">
        <v>1.7041724555137101</v>
      </c>
      <c r="G7303">
        <v>40.346469428824697</v>
      </c>
      <c r="H7303">
        <v>2737.7317508725801</v>
      </c>
      <c r="I7303">
        <v>4.5514012183045099E-3</v>
      </c>
    </row>
    <row r="7304" spans="1:9" hidden="1" x14ac:dyDescent="0.2">
      <c r="A7304">
        <v>198</v>
      </c>
      <c r="B7304" t="s">
        <v>10</v>
      </c>
      <c r="C7304">
        <v>2161.7498059056302</v>
      </c>
      <c r="D7304">
        <v>97.687894343118302</v>
      </c>
      <c r="E7304">
        <v>89.913525265342898</v>
      </c>
      <c r="F7304">
        <v>2.5195220955195698</v>
      </c>
      <c r="G7304">
        <v>39.4006524533469</v>
      </c>
      <c r="H7304">
        <v>2489.9028262463999</v>
      </c>
      <c r="I7304">
        <v>3.9663239419513498E-4</v>
      </c>
    </row>
    <row r="7305" spans="1:9" hidden="1" x14ac:dyDescent="0.2">
      <c r="A7305">
        <v>198</v>
      </c>
      <c r="B7305" t="s">
        <v>13</v>
      </c>
      <c r="C7305">
        <v>2123.7232108717299</v>
      </c>
      <c r="D7305">
        <v>23.066695722692302</v>
      </c>
      <c r="E7305">
        <v>166.59807356355901</v>
      </c>
      <c r="F7305">
        <v>0.72663468974555701</v>
      </c>
      <c r="G7305">
        <v>45.411380219408599</v>
      </c>
      <c r="H7305">
        <v>4393.6711812058402</v>
      </c>
      <c r="I7305">
        <v>4.8053624797109997E-4</v>
      </c>
    </row>
    <row r="7306" spans="1:9" hidden="1" x14ac:dyDescent="0.2">
      <c r="A7306">
        <v>198</v>
      </c>
      <c r="B7306" t="s">
        <v>14</v>
      </c>
      <c r="C7306">
        <v>2066.8162033554299</v>
      </c>
      <c r="D7306">
        <v>26.5873905454295</v>
      </c>
      <c r="E7306">
        <v>100.132898624497</v>
      </c>
      <c r="F7306">
        <v>0.50317677253123305</v>
      </c>
      <c r="G7306">
        <v>40.332775736044198</v>
      </c>
      <c r="H7306">
        <v>2734.0168706131899</v>
      </c>
      <c r="I7306">
        <v>3.96025435707024E-4</v>
      </c>
    </row>
    <row r="7307" spans="1:9" hidden="1" x14ac:dyDescent="0.2">
      <c r="A7307">
        <v>198</v>
      </c>
      <c r="B7307" t="s">
        <v>15</v>
      </c>
      <c r="C7307">
        <v>2024.7955746996699</v>
      </c>
      <c r="D7307">
        <v>24.511840242210301</v>
      </c>
      <c r="E7307">
        <v>96.946787973685105</v>
      </c>
      <c r="F7307">
        <v>0.16859397609301099</v>
      </c>
      <c r="G7307">
        <v>39.939945176972998</v>
      </c>
      <c r="H7307">
        <v>2629.0485217616001</v>
      </c>
      <c r="I7307" s="1">
        <v>4.4809517921987697E-5</v>
      </c>
    </row>
    <row r="7308" spans="1:9" hidden="1" x14ac:dyDescent="0.2">
      <c r="A7308">
        <v>198</v>
      </c>
      <c r="B7308" t="s">
        <v>16</v>
      </c>
      <c r="C7308">
        <v>1981.96370894287</v>
      </c>
      <c r="D7308">
        <v>49.441473530118699</v>
      </c>
      <c r="E7308">
        <v>79.663435859522906</v>
      </c>
      <c r="F7308">
        <v>0.57049071414955499</v>
      </c>
      <c r="G7308">
        <v>38.852582433973701</v>
      </c>
      <c r="H7308">
        <v>2354.2268371271298</v>
      </c>
      <c r="I7308">
        <v>6.4341420553412295E-4</v>
      </c>
    </row>
    <row r="7309" spans="1:9" hidden="1" x14ac:dyDescent="0.2">
      <c r="A7309">
        <v>198</v>
      </c>
      <c r="B7309" t="s">
        <v>54</v>
      </c>
      <c r="C7309">
        <v>1948.7567685491399</v>
      </c>
      <c r="D7309">
        <v>47.813934735550603</v>
      </c>
      <c r="E7309">
        <v>86.274370521639199</v>
      </c>
      <c r="F7309">
        <v>0.35507756146401898</v>
      </c>
      <c r="G7309">
        <v>39.5268151113724</v>
      </c>
      <c r="H7309">
        <v>2521.9474512295101</v>
      </c>
      <c r="I7309">
        <v>2.66523783059017E-4</v>
      </c>
    </row>
    <row r="7310" spans="1:9" hidden="1" x14ac:dyDescent="0.2">
      <c r="A7310">
        <v>198</v>
      </c>
      <c r="B7310" t="s">
        <v>18</v>
      </c>
      <c r="C7310">
        <v>1892.99953655529</v>
      </c>
      <c r="D7310">
        <v>41.270965263979903</v>
      </c>
      <c r="E7310">
        <v>121.95453034229401</v>
      </c>
      <c r="F7310">
        <v>0.17729831842021199</v>
      </c>
      <c r="G7310">
        <v>43.216630547924197</v>
      </c>
      <c r="H7310">
        <v>3603.8968946611299</v>
      </c>
      <c r="I7310" s="1">
        <v>4.0788394651184497E-5</v>
      </c>
    </row>
    <row r="7311" spans="1:9" hidden="1" x14ac:dyDescent="0.2">
      <c r="A7311">
        <v>198</v>
      </c>
      <c r="B7311" t="s">
        <v>19</v>
      </c>
      <c r="C7311">
        <v>1852.11496251217</v>
      </c>
      <c r="D7311">
        <v>73.534948124248601</v>
      </c>
      <c r="E7311">
        <v>108.687421988838</v>
      </c>
      <c r="F7311">
        <v>0.27512020513650598</v>
      </c>
      <c r="G7311">
        <v>42.364941842228298</v>
      </c>
      <c r="H7311">
        <v>3328.0910721313098</v>
      </c>
      <c r="I7311">
        <v>1.0945125269434699E-4</v>
      </c>
    </row>
    <row r="7312" spans="1:9" hidden="1" x14ac:dyDescent="0.2">
      <c r="A7312">
        <v>198</v>
      </c>
      <c r="B7312" t="s">
        <v>20</v>
      </c>
      <c r="C7312">
        <v>1843.5893444138801</v>
      </c>
      <c r="D7312">
        <v>45.953531644874701</v>
      </c>
      <c r="E7312">
        <v>108.75378995775699</v>
      </c>
      <c r="F7312">
        <v>0.61681445152822301</v>
      </c>
      <c r="G7312">
        <v>41.943103596797997</v>
      </c>
      <c r="H7312">
        <v>3197.5032630752398</v>
      </c>
      <c r="I7312">
        <v>6.6209396479503205E-4</v>
      </c>
    </row>
    <row r="7313" spans="1:13" hidden="1" x14ac:dyDescent="0.2">
      <c r="A7313">
        <v>198</v>
      </c>
      <c r="B7313" t="s">
        <v>21</v>
      </c>
      <c r="C7313">
        <v>1802.4179072698601</v>
      </c>
      <c r="D7313">
        <v>38.099367744174401</v>
      </c>
      <c r="E7313">
        <v>66.183757405745695</v>
      </c>
      <c r="F7313">
        <v>0.73247174352164901</v>
      </c>
      <c r="G7313">
        <v>36.990096932425701</v>
      </c>
      <c r="H7313">
        <v>1934.2411633141101</v>
      </c>
      <c r="I7313">
        <v>1.3612121890935901E-3</v>
      </c>
    </row>
    <row r="7314" spans="1:13" hidden="1" x14ac:dyDescent="0.2">
      <c r="A7314">
        <v>198</v>
      </c>
      <c r="B7314" t="s">
        <v>22</v>
      </c>
      <c r="C7314">
        <v>1769.9084615484101</v>
      </c>
      <c r="D7314">
        <v>26.409424107814399</v>
      </c>
      <c r="E7314">
        <v>59.573990437453197</v>
      </c>
      <c r="F7314">
        <v>0.88710622957776697</v>
      </c>
      <c r="G7314">
        <v>35.758609919977403</v>
      </c>
      <c r="H7314">
        <v>1689.2396032711299</v>
      </c>
      <c r="I7314">
        <v>1.9686767650627999E-3</v>
      </c>
    </row>
    <row r="7315" spans="1:13" hidden="1" x14ac:dyDescent="0.2">
      <c r="A7315">
        <v>198</v>
      </c>
      <c r="B7315" t="s">
        <v>23</v>
      </c>
      <c r="C7315">
        <v>1757.7758153417301</v>
      </c>
      <c r="D7315">
        <v>20.5122471001614</v>
      </c>
      <c r="E7315">
        <v>42.837129548874302</v>
      </c>
      <c r="F7315">
        <v>4.9677824210399004</v>
      </c>
      <c r="G7315">
        <v>29.855716704905401</v>
      </c>
      <c r="H7315">
        <v>820.878249533455</v>
      </c>
      <c r="I7315">
        <v>5.2118860913553298E-2</v>
      </c>
    </row>
    <row r="7316" spans="1:13" hidden="1" x14ac:dyDescent="0.2">
      <c r="A7316">
        <v>198</v>
      </c>
      <c r="B7316" t="s">
        <v>24</v>
      </c>
      <c r="C7316">
        <v>1687.5726061553801</v>
      </c>
      <c r="D7316">
        <v>20.7523342264166</v>
      </c>
      <c r="E7316">
        <v>20.655606341781301</v>
      </c>
      <c r="F7316">
        <v>2.5359069271577899</v>
      </c>
      <c r="G7316">
        <v>25.344235036670199</v>
      </c>
      <c r="H7316">
        <v>426.27071143661999</v>
      </c>
      <c r="I7316">
        <v>0.71006106439294903</v>
      </c>
    </row>
    <row r="7317" spans="1:13" x14ac:dyDescent="0.2">
      <c r="A7317">
        <v>198</v>
      </c>
      <c r="B7317" t="s">
        <v>25</v>
      </c>
      <c r="C7317">
        <v>1618.84653539229</v>
      </c>
      <c r="D7317">
        <v>50.929024349871199</v>
      </c>
      <c r="E7317">
        <v>55.890560555826198</v>
      </c>
      <c r="F7317">
        <v>166.38787458219801</v>
      </c>
      <c r="G7317">
        <v>28.6722453543581</v>
      </c>
      <c r="H7317">
        <v>698.25742301633704</v>
      </c>
      <c r="I7317">
        <v>4.8808346669054698E-3</v>
      </c>
      <c r="J7317">
        <v>84.374300000000005</v>
      </c>
      <c r="K7317">
        <v>3054.87</v>
      </c>
      <c r="L7317">
        <f t="shared" ref="L7317:L7318" si="22">E7317/J7317</f>
        <v>0.66241213919198372</v>
      </c>
      <c r="M7317">
        <f t="shared" ref="M7317:M7318" si="23">H7317/K7317</f>
        <v>0.228571894390379</v>
      </c>
    </row>
    <row r="7318" spans="1:13" x14ac:dyDescent="0.2">
      <c r="A7318">
        <v>198</v>
      </c>
      <c r="B7318" t="s">
        <v>26</v>
      </c>
      <c r="C7318">
        <v>1611.3908039135599</v>
      </c>
      <c r="D7318">
        <v>16.085854140155899</v>
      </c>
      <c r="E7318">
        <v>971.45133403786201</v>
      </c>
      <c r="F7318">
        <v>2.0357481236402801</v>
      </c>
      <c r="G7318">
        <v>69.842925643589993</v>
      </c>
      <c r="H7318">
        <v>24584.3333845897</v>
      </c>
      <c r="I7318">
        <v>7.2742064081769697E-4</v>
      </c>
      <c r="J7318">
        <v>84.374300000000005</v>
      </c>
      <c r="K7318">
        <v>3054.87</v>
      </c>
      <c r="L7318">
        <f t="shared" si="22"/>
        <v>11.513592812477993</v>
      </c>
      <c r="M7318">
        <f t="shared" si="23"/>
        <v>8.0475874209343452</v>
      </c>
    </row>
    <row r="7319" spans="1:13" hidden="1" x14ac:dyDescent="0.2">
      <c r="A7319">
        <v>198</v>
      </c>
      <c r="B7319" t="s">
        <v>27</v>
      </c>
      <c r="C7319">
        <v>1489.11544270932</v>
      </c>
      <c r="D7319">
        <v>27.322362231206601</v>
      </c>
      <c r="E7319">
        <v>200.06598299558101</v>
      </c>
      <c r="F7319">
        <v>3.4131541133781602</v>
      </c>
      <c r="G7319">
        <v>48.824502475804799</v>
      </c>
      <c r="H7319">
        <v>5871.1077367517601</v>
      </c>
      <c r="I7319">
        <v>8.4850159358314595E-3</v>
      </c>
    </row>
    <row r="7320" spans="1:13" hidden="1" x14ac:dyDescent="0.2">
      <c r="A7320">
        <v>198</v>
      </c>
      <c r="B7320" t="s">
        <v>28</v>
      </c>
      <c r="C7320">
        <v>1467.04398946076</v>
      </c>
      <c r="D7320">
        <v>23.2750024703059</v>
      </c>
      <c r="E7320">
        <v>219.393783692212</v>
      </c>
      <c r="F7320">
        <v>2.4070709517744402</v>
      </c>
      <c r="G7320">
        <v>49.623422866158798</v>
      </c>
      <c r="H7320">
        <v>6264.9211996301001</v>
      </c>
      <c r="I7320">
        <v>3.9329267139416304E-3</v>
      </c>
    </row>
    <row r="7321" spans="1:13" hidden="1" x14ac:dyDescent="0.2">
      <c r="A7321">
        <v>198</v>
      </c>
      <c r="B7321" t="s">
        <v>29</v>
      </c>
      <c r="C7321">
        <v>1488.4554854022799</v>
      </c>
      <c r="D7321">
        <v>61.7851364621934</v>
      </c>
      <c r="E7321">
        <v>211.616928377741</v>
      </c>
      <c r="F7321">
        <v>103.82943325251701</v>
      </c>
      <c r="G7321">
        <v>45.400257292737997</v>
      </c>
      <c r="H7321">
        <v>4389.3680721811197</v>
      </c>
      <c r="I7321">
        <v>8.3869325524666798E-3</v>
      </c>
    </row>
    <row r="7322" spans="1:13" hidden="1" x14ac:dyDescent="0.2">
      <c r="A7322">
        <v>198</v>
      </c>
      <c r="B7322" t="s">
        <v>30</v>
      </c>
      <c r="C7322">
        <v>1388.9378573097699</v>
      </c>
      <c r="D7322">
        <v>12.972961514782</v>
      </c>
      <c r="E7322">
        <v>392.98033918086099</v>
      </c>
      <c r="F7322">
        <v>2.6289694844792302</v>
      </c>
      <c r="G7322">
        <v>54.724778740338202</v>
      </c>
      <c r="H7322">
        <v>9266.2668151616999</v>
      </c>
      <c r="I7322">
        <v>2.9485320573528601E-3</v>
      </c>
    </row>
    <row r="7323" spans="1:13" hidden="1" x14ac:dyDescent="0.2">
      <c r="A7323">
        <v>198</v>
      </c>
      <c r="B7323" t="s">
        <v>31</v>
      </c>
      <c r="C7323">
        <v>1328.5499280607601</v>
      </c>
      <c r="D7323">
        <v>19.7934807303761</v>
      </c>
      <c r="E7323">
        <v>59.202996249602002</v>
      </c>
      <c r="F7323">
        <v>1.8353563280866101</v>
      </c>
      <c r="G7323">
        <v>35.5027412862256</v>
      </c>
      <c r="H7323">
        <v>1641.4070508685099</v>
      </c>
      <c r="I7323">
        <v>9.0476813192989902E-3</v>
      </c>
    </row>
    <row r="7324" spans="1:13" hidden="1" x14ac:dyDescent="0.2">
      <c r="A7324">
        <v>198</v>
      </c>
      <c r="B7324" t="s">
        <v>32</v>
      </c>
      <c r="C7324">
        <v>1293.2346953553699</v>
      </c>
      <c r="D7324">
        <v>12.033022755160401</v>
      </c>
      <c r="E7324">
        <v>134.35359951117101</v>
      </c>
      <c r="F7324">
        <v>2.3746981819730402</v>
      </c>
      <c r="G7324">
        <v>41.554496534409303</v>
      </c>
      <c r="H7324">
        <v>3080.6392423726502</v>
      </c>
      <c r="I7324">
        <v>8.3460279358547104E-3</v>
      </c>
    </row>
    <row r="7325" spans="1:13" hidden="1" x14ac:dyDescent="0.2">
      <c r="A7325">
        <v>198</v>
      </c>
      <c r="B7325" t="s">
        <v>46</v>
      </c>
      <c r="C7325">
        <v>1213.6537552314801</v>
      </c>
      <c r="D7325">
        <v>24.1949375326348</v>
      </c>
      <c r="E7325">
        <v>119.577920968013</v>
      </c>
      <c r="F7325">
        <v>2.0358045086121201</v>
      </c>
      <c r="G7325">
        <v>43.089345085397099</v>
      </c>
      <c r="H7325">
        <v>3561.6260333693899</v>
      </c>
      <c r="I7325">
        <v>5.1173189673239198E-3</v>
      </c>
    </row>
    <row r="7326" spans="1:13" hidden="1" x14ac:dyDescent="0.2">
      <c r="A7326">
        <v>198</v>
      </c>
      <c r="B7326" t="s">
        <v>33</v>
      </c>
      <c r="C7326">
        <v>1170.13625616217</v>
      </c>
      <c r="D7326">
        <v>35.457744640207302</v>
      </c>
      <c r="E7326">
        <v>189.230778297726</v>
      </c>
      <c r="F7326">
        <v>3.21404513313797</v>
      </c>
      <c r="G7326">
        <v>49.071696086711803</v>
      </c>
      <c r="H7326">
        <v>5990.9130951103198</v>
      </c>
      <c r="I7326">
        <v>9.13531279718067E-3</v>
      </c>
    </row>
    <row r="7327" spans="1:13" hidden="1" x14ac:dyDescent="0.2">
      <c r="A7327">
        <v>198</v>
      </c>
      <c r="B7327" t="s">
        <v>34</v>
      </c>
      <c r="C7327">
        <v>1156.3894635675599</v>
      </c>
      <c r="D7327">
        <v>26.214728365479701</v>
      </c>
      <c r="E7327">
        <v>196.19964414193001</v>
      </c>
      <c r="F7327">
        <v>3.2433614370599599</v>
      </c>
      <c r="G7327">
        <v>48.8610510591025</v>
      </c>
      <c r="H7327">
        <v>5888.7072388611195</v>
      </c>
      <c r="I7327">
        <v>8.1990701002780803E-3</v>
      </c>
    </row>
    <row r="7328" spans="1:13" hidden="1" x14ac:dyDescent="0.2">
      <c r="A7328">
        <v>198</v>
      </c>
      <c r="B7328" t="s">
        <v>35</v>
      </c>
      <c r="C7328">
        <v>1098.26064110884</v>
      </c>
      <c r="D7328">
        <v>27.220253717756101</v>
      </c>
      <c r="E7328">
        <v>44.680509357538703</v>
      </c>
      <c r="F7328">
        <v>1.21032749206193</v>
      </c>
      <c r="G7328">
        <v>33.712169944039303</v>
      </c>
      <c r="H7328">
        <v>1334.49076940074</v>
      </c>
      <c r="I7328">
        <v>5.5573870406207797E-3</v>
      </c>
    </row>
    <row r="7329" spans="1:9" hidden="1" x14ac:dyDescent="0.2">
      <c r="A7329">
        <v>198</v>
      </c>
      <c r="B7329" t="s">
        <v>36</v>
      </c>
      <c r="C7329">
        <v>995.71294750659501</v>
      </c>
      <c r="D7329">
        <v>59.256884475356699</v>
      </c>
      <c r="E7329">
        <v>102.27010371118899</v>
      </c>
      <c r="F7329">
        <v>95.6710018596781</v>
      </c>
      <c r="G7329">
        <v>36.551325720563</v>
      </c>
      <c r="H7329">
        <v>1844.0864547229601</v>
      </c>
      <c r="I7329">
        <v>5.1050244800313199E-3</v>
      </c>
    </row>
    <row r="7330" spans="1:9" hidden="1" x14ac:dyDescent="0.2">
      <c r="A7330">
        <v>198</v>
      </c>
      <c r="B7330" t="s">
        <v>37</v>
      </c>
      <c r="C7330">
        <v>1031.5436526209801</v>
      </c>
      <c r="D7330">
        <v>26.299043089259001</v>
      </c>
      <c r="E7330">
        <v>74.207725415700097</v>
      </c>
      <c r="F7330">
        <v>0.99983727586219995</v>
      </c>
      <c r="G7330">
        <v>38.642084764427899</v>
      </c>
      <c r="H7330">
        <v>2303.62052413949</v>
      </c>
      <c r="I7330">
        <v>2.0052717143293698E-3</v>
      </c>
    </row>
    <row r="7331" spans="1:9" hidden="1" x14ac:dyDescent="0.2">
      <c r="A7331">
        <v>198</v>
      </c>
      <c r="B7331" t="s">
        <v>38</v>
      </c>
      <c r="C7331">
        <v>996.72166893875794</v>
      </c>
      <c r="D7331">
        <v>26.072650582660099</v>
      </c>
      <c r="E7331">
        <v>81.087532525856801</v>
      </c>
      <c r="F7331">
        <v>0.74341259384741598</v>
      </c>
      <c r="G7331">
        <v>39.532086482999901</v>
      </c>
      <c r="H7331">
        <v>2523.2930473099</v>
      </c>
      <c r="I7331">
        <v>1.0414199070965301E-3</v>
      </c>
    </row>
    <row r="7332" spans="1:9" hidden="1" x14ac:dyDescent="0.2">
      <c r="A7332">
        <v>198</v>
      </c>
      <c r="B7332" t="s">
        <v>39</v>
      </c>
      <c r="C7332">
        <v>948.32427856555398</v>
      </c>
      <c r="D7332">
        <v>29.859507417461899</v>
      </c>
      <c r="E7332">
        <v>126.957410109935</v>
      </c>
      <c r="F7332">
        <v>0.68970458642426002</v>
      </c>
      <c r="G7332">
        <v>44.554818984234103</v>
      </c>
      <c r="H7332">
        <v>4071.4347418359598</v>
      </c>
      <c r="I7332">
        <v>5.7359435298007602E-4</v>
      </c>
    </row>
    <row r="7333" spans="1:9" hidden="1" x14ac:dyDescent="0.2">
      <c r="A7333">
        <v>198</v>
      </c>
      <c r="B7333" t="s">
        <v>47</v>
      </c>
      <c r="C7333">
        <v>871.83134680899298</v>
      </c>
      <c r="D7333">
        <v>97.456802258136705</v>
      </c>
      <c r="E7333">
        <v>120.71076333146701</v>
      </c>
      <c r="F7333">
        <v>1.1464363294568101</v>
      </c>
      <c r="G7333">
        <v>44.949075231592701</v>
      </c>
      <c r="H7333">
        <v>4217.4679253542099</v>
      </c>
      <c r="I7333">
        <v>1.23586440511716E-3</v>
      </c>
    </row>
    <row r="7334" spans="1:9" hidden="1" x14ac:dyDescent="0.2">
      <c r="A7334">
        <v>198</v>
      </c>
      <c r="B7334" t="s">
        <v>40</v>
      </c>
      <c r="C7334">
        <v>865.75147844714797</v>
      </c>
      <c r="D7334">
        <v>28.8962052363593</v>
      </c>
      <c r="E7334">
        <v>130.110203097968</v>
      </c>
      <c r="F7334">
        <v>1.63916722612514</v>
      </c>
      <c r="G7334">
        <v>44.740230937658801</v>
      </c>
      <c r="H7334">
        <v>4139.6309932788499</v>
      </c>
      <c r="I7334">
        <v>3.33674312903749E-3</v>
      </c>
    </row>
    <row r="7335" spans="1:9" hidden="1" x14ac:dyDescent="0.2">
      <c r="A7335">
        <v>198</v>
      </c>
      <c r="B7335" t="s">
        <v>41</v>
      </c>
      <c r="C7335">
        <v>803.36165684207901</v>
      </c>
      <c r="D7335">
        <v>40.763610227272203</v>
      </c>
      <c r="E7335">
        <v>89.160866172977606</v>
      </c>
      <c r="F7335">
        <v>1.08501848371845</v>
      </c>
      <c r="G7335">
        <v>41.445548747096097</v>
      </c>
      <c r="H7335">
        <v>3048.4587341357401</v>
      </c>
      <c r="I7335">
        <v>1.9910458123286799E-3</v>
      </c>
    </row>
    <row r="7336" spans="1:9" hidden="1" x14ac:dyDescent="0.2">
      <c r="A7336">
        <v>198</v>
      </c>
      <c r="B7336" t="s">
        <v>48</v>
      </c>
      <c r="C7336">
        <v>768.58598950501505</v>
      </c>
      <c r="D7336">
        <v>17.706807058253801</v>
      </c>
      <c r="E7336">
        <v>167.81463810611001</v>
      </c>
      <c r="F7336">
        <v>1.1015978570587801</v>
      </c>
      <c r="G7336">
        <v>46.3324735524738</v>
      </c>
      <c r="H7336">
        <v>4761.1371272931601</v>
      </c>
      <c r="I7336">
        <v>1.2482474164386499E-3</v>
      </c>
    </row>
    <row r="7337" spans="1:9" hidden="1" x14ac:dyDescent="0.2">
      <c r="A7337">
        <v>198</v>
      </c>
      <c r="B7337" t="s">
        <v>42</v>
      </c>
      <c r="C7337">
        <v>697.47979868749803</v>
      </c>
      <c r="D7337">
        <v>37.831162955222801</v>
      </c>
      <c r="E7337">
        <v>56.191303792293702</v>
      </c>
      <c r="F7337">
        <v>1.1581958887735899</v>
      </c>
      <c r="G7337">
        <v>36.838298689425102</v>
      </c>
      <c r="H7337">
        <v>1902.68547763891</v>
      </c>
      <c r="I7337">
        <v>3.7669634958323499E-3</v>
      </c>
    </row>
    <row r="7338" spans="1:9" hidden="1" x14ac:dyDescent="0.2">
      <c r="A7338">
        <v>198</v>
      </c>
      <c r="B7338" t="s">
        <v>56</v>
      </c>
      <c r="C7338">
        <v>670.70566014714996</v>
      </c>
      <c r="D7338">
        <v>31.648199650659102</v>
      </c>
      <c r="E7338">
        <v>70.018672967314899</v>
      </c>
      <c r="F7338">
        <v>0.89856959782100099</v>
      </c>
      <c r="G7338">
        <v>38.848610298384401</v>
      </c>
      <c r="H7338">
        <v>2353.2642370984599</v>
      </c>
      <c r="I7338">
        <v>1.72980555481721E-3</v>
      </c>
    </row>
    <row r="7339" spans="1:9" hidden="1" x14ac:dyDescent="0.2">
      <c r="A7339">
        <v>198</v>
      </c>
      <c r="B7339" t="s">
        <v>43</v>
      </c>
      <c r="C7339">
        <v>633.65535577053197</v>
      </c>
      <c r="D7339">
        <v>57.270842288748803</v>
      </c>
      <c r="E7339">
        <v>64.361077390386697</v>
      </c>
      <c r="F7339">
        <v>0.78233424363556303</v>
      </c>
      <c r="G7339">
        <v>38.7064705087992</v>
      </c>
      <c r="H7339">
        <v>2319.0121815795001</v>
      </c>
      <c r="I7339">
        <v>1.4743155604517099E-3</v>
      </c>
    </row>
    <row r="7340" spans="1:9" hidden="1" x14ac:dyDescent="0.2">
      <c r="A7340">
        <v>198</v>
      </c>
      <c r="B7340" t="s">
        <v>44</v>
      </c>
      <c r="C7340">
        <v>604.762387466365</v>
      </c>
      <c r="D7340">
        <v>35.517254438743002</v>
      </c>
      <c r="E7340">
        <v>76.172581625659404</v>
      </c>
      <c r="F7340">
        <v>0.75915657239585199</v>
      </c>
      <c r="G7340">
        <v>39.944512250208497</v>
      </c>
      <c r="H7340">
        <v>2630.2512391640198</v>
      </c>
      <c r="I7340">
        <v>1.11534080223827E-3</v>
      </c>
    </row>
    <row r="7341" spans="1:9" hidden="1" x14ac:dyDescent="0.2">
      <c r="A7341">
        <v>198</v>
      </c>
      <c r="B7341" t="s">
        <v>49</v>
      </c>
      <c r="C7341">
        <v>586.06529363067898</v>
      </c>
      <c r="D7341">
        <v>41.326886205627503</v>
      </c>
      <c r="E7341">
        <v>66.454680269160505</v>
      </c>
      <c r="F7341">
        <v>0.756878699757079</v>
      </c>
      <c r="G7341">
        <v>38.379168093237098</v>
      </c>
      <c r="H7341">
        <v>2241.5631107222398</v>
      </c>
      <c r="I7341">
        <v>1.56534012992847E-3</v>
      </c>
    </row>
    <row r="7342" spans="1:9" hidden="1" x14ac:dyDescent="0.2">
      <c r="A7342">
        <v>198</v>
      </c>
      <c r="B7342" t="s">
        <v>57</v>
      </c>
      <c r="C7342">
        <v>518.704656791822</v>
      </c>
      <c r="D7342">
        <v>14.2509868861528</v>
      </c>
      <c r="E7342">
        <v>282.67583479412201</v>
      </c>
      <c r="F7342">
        <v>9.0010891858104003</v>
      </c>
      <c r="G7342">
        <v>51.847614817676401</v>
      </c>
      <c r="H7342">
        <v>7465.9292835183896</v>
      </c>
      <c r="I7342">
        <v>4.6176961673775503E-2</v>
      </c>
    </row>
    <row r="7343" spans="1:9" hidden="1" x14ac:dyDescent="0.2">
      <c r="A7343">
        <v>199</v>
      </c>
      <c r="B7343" t="s">
        <v>53</v>
      </c>
      <c r="C7343">
        <v>2261.2919154203601</v>
      </c>
      <c r="D7343">
        <v>38.059069224165498</v>
      </c>
      <c r="E7343">
        <v>62.132640997840198</v>
      </c>
      <c r="F7343">
        <v>0.36657335342157699</v>
      </c>
      <c r="G7343">
        <v>30.940750239684199</v>
      </c>
      <c r="H7343">
        <v>1363.3615460358701</v>
      </c>
      <c r="I7343">
        <v>3.69187114612506E-4</v>
      </c>
    </row>
    <row r="7344" spans="1:9" hidden="1" x14ac:dyDescent="0.2">
      <c r="A7344">
        <v>199</v>
      </c>
      <c r="B7344" t="s">
        <v>9</v>
      </c>
      <c r="C7344">
        <v>2226.9955832161199</v>
      </c>
      <c r="D7344">
        <v>29.269834016085099</v>
      </c>
      <c r="E7344">
        <v>64.0682084301678</v>
      </c>
      <c r="F7344">
        <v>0.31062312318978702</v>
      </c>
      <c r="G7344">
        <v>32.895988416442698</v>
      </c>
      <c r="H7344">
        <v>1742.04528427525</v>
      </c>
      <c r="I7344">
        <v>3.5638835079530699E-4</v>
      </c>
    </row>
    <row r="7345" spans="1:13" hidden="1" x14ac:dyDescent="0.2">
      <c r="A7345">
        <v>199</v>
      </c>
      <c r="B7345" t="s">
        <v>45</v>
      </c>
      <c r="C7345">
        <v>2180.0175316475202</v>
      </c>
      <c r="D7345">
        <v>50.260629039787901</v>
      </c>
      <c r="E7345">
        <v>47.096143656038102</v>
      </c>
      <c r="F7345">
        <v>0.82729503260442305</v>
      </c>
      <c r="G7345">
        <v>30.669715310429101</v>
      </c>
      <c r="H7345">
        <v>1316.2144634588999</v>
      </c>
      <c r="I7345">
        <v>3.5831079675740099E-3</v>
      </c>
    </row>
    <row r="7346" spans="1:13" hidden="1" x14ac:dyDescent="0.2">
      <c r="A7346">
        <v>199</v>
      </c>
      <c r="B7346" t="s">
        <v>10</v>
      </c>
      <c r="C7346">
        <v>2127.0227624572999</v>
      </c>
      <c r="D7346">
        <v>23.595306070178999</v>
      </c>
      <c r="E7346">
        <v>124.02487591581701</v>
      </c>
      <c r="F7346">
        <v>0.30698659051721899</v>
      </c>
      <c r="G7346">
        <v>38.5817702641409</v>
      </c>
      <c r="H7346">
        <v>3296.2207030894601</v>
      </c>
      <c r="I7346">
        <v>1.7646177514388399E-4</v>
      </c>
    </row>
    <row r="7347" spans="1:13" hidden="1" x14ac:dyDescent="0.2">
      <c r="A7347">
        <v>199</v>
      </c>
      <c r="B7347" t="s">
        <v>11</v>
      </c>
      <c r="C7347">
        <v>2049.7129105235199</v>
      </c>
      <c r="D7347">
        <v>23.272759209198501</v>
      </c>
      <c r="E7347">
        <v>74.552984918839499</v>
      </c>
      <c r="F7347">
        <v>1.32531077078333</v>
      </c>
      <c r="G7347">
        <v>34.029324900547003</v>
      </c>
      <c r="H7347">
        <v>1994.80759613491</v>
      </c>
      <c r="I7347">
        <v>5.01903235047888E-3</v>
      </c>
    </row>
    <row r="7348" spans="1:13" hidden="1" x14ac:dyDescent="0.2">
      <c r="A7348">
        <v>199</v>
      </c>
      <c r="B7348" t="s">
        <v>12</v>
      </c>
      <c r="C7348">
        <v>2019.7117199777599</v>
      </c>
      <c r="D7348">
        <v>30.9525123125036</v>
      </c>
      <c r="E7348">
        <v>67.608478304860796</v>
      </c>
      <c r="F7348">
        <v>0.45354356430730802</v>
      </c>
      <c r="G7348">
        <v>33.608253914880599</v>
      </c>
      <c r="H7348">
        <v>1897.8919286165101</v>
      </c>
      <c r="I7348">
        <v>6.6511327282056903E-4</v>
      </c>
    </row>
    <row r="7349" spans="1:13" hidden="1" x14ac:dyDescent="0.2">
      <c r="A7349">
        <v>199</v>
      </c>
      <c r="B7349" t="s">
        <v>13</v>
      </c>
      <c r="C7349">
        <v>1976.1948718296701</v>
      </c>
      <c r="D7349">
        <v>34.128793424173899</v>
      </c>
      <c r="E7349">
        <v>63.4035562320244</v>
      </c>
      <c r="F7349">
        <v>0.78504044346729995</v>
      </c>
      <c r="G7349">
        <v>33.2329254979933</v>
      </c>
      <c r="H7349">
        <v>1814.5209041714099</v>
      </c>
      <c r="I7349">
        <v>2.2001133648225299E-3</v>
      </c>
    </row>
    <row r="7350" spans="1:13" hidden="1" x14ac:dyDescent="0.2">
      <c r="A7350">
        <v>199</v>
      </c>
      <c r="B7350" t="s">
        <v>15</v>
      </c>
      <c r="C7350">
        <v>1911.38643600926</v>
      </c>
      <c r="D7350">
        <v>29.117253871651101</v>
      </c>
      <c r="E7350">
        <v>103.441153241854</v>
      </c>
      <c r="F7350">
        <v>1.15134733648365</v>
      </c>
      <c r="G7350">
        <v>37.453638410141203</v>
      </c>
      <c r="H7350">
        <v>2927.27641357126</v>
      </c>
      <c r="I7350">
        <v>2.7233804528088699E-3</v>
      </c>
    </row>
    <row r="7351" spans="1:13" hidden="1" x14ac:dyDescent="0.2">
      <c r="A7351">
        <v>199</v>
      </c>
      <c r="B7351" t="s">
        <v>16</v>
      </c>
      <c r="C7351">
        <v>1891.17669579934</v>
      </c>
      <c r="D7351">
        <v>33.559996670247997</v>
      </c>
      <c r="E7351">
        <v>96.287210357320902</v>
      </c>
      <c r="F7351">
        <v>0.569965769284553</v>
      </c>
      <c r="G7351">
        <v>36.893783717532401</v>
      </c>
      <c r="H7351">
        <v>2756.1348966708501</v>
      </c>
      <c r="I7351">
        <v>7.6946234413125295E-4</v>
      </c>
    </row>
    <row r="7352" spans="1:13" hidden="1" x14ac:dyDescent="0.2">
      <c r="A7352">
        <v>199</v>
      </c>
      <c r="B7352" t="s">
        <v>54</v>
      </c>
      <c r="C7352">
        <v>1843.9640222430401</v>
      </c>
      <c r="D7352">
        <v>35.465450609414702</v>
      </c>
      <c r="E7352">
        <v>72.994249238081593</v>
      </c>
      <c r="F7352">
        <v>0.26248301101510002</v>
      </c>
      <c r="G7352">
        <v>34.639261333075297</v>
      </c>
      <c r="H7352">
        <v>2141.7174208629999</v>
      </c>
      <c r="I7352">
        <v>2.1294654202757201E-4</v>
      </c>
    </row>
    <row r="7353" spans="1:13" hidden="1" x14ac:dyDescent="0.2">
      <c r="A7353">
        <v>199</v>
      </c>
      <c r="B7353" t="s">
        <v>17</v>
      </c>
      <c r="C7353">
        <v>1811.90357797365</v>
      </c>
      <c r="D7353">
        <v>44.534723355977803</v>
      </c>
      <c r="E7353">
        <v>61.299692145555497</v>
      </c>
      <c r="F7353">
        <v>0.389637716385976</v>
      </c>
      <c r="G7353">
        <v>33.357686394466803</v>
      </c>
      <c r="H7353">
        <v>1841.9225540153</v>
      </c>
      <c r="I7353">
        <v>5.5014979795296498E-4</v>
      </c>
    </row>
    <row r="7354" spans="1:13" hidden="1" x14ac:dyDescent="0.2">
      <c r="A7354">
        <v>199</v>
      </c>
      <c r="B7354" t="s">
        <v>18</v>
      </c>
      <c r="C7354">
        <v>1781.5051584114799</v>
      </c>
      <c r="D7354">
        <v>40.557426107977001</v>
      </c>
      <c r="E7354">
        <v>46.693515495056097</v>
      </c>
      <c r="F7354">
        <v>0.66463072027667702</v>
      </c>
      <c r="G7354">
        <v>30.916588420568999</v>
      </c>
      <c r="H7354">
        <v>1359.1079026939101</v>
      </c>
      <c r="I7354">
        <v>2.3872989131837E-3</v>
      </c>
    </row>
    <row r="7355" spans="1:13" hidden="1" x14ac:dyDescent="0.2">
      <c r="A7355">
        <v>199</v>
      </c>
      <c r="B7355" t="s">
        <v>19</v>
      </c>
      <c r="C7355">
        <v>1713.63867678017</v>
      </c>
      <c r="D7355">
        <v>-5.86932012436103</v>
      </c>
      <c r="E7355">
        <v>25.731337523881301</v>
      </c>
      <c r="F7355">
        <v>1.25195675432375</v>
      </c>
      <c r="G7355">
        <v>22.295561416040599</v>
      </c>
      <c r="H7355">
        <v>367.58800445087297</v>
      </c>
      <c r="I7355" t="s">
        <v>55</v>
      </c>
    </row>
    <row r="7356" spans="1:13" x14ac:dyDescent="0.2">
      <c r="A7356">
        <v>199</v>
      </c>
      <c r="B7356" t="s">
        <v>21</v>
      </c>
      <c r="C7356">
        <v>1610.57765834935</v>
      </c>
      <c r="D7356">
        <v>14.3082880916441</v>
      </c>
      <c r="E7356">
        <v>679.45469396761405</v>
      </c>
      <c r="F7356">
        <v>2.1293338248853901</v>
      </c>
      <c r="G7356">
        <v>57.611919913579598</v>
      </c>
      <c r="H7356">
        <v>16388.4195397123</v>
      </c>
      <c r="I7356">
        <v>1.50781648584673E-3</v>
      </c>
      <c r="J7356">
        <v>84.374300000000005</v>
      </c>
      <c r="K7356">
        <v>3054.87</v>
      </c>
      <c r="L7356">
        <f>E7356/J7356</f>
        <v>8.0528631818884904</v>
      </c>
      <c r="M7356">
        <f>H7356/K7356</f>
        <v>5.3646863989997282</v>
      </c>
    </row>
    <row r="7357" spans="1:13" hidden="1" x14ac:dyDescent="0.2">
      <c r="A7357">
        <v>199</v>
      </c>
      <c r="B7357" t="s">
        <v>22</v>
      </c>
      <c r="C7357">
        <v>1495.7247033420499</v>
      </c>
      <c r="D7357">
        <v>24.925891388639801</v>
      </c>
      <c r="E7357">
        <v>147.58179694930601</v>
      </c>
      <c r="F7357">
        <v>1.85139518818515</v>
      </c>
      <c r="G7357">
        <v>41.202022679097603</v>
      </c>
      <c r="H7357">
        <v>4287.08236448344</v>
      </c>
      <c r="I7357">
        <v>5.2987817543189101E-3</v>
      </c>
    </row>
    <row r="7358" spans="1:13" hidden="1" x14ac:dyDescent="0.2">
      <c r="A7358">
        <v>199</v>
      </c>
      <c r="B7358" t="s">
        <v>23</v>
      </c>
      <c r="C7358">
        <v>1464.28499402732</v>
      </c>
      <c r="D7358">
        <v>27.4134122954719</v>
      </c>
      <c r="E7358">
        <v>140.47485582293899</v>
      </c>
      <c r="F7358">
        <v>0.95512761133241197</v>
      </c>
      <c r="G7358">
        <v>40.913949026684698</v>
      </c>
      <c r="H7358">
        <v>4168.4373544565497</v>
      </c>
      <c r="I7358">
        <v>1.38290541660257E-3</v>
      </c>
    </row>
    <row r="7359" spans="1:13" hidden="1" x14ac:dyDescent="0.2">
      <c r="A7359">
        <v>199</v>
      </c>
      <c r="B7359" t="s">
        <v>24</v>
      </c>
      <c r="C7359">
        <v>1389.0160174284099</v>
      </c>
      <c r="D7359">
        <v>12.649030445654599</v>
      </c>
      <c r="E7359">
        <v>272.67015890791998</v>
      </c>
      <c r="F7359">
        <v>1.2333208180930899</v>
      </c>
      <c r="G7359">
        <v>45.456605960037898</v>
      </c>
      <c r="H7359">
        <v>6351.4912363428402</v>
      </c>
      <c r="I7359">
        <v>1.15281560663457E-3</v>
      </c>
    </row>
    <row r="7360" spans="1:13" hidden="1" x14ac:dyDescent="0.2">
      <c r="A7360">
        <v>199</v>
      </c>
      <c r="B7360" t="s">
        <v>25</v>
      </c>
      <c r="C7360">
        <v>1277.8843140556301</v>
      </c>
      <c r="D7360">
        <v>55.1632661008125</v>
      </c>
      <c r="E7360">
        <v>73.403485461791306</v>
      </c>
      <c r="F7360">
        <v>63.820420749852303</v>
      </c>
      <c r="G7360">
        <v>32.015302707028702</v>
      </c>
      <c r="H7360">
        <v>1562.8529969931001</v>
      </c>
      <c r="I7360">
        <v>2.5248247245412501E-2</v>
      </c>
    </row>
    <row r="7361" spans="1:9" hidden="1" x14ac:dyDescent="0.2">
      <c r="A7361">
        <v>199</v>
      </c>
      <c r="B7361" t="s">
        <v>26</v>
      </c>
      <c r="C7361">
        <v>1296.2611668516399</v>
      </c>
      <c r="D7361">
        <v>11.728913051101699</v>
      </c>
      <c r="E7361">
        <v>99.168012980332406</v>
      </c>
      <c r="F7361">
        <v>1.9596853016414999</v>
      </c>
      <c r="G7361">
        <v>34.994082240654102</v>
      </c>
      <c r="H7361">
        <v>2230.8281321777199</v>
      </c>
      <c r="I7361">
        <v>1.2917548259299401E-2</v>
      </c>
    </row>
    <row r="7362" spans="1:9" hidden="1" x14ac:dyDescent="0.2">
      <c r="A7362">
        <v>199</v>
      </c>
      <c r="B7362" t="s">
        <v>27</v>
      </c>
      <c r="C7362">
        <v>1256.2850104158599</v>
      </c>
      <c r="D7362">
        <v>21.739857018271099</v>
      </c>
      <c r="E7362">
        <v>36.302061629831698</v>
      </c>
      <c r="F7362">
        <v>0.86592220189620905</v>
      </c>
      <c r="G7362">
        <v>28.8849855022908</v>
      </c>
      <c r="H7362">
        <v>1035.56245316523</v>
      </c>
      <c r="I7362">
        <v>4.5233703316975996E-3</v>
      </c>
    </row>
    <row r="7363" spans="1:9" hidden="1" x14ac:dyDescent="0.2">
      <c r="A7363">
        <v>199</v>
      </c>
      <c r="B7363" t="s">
        <v>28</v>
      </c>
      <c r="C7363">
        <v>1212.9135131277101</v>
      </c>
      <c r="D7363">
        <v>20.333311420876701</v>
      </c>
      <c r="E7363">
        <v>65.425853035788094</v>
      </c>
      <c r="F7363">
        <v>2.1336136616230199</v>
      </c>
      <c r="G7363">
        <v>33.331254774949997</v>
      </c>
      <c r="H7363">
        <v>1836.0915546659801</v>
      </c>
      <c r="I7363">
        <v>1.61092920249939E-2</v>
      </c>
    </row>
    <row r="7364" spans="1:9" hidden="1" x14ac:dyDescent="0.2">
      <c r="A7364">
        <v>199</v>
      </c>
      <c r="B7364" t="s">
        <v>29</v>
      </c>
      <c r="C7364">
        <v>1172.4014225752001</v>
      </c>
      <c r="D7364">
        <v>29.403427026534299</v>
      </c>
      <c r="E7364">
        <v>135.21498351336001</v>
      </c>
      <c r="F7364">
        <v>3.0931575312231598</v>
      </c>
      <c r="G7364">
        <v>40.882796345727002</v>
      </c>
      <c r="H7364">
        <v>4155.7561283492796</v>
      </c>
      <c r="I7364">
        <v>1.6811057011129699E-2</v>
      </c>
    </row>
    <row r="7365" spans="1:9" hidden="1" x14ac:dyDescent="0.2">
      <c r="A7365">
        <v>199</v>
      </c>
      <c r="B7365" t="s">
        <v>30</v>
      </c>
      <c r="C7365">
        <v>1153.9574247253299</v>
      </c>
      <c r="D7365">
        <v>23.918414006922301</v>
      </c>
      <c r="E7365">
        <v>143.71822459491699</v>
      </c>
      <c r="F7365">
        <v>1.8276613292552699</v>
      </c>
      <c r="G7365">
        <v>41.086098891091197</v>
      </c>
      <c r="H7365">
        <v>4239.0379886034998</v>
      </c>
      <c r="I7365">
        <v>4.9926360687027197E-3</v>
      </c>
    </row>
    <row r="7366" spans="1:9" hidden="1" x14ac:dyDescent="0.2">
      <c r="A7366">
        <v>199</v>
      </c>
      <c r="B7366" t="s">
        <v>46</v>
      </c>
      <c r="C7366">
        <v>1028.77956030877</v>
      </c>
      <c r="D7366">
        <v>25.1970640549027</v>
      </c>
      <c r="E7366">
        <v>52.6002366989009</v>
      </c>
      <c r="F7366">
        <v>1.1560967138720899</v>
      </c>
      <c r="G7366">
        <v>32.2815141637886</v>
      </c>
      <c r="H7366">
        <v>1615.4862593914299</v>
      </c>
      <c r="I7366">
        <v>5.33541503852486E-3</v>
      </c>
    </row>
    <row r="7367" spans="1:9" hidden="1" x14ac:dyDescent="0.2">
      <c r="A7367">
        <v>199</v>
      </c>
      <c r="B7367" t="s">
        <v>33</v>
      </c>
      <c r="C7367">
        <v>995.62691268217804</v>
      </c>
      <c r="D7367">
        <v>26.280637868920099</v>
      </c>
      <c r="E7367">
        <v>67.395178420338794</v>
      </c>
      <c r="F7367">
        <v>1.1260606315961801</v>
      </c>
      <c r="G7367">
        <v>34.414186154024698</v>
      </c>
      <c r="H7367">
        <v>2086.5927512865101</v>
      </c>
      <c r="I7367">
        <v>3.9201196424894199E-3</v>
      </c>
    </row>
    <row r="7368" spans="1:9" hidden="1" x14ac:dyDescent="0.2">
      <c r="A7368">
        <v>199</v>
      </c>
      <c r="B7368" t="s">
        <v>34</v>
      </c>
      <c r="C7368">
        <v>948.58633757932705</v>
      </c>
      <c r="D7368">
        <v>26.964988331682701</v>
      </c>
      <c r="E7368">
        <v>91.168021347297497</v>
      </c>
      <c r="F7368">
        <v>0.37595893579484302</v>
      </c>
      <c r="G7368">
        <v>37.242329775141997</v>
      </c>
      <c r="H7368">
        <v>2861.7721019577002</v>
      </c>
      <c r="I7368">
        <v>3.66348294878661E-4</v>
      </c>
    </row>
    <row r="7369" spans="1:9" hidden="1" x14ac:dyDescent="0.2">
      <c r="A7369">
        <v>199</v>
      </c>
      <c r="B7369" t="s">
        <v>35</v>
      </c>
      <c r="C7369">
        <v>882.08638952978401</v>
      </c>
      <c r="D7369">
        <v>29.134813841788102</v>
      </c>
      <c r="E7369">
        <v>86.649995834443303</v>
      </c>
      <c r="F7369">
        <v>1.21706467598492</v>
      </c>
      <c r="G7369">
        <v>37.005837192417999</v>
      </c>
      <c r="H7369">
        <v>2789.7713845861399</v>
      </c>
      <c r="I7369">
        <v>3.6122631436552202E-3</v>
      </c>
    </row>
    <row r="7370" spans="1:9" hidden="1" x14ac:dyDescent="0.2">
      <c r="A7370">
        <v>199</v>
      </c>
      <c r="B7370" t="s">
        <v>36</v>
      </c>
      <c r="C7370">
        <v>857.13711056157501</v>
      </c>
      <c r="D7370">
        <v>22.108320982793</v>
      </c>
      <c r="E7370">
        <v>91.120560594366495</v>
      </c>
      <c r="F7370">
        <v>1.5739768271314201</v>
      </c>
      <c r="G7370">
        <v>36.808755863495598</v>
      </c>
      <c r="H7370">
        <v>2730.81471375404</v>
      </c>
      <c r="I7370">
        <v>5.7265209211154198E-3</v>
      </c>
    </row>
    <row r="7371" spans="1:9" hidden="1" x14ac:dyDescent="0.2">
      <c r="A7371">
        <v>199</v>
      </c>
      <c r="B7371" t="s">
        <v>37</v>
      </c>
      <c r="C7371">
        <v>818.98731641316601</v>
      </c>
      <c r="D7371">
        <v>41.891669982945402</v>
      </c>
      <c r="E7371">
        <v>57.876654258413502</v>
      </c>
      <c r="F7371">
        <v>0.17104762843202501</v>
      </c>
      <c r="G7371">
        <v>33.982308416615602</v>
      </c>
      <c r="H7371">
        <v>1983.8059504585699</v>
      </c>
      <c r="I7371">
        <v>1.16720228335315E-4</v>
      </c>
    </row>
    <row r="7372" spans="1:9" hidden="1" x14ac:dyDescent="0.2">
      <c r="A7372">
        <v>199</v>
      </c>
      <c r="B7372" t="s">
        <v>38</v>
      </c>
      <c r="C7372">
        <v>767.63437355210601</v>
      </c>
      <c r="D7372">
        <v>16.5492655008326</v>
      </c>
      <c r="E7372">
        <v>121.471513970366</v>
      </c>
      <c r="F7372">
        <v>0.516024629119606</v>
      </c>
      <c r="G7372">
        <v>38.772677527503497</v>
      </c>
      <c r="H7372">
        <v>3361.9469224970198</v>
      </c>
      <c r="I7372">
        <v>5.4131041615082304E-4</v>
      </c>
    </row>
    <row r="7373" spans="1:9" hidden="1" x14ac:dyDescent="0.2">
      <c r="A7373">
        <v>199</v>
      </c>
      <c r="B7373" t="s">
        <v>39</v>
      </c>
      <c r="C7373">
        <v>740.47753777471405</v>
      </c>
      <c r="D7373">
        <v>70.599466495968102</v>
      </c>
      <c r="E7373">
        <v>42.382724834818497</v>
      </c>
      <c r="F7373">
        <v>0.88168321443331599</v>
      </c>
      <c r="G7373">
        <v>31.3080762642014</v>
      </c>
      <c r="H7373">
        <v>1429.2664924451601</v>
      </c>
      <c r="I7373">
        <v>9.9644065523145191E-4</v>
      </c>
    </row>
    <row r="7374" spans="1:9" hidden="1" x14ac:dyDescent="0.2">
      <c r="A7374">
        <v>199</v>
      </c>
      <c r="B7374" t="s">
        <v>47</v>
      </c>
      <c r="C7374">
        <v>688.13224006608596</v>
      </c>
      <c r="D7374">
        <v>46.574129977952502</v>
      </c>
      <c r="E7374">
        <v>39.701457090299499</v>
      </c>
      <c r="F7374">
        <v>0.47130879313172203</v>
      </c>
      <c r="G7374">
        <v>31.116564070728</v>
      </c>
      <c r="H7374">
        <v>1394.61464858522</v>
      </c>
      <c r="I7374">
        <v>1.2684217294863299E-3</v>
      </c>
    </row>
    <row r="7375" spans="1:9" hidden="1" x14ac:dyDescent="0.2">
      <c r="A7375">
        <v>199</v>
      </c>
      <c r="B7375" t="s">
        <v>40</v>
      </c>
      <c r="C7375">
        <v>665.26499903895797</v>
      </c>
      <c r="D7375">
        <v>34.019151214146802</v>
      </c>
      <c r="E7375">
        <v>42.083031045129502</v>
      </c>
      <c r="F7375">
        <v>0.65557300159298704</v>
      </c>
      <c r="G7375">
        <v>31.290117930430799</v>
      </c>
      <c r="H7375">
        <v>1425.98999997437</v>
      </c>
      <c r="I7375">
        <v>2.2391490917226101E-3</v>
      </c>
    </row>
    <row r="7376" spans="1:9" hidden="1" x14ac:dyDescent="0.2">
      <c r="A7376">
        <v>199</v>
      </c>
      <c r="B7376" t="s">
        <v>48</v>
      </c>
      <c r="C7376">
        <v>601.80570113814701</v>
      </c>
      <c r="D7376">
        <v>67.444980596194597</v>
      </c>
      <c r="E7376">
        <v>39.717405419180501</v>
      </c>
      <c r="F7376">
        <v>0.23235342944924001</v>
      </c>
      <c r="G7376">
        <v>31.243830393640401</v>
      </c>
      <c r="H7376">
        <v>1417.57082483829</v>
      </c>
      <c r="I7376">
        <v>3.5104401294094298E-4</v>
      </c>
    </row>
    <row r="7377" spans="1:13" hidden="1" x14ac:dyDescent="0.2">
      <c r="A7377">
        <v>199</v>
      </c>
      <c r="B7377" t="s">
        <v>42</v>
      </c>
      <c r="C7377">
        <v>607.15103103589502</v>
      </c>
      <c r="D7377">
        <v>94.125559929315301</v>
      </c>
      <c r="E7377">
        <v>39.230191191586002</v>
      </c>
      <c r="F7377">
        <v>0.26908194311781702</v>
      </c>
      <c r="G7377">
        <v>31.368073744551101</v>
      </c>
      <c r="H7377">
        <v>1440.2539706976299</v>
      </c>
      <c r="I7377">
        <v>5.1111141645981202E-4</v>
      </c>
    </row>
    <row r="7378" spans="1:13" hidden="1" x14ac:dyDescent="0.2">
      <c r="A7378">
        <v>199</v>
      </c>
      <c r="B7378" t="s">
        <v>56</v>
      </c>
      <c r="C7378">
        <v>560.34919974044601</v>
      </c>
      <c r="D7378">
        <v>57.520782722440899</v>
      </c>
      <c r="E7378">
        <v>41.476813604576101</v>
      </c>
      <c r="F7378">
        <v>1.0052723538266799</v>
      </c>
      <c r="G7378">
        <v>31.750904468047001</v>
      </c>
      <c r="H7378">
        <v>1511.86176950961</v>
      </c>
      <c r="I7378">
        <v>5.4477121929474397E-3</v>
      </c>
    </row>
    <row r="7379" spans="1:13" hidden="1" x14ac:dyDescent="0.2">
      <c r="A7379">
        <v>199</v>
      </c>
      <c r="B7379" t="s">
        <v>43</v>
      </c>
      <c r="C7379">
        <v>517.35140983194003</v>
      </c>
      <c r="D7379">
        <v>13.7514874196543</v>
      </c>
      <c r="E7379">
        <v>272.36717174918101</v>
      </c>
      <c r="F7379">
        <v>10.8251231895169</v>
      </c>
      <c r="G7379">
        <v>46.355592039815001</v>
      </c>
      <c r="H7379">
        <v>6869.0425808765503</v>
      </c>
      <c r="I7379">
        <v>0.109742595654601</v>
      </c>
    </row>
    <row r="7380" spans="1:13" hidden="1" x14ac:dyDescent="0.2">
      <c r="A7380">
        <v>200</v>
      </c>
      <c r="B7380" t="s">
        <v>53</v>
      </c>
      <c r="C7380">
        <v>2246.9253132925201</v>
      </c>
      <c r="D7380">
        <v>28.847267632127899</v>
      </c>
      <c r="E7380">
        <v>97.4084336468012</v>
      </c>
      <c r="F7380">
        <v>0.377815991601336</v>
      </c>
      <c r="G7380">
        <v>41.346746550752798</v>
      </c>
      <c r="H7380">
        <v>2636.0399179406299</v>
      </c>
      <c r="I7380">
        <v>1.88352646624392E-4</v>
      </c>
    </row>
    <row r="7381" spans="1:13" hidden="1" x14ac:dyDescent="0.2">
      <c r="A7381">
        <v>200</v>
      </c>
      <c r="B7381" t="s">
        <v>9</v>
      </c>
      <c r="C7381">
        <v>2205.7042444068702</v>
      </c>
      <c r="D7381">
        <v>58.393883904957697</v>
      </c>
      <c r="E7381">
        <v>64.035128491475206</v>
      </c>
      <c r="F7381">
        <v>0.69351565640294599</v>
      </c>
      <c r="G7381">
        <v>37.812869293040698</v>
      </c>
      <c r="H7381">
        <v>1843.9330510653399</v>
      </c>
      <c r="I7381">
        <v>1.0561978959010301E-3</v>
      </c>
    </row>
    <row r="7382" spans="1:13" hidden="1" x14ac:dyDescent="0.2">
      <c r="A7382">
        <v>200</v>
      </c>
      <c r="B7382" t="s">
        <v>10</v>
      </c>
      <c r="C7382">
        <v>2127.5461297542902</v>
      </c>
      <c r="D7382">
        <v>17.5228678178403</v>
      </c>
      <c r="E7382">
        <v>206.742194839294</v>
      </c>
      <c r="F7382">
        <v>0.75182416239956296</v>
      </c>
      <c r="G7382">
        <v>48.760948288956897</v>
      </c>
      <c r="H7382">
        <v>5098.8846487597903</v>
      </c>
      <c r="I7382">
        <v>3.8131335999459201E-4</v>
      </c>
    </row>
    <row r="7383" spans="1:13" hidden="1" x14ac:dyDescent="0.2">
      <c r="A7383">
        <v>200</v>
      </c>
      <c r="B7383" t="s">
        <v>11</v>
      </c>
      <c r="C7383">
        <v>2059.6583499604199</v>
      </c>
      <c r="D7383">
        <v>23.341414225960701</v>
      </c>
      <c r="E7383">
        <v>97.932911895135902</v>
      </c>
      <c r="F7383">
        <v>0.50370321349070402</v>
      </c>
      <c r="G7383">
        <v>41.272344554851998</v>
      </c>
      <c r="H7383">
        <v>2617.1172313493098</v>
      </c>
      <c r="I7383">
        <v>3.5737588349808302E-4</v>
      </c>
    </row>
    <row r="7384" spans="1:13" hidden="1" x14ac:dyDescent="0.2">
      <c r="A7384">
        <v>200</v>
      </c>
      <c r="B7384" t="s">
        <v>14</v>
      </c>
      <c r="C7384">
        <v>1984.32647395348</v>
      </c>
      <c r="D7384">
        <v>23.713295164551202</v>
      </c>
      <c r="E7384">
        <v>110.524941913276</v>
      </c>
      <c r="F7384">
        <v>0.10656926567251</v>
      </c>
      <c r="G7384">
        <v>42.679172337043902</v>
      </c>
      <c r="H7384">
        <v>2992.61307913053</v>
      </c>
      <c r="I7384" s="1">
        <v>1.40060906125958E-5</v>
      </c>
    </row>
    <row r="7385" spans="1:13" hidden="1" x14ac:dyDescent="0.2">
      <c r="A7385">
        <v>200</v>
      </c>
      <c r="B7385" t="s">
        <v>15</v>
      </c>
      <c r="C7385">
        <v>1942.32997121275</v>
      </c>
      <c r="D7385">
        <v>36.338664256920502</v>
      </c>
      <c r="E7385">
        <v>94.283616873250196</v>
      </c>
      <c r="F7385">
        <v>0.99996518525837796</v>
      </c>
      <c r="G7385">
        <v>41.684539669317303</v>
      </c>
      <c r="H7385">
        <v>2723.2446198009702</v>
      </c>
      <c r="I7385">
        <v>1.43105181678761E-3</v>
      </c>
    </row>
    <row r="7386" spans="1:13" hidden="1" x14ac:dyDescent="0.2">
      <c r="A7386">
        <v>200</v>
      </c>
      <c r="B7386" t="s">
        <v>16</v>
      </c>
      <c r="C7386">
        <v>1902.57009213478</v>
      </c>
      <c r="D7386">
        <v>74.316321938053207</v>
      </c>
      <c r="E7386">
        <v>107.91162647311</v>
      </c>
      <c r="F7386">
        <v>0.79259479996995597</v>
      </c>
      <c r="G7386">
        <v>43.581080342401499</v>
      </c>
      <c r="H7386">
        <v>3253.7080542465101</v>
      </c>
      <c r="I7386">
        <v>9.5327355807908005E-4</v>
      </c>
    </row>
    <row r="7387" spans="1:13" hidden="1" x14ac:dyDescent="0.2">
      <c r="A7387">
        <v>200</v>
      </c>
      <c r="B7387" t="s">
        <v>54</v>
      </c>
      <c r="C7387">
        <v>1884.2217820363301</v>
      </c>
      <c r="D7387">
        <v>33.018578575515598</v>
      </c>
      <c r="E7387">
        <v>125.905034082006</v>
      </c>
      <c r="F7387">
        <v>1.3973116386206099</v>
      </c>
      <c r="G7387">
        <v>44.825247145921701</v>
      </c>
      <c r="H7387">
        <v>3641.4754452635598</v>
      </c>
      <c r="I7387">
        <v>2.0165573427839301E-3</v>
      </c>
    </row>
    <row r="7388" spans="1:13" hidden="1" x14ac:dyDescent="0.2">
      <c r="A7388">
        <v>200</v>
      </c>
      <c r="B7388" t="s">
        <v>18</v>
      </c>
      <c r="C7388">
        <v>1830.54829230466</v>
      </c>
      <c r="D7388">
        <v>25.163138858207802</v>
      </c>
      <c r="E7388">
        <v>116.344339429942</v>
      </c>
      <c r="F7388">
        <v>1.44280007575297</v>
      </c>
      <c r="G7388">
        <v>43.499670423267197</v>
      </c>
      <c r="H7388">
        <v>3229.4642473559302</v>
      </c>
      <c r="I7388">
        <v>2.2898497635441199E-3</v>
      </c>
    </row>
    <row r="7389" spans="1:13" hidden="1" x14ac:dyDescent="0.2">
      <c r="A7389">
        <v>200</v>
      </c>
      <c r="B7389" t="s">
        <v>19</v>
      </c>
      <c r="C7389">
        <v>1782.2421833993101</v>
      </c>
      <c r="D7389">
        <v>18.557611488459901</v>
      </c>
      <c r="E7389">
        <v>78.0787737250118</v>
      </c>
      <c r="F7389">
        <v>0.94219733864214195</v>
      </c>
      <c r="G7389">
        <v>38.749424649186302</v>
      </c>
      <c r="H7389">
        <v>2033.5162574250501</v>
      </c>
      <c r="I7389">
        <v>1.4230879308106399E-3</v>
      </c>
    </row>
    <row r="7390" spans="1:13" hidden="1" x14ac:dyDescent="0.2">
      <c r="A7390">
        <v>200</v>
      </c>
      <c r="B7390" t="s">
        <v>20</v>
      </c>
      <c r="C7390">
        <v>1750.1397067509199</v>
      </c>
      <c r="D7390">
        <v>15.581147417893099</v>
      </c>
      <c r="E7390">
        <v>26.653491573060599</v>
      </c>
      <c r="F7390">
        <v>1.6533373793996</v>
      </c>
      <c r="G7390">
        <v>28.812264422910399</v>
      </c>
      <c r="H7390">
        <v>621.57878354110096</v>
      </c>
      <c r="I7390">
        <v>0.135466261347644</v>
      </c>
    </row>
    <row r="7391" spans="1:13" hidden="1" x14ac:dyDescent="0.2">
      <c r="A7391">
        <v>200</v>
      </c>
      <c r="B7391" t="s">
        <v>21</v>
      </c>
      <c r="C7391">
        <v>1706.4029228239999</v>
      </c>
      <c r="D7391">
        <v>-14.927518332632999</v>
      </c>
      <c r="E7391">
        <v>15.9874548716385</v>
      </c>
      <c r="F7391">
        <v>1.3340990731156801</v>
      </c>
      <c r="G7391">
        <v>25.607031500615399</v>
      </c>
      <c r="H7391">
        <v>387.81406679168703</v>
      </c>
      <c r="I7391">
        <v>4.7731004819174298E-2</v>
      </c>
    </row>
    <row r="7392" spans="1:13" x14ac:dyDescent="0.2">
      <c r="A7392">
        <v>200</v>
      </c>
      <c r="B7392" t="s">
        <v>23</v>
      </c>
      <c r="C7392">
        <v>1609.4639671034299</v>
      </c>
      <c r="D7392">
        <v>14.8629297762473</v>
      </c>
      <c r="E7392">
        <v>1112.56573619342</v>
      </c>
      <c r="F7392">
        <v>9.0794609624291702</v>
      </c>
      <c r="G7392">
        <v>74.195449582391504</v>
      </c>
      <c r="H7392">
        <v>27333.528452254301</v>
      </c>
      <c r="I7392">
        <v>1.13234844855817E-2</v>
      </c>
      <c r="J7392">
        <v>84.374300000000005</v>
      </c>
      <c r="K7392">
        <v>3054.87</v>
      </c>
      <c r="L7392">
        <f>E7392/J7392</f>
        <v>13.186073676385107</v>
      </c>
      <c r="M7392">
        <f>H7392/K7392</f>
        <v>8.9475259020037843</v>
      </c>
    </row>
    <row r="7393" spans="1:9" hidden="1" x14ac:dyDescent="0.2">
      <c r="A7393">
        <v>200</v>
      </c>
      <c r="B7393" t="s">
        <v>24</v>
      </c>
      <c r="C7393">
        <v>1495.8951206874799</v>
      </c>
      <c r="D7393">
        <v>24.378176284081</v>
      </c>
      <c r="E7393">
        <v>282.23423837720702</v>
      </c>
      <c r="F7393">
        <v>1.63444402902277</v>
      </c>
      <c r="G7393">
        <v>54.805392220135097</v>
      </c>
      <c r="H7393">
        <v>8137.2896569424802</v>
      </c>
      <c r="I7393">
        <v>1.32142275312384E-3</v>
      </c>
    </row>
    <row r="7394" spans="1:9" hidden="1" x14ac:dyDescent="0.2">
      <c r="A7394">
        <v>200</v>
      </c>
      <c r="B7394" t="s">
        <v>26</v>
      </c>
      <c r="C7394">
        <v>1387.15559515618</v>
      </c>
      <c r="D7394">
        <v>13.281729040858099</v>
      </c>
      <c r="E7394">
        <v>363.96458393206598</v>
      </c>
      <c r="F7394">
        <v>1.7290132310285899</v>
      </c>
      <c r="G7394">
        <v>55.693797743210098</v>
      </c>
      <c r="H7394">
        <v>8677.8861501382398</v>
      </c>
      <c r="I7394">
        <v>1.11400411811713E-3</v>
      </c>
    </row>
    <row r="7395" spans="1:9" hidden="1" x14ac:dyDescent="0.2">
      <c r="A7395">
        <v>200</v>
      </c>
      <c r="B7395" t="s">
        <v>28</v>
      </c>
      <c r="C7395">
        <v>1291.22268981823</v>
      </c>
      <c r="D7395">
        <v>15.5097892597017</v>
      </c>
      <c r="E7395">
        <v>138.513577969571</v>
      </c>
      <c r="F7395">
        <v>1.3512266289700701</v>
      </c>
      <c r="G7395">
        <v>44.576787985957701</v>
      </c>
      <c r="H7395">
        <v>3561.4077732762798</v>
      </c>
      <c r="I7395">
        <v>1.7881178967069501E-3</v>
      </c>
    </row>
    <row r="7396" spans="1:9" hidden="1" x14ac:dyDescent="0.2">
      <c r="A7396">
        <v>200</v>
      </c>
      <c r="B7396" t="s">
        <v>31</v>
      </c>
      <c r="C7396">
        <v>1173.2351152712199</v>
      </c>
      <c r="D7396">
        <v>29.5540869797961</v>
      </c>
      <c r="E7396">
        <v>184.91919867966399</v>
      </c>
      <c r="F7396">
        <v>3.3648261876243102</v>
      </c>
      <c r="G7396">
        <v>50.175046121626202</v>
      </c>
      <c r="H7396">
        <v>5716.5990964845296</v>
      </c>
      <c r="I7396">
        <v>8.3843824047487303E-3</v>
      </c>
    </row>
    <row r="7397" spans="1:9" hidden="1" x14ac:dyDescent="0.2">
      <c r="A7397">
        <v>200</v>
      </c>
      <c r="B7397" t="s">
        <v>32</v>
      </c>
      <c r="C7397">
        <v>1155.3661874003001</v>
      </c>
      <c r="D7397">
        <v>25.546528080052401</v>
      </c>
      <c r="E7397">
        <v>189.70741177636</v>
      </c>
      <c r="F7397">
        <v>3.47713858412307</v>
      </c>
      <c r="G7397">
        <v>50.141072129194797</v>
      </c>
      <c r="H7397">
        <v>5701.1317643685697</v>
      </c>
      <c r="I7397">
        <v>8.2942617110031893E-3</v>
      </c>
    </row>
    <row r="7398" spans="1:9" hidden="1" x14ac:dyDescent="0.2">
      <c r="A7398">
        <v>200</v>
      </c>
      <c r="B7398" t="s">
        <v>33</v>
      </c>
      <c r="C7398">
        <v>1035.9334141260599</v>
      </c>
      <c r="D7398">
        <v>35.766975721706601</v>
      </c>
      <c r="E7398">
        <v>74.707678730141893</v>
      </c>
      <c r="F7398">
        <v>0.90082432761486197</v>
      </c>
      <c r="G7398">
        <v>40.555040198912302</v>
      </c>
      <c r="H7398">
        <v>2439.8659137009199</v>
      </c>
      <c r="I7398">
        <v>1.4411190960354899E-3</v>
      </c>
    </row>
    <row r="7399" spans="1:9" hidden="1" x14ac:dyDescent="0.2">
      <c r="A7399">
        <v>200</v>
      </c>
      <c r="B7399" t="s">
        <v>34</v>
      </c>
      <c r="C7399">
        <v>1013.0587745647</v>
      </c>
      <c r="D7399">
        <v>40.824032901600397</v>
      </c>
      <c r="E7399">
        <v>64.122076262745793</v>
      </c>
      <c r="F7399">
        <v>0.56704888577775503</v>
      </c>
      <c r="G7399">
        <v>39.030821670430903</v>
      </c>
      <c r="H7399">
        <v>2093.2321243984202</v>
      </c>
      <c r="I7399">
        <v>7.4365393143780399E-4</v>
      </c>
    </row>
    <row r="7400" spans="1:9" hidden="1" x14ac:dyDescent="0.2">
      <c r="A7400">
        <v>200</v>
      </c>
      <c r="B7400" t="s">
        <v>35</v>
      </c>
      <c r="C7400">
        <v>944.46774182168201</v>
      </c>
      <c r="D7400">
        <v>27.315061425281801</v>
      </c>
      <c r="E7400">
        <v>123.028411798349</v>
      </c>
      <c r="F7400">
        <v>1.00195860164359</v>
      </c>
      <c r="G7400">
        <v>45.572813604901498</v>
      </c>
      <c r="H7400">
        <v>3890.5408845460902</v>
      </c>
      <c r="I7400">
        <v>1.06205889078863E-3</v>
      </c>
    </row>
    <row r="7401" spans="1:9" hidden="1" x14ac:dyDescent="0.2">
      <c r="A7401">
        <v>200</v>
      </c>
      <c r="B7401" t="s">
        <v>37</v>
      </c>
      <c r="C7401">
        <v>869.72612941395096</v>
      </c>
      <c r="D7401">
        <v>36.875802253883499</v>
      </c>
      <c r="E7401">
        <v>120.655748074782</v>
      </c>
      <c r="F7401">
        <v>0.95717327415485898</v>
      </c>
      <c r="G7401">
        <v>45.900242836146298</v>
      </c>
      <c r="H7401">
        <v>4003.56189978872</v>
      </c>
      <c r="I7401">
        <v>1.0473112424473801E-3</v>
      </c>
    </row>
    <row r="7402" spans="1:9" hidden="1" x14ac:dyDescent="0.2">
      <c r="A7402">
        <v>200</v>
      </c>
      <c r="B7402" t="s">
        <v>38</v>
      </c>
      <c r="C7402">
        <v>820.88315366366305</v>
      </c>
      <c r="D7402">
        <v>36.576870998049202</v>
      </c>
      <c r="E7402">
        <v>80.0379351097084</v>
      </c>
      <c r="F7402">
        <v>0.47826843870921398</v>
      </c>
      <c r="G7402">
        <v>41.530114324991601</v>
      </c>
      <c r="H7402">
        <v>2683.1139758754598</v>
      </c>
      <c r="I7402">
        <v>3.9195548026935199E-4</v>
      </c>
    </row>
    <row r="7403" spans="1:9" hidden="1" x14ac:dyDescent="0.2">
      <c r="A7403">
        <v>200</v>
      </c>
      <c r="B7403" t="s">
        <v>39</v>
      </c>
      <c r="C7403">
        <v>769.58980284561505</v>
      </c>
      <c r="D7403">
        <v>16.2432896731653</v>
      </c>
      <c r="E7403">
        <v>180.782610411523</v>
      </c>
      <c r="F7403">
        <v>2.24340715261489</v>
      </c>
      <c r="G7403">
        <v>48.372974262770001</v>
      </c>
      <c r="H7403">
        <v>4938.5309503406497</v>
      </c>
      <c r="I7403">
        <v>4.0526422936083802E-3</v>
      </c>
    </row>
    <row r="7404" spans="1:9" hidden="1" x14ac:dyDescent="0.2">
      <c r="A7404">
        <v>200</v>
      </c>
      <c r="B7404" t="s">
        <v>47</v>
      </c>
      <c r="C7404">
        <v>701.26343781560104</v>
      </c>
      <c r="D7404">
        <v>41.181608085415597</v>
      </c>
      <c r="E7404">
        <v>58.855793666363198</v>
      </c>
      <c r="F7404">
        <v>1.01457886056355</v>
      </c>
      <c r="G7404">
        <v>38.549924098691598</v>
      </c>
      <c r="H7404">
        <v>1991.9605083402901</v>
      </c>
      <c r="I7404">
        <v>2.65883475103137E-3</v>
      </c>
    </row>
    <row r="7405" spans="1:9" hidden="1" x14ac:dyDescent="0.2">
      <c r="A7405">
        <v>200</v>
      </c>
      <c r="B7405" t="s">
        <v>40</v>
      </c>
      <c r="C7405">
        <v>675.89336897457997</v>
      </c>
      <c r="D7405">
        <v>24.286264250717799</v>
      </c>
      <c r="E7405">
        <v>82.002490255618298</v>
      </c>
      <c r="F7405">
        <v>0.48998709240300398</v>
      </c>
      <c r="G7405">
        <v>41.1791475007972</v>
      </c>
      <c r="H7405">
        <v>2593.5583363803298</v>
      </c>
      <c r="I7405">
        <v>3.9737857474190098E-4</v>
      </c>
    </row>
    <row r="7406" spans="1:9" hidden="1" x14ac:dyDescent="0.2">
      <c r="A7406">
        <v>200</v>
      </c>
      <c r="B7406" t="s">
        <v>41</v>
      </c>
      <c r="C7406">
        <v>621.58295385373799</v>
      </c>
      <c r="D7406">
        <v>42.4275847534932</v>
      </c>
      <c r="E7406">
        <v>78.452684690400005</v>
      </c>
      <c r="F7406">
        <v>1.2991658279199301</v>
      </c>
      <c r="G7406">
        <v>41.614855824413901</v>
      </c>
      <c r="H7406">
        <v>2705.0804907923298</v>
      </c>
      <c r="I7406">
        <v>3.2377458587868101E-3</v>
      </c>
    </row>
    <row r="7407" spans="1:9" hidden="1" x14ac:dyDescent="0.2">
      <c r="A7407">
        <v>200</v>
      </c>
      <c r="B7407" t="s">
        <v>48</v>
      </c>
      <c r="C7407">
        <v>600.70713147259698</v>
      </c>
      <c r="D7407">
        <v>27.365612146330601</v>
      </c>
      <c r="E7407">
        <v>91.138659754031707</v>
      </c>
      <c r="F7407">
        <v>0.91830310212441502</v>
      </c>
      <c r="G7407">
        <v>42.621036494276296</v>
      </c>
      <c r="H7407">
        <v>2976.3406991604002</v>
      </c>
      <c r="I7407">
        <v>1.2125262056692299E-3</v>
      </c>
    </row>
    <row r="7408" spans="1:9" hidden="1" x14ac:dyDescent="0.2">
      <c r="A7408">
        <v>200</v>
      </c>
      <c r="B7408" t="s">
        <v>42</v>
      </c>
      <c r="C7408">
        <v>582.60885121368096</v>
      </c>
      <c r="D7408">
        <v>56.894477479700797</v>
      </c>
      <c r="E7408">
        <v>55.012380651966303</v>
      </c>
      <c r="F7408">
        <v>1.8033156032690301</v>
      </c>
      <c r="G7408">
        <v>37.747566634909901</v>
      </c>
      <c r="H7408">
        <v>1831.22815350984</v>
      </c>
      <c r="I7408">
        <v>2.2972025980153802E-3</v>
      </c>
    </row>
    <row r="7409" spans="1:9" hidden="1" x14ac:dyDescent="0.2">
      <c r="A7409">
        <v>200</v>
      </c>
      <c r="B7409" t="s">
        <v>56</v>
      </c>
      <c r="C7409">
        <v>517.21329071757498</v>
      </c>
      <c r="D7409">
        <v>14.8018334539869</v>
      </c>
      <c r="E7409">
        <v>340.81032896309199</v>
      </c>
      <c r="F7409">
        <v>14.6988488703873</v>
      </c>
      <c r="G7409">
        <v>56.392412949499104</v>
      </c>
      <c r="H7409">
        <v>9121.5643461547097</v>
      </c>
      <c r="I7409">
        <v>0.117629528388426</v>
      </c>
    </row>
    <row r="7410" spans="1:9" hidden="1" x14ac:dyDescent="0.2">
      <c r="A7410">
        <v>201</v>
      </c>
      <c r="B7410" t="s">
        <v>53</v>
      </c>
      <c r="C7410">
        <v>2264.8209385381201</v>
      </c>
      <c r="D7410">
        <v>89.188552465168499</v>
      </c>
      <c r="E7410">
        <v>33.206268220472197</v>
      </c>
      <c r="F7410">
        <v>0.52755522249058395</v>
      </c>
      <c r="G7410">
        <v>25.5775297674593</v>
      </c>
      <c r="H7410">
        <v>940.10826198802999</v>
      </c>
      <c r="I7410">
        <v>1.0000557293101499E-3</v>
      </c>
    </row>
    <row r="7411" spans="1:9" hidden="1" x14ac:dyDescent="0.2">
      <c r="A7411">
        <v>201</v>
      </c>
      <c r="B7411" t="s">
        <v>9</v>
      </c>
      <c r="C7411">
        <v>2224.6836896851701</v>
      </c>
      <c r="D7411">
        <v>17.107002942711301</v>
      </c>
      <c r="E7411">
        <v>40.166242474701903</v>
      </c>
      <c r="F7411">
        <v>0.78034375337892203</v>
      </c>
      <c r="G7411">
        <v>25.719702094925701</v>
      </c>
      <c r="H7411">
        <v>961.18549894167404</v>
      </c>
      <c r="I7411">
        <v>5.2618656760268804E-3</v>
      </c>
    </row>
    <row r="7412" spans="1:9" hidden="1" x14ac:dyDescent="0.2">
      <c r="A7412">
        <v>201</v>
      </c>
      <c r="B7412" t="s">
        <v>45</v>
      </c>
      <c r="C7412">
        <v>2180.8496836518102</v>
      </c>
      <c r="D7412">
        <v>18.2038257442616</v>
      </c>
      <c r="E7412">
        <v>53.727749987930501</v>
      </c>
      <c r="F7412">
        <v>1.2585574658713301</v>
      </c>
      <c r="G7412">
        <v>27.807096392375499</v>
      </c>
      <c r="H7412">
        <v>1313.3063487294201</v>
      </c>
      <c r="I7412">
        <v>1.12233400225811E-2</v>
      </c>
    </row>
    <row r="7413" spans="1:9" hidden="1" x14ac:dyDescent="0.2">
      <c r="A7413">
        <v>201</v>
      </c>
      <c r="B7413" t="s">
        <v>10</v>
      </c>
      <c r="C7413">
        <v>2127.5963720387499</v>
      </c>
      <c r="D7413">
        <v>20.301906585963302</v>
      </c>
      <c r="E7413">
        <v>96.950737064982206</v>
      </c>
      <c r="F7413">
        <v>0.82042199229930801</v>
      </c>
      <c r="G7413">
        <v>32.635843205467097</v>
      </c>
      <c r="H7413">
        <v>2491.85533752628</v>
      </c>
      <c r="I7413">
        <v>2.3239490965988601E-3</v>
      </c>
    </row>
    <row r="7414" spans="1:9" hidden="1" x14ac:dyDescent="0.2">
      <c r="A7414">
        <v>201</v>
      </c>
      <c r="B7414" t="s">
        <v>11</v>
      </c>
      <c r="C7414">
        <v>2060.4189786134698</v>
      </c>
      <c r="D7414">
        <v>14.5048102805992</v>
      </c>
      <c r="E7414">
        <v>49.447764654259402</v>
      </c>
      <c r="F7414">
        <v>0.18939780635381601</v>
      </c>
      <c r="G7414">
        <v>26.919322910448599</v>
      </c>
      <c r="H7414">
        <v>1153.4532648051099</v>
      </c>
      <c r="I7414">
        <v>2.2750556687654901E-4</v>
      </c>
    </row>
    <row r="7415" spans="1:9" hidden="1" x14ac:dyDescent="0.2">
      <c r="A7415">
        <v>201</v>
      </c>
      <c r="B7415" t="s">
        <v>12</v>
      </c>
      <c r="C7415">
        <v>2022.1229577338499</v>
      </c>
      <c r="D7415">
        <v>30.607776241836302</v>
      </c>
      <c r="E7415">
        <v>32.488338735758902</v>
      </c>
      <c r="F7415">
        <v>0.44277154355744203</v>
      </c>
      <c r="G7415">
        <v>25.384856879939001</v>
      </c>
      <c r="H7415">
        <v>912.09978023787505</v>
      </c>
      <c r="I7415">
        <v>1.9737519748389198E-3</v>
      </c>
    </row>
    <row r="7416" spans="1:9" hidden="1" x14ac:dyDescent="0.2">
      <c r="A7416">
        <v>201</v>
      </c>
      <c r="B7416" t="s">
        <v>13</v>
      </c>
      <c r="C7416">
        <v>1974.4532104361599</v>
      </c>
      <c r="D7416">
        <v>20.076350727517699</v>
      </c>
      <c r="E7416">
        <v>49.259899014520002</v>
      </c>
      <c r="F7416">
        <v>0.89247592331127501</v>
      </c>
      <c r="G7416">
        <v>27.5576416854448</v>
      </c>
      <c r="H7416">
        <v>1266.8105463014699</v>
      </c>
      <c r="I7416">
        <v>5.1017297682621997E-3</v>
      </c>
    </row>
    <row r="7417" spans="1:9" hidden="1" x14ac:dyDescent="0.2">
      <c r="A7417">
        <v>201</v>
      </c>
      <c r="B7417" t="s">
        <v>14</v>
      </c>
      <c r="C7417">
        <v>1935.7319137986999</v>
      </c>
      <c r="D7417">
        <v>31.193158286328501</v>
      </c>
      <c r="E7417">
        <v>38.901815072191297</v>
      </c>
      <c r="F7417">
        <v>0.66504974858615995</v>
      </c>
      <c r="G7417">
        <v>26.6614649330681</v>
      </c>
      <c r="H7417">
        <v>1109.88889920918</v>
      </c>
      <c r="I7417">
        <v>3.6197022041227901E-3</v>
      </c>
    </row>
    <row r="7418" spans="1:9" hidden="1" x14ac:dyDescent="0.2">
      <c r="A7418">
        <v>201</v>
      </c>
      <c r="B7418" t="s">
        <v>15</v>
      </c>
      <c r="C7418">
        <v>1893.5695687172499</v>
      </c>
      <c r="D7418">
        <v>30.012890579774002</v>
      </c>
      <c r="E7418">
        <v>54.762640326206302</v>
      </c>
      <c r="F7418">
        <v>0.87855885072573903</v>
      </c>
      <c r="G7418">
        <v>28.993257407109802</v>
      </c>
      <c r="H7418">
        <v>1552.1422455796701</v>
      </c>
      <c r="I7418">
        <v>4.4569991184246101E-3</v>
      </c>
    </row>
    <row r="7419" spans="1:9" hidden="1" x14ac:dyDescent="0.2">
      <c r="A7419">
        <v>201</v>
      </c>
      <c r="B7419" t="s">
        <v>16</v>
      </c>
      <c r="C7419">
        <v>1872.67065571082</v>
      </c>
      <c r="D7419">
        <v>36.647283893886403</v>
      </c>
      <c r="E7419">
        <v>55.118213143050802</v>
      </c>
      <c r="F7419">
        <v>0.28429990708139702</v>
      </c>
      <c r="G7419">
        <v>29.288898633379599</v>
      </c>
      <c r="H7419">
        <v>1616.4252958821</v>
      </c>
      <c r="I7419">
        <v>4.9695517811230202E-4</v>
      </c>
    </row>
    <row r="7420" spans="1:9" hidden="1" x14ac:dyDescent="0.2">
      <c r="A7420">
        <v>201</v>
      </c>
      <c r="B7420" t="s">
        <v>54</v>
      </c>
      <c r="C7420">
        <v>1828.3969588546699</v>
      </c>
      <c r="D7420">
        <v>23.469125734733801</v>
      </c>
      <c r="E7420">
        <v>45.519566298765298</v>
      </c>
      <c r="F7420">
        <v>0.54240776830646997</v>
      </c>
      <c r="G7420">
        <v>27.485873126557401</v>
      </c>
      <c r="H7420">
        <v>1253.6653548166501</v>
      </c>
      <c r="I7420">
        <v>2.0227288832650901E-3</v>
      </c>
    </row>
    <row r="7421" spans="1:9" hidden="1" x14ac:dyDescent="0.2">
      <c r="A7421">
        <v>201</v>
      </c>
      <c r="B7421" t="s">
        <v>17</v>
      </c>
      <c r="C7421">
        <v>1786.8054497022699</v>
      </c>
      <c r="D7421">
        <v>22.136316489423901</v>
      </c>
      <c r="E7421">
        <v>24.373621126509899</v>
      </c>
      <c r="F7421">
        <v>0.42888563598138302</v>
      </c>
      <c r="G7421">
        <v>23.446902149106201</v>
      </c>
      <c r="H7421">
        <v>663.87353846694702</v>
      </c>
      <c r="I7421">
        <v>2.50604754813056E-3</v>
      </c>
    </row>
    <row r="7422" spans="1:9" hidden="1" x14ac:dyDescent="0.2">
      <c r="A7422">
        <v>201</v>
      </c>
      <c r="B7422" t="s">
        <v>18</v>
      </c>
      <c r="C7422">
        <v>1742.1109462075101</v>
      </c>
      <c r="D7422">
        <v>-7.5445986833622296</v>
      </c>
      <c r="E7422">
        <v>11.7998873549242</v>
      </c>
      <c r="F7422">
        <v>0.47775087274862599</v>
      </c>
      <c r="G7422">
        <v>17.3629272453148</v>
      </c>
      <c r="H7422">
        <v>199.63434359563399</v>
      </c>
      <c r="I7422">
        <v>6.4521799124239998E-2</v>
      </c>
    </row>
    <row r="7423" spans="1:9" hidden="1" x14ac:dyDescent="0.2">
      <c r="A7423">
        <v>201</v>
      </c>
      <c r="B7423" t="s">
        <v>19</v>
      </c>
      <c r="C7423">
        <v>1675.9686430013701</v>
      </c>
      <c r="D7423">
        <v>14.2484656151703</v>
      </c>
      <c r="E7423">
        <v>20.323048956962602</v>
      </c>
      <c r="F7423">
        <v>69.503534904820995</v>
      </c>
      <c r="G7423">
        <v>15.3687537442222</v>
      </c>
      <c r="H7423">
        <v>122.54570139880801</v>
      </c>
      <c r="I7423" t="s">
        <v>55</v>
      </c>
    </row>
    <row r="7424" spans="1:9" hidden="1" x14ac:dyDescent="0.2">
      <c r="A7424">
        <v>201</v>
      </c>
      <c r="B7424" t="s">
        <v>20</v>
      </c>
      <c r="C7424">
        <v>1686.5088772991701</v>
      </c>
      <c r="D7424">
        <v>15.161273180994</v>
      </c>
      <c r="E7424">
        <v>9.5446181160861894</v>
      </c>
      <c r="F7424">
        <v>0.49943815939307701</v>
      </c>
      <c r="G7424">
        <v>18.059218200398401</v>
      </c>
      <c r="H7424">
        <v>233.63572760434801</v>
      </c>
      <c r="I7424">
        <v>7.4383222600365798E-3</v>
      </c>
    </row>
    <row r="7425" spans="1:13" x14ac:dyDescent="0.2">
      <c r="A7425">
        <v>201</v>
      </c>
      <c r="B7425" t="s">
        <v>22</v>
      </c>
      <c r="C7425">
        <v>1610.0768298051401</v>
      </c>
      <c r="D7425">
        <v>14.352479334791701</v>
      </c>
      <c r="E7425">
        <v>457.95521640527102</v>
      </c>
      <c r="F7425">
        <v>1.7274842280793501</v>
      </c>
      <c r="G7425">
        <v>47.390455097034703</v>
      </c>
      <c r="H7425">
        <v>11079.164011978601</v>
      </c>
      <c r="I7425">
        <v>2.32123948363679E-3</v>
      </c>
      <c r="J7425">
        <v>84.374300000000005</v>
      </c>
      <c r="K7425">
        <v>3054.87</v>
      </c>
      <c r="L7425">
        <f>E7425/J7425</f>
        <v>5.4276624091135686</v>
      </c>
      <c r="M7425">
        <f>H7425/K7425</f>
        <v>3.6267219266216242</v>
      </c>
    </row>
    <row r="7426" spans="1:13" hidden="1" x14ac:dyDescent="0.2">
      <c r="A7426">
        <v>201</v>
      </c>
      <c r="B7426" t="s">
        <v>23</v>
      </c>
      <c r="C7426">
        <v>1494.44754829508</v>
      </c>
      <c r="D7426">
        <v>16.930160754713601</v>
      </c>
      <c r="E7426">
        <v>105.963902912088</v>
      </c>
      <c r="F7426">
        <v>1.67740964990054</v>
      </c>
      <c r="G7426">
        <v>33.492827142616697</v>
      </c>
      <c r="H7426">
        <v>2764.0806236602598</v>
      </c>
      <c r="I7426">
        <v>9.0555368728060595E-3</v>
      </c>
    </row>
    <row r="7427" spans="1:13" hidden="1" x14ac:dyDescent="0.2">
      <c r="A7427">
        <v>201</v>
      </c>
      <c r="B7427" t="s">
        <v>24</v>
      </c>
      <c r="C7427">
        <v>1462.7985995643501</v>
      </c>
      <c r="D7427">
        <v>21.459509441959799</v>
      </c>
      <c r="E7427">
        <v>99.834499546245397</v>
      </c>
      <c r="F7427">
        <v>1.52850273820646</v>
      </c>
      <c r="G7427">
        <v>33.630798419214003</v>
      </c>
      <c r="H7427">
        <v>2809.9085508573098</v>
      </c>
      <c r="I7427">
        <v>7.40083568229813E-3</v>
      </c>
    </row>
    <row r="7428" spans="1:13" hidden="1" x14ac:dyDescent="0.2">
      <c r="A7428">
        <v>201</v>
      </c>
      <c r="B7428" t="s">
        <v>25</v>
      </c>
      <c r="C7428">
        <v>1443.10746002259</v>
      </c>
      <c r="D7428">
        <v>23.008123266873199</v>
      </c>
      <c r="E7428">
        <v>80.538358357794493</v>
      </c>
      <c r="F7428">
        <v>2.1467610555120298</v>
      </c>
      <c r="G7428">
        <v>31.731672273215199</v>
      </c>
      <c r="H7428">
        <v>2226.9748641606502</v>
      </c>
      <c r="I7428">
        <v>2.2117555131021999E-2</v>
      </c>
    </row>
    <row r="7429" spans="1:13" hidden="1" x14ac:dyDescent="0.2">
      <c r="A7429">
        <v>201</v>
      </c>
      <c r="B7429" t="s">
        <v>26</v>
      </c>
      <c r="C7429">
        <v>1387.49207609521</v>
      </c>
      <c r="D7429">
        <v>12.9723391427656</v>
      </c>
      <c r="E7429">
        <v>176.54524032258499</v>
      </c>
      <c r="F7429">
        <v>1.47294912396601</v>
      </c>
      <c r="G7429">
        <v>37.094771964285698</v>
      </c>
      <c r="H7429">
        <v>4159.0514887155496</v>
      </c>
      <c r="I7429">
        <v>4.8858444896327704E-3</v>
      </c>
    </row>
    <row r="7430" spans="1:13" hidden="1" x14ac:dyDescent="0.2">
      <c r="A7430">
        <v>201</v>
      </c>
      <c r="B7430" t="s">
        <v>28</v>
      </c>
      <c r="C7430">
        <v>1319.3253279309599</v>
      </c>
      <c r="D7430">
        <v>20.096917765540599</v>
      </c>
      <c r="E7430">
        <v>30.806549130186099</v>
      </c>
      <c r="F7430">
        <v>1.44170738057304</v>
      </c>
      <c r="G7430">
        <v>24.9889065512182</v>
      </c>
      <c r="H7430">
        <v>856.51009528411498</v>
      </c>
      <c r="I7430">
        <v>2.0386915284646701E-2</v>
      </c>
    </row>
    <row r="7431" spans="1:13" hidden="1" x14ac:dyDescent="0.2">
      <c r="A7431">
        <v>201</v>
      </c>
      <c r="B7431" t="s">
        <v>29</v>
      </c>
      <c r="C7431">
        <v>1294.81681619546</v>
      </c>
      <c r="D7431">
        <v>10.084280712695399</v>
      </c>
      <c r="E7431">
        <v>61.853061097334098</v>
      </c>
      <c r="F7431">
        <v>1.5563727799743099</v>
      </c>
      <c r="G7431">
        <v>27.6751079211008</v>
      </c>
      <c r="H7431">
        <v>1288.5484913294699</v>
      </c>
      <c r="I7431">
        <v>1.9517923273135101E-2</v>
      </c>
    </row>
    <row r="7432" spans="1:13" hidden="1" x14ac:dyDescent="0.2">
      <c r="A7432">
        <v>201</v>
      </c>
      <c r="B7432" t="s">
        <v>30</v>
      </c>
      <c r="C7432">
        <v>1246.89666810983</v>
      </c>
      <c r="D7432">
        <v>23.234836731978898</v>
      </c>
      <c r="E7432">
        <v>38.4420989132215</v>
      </c>
      <c r="F7432">
        <v>0.83628279124825999</v>
      </c>
      <c r="G7432">
        <v>26.788337010970501</v>
      </c>
      <c r="H7432">
        <v>1131.1663835335401</v>
      </c>
      <c r="I7432">
        <v>5.9500738415142803E-3</v>
      </c>
    </row>
    <row r="7433" spans="1:13" hidden="1" x14ac:dyDescent="0.2">
      <c r="A7433">
        <v>201</v>
      </c>
      <c r="B7433" t="s">
        <v>31</v>
      </c>
      <c r="C7433">
        <v>1219.8942761992701</v>
      </c>
      <c r="D7433">
        <v>15.980004858327</v>
      </c>
      <c r="E7433">
        <v>46.236255952164697</v>
      </c>
      <c r="F7433">
        <v>0.98763979059155005</v>
      </c>
      <c r="G7433">
        <v>27.241732173529499</v>
      </c>
      <c r="H7433">
        <v>1209.71300560397</v>
      </c>
      <c r="I7433">
        <v>6.4400336556104804E-3</v>
      </c>
    </row>
    <row r="7434" spans="1:13" hidden="1" x14ac:dyDescent="0.2">
      <c r="A7434">
        <v>201</v>
      </c>
      <c r="B7434" t="s">
        <v>32</v>
      </c>
      <c r="C7434">
        <v>1170.26773563712</v>
      </c>
      <c r="D7434">
        <v>25.573617462146</v>
      </c>
      <c r="E7434">
        <v>84.274075364347198</v>
      </c>
      <c r="F7434">
        <v>2.3689902889505698</v>
      </c>
      <c r="G7434">
        <v>32.689122871145898</v>
      </c>
      <c r="H7434">
        <v>2508.16754878037</v>
      </c>
      <c r="I7434">
        <v>2.62015589121465E-2</v>
      </c>
    </row>
    <row r="7435" spans="1:13" hidden="1" x14ac:dyDescent="0.2">
      <c r="A7435">
        <v>201</v>
      </c>
      <c r="B7435" t="s">
        <v>46</v>
      </c>
      <c r="C7435">
        <v>1153.95708610415</v>
      </c>
      <c r="D7435">
        <v>23.7999455312268</v>
      </c>
      <c r="E7435">
        <v>87.393253609911795</v>
      </c>
      <c r="F7435">
        <v>1.42145172685583</v>
      </c>
      <c r="G7435">
        <v>32.902909338292503</v>
      </c>
      <c r="H7435">
        <v>2574.4275688090902</v>
      </c>
      <c r="I7435">
        <v>6.9983117272708097E-3</v>
      </c>
    </row>
    <row r="7436" spans="1:13" hidden="1" x14ac:dyDescent="0.2">
      <c r="A7436">
        <v>201</v>
      </c>
      <c r="B7436" t="s">
        <v>33</v>
      </c>
      <c r="C7436">
        <v>1098.42169921307</v>
      </c>
      <c r="D7436">
        <v>16.364470463274099</v>
      </c>
      <c r="E7436">
        <v>33.270414705010197</v>
      </c>
      <c r="F7436">
        <v>1.38009459770284</v>
      </c>
      <c r="G7436">
        <v>25.028005585995899</v>
      </c>
      <c r="H7436">
        <v>861.88326316102302</v>
      </c>
      <c r="I7436">
        <v>2.23180626194391E-2</v>
      </c>
    </row>
    <row r="7437" spans="1:13" hidden="1" x14ac:dyDescent="0.2">
      <c r="A7437">
        <v>201</v>
      </c>
      <c r="B7437" t="s">
        <v>34</v>
      </c>
      <c r="C7437">
        <v>1009.9886455782899</v>
      </c>
      <c r="D7437">
        <v>16.360153554601499</v>
      </c>
      <c r="E7437">
        <v>168.81459527711101</v>
      </c>
      <c r="F7437">
        <v>918.567677302687</v>
      </c>
      <c r="G7437">
        <v>23.221813835718201</v>
      </c>
      <c r="H7437">
        <v>638.74576057463901</v>
      </c>
      <c r="I7437">
        <v>1.4504305037059099E-2</v>
      </c>
    </row>
    <row r="7438" spans="1:13" hidden="1" x14ac:dyDescent="0.2">
      <c r="A7438">
        <v>201</v>
      </c>
      <c r="B7438" t="s">
        <v>35</v>
      </c>
      <c r="C7438">
        <v>1035.0944102498199</v>
      </c>
      <c r="D7438">
        <v>14.3981878756168</v>
      </c>
      <c r="E7438">
        <v>44.457717510986498</v>
      </c>
      <c r="F7438">
        <v>0.40701751659144098</v>
      </c>
      <c r="G7438">
        <v>26.792688451328502</v>
      </c>
      <c r="H7438">
        <v>1131.90153965899</v>
      </c>
      <c r="I7438">
        <v>1.33999130909537E-3</v>
      </c>
    </row>
    <row r="7439" spans="1:13" hidden="1" x14ac:dyDescent="0.2">
      <c r="A7439">
        <v>201</v>
      </c>
      <c r="B7439" t="s">
        <v>37</v>
      </c>
      <c r="C7439">
        <v>946.86074096371499</v>
      </c>
      <c r="D7439">
        <v>18.124610914922599</v>
      </c>
      <c r="E7439">
        <v>79.699866004902603</v>
      </c>
      <c r="F7439">
        <v>0.53095239376079795</v>
      </c>
      <c r="G7439">
        <v>31.798158457350699</v>
      </c>
      <c r="H7439">
        <v>2245.69799434271</v>
      </c>
      <c r="I7439">
        <v>1.2505934400682301E-3</v>
      </c>
    </row>
    <row r="7440" spans="1:13" hidden="1" x14ac:dyDescent="0.2">
      <c r="A7440">
        <v>201</v>
      </c>
      <c r="B7440" t="s">
        <v>38</v>
      </c>
      <c r="C7440">
        <v>888.34841393726697</v>
      </c>
      <c r="D7440">
        <v>37.771432303734997</v>
      </c>
      <c r="E7440">
        <v>49.605294114043097</v>
      </c>
      <c r="F7440">
        <v>0.50033103784486399</v>
      </c>
      <c r="G7440">
        <v>29.333829491678198</v>
      </c>
      <c r="H7440">
        <v>1626.36690135967</v>
      </c>
      <c r="I7440">
        <v>1.8590972773025499E-3</v>
      </c>
    </row>
    <row r="7441" spans="1:9" hidden="1" x14ac:dyDescent="0.2">
      <c r="A7441">
        <v>201</v>
      </c>
      <c r="B7441" t="s">
        <v>47</v>
      </c>
      <c r="C7441">
        <v>860.49886543099694</v>
      </c>
      <c r="D7441">
        <v>24.179087519206099</v>
      </c>
      <c r="E7441">
        <v>60.316233651706902</v>
      </c>
      <c r="F7441">
        <v>0.79700193874214198</v>
      </c>
      <c r="G7441">
        <v>30.3229688175796</v>
      </c>
      <c r="H7441">
        <v>1857.07888291315</v>
      </c>
      <c r="I7441">
        <v>3.3611440163799902E-3</v>
      </c>
    </row>
    <row r="7442" spans="1:9" hidden="1" x14ac:dyDescent="0.2">
      <c r="A7442">
        <v>201</v>
      </c>
      <c r="B7442" t="s">
        <v>40</v>
      </c>
      <c r="C7442">
        <v>828.22122106909103</v>
      </c>
      <c r="D7442">
        <v>41.948812653660397</v>
      </c>
      <c r="E7442">
        <v>38.348144808175498</v>
      </c>
      <c r="F7442">
        <v>0.57113472402528098</v>
      </c>
      <c r="G7442">
        <v>27.7353153367606</v>
      </c>
      <c r="H7442">
        <v>1299.79812499073</v>
      </c>
      <c r="I7442">
        <v>2.97675684439131E-3</v>
      </c>
    </row>
    <row r="7443" spans="1:9" hidden="1" x14ac:dyDescent="0.2">
      <c r="A7443">
        <v>201</v>
      </c>
      <c r="B7443" t="s">
        <v>48</v>
      </c>
      <c r="C7443">
        <v>767.81315546199301</v>
      </c>
      <c r="D7443">
        <v>14.219879568088601</v>
      </c>
      <c r="E7443">
        <v>72.867715988360601</v>
      </c>
      <c r="F7443">
        <v>0.50954871202706897</v>
      </c>
      <c r="G7443">
        <v>30.444862705971101</v>
      </c>
      <c r="H7443">
        <v>1887.1201588379099</v>
      </c>
      <c r="I7443">
        <v>1.3311143461560899E-3</v>
      </c>
    </row>
    <row r="7444" spans="1:9" hidden="1" x14ac:dyDescent="0.2">
      <c r="A7444">
        <v>201</v>
      </c>
      <c r="B7444" t="s">
        <v>42</v>
      </c>
      <c r="C7444">
        <v>717.69712370764398</v>
      </c>
      <c r="D7444">
        <v>33.388330982666403</v>
      </c>
      <c r="E7444">
        <v>27.861567428716199</v>
      </c>
      <c r="F7444">
        <v>0.26821468866269499</v>
      </c>
      <c r="G7444">
        <v>25.5483323186684</v>
      </c>
      <c r="H7444">
        <v>935.82296961216002</v>
      </c>
      <c r="I7444">
        <v>9.16510032806163E-4</v>
      </c>
    </row>
    <row r="7445" spans="1:9" hidden="1" x14ac:dyDescent="0.2">
      <c r="A7445">
        <v>201</v>
      </c>
      <c r="B7445" t="s">
        <v>56</v>
      </c>
      <c r="C7445">
        <v>667.94968041428399</v>
      </c>
      <c r="D7445">
        <v>22.304585569054399</v>
      </c>
      <c r="E7445">
        <v>30.484571650139799</v>
      </c>
      <c r="F7445">
        <v>0.47209175575380202</v>
      </c>
      <c r="G7445">
        <v>25.586424545067501</v>
      </c>
      <c r="H7445">
        <v>941.41666306597801</v>
      </c>
      <c r="I7445">
        <v>2.28972705643996E-3</v>
      </c>
    </row>
    <row r="7446" spans="1:9" hidden="1" x14ac:dyDescent="0.2">
      <c r="A7446">
        <v>201</v>
      </c>
      <c r="B7446" t="s">
        <v>43</v>
      </c>
      <c r="C7446">
        <v>659.75700870955097</v>
      </c>
      <c r="D7446">
        <v>55.326377237775098</v>
      </c>
      <c r="E7446">
        <v>23.827199567362602</v>
      </c>
      <c r="F7446">
        <v>0.55207413607129696</v>
      </c>
      <c r="G7446">
        <v>24.405409340054501</v>
      </c>
      <c r="H7446">
        <v>779.26982433076205</v>
      </c>
      <c r="I7446">
        <v>1.1565409762901999E-3</v>
      </c>
    </row>
    <row r="7447" spans="1:9" hidden="1" x14ac:dyDescent="0.2">
      <c r="A7447">
        <v>201</v>
      </c>
      <c r="B7447" t="s">
        <v>44</v>
      </c>
      <c r="C7447">
        <v>592.03749166158298</v>
      </c>
      <c r="D7447">
        <v>36.373944140179802</v>
      </c>
      <c r="E7447">
        <v>28.1048207304401</v>
      </c>
      <c r="F7447">
        <v>0.36805917652187897</v>
      </c>
      <c r="G7447">
        <v>25.640341470200699</v>
      </c>
      <c r="H7447">
        <v>949.37697148273901</v>
      </c>
      <c r="I7447">
        <v>1.82877741131825E-3</v>
      </c>
    </row>
    <row r="7448" spans="1:9" hidden="1" x14ac:dyDescent="0.2">
      <c r="A7448">
        <v>201</v>
      </c>
      <c r="B7448" t="s">
        <v>49</v>
      </c>
      <c r="C7448">
        <v>591.03572768673598</v>
      </c>
      <c r="D7448">
        <v>27.557384002702602</v>
      </c>
      <c r="E7448">
        <v>28.766979538394999</v>
      </c>
      <c r="F7448">
        <v>0.78315301319904296</v>
      </c>
      <c r="G7448">
        <v>25.386961636515199</v>
      </c>
      <c r="H7448">
        <v>912.40232073176105</v>
      </c>
      <c r="I7448">
        <v>1.08675971403223E-2</v>
      </c>
    </row>
    <row r="7449" spans="1:9" hidden="1" x14ac:dyDescent="0.2">
      <c r="A7449">
        <v>201</v>
      </c>
      <c r="B7449" t="s">
        <v>57</v>
      </c>
      <c r="C7449">
        <v>519.90644133781097</v>
      </c>
      <c r="D7449">
        <v>10.845732764631499</v>
      </c>
      <c r="E7449">
        <v>224.027130604371</v>
      </c>
      <c r="F7449">
        <v>5.24897515654414</v>
      </c>
      <c r="G7449">
        <v>39.060871894283899</v>
      </c>
      <c r="H7449">
        <v>5113.4169516171196</v>
      </c>
      <c r="I7449">
        <v>6.3481021250881994E-2</v>
      </c>
    </row>
    <row r="7450" spans="1:9" hidden="1" x14ac:dyDescent="0.2">
      <c r="A7450">
        <v>202</v>
      </c>
      <c r="B7450" t="s">
        <v>53</v>
      </c>
      <c r="C7450">
        <v>2256.2305782254102</v>
      </c>
      <c r="D7450">
        <v>33.710421732465797</v>
      </c>
      <c r="E7450">
        <v>83.751286459533105</v>
      </c>
      <c r="F7450">
        <v>0.712514424426413</v>
      </c>
      <c r="G7450">
        <v>34.388105096171799</v>
      </c>
      <c r="H7450">
        <v>1972.5972381204199</v>
      </c>
      <c r="I7450">
        <v>8.9528399494895002E-4</v>
      </c>
    </row>
    <row r="7451" spans="1:9" hidden="1" x14ac:dyDescent="0.2">
      <c r="A7451">
        <v>202</v>
      </c>
      <c r="B7451" t="s">
        <v>45</v>
      </c>
      <c r="C7451">
        <v>2187.7350995173101</v>
      </c>
      <c r="D7451">
        <v>32.732389486528298</v>
      </c>
      <c r="E7451">
        <v>71.328730139780802</v>
      </c>
      <c r="F7451">
        <v>0.661656836626902</v>
      </c>
      <c r="G7451">
        <v>34.300435041326899</v>
      </c>
      <c r="H7451">
        <v>1952.5580423464501</v>
      </c>
      <c r="I7451">
        <v>1.3346091855287001E-3</v>
      </c>
    </row>
    <row r="7452" spans="1:9" hidden="1" x14ac:dyDescent="0.2">
      <c r="A7452">
        <v>202</v>
      </c>
      <c r="B7452" t="s">
        <v>11</v>
      </c>
      <c r="C7452">
        <v>2128.8361597757398</v>
      </c>
      <c r="D7452">
        <v>19.021826011938099</v>
      </c>
      <c r="E7452">
        <v>180.289554579308</v>
      </c>
      <c r="F7452">
        <v>0.97617090982411703</v>
      </c>
      <c r="G7452">
        <v>42.388656151974402</v>
      </c>
      <c r="H7452">
        <v>4554.1154144820403</v>
      </c>
      <c r="I7452">
        <v>1.10948424727514E-3</v>
      </c>
    </row>
    <row r="7453" spans="1:9" hidden="1" x14ac:dyDescent="0.2">
      <c r="A7453">
        <v>202</v>
      </c>
      <c r="B7453" t="s">
        <v>12</v>
      </c>
      <c r="C7453">
        <v>2062.2091307463602</v>
      </c>
      <c r="D7453">
        <v>17.747031458462502</v>
      </c>
      <c r="E7453">
        <v>97.7876693882056</v>
      </c>
      <c r="F7453">
        <v>0.44497064982661799</v>
      </c>
      <c r="G7453">
        <v>36.270513494944097</v>
      </c>
      <c r="H7453">
        <v>2441.2949664620801</v>
      </c>
      <c r="I7453">
        <v>4.5555795450986599E-4</v>
      </c>
    </row>
    <row r="7454" spans="1:9" hidden="1" x14ac:dyDescent="0.2">
      <c r="A7454">
        <v>202</v>
      </c>
      <c r="B7454" t="s">
        <v>14</v>
      </c>
      <c r="C7454">
        <v>1994.82312075298</v>
      </c>
      <c r="D7454">
        <v>58.388232223971499</v>
      </c>
      <c r="E7454">
        <v>69.625258947325406</v>
      </c>
      <c r="F7454">
        <v>0.62444439113778505</v>
      </c>
      <c r="G7454">
        <v>34.654653412586697</v>
      </c>
      <c r="H7454">
        <v>2034.4718181739099</v>
      </c>
      <c r="I7454">
        <v>1.4121091460282699E-3</v>
      </c>
    </row>
    <row r="7455" spans="1:9" hidden="1" x14ac:dyDescent="0.2">
      <c r="A7455">
        <v>202</v>
      </c>
      <c r="B7455" t="s">
        <v>15</v>
      </c>
      <c r="C7455">
        <v>1988.9252270970601</v>
      </c>
      <c r="D7455">
        <v>38.902964884913303</v>
      </c>
      <c r="E7455">
        <v>70.913400619777093</v>
      </c>
      <c r="F7455">
        <v>0.58648657016311101</v>
      </c>
      <c r="G7455">
        <v>34.700852670368597</v>
      </c>
      <c r="H7455">
        <v>2045.3424170365099</v>
      </c>
      <c r="I7455">
        <v>1.0460551906148099E-3</v>
      </c>
    </row>
    <row r="7456" spans="1:9" hidden="1" x14ac:dyDescent="0.2">
      <c r="A7456">
        <v>202</v>
      </c>
      <c r="B7456" t="s">
        <v>16</v>
      </c>
      <c r="C7456">
        <v>1941.6201373173201</v>
      </c>
      <c r="D7456">
        <v>35.800901270936897</v>
      </c>
      <c r="E7456">
        <v>84.680123465295793</v>
      </c>
      <c r="F7456">
        <v>0.51160776240752703</v>
      </c>
      <c r="G7456">
        <v>36.274173271408202</v>
      </c>
      <c r="H7456">
        <v>2442.2804442368501</v>
      </c>
      <c r="I7456">
        <v>6.6373342878922397E-4</v>
      </c>
    </row>
    <row r="7457" spans="1:13" hidden="1" x14ac:dyDescent="0.2">
      <c r="A7457">
        <v>202</v>
      </c>
      <c r="B7457" t="s">
        <v>54</v>
      </c>
      <c r="C7457">
        <v>1895.6849882941699</v>
      </c>
      <c r="D7457">
        <v>31.302221989104101</v>
      </c>
      <c r="E7457">
        <v>88.076552768961506</v>
      </c>
      <c r="F7457">
        <v>0.67665146687394095</v>
      </c>
      <c r="G7457">
        <v>36.583689128494797</v>
      </c>
      <c r="H7457">
        <v>2526.7101859469899</v>
      </c>
      <c r="I7457">
        <v>1.09161803263983E-3</v>
      </c>
    </row>
    <row r="7458" spans="1:13" hidden="1" x14ac:dyDescent="0.2">
      <c r="A7458">
        <v>202</v>
      </c>
      <c r="B7458" t="s">
        <v>17</v>
      </c>
      <c r="C7458">
        <v>1867.5507864787801</v>
      </c>
      <c r="D7458">
        <v>36.679484744789903</v>
      </c>
      <c r="E7458">
        <v>83.494947084866794</v>
      </c>
      <c r="F7458">
        <v>0.58218601009948401</v>
      </c>
      <c r="G7458">
        <v>36.305758860318903</v>
      </c>
      <c r="H7458">
        <v>2450.7979841606402</v>
      </c>
      <c r="I7458">
        <v>8.4318061950289605E-4</v>
      </c>
    </row>
    <row r="7459" spans="1:13" hidden="1" x14ac:dyDescent="0.2">
      <c r="A7459">
        <v>202</v>
      </c>
      <c r="B7459" t="s">
        <v>18</v>
      </c>
      <c r="C7459">
        <v>1843.9333191982701</v>
      </c>
      <c r="D7459">
        <v>53.559519684876904</v>
      </c>
      <c r="E7459">
        <v>74.7155779323177</v>
      </c>
      <c r="F7459">
        <v>0.27121821866575901</v>
      </c>
      <c r="G7459">
        <v>35.544002223964902</v>
      </c>
      <c r="H7459">
        <v>2251.4937667038498</v>
      </c>
      <c r="I7459">
        <v>2.28060772389107E-4</v>
      </c>
    </row>
    <row r="7460" spans="1:13" hidden="1" x14ac:dyDescent="0.2">
      <c r="A7460">
        <v>202</v>
      </c>
      <c r="B7460" t="s">
        <v>19</v>
      </c>
      <c r="C7460">
        <v>1830.6409678123</v>
      </c>
      <c r="D7460">
        <v>48.718206228723901</v>
      </c>
      <c r="E7460">
        <v>69.167451879237902</v>
      </c>
      <c r="F7460">
        <v>0.94406786321712699</v>
      </c>
      <c r="G7460">
        <v>34.286686400895903</v>
      </c>
      <c r="H7460">
        <v>1949.4293493959899</v>
      </c>
      <c r="I7460">
        <v>1.22037765143682E-3</v>
      </c>
    </row>
    <row r="7461" spans="1:13" hidden="1" x14ac:dyDescent="0.2">
      <c r="A7461">
        <v>202</v>
      </c>
      <c r="B7461" t="s">
        <v>20</v>
      </c>
      <c r="C7461">
        <v>1821.4078072780101</v>
      </c>
      <c r="D7461">
        <v>68.513279896877407</v>
      </c>
      <c r="E7461">
        <v>58.174984610622502</v>
      </c>
      <c r="F7461">
        <v>4.5499064383770396</v>
      </c>
      <c r="G7461">
        <v>32.512691005386301</v>
      </c>
      <c r="H7461">
        <v>1576.2209869989499</v>
      </c>
      <c r="I7461">
        <v>1.89720723108191E-3</v>
      </c>
    </row>
    <row r="7462" spans="1:13" hidden="1" x14ac:dyDescent="0.2">
      <c r="A7462">
        <v>202</v>
      </c>
      <c r="B7462" t="s">
        <v>21</v>
      </c>
      <c r="C7462">
        <v>1759.9942638996499</v>
      </c>
      <c r="D7462">
        <v>20.090736248114599</v>
      </c>
      <c r="E7462">
        <v>68.292828908430707</v>
      </c>
      <c r="F7462">
        <v>0.29279533008356801</v>
      </c>
      <c r="G7462">
        <v>33.732827310139903</v>
      </c>
      <c r="H7462">
        <v>1826.4862679191001</v>
      </c>
      <c r="I7462">
        <v>2.7020206541639202E-4</v>
      </c>
    </row>
    <row r="7463" spans="1:13" hidden="1" x14ac:dyDescent="0.2">
      <c r="A7463">
        <v>202</v>
      </c>
      <c r="B7463" t="s">
        <v>22</v>
      </c>
      <c r="C7463">
        <v>1726.83366726502</v>
      </c>
      <c r="D7463">
        <v>15.0862809513219</v>
      </c>
      <c r="E7463">
        <v>18.090855106438301</v>
      </c>
      <c r="F7463">
        <v>1.310257430104</v>
      </c>
      <c r="G7463">
        <v>22.871329387253098</v>
      </c>
      <c r="H7463">
        <v>385.98557402739101</v>
      </c>
      <c r="I7463" t="s">
        <v>55</v>
      </c>
    </row>
    <row r="7464" spans="1:13" x14ac:dyDescent="0.2">
      <c r="A7464">
        <v>202</v>
      </c>
      <c r="B7464" t="s">
        <v>24</v>
      </c>
      <c r="C7464">
        <v>1611.53719090393</v>
      </c>
      <c r="D7464">
        <v>16.359625120196299</v>
      </c>
      <c r="E7464">
        <v>708.93094561749194</v>
      </c>
      <c r="F7464">
        <v>2.2130646939485299</v>
      </c>
      <c r="G7464">
        <v>59.8053611647818</v>
      </c>
      <c r="H7464">
        <v>18045.374896588601</v>
      </c>
      <c r="I7464">
        <v>1.75016120295606E-3</v>
      </c>
      <c r="J7464">
        <v>84.374300000000005</v>
      </c>
      <c r="K7464">
        <v>3054.87</v>
      </c>
      <c r="L7464">
        <f>E7464/J7464</f>
        <v>8.4022142479107007</v>
      </c>
      <c r="M7464">
        <f>H7464/K7464</f>
        <v>5.9070843919998568</v>
      </c>
    </row>
    <row r="7465" spans="1:13" hidden="1" x14ac:dyDescent="0.2">
      <c r="A7465">
        <v>202</v>
      </c>
      <c r="B7465" t="s">
        <v>25</v>
      </c>
      <c r="C7465">
        <v>1490.37250517138</v>
      </c>
      <c r="D7465">
        <v>24.323648270038898</v>
      </c>
      <c r="E7465">
        <v>143.22357804260901</v>
      </c>
      <c r="F7465">
        <v>2.27005949983787</v>
      </c>
      <c r="G7465">
        <v>41.354492945146397</v>
      </c>
      <c r="H7465">
        <v>4125.68665435206</v>
      </c>
      <c r="I7465">
        <v>7.0984032332528499E-3</v>
      </c>
    </row>
    <row r="7466" spans="1:13" hidden="1" x14ac:dyDescent="0.2">
      <c r="A7466">
        <v>202</v>
      </c>
      <c r="B7466" t="s">
        <v>26</v>
      </c>
      <c r="C7466">
        <v>1467.9562846219601</v>
      </c>
      <c r="D7466">
        <v>32.195583855103202</v>
      </c>
      <c r="E7466">
        <v>132.32088953651899</v>
      </c>
      <c r="F7466">
        <v>1.6171272511891801</v>
      </c>
      <c r="G7466">
        <v>41.053726286251603</v>
      </c>
      <c r="H7466">
        <v>4006.9670314088999</v>
      </c>
      <c r="I7466">
        <v>4.2878804384221796E-3</v>
      </c>
    </row>
    <row r="7467" spans="1:13" hidden="1" x14ac:dyDescent="0.2">
      <c r="A7467">
        <v>202</v>
      </c>
      <c r="B7467" t="s">
        <v>27</v>
      </c>
      <c r="C7467">
        <v>1441.0246172126999</v>
      </c>
      <c r="D7467">
        <v>28.232194699726801</v>
      </c>
      <c r="E7467">
        <v>113.71434176767799</v>
      </c>
      <c r="F7467">
        <v>1.5541277329722301</v>
      </c>
      <c r="G7467">
        <v>39.290106673282502</v>
      </c>
      <c r="H7467">
        <v>3361.5399041676101</v>
      </c>
      <c r="I7467">
        <v>4.8882370248551797E-3</v>
      </c>
    </row>
    <row r="7468" spans="1:13" hidden="1" x14ac:dyDescent="0.2">
      <c r="A7468">
        <v>202</v>
      </c>
      <c r="B7468" t="s">
        <v>28</v>
      </c>
      <c r="C7468">
        <v>1388.7858779156099</v>
      </c>
      <c r="D7468">
        <v>12.5767733479538</v>
      </c>
      <c r="E7468">
        <v>301.389927525291</v>
      </c>
      <c r="F7468">
        <v>2.3731346892802501</v>
      </c>
      <c r="G7468">
        <v>47.207703391803399</v>
      </c>
      <c r="H7468">
        <v>7005.7870318553696</v>
      </c>
      <c r="I7468">
        <v>4.0240975558524404E-3</v>
      </c>
    </row>
    <row r="7469" spans="1:13" hidden="1" x14ac:dyDescent="0.2">
      <c r="A7469">
        <v>202</v>
      </c>
      <c r="B7469" t="s">
        <v>29</v>
      </c>
      <c r="C7469">
        <v>1398.3795590070699</v>
      </c>
      <c r="D7469">
        <v>63.404298630957797</v>
      </c>
      <c r="E7469">
        <v>111.17508757987601</v>
      </c>
      <c r="F7469">
        <v>51.179449746849798</v>
      </c>
      <c r="G7469">
        <v>36.801171973209698</v>
      </c>
      <c r="H7469">
        <v>2587.3312692127402</v>
      </c>
      <c r="I7469">
        <v>1.2331079031105001E-2</v>
      </c>
    </row>
    <row r="7470" spans="1:13" hidden="1" x14ac:dyDescent="0.2">
      <c r="A7470">
        <v>202</v>
      </c>
      <c r="B7470" t="s">
        <v>30</v>
      </c>
      <c r="C7470">
        <v>1319.8144923177999</v>
      </c>
      <c r="D7470">
        <v>53.104719588732898</v>
      </c>
      <c r="E7470">
        <v>57.360492692992999</v>
      </c>
      <c r="F7470">
        <v>1.75049773790581</v>
      </c>
      <c r="G7470">
        <v>33.9316769056583</v>
      </c>
      <c r="H7470">
        <v>1869.9359515328099</v>
      </c>
      <c r="I7470">
        <v>1.11913384163158E-2</v>
      </c>
    </row>
    <row r="7471" spans="1:13" hidden="1" x14ac:dyDescent="0.2">
      <c r="A7471">
        <v>202</v>
      </c>
      <c r="B7471" t="s">
        <v>31</v>
      </c>
      <c r="C7471">
        <v>1294.29296468711</v>
      </c>
      <c r="D7471">
        <v>15.173495133466201</v>
      </c>
      <c r="E7471">
        <v>103.248594898935</v>
      </c>
      <c r="F7471">
        <v>0.72074845284129596</v>
      </c>
      <c r="G7471">
        <v>36.961245368622102</v>
      </c>
      <c r="H7471">
        <v>2632.64210457121</v>
      </c>
      <c r="I7471">
        <v>1.11361268667473E-3</v>
      </c>
    </row>
    <row r="7472" spans="1:13" hidden="1" x14ac:dyDescent="0.2">
      <c r="A7472">
        <v>202</v>
      </c>
      <c r="B7472" t="s">
        <v>46</v>
      </c>
      <c r="C7472">
        <v>1214.1318890208699</v>
      </c>
      <c r="D7472">
        <v>65.434064532335995</v>
      </c>
      <c r="E7472">
        <v>58.882486164683101</v>
      </c>
      <c r="F7472">
        <v>2.9563706450316398</v>
      </c>
      <c r="G7472">
        <v>33.232302802422304</v>
      </c>
      <c r="H7472">
        <v>1720.4703192895399</v>
      </c>
      <c r="I7472">
        <v>1.2895162909277E-3</v>
      </c>
    </row>
    <row r="7473" spans="1:9" hidden="1" x14ac:dyDescent="0.2">
      <c r="A7473">
        <v>202</v>
      </c>
      <c r="B7473" t="s">
        <v>33</v>
      </c>
      <c r="C7473">
        <v>1176.0845550983099</v>
      </c>
      <c r="D7473">
        <v>28.9728034093974</v>
      </c>
      <c r="E7473">
        <v>154.26785500089099</v>
      </c>
      <c r="F7473">
        <v>2.6929972856811202</v>
      </c>
      <c r="G7473">
        <v>42.888262543850402</v>
      </c>
      <c r="H7473">
        <v>4772.6463046920398</v>
      </c>
      <c r="I7473">
        <v>9.7460411870914903E-3</v>
      </c>
    </row>
    <row r="7474" spans="1:9" hidden="1" x14ac:dyDescent="0.2">
      <c r="A7474">
        <v>202</v>
      </c>
      <c r="B7474" t="s">
        <v>34</v>
      </c>
      <c r="C7474">
        <v>1154.4463074584601</v>
      </c>
      <c r="D7474">
        <v>23.6776601524829</v>
      </c>
      <c r="E7474">
        <v>156.09932118446599</v>
      </c>
      <c r="F7474">
        <v>2.3785178943826</v>
      </c>
      <c r="G7474">
        <v>42.4356944206802</v>
      </c>
      <c r="H7474">
        <v>4574.3637130410598</v>
      </c>
      <c r="I7474">
        <v>8.0671201584813397E-3</v>
      </c>
    </row>
    <row r="7475" spans="1:9" hidden="1" x14ac:dyDescent="0.2">
      <c r="A7475">
        <v>202</v>
      </c>
      <c r="B7475" t="s">
        <v>35</v>
      </c>
      <c r="C7475">
        <v>1091.0739922458399</v>
      </c>
      <c r="D7475">
        <v>35.355532696478399</v>
      </c>
      <c r="E7475">
        <v>34.484906304218399</v>
      </c>
      <c r="F7475">
        <v>0.48475591179572802</v>
      </c>
      <c r="G7475">
        <v>29.830798695245399</v>
      </c>
      <c r="H7475">
        <v>1117.03032876968</v>
      </c>
      <c r="I7475">
        <v>1.4071766408163999E-3</v>
      </c>
    </row>
    <row r="7476" spans="1:9" hidden="1" x14ac:dyDescent="0.2">
      <c r="A7476">
        <v>202</v>
      </c>
      <c r="B7476" t="s">
        <v>36</v>
      </c>
      <c r="C7476">
        <v>1029.7058074368599</v>
      </c>
      <c r="D7476">
        <v>29.768420512000301</v>
      </c>
      <c r="E7476">
        <v>76.225983864135799</v>
      </c>
      <c r="F7476">
        <v>0.39336102281695501</v>
      </c>
      <c r="G7476">
        <v>36.203374577771598</v>
      </c>
      <c r="H7476">
        <v>2423.26915469099</v>
      </c>
      <c r="I7476">
        <v>4.4743827427084598E-4</v>
      </c>
    </row>
    <row r="7477" spans="1:9" hidden="1" x14ac:dyDescent="0.2">
      <c r="A7477">
        <v>202</v>
      </c>
      <c r="B7477" t="s">
        <v>37</v>
      </c>
      <c r="C7477">
        <v>987.93815431221196</v>
      </c>
      <c r="D7477">
        <v>41.406369741368799</v>
      </c>
      <c r="E7477">
        <v>68.830784390522695</v>
      </c>
      <c r="F7477">
        <v>0.15642454513075801</v>
      </c>
      <c r="G7477">
        <v>35.7596576829174</v>
      </c>
      <c r="H7477">
        <v>2306.6348556708599</v>
      </c>
      <c r="I7477" s="1">
        <v>7.4069996592354104E-5</v>
      </c>
    </row>
    <row r="7478" spans="1:9" hidden="1" x14ac:dyDescent="0.2">
      <c r="A7478">
        <v>202</v>
      </c>
      <c r="B7478" t="s">
        <v>38</v>
      </c>
      <c r="C7478">
        <v>946.101808038434</v>
      </c>
      <c r="D7478">
        <v>20.5813084546601</v>
      </c>
      <c r="E7478">
        <v>101.14619130546799</v>
      </c>
      <c r="F7478">
        <v>0.22365774967034199</v>
      </c>
      <c r="G7478">
        <v>38.077892266352201</v>
      </c>
      <c r="H7478">
        <v>2965.4939507150898</v>
      </c>
      <c r="I7478" s="1">
        <v>9.5001858914480996E-5</v>
      </c>
    </row>
    <row r="7479" spans="1:9" hidden="1" x14ac:dyDescent="0.2">
      <c r="A7479">
        <v>202</v>
      </c>
      <c r="B7479" t="s">
        <v>39</v>
      </c>
      <c r="C7479">
        <v>884.34875389429396</v>
      </c>
      <c r="D7479">
        <v>35.095678847311902</v>
      </c>
      <c r="E7479">
        <v>102.567603687934</v>
      </c>
      <c r="F7479">
        <v>0.98318770732165806</v>
      </c>
      <c r="G7479">
        <v>39.3782568216754</v>
      </c>
      <c r="H7479">
        <v>3391.80899552457</v>
      </c>
      <c r="I7479">
        <v>1.9669386819446801E-3</v>
      </c>
    </row>
    <row r="7480" spans="1:9" hidden="1" x14ac:dyDescent="0.2">
      <c r="A7480">
        <v>202</v>
      </c>
      <c r="B7480" t="s">
        <v>47</v>
      </c>
      <c r="C7480">
        <v>868.61254034975104</v>
      </c>
      <c r="D7480">
        <v>32.710423214848298</v>
      </c>
      <c r="E7480">
        <v>98.512178103946994</v>
      </c>
      <c r="F7480">
        <v>1.39421004918507</v>
      </c>
      <c r="G7480">
        <v>38.640002409853402</v>
      </c>
      <c r="H7480">
        <v>3144.5175189347801</v>
      </c>
      <c r="I7480">
        <v>4.5134983514052698E-3</v>
      </c>
    </row>
    <row r="7481" spans="1:9" hidden="1" x14ac:dyDescent="0.2">
      <c r="A7481">
        <v>202</v>
      </c>
      <c r="B7481" t="s">
        <v>40</v>
      </c>
      <c r="C7481">
        <v>818.82298926411602</v>
      </c>
      <c r="D7481">
        <v>33.276122974503203</v>
      </c>
      <c r="E7481">
        <v>71.187529895527902</v>
      </c>
      <c r="F7481">
        <v>0.30260028538085099</v>
      </c>
      <c r="G7481">
        <v>35.989409914459202</v>
      </c>
      <c r="H7481">
        <v>2366.48819976101</v>
      </c>
      <c r="I7481">
        <v>2.7180126826468798E-4</v>
      </c>
    </row>
    <row r="7482" spans="1:9" hidden="1" x14ac:dyDescent="0.2">
      <c r="A7482">
        <v>202</v>
      </c>
      <c r="B7482" t="s">
        <v>41</v>
      </c>
      <c r="C7482">
        <v>767.94232964380103</v>
      </c>
      <c r="D7482">
        <v>16.965611047755001</v>
      </c>
      <c r="E7482">
        <v>137.116251854696</v>
      </c>
      <c r="F7482">
        <v>0.78799240700406104</v>
      </c>
      <c r="G7482">
        <v>40.596718983831998</v>
      </c>
      <c r="H7482">
        <v>3831.50309796595</v>
      </c>
      <c r="I7482">
        <v>9.7364071298223099E-4</v>
      </c>
    </row>
    <row r="7483" spans="1:9" hidden="1" x14ac:dyDescent="0.2">
      <c r="A7483">
        <v>202</v>
      </c>
      <c r="B7483" t="s">
        <v>42</v>
      </c>
      <c r="C7483">
        <v>705.74043270584104</v>
      </c>
      <c r="D7483">
        <v>50.112103730523003</v>
      </c>
      <c r="E7483">
        <v>53.156090709732901</v>
      </c>
      <c r="F7483">
        <v>0.76171027955209003</v>
      </c>
      <c r="G7483">
        <v>33.978519906511202</v>
      </c>
      <c r="H7483">
        <v>1880.2832106923699</v>
      </c>
      <c r="I7483">
        <v>2.3227008854912901E-3</v>
      </c>
    </row>
    <row r="7484" spans="1:9" hidden="1" x14ac:dyDescent="0.2">
      <c r="A7484">
        <v>202</v>
      </c>
      <c r="B7484" t="s">
        <v>56</v>
      </c>
      <c r="C7484">
        <v>667.026261589618</v>
      </c>
      <c r="D7484">
        <v>37.362797044842402</v>
      </c>
      <c r="E7484">
        <v>60.088260793213799</v>
      </c>
      <c r="F7484">
        <v>0.143366085790468</v>
      </c>
      <c r="G7484">
        <v>34.789570388859097</v>
      </c>
      <c r="H7484">
        <v>2066.3396169584198</v>
      </c>
      <c r="I7484" s="1">
        <v>7.6714000374409797E-5</v>
      </c>
    </row>
    <row r="7485" spans="1:9" hidden="1" x14ac:dyDescent="0.2">
      <c r="A7485">
        <v>202</v>
      </c>
      <c r="B7485" t="s">
        <v>43</v>
      </c>
      <c r="C7485">
        <v>606.149339774846</v>
      </c>
      <c r="D7485">
        <v>54.031158988667201</v>
      </c>
      <c r="E7485">
        <v>63.4944538968346</v>
      </c>
      <c r="F7485">
        <v>0.69991168634405898</v>
      </c>
      <c r="G7485">
        <v>35.641651525854002</v>
      </c>
      <c r="H7485">
        <v>2276.33784202069</v>
      </c>
      <c r="I7485">
        <v>1.6989129720472299E-3</v>
      </c>
    </row>
    <row r="7486" spans="1:9" hidden="1" x14ac:dyDescent="0.2">
      <c r="A7486">
        <v>202</v>
      </c>
      <c r="B7486" t="s">
        <v>44</v>
      </c>
      <c r="C7486">
        <v>590.89195399211496</v>
      </c>
      <c r="D7486">
        <v>28.132888576414</v>
      </c>
      <c r="E7486">
        <v>67.000252473473395</v>
      </c>
      <c r="F7486">
        <v>1.1235465812503</v>
      </c>
      <c r="G7486">
        <v>35.247245278293903</v>
      </c>
      <c r="H7486">
        <v>2177.2392860602699</v>
      </c>
      <c r="I7486">
        <v>3.7978156655875499E-3</v>
      </c>
    </row>
    <row r="7487" spans="1:9" hidden="1" x14ac:dyDescent="0.2">
      <c r="A7487">
        <v>202</v>
      </c>
      <c r="B7487" t="s">
        <v>49</v>
      </c>
      <c r="C7487">
        <v>517.88801974774299</v>
      </c>
      <c r="D7487">
        <v>15.953242372617099</v>
      </c>
      <c r="E7487">
        <v>229.16290488066801</v>
      </c>
      <c r="F7487">
        <v>6.7217044629856098</v>
      </c>
      <c r="G7487">
        <v>46.082081246411001</v>
      </c>
      <c r="H7487">
        <v>6361.12281276255</v>
      </c>
      <c r="I7487">
        <v>4.2106027927615197E-2</v>
      </c>
    </row>
    <row r="7488" spans="1:9" hidden="1" x14ac:dyDescent="0.2">
      <c r="A7488">
        <v>203</v>
      </c>
      <c r="B7488" t="s">
        <v>53</v>
      </c>
      <c r="C7488">
        <v>2252.2248388735002</v>
      </c>
      <c r="D7488">
        <v>20.944726027774699</v>
      </c>
      <c r="E7488">
        <v>74.121270156593795</v>
      </c>
      <c r="F7488">
        <v>0.85886120834094304</v>
      </c>
      <c r="G7488">
        <v>30.312198228097301</v>
      </c>
      <c r="H7488">
        <v>885.44092007342499</v>
      </c>
      <c r="I7488" s="1">
        <v>8.2515077725462397E-5</v>
      </c>
    </row>
    <row r="7489" spans="1:13" hidden="1" x14ac:dyDescent="0.2">
      <c r="A7489">
        <v>203</v>
      </c>
      <c r="B7489" t="s">
        <v>9</v>
      </c>
      <c r="C7489">
        <v>2249.5330343733799</v>
      </c>
      <c r="D7489">
        <v>26.8221593034236</v>
      </c>
      <c r="E7489">
        <v>73.904156322333606</v>
      </c>
      <c r="F7489">
        <v>0.64480670256795902</v>
      </c>
      <c r="G7489">
        <v>36.994424187044899</v>
      </c>
      <c r="H7489">
        <v>1964.42271441917</v>
      </c>
      <c r="I7489">
        <v>8.7625788860314102E-4</v>
      </c>
    </row>
    <row r="7490" spans="1:13" hidden="1" x14ac:dyDescent="0.2">
      <c r="A7490">
        <v>203</v>
      </c>
      <c r="B7490" t="s">
        <v>45</v>
      </c>
      <c r="C7490">
        <v>2225.8293134789601</v>
      </c>
      <c r="D7490">
        <v>26.541325493332199</v>
      </c>
      <c r="E7490">
        <v>80.437885171237298</v>
      </c>
      <c r="F7490">
        <v>1.32374956966464</v>
      </c>
      <c r="G7490">
        <v>37.867793577819199</v>
      </c>
      <c r="H7490">
        <v>2156.6013041692099</v>
      </c>
      <c r="I7490">
        <v>3.2754364508373402E-3</v>
      </c>
    </row>
    <row r="7491" spans="1:13" hidden="1" x14ac:dyDescent="0.2">
      <c r="A7491">
        <v>203</v>
      </c>
      <c r="B7491" t="s">
        <v>11</v>
      </c>
      <c r="C7491">
        <v>2192.57663597089</v>
      </c>
      <c r="D7491">
        <v>46.813191027913597</v>
      </c>
      <c r="E7491">
        <v>69.515163783726607</v>
      </c>
      <c r="F7491">
        <v>0.43503498843125799</v>
      </c>
      <c r="G7491">
        <v>37.099331064041699</v>
      </c>
      <c r="H7491">
        <v>1986.8001086017</v>
      </c>
      <c r="I7491">
        <v>4.20779484846348E-4</v>
      </c>
    </row>
    <row r="7492" spans="1:13" hidden="1" x14ac:dyDescent="0.2">
      <c r="A7492">
        <v>203</v>
      </c>
      <c r="B7492" t="s">
        <v>12</v>
      </c>
      <c r="C7492">
        <v>2126.3482924564701</v>
      </c>
      <c r="D7492">
        <v>20.651147365010701</v>
      </c>
      <c r="E7492">
        <v>181.192413244585</v>
      </c>
      <c r="F7492">
        <v>0.81313646572930698</v>
      </c>
      <c r="G7492">
        <v>45.931034921027901</v>
      </c>
      <c r="H7492">
        <v>4667.8273421978402</v>
      </c>
      <c r="I7492">
        <v>6.1074642178175504E-4</v>
      </c>
    </row>
    <row r="7493" spans="1:13" hidden="1" x14ac:dyDescent="0.2">
      <c r="A7493">
        <v>203</v>
      </c>
      <c r="B7493" t="s">
        <v>13</v>
      </c>
      <c r="C7493">
        <v>2058.4869716984799</v>
      </c>
      <c r="D7493">
        <v>29.1329608547201</v>
      </c>
      <c r="E7493">
        <v>93.548093086071802</v>
      </c>
      <c r="F7493">
        <v>0.434790754922394</v>
      </c>
      <c r="G7493">
        <v>39.682645294767198</v>
      </c>
      <c r="H7493">
        <v>2600.7123470644101</v>
      </c>
      <c r="I7493">
        <v>3.0845032326123499E-4</v>
      </c>
    </row>
    <row r="7494" spans="1:13" hidden="1" x14ac:dyDescent="0.2">
      <c r="A7494">
        <v>203</v>
      </c>
      <c r="B7494" t="s">
        <v>14</v>
      </c>
      <c r="C7494">
        <v>2014.26654854765</v>
      </c>
      <c r="D7494">
        <v>27.4133279064012</v>
      </c>
      <c r="E7494">
        <v>88.745183108563197</v>
      </c>
      <c r="F7494">
        <v>0.54740302628916304</v>
      </c>
      <c r="G7494">
        <v>39.105887256077601</v>
      </c>
      <c r="H7494">
        <v>2452.7790873040699</v>
      </c>
      <c r="I7494">
        <v>5.1848834659940499E-4</v>
      </c>
    </row>
    <row r="7495" spans="1:13" hidden="1" x14ac:dyDescent="0.2">
      <c r="A7495">
        <v>203</v>
      </c>
      <c r="B7495" t="s">
        <v>16</v>
      </c>
      <c r="C7495">
        <v>1967.12112307541</v>
      </c>
      <c r="D7495">
        <v>37.436641702424403</v>
      </c>
      <c r="E7495">
        <v>82.756963764695499</v>
      </c>
      <c r="F7495">
        <v>1.1827621837215401</v>
      </c>
      <c r="G7495">
        <v>38.869160233765797</v>
      </c>
      <c r="H7495">
        <v>2393.92472674172</v>
      </c>
      <c r="I7495">
        <v>2.6162129787672601E-3</v>
      </c>
    </row>
    <row r="7496" spans="1:13" hidden="1" x14ac:dyDescent="0.2">
      <c r="A7496">
        <v>203</v>
      </c>
      <c r="B7496" t="s">
        <v>54</v>
      </c>
      <c r="C7496">
        <v>1932.8805500900301</v>
      </c>
      <c r="D7496">
        <v>58.581634145916198</v>
      </c>
      <c r="E7496">
        <v>91.643064890162194</v>
      </c>
      <c r="F7496">
        <v>0.46753860345888998</v>
      </c>
      <c r="G7496">
        <v>40.0983207084669</v>
      </c>
      <c r="H7496">
        <v>2711.4062912324598</v>
      </c>
      <c r="I7496">
        <v>4.6147303896625102E-4</v>
      </c>
    </row>
    <row r="7497" spans="1:13" hidden="1" x14ac:dyDescent="0.2">
      <c r="A7497">
        <v>203</v>
      </c>
      <c r="B7497" t="s">
        <v>17</v>
      </c>
      <c r="C7497">
        <v>1932.1783304829301</v>
      </c>
      <c r="D7497">
        <v>53.545316809545398</v>
      </c>
      <c r="E7497">
        <v>91.341473404745003</v>
      </c>
      <c r="F7497">
        <v>0.47865109650459198</v>
      </c>
      <c r="G7497">
        <v>40.057947457151698</v>
      </c>
      <c r="H7497">
        <v>2700.5027852144499</v>
      </c>
      <c r="I7497">
        <v>4.7943335391542298E-4</v>
      </c>
    </row>
    <row r="7498" spans="1:13" hidden="1" x14ac:dyDescent="0.2">
      <c r="A7498">
        <v>203</v>
      </c>
      <c r="B7498" t="s">
        <v>18</v>
      </c>
      <c r="C7498">
        <v>1889.21260364207</v>
      </c>
      <c r="D7498">
        <v>37.493336545654799</v>
      </c>
      <c r="E7498">
        <v>107.81697976511499</v>
      </c>
      <c r="F7498">
        <v>0.63549855542004396</v>
      </c>
      <c r="G7498">
        <v>41.633660326462099</v>
      </c>
      <c r="H7498">
        <v>3151.1439126493101</v>
      </c>
      <c r="I7498">
        <v>5.9574274999391096E-4</v>
      </c>
    </row>
    <row r="7499" spans="1:13" hidden="1" x14ac:dyDescent="0.2">
      <c r="A7499">
        <v>203</v>
      </c>
      <c r="B7499" t="s">
        <v>19</v>
      </c>
      <c r="C7499">
        <v>1879.04847819876</v>
      </c>
      <c r="D7499">
        <v>57.038583701084498</v>
      </c>
      <c r="E7499">
        <v>102.328115944703</v>
      </c>
      <c r="F7499">
        <v>0.57534733988245101</v>
      </c>
      <c r="G7499">
        <v>41.169541392940602</v>
      </c>
      <c r="H7499">
        <v>3012.96423262899</v>
      </c>
      <c r="I7499">
        <v>5.21591189792824E-4</v>
      </c>
    </row>
    <row r="7500" spans="1:13" hidden="1" x14ac:dyDescent="0.2">
      <c r="A7500">
        <v>203</v>
      </c>
      <c r="B7500" t="s">
        <v>20</v>
      </c>
      <c r="C7500">
        <v>1831.1447150142999</v>
      </c>
      <c r="D7500">
        <v>30.925080121849401</v>
      </c>
      <c r="E7500">
        <v>88.330869415089794</v>
      </c>
      <c r="F7500">
        <v>0.63120010829270001</v>
      </c>
      <c r="G7500">
        <v>39.333696711825397</v>
      </c>
      <c r="H7500">
        <v>2510.4346371125798</v>
      </c>
      <c r="I7500">
        <v>7.1801791881894296E-4</v>
      </c>
    </row>
    <row r="7501" spans="1:13" hidden="1" x14ac:dyDescent="0.2">
      <c r="A7501">
        <v>203</v>
      </c>
      <c r="B7501" t="s">
        <v>24</v>
      </c>
      <c r="C7501">
        <v>1741.73732289292</v>
      </c>
      <c r="D7501">
        <v>26.2570455789769</v>
      </c>
      <c r="E7501">
        <v>30.835427324987101</v>
      </c>
      <c r="F7501">
        <v>0.90268035962779802</v>
      </c>
      <c r="G7501">
        <v>29.819106436562699</v>
      </c>
      <c r="H7501">
        <v>829.21731105596496</v>
      </c>
      <c r="I7501">
        <v>5.6945464219861101E-3</v>
      </c>
    </row>
    <row r="7502" spans="1:13" hidden="1" x14ac:dyDescent="0.2">
      <c r="A7502">
        <v>203</v>
      </c>
      <c r="B7502" t="s">
        <v>25</v>
      </c>
      <c r="C7502">
        <v>1675.49365243642</v>
      </c>
      <c r="D7502">
        <v>24.787294751316601</v>
      </c>
      <c r="E7502">
        <v>19.545186086275599</v>
      </c>
      <c r="F7502">
        <v>0.65802867224408401</v>
      </c>
      <c r="G7502">
        <v>26.4133979595981</v>
      </c>
      <c r="H7502">
        <v>510.48966988913901</v>
      </c>
      <c r="I7502">
        <v>6.1749179589038203E-3</v>
      </c>
    </row>
    <row r="7503" spans="1:13" x14ac:dyDescent="0.2">
      <c r="A7503">
        <v>203</v>
      </c>
      <c r="B7503" t="s">
        <v>26</v>
      </c>
      <c r="C7503">
        <v>1611.8344636842201</v>
      </c>
      <c r="D7503">
        <v>15.1959766943804</v>
      </c>
      <c r="E7503">
        <v>959.29914097148901</v>
      </c>
      <c r="F7503">
        <v>3.0022847131247699</v>
      </c>
      <c r="G7503">
        <v>68.973782757946097</v>
      </c>
      <c r="H7503">
        <v>23737.011413781602</v>
      </c>
      <c r="I7503">
        <v>1.4458700922014599E-3</v>
      </c>
      <c r="J7503">
        <v>84.374300000000005</v>
      </c>
      <c r="K7503">
        <v>3054.87</v>
      </c>
      <c r="L7503">
        <f>E7503/J7503</f>
        <v>11.369565625688024</v>
      </c>
      <c r="M7503">
        <f>H7503/K7503</f>
        <v>7.770219817465752</v>
      </c>
    </row>
    <row r="7504" spans="1:13" hidden="1" x14ac:dyDescent="0.2">
      <c r="A7504">
        <v>203</v>
      </c>
      <c r="B7504" t="s">
        <v>27</v>
      </c>
      <c r="C7504">
        <v>1493.10570126216</v>
      </c>
      <c r="D7504">
        <v>17.648506323238699</v>
      </c>
      <c r="E7504">
        <v>208.534811514296</v>
      </c>
      <c r="F7504">
        <v>4.0342841293077001</v>
      </c>
      <c r="G7504">
        <v>47.881266670354698</v>
      </c>
      <c r="H7504">
        <v>5512.5479842333498</v>
      </c>
      <c r="I7504">
        <v>1.14908142773563E-2</v>
      </c>
    </row>
    <row r="7505" spans="1:9" hidden="1" x14ac:dyDescent="0.2">
      <c r="A7505">
        <v>203</v>
      </c>
      <c r="B7505" t="s">
        <v>28</v>
      </c>
      <c r="C7505">
        <v>1462.4240886267301</v>
      </c>
      <c r="D7505">
        <v>26.052524005441601</v>
      </c>
      <c r="E7505">
        <v>192.66994602844801</v>
      </c>
      <c r="F7505">
        <v>0.86842300408182005</v>
      </c>
      <c r="G7505">
        <v>48.2066131424479</v>
      </c>
      <c r="H7505">
        <v>5663.9099560065497</v>
      </c>
      <c r="I7505">
        <v>6.5060795390999395E-4</v>
      </c>
    </row>
    <row r="7506" spans="1:9" hidden="1" x14ac:dyDescent="0.2">
      <c r="A7506">
        <v>203</v>
      </c>
      <c r="B7506" t="s">
        <v>29</v>
      </c>
      <c r="C7506">
        <v>1437.50619912194</v>
      </c>
      <c r="D7506">
        <v>24.958735849533198</v>
      </c>
      <c r="E7506">
        <v>152.01101288991799</v>
      </c>
      <c r="F7506">
        <v>2.8003649206531902</v>
      </c>
      <c r="G7506">
        <v>45.0344007551234</v>
      </c>
      <c r="H7506">
        <v>4313.8735645187498</v>
      </c>
      <c r="I7506">
        <v>8.1676405003755104E-3</v>
      </c>
    </row>
    <row r="7507" spans="1:9" hidden="1" x14ac:dyDescent="0.2">
      <c r="A7507">
        <v>203</v>
      </c>
      <c r="B7507" t="s">
        <v>30</v>
      </c>
      <c r="C7507">
        <v>1388.1043484515301</v>
      </c>
      <c r="D7507">
        <v>13.195886430186601</v>
      </c>
      <c r="E7507">
        <v>370.335182214692</v>
      </c>
      <c r="F7507">
        <v>3.2570033027821701</v>
      </c>
      <c r="G7507">
        <v>53.844633362548301</v>
      </c>
      <c r="H7507">
        <v>8815.7558856605192</v>
      </c>
      <c r="I7507">
        <v>5.0533083703562997E-3</v>
      </c>
    </row>
    <row r="7508" spans="1:9" hidden="1" x14ac:dyDescent="0.2">
      <c r="A7508">
        <v>203</v>
      </c>
      <c r="B7508" t="s">
        <v>31</v>
      </c>
      <c r="C7508">
        <v>1321.1725301723</v>
      </c>
      <c r="D7508">
        <v>23.127756651191898</v>
      </c>
      <c r="E7508">
        <v>70.190637708959997</v>
      </c>
      <c r="F7508">
        <v>3.0206312653039</v>
      </c>
      <c r="G7508">
        <v>37.294881089856403</v>
      </c>
      <c r="H7508">
        <v>2029.0220490223801</v>
      </c>
      <c r="I7508">
        <v>1.94156790724993E-2</v>
      </c>
    </row>
    <row r="7509" spans="1:9" hidden="1" x14ac:dyDescent="0.2">
      <c r="A7509">
        <v>203</v>
      </c>
      <c r="B7509" t="s">
        <v>32</v>
      </c>
      <c r="C7509">
        <v>1295.5282418741899</v>
      </c>
      <c r="D7509">
        <v>13.603707112922701</v>
      </c>
      <c r="E7509">
        <v>127.72935745322</v>
      </c>
      <c r="F7509">
        <v>1.8767901886460201</v>
      </c>
      <c r="G7509">
        <v>41.456524743360298</v>
      </c>
      <c r="H7509">
        <v>3097.85745780358</v>
      </c>
      <c r="I7509">
        <v>5.1323621319934801E-3</v>
      </c>
    </row>
    <row r="7510" spans="1:9" hidden="1" x14ac:dyDescent="0.2">
      <c r="A7510">
        <v>203</v>
      </c>
      <c r="B7510" t="s">
        <v>46</v>
      </c>
      <c r="C7510">
        <v>1272.85107864203</v>
      </c>
      <c r="D7510">
        <v>23.852693989721399</v>
      </c>
      <c r="E7510">
        <v>67.522060640992095</v>
      </c>
      <c r="F7510">
        <v>2.3746575110561698</v>
      </c>
      <c r="G7510">
        <v>36.864294727666497</v>
      </c>
      <c r="H7510">
        <v>1936.9284472325101</v>
      </c>
      <c r="I7510">
        <v>1.49539335189782E-2</v>
      </c>
    </row>
    <row r="7511" spans="1:9" hidden="1" x14ac:dyDescent="0.2">
      <c r="A7511">
        <v>203</v>
      </c>
      <c r="B7511" t="s">
        <v>33</v>
      </c>
      <c r="C7511">
        <v>1176.00678005287</v>
      </c>
      <c r="D7511">
        <v>29.878919038812299</v>
      </c>
      <c r="E7511">
        <v>180.70847105401</v>
      </c>
      <c r="F7511">
        <v>3.08699753077082</v>
      </c>
      <c r="G7511">
        <v>48.000751722294297</v>
      </c>
      <c r="H7511">
        <v>5567.77932904311</v>
      </c>
      <c r="I7511">
        <v>8.0793469747762192E-3</v>
      </c>
    </row>
    <row r="7512" spans="1:9" hidden="1" x14ac:dyDescent="0.2">
      <c r="A7512">
        <v>203</v>
      </c>
      <c r="B7512" t="s">
        <v>34</v>
      </c>
      <c r="C7512">
        <v>1154.69449758314</v>
      </c>
      <c r="D7512">
        <v>24.217117937690698</v>
      </c>
      <c r="E7512">
        <v>199.81174045673299</v>
      </c>
      <c r="F7512">
        <v>2.0062115190392702</v>
      </c>
      <c r="G7512">
        <v>48.809095474064399</v>
      </c>
      <c r="H7512">
        <v>5952.4108133772697</v>
      </c>
      <c r="I7512">
        <v>3.0531075286577198E-3</v>
      </c>
    </row>
    <row r="7513" spans="1:9" hidden="1" x14ac:dyDescent="0.2">
      <c r="A7513">
        <v>203</v>
      </c>
      <c r="B7513" t="s">
        <v>36</v>
      </c>
      <c r="C7513">
        <v>1056.7124762794101</v>
      </c>
      <c r="D7513">
        <v>44.6961989740958</v>
      </c>
      <c r="E7513">
        <v>38.862114082164801</v>
      </c>
      <c r="F7513">
        <v>1.1082328322491299</v>
      </c>
      <c r="G7513">
        <v>33.003521157823997</v>
      </c>
      <c r="H7513">
        <v>1244.31681171543</v>
      </c>
      <c r="I7513">
        <v>5.4544252426717999E-3</v>
      </c>
    </row>
    <row r="7514" spans="1:9" hidden="1" x14ac:dyDescent="0.2">
      <c r="A7514">
        <v>203</v>
      </c>
      <c r="B7514" t="s">
        <v>37</v>
      </c>
      <c r="C7514">
        <v>1031.7087860837401</v>
      </c>
      <c r="D7514">
        <v>15.843000183640401</v>
      </c>
      <c r="E7514">
        <v>102.66547198671699</v>
      </c>
      <c r="F7514">
        <v>0.94735484345640697</v>
      </c>
      <c r="G7514">
        <v>40.134240225001399</v>
      </c>
      <c r="H7514">
        <v>2721.1347131404</v>
      </c>
      <c r="I7514">
        <v>1.5841536185098599E-3</v>
      </c>
    </row>
    <row r="7515" spans="1:9" hidden="1" x14ac:dyDescent="0.2">
      <c r="A7515">
        <v>203</v>
      </c>
      <c r="B7515" t="s">
        <v>38</v>
      </c>
      <c r="C7515">
        <v>985.879102683729</v>
      </c>
      <c r="D7515">
        <v>23.7332569577645</v>
      </c>
      <c r="E7515">
        <v>83.016522625049603</v>
      </c>
      <c r="F7515">
        <v>1.9153455428847399</v>
      </c>
      <c r="G7515">
        <v>39.175733921302303</v>
      </c>
      <c r="H7515">
        <v>2470.3496357853101</v>
      </c>
      <c r="I7515">
        <v>8.0782138204018705E-3</v>
      </c>
    </row>
    <row r="7516" spans="1:9" hidden="1" x14ac:dyDescent="0.2">
      <c r="A7516">
        <v>203</v>
      </c>
      <c r="B7516" t="s">
        <v>39</v>
      </c>
      <c r="C7516">
        <v>949.64643786431998</v>
      </c>
      <c r="D7516">
        <v>17.96378271192</v>
      </c>
      <c r="E7516">
        <v>137.22365796355501</v>
      </c>
      <c r="F7516">
        <v>0.69121538334582899</v>
      </c>
      <c r="G7516">
        <v>43.784409003522597</v>
      </c>
      <c r="H7516">
        <v>3854.4980242947399</v>
      </c>
      <c r="I7516">
        <v>5.8364129274483703E-4</v>
      </c>
    </row>
    <row r="7517" spans="1:9" hidden="1" x14ac:dyDescent="0.2">
      <c r="A7517">
        <v>203</v>
      </c>
      <c r="B7517" t="s">
        <v>47</v>
      </c>
      <c r="C7517">
        <v>883.38274532251796</v>
      </c>
      <c r="D7517">
        <v>41.188850447847599</v>
      </c>
      <c r="E7517">
        <v>136.38591502149001</v>
      </c>
      <c r="F7517">
        <v>1.2010014134854601</v>
      </c>
      <c r="G7517">
        <v>45.810847139381799</v>
      </c>
      <c r="H7517">
        <v>4619.161542504</v>
      </c>
      <c r="I7517">
        <v>1.72658583523789E-3</v>
      </c>
    </row>
    <row r="7518" spans="1:9" hidden="1" x14ac:dyDescent="0.2">
      <c r="A7518">
        <v>203</v>
      </c>
      <c r="B7518" t="s">
        <v>40</v>
      </c>
      <c r="C7518">
        <v>875.12872872668504</v>
      </c>
      <c r="D7518">
        <v>51.5546205199417</v>
      </c>
      <c r="E7518">
        <v>130.483417610007</v>
      </c>
      <c r="F7518">
        <v>1.0539503420281</v>
      </c>
      <c r="G7518">
        <v>45.090062737456499</v>
      </c>
      <c r="H7518">
        <v>4335.2407232162404</v>
      </c>
      <c r="I7518">
        <v>1.37509473770313E-3</v>
      </c>
    </row>
    <row r="7519" spans="1:9" hidden="1" x14ac:dyDescent="0.2">
      <c r="A7519">
        <v>203</v>
      </c>
      <c r="B7519" t="s">
        <v>41</v>
      </c>
      <c r="C7519">
        <v>791.002438420364</v>
      </c>
      <c r="D7519">
        <v>87.907816831649797</v>
      </c>
      <c r="E7519">
        <v>76.675270132122606</v>
      </c>
      <c r="F7519">
        <v>1.15254281568237</v>
      </c>
      <c r="G7519">
        <v>40.067447599579999</v>
      </c>
      <c r="H7519">
        <v>2703.0655015518</v>
      </c>
      <c r="I7519">
        <v>2.4685575154022102E-3</v>
      </c>
    </row>
    <row r="7520" spans="1:9" hidden="1" x14ac:dyDescent="0.2">
      <c r="A7520">
        <v>203</v>
      </c>
      <c r="B7520" t="s">
        <v>48</v>
      </c>
      <c r="C7520">
        <v>768.36913504092104</v>
      </c>
      <c r="D7520">
        <v>15.7447091171542</v>
      </c>
      <c r="E7520">
        <v>173.59295277976301</v>
      </c>
      <c r="F7520">
        <v>1.5020340886638299</v>
      </c>
      <c r="G7520">
        <v>46.011357366431398</v>
      </c>
      <c r="H7520">
        <v>4700.5647671648503</v>
      </c>
      <c r="I7520">
        <v>2.4641594688258098E-3</v>
      </c>
    </row>
    <row r="7521" spans="1:9" hidden="1" x14ac:dyDescent="0.2">
      <c r="A7521">
        <v>203</v>
      </c>
      <c r="B7521" t="s">
        <v>42</v>
      </c>
      <c r="C7521">
        <v>722.99128596681896</v>
      </c>
      <c r="D7521">
        <v>22.836701681386199</v>
      </c>
      <c r="E7521">
        <v>57.283192072711302</v>
      </c>
      <c r="F7521">
        <v>0.40103660387912199</v>
      </c>
      <c r="G7521">
        <v>36.0460906743062</v>
      </c>
      <c r="H7521">
        <v>1770.60849133182</v>
      </c>
      <c r="I7521">
        <v>4.3440076080825297E-4</v>
      </c>
    </row>
    <row r="7522" spans="1:9" hidden="1" x14ac:dyDescent="0.2">
      <c r="A7522">
        <v>203</v>
      </c>
      <c r="B7522" t="s">
        <v>56</v>
      </c>
      <c r="C7522">
        <v>665.76736856932996</v>
      </c>
      <c r="D7522">
        <v>25.617297334557001</v>
      </c>
      <c r="E7522">
        <v>68.457689782881104</v>
      </c>
      <c r="F7522">
        <v>0.42752609704781502</v>
      </c>
      <c r="G7522">
        <v>38.068197154397303</v>
      </c>
      <c r="H7522">
        <v>2202.6175672286599</v>
      </c>
      <c r="I7522">
        <v>4.0430967620947399E-4</v>
      </c>
    </row>
    <row r="7523" spans="1:9" hidden="1" x14ac:dyDescent="0.2">
      <c r="A7523">
        <v>203</v>
      </c>
      <c r="B7523" t="s">
        <v>44</v>
      </c>
      <c r="C7523">
        <v>598.836676724266</v>
      </c>
      <c r="D7523">
        <v>22.562399417836001</v>
      </c>
      <c r="E7523">
        <v>76.015852020570506</v>
      </c>
      <c r="F7523">
        <v>0.97657932360548605</v>
      </c>
      <c r="G7523">
        <v>38.817859808209398</v>
      </c>
      <c r="H7523">
        <v>2381.3114940027099</v>
      </c>
      <c r="I7523">
        <v>1.90327837462025E-3</v>
      </c>
    </row>
    <row r="7524" spans="1:9" hidden="1" x14ac:dyDescent="0.2">
      <c r="A7524">
        <v>203</v>
      </c>
      <c r="B7524" t="s">
        <v>49</v>
      </c>
      <c r="C7524">
        <v>612.77439093261398</v>
      </c>
      <c r="D7524">
        <v>61.025837486825999</v>
      </c>
      <c r="E7524">
        <v>70.281580958115597</v>
      </c>
      <c r="F7524">
        <v>15.336342639303901</v>
      </c>
      <c r="G7524">
        <v>36.585631847339997</v>
      </c>
      <c r="H7524">
        <v>1879.0230114410299</v>
      </c>
      <c r="I7524">
        <v>3.52725658372484E-3</v>
      </c>
    </row>
    <row r="7525" spans="1:9" hidden="1" x14ac:dyDescent="0.2">
      <c r="A7525">
        <v>203</v>
      </c>
      <c r="B7525" t="s">
        <v>57</v>
      </c>
      <c r="C7525">
        <v>516.97906207097799</v>
      </c>
      <c r="D7525">
        <v>15.1667999598751</v>
      </c>
      <c r="E7525">
        <v>313.309856248816</v>
      </c>
      <c r="F7525">
        <v>14.0314569527439</v>
      </c>
      <c r="G7525">
        <v>52.962289398842799</v>
      </c>
      <c r="H7525">
        <v>8251.95516266294</v>
      </c>
      <c r="I7525">
        <v>0.108004163010354</v>
      </c>
    </row>
    <row r="7526" spans="1:9" hidden="1" x14ac:dyDescent="0.2">
      <c r="A7526">
        <v>204</v>
      </c>
      <c r="B7526" t="s">
        <v>53</v>
      </c>
      <c r="C7526">
        <v>2256.2909537627402</v>
      </c>
      <c r="D7526">
        <v>43.955546152159698</v>
      </c>
      <c r="E7526">
        <v>38.429400112289102</v>
      </c>
      <c r="F7526">
        <v>1.31271262173254</v>
      </c>
      <c r="G7526">
        <v>26.074108133874901</v>
      </c>
      <c r="H7526">
        <v>972.63520252914702</v>
      </c>
      <c r="I7526">
        <v>2.5216368995082498E-3</v>
      </c>
    </row>
    <row r="7527" spans="1:9" hidden="1" x14ac:dyDescent="0.2">
      <c r="A7527">
        <v>204</v>
      </c>
      <c r="B7527" t="s">
        <v>9</v>
      </c>
      <c r="C7527">
        <v>2206.93755185895</v>
      </c>
      <c r="D7527">
        <v>16.050260499251699</v>
      </c>
      <c r="E7527">
        <v>43.640105900818902</v>
      </c>
      <c r="F7527">
        <v>0.30854610754427297</v>
      </c>
      <c r="G7527">
        <v>26.504900034349198</v>
      </c>
      <c r="H7527">
        <v>1038.52466879904</v>
      </c>
      <c r="I7527">
        <v>7.7352509418001595E-4</v>
      </c>
    </row>
    <row r="7528" spans="1:9" hidden="1" x14ac:dyDescent="0.2">
      <c r="A7528">
        <v>204</v>
      </c>
      <c r="B7528" t="s">
        <v>45</v>
      </c>
      <c r="C7528">
        <v>2166.9436919135701</v>
      </c>
      <c r="D7528">
        <v>49.393255727600298</v>
      </c>
      <c r="E7528">
        <v>48.208441932805698</v>
      </c>
      <c r="F7528">
        <v>0.36197762722631099</v>
      </c>
      <c r="G7528">
        <v>28.449281446414201</v>
      </c>
      <c r="H7528">
        <v>1378.47007247686</v>
      </c>
      <c r="I7528">
        <v>9.9250738504935297E-4</v>
      </c>
    </row>
    <row r="7529" spans="1:9" hidden="1" x14ac:dyDescent="0.2">
      <c r="A7529">
        <v>204</v>
      </c>
      <c r="B7529" t="s">
        <v>10</v>
      </c>
      <c r="C7529">
        <v>2124.7029845524098</v>
      </c>
      <c r="D7529">
        <v>28.525052455892801</v>
      </c>
      <c r="E7529">
        <v>74.214642602337904</v>
      </c>
      <c r="F7529">
        <v>0.49470434510981198</v>
      </c>
      <c r="G7529">
        <v>31.248514963230001</v>
      </c>
      <c r="H7529">
        <v>2006.4561216781501</v>
      </c>
      <c r="I7529">
        <v>1.1321872808156899E-3</v>
      </c>
    </row>
    <row r="7530" spans="1:9" hidden="1" x14ac:dyDescent="0.2">
      <c r="A7530">
        <v>204</v>
      </c>
      <c r="B7530" t="s">
        <v>11</v>
      </c>
      <c r="C7530">
        <v>2076.3772031615799</v>
      </c>
      <c r="D7530">
        <v>19.838354003503301</v>
      </c>
      <c r="E7530">
        <v>37.824751491915599</v>
      </c>
      <c r="F7530">
        <v>1.2143853556630599</v>
      </c>
      <c r="G7530">
        <v>26.060002516596899</v>
      </c>
      <c r="H7530">
        <v>970.53219815933505</v>
      </c>
      <c r="I7530">
        <v>1.1168702874685001E-2</v>
      </c>
    </row>
    <row r="7531" spans="1:9" hidden="1" x14ac:dyDescent="0.2">
      <c r="A7531">
        <v>204</v>
      </c>
      <c r="B7531" t="s">
        <v>12</v>
      </c>
      <c r="C7531">
        <v>2046.1964689052099</v>
      </c>
      <c r="D7531">
        <v>22.966702193723499</v>
      </c>
      <c r="E7531">
        <v>49.211467907790102</v>
      </c>
      <c r="F7531">
        <v>0.45976231092205799</v>
      </c>
      <c r="G7531">
        <v>28.028188547712698</v>
      </c>
      <c r="H7531">
        <v>1298.6504077204499</v>
      </c>
      <c r="I7531">
        <v>1.42954022079102E-3</v>
      </c>
    </row>
    <row r="7532" spans="1:9" hidden="1" x14ac:dyDescent="0.2">
      <c r="A7532">
        <v>204</v>
      </c>
      <c r="B7532" t="s">
        <v>14</v>
      </c>
      <c r="C7532">
        <v>1970.5142157678799</v>
      </c>
      <c r="D7532">
        <v>39.3335200678207</v>
      </c>
      <c r="E7532">
        <v>46.3010188501664</v>
      </c>
      <c r="F7532">
        <v>0.57887661153908798</v>
      </c>
      <c r="G7532">
        <v>28.193047193698899</v>
      </c>
      <c r="H7532">
        <v>1329.4751009690899</v>
      </c>
      <c r="I7532">
        <v>2.4880637330570699E-3</v>
      </c>
    </row>
    <row r="7533" spans="1:9" hidden="1" x14ac:dyDescent="0.2">
      <c r="A7533">
        <v>204</v>
      </c>
      <c r="B7533" t="s">
        <v>15</v>
      </c>
      <c r="C7533">
        <v>1950.3938228675199</v>
      </c>
      <c r="D7533">
        <v>25.428485354261699</v>
      </c>
      <c r="E7533">
        <v>56.588871993093903</v>
      </c>
      <c r="F7533">
        <v>0.60828697658300501</v>
      </c>
      <c r="G7533">
        <v>29.3429210361038</v>
      </c>
      <c r="H7533">
        <v>1560.0032904535799</v>
      </c>
      <c r="I7533">
        <v>1.9788317521281201E-3</v>
      </c>
    </row>
    <row r="7534" spans="1:9" hidden="1" x14ac:dyDescent="0.2">
      <c r="A7534">
        <v>204</v>
      </c>
      <c r="B7534" t="s">
        <v>16</v>
      </c>
      <c r="C7534">
        <v>1884.8089490377899</v>
      </c>
      <c r="D7534">
        <v>30.419483297502001</v>
      </c>
      <c r="E7534">
        <v>64.967931350021004</v>
      </c>
      <c r="F7534">
        <v>0.65589677596129403</v>
      </c>
      <c r="G7534">
        <v>30.547882469460099</v>
      </c>
      <c r="H7534">
        <v>1832.4687571755701</v>
      </c>
      <c r="I7534">
        <v>2.3530509898014198E-3</v>
      </c>
    </row>
    <row r="7535" spans="1:9" hidden="1" x14ac:dyDescent="0.2">
      <c r="A7535">
        <v>204</v>
      </c>
      <c r="B7535" t="s">
        <v>54</v>
      </c>
      <c r="C7535">
        <v>1840.28212435609</v>
      </c>
      <c r="D7535">
        <v>38.546504141069803</v>
      </c>
      <c r="E7535">
        <v>37.624290593502401</v>
      </c>
      <c r="F7535">
        <v>0.26917929678132602</v>
      </c>
      <c r="G7535">
        <v>26.9721589713904</v>
      </c>
      <c r="H7535">
        <v>1113.7173300403699</v>
      </c>
      <c r="I7535">
        <v>5.8522109492204703E-4</v>
      </c>
    </row>
    <row r="7536" spans="1:9" hidden="1" x14ac:dyDescent="0.2">
      <c r="A7536">
        <v>204</v>
      </c>
      <c r="B7536" t="s">
        <v>17</v>
      </c>
      <c r="C7536">
        <v>1806.56886419783</v>
      </c>
      <c r="D7536">
        <v>71.065749894566906</v>
      </c>
      <c r="E7536">
        <v>35.754109514939302</v>
      </c>
      <c r="F7536">
        <v>0.27839201248443901</v>
      </c>
      <c r="G7536">
        <v>26.868986998572499</v>
      </c>
      <c r="H7536">
        <v>1096.7744063930299</v>
      </c>
      <c r="I7536">
        <v>7.7758618732693904E-4</v>
      </c>
    </row>
    <row r="7537" spans="1:13" hidden="1" x14ac:dyDescent="0.2">
      <c r="A7537">
        <v>204</v>
      </c>
      <c r="B7537" t="s">
        <v>18</v>
      </c>
      <c r="C7537">
        <v>1802.2785531443101</v>
      </c>
      <c r="D7537">
        <v>18.976396818172802</v>
      </c>
      <c r="E7537">
        <v>38.101873622608402</v>
      </c>
      <c r="F7537">
        <v>1.33698229311825</v>
      </c>
      <c r="G7537">
        <v>25.8299417543424</v>
      </c>
      <c r="H7537">
        <v>936.71147860872202</v>
      </c>
      <c r="I7537">
        <v>2.46288729282674E-2</v>
      </c>
    </row>
    <row r="7538" spans="1:13" hidden="1" x14ac:dyDescent="0.2">
      <c r="A7538">
        <v>204</v>
      </c>
      <c r="B7538" t="s">
        <v>19</v>
      </c>
      <c r="C7538">
        <v>1754.66272230344</v>
      </c>
      <c r="D7538">
        <v>12.1039489461989</v>
      </c>
      <c r="E7538">
        <v>30.012598054040801</v>
      </c>
      <c r="F7538">
        <v>0.72644169055458396</v>
      </c>
      <c r="G7538">
        <v>23.656744650339999</v>
      </c>
      <c r="H7538">
        <v>659.07078879302799</v>
      </c>
      <c r="I7538">
        <v>9.8536688062078794E-3</v>
      </c>
    </row>
    <row r="7539" spans="1:13" hidden="1" x14ac:dyDescent="0.2">
      <c r="A7539">
        <v>204</v>
      </c>
      <c r="B7539" t="s">
        <v>20</v>
      </c>
      <c r="C7539">
        <v>1693.6597695275</v>
      </c>
      <c r="D7539">
        <v>10.2887602680626</v>
      </c>
      <c r="E7539">
        <v>22.410075714843401</v>
      </c>
      <c r="F7539">
        <v>0.85851395380748097</v>
      </c>
      <c r="G7539">
        <v>21.597355246319299</v>
      </c>
      <c r="H7539">
        <v>457.84072675044399</v>
      </c>
      <c r="I7539">
        <v>1.6211659891957102E-2</v>
      </c>
    </row>
    <row r="7540" spans="1:13" x14ac:dyDescent="0.2">
      <c r="A7540">
        <v>204</v>
      </c>
      <c r="B7540" t="s">
        <v>21</v>
      </c>
      <c r="C7540">
        <v>1611.2356168799499</v>
      </c>
      <c r="D7540">
        <v>13.6864357483323</v>
      </c>
      <c r="E7540">
        <v>480.36776464908303</v>
      </c>
      <c r="F7540">
        <v>1.88487997755672</v>
      </c>
      <c r="G7540">
        <v>48.247230285157997</v>
      </c>
      <c r="H7540">
        <v>11402.542054432701</v>
      </c>
      <c r="I7540">
        <v>2.3673846565487201E-3</v>
      </c>
      <c r="J7540">
        <v>84.374300000000005</v>
      </c>
      <c r="K7540">
        <v>3054.87</v>
      </c>
      <c r="L7540">
        <f>E7540/J7540</f>
        <v>5.6932948142868502</v>
      </c>
      <c r="M7540">
        <f>H7540/K7540</f>
        <v>3.7325784908793831</v>
      </c>
    </row>
    <row r="7541" spans="1:13" hidden="1" x14ac:dyDescent="0.2">
      <c r="A7541">
        <v>204</v>
      </c>
      <c r="B7541" t="s">
        <v>22</v>
      </c>
      <c r="C7541">
        <v>1568.48663457622</v>
      </c>
      <c r="D7541">
        <v>36.930568664709497</v>
      </c>
      <c r="E7541">
        <v>73.796867177663799</v>
      </c>
      <c r="F7541">
        <v>1.17127393387556</v>
      </c>
      <c r="G7541">
        <v>31.965208617983301</v>
      </c>
      <c r="H7541">
        <v>2196.9607972529102</v>
      </c>
      <c r="I7541">
        <v>6.4477233498762597E-3</v>
      </c>
    </row>
    <row r="7542" spans="1:13" hidden="1" x14ac:dyDescent="0.2">
      <c r="A7542">
        <v>204</v>
      </c>
      <c r="B7542" t="s">
        <v>23</v>
      </c>
      <c r="C7542">
        <v>1486.5594083921601</v>
      </c>
      <c r="D7542">
        <v>26.5317509818519</v>
      </c>
      <c r="E7542">
        <v>73.928498813338294</v>
      </c>
      <c r="F7542">
        <v>1.70965723256598</v>
      </c>
      <c r="G7542">
        <v>31.780641215154699</v>
      </c>
      <c r="H7542">
        <v>2146.6574914355401</v>
      </c>
      <c r="I7542">
        <v>1.1984689899607701E-2</v>
      </c>
    </row>
    <row r="7543" spans="1:13" hidden="1" x14ac:dyDescent="0.2">
      <c r="A7543">
        <v>204</v>
      </c>
      <c r="B7543" t="s">
        <v>24</v>
      </c>
      <c r="C7543">
        <v>1465.23467648009</v>
      </c>
      <c r="D7543">
        <v>22.0999589535766</v>
      </c>
      <c r="E7543">
        <v>84.983736712733204</v>
      </c>
      <c r="F7543">
        <v>0.71469244505460405</v>
      </c>
      <c r="G7543">
        <v>32.669210265946901</v>
      </c>
      <c r="H7543">
        <v>2396.9925224700801</v>
      </c>
      <c r="I7543">
        <v>1.84404852242972E-3</v>
      </c>
    </row>
    <row r="7544" spans="1:13" hidden="1" x14ac:dyDescent="0.2">
      <c r="A7544">
        <v>204</v>
      </c>
      <c r="B7544" t="s">
        <v>25</v>
      </c>
      <c r="C7544">
        <v>1427.53373745716</v>
      </c>
      <c r="D7544">
        <v>39.272245216467603</v>
      </c>
      <c r="E7544">
        <v>47.190916489565701</v>
      </c>
      <c r="F7544">
        <v>1.0926838783419099</v>
      </c>
      <c r="G7544">
        <v>28.9410247081547</v>
      </c>
      <c r="H7544">
        <v>1476.2766506185201</v>
      </c>
      <c r="I7544">
        <v>8.2158284317742896E-3</v>
      </c>
    </row>
    <row r="7545" spans="1:13" hidden="1" x14ac:dyDescent="0.2">
      <c r="A7545">
        <v>204</v>
      </c>
      <c r="B7545" t="s">
        <v>26</v>
      </c>
      <c r="C7545">
        <v>1388.5411459473501</v>
      </c>
      <c r="D7545">
        <v>12.122566761215801</v>
      </c>
      <c r="E7545">
        <v>196.22009052326499</v>
      </c>
      <c r="F7545">
        <v>1.92003604693381</v>
      </c>
      <c r="G7545">
        <v>38.203268187585401</v>
      </c>
      <c r="H7545">
        <v>4482.4370966205797</v>
      </c>
      <c r="I7545">
        <v>6.6075111699682504E-3</v>
      </c>
    </row>
    <row r="7546" spans="1:13" hidden="1" x14ac:dyDescent="0.2">
      <c r="A7546">
        <v>204</v>
      </c>
      <c r="B7546" t="s">
        <v>27</v>
      </c>
      <c r="C7546">
        <v>1317.7181275177199</v>
      </c>
      <c r="D7546">
        <v>15.162565601372201</v>
      </c>
      <c r="E7546">
        <v>35.551062123565401</v>
      </c>
      <c r="F7546">
        <v>2.0049502435593598</v>
      </c>
      <c r="G7546">
        <v>25.542523502278399</v>
      </c>
      <c r="H7546">
        <v>895.70983199205705</v>
      </c>
      <c r="I7546">
        <v>3.4293095597500101E-2</v>
      </c>
    </row>
    <row r="7547" spans="1:13" hidden="1" x14ac:dyDescent="0.2">
      <c r="A7547">
        <v>204</v>
      </c>
      <c r="B7547" t="s">
        <v>28</v>
      </c>
      <c r="C7547">
        <v>1292.9703084560099</v>
      </c>
      <c r="D7547">
        <v>13.056333971745</v>
      </c>
      <c r="E7547">
        <v>54.481912362206003</v>
      </c>
      <c r="F7547">
        <v>0.40500700504429499</v>
      </c>
      <c r="G7547">
        <v>28.033464632622501</v>
      </c>
      <c r="H7547">
        <v>1299.6285265515401</v>
      </c>
      <c r="I7547">
        <v>1.0828876243383001E-3</v>
      </c>
    </row>
    <row r="7548" spans="1:13" hidden="1" x14ac:dyDescent="0.2">
      <c r="A7548">
        <v>204</v>
      </c>
      <c r="B7548" t="s">
        <v>29</v>
      </c>
      <c r="C7548">
        <v>1270.7754192116399</v>
      </c>
      <c r="D7548">
        <v>23.329983350767598</v>
      </c>
      <c r="E7548">
        <v>18.859009212273602</v>
      </c>
      <c r="F7548">
        <v>0.67574369695070302</v>
      </c>
      <c r="G7548">
        <v>21.849930011336401</v>
      </c>
      <c r="H7548">
        <v>479.63662187689999</v>
      </c>
      <c r="I7548">
        <v>9.6734147696080405E-3</v>
      </c>
    </row>
    <row r="7549" spans="1:13" hidden="1" x14ac:dyDescent="0.2">
      <c r="A7549">
        <v>204</v>
      </c>
      <c r="B7549" t="s">
        <v>30</v>
      </c>
      <c r="C7549">
        <v>1177.04223873364</v>
      </c>
      <c r="D7549">
        <v>31.321861945244599</v>
      </c>
      <c r="E7549">
        <v>99.279980104869495</v>
      </c>
      <c r="F7549">
        <v>1.2909341489294699</v>
      </c>
      <c r="G7549">
        <v>34.845757634740998</v>
      </c>
      <c r="H7549">
        <v>3102.4999360844099</v>
      </c>
      <c r="I7549">
        <v>5.7213809715197499E-3</v>
      </c>
    </row>
    <row r="7550" spans="1:13" hidden="1" x14ac:dyDescent="0.2">
      <c r="A7550">
        <v>204</v>
      </c>
      <c r="B7550" t="s">
        <v>31</v>
      </c>
      <c r="C7550">
        <v>1162.18115517713</v>
      </c>
      <c r="D7550">
        <v>34.526534595237301</v>
      </c>
      <c r="E7550">
        <v>94.414104715655</v>
      </c>
      <c r="F7550">
        <v>1.3656507508097</v>
      </c>
      <c r="G7550">
        <v>34.388358686423501</v>
      </c>
      <c r="H7550">
        <v>2942.7808869375799</v>
      </c>
      <c r="I7550">
        <v>7.3706981156030898E-3</v>
      </c>
    </row>
    <row r="7551" spans="1:13" hidden="1" x14ac:dyDescent="0.2">
      <c r="A7551">
        <v>204</v>
      </c>
      <c r="B7551" t="s">
        <v>32</v>
      </c>
      <c r="C7551">
        <v>1100.0606430451301</v>
      </c>
      <c r="D7551">
        <v>30.1729423825672</v>
      </c>
      <c r="E7551">
        <v>22.172343569388602</v>
      </c>
      <c r="F7551">
        <v>0.32482052524670801</v>
      </c>
      <c r="G7551">
        <v>23.916927850516998</v>
      </c>
      <c r="H7551">
        <v>688.54718704700099</v>
      </c>
      <c r="I7551">
        <v>1.53522734748069E-3</v>
      </c>
    </row>
    <row r="7552" spans="1:13" hidden="1" x14ac:dyDescent="0.2">
      <c r="A7552">
        <v>204</v>
      </c>
      <c r="B7552" t="s">
        <v>46</v>
      </c>
      <c r="C7552">
        <v>1072.97175590493</v>
      </c>
      <c r="D7552">
        <v>20.140984169731802</v>
      </c>
      <c r="E7552">
        <v>17.8310946852285</v>
      </c>
      <c r="F7552">
        <v>0.73539730090467503</v>
      </c>
      <c r="G7552">
        <v>22.052095537904499</v>
      </c>
      <c r="H7552">
        <v>497.63577717676901</v>
      </c>
      <c r="I7552">
        <v>9.6932020906798401E-3</v>
      </c>
    </row>
    <row r="7553" spans="1:9" hidden="1" x14ac:dyDescent="0.2">
      <c r="A7553">
        <v>204</v>
      </c>
      <c r="B7553" t="s">
        <v>33</v>
      </c>
      <c r="C7553">
        <v>1026.8469992209</v>
      </c>
      <c r="D7553">
        <v>22.510797286784999</v>
      </c>
      <c r="E7553">
        <v>31.6874435382753</v>
      </c>
      <c r="F7553">
        <v>1.3633445848549099</v>
      </c>
      <c r="G7553">
        <v>25.749145591016799</v>
      </c>
      <c r="H7553">
        <v>925.04620570950601</v>
      </c>
      <c r="I7553">
        <v>2.3627957719376001E-2</v>
      </c>
    </row>
    <row r="7554" spans="1:9" hidden="1" x14ac:dyDescent="0.2">
      <c r="A7554">
        <v>204</v>
      </c>
      <c r="B7554" t="s">
        <v>34</v>
      </c>
      <c r="C7554">
        <v>1002.50571275807</v>
      </c>
      <c r="D7554">
        <v>26.500192777264399</v>
      </c>
      <c r="E7554">
        <v>36.921651773090097</v>
      </c>
      <c r="F7554">
        <v>0.85104384563919</v>
      </c>
      <c r="G7554">
        <v>27.180781818136001</v>
      </c>
      <c r="H7554">
        <v>1148.57646374502</v>
      </c>
      <c r="I7554">
        <v>6.1749723380536397E-3</v>
      </c>
    </row>
    <row r="7555" spans="1:9" hidden="1" x14ac:dyDescent="0.2">
      <c r="A7555">
        <v>204</v>
      </c>
      <c r="B7555" t="s">
        <v>36</v>
      </c>
      <c r="C7555">
        <v>946.51181520149498</v>
      </c>
      <c r="D7555">
        <v>24.252545431834299</v>
      </c>
      <c r="E7555">
        <v>61.044205911528202</v>
      </c>
      <c r="F7555">
        <v>0.20715396440411901</v>
      </c>
      <c r="G7555">
        <v>30.736961119377</v>
      </c>
      <c r="H7555">
        <v>1878.2605884346899</v>
      </c>
      <c r="I7555">
        <v>2.3281554169602201E-4</v>
      </c>
    </row>
    <row r="7556" spans="1:9" hidden="1" x14ac:dyDescent="0.2">
      <c r="A7556">
        <v>204</v>
      </c>
      <c r="B7556" t="s">
        <v>37</v>
      </c>
      <c r="C7556">
        <v>876.84463218396797</v>
      </c>
      <c r="D7556">
        <v>30.298012445913599</v>
      </c>
      <c r="E7556">
        <v>73.287684347639001</v>
      </c>
      <c r="F7556">
        <v>0.72429799346642898</v>
      </c>
      <c r="G7556">
        <v>32.614244462644599</v>
      </c>
      <c r="H7556">
        <v>2380.9014714240402</v>
      </c>
      <c r="I7556">
        <v>2.1716388654148102E-3</v>
      </c>
    </row>
    <row r="7557" spans="1:9" hidden="1" x14ac:dyDescent="0.2">
      <c r="A7557">
        <v>204</v>
      </c>
      <c r="B7557" t="s">
        <v>38</v>
      </c>
      <c r="C7557">
        <v>850.98538368402103</v>
      </c>
      <c r="D7557">
        <v>53.851062992040902</v>
      </c>
      <c r="E7557">
        <v>53.587473004088999</v>
      </c>
      <c r="F7557">
        <v>0.82012640456216701</v>
      </c>
      <c r="G7557">
        <v>30.2604778906286</v>
      </c>
      <c r="H7557">
        <v>1764.4740037506599</v>
      </c>
      <c r="I7557">
        <v>2.6387877602125701E-3</v>
      </c>
    </row>
    <row r="7558" spans="1:9" hidden="1" x14ac:dyDescent="0.2">
      <c r="A7558">
        <v>204</v>
      </c>
      <c r="B7558" t="s">
        <v>39</v>
      </c>
      <c r="C7558">
        <v>820.45463176000999</v>
      </c>
      <c r="D7558">
        <v>32.338325970922199</v>
      </c>
      <c r="E7558">
        <v>42.586628875743003</v>
      </c>
      <c r="F7558">
        <v>0.96964198487746001</v>
      </c>
      <c r="G7558">
        <v>28.115083090896601</v>
      </c>
      <c r="H7558">
        <v>1314.8300469630101</v>
      </c>
      <c r="I7558">
        <v>7.9341697681918396E-3</v>
      </c>
    </row>
    <row r="7559" spans="1:9" hidden="1" x14ac:dyDescent="0.2">
      <c r="A7559">
        <v>204</v>
      </c>
      <c r="B7559" t="s">
        <v>47</v>
      </c>
      <c r="C7559">
        <v>769.04834639060095</v>
      </c>
      <c r="D7559">
        <v>13.778287049770499</v>
      </c>
      <c r="E7559">
        <v>84.716547948403999</v>
      </c>
      <c r="F7559">
        <v>0.40933679820790297</v>
      </c>
      <c r="G7559">
        <v>31.810955595320301</v>
      </c>
      <c r="H7559">
        <v>2154.8596870346501</v>
      </c>
      <c r="I7559">
        <v>6.17768045947577E-4</v>
      </c>
    </row>
    <row r="7560" spans="1:9" hidden="1" x14ac:dyDescent="0.2">
      <c r="A7560">
        <v>204</v>
      </c>
      <c r="B7560" t="s">
        <v>40</v>
      </c>
      <c r="C7560">
        <v>710.58197927992705</v>
      </c>
      <c r="D7560">
        <v>20.509829588185401</v>
      </c>
      <c r="E7560">
        <v>26.958897731184901</v>
      </c>
      <c r="F7560">
        <v>0.61240486742977895</v>
      </c>
      <c r="G7560">
        <v>24.914847546583001</v>
      </c>
      <c r="H7560">
        <v>810.85849515835196</v>
      </c>
      <c r="I7560">
        <v>4.1726102280106496E-3</v>
      </c>
    </row>
    <row r="7561" spans="1:9" hidden="1" x14ac:dyDescent="0.2">
      <c r="A7561">
        <v>204</v>
      </c>
      <c r="B7561" t="s">
        <v>41</v>
      </c>
      <c r="C7561">
        <v>668.63761074432705</v>
      </c>
      <c r="D7561">
        <v>22.418278224759302</v>
      </c>
      <c r="E7561">
        <v>38.894491451118903</v>
      </c>
      <c r="F7561">
        <v>0.362908199665188</v>
      </c>
      <c r="G7561">
        <v>27.521898949587399</v>
      </c>
      <c r="H7561">
        <v>1207.3292392117501</v>
      </c>
      <c r="I7561">
        <v>1.0841191977795199E-3</v>
      </c>
    </row>
    <row r="7562" spans="1:9" hidden="1" x14ac:dyDescent="0.2">
      <c r="A7562">
        <v>204</v>
      </c>
      <c r="B7562" t="s">
        <v>48</v>
      </c>
      <c r="C7562">
        <v>594.619637508305</v>
      </c>
      <c r="D7562">
        <v>25.635122094109601</v>
      </c>
      <c r="E7562">
        <v>37.811839634333502</v>
      </c>
      <c r="F7562">
        <v>0.44721106982678399</v>
      </c>
      <c r="G7562">
        <v>27.577592424452401</v>
      </c>
      <c r="H7562">
        <v>1217.13157708476</v>
      </c>
      <c r="I7562">
        <v>1.65371579758245E-3</v>
      </c>
    </row>
    <row r="7563" spans="1:9" hidden="1" x14ac:dyDescent="0.2">
      <c r="A7563">
        <v>204</v>
      </c>
      <c r="B7563" t="s">
        <v>56</v>
      </c>
      <c r="C7563">
        <v>518.58286039337997</v>
      </c>
      <c r="D7563">
        <v>12.458220594863199</v>
      </c>
      <c r="E7563">
        <v>212.28173263233899</v>
      </c>
      <c r="F7563">
        <v>7.5428282841887304</v>
      </c>
      <c r="G7563">
        <v>39.713065998768997</v>
      </c>
      <c r="H7563">
        <v>5234.1456662967803</v>
      </c>
      <c r="I7563">
        <v>0.122775386514042</v>
      </c>
    </row>
    <row r="7564" spans="1:9" hidden="1" x14ac:dyDescent="0.2">
      <c r="A7564">
        <v>205</v>
      </c>
      <c r="B7564" t="s">
        <v>53</v>
      </c>
      <c r="C7564">
        <v>2237.4894580605701</v>
      </c>
      <c r="D7564">
        <v>42.241171898100703</v>
      </c>
      <c r="E7564">
        <v>67.746592243789493</v>
      </c>
      <c r="F7564">
        <v>6.1314168945796803</v>
      </c>
      <c r="G7564">
        <v>29.047498570943201</v>
      </c>
      <c r="H7564">
        <v>728.88080203791003</v>
      </c>
      <c r="I7564" s="1">
        <v>2.36217892206244E-5</v>
      </c>
    </row>
    <row r="7565" spans="1:9" hidden="1" x14ac:dyDescent="0.2">
      <c r="A7565">
        <v>205</v>
      </c>
      <c r="B7565" t="s">
        <v>9</v>
      </c>
      <c r="C7565">
        <v>2238.4259232835102</v>
      </c>
      <c r="D7565">
        <v>26.131238682456701</v>
      </c>
      <c r="E7565">
        <v>81.719774181346494</v>
      </c>
      <c r="F7565">
        <v>0.74127168677516397</v>
      </c>
      <c r="G7565">
        <v>38.119214876118797</v>
      </c>
      <c r="H7565">
        <v>2161.7095632494402</v>
      </c>
      <c r="I7565">
        <v>9.980990459373131E-4</v>
      </c>
    </row>
    <row r="7566" spans="1:9" hidden="1" x14ac:dyDescent="0.2">
      <c r="A7566">
        <v>205</v>
      </c>
      <c r="B7566" t="s">
        <v>45</v>
      </c>
      <c r="C7566">
        <v>2196.9651212234699</v>
      </c>
      <c r="D7566">
        <v>52.712239006490002</v>
      </c>
      <c r="E7566">
        <v>83.253459793759603</v>
      </c>
      <c r="F7566">
        <v>0.268488335356595</v>
      </c>
      <c r="G7566">
        <v>39.0947770405676</v>
      </c>
      <c r="H7566">
        <v>2391.6439088221</v>
      </c>
      <c r="I7566">
        <v>1.3538904870545501E-4</v>
      </c>
    </row>
    <row r="7567" spans="1:9" hidden="1" x14ac:dyDescent="0.2">
      <c r="A7567">
        <v>205</v>
      </c>
      <c r="B7567" t="s">
        <v>10</v>
      </c>
      <c r="C7567">
        <v>2125.9251836240901</v>
      </c>
      <c r="D7567">
        <v>22.227025888488999</v>
      </c>
      <c r="E7567">
        <v>168.96594277044599</v>
      </c>
      <c r="F7567">
        <v>0.35052711623584398</v>
      </c>
      <c r="G7567">
        <v>45.614893269808697</v>
      </c>
      <c r="H7567">
        <v>4432.4945226584596</v>
      </c>
      <c r="I7567">
        <v>1.05309178024266E-4</v>
      </c>
    </row>
    <row r="7568" spans="1:9" hidden="1" x14ac:dyDescent="0.2">
      <c r="A7568">
        <v>205</v>
      </c>
      <c r="B7568" t="s">
        <v>11</v>
      </c>
      <c r="C7568">
        <v>2059.57893120275</v>
      </c>
      <c r="D7568">
        <v>27.585279859936001</v>
      </c>
      <c r="E7568">
        <v>90.926197976914395</v>
      </c>
      <c r="F7568">
        <v>1.05529441965259</v>
      </c>
      <c r="G7568">
        <v>39.511556352577301</v>
      </c>
      <c r="H7568">
        <v>2495.27320274461</v>
      </c>
      <c r="I7568">
        <v>1.78297533463332E-3</v>
      </c>
    </row>
    <row r="7569" spans="1:13" hidden="1" x14ac:dyDescent="0.2">
      <c r="A7569">
        <v>205</v>
      </c>
      <c r="B7569" t="s">
        <v>12</v>
      </c>
      <c r="C7569">
        <v>2071.7255971312802</v>
      </c>
      <c r="D7569">
        <v>73.836374016024706</v>
      </c>
      <c r="E7569">
        <v>90.398274768614201</v>
      </c>
      <c r="F7569">
        <v>5.2573939708903303</v>
      </c>
      <c r="G7569">
        <v>39.064958515230401</v>
      </c>
      <c r="H7569">
        <v>2384.3555955963602</v>
      </c>
      <c r="I7569">
        <v>8.9980934274375797E-4</v>
      </c>
    </row>
    <row r="7570" spans="1:13" hidden="1" x14ac:dyDescent="0.2">
      <c r="A7570">
        <v>205</v>
      </c>
      <c r="B7570" t="s">
        <v>13</v>
      </c>
      <c r="C7570">
        <v>2033.34280746939</v>
      </c>
      <c r="D7570">
        <v>62.297601936660101</v>
      </c>
      <c r="E7570">
        <v>70.020503775418007</v>
      </c>
      <c r="F7570">
        <v>0.90857594455803603</v>
      </c>
      <c r="G7570">
        <v>37.4023390986642</v>
      </c>
      <c r="H7570">
        <v>2003.62576970854</v>
      </c>
      <c r="I7570">
        <v>1.0286904478354899E-3</v>
      </c>
    </row>
    <row r="7571" spans="1:13" hidden="1" x14ac:dyDescent="0.2">
      <c r="A7571">
        <v>205</v>
      </c>
      <c r="B7571" t="s">
        <v>14</v>
      </c>
      <c r="C7571">
        <v>1976.77027434604</v>
      </c>
      <c r="D7571">
        <v>36.922052137790999</v>
      </c>
      <c r="E7571">
        <v>89.390267739945003</v>
      </c>
      <c r="F7571">
        <v>0.66955017233359304</v>
      </c>
      <c r="G7571">
        <v>39.699665938484401</v>
      </c>
      <c r="H7571">
        <v>2543.13236375309</v>
      </c>
      <c r="I7571">
        <v>8.7523417858142896E-4</v>
      </c>
    </row>
    <row r="7572" spans="1:13" hidden="1" x14ac:dyDescent="0.2">
      <c r="A7572">
        <v>205</v>
      </c>
      <c r="B7572" t="s">
        <v>15</v>
      </c>
      <c r="C7572">
        <v>1977.8806846557</v>
      </c>
      <c r="D7572">
        <v>55.905747310521697</v>
      </c>
      <c r="E7572">
        <v>87.934760173176201</v>
      </c>
      <c r="F7572">
        <v>0.23854734397747801</v>
      </c>
      <c r="G7572">
        <v>39.91557776949</v>
      </c>
      <c r="H7572">
        <v>2598.9099711122199</v>
      </c>
      <c r="I7572">
        <v>1.17050788344057E-4</v>
      </c>
    </row>
    <row r="7573" spans="1:13" hidden="1" x14ac:dyDescent="0.2">
      <c r="A7573">
        <v>205</v>
      </c>
      <c r="B7573" t="s">
        <v>16</v>
      </c>
      <c r="C7573">
        <v>1934.9089480400201</v>
      </c>
      <c r="D7573">
        <v>59.853176238015202</v>
      </c>
      <c r="E7573">
        <v>91.219712097126902</v>
      </c>
      <c r="F7573">
        <v>0.99506763100673101</v>
      </c>
      <c r="G7573">
        <v>40.438779893005297</v>
      </c>
      <c r="H7573">
        <v>2737.8757195805401</v>
      </c>
      <c r="I7573">
        <v>1.67792795546822E-3</v>
      </c>
    </row>
    <row r="7574" spans="1:13" hidden="1" x14ac:dyDescent="0.2">
      <c r="A7574">
        <v>205</v>
      </c>
      <c r="B7574" t="s">
        <v>54</v>
      </c>
      <c r="C7574">
        <v>1899.5793960585199</v>
      </c>
      <c r="D7574">
        <v>41.512875118379597</v>
      </c>
      <c r="E7574">
        <v>130.238990834595</v>
      </c>
      <c r="F7574">
        <v>0.41659327548453901</v>
      </c>
      <c r="G7574">
        <v>44.035008461528903</v>
      </c>
      <c r="H7574">
        <v>3849.5848100184298</v>
      </c>
      <c r="I7574">
        <v>2.0535149067925701E-4</v>
      </c>
    </row>
    <row r="7575" spans="1:13" hidden="1" x14ac:dyDescent="0.2">
      <c r="A7575">
        <v>205</v>
      </c>
      <c r="B7575" t="s">
        <v>17</v>
      </c>
      <c r="C7575">
        <v>1838.8115232473599</v>
      </c>
      <c r="D7575">
        <v>24.6342355190198</v>
      </c>
      <c r="E7575">
        <v>113.74724026257201</v>
      </c>
      <c r="F7575">
        <v>0.58329095360109195</v>
      </c>
      <c r="G7575">
        <v>41.907360555734201</v>
      </c>
      <c r="H7575">
        <v>3157.7866899915398</v>
      </c>
      <c r="I7575">
        <v>4.6048531222970098E-4</v>
      </c>
    </row>
    <row r="7576" spans="1:13" hidden="1" x14ac:dyDescent="0.2">
      <c r="A7576">
        <v>205</v>
      </c>
      <c r="B7576" t="s">
        <v>18</v>
      </c>
      <c r="C7576">
        <v>1808.33829438874</v>
      </c>
      <c r="D7576">
        <v>20.406083983563899</v>
      </c>
      <c r="E7576">
        <v>95.537510049495395</v>
      </c>
      <c r="F7576">
        <v>1.60619737017454</v>
      </c>
      <c r="G7576">
        <v>39.600212645278503</v>
      </c>
      <c r="H7576">
        <v>2517.7443351736702</v>
      </c>
      <c r="I7576">
        <v>3.8517099331639702E-3</v>
      </c>
    </row>
    <row r="7577" spans="1:13" hidden="1" x14ac:dyDescent="0.2">
      <c r="A7577">
        <v>205</v>
      </c>
      <c r="B7577" t="s">
        <v>19</v>
      </c>
      <c r="C7577">
        <v>1776.98479758557</v>
      </c>
      <c r="D7577">
        <v>24.062992983993801</v>
      </c>
      <c r="E7577">
        <v>67.486846005607106</v>
      </c>
      <c r="F7577">
        <v>1.3680180149813399</v>
      </c>
      <c r="G7577">
        <v>36.814643574890297</v>
      </c>
      <c r="H7577">
        <v>1880.6325825091501</v>
      </c>
      <c r="I7577">
        <v>4.0771271291170303E-3</v>
      </c>
    </row>
    <row r="7578" spans="1:13" hidden="1" x14ac:dyDescent="0.2">
      <c r="A7578">
        <v>205</v>
      </c>
      <c r="B7578" t="s">
        <v>20</v>
      </c>
      <c r="C7578">
        <v>1770.97191626771</v>
      </c>
      <c r="D7578">
        <v>18.952169935945701</v>
      </c>
      <c r="E7578">
        <v>63.291483394272497</v>
      </c>
      <c r="F7578">
        <v>3.39837201203513</v>
      </c>
      <c r="G7578">
        <v>34.083485438727699</v>
      </c>
      <c r="H7578">
        <v>1381.64845551179</v>
      </c>
      <c r="I7578">
        <v>0.100267372357931</v>
      </c>
    </row>
    <row r="7579" spans="1:13" hidden="1" x14ac:dyDescent="0.2">
      <c r="A7579">
        <v>205</v>
      </c>
      <c r="B7579" t="s">
        <v>21</v>
      </c>
      <c r="C7579">
        <v>1705.0255792017499</v>
      </c>
      <c r="D7579">
        <v>43.376510540520499</v>
      </c>
      <c r="E7579">
        <v>19.163932780152201</v>
      </c>
      <c r="F7579">
        <v>0.37261851673274299</v>
      </c>
      <c r="G7579">
        <v>27.4807953204215</v>
      </c>
      <c r="H7579">
        <v>583.90036311661595</v>
      </c>
      <c r="I7579">
        <v>1.14076896620877E-3</v>
      </c>
    </row>
    <row r="7580" spans="1:13" x14ac:dyDescent="0.2">
      <c r="A7580">
        <v>205</v>
      </c>
      <c r="B7580" t="s">
        <v>23</v>
      </c>
      <c r="C7580">
        <v>1610.40052840106</v>
      </c>
      <c r="D7580">
        <v>15.6901182763067</v>
      </c>
      <c r="E7580">
        <v>979.48792085330194</v>
      </c>
      <c r="F7580">
        <v>2.0924345049389599</v>
      </c>
      <c r="G7580">
        <v>69.953963317089205</v>
      </c>
      <c r="H7580">
        <v>24517.199176284499</v>
      </c>
      <c r="I7580">
        <v>8.2021957960910102E-4</v>
      </c>
      <c r="J7580">
        <v>84.374300000000005</v>
      </c>
      <c r="K7580">
        <v>3054.87</v>
      </c>
      <c r="L7580">
        <f>E7580/J7580</f>
        <v>11.608842039024939</v>
      </c>
      <c r="M7580">
        <f>H7580/K7580</f>
        <v>8.0256112948454437</v>
      </c>
    </row>
    <row r="7581" spans="1:13" hidden="1" x14ac:dyDescent="0.2">
      <c r="A7581">
        <v>205</v>
      </c>
      <c r="B7581" t="s">
        <v>25</v>
      </c>
      <c r="C7581">
        <v>1493.75694316773</v>
      </c>
      <c r="D7581">
        <v>22.697362760308501</v>
      </c>
      <c r="E7581">
        <v>232.62979605837401</v>
      </c>
      <c r="F7581">
        <v>1.7425048178018301</v>
      </c>
      <c r="G7581">
        <v>50.399852639494</v>
      </c>
      <c r="H7581">
        <v>6606.0008014924797</v>
      </c>
      <c r="I7581">
        <v>2.0253395905122399E-3</v>
      </c>
    </row>
    <row r="7582" spans="1:13" hidden="1" x14ac:dyDescent="0.2">
      <c r="A7582">
        <v>205</v>
      </c>
      <c r="B7582" t="s">
        <v>27</v>
      </c>
      <c r="C7582">
        <v>1439.5526963078401</v>
      </c>
      <c r="D7582">
        <v>24.918397878364399</v>
      </c>
      <c r="E7582">
        <v>124.00601881287599</v>
      </c>
      <c r="F7582">
        <v>2.3256808625127898</v>
      </c>
      <c r="G7582">
        <v>43.016312238287597</v>
      </c>
      <c r="H7582">
        <v>3505.5346070290102</v>
      </c>
      <c r="I7582">
        <v>7.3603768836666E-3</v>
      </c>
    </row>
    <row r="7583" spans="1:13" hidden="1" x14ac:dyDescent="0.2">
      <c r="A7583">
        <v>205</v>
      </c>
      <c r="B7583" t="s">
        <v>28</v>
      </c>
      <c r="C7583">
        <v>1387.8866501275099</v>
      </c>
      <c r="D7583">
        <v>13.6207205791045</v>
      </c>
      <c r="E7583">
        <v>324.45802326700903</v>
      </c>
      <c r="F7583">
        <v>1.8609114935075901</v>
      </c>
      <c r="G7583">
        <v>52.599115717426002</v>
      </c>
      <c r="H7583">
        <v>7836.7379962139103</v>
      </c>
      <c r="I7583">
        <v>1.83961834663223E-3</v>
      </c>
    </row>
    <row r="7584" spans="1:13" hidden="1" x14ac:dyDescent="0.2">
      <c r="A7584">
        <v>205</v>
      </c>
      <c r="B7584" t="s">
        <v>29</v>
      </c>
      <c r="C7584">
        <v>1326.42606838079</v>
      </c>
      <c r="D7584">
        <v>27.9395593685277</v>
      </c>
      <c r="E7584">
        <v>53.793211915909097</v>
      </c>
      <c r="F7584">
        <v>2.2038342767327102</v>
      </c>
      <c r="G7584">
        <v>35.497704632819499</v>
      </c>
      <c r="H7584">
        <v>1625.6335031851499</v>
      </c>
      <c r="I7584">
        <v>1.3706485658576399E-2</v>
      </c>
    </row>
    <row r="7585" spans="1:9" hidden="1" x14ac:dyDescent="0.2">
      <c r="A7585">
        <v>205</v>
      </c>
      <c r="B7585" t="s">
        <v>30</v>
      </c>
      <c r="C7585">
        <v>1294.7753905462801</v>
      </c>
      <c r="D7585">
        <v>10.646076072874299</v>
      </c>
      <c r="E7585">
        <v>127.630081805361</v>
      </c>
      <c r="F7585">
        <v>1.8579584756118099</v>
      </c>
      <c r="G7585">
        <v>40.452630541631002</v>
      </c>
      <c r="H7585">
        <v>2741.6286361357502</v>
      </c>
      <c r="I7585">
        <v>5.3110948523158201E-3</v>
      </c>
    </row>
    <row r="7586" spans="1:9" hidden="1" x14ac:dyDescent="0.2">
      <c r="A7586">
        <v>205</v>
      </c>
      <c r="B7586" t="s">
        <v>31</v>
      </c>
      <c r="C7586">
        <v>1260.10091658745</v>
      </c>
      <c r="D7586">
        <v>43.885650692511398</v>
      </c>
      <c r="E7586">
        <v>56.843840170523201</v>
      </c>
      <c r="F7586">
        <v>0.84516970162910898</v>
      </c>
      <c r="G7586">
        <v>36.539023904350401</v>
      </c>
      <c r="H7586">
        <v>1824.94307244475</v>
      </c>
      <c r="I7586">
        <v>2.2272256384987198E-3</v>
      </c>
    </row>
    <row r="7587" spans="1:9" hidden="1" x14ac:dyDescent="0.2">
      <c r="A7587">
        <v>205</v>
      </c>
      <c r="B7587" t="s">
        <v>46</v>
      </c>
      <c r="C7587">
        <v>1175.9221991148599</v>
      </c>
      <c r="D7587">
        <v>29.686037924632402</v>
      </c>
      <c r="E7587">
        <v>184.98269037227601</v>
      </c>
      <c r="F7587">
        <v>3.6830718745792201</v>
      </c>
      <c r="G7587">
        <v>48.670450433056999</v>
      </c>
      <c r="H7587">
        <v>5744.9071991882302</v>
      </c>
      <c r="I7587">
        <v>1.1217640077671599E-2</v>
      </c>
    </row>
    <row r="7588" spans="1:9" hidden="1" x14ac:dyDescent="0.2">
      <c r="A7588">
        <v>205</v>
      </c>
      <c r="B7588" t="s">
        <v>33</v>
      </c>
      <c r="C7588">
        <v>1158.07093425793</v>
      </c>
      <c r="D7588">
        <v>31.530942167085399</v>
      </c>
      <c r="E7588">
        <v>178.27128802101399</v>
      </c>
      <c r="F7588">
        <v>2.0567650810332099</v>
      </c>
      <c r="G7588">
        <v>48.274138882722397</v>
      </c>
      <c r="H7588">
        <v>5560.0628097323197</v>
      </c>
      <c r="I7588">
        <v>3.7352983790709198E-3</v>
      </c>
    </row>
    <row r="7589" spans="1:9" hidden="1" x14ac:dyDescent="0.2">
      <c r="A7589">
        <v>205</v>
      </c>
      <c r="B7589" t="s">
        <v>35</v>
      </c>
      <c r="C7589">
        <v>1040.5097162264401</v>
      </c>
      <c r="D7589">
        <v>27.760739755705099</v>
      </c>
      <c r="E7589">
        <v>72.334207307614193</v>
      </c>
      <c r="F7589">
        <v>0.77048322878691899</v>
      </c>
      <c r="G7589">
        <v>38.425665588970098</v>
      </c>
      <c r="H7589">
        <v>2232.0666104308898</v>
      </c>
      <c r="I7589">
        <v>1.2918342104994999E-3</v>
      </c>
    </row>
    <row r="7590" spans="1:9" hidden="1" x14ac:dyDescent="0.2">
      <c r="A7590">
        <v>205</v>
      </c>
      <c r="B7590" t="s">
        <v>37</v>
      </c>
      <c r="C7590">
        <v>946.839309543838</v>
      </c>
      <c r="D7590">
        <v>25.8718976924741</v>
      </c>
      <c r="E7590">
        <v>120.053552543291</v>
      </c>
      <c r="F7590">
        <v>0.68494487085148104</v>
      </c>
      <c r="G7590">
        <v>43.746940058679499</v>
      </c>
      <c r="H7590">
        <v>3749.8360485857502</v>
      </c>
      <c r="I7590">
        <v>5.9349567806774896E-4</v>
      </c>
    </row>
    <row r="7591" spans="1:9" hidden="1" x14ac:dyDescent="0.2">
      <c r="A7591">
        <v>205</v>
      </c>
      <c r="B7591" t="s">
        <v>39</v>
      </c>
      <c r="C7591">
        <v>863.57402095897703</v>
      </c>
      <c r="D7591">
        <v>22.523234073041799</v>
      </c>
      <c r="E7591">
        <v>140.37322253225801</v>
      </c>
      <c r="F7591">
        <v>1.77160623090864</v>
      </c>
      <c r="G7591">
        <v>45.145730266427698</v>
      </c>
      <c r="H7591">
        <v>4252.9304963661598</v>
      </c>
      <c r="I7591">
        <v>3.2705822591694101E-3</v>
      </c>
    </row>
    <row r="7592" spans="1:9" hidden="1" x14ac:dyDescent="0.2">
      <c r="A7592">
        <v>205</v>
      </c>
      <c r="B7592" t="s">
        <v>47</v>
      </c>
      <c r="C7592">
        <v>818.91404372192505</v>
      </c>
      <c r="D7592">
        <v>30.1790925234077</v>
      </c>
      <c r="E7592">
        <v>101.447619353455</v>
      </c>
      <c r="F7592">
        <v>0.216329967571391</v>
      </c>
      <c r="G7592">
        <v>42.419666417255101</v>
      </c>
      <c r="H7592">
        <v>3315.0535735987601</v>
      </c>
      <c r="I7592" s="1">
        <v>6.9040991592383294E-5</v>
      </c>
    </row>
    <row r="7593" spans="1:9" hidden="1" x14ac:dyDescent="0.2">
      <c r="A7593">
        <v>205</v>
      </c>
      <c r="B7593" t="s">
        <v>40</v>
      </c>
      <c r="C7593">
        <v>769.24954526651595</v>
      </c>
      <c r="D7593">
        <v>15.765081348914</v>
      </c>
      <c r="E7593">
        <v>171.069949005593</v>
      </c>
      <c r="F7593">
        <v>1.93595063017061</v>
      </c>
      <c r="G7593">
        <v>46.0944054338431</v>
      </c>
      <c r="H7593">
        <v>4621.8348739090397</v>
      </c>
      <c r="I7593">
        <v>3.3805443082162898E-3</v>
      </c>
    </row>
    <row r="7594" spans="1:9" hidden="1" x14ac:dyDescent="0.2">
      <c r="A7594">
        <v>205</v>
      </c>
      <c r="B7594" t="s">
        <v>41</v>
      </c>
      <c r="C7594">
        <v>734.93280536396799</v>
      </c>
      <c r="D7594">
        <v>33.1651188914241</v>
      </c>
      <c r="E7594">
        <v>71.735906479205298</v>
      </c>
      <c r="F7594">
        <v>1.2805544477852999</v>
      </c>
      <c r="G7594">
        <v>39.142569968859704</v>
      </c>
      <c r="H7594">
        <v>2403.3604037415798</v>
      </c>
      <c r="I7594">
        <v>3.3452060383247599E-3</v>
      </c>
    </row>
    <row r="7595" spans="1:9" hidden="1" x14ac:dyDescent="0.2">
      <c r="A7595">
        <v>205</v>
      </c>
      <c r="B7595" t="s">
        <v>48</v>
      </c>
      <c r="C7595">
        <v>667.08323318707403</v>
      </c>
      <c r="D7595">
        <v>21.484560283166299</v>
      </c>
      <c r="E7595">
        <v>70.707361124890397</v>
      </c>
      <c r="F7595">
        <v>1.6537129053397499</v>
      </c>
      <c r="G7595">
        <v>38.071390981552902</v>
      </c>
      <c r="H7595">
        <v>2150.88174512553</v>
      </c>
      <c r="I7595">
        <v>5.8893723273461601E-3</v>
      </c>
    </row>
    <row r="7596" spans="1:9" hidden="1" x14ac:dyDescent="0.2">
      <c r="A7596">
        <v>205</v>
      </c>
      <c r="B7596" t="s">
        <v>42</v>
      </c>
      <c r="C7596">
        <v>600.06236835903303</v>
      </c>
      <c r="D7596">
        <v>43.879888875164802</v>
      </c>
      <c r="E7596">
        <v>65.935288287380203</v>
      </c>
      <c r="F7596">
        <v>0.251926467635123</v>
      </c>
      <c r="G7596">
        <v>38.802584769032499</v>
      </c>
      <c r="H7596">
        <v>2320.9414295289098</v>
      </c>
      <c r="I7596">
        <v>1.5295009298282701E-4</v>
      </c>
    </row>
    <row r="7597" spans="1:9" hidden="1" x14ac:dyDescent="0.2">
      <c r="A7597">
        <v>205</v>
      </c>
      <c r="B7597" t="s">
        <v>43</v>
      </c>
      <c r="C7597">
        <v>517.69822280716903</v>
      </c>
      <c r="D7597">
        <v>15.105305517217101</v>
      </c>
      <c r="E7597">
        <v>268.10414367366701</v>
      </c>
      <c r="F7597">
        <v>10.0410948606439</v>
      </c>
      <c r="G7597">
        <v>51.599468284882498</v>
      </c>
      <c r="H7597">
        <v>7257.7576304185304</v>
      </c>
      <c r="I7597">
        <v>6.2348731546241702E-2</v>
      </c>
    </row>
    <row r="7598" spans="1:9" hidden="1" x14ac:dyDescent="0.2">
      <c r="A7598">
        <v>206</v>
      </c>
      <c r="B7598" t="s">
        <v>9</v>
      </c>
      <c r="C7598">
        <v>2225.6998274380398</v>
      </c>
      <c r="D7598">
        <v>24.9141847455472</v>
      </c>
      <c r="E7598">
        <v>64.691026067608703</v>
      </c>
      <c r="F7598">
        <v>0.91492567545091896</v>
      </c>
      <c r="G7598">
        <v>33.405229347331499</v>
      </c>
      <c r="H7598">
        <v>1704.5427905797401</v>
      </c>
      <c r="I7598">
        <v>2.51593647861121E-3</v>
      </c>
    </row>
    <row r="7599" spans="1:9" hidden="1" x14ac:dyDescent="0.2">
      <c r="A7599">
        <v>206</v>
      </c>
      <c r="B7599" t="s">
        <v>45</v>
      </c>
      <c r="C7599">
        <v>2187.8376916038401</v>
      </c>
      <c r="D7599">
        <v>23.850637725467401</v>
      </c>
      <c r="E7599">
        <v>62.425563965333197</v>
      </c>
      <c r="F7599">
        <v>0.18671131735703</v>
      </c>
      <c r="G7599">
        <v>33.135890309264603</v>
      </c>
      <c r="H7599">
        <v>1650.23066319997</v>
      </c>
      <c r="I7599">
        <v>1.1537732915845301E-4</v>
      </c>
    </row>
    <row r="7600" spans="1:9" hidden="1" x14ac:dyDescent="0.2">
      <c r="A7600">
        <v>206</v>
      </c>
      <c r="B7600" t="s">
        <v>11</v>
      </c>
      <c r="C7600">
        <v>2126.2565977970098</v>
      </c>
      <c r="D7600">
        <v>16.622732275638398</v>
      </c>
      <c r="E7600">
        <v>199.710152738544</v>
      </c>
      <c r="F7600">
        <v>2.10113657876337</v>
      </c>
      <c r="G7600">
        <v>43.367433386410099</v>
      </c>
      <c r="H7600">
        <v>4841.7789420695899</v>
      </c>
      <c r="I7600">
        <v>5.3204027214366198E-3</v>
      </c>
    </row>
    <row r="7601" spans="1:13" hidden="1" x14ac:dyDescent="0.2">
      <c r="A7601">
        <v>206</v>
      </c>
      <c r="B7601" t="s">
        <v>12</v>
      </c>
      <c r="C7601">
        <v>2079.6806442440102</v>
      </c>
      <c r="D7601">
        <v>54.878364095457997</v>
      </c>
      <c r="E7601">
        <v>57.139704189273097</v>
      </c>
      <c r="F7601">
        <v>0.711517100919693</v>
      </c>
      <c r="G7601">
        <v>33.049775708668797</v>
      </c>
      <c r="H7601">
        <v>1633.14273389704</v>
      </c>
      <c r="I7601">
        <v>2.1054093296943598E-3</v>
      </c>
    </row>
    <row r="7602" spans="1:13" hidden="1" x14ac:dyDescent="0.2">
      <c r="A7602">
        <v>206</v>
      </c>
      <c r="B7602" t="s">
        <v>14</v>
      </c>
      <c r="C7602">
        <v>2053.6368293512701</v>
      </c>
      <c r="D7602">
        <v>25.330504855914</v>
      </c>
      <c r="E7602">
        <v>72.101923256891794</v>
      </c>
      <c r="F7602">
        <v>0.90124154737545303</v>
      </c>
      <c r="G7602">
        <v>34.5294168643155</v>
      </c>
      <c r="H7602">
        <v>1945.83966940967</v>
      </c>
      <c r="I7602">
        <v>2.3347106949273299E-3</v>
      </c>
    </row>
    <row r="7603" spans="1:13" hidden="1" x14ac:dyDescent="0.2">
      <c r="A7603">
        <v>206</v>
      </c>
      <c r="B7603" t="s">
        <v>16</v>
      </c>
      <c r="C7603">
        <v>1976.0599549169699</v>
      </c>
      <c r="D7603">
        <v>45.348383939532397</v>
      </c>
      <c r="E7603">
        <v>70.773879406154705</v>
      </c>
      <c r="F7603">
        <v>0.47817366632358599</v>
      </c>
      <c r="G7603">
        <v>35.1155594102229</v>
      </c>
      <c r="H7603">
        <v>2081.3659353405501</v>
      </c>
      <c r="I7603">
        <v>6.5108028973867495E-4</v>
      </c>
    </row>
    <row r="7604" spans="1:13" hidden="1" x14ac:dyDescent="0.2">
      <c r="A7604">
        <v>206</v>
      </c>
      <c r="B7604" t="s">
        <v>54</v>
      </c>
      <c r="C7604">
        <v>1918.5208069277101</v>
      </c>
      <c r="D7604">
        <v>47.566377299792101</v>
      </c>
      <c r="E7604">
        <v>98.089256429328898</v>
      </c>
      <c r="F7604">
        <v>2.0136219536597602</v>
      </c>
      <c r="G7604">
        <v>37.554399087777199</v>
      </c>
      <c r="H7604">
        <v>2722.6595907915298</v>
      </c>
      <c r="I7604">
        <v>4.0982971248611404E-3</v>
      </c>
    </row>
    <row r="7605" spans="1:13" hidden="1" x14ac:dyDescent="0.2">
      <c r="A7605">
        <v>206</v>
      </c>
      <c r="B7605" t="s">
        <v>17</v>
      </c>
      <c r="C7605">
        <v>1909.31730092202</v>
      </c>
      <c r="D7605">
        <v>39.664382924931701</v>
      </c>
      <c r="E7605">
        <v>106.17380389112201</v>
      </c>
      <c r="F7605">
        <v>1.1328945596897599</v>
      </c>
      <c r="G7605">
        <v>38.842951318476601</v>
      </c>
      <c r="H7605">
        <v>3116.01083476548</v>
      </c>
      <c r="I7605">
        <v>2.4265591317367899E-3</v>
      </c>
    </row>
    <row r="7606" spans="1:13" hidden="1" x14ac:dyDescent="0.2">
      <c r="A7606">
        <v>206</v>
      </c>
      <c r="B7606" t="s">
        <v>18</v>
      </c>
      <c r="C7606">
        <v>1907.0920347511701</v>
      </c>
      <c r="D7606">
        <v>33.503127503545002</v>
      </c>
      <c r="E7606">
        <v>106.149330375533</v>
      </c>
      <c r="F7606">
        <v>1.50707390267362</v>
      </c>
      <c r="G7606">
        <v>38.023297458341702</v>
      </c>
      <c r="H7606">
        <v>2861.2063831775499</v>
      </c>
      <c r="I7606">
        <v>4.5034377063825799E-3</v>
      </c>
    </row>
    <row r="7607" spans="1:13" hidden="1" x14ac:dyDescent="0.2">
      <c r="A7607">
        <v>206</v>
      </c>
      <c r="B7607" t="s">
        <v>19</v>
      </c>
      <c r="C7607">
        <v>1838.344519258</v>
      </c>
      <c r="D7607">
        <v>24.8125815848177</v>
      </c>
      <c r="E7607">
        <v>93.671996817921396</v>
      </c>
      <c r="F7607">
        <v>0.90954730488597002</v>
      </c>
      <c r="G7607">
        <v>37.1388693962991</v>
      </c>
      <c r="H7607">
        <v>2604.14277476698</v>
      </c>
      <c r="I7607">
        <v>1.7577967996730999E-3</v>
      </c>
    </row>
    <row r="7608" spans="1:13" hidden="1" x14ac:dyDescent="0.2">
      <c r="A7608">
        <v>206</v>
      </c>
      <c r="B7608" t="s">
        <v>20</v>
      </c>
      <c r="C7608">
        <v>1778.7443949439701</v>
      </c>
      <c r="D7608">
        <v>33.720049773840501</v>
      </c>
      <c r="E7608">
        <v>34.486726246019003</v>
      </c>
      <c r="F7608">
        <v>0.421980086296395</v>
      </c>
      <c r="G7608">
        <v>29.050458758030601</v>
      </c>
      <c r="H7608">
        <v>974.90445998803602</v>
      </c>
      <c r="I7608">
        <v>1.2577884298869901E-3</v>
      </c>
    </row>
    <row r="7609" spans="1:13" hidden="1" x14ac:dyDescent="0.2">
      <c r="A7609">
        <v>206</v>
      </c>
      <c r="B7609" t="s">
        <v>21</v>
      </c>
      <c r="C7609">
        <v>1781.2985679869701</v>
      </c>
      <c r="D7609">
        <v>31.693602123491299</v>
      </c>
      <c r="E7609">
        <v>34.2584864339875</v>
      </c>
      <c r="F7609">
        <v>0.58419630958277002</v>
      </c>
      <c r="G7609">
        <v>29.047563812938701</v>
      </c>
      <c r="H7609">
        <v>974.51591217737405</v>
      </c>
      <c r="I7609">
        <v>2.3819963445279499E-3</v>
      </c>
    </row>
    <row r="7610" spans="1:13" hidden="1" x14ac:dyDescent="0.2">
      <c r="A7610">
        <v>206</v>
      </c>
      <c r="B7610" t="s">
        <v>22</v>
      </c>
      <c r="C7610">
        <v>1756.10514413942</v>
      </c>
      <c r="D7610">
        <v>17.956025822925</v>
      </c>
      <c r="E7610">
        <v>29.861640310047999</v>
      </c>
      <c r="F7610">
        <v>1.0605151832922799</v>
      </c>
      <c r="G7610">
        <v>27.267934952569298</v>
      </c>
      <c r="H7610">
        <v>756.76157823768403</v>
      </c>
      <c r="I7610">
        <v>8.1309880204065103E-3</v>
      </c>
    </row>
    <row r="7611" spans="1:13" hidden="1" x14ac:dyDescent="0.2">
      <c r="A7611">
        <v>206</v>
      </c>
      <c r="B7611" t="s">
        <v>23</v>
      </c>
      <c r="C7611">
        <v>1663.1005220064401</v>
      </c>
      <c r="D7611">
        <v>61.561622994359603</v>
      </c>
      <c r="E7611">
        <v>33.510928882724698</v>
      </c>
      <c r="F7611">
        <v>0.916541293896599</v>
      </c>
      <c r="G7611">
        <v>29.460741475691499</v>
      </c>
      <c r="H7611">
        <v>1031.1569405862599</v>
      </c>
      <c r="I7611">
        <v>5.9945500099285298E-3</v>
      </c>
    </row>
    <row r="7612" spans="1:13" x14ac:dyDescent="0.2">
      <c r="A7612">
        <v>206</v>
      </c>
      <c r="B7612" t="s">
        <v>24</v>
      </c>
      <c r="C7612">
        <v>1611.50996705641</v>
      </c>
      <c r="D7612">
        <v>14.7325435476473</v>
      </c>
      <c r="E7612">
        <v>735.69452198046099</v>
      </c>
      <c r="F7612">
        <v>2.0012775004179502</v>
      </c>
      <c r="G7612">
        <v>60.216766284963697</v>
      </c>
      <c r="H7612">
        <v>17997.815505520401</v>
      </c>
      <c r="I7612">
        <v>1.1300402312800701E-3</v>
      </c>
      <c r="J7612">
        <v>84.374300000000005</v>
      </c>
      <c r="K7612">
        <v>3054.87</v>
      </c>
      <c r="L7612">
        <f>E7612/J7612</f>
        <v>8.7194148215802798</v>
      </c>
      <c r="M7612">
        <f>H7612/K7612</f>
        <v>5.8915160073981552</v>
      </c>
    </row>
    <row r="7613" spans="1:13" hidden="1" x14ac:dyDescent="0.2">
      <c r="A7613">
        <v>206</v>
      </c>
      <c r="B7613" t="s">
        <v>25</v>
      </c>
      <c r="C7613">
        <v>1558.85094949321</v>
      </c>
      <c r="D7613">
        <v>79.772630048703803</v>
      </c>
      <c r="E7613">
        <v>144.44494675030799</v>
      </c>
      <c r="F7613">
        <v>1.2207096688607</v>
      </c>
      <c r="G7613">
        <v>42.900314883162999</v>
      </c>
      <c r="H7613">
        <v>4636.5184941628304</v>
      </c>
      <c r="I7613">
        <v>2.1140554153865399E-3</v>
      </c>
    </row>
    <row r="7614" spans="1:13" hidden="1" x14ac:dyDescent="0.2">
      <c r="A7614">
        <v>206</v>
      </c>
      <c r="B7614" t="s">
        <v>26</v>
      </c>
      <c r="C7614">
        <v>1526.1336953335101</v>
      </c>
      <c r="D7614">
        <v>41.336446897679799</v>
      </c>
      <c r="E7614">
        <v>163.220075287855</v>
      </c>
      <c r="F7614">
        <v>0.99885807850351005</v>
      </c>
      <c r="G7614">
        <v>43.893655850632001</v>
      </c>
      <c r="H7614">
        <v>5081.0924142447602</v>
      </c>
      <c r="I7614">
        <v>1.22618857675624E-3</v>
      </c>
    </row>
    <row r="7615" spans="1:13" hidden="1" x14ac:dyDescent="0.2">
      <c r="A7615">
        <v>206</v>
      </c>
      <c r="B7615" t="s">
        <v>27</v>
      </c>
      <c r="C7615">
        <v>1493.0821231627001</v>
      </c>
      <c r="D7615">
        <v>30.756876044068999</v>
      </c>
      <c r="E7615">
        <v>188.671177056624</v>
      </c>
      <c r="F7615">
        <v>1.4130978734125299</v>
      </c>
      <c r="G7615">
        <v>45.1608793023941</v>
      </c>
      <c r="H7615">
        <v>5693.7662519344403</v>
      </c>
      <c r="I7615">
        <v>2.1402558433498498E-3</v>
      </c>
    </row>
    <row r="7616" spans="1:13" hidden="1" x14ac:dyDescent="0.2">
      <c r="A7616">
        <v>206</v>
      </c>
      <c r="B7616" t="s">
        <v>28</v>
      </c>
      <c r="C7616">
        <v>1478.5381678347701</v>
      </c>
      <c r="D7616">
        <v>36.6227892941302</v>
      </c>
      <c r="E7616">
        <v>162.43851983932299</v>
      </c>
      <c r="F7616">
        <v>2.2178485222275901</v>
      </c>
      <c r="G7616">
        <v>43.1538879174065</v>
      </c>
      <c r="H7616">
        <v>4747.1154508747204</v>
      </c>
      <c r="I7616">
        <v>6.6812261277469998E-3</v>
      </c>
    </row>
    <row r="7617" spans="1:9" hidden="1" x14ac:dyDescent="0.2">
      <c r="A7617">
        <v>206</v>
      </c>
      <c r="B7617" t="s">
        <v>29</v>
      </c>
      <c r="C7617">
        <v>1447.9934376255801</v>
      </c>
      <c r="D7617">
        <v>38.316298720204699</v>
      </c>
      <c r="E7617">
        <v>103.42181357227901</v>
      </c>
      <c r="F7617">
        <v>1.66754223765243</v>
      </c>
      <c r="G7617">
        <v>38.7647749800865</v>
      </c>
      <c r="H7617">
        <v>3091.0010054980498</v>
      </c>
      <c r="I7617">
        <v>6.2084994581461097E-3</v>
      </c>
    </row>
    <row r="7618" spans="1:9" hidden="1" x14ac:dyDescent="0.2">
      <c r="A7618">
        <v>206</v>
      </c>
      <c r="B7618" t="s">
        <v>30</v>
      </c>
      <c r="C7618">
        <v>1387.67372853861</v>
      </c>
      <c r="D7618">
        <v>16.831374900966701</v>
      </c>
      <c r="E7618">
        <v>270.61075010470898</v>
      </c>
      <c r="F7618">
        <v>1.15145385172486</v>
      </c>
      <c r="G7618">
        <v>47.755295800476802</v>
      </c>
      <c r="H7618">
        <v>7119.28263672907</v>
      </c>
      <c r="I7618">
        <v>1.0640788945798401E-3</v>
      </c>
    </row>
    <row r="7619" spans="1:9" hidden="1" x14ac:dyDescent="0.2">
      <c r="A7619">
        <v>206</v>
      </c>
      <c r="B7619" t="s">
        <v>31</v>
      </c>
      <c r="C7619">
        <v>1266.24210067985</v>
      </c>
      <c r="D7619">
        <v>27.915751431359901</v>
      </c>
      <c r="E7619">
        <v>196.70480804645399</v>
      </c>
      <c r="F7619">
        <v>582.95997309406903</v>
      </c>
      <c r="G7619">
        <v>33.055561352107397</v>
      </c>
      <c r="H7619">
        <v>1634.2866161490199</v>
      </c>
      <c r="I7619">
        <v>3.04625450863155E-2</v>
      </c>
    </row>
    <row r="7620" spans="1:9" hidden="1" x14ac:dyDescent="0.2">
      <c r="A7620">
        <v>206</v>
      </c>
      <c r="B7620" t="s">
        <v>32</v>
      </c>
      <c r="C7620">
        <v>1297.1877672784201</v>
      </c>
      <c r="D7620">
        <v>12.2570036761923</v>
      </c>
      <c r="E7620">
        <v>93.714792582254503</v>
      </c>
      <c r="F7620">
        <v>2.8038882351285599</v>
      </c>
      <c r="G7620">
        <v>35.4577530462889</v>
      </c>
      <c r="H7620">
        <v>2163.6894164451601</v>
      </c>
      <c r="I7620">
        <v>2.3847780353464999E-2</v>
      </c>
    </row>
    <row r="7621" spans="1:9" hidden="1" x14ac:dyDescent="0.2">
      <c r="A7621">
        <v>206</v>
      </c>
      <c r="B7621" t="s">
        <v>33</v>
      </c>
      <c r="C7621">
        <v>1216.1927645931501</v>
      </c>
      <c r="D7621">
        <v>30.2576963379787</v>
      </c>
      <c r="E7621">
        <v>89.589080074213598</v>
      </c>
      <c r="F7621">
        <v>1.51324538053458</v>
      </c>
      <c r="G7621">
        <v>37.795921564145999</v>
      </c>
      <c r="H7621">
        <v>2793.3788024229998</v>
      </c>
      <c r="I7621">
        <v>4.9970565624610401E-3</v>
      </c>
    </row>
    <row r="7622" spans="1:9" hidden="1" x14ac:dyDescent="0.2">
      <c r="A7622">
        <v>206</v>
      </c>
      <c r="B7622" t="s">
        <v>34</v>
      </c>
      <c r="C7622">
        <v>1170.1464800430599</v>
      </c>
      <c r="D7622">
        <v>40.735374472150099</v>
      </c>
      <c r="E7622">
        <v>145.73173215131899</v>
      </c>
      <c r="F7622">
        <v>2.4981928726495299</v>
      </c>
      <c r="G7622">
        <v>42.803911027508803</v>
      </c>
      <c r="H7622">
        <v>4594.9827740206802</v>
      </c>
      <c r="I7622">
        <v>1.07253334489641E-2</v>
      </c>
    </row>
    <row r="7623" spans="1:9" hidden="1" x14ac:dyDescent="0.2">
      <c r="A7623">
        <v>206</v>
      </c>
      <c r="B7623" t="s">
        <v>35</v>
      </c>
      <c r="C7623">
        <v>1154.51834500423</v>
      </c>
      <c r="D7623">
        <v>24.604949548980301</v>
      </c>
      <c r="E7623">
        <v>169.86064565104999</v>
      </c>
      <c r="F7623">
        <v>1.78379187784377</v>
      </c>
      <c r="G7623">
        <v>43.9009365818996</v>
      </c>
      <c r="H7623">
        <v>5084.46449826359</v>
      </c>
      <c r="I7623">
        <v>4.1015880882701297E-3</v>
      </c>
    </row>
    <row r="7624" spans="1:9" hidden="1" x14ac:dyDescent="0.2">
      <c r="A7624">
        <v>206</v>
      </c>
      <c r="B7624" t="s">
        <v>36</v>
      </c>
      <c r="C7624">
        <v>1043.4987054343901</v>
      </c>
      <c r="D7624">
        <v>20.874916843186298</v>
      </c>
      <c r="E7624">
        <v>79.529000921886606</v>
      </c>
      <c r="F7624">
        <v>2.3558727832020101</v>
      </c>
      <c r="G7624">
        <v>35.805888393650001</v>
      </c>
      <c r="H7624">
        <v>2249.9242237358499</v>
      </c>
      <c r="I7624">
        <v>1.9249428122257699E-2</v>
      </c>
    </row>
    <row r="7625" spans="1:9" hidden="1" x14ac:dyDescent="0.2">
      <c r="A7625">
        <v>206</v>
      </c>
      <c r="B7625" t="s">
        <v>37</v>
      </c>
      <c r="C7625">
        <v>985.88344371344704</v>
      </c>
      <c r="D7625">
        <v>33.663623998499197</v>
      </c>
      <c r="E7625">
        <v>60.735378651849302</v>
      </c>
      <c r="F7625">
        <v>1.20125829837158</v>
      </c>
      <c r="G7625">
        <v>34.552050976307001</v>
      </c>
      <c r="H7625">
        <v>1950.94669764483</v>
      </c>
      <c r="I7625">
        <v>5.9130678252716402E-3</v>
      </c>
    </row>
    <row r="7626" spans="1:9" hidden="1" x14ac:dyDescent="0.2">
      <c r="A7626">
        <v>206</v>
      </c>
      <c r="B7626" t="s">
        <v>38</v>
      </c>
      <c r="C7626">
        <v>947.46298960487195</v>
      </c>
      <c r="D7626">
        <v>26.548859463027199</v>
      </c>
      <c r="E7626">
        <v>83.507830799586998</v>
      </c>
      <c r="F7626">
        <v>0.28694126823604099</v>
      </c>
      <c r="G7626">
        <v>37.198228267284698</v>
      </c>
      <c r="H7626">
        <v>2620.83148573381</v>
      </c>
      <c r="I7626">
        <v>2.03869338995307E-4</v>
      </c>
    </row>
    <row r="7627" spans="1:9" hidden="1" x14ac:dyDescent="0.2">
      <c r="A7627">
        <v>206</v>
      </c>
      <c r="B7627" t="s">
        <v>39</v>
      </c>
      <c r="C7627">
        <v>888.12891444894206</v>
      </c>
      <c r="D7627">
        <v>32.139013378871297</v>
      </c>
      <c r="E7627">
        <v>107.391725607545</v>
      </c>
      <c r="F7627">
        <v>0.84138141517102805</v>
      </c>
      <c r="G7627">
        <v>40.056918494678399</v>
      </c>
      <c r="H7627">
        <v>3524.1973803616002</v>
      </c>
      <c r="I7627">
        <v>1.3450207992029299E-3</v>
      </c>
    </row>
    <row r="7628" spans="1:9" hidden="1" x14ac:dyDescent="0.2">
      <c r="A7628">
        <v>206</v>
      </c>
      <c r="B7628" t="s">
        <v>47</v>
      </c>
      <c r="C7628">
        <v>881.79823297354403</v>
      </c>
      <c r="D7628">
        <v>80.221691909673098</v>
      </c>
      <c r="E7628">
        <v>91.884835087649193</v>
      </c>
      <c r="F7628">
        <v>1.89137368927737</v>
      </c>
      <c r="G7628">
        <v>38.720691180400202</v>
      </c>
      <c r="H7628">
        <v>3076.9644679216399</v>
      </c>
      <c r="I7628">
        <v>1.3015457408368E-3</v>
      </c>
    </row>
    <row r="7629" spans="1:9" hidden="1" x14ac:dyDescent="0.2">
      <c r="A7629">
        <v>206</v>
      </c>
      <c r="B7629" t="s">
        <v>41</v>
      </c>
      <c r="C7629">
        <v>769.67038563231404</v>
      </c>
      <c r="D7629">
        <v>17.355101969896399</v>
      </c>
      <c r="E7629">
        <v>129.108790070694</v>
      </c>
      <c r="F7629">
        <v>1.1574743976539501</v>
      </c>
      <c r="G7629">
        <v>40.327316905074497</v>
      </c>
      <c r="H7629">
        <v>3620.3235827517601</v>
      </c>
      <c r="I7629">
        <v>2.23163355824359E-3</v>
      </c>
    </row>
    <row r="7630" spans="1:9" hidden="1" x14ac:dyDescent="0.2">
      <c r="A7630">
        <v>206</v>
      </c>
      <c r="B7630" t="s">
        <v>56</v>
      </c>
      <c r="C7630">
        <v>670.365850845149</v>
      </c>
      <c r="D7630">
        <v>24.765367317954698</v>
      </c>
      <c r="E7630">
        <v>67.423632199291006</v>
      </c>
      <c r="F7630">
        <v>0.758870128373204</v>
      </c>
      <c r="G7630">
        <v>35.402785994313398</v>
      </c>
      <c r="H7630">
        <v>2150.3038688372599</v>
      </c>
      <c r="I7630">
        <v>1.7282301967384301E-3</v>
      </c>
    </row>
    <row r="7631" spans="1:9" hidden="1" x14ac:dyDescent="0.2">
      <c r="A7631">
        <v>206</v>
      </c>
      <c r="B7631" t="s">
        <v>43</v>
      </c>
      <c r="C7631">
        <v>662.19367697294399</v>
      </c>
      <c r="D7631">
        <v>96.386967000451307</v>
      </c>
      <c r="E7631">
        <v>49.622533841242102</v>
      </c>
      <c r="F7631">
        <v>1.4825741739593199</v>
      </c>
      <c r="G7631">
        <v>33.546207689827902</v>
      </c>
      <c r="H7631">
        <v>1733.4998272689299</v>
      </c>
      <c r="I7631">
        <v>1.0354687726362899E-3</v>
      </c>
    </row>
    <row r="7632" spans="1:9" hidden="1" x14ac:dyDescent="0.2">
      <c r="A7632">
        <v>206</v>
      </c>
      <c r="B7632" t="s">
        <v>44</v>
      </c>
      <c r="C7632">
        <v>604.17240558952801</v>
      </c>
      <c r="D7632">
        <v>27.547472873901999</v>
      </c>
      <c r="E7632">
        <v>58.834427503317599</v>
      </c>
      <c r="F7632">
        <v>0.25945722371997398</v>
      </c>
      <c r="G7632">
        <v>34.493758670976199</v>
      </c>
      <c r="H7632">
        <v>1937.81431278487</v>
      </c>
      <c r="I7632">
        <v>2.2687845447693701E-4</v>
      </c>
    </row>
    <row r="7633" spans="1:9" hidden="1" x14ac:dyDescent="0.2">
      <c r="A7633">
        <v>206</v>
      </c>
      <c r="B7633" t="s">
        <v>49</v>
      </c>
      <c r="C7633">
        <v>519.22539211871299</v>
      </c>
      <c r="D7633">
        <v>12.252496585966</v>
      </c>
      <c r="E7633">
        <v>294.38224386503998</v>
      </c>
      <c r="F7633">
        <v>7.1873208637543504</v>
      </c>
      <c r="G7633">
        <v>47.889817413418598</v>
      </c>
      <c r="H7633">
        <v>7199.8392803397301</v>
      </c>
      <c r="I7633">
        <v>4.6115261215025197E-2</v>
      </c>
    </row>
    <row r="7634" spans="1:9" hidden="1" x14ac:dyDescent="0.2">
      <c r="A7634">
        <v>207</v>
      </c>
      <c r="B7634" t="s">
        <v>53</v>
      </c>
      <c r="C7634">
        <v>2225.91120485488</v>
      </c>
      <c r="D7634">
        <v>43.325148172608003</v>
      </c>
      <c r="E7634">
        <v>38.043093458613001</v>
      </c>
      <c r="F7634">
        <v>1.24387823642566</v>
      </c>
      <c r="G7634">
        <v>24.7284698454298</v>
      </c>
      <c r="H7634">
        <v>967.64423398890699</v>
      </c>
      <c r="I7634">
        <v>3.7672250260158699E-3</v>
      </c>
    </row>
    <row r="7635" spans="1:9" hidden="1" x14ac:dyDescent="0.2">
      <c r="A7635">
        <v>207</v>
      </c>
      <c r="B7635" t="s">
        <v>9</v>
      </c>
      <c r="C7635">
        <v>2225.1565681347602</v>
      </c>
      <c r="D7635">
        <v>22.913561733600901</v>
      </c>
      <c r="E7635">
        <v>40.883480361501498</v>
      </c>
      <c r="F7635">
        <v>0.481821584971457</v>
      </c>
      <c r="G7635">
        <v>25.3131852069939</v>
      </c>
      <c r="H7635">
        <v>1062.46326884974</v>
      </c>
      <c r="I7635">
        <v>2.1036409354429101E-3</v>
      </c>
    </row>
    <row r="7636" spans="1:9" hidden="1" x14ac:dyDescent="0.2">
      <c r="A7636">
        <v>207</v>
      </c>
      <c r="B7636" t="s">
        <v>10</v>
      </c>
      <c r="C7636">
        <v>2171.4693380170202</v>
      </c>
      <c r="D7636">
        <v>23.798966843351899</v>
      </c>
      <c r="E7636">
        <v>38.857688616657498</v>
      </c>
      <c r="F7636">
        <v>0.26380038454198401</v>
      </c>
      <c r="G7636">
        <v>25.110636839766102</v>
      </c>
      <c r="H7636">
        <v>1028.8632299138301</v>
      </c>
      <c r="I7636">
        <v>6.7313192624117403E-4</v>
      </c>
    </row>
    <row r="7637" spans="1:9" hidden="1" x14ac:dyDescent="0.2">
      <c r="A7637">
        <v>207</v>
      </c>
      <c r="B7637" t="s">
        <v>11</v>
      </c>
      <c r="C7637">
        <v>2123.0523390812</v>
      </c>
      <c r="D7637">
        <v>22.208443106129401</v>
      </c>
      <c r="E7637">
        <v>64.873220522251003</v>
      </c>
      <c r="F7637">
        <v>0.157705216014703</v>
      </c>
      <c r="G7637">
        <v>28.4738186375175</v>
      </c>
      <c r="H7637">
        <v>1701.020688954</v>
      </c>
      <c r="I7637">
        <v>1.5102812545225101E-4</v>
      </c>
    </row>
    <row r="7638" spans="1:9" hidden="1" x14ac:dyDescent="0.2">
      <c r="A7638">
        <v>207</v>
      </c>
      <c r="B7638" t="s">
        <v>12</v>
      </c>
      <c r="C7638">
        <v>2077.6469741920901</v>
      </c>
      <c r="D7638">
        <v>32.680463193536497</v>
      </c>
      <c r="E7638">
        <v>41.9467165036273</v>
      </c>
      <c r="F7638">
        <v>0.66086654954606405</v>
      </c>
      <c r="G7638">
        <v>25.944073307370601</v>
      </c>
      <c r="H7638">
        <v>1172.4096625496099</v>
      </c>
      <c r="I7638">
        <v>3.9955964838489901E-3</v>
      </c>
    </row>
    <row r="7639" spans="1:9" hidden="1" x14ac:dyDescent="0.2">
      <c r="A7639">
        <v>207</v>
      </c>
      <c r="B7639" t="s">
        <v>13</v>
      </c>
      <c r="C7639">
        <v>2059.8430713030102</v>
      </c>
      <c r="D7639">
        <v>24.8305871186083</v>
      </c>
      <c r="E7639">
        <v>44.373546418888999</v>
      </c>
      <c r="F7639">
        <v>0.55874240081885596</v>
      </c>
      <c r="G7639">
        <v>26.0564217191381</v>
      </c>
      <c r="H7639">
        <v>1192.85000373602</v>
      </c>
      <c r="I7639">
        <v>2.92713530622952E-3</v>
      </c>
    </row>
    <row r="7640" spans="1:9" hidden="1" x14ac:dyDescent="0.2">
      <c r="A7640">
        <v>207</v>
      </c>
      <c r="B7640" t="s">
        <v>14</v>
      </c>
      <c r="C7640">
        <v>2022.7020479836101</v>
      </c>
      <c r="D7640">
        <v>18.276729133486501</v>
      </c>
      <c r="E7640">
        <v>41.8266044869493</v>
      </c>
      <c r="F7640">
        <v>0.48730657689294499</v>
      </c>
      <c r="G7640">
        <v>25.278327211204498</v>
      </c>
      <c r="H7640">
        <v>1056.62300659226</v>
      </c>
      <c r="I7640">
        <v>2.0291242954603998E-3</v>
      </c>
    </row>
    <row r="7641" spans="1:9" hidden="1" x14ac:dyDescent="0.2">
      <c r="A7641">
        <v>207</v>
      </c>
      <c r="B7641" t="s">
        <v>15</v>
      </c>
      <c r="C7641">
        <v>1980.10969265575</v>
      </c>
      <c r="D7641">
        <v>24.950578108740501</v>
      </c>
      <c r="E7641">
        <v>50.911869119980999</v>
      </c>
      <c r="F7641">
        <v>1.4206115417382501</v>
      </c>
      <c r="G7641">
        <v>26.911782607835299</v>
      </c>
      <c r="H7641">
        <v>1357.36485911318</v>
      </c>
      <c r="I7641">
        <v>1.7340251463492499E-2</v>
      </c>
    </row>
    <row r="7642" spans="1:9" hidden="1" x14ac:dyDescent="0.2">
      <c r="A7642">
        <v>207</v>
      </c>
      <c r="B7642" t="s">
        <v>16</v>
      </c>
      <c r="C7642">
        <v>1977.46561547844</v>
      </c>
      <c r="D7642">
        <v>38.8648960977267</v>
      </c>
      <c r="E7642">
        <v>48.674611683890603</v>
      </c>
      <c r="F7642">
        <v>0.67376967295877699</v>
      </c>
      <c r="G7642">
        <v>26.964958678787099</v>
      </c>
      <c r="H7642">
        <v>1368.12498542863</v>
      </c>
      <c r="I7642">
        <v>4.2893710256516103E-3</v>
      </c>
    </row>
    <row r="7643" spans="1:9" hidden="1" x14ac:dyDescent="0.2">
      <c r="A7643">
        <v>207</v>
      </c>
      <c r="B7643" t="s">
        <v>54</v>
      </c>
      <c r="C7643">
        <v>1946.99972543953</v>
      </c>
      <c r="D7643">
        <v>34.518916281942403</v>
      </c>
      <c r="E7643">
        <v>41.109087399229502</v>
      </c>
      <c r="F7643">
        <v>0.371653392209574</v>
      </c>
      <c r="G7643">
        <v>26.004538423846199</v>
      </c>
      <c r="H7643">
        <v>1183.3775772041099</v>
      </c>
      <c r="I7643">
        <v>1.2789994258764E-3</v>
      </c>
    </row>
    <row r="7644" spans="1:9" hidden="1" x14ac:dyDescent="0.2">
      <c r="A7644">
        <v>207</v>
      </c>
      <c r="B7644" t="s">
        <v>17</v>
      </c>
      <c r="C7644">
        <v>1899.12653020944</v>
      </c>
      <c r="D7644">
        <v>35.722492499000097</v>
      </c>
      <c r="E7644">
        <v>54.567531874477702</v>
      </c>
      <c r="F7644">
        <v>0.90116679688997103</v>
      </c>
      <c r="G7644">
        <v>27.6799523538876</v>
      </c>
      <c r="H7644">
        <v>1519.10604083984</v>
      </c>
      <c r="I7644">
        <v>6.4772750550666797E-3</v>
      </c>
    </row>
    <row r="7645" spans="1:9" hidden="1" x14ac:dyDescent="0.2">
      <c r="A7645">
        <v>207</v>
      </c>
      <c r="B7645" t="s">
        <v>18</v>
      </c>
      <c r="C7645">
        <v>1889.0570555266299</v>
      </c>
      <c r="D7645">
        <v>23.875604494460699</v>
      </c>
      <c r="E7645">
        <v>60.573174207299097</v>
      </c>
      <c r="F7645">
        <v>0.75657178228782596</v>
      </c>
      <c r="G7645">
        <v>28.2752380618542</v>
      </c>
      <c r="H7645">
        <v>1654.06212943318</v>
      </c>
      <c r="I7645">
        <v>3.4778209995686002E-3</v>
      </c>
    </row>
    <row r="7646" spans="1:9" hidden="1" x14ac:dyDescent="0.2">
      <c r="A7646">
        <v>207</v>
      </c>
      <c r="B7646" t="s">
        <v>19</v>
      </c>
      <c r="C7646">
        <v>1861.1493251091599</v>
      </c>
      <c r="D7646">
        <v>22.8138636846029</v>
      </c>
      <c r="E7646">
        <v>46.421189330603497</v>
      </c>
      <c r="F7646">
        <v>0.695857550619571</v>
      </c>
      <c r="G7646">
        <v>26.353212537619601</v>
      </c>
      <c r="H7646">
        <v>1248.1333747972899</v>
      </c>
      <c r="I7646">
        <v>4.2535420324186597E-3</v>
      </c>
    </row>
    <row r="7647" spans="1:9" hidden="1" x14ac:dyDescent="0.2">
      <c r="A7647">
        <v>207</v>
      </c>
      <c r="B7647" t="s">
        <v>20</v>
      </c>
      <c r="C7647">
        <v>1821.54772635769</v>
      </c>
      <c r="D7647">
        <v>19.021066770755201</v>
      </c>
      <c r="E7647">
        <v>39.603419973639902</v>
      </c>
      <c r="F7647">
        <v>0.39836553385283902</v>
      </c>
      <c r="G7647">
        <v>25.154229998125</v>
      </c>
      <c r="H7647">
        <v>1036.0264618461199</v>
      </c>
      <c r="I7647">
        <v>1.56646233246577E-3</v>
      </c>
    </row>
    <row r="7648" spans="1:9" hidden="1" x14ac:dyDescent="0.2">
      <c r="A7648">
        <v>207</v>
      </c>
      <c r="B7648" t="s">
        <v>21</v>
      </c>
      <c r="C7648">
        <v>1795.11441060676</v>
      </c>
      <c r="D7648">
        <v>26.7429819761076</v>
      </c>
      <c r="E7648">
        <v>29.0796235895025</v>
      </c>
      <c r="F7648">
        <v>0.45978808692300799</v>
      </c>
      <c r="G7648">
        <v>23.703678328456299</v>
      </c>
      <c r="H7648">
        <v>816.93916562118204</v>
      </c>
      <c r="I7648">
        <v>2.8159165451421002E-3</v>
      </c>
    </row>
    <row r="7649" spans="1:13" hidden="1" x14ac:dyDescent="0.2">
      <c r="A7649">
        <v>207</v>
      </c>
      <c r="B7649" t="s">
        <v>22</v>
      </c>
      <c r="C7649">
        <v>1764.2197914138601</v>
      </c>
      <c r="D7649">
        <v>24.899284847477698</v>
      </c>
      <c r="E7649">
        <v>26.390291148229402</v>
      </c>
      <c r="F7649">
        <v>0.29066258712341198</v>
      </c>
      <c r="G7649">
        <v>23.135903395532001</v>
      </c>
      <c r="H7649">
        <v>741.43415205643601</v>
      </c>
      <c r="I7649">
        <v>1.1791801661734599E-3</v>
      </c>
    </row>
    <row r="7650" spans="1:13" hidden="1" x14ac:dyDescent="0.2">
      <c r="A7650">
        <v>207</v>
      </c>
      <c r="B7650" t="s">
        <v>23</v>
      </c>
      <c r="C7650">
        <v>1722.19449927655</v>
      </c>
      <c r="D7650">
        <v>8.9310587569482802</v>
      </c>
      <c r="E7650">
        <v>12.3730940801505</v>
      </c>
      <c r="F7650">
        <v>0.52782690257325204</v>
      </c>
      <c r="G7650">
        <v>17.317194932487901</v>
      </c>
      <c r="H7650">
        <v>232.721721289719</v>
      </c>
      <c r="I7650">
        <v>6.6148039098825398E-2</v>
      </c>
    </row>
    <row r="7651" spans="1:13" hidden="1" x14ac:dyDescent="0.2">
      <c r="A7651">
        <v>207</v>
      </c>
      <c r="B7651" t="s">
        <v>24</v>
      </c>
      <c r="C7651">
        <v>1684.4703260774399</v>
      </c>
      <c r="D7651">
        <v>7.1707266023083802</v>
      </c>
      <c r="E7651">
        <v>25.221625152285601</v>
      </c>
      <c r="F7651">
        <v>1.1412961353226101</v>
      </c>
      <c r="G7651">
        <v>20.010180652220001</v>
      </c>
      <c r="H7651">
        <v>414.88790640135801</v>
      </c>
      <c r="I7651">
        <v>6.8825824900260499E-2</v>
      </c>
    </row>
    <row r="7652" spans="1:13" x14ac:dyDescent="0.2">
      <c r="A7652">
        <v>207</v>
      </c>
      <c r="B7652" t="s">
        <v>25</v>
      </c>
      <c r="C7652">
        <v>1611.435396889</v>
      </c>
      <c r="D7652">
        <v>14.064805413403301</v>
      </c>
      <c r="E7652">
        <v>390.948457197452</v>
      </c>
      <c r="F7652">
        <v>1.98210420793747</v>
      </c>
      <c r="G7652">
        <v>43.639342934495801</v>
      </c>
      <c r="H7652">
        <v>9385.1139391073793</v>
      </c>
      <c r="I7652">
        <v>4.1546335474448902E-3</v>
      </c>
      <c r="J7652">
        <v>84.374300000000005</v>
      </c>
      <c r="K7652">
        <v>3054.87</v>
      </c>
      <c r="L7652">
        <f>E7652/J7652</f>
        <v>4.6335016373167184</v>
      </c>
      <c r="M7652">
        <f>H7652/K7652</f>
        <v>3.0721811203446889</v>
      </c>
    </row>
    <row r="7653" spans="1:13" hidden="1" x14ac:dyDescent="0.2">
      <c r="A7653">
        <v>207</v>
      </c>
      <c r="B7653" t="s">
        <v>27</v>
      </c>
      <c r="C7653">
        <v>1540.7568763100901</v>
      </c>
      <c r="D7653">
        <v>22.796859289515499</v>
      </c>
      <c r="E7653">
        <v>57.555202499057501</v>
      </c>
      <c r="F7653">
        <v>0.77258439497440901</v>
      </c>
      <c r="G7653">
        <v>28.087776961459301</v>
      </c>
      <c r="H7653">
        <v>1610.6315765022</v>
      </c>
      <c r="I7653">
        <v>3.8866332139583198E-3</v>
      </c>
    </row>
    <row r="7654" spans="1:13" hidden="1" x14ac:dyDescent="0.2">
      <c r="A7654">
        <v>207</v>
      </c>
      <c r="B7654" t="s">
        <v>28</v>
      </c>
      <c r="C7654">
        <v>1493.9773962786701</v>
      </c>
      <c r="D7654">
        <v>20.5944441289938</v>
      </c>
      <c r="E7654">
        <v>84.006794545573399</v>
      </c>
      <c r="F7654">
        <v>1.8951365122202199</v>
      </c>
      <c r="G7654">
        <v>30.804852980100499</v>
      </c>
      <c r="H7654">
        <v>2330.2542004340899</v>
      </c>
      <c r="I7654">
        <v>1.6004661979188699E-2</v>
      </c>
    </row>
    <row r="7655" spans="1:13" hidden="1" x14ac:dyDescent="0.2">
      <c r="A7655">
        <v>207</v>
      </c>
      <c r="B7655" t="s">
        <v>29</v>
      </c>
      <c r="C7655">
        <v>1462.56819451199</v>
      </c>
      <c r="D7655">
        <v>33.784866694975399</v>
      </c>
      <c r="E7655">
        <v>80.532712079587299</v>
      </c>
      <c r="F7655">
        <v>1.00548714802534</v>
      </c>
      <c r="G7655">
        <v>31.1956563223582</v>
      </c>
      <c r="H7655">
        <v>2450.7738990563898</v>
      </c>
      <c r="I7655">
        <v>4.9169265931629002E-3</v>
      </c>
    </row>
    <row r="7656" spans="1:13" hidden="1" x14ac:dyDescent="0.2">
      <c r="A7656">
        <v>207</v>
      </c>
      <c r="B7656" t="s">
        <v>30</v>
      </c>
      <c r="C7656">
        <v>1463.202186771</v>
      </c>
      <c r="D7656">
        <v>33.080992331445898</v>
      </c>
      <c r="E7656">
        <v>81.378570581447093</v>
      </c>
      <c r="F7656">
        <v>1.1623110048238301</v>
      </c>
      <c r="G7656">
        <v>30.779238070588001</v>
      </c>
      <c r="H7656">
        <v>2322.51323281336</v>
      </c>
      <c r="I7656">
        <v>7.5937250772912801E-3</v>
      </c>
    </row>
    <row r="7657" spans="1:13" hidden="1" x14ac:dyDescent="0.2">
      <c r="A7657">
        <v>207</v>
      </c>
      <c r="B7657" t="s">
        <v>31</v>
      </c>
      <c r="C7657">
        <v>1389.0362440855199</v>
      </c>
      <c r="D7657">
        <v>14.422307781217</v>
      </c>
      <c r="E7657">
        <v>152.52561785873601</v>
      </c>
      <c r="F7657">
        <v>0.52084508238992899</v>
      </c>
      <c r="G7657">
        <v>34.740169935365998</v>
      </c>
      <c r="H7657">
        <v>3769.2460805944202</v>
      </c>
      <c r="I7657">
        <v>7.3996873054271999E-4</v>
      </c>
    </row>
    <row r="7658" spans="1:13" hidden="1" x14ac:dyDescent="0.2">
      <c r="A7658">
        <v>207</v>
      </c>
      <c r="B7658" t="s">
        <v>46</v>
      </c>
      <c r="C7658">
        <v>1314.78366023684</v>
      </c>
      <c r="D7658">
        <v>47.207057341183997</v>
      </c>
      <c r="E7658">
        <v>27.753000576281998</v>
      </c>
      <c r="F7658">
        <v>0.72111788873131799</v>
      </c>
      <c r="G7658">
        <v>24.085673673702999</v>
      </c>
      <c r="H7658">
        <v>870.88724475792401</v>
      </c>
      <c r="I7658">
        <v>8.1803031183298701E-3</v>
      </c>
    </row>
    <row r="7659" spans="1:13" hidden="1" x14ac:dyDescent="0.2">
      <c r="A7659">
        <v>207</v>
      </c>
      <c r="B7659" t="s">
        <v>33</v>
      </c>
      <c r="C7659">
        <v>1295.58704601924</v>
      </c>
      <c r="D7659">
        <v>13.7584745545172</v>
      </c>
      <c r="E7659">
        <v>54.710742942407002</v>
      </c>
      <c r="F7659">
        <v>0.26500488755152402</v>
      </c>
      <c r="G7659">
        <v>26.792240559875001</v>
      </c>
      <c r="H7659">
        <v>1333.4074389043301</v>
      </c>
      <c r="I7659">
        <v>5.8756591326413398E-4</v>
      </c>
    </row>
    <row r="7660" spans="1:13" hidden="1" x14ac:dyDescent="0.2">
      <c r="A7660">
        <v>207</v>
      </c>
      <c r="B7660" t="s">
        <v>34</v>
      </c>
      <c r="C7660">
        <v>1242.3803035187</v>
      </c>
      <c r="D7660">
        <v>41.020410395701802</v>
      </c>
      <c r="E7660">
        <v>18.1704122901128</v>
      </c>
      <c r="F7660">
        <v>0.345277598190183</v>
      </c>
      <c r="G7660">
        <v>21.465711239888002</v>
      </c>
      <c r="H7660">
        <v>549.42430730817898</v>
      </c>
      <c r="I7660">
        <v>2.5099712614669598E-3</v>
      </c>
    </row>
    <row r="7661" spans="1:13" hidden="1" x14ac:dyDescent="0.2">
      <c r="A7661">
        <v>207</v>
      </c>
      <c r="B7661" t="s">
        <v>35</v>
      </c>
      <c r="C7661">
        <v>1214.4156087916199</v>
      </c>
      <c r="D7661">
        <v>21.2088346783652</v>
      </c>
      <c r="E7661">
        <v>42.950157489604898</v>
      </c>
      <c r="F7661">
        <v>0.83164117486355804</v>
      </c>
      <c r="G7661">
        <v>26.293058284963301</v>
      </c>
      <c r="H7661">
        <v>1236.7763000175901</v>
      </c>
      <c r="I7661">
        <v>6.4137463859609799E-3</v>
      </c>
    </row>
    <row r="7662" spans="1:13" hidden="1" x14ac:dyDescent="0.2">
      <c r="A7662">
        <v>207</v>
      </c>
      <c r="B7662" t="s">
        <v>36</v>
      </c>
      <c r="C7662">
        <v>1169.9333098433699</v>
      </c>
      <c r="D7662">
        <v>28.664949860239101</v>
      </c>
      <c r="E7662">
        <v>79.885205886413004</v>
      </c>
      <c r="F7662">
        <v>2.04564091592465</v>
      </c>
      <c r="G7662">
        <v>31.1364021055054</v>
      </c>
      <c r="H7662">
        <v>2432.2065114173101</v>
      </c>
      <c r="I7662">
        <v>2.2842125008752399E-2</v>
      </c>
    </row>
    <row r="7663" spans="1:13" hidden="1" x14ac:dyDescent="0.2">
      <c r="A7663">
        <v>207</v>
      </c>
      <c r="B7663" t="s">
        <v>37</v>
      </c>
      <c r="C7663">
        <v>1155.9363920983999</v>
      </c>
      <c r="D7663">
        <v>25.933146951011601</v>
      </c>
      <c r="E7663">
        <v>82.1063857254195</v>
      </c>
      <c r="F7663">
        <v>1.31428375309608</v>
      </c>
      <c r="G7663">
        <v>31.245729549581601</v>
      </c>
      <c r="H7663">
        <v>2466.5471133906899</v>
      </c>
      <c r="I7663">
        <v>7.5866164166860798E-3</v>
      </c>
    </row>
    <row r="7664" spans="1:13" hidden="1" x14ac:dyDescent="0.2">
      <c r="A7664">
        <v>207</v>
      </c>
      <c r="B7664" t="s">
        <v>39</v>
      </c>
      <c r="C7664">
        <v>1058.3808392599401</v>
      </c>
      <c r="D7664">
        <v>70.484690911685206</v>
      </c>
      <c r="E7664">
        <v>17.900818627579302</v>
      </c>
      <c r="F7664">
        <v>0.94665587655321204</v>
      </c>
      <c r="G7664">
        <v>21.690222828938001</v>
      </c>
      <c r="H7664">
        <v>572.77333619333206</v>
      </c>
      <c r="I7664">
        <v>3.3255149598977302E-3</v>
      </c>
    </row>
    <row r="7665" spans="1:9" hidden="1" x14ac:dyDescent="0.2">
      <c r="A7665">
        <v>207</v>
      </c>
      <c r="B7665" t="s">
        <v>47</v>
      </c>
      <c r="C7665">
        <v>1042.28094833051</v>
      </c>
      <c r="D7665">
        <v>25.3419740565881</v>
      </c>
      <c r="E7665">
        <v>33.516607743928702</v>
      </c>
      <c r="F7665">
        <v>0.55758191322275596</v>
      </c>
      <c r="G7665">
        <v>25.014092404461799</v>
      </c>
      <c r="H7665">
        <v>1013.13131027897</v>
      </c>
      <c r="I7665">
        <v>3.8447357390823298E-3</v>
      </c>
    </row>
    <row r="7666" spans="1:9" hidden="1" x14ac:dyDescent="0.2">
      <c r="A7666">
        <v>207</v>
      </c>
      <c r="B7666" t="s">
        <v>40</v>
      </c>
      <c r="C7666">
        <v>1005.5806666936199</v>
      </c>
      <c r="D7666">
        <v>17.444747947501799</v>
      </c>
      <c r="E7666">
        <v>46.3941077608565</v>
      </c>
      <c r="F7666">
        <v>0.187064676097455</v>
      </c>
      <c r="G7666">
        <v>26.519996551468999</v>
      </c>
      <c r="H7666">
        <v>1280.03130444417</v>
      </c>
      <c r="I7666">
        <v>3.3592508717967298E-4</v>
      </c>
    </row>
    <row r="7667" spans="1:9" hidden="1" x14ac:dyDescent="0.2">
      <c r="A7667">
        <v>207</v>
      </c>
      <c r="B7667" t="s">
        <v>41</v>
      </c>
      <c r="C7667">
        <v>951.42043061635604</v>
      </c>
      <c r="D7667">
        <v>28.476932340389201</v>
      </c>
      <c r="E7667">
        <v>48.5007730621465</v>
      </c>
      <c r="F7667">
        <v>0.392997795276121</v>
      </c>
      <c r="G7667">
        <v>27.744924295617501</v>
      </c>
      <c r="H7667">
        <v>1533.4192622980399</v>
      </c>
      <c r="I7667">
        <v>1.18328558472782E-3</v>
      </c>
    </row>
    <row r="7668" spans="1:9" hidden="1" x14ac:dyDescent="0.2">
      <c r="A7668">
        <v>207</v>
      </c>
      <c r="B7668" t="s">
        <v>48</v>
      </c>
      <c r="C7668">
        <v>867.42021735670903</v>
      </c>
      <c r="D7668">
        <v>40.102272699086598</v>
      </c>
      <c r="E7668">
        <v>49.792922649843902</v>
      </c>
      <c r="F7668">
        <v>0.76181421639077596</v>
      </c>
      <c r="G7668">
        <v>28.166174896727</v>
      </c>
      <c r="H7668">
        <v>1628.68923029127</v>
      </c>
      <c r="I7668">
        <v>5.3444275255244596E-3</v>
      </c>
    </row>
    <row r="7669" spans="1:9" hidden="1" x14ac:dyDescent="0.2">
      <c r="A7669">
        <v>207</v>
      </c>
      <c r="B7669" t="s">
        <v>42</v>
      </c>
      <c r="C7669">
        <v>862.58913253322203</v>
      </c>
      <c r="D7669">
        <v>39.720777531843801</v>
      </c>
      <c r="E7669">
        <v>49.998651946379503</v>
      </c>
      <c r="F7669">
        <v>0.56898441663069799</v>
      </c>
      <c r="G7669">
        <v>28.363764011084001</v>
      </c>
      <c r="H7669">
        <v>1674.8741944518299</v>
      </c>
      <c r="I7669">
        <v>2.5763776854987801E-3</v>
      </c>
    </row>
    <row r="7670" spans="1:9" hidden="1" x14ac:dyDescent="0.2">
      <c r="A7670">
        <v>207</v>
      </c>
      <c r="B7670" t="s">
        <v>56</v>
      </c>
      <c r="C7670">
        <v>766.86095662265495</v>
      </c>
      <c r="D7670">
        <v>14.734402442478199</v>
      </c>
      <c r="E7670">
        <v>70.006493835436302</v>
      </c>
      <c r="F7670">
        <v>0.59913231117932597</v>
      </c>
      <c r="G7670">
        <v>29.035640533552499</v>
      </c>
      <c r="H7670">
        <v>1839.29920160193</v>
      </c>
      <c r="I7670">
        <v>2.4115358214029802E-3</v>
      </c>
    </row>
    <row r="7671" spans="1:9" hidden="1" x14ac:dyDescent="0.2">
      <c r="A7671">
        <v>207</v>
      </c>
      <c r="B7671" t="s">
        <v>43</v>
      </c>
      <c r="C7671">
        <v>740.98785647520106</v>
      </c>
      <c r="D7671">
        <v>47.579788466082803</v>
      </c>
      <c r="E7671">
        <v>31.898347825714101</v>
      </c>
      <c r="F7671">
        <v>0.70742859784407597</v>
      </c>
      <c r="G7671">
        <v>25.5554747229775</v>
      </c>
      <c r="H7671">
        <v>1103.72924355329</v>
      </c>
      <c r="I7671">
        <v>6.4991377258038401E-3</v>
      </c>
    </row>
    <row r="7672" spans="1:9" hidden="1" x14ac:dyDescent="0.2">
      <c r="A7672">
        <v>207</v>
      </c>
      <c r="B7672" t="s">
        <v>44</v>
      </c>
      <c r="C7672">
        <v>687.248368247965</v>
      </c>
      <c r="D7672">
        <v>48.418136988081301</v>
      </c>
      <c r="E7672">
        <v>23.0338191450431</v>
      </c>
      <c r="F7672">
        <v>0.45316441602931101</v>
      </c>
      <c r="G7672">
        <v>23.694900374818801</v>
      </c>
      <c r="H7672">
        <v>815.72972097314505</v>
      </c>
      <c r="I7672">
        <v>3.3674449459329E-3</v>
      </c>
    </row>
    <row r="7673" spans="1:9" hidden="1" x14ac:dyDescent="0.2">
      <c r="A7673">
        <v>207</v>
      </c>
      <c r="B7673" t="s">
        <v>49</v>
      </c>
      <c r="C7673">
        <v>651.75559009325696</v>
      </c>
      <c r="D7673">
        <v>43.453007896885701</v>
      </c>
      <c r="E7673">
        <v>25.460796269084199</v>
      </c>
      <c r="F7673">
        <v>7.2968081504904594E-2</v>
      </c>
      <c r="G7673">
        <v>24.260354161742502</v>
      </c>
      <c r="H7673">
        <v>896.427733380973</v>
      </c>
      <c r="I7673" s="1">
        <v>7.6239683506273796E-5</v>
      </c>
    </row>
    <row r="7674" spans="1:9" hidden="1" x14ac:dyDescent="0.2">
      <c r="A7674">
        <v>207</v>
      </c>
      <c r="B7674" t="s">
        <v>57</v>
      </c>
      <c r="C7674">
        <v>592.40446244887801</v>
      </c>
      <c r="D7674">
        <v>15.577924519730001</v>
      </c>
      <c r="E7674">
        <v>32.725310373193402</v>
      </c>
      <c r="F7674">
        <v>1.2937017016204899</v>
      </c>
      <c r="G7674">
        <v>24.1144667396029</v>
      </c>
      <c r="H7674">
        <v>875.05910468792297</v>
      </c>
      <c r="I7674">
        <v>3.1747847236673302E-2</v>
      </c>
    </row>
    <row r="7675" spans="1:9" hidden="1" x14ac:dyDescent="0.2">
      <c r="A7675">
        <v>207</v>
      </c>
      <c r="B7675" t="s">
        <v>50</v>
      </c>
      <c r="C7675">
        <v>518.93036980126794</v>
      </c>
      <c r="D7675">
        <v>11.5587964048748</v>
      </c>
      <c r="E7675">
        <v>200.063429282513</v>
      </c>
      <c r="F7675">
        <v>5.5729743502463203</v>
      </c>
      <c r="G7675">
        <v>36.780421748699503</v>
      </c>
      <c r="H7675">
        <v>4735.8022246828004</v>
      </c>
      <c r="I7675">
        <v>9.1513550464184995E-2</v>
      </c>
    </row>
    <row r="7676" spans="1:9" hidden="1" x14ac:dyDescent="0.2">
      <c r="A7676">
        <v>208</v>
      </c>
      <c r="B7676" t="s">
        <v>53</v>
      </c>
      <c r="C7676">
        <v>2240.0996516381501</v>
      </c>
      <c r="D7676">
        <v>27.5506696717324</v>
      </c>
      <c r="E7676">
        <v>62.577965973826103</v>
      </c>
      <c r="F7676">
        <v>0.49430987401288701</v>
      </c>
      <c r="G7676">
        <v>30.648658055772799</v>
      </c>
      <c r="H7676">
        <v>1671.0214970796701</v>
      </c>
      <c r="I7676">
        <v>1.1147340333463799E-3</v>
      </c>
    </row>
    <row r="7677" spans="1:9" hidden="1" x14ac:dyDescent="0.2">
      <c r="A7677">
        <v>208</v>
      </c>
      <c r="B7677" t="s">
        <v>9</v>
      </c>
      <c r="C7677">
        <v>2191.9821064607499</v>
      </c>
      <c r="D7677">
        <v>43.179484558495602</v>
      </c>
      <c r="E7677">
        <v>38.090562267269497</v>
      </c>
      <c r="F7677">
        <v>0.58121951250083703</v>
      </c>
      <c r="G7677">
        <v>27.3898268035007</v>
      </c>
      <c r="H7677">
        <v>1065.8432177514101</v>
      </c>
      <c r="I7677">
        <v>3.1165537158957301E-3</v>
      </c>
    </row>
    <row r="7678" spans="1:9" hidden="1" x14ac:dyDescent="0.2">
      <c r="A7678">
        <v>208</v>
      </c>
      <c r="B7678" t="s">
        <v>45</v>
      </c>
      <c r="C7678">
        <v>2119.46280355825</v>
      </c>
      <c r="D7678">
        <v>27.383658676639701</v>
      </c>
      <c r="E7678">
        <v>73.311911196161503</v>
      </c>
      <c r="F7678">
        <v>0.57951625120814898</v>
      </c>
      <c r="G7678">
        <v>31.9636668222685</v>
      </c>
      <c r="H7678">
        <v>1976.79922516484</v>
      </c>
      <c r="I7678">
        <v>1.33701405922669E-3</v>
      </c>
    </row>
    <row r="7679" spans="1:9" hidden="1" x14ac:dyDescent="0.2">
      <c r="A7679">
        <v>208</v>
      </c>
      <c r="B7679" t="s">
        <v>11</v>
      </c>
      <c r="C7679">
        <v>2052.1693229431098</v>
      </c>
      <c r="D7679">
        <v>38.940271223466503</v>
      </c>
      <c r="E7679">
        <v>49.980036663574403</v>
      </c>
      <c r="F7679">
        <v>0.53057811925956899</v>
      </c>
      <c r="G7679">
        <v>29.5051644494973</v>
      </c>
      <c r="H7679">
        <v>1435.25259261723</v>
      </c>
      <c r="I7679">
        <v>1.56833559165872E-3</v>
      </c>
    </row>
    <row r="7680" spans="1:9" hidden="1" x14ac:dyDescent="0.2">
      <c r="A7680">
        <v>208</v>
      </c>
      <c r="B7680" t="s">
        <v>12</v>
      </c>
      <c r="C7680">
        <v>2023.16515166727</v>
      </c>
      <c r="D7680">
        <v>33.2948607128696</v>
      </c>
      <c r="E7680">
        <v>58.544663516698002</v>
      </c>
      <c r="F7680">
        <v>0.28746329911916602</v>
      </c>
      <c r="G7680">
        <v>30.6155801954563</v>
      </c>
      <c r="H7680">
        <v>1663.81930274776</v>
      </c>
      <c r="I7680">
        <v>3.9545862019711302E-4</v>
      </c>
    </row>
    <row r="7681" spans="1:13" hidden="1" x14ac:dyDescent="0.2">
      <c r="A7681">
        <v>208</v>
      </c>
      <c r="B7681" t="s">
        <v>13</v>
      </c>
      <c r="C7681">
        <v>2007.89637411186</v>
      </c>
      <c r="D7681">
        <v>37.509711859533901</v>
      </c>
      <c r="E7681">
        <v>54.250394193333499</v>
      </c>
      <c r="F7681">
        <v>0.65421797802390802</v>
      </c>
      <c r="G7681">
        <v>29.9798627352327</v>
      </c>
      <c r="H7681">
        <v>1529.8707527297099</v>
      </c>
      <c r="I7681">
        <v>2.5312546264835401E-3</v>
      </c>
    </row>
    <row r="7682" spans="1:13" hidden="1" x14ac:dyDescent="0.2">
      <c r="A7682">
        <v>208</v>
      </c>
      <c r="B7682" t="s">
        <v>14</v>
      </c>
      <c r="C7682">
        <v>1949.6742808404399</v>
      </c>
      <c r="D7682">
        <v>58.7849831766016</v>
      </c>
      <c r="E7682">
        <v>37.188032316204698</v>
      </c>
      <c r="F7682">
        <v>0.35662901823304699</v>
      </c>
      <c r="G7682">
        <v>27.3807308326518</v>
      </c>
      <c r="H7682">
        <v>1064.42808642194</v>
      </c>
      <c r="I7682">
        <v>5.32018597875288E-4</v>
      </c>
    </row>
    <row r="7683" spans="1:13" hidden="1" x14ac:dyDescent="0.2">
      <c r="A7683">
        <v>208</v>
      </c>
      <c r="B7683" t="s">
        <v>15</v>
      </c>
      <c r="C7683">
        <v>1924.86274001724</v>
      </c>
      <c r="D7683">
        <v>33.056738872553197</v>
      </c>
      <c r="E7683">
        <v>60.425018375834803</v>
      </c>
      <c r="F7683">
        <v>0.67196401252120197</v>
      </c>
      <c r="G7683">
        <v>30.868268939902102</v>
      </c>
      <c r="H7683">
        <v>1719.4331018768601</v>
      </c>
      <c r="I7683">
        <v>2.3000578235423501E-3</v>
      </c>
    </row>
    <row r="7684" spans="1:13" hidden="1" x14ac:dyDescent="0.2">
      <c r="A7684">
        <v>208</v>
      </c>
      <c r="B7684" t="s">
        <v>54</v>
      </c>
      <c r="C7684">
        <v>1886.4285958872199</v>
      </c>
      <c r="D7684">
        <v>22.9892934115435</v>
      </c>
      <c r="E7684">
        <v>69.796864756445004</v>
      </c>
      <c r="F7684">
        <v>0.69298178293014301</v>
      </c>
      <c r="G7684">
        <v>31.584982927274101</v>
      </c>
      <c r="H7684">
        <v>1884.7717674429</v>
      </c>
      <c r="I7684">
        <v>1.8787765266513501E-3</v>
      </c>
    </row>
    <row r="7685" spans="1:13" hidden="1" x14ac:dyDescent="0.2">
      <c r="A7685">
        <v>208</v>
      </c>
      <c r="B7685" t="s">
        <v>17</v>
      </c>
      <c r="C7685">
        <v>1849.3587309699799</v>
      </c>
      <c r="D7685">
        <v>40.217218263790102</v>
      </c>
      <c r="E7685">
        <v>47.522002636904801</v>
      </c>
      <c r="F7685">
        <v>0.30666131860302798</v>
      </c>
      <c r="G7685">
        <v>29.3413484925902</v>
      </c>
      <c r="H7685">
        <v>1403.6423409300701</v>
      </c>
      <c r="I7685">
        <v>6.0794822945955897E-4</v>
      </c>
    </row>
    <row r="7686" spans="1:13" hidden="1" x14ac:dyDescent="0.2">
      <c r="A7686">
        <v>208</v>
      </c>
      <c r="B7686" t="s">
        <v>18</v>
      </c>
      <c r="C7686">
        <v>1804.1287514094399</v>
      </c>
      <c r="D7686">
        <v>23.403935723552401</v>
      </c>
      <c r="E7686">
        <v>41.052616719088299</v>
      </c>
      <c r="F7686">
        <v>0.41437585620352002</v>
      </c>
      <c r="G7686">
        <v>27.770276875347001</v>
      </c>
      <c r="H7686">
        <v>1126.3076163364301</v>
      </c>
      <c r="I7686">
        <v>1.17863288398053E-3</v>
      </c>
    </row>
    <row r="7687" spans="1:13" hidden="1" x14ac:dyDescent="0.2">
      <c r="A7687">
        <v>208</v>
      </c>
      <c r="B7687" t="s">
        <v>19</v>
      </c>
      <c r="C7687">
        <v>1764.1115292176401</v>
      </c>
      <c r="D7687">
        <v>16.573368465916602</v>
      </c>
      <c r="E7687">
        <v>33.465151183776101</v>
      </c>
      <c r="F7687">
        <v>0.81014804306693899</v>
      </c>
      <c r="G7687">
        <v>25.824684423518999</v>
      </c>
      <c r="H7687">
        <v>842.31837428502502</v>
      </c>
      <c r="I7687">
        <v>5.1722554798339796E-3</v>
      </c>
    </row>
    <row r="7688" spans="1:13" hidden="1" x14ac:dyDescent="0.2">
      <c r="A7688">
        <v>208</v>
      </c>
      <c r="B7688" t="s">
        <v>20</v>
      </c>
      <c r="C7688">
        <v>1694.79243640558</v>
      </c>
      <c r="D7688">
        <v>8.0348558768996607</v>
      </c>
      <c r="E7688">
        <v>24.861927092687399</v>
      </c>
      <c r="F7688">
        <v>1.1810936119492701</v>
      </c>
      <c r="G7688">
        <v>21.966735334116699</v>
      </c>
      <c r="H7688">
        <v>440.959041307093</v>
      </c>
      <c r="I7688">
        <v>0.10434267591141801</v>
      </c>
    </row>
    <row r="7689" spans="1:13" x14ac:dyDescent="0.2">
      <c r="A7689">
        <v>208</v>
      </c>
      <c r="B7689" t="s">
        <v>21</v>
      </c>
      <c r="C7689">
        <v>1610.7422090851601</v>
      </c>
      <c r="D7689">
        <v>14.7133120839915</v>
      </c>
      <c r="E7689">
        <v>531.25114015274596</v>
      </c>
      <c r="F7689">
        <v>1.60995038936472</v>
      </c>
      <c r="G7689">
        <v>51.187401822779997</v>
      </c>
      <c r="H7689">
        <v>13001.352291777799</v>
      </c>
      <c r="I7689">
        <v>1.57788703908843E-3</v>
      </c>
      <c r="J7689">
        <v>84.374300000000005</v>
      </c>
      <c r="K7689">
        <v>3054.87</v>
      </c>
      <c r="L7689">
        <f>E7689/J7689</f>
        <v>6.2963620457028497</v>
      </c>
      <c r="M7689">
        <f>H7689/K7689</f>
        <v>4.2559429015891999</v>
      </c>
    </row>
    <row r="7690" spans="1:13" hidden="1" x14ac:dyDescent="0.2">
      <c r="A7690">
        <v>208</v>
      </c>
      <c r="B7690" t="s">
        <v>22</v>
      </c>
      <c r="C7690">
        <v>1529.06763449543</v>
      </c>
      <c r="D7690">
        <v>29.781266186835101</v>
      </c>
      <c r="E7690">
        <v>87.438351112869597</v>
      </c>
      <c r="F7690">
        <v>0.360581715107756</v>
      </c>
      <c r="G7690">
        <v>34.275578170180502</v>
      </c>
      <c r="H7690">
        <v>2613.8179682002601</v>
      </c>
      <c r="I7690">
        <v>4.2638787625904001E-4</v>
      </c>
    </row>
    <row r="7691" spans="1:13" hidden="1" x14ac:dyDescent="0.2">
      <c r="A7691">
        <v>208</v>
      </c>
      <c r="B7691" t="s">
        <v>23</v>
      </c>
      <c r="C7691">
        <v>1491.03643562866</v>
      </c>
      <c r="D7691">
        <v>26.7963773635738</v>
      </c>
      <c r="E7691">
        <v>110.052535556178</v>
      </c>
      <c r="F7691">
        <v>2.9684794152380398</v>
      </c>
      <c r="G7691">
        <v>36.167324027504897</v>
      </c>
      <c r="H7691">
        <v>3240.4228809863198</v>
      </c>
      <c r="I7691">
        <v>2.1291746073971201E-2</v>
      </c>
    </row>
    <row r="7692" spans="1:13" hidden="1" x14ac:dyDescent="0.2">
      <c r="A7692">
        <v>208</v>
      </c>
      <c r="B7692" t="s">
        <v>24</v>
      </c>
      <c r="C7692">
        <v>1464.6157076398299</v>
      </c>
      <c r="D7692">
        <v>24.908584469269801</v>
      </c>
      <c r="E7692">
        <v>124.96332471511499</v>
      </c>
      <c r="F7692">
        <v>0.43194850590929101</v>
      </c>
      <c r="G7692">
        <v>37.242335020589898</v>
      </c>
      <c r="H7692">
        <v>3643.2065332141801</v>
      </c>
      <c r="I7692">
        <v>4.4318051156916203E-4</v>
      </c>
    </row>
    <row r="7693" spans="1:13" hidden="1" x14ac:dyDescent="0.2">
      <c r="A7693">
        <v>208</v>
      </c>
      <c r="B7693" t="s">
        <v>25</v>
      </c>
      <c r="C7693">
        <v>1388.2531080788999</v>
      </c>
      <c r="D7693">
        <v>14.3992408638025</v>
      </c>
      <c r="E7693">
        <v>196.47067480030799</v>
      </c>
      <c r="F7693">
        <v>0.60776426961094598</v>
      </c>
      <c r="G7693">
        <v>40.025063018941502</v>
      </c>
      <c r="H7693">
        <v>4860.3134586769002</v>
      </c>
      <c r="I7693">
        <v>5.4253385609758203E-4</v>
      </c>
    </row>
    <row r="7694" spans="1:13" hidden="1" x14ac:dyDescent="0.2">
      <c r="A7694">
        <v>208</v>
      </c>
      <c r="B7694" t="s">
        <v>26</v>
      </c>
      <c r="C7694">
        <v>1332.8229271055</v>
      </c>
      <c r="D7694">
        <v>34.0458496653929</v>
      </c>
      <c r="E7694">
        <v>29.517694074531299</v>
      </c>
      <c r="F7694">
        <v>1.0647492309075699</v>
      </c>
      <c r="G7694">
        <v>26.136039196457801</v>
      </c>
      <c r="H7694">
        <v>883.68050271166396</v>
      </c>
      <c r="I7694">
        <v>1.32794569030935E-2</v>
      </c>
    </row>
    <row r="7695" spans="1:13" hidden="1" x14ac:dyDescent="0.2">
      <c r="A7695">
        <v>208</v>
      </c>
      <c r="B7695" t="s">
        <v>27</v>
      </c>
      <c r="C7695">
        <v>1292.22327883245</v>
      </c>
      <c r="D7695">
        <v>13.5949171238943</v>
      </c>
      <c r="E7695">
        <v>67.589904747020199</v>
      </c>
      <c r="F7695">
        <v>2.1413355048496898</v>
      </c>
      <c r="G7695">
        <v>30.499603171123798</v>
      </c>
      <c r="H7695">
        <v>1638.7508765780999</v>
      </c>
      <c r="I7695">
        <v>2.25956552180657E-2</v>
      </c>
    </row>
    <row r="7696" spans="1:13" hidden="1" x14ac:dyDescent="0.2">
      <c r="A7696">
        <v>208</v>
      </c>
      <c r="B7696" t="s">
        <v>29</v>
      </c>
      <c r="C7696">
        <v>1134.5710835925099</v>
      </c>
      <c r="D7696">
        <v>50.357105614945297</v>
      </c>
      <c r="E7696">
        <v>157.368736400389</v>
      </c>
      <c r="F7696">
        <v>459.02282082432799</v>
      </c>
      <c r="G7696">
        <v>30.846510985286098</v>
      </c>
      <c r="H7696">
        <v>1714.59035398677</v>
      </c>
      <c r="I7696">
        <v>9.9574252839730107E-3</v>
      </c>
    </row>
    <row r="7697" spans="1:9" hidden="1" x14ac:dyDescent="0.2">
      <c r="A7697">
        <v>208</v>
      </c>
      <c r="B7697" t="s">
        <v>30</v>
      </c>
      <c r="C7697">
        <v>1178.22082870654</v>
      </c>
      <c r="D7697">
        <v>29.2721193449837</v>
      </c>
      <c r="E7697">
        <v>89.419792130915795</v>
      </c>
      <c r="F7697">
        <v>1.01528686544831</v>
      </c>
      <c r="G7697">
        <v>34.790050995921298</v>
      </c>
      <c r="H7697">
        <v>2774.3193003992101</v>
      </c>
      <c r="I7697">
        <v>3.18449338989791E-3</v>
      </c>
    </row>
    <row r="7698" spans="1:9" hidden="1" x14ac:dyDescent="0.2">
      <c r="A7698">
        <v>208</v>
      </c>
      <c r="B7698" t="s">
        <v>31</v>
      </c>
      <c r="C7698">
        <v>1156.24952350597</v>
      </c>
      <c r="D7698">
        <v>27.2622324496357</v>
      </c>
      <c r="E7698">
        <v>85.661404292432493</v>
      </c>
      <c r="F7698">
        <v>1.52065178910193</v>
      </c>
      <c r="G7698">
        <v>34.2187651962046</v>
      </c>
      <c r="H7698">
        <v>2596.53102804737</v>
      </c>
      <c r="I7698">
        <v>7.4935983833004701E-3</v>
      </c>
    </row>
    <row r="7699" spans="1:9" hidden="1" x14ac:dyDescent="0.2">
      <c r="A7699">
        <v>208</v>
      </c>
      <c r="B7699" t="s">
        <v>32</v>
      </c>
      <c r="C7699">
        <v>1121.17469357545</v>
      </c>
      <c r="D7699">
        <v>25.1614659238756</v>
      </c>
      <c r="E7699">
        <v>36.186628842481298</v>
      </c>
      <c r="F7699">
        <v>1.2543869132768199</v>
      </c>
      <c r="G7699">
        <v>26.850949869259399</v>
      </c>
      <c r="H7699">
        <v>984.40723470212095</v>
      </c>
      <c r="I7699">
        <v>1.78136565875813E-2</v>
      </c>
    </row>
    <row r="7700" spans="1:9" hidden="1" x14ac:dyDescent="0.2">
      <c r="A7700">
        <v>208</v>
      </c>
      <c r="B7700" t="s">
        <v>46</v>
      </c>
      <c r="C7700">
        <v>1063.99878204523</v>
      </c>
      <c r="D7700">
        <v>18.030482671060899</v>
      </c>
      <c r="E7700">
        <v>30.966290915299599</v>
      </c>
      <c r="F7700">
        <v>1.54722025345577</v>
      </c>
      <c r="G7700">
        <v>25.9021712109158</v>
      </c>
      <c r="H7700">
        <v>852.47344739129505</v>
      </c>
      <c r="I7700">
        <v>2.3155784924686899E-2</v>
      </c>
    </row>
    <row r="7701" spans="1:9" hidden="1" x14ac:dyDescent="0.2">
      <c r="A7701">
        <v>208</v>
      </c>
      <c r="B7701" t="s">
        <v>33</v>
      </c>
      <c r="C7701">
        <v>1034.2463247168801</v>
      </c>
      <c r="D7701">
        <v>22.511788461715199</v>
      </c>
      <c r="E7701">
        <v>37.983964588834397</v>
      </c>
      <c r="F7701">
        <v>0.37332476998526598</v>
      </c>
      <c r="G7701">
        <v>27.797020422788201</v>
      </c>
      <c r="H7701">
        <v>1130.6525497273601</v>
      </c>
      <c r="I7701">
        <v>1.03798815561676E-3</v>
      </c>
    </row>
    <row r="7702" spans="1:9" hidden="1" x14ac:dyDescent="0.2">
      <c r="A7702">
        <v>208</v>
      </c>
      <c r="B7702" t="s">
        <v>34</v>
      </c>
      <c r="C7702">
        <v>941.00751720460903</v>
      </c>
      <c r="D7702">
        <v>34.660616277986698</v>
      </c>
      <c r="E7702">
        <v>70.596105935211497</v>
      </c>
      <c r="F7702">
        <v>0.74605641567365899</v>
      </c>
      <c r="G7702">
        <v>33.246320392532802</v>
      </c>
      <c r="H7702">
        <v>2313.71853201154</v>
      </c>
      <c r="I7702">
        <v>2.2048929806230601E-3</v>
      </c>
    </row>
    <row r="7703" spans="1:9" hidden="1" x14ac:dyDescent="0.2">
      <c r="A7703">
        <v>208</v>
      </c>
      <c r="B7703" t="s">
        <v>35</v>
      </c>
      <c r="C7703">
        <v>938.807574780354</v>
      </c>
      <c r="D7703">
        <v>33.462133125279799</v>
      </c>
      <c r="E7703">
        <v>70.198406213070896</v>
      </c>
      <c r="F7703">
        <v>1.1827047520690701</v>
      </c>
      <c r="G7703">
        <v>32.594541304892303</v>
      </c>
      <c r="H7703">
        <v>2137.5470192285402</v>
      </c>
      <c r="I7703">
        <v>7.0800662646374503E-3</v>
      </c>
    </row>
    <row r="7704" spans="1:9" hidden="1" x14ac:dyDescent="0.2">
      <c r="A7704">
        <v>208</v>
      </c>
      <c r="B7704" t="s">
        <v>36</v>
      </c>
      <c r="C7704">
        <v>867.02578043488597</v>
      </c>
      <c r="D7704">
        <v>53.519752659939897</v>
      </c>
      <c r="E7704">
        <v>59.137117851144403</v>
      </c>
      <c r="F7704">
        <v>0.67993416195414103</v>
      </c>
      <c r="G7704">
        <v>31.888216181012002</v>
      </c>
      <c r="H7704">
        <v>1958.2001711632599</v>
      </c>
      <c r="I7704">
        <v>2.0611137866910901E-3</v>
      </c>
    </row>
    <row r="7705" spans="1:9" hidden="1" x14ac:dyDescent="0.2">
      <c r="A7705">
        <v>208</v>
      </c>
      <c r="B7705" t="s">
        <v>37</v>
      </c>
      <c r="C7705">
        <v>866.21338685753199</v>
      </c>
      <c r="D7705">
        <v>29.988153247608199</v>
      </c>
      <c r="E7705">
        <v>61.2115646519633</v>
      </c>
      <c r="F7705">
        <v>0.93926172651452799</v>
      </c>
      <c r="G7705">
        <v>31.881761210089302</v>
      </c>
      <c r="H7705">
        <v>1956.6150981574301</v>
      </c>
      <c r="I7705">
        <v>4.1727668871955103E-3</v>
      </c>
    </row>
    <row r="7706" spans="1:9" hidden="1" x14ac:dyDescent="0.2">
      <c r="A7706">
        <v>208</v>
      </c>
      <c r="B7706" t="s">
        <v>38</v>
      </c>
      <c r="C7706">
        <v>815.71784923458301</v>
      </c>
      <c r="D7706">
        <v>29.096683838933401</v>
      </c>
      <c r="E7706">
        <v>42.230525477514803</v>
      </c>
      <c r="F7706">
        <v>0.414833700378617</v>
      </c>
      <c r="G7706">
        <v>29.181313378551199</v>
      </c>
      <c r="H7706">
        <v>1373.26869457609</v>
      </c>
      <c r="I7706">
        <v>1.1376562828014701E-3</v>
      </c>
    </row>
    <row r="7707" spans="1:9" hidden="1" x14ac:dyDescent="0.2">
      <c r="A7707">
        <v>208</v>
      </c>
      <c r="B7707" t="s">
        <v>39</v>
      </c>
      <c r="C7707">
        <v>767.27740528466302</v>
      </c>
      <c r="D7707">
        <v>15.2460579418845</v>
      </c>
      <c r="E7707">
        <v>100.225039825015</v>
      </c>
      <c r="F7707">
        <v>0.53781223806006595</v>
      </c>
      <c r="G7707">
        <v>34.490446774786299</v>
      </c>
      <c r="H7707">
        <v>2679.9794389829399</v>
      </c>
      <c r="I7707">
        <v>9.7555779089807104E-4</v>
      </c>
    </row>
    <row r="7708" spans="1:9" hidden="1" x14ac:dyDescent="0.2">
      <c r="A7708">
        <v>208</v>
      </c>
      <c r="B7708" t="s">
        <v>47</v>
      </c>
      <c r="C7708">
        <v>661.77320330110695</v>
      </c>
      <c r="D7708">
        <v>17.745885956705099</v>
      </c>
      <c r="E7708">
        <v>41.649578622807098</v>
      </c>
      <c r="F7708">
        <v>0.55238008772987801</v>
      </c>
      <c r="G7708">
        <v>28.190410783564399</v>
      </c>
      <c r="H7708">
        <v>1196.02924544141</v>
      </c>
      <c r="I7708">
        <v>2.2920839629104301E-3</v>
      </c>
    </row>
    <row r="7709" spans="1:9" hidden="1" x14ac:dyDescent="0.2">
      <c r="A7709">
        <v>208</v>
      </c>
      <c r="B7709" t="s">
        <v>40</v>
      </c>
      <c r="C7709">
        <v>603.540891563017</v>
      </c>
      <c r="D7709">
        <v>21.004372641814701</v>
      </c>
      <c r="E7709">
        <v>46.620265907236998</v>
      </c>
      <c r="F7709">
        <v>0.24649398690785701</v>
      </c>
      <c r="G7709">
        <v>29.469743772278399</v>
      </c>
      <c r="H7709">
        <v>1428.37296352663</v>
      </c>
      <c r="I7709">
        <v>4.23596520202318E-4</v>
      </c>
    </row>
    <row r="7710" spans="1:9" hidden="1" x14ac:dyDescent="0.2">
      <c r="A7710">
        <v>208</v>
      </c>
      <c r="B7710" t="s">
        <v>41</v>
      </c>
      <c r="C7710">
        <v>572.312018182565</v>
      </c>
      <c r="D7710">
        <v>36.725671297165498</v>
      </c>
      <c r="E7710">
        <v>31.710001772862402</v>
      </c>
      <c r="F7710">
        <v>0.46983818935605498</v>
      </c>
      <c r="G7710">
        <v>27.613025988892801</v>
      </c>
      <c r="H7710">
        <v>1101.01234481441</v>
      </c>
      <c r="I7710">
        <v>1.89429242311969E-3</v>
      </c>
    </row>
    <row r="7711" spans="1:9" hidden="1" x14ac:dyDescent="0.2">
      <c r="A7711">
        <v>208</v>
      </c>
      <c r="B7711" t="s">
        <v>48</v>
      </c>
      <c r="C7711">
        <v>519.350690124724</v>
      </c>
      <c r="D7711">
        <v>11.747555452411399</v>
      </c>
      <c r="E7711">
        <v>220.616182076358</v>
      </c>
      <c r="F7711">
        <v>6.4706428103357396</v>
      </c>
      <c r="G7711">
        <v>40.8474796550843</v>
      </c>
      <c r="H7711">
        <v>5272.2651367547196</v>
      </c>
      <c r="I7711">
        <v>7.4948021294254499E-2</v>
      </c>
    </row>
    <row r="7712" spans="1:9" hidden="1" x14ac:dyDescent="0.2">
      <c r="A7712">
        <v>209</v>
      </c>
      <c r="B7712" t="s">
        <v>9</v>
      </c>
      <c r="C7712">
        <v>2257.6323317475199</v>
      </c>
      <c r="D7712">
        <v>29.572001815788699</v>
      </c>
      <c r="E7712">
        <v>75.335742388341103</v>
      </c>
      <c r="F7712">
        <v>1.06367198494454</v>
      </c>
      <c r="G7712">
        <v>35.742225480584501</v>
      </c>
      <c r="H7712">
        <v>1971.39342098316</v>
      </c>
      <c r="I7712">
        <v>3.0108815648472601E-3</v>
      </c>
    </row>
    <row r="7713" spans="1:13" hidden="1" x14ac:dyDescent="0.2">
      <c r="A7713">
        <v>209</v>
      </c>
      <c r="B7713" t="s">
        <v>45</v>
      </c>
      <c r="C7713">
        <v>2225.1419162878801</v>
      </c>
      <c r="D7713">
        <v>63.5141582792984</v>
      </c>
      <c r="E7713">
        <v>53.517743558577102</v>
      </c>
      <c r="F7713">
        <v>0.46736314760634901</v>
      </c>
      <c r="G7713">
        <v>33.621082299403199</v>
      </c>
      <c r="H7713">
        <v>1543.45403642526</v>
      </c>
      <c r="I7713">
        <v>7.3969532517298095E-4</v>
      </c>
    </row>
    <row r="7714" spans="1:13" hidden="1" x14ac:dyDescent="0.2">
      <c r="A7714">
        <v>209</v>
      </c>
      <c r="B7714" t="s">
        <v>10</v>
      </c>
      <c r="C7714">
        <v>2183.52356948846</v>
      </c>
      <c r="D7714">
        <v>42.264804459347801</v>
      </c>
      <c r="E7714">
        <v>59.517391033758699</v>
      </c>
      <c r="F7714">
        <v>0.54182289692629704</v>
      </c>
      <c r="G7714">
        <v>34.288839401288897</v>
      </c>
      <c r="H7714">
        <v>1669.7754974025499</v>
      </c>
      <c r="I7714">
        <v>1.0763897606995299E-3</v>
      </c>
    </row>
    <row r="7715" spans="1:13" hidden="1" x14ac:dyDescent="0.2">
      <c r="A7715">
        <v>209</v>
      </c>
      <c r="B7715" t="s">
        <v>11</v>
      </c>
      <c r="C7715">
        <v>2127.1106193062801</v>
      </c>
      <c r="D7715">
        <v>19.875650278243999</v>
      </c>
      <c r="E7715">
        <v>166.455077768465</v>
      </c>
      <c r="F7715">
        <v>0.36267262903219599</v>
      </c>
      <c r="G7715">
        <v>43.323050614487201</v>
      </c>
      <c r="H7715">
        <v>4255.2302263785796</v>
      </c>
      <c r="I7715">
        <v>1.4134397746067701E-4</v>
      </c>
    </row>
    <row r="7716" spans="1:13" hidden="1" x14ac:dyDescent="0.2">
      <c r="A7716">
        <v>209</v>
      </c>
      <c r="B7716" t="s">
        <v>13</v>
      </c>
      <c r="C7716">
        <v>2061.8678365381802</v>
      </c>
      <c r="D7716">
        <v>40.765279059790302</v>
      </c>
      <c r="E7716">
        <v>83.478178993005997</v>
      </c>
      <c r="F7716">
        <v>0.71599427195015897</v>
      </c>
      <c r="G7716">
        <v>37.385864731569498</v>
      </c>
      <c r="H7716">
        <v>2359.8079671032001</v>
      </c>
      <c r="I7716">
        <v>1.2832636833215801E-3</v>
      </c>
    </row>
    <row r="7717" spans="1:13" hidden="1" x14ac:dyDescent="0.2">
      <c r="A7717">
        <v>209</v>
      </c>
      <c r="B7717" t="s">
        <v>14</v>
      </c>
      <c r="C7717">
        <v>2056.4661840456602</v>
      </c>
      <c r="D7717">
        <v>41.806375640689502</v>
      </c>
      <c r="E7717">
        <v>83.433820029433903</v>
      </c>
      <c r="F7717">
        <v>0.56072801983563503</v>
      </c>
      <c r="G7717">
        <v>37.458932370435797</v>
      </c>
      <c r="H7717">
        <v>2378.3103336286499</v>
      </c>
      <c r="I7717">
        <v>7.6596664518258605E-4</v>
      </c>
    </row>
    <row r="7718" spans="1:13" hidden="1" x14ac:dyDescent="0.2">
      <c r="A7718">
        <v>209</v>
      </c>
      <c r="B7718" t="s">
        <v>16</v>
      </c>
      <c r="C7718">
        <v>1984.0116814990599</v>
      </c>
      <c r="D7718">
        <v>42.645471129329003</v>
      </c>
      <c r="E7718">
        <v>88.489510350775504</v>
      </c>
      <c r="F7718">
        <v>1.1023048556216499</v>
      </c>
      <c r="G7718">
        <v>38.001967194102498</v>
      </c>
      <c r="H7718">
        <v>2519.2499389866798</v>
      </c>
      <c r="I7718">
        <v>2.97149075475826E-3</v>
      </c>
    </row>
    <row r="7719" spans="1:13" hidden="1" x14ac:dyDescent="0.2">
      <c r="A7719">
        <v>209</v>
      </c>
      <c r="B7719" t="s">
        <v>54</v>
      </c>
      <c r="C7719">
        <v>1978.3559877994301</v>
      </c>
      <c r="D7719">
        <v>29.628634083735101</v>
      </c>
      <c r="E7719">
        <v>90.886256874292698</v>
      </c>
      <c r="F7719">
        <v>1.1396348793277</v>
      </c>
      <c r="G7719">
        <v>38.026195291882303</v>
      </c>
      <c r="H7719">
        <v>2525.6806618045698</v>
      </c>
      <c r="I7719">
        <v>2.56890997222021E-3</v>
      </c>
    </row>
    <row r="7720" spans="1:13" hidden="1" x14ac:dyDescent="0.2">
      <c r="A7720">
        <v>209</v>
      </c>
      <c r="B7720" t="s">
        <v>17</v>
      </c>
      <c r="C7720">
        <v>1909.2654477429301</v>
      </c>
      <c r="D7720">
        <v>74.217729755959297</v>
      </c>
      <c r="E7720">
        <v>94.254727891913703</v>
      </c>
      <c r="F7720">
        <v>9.8660745770146505</v>
      </c>
      <c r="G7720">
        <v>37.877759305795301</v>
      </c>
      <c r="H7720">
        <v>2486.4747987399201</v>
      </c>
      <c r="I7720">
        <v>2.77073288910254E-3</v>
      </c>
    </row>
    <row r="7721" spans="1:13" hidden="1" x14ac:dyDescent="0.2">
      <c r="A7721">
        <v>209</v>
      </c>
      <c r="B7721" t="s">
        <v>18</v>
      </c>
      <c r="C7721">
        <v>1908.51694203694</v>
      </c>
      <c r="D7721">
        <v>34.582072267104799</v>
      </c>
      <c r="E7721">
        <v>113.38344176634899</v>
      </c>
      <c r="F7721">
        <v>0.75341151434713105</v>
      </c>
      <c r="G7721">
        <v>40.617992032924001</v>
      </c>
      <c r="H7721">
        <v>3287.9162162981902</v>
      </c>
      <c r="I7721">
        <v>8.8691901801797601E-4</v>
      </c>
    </row>
    <row r="7722" spans="1:13" hidden="1" x14ac:dyDescent="0.2">
      <c r="A7722">
        <v>209</v>
      </c>
      <c r="B7722" t="s">
        <v>19</v>
      </c>
      <c r="C7722">
        <v>1869.68507736335</v>
      </c>
      <c r="D7722">
        <v>36.8974614054653</v>
      </c>
      <c r="E7722">
        <v>97.680270605890499</v>
      </c>
      <c r="F7722">
        <v>0.715329219455351</v>
      </c>
      <c r="G7722">
        <v>39.166394021135901</v>
      </c>
      <c r="H7722">
        <v>2842.5053883199998</v>
      </c>
      <c r="I7722">
        <v>9.9234785479312797E-4</v>
      </c>
    </row>
    <row r="7723" spans="1:13" hidden="1" x14ac:dyDescent="0.2">
      <c r="A7723">
        <v>209</v>
      </c>
      <c r="B7723" t="s">
        <v>20</v>
      </c>
      <c r="C7723">
        <v>1820.1056488208201</v>
      </c>
      <c r="D7723">
        <v>19.475707924026398</v>
      </c>
      <c r="E7723">
        <v>108.617678891472</v>
      </c>
      <c r="F7723">
        <v>1.7604479987535899</v>
      </c>
      <c r="G7723">
        <v>39.074114487805701</v>
      </c>
      <c r="H7723">
        <v>2815.8111254322598</v>
      </c>
      <c r="I7723">
        <v>5.6977847772593801E-3</v>
      </c>
    </row>
    <row r="7724" spans="1:13" hidden="1" x14ac:dyDescent="0.2">
      <c r="A7724">
        <v>209</v>
      </c>
      <c r="B7724" t="s">
        <v>21</v>
      </c>
      <c r="C7724">
        <v>1771.55429963405</v>
      </c>
      <c r="D7724">
        <v>25.213816140061699</v>
      </c>
      <c r="E7724">
        <v>53.348002060256803</v>
      </c>
      <c r="F7724">
        <v>0.46879674365712698</v>
      </c>
      <c r="G7724">
        <v>33.223956952859197</v>
      </c>
      <c r="H7724">
        <v>1471.8120813116</v>
      </c>
      <c r="I7724">
        <v>8.0433465890652599E-4</v>
      </c>
    </row>
    <row r="7725" spans="1:13" hidden="1" x14ac:dyDescent="0.2">
      <c r="A7725">
        <v>209</v>
      </c>
      <c r="B7725" t="s">
        <v>22</v>
      </c>
      <c r="C7725">
        <v>1728.92501071638</v>
      </c>
      <c r="D7725">
        <v>11.9206479072815</v>
      </c>
      <c r="E7725">
        <v>23.539916333427499</v>
      </c>
      <c r="F7725">
        <v>1.13627611125685</v>
      </c>
      <c r="G7725">
        <v>25.609646242264098</v>
      </c>
      <c r="H7725">
        <v>519.59056879331399</v>
      </c>
      <c r="I7725">
        <v>1.18044439038091E-2</v>
      </c>
    </row>
    <row r="7726" spans="1:13" hidden="1" x14ac:dyDescent="0.2">
      <c r="A7726">
        <v>209</v>
      </c>
      <c r="B7726" t="s">
        <v>23</v>
      </c>
      <c r="C7726">
        <v>1681.3715171157801</v>
      </c>
      <c r="D7726">
        <v>19.4422992858666</v>
      </c>
      <c r="E7726">
        <v>28.604851696557201</v>
      </c>
      <c r="F7726">
        <v>1.50030824796256</v>
      </c>
      <c r="G7726">
        <v>27.979819907357701</v>
      </c>
      <c r="H7726">
        <v>740.33213552111295</v>
      </c>
      <c r="I7726">
        <v>2.3031677870557501E-2</v>
      </c>
    </row>
    <row r="7727" spans="1:13" x14ac:dyDescent="0.2">
      <c r="A7727">
        <v>209</v>
      </c>
      <c r="B7727" t="s">
        <v>24</v>
      </c>
      <c r="C7727">
        <v>1610.7555603032899</v>
      </c>
      <c r="D7727">
        <v>15.758920938220299</v>
      </c>
      <c r="E7727">
        <v>832.95653082731701</v>
      </c>
      <c r="F7727">
        <v>2.6346699621912402</v>
      </c>
      <c r="G7727">
        <v>64.521034046689493</v>
      </c>
      <c r="H7727">
        <v>20933.999905383502</v>
      </c>
      <c r="I7727">
        <v>1.69652753405433E-3</v>
      </c>
      <c r="J7727">
        <v>84.374300000000005</v>
      </c>
      <c r="K7727">
        <v>3054.87</v>
      </c>
      <c r="L7727">
        <f>E7727/J7727</f>
        <v>9.8721593047565079</v>
      </c>
      <c r="M7727">
        <f>H7727/K7727</f>
        <v>6.8526647305395985</v>
      </c>
    </row>
    <row r="7728" spans="1:13" hidden="1" x14ac:dyDescent="0.2">
      <c r="A7728">
        <v>209</v>
      </c>
      <c r="B7728" t="s">
        <v>25</v>
      </c>
      <c r="C7728">
        <v>1540.8588129933701</v>
      </c>
      <c r="D7728">
        <v>38.0176115804909</v>
      </c>
      <c r="E7728">
        <v>159.668041745729</v>
      </c>
      <c r="F7728">
        <v>1.2032410301079099</v>
      </c>
      <c r="G7728">
        <v>44.907476196305097</v>
      </c>
      <c r="H7728">
        <v>4912.7146050662896</v>
      </c>
      <c r="I7728">
        <v>1.59812926428418E-3</v>
      </c>
    </row>
    <row r="7729" spans="1:9" hidden="1" x14ac:dyDescent="0.2">
      <c r="A7729">
        <v>209</v>
      </c>
      <c r="B7729" t="s">
        <v>26</v>
      </c>
      <c r="C7729">
        <v>1489.5619784786099</v>
      </c>
      <c r="D7729">
        <v>42.6545259674321</v>
      </c>
      <c r="E7729">
        <v>165.85934138914601</v>
      </c>
      <c r="F7729">
        <v>2.59026231433731</v>
      </c>
      <c r="G7729">
        <v>45.4551382571087</v>
      </c>
      <c r="H7729">
        <v>5156.7832097543896</v>
      </c>
      <c r="I7729">
        <v>7.7000079016063799E-3</v>
      </c>
    </row>
    <row r="7730" spans="1:9" hidden="1" x14ac:dyDescent="0.2">
      <c r="A7730">
        <v>209</v>
      </c>
      <c r="B7730" t="s">
        <v>27</v>
      </c>
      <c r="C7730">
        <v>1467.9750342356599</v>
      </c>
      <c r="D7730">
        <v>24.076264066309001</v>
      </c>
      <c r="E7730">
        <v>201.979676533119</v>
      </c>
      <c r="F7730">
        <v>1.23309767399962</v>
      </c>
      <c r="G7730">
        <v>46.870602841807298</v>
      </c>
      <c r="H7730">
        <v>5829.7388357495001</v>
      </c>
      <c r="I7730">
        <v>1.30672672041372E-3</v>
      </c>
    </row>
    <row r="7731" spans="1:9" hidden="1" x14ac:dyDescent="0.2">
      <c r="A7731">
        <v>209</v>
      </c>
      <c r="B7731" t="s">
        <v>28</v>
      </c>
      <c r="C7731">
        <v>1389.90276726807</v>
      </c>
      <c r="D7731">
        <v>12.0262722646894</v>
      </c>
      <c r="E7731">
        <v>338.06566583014001</v>
      </c>
      <c r="F7731">
        <v>3.0470714525826601</v>
      </c>
      <c r="G7731">
        <v>50.239883772359399</v>
      </c>
      <c r="H7731">
        <v>7695.5815707964903</v>
      </c>
      <c r="I7731">
        <v>5.7210943900011099E-3</v>
      </c>
    </row>
    <row r="7732" spans="1:9" hidden="1" x14ac:dyDescent="0.2">
      <c r="A7732">
        <v>209</v>
      </c>
      <c r="B7732" t="s">
        <v>29</v>
      </c>
      <c r="C7732">
        <v>1328.83545432713</v>
      </c>
      <c r="D7732">
        <v>68.512313133963005</v>
      </c>
      <c r="E7732">
        <v>48.563826249923899</v>
      </c>
      <c r="F7732">
        <v>0.95348988884106201</v>
      </c>
      <c r="G7732">
        <v>33.949245726284502</v>
      </c>
      <c r="H7732">
        <v>1604.60248596205</v>
      </c>
      <c r="I7732">
        <v>3.3600690800487101E-3</v>
      </c>
    </row>
    <row r="7733" spans="1:9" hidden="1" x14ac:dyDescent="0.2">
      <c r="A7733">
        <v>209</v>
      </c>
      <c r="B7733" t="s">
        <v>30</v>
      </c>
      <c r="C7733">
        <v>1295.3258183539101</v>
      </c>
      <c r="D7733">
        <v>14.501911628095399</v>
      </c>
      <c r="E7733">
        <v>112.318689218229</v>
      </c>
      <c r="F7733">
        <v>1.3017890697014101</v>
      </c>
      <c r="G7733">
        <v>39.033115269250104</v>
      </c>
      <c r="H7733">
        <v>2804.0115508502699</v>
      </c>
      <c r="I7733">
        <v>3.0560299671885702E-3</v>
      </c>
    </row>
    <row r="7734" spans="1:9" hidden="1" x14ac:dyDescent="0.2">
      <c r="A7734">
        <v>209</v>
      </c>
      <c r="B7734" t="s">
        <v>31</v>
      </c>
      <c r="C7734">
        <v>1230.3394150910699</v>
      </c>
      <c r="D7734">
        <v>28.4358338990059</v>
      </c>
      <c r="E7734">
        <v>78.464207972252296</v>
      </c>
      <c r="F7734">
        <v>1.08385823597693</v>
      </c>
      <c r="G7734">
        <v>37.556483374696199</v>
      </c>
      <c r="H7734">
        <v>2403.1817768502801</v>
      </c>
      <c r="I7734">
        <v>2.5995654380691498E-3</v>
      </c>
    </row>
    <row r="7735" spans="1:9" hidden="1" x14ac:dyDescent="0.2">
      <c r="A7735">
        <v>209</v>
      </c>
      <c r="B7735" t="s">
        <v>32</v>
      </c>
      <c r="C7735">
        <v>1181.2554745390901</v>
      </c>
      <c r="D7735">
        <v>24.564564421919901</v>
      </c>
      <c r="E7735">
        <v>142.943983045333</v>
      </c>
      <c r="F7735">
        <v>1.69067034354076</v>
      </c>
      <c r="G7735">
        <v>43.4121924453353</v>
      </c>
      <c r="H7735">
        <v>4290.3608415000899</v>
      </c>
      <c r="I7735">
        <v>3.57103391666515E-3</v>
      </c>
    </row>
    <row r="7736" spans="1:9" hidden="1" x14ac:dyDescent="0.2">
      <c r="A7736">
        <v>209</v>
      </c>
      <c r="B7736" t="s">
        <v>46</v>
      </c>
      <c r="C7736">
        <v>1153.64338436507</v>
      </c>
      <c r="D7736">
        <v>20.576375842577701</v>
      </c>
      <c r="E7736">
        <v>145.95938336629601</v>
      </c>
      <c r="F7736">
        <v>2.9231571994863801</v>
      </c>
      <c r="G7736">
        <v>43.134805946487198</v>
      </c>
      <c r="H7736">
        <v>4181.7526061524904</v>
      </c>
      <c r="I7736">
        <v>1.01720943061485E-2</v>
      </c>
    </row>
    <row r="7737" spans="1:9" hidden="1" x14ac:dyDescent="0.2">
      <c r="A7737">
        <v>209</v>
      </c>
      <c r="B7737" t="s">
        <v>33</v>
      </c>
      <c r="C7737">
        <v>1073.2585376924901</v>
      </c>
      <c r="D7737">
        <v>25.841411878046902</v>
      </c>
      <c r="E7737">
        <v>48.897599214292399</v>
      </c>
      <c r="F7737">
        <v>0.48743965905286801</v>
      </c>
      <c r="G7737">
        <v>33.408580117583298</v>
      </c>
      <c r="H7737">
        <v>1504.8008055288999</v>
      </c>
      <c r="I7737">
        <v>8.5971542151774805E-4</v>
      </c>
    </row>
    <row r="7738" spans="1:9" hidden="1" x14ac:dyDescent="0.2">
      <c r="A7738">
        <v>209</v>
      </c>
      <c r="B7738" t="s">
        <v>34</v>
      </c>
      <c r="C7738">
        <v>1032.3873477603499</v>
      </c>
      <c r="D7738">
        <v>19.410632950870902</v>
      </c>
      <c r="E7738">
        <v>72.947941090803099</v>
      </c>
      <c r="F7738">
        <v>0.70487934346661796</v>
      </c>
      <c r="G7738">
        <v>36.255455920613102</v>
      </c>
      <c r="H7738">
        <v>2087.0863864253301</v>
      </c>
      <c r="I7738">
        <v>1.29682640767342E-3</v>
      </c>
    </row>
    <row r="7739" spans="1:9" hidden="1" x14ac:dyDescent="0.2">
      <c r="A7739">
        <v>209</v>
      </c>
      <c r="B7739" t="s">
        <v>35</v>
      </c>
      <c r="C7739">
        <v>961.002572313467</v>
      </c>
      <c r="D7739">
        <v>79.506449274441593</v>
      </c>
      <c r="E7739">
        <v>84.996279320181898</v>
      </c>
      <c r="F7739">
        <v>2.9206993388567799</v>
      </c>
      <c r="G7739">
        <v>39.098116622374</v>
      </c>
      <c r="H7739">
        <v>2822.73619874426</v>
      </c>
      <c r="I7739">
        <v>4.1990053070402704E-3</v>
      </c>
    </row>
    <row r="7740" spans="1:9" hidden="1" x14ac:dyDescent="0.2">
      <c r="A7740">
        <v>209</v>
      </c>
      <c r="B7740" t="s">
        <v>36</v>
      </c>
      <c r="C7740">
        <v>950.23761281586201</v>
      </c>
      <c r="D7740">
        <v>27.324615538011098</v>
      </c>
      <c r="E7740">
        <v>111.69196691042499</v>
      </c>
      <c r="F7740">
        <v>0.358395256543942</v>
      </c>
      <c r="G7740">
        <v>41.345101683230602</v>
      </c>
      <c r="H7740">
        <v>3529.7439241164302</v>
      </c>
      <c r="I7740">
        <v>1.94005332060173E-4</v>
      </c>
    </row>
    <row r="7741" spans="1:9" hidden="1" x14ac:dyDescent="0.2">
      <c r="A7741">
        <v>209</v>
      </c>
      <c r="B7741" t="s">
        <v>38</v>
      </c>
      <c r="C7741">
        <v>866.16081695177104</v>
      </c>
      <c r="D7741">
        <v>27.790527858428</v>
      </c>
      <c r="E7741">
        <v>115.299460849048</v>
      </c>
      <c r="F7741">
        <v>1.67471418672803</v>
      </c>
      <c r="G7741">
        <v>41.457249963671998</v>
      </c>
      <c r="H7741">
        <v>3568.1976455261301</v>
      </c>
      <c r="I7741">
        <v>4.6257575245393298E-3</v>
      </c>
    </row>
    <row r="7742" spans="1:9" hidden="1" x14ac:dyDescent="0.2">
      <c r="A7742">
        <v>209</v>
      </c>
      <c r="B7742" t="s">
        <v>39</v>
      </c>
      <c r="C7742">
        <v>825.21423016114898</v>
      </c>
      <c r="D7742">
        <v>52.008845148449097</v>
      </c>
      <c r="E7742">
        <v>66.922787936799395</v>
      </c>
      <c r="F7742">
        <v>0.68670781979787898</v>
      </c>
      <c r="G7742">
        <v>37.305903443225603</v>
      </c>
      <c r="H7742">
        <v>2339.6839142795402</v>
      </c>
      <c r="I7742">
        <v>1.2546724191816699E-3</v>
      </c>
    </row>
    <row r="7743" spans="1:9" hidden="1" x14ac:dyDescent="0.2">
      <c r="A7743">
        <v>209</v>
      </c>
      <c r="B7743" t="s">
        <v>47</v>
      </c>
      <c r="C7743">
        <v>769.463474368172</v>
      </c>
      <c r="D7743">
        <v>16.764564553377301</v>
      </c>
      <c r="E7743">
        <v>141.847697147471</v>
      </c>
      <c r="F7743">
        <v>1.53121349329318</v>
      </c>
      <c r="G7743">
        <v>42.463351600894498</v>
      </c>
      <c r="H7743">
        <v>3927.3899168641101</v>
      </c>
      <c r="I7743">
        <v>3.1848669128019002E-3</v>
      </c>
    </row>
    <row r="7744" spans="1:9" hidden="1" x14ac:dyDescent="0.2">
      <c r="A7744">
        <v>209</v>
      </c>
      <c r="B7744" t="s">
        <v>40</v>
      </c>
      <c r="C7744">
        <v>741.71571089755105</v>
      </c>
      <c r="D7744">
        <v>33.232961669858099</v>
      </c>
      <c r="E7744">
        <v>68.326038911538305</v>
      </c>
      <c r="F7744">
        <v>1.2796225388031599</v>
      </c>
      <c r="G7744">
        <v>36.8464946751564</v>
      </c>
      <c r="H7744">
        <v>2226.5459140712801</v>
      </c>
      <c r="I7744">
        <v>4.4978797764517299E-3</v>
      </c>
    </row>
    <row r="7745" spans="1:9" hidden="1" x14ac:dyDescent="0.2">
      <c r="A7745">
        <v>209</v>
      </c>
      <c r="B7745" t="s">
        <v>41</v>
      </c>
      <c r="C7745">
        <v>661.68503435842001</v>
      </c>
      <c r="D7745">
        <v>36.223562865301403</v>
      </c>
      <c r="E7745">
        <v>59.767780484239999</v>
      </c>
      <c r="F7745">
        <v>1.2102876962836</v>
      </c>
      <c r="G7745">
        <v>36.019557696192003</v>
      </c>
      <c r="H7745">
        <v>2033.2952411193601</v>
      </c>
      <c r="I7745">
        <v>4.4145295726793097E-3</v>
      </c>
    </row>
    <row r="7746" spans="1:9" hidden="1" x14ac:dyDescent="0.2">
      <c r="A7746">
        <v>209</v>
      </c>
      <c r="B7746" t="s">
        <v>56</v>
      </c>
      <c r="C7746">
        <v>608.96152144322696</v>
      </c>
      <c r="D7746">
        <v>44.118970419254801</v>
      </c>
      <c r="E7746">
        <v>64.0337736357979</v>
      </c>
      <c r="F7746">
        <v>0.350099691136257</v>
      </c>
      <c r="G7746">
        <v>37.021170999689701</v>
      </c>
      <c r="H7746">
        <v>2269.0681942347601</v>
      </c>
      <c r="I7746">
        <v>3.3945145617825202E-4</v>
      </c>
    </row>
    <row r="7747" spans="1:9" hidden="1" x14ac:dyDescent="0.2">
      <c r="A7747">
        <v>209</v>
      </c>
      <c r="B7747" t="s">
        <v>43</v>
      </c>
      <c r="C7747">
        <v>517.77190229841301</v>
      </c>
      <c r="D7747">
        <v>14.3918004539197</v>
      </c>
      <c r="E7747">
        <v>276.54159569771798</v>
      </c>
      <c r="F7747">
        <v>10.406602302163099</v>
      </c>
      <c r="G7747">
        <v>49.616019175603398</v>
      </c>
      <c r="H7747">
        <v>7320.3965697662097</v>
      </c>
      <c r="I7747">
        <v>8.0303108003519197E-2</v>
      </c>
    </row>
    <row r="7748" spans="1:9" hidden="1" x14ac:dyDescent="0.2">
      <c r="A7748">
        <v>210</v>
      </c>
      <c r="B7748" t="s">
        <v>53</v>
      </c>
      <c r="C7748">
        <v>2249.16940030148</v>
      </c>
      <c r="D7748">
        <v>71.988250071512894</v>
      </c>
      <c r="E7748">
        <v>57.167795244095998</v>
      </c>
      <c r="F7748">
        <v>0.20188620215383299</v>
      </c>
      <c r="G7748">
        <v>31.956881167243001</v>
      </c>
      <c r="H7748">
        <v>1472.9146408137301</v>
      </c>
      <c r="I7748">
        <v>1.4057517949668099E-4</v>
      </c>
    </row>
    <row r="7749" spans="1:9" hidden="1" x14ac:dyDescent="0.2">
      <c r="A7749">
        <v>210</v>
      </c>
      <c r="B7749" t="s">
        <v>10</v>
      </c>
      <c r="C7749">
        <v>2217.42300307508</v>
      </c>
      <c r="D7749">
        <v>69.727869905473895</v>
      </c>
      <c r="E7749">
        <v>55.927669621844899</v>
      </c>
      <c r="F7749">
        <v>0.14789478862357699</v>
      </c>
      <c r="G7749">
        <v>32.663625513298904</v>
      </c>
      <c r="H7749">
        <v>1607.5984519199601</v>
      </c>
      <c r="I7749">
        <v>1.00924934338276E-4</v>
      </c>
    </row>
    <row r="7750" spans="1:9" hidden="1" x14ac:dyDescent="0.2">
      <c r="A7750">
        <v>210</v>
      </c>
      <c r="B7750" t="s">
        <v>11</v>
      </c>
      <c r="C7750">
        <v>2155.1661774190202</v>
      </c>
      <c r="D7750">
        <v>31.629969927866998</v>
      </c>
      <c r="E7750">
        <v>67.0654287095916</v>
      </c>
      <c r="F7750">
        <v>1.50622686928973</v>
      </c>
      <c r="G7750">
        <v>33.770798302214203</v>
      </c>
      <c r="H7750">
        <v>1836.89924674702</v>
      </c>
      <c r="I7750">
        <v>7.3707339057260098E-3</v>
      </c>
    </row>
    <row r="7751" spans="1:9" hidden="1" x14ac:dyDescent="0.2">
      <c r="A7751">
        <v>210</v>
      </c>
      <c r="B7751" t="s">
        <v>12</v>
      </c>
      <c r="C7751">
        <v>2126.3486050148399</v>
      </c>
      <c r="D7751">
        <v>19.36148263614</v>
      </c>
      <c r="E7751">
        <v>133.271406885901</v>
      </c>
      <c r="F7751">
        <v>0.61558760113951305</v>
      </c>
      <c r="G7751">
        <v>39.348382683266202</v>
      </c>
      <c r="H7751">
        <v>3385.5370747255101</v>
      </c>
      <c r="I7751">
        <v>6.0502408678027504E-4</v>
      </c>
    </row>
    <row r="7752" spans="1:9" hidden="1" x14ac:dyDescent="0.2">
      <c r="A7752">
        <v>210</v>
      </c>
      <c r="B7752" t="s">
        <v>13</v>
      </c>
      <c r="C7752">
        <v>2059.46472596594</v>
      </c>
      <c r="D7752">
        <v>26.706885227453501</v>
      </c>
      <c r="E7752">
        <v>68.626848210110396</v>
      </c>
      <c r="F7752">
        <v>0.63746435526682799</v>
      </c>
      <c r="G7752">
        <v>33.932103138561999</v>
      </c>
      <c r="H7752">
        <v>1872.24699307438</v>
      </c>
      <c r="I7752">
        <v>1.2188256625331E-3</v>
      </c>
    </row>
    <row r="7753" spans="1:9" hidden="1" x14ac:dyDescent="0.2">
      <c r="A7753">
        <v>210</v>
      </c>
      <c r="B7753" t="s">
        <v>14</v>
      </c>
      <c r="C7753">
        <v>2029.9907907454001</v>
      </c>
      <c r="D7753">
        <v>30.345448323742701</v>
      </c>
      <c r="E7753">
        <v>74.440860471158601</v>
      </c>
      <c r="F7753">
        <v>0.60336971430388298</v>
      </c>
      <c r="G7753">
        <v>34.856090557691502</v>
      </c>
      <c r="H7753">
        <v>2084.6575799473098</v>
      </c>
      <c r="I7753">
        <v>1.0044999397166E-3</v>
      </c>
    </row>
    <row r="7754" spans="1:9" hidden="1" x14ac:dyDescent="0.2">
      <c r="A7754">
        <v>210</v>
      </c>
      <c r="B7754" t="s">
        <v>15</v>
      </c>
      <c r="C7754">
        <v>1986.15976180182</v>
      </c>
      <c r="D7754">
        <v>25.4017643196322</v>
      </c>
      <c r="E7754">
        <v>82.771432921070499</v>
      </c>
      <c r="F7754">
        <v>0.50928710703177404</v>
      </c>
      <c r="G7754">
        <v>35.606693277277301</v>
      </c>
      <c r="H7754">
        <v>2270.1084335536302</v>
      </c>
      <c r="I7754">
        <v>6.8404068020988301E-4</v>
      </c>
    </row>
    <row r="7755" spans="1:9" hidden="1" x14ac:dyDescent="0.2">
      <c r="A7755">
        <v>210</v>
      </c>
      <c r="B7755" t="s">
        <v>16</v>
      </c>
      <c r="C7755">
        <v>1937.6400824857899</v>
      </c>
      <c r="D7755">
        <v>36.367460674445901</v>
      </c>
      <c r="E7755">
        <v>80.610150373352496</v>
      </c>
      <c r="F7755">
        <v>0.230755456494248</v>
      </c>
      <c r="G7755">
        <v>35.881007902150998</v>
      </c>
      <c r="H7755">
        <v>2340.8768348429498</v>
      </c>
      <c r="I7755">
        <v>1.38563366793001E-4</v>
      </c>
    </row>
    <row r="7756" spans="1:9" hidden="1" x14ac:dyDescent="0.2">
      <c r="A7756">
        <v>210</v>
      </c>
      <c r="B7756" t="s">
        <v>54</v>
      </c>
      <c r="C7756">
        <v>1875.19392774883</v>
      </c>
      <c r="D7756">
        <v>38.176114622873897</v>
      </c>
      <c r="E7756">
        <v>81.575904264565906</v>
      </c>
      <c r="F7756">
        <v>0.36572002179752999</v>
      </c>
      <c r="G7756">
        <v>36.009325606644701</v>
      </c>
      <c r="H7756">
        <v>2374.5426777867801</v>
      </c>
      <c r="I7756">
        <v>3.7124492893709702E-4</v>
      </c>
    </row>
    <row r="7757" spans="1:9" hidden="1" x14ac:dyDescent="0.2">
      <c r="A7757">
        <v>210</v>
      </c>
      <c r="B7757" t="s">
        <v>17</v>
      </c>
      <c r="C7757">
        <v>1827.28154905782</v>
      </c>
      <c r="D7757">
        <v>26.8005783579348</v>
      </c>
      <c r="E7757">
        <v>73.040847668429706</v>
      </c>
      <c r="F7757">
        <v>0.42300497846218899</v>
      </c>
      <c r="G7757">
        <v>34.766378367770599</v>
      </c>
      <c r="H7757">
        <v>2063.2784281059598</v>
      </c>
      <c r="I7757">
        <v>5.1120162962780798E-4</v>
      </c>
    </row>
    <row r="7758" spans="1:9" hidden="1" x14ac:dyDescent="0.2">
      <c r="A7758">
        <v>210</v>
      </c>
      <c r="B7758" t="s">
        <v>18</v>
      </c>
      <c r="C7758">
        <v>1813.7879799817199</v>
      </c>
      <c r="D7758">
        <v>33.986853435050001</v>
      </c>
      <c r="E7758">
        <v>58.552531720657598</v>
      </c>
      <c r="F7758">
        <v>1.2671154624054699</v>
      </c>
      <c r="G7758">
        <v>32.460444895832197</v>
      </c>
      <c r="H7758">
        <v>1567.97054382226</v>
      </c>
      <c r="I7758">
        <v>4.8341882198082303E-3</v>
      </c>
    </row>
    <row r="7759" spans="1:9" hidden="1" x14ac:dyDescent="0.2">
      <c r="A7759">
        <v>210</v>
      </c>
      <c r="B7759" t="s">
        <v>19</v>
      </c>
      <c r="C7759">
        <v>1784.39969619661</v>
      </c>
      <c r="D7759">
        <v>43.198649344272802</v>
      </c>
      <c r="E7759">
        <v>32.104360074318897</v>
      </c>
      <c r="F7759">
        <v>0.72704586059368903</v>
      </c>
      <c r="G7759">
        <v>28.4129672209502</v>
      </c>
      <c r="H7759">
        <v>920.42072568982701</v>
      </c>
      <c r="I7759">
        <v>3.3068566067321402E-3</v>
      </c>
    </row>
    <row r="7760" spans="1:9" hidden="1" x14ac:dyDescent="0.2">
      <c r="A7760">
        <v>210</v>
      </c>
      <c r="B7760" t="s">
        <v>20</v>
      </c>
      <c r="C7760">
        <v>1744.46933322107</v>
      </c>
      <c r="D7760">
        <v>21.226365379399699</v>
      </c>
      <c r="E7760">
        <v>28.041483876280399</v>
      </c>
      <c r="F7760">
        <v>0.70872235688888996</v>
      </c>
      <c r="G7760">
        <v>27.0980796556732</v>
      </c>
      <c r="H7760">
        <v>761.50733065894894</v>
      </c>
      <c r="I7760">
        <v>3.5894989164695899E-3</v>
      </c>
    </row>
    <row r="7761" spans="1:13" hidden="1" x14ac:dyDescent="0.2">
      <c r="A7761">
        <v>210</v>
      </c>
      <c r="B7761" t="s">
        <v>21</v>
      </c>
      <c r="C7761">
        <v>1741.39721499704</v>
      </c>
      <c r="D7761">
        <v>25.812113216590699</v>
      </c>
      <c r="E7761">
        <v>25.249369707312599</v>
      </c>
      <c r="F7761">
        <v>2.1852016410941899</v>
      </c>
      <c r="G7761">
        <v>25.238763526369301</v>
      </c>
      <c r="H7761">
        <v>573.04974865077202</v>
      </c>
      <c r="I7761">
        <v>2.8936129110560399E-2</v>
      </c>
    </row>
    <row r="7762" spans="1:13" hidden="1" x14ac:dyDescent="0.2">
      <c r="A7762">
        <v>210</v>
      </c>
      <c r="B7762" t="s">
        <v>22</v>
      </c>
      <c r="C7762">
        <v>1689.11278268199</v>
      </c>
      <c r="D7762">
        <v>8.3702166393636706</v>
      </c>
      <c r="E7762">
        <v>19.1258121171395</v>
      </c>
      <c r="F7762">
        <v>1.55973661981942</v>
      </c>
      <c r="G7762">
        <v>22.277472117709301</v>
      </c>
      <c r="H7762">
        <v>347.843316591769</v>
      </c>
      <c r="I7762" t="s">
        <v>55</v>
      </c>
    </row>
    <row r="7763" spans="1:13" x14ac:dyDescent="0.2">
      <c r="A7763">
        <v>210</v>
      </c>
      <c r="B7763" t="s">
        <v>23</v>
      </c>
      <c r="C7763">
        <v>1611.2954326545901</v>
      </c>
      <c r="D7763">
        <v>15.024285336556799</v>
      </c>
      <c r="E7763">
        <v>712.94610283451402</v>
      </c>
      <c r="F7763">
        <v>1.7867575217907199</v>
      </c>
      <c r="G7763">
        <v>59.402296489151603</v>
      </c>
      <c r="H7763">
        <v>17584.619224891299</v>
      </c>
      <c r="I7763">
        <v>9.4796426902963205E-4</v>
      </c>
      <c r="J7763">
        <v>84.374300000000005</v>
      </c>
      <c r="K7763">
        <v>3054.87</v>
      </c>
      <c r="L7763">
        <f>E7763/J7763</f>
        <v>8.4498016912082701</v>
      </c>
      <c r="M7763">
        <f>H7763/K7763</f>
        <v>5.7562577867114806</v>
      </c>
    </row>
    <row r="7764" spans="1:13" hidden="1" x14ac:dyDescent="0.2">
      <c r="A7764">
        <v>210</v>
      </c>
      <c r="B7764" t="s">
        <v>24</v>
      </c>
      <c r="C7764">
        <v>1531.34315466611</v>
      </c>
      <c r="D7764">
        <v>40.342443425065397</v>
      </c>
      <c r="E7764">
        <v>138.758891331158</v>
      </c>
      <c r="F7764">
        <v>1.05442368142958</v>
      </c>
      <c r="G7764">
        <v>41.788232354933797</v>
      </c>
      <c r="H7764">
        <v>4306.6148299067299</v>
      </c>
      <c r="I7764">
        <v>1.7135199394637101E-3</v>
      </c>
    </row>
    <row r="7765" spans="1:13" hidden="1" x14ac:dyDescent="0.2">
      <c r="A7765">
        <v>210</v>
      </c>
      <c r="B7765" t="s">
        <v>25</v>
      </c>
      <c r="C7765">
        <v>1495.26408102761</v>
      </c>
      <c r="D7765">
        <v>20.2361873333174</v>
      </c>
      <c r="E7765">
        <v>217.97095774558699</v>
      </c>
      <c r="F7765">
        <v>1.69946350435403</v>
      </c>
      <c r="G7765">
        <v>45.425885770334297</v>
      </c>
      <c r="H7765">
        <v>6013.5876603710703</v>
      </c>
      <c r="I7765">
        <v>2.7598701534878398E-3</v>
      </c>
    </row>
    <row r="7766" spans="1:13" hidden="1" x14ac:dyDescent="0.2">
      <c r="A7766">
        <v>210</v>
      </c>
      <c r="B7766" t="s">
        <v>26</v>
      </c>
      <c r="C7766">
        <v>1469.55199516624</v>
      </c>
      <c r="D7766">
        <v>32.2074612309831</v>
      </c>
      <c r="E7766">
        <v>154.76199250008199</v>
      </c>
      <c r="F7766">
        <v>2.1574625624693899</v>
      </c>
      <c r="G7766">
        <v>42.589652522258802</v>
      </c>
      <c r="H7766">
        <v>4646.6120609072304</v>
      </c>
      <c r="I7766">
        <v>6.4818856166170497E-3</v>
      </c>
    </row>
    <row r="7767" spans="1:13" hidden="1" x14ac:dyDescent="0.2">
      <c r="A7767">
        <v>210</v>
      </c>
      <c r="B7767" t="s">
        <v>27</v>
      </c>
      <c r="C7767">
        <v>1445.4578367381</v>
      </c>
      <c r="D7767">
        <v>34.549781180013802</v>
      </c>
      <c r="E7767">
        <v>105.20144514202001</v>
      </c>
      <c r="F7767">
        <v>2.2395986919727102</v>
      </c>
      <c r="G7767">
        <v>38.339290415478999</v>
      </c>
      <c r="H7767">
        <v>3051.3801092973999</v>
      </c>
      <c r="I7767">
        <v>1.1727087345491599E-2</v>
      </c>
    </row>
    <row r="7768" spans="1:13" hidden="1" x14ac:dyDescent="0.2">
      <c r="A7768">
        <v>210</v>
      </c>
      <c r="B7768" t="s">
        <v>28</v>
      </c>
      <c r="C7768">
        <v>1387.4785968371</v>
      </c>
      <c r="D7768">
        <v>13.8062995333293</v>
      </c>
      <c r="E7768">
        <v>278.95467584373199</v>
      </c>
      <c r="F7768">
        <v>1.9388738902595</v>
      </c>
      <c r="G7768">
        <v>46.805571416230798</v>
      </c>
      <c r="H7768">
        <v>6778.1353150182003</v>
      </c>
      <c r="I7768">
        <v>3.4864143302624799E-3</v>
      </c>
    </row>
    <row r="7769" spans="1:13" hidden="1" x14ac:dyDescent="0.2">
      <c r="A7769">
        <v>210</v>
      </c>
      <c r="B7769" t="s">
        <v>29</v>
      </c>
      <c r="C7769">
        <v>1317.1487370206</v>
      </c>
      <c r="D7769">
        <v>24.598473675712398</v>
      </c>
      <c r="E7769">
        <v>67.524593962127099</v>
      </c>
      <c r="F7769">
        <v>3.5968708807405601</v>
      </c>
      <c r="G7769">
        <v>34.396164657593097</v>
      </c>
      <c r="H7769">
        <v>1976.7880423397401</v>
      </c>
      <c r="I7769">
        <v>3.6839184489612202E-2</v>
      </c>
    </row>
    <row r="7770" spans="1:13" hidden="1" x14ac:dyDescent="0.2">
      <c r="A7770">
        <v>210</v>
      </c>
      <c r="B7770" t="s">
        <v>30</v>
      </c>
      <c r="C7770">
        <v>1296.2638193830101</v>
      </c>
      <c r="D7770">
        <v>12.2973235819202</v>
      </c>
      <c r="E7770">
        <v>107.349175229343</v>
      </c>
      <c r="F7770">
        <v>2.1849531894394301</v>
      </c>
      <c r="G7770">
        <v>36.432566846472803</v>
      </c>
      <c r="H7770">
        <v>2488.1646167527701</v>
      </c>
      <c r="I7770">
        <v>9.9677901188229192E-3</v>
      </c>
    </row>
    <row r="7771" spans="1:13" hidden="1" x14ac:dyDescent="0.2">
      <c r="A7771">
        <v>210</v>
      </c>
      <c r="B7771" t="s">
        <v>31</v>
      </c>
      <c r="C7771">
        <v>1284.4287712420701</v>
      </c>
      <c r="D7771">
        <v>43.056411102915803</v>
      </c>
      <c r="E7771">
        <v>48.229270230475798</v>
      </c>
      <c r="F7771">
        <v>2.4484343065573699</v>
      </c>
      <c r="G7771">
        <v>31.633705020906</v>
      </c>
      <c r="H7771">
        <v>1414.2307321411099</v>
      </c>
      <c r="I7771">
        <v>1.11524581043295E-2</v>
      </c>
    </row>
    <row r="7772" spans="1:13" hidden="1" x14ac:dyDescent="0.2">
      <c r="A7772">
        <v>210</v>
      </c>
      <c r="B7772" t="s">
        <v>32</v>
      </c>
      <c r="C7772">
        <v>1201.4977177926801</v>
      </c>
      <c r="D7772">
        <v>33.697877133814899</v>
      </c>
      <c r="E7772">
        <v>94.6948472389589</v>
      </c>
      <c r="F7772">
        <v>3.32169355467822</v>
      </c>
      <c r="G7772">
        <v>37.1853507828082</v>
      </c>
      <c r="H7772">
        <v>2700.2722852329798</v>
      </c>
      <c r="I7772">
        <v>2.3594255768969199E-2</v>
      </c>
    </row>
    <row r="7773" spans="1:13" hidden="1" x14ac:dyDescent="0.2">
      <c r="A7773">
        <v>210</v>
      </c>
      <c r="B7773" t="s">
        <v>46</v>
      </c>
      <c r="C7773">
        <v>1175.9447848796899</v>
      </c>
      <c r="D7773">
        <v>27.253305123285401</v>
      </c>
      <c r="E7773">
        <v>193.80694213080301</v>
      </c>
      <c r="F7773">
        <v>2.1144814669546701</v>
      </c>
      <c r="G7773">
        <v>45.313011116791102</v>
      </c>
      <c r="H7773">
        <v>5954.0395999192197</v>
      </c>
      <c r="I7773">
        <v>4.8260565060069998E-3</v>
      </c>
    </row>
    <row r="7774" spans="1:13" hidden="1" x14ac:dyDescent="0.2">
      <c r="A7774">
        <v>210</v>
      </c>
      <c r="B7774" t="s">
        <v>33</v>
      </c>
      <c r="C7774">
        <v>1092.32190614572</v>
      </c>
      <c r="D7774">
        <v>16.443747569088</v>
      </c>
      <c r="E7774">
        <v>43.987144108528398</v>
      </c>
      <c r="F7774">
        <v>0.81115487912747997</v>
      </c>
      <c r="G7774">
        <v>30.2278348185197</v>
      </c>
      <c r="H7774">
        <v>1179.0933486756301</v>
      </c>
      <c r="I7774">
        <v>3.0996790308146899E-3</v>
      </c>
    </row>
    <row r="7775" spans="1:13" hidden="1" x14ac:dyDescent="0.2">
      <c r="A7775">
        <v>210</v>
      </c>
      <c r="B7775" t="s">
        <v>35</v>
      </c>
      <c r="C7775">
        <v>1034.4156676233999</v>
      </c>
      <c r="D7775">
        <v>22.801962148025801</v>
      </c>
      <c r="E7775">
        <v>66.357222522076199</v>
      </c>
      <c r="F7775">
        <v>1.0437432035952801</v>
      </c>
      <c r="G7775">
        <v>34.4410497714115</v>
      </c>
      <c r="H7775">
        <v>1987.1266584944699</v>
      </c>
      <c r="I7775">
        <v>3.4667779234675601E-3</v>
      </c>
    </row>
    <row r="7776" spans="1:13" hidden="1" x14ac:dyDescent="0.2">
      <c r="A7776">
        <v>210</v>
      </c>
      <c r="B7776" t="s">
        <v>36</v>
      </c>
      <c r="C7776">
        <v>1009.82810005077</v>
      </c>
      <c r="D7776">
        <v>39.220271368751803</v>
      </c>
      <c r="E7776">
        <v>54.990859402961497</v>
      </c>
      <c r="F7776">
        <v>0.60560485495387695</v>
      </c>
      <c r="G7776">
        <v>33.668721739129403</v>
      </c>
      <c r="H7776">
        <v>1814.79068561133</v>
      </c>
      <c r="I7776">
        <v>1.45846435746735E-3</v>
      </c>
    </row>
    <row r="7777" spans="1:9" hidden="1" x14ac:dyDescent="0.2">
      <c r="A7777">
        <v>210</v>
      </c>
      <c r="B7777" t="s">
        <v>37</v>
      </c>
      <c r="C7777">
        <v>946.52910075335501</v>
      </c>
      <c r="D7777">
        <v>24.194322045469001</v>
      </c>
      <c r="E7777">
        <v>89.671384538526297</v>
      </c>
      <c r="F7777">
        <v>0.44621916408485401</v>
      </c>
      <c r="G7777">
        <v>37.380527171943498</v>
      </c>
      <c r="H7777">
        <v>2757.4123455081399</v>
      </c>
      <c r="I7777">
        <v>4.7249589628148899E-4</v>
      </c>
    </row>
    <row r="7778" spans="1:9" hidden="1" x14ac:dyDescent="0.2">
      <c r="A7778">
        <v>210</v>
      </c>
      <c r="B7778" t="s">
        <v>38</v>
      </c>
      <c r="C7778">
        <v>871.95901601311505</v>
      </c>
      <c r="D7778">
        <v>64.855445614068202</v>
      </c>
      <c r="E7778">
        <v>80.515054218870702</v>
      </c>
      <c r="F7778">
        <v>0.87736961437494398</v>
      </c>
      <c r="G7778">
        <v>37.346054607778299</v>
      </c>
      <c r="H7778">
        <v>2747.2547932843199</v>
      </c>
      <c r="I7778">
        <v>2.1030286070896202E-3</v>
      </c>
    </row>
    <row r="7779" spans="1:9" hidden="1" x14ac:dyDescent="0.2">
      <c r="A7779">
        <v>210</v>
      </c>
      <c r="B7779" t="s">
        <v>39</v>
      </c>
      <c r="C7779">
        <v>861.98702616969501</v>
      </c>
      <c r="D7779">
        <v>26.290079532854001</v>
      </c>
      <c r="E7779">
        <v>89.742575258935204</v>
      </c>
      <c r="F7779">
        <v>1.0777243687733</v>
      </c>
      <c r="G7779">
        <v>37.508256041984801</v>
      </c>
      <c r="H7779">
        <v>2795.2941526620998</v>
      </c>
      <c r="I7779">
        <v>2.6764669835481398E-3</v>
      </c>
    </row>
    <row r="7780" spans="1:9" hidden="1" x14ac:dyDescent="0.2">
      <c r="A7780">
        <v>210</v>
      </c>
      <c r="B7780" t="s">
        <v>40</v>
      </c>
      <c r="C7780">
        <v>767.41312428838296</v>
      </c>
      <c r="D7780">
        <v>15.1901829710356</v>
      </c>
      <c r="E7780">
        <v>128.01998508339099</v>
      </c>
      <c r="F7780">
        <v>0.74777442014014694</v>
      </c>
      <c r="G7780">
        <v>39.398111939196603</v>
      </c>
      <c r="H7780">
        <v>3402.6843791474498</v>
      </c>
      <c r="I7780">
        <v>9.6200811448349602E-4</v>
      </c>
    </row>
    <row r="7781" spans="1:9" hidden="1" x14ac:dyDescent="0.2">
      <c r="A7781">
        <v>210</v>
      </c>
      <c r="B7781" t="s">
        <v>41</v>
      </c>
      <c r="C7781">
        <v>725.17246588994897</v>
      </c>
      <c r="D7781">
        <v>29.5836428689679</v>
      </c>
      <c r="E7781">
        <v>52.2828754509408</v>
      </c>
      <c r="F7781">
        <v>0.39416484704275201</v>
      </c>
      <c r="G7781">
        <v>33.209229003951798</v>
      </c>
      <c r="H7781">
        <v>1717.7311847226799</v>
      </c>
      <c r="I7781">
        <v>6.4652967488413595E-4</v>
      </c>
    </row>
    <row r="7782" spans="1:9" hidden="1" x14ac:dyDescent="0.2">
      <c r="A7782">
        <v>210</v>
      </c>
      <c r="B7782" t="s">
        <v>48</v>
      </c>
      <c r="C7782">
        <v>675.58868650953502</v>
      </c>
      <c r="D7782">
        <v>31.670855781198799</v>
      </c>
      <c r="E7782">
        <v>54.009896582594202</v>
      </c>
      <c r="F7782">
        <v>0.40951664101884</v>
      </c>
      <c r="G7782">
        <v>33.517186152207898</v>
      </c>
      <c r="H7782">
        <v>1782.33868706352</v>
      </c>
      <c r="I7782">
        <v>6.6325331647196196E-4</v>
      </c>
    </row>
    <row r="7783" spans="1:9" hidden="1" x14ac:dyDescent="0.2">
      <c r="A7783">
        <v>210</v>
      </c>
      <c r="B7783" t="s">
        <v>42</v>
      </c>
      <c r="C7783">
        <v>610.50944096181195</v>
      </c>
      <c r="D7783">
        <v>71.031448801085503</v>
      </c>
      <c r="E7783">
        <v>45.865831090634401</v>
      </c>
      <c r="F7783">
        <v>1.3928575977726201</v>
      </c>
      <c r="G7783">
        <v>32.537975501792701</v>
      </c>
      <c r="H7783">
        <v>1583.00446386622</v>
      </c>
      <c r="I7783">
        <v>2.91028214073473E-3</v>
      </c>
    </row>
    <row r="7784" spans="1:9" hidden="1" x14ac:dyDescent="0.2">
      <c r="A7784">
        <v>210</v>
      </c>
      <c r="B7784" t="s">
        <v>56</v>
      </c>
      <c r="C7784">
        <v>598.73992319346405</v>
      </c>
      <c r="D7784">
        <v>27.312533932765</v>
      </c>
      <c r="E7784">
        <v>60.288947249501199</v>
      </c>
      <c r="F7784">
        <v>0.31622248156351102</v>
      </c>
      <c r="G7784">
        <v>34.426684135542096</v>
      </c>
      <c r="H7784">
        <v>1983.81334687352</v>
      </c>
      <c r="I7784">
        <v>3.4523676123009102E-4</v>
      </c>
    </row>
    <row r="7785" spans="1:9" hidden="1" x14ac:dyDescent="0.2">
      <c r="A7785">
        <v>210</v>
      </c>
      <c r="B7785" t="s">
        <v>43</v>
      </c>
      <c r="C7785">
        <v>518.42494386027204</v>
      </c>
      <c r="D7785">
        <v>13.546942428635401</v>
      </c>
      <c r="E7785">
        <v>287.66534973595202</v>
      </c>
      <c r="F7785">
        <v>8.5970993480948295</v>
      </c>
      <c r="G7785">
        <v>47.854042407163497</v>
      </c>
      <c r="H7785">
        <v>7406.1848721639599</v>
      </c>
      <c r="I7785">
        <v>6.6529020803052605E-2</v>
      </c>
    </row>
    <row r="7786" spans="1:9" hidden="1" x14ac:dyDescent="0.2">
      <c r="A7786">
        <v>211</v>
      </c>
      <c r="B7786" t="s">
        <v>9</v>
      </c>
      <c r="C7786">
        <v>2239.7748853797698</v>
      </c>
      <c r="D7786">
        <v>26.3254036194656</v>
      </c>
      <c r="E7786">
        <v>76.892015075324494</v>
      </c>
      <c r="F7786">
        <v>1.0516016062092099</v>
      </c>
      <c r="G7786">
        <v>38.274584343620504</v>
      </c>
      <c r="H7786">
        <v>2055.1805241362899</v>
      </c>
      <c r="I7786">
        <v>1.9879268748935002E-3</v>
      </c>
    </row>
    <row r="7787" spans="1:9" hidden="1" x14ac:dyDescent="0.2">
      <c r="A7787">
        <v>211</v>
      </c>
      <c r="B7787" t="s">
        <v>45</v>
      </c>
      <c r="C7787">
        <v>2226.9718183743098</v>
      </c>
      <c r="D7787">
        <v>62.749369331000899</v>
      </c>
      <c r="E7787">
        <v>67.666391536414494</v>
      </c>
      <c r="F7787">
        <v>0.742541688223467</v>
      </c>
      <c r="G7787">
        <v>37.680920457590197</v>
      </c>
      <c r="H7787">
        <v>1930.60779715887</v>
      </c>
      <c r="I7787">
        <v>1.40731211305423E-3</v>
      </c>
    </row>
    <row r="7788" spans="1:9" hidden="1" x14ac:dyDescent="0.2">
      <c r="A7788">
        <v>211</v>
      </c>
      <c r="B7788" t="s">
        <v>10</v>
      </c>
      <c r="C7788">
        <v>2177.33878861838</v>
      </c>
      <c r="D7788">
        <v>34.181612177388203</v>
      </c>
      <c r="E7788">
        <v>73.335105979510402</v>
      </c>
      <c r="F7788">
        <v>1.3662530520757501</v>
      </c>
      <c r="G7788">
        <v>38.0533106377232</v>
      </c>
      <c r="H7788">
        <v>2008.0652889657199</v>
      </c>
      <c r="I7788">
        <v>3.8890608278919002E-3</v>
      </c>
    </row>
    <row r="7789" spans="1:9" hidden="1" x14ac:dyDescent="0.2">
      <c r="A7789">
        <v>211</v>
      </c>
      <c r="B7789" t="s">
        <v>11</v>
      </c>
      <c r="C7789">
        <v>2127.10038346689</v>
      </c>
      <c r="D7789">
        <v>20.417852507040902</v>
      </c>
      <c r="E7789">
        <v>194.243305643121</v>
      </c>
      <c r="F7789">
        <v>1.2399630427319901</v>
      </c>
      <c r="G7789">
        <v>47.799395794418302</v>
      </c>
      <c r="H7789">
        <v>4999.16730678363</v>
      </c>
      <c r="I7789">
        <v>1.0909760431253501E-3</v>
      </c>
    </row>
    <row r="7790" spans="1:9" hidden="1" x14ac:dyDescent="0.2">
      <c r="A7790">
        <v>211</v>
      </c>
      <c r="B7790" t="s">
        <v>12</v>
      </c>
      <c r="C7790">
        <v>2076.9455381919702</v>
      </c>
      <c r="D7790">
        <v>43.258531897993301</v>
      </c>
      <c r="E7790">
        <v>58.357998388021102</v>
      </c>
      <c r="F7790">
        <v>0.85123429410724105</v>
      </c>
      <c r="G7790">
        <v>36.430626616222597</v>
      </c>
      <c r="H7790">
        <v>1686.84278826324</v>
      </c>
      <c r="I7790">
        <v>1.75719344537751E-3</v>
      </c>
    </row>
    <row r="7791" spans="1:9" hidden="1" x14ac:dyDescent="0.2">
      <c r="A7791">
        <v>211</v>
      </c>
      <c r="B7791" t="s">
        <v>13</v>
      </c>
      <c r="C7791">
        <v>2065.20122096245</v>
      </c>
      <c r="D7791">
        <v>54.835340256808202</v>
      </c>
      <c r="E7791">
        <v>55.378704687786197</v>
      </c>
      <c r="F7791">
        <v>0.967786873330444</v>
      </c>
      <c r="G7791">
        <v>35.9366246735567</v>
      </c>
      <c r="H7791">
        <v>1597.1921938415801</v>
      </c>
      <c r="I7791">
        <v>2.9381477487183602E-3</v>
      </c>
    </row>
    <row r="7792" spans="1:9" hidden="1" x14ac:dyDescent="0.2">
      <c r="A7792">
        <v>211</v>
      </c>
      <c r="B7792" t="s">
        <v>14</v>
      </c>
      <c r="C7792">
        <v>2012.2199059678301</v>
      </c>
      <c r="D7792">
        <v>43.844018858838197</v>
      </c>
      <c r="E7792">
        <v>84.7123949282648</v>
      </c>
      <c r="F7792">
        <v>0.80476891232599701</v>
      </c>
      <c r="G7792">
        <v>39.7894009462673</v>
      </c>
      <c r="H7792">
        <v>2400.3669923760999</v>
      </c>
      <c r="I7792">
        <v>1.31700067081642E-3</v>
      </c>
    </row>
    <row r="7793" spans="1:13" hidden="1" x14ac:dyDescent="0.2">
      <c r="A7793">
        <v>211</v>
      </c>
      <c r="B7793" t="s">
        <v>15</v>
      </c>
      <c r="C7793">
        <v>1999.60747500712</v>
      </c>
      <c r="D7793">
        <v>28.984682636984001</v>
      </c>
      <c r="E7793">
        <v>90.927461952697698</v>
      </c>
      <c r="F7793">
        <v>0.54154701313057096</v>
      </c>
      <c r="G7793">
        <v>40.210045854552199</v>
      </c>
      <c r="H7793">
        <v>2503.4926290603398</v>
      </c>
      <c r="I7793">
        <v>4.7843418053258299E-4</v>
      </c>
    </row>
    <row r="7794" spans="1:13" hidden="1" x14ac:dyDescent="0.2">
      <c r="A7794">
        <v>211</v>
      </c>
      <c r="B7794" t="s">
        <v>16</v>
      </c>
      <c r="C7794">
        <v>1946.81288456532</v>
      </c>
      <c r="D7794">
        <v>25.275152741082</v>
      </c>
      <c r="E7794">
        <v>105.30480979033899</v>
      </c>
      <c r="F7794">
        <v>1.0915270090526901</v>
      </c>
      <c r="G7794">
        <v>41.696545144030601</v>
      </c>
      <c r="H7794">
        <v>2894.7317987829701</v>
      </c>
      <c r="I7794">
        <v>1.5347188828043E-3</v>
      </c>
    </row>
    <row r="7795" spans="1:13" hidden="1" x14ac:dyDescent="0.2">
      <c r="A7795">
        <v>211</v>
      </c>
      <c r="B7795" t="s">
        <v>54</v>
      </c>
      <c r="C7795">
        <v>1903.3267052927799</v>
      </c>
      <c r="D7795">
        <v>47.411362273749702</v>
      </c>
      <c r="E7795">
        <v>129.25491258990101</v>
      </c>
      <c r="F7795">
        <v>0.29822206129475298</v>
      </c>
      <c r="G7795">
        <v>44.7822838982135</v>
      </c>
      <c r="H7795">
        <v>3851.52746366878</v>
      </c>
      <c r="I7795" s="1">
        <v>9.9101009776737795E-5</v>
      </c>
    </row>
    <row r="7796" spans="1:13" hidden="1" x14ac:dyDescent="0.2">
      <c r="A7796">
        <v>211</v>
      </c>
      <c r="B7796" t="s">
        <v>17</v>
      </c>
      <c r="C7796">
        <v>1828.39933458412</v>
      </c>
      <c r="D7796">
        <v>24.9273631777851</v>
      </c>
      <c r="E7796">
        <v>106.11626043737201</v>
      </c>
      <c r="F7796">
        <v>1.0588470209380301</v>
      </c>
      <c r="G7796">
        <v>41.925941434108999</v>
      </c>
      <c r="H7796">
        <v>2958.9616533375502</v>
      </c>
      <c r="I7796">
        <v>1.4708049830503801E-3</v>
      </c>
    </row>
    <row r="7797" spans="1:13" hidden="1" x14ac:dyDescent="0.2">
      <c r="A7797">
        <v>211</v>
      </c>
      <c r="B7797" t="s">
        <v>18</v>
      </c>
      <c r="C7797">
        <v>1795.49136085745</v>
      </c>
      <c r="D7797">
        <v>30.342706602675101</v>
      </c>
      <c r="E7797">
        <v>80.353027117189498</v>
      </c>
      <c r="F7797">
        <v>1.32200908458736</v>
      </c>
      <c r="G7797">
        <v>39.3775563045564</v>
      </c>
      <c r="H7797">
        <v>2302.5182876249801</v>
      </c>
      <c r="I7797">
        <v>3.1791647551203599E-3</v>
      </c>
    </row>
    <row r="7798" spans="1:13" hidden="1" x14ac:dyDescent="0.2">
      <c r="A7798">
        <v>211</v>
      </c>
      <c r="B7798" t="s">
        <v>19</v>
      </c>
      <c r="C7798">
        <v>1782.1261184155001</v>
      </c>
      <c r="D7798">
        <v>26.892677261791501</v>
      </c>
      <c r="E7798">
        <v>68.253900690601796</v>
      </c>
      <c r="F7798">
        <v>2.1004752328495999</v>
      </c>
      <c r="G7798">
        <v>36.906294141968303</v>
      </c>
      <c r="H7798">
        <v>1776.6823932443399</v>
      </c>
      <c r="I7798">
        <v>1.2351558528163799E-2</v>
      </c>
    </row>
    <row r="7799" spans="1:13" hidden="1" x14ac:dyDescent="0.2">
      <c r="A7799">
        <v>211</v>
      </c>
      <c r="B7799" t="s">
        <v>20</v>
      </c>
      <c r="C7799">
        <v>1713.6930958555799</v>
      </c>
      <c r="D7799">
        <v>4.5121785798203202</v>
      </c>
      <c r="E7799">
        <v>7.3172217812787697</v>
      </c>
      <c r="F7799">
        <v>0.488812194913125</v>
      </c>
      <c r="G7799">
        <v>17.283486677143401</v>
      </c>
      <c r="H7799">
        <v>85.454213309037399</v>
      </c>
      <c r="I7799" t="s">
        <v>55</v>
      </c>
    </row>
    <row r="7800" spans="1:13" hidden="1" x14ac:dyDescent="0.2">
      <c r="A7800">
        <v>211</v>
      </c>
      <c r="B7800" t="s">
        <v>22</v>
      </c>
      <c r="C7800">
        <v>1669.00402430657</v>
      </c>
      <c r="D7800">
        <v>3.28993629793503</v>
      </c>
      <c r="E7800">
        <v>36.105114347236899</v>
      </c>
      <c r="F7800">
        <v>1.1223007197255901</v>
      </c>
      <c r="G7800">
        <v>20.598722395840799</v>
      </c>
      <c r="H7800">
        <v>172.41267206433599</v>
      </c>
      <c r="I7800">
        <v>9.3020146406369193E-3</v>
      </c>
    </row>
    <row r="7801" spans="1:13" x14ac:dyDescent="0.2">
      <c r="A7801">
        <v>211</v>
      </c>
      <c r="B7801" t="s">
        <v>23</v>
      </c>
      <c r="C7801">
        <v>1610.7241839328599</v>
      </c>
      <c r="D7801">
        <v>15.8401817009987</v>
      </c>
      <c r="E7801">
        <v>1050.2268863899201</v>
      </c>
      <c r="F7801">
        <v>1.2467779373566401</v>
      </c>
      <c r="G7801">
        <v>72.424218615798594</v>
      </c>
      <c r="H7801">
        <v>26347.736824381798</v>
      </c>
      <c r="I7801">
        <v>1.91437533980694E-4</v>
      </c>
      <c r="J7801">
        <v>84.374300000000005</v>
      </c>
      <c r="K7801">
        <v>3054.87</v>
      </c>
      <c r="L7801">
        <f>E7801/J7801</f>
        <v>12.447236734288996</v>
      </c>
      <c r="M7801">
        <f>H7801/K7801</f>
        <v>8.6248307863777498</v>
      </c>
    </row>
    <row r="7802" spans="1:13" hidden="1" x14ac:dyDescent="0.2">
      <c r="A7802">
        <v>211</v>
      </c>
      <c r="B7802" t="s">
        <v>24</v>
      </c>
      <c r="C7802">
        <v>1542.63256740617</v>
      </c>
      <c r="D7802">
        <v>39.752388407871699</v>
      </c>
      <c r="E7802">
        <v>247.524014756783</v>
      </c>
      <c r="F7802">
        <v>0.73488251215801703</v>
      </c>
      <c r="G7802">
        <v>53.184524806361203</v>
      </c>
      <c r="H7802">
        <v>7662.1240092690396</v>
      </c>
      <c r="I7802">
        <v>3.1565545311347602E-4</v>
      </c>
    </row>
    <row r="7803" spans="1:13" hidden="1" x14ac:dyDescent="0.2">
      <c r="A7803">
        <v>211</v>
      </c>
      <c r="B7803" t="s">
        <v>25</v>
      </c>
      <c r="C7803">
        <v>1496.3161080182999</v>
      </c>
      <c r="D7803">
        <v>26.784940645753402</v>
      </c>
      <c r="E7803">
        <v>239.51382000731201</v>
      </c>
      <c r="F7803">
        <v>1.8723713432697899</v>
      </c>
      <c r="G7803">
        <v>52.054940409574698</v>
      </c>
      <c r="H7803">
        <v>7031.6275365952797</v>
      </c>
      <c r="I7803">
        <v>2.14844615571756E-3</v>
      </c>
    </row>
    <row r="7804" spans="1:13" hidden="1" x14ac:dyDescent="0.2">
      <c r="A7804">
        <v>211</v>
      </c>
      <c r="B7804" t="s">
        <v>26</v>
      </c>
      <c r="C7804">
        <v>1469.4028346413099</v>
      </c>
      <c r="D7804">
        <v>29.2974845241651</v>
      </c>
      <c r="E7804">
        <v>188.625125950306</v>
      </c>
      <c r="F7804">
        <v>2.4996563644693399</v>
      </c>
      <c r="G7804">
        <v>49.121701814678701</v>
      </c>
      <c r="H7804">
        <v>5575.72905280739</v>
      </c>
      <c r="I7804">
        <v>4.9203164612751597E-3</v>
      </c>
    </row>
    <row r="7805" spans="1:13" hidden="1" x14ac:dyDescent="0.2">
      <c r="A7805">
        <v>211</v>
      </c>
      <c r="B7805" t="s">
        <v>28</v>
      </c>
      <c r="C7805">
        <v>1388.3125268369899</v>
      </c>
      <c r="D7805">
        <v>14.9276882955101</v>
      </c>
      <c r="E7805">
        <v>341.06728084423298</v>
      </c>
      <c r="F7805">
        <v>2.2469860332240801</v>
      </c>
      <c r="G7805">
        <v>54.6855474761566</v>
      </c>
      <c r="H7805">
        <v>8564.4267839574204</v>
      </c>
      <c r="I7805">
        <v>2.26330935367982E-3</v>
      </c>
    </row>
    <row r="7806" spans="1:13" hidden="1" x14ac:dyDescent="0.2">
      <c r="A7806">
        <v>211</v>
      </c>
      <c r="B7806" t="s">
        <v>29</v>
      </c>
      <c r="C7806">
        <v>1332.13024406212</v>
      </c>
      <c r="D7806">
        <v>38.693083772176898</v>
      </c>
      <c r="E7806">
        <v>41.205215501998801</v>
      </c>
      <c r="F7806">
        <v>1.35625535030963</v>
      </c>
      <c r="G7806">
        <v>34.0354961515621</v>
      </c>
      <c r="H7806">
        <v>1285.0984128743601</v>
      </c>
      <c r="I7806">
        <v>7.4569913572347796E-3</v>
      </c>
    </row>
    <row r="7807" spans="1:13" hidden="1" x14ac:dyDescent="0.2">
      <c r="A7807">
        <v>211</v>
      </c>
      <c r="B7807" t="s">
        <v>30</v>
      </c>
      <c r="C7807">
        <v>1293.37827549126</v>
      </c>
      <c r="D7807">
        <v>11.3492125531073</v>
      </c>
      <c r="E7807">
        <v>143.10561685763099</v>
      </c>
      <c r="F7807">
        <v>2.12848782403759</v>
      </c>
      <c r="G7807">
        <v>42.686556287590101</v>
      </c>
      <c r="H7807">
        <v>3179.6002516911699</v>
      </c>
      <c r="I7807">
        <v>6.1782167097029998E-3</v>
      </c>
    </row>
    <row r="7808" spans="1:13" hidden="1" x14ac:dyDescent="0.2">
      <c r="A7808">
        <v>211</v>
      </c>
      <c r="B7808" t="s">
        <v>32</v>
      </c>
      <c r="C7808">
        <v>1179.77582429831</v>
      </c>
      <c r="D7808">
        <v>25.900112696121699</v>
      </c>
      <c r="E7808">
        <v>193.72352043805199</v>
      </c>
      <c r="F7808">
        <v>3.22165545301571</v>
      </c>
      <c r="G7808">
        <v>49.795834156204698</v>
      </c>
      <c r="H7808">
        <v>5888.1666219282197</v>
      </c>
      <c r="I7808">
        <v>7.3795605145741301E-3</v>
      </c>
    </row>
    <row r="7809" spans="1:9" hidden="1" x14ac:dyDescent="0.2">
      <c r="A7809">
        <v>211</v>
      </c>
      <c r="B7809" t="s">
        <v>46</v>
      </c>
      <c r="C7809">
        <v>1154.4809557661599</v>
      </c>
      <c r="D7809">
        <v>19.6434149667658</v>
      </c>
      <c r="E7809">
        <v>189.782040031718</v>
      </c>
      <c r="F7809">
        <v>4.1145945150951899</v>
      </c>
      <c r="G7809">
        <v>48.4156731569865</v>
      </c>
      <c r="H7809">
        <v>5262.0133034578503</v>
      </c>
      <c r="I7809">
        <v>1.3987910667425E-2</v>
      </c>
    </row>
    <row r="7810" spans="1:9" hidden="1" x14ac:dyDescent="0.2">
      <c r="A7810">
        <v>211</v>
      </c>
      <c r="B7810" t="s">
        <v>34</v>
      </c>
      <c r="C7810">
        <v>1066.73326045453</v>
      </c>
      <c r="D7810">
        <v>25.515590178772101</v>
      </c>
      <c r="E7810">
        <v>47.318491568882301</v>
      </c>
      <c r="F7810">
        <v>0.44279909222873798</v>
      </c>
      <c r="G7810">
        <v>35.060858132983299</v>
      </c>
      <c r="H7810">
        <v>1447.0988870433901</v>
      </c>
      <c r="I7810">
        <v>5.8101906260312798E-4</v>
      </c>
    </row>
    <row r="7811" spans="1:9" hidden="1" x14ac:dyDescent="0.2">
      <c r="A7811">
        <v>211</v>
      </c>
      <c r="B7811" t="s">
        <v>35</v>
      </c>
      <c r="C7811">
        <v>1030.96832610407</v>
      </c>
      <c r="D7811">
        <v>19.629265553806899</v>
      </c>
      <c r="E7811">
        <v>73.156519212047996</v>
      </c>
      <c r="F7811">
        <v>0.79884307896159401</v>
      </c>
      <c r="G7811">
        <v>38.481571808348903</v>
      </c>
      <c r="H7811">
        <v>2099.9998071216301</v>
      </c>
      <c r="I7811">
        <v>1.3357146232466199E-3</v>
      </c>
    </row>
    <row r="7812" spans="1:9" hidden="1" x14ac:dyDescent="0.2">
      <c r="A7812">
        <v>211</v>
      </c>
      <c r="B7812" t="s">
        <v>36</v>
      </c>
      <c r="C7812">
        <v>934.99161553048305</v>
      </c>
      <c r="D7812">
        <v>67.961630566184695</v>
      </c>
      <c r="E7812">
        <v>113.669491402432</v>
      </c>
      <c r="F7812">
        <v>90.407384329686195</v>
      </c>
      <c r="G7812">
        <v>39.3256397217285</v>
      </c>
      <c r="H7812">
        <v>2290.3994367164</v>
      </c>
      <c r="I7812">
        <v>4.3472229429123302E-3</v>
      </c>
    </row>
    <row r="7813" spans="1:9" hidden="1" x14ac:dyDescent="0.2">
      <c r="A7813">
        <v>211</v>
      </c>
      <c r="B7813" t="s">
        <v>37</v>
      </c>
      <c r="C7813">
        <v>949.39414163683102</v>
      </c>
      <c r="D7813">
        <v>24.928214576784999</v>
      </c>
      <c r="E7813">
        <v>135.52887450139201</v>
      </c>
      <c r="F7813">
        <v>0.88252380065630598</v>
      </c>
      <c r="G7813">
        <v>45.660438324134603</v>
      </c>
      <c r="H7813">
        <v>4162.6351638327496</v>
      </c>
      <c r="I7813">
        <v>7.7628468942977696E-4</v>
      </c>
    </row>
    <row r="7814" spans="1:9" hidden="1" x14ac:dyDescent="0.2">
      <c r="A7814">
        <v>211</v>
      </c>
      <c r="B7814" t="s">
        <v>38</v>
      </c>
      <c r="C7814">
        <v>875.69779351600005</v>
      </c>
      <c r="D7814">
        <v>47.042310830592399</v>
      </c>
      <c r="E7814">
        <v>125.83848451210299</v>
      </c>
      <c r="F7814">
        <v>1.3492170859588399</v>
      </c>
      <c r="G7814">
        <v>46.038160922363303</v>
      </c>
      <c r="H7814">
        <v>4302.0941456171004</v>
      </c>
      <c r="I7814">
        <v>2.1438121955033702E-3</v>
      </c>
    </row>
    <row r="7815" spans="1:9" hidden="1" x14ac:dyDescent="0.2">
      <c r="A7815">
        <v>211</v>
      </c>
      <c r="B7815" t="s">
        <v>39</v>
      </c>
      <c r="C7815">
        <v>863.28954993597995</v>
      </c>
      <c r="D7815">
        <v>37.7655636245522</v>
      </c>
      <c r="E7815">
        <v>126.584858847798</v>
      </c>
      <c r="F7815">
        <v>1.7575823064064899</v>
      </c>
      <c r="G7815">
        <v>45.745364561786097</v>
      </c>
      <c r="H7815">
        <v>4193.6908844264499</v>
      </c>
      <c r="I7815">
        <v>3.64294403984399E-3</v>
      </c>
    </row>
    <row r="7816" spans="1:9" hidden="1" x14ac:dyDescent="0.2">
      <c r="A7816">
        <v>211</v>
      </c>
      <c r="B7816" t="s">
        <v>47</v>
      </c>
      <c r="C7816">
        <v>841.83626362387304</v>
      </c>
      <c r="D7816">
        <v>61.471039109937202</v>
      </c>
      <c r="E7816">
        <v>96.567689419901697</v>
      </c>
      <c r="F7816">
        <v>1.03355550008199</v>
      </c>
      <c r="G7816">
        <v>43.0153636324602</v>
      </c>
      <c r="H7816">
        <v>3278.7057169086702</v>
      </c>
      <c r="I7816">
        <v>1.36800802979151E-3</v>
      </c>
    </row>
    <row r="7817" spans="1:9" hidden="1" x14ac:dyDescent="0.2">
      <c r="A7817">
        <v>211</v>
      </c>
      <c r="B7817" t="s">
        <v>40</v>
      </c>
      <c r="C7817">
        <v>766.58077819221796</v>
      </c>
      <c r="D7817">
        <v>15.282011713931199</v>
      </c>
      <c r="E7817">
        <v>164.35704557879001</v>
      </c>
      <c r="F7817">
        <v>0.91350277063563201</v>
      </c>
      <c r="G7817">
        <v>46.2784191975109</v>
      </c>
      <c r="H7817">
        <v>4392.6045420801402</v>
      </c>
      <c r="I7817">
        <v>8.3600530044370595E-4</v>
      </c>
    </row>
    <row r="7818" spans="1:9" hidden="1" x14ac:dyDescent="0.2">
      <c r="A7818">
        <v>211</v>
      </c>
      <c r="B7818" t="s">
        <v>48</v>
      </c>
      <c r="C7818">
        <v>664.46006576300795</v>
      </c>
      <c r="D7818">
        <v>29.437345089573601</v>
      </c>
      <c r="E7818">
        <v>67.107513437141094</v>
      </c>
      <c r="F7818">
        <v>0.77096957584676695</v>
      </c>
      <c r="G7818">
        <v>39.050382138218097</v>
      </c>
      <c r="H7818">
        <v>2226.9434873487698</v>
      </c>
      <c r="I7818">
        <v>1.22658711156243E-3</v>
      </c>
    </row>
    <row r="7819" spans="1:9" hidden="1" x14ac:dyDescent="0.2">
      <c r="A7819">
        <v>211</v>
      </c>
      <c r="B7819" t="s">
        <v>42</v>
      </c>
      <c r="C7819">
        <v>621.59215907449698</v>
      </c>
      <c r="D7819">
        <v>49.184284575974303</v>
      </c>
      <c r="E7819">
        <v>62.314426128885401</v>
      </c>
      <c r="F7819">
        <v>0.75974509215345298</v>
      </c>
      <c r="G7819">
        <v>39.054720291657098</v>
      </c>
      <c r="H7819">
        <v>2227.9332274728599</v>
      </c>
      <c r="I7819">
        <v>1.2935344513609901E-3</v>
      </c>
    </row>
    <row r="7820" spans="1:9" hidden="1" x14ac:dyDescent="0.2">
      <c r="A7820">
        <v>211</v>
      </c>
      <c r="B7820" t="s">
        <v>56</v>
      </c>
      <c r="C7820">
        <v>592.70437436602401</v>
      </c>
      <c r="D7820">
        <v>24.608507323811001</v>
      </c>
      <c r="E7820">
        <v>73.858355079056494</v>
      </c>
      <c r="F7820">
        <v>0.675823540374618</v>
      </c>
      <c r="G7820">
        <v>39.587422237452898</v>
      </c>
      <c r="H7820">
        <v>2351.9979385203601</v>
      </c>
      <c r="I7820">
        <v>8.8208354851671304E-4</v>
      </c>
    </row>
    <row r="7821" spans="1:9" hidden="1" x14ac:dyDescent="0.2">
      <c r="A7821">
        <v>211</v>
      </c>
      <c r="B7821" t="s">
        <v>43</v>
      </c>
      <c r="C7821">
        <v>517.85706696416401</v>
      </c>
      <c r="D7821">
        <v>13.5950125228276</v>
      </c>
      <c r="E7821">
        <v>349.14230935078598</v>
      </c>
      <c r="F7821">
        <v>13.179235996893199</v>
      </c>
      <c r="G7821">
        <v>55.3535158133895</v>
      </c>
      <c r="H7821">
        <v>8990.6043470738005</v>
      </c>
      <c r="I7821">
        <v>9.15956959359987E-2</v>
      </c>
    </row>
    <row r="7822" spans="1:9" hidden="1" x14ac:dyDescent="0.2">
      <c r="A7822">
        <v>212</v>
      </c>
      <c r="B7822" t="s">
        <v>53</v>
      </c>
      <c r="C7822">
        <v>2247.2583308483099</v>
      </c>
      <c r="D7822">
        <v>73.229286717454897</v>
      </c>
      <c r="E7822">
        <v>71.185001880617705</v>
      </c>
      <c r="F7822">
        <v>0.51969354662098</v>
      </c>
      <c r="G7822">
        <v>32.498966953650701</v>
      </c>
      <c r="H7822">
        <v>1718.97892651812</v>
      </c>
      <c r="I7822">
        <v>7.0720530273776598E-4</v>
      </c>
    </row>
    <row r="7823" spans="1:9" hidden="1" x14ac:dyDescent="0.2">
      <c r="A7823">
        <v>212</v>
      </c>
      <c r="B7823" t="s">
        <v>9</v>
      </c>
      <c r="C7823">
        <v>2245.2955168961898</v>
      </c>
      <c r="D7823">
        <v>39.013741155434197</v>
      </c>
      <c r="E7823">
        <v>72.039262236395501</v>
      </c>
      <c r="F7823">
        <v>0.49325743873901501</v>
      </c>
      <c r="G7823">
        <v>33.706118282020697</v>
      </c>
      <c r="H7823">
        <v>1988.9656805914501</v>
      </c>
      <c r="I7823">
        <v>8.4794338410792503E-4</v>
      </c>
    </row>
    <row r="7824" spans="1:9" hidden="1" x14ac:dyDescent="0.2">
      <c r="A7824">
        <v>212</v>
      </c>
      <c r="B7824" t="s">
        <v>45</v>
      </c>
      <c r="C7824">
        <v>2205.2350104208399</v>
      </c>
      <c r="D7824">
        <v>14.6770926564989</v>
      </c>
      <c r="E7824">
        <v>82.433158847548697</v>
      </c>
      <c r="F7824">
        <v>1.0787242076824</v>
      </c>
      <c r="G7824">
        <v>33.3348058035333</v>
      </c>
      <c r="H7824">
        <v>1902.7601410258401</v>
      </c>
      <c r="I7824">
        <v>3.4170259959402502E-3</v>
      </c>
    </row>
    <row r="7825" spans="1:13" hidden="1" x14ac:dyDescent="0.2">
      <c r="A7825">
        <v>212</v>
      </c>
      <c r="B7825" t="s">
        <v>11</v>
      </c>
      <c r="C7825">
        <v>2150.0154719617699</v>
      </c>
      <c r="D7825">
        <v>32.864255641267199</v>
      </c>
      <c r="E7825">
        <v>86.047655996232606</v>
      </c>
      <c r="F7825">
        <v>1.1195919133416199</v>
      </c>
      <c r="G7825">
        <v>35.194128268908699</v>
      </c>
      <c r="H7825">
        <v>2364.1399270860702</v>
      </c>
      <c r="I7825">
        <v>3.5914356525065501E-3</v>
      </c>
    </row>
    <row r="7826" spans="1:13" hidden="1" x14ac:dyDescent="0.2">
      <c r="A7826">
        <v>212</v>
      </c>
      <c r="B7826" t="s">
        <v>12</v>
      </c>
      <c r="C7826">
        <v>2125.0063689559001</v>
      </c>
      <c r="D7826">
        <v>27.232905235178301</v>
      </c>
      <c r="E7826">
        <v>107.235018216607</v>
      </c>
      <c r="F7826">
        <v>0.27180440774411702</v>
      </c>
      <c r="G7826">
        <v>37.118816979442101</v>
      </c>
      <c r="H7826">
        <v>2925.2893679222302</v>
      </c>
      <c r="I7826">
        <v>1.5670278175557799E-4</v>
      </c>
    </row>
    <row r="7827" spans="1:13" hidden="1" x14ac:dyDescent="0.2">
      <c r="A7827">
        <v>212</v>
      </c>
      <c r="B7827" t="s">
        <v>13</v>
      </c>
      <c r="C7827">
        <v>2070.2607666560798</v>
      </c>
      <c r="D7827">
        <v>27.2314883759346</v>
      </c>
      <c r="E7827">
        <v>76.699899625093806</v>
      </c>
      <c r="F7827">
        <v>0.18392411685832899</v>
      </c>
      <c r="G7827">
        <v>34.165963025143498</v>
      </c>
      <c r="H7827">
        <v>2099.7471175559299</v>
      </c>
      <c r="I7827">
        <v>1.04099842672548E-4</v>
      </c>
    </row>
    <row r="7828" spans="1:13" hidden="1" x14ac:dyDescent="0.2">
      <c r="A7828">
        <v>212</v>
      </c>
      <c r="B7828" t="s">
        <v>14</v>
      </c>
      <c r="C7828">
        <v>2020.4818991770401</v>
      </c>
      <c r="D7828">
        <v>37.1703357441354</v>
      </c>
      <c r="E7828">
        <v>65.693804002003304</v>
      </c>
      <c r="F7828">
        <v>0.39284156587082197</v>
      </c>
      <c r="G7828">
        <v>33.269961831944698</v>
      </c>
      <c r="H7828">
        <v>1887.9980355897701</v>
      </c>
      <c r="I7828">
        <v>5.5693137968056995E-4</v>
      </c>
    </row>
    <row r="7829" spans="1:13" hidden="1" x14ac:dyDescent="0.2">
      <c r="A7829">
        <v>212</v>
      </c>
      <c r="B7829" t="s">
        <v>15</v>
      </c>
      <c r="C7829">
        <v>1987.4027749105701</v>
      </c>
      <c r="D7829">
        <v>26.516731086749299</v>
      </c>
      <c r="E7829">
        <v>79.734336978741098</v>
      </c>
      <c r="F7829">
        <v>0.35699431304516799</v>
      </c>
      <c r="G7829">
        <v>34.573256749799498</v>
      </c>
      <c r="H7829">
        <v>2201.6764295271801</v>
      </c>
      <c r="I7829">
        <v>3.5292476865793403E-4</v>
      </c>
    </row>
    <row r="7830" spans="1:13" hidden="1" x14ac:dyDescent="0.2">
      <c r="A7830">
        <v>212</v>
      </c>
      <c r="B7830" t="s">
        <v>16</v>
      </c>
      <c r="C7830">
        <v>1937.6320903235901</v>
      </c>
      <c r="D7830">
        <v>41.023458337922101</v>
      </c>
      <c r="E7830">
        <v>79.268693087078702</v>
      </c>
      <c r="F7830">
        <v>0.39713126131195697</v>
      </c>
      <c r="G7830">
        <v>35.027466551492402</v>
      </c>
      <c r="H7830">
        <v>2319.6755004126298</v>
      </c>
      <c r="I7830">
        <v>4.8163803413613099E-4</v>
      </c>
    </row>
    <row r="7831" spans="1:13" hidden="1" x14ac:dyDescent="0.2">
      <c r="A7831">
        <v>212</v>
      </c>
      <c r="B7831" t="s">
        <v>54</v>
      </c>
      <c r="C7831">
        <v>1896.31995554591</v>
      </c>
      <c r="D7831">
        <v>34.562349958776302</v>
      </c>
      <c r="E7831">
        <v>92.211121303948502</v>
      </c>
      <c r="F7831">
        <v>0.95310238191770802</v>
      </c>
      <c r="G7831">
        <v>36.309991250063597</v>
      </c>
      <c r="H7831">
        <v>2678.53240326688</v>
      </c>
      <c r="I7831">
        <v>2.2359934101823702E-3</v>
      </c>
    </row>
    <row r="7832" spans="1:13" hidden="1" x14ac:dyDescent="0.2">
      <c r="A7832">
        <v>212</v>
      </c>
      <c r="B7832" t="s">
        <v>17</v>
      </c>
      <c r="C7832">
        <v>1886.44351589913</v>
      </c>
      <c r="D7832">
        <v>34.735104307333899</v>
      </c>
      <c r="E7832">
        <v>86.359040467587903</v>
      </c>
      <c r="F7832">
        <v>1.1429960736651801</v>
      </c>
      <c r="G7832">
        <v>35.267509525620603</v>
      </c>
      <c r="H7832">
        <v>2383.91900990064</v>
      </c>
      <c r="I7832">
        <v>3.8729797919233801E-3</v>
      </c>
    </row>
    <row r="7833" spans="1:13" hidden="1" x14ac:dyDescent="0.2">
      <c r="A7833">
        <v>212</v>
      </c>
      <c r="B7833" t="s">
        <v>18</v>
      </c>
      <c r="C7833">
        <v>1839.59485652334</v>
      </c>
      <c r="D7833">
        <v>45.673252645474797</v>
      </c>
      <c r="E7833">
        <v>80.3383671725867</v>
      </c>
      <c r="F7833">
        <v>0.29605400101416901</v>
      </c>
      <c r="G7833">
        <v>35.334220747992802</v>
      </c>
      <c r="H7833">
        <v>2402.0077222292598</v>
      </c>
      <c r="I7833">
        <v>2.68878231153491E-4</v>
      </c>
    </row>
    <row r="7834" spans="1:13" hidden="1" x14ac:dyDescent="0.2">
      <c r="A7834">
        <v>212</v>
      </c>
      <c r="B7834" t="s">
        <v>19</v>
      </c>
      <c r="C7834">
        <v>1784.78435894067</v>
      </c>
      <c r="D7834">
        <v>38.182029080035299</v>
      </c>
      <c r="E7834">
        <v>43.139786583736701</v>
      </c>
      <c r="F7834">
        <v>0.97590265793560005</v>
      </c>
      <c r="G7834">
        <v>30.190764876901699</v>
      </c>
      <c r="H7834">
        <v>1280.2323326774699</v>
      </c>
      <c r="I7834">
        <v>5.1133611562751997E-3</v>
      </c>
    </row>
    <row r="7835" spans="1:13" hidden="1" x14ac:dyDescent="0.2">
      <c r="A7835">
        <v>212</v>
      </c>
      <c r="B7835" t="s">
        <v>20</v>
      </c>
      <c r="C7835">
        <v>1758.7774211901301</v>
      </c>
      <c r="D7835">
        <v>21.076308403920301</v>
      </c>
      <c r="E7835">
        <v>44.748517762660498</v>
      </c>
      <c r="F7835">
        <v>0.77706864661921304</v>
      </c>
      <c r="G7835">
        <v>29.751685286694901</v>
      </c>
      <c r="H7835">
        <v>1207.36508654819</v>
      </c>
      <c r="I7835">
        <v>2.9252476364433999E-3</v>
      </c>
    </row>
    <row r="7836" spans="1:13" hidden="1" x14ac:dyDescent="0.2">
      <c r="A7836">
        <v>212</v>
      </c>
      <c r="B7836" t="s">
        <v>21</v>
      </c>
      <c r="C7836">
        <v>1725.8336091583801</v>
      </c>
      <c r="D7836">
        <v>12.7243546262211</v>
      </c>
      <c r="E7836">
        <v>23.4893469180316</v>
      </c>
      <c r="F7836">
        <v>1.7816514462247901</v>
      </c>
      <c r="G7836">
        <v>24.143688952328301</v>
      </c>
      <c r="H7836">
        <v>523.60867960492305</v>
      </c>
      <c r="I7836">
        <v>0.17684371533829199</v>
      </c>
    </row>
    <row r="7837" spans="1:13" x14ac:dyDescent="0.2">
      <c r="A7837">
        <v>212</v>
      </c>
      <c r="B7837" t="s">
        <v>23</v>
      </c>
      <c r="C7837">
        <v>1611.8828795919101</v>
      </c>
      <c r="D7837">
        <v>15.525678627136701</v>
      </c>
      <c r="E7837">
        <v>651.06956012912804</v>
      </c>
      <c r="F7837">
        <v>2.7259170018377699</v>
      </c>
      <c r="G7837">
        <v>56.9778516003988</v>
      </c>
      <c r="H7837">
        <v>16241.143611</v>
      </c>
      <c r="I7837">
        <v>3.13150542587564E-3</v>
      </c>
      <c r="J7837">
        <v>84.374300000000005</v>
      </c>
      <c r="K7837">
        <v>3054.87</v>
      </c>
      <c r="L7837">
        <f>E7837/J7837</f>
        <v>7.7164439898064696</v>
      </c>
      <c r="M7837">
        <f>H7837/K7837</f>
        <v>5.3164761875300748</v>
      </c>
    </row>
    <row r="7838" spans="1:13" hidden="1" x14ac:dyDescent="0.2">
      <c r="A7838">
        <v>212</v>
      </c>
      <c r="B7838" t="s">
        <v>25</v>
      </c>
      <c r="C7838">
        <v>1540.5845651857901</v>
      </c>
      <c r="D7838">
        <v>28.106238231531002</v>
      </c>
      <c r="E7838">
        <v>172.59428933692899</v>
      </c>
      <c r="F7838">
        <v>1.2776025661966499</v>
      </c>
      <c r="G7838">
        <v>42.566495952032803</v>
      </c>
      <c r="H7838">
        <v>5058.9912786043396</v>
      </c>
      <c r="I7838">
        <v>2.1947791184095799E-3</v>
      </c>
    </row>
    <row r="7839" spans="1:13" hidden="1" x14ac:dyDescent="0.2">
      <c r="A7839">
        <v>212</v>
      </c>
      <c r="B7839" t="s">
        <v>26</v>
      </c>
      <c r="C7839">
        <v>1491.94343861382</v>
      </c>
      <c r="D7839">
        <v>22.634361019004</v>
      </c>
      <c r="E7839">
        <v>148.413713487785</v>
      </c>
      <c r="F7839">
        <v>2.74996986215876</v>
      </c>
      <c r="G7839">
        <v>40.677494719982001</v>
      </c>
      <c r="H7839">
        <v>4218.9960332696</v>
      </c>
      <c r="I7839">
        <v>1.11506276972347E-2</v>
      </c>
    </row>
    <row r="7840" spans="1:13" hidden="1" x14ac:dyDescent="0.2">
      <c r="A7840">
        <v>212</v>
      </c>
      <c r="B7840" t="s">
        <v>27</v>
      </c>
      <c r="C7840">
        <v>1464.7781239283399</v>
      </c>
      <c r="D7840">
        <v>25.192735072339399</v>
      </c>
      <c r="E7840">
        <v>142.199366575059</v>
      </c>
      <c r="F7840">
        <v>1.1423549441443901</v>
      </c>
      <c r="G7840">
        <v>40.494159963965998</v>
      </c>
      <c r="H7840">
        <v>4143.4481066674298</v>
      </c>
      <c r="I7840">
        <v>2.0660304212724201E-3</v>
      </c>
    </row>
    <row r="7841" spans="1:9" hidden="1" x14ac:dyDescent="0.2">
      <c r="A7841">
        <v>212</v>
      </c>
      <c r="B7841" t="s">
        <v>28</v>
      </c>
      <c r="C7841">
        <v>1442.5575520091199</v>
      </c>
      <c r="D7841">
        <v>47.694393878745998</v>
      </c>
      <c r="E7841">
        <v>95.790159420414895</v>
      </c>
      <c r="F7841">
        <v>1.0620367927270999</v>
      </c>
      <c r="G7841">
        <v>37.127648142150697</v>
      </c>
      <c r="H7841">
        <v>2928.07425486893</v>
      </c>
      <c r="I7841">
        <v>2.8700817766362302E-3</v>
      </c>
    </row>
    <row r="7842" spans="1:9" hidden="1" x14ac:dyDescent="0.2">
      <c r="A7842">
        <v>212</v>
      </c>
      <c r="B7842" t="s">
        <v>29</v>
      </c>
      <c r="C7842">
        <v>1390.4253992952199</v>
      </c>
      <c r="D7842">
        <v>13.721471306666601</v>
      </c>
      <c r="E7842">
        <v>248.58514632838799</v>
      </c>
      <c r="F7842">
        <v>2.0744302649136399</v>
      </c>
      <c r="G7842">
        <v>44.451932685480898</v>
      </c>
      <c r="H7842">
        <v>6016.6523705969603</v>
      </c>
      <c r="I7842">
        <v>4.7489338058724299E-3</v>
      </c>
    </row>
    <row r="7843" spans="1:9" hidden="1" x14ac:dyDescent="0.2">
      <c r="A7843">
        <v>212</v>
      </c>
      <c r="B7843" t="s">
        <v>32</v>
      </c>
      <c r="C7843">
        <v>1296.47399055863</v>
      </c>
      <c r="D7843">
        <v>10.9829919719177</v>
      </c>
      <c r="E7843">
        <v>115.47811456595799</v>
      </c>
      <c r="F7843">
        <v>1.5606347597549901</v>
      </c>
      <c r="G7843">
        <v>35.772306881410302</v>
      </c>
      <c r="H7843">
        <v>2523.3652544327701</v>
      </c>
      <c r="I7843">
        <v>6.7736981268997701E-3</v>
      </c>
    </row>
    <row r="7844" spans="1:9" hidden="1" x14ac:dyDescent="0.2">
      <c r="A7844">
        <v>212</v>
      </c>
      <c r="B7844" t="s">
        <v>46</v>
      </c>
      <c r="C7844">
        <v>1232.67976067981</v>
      </c>
      <c r="D7844">
        <v>70.882876092370097</v>
      </c>
      <c r="E7844">
        <v>42.701692786577297</v>
      </c>
      <c r="F7844">
        <v>1.13091276810995</v>
      </c>
      <c r="G7844">
        <v>30.921869165970101</v>
      </c>
      <c r="H7844">
        <v>1408.81926139958</v>
      </c>
      <c r="I7844">
        <v>8.2134878082941697E-3</v>
      </c>
    </row>
    <row r="7845" spans="1:9" hidden="1" x14ac:dyDescent="0.2">
      <c r="A7845">
        <v>212</v>
      </c>
      <c r="B7845" t="s">
        <v>33</v>
      </c>
      <c r="C7845">
        <v>1194.6618020430899</v>
      </c>
      <c r="D7845">
        <v>46.783781463837599</v>
      </c>
      <c r="E7845">
        <v>72.313014310540893</v>
      </c>
      <c r="F7845">
        <v>5.0233369323616603</v>
      </c>
      <c r="G7845">
        <v>34.188741634220598</v>
      </c>
      <c r="H7845">
        <v>2105.3523653318298</v>
      </c>
      <c r="I7845">
        <v>1.7899361355708601E-2</v>
      </c>
    </row>
    <row r="7846" spans="1:9" hidden="1" x14ac:dyDescent="0.2">
      <c r="A7846">
        <v>212</v>
      </c>
      <c r="B7846" t="s">
        <v>34</v>
      </c>
      <c r="C7846">
        <v>1178.19302831748</v>
      </c>
      <c r="D7846">
        <v>21.2888842637627</v>
      </c>
      <c r="E7846">
        <v>158.719959847268</v>
      </c>
      <c r="F7846">
        <v>3.4225969046235099</v>
      </c>
      <c r="G7846">
        <v>41.506539362135797</v>
      </c>
      <c r="H7846">
        <v>4573.6026266521403</v>
      </c>
      <c r="I7846">
        <v>1.6766520466224601E-2</v>
      </c>
    </row>
    <row r="7847" spans="1:9" hidden="1" x14ac:dyDescent="0.2">
      <c r="A7847">
        <v>212</v>
      </c>
      <c r="B7847" t="s">
        <v>35</v>
      </c>
      <c r="C7847">
        <v>1154.57533729997</v>
      </c>
      <c r="D7847">
        <v>25.979310046757099</v>
      </c>
      <c r="E7847">
        <v>146.95088135884899</v>
      </c>
      <c r="F7847">
        <v>2.26278168448412</v>
      </c>
      <c r="G7847">
        <v>41.230078049909999</v>
      </c>
      <c r="H7847">
        <v>4452.9616540186898</v>
      </c>
      <c r="I7847">
        <v>8.0600406549175604E-3</v>
      </c>
    </row>
    <row r="7848" spans="1:9" hidden="1" x14ac:dyDescent="0.2">
      <c r="A7848">
        <v>212</v>
      </c>
      <c r="B7848" t="s">
        <v>37</v>
      </c>
      <c r="C7848">
        <v>1038.88868980197</v>
      </c>
      <c r="D7848">
        <v>22.8981588064146</v>
      </c>
      <c r="E7848">
        <v>59.448422874679402</v>
      </c>
      <c r="F7848">
        <v>0.66264192977285896</v>
      </c>
      <c r="G7848">
        <v>32.759746248256803</v>
      </c>
      <c r="H7848">
        <v>1774.8205313528199</v>
      </c>
      <c r="I7848">
        <v>1.5785223493866799E-3</v>
      </c>
    </row>
    <row r="7849" spans="1:9" hidden="1" x14ac:dyDescent="0.2">
      <c r="A7849">
        <v>212</v>
      </c>
      <c r="B7849" t="s">
        <v>38</v>
      </c>
      <c r="C7849">
        <v>978.332494054157</v>
      </c>
      <c r="D7849">
        <v>50.780302349424801</v>
      </c>
      <c r="E7849">
        <v>55.4738520371641</v>
      </c>
      <c r="F7849">
        <v>0.76628422069687996</v>
      </c>
      <c r="G7849">
        <v>32.9809872102797</v>
      </c>
      <c r="H7849">
        <v>1823.2529797177699</v>
      </c>
      <c r="I7849">
        <v>2.88925378876583E-3</v>
      </c>
    </row>
    <row r="7850" spans="1:9" hidden="1" x14ac:dyDescent="0.2">
      <c r="A7850">
        <v>212</v>
      </c>
      <c r="B7850" t="s">
        <v>39</v>
      </c>
      <c r="C7850">
        <v>946.36771616478904</v>
      </c>
      <c r="D7850">
        <v>29.5592295808142</v>
      </c>
      <c r="E7850">
        <v>93.288826863974094</v>
      </c>
      <c r="F7850">
        <v>1.02204172061457</v>
      </c>
      <c r="G7850">
        <v>37.340032551943601</v>
      </c>
      <c r="H7850">
        <v>2995.65017720888</v>
      </c>
      <c r="I7850">
        <v>2.4975215581378701E-3</v>
      </c>
    </row>
    <row r="7851" spans="1:9" hidden="1" x14ac:dyDescent="0.2">
      <c r="A7851">
        <v>212</v>
      </c>
      <c r="B7851" t="s">
        <v>47</v>
      </c>
      <c r="C7851">
        <v>888.32023190832194</v>
      </c>
      <c r="D7851">
        <v>42.054154159091098</v>
      </c>
      <c r="E7851">
        <v>79.294757290164895</v>
      </c>
      <c r="F7851">
        <v>0.64849132956087896</v>
      </c>
      <c r="G7851">
        <v>36.3662551332568</v>
      </c>
      <c r="H7851">
        <v>2695.1730331285398</v>
      </c>
      <c r="I7851">
        <v>1.1977307338811899E-3</v>
      </c>
    </row>
    <row r="7852" spans="1:9" hidden="1" x14ac:dyDescent="0.2">
      <c r="A7852">
        <v>212</v>
      </c>
      <c r="B7852" t="s">
        <v>40</v>
      </c>
      <c r="C7852">
        <v>857.68350493757896</v>
      </c>
      <c r="D7852">
        <v>26.877355250670799</v>
      </c>
      <c r="E7852">
        <v>88.669151938727097</v>
      </c>
      <c r="F7852">
        <v>0.93501639871700903</v>
      </c>
      <c r="G7852">
        <v>36.755004529383903</v>
      </c>
      <c r="H7852">
        <v>2812.27800328283</v>
      </c>
      <c r="I7852">
        <v>2.1475882967665299E-3</v>
      </c>
    </row>
    <row r="7853" spans="1:9" hidden="1" x14ac:dyDescent="0.2">
      <c r="A7853">
        <v>212</v>
      </c>
      <c r="B7853" t="s">
        <v>41</v>
      </c>
      <c r="C7853">
        <v>787.13149357784596</v>
      </c>
      <c r="D7853">
        <v>91.597889215400102</v>
      </c>
      <c r="E7853">
        <v>61.071314024569602</v>
      </c>
      <c r="F7853">
        <v>2.3841708917588398</v>
      </c>
      <c r="G7853">
        <v>33.816587476556698</v>
      </c>
      <c r="H7853">
        <v>2015.1688721990299</v>
      </c>
      <c r="I7853">
        <v>9.2675228517749499E-4</v>
      </c>
    </row>
    <row r="7854" spans="1:9" hidden="1" x14ac:dyDescent="0.2">
      <c r="A7854">
        <v>212</v>
      </c>
      <c r="B7854" t="s">
        <v>48</v>
      </c>
      <c r="C7854">
        <v>767.539420167353</v>
      </c>
      <c r="D7854">
        <v>19.449360492059899</v>
      </c>
      <c r="E7854">
        <v>112.24605664914699</v>
      </c>
      <c r="F7854">
        <v>1.04997681711404</v>
      </c>
      <c r="G7854">
        <v>38.209149736312</v>
      </c>
      <c r="H7854">
        <v>3284.4436974731102</v>
      </c>
      <c r="I7854">
        <v>2.4201916848079802E-3</v>
      </c>
    </row>
    <row r="7855" spans="1:9" hidden="1" x14ac:dyDescent="0.2">
      <c r="A7855">
        <v>212</v>
      </c>
      <c r="B7855" t="s">
        <v>43</v>
      </c>
      <c r="C7855">
        <v>688.36292120435496</v>
      </c>
      <c r="D7855">
        <v>40.522507867307098</v>
      </c>
      <c r="E7855">
        <v>41.2808240971709</v>
      </c>
      <c r="F7855">
        <v>0.35525883785127599</v>
      </c>
      <c r="G7855">
        <v>31.066723043620701</v>
      </c>
      <c r="H7855">
        <v>1435.4038625610301</v>
      </c>
      <c r="I7855">
        <v>6.9665874093782201E-4</v>
      </c>
    </row>
    <row r="7856" spans="1:9" hidden="1" x14ac:dyDescent="0.2">
      <c r="A7856">
        <v>212</v>
      </c>
      <c r="B7856" t="s">
        <v>44</v>
      </c>
      <c r="C7856">
        <v>656.51328200907199</v>
      </c>
      <c r="D7856">
        <v>83.116009464257303</v>
      </c>
      <c r="E7856">
        <v>37.749580818466299</v>
      </c>
      <c r="F7856">
        <v>0.41572764992838601</v>
      </c>
      <c r="G7856">
        <v>30.776908479755001</v>
      </c>
      <c r="H7856">
        <v>1382.5864615605699</v>
      </c>
      <c r="I7856">
        <v>1.06115657138543E-3</v>
      </c>
    </row>
    <row r="7857" spans="1:9" hidden="1" x14ac:dyDescent="0.2">
      <c r="A7857">
        <v>212</v>
      </c>
      <c r="B7857" t="s">
        <v>57</v>
      </c>
      <c r="C7857">
        <v>592.28984209418604</v>
      </c>
      <c r="D7857">
        <v>27.478312972206101</v>
      </c>
      <c r="E7857">
        <v>69.831359210606493</v>
      </c>
      <c r="F7857">
        <v>0.76698067096992995</v>
      </c>
      <c r="G7857">
        <v>34.821353358351203</v>
      </c>
      <c r="H7857">
        <v>2265.5565800122899</v>
      </c>
      <c r="I7857">
        <v>1.9547889724433102E-3</v>
      </c>
    </row>
    <row r="7858" spans="1:9" hidden="1" x14ac:dyDescent="0.2">
      <c r="A7858">
        <v>212</v>
      </c>
      <c r="B7858" t="s">
        <v>50</v>
      </c>
      <c r="C7858">
        <v>518.49278945900596</v>
      </c>
      <c r="D7858">
        <v>13.165410627187599</v>
      </c>
      <c r="E7858">
        <v>281.23986999179499</v>
      </c>
      <c r="F7858">
        <v>7.3917999976277002</v>
      </c>
      <c r="G7858">
        <v>46.095617117820296</v>
      </c>
      <c r="H7858">
        <v>6957.1419071546698</v>
      </c>
      <c r="I7858">
        <v>4.9382801702155102E-2</v>
      </c>
    </row>
    <row r="7859" spans="1:9" hidden="1" x14ac:dyDescent="0.2">
      <c r="A7859">
        <v>213</v>
      </c>
      <c r="B7859" t="s">
        <v>53</v>
      </c>
      <c r="C7859">
        <v>2242.7116061541601</v>
      </c>
      <c r="D7859">
        <v>23.065722390638399</v>
      </c>
      <c r="E7859">
        <v>82.925511382140499</v>
      </c>
      <c r="F7859">
        <v>0.83078965178803699</v>
      </c>
      <c r="G7859">
        <v>36.997373251715999</v>
      </c>
      <c r="H7859">
        <v>2160.4878287575898</v>
      </c>
      <c r="I7859">
        <v>1.46885909903153E-3</v>
      </c>
    </row>
    <row r="7860" spans="1:9" hidden="1" x14ac:dyDescent="0.2">
      <c r="A7860">
        <v>213</v>
      </c>
      <c r="B7860" t="s">
        <v>9</v>
      </c>
      <c r="C7860">
        <v>2207.38990142994</v>
      </c>
      <c r="D7860">
        <v>22.617585180786801</v>
      </c>
      <c r="E7860">
        <v>82.604524553344703</v>
      </c>
      <c r="F7860">
        <v>0.63135580505500599</v>
      </c>
      <c r="G7860">
        <v>36.958949053384799</v>
      </c>
      <c r="H7860">
        <v>2151.5265679700701</v>
      </c>
      <c r="I7860">
        <v>8.1287159718975897E-4</v>
      </c>
    </row>
    <row r="7861" spans="1:9" hidden="1" x14ac:dyDescent="0.2">
      <c r="A7861">
        <v>213</v>
      </c>
      <c r="B7861" t="s">
        <v>45</v>
      </c>
      <c r="C7861">
        <v>2128.6571038183502</v>
      </c>
      <c r="D7861">
        <v>20.883901147966998</v>
      </c>
      <c r="E7861">
        <v>173.58625707280399</v>
      </c>
      <c r="F7861">
        <v>0.47221347104019001</v>
      </c>
      <c r="G7861">
        <v>44.424630920655403</v>
      </c>
      <c r="H7861">
        <v>4491.2121839871497</v>
      </c>
      <c r="I7861">
        <v>2.12532648524847E-4</v>
      </c>
    </row>
    <row r="7862" spans="1:9" hidden="1" x14ac:dyDescent="0.2">
      <c r="A7862">
        <v>213</v>
      </c>
      <c r="B7862" t="s">
        <v>10</v>
      </c>
      <c r="C7862">
        <v>2057.1110089714898</v>
      </c>
      <c r="D7862">
        <v>18.935291915671701</v>
      </c>
      <c r="E7862">
        <v>83.399897935279597</v>
      </c>
      <c r="F7862">
        <v>0.65787134085548504</v>
      </c>
      <c r="G7862">
        <v>36.834260280569197</v>
      </c>
      <c r="H7862">
        <v>2122.6386627352999</v>
      </c>
      <c r="I7862">
        <v>8.9538742409579698E-4</v>
      </c>
    </row>
    <row r="7863" spans="1:9" hidden="1" x14ac:dyDescent="0.2">
      <c r="A7863">
        <v>213</v>
      </c>
      <c r="B7863" t="s">
        <v>11</v>
      </c>
      <c r="C7863">
        <v>2018.50633800428</v>
      </c>
      <c r="D7863">
        <v>32.0719700002306</v>
      </c>
      <c r="E7863">
        <v>74.413572873468993</v>
      </c>
      <c r="F7863">
        <v>0.60694156728220106</v>
      </c>
      <c r="G7863">
        <v>36.719801366566401</v>
      </c>
      <c r="H7863">
        <v>2096.3778045045801</v>
      </c>
      <c r="I7863">
        <v>8.9556280955048896E-4</v>
      </c>
    </row>
    <row r="7864" spans="1:9" hidden="1" x14ac:dyDescent="0.2">
      <c r="A7864">
        <v>213</v>
      </c>
      <c r="B7864" t="s">
        <v>12</v>
      </c>
      <c r="C7864">
        <v>1981.25797772497</v>
      </c>
      <c r="D7864">
        <v>32.187615931849898</v>
      </c>
      <c r="E7864">
        <v>82.555922435198397</v>
      </c>
      <c r="F7864">
        <v>1.04298405178168</v>
      </c>
      <c r="G7864">
        <v>37.782440930714102</v>
      </c>
      <c r="H7864">
        <v>2349.7859792875302</v>
      </c>
      <c r="I7864">
        <v>2.2505487732825099E-3</v>
      </c>
    </row>
    <row r="7865" spans="1:9" hidden="1" x14ac:dyDescent="0.2">
      <c r="A7865">
        <v>213</v>
      </c>
      <c r="B7865" t="s">
        <v>13</v>
      </c>
      <c r="C7865">
        <v>1963.7815178803</v>
      </c>
      <c r="D7865">
        <v>62.194653706659103</v>
      </c>
      <c r="E7865">
        <v>74.336837409966805</v>
      </c>
      <c r="F7865">
        <v>0.74732545962833097</v>
      </c>
      <c r="G7865">
        <v>37.251795864555397</v>
      </c>
      <c r="H7865">
        <v>2220.5324163268701</v>
      </c>
      <c r="I7865">
        <v>1.42010030040133E-3</v>
      </c>
    </row>
    <row r="7866" spans="1:9" hidden="1" x14ac:dyDescent="0.2">
      <c r="A7866">
        <v>213</v>
      </c>
      <c r="B7866" t="s">
        <v>14</v>
      </c>
      <c r="C7866">
        <v>1921.0183747378201</v>
      </c>
      <c r="D7866">
        <v>57.488269178417397</v>
      </c>
      <c r="E7866">
        <v>83.996360550506594</v>
      </c>
      <c r="F7866">
        <v>1.2606352921842201</v>
      </c>
      <c r="G7866">
        <v>38.136898959299302</v>
      </c>
      <c r="H7866">
        <v>2439.2132175188399</v>
      </c>
      <c r="I7866">
        <v>2.8020165047824199E-3</v>
      </c>
    </row>
    <row r="7867" spans="1:9" hidden="1" x14ac:dyDescent="0.2">
      <c r="A7867">
        <v>213</v>
      </c>
      <c r="B7867" t="s">
        <v>15</v>
      </c>
      <c r="C7867">
        <v>1908.15073681285</v>
      </c>
      <c r="D7867">
        <v>27.843775778786998</v>
      </c>
      <c r="E7867">
        <v>100.185229900672</v>
      </c>
      <c r="F7867">
        <v>0.62724185494683904</v>
      </c>
      <c r="G7867">
        <v>39.549182608326603</v>
      </c>
      <c r="H7867">
        <v>2821.0988775554902</v>
      </c>
      <c r="I7867">
        <v>6.5823174968682998E-4</v>
      </c>
    </row>
    <row r="7868" spans="1:9" hidden="1" x14ac:dyDescent="0.2">
      <c r="A7868">
        <v>213</v>
      </c>
      <c r="B7868" t="s">
        <v>16</v>
      </c>
      <c r="C7868">
        <v>1871.9692895932201</v>
      </c>
      <c r="D7868">
        <v>39.042514273826903</v>
      </c>
      <c r="E7868">
        <v>90.301304071654101</v>
      </c>
      <c r="F7868">
        <v>0.55664241684099702</v>
      </c>
      <c r="G7868">
        <v>38.991124383653698</v>
      </c>
      <c r="H7868">
        <v>2665.2091542336998</v>
      </c>
      <c r="I7868">
        <v>5.7834365602200098E-4</v>
      </c>
    </row>
    <row r="7869" spans="1:9" hidden="1" x14ac:dyDescent="0.2">
      <c r="A7869">
        <v>213</v>
      </c>
      <c r="B7869" t="s">
        <v>54</v>
      </c>
      <c r="C7869">
        <v>1848.9847654672001</v>
      </c>
      <c r="D7869">
        <v>64.698879018432606</v>
      </c>
      <c r="E7869">
        <v>83.155900373509596</v>
      </c>
      <c r="F7869">
        <v>0.39714792239871</v>
      </c>
      <c r="G7869">
        <v>38.482706565763401</v>
      </c>
      <c r="H7869">
        <v>2528.8944127498398</v>
      </c>
      <c r="I7869">
        <v>3.75225388284711E-4</v>
      </c>
    </row>
    <row r="7870" spans="1:9" hidden="1" x14ac:dyDescent="0.2">
      <c r="A7870">
        <v>213</v>
      </c>
      <c r="B7870" t="s">
        <v>17</v>
      </c>
      <c r="C7870">
        <v>1823.34019237796</v>
      </c>
      <c r="D7870">
        <v>36.868998284672102</v>
      </c>
      <c r="E7870">
        <v>82.105251745984205</v>
      </c>
      <c r="F7870">
        <v>0.49748511865605699</v>
      </c>
      <c r="G7870">
        <v>38.0182972008798</v>
      </c>
      <c r="H7870">
        <v>2409.0116788768501</v>
      </c>
      <c r="I7870">
        <v>5.24144162764802E-4</v>
      </c>
    </row>
    <row r="7871" spans="1:9" hidden="1" x14ac:dyDescent="0.2">
      <c r="A7871">
        <v>213</v>
      </c>
      <c r="B7871" t="s">
        <v>18</v>
      </c>
      <c r="C7871">
        <v>1781.91278627474</v>
      </c>
      <c r="D7871">
        <v>24.0014910896058</v>
      </c>
      <c r="E7871">
        <v>67.457405745512901</v>
      </c>
      <c r="F7871">
        <v>0.73471874035348905</v>
      </c>
      <c r="G7871">
        <v>35.619503011843904</v>
      </c>
      <c r="H7871">
        <v>1856.17826216973</v>
      </c>
      <c r="I7871">
        <v>1.35112296559439E-3</v>
      </c>
    </row>
    <row r="7872" spans="1:9" hidden="1" x14ac:dyDescent="0.2">
      <c r="A7872">
        <v>213</v>
      </c>
      <c r="B7872" t="s">
        <v>19</v>
      </c>
      <c r="C7872">
        <v>1751.38075172258</v>
      </c>
      <c r="D7872">
        <v>13.260267228356399</v>
      </c>
      <c r="E7872">
        <v>41.676322006156603</v>
      </c>
      <c r="F7872">
        <v>3.0806295702942901</v>
      </c>
      <c r="G7872">
        <v>29.8463709669888</v>
      </c>
      <c r="H7872">
        <v>915.02801411552798</v>
      </c>
      <c r="I7872" t="s">
        <v>55</v>
      </c>
    </row>
    <row r="7873" spans="1:13" hidden="1" x14ac:dyDescent="0.2">
      <c r="A7873">
        <v>213</v>
      </c>
      <c r="B7873" t="s">
        <v>20</v>
      </c>
      <c r="C7873">
        <v>1695.2843581478701</v>
      </c>
      <c r="D7873">
        <v>15.4791054784429</v>
      </c>
      <c r="E7873">
        <v>31.9396120203964</v>
      </c>
      <c r="F7873">
        <v>12.005357326969699</v>
      </c>
      <c r="G7873">
        <v>24.4086991450318</v>
      </c>
      <c r="H7873">
        <v>409.30476223674299</v>
      </c>
      <c r="I7873" t="s">
        <v>55</v>
      </c>
    </row>
    <row r="7874" spans="1:13" hidden="1" x14ac:dyDescent="0.2">
      <c r="A7874">
        <v>213</v>
      </c>
      <c r="B7874" t="s">
        <v>21</v>
      </c>
      <c r="C7874">
        <v>1699.2895933086299</v>
      </c>
      <c r="D7874">
        <v>12.3879734328211</v>
      </c>
      <c r="E7874">
        <v>27.941775680075299</v>
      </c>
      <c r="F7874">
        <v>0.76196399220617905</v>
      </c>
      <c r="G7874">
        <v>27.178141489394701</v>
      </c>
      <c r="H7874">
        <v>629.13997528231005</v>
      </c>
      <c r="I7874">
        <v>3.6470301326026102E-3</v>
      </c>
    </row>
    <row r="7875" spans="1:13" x14ac:dyDescent="0.2">
      <c r="A7875">
        <v>213</v>
      </c>
      <c r="B7875" t="s">
        <v>22</v>
      </c>
      <c r="C7875">
        <v>1611.07994674008</v>
      </c>
      <c r="D7875">
        <v>15.083757991258601</v>
      </c>
      <c r="E7875">
        <v>870.35642743501398</v>
      </c>
      <c r="F7875">
        <v>2.01431387662182</v>
      </c>
      <c r="G7875">
        <v>65.7166600189598</v>
      </c>
      <c r="H7875">
        <v>21506.522412033799</v>
      </c>
      <c r="I7875">
        <v>9.3271362521687203E-4</v>
      </c>
      <c r="J7875">
        <v>84.374300000000005</v>
      </c>
      <c r="K7875">
        <v>3054.87</v>
      </c>
      <c r="L7875">
        <f>E7875/J7875</f>
        <v>10.315421016056002</v>
      </c>
      <c r="M7875">
        <f>H7875/K7875</f>
        <v>7.04007778138965</v>
      </c>
    </row>
    <row r="7876" spans="1:13" hidden="1" x14ac:dyDescent="0.2">
      <c r="A7876">
        <v>213</v>
      </c>
      <c r="B7876" t="s">
        <v>23</v>
      </c>
      <c r="C7876">
        <v>1469.6817600161701</v>
      </c>
      <c r="D7876">
        <v>89.639919872295195</v>
      </c>
      <c r="E7876">
        <v>206.29847965179499</v>
      </c>
      <c r="F7876">
        <v>32.169914623816901</v>
      </c>
      <c r="G7876">
        <v>46.656161550413898</v>
      </c>
      <c r="H7876">
        <v>5463.9193996613903</v>
      </c>
      <c r="I7876">
        <v>2.7172524122565799E-3</v>
      </c>
    </row>
    <row r="7877" spans="1:13" hidden="1" x14ac:dyDescent="0.2">
      <c r="A7877">
        <v>213</v>
      </c>
      <c r="B7877" t="s">
        <v>24</v>
      </c>
      <c r="C7877">
        <v>1496.6296711551599</v>
      </c>
      <c r="D7877">
        <v>32.283223358599102</v>
      </c>
      <c r="E7877">
        <v>190.19215118271501</v>
      </c>
      <c r="F7877">
        <v>1.65343029185792</v>
      </c>
      <c r="G7877">
        <v>47.270047925749502</v>
      </c>
      <c r="H7877">
        <v>5757.2147639930099</v>
      </c>
      <c r="I7877">
        <v>2.49600648122251E-3</v>
      </c>
    </row>
    <row r="7878" spans="1:13" hidden="1" x14ac:dyDescent="0.2">
      <c r="A7878">
        <v>213</v>
      </c>
      <c r="B7878" t="s">
        <v>25</v>
      </c>
      <c r="C7878">
        <v>1472.92007926212</v>
      </c>
      <c r="D7878">
        <v>33.991520048593898</v>
      </c>
      <c r="E7878">
        <v>162.77814308819799</v>
      </c>
      <c r="F7878">
        <v>2.5191133735100601</v>
      </c>
      <c r="G7878">
        <v>45.471404729783501</v>
      </c>
      <c r="H7878">
        <v>4929.7142197561698</v>
      </c>
      <c r="I7878">
        <v>6.76212772218787E-3</v>
      </c>
    </row>
    <row r="7879" spans="1:13" hidden="1" x14ac:dyDescent="0.2">
      <c r="A7879">
        <v>213</v>
      </c>
      <c r="B7879" t="s">
        <v>26</v>
      </c>
      <c r="C7879">
        <v>1388.65175433429</v>
      </c>
      <c r="D7879">
        <v>13.460950510995501</v>
      </c>
      <c r="E7879">
        <v>313.81586765951897</v>
      </c>
      <c r="F7879">
        <v>2.1698103556925998</v>
      </c>
      <c r="G7879">
        <v>50.554496656272697</v>
      </c>
      <c r="H7879">
        <v>7531.9499039243101</v>
      </c>
      <c r="I7879">
        <v>2.8627691569240001E-3</v>
      </c>
    </row>
    <row r="7880" spans="1:13" hidden="1" x14ac:dyDescent="0.2">
      <c r="A7880">
        <v>213</v>
      </c>
      <c r="B7880" t="s">
        <v>27</v>
      </c>
      <c r="C7880">
        <v>1322.47955224106</v>
      </c>
      <c r="D7880">
        <v>26.676811673096999</v>
      </c>
      <c r="E7880">
        <v>49.462232425301202</v>
      </c>
      <c r="F7880">
        <v>1.8214241268276901</v>
      </c>
      <c r="G7880">
        <v>33.620828601034901</v>
      </c>
      <c r="H7880">
        <v>1473.3363724098001</v>
      </c>
      <c r="I7880">
        <v>1.08796828286015E-2</v>
      </c>
    </row>
    <row r="7881" spans="1:13" hidden="1" x14ac:dyDescent="0.2">
      <c r="A7881">
        <v>213</v>
      </c>
      <c r="B7881" t="s">
        <v>28</v>
      </c>
      <c r="C7881">
        <v>1294.29074573509</v>
      </c>
      <c r="D7881">
        <v>11.3476014517023</v>
      </c>
      <c r="E7881">
        <v>152.35811950305401</v>
      </c>
      <c r="F7881">
        <v>1.4230472846617801</v>
      </c>
      <c r="G7881">
        <v>41.408449825389503</v>
      </c>
      <c r="H7881">
        <v>3390.1908691993599</v>
      </c>
      <c r="I7881">
        <v>2.6794423541139098E-3</v>
      </c>
    </row>
    <row r="7882" spans="1:13" hidden="1" x14ac:dyDescent="0.2">
      <c r="A7882">
        <v>213</v>
      </c>
      <c r="B7882" t="s">
        <v>30</v>
      </c>
      <c r="C7882">
        <v>1187.7646379351399</v>
      </c>
      <c r="D7882">
        <v>75.343136988667695</v>
      </c>
      <c r="E7882">
        <v>61.384766131268201</v>
      </c>
      <c r="F7882">
        <v>28.905780083062801</v>
      </c>
      <c r="G7882">
        <v>33.480907835803897</v>
      </c>
      <c r="H7882">
        <v>1448.9625523391801</v>
      </c>
      <c r="I7882">
        <v>2.8455179238815499E-3</v>
      </c>
    </row>
    <row r="7883" spans="1:13" hidden="1" x14ac:dyDescent="0.2">
      <c r="A7883">
        <v>213</v>
      </c>
      <c r="B7883" t="s">
        <v>31</v>
      </c>
      <c r="C7883">
        <v>1176.66750561292</v>
      </c>
      <c r="D7883">
        <v>22.783515687304</v>
      </c>
      <c r="E7883">
        <v>175.62006261519599</v>
      </c>
      <c r="F7883">
        <v>4.4144960725186504</v>
      </c>
      <c r="G7883">
        <v>45.998461430966998</v>
      </c>
      <c r="H7883">
        <v>5162.2791114428401</v>
      </c>
      <c r="I7883">
        <v>1.8372070490468101E-2</v>
      </c>
    </row>
    <row r="7884" spans="1:13" hidden="1" x14ac:dyDescent="0.2">
      <c r="A7884">
        <v>213</v>
      </c>
      <c r="B7884" t="s">
        <v>32</v>
      </c>
      <c r="C7884">
        <v>1152.2010978916001</v>
      </c>
      <c r="D7884">
        <v>26.433181714669601</v>
      </c>
      <c r="E7884">
        <v>170.605564879621</v>
      </c>
      <c r="F7884">
        <v>1.6817256785919401</v>
      </c>
      <c r="G7884">
        <v>46.089761875788</v>
      </c>
      <c r="H7884">
        <v>5203.3868765959096</v>
      </c>
      <c r="I7884">
        <v>2.79517561560915E-3</v>
      </c>
    </row>
    <row r="7885" spans="1:13" hidden="1" x14ac:dyDescent="0.2">
      <c r="A7885">
        <v>213</v>
      </c>
      <c r="B7885" t="s">
        <v>33</v>
      </c>
      <c r="C7885">
        <v>1034.92560653447</v>
      </c>
      <c r="D7885">
        <v>31.533045656311401</v>
      </c>
      <c r="E7885">
        <v>66.468866740734001</v>
      </c>
      <c r="F7885">
        <v>0.77529845809926201</v>
      </c>
      <c r="G7885">
        <v>36.883254160272699</v>
      </c>
      <c r="H7885">
        <v>2133.9546470876699</v>
      </c>
      <c r="I7885">
        <v>1.5358966457676799E-3</v>
      </c>
    </row>
    <row r="7886" spans="1:13" hidden="1" x14ac:dyDescent="0.2">
      <c r="A7886">
        <v>213</v>
      </c>
      <c r="B7886" t="s">
        <v>34</v>
      </c>
      <c r="C7886">
        <v>976.53218744066203</v>
      </c>
      <c r="D7886">
        <v>74.326054427676098</v>
      </c>
      <c r="E7886">
        <v>72.114088794777004</v>
      </c>
      <c r="F7886">
        <v>1.63742300565651</v>
      </c>
      <c r="G7886">
        <v>37.664928355421601</v>
      </c>
      <c r="H7886">
        <v>2320.6884599326399</v>
      </c>
      <c r="I7886">
        <v>7.5086011999277798E-4</v>
      </c>
    </row>
    <row r="7887" spans="1:13" hidden="1" x14ac:dyDescent="0.2">
      <c r="A7887">
        <v>213</v>
      </c>
      <c r="B7887" t="s">
        <v>35</v>
      </c>
      <c r="C7887">
        <v>948.52252155100905</v>
      </c>
      <c r="D7887">
        <v>24.365169312121601</v>
      </c>
      <c r="E7887">
        <v>146.763489597009</v>
      </c>
      <c r="F7887">
        <v>0.75077110186140195</v>
      </c>
      <c r="G7887">
        <v>44.447103500333498</v>
      </c>
      <c r="H7887">
        <v>4500.3067543805801</v>
      </c>
      <c r="I7887">
        <v>6.4407051091901896E-4</v>
      </c>
    </row>
    <row r="7888" spans="1:13" hidden="1" x14ac:dyDescent="0.2">
      <c r="A7888">
        <v>213</v>
      </c>
      <c r="B7888" t="s">
        <v>36</v>
      </c>
      <c r="C7888">
        <v>893.78124473123</v>
      </c>
      <c r="D7888">
        <v>74.1913628675468</v>
      </c>
      <c r="E7888">
        <v>106.89721119588</v>
      </c>
      <c r="F7888">
        <v>0.989920014188855</v>
      </c>
      <c r="G7888">
        <v>42.135729810674597</v>
      </c>
      <c r="H7888">
        <v>3634.7148219164901</v>
      </c>
      <c r="I7888">
        <v>1.0116568625369101E-3</v>
      </c>
    </row>
    <row r="7889" spans="1:9" hidden="1" x14ac:dyDescent="0.2">
      <c r="A7889">
        <v>213</v>
      </c>
      <c r="B7889" t="s">
        <v>37</v>
      </c>
      <c r="C7889">
        <v>885.49201969793705</v>
      </c>
      <c r="D7889">
        <v>61.1652030708482</v>
      </c>
      <c r="E7889">
        <v>110.12524310620201</v>
      </c>
      <c r="F7889">
        <v>1.2553785423317201</v>
      </c>
      <c r="G7889">
        <v>42.762442338106403</v>
      </c>
      <c r="H7889">
        <v>3855.8334471854901</v>
      </c>
      <c r="I7889">
        <v>2.4750988337102998E-3</v>
      </c>
    </row>
    <row r="7890" spans="1:9" hidden="1" x14ac:dyDescent="0.2">
      <c r="A7890">
        <v>213</v>
      </c>
      <c r="B7890" t="s">
        <v>38</v>
      </c>
      <c r="C7890">
        <v>856.24814472196999</v>
      </c>
      <c r="D7890">
        <v>31.158863837830101</v>
      </c>
      <c r="E7890">
        <v>122.88681354908699</v>
      </c>
      <c r="F7890">
        <v>1.1840096767614201</v>
      </c>
      <c r="G7890">
        <v>43.226842818902298</v>
      </c>
      <c r="H7890">
        <v>4026.07932607158</v>
      </c>
      <c r="I7890">
        <v>1.8974890314804301E-3</v>
      </c>
    </row>
    <row r="7891" spans="1:9" hidden="1" x14ac:dyDescent="0.2">
      <c r="A7891">
        <v>213</v>
      </c>
      <c r="B7891" t="s">
        <v>47</v>
      </c>
      <c r="C7891">
        <v>767.96016172923498</v>
      </c>
      <c r="D7891">
        <v>14.6732260426485</v>
      </c>
      <c r="E7891">
        <v>161.92373697027799</v>
      </c>
      <c r="F7891">
        <v>0.27971751282035201</v>
      </c>
      <c r="G7891">
        <v>43.825633916654802</v>
      </c>
      <c r="H7891">
        <v>4253.8393723110803</v>
      </c>
      <c r="I7891" s="1">
        <v>9.2452822417976604E-5</v>
      </c>
    </row>
    <row r="7892" spans="1:9" hidden="1" x14ac:dyDescent="0.2">
      <c r="A7892">
        <v>213</v>
      </c>
      <c r="B7892" t="s">
        <v>40</v>
      </c>
      <c r="C7892">
        <v>709.31123727789202</v>
      </c>
      <c r="D7892">
        <v>23.142495532427098</v>
      </c>
      <c r="E7892">
        <v>46.9984648246825</v>
      </c>
      <c r="F7892">
        <v>0.65786952529892695</v>
      </c>
      <c r="G7892">
        <v>33.5790994059127</v>
      </c>
      <c r="H7892">
        <v>1466.0353301340899</v>
      </c>
      <c r="I7892">
        <v>1.5872917054279101E-3</v>
      </c>
    </row>
    <row r="7893" spans="1:9" hidden="1" x14ac:dyDescent="0.2">
      <c r="A7893">
        <v>213</v>
      </c>
      <c r="B7893" t="s">
        <v>41</v>
      </c>
      <c r="C7893">
        <v>669.98439925668197</v>
      </c>
      <c r="D7893">
        <v>19.724592918892601</v>
      </c>
      <c r="E7893">
        <v>65.015529906347297</v>
      </c>
      <c r="F7893">
        <v>0.94749927913671395</v>
      </c>
      <c r="G7893">
        <v>36.008346822346901</v>
      </c>
      <c r="H7893">
        <v>1938.5677867259701</v>
      </c>
      <c r="I7893">
        <v>2.3344677762383798E-3</v>
      </c>
    </row>
    <row r="7894" spans="1:9" hidden="1" x14ac:dyDescent="0.2">
      <c r="A7894">
        <v>213</v>
      </c>
      <c r="B7894" t="s">
        <v>42</v>
      </c>
      <c r="C7894">
        <v>573.06900192112403</v>
      </c>
      <c r="D7894">
        <v>74.7137827274762</v>
      </c>
      <c r="E7894">
        <v>63.929001417239498</v>
      </c>
      <c r="F7894">
        <v>2.75405962071543</v>
      </c>
      <c r="G7894">
        <v>36.661216875302202</v>
      </c>
      <c r="H7894">
        <v>2083.03115039862</v>
      </c>
      <c r="I7894">
        <v>9.8292583779315099E-4</v>
      </c>
    </row>
    <row r="7895" spans="1:9" hidden="1" x14ac:dyDescent="0.2">
      <c r="A7895">
        <v>213</v>
      </c>
      <c r="B7895" t="s">
        <v>56</v>
      </c>
      <c r="C7895">
        <v>587.55748733755502</v>
      </c>
      <c r="D7895">
        <v>35.107875521013298</v>
      </c>
      <c r="E7895">
        <v>62.593854072826097</v>
      </c>
      <c r="F7895">
        <v>0.80521933776637999</v>
      </c>
      <c r="G7895">
        <v>36.925474265733698</v>
      </c>
      <c r="H7895">
        <v>2143.74235251651</v>
      </c>
      <c r="I7895">
        <v>1.7881053191690099E-3</v>
      </c>
    </row>
    <row r="7896" spans="1:9" hidden="1" x14ac:dyDescent="0.2">
      <c r="A7896">
        <v>213</v>
      </c>
      <c r="B7896" t="s">
        <v>43</v>
      </c>
      <c r="C7896">
        <v>518.72319924947396</v>
      </c>
      <c r="D7896">
        <v>12.275061753644099</v>
      </c>
      <c r="E7896">
        <v>338.61048220986299</v>
      </c>
      <c r="F7896">
        <v>10.5119324674277</v>
      </c>
      <c r="G7896">
        <v>51.772745383437702</v>
      </c>
      <c r="H7896">
        <v>8284.6285408956192</v>
      </c>
      <c r="I7896">
        <v>7.3959410670264E-2</v>
      </c>
    </row>
    <row r="7897" spans="1:9" hidden="1" x14ac:dyDescent="0.2">
      <c r="A7897">
        <v>214</v>
      </c>
      <c r="B7897" t="s">
        <v>53</v>
      </c>
      <c r="C7897">
        <v>2243.1058506607501</v>
      </c>
      <c r="D7897">
        <v>32.170529168463901</v>
      </c>
      <c r="E7897">
        <v>69.8242436792398</v>
      </c>
      <c r="F7897">
        <v>0.453075836253437</v>
      </c>
      <c r="G7897">
        <v>33.233191806942799</v>
      </c>
      <c r="H7897">
        <v>1906.1345166210299</v>
      </c>
      <c r="I7897">
        <v>6.84800075801393E-4</v>
      </c>
    </row>
    <row r="7898" spans="1:9" hidden="1" x14ac:dyDescent="0.2">
      <c r="A7898">
        <v>214</v>
      </c>
      <c r="B7898" t="s">
        <v>9</v>
      </c>
      <c r="C7898">
        <v>2205.39558568449</v>
      </c>
      <c r="D7898">
        <v>31.293341659753501</v>
      </c>
      <c r="E7898">
        <v>64.111872220953799</v>
      </c>
      <c r="F7898">
        <v>0.77703925976640398</v>
      </c>
      <c r="G7898">
        <v>32.568299108782099</v>
      </c>
      <c r="H7898">
        <v>1758.1083683874799</v>
      </c>
      <c r="I7898">
        <v>2.1658644775937302E-3</v>
      </c>
    </row>
    <row r="7899" spans="1:9" hidden="1" x14ac:dyDescent="0.2">
      <c r="A7899">
        <v>214</v>
      </c>
      <c r="B7899" t="s">
        <v>10</v>
      </c>
      <c r="C7899">
        <v>2165.8303501120599</v>
      </c>
      <c r="D7899">
        <v>73.782089969819296</v>
      </c>
      <c r="E7899">
        <v>59.207881129066998</v>
      </c>
      <c r="F7899">
        <v>0.61226828627332697</v>
      </c>
      <c r="G7899">
        <v>32.427832129231902</v>
      </c>
      <c r="H7899">
        <v>1727.97316501809</v>
      </c>
      <c r="I7899">
        <v>1.5512347980173001E-3</v>
      </c>
    </row>
    <row r="7900" spans="1:9" hidden="1" x14ac:dyDescent="0.2">
      <c r="A7900">
        <v>214</v>
      </c>
      <c r="B7900" t="s">
        <v>11</v>
      </c>
      <c r="C7900">
        <v>2123.7964093444398</v>
      </c>
      <c r="D7900">
        <v>27.398619161502801</v>
      </c>
      <c r="E7900">
        <v>113.71704915147799</v>
      </c>
      <c r="F7900">
        <v>0.22635845687789399</v>
      </c>
      <c r="G7900">
        <v>37.515384803719101</v>
      </c>
      <c r="H7900">
        <v>3095.30144961413</v>
      </c>
      <c r="I7900" s="1">
        <v>9.9590370156754003E-5</v>
      </c>
    </row>
    <row r="7901" spans="1:9" hidden="1" x14ac:dyDescent="0.2">
      <c r="A7901">
        <v>214</v>
      </c>
      <c r="B7901" t="s">
        <v>12</v>
      </c>
      <c r="C7901">
        <v>2058.6423981356702</v>
      </c>
      <c r="D7901">
        <v>31.447978119256899</v>
      </c>
      <c r="E7901">
        <v>76.918428031942597</v>
      </c>
      <c r="F7901">
        <v>0.36787143710392001</v>
      </c>
      <c r="G7901">
        <v>34.278188992852002</v>
      </c>
      <c r="H7901">
        <v>2157.4304544848401</v>
      </c>
      <c r="I7901">
        <v>4.2111293557657098E-4</v>
      </c>
    </row>
    <row r="7902" spans="1:9" hidden="1" x14ac:dyDescent="0.2">
      <c r="A7902">
        <v>214</v>
      </c>
      <c r="B7902" t="s">
        <v>13</v>
      </c>
      <c r="C7902">
        <v>2006.65356821614</v>
      </c>
      <c r="D7902">
        <v>39.854192309477099</v>
      </c>
      <c r="E7902">
        <v>57.754822416382098</v>
      </c>
      <c r="F7902">
        <v>0.69174675123774598</v>
      </c>
      <c r="G7902">
        <v>31.720293546504799</v>
      </c>
      <c r="H7902">
        <v>1582.02783389672</v>
      </c>
      <c r="I7902">
        <v>1.87952447392226E-3</v>
      </c>
    </row>
    <row r="7903" spans="1:9" hidden="1" x14ac:dyDescent="0.2">
      <c r="A7903">
        <v>214</v>
      </c>
      <c r="B7903" t="s">
        <v>14</v>
      </c>
      <c r="C7903">
        <v>1982.50450458929</v>
      </c>
      <c r="D7903">
        <v>92.894612384169093</v>
      </c>
      <c r="E7903">
        <v>60.701795615914001</v>
      </c>
      <c r="F7903">
        <v>0.70483305802746898</v>
      </c>
      <c r="G7903">
        <v>32.675194555761898</v>
      </c>
      <c r="H7903">
        <v>1781.3040603597401</v>
      </c>
      <c r="I7903">
        <v>5.1494528511020904E-4</v>
      </c>
    </row>
    <row r="7904" spans="1:9" hidden="1" x14ac:dyDescent="0.2">
      <c r="A7904">
        <v>214</v>
      </c>
      <c r="B7904" t="s">
        <v>15</v>
      </c>
      <c r="C7904">
        <v>1969.99994787942</v>
      </c>
      <c r="D7904">
        <v>23.770332213832599</v>
      </c>
      <c r="E7904">
        <v>84.211536509111298</v>
      </c>
      <c r="F7904">
        <v>0.97539259978070803</v>
      </c>
      <c r="G7904">
        <v>34.7706679573282</v>
      </c>
      <c r="H7904">
        <v>2284.1123611664998</v>
      </c>
      <c r="I7904">
        <v>2.4996488285620698E-3</v>
      </c>
    </row>
    <row r="7905" spans="1:13" hidden="1" x14ac:dyDescent="0.2">
      <c r="A7905">
        <v>214</v>
      </c>
      <c r="B7905" t="s">
        <v>54</v>
      </c>
      <c r="C7905">
        <v>1904.1288417927601</v>
      </c>
      <c r="D7905">
        <v>35.1610540975894</v>
      </c>
      <c r="E7905">
        <v>97.001807750039305</v>
      </c>
      <c r="F7905">
        <v>0.320729160174965</v>
      </c>
      <c r="G7905">
        <v>36.650719112659502</v>
      </c>
      <c r="H7905">
        <v>2819.6508242344698</v>
      </c>
      <c r="I7905">
        <v>2.4664215732866901E-4</v>
      </c>
    </row>
    <row r="7906" spans="1:13" hidden="1" x14ac:dyDescent="0.2">
      <c r="A7906">
        <v>214</v>
      </c>
      <c r="B7906" t="s">
        <v>17</v>
      </c>
      <c r="C7906">
        <v>1882.70059298306</v>
      </c>
      <c r="D7906">
        <v>39.620024163304699</v>
      </c>
      <c r="E7906">
        <v>85.337350295890104</v>
      </c>
      <c r="F7906">
        <v>0.80837390658317299</v>
      </c>
      <c r="G7906">
        <v>35.399145589801897</v>
      </c>
      <c r="H7906">
        <v>2453.7846679561499</v>
      </c>
      <c r="I7906">
        <v>2.1230199366845202E-3</v>
      </c>
    </row>
    <row r="7907" spans="1:13" hidden="1" x14ac:dyDescent="0.2">
      <c r="A7907">
        <v>214</v>
      </c>
      <c r="B7907" t="s">
        <v>20</v>
      </c>
      <c r="C7907">
        <v>1824.15043569712</v>
      </c>
      <c r="D7907">
        <v>33.279312971542097</v>
      </c>
      <c r="E7907">
        <v>79.468842582401507</v>
      </c>
      <c r="F7907">
        <v>0.32119365811432399</v>
      </c>
      <c r="G7907">
        <v>34.903105334759303</v>
      </c>
      <c r="H7907">
        <v>2319.1113476519899</v>
      </c>
      <c r="I7907">
        <v>2.9648570808095501E-4</v>
      </c>
    </row>
    <row r="7908" spans="1:13" hidden="1" x14ac:dyDescent="0.2">
      <c r="A7908">
        <v>214</v>
      </c>
      <c r="B7908" t="s">
        <v>21</v>
      </c>
      <c r="C7908">
        <v>1816.2658896866001</v>
      </c>
      <c r="D7908">
        <v>40.012321321087903</v>
      </c>
      <c r="E7908">
        <v>66.186292845978102</v>
      </c>
      <c r="F7908">
        <v>4.8195734760765001</v>
      </c>
      <c r="G7908">
        <v>31.5949233828837</v>
      </c>
      <c r="H7908">
        <v>1557.16471959317</v>
      </c>
      <c r="I7908">
        <v>3.4405613590340802E-3</v>
      </c>
    </row>
    <row r="7909" spans="1:13" hidden="1" x14ac:dyDescent="0.2">
      <c r="A7909">
        <v>214</v>
      </c>
      <c r="B7909" t="s">
        <v>22</v>
      </c>
      <c r="C7909">
        <v>1762.98004393876</v>
      </c>
      <c r="D7909">
        <v>28.622188455321702</v>
      </c>
      <c r="E7909">
        <v>41.969791217167398</v>
      </c>
      <c r="F7909">
        <v>0.52942112014658604</v>
      </c>
      <c r="G7909">
        <v>29.660440959158301</v>
      </c>
      <c r="H7909">
        <v>1209.4160915032401</v>
      </c>
      <c r="I7909">
        <v>1.49607145983955E-3</v>
      </c>
    </row>
    <row r="7910" spans="1:13" hidden="1" x14ac:dyDescent="0.2">
      <c r="A7910">
        <v>214</v>
      </c>
      <c r="B7910" t="s">
        <v>23</v>
      </c>
      <c r="C7910">
        <v>1723.71326493829</v>
      </c>
      <c r="D7910">
        <v>15.786551266571401</v>
      </c>
      <c r="E7910">
        <v>27.537682279191099</v>
      </c>
      <c r="F7910">
        <v>1.1054753104497199</v>
      </c>
      <c r="G7910">
        <v>25.6300105748584</v>
      </c>
      <c r="H7910">
        <v>674.31135148677595</v>
      </c>
      <c r="I7910">
        <v>1.2791038167536999E-2</v>
      </c>
    </row>
    <row r="7911" spans="1:13" hidden="1" x14ac:dyDescent="0.2">
      <c r="A7911">
        <v>214</v>
      </c>
      <c r="B7911" t="s">
        <v>24</v>
      </c>
      <c r="C7911">
        <v>1664.6336065885801</v>
      </c>
      <c r="D7911">
        <v>21.859289500572601</v>
      </c>
      <c r="E7911">
        <v>37.204974084572498</v>
      </c>
      <c r="F7911">
        <v>1.9787745717418099</v>
      </c>
      <c r="G7911">
        <v>27.705254280893801</v>
      </c>
      <c r="H7911">
        <v>920.69098605404497</v>
      </c>
      <c r="I7911">
        <v>6.4740553568103099E-2</v>
      </c>
    </row>
    <row r="7912" spans="1:13" x14ac:dyDescent="0.2">
      <c r="A7912">
        <v>214</v>
      </c>
      <c r="B7912" t="s">
        <v>25</v>
      </c>
      <c r="C7912">
        <v>1610.6706901370801</v>
      </c>
      <c r="D7912">
        <v>15.0070730145778</v>
      </c>
      <c r="E7912">
        <v>643.52371016567099</v>
      </c>
      <c r="F7912">
        <v>3.1732417428718098</v>
      </c>
      <c r="G7912">
        <v>56.454746967340597</v>
      </c>
      <c r="H7912">
        <v>15873.2987486238</v>
      </c>
      <c r="I7912">
        <v>4.25466226284444E-3</v>
      </c>
      <c r="J7912">
        <v>84.374300000000005</v>
      </c>
      <c r="K7912">
        <v>3054.87</v>
      </c>
      <c r="L7912">
        <f>E7912/J7912</f>
        <v>7.627010951980294</v>
      </c>
      <c r="M7912">
        <f>H7912/K7912</f>
        <v>5.1960635799964647</v>
      </c>
    </row>
    <row r="7913" spans="1:13" hidden="1" x14ac:dyDescent="0.2">
      <c r="A7913">
        <v>214</v>
      </c>
      <c r="B7913" t="s">
        <v>26</v>
      </c>
      <c r="C7913">
        <v>1537.37553149631</v>
      </c>
      <c r="D7913">
        <v>36.068580726296901</v>
      </c>
      <c r="E7913">
        <v>137.73737674885399</v>
      </c>
      <c r="F7913">
        <v>0.97948767678736404</v>
      </c>
      <c r="G7913">
        <v>40.474162129142996</v>
      </c>
      <c r="H7913">
        <v>4193.5014482911702</v>
      </c>
      <c r="I7913">
        <v>1.6345697101609099E-3</v>
      </c>
    </row>
    <row r="7914" spans="1:13" hidden="1" x14ac:dyDescent="0.2">
      <c r="A7914">
        <v>214</v>
      </c>
      <c r="B7914" t="s">
        <v>27</v>
      </c>
      <c r="C7914">
        <v>1489.7402120230599</v>
      </c>
      <c r="D7914">
        <v>38.572219663623102</v>
      </c>
      <c r="E7914">
        <v>124.48477315610999</v>
      </c>
      <c r="F7914">
        <v>1.8165346077853199</v>
      </c>
      <c r="G7914">
        <v>39.631103903728501</v>
      </c>
      <c r="H7914">
        <v>3854.8724033868998</v>
      </c>
      <c r="I7914">
        <v>6.0565159132064698E-3</v>
      </c>
    </row>
    <row r="7915" spans="1:13" hidden="1" x14ac:dyDescent="0.2">
      <c r="A7915">
        <v>214</v>
      </c>
      <c r="B7915" t="s">
        <v>28</v>
      </c>
      <c r="C7915">
        <v>1463.8261914305299</v>
      </c>
      <c r="D7915">
        <v>26.016043999176201</v>
      </c>
      <c r="E7915">
        <v>150.59119867473601</v>
      </c>
      <c r="F7915">
        <v>1.2716002507533699</v>
      </c>
      <c r="G7915">
        <v>41.027431273487601</v>
      </c>
      <c r="H7915">
        <v>4427.5414516698502</v>
      </c>
      <c r="I7915">
        <v>2.4322751666733299E-3</v>
      </c>
    </row>
    <row r="7916" spans="1:13" hidden="1" x14ac:dyDescent="0.2">
      <c r="A7916">
        <v>214</v>
      </c>
      <c r="B7916" t="s">
        <v>29</v>
      </c>
      <c r="C7916">
        <v>1440.15041886724</v>
      </c>
      <c r="D7916">
        <v>38.881009818650703</v>
      </c>
      <c r="E7916">
        <v>101.755570337064</v>
      </c>
      <c r="F7916">
        <v>1.5455002608909301</v>
      </c>
      <c r="G7916">
        <v>37.1309663774325</v>
      </c>
      <c r="H7916">
        <v>2970.3685560301101</v>
      </c>
      <c r="I7916">
        <v>4.9577351716560102E-3</v>
      </c>
    </row>
    <row r="7917" spans="1:13" hidden="1" x14ac:dyDescent="0.2">
      <c r="A7917">
        <v>214</v>
      </c>
      <c r="B7917" t="s">
        <v>30</v>
      </c>
      <c r="C7917">
        <v>1388.00012076384</v>
      </c>
      <c r="D7917">
        <v>14.8092341590337</v>
      </c>
      <c r="E7917">
        <v>243.52676167729501</v>
      </c>
      <c r="F7917">
        <v>1.8002783348037801</v>
      </c>
      <c r="G7917">
        <v>44.444146251217603</v>
      </c>
      <c r="H7917">
        <v>6097.1039784044497</v>
      </c>
      <c r="I7917">
        <v>3.4176537662974201E-3</v>
      </c>
    </row>
    <row r="7918" spans="1:13" hidden="1" x14ac:dyDescent="0.2">
      <c r="A7918">
        <v>214</v>
      </c>
      <c r="B7918" t="s">
        <v>31</v>
      </c>
      <c r="C7918">
        <v>1356.41687183249</v>
      </c>
      <c r="D7918">
        <v>42.480137522829999</v>
      </c>
      <c r="E7918">
        <v>47.210578361027501</v>
      </c>
      <c r="F7918">
        <v>4.5908981440822698</v>
      </c>
      <c r="G7918">
        <v>29.2068915661382</v>
      </c>
      <c r="H7918">
        <v>1137.12100631873</v>
      </c>
      <c r="I7918">
        <v>2.8679540396406998E-3</v>
      </c>
    </row>
    <row r="7919" spans="1:13" hidden="1" x14ac:dyDescent="0.2">
      <c r="A7919">
        <v>214</v>
      </c>
      <c r="B7919" t="s">
        <v>32</v>
      </c>
      <c r="C7919">
        <v>1293.7871364023099</v>
      </c>
      <c r="D7919">
        <v>12.7949459131097</v>
      </c>
      <c r="E7919">
        <v>105.32376240639501</v>
      </c>
      <c r="F7919">
        <v>2.4119302673609102</v>
      </c>
      <c r="G7919">
        <v>35.529877078541503</v>
      </c>
      <c r="H7919">
        <v>2490.2339470411998</v>
      </c>
      <c r="I7919">
        <v>1.57729036342261E-2</v>
      </c>
    </row>
    <row r="7920" spans="1:13" hidden="1" x14ac:dyDescent="0.2">
      <c r="A7920">
        <v>214</v>
      </c>
      <c r="B7920" t="s">
        <v>46</v>
      </c>
      <c r="C7920">
        <v>1278.08217995526</v>
      </c>
      <c r="D7920">
        <v>74.267946944405395</v>
      </c>
      <c r="E7920">
        <v>53.551836069567003</v>
      </c>
      <c r="F7920">
        <v>1.10787701186786</v>
      </c>
      <c r="G7920">
        <v>32.5011365583618</v>
      </c>
      <c r="H7920">
        <v>1743.6508385756399</v>
      </c>
      <c r="I7920">
        <v>4.2368107657198596E-3</v>
      </c>
    </row>
    <row r="7921" spans="1:9" hidden="1" x14ac:dyDescent="0.2">
      <c r="A7921">
        <v>214</v>
      </c>
      <c r="B7921" t="s">
        <v>34</v>
      </c>
      <c r="C7921">
        <v>1177.2992319093901</v>
      </c>
      <c r="D7921">
        <v>61.772013395216199</v>
      </c>
      <c r="E7921">
        <v>91.7789572980017</v>
      </c>
      <c r="F7921">
        <v>14.7072946991095</v>
      </c>
      <c r="G7921">
        <v>35.444932895007199</v>
      </c>
      <c r="H7921">
        <v>2466.5047896307301</v>
      </c>
      <c r="I7921">
        <v>7.2626573862255598E-3</v>
      </c>
    </row>
    <row r="7922" spans="1:9" hidden="1" x14ac:dyDescent="0.2">
      <c r="A7922">
        <v>214</v>
      </c>
      <c r="B7922" t="s">
        <v>35</v>
      </c>
      <c r="C7922">
        <v>1176.2364785392799</v>
      </c>
      <c r="D7922">
        <v>29.5481510525291</v>
      </c>
      <c r="E7922">
        <v>127.688896537017</v>
      </c>
      <c r="F7922">
        <v>2.1404667169023099</v>
      </c>
      <c r="G7922">
        <v>39.915996147117902</v>
      </c>
      <c r="H7922">
        <v>3966.9179460638802</v>
      </c>
      <c r="I7922">
        <v>8.1815309404139995E-3</v>
      </c>
    </row>
    <row r="7923" spans="1:9" hidden="1" x14ac:dyDescent="0.2">
      <c r="A7923">
        <v>214</v>
      </c>
      <c r="B7923" t="s">
        <v>36</v>
      </c>
      <c r="C7923">
        <v>1156.34450516425</v>
      </c>
      <c r="D7923">
        <v>28.879459044639901</v>
      </c>
      <c r="E7923">
        <v>123.59395958730499</v>
      </c>
      <c r="F7923">
        <v>1.5105643433337701</v>
      </c>
      <c r="G7923">
        <v>39.4619336022376</v>
      </c>
      <c r="H7923">
        <v>3789.4726354207801</v>
      </c>
      <c r="I7923">
        <v>4.3472090011730203E-3</v>
      </c>
    </row>
    <row r="7924" spans="1:9" hidden="1" x14ac:dyDescent="0.2">
      <c r="A7924">
        <v>214</v>
      </c>
      <c r="B7924" t="s">
        <v>37</v>
      </c>
      <c r="C7924">
        <v>1088.93563416796</v>
      </c>
      <c r="D7924">
        <v>30.778480428037099</v>
      </c>
      <c r="E7924">
        <v>45.879846788285398</v>
      </c>
      <c r="F7924">
        <v>0.308233063427238</v>
      </c>
      <c r="G7924">
        <v>31.0694486068471</v>
      </c>
      <c r="H7924">
        <v>1456.12786455478</v>
      </c>
      <c r="I7924">
        <v>4.6569711822391199E-4</v>
      </c>
    </row>
    <row r="7925" spans="1:9" hidden="1" x14ac:dyDescent="0.2">
      <c r="A7925">
        <v>214</v>
      </c>
      <c r="B7925" t="s">
        <v>38</v>
      </c>
      <c r="C7925">
        <v>1030.6681500966999</v>
      </c>
      <c r="D7925">
        <v>35.165434178138497</v>
      </c>
      <c r="E7925">
        <v>59.959032949201799</v>
      </c>
      <c r="F7925">
        <v>0.96498879510231295</v>
      </c>
      <c r="G7925">
        <v>33.451678210858802</v>
      </c>
      <c r="H7925">
        <v>1956.7573371881899</v>
      </c>
      <c r="I7925">
        <v>3.4441556321600799E-3</v>
      </c>
    </row>
    <row r="7926" spans="1:9" hidden="1" x14ac:dyDescent="0.2">
      <c r="A7926">
        <v>214</v>
      </c>
      <c r="B7926" t="s">
        <v>39</v>
      </c>
      <c r="C7926">
        <v>1015.64221558912</v>
      </c>
      <c r="D7926">
        <v>39.809633170368301</v>
      </c>
      <c r="E7926">
        <v>55.348235910099497</v>
      </c>
      <c r="F7926">
        <v>0.56174597591205</v>
      </c>
      <c r="G7926">
        <v>32.7194661358932</v>
      </c>
      <c r="H7926">
        <v>1790.9776448191201</v>
      </c>
      <c r="I7926">
        <v>1.52836409015471E-3</v>
      </c>
    </row>
    <row r="7927" spans="1:9" hidden="1" x14ac:dyDescent="0.2">
      <c r="A7927">
        <v>214</v>
      </c>
      <c r="B7927" t="s">
        <v>47</v>
      </c>
      <c r="C7927">
        <v>946.70759666583501</v>
      </c>
      <c r="D7927">
        <v>22.0534625943775</v>
      </c>
      <c r="E7927">
        <v>104.167662643611</v>
      </c>
      <c r="F7927">
        <v>0.51400850517479102</v>
      </c>
      <c r="G7927">
        <v>37.559806678960697</v>
      </c>
      <c r="H7927">
        <v>3109.9880649219699</v>
      </c>
      <c r="I7927">
        <v>6.11510676913687E-4</v>
      </c>
    </row>
    <row r="7928" spans="1:9" hidden="1" x14ac:dyDescent="0.2">
      <c r="A7928">
        <v>214</v>
      </c>
      <c r="B7928" t="s">
        <v>40</v>
      </c>
      <c r="C7928">
        <v>878.250715315957</v>
      </c>
      <c r="D7928">
        <v>34.575202519405103</v>
      </c>
      <c r="E7928">
        <v>85.280513474254306</v>
      </c>
      <c r="F7928">
        <v>1.24212618704945</v>
      </c>
      <c r="G7928">
        <v>36.679233237529402</v>
      </c>
      <c r="H7928">
        <v>2828.4357815314902</v>
      </c>
      <c r="I7928">
        <v>4.0417310782959199E-3</v>
      </c>
    </row>
    <row r="7929" spans="1:9" hidden="1" x14ac:dyDescent="0.2">
      <c r="A7929">
        <v>214</v>
      </c>
      <c r="B7929" t="s">
        <v>41</v>
      </c>
      <c r="C7929">
        <v>852.80864273282896</v>
      </c>
      <c r="D7929">
        <v>35.716049229561001</v>
      </c>
      <c r="E7929">
        <v>87.065719010434506</v>
      </c>
      <c r="F7929">
        <v>1.14028982641092</v>
      </c>
      <c r="G7929">
        <v>36.955344997732297</v>
      </c>
      <c r="H7929">
        <v>2914.5692141907498</v>
      </c>
      <c r="I7929">
        <v>3.3968519687472502E-3</v>
      </c>
    </row>
    <row r="7930" spans="1:9" hidden="1" x14ac:dyDescent="0.2">
      <c r="A7930">
        <v>214</v>
      </c>
      <c r="B7930" t="s">
        <v>42</v>
      </c>
      <c r="C7930">
        <v>769.20119584409997</v>
      </c>
      <c r="D7930">
        <v>17.987015675376401</v>
      </c>
      <c r="E7930">
        <v>134.25794634498001</v>
      </c>
      <c r="F7930">
        <v>1.22579469451859</v>
      </c>
      <c r="G7930">
        <v>39.551316046406697</v>
      </c>
      <c r="H7930">
        <v>3823.92252918555</v>
      </c>
      <c r="I7930">
        <v>2.49475780576214E-3</v>
      </c>
    </row>
    <row r="7931" spans="1:9" hidden="1" x14ac:dyDescent="0.2">
      <c r="A7931">
        <v>214</v>
      </c>
      <c r="B7931" t="s">
        <v>56</v>
      </c>
      <c r="C7931">
        <v>691.68447804220705</v>
      </c>
      <c r="D7931">
        <v>30.6219558122596</v>
      </c>
      <c r="E7931">
        <v>54.925891627918197</v>
      </c>
      <c r="F7931">
        <v>0.74898690305198601</v>
      </c>
      <c r="G7931">
        <v>32.899396218156298</v>
      </c>
      <c r="H7931">
        <v>1830.69940339498</v>
      </c>
      <c r="I7931">
        <v>2.2997625049848698E-3</v>
      </c>
    </row>
    <row r="7932" spans="1:9" hidden="1" x14ac:dyDescent="0.2">
      <c r="A7932">
        <v>214</v>
      </c>
      <c r="B7932" t="s">
        <v>43</v>
      </c>
      <c r="C7932">
        <v>654.12559692113302</v>
      </c>
      <c r="D7932">
        <v>38.354444975992301</v>
      </c>
      <c r="E7932">
        <v>55.642652623640998</v>
      </c>
      <c r="F7932">
        <v>0.51125266521045798</v>
      </c>
      <c r="G7932">
        <v>33.328345804316001</v>
      </c>
      <c r="H7932">
        <v>1928.0591982789999</v>
      </c>
      <c r="I7932">
        <v>1.1141228877568599E-3</v>
      </c>
    </row>
    <row r="7933" spans="1:9" hidden="1" x14ac:dyDescent="0.2">
      <c r="A7933">
        <v>214</v>
      </c>
      <c r="B7933" t="s">
        <v>44</v>
      </c>
      <c r="C7933">
        <v>594.25373941620103</v>
      </c>
      <c r="D7933">
        <v>26.8506555034751</v>
      </c>
      <c r="E7933">
        <v>70.521476164305199</v>
      </c>
      <c r="F7933">
        <v>0.49724421435544902</v>
      </c>
      <c r="G7933">
        <v>34.830101970565799</v>
      </c>
      <c r="H7933">
        <v>2299.7695157144299</v>
      </c>
      <c r="I7933">
        <v>7.6610046436953005E-4</v>
      </c>
    </row>
    <row r="7934" spans="1:9" hidden="1" x14ac:dyDescent="0.2">
      <c r="A7934">
        <v>214</v>
      </c>
      <c r="B7934" t="s">
        <v>49</v>
      </c>
      <c r="C7934">
        <v>518.80655393607606</v>
      </c>
      <c r="D7934">
        <v>13.3293460087689</v>
      </c>
      <c r="E7934">
        <v>264.48728652315401</v>
      </c>
      <c r="F7934">
        <v>8.0008224659576097</v>
      </c>
      <c r="G7934">
        <v>45.603840285287397</v>
      </c>
      <c r="H7934">
        <v>6758.8217547487902</v>
      </c>
      <c r="I7934">
        <v>6.7517907328831506E-2</v>
      </c>
    </row>
    <row r="7935" spans="1:9" hidden="1" x14ac:dyDescent="0.2">
      <c r="A7935">
        <v>215</v>
      </c>
      <c r="B7935" t="s">
        <v>9</v>
      </c>
      <c r="C7935">
        <v>2215.8538456083902</v>
      </c>
      <c r="D7935">
        <v>16.210528612780401</v>
      </c>
      <c r="E7935">
        <v>43.902079376988603</v>
      </c>
      <c r="F7935">
        <v>0.78386424987590997</v>
      </c>
      <c r="G7935">
        <v>25.4643814615109</v>
      </c>
      <c r="H7935">
        <v>1028.97551063587</v>
      </c>
      <c r="I7935">
        <v>5.23185797456474E-3</v>
      </c>
    </row>
    <row r="7936" spans="1:9" hidden="1" x14ac:dyDescent="0.2">
      <c r="A7936">
        <v>215</v>
      </c>
      <c r="B7936" t="s">
        <v>10</v>
      </c>
      <c r="C7936">
        <v>2154.0238310271998</v>
      </c>
      <c r="D7936">
        <v>29.113202990863801</v>
      </c>
      <c r="E7936">
        <v>44.034555227192001</v>
      </c>
      <c r="F7936">
        <v>1.2767916581516301</v>
      </c>
      <c r="G7936">
        <v>26.2555375830778</v>
      </c>
      <c r="H7936">
        <v>1162.93695782904</v>
      </c>
      <c r="I7936">
        <v>1.4775876674541199E-2</v>
      </c>
    </row>
    <row r="7937" spans="1:13" hidden="1" x14ac:dyDescent="0.2">
      <c r="A7937">
        <v>215</v>
      </c>
      <c r="B7937" t="s">
        <v>11</v>
      </c>
      <c r="C7937">
        <v>2128.66490088105</v>
      </c>
      <c r="D7937">
        <v>29.646265464241399</v>
      </c>
      <c r="E7937">
        <v>67.497175092440003</v>
      </c>
      <c r="F7937">
        <v>0.38662450769454898</v>
      </c>
      <c r="G7937">
        <v>29.502257137015899</v>
      </c>
      <c r="H7937">
        <v>1853.93066767343</v>
      </c>
      <c r="I7937">
        <v>8.4422304040617402E-4</v>
      </c>
    </row>
    <row r="7938" spans="1:13" hidden="1" x14ac:dyDescent="0.2">
      <c r="A7938">
        <v>215</v>
      </c>
      <c r="B7938" t="s">
        <v>12</v>
      </c>
      <c r="C7938">
        <v>2060.75337422661</v>
      </c>
      <c r="D7938">
        <v>22.632546169941499</v>
      </c>
      <c r="E7938">
        <v>47.813330063274101</v>
      </c>
      <c r="F7938">
        <v>0.38973978512118801</v>
      </c>
      <c r="G7938">
        <v>26.812967321217201</v>
      </c>
      <c r="H7938">
        <v>1264.8878717008799</v>
      </c>
      <c r="I7938">
        <v>1.20693082749224E-3</v>
      </c>
    </row>
    <row r="7939" spans="1:13" hidden="1" x14ac:dyDescent="0.2">
      <c r="A7939">
        <v>215</v>
      </c>
      <c r="B7939" t="s">
        <v>13</v>
      </c>
      <c r="C7939">
        <v>2027.37432777817</v>
      </c>
      <c r="D7939">
        <v>17.965329760105199</v>
      </c>
      <c r="E7939">
        <v>50.896593189936901</v>
      </c>
      <c r="F7939">
        <v>0.37889240064351098</v>
      </c>
      <c r="G7939">
        <v>26.892441881847699</v>
      </c>
      <c r="H7939">
        <v>1279.95136483594</v>
      </c>
      <c r="I7939">
        <v>1.04878062294237E-3</v>
      </c>
    </row>
    <row r="7940" spans="1:13" hidden="1" x14ac:dyDescent="0.2">
      <c r="A7940">
        <v>215</v>
      </c>
      <c r="B7940" t="s">
        <v>14</v>
      </c>
      <c r="C7940">
        <v>1992.2137271254001</v>
      </c>
      <c r="D7940">
        <v>32.986110805063099</v>
      </c>
      <c r="E7940">
        <v>38.5835963631881</v>
      </c>
      <c r="F7940">
        <v>0.70051910888907298</v>
      </c>
      <c r="G7940">
        <v>25.810568955248399</v>
      </c>
      <c r="H7940">
        <v>1086.0825224036</v>
      </c>
      <c r="I7940">
        <v>4.8178954495730801E-3</v>
      </c>
    </row>
    <row r="7941" spans="1:13" hidden="1" x14ac:dyDescent="0.2">
      <c r="A7941">
        <v>215</v>
      </c>
      <c r="B7941" t="s">
        <v>16</v>
      </c>
      <c r="C7941">
        <v>1958.7228893665001</v>
      </c>
      <c r="D7941">
        <v>22.726198729451799</v>
      </c>
      <c r="E7941">
        <v>44.970376617394301</v>
      </c>
      <c r="F7941">
        <v>0.60704967189689296</v>
      </c>
      <c r="G7941">
        <v>26.4177689771264</v>
      </c>
      <c r="H7941">
        <v>1191.9473288415099</v>
      </c>
      <c r="I7941">
        <v>3.3766079389642798E-3</v>
      </c>
    </row>
    <row r="7942" spans="1:13" hidden="1" x14ac:dyDescent="0.2">
      <c r="A7942">
        <v>215</v>
      </c>
      <c r="B7942" t="s">
        <v>54</v>
      </c>
      <c r="C7942">
        <v>1903.9875404576601</v>
      </c>
      <c r="D7942">
        <v>42.915490304855801</v>
      </c>
      <c r="E7942">
        <v>55.237451751965402</v>
      </c>
      <c r="F7942">
        <v>5.8997324397358302</v>
      </c>
      <c r="G7942">
        <v>27.021589775332</v>
      </c>
      <c r="H7942">
        <v>1304.7163324288399</v>
      </c>
      <c r="I7942">
        <v>8.3707106250953001E-3</v>
      </c>
    </row>
    <row r="7943" spans="1:13" hidden="1" x14ac:dyDescent="0.2">
      <c r="A7943">
        <v>215</v>
      </c>
      <c r="B7943" t="s">
        <v>17</v>
      </c>
      <c r="C7943">
        <v>1896.1837407733401</v>
      </c>
      <c r="D7943">
        <v>37.641616652309501</v>
      </c>
      <c r="E7943">
        <v>65.909832836034099</v>
      </c>
      <c r="F7943">
        <v>0.64099459963382199</v>
      </c>
      <c r="G7943">
        <v>29.614108666308201</v>
      </c>
      <c r="H7943">
        <v>1882.2060953006001</v>
      </c>
      <c r="I7943">
        <v>2.69364693729616E-3</v>
      </c>
    </row>
    <row r="7944" spans="1:13" hidden="1" x14ac:dyDescent="0.2">
      <c r="A7944">
        <v>215</v>
      </c>
      <c r="B7944" t="s">
        <v>18</v>
      </c>
      <c r="C7944">
        <v>1890.1594298918401</v>
      </c>
      <c r="D7944">
        <v>33.523728655727602</v>
      </c>
      <c r="E7944">
        <v>66.692863663652304</v>
      </c>
      <c r="F7944">
        <v>0.63048316503836999</v>
      </c>
      <c r="G7944">
        <v>29.692234219158099</v>
      </c>
      <c r="H7944">
        <v>1902.14676808327</v>
      </c>
      <c r="I7944">
        <v>2.3478589593299202E-3</v>
      </c>
    </row>
    <row r="7945" spans="1:13" hidden="1" x14ac:dyDescent="0.2">
      <c r="A7945">
        <v>215</v>
      </c>
      <c r="B7945" t="s">
        <v>19</v>
      </c>
      <c r="C7945">
        <v>1832.5215357227501</v>
      </c>
      <c r="D7945">
        <v>27.6255636349578</v>
      </c>
      <c r="E7945">
        <v>53.440963364243103</v>
      </c>
      <c r="F7945">
        <v>0.818231332217212</v>
      </c>
      <c r="G7945">
        <v>27.986394775024898</v>
      </c>
      <c r="H7945">
        <v>1501.2752911474299</v>
      </c>
      <c r="I7945">
        <v>4.5218086257470397E-3</v>
      </c>
    </row>
    <row r="7946" spans="1:13" hidden="1" x14ac:dyDescent="0.2">
      <c r="A7946">
        <v>215</v>
      </c>
      <c r="B7946" t="s">
        <v>20</v>
      </c>
      <c r="C7946">
        <v>1826.78185404698</v>
      </c>
      <c r="D7946">
        <v>53.567155055089799</v>
      </c>
      <c r="E7946">
        <v>50.185808823733602</v>
      </c>
      <c r="F7946">
        <v>0.45816924851667701</v>
      </c>
      <c r="G7946">
        <v>27.877472774185101</v>
      </c>
      <c r="H7946">
        <v>1478.03975078905</v>
      </c>
      <c r="I7946">
        <v>1.5741011365170701E-3</v>
      </c>
    </row>
    <row r="7947" spans="1:13" hidden="1" x14ac:dyDescent="0.2">
      <c r="A7947">
        <v>215</v>
      </c>
      <c r="B7947" t="s">
        <v>21</v>
      </c>
      <c r="C7947">
        <v>1810.7331230370801</v>
      </c>
      <c r="D7947">
        <v>24.611669369431901</v>
      </c>
      <c r="E7947">
        <v>47.607034860351298</v>
      </c>
      <c r="F7947">
        <v>1.5351891346059501</v>
      </c>
      <c r="G7947">
        <v>26.410610726607398</v>
      </c>
      <c r="H7947">
        <v>1190.65595706461</v>
      </c>
      <c r="I7947">
        <v>2.9172380463668199E-2</v>
      </c>
    </row>
    <row r="7948" spans="1:13" hidden="1" x14ac:dyDescent="0.2">
      <c r="A7948">
        <v>215</v>
      </c>
      <c r="B7948" t="s">
        <v>22</v>
      </c>
      <c r="C7948">
        <v>1765.08352774368</v>
      </c>
      <c r="D7948">
        <v>11.6457232870005</v>
      </c>
      <c r="E7948">
        <v>18.239846632626499</v>
      </c>
      <c r="F7948">
        <v>0.75560726575457104</v>
      </c>
      <c r="G7948">
        <v>19.997666786480501</v>
      </c>
      <c r="H7948">
        <v>391.37206463654701</v>
      </c>
      <c r="I7948">
        <v>3.7764085054127698E-2</v>
      </c>
    </row>
    <row r="7949" spans="1:13" hidden="1" x14ac:dyDescent="0.2">
      <c r="A7949">
        <v>215</v>
      </c>
      <c r="B7949" t="s">
        <v>23</v>
      </c>
      <c r="C7949">
        <v>1711.55829033535</v>
      </c>
      <c r="D7949">
        <v>-6.7456475731283101</v>
      </c>
      <c r="E7949">
        <v>12.435743863179701</v>
      </c>
      <c r="F7949">
        <v>0.69523573010278605</v>
      </c>
      <c r="G7949">
        <v>16.818611765835598</v>
      </c>
      <c r="H7949">
        <v>195.809201001986</v>
      </c>
      <c r="I7949" t="s">
        <v>55</v>
      </c>
    </row>
    <row r="7950" spans="1:13" x14ac:dyDescent="0.2">
      <c r="A7950">
        <v>215</v>
      </c>
      <c r="B7950" t="s">
        <v>24</v>
      </c>
      <c r="C7950">
        <v>1610.9387530223601</v>
      </c>
      <c r="D7950">
        <v>13.9525967369645</v>
      </c>
      <c r="E7950">
        <v>413.84058535173602</v>
      </c>
      <c r="F7950">
        <v>1.7344452736920399</v>
      </c>
      <c r="G7950">
        <v>44.856566178285199</v>
      </c>
      <c r="H7950">
        <v>9907.7858713836904</v>
      </c>
      <c r="I7950">
        <v>2.7493356138147801E-3</v>
      </c>
      <c r="J7950">
        <v>84.374300000000005</v>
      </c>
      <c r="K7950">
        <v>3054.87</v>
      </c>
      <c r="L7950">
        <f>E7950/J7950</f>
        <v>4.9048179996958314</v>
      </c>
      <c r="M7950">
        <f>H7950/K7950</f>
        <v>3.2432757765088827</v>
      </c>
    </row>
    <row r="7951" spans="1:13" hidden="1" x14ac:dyDescent="0.2">
      <c r="A7951">
        <v>215</v>
      </c>
      <c r="B7951" t="s">
        <v>25</v>
      </c>
      <c r="C7951">
        <v>1556.16875468495</v>
      </c>
      <c r="D7951">
        <v>23.182328778431501</v>
      </c>
      <c r="E7951">
        <v>97.627375020468094</v>
      </c>
      <c r="F7951">
        <v>0.95208084721976705</v>
      </c>
      <c r="G7951">
        <v>32.525712660802299</v>
      </c>
      <c r="H7951">
        <v>2738.92283592063</v>
      </c>
      <c r="I7951">
        <v>3.3574663061887501E-3</v>
      </c>
    </row>
    <row r="7952" spans="1:13" hidden="1" x14ac:dyDescent="0.2">
      <c r="A7952">
        <v>215</v>
      </c>
      <c r="B7952" t="s">
        <v>26</v>
      </c>
      <c r="C7952">
        <v>1492.0148139641899</v>
      </c>
      <c r="D7952">
        <v>21.9977258382584</v>
      </c>
      <c r="E7952">
        <v>110.066866958234</v>
      </c>
      <c r="F7952">
        <v>1.78729714760319</v>
      </c>
      <c r="G7952">
        <v>33.567385672486402</v>
      </c>
      <c r="H7952">
        <v>3107.0095386429698</v>
      </c>
      <c r="I7952">
        <v>1.0025543772805E-2</v>
      </c>
    </row>
    <row r="7953" spans="1:9" hidden="1" x14ac:dyDescent="0.2">
      <c r="A7953">
        <v>215</v>
      </c>
      <c r="B7953" t="s">
        <v>27</v>
      </c>
      <c r="C7953">
        <v>1469.71757171798</v>
      </c>
      <c r="D7953">
        <v>27.611053201130801</v>
      </c>
      <c r="E7953">
        <v>90.307996226777902</v>
      </c>
      <c r="F7953">
        <v>1.27824646934774</v>
      </c>
      <c r="G7953">
        <v>32.204578054005701</v>
      </c>
      <c r="H7953">
        <v>2632.3459593681</v>
      </c>
      <c r="I7953">
        <v>6.8551358476250596E-3</v>
      </c>
    </row>
    <row r="7954" spans="1:9" hidden="1" x14ac:dyDescent="0.2">
      <c r="A7954">
        <v>215</v>
      </c>
      <c r="B7954" t="s">
        <v>28</v>
      </c>
      <c r="C7954">
        <v>1441.3298387208799</v>
      </c>
      <c r="D7954">
        <v>38.818935886685097</v>
      </c>
      <c r="E7954">
        <v>53.019771286052602</v>
      </c>
      <c r="F7954">
        <v>0.71172306076620195</v>
      </c>
      <c r="G7954">
        <v>28.4757963439517</v>
      </c>
      <c r="H7954">
        <v>1609.0740312686801</v>
      </c>
      <c r="I7954">
        <v>3.9306903859506297E-3</v>
      </c>
    </row>
    <row r="7955" spans="1:9" hidden="1" x14ac:dyDescent="0.2">
      <c r="A7955">
        <v>215</v>
      </c>
      <c r="B7955" t="s">
        <v>29</v>
      </c>
      <c r="C7955">
        <v>1389.18889402841</v>
      </c>
      <c r="D7955">
        <v>12.376888006022099</v>
      </c>
      <c r="E7955">
        <v>153.14784885993001</v>
      </c>
      <c r="F7955">
        <v>1.29296756587055</v>
      </c>
      <c r="G7955">
        <v>34.651132681175</v>
      </c>
      <c r="H7955">
        <v>3528.11111725</v>
      </c>
      <c r="I7955">
        <v>4.3262738516791103E-3</v>
      </c>
    </row>
    <row r="7956" spans="1:9" hidden="1" x14ac:dyDescent="0.2">
      <c r="A7956">
        <v>215</v>
      </c>
      <c r="B7956" t="s">
        <v>30</v>
      </c>
      <c r="C7956">
        <v>1348.9816866815199</v>
      </c>
      <c r="D7956">
        <v>67.965305852877705</v>
      </c>
      <c r="E7956">
        <v>25.631834882460399</v>
      </c>
      <c r="F7956">
        <v>0.61217618309671695</v>
      </c>
      <c r="G7956">
        <v>24.223234858870899</v>
      </c>
      <c r="H7956">
        <v>842.56045633615201</v>
      </c>
      <c r="I7956">
        <v>5.7148617881103399E-3</v>
      </c>
    </row>
    <row r="7957" spans="1:9" hidden="1" x14ac:dyDescent="0.2">
      <c r="A7957">
        <v>215</v>
      </c>
      <c r="B7957" t="s">
        <v>31</v>
      </c>
      <c r="C7957">
        <v>1303.98336246542</v>
      </c>
      <c r="D7957">
        <v>55.637027043695802</v>
      </c>
      <c r="E7957">
        <v>31.3248379010899</v>
      </c>
      <c r="F7957">
        <v>1.6802830221227001</v>
      </c>
      <c r="G7957">
        <v>24.977317398997702</v>
      </c>
      <c r="H7957">
        <v>952.47960158467299</v>
      </c>
      <c r="I7957">
        <v>1.03476059818359E-2</v>
      </c>
    </row>
    <row r="7958" spans="1:9" hidden="1" x14ac:dyDescent="0.2">
      <c r="A7958">
        <v>215</v>
      </c>
      <c r="B7958" t="s">
        <v>32</v>
      </c>
      <c r="C7958">
        <v>1294.7160423360001</v>
      </c>
      <c r="D7958">
        <v>11.3553685183892</v>
      </c>
      <c r="E7958">
        <v>62.997917171672498</v>
      </c>
      <c r="F7958">
        <v>0.98944060902287601</v>
      </c>
      <c r="G7958">
        <v>27.509129318472699</v>
      </c>
      <c r="H7958">
        <v>1401.4573723235801</v>
      </c>
      <c r="I7958">
        <v>6.3240170163713499E-3</v>
      </c>
    </row>
    <row r="7959" spans="1:9" hidden="1" x14ac:dyDescent="0.2">
      <c r="A7959">
        <v>215</v>
      </c>
      <c r="B7959" t="s">
        <v>46</v>
      </c>
      <c r="C7959">
        <v>1290.07992828087</v>
      </c>
      <c r="D7959">
        <v>30.413189556737901</v>
      </c>
      <c r="E7959">
        <v>27.472204296529299</v>
      </c>
      <c r="F7959">
        <v>6.4393239999391403</v>
      </c>
      <c r="G7959">
        <v>22.314718341059201</v>
      </c>
      <c r="H7959">
        <v>606.78963103374394</v>
      </c>
      <c r="I7959">
        <v>2.8825842500413899E-2</v>
      </c>
    </row>
    <row r="7960" spans="1:9" hidden="1" x14ac:dyDescent="0.2">
      <c r="A7960">
        <v>215</v>
      </c>
      <c r="B7960" t="s">
        <v>33</v>
      </c>
      <c r="C7960">
        <v>1212.10041483957</v>
      </c>
      <c r="D7960">
        <v>31.3740114869723</v>
      </c>
      <c r="E7960">
        <v>39.776129072522501</v>
      </c>
      <c r="F7960">
        <v>0.67259212570172799</v>
      </c>
      <c r="G7960">
        <v>26.627168533490799</v>
      </c>
      <c r="H7960">
        <v>1230.19076165621</v>
      </c>
      <c r="I7960">
        <v>4.1873199077968803E-3</v>
      </c>
    </row>
    <row r="7961" spans="1:9" hidden="1" x14ac:dyDescent="0.2">
      <c r="A7961">
        <v>215</v>
      </c>
      <c r="B7961" t="s">
        <v>34</v>
      </c>
      <c r="C7961">
        <v>1178.6714894516199</v>
      </c>
      <c r="D7961">
        <v>25.238173407034601</v>
      </c>
      <c r="E7961">
        <v>68.649809558967107</v>
      </c>
      <c r="F7961">
        <v>1.1383526510517701</v>
      </c>
      <c r="G7961">
        <v>30.325306385850698</v>
      </c>
      <c r="H7961">
        <v>2069.6328180618498</v>
      </c>
      <c r="I7961">
        <v>6.63562409481285E-3</v>
      </c>
    </row>
    <row r="7962" spans="1:9" hidden="1" x14ac:dyDescent="0.2">
      <c r="A7962">
        <v>215</v>
      </c>
      <c r="B7962" t="s">
        <v>35</v>
      </c>
      <c r="C7962">
        <v>1151.9428539855801</v>
      </c>
      <c r="D7962">
        <v>22.264580793884502</v>
      </c>
      <c r="E7962">
        <v>72.481543402277197</v>
      </c>
      <c r="F7962">
        <v>0.99610059929411598</v>
      </c>
      <c r="G7962">
        <v>30.519040303069499</v>
      </c>
      <c r="H7962">
        <v>2123.0293777840502</v>
      </c>
      <c r="I7962">
        <v>4.7265765358254202E-3</v>
      </c>
    </row>
    <row r="7963" spans="1:9" hidden="1" x14ac:dyDescent="0.2">
      <c r="A7963">
        <v>215</v>
      </c>
      <c r="B7963" t="s">
        <v>37</v>
      </c>
      <c r="C7963">
        <v>1075.57059785364</v>
      </c>
      <c r="D7963">
        <v>26.4583520221966</v>
      </c>
      <c r="E7963">
        <v>29.9484484533033</v>
      </c>
      <c r="F7963">
        <v>0.25255774986714502</v>
      </c>
      <c r="G7963">
        <v>24.768036951065799</v>
      </c>
      <c r="H7963">
        <v>920.95595525662998</v>
      </c>
      <c r="I7963">
        <v>7.0776471534523405E-4</v>
      </c>
    </row>
    <row r="7964" spans="1:9" hidden="1" x14ac:dyDescent="0.2">
      <c r="A7964">
        <v>215</v>
      </c>
      <c r="B7964" t="s">
        <v>38</v>
      </c>
      <c r="C7964">
        <v>1025.76726991547</v>
      </c>
      <c r="D7964">
        <v>20.970168261953301</v>
      </c>
      <c r="E7964">
        <v>31.231018567558799</v>
      </c>
      <c r="F7964">
        <v>0.80186892788544095</v>
      </c>
      <c r="G7964">
        <v>24.695350342282602</v>
      </c>
      <c r="H7964">
        <v>910.19255665386697</v>
      </c>
      <c r="I7964">
        <v>8.1119943470970395E-3</v>
      </c>
    </row>
    <row r="7965" spans="1:9" hidden="1" x14ac:dyDescent="0.2">
      <c r="A7965">
        <v>215</v>
      </c>
      <c r="B7965" t="s">
        <v>39</v>
      </c>
      <c r="C7965">
        <v>987.45133803237104</v>
      </c>
      <c r="D7965">
        <v>23.715200613688701</v>
      </c>
      <c r="E7965">
        <v>39.997386223512798</v>
      </c>
      <c r="F7965">
        <v>0.33420031281632701</v>
      </c>
      <c r="G7965">
        <v>26.541990635594999</v>
      </c>
      <c r="H7965">
        <v>1214.52505728459</v>
      </c>
      <c r="I7965">
        <v>1.0557087907680099E-3</v>
      </c>
    </row>
    <row r="7966" spans="1:9" hidden="1" x14ac:dyDescent="0.2">
      <c r="A7966">
        <v>215</v>
      </c>
      <c r="B7966" t="s">
        <v>47</v>
      </c>
      <c r="C7966">
        <v>942.69135151240596</v>
      </c>
      <c r="D7966">
        <v>22.690101713822202</v>
      </c>
      <c r="E7966">
        <v>59.8689380503153</v>
      </c>
      <c r="F7966">
        <v>0.66045834201293196</v>
      </c>
      <c r="G7966">
        <v>29.331310153163901</v>
      </c>
      <c r="H7966">
        <v>1811.3332597937399</v>
      </c>
      <c r="I7966">
        <v>2.6846547006952001E-3</v>
      </c>
    </row>
    <row r="7967" spans="1:9" hidden="1" x14ac:dyDescent="0.2">
      <c r="A7967">
        <v>215</v>
      </c>
      <c r="B7967" t="s">
        <v>40</v>
      </c>
      <c r="C7967">
        <v>883.52607029737806</v>
      </c>
      <c r="D7967">
        <v>48.058394898903003</v>
      </c>
      <c r="E7967">
        <v>48.954067144057902</v>
      </c>
      <c r="F7967">
        <v>0.425126842401436</v>
      </c>
      <c r="G7967">
        <v>28.815580124951499</v>
      </c>
      <c r="H7967">
        <v>1687.25988948178</v>
      </c>
      <c r="I7967">
        <v>1.3463902830653299E-3</v>
      </c>
    </row>
    <row r="7968" spans="1:9" hidden="1" x14ac:dyDescent="0.2">
      <c r="A7968">
        <v>215</v>
      </c>
      <c r="B7968" t="s">
        <v>41</v>
      </c>
      <c r="C7968">
        <v>855.07169068051201</v>
      </c>
      <c r="D7968">
        <v>35.595332483681602</v>
      </c>
      <c r="E7968">
        <v>53.087990143373702</v>
      </c>
      <c r="F7968">
        <v>0.59829466953850097</v>
      </c>
      <c r="G7968">
        <v>29.190922487637799</v>
      </c>
      <c r="H7968">
        <v>1776.90329113195</v>
      </c>
      <c r="I7968">
        <v>2.3985012676912901E-3</v>
      </c>
    </row>
    <row r="7969" spans="1:9" hidden="1" x14ac:dyDescent="0.2">
      <c r="A7969">
        <v>215</v>
      </c>
      <c r="B7969" t="s">
        <v>48</v>
      </c>
      <c r="C7969">
        <v>767.78155530795095</v>
      </c>
      <c r="D7969">
        <v>15.1989143835983</v>
      </c>
      <c r="E7969">
        <v>75.709903054532205</v>
      </c>
      <c r="F7969">
        <v>0.90250490364370195</v>
      </c>
      <c r="G7969">
        <v>30.145687014108201</v>
      </c>
      <c r="H7969">
        <v>2021.0323075380199</v>
      </c>
      <c r="I7969">
        <v>4.36125206911195E-3</v>
      </c>
    </row>
    <row r="7970" spans="1:9" hidden="1" x14ac:dyDescent="0.2">
      <c r="A7970">
        <v>215</v>
      </c>
      <c r="B7970" t="s">
        <v>56</v>
      </c>
      <c r="C7970">
        <v>671.48500582263205</v>
      </c>
      <c r="D7970">
        <v>57.712987512556801</v>
      </c>
      <c r="E7970">
        <v>30.342635897415398</v>
      </c>
      <c r="F7970">
        <v>1.0166219835685999</v>
      </c>
      <c r="G7970">
        <v>25.306752981128898</v>
      </c>
      <c r="H7970">
        <v>1003.73303215926</v>
      </c>
      <c r="I7970">
        <v>4.74498516191664E-3</v>
      </c>
    </row>
    <row r="7971" spans="1:9" hidden="1" x14ac:dyDescent="0.2">
      <c r="A7971">
        <v>215</v>
      </c>
      <c r="B7971" t="s">
        <v>43</v>
      </c>
      <c r="C7971">
        <v>669.09740764635899</v>
      </c>
      <c r="D7971">
        <v>30.204626514791101</v>
      </c>
      <c r="E7971">
        <v>32.558663570114497</v>
      </c>
      <c r="F7971">
        <v>0.45501364957171397</v>
      </c>
      <c r="G7971">
        <v>25.771866160293399</v>
      </c>
      <c r="H7971">
        <v>1079.58286280226</v>
      </c>
      <c r="I7971">
        <v>2.2648128093032899E-3</v>
      </c>
    </row>
    <row r="7972" spans="1:9" hidden="1" x14ac:dyDescent="0.2">
      <c r="A7972">
        <v>215</v>
      </c>
      <c r="B7972" t="s">
        <v>44</v>
      </c>
      <c r="C7972">
        <v>616.78961135465397</v>
      </c>
      <c r="D7972">
        <v>54.893849442751502</v>
      </c>
      <c r="E7972">
        <v>22.475886734559001</v>
      </c>
      <c r="F7972">
        <v>0.531375297199845</v>
      </c>
      <c r="G7972">
        <v>23.930864385590901</v>
      </c>
      <c r="H7972">
        <v>802.61275190506205</v>
      </c>
      <c r="I7972">
        <v>5.0692596303840796E-3</v>
      </c>
    </row>
    <row r="7973" spans="1:9" hidden="1" x14ac:dyDescent="0.2">
      <c r="A7973">
        <v>215</v>
      </c>
      <c r="B7973" t="s">
        <v>49</v>
      </c>
      <c r="C7973">
        <v>588.27801077722995</v>
      </c>
      <c r="D7973">
        <v>17.702602593988999</v>
      </c>
      <c r="E7973">
        <v>41.474971588920702</v>
      </c>
      <c r="F7973">
        <v>0.304052648601286</v>
      </c>
      <c r="G7973">
        <v>26.402303680606799</v>
      </c>
      <c r="H7973">
        <v>1189.15865457879</v>
      </c>
      <c r="I7973">
        <v>7.8078797222502305E-4</v>
      </c>
    </row>
    <row r="7974" spans="1:9" hidden="1" x14ac:dyDescent="0.2">
      <c r="A7974">
        <v>215</v>
      </c>
      <c r="B7974" t="s">
        <v>57</v>
      </c>
      <c r="C7974">
        <v>518.32002937527</v>
      </c>
      <c r="D7974">
        <v>12.3623620697372</v>
      </c>
      <c r="E7974">
        <v>180.01696629411501</v>
      </c>
      <c r="F7974">
        <v>6.0464656960021799</v>
      </c>
      <c r="G7974">
        <v>36.654679440095599</v>
      </c>
      <c r="H7974">
        <v>4417.6389248346804</v>
      </c>
      <c r="I7974">
        <v>0.100152790311619</v>
      </c>
    </row>
    <row r="7975" spans="1:9" hidden="1" x14ac:dyDescent="0.2">
      <c r="A7975">
        <v>216</v>
      </c>
      <c r="B7975" t="s">
        <v>53</v>
      </c>
      <c r="C7975">
        <v>2241.0606800639598</v>
      </c>
      <c r="D7975">
        <v>38.176748438908803</v>
      </c>
      <c r="E7975">
        <v>65.317311827283604</v>
      </c>
      <c r="F7975">
        <v>0.37573540997684102</v>
      </c>
      <c r="G7975">
        <v>34.721168190661999</v>
      </c>
      <c r="H7975">
        <v>1799.5719441006399</v>
      </c>
      <c r="I7975">
        <v>4.4948089785215101E-4</v>
      </c>
    </row>
    <row r="7976" spans="1:9" hidden="1" x14ac:dyDescent="0.2">
      <c r="A7976">
        <v>216</v>
      </c>
      <c r="B7976" t="s">
        <v>9</v>
      </c>
      <c r="C7976">
        <v>2218.0468930355501</v>
      </c>
      <c r="D7976">
        <v>33.844747297899801</v>
      </c>
      <c r="E7976">
        <v>62.6700346512606</v>
      </c>
      <c r="F7976">
        <v>0.70881831311797105</v>
      </c>
      <c r="G7976">
        <v>34.233606856823201</v>
      </c>
      <c r="H7976">
        <v>1700.60141077716</v>
      </c>
      <c r="I7976">
        <v>1.7776325230772401E-3</v>
      </c>
    </row>
    <row r="7977" spans="1:9" hidden="1" x14ac:dyDescent="0.2">
      <c r="A7977">
        <v>216</v>
      </c>
      <c r="B7977" t="s">
        <v>45</v>
      </c>
      <c r="C7977">
        <v>2171.0048923631798</v>
      </c>
      <c r="D7977">
        <v>66.972198736518195</v>
      </c>
      <c r="E7977">
        <v>58.788686835633897</v>
      </c>
      <c r="F7977">
        <v>1.02653651924336</v>
      </c>
      <c r="G7977">
        <v>33.898158947117103</v>
      </c>
      <c r="H7977">
        <v>1634.91939750846</v>
      </c>
      <c r="I7977">
        <v>9.93231991225846E-4</v>
      </c>
    </row>
    <row r="7978" spans="1:9" hidden="1" x14ac:dyDescent="0.2">
      <c r="A7978">
        <v>216</v>
      </c>
      <c r="B7978" t="s">
        <v>10</v>
      </c>
      <c r="C7978">
        <v>2125.6807303062001</v>
      </c>
      <c r="D7978">
        <v>17.832899531713899</v>
      </c>
      <c r="E7978">
        <v>160.88813707369599</v>
      </c>
      <c r="F7978">
        <v>1.2993419977994001</v>
      </c>
      <c r="G7978">
        <v>42.374938799494799</v>
      </c>
      <c r="H7978">
        <v>3992.3465765962401</v>
      </c>
      <c r="I7978">
        <v>2.04543598194331E-3</v>
      </c>
    </row>
    <row r="7979" spans="1:9" hidden="1" x14ac:dyDescent="0.2">
      <c r="A7979">
        <v>216</v>
      </c>
      <c r="B7979" t="s">
        <v>11</v>
      </c>
      <c r="C7979">
        <v>2087.1190157504402</v>
      </c>
      <c r="D7979">
        <v>27.654759307452199</v>
      </c>
      <c r="E7979">
        <v>72.963651173620306</v>
      </c>
      <c r="F7979">
        <v>0.943249623217573</v>
      </c>
      <c r="G7979">
        <v>35.651790824779397</v>
      </c>
      <c r="H7979">
        <v>2000.40208560716</v>
      </c>
      <c r="I7979">
        <v>2.2135976614652301E-3</v>
      </c>
    </row>
    <row r="7980" spans="1:9" hidden="1" x14ac:dyDescent="0.2">
      <c r="A7980">
        <v>216</v>
      </c>
      <c r="B7980" t="s">
        <v>13</v>
      </c>
      <c r="C7980">
        <v>2021.75176228855</v>
      </c>
      <c r="D7980">
        <v>35.442963412084701</v>
      </c>
      <c r="E7980">
        <v>66.764261665782001</v>
      </c>
      <c r="F7980">
        <v>0.267348010902414</v>
      </c>
      <c r="G7980">
        <v>35.226749276840899</v>
      </c>
      <c r="H7980">
        <v>1906.6991500008801</v>
      </c>
      <c r="I7980">
        <v>1.98040591045716E-4</v>
      </c>
    </row>
    <row r="7981" spans="1:9" hidden="1" x14ac:dyDescent="0.2">
      <c r="A7981">
        <v>216</v>
      </c>
      <c r="B7981" t="s">
        <v>14</v>
      </c>
      <c r="C7981">
        <v>1989.4793137430599</v>
      </c>
      <c r="D7981">
        <v>27.851843525546201</v>
      </c>
      <c r="E7981">
        <v>77.012197954758193</v>
      </c>
      <c r="F7981">
        <v>0.318666035169405</v>
      </c>
      <c r="G7981">
        <v>36.277243200114697</v>
      </c>
      <c r="H7981">
        <v>2144.51459145218</v>
      </c>
      <c r="I7981">
        <v>2.4808549039474802E-4</v>
      </c>
    </row>
    <row r="7982" spans="1:9" hidden="1" x14ac:dyDescent="0.2">
      <c r="A7982">
        <v>216</v>
      </c>
      <c r="B7982" t="s">
        <v>15</v>
      </c>
      <c r="C7982">
        <v>1947.1858650325701</v>
      </c>
      <c r="D7982">
        <v>29.044927914828602</v>
      </c>
      <c r="E7982">
        <v>88.527442921287602</v>
      </c>
      <c r="F7982">
        <v>0.438488221982056</v>
      </c>
      <c r="G7982">
        <v>37.681389994357502</v>
      </c>
      <c r="H7982">
        <v>2496.31598888283</v>
      </c>
      <c r="I7982">
        <v>4.1474940835422398E-4</v>
      </c>
    </row>
    <row r="7983" spans="1:9" hidden="1" x14ac:dyDescent="0.2">
      <c r="A7983">
        <v>216</v>
      </c>
      <c r="B7983" t="s">
        <v>16</v>
      </c>
      <c r="C7983">
        <v>1912.94711809558</v>
      </c>
      <c r="D7983">
        <v>21.174263592866399</v>
      </c>
      <c r="E7983">
        <v>121.86268451665801</v>
      </c>
      <c r="F7983">
        <v>1.4849723853296</v>
      </c>
      <c r="G7983">
        <v>40.214182607795699</v>
      </c>
      <c r="H7983">
        <v>3238.23887551185</v>
      </c>
      <c r="I7983">
        <v>3.1502067606833102E-3</v>
      </c>
    </row>
    <row r="7984" spans="1:9" hidden="1" x14ac:dyDescent="0.2">
      <c r="A7984">
        <v>216</v>
      </c>
      <c r="B7984" t="s">
        <v>54</v>
      </c>
      <c r="C7984">
        <v>1885.7228859404499</v>
      </c>
      <c r="D7984">
        <v>46.655526021699501</v>
      </c>
      <c r="E7984">
        <v>88.149083770095203</v>
      </c>
      <c r="F7984">
        <v>0.66656457230247501</v>
      </c>
      <c r="G7984">
        <v>38.085720313157402</v>
      </c>
      <c r="H7984">
        <v>2605.19715203018</v>
      </c>
      <c r="I7984">
        <v>1.04434482152156E-3</v>
      </c>
    </row>
    <row r="7985" spans="1:13" hidden="1" x14ac:dyDescent="0.2">
      <c r="A7985">
        <v>216</v>
      </c>
      <c r="B7985" t="s">
        <v>17</v>
      </c>
      <c r="C7985">
        <v>1832.2674533081999</v>
      </c>
      <c r="D7985">
        <v>28.260134844983</v>
      </c>
      <c r="E7985">
        <v>85.721704302940196</v>
      </c>
      <c r="F7985">
        <v>0.45171914209914299</v>
      </c>
      <c r="G7985">
        <v>37.4430594717929</v>
      </c>
      <c r="H7985">
        <v>2433.7569817799299</v>
      </c>
      <c r="I7985">
        <v>4.20438488104269E-4</v>
      </c>
    </row>
    <row r="7986" spans="1:13" hidden="1" x14ac:dyDescent="0.2">
      <c r="A7986">
        <v>216</v>
      </c>
      <c r="B7986" t="s">
        <v>18</v>
      </c>
      <c r="C7986">
        <v>1784.8542420254901</v>
      </c>
      <c r="D7986">
        <v>34.323039614575698</v>
      </c>
      <c r="E7986">
        <v>37.826536665188499</v>
      </c>
      <c r="F7986">
        <v>0.43507786391640801</v>
      </c>
      <c r="G7986">
        <v>30.698635959555901</v>
      </c>
      <c r="H7986">
        <v>1099.6847809788401</v>
      </c>
      <c r="I7986">
        <v>9.5816160083343998E-4</v>
      </c>
    </row>
    <row r="7987" spans="1:13" hidden="1" x14ac:dyDescent="0.2">
      <c r="A7987">
        <v>216</v>
      </c>
      <c r="B7987" t="s">
        <v>19</v>
      </c>
      <c r="C7987">
        <v>1735.7704143517899</v>
      </c>
      <c r="D7987">
        <v>23.849118206186599</v>
      </c>
      <c r="E7987">
        <v>37.480435839316698</v>
      </c>
      <c r="F7987">
        <v>0.21116461302836001</v>
      </c>
      <c r="G7987">
        <v>30.294995785866998</v>
      </c>
      <c r="H7987">
        <v>1042.9788104833999</v>
      </c>
      <c r="I7987">
        <v>2.2243332725088101E-4</v>
      </c>
    </row>
    <row r="7988" spans="1:13" hidden="1" x14ac:dyDescent="0.2">
      <c r="A7988">
        <v>216</v>
      </c>
      <c r="B7988" t="s">
        <v>20</v>
      </c>
      <c r="C7988">
        <v>1690.9422659992499</v>
      </c>
      <c r="D7988">
        <v>-5.7161127359272301</v>
      </c>
      <c r="E7988">
        <v>31.178076390607</v>
      </c>
      <c r="F7988">
        <v>1.5786422286676101</v>
      </c>
      <c r="G7988">
        <v>24.372271536909899</v>
      </c>
      <c r="H7988">
        <v>436.89385042044597</v>
      </c>
      <c r="I7988" t="s">
        <v>55</v>
      </c>
    </row>
    <row r="7989" spans="1:13" x14ac:dyDescent="0.2">
      <c r="A7989">
        <v>216</v>
      </c>
      <c r="B7989" t="s">
        <v>21</v>
      </c>
      <c r="C7989">
        <v>1611.9066384339901</v>
      </c>
      <c r="D7989">
        <v>16.681865504732201</v>
      </c>
      <c r="E7989">
        <v>811.11505189660397</v>
      </c>
      <c r="F7989">
        <v>1.6008294243963801</v>
      </c>
      <c r="G7989">
        <v>63.997082113105499</v>
      </c>
      <c r="H7989">
        <v>20769.813282035499</v>
      </c>
      <c r="I7989">
        <v>6.198212602694E-4</v>
      </c>
      <c r="J7989">
        <v>84.374300000000005</v>
      </c>
      <c r="K7989">
        <v>3054.87</v>
      </c>
      <c r="L7989">
        <f>E7989/J7989</f>
        <v>9.6132951846309123</v>
      </c>
      <c r="M7989">
        <f>H7989/K7989</f>
        <v>6.79891886791762</v>
      </c>
    </row>
    <row r="7990" spans="1:13" hidden="1" x14ac:dyDescent="0.2">
      <c r="A7990">
        <v>216</v>
      </c>
      <c r="B7990" t="s">
        <v>23</v>
      </c>
      <c r="C7990">
        <v>1492.40070337816</v>
      </c>
      <c r="D7990">
        <v>25.8361030985997</v>
      </c>
      <c r="E7990">
        <v>173.56251955801901</v>
      </c>
      <c r="F7990">
        <v>2.5521909030724301</v>
      </c>
      <c r="G7990">
        <v>44.979490577630898</v>
      </c>
      <c r="H7990">
        <v>5068.1566441270697</v>
      </c>
      <c r="I7990">
        <v>6.6027083778991301E-3</v>
      </c>
    </row>
    <row r="7991" spans="1:13" hidden="1" x14ac:dyDescent="0.2">
      <c r="A7991">
        <v>216</v>
      </c>
      <c r="B7991" t="s">
        <v>24</v>
      </c>
      <c r="C7991">
        <v>1465.8829955557001</v>
      </c>
      <c r="D7991">
        <v>28.802234123898401</v>
      </c>
      <c r="E7991">
        <v>173.544286939329</v>
      </c>
      <c r="F7991">
        <v>1.2945603056182</v>
      </c>
      <c r="G7991">
        <v>45.260401927862503</v>
      </c>
      <c r="H7991">
        <v>5195.95671877928</v>
      </c>
      <c r="I7991">
        <v>1.7437570513082999E-3</v>
      </c>
    </row>
    <row r="7992" spans="1:13" hidden="1" x14ac:dyDescent="0.2">
      <c r="A7992">
        <v>216</v>
      </c>
      <c r="B7992" t="s">
        <v>25</v>
      </c>
      <c r="C7992">
        <v>1389.79130900166</v>
      </c>
      <c r="D7992">
        <v>13.659873441455799</v>
      </c>
      <c r="E7992">
        <v>287.39581909810499</v>
      </c>
      <c r="F7992">
        <v>1.39867345189105</v>
      </c>
      <c r="G7992">
        <v>48.671949261358201</v>
      </c>
      <c r="H7992">
        <v>6948.7527369978798</v>
      </c>
      <c r="I7992">
        <v>1.2231172960180999E-3</v>
      </c>
    </row>
    <row r="7993" spans="1:13" hidden="1" x14ac:dyDescent="0.2">
      <c r="A7993">
        <v>216</v>
      </c>
      <c r="B7993" t="s">
        <v>26</v>
      </c>
      <c r="C7993">
        <v>1296.07983108491</v>
      </c>
      <c r="D7993">
        <v>11.661600436635499</v>
      </c>
      <c r="E7993">
        <v>136.31534669457</v>
      </c>
      <c r="F7993">
        <v>1.5748936793605099</v>
      </c>
      <c r="G7993">
        <v>39.650114706689401</v>
      </c>
      <c r="H7993">
        <v>3060.3400919108699</v>
      </c>
      <c r="I7993">
        <v>4.0189998739436801E-3</v>
      </c>
    </row>
    <row r="7994" spans="1:13" hidden="1" x14ac:dyDescent="0.2">
      <c r="A7994">
        <v>216</v>
      </c>
      <c r="B7994" t="s">
        <v>27</v>
      </c>
      <c r="C7994">
        <v>1251.7318665156299</v>
      </c>
      <c r="D7994">
        <v>13.745972430563899</v>
      </c>
      <c r="E7994">
        <v>72.968014524025804</v>
      </c>
      <c r="F7994">
        <v>0.55082681584117699</v>
      </c>
      <c r="G7994">
        <v>34.6689601391721</v>
      </c>
      <c r="H7994">
        <v>1788.77271619614</v>
      </c>
      <c r="I7994">
        <v>7.9743911091340199E-4</v>
      </c>
    </row>
    <row r="7995" spans="1:13" hidden="1" x14ac:dyDescent="0.2">
      <c r="A7995">
        <v>216</v>
      </c>
      <c r="B7995" t="s">
        <v>28</v>
      </c>
      <c r="C7995">
        <v>1208.8752203814399</v>
      </c>
      <c r="D7995">
        <v>22.3983291718184</v>
      </c>
      <c r="E7995">
        <v>83.012868582518493</v>
      </c>
      <c r="F7995">
        <v>3.2629025343461402</v>
      </c>
      <c r="G7995">
        <v>37.104800896506497</v>
      </c>
      <c r="H7995">
        <v>2346.99584974871</v>
      </c>
      <c r="I7995">
        <v>2.7823435003540498E-2</v>
      </c>
    </row>
    <row r="7996" spans="1:13" hidden="1" x14ac:dyDescent="0.2">
      <c r="A7996">
        <v>216</v>
      </c>
      <c r="B7996" t="s">
        <v>29</v>
      </c>
      <c r="C7996">
        <v>1175.21817283209</v>
      </c>
      <c r="D7996">
        <v>24.826889253614301</v>
      </c>
      <c r="E7996">
        <v>174.100889428659</v>
      </c>
      <c r="F7996">
        <v>3.1562700685481002</v>
      </c>
      <c r="G7996">
        <v>45.249061827058902</v>
      </c>
      <c r="H7996">
        <v>5190.75123855118</v>
      </c>
      <c r="I7996">
        <v>1.07244219394356E-2</v>
      </c>
    </row>
    <row r="7997" spans="1:13" hidden="1" x14ac:dyDescent="0.2">
      <c r="A7997">
        <v>216</v>
      </c>
      <c r="B7997" t="s">
        <v>31</v>
      </c>
      <c r="C7997">
        <v>1037.5461455775401</v>
      </c>
      <c r="D7997">
        <v>21.0297625010028</v>
      </c>
      <c r="E7997">
        <v>77.053186484812301</v>
      </c>
      <c r="F7997">
        <v>0.52871565506010998</v>
      </c>
      <c r="G7997">
        <v>36.724488646635798</v>
      </c>
      <c r="H7997">
        <v>2252.24135725833</v>
      </c>
      <c r="I7997">
        <v>6.7770172529955203E-4</v>
      </c>
    </row>
    <row r="7998" spans="1:13" hidden="1" x14ac:dyDescent="0.2">
      <c r="A7998">
        <v>216</v>
      </c>
      <c r="B7998" t="s">
        <v>46</v>
      </c>
      <c r="C7998">
        <v>949.34285090716196</v>
      </c>
      <c r="D7998">
        <v>30.600486965843999</v>
      </c>
      <c r="E7998">
        <v>110.63508988561701</v>
      </c>
      <c r="F7998">
        <v>0.25789842443217897</v>
      </c>
      <c r="G7998">
        <v>41.207056907769598</v>
      </c>
      <c r="H7998">
        <v>3570.0828047653599</v>
      </c>
      <c r="I7998">
        <v>1.2037643792176201E-4</v>
      </c>
    </row>
    <row r="7999" spans="1:13" hidden="1" x14ac:dyDescent="0.2">
      <c r="A7999">
        <v>216</v>
      </c>
      <c r="B7999" t="s">
        <v>33</v>
      </c>
      <c r="C7999">
        <v>863.21625023286003</v>
      </c>
      <c r="D7999">
        <v>24.805648597991901</v>
      </c>
      <c r="E7999">
        <v>104.093588899029</v>
      </c>
      <c r="F7999">
        <v>1.58947888316159</v>
      </c>
      <c r="G7999">
        <v>40.126182257905398</v>
      </c>
      <c r="H7999">
        <v>3209.9869389037499</v>
      </c>
      <c r="I7999">
        <v>4.2237316689269803E-3</v>
      </c>
    </row>
    <row r="8000" spans="1:13" hidden="1" x14ac:dyDescent="0.2">
      <c r="A8000">
        <v>216</v>
      </c>
      <c r="B8000" t="s">
        <v>34</v>
      </c>
      <c r="C8000">
        <v>824.31435878089906</v>
      </c>
      <c r="D8000">
        <v>34.045311510161802</v>
      </c>
      <c r="E8000">
        <v>70.766574815788204</v>
      </c>
      <c r="F8000">
        <v>0.67552170011630297</v>
      </c>
      <c r="G8000">
        <v>37.163944456075001</v>
      </c>
      <c r="H8000">
        <v>2361.99573374086</v>
      </c>
      <c r="I8000">
        <v>1.1942066574873701E-3</v>
      </c>
    </row>
    <row r="8001" spans="1:13" hidden="1" x14ac:dyDescent="0.2">
      <c r="A8001">
        <v>216</v>
      </c>
      <c r="B8001" t="s">
        <v>35</v>
      </c>
      <c r="C8001">
        <v>766.90101318839697</v>
      </c>
      <c r="D8001">
        <v>15.221575222357201</v>
      </c>
      <c r="E8001">
        <v>141.67255106105</v>
      </c>
      <c r="F8001">
        <v>0.25021687398306097</v>
      </c>
      <c r="G8001">
        <v>41.7894409750675</v>
      </c>
      <c r="H8001">
        <v>3776.2274575873398</v>
      </c>
      <c r="I8001">
        <v>1.05336087373506E-4</v>
      </c>
    </row>
    <row r="8002" spans="1:13" hidden="1" x14ac:dyDescent="0.2">
      <c r="A8002">
        <v>216</v>
      </c>
      <c r="B8002" t="s">
        <v>37</v>
      </c>
      <c r="C8002">
        <v>693.32303451805205</v>
      </c>
      <c r="D8002">
        <v>40.453429962192203</v>
      </c>
      <c r="E8002">
        <v>49.313273145834003</v>
      </c>
      <c r="F8002">
        <v>1.01817545341202</v>
      </c>
      <c r="G8002">
        <v>34.230807000090898</v>
      </c>
      <c r="H8002">
        <v>1700.0451321207699</v>
      </c>
      <c r="I8002">
        <v>3.8566189547066098E-3</v>
      </c>
    </row>
    <row r="8003" spans="1:13" hidden="1" x14ac:dyDescent="0.2">
      <c r="A8003">
        <v>216</v>
      </c>
      <c r="B8003" t="s">
        <v>38</v>
      </c>
      <c r="C8003">
        <v>666.21345945036001</v>
      </c>
      <c r="D8003">
        <v>24.038190756425799</v>
      </c>
      <c r="E8003">
        <v>66.518456937763901</v>
      </c>
      <c r="F8003">
        <v>0.595711738405452</v>
      </c>
      <c r="G8003">
        <v>36.113833759299801</v>
      </c>
      <c r="H8003">
        <v>2106.1353511674401</v>
      </c>
      <c r="I8003">
        <v>9.9431609450319094E-4</v>
      </c>
    </row>
    <row r="8004" spans="1:13" hidden="1" x14ac:dyDescent="0.2">
      <c r="A8004">
        <v>216</v>
      </c>
      <c r="B8004" t="s">
        <v>47</v>
      </c>
      <c r="C8004">
        <v>594.59787057268204</v>
      </c>
      <c r="D8004">
        <v>25.904253830680599</v>
      </c>
      <c r="E8004">
        <v>59.748499437160099</v>
      </c>
      <c r="F8004">
        <v>0.768955420748343</v>
      </c>
      <c r="G8004">
        <v>35.327105540546199</v>
      </c>
      <c r="H8004">
        <v>1928.5198916710999</v>
      </c>
      <c r="I8004">
        <v>1.8197805558583201E-3</v>
      </c>
    </row>
    <row r="8005" spans="1:13" hidden="1" x14ac:dyDescent="0.2">
      <c r="A8005">
        <v>216</v>
      </c>
      <c r="B8005" t="s">
        <v>40</v>
      </c>
      <c r="C8005">
        <v>518.15283712062899</v>
      </c>
      <c r="D8005">
        <v>13.660380969865001</v>
      </c>
      <c r="E8005">
        <v>282.95266366554699</v>
      </c>
      <c r="F8005">
        <v>10.0103308381325</v>
      </c>
      <c r="G8005">
        <v>49.293095860301001</v>
      </c>
      <c r="H8005">
        <v>7310.3181695896601</v>
      </c>
      <c r="I8005">
        <v>8.2464896895892495E-2</v>
      </c>
    </row>
    <row r="8006" spans="1:13" hidden="1" x14ac:dyDescent="0.2">
      <c r="A8006">
        <v>217</v>
      </c>
      <c r="B8006" t="s">
        <v>45</v>
      </c>
      <c r="C8006">
        <v>2181.5145311063502</v>
      </c>
      <c r="D8006">
        <v>27.750326246989601</v>
      </c>
      <c r="E8006">
        <v>256.59880267063198</v>
      </c>
      <c r="F8006">
        <v>0.51833955223114503</v>
      </c>
      <c r="G8006">
        <v>61.2474370534472</v>
      </c>
      <c r="H8006">
        <v>6968.1210100703101</v>
      </c>
      <c r="I8006" s="1">
        <v>7.6279248821945706E-5</v>
      </c>
    </row>
    <row r="8007" spans="1:13" hidden="1" x14ac:dyDescent="0.2">
      <c r="A8007">
        <v>217</v>
      </c>
      <c r="B8007" t="s">
        <v>10</v>
      </c>
      <c r="C8007">
        <v>2127.0078188994798</v>
      </c>
      <c r="D8007">
        <v>18.723737267332201</v>
      </c>
      <c r="E8007">
        <v>562.31403722394305</v>
      </c>
      <c r="F8007">
        <v>4.1728181130833804</v>
      </c>
      <c r="G8007">
        <v>73.023006757304699</v>
      </c>
      <c r="H8007">
        <v>14080.0062984712</v>
      </c>
      <c r="I8007">
        <v>2.4967390712207702E-3</v>
      </c>
    </row>
    <row r="8008" spans="1:13" hidden="1" x14ac:dyDescent="0.2">
      <c r="A8008">
        <v>217</v>
      </c>
      <c r="B8008" t="s">
        <v>11</v>
      </c>
      <c r="C8008">
        <v>2056.7078894608499</v>
      </c>
      <c r="D8008">
        <v>30.677576977748799</v>
      </c>
      <c r="E8008">
        <v>139.60675935552001</v>
      </c>
      <c r="F8008">
        <v>0.74746861404568599</v>
      </c>
      <c r="G8008">
        <v>52.937493779035798</v>
      </c>
      <c r="H8008">
        <v>3888.8170356456299</v>
      </c>
      <c r="I8008">
        <v>2.9579070362959902E-4</v>
      </c>
    </row>
    <row r="8009" spans="1:13" hidden="1" x14ac:dyDescent="0.2">
      <c r="A8009">
        <v>217</v>
      </c>
      <c r="B8009" t="s">
        <v>12</v>
      </c>
      <c r="C8009">
        <v>2013.8127717637001</v>
      </c>
      <c r="D8009">
        <v>32.579987761268399</v>
      </c>
      <c r="E8009">
        <v>156.183870206427</v>
      </c>
      <c r="F8009">
        <v>1.57209280213258</v>
      </c>
      <c r="G8009">
        <v>54.665074828758101</v>
      </c>
      <c r="H8009">
        <v>4421.8478168131396</v>
      </c>
      <c r="I8009">
        <v>1.1543388712498999E-3</v>
      </c>
    </row>
    <row r="8010" spans="1:13" hidden="1" x14ac:dyDescent="0.2">
      <c r="A8010">
        <v>217</v>
      </c>
      <c r="B8010" t="s">
        <v>13</v>
      </c>
      <c r="C8010">
        <v>1975.26759819936</v>
      </c>
      <c r="D8010">
        <v>46.581855842272901</v>
      </c>
      <c r="E8010">
        <v>186.678363150249</v>
      </c>
      <c r="F8010">
        <v>1.33924168397573</v>
      </c>
      <c r="G8010">
        <v>57.467857920862599</v>
      </c>
      <c r="H8010">
        <v>5400.8739504887399</v>
      </c>
      <c r="I8010">
        <v>8.3951022301783002E-4</v>
      </c>
    </row>
    <row r="8011" spans="1:13" hidden="1" x14ac:dyDescent="0.2">
      <c r="A8011">
        <v>217</v>
      </c>
      <c r="B8011" t="s">
        <v>14</v>
      </c>
      <c r="C8011">
        <v>1941.8606624578799</v>
      </c>
      <c r="D8011">
        <v>70.439225751056497</v>
      </c>
      <c r="E8011">
        <v>212.12269381345001</v>
      </c>
      <c r="F8011">
        <v>0.348990884604789</v>
      </c>
      <c r="G8011">
        <v>59.970414887496503</v>
      </c>
      <c r="H8011">
        <v>6404.8979955919203</v>
      </c>
      <c r="I8011" s="1">
        <v>4.2715996916969901E-5</v>
      </c>
    </row>
    <row r="8012" spans="1:13" hidden="1" x14ac:dyDescent="0.2">
      <c r="A8012">
        <v>217</v>
      </c>
      <c r="B8012" t="s">
        <v>15</v>
      </c>
      <c r="C8012">
        <v>1902.28000419502</v>
      </c>
      <c r="D8012">
        <v>50.397335952614498</v>
      </c>
      <c r="E8012">
        <v>219.54565241885399</v>
      </c>
      <c r="F8012">
        <v>0.75891139190272605</v>
      </c>
      <c r="G8012">
        <v>60.331200746994497</v>
      </c>
      <c r="H8012">
        <v>6560.4235656016299</v>
      </c>
      <c r="I8012">
        <v>1.9715808117061999E-4</v>
      </c>
    </row>
    <row r="8013" spans="1:13" hidden="1" x14ac:dyDescent="0.2">
      <c r="A8013">
        <v>217</v>
      </c>
      <c r="B8013" t="s">
        <v>16</v>
      </c>
      <c r="C8013">
        <v>1842.8828116241</v>
      </c>
      <c r="D8013">
        <v>52.538523554189197</v>
      </c>
      <c r="E8013">
        <v>193.31741370803201</v>
      </c>
      <c r="F8013">
        <v>1.5597271330143401</v>
      </c>
      <c r="G8013">
        <v>58.587113326120701</v>
      </c>
      <c r="H8013">
        <v>5834.0803321432104</v>
      </c>
      <c r="I8013">
        <v>9.5908372635433096E-4</v>
      </c>
    </row>
    <row r="8014" spans="1:13" hidden="1" x14ac:dyDescent="0.2">
      <c r="A8014">
        <v>217</v>
      </c>
      <c r="B8014" t="s">
        <v>54</v>
      </c>
      <c r="C8014">
        <v>1828.3302014021101</v>
      </c>
      <c r="D8014">
        <v>35.3522737464667</v>
      </c>
      <c r="E8014">
        <v>196.87076283819701</v>
      </c>
      <c r="F8014">
        <v>1.7239730651192999</v>
      </c>
      <c r="G8014">
        <v>58.354933841666302</v>
      </c>
      <c r="H8014">
        <v>5742.1472882944299</v>
      </c>
      <c r="I8014">
        <v>1.1445487658320701E-3</v>
      </c>
    </row>
    <row r="8015" spans="1:13" hidden="1" x14ac:dyDescent="0.2">
      <c r="A8015">
        <v>217</v>
      </c>
      <c r="B8015" t="s">
        <v>17</v>
      </c>
      <c r="C8015">
        <v>1802.73653169561</v>
      </c>
      <c r="D8015">
        <v>49.540787185192301</v>
      </c>
      <c r="E8015">
        <v>133.542675190262</v>
      </c>
      <c r="F8015">
        <v>1.53823016143559</v>
      </c>
      <c r="G8015">
        <v>52.947662764497501</v>
      </c>
      <c r="H8015">
        <v>3891.8059735174702</v>
      </c>
      <c r="I8015">
        <v>1.18602053138802E-3</v>
      </c>
    </row>
    <row r="8016" spans="1:13" x14ac:dyDescent="0.2">
      <c r="A8016">
        <v>217</v>
      </c>
      <c r="B8016" t="s">
        <v>19</v>
      </c>
      <c r="C8016">
        <v>1610.1724122420301</v>
      </c>
      <c r="D8016">
        <v>19.421107716812301</v>
      </c>
      <c r="E8016">
        <v>2007.55931197771</v>
      </c>
      <c r="F8016">
        <v>19.769075362347301</v>
      </c>
      <c r="G8016">
        <v>102.217605560915</v>
      </c>
      <c r="H8016">
        <v>54058.8518741101</v>
      </c>
      <c r="I8016">
        <v>1.4875446464937899E-2</v>
      </c>
      <c r="J8016">
        <v>84.374300000000005</v>
      </c>
      <c r="K8016">
        <v>3054.87</v>
      </c>
      <c r="L8016">
        <f>E8016/J8016</f>
        <v>23.793492947232863</v>
      </c>
      <c r="M8016">
        <f>H8016/K8016</f>
        <v>17.695958215606588</v>
      </c>
    </row>
    <row r="8017" spans="1:9" hidden="1" x14ac:dyDescent="0.2">
      <c r="A8017">
        <v>217</v>
      </c>
      <c r="B8017" t="s">
        <v>20</v>
      </c>
      <c r="C8017">
        <v>1501.48142008541</v>
      </c>
      <c r="D8017">
        <v>24.189040382990999</v>
      </c>
      <c r="E8017">
        <v>375.77629128059198</v>
      </c>
      <c r="F8017">
        <v>4.9810060282235797</v>
      </c>
      <c r="G8017">
        <v>68.164920969160804</v>
      </c>
      <c r="H8017">
        <v>10690.7394714659</v>
      </c>
      <c r="I8017">
        <v>4.7161821495735404E-3</v>
      </c>
    </row>
    <row r="8018" spans="1:9" hidden="1" x14ac:dyDescent="0.2">
      <c r="A8018">
        <v>217</v>
      </c>
      <c r="B8018" t="s">
        <v>21</v>
      </c>
      <c r="C8018">
        <v>1463.48566720599</v>
      </c>
      <c r="D8018">
        <v>25.196412425246699</v>
      </c>
      <c r="E8018">
        <v>293.772703260269</v>
      </c>
      <c r="F8018">
        <v>2.0672950088022302</v>
      </c>
      <c r="G8018">
        <v>64.526549473005701</v>
      </c>
      <c r="H8018">
        <v>8584.5546979936898</v>
      </c>
      <c r="I8018">
        <v>1.0745114793586101E-3</v>
      </c>
    </row>
    <row r="8019" spans="1:9" hidden="1" x14ac:dyDescent="0.2">
      <c r="A8019">
        <v>217</v>
      </c>
      <c r="B8019" t="s">
        <v>22</v>
      </c>
      <c r="C8019">
        <v>1387.14638399711</v>
      </c>
      <c r="D8019">
        <v>14.682061539820401</v>
      </c>
      <c r="E8019">
        <v>459.70169478126297</v>
      </c>
      <c r="F8019">
        <v>3.8715258616617998</v>
      </c>
      <c r="G8019">
        <v>69.347326936546395</v>
      </c>
      <c r="H8019">
        <v>11452.041302228699</v>
      </c>
      <c r="I8019">
        <v>2.8985496446018899E-3</v>
      </c>
    </row>
    <row r="8020" spans="1:9" hidden="1" x14ac:dyDescent="0.2">
      <c r="A8020">
        <v>217</v>
      </c>
      <c r="B8020" t="s">
        <v>23</v>
      </c>
      <c r="C8020">
        <v>1358.45612428658</v>
      </c>
      <c r="D8020">
        <v>21.8610574676364</v>
      </c>
      <c r="E8020">
        <v>249.18124295898099</v>
      </c>
      <c r="F8020">
        <v>4.67017563412813</v>
      </c>
      <c r="G8020">
        <v>61.341627210422899</v>
      </c>
      <c r="H8020">
        <v>7011.0840472745003</v>
      </c>
      <c r="I8020">
        <v>6.39360218340327E-3</v>
      </c>
    </row>
    <row r="8021" spans="1:9" hidden="1" x14ac:dyDescent="0.2">
      <c r="A8021">
        <v>217</v>
      </c>
      <c r="B8021" t="s">
        <v>25</v>
      </c>
      <c r="C8021">
        <v>1297.17162074661</v>
      </c>
      <c r="D8021">
        <v>14.2040162848297</v>
      </c>
      <c r="E8021">
        <v>279.09405631606501</v>
      </c>
      <c r="F8021">
        <v>3.3167763569711801</v>
      </c>
      <c r="G8021">
        <v>61.103455694591503</v>
      </c>
      <c r="H8021">
        <v>6902.8286592396698</v>
      </c>
      <c r="I8021">
        <v>3.4087602113409801E-3</v>
      </c>
    </row>
    <row r="8022" spans="1:9" hidden="1" x14ac:dyDescent="0.2">
      <c r="A8022">
        <v>217</v>
      </c>
      <c r="B8022" t="s">
        <v>26</v>
      </c>
      <c r="C8022">
        <v>1235.4243188099899</v>
      </c>
      <c r="D8022">
        <v>48.285332229531399</v>
      </c>
      <c r="E8022">
        <v>186.278401935185</v>
      </c>
      <c r="F8022">
        <v>3.0470954726774102</v>
      </c>
      <c r="G8022">
        <v>59.163731918475598</v>
      </c>
      <c r="H8022">
        <v>6067.1711491061396</v>
      </c>
      <c r="I8022">
        <v>4.0421945328800602E-3</v>
      </c>
    </row>
    <row r="8023" spans="1:9" hidden="1" x14ac:dyDescent="0.2">
      <c r="A8023">
        <v>217</v>
      </c>
      <c r="B8023" t="s">
        <v>28</v>
      </c>
      <c r="C8023">
        <v>1176.0130306773499</v>
      </c>
      <c r="D8023">
        <v>31.029762118183399</v>
      </c>
      <c r="E8023">
        <v>395.53291117004602</v>
      </c>
      <c r="F8023">
        <v>4.23217026107148</v>
      </c>
      <c r="G8023">
        <v>70.716577419782098</v>
      </c>
      <c r="H8023">
        <v>12383.657646301899</v>
      </c>
      <c r="I8023">
        <v>3.2748399856763299E-3</v>
      </c>
    </row>
    <row r="8024" spans="1:9" hidden="1" x14ac:dyDescent="0.2">
      <c r="A8024">
        <v>217</v>
      </c>
      <c r="B8024" t="s">
        <v>29</v>
      </c>
      <c r="C8024">
        <v>1161.7596083748699</v>
      </c>
      <c r="D8024">
        <v>36.665209859058798</v>
      </c>
      <c r="E8024">
        <v>365.42837652255002</v>
      </c>
      <c r="F8024">
        <v>4.39426057084441</v>
      </c>
      <c r="G8024">
        <v>69.236100068539002</v>
      </c>
      <c r="H8024">
        <v>11378.7457052314</v>
      </c>
      <c r="I8024">
        <v>4.6032476562883401E-3</v>
      </c>
    </row>
    <row r="8025" spans="1:9" hidden="1" x14ac:dyDescent="0.2">
      <c r="A8025">
        <v>217</v>
      </c>
      <c r="B8025" t="s">
        <v>30</v>
      </c>
      <c r="C8025">
        <v>1037.5473316212599</v>
      </c>
      <c r="D8025">
        <v>19.533664413313598</v>
      </c>
      <c r="E8025">
        <v>180.14076230974501</v>
      </c>
      <c r="F8025">
        <v>2.1243624723135301</v>
      </c>
      <c r="G8025">
        <v>56.778717054575701</v>
      </c>
      <c r="H8025">
        <v>5146.4327816250598</v>
      </c>
      <c r="I8025">
        <v>1.9311765103761E-3</v>
      </c>
    </row>
    <row r="8026" spans="1:9" hidden="1" x14ac:dyDescent="0.2">
      <c r="A8026">
        <v>217</v>
      </c>
      <c r="B8026" t="s">
        <v>31</v>
      </c>
      <c r="C8026">
        <v>994.39253817211295</v>
      </c>
      <c r="D8026">
        <v>21.991280391665999</v>
      </c>
      <c r="E8026">
        <v>242.697594179747</v>
      </c>
      <c r="F8026">
        <v>5.6755182169487899</v>
      </c>
      <c r="G8026">
        <v>61.759431666104902</v>
      </c>
      <c r="H8026">
        <v>7204.0574452069404</v>
      </c>
      <c r="I8026">
        <v>9.7270480708671597E-3</v>
      </c>
    </row>
    <row r="8027" spans="1:9" hidden="1" x14ac:dyDescent="0.2">
      <c r="A8027">
        <v>217</v>
      </c>
      <c r="B8027" t="s">
        <v>32</v>
      </c>
      <c r="C8027">
        <v>939.46086096922897</v>
      </c>
      <c r="D8027">
        <v>41.737078140768801</v>
      </c>
      <c r="E8027">
        <v>277.34767161598</v>
      </c>
      <c r="F8027">
        <v>1.4357195307542101</v>
      </c>
      <c r="G8027">
        <v>65.932159400460193</v>
      </c>
      <c r="H8027">
        <v>9357.3571037577694</v>
      </c>
      <c r="I8027">
        <v>5.3435903534563396E-4</v>
      </c>
    </row>
    <row r="8028" spans="1:9" hidden="1" x14ac:dyDescent="0.2">
      <c r="A8028">
        <v>217</v>
      </c>
      <c r="B8028" t="s">
        <v>46</v>
      </c>
      <c r="C8028">
        <v>882.22285201792499</v>
      </c>
      <c r="D8028">
        <v>46.747635485061899</v>
      </c>
      <c r="E8028">
        <v>285.666590009049</v>
      </c>
      <c r="F8028">
        <v>2.1440388643457702</v>
      </c>
      <c r="G8028">
        <v>66.721108038306895</v>
      </c>
      <c r="H8028">
        <v>9813.3435731507598</v>
      </c>
      <c r="I8028">
        <v>1.17123895131332E-3</v>
      </c>
    </row>
    <row r="8029" spans="1:9" hidden="1" x14ac:dyDescent="0.2">
      <c r="A8029">
        <v>217</v>
      </c>
      <c r="B8029" t="s">
        <v>33</v>
      </c>
      <c r="C8029">
        <v>867.022909360418</v>
      </c>
      <c r="D8029">
        <v>37.946720795325803</v>
      </c>
      <c r="E8029">
        <v>277.54606204298801</v>
      </c>
      <c r="F8029">
        <v>3.0292485922446701</v>
      </c>
      <c r="G8029">
        <v>65.448726169380905</v>
      </c>
      <c r="H8029">
        <v>9085.9176681678491</v>
      </c>
      <c r="I8029">
        <v>2.6543776834456801E-3</v>
      </c>
    </row>
    <row r="8030" spans="1:9" hidden="1" x14ac:dyDescent="0.2">
      <c r="A8030">
        <v>217</v>
      </c>
      <c r="B8030" t="s">
        <v>34</v>
      </c>
      <c r="C8030">
        <v>824.23697400720903</v>
      </c>
      <c r="D8030">
        <v>81.893477665578303</v>
      </c>
      <c r="E8030">
        <v>175.547241220453</v>
      </c>
      <c r="F8030">
        <v>0.46271587753553101</v>
      </c>
      <c r="G8030">
        <v>59.4542590271626</v>
      </c>
      <c r="H8030">
        <v>6187.2246883410298</v>
      </c>
      <c r="I8030">
        <v>1.04114894885851E-4</v>
      </c>
    </row>
    <row r="8031" spans="1:9" hidden="1" x14ac:dyDescent="0.2">
      <c r="A8031">
        <v>217</v>
      </c>
      <c r="B8031" t="s">
        <v>35</v>
      </c>
      <c r="C8031">
        <v>767.49327260318</v>
      </c>
      <c r="D8031">
        <v>17.657039792087101</v>
      </c>
      <c r="E8031">
        <v>283.46499036881499</v>
      </c>
      <c r="F8031">
        <v>2.6490841352682302</v>
      </c>
      <c r="G8031">
        <v>63.493628207330801</v>
      </c>
      <c r="H8031">
        <v>8047.9372675170198</v>
      </c>
      <c r="I8031">
        <v>1.93910274862412E-3</v>
      </c>
    </row>
    <row r="8032" spans="1:9" hidden="1" x14ac:dyDescent="0.2">
      <c r="A8032">
        <v>217</v>
      </c>
      <c r="B8032" t="s">
        <v>37</v>
      </c>
      <c r="C8032">
        <v>671.13888065782601</v>
      </c>
      <c r="D8032">
        <v>41.340326759482402</v>
      </c>
      <c r="E8032">
        <v>132.219509810034</v>
      </c>
      <c r="F8032">
        <v>0.86719285291475501</v>
      </c>
      <c r="G8032">
        <v>55.259138430855899</v>
      </c>
      <c r="H8032">
        <v>4617.2186527112799</v>
      </c>
      <c r="I8032">
        <v>4.1170797576786297E-4</v>
      </c>
    </row>
    <row r="8033" spans="1:9" hidden="1" x14ac:dyDescent="0.2">
      <c r="A8033">
        <v>217</v>
      </c>
      <c r="B8033" t="s">
        <v>39</v>
      </c>
      <c r="C8033">
        <v>581.37922321751</v>
      </c>
      <c r="D8033">
        <v>89.7263389062107</v>
      </c>
      <c r="E8033">
        <v>161.96083710270401</v>
      </c>
      <c r="F8033">
        <v>4.8168110525479797</v>
      </c>
      <c r="G8033">
        <v>58.052491014729902</v>
      </c>
      <c r="H8033">
        <v>5624.02760479267</v>
      </c>
      <c r="I8033">
        <v>1.13300936159218E-3</v>
      </c>
    </row>
    <row r="8034" spans="1:9" hidden="1" x14ac:dyDescent="0.2">
      <c r="A8034">
        <v>217</v>
      </c>
      <c r="B8034" t="s">
        <v>47</v>
      </c>
      <c r="C8034">
        <v>588.24992512675794</v>
      </c>
      <c r="D8034">
        <v>35.055901883783797</v>
      </c>
      <c r="E8034">
        <v>165.40963742761099</v>
      </c>
      <c r="F8034">
        <v>2.0259545805616099</v>
      </c>
      <c r="G8034">
        <v>58.106125842806897</v>
      </c>
      <c r="H8034">
        <v>5644.8406338266504</v>
      </c>
      <c r="I8034">
        <v>1.8464647128443501E-3</v>
      </c>
    </row>
    <row r="8035" spans="1:9" hidden="1" x14ac:dyDescent="0.2">
      <c r="A8035">
        <v>217</v>
      </c>
      <c r="B8035" t="s">
        <v>41</v>
      </c>
      <c r="C8035">
        <v>517.51800783114595</v>
      </c>
      <c r="D8035">
        <v>18.2547489642137</v>
      </c>
      <c r="E8035">
        <v>445.09100615012898</v>
      </c>
      <c r="F8035">
        <v>13.2142718799356</v>
      </c>
      <c r="G8035">
        <v>71.630528677833198</v>
      </c>
      <c r="H8035">
        <v>13036.368558637199</v>
      </c>
      <c r="I8035">
        <v>2.7965530947712099E-2</v>
      </c>
    </row>
    <row r="8036" spans="1:9" hidden="1" x14ac:dyDescent="0.2">
      <c r="A8036">
        <v>218</v>
      </c>
      <c r="B8036" t="s">
        <v>53</v>
      </c>
      <c r="C8036">
        <v>2268.1491880589201</v>
      </c>
      <c r="D8036">
        <v>29.871764100931198</v>
      </c>
      <c r="E8036">
        <v>58.803693275755599</v>
      </c>
      <c r="F8036">
        <v>0.274054044765903</v>
      </c>
      <c r="G8036">
        <v>27.512763288002301</v>
      </c>
      <c r="H8036">
        <v>748.156432848073</v>
      </c>
      <c r="I8036" s="1">
        <v>1.0447791974015901E-5</v>
      </c>
    </row>
    <row r="8037" spans="1:9" hidden="1" x14ac:dyDescent="0.2">
      <c r="A8037">
        <v>218</v>
      </c>
      <c r="B8037" t="s">
        <v>9</v>
      </c>
      <c r="C8037">
        <v>2241.3612743321601</v>
      </c>
      <c r="D8037">
        <v>23.120051281869198</v>
      </c>
      <c r="E8037">
        <v>57.663680049723801</v>
      </c>
      <c r="F8037">
        <v>1.2249016206075301</v>
      </c>
      <c r="G8037">
        <v>32.752385014997003</v>
      </c>
      <c r="H8037">
        <v>1502.54431767095</v>
      </c>
      <c r="I8037">
        <v>4.9842936087448704E-3</v>
      </c>
    </row>
    <row r="8038" spans="1:9" hidden="1" x14ac:dyDescent="0.2">
      <c r="A8038">
        <v>218</v>
      </c>
      <c r="B8038" t="s">
        <v>45</v>
      </c>
      <c r="C8038">
        <v>2206.69073546133</v>
      </c>
      <c r="D8038">
        <v>41.1890225995962</v>
      </c>
      <c r="E8038">
        <v>71.585662941193803</v>
      </c>
      <c r="F8038">
        <v>0.60829404268891296</v>
      </c>
      <c r="G8038">
        <v>35.284232978252597</v>
      </c>
      <c r="H8038">
        <v>2023.84986430348</v>
      </c>
      <c r="I8038">
        <v>1.0402367489493001E-3</v>
      </c>
    </row>
    <row r="8039" spans="1:9" hidden="1" x14ac:dyDescent="0.2">
      <c r="A8039">
        <v>218</v>
      </c>
      <c r="B8039" t="s">
        <v>11</v>
      </c>
      <c r="C8039">
        <v>2128.6617062503401</v>
      </c>
      <c r="D8039">
        <v>23.397841674003899</v>
      </c>
      <c r="E8039">
        <v>137.95787702918801</v>
      </c>
      <c r="F8039">
        <v>1.3243316716665201</v>
      </c>
      <c r="G8039">
        <v>40.908246976893601</v>
      </c>
      <c r="H8039">
        <v>3656.7817849709099</v>
      </c>
      <c r="I8039">
        <v>2.5509695459029098E-3</v>
      </c>
    </row>
    <row r="8040" spans="1:9" hidden="1" x14ac:dyDescent="0.2">
      <c r="A8040">
        <v>218</v>
      </c>
      <c r="B8040" t="s">
        <v>12</v>
      </c>
      <c r="C8040">
        <v>2065.7587344437502</v>
      </c>
      <c r="D8040">
        <v>43.385431160063398</v>
      </c>
      <c r="E8040">
        <v>62.160767733065299</v>
      </c>
      <c r="F8040">
        <v>1.2306981353256199</v>
      </c>
      <c r="G8040">
        <v>33.862573870144502</v>
      </c>
      <c r="H8040">
        <v>1716.8621635706199</v>
      </c>
      <c r="I8040">
        <v>4.5980078458708103E-3</v>
      </c>
    </row>
    <row r="8041" spans="1:9" hidden="1" x14ac:dyDescent="0.2">
      <c r="A8041">
        <v>218</v>
      </c>
      <c r="B8041" t="s">
        <v>13</v>
      </c>
      <c r="C8041">
        <v>2057.3581477817602</v>
      </c>
      <c r="D8041">
        <v>23.332723945906402</v>
      </c>
      <c r="E8041">
        <v>70.280677120818297</v>
      </c>
      <c r="F8041">
        <v>1.5282932996735401</v>
      </c>
      <c r="G8041">
        <v>34.611610576615398</v>
      </c>
      <c r="H8041">
        <v>1873.8844305329301</v>
      </c>
      <c r="I8041">
        <v>6.4837792896566201E-3</v>
      </c>
    </row>
    <row r="8042" spans="1:9" hidden="1" x14ac:dyDescent="0.2">
      <c r="A8042">
        <v>218</v>
      </c>
      <c r="B8042" t="s">
        <v>14</v>
      </c>
      <c r="C8042">
        <v>2028.4922556735501</v>
      </c>
      <c r="D8042">
        <v>25.0639934152811</v>
      </c>
      <c r="E8042">
        <v>70.359883585893698</v>
      </c>
      <c r="F8042">
        <v>0.76747594418998599</v>
      </c>
      <c r="G8042">
        <v>34.781170344200902</v>
      </c>
      <c r="H8042">
        <v>1910.87524165883</v>
      </c>
      <c r="I8042">
        <v>1.5597258540562E-3</v>
      </c>
    </row>
    <row r="8043" spans="1:9" hidden="1" x14ac:dyDescent="0.2">
      <c r="A8043">
        <v>218</v>
      </c>
      <c r="B8043" t="s">
        <v>15</v>
      </c>
      <c r="C8043">
        <v>1967.59038023004</v>
      </c>
      <c r="D8043">
        <v>29.800108945912299</v>
      </c>
      <c r="E8043">
        <v>84.7332173716554</v>
      </c>
      <c r="F8043">
        <v>0.91489247344352698</v>
      </c>
      <c r="G8043">
        <v>36.768594961399302</v>
      </c>
      <c r="H8043">
        <v>2386.5124584329001</v>
      </c>
      <c r="I8043">
        <v>1.8437652292767699E-3</v>
      </c>
    </row>
    <row r="8044" spans="1:9" hidden="1" x14ac:dyDescent="0.2">
      <c r="A8044">
        <v>218</v>
      </c>
      <c r="B8044" t="s">
        <v>54</v>
      </c>
      <c r="C8044">
        <v>1902.54041881999</v>
      </c>
      <c r="D8044">
        <v>44.232652265753401</v>
      </c>
      <c r="E8044">
        <v>93.5855788083622</v>
      </c>
      <c r="F8044">
        <v>0.71699238552706201</v>
      </c>
      <c r="G8044">
        <v>38.0729555870914</v>
      </c>
      <c r="H8044">
        <v>2743.6072182718199</v>
      </c>
      <c r="I8044">
        <v>1.1828053970806801E-3</v>
      </c>
    </row>
    <row r="8045" spans="1:9" hidden="1" x14ac:dyDescent="0.2">
      <c r="A8045">
        <v>218</v>
      </c>
      <c r="B8045" t="s">
        <v>17</v>
      </c>
      <c r="C8045">
        <v>1891.45558077078</v>
      </c>
      <c r="D8045">
        <v>32.8392199193908</v>
      </c>
      <c r="E8045">
        <v>95.394635607545695</v>
      </c>
      <c r="F8045">
        <v>0.77556508931432999</v>
      </c>
      <c r="G8045">
        <v>37.982804280250399</v>
      </c>
      <c r="H8045">
        <v>2717.7134928619098</v>
      </c>
      <c r="I8045">
        <v>1.3177502631494299E-3</v>
      </c>
    </row>
    <row r="8046" spans="1:9" hidden="1" x14ac:dyDescent="0.2">
      <c r="A8046">
        <v>218</v>
      </c>
      <c r="B8046" t="s">
        <v>18</v>
      </c>
      <c r="C8046">
        <v>1836.8361805878501</v>
      </c>
      <c r="D8046">
        <v>18.728028963376101</v>
      </c>
      <c r="E8046">
        <v>75.157085109671897</v>
      </c>
      <c r="F8046">
        <v>1.1387344088167799</v>
      </c>
      <c r="G8046">
        <v>34.918197741533703</v>
      </c>
      <c r="H8046">
        <v>1941.1667697092701</v>
      </c>
      <c r="I8046">
        <v>3.4009012461504E-3</v>
      </c>
    </row>
    <row r="8047" spans="1:9" hidden="1" x14ac:dyDescent="0.2">
      <c r="A8047">
        <v>218</v>
      </c>
      <c r="B8047" t="s">
        <v>19</v>
      </c>
      <c r="C8047">
        <v>1795.8521982842601</v>
      </c>
      <c r="D8047">
        <v>14.808298566779801</v>
      </c>
      <c r="E8047">
        <v>66.762633803450498</v>
      </c>
      <c r="F8047">
        <v>0.47167087700014598</v>
      </c>
      <c r="G8047">
        <v>33.316480270680401</v>
      </c>
      <c r="H8047">
        <v>1608.7628316032001</v>
      </c>
      <c r="I8047">
        <v>6.1655593325150903E-4</v>
      </c>
    </row>
    <row r="8048" spans="1:9" hidden="1" x14ac:dyDescent="0.2">
      <c r="A8048">
        <v>218</v>
      </c>
      <c r="B8048" t="s">
        <v>20</v>
      </c>
      <c r="C8048">
        <v>1771.36317112917</v>
      </c>
      <c r="D8048">
        <v>23.685694354834599</v>
      </c>
      <c r="E8048">
        <v>36.640001467363199</v>
      </c>
      <c r="F8048">
        <v>1.30965965206623</v>
      </c>
      <c r="G8048">
        <v>29.570230679350999</v>
      </c>
      <c r="H8048">
        <v>998.33068039982095</v>
      </c>
      <c r="I8048">
        <v>8.5079537145243602E-3</v>
      </c>
    </row>
    <row r="8049" spans="1:13" hidden="1" x14ac:dyDescent="0.2">
      <c r="A8049">
        <v>218</v>
      </c>
      <c r="B8049" t="s">
        <v>22</v>
      </c>
      <c r="C8049">
        <v>1736.4939779281999</v>
      </c>
      <c r="D8049">
        <v>19.7148695277711</v>
      </c>
      <c r="E8049">
        <v>18.0610456862779</v>
      </c>
      <c r="F8049">
        <v>0.83535590938641402</v>
      </c>
      <c r="G8049">
        <v>23.764778486874</v>
      </c>
      <c r="H8049">
        <v>416.47664301227502</v>
      </c>
      <c r="I8049">
        <v>1.53874611959982E-2</v>
      </c>
    </row>
    <row r="8050" spans="1:13" hidden="1" x14ac:dyDescent="0.2">
      <c r="A8050">
        <v>218</v>
      </c>
      <c r="B8050" t="s">
        <v>23</v>
      </c>
      <c r="C8050">
        <v>1679.9978182791101</v>
      </c>
      <c r="D8050">
        <v>-12.348088049547901</v>
      </c>
      <c r="E8050">
        <v>12.1417275090693</v>
      </c>
      <c r="F8050">
        <v>1.0538463204712101</v>
      </c>
      <c r="G8050">
        <v>21.317646587765299</v>
      </c>
      <c r="H8050">
        <v>269.65755972941503</v>
      </c>
      <c r="I8050">
        <v>0.235738118511227</v>
      </c>
    </row>
    <row r="8051" spans="1:13" x14ac:dyDescent="0.2">
      <c r="A8051">
        <v>218</v>
      </c>
      <c r="B8051" t="s">
        <v>24</v>
      </c>
      <c r="C8051">
        <v>1610.25250494949</v>
      </c>
      <c r="D8051">
        <v>14.8183155331939</v>
      </c>
      <c r="E8051">
        <v>769.45493830857595</v>
      </c>
      <c r="F8051">
        <v>2.5454572070756898</v>
      </c>
      <c r="G8051">
        <v>61.638322306655397</v>
      </c>
      <c r="H8051">
        <v>18847.719319779098</v>
      </c>
      <c r="I8051">
        <v>1.8928726403779699E-3</v>
      </c>
      <c r="J8051">
        <v>84.374300000000005</v>
      </c>
      <c r="K8051">
        <v>3054.87</v>
      </c>
      <c r="L8051">
        <f>E8051/J8051</f>
        <v>9.1195415939281972</v>
      </c>
      <c r="M8051">
        <f>H8051/K8051</f>
        <v>6.1697287674366175</v>
      </c>
    </row>
    <row r="8052" spans="1:13" hidden="1" x14ac:dyDescent="0.2">
      <c r="A8052">
        <v>218</v>
      </c>
      <c r="B8052" t="s">
        <v>25</v>
      </c>
      <c r="C8052">
        <v>1541.34612608366</v>
      </c>
      <c r="D8052">
        <v>25.857401440766299</v>
      </c>
      <c r="E8052">
        <v>158.825039559869</v>
      </c>
      <c r="F8052">
        <v>2.1474642668440902</v>
      </c>
      <c r="G8052">
        <v>43.065324477507197</v>
      </c>
      <c r="H8052">
        <v>4491.2420661579999</v>
      </c>
      <c r="I8052">
        <v>6.25939839099093E-3</v>
      </c>
    </row>
    <row r="8053" spans="1:13" hidden="1" x14ac:dyDescent="0.2">
      <c r="A8053">
        <v>218</v>
      </c>
      <c r="B8053" t="s">
        <v>26</v>
      </c>
      <c r="C8053">
        <v>1490.17932612767</v>
      </c>
      <c r="D8053">
        <v>23.431614102988998</v>
      </c>
      <c r="E8053">
        <v>171.95674813698099</v>
      </c>
      <c r="F8053">
        <v>3.0461226262464902</v>
      </c>
      <c r="G8053">
        <v>44.079423719557902</v>
      </c>
      <c r="H8053">
        <v>4929.4583342618098</v>
      </c>
      <c r="I8053">
        <v>1.00620170460099E-2</v>
      </c>
    </row>
    <row r="8054" spans="1:13" hidden="1" x14ac:dyDescent="0.2">
      <c r="A8054">
        <v>218</v>
      </c>
      <c r="B8054" t="s">
        <v>27</v>
      </c>
      <c r="C8054">
        <v>1471.75468057839</v>
      </c>
      <c r="D8054">
        <v>32.716710245215502</v>
      </c>
      <c r="E8054">
        <v>145.93868048674599</v>
      </c>
      <c r="F8054">
        <v>2.3172140386866902</v>
      </c>
      <c r="G8054">
        <v>42.792167872698002</v>
      </c>
      <c r="H8054">
        <v>4378.3726512580997</v>
      </c>
      <c r="I8054">
        <v>7.4519148355580503E-3</v>
      </c>
    </row>
    <row r="8055" spans="1:13" hidden="1" x14ac:dyDescent="0.2">
      <c r="A8055">
        <v>218</v>
      </c>
      <c r="B8055" t="s">
        <v>28</v>
      </c>
      <c r="C8055">
        <v>1441.98859180052</v>
      </c>
      <c r="D8055">
        <v>25.396708150469699</v>
      </c>
      <c r="E8055">
        <v>91.715174137124905</v>
      </c>
      <c r="F8055">
        <v>2.2441767787851798</v>
      </c>
      <c r="G8055">
        <v>37.288918413513898</v>
      </c>
      <c r="H8055">
        <v>2524.4961590224302</v>
      </c>
      <c r="I8055">
        <v>1.2751859850403601E-2</v>
      </c>
    </row>
    <row r="8056" spans="1:13" hidden="1" x14ac:dyDescent="0.2">
      <c r="A8056">
        <v>218</v>
      </c>
      <c r="B8056" t="s">
        <v>29</v>
      </c>
      <c r="C8056">
        <v>1388.27116907916</v>
      </c>
      <c r="D8056">
        <v>12.9717994783545</v>
      </c>
      <c r="E8056">
        <v>273.36045559804398</v>
      </c>
      <c r="F8056">
        <v>2.53484491573608</v>
      </c>
      <c r="G8056">
        <v>47.152257839521504</v>
      </c>
      <c r="H8056">
        <v>6454.5436370445595</v>
      </c>
      <c r="I8056">
        <v>5.1614408619611403E-3</v>
      </c>
    </row>
    <row r="8057" spans="1:13" hidden="1" x14ac:dyDescent="0.2">
      <c r="A8057">
        <v>218</v>
      </c>
      <c r="B8057" t="s">
        <v>30</v>
      </c>
      <c r="C8057">
        <v>1357.28144878587</v>
      </c>
      <c r="D8057">
        <v>40.388764439490103</v>
      </c>
      <c r="E8057">
        <v>60.110028318125998</v>
      </c>
      <c r="F8057">
        <v>1.36345056218962</v>
      </c>
      <c r="G8057">
        <v>34.616921627058602</v>
      </c>
      <c r="H8057">
        <v>1875.0348636424801</v>
      </c>
      <c r="I8057">
        <v>6.68196715823404E-3</v>
      </c>
    </row>
    <row r="8058" spans="1:13" hidden="1" x14ac:dyDescent="0.2">
      <c r="A8058">
        <v>218</v>
      </c>
      <c r="B8058" t="s">
        <v>31</v>
      </c>
      <c r="C8058">
        <v>1317.04933996969</v>
      </c>
      <c r="D8058">
        <v>33.034830936155799</v>
      </c>
      <c r="E8058">
        <v>67.252404290868796</v>
      </c>
      <c r="F8058">
        <v>2.46055351036643</v>
      </c>
      <c r="G8058">
        <v>35.534489478325099</v>
      </c>
      <c r="H8058">
        <v>2081.88094066242</v>
      </c>
      <c r="I8058">
        <v>1.6838247905268E-2</v>
      </c>
    </row>
    <row r="8059" spans="1:13" hidden="1" x14ac:dyDescent="0.2">
      <c r="A8059">
        <v>218</v>
      </c>
      <c r="B8059" t="s">
        <v>32</v>
      </c>
      <c r="C8059">
        <v>1294.30209133209</v>
      </c>
      <c r="D8059">
        <v>13.591295561665</v>
      </c>
      <c r="E8059">
        <v>114.343152356166</v>
      </c>
      <c r="F8059">
        <v>1.3437762394312001</v>
      </c>
      <c r="G8059">
        <v>38.199380454880597</v>
      </c>
      <c r="H8059">
        <v>2780.23076646036</v>
      </c>
      <c r="I8059">
        <v>3.3998656377126802E-3</v>
      </c>
    </row>
    <row r="8060" spans="1:13" hidden="1" x14ac:dyDescent="0.2">
      <c r="A8060">
        <v>218</v>
      </c>
      <c r="B8060" t="s">
        <v>46</v>
      </c>
      <c r="C8060">
        <v>1260.0396763706699</v>
      </c>
      <c r="D8060">
        <v>32.739984131790003</v>
      </c>
      <c r="E8060">
        <v>32.189884577769497</v>
      </c>
      <c r="F8060">
        <v>0.79424065166081204</v>
      </c>
      <c r="G8060">
        <v>29.292848336307401</v>
      </c>
      <c r="H8060">
        <v>961.39526779571202</v>
      </c>
      <c r="I8060">
        <v>4.0746542487566598E-3</v>
      </c>
    </row>
    <row r="8061" spans="1:13" hidden="1" x14ac:dyDescent="0.2">
      <c r="A8061">
        <v>218</v>
      </c>
      <c r="B8061" t="s">
        <v>33</v>
      </c>
      <c r="C8061">
        <v>1180.5396865073501</v>
      </c>
      <c r="D8061">
        <v>23.5638449116191</v>
      </c>
      <c r="E8061">
        <v>160.49376106698799</v>
      </c>
      <c r="F8061">
        <v>2.6879257141655102</v>
      </c>
      <c r="G8061">
        <v>43.696494470305502</v>
      </c>
      <c r="H8061">
        <v>4760.38367477048</v>
      </c>
      <c r="I8061">
        <v>8.9968668179957606E-3</v>
      </c>
    </row>
    <row r="8062" spans="1:13" hidden="1" x14ac:dyDescent="0.2">
      <c r="A8062">
        <v>218</v>
      </c>
      <c r="B8062" t="s">
        <v>34</v>
      </c>
      <c r="C8062">
        <v>1155.31585813928</v>
      </c>
      <c r="D8062">
        <v>27.3452819767876</v>
      </c>
      <c r="E8062">
        <v>152.85621072215099</v>
      </c>
      <c r="F8062">
        <v>2.0928037681955698</v>
      </c>
      <c r="G8062">
        <v>43.561361495561599</v>
      </c>
      <c r="H8062">
        <v>4701.7696472461203</v>
      </c>
      <c r="I8062">
        <v>5.4685133790301601E-3</v>
      </c>
    </row>
    <row r="8063" spans="1:13" hidden="1" x14ac:dyDescent="0.2">
      <c r="A8063">
        <v>218</v>
      </c>
      <c r="B8063" t="s">
        <v>36</v>
      </c>
      <c r="C8063">
        <v>1058.6306028162301</v>
      </c>
      <c r="D8063">
        <v>28.954861187315799</v>
      </c>
      <c r="E8063">
        <v>38.1300587701596</v>
      </c>
      <c r="F8063">
        <v>1.5549004247887299</v>
      </c>
      <c r="G8063">
        <v>30.850026151499399</v>
      </c>
      <c r="H8063">
        <v>1182.70848898901</v>
      </c>
      <c r="I8063">
        <v>1.2236948363712599E-2</v>
      </c>
    </row>
    <row r="8064" spans="1:13" hidden="1" x14ac:dyDescent="0.2">
      <c r="A8064">
        <v>218</v>
      </c>
      <c r="B8064" t="s">
        <v>37</v>
      </c>
      <c r="C8064">
        <v>1031.00930945849</v>
      </c>
      <c r="D8064">
        <v>22.0938918375093</v>
      </c>
      <c r="E8064">
        <v>62.196473129353201</v>
      </c>
      <c r="F8064">
        <v>0.88345252165629395</v>
      </c>
      <c r="G8064">
        <v>34.493988145833796</v>
      </c>
      <c r="H8064">
        <v>1848.5415087792401</v>
      </c>
      <c r="I8064">
        <v>2.3960459570519202E-3</v>
      </c>
    </row>
    <row r="8065" spans="1:9" hidden="1" x14ac:dyDescent="0.2">
      <c r="A8065">
        <v>218</v>
      </c>
      <c r="B8065" t="s">
        <v>38</v>
      </c>
      <c r="C8065">
        <v>995.60626749701601</v>
      </c>
      <c r="D8065">
        <v>27.838061677393998</v>
      </c>
      <c r="E8065">
        <v>65.946813599581205</v>
      </c>
      <c r="F8065">
        <v>1.0315126081292201</v>
      </c>
      <c r="G8065">
        <v>35.521891376839797</v>
      </c>
      <c r="H8065">
        <v>2078.9301395447801</v>
      </c>
      <c r="I8065">
        <v>2.9559517131611201E-3</v>
      </c>
    </row>
    <row r="8066" spans="1:9" hidden="1" x14ac:dyDescent="0.2">
      <c r="A8066">
        <v>218</v>
      </c>
      <c r="B8066" t="s">
        <v>39</v>
      </c>
      <c r="C8066">
        <v>946.37939493556701</v>
      </c>
      <c r="D8066">
        <v>25.5501495276032</v>
      </c>
      <c r="E8066">
        <v>89.681382780221497</v>
      </c>
      <c r="F8066">
        <v>0.68621712805513502</v>
      </c>
      <c r="G8066">
        <v>38.215584751516197</v>
      </c>
      <c r="H8066">
        <v>2784.9512994348902</v>
      </c>
      <c r="I8066">
        <v>9.7589499241508798E-4</v>
      </c>
    </row>
    <row r="8067" spans="1:9" hidden="1" x14ac:dyDescent="0.2">
      <c r="A8067">
        <v>218</v>
      </c>
      <c r="B8067" t="s">
        <v>47</v>
      </c>
      <c r="C8067">
        <v>878.10876058351596</v>
      </c>
      <c r="D8067">
        <v>37.601048067927401</v>
      </c>
      <c r="E8067">
        <v>88.869111106637007</v>
      </c>
      <c r="F8067">
        <v>1.1209200023696899</v>
      </c>
      <c r="G8067">
        <v>38.872333577727296</v>
      </c>
      <c r="H8067">
        <v>2981.3847080155501</v>
      </c>
      <c r="I8067">
        <v>2.7128278558706501E-3</v>
      </c>
    </row>
    <row r="8068" spans="1:9" hidden="1" x14ac:dyDescent="0.2">
      <c r="A8068">
        <v>218</v>
      </c>
      <c r="B8068" t="s">
        <v>40</v>
      </c>
      <c r="C8068">
        <v>865.51860145153205</v>
      </c>
      <c r="D8068">
        <v>29.422936386565599</v>
      </c>
      <c r="E8068">
        <v>86.218458188723801</v>
      </c>
      <c r="F8068">
        <v>1.7623507972335899</v>
      </c>
      <c r="G8068">
        <v>37.815436904566099</v>
      </c>
      <c r="H8068">
        <v>2670.1278565105199</v>
      </c>
      <c r="I8068">
        <v>7.6304434397758301E-3</v>
      </c>
    </row>
    <row r="8069" spans="1:9" hidden="1" x14ac:dyDescent="0.2">
      <c r="A8069">
        <v>218</v>
      </c>
      <c r="B8069" t="s">
        <v>42</v>
      </c>
      <c r="C8069">
        <v>769.41932121946195</v>
      </c>
      <c r="D8069">
        <v>15.379244082530001</v>
      </c>
      <c r="E8069">
        <v>136.34234705863099</v>
      </c>
      <c r="F8069">
        <v>1.9598217091119401</v>
      </c>
      <c r="G8069">
        <v>40.866399399765903</v>
      </c>
      <c r="H8069">
        <v>3641.8417357350299</v>
      </c>
      <c r="I8069">
        <v>5.8666756829427102E-3</v>
      </c>
    </row>
    <row r="8070" spans="1:9" hidden="1" x14ac:dyDescent="0.2">
      <c r="A8070">
        <v>218</v>
      </c>
      <c r="B8070" t="s">
        <v>43</v>
      </c>
      <c r="C8070">
        <v>704.28132117322298</v>
      </c>
      <c r="D8070">
        <v>49.114262519739299</v>
      </c>
      <c r="E8070">
        <v>38.267039832551099</v>
      </c>
      <c r="F8070">
        <v>0.28653510401215798</v>
      </c>
      <c r="G8070">
        <v>31.8857977115502</v>
      </c>
      <c r="H8070">
        <v>1349.72320363889</v>
      </c>
      <c r="I8070">
        <v>4.2992412018047401E-4</v>
      </c>
    </row>
    <row r="8071" spans="1:9" hidden="1" x14ac:dyDescent="0.2">
      <c r="A8071">
        <v>218</v>
      </c>
      <c r="B8071" t="s">
        <v>44</v>
      </c>
      <c r="C8071">
        <v>663.379011857573</v>
      </c>
      <c r="D8071">
        <v>38.864973439748503</v>
      </c>
      <c r="E8071">
        <v>51.813119917711397</v>
      </c>
      <c r="F8071">
        <v>0.81688667492491596</v>
      </c>
      <c r="G8071">
        <v>34.163653784926801</v>
      </c>
      <c r="H8071">
        <v>1778.7414117429</v>
      </c>
      <c r="I8071">
        <v>2.5295144809855102E-3</v>
      </c>
    </row>
    <row r="8072" spans="1:9" hidden="1" x14ac:dyDescent="0.2">
      <c r="A8072">
        <v>218</v>
      </c>
      <c r="B8072" t="s">
        <v>57</v>
      </c>
      <c r="C8072">
        <v>638.55991624602495</v>
      </c>
      <c r="D8072">
        <v>34.662910830937399</v>
      </c>
      <c r="E8072">
        <v>49.872102967302602</v>
      </c>
      <c r="F8072">
        <v>0.82008477377858102</v>
      </c>
      <c r="G8072">
        <v>33.403081372572899</v>
      </c>
      <c r="H8072">
        <v>1625.5550964251399</v>
      </c>
      <c r="I8072">
        <v>3.2556246448819902E-3</v>
      </c>
    </row>
    <row r="8073" spans="1:9" hidden="1" x14ac:dyDescent="0.2">
      <c r="A8073">
        <v>218</v>
      </c>
      <c r="B8073" t="s">
        <v>50</v>
      </c>
      <c r="C8073">
        <v>589.18201175148204</v>
      </c>
      <c r="D8073">
        <v>29.338791191929399</v>
      </c>
      <c r="E8073">
        <v>55.192748225884799</v>
      </c>
      <c r="F8073">
        <v>0.77508144087370601</v>
      </c>
      <c r="G8073">
        <v>34.384902803623298</v>
      </c>
      <c r="H8073">
        <v>1825.26855552852</v>
      </c>
      <c r="I8073">
        <v>2.1993123835502598E-3</v>
      </c>
    </row>
    <row r="8074" spans="1:9" hidden="1" x14ac:dyDescent="0.2">
      <c r="A8074">
        <v>218</v>
      </c>
      <c r="B8074" t="s">
        <v>51</v>
      </c>
      <c r="C8074">
        <v>518.08724474763301</v>
      </c>
      <c r="D8074">
        <v>13.8189650047225</v>
      </c>
      <c r="E8074">
        <v>226.62764705298</v>
      </c>
      <c r="F8074">
        <v>8.2868350475915502</v>
      </c>
      <c r="G8074">
        <v>46.081082092008998</v>
      </c>
      <c r="H8074">
        <v>5887.7077287307102</v>
      </c>
      <c r="I8074">
        <v>7.0263207490537397E-2</v>
      </c>
    </row>
    <row r="8075" spans="1:9" hidden="1" x14ac:dyDescent="0.2">
      <c r="A8075">
        <v>219</v>
      </c>
      <c r="B8075" t="s">
        <v>9</v>
      </c>
      <c r="C8075">
        <v>2241.0367345803502</v>
      </c>
      <c r="D8075">
        <v>65.808149001342798</v>
      </c>
      <c r="E8075">
        <v>107.553008884923</v>
      </c>
      <c r="F8075">
        <v>0.49291175160468498</v>
      </c>
      <c r="G8075">
        <v>47.946528323091101</v>
      </c>
      <c r="H8075">
        <v>3098.8432376959499</v>
      </c>
      <c r="I8075">
        <v>1.96394501229562E-4</v>
      </c>
    </row>
    <row r="8076" spans="1:9" hidden="1" x14ac:dyDescent="0.2">
      <c r="A8076">
        <v>219</v>
      </c>
      <c r="B8076" t="s">
        <v>45</v>
      </c>
      <c r="C8076">
        <v>2243.27263516638</v>
      </c>
      <c r="D8076">
        <v>67.874120963835907</v>
      </c>
      <c r="E8076">
        <v>108.245854897706</v>
      </c>
      <c r="F8076">
        <v>1.3137904403573</v>
      </c>
      <c r="G8076">
        <v>47.486433973815402</v>
      </c>
      <c r="H8076">
        <v>2981.5985556606101</v>
      </c>
      <c r="I8076">
        <v>3.3663878218805402E-4</v>
      </c>
    </row>
    <row r="8077" spans="1:9" hidden="1" x14ac:dyDescent="0.2">
      <c r="A8077">
        <v>219</v>
      </c>
      <c r="B8077" t="s">
        <v>10</v>
      </c>
      <c r="C8077">
        <v>2213.4535212062401</v>
      </c>
      <c r="D8077">
        <v>35.063300358144801</v>
      </c>
      <c r="E8077">
        <v>95.958469919310602</v>
      </c>
      <c r="F8077">
        <v>1.73874427512637</v>
      </c>
      <c r="G8077">
        <v>45.821581270577397</v>
      </c>
      <c r="H8077">
        <v>2584.9445411955799</v>
      </c>
      <c r="I8077">
        <v>3.5056644784968501E-3</v>
      </c>
    </row>
    <row r="8078" spans="1:9" hidden="1" x14ac:dyDescent="0.2">
      <c r="A8078">
        <v>219</v>
      </c>
      <c r="B8078" t="s">
        <v>11</v>
      </c>
      <c r="C8078">
        <v>2159.9355270267201</v>
      </c>
      <c r="D8078">
        <v>54.745421943968601</v>
      </c>
      <c r="E8078">
        <v>141.279504671312</v>
      </c>
      <c r="F8078">
        <v>1.5494380809442101</v>
      </c>
      <c r="G8078">
        <v>50.976968518175902</v>
      </c>
      <c r="H8078">
        <v>3959.74265932771</v>
      </c>
      <c r="I8078">
        <v>1.43589506892218E-3</v>
      </c>
    </row>
    <row r="8079" spans="1:9" hidden="1" x14ac:dyDescent="0.2">
      <c r="A8079">
        <v>219</v>
      </c>
      <c r="B8079" t="s">
        <v>12</v>
      </c>
      <c r="C8079">
        <v>2125.1389186023898</v>
      </c>
      <c r="D8079">
        <v>18.876469107409399</v>
      </c>
      <c r="E8079">
        <v>419.493842138969</v>
      </c>
      <c r="F8079">
        <v>1.08138147464957</v>
      </c>
      <c r="G8079">
        <v>65.120645104121806</v>
      </c>
      <c r="H8079">
        <v>10544.978954148901</v>
      </c>
      <c r="I8079">
        <v>2.39747111620365E-4</v>
      </c>
    </row>
    <row r="8080" spans="1:9" hidden="1" x14ac:dyDescent="0.2">
      <c r="A8080">
        <v>219</v>
      </c>
      <c r="B8080" t="s">
        <v>13</v>
      </c>
      <c r="C8080">
        <v>2065.2405169591202</v>
      </c>
      <c r="D8080">
        <v>25.1218590117908</v>
      </c>
      <c r="E8080">
        <v>156.49518416830699</v>
      </c>
      <c r="F8080">
        <v>0.30162789442698001</v>
      </c>
      <c r="G8080">
        <v>51.8268014497514</v>
      </c>
      <c r="H8080">
        <v>4230.4694916347798</v>
      </c>
      <c r="I8080" s="1">
        <v>5.3560604695657603E-5</v>
      </c>
    </row>
    <row r="8081" spans="1:13" hidden="1" x14ac:dyDescent="0.2">
      <c r="A8081">
        <v>219</v>
      </c>
      <c r="B8081" t="s">
        <v>14</v>
      </c>
      <c r="C8081">
        <v>2004.1825739486001</v>
      </c>
      <c r="D8081">
        <v>57.299713264204399</v>
      </c>
      <c r="E8081">
        <v>116.06641444642101</v>
      </c>
      <c r="F8081">
        <v>2.3292845392688299</v>
      </c>
      <c r="G8081">
        <v>48.509144514899603</v>
      </c>
      <c r="H8081">
        <v>3246.8737601733801</v>
      </c>
      <c r="I8081">
        <v>1.42952549069248E-3</v>
      </c>
    </row>
    <row r="8082" spans="1:13" hidden="1" x14ac:dyDescent="0.2">
      <c r="A8082">
        <v>219</v>
      </c>
      <c r="B8082" t="s">
        <v>15</v>
      </c>
      <c r="C8082">
        <v>1990.0969160924501</v>
      </c>
      <c r="D8082">
        <v>28.364383768216999</v>
      </c>
      <c r="E8082">
        <v>150.35170881948901</v>
      </c>
      <c r="F8082">
        <v>0.49357359743739798</v>
      </c>
      <c r="G8082">
        <v>51.712919803771101</v>
      </c>
      <c r="H8082">
        <v>4193.4085729739199</v>
      </c>
      <c r="I8082">
        <v>1.4790738703479001E-4</v>
      </c>
    </row>
    <row r="8083" spans="1:13" hidden="1" x14ac:dyDescent="0.2">
      <c r="A8083">
        <v>219</v>
      </c>
      <c r="B8083" t="s">
        <v>16</v>
      </c>
      <c r="C8083">
        <v>1931.2924193221299</v>
      </c>
      <c r="D8083">
        <v>38.753390285650198</v>
      </c>
      <c r="E8083">
        <v>161.86714981074701</v>
      </c>
      <c r="F8083">
        <v>1.42757666995185</v>
      </c>
      <c r="G8083">
        <v>53.181477354919998</v>
      </c>
      <c r="H8083">
        <v>4690.4286214456297</v>
      </c>
      <c r="I8083">
        <v>1.1713784410047499E-3</v>
      </c>
    </row>
    <row r="8084" spans="1:13" hidden="1" x14ac:dyDescent="0.2">
      <c r="A8084">
        <v>219</v>
      </c>
      <c r="B8084" t="s">
        <v>54</v>
      </c>
      <c r="C8084">
        <v>1889.5123716078101</v>
      </c>
      <c r="D8084">
        <v>48.490120670341099</v>
      </c>
      <c r="E8084">
        <v>195.708936002011</v>
      </c>
      <c r="F8084">
        <v>0.80594776829699799</v>
      </c>
      <c r="G8084">
        <v>56.1941541406268</v>
      </c>
      <c r="H8084">
        <v>5847.0323184332601</v>
      </c>
      <c r="I8084">
        <v>2.9322364895609601E-4</v>
      </c>
    </row>
    <row r="8085" spans="1:13" hidden="1" x14ac:dyDescent="0.2">
      <c r="A8085">
        <v>219</v>
      </c>
      <c r="B8085" t="s">
        <v>17</v>
      </c>
      <c r="C8085">
        <v>1839.14623072573</v>
      </c>
      <c r="D8085">
        <v>45.696633461395997</v>
      </c>
      <c r="E8085">
        <v>147.185228665919</v>
      </c>
      <c r="F8085">
        <v>0.57637710736419401</v>
      </c>
      <c r="G8085">
        <v>52.253263427947303</v>
      </c>
      <c r="H8085">
        <v>4371.4409576872704</v>
      </c>
      <c r="I8085">
        <v>2.21140787153198E-4</v>
      </c>
    </row>
    <row r="8086" spans="1:13" hidden="1" x14ac:dyDescent="0.2">
      <c r="A8086">
        <v>219</v>
      </c>
      <c r="B8086" t="s">
        <v>18</v>
      </c>
      <c r="C8086">
        <v>1840.1707385376301</v>
      </c>
      <c r="D8086">
        <v>47.687546807836704</v>
      </c>
      <c r="E8086">
        <v>147.15592050432099</v>
      </c>
      <c r="F8086">
        <v>0.46260178287592502</v>
      </c>
      <c r="G8086">
        <v>52.2844175187982</v>
      </c>
      <c r="H8086">
        <v>4381.8755299308104</v>
      </c>
      <c r="I8086">
        <v>1.4616182321425101E-4</v>
      </c>
    </row>
    <row r="8087" spans="1:13" hidden="1" x14ac:dyDescent="0.2">
      <c r="A8087">
        <v>219</v>
      </c>
      <c r="B8087" t="s">
        <v>19</v>
      </c>
      <c r="C8087">
        <v>1805.14789151629</v>
      </c>
      <c r="D8087">
        <v>36.354292327179699</v>
      </c>
      <c r="E8087">
        <v>120.388241419256</v>
      </c>
      <c r="F8087">
        <v>1.1984570038315301</v>
      </c>
      <c r="G8087">
        <v>49.556114375027597</v>
      </c>
      <c r="H8087">
        <v>3536.38815453083</v>
      </c>
      <c r="I8087">
        <v>1.04871157314529E-3</v>
      </c>
    </row>
    <row r="8088" spans="1:13" hidden="1" x14ac:dyDescent="0.2">
      <c r="A8088">
        <v>219</v>
      </c>
      <c r="B8088" t="s">
        <v>20</v>
      </c>
      <c r="C8088">
        <v>1725.9011791185201</v>
      </c>
      <c r="D8088">
        <v>18.533118121568201</v>
      </c>
      <c r="E8088">
        <v>49.125272783721002</v>
      </c>
      <c r="F8088">
        <v>1.1992008597575401</v>
      </c>
      <c r="G8088">
        <v>38.4232664916658</v>
      </c>
      <c r="H8088">
        <v>1278.0506703134999</v>
      </c>
      <c r="I8088">
        <v>3.2148557941701298E-3</v>
      </c>
    </row>
    <row r="8089" spans="1:13" x14ac:dyDescent="0.2">
      <c r="A8089">
        <v>219</v>
      </c>
      <c r="B8089" t="s">
        <v>21</v>
      </c>
      <c r="C8089">
        <v>1610.7333231048999</v>
      </c>
      <c r="D8089">
        <v>16.5789716235636</v>
      </c>
      <c r="E8089">
        <v>1711.7859991524199</v>
      </c>
      <c r="F8089">
        <v>5.0144287764671196</v>
      </c>
      <c r="G8089">
        <v>92.977007630791505</v>
      </c>
      <c r="H8089">
        <v>43820.083391685301</v>
      </c>
      <c r="I8089">
        <v>1.4445401439984601E-3</v>
      </c>
      <c r="J8089">
        <v>84.374300000000005</v>
      </c>
      <c r="K8089">
        <v>3054.87</v>
      </c>
      <c r="L8089">
        <f>E8089/J8089</f>
        <v>20.288002379307677</v>
      </c>
      <c r="M8089">
        <f>H8089/K8089</f>
        <v>14.344336548424419</v>
      </c>
    </row>
    <row r="8090" spans="1:13" hidden="1" x14ac:dyDescent="0.2">
      <c r="A8090">
        <v>219</v>
      </c>
      <c r="B8090" t="s">
        <v>22</v>
      </c>
      <c r="C8090">
        <v>1496.34347580491</v>
      </c>
      <c r="D8090">
        <v>34.4085313510327</v>
      </c>
      <c r="E8090">
        <v>308.02003439229901</v>
      </c>
      <c r="F8090">
        <v>3.8017250160779201</v>
      </c>
      <c r="G8090">
        <v>63.301385530747503</v>
      </c>
      <c r="H8090">
        <v>9415.0754407511195</v>
      </c>
      <c r="I8090">
        <v>4.1932035174805397E-3</v>
      </c>
    </row>
    <row r="8091" spans="1:13" hidden="1" x14ac:dyDescent="0.2">
      <c r="A8091">
        <v>219</v>
      </c>
      <c r="B8091" t="s">
        <v>23</v>
      </c>
      <c r="C8091">
        <v>1462.5790808612801</v>
      </c>
      <c r="D8091">
        <v>27.4346263127726</v>
      </c>
      <c r="E8091">
        <v>340.52021704039902</v>
      </c>
      <c r="F8091">
        <v>1.32720247623068</v>
      </c>
      <c r="G8091">
        <v>64.434405563495304</v>
      </c>
      <c r="H8091">
        <v>10107.4649954211</v>
      </c>
      <c r="I8091">
        <v>4.6744993876530799E-4</v>
      </c>
    </row>
    <row r="8092" spans="1:13" hidden="1" x14ac:dyDescent="0.2">
      <c r="A8092">
        <v>219</v>
      </c>
      <c r="B8092" t="s">
        <v>24</v>
      </c>
      <c r="C8092">
        <v>1388.13013759418</v>
      </c>
      <c r="D8092">
        <v>13.292025854575201</v>
      </c>
      <c r="E8092">
        <v>632.66085832768101</v>
      </c>
      <c r="F8092">
        <v>3.3464632084526</v>
      </c>
      <c r="G8092">
        <v>71.248443008299006</v>
      </c>
      <c r="H8092">
        <v>15110.2779550741</v>
      </c>
      <c r="I8092">
        <v>1.60695167717346E-3</v>
      </c>
    </row>
    <row r="8093" spans="1:13" hidden="1" x14ac:dyDescent="0.2">
      <c r="A8093">
        <v>219</v>
      </c>
      <c r="B8093" t="s">
        <v>25</v>
      </c>
      <c r="C8093">
        <v>1322.2062849026399</v>
      </c>
      <c r="D8093">
        <v>41.307318881660301</v>
      </c>
      <c r="E8093">
        <v>85.558066736393101</v>
      </c>
      <c r="F8093">
        <v>3.25267666420309</v>
      </c>
      <c r="G8093">
        <v>46.472123104574102</v>
      </c>
      <c r="H8093">
        <v>2734.8971354895698</v>
      </c>
      <c r="I8093">
        <v>1.05741382837705E-2</v>
      </c>
    </row>
    <row r="8094" spans="1:13" hidden="1" x14ac:dyDescent="0.2">
      <c r="A8094">
        <v>219</v>
      </c>
      <c r="B8094" t="s">
        <v>26</v>
      </c>
      <c r="C8094">
        <v>1295.06733982731</v>
      </c>
      <c r="D8094">
        <v>11.8192425650539</v>
      </c>
      <c r="E8094">
        <v>188.560674864269</v>
      </c>
      <c r="F8094">
        <v>2.3952229059757402</v>
      </c>
      <c r="G8094">
        <v>51.976242017372101</v>
      </c>
      <c r="H8094">
        <v>4279.47451660149</v>
      </c>
      <c r="I8094">
        <v>3.18124331448617E-3</v>
      </c>
    </row>
    <row r="8095" spans="1:13" hidden="1" x14ac:dyDescent="0.2">
      <c r="A8095">
        <v>219</v>
      </c>
      <c r="B8095" t="s">
        <v>27</v>
      </c>
      <c r="C8095">
        <v>1253.46955343841</v>
      </c>
      <c r="D8095">
        <v>27.433336577456199</v>
      </c>
      <c r="E8095">
        <v>75.980149092705304</v>
      </c>
      <c r="F8095">
        <v>1.4525563094705101</v>
      </c>
      <c r="G8095">
        <v>44.576237870360899</v>
      </c>
      <c r="H8095">
        <v>2315.1790812499999</v>
      </c>
      <c r="I8095">
        <v>2.3393626928870401E-3</v>
      </c>
    </row>
    <row r="8096" spans="1:13" hidden="1" x14ac:dyDescent="0.2">
      <c r="A8096">
        <v>219</v>
      </c>
      <c r="B8096" t="s">
        <v>28</v>
      </c>
      <c r="C8096">
        <v>1178.4658889637701</v>
      </c>
      <c r="D8096">
        <v>66.888798728761302</v>
      </c>
      <c r="E8096">
        <v>144.65462496663201</v>
      </c>
      <c r="F8096">
        <v>38.1767244841528</v>
      </c>
      <c r="G8096">
        <v>50.227403526662101</v>
      </c>
      <c r="H8096">
        <v>3731.93313044669</v>
      </c>
      <c r="I8096">
        <v>4.8982709709715199E-3</v>
      </c>
    </row>
    <row r="8097" spans="1:9" hidden="1" x14ac:dyDescent="0.2">
      <c r="A8097">
        <v>219</v>
      </c>
      <c r="B8097" t="s">
        <v>29</v>
      </c>
      <c r="C8097">
        <v>1175.76590438785</v>
      </c>
      <c r="D8097">
        <v>27.574237065961199</v>
      </c>
      <c r="E8097">
        <v>295.49926523453098</v>
      </c>
      <c r="F8097">
        <v>5.3441087497875301</v>
      </c>
      <c r="G8097">
        <v>62.664999849413903</v>
      </c>
      <c r="H8097">
        <v>9042.1376179696708</v>
      </c>
      <c r="I8097">
        <v>8.5201408234455503E-3</v>
      </c>
    </row>
    <row r="8098" spans="1:9" hidden="1" x14ac:dyDescent="0.2">
      <c r="A8098">
        <v>219</v>
      </c>
      <c r="B8098" t="s">
        <v>30</v>
      </c>
      <c r="C8098">
        <v>1153.0462994044201</v>
      </c>
      <c r="D8098">
        <v>22.529827074245699</v>
      </c>
      <c r="E8098">
        <v>314.65346803491298</v>
      </c>
      <c r="F8098">
        <v>4.8278527801012503</v>
      </c>
      <c r="G8098">
        <v>62.9249387467327</v>
      </c>
      <c r="H8098">
        <v>9193.1034351117905</v>
      </c>
      <c r="I8098">
        <v>6.1613895099614097E-3</v>
      </c>
    </row>
    <row r="8099" spans="1:9" hidden="1" x14ac:dyDescent="0.2">
      <c r="A8099">
        <v>219</v>
      </c>
      <c r="B8099" t="s">
        <v>32</v>
      </c>
      <c r="C8099">
        <v>1064.8191695329799</v>
      </c>
      <c r="D8099">
        <v>41.835413911914202</v>
      </c>
      <c r="E8099">
        <v>65.422399541978194</v>
      </c>
      <c r="F8099">
        <v>0.94963861110736303</v>
      </c>
      <c r="G8099">
        <v>43.567464943873802</v>
      </c>
      <c r="H8099">
        <v>2112.6137514212201</v>
      </c>
      <c r="I8099">
        <v>1.39721723161851E-3</v>
      </c>
    </row>
    <row r="8100" spans="1:9" hidden="1" x14ac:dyDescent="0.2">
      <c r="A8100">
        <v>219</v>
      </c>
      <c r="B8100" t="s">
        <v>46</v>
      </c>
      <c r="C8100">
        <v>1035.60875253377</v>
      </c>
      <c r="D8100">
        <v>22.222683449801501</v>
      </c>
      <c r="E8100">
        <v>119.610615033521</v>
      </c>
      <c r="F8100">
        <v>0.48798702899707902</v>
      </c>
      <c r="G8100">
        <v>49.615429636153998</v>
      </c>
      <c r="H8100">
        <v>3553.3498308636999</v>
      </c>
      <c r="I8100">
        <v>1.9653845470626099E-4</v>
      </c>
    </row>
    <row r="8101" spans="1:9" hidden="1" x14ac:dyDescent="0.2">
      <c r="A8101">
        <v>219</v>
      </c>
      <c r="B8101" t="s">
        <v>33</v>
      </c>
      <c r="C8101">
        <v>991.35494368514901</v>
      </c>
      <c r="D8101">
        <v>36.482120549695203</v>
      </c>
      <c r="E8101">
        <v>101.961744102224</v>
      </c>
      <c r="F8101">
        <v>0.85214827798921799</v>
      </c>
      <c r="G8101">
        <v>48.861776639607903</v>
      </c>
      <c r="H8101">
        <v>3342.3194564731798</v>
      </c>
      <c r="I8101">
        <v>6.4040221262756495E-4</v>
      </c>
    </row>
    <row r="8102" spans="1:9" hidden="1" x14ac:dyDescent="0.2">
      <c r="A8102">
        <v>219</v>
      </c>
      <c r="B8102" t="s">
        <v>34</v>
      </c>
      <c r="C8102">
        <v>946.08156450914601</v>
      </c>
      <c r="D8102">
        <v>24.030692896596602</v>
      </c>
      <c r="E8102">
        <v>192.406488391751</v>
      </c>
      <c r="F8102">
        <v>0.68913933212608403</v>
      </c>
      <c r="G8102">
        <v>56.302326485409097</v>
      </c>
      <c r="H8102">
        <v>5892.1840487895597</v>
      </c>
      <c r="I8102">
        <v>2.2253471467631301E-4</v>
      </c>
    </row>
    <row r="8103" spans="1:9" hidden="1" x14ac:dyDescent="0.2">
      <c r="A8103">
        <v>219</v>
      </c>
      <c r="B8103" t="s">
        <v>35</v>
      </c>
      <c r="C8103">
        <v>878.33418434252201</v>
      </c>
      <c r="D8103">
        <v>33.8135590020782</v>
      </c>
      <c r="E8103">
        <v>215.47665502855</v>
      </c>
      <c r="F8103">
        <v>2.1906769499922598</v>
      </c>
      <c r="G8103">
        <v>59.0380887038176</v>
      </c>
      <c r="H8103">
        <v>7123.60938760108</v>
      </c>
      <c r="I8103">
        <v>1.8649495892835799E-3</v>
      </c>
    </row>
    <row r="8104" spans="1:9" hidden="1" x14ac:dyDescent="0.2">
      <c r="A8104">
        <v>219</v>
      </c>
      <c r="B8104" t="s">
        <v>36</v>
      </c>
      <c r="C8104">
        <v>881.07565020484503</v>
      </c>
      <c r="D8104">
        <v>90.375642369875706</v>
      </c>
      <c r="E8104">
        <v>166.52074116810499</v>
      </c>
      <c r="F8104">
        <v>45.8022069158785</v>
      </c>
      <c r="G8104">
        <v>52.706470326167398</v>
      </c>
      <c r="H8104">
        <v>4525.0842889393398</v>
      </c>
      <c r="I8104">
        <v>1.9010933806110201E-3</v>
      </c>
    </row>
    <row r="8105" spans="1:9" hidden="1" x14ac:dyDescent="0.2">
      <c r="A8105">
        <v>219</v>
      </c>
      <c r="B8105" t="s">
        <v>37</v>
      </c>
      <c r="C8105">
        <v>767.90090321118998</v>
      </c>
      <c r="D8105">
        <v>17.788124826519301</v>
      </c>
      <c r="E8105">
        <v>278.62997761784402</v>
      </c>
      <c r="F8105">
        <v>2.0918606785764902</v>
      </c>
      <c r="G8105">
        <v>60.550512304123103</v>
      </c>
      <c r="H8105">
        <v>7882.1052288071596</v>
      </c>
      <c r="I8105">
        <v>1.2982705266146701E-3</v>
      </c>
    </row>
    <row r="8106" spans="1:9" hidden="1" x14ac:dyDescent="0.2">
      <c r="A8106">
        <v>219</v>
      </c>
      <c r="B8106" t="s">
        <v>38</v>
      </c>
      <c r="C8106">
        <v>672.66328971138</v>
      </c>
      <c r="D8106">
        <v>26.139010677285501</v>
      </c>
      <c r="E8106">
        <v>104.825721885446</v>
      </c>
      <c r="F8106">
        <v>1.2029594491227</v>
      </c>
      <c r="G8106">
        <v>49.0210160399754</v>
      </c>
      <c r="H8106">
        <v>3386.10307819018</v>
      </c>
      <c r="I8106">
        <v>1.21074555363512E-3</v>
      </c>
    </row>
    <row r="8107" spans="1:9" hidden="1" x14ac:dyDescent="0.2">
      <c r="A8107">
        <v>219</v>
      </c>
      <c r="B8107" t="s">
        <v>39</v>
      </c>
      <c r="C8107">
        <v>614.12159957460801</v>
      </c>
      <c r="D8107">
        <v>64.734549954261695</v>
      </c>
      <c r="E8107">
        <v>97.479106578442995</v>
      </c>
      <c r="F8107">
        <v>0.89710589126798901</v>
      </c>
      <c r="G8107">
        <v>49.496477303318898</v>
      </c>
      <c r="H8107">
        <v>3519.3957459268199</v>
      </c>
      <c r="I8107">
        <v>8.2119222756657896E-4</v>
      </c>
    </row>
    <row r="8108" spans="1:9" hidden="1" x14ac:dyDescent="0.2">
      <c r="A8108">
        <v>219</v>
      </c>
      <c r="B8108" t="s">
        <v>47</v>
      </c>
      <c r="C8108">
        <v>587.46219436327601</v>
      </c>
      <c r="D8108">
        <v>38.458749940402598</v>
      </c>
      <c r="E8108">
        <v>116.92676266953301</v>
      </c>
      <c r="F8108">
        <v>0.77901946303854996</v>
      </c>
      <c r="G8108">
        <v>51.3994502416801</v>
      </c>
      <c r="H8108">
        <v>4092.6521725303101</v>
      </c>
      <c r="I8108">
        <v>4.3962887637058202E-4</v>
      </c>
    </row>
    <row r="8109" spans="1:9" hidden="1" x14ac:dyDescent="0.2">
      <c r="A8109">
        <v>219</v>
      </c>
      <c r="B8109" t="s">
        <v>40</v>
      </c>
      <c r="C8109">
        <v>516.65789632887095</v>
      </c>
      <c r="D8109">
        <v>16.8703137225563</v>
      </c>
      <c r="E8109">
        <v>438.177634041457</v>
      </c>
      <c r="F8109">
        <v>16.5840086096579</v>
      </c>
      <c r="G8109">
        <v>67.321544961162004</v>
      </c>
      <c r="H8109">
        <v>12044.457315034801</v>
      </c>
      <c r="I8109">
        <v>5.2949945188672201E-2</v>
      </c>
    </row>
    <row r="8110" spans="1:9" hidden="1" x14ac:dyDescent="0.2">
      <c r="A8110">
        <v>220</v>
      </c>
      <c r="B8110" t="s">
        <v>53</v>
      </c>
      <c r="C8110">
        <v>2235.09331656021</v>
      </c>
      <c r="D8110">
        <v>44.7971839437973</v>
      </c>
      <c r="E8110">
        <v>146.249267363614</v>
      </c>
      <c r="F8110">
        <v>16.0181725638143</v>
      </c>
      <c r="G8110">
        <v>37.950843122081103</v>
      </c>
      <c r="H8110">
        <v>1544.0333405500401</v>
      </c>
      <c r="I8110" s="1">
        <v>3.6497241829939401E-5</v>
      </c>
    </row>
    <row r="8111" spans="1:9" hidden="1" x14ac:dyDescent="0.2">
      <c r="A8111">
        <v>220</v>
      </c>
      <c r="B8111" t="s">
        <v>9</v>
      </c>
      <c r="C8111">
        <v>2243.2828565873001</v>
      </c>
      <c r="D8111">
        <v>30.492897619407099</v>
      </c>
      <c r="E8111">
        <v>139.087612038055</v>
      </c>
      <c r="F8111">
        <v>0.75173816379039504</v>
      </c>
      <c r="G8111">
        <v>47.497337973011597</v>
      </c>
      <c r="H8111">
        <v>3788.3320549166901</v>
      </c>
      <c r="I8111">
        <v>4.5982804092111802E-4</v>
      </c>
    </row>
    <row r="8112" spans="1:9" hidden="1" x14ac:dyDescent="0.2">
      <c r="A8112">
        <v>220</v>
      </c>
      <c r="B8112" t="s">
        <v>10</v>
      </c>
      <c r="C8112">
        <v>2202.0196053970399</v>
      </c>
      <c r="D8112">
        <v>45.691970203242299</v>
      </c>
      <c r="E8112">
        <v>122.687620246034</v>
      </c>
      <c r="F8112">
        <v>1.17330006236903</v>
      </c>
      <c r="G8112">
        <v>46.494430192209698</v>
      </c>
      <c r="H8112">
        <v>3478.3611968158302</v>
      </c>
      <c r="I8112">
        <v>1.3675585937789399E-3</v>
      </c>
    </row>
    <row r="8113" spans="1:13" hidden="1" x14ac:dyDescent="0.2">
      <c r="A8113">
        <v>220</v>
      </c>
      <c r="B8113" t="s">
        <v>12</v>
      </c>
      <c r="C8113">
        <v>2126.7610011079701</v>
      </c>
      <c r="D8113">
        <v>24.0884832903049</v>
      </c>
      <c r="E8113">
        <v>264.12982001391703</v>
      </c>
      <c r="F8113">
        <v>1.0352718465974799</v>
      </c>
      <c r="G8113">
        <v>55.475643406771503</v>
      </c>
      <c r="H8113">
        <v>7049.8576952558897</v>
      </c>
      <c r="I8113">
        <v>4.4527511943373397E-4</v>
      </c>
    </row>
    <row r="8114" spans="1:13" hidden="1" x14ac:dyDescent="0.2">
      <c r="A8114">
        <v>220</v>
      </c>
      <c r="B8114" t="s">
        <v>13</v>
      </c>
      <c r="C8114">
        <v>2065.6835009470001</v>
      </c>
      <c r="D8114">
        <v>44.756302575236298</v>
      </c>
      <c r="E8114">
        <v>123.958526418454</v>
      </c>
      <c r="F8114">
        <v>0.45181447301942801</v>
      </c>
      <c r="G8114">
        <v>46.802659941238403</v>
      </c>
      <c r="H8114">
        <v>3571.5201397953801</v>
      </c>
      <c r="I8114">
        <v>1.9737079177451199E-4</v>
      </c>
    </row>
    <row r="8115" spans="1:13" hidden="1" x14ac:dyDescent="0.2">
      <c r="A8115">
        <v>220</v>
      </c>
      <c r="B8115" t="s">
        <v>14</v>
      </c>
      <c r="C8115">
        <v>2066.4915531474799</v>
      </c>
      <c r="D8115">
        <v>39.9222705341313</v>
      </c>
      <c r="E8115">
        <v>124.774230999238</v>
      </c>
      <c r="F8115">
        <v>0.55424961739775103</v>
      </c>
      <c r="G8115">
        <v>46.645598780777803</v>
      </c>
      <c r="H8115">
        <v>3523.8194529890402</v>
      </c>
      <c r="I8115">
        <v>3.1963715670297102E-4</v>
      </c>
    </row>
    <row r="8116" spans="1:13" hidden="1" x14ac:dyDescent="0.2">
      <c r="A8116">
        <v>220</v>
      </c>
      <c r="B8116" t="s">
        <v>15</v>
      </c>
      <c r="C8116">
        <v>2018.4577637750699</v>
      </c>
      <c r="D8116">
        <v>28.882812582795601</v>
      </c>
      <c r="E8116">
        <v>124.75245316323701</v>
      </c>
      <c r="F8116">
        <v>1.8021179575631101</v>
      </c>
      <c r="G8116">
        <v>46.497060523599302</v>
      </c>
      <c r="H8116">
        <v>3479.1483895210699</v>
      </c>
      <c r="I8116">
        <v>2.8748771426835898E-3</v>
      </c>
    </row>
    <row r="8117" spans="1:13" hidden="1" x14ac:dyDescent="0.2">
      <c r="A8117">
        <v>220</v>
      </c>
      <c r="B8117" t="s">
        <v>16</v>
      </c>
      <c r="C8117">
        <v>1976.3609256055599</v>
      </c>
      <c r="D8117">
        <v>41.613543892159903</v>
      </c>
      <c r="E8117">
        <v>162.01502448820901</v>
      </c>
      <c r="F8117">
        <v>0.68285847692074697</v>
      </c>
      <c r="G8117">
        <v>50.221986922877697</v>
      </c>
      <c r="H8117">
        <v>4735.2893487541696</v>
      </c>
      <c r="I8117">
        <v>3.1554600275112999E-4</v>
      </c>
    </row>
    <row r="8118" spans="1:13" hidden="1" x14ac:dyDescent="0.2">
      <c r="A8118">
        <v>220</v>
      </c>
      <c r="B8118" t="s">
        <v>54</v>
      </c>
      <c r="C8118">
        <v>1938.54090528807</v>
      </c>
      <c r="D8118">
        <v>34.4272858562152</v>
      </c>
      <c r="E8118">
        <v>171.782244906458</v>
      </c>
      <c r="F8118">
        <v>0.83057510203857798</v>
      </c>
      <c r="G8118">
        <v>50.789494366981003</v>
      </c>
      <c r="H8118">
        <v>4952.9793359978003</v>
      </c>
      <c r="I8118">
        <v>4.4248504683909299E-4</v>
      </c>
    </row>
    <row r="8119" spans="1:13" hidden="1" x14ac:dyDescent="0.2">
      <c r="A8119">
        <v>220</v>
      </c>
      <c r="B8119" t="s">
        <v>17</v>
      </c>
      <c r="C8119">
        <v>1890.4518451031699</v>
      </c>
      <c r="D8119">
        <v>30.5129355037298</v>
      </c>
      <c r="E8119">
        <v>193.77898627544201</v>
      </c>
      <c r="F8119">
        <v>1.2037872642501299</v>
      </c>
      <c r="G8119">
        <v>52.243784092613197</v>
      </c>
      <c r="H8119">
        <v>5545.1010270452998</v>
      </c>
      <c r="I8119">
        <v>8.1361202076760597E-4</v>
      </c>
    </row>
    <row r="8120" spans="1:13" hidden="1" x14ac:dyDescent="0.2">
      <c r="A8120">
        <v>220</v>
      </c>
      <c r="B8120" t="s">
        <v>18</v>
      </c>
      <c r="C8120">
        <v>1829.4178708484999</v>
      </c>
      <c r="D8120">
        <v>34.719013619506299</v>
      </c>
      <c r="E8120">
        <v>161.16206725592701</v>
      </c>
      <c r="F8120">
        <v>1.7316998143166999</v>
      </c>
      <c r="G8120">
        <v>50.200783791436898</v>
      </c>
      <c r="H8120">
        <v>4727.2976779270102</v>
      </c>
      <c r="I8120">
        <v>2.00212727190504E-3</v>
      </c>
    </row>
    <row r="8121" spans="1:13" hidden="1" x14ac:dyDescent="0.2">
      <c r="A8121">
        <v>220</v>
      </c>
      <c r="B8121" t="s">
        <v>19</v>
      </c>
      <c r="C8121">
        <v>1828.53712621114</v>
      </c>
      <c r="D8121">
        <v>47.9678083698035</v>
      </c>
      <c r="E8121">
        <v>155.20822269818001</v>
      </c>
      <c r="F8121">
        <v>3.7863757128925699</v>
      </c>
      <c r="G8121">
        <v>48.834892401701801</v>
      </c>
      <c r="H8121">
        <v>4233.42528896968</v>
      </c>
      <c r="I8121">
        <v>2.04616931875752E-3</v>
      </c>
    </row>
    <row r="8122" spans="1:13" hidden="1" x14ac:dyDescent="0.2">
      <c r="A8122">
        <v>220</v>
      </c>
      <c r="B8122" t="s">
        <v>21</v>
      </c>
      <c r="C8122">
        <v>1771.9148988484301</v>
      </c>
      <c r="D8122">
        <v>36.444150678316603</v>
      </c>
      <c r="E8122">
        <v>111.66437918955501</v>
      </c>
      <c r="F8122">
        <v>0.79449157065669695</v>
      </c>
      <c r="G8122">
        <v>45.880051256684403</v>
      </c>
      <c r="H8122">
        <v>3298.1206353072498</v>
      </c>
      <c r="I8122">
        <v>6.4483046973395398E-4</v>
      </c>
    </row>
    <row r="8123" spans="1:13" hidden="1" x14ac:dyDescent="0.2">
      <c r="A8123">
        <v>220</v>
      </c>
      <c r="B8123" t="s">
        <v>22</v>
      </c>
      <c r="C8123">
        <v>1772.20605702485</v>
      </c>
      <c r="D8123">
        <v>43.6389013372468</v>
      </c>
      <c r="E8123">
        <v>96.969930112499398</v>
      </c>
      <c r="F8123">
        <v>27.7415002548457</v>
      </c>
      <c r="G8123">
        <v>39.862496083274301</v>
      </c>
      <c r="H8123">
        <v>1879.4419549577799</v>
      </c>
      <c r="I8123">
        <v>3.0547411694129899E-3</v>
      </c>
    </row>
    <row r="8124" spans="1:13" x14ac:dyDescent="0.2">
      <c r="A8124">
        <v>220</v>
      </c>
      <c r="B8124" t="s">
        <v>24</v>
      </c>
      <c r="C8124">
        <v>1609.5072165245001</v>
      </c>
      <c r="D8124">
        <v>16.6507517339023</v>
      </c>
      <c r="E8124">
        <v>1348.50352263429</v>
      </c>
      <c r="F8124">
        <v>4.9015091664731596</v>
      </c>
      <c r="G8124">
        <v>82.550412832872397</v>
      </c>
      <c r="H8124">
        <v>34565.9069982234</v>
      </c>
      <c r="I8124">
        <v>2.1343828004532698E-3</v>
      </c>
      <c r="J8124">
        <v>84.374300000000005</v>
      </c>
      <c r="K8124">
        <v>3054.87</v>
      </c>
      <c r="L8124">
        <f>E8124/J8124</f>
        <v>15.982396566659396</v>
      </c>
      <c r="M8124">
        <f>H8124/K8124</f>
        <v>11.315017332398236</v>
      </c>
    </row>
    <row r="8125" spans="1:13" hidden="1" x14ac:dyDescent="0.2">
      <c r="A8125">
        <v>220</v>
      </c>
      <c r="B8125" t="s">
        <v>25</v>
      </c>
      <c r="C8125">
        <v>1526.84433719461</v>
      </c>
      <c r="D8125">
        <v>79.132658743314806</v>
      </c>
      <c r="E8125">
        <v>350.70086270875697</v>
      </c>
      <c r="F8125">
        <v>2.4013571094562201</v>
      </c>
      <c r="G8125">
        <v>62.161891809125898</v>
      </c>
      <c r="H8125">
        <v>11113.9349783373</v>
      </c>
      <c r="I8125">
        <v>1.96976992389657E-3</v>
      </c>
    </row>
    <row r="8126" spans="1:13" hidden="1" x14ac:dyDescent="0.2">
      <c r="A8126">
        <v>220</v>
      </c>
      <c r="B8126" t="s">
        <v>26</v>
      </c>
      <c r="C8126">
        <v>1500.0929171130999</v>
      </c>
      <c r="D8126">
        <v>19.711888882591001</v>
      </c>
      <c r="E8126">
        <v>579.16289268901301</v>
      </c>
      <c r="F8126">
        <v>4.2617037313301998</v>
      </c>
      <c r="G8126">
        <v>67.822740473547896</v>
      </c>
      <c r="H8126">
        <v>15749.700349918799</v>
      </c>
      <c r="I8126">
        <v>3.4723149763390298E-3</v>
      </c>
    </row>
    <row r="8127" spans="1:13" hidden="1" x14ac:dyDescent="0.2">
      <c r="A8127">
        <v>220</v>
      </c>
      <c r="B8127" t="s">
        <v>27</v>
      </c>
      <c r="C8127">
        <v>1431.6157621351001</v>
      </c>
      <c r="D8127">
        <v>26.691140709701202</v>
      </c>
      <c r="E8127">
        <v>232.91876625876699</v>
      </c>
      <c r="F8127">
        <v>2.7426678355377199</v>
      </c>
      <c r="G8127">
        <v>55.068087863558503</v>
      </c>
      <c r="H8127">
        <v>6844.9604923591696</v>
      </c>
      <c r="I8127">
        <v>3.6078029867435699E-3</v>
      </c>
    </row>
    <row r="8128" spans="1:13" hidden="1" x14ac:dyDescent="0.2">
      <c r="A8128">
        <v>220</v>
      </c>
      <c r="B8128" t="s">
        <v>28</v>
      </c>
      <c r="C8128">
        <v>1389.48753442619</v>
      </c>
      <c r="D8128">
        <v>14.313882733614999</v>
      </c>
      <c r="E8128">
        <v>580.82966854202095</v>
      </c>
      <c r="F8128">
        <v>5.5658694471224504</v>
      </c>
      <c r="G8128">
        <v>66.245335684186998</v>
      </c>
      <c r="H8128">
        <v>14334.8178769304</v>
      </c>
      <c r="I8128">
        <v>6.9033445546220797E-3</v>
      </c>
    </row>
    <row r="8129" spans="1:9" hidden="1" x14ac:dyDescent="0.2">
      <c r="A8129">
        <v>220</v>
      </c>
      <c r="B8129" t="s">
        <v>30</v>
      </c>
      <c r="C8129">
        <v>1295.50160140255</v>
      </c>
      <c r="D8129">
        <v>15.617718401304399</v>
      </c>
      <c r="E8129">
        <v>150.83541144622501</v>
      </c>
      <c r="F8129">
        <v>2.55095149344857</v>
      </c>
      <c r="G8129">
        <v>47.815888837314802</v>
      </c>
      <c r="H8129">
        <v>3890.98800351514</v>
      </c>
      <c r="I8129">
        <v>4.81337143254436E-3</v>
      </c>
    </row>
    <row r="8130" spans="1:9" hidden="1" x14ac:dyDescent="0.2">
      <c r="A8130">
        <v>220</v>
      </c>
      <c r="B8130" t="s">
        <v>31</v>
      </c>
      <c r="C8130">
        <v>1295.39217811923</v>
      </c>
      <c r="D8130">
        <v>75.273334935365099</v>
      </c>
      <c r="E8130">
        <v>100.516535900617</v>
      </c>
      <c r="F8130">
        <v>9.7522508141765005</v>
      </c>
      <c r="G8130">
        <v>45.012097678435097</v>
      </c>
      <c r="H8130">
        <v>3055.53997350291</v>
      </c>
      <c r="I8130">
        <v>5.6444865870073904E-3</v>
      </c>
    </row>
    <row r="8131" spans="1:9" hidden="1" x14ac:dyDescent="0.2">
      <c r="A8131">
        <v>220</v>
      </c>
      <c r="B8131" t="s">
        <v>32</v>
      </c>
      <c r="C8131">
        <v>1216.52273166803</v>
      </c>
      <c r="D8131">
        <v>26.395394026223901</v>
      </c>
      <c r="E8131">
        <v>147.92970473935199</v>
      </c>
      <c r="F8131">
        <v>1.57957795601363</v>
      </c>
      <c r="G8131">
        <v>49.577889289673699</v>
      </c>
      <c r="H8131">
        <v>4497.0021215227198</v>
      </c>
      <c r="I8131">
        <v>1.8152849570363899E-3</v>
      </c>
    </row>
    <row r="8132" spans="1:9" hidden="1" x14ac:dyDescent="0.2">
      <c r="A8132">
        <v>220</v>
      </c>
      <c r="B8132" t="s">
        <v>46</v>
      </c>
      <c r="C8132">
        <v>1162.2748014035899</v>
      </c>
      <c r="D8132">
        <v>42.037154932347498</v>
      </c>
      <c r="E8132">
        <v>284.01970852824701</v>
      </c>
      <c r="F8132">
        <v>6.6284480169054296</v>
      </c>
      <c r="G8132">
        <v>58.405938781312898</v>
      </c>
      <c r="H8132">
        <v>8661.6173706191694</v>
      </c>
      <c r="I8132">
        <v>1.6651826866411101E-2</v>
      </c>
    </row>
    <row r="8133" spans="1:9" hidden="1" x14ac:dyDescent="0.2">
      <c r="A8133">
        <v>220</v>
      </c>
      <c r="B8133" t="s">
        <v>33</v>
      </c>
      <c r="C8133">
        <v>1154.2833935165099</v>
      </c>
      <c r="D8133">
        <v>21.727403265396902</v>
      </c>
      <c r="E8133">
        <v>330.07572280246001</v>
      </c>
      <c r="F8133">
        <v>5.9627743132351902</v>
      </c>
      <c r="G8133">
        <v>59.892675159804298</v>
      </c>
      <c r="H8133">
        <v>9577.8009207933901</v>
      </c>
      <c r="I8133">
        <v>1.2485162455469E-2</v>
      </c>
    </row>
    <row r="8134" spans="1:9" hidden="1" x14ac:dyDescent="0.2">
      <c r="A8134">
        <v>220</v>
      </c>
      <c r="B8134" t="s">
        <v>34</v>
      </c>
      <c r="C8134">
        <v>1120.3789170518401</v>
      </c>
      <c r="D8134">
        <v>37.8304836325241</v>
      </c>
      <c r="E8134">
        <v>89.578454647389194</v>
      </c>
      <c r="F8134">
        <v>1.5285204416724401</v>
      </c>
      <c r="G8134">
        <v>43.861406681027603</v>
      </c>
      <c r="H8134">
        <v>2754.8704617562198</v>
      </c>
      <c r="I8134">
        <v>3.2207812453334101E-3</v>
      </c>
    </row>
    <row r="8135" spans="1:9" hidden="1" x14ac:dyDescent="0.2">
      <c r="A8135">
        <v>220</v>
      </c>
      <c r="B8135" t="s">
        <v>35</v>
      </c>
      <c r="C8135">
        <v>1067.5012421976801</v>
      </c>
      <c r="D8135">
        <v>28.186464026322099</v>
      </c>
      <c r="E8135">
        <v>84.499515595306406</v>
      </c>
      <c r="F8135">
        <v>1.2997095412053901</v>
      </c>
      <c r="G8135">
        <v>43.417923640395998</v>
      </c>
      <c r="H8135">
        <v>2645.1308527196702</v>
      </c>
      <c r="I8135">
        <v>2.15810802508233E-3</v>
      </c>
    </row>
    <row r="8136" spans="1:9" hidden="1" x14ac:dyDescent="0.2">
      <c r="A8136">
        <v>220</v>
      </c>
      <c r="B8136" t="s">
        <v>36</v>
      </c>
      <c r="C8136">
        <v>1031.1242908814199</v>
      </c>
      <c r="D8136">
        <v>26.561177546083499</v>
      </c>
      <c r="E8136">
        <v>119.637401910525</v>
      </c>
      <c r="F8136">
        <v>1.5645403024509801</v>
      </c>
      <c r="G8136">
        <v>47.218223035007597</v>
      </c>
      <c r="H8136">
        <v>3700.0663847514702</v>
      </c>
      <c r="I8136">
        <v>2.18319711158173E-3</v>
      </c>
    </row>
    <row r="8137" spans="1:9" hidden="1" x14ac:dyDescent="0.2">
      <c r="A8137">
        <v>220</v>
      </c>
      <c r="B8137" t="s">
        <v>37</v>
      </c>
      <c r="C8137">
        <v>992.36292600978595</v>
      </c>
      <c r="D8137">
        <v>53.585501014781102</v>
      </c>
      <c r="E8137">
        <v>109.831929610839</v>
      </c>
      <c r="F8137">
        <v>1.2813140123503299</v>
      </c>
      <c r="G8137">
        <v>47.383493866385898</v>
      </c>
      <c r="H8137">
        <v>3752.14213743749</v>
      </c>
      <c r="I8137">
        <v>1.65682810075244E-3</v>
      </c>
    </row>
    <row r="8138" spans="1:9" hidden="1" x14ac:dyDescent="0.2">
      <c r="A8138">
        <v>220</v>
      </c>
      <c r="B8138" t="s">
        <v>38</v>
      </c>
      <c r="C8138">
        <v>946.61694528422402</v>
      </c>
      <c r="D8138">
        <v>23.3645332999705</v>
      </c>
      <c r="E8138">
        <v>187.42151939611199</v>
      </c>
      <c r="F8138">
        <v>0.97523738856236597</v>
      </c>
      <c r="G8138">
        <v>52.575291211099398</v>
      </c>
      <c r="H8138">
        <v>5687.18959533217</v>
      </c>
      <c r="I8138">
        <v>5.4563793382253999E-4</v>
      </c>
    </row>
    <row r="8139" spans="1:9" hidden="1" x14ac:dyDescent="0.2">
      <c r="A8139">
        <v>220</v>
      </c>
      <c r="B8139" t="s">
        <v>39</v>
      </c>
      <c r="C8139">
        <v>870.02890143399497</v>
      </c>
      <c r="D8139">
        <v>58.738872913637799</v>
      </c>
      <c r="E8139">
        <v>171.97148343862401</v>
      </c>
      <c r="F8139">
        <v>1.61935166513939</v>
      </c>
      <c r="G8139">
        <v>53.194264259672899</v>
      </c>
      <c r="H8139">
        <v>5959.77940290896</v>
      </c>
      <c r="I8139">
        <v>1.9503709107192701E-3</v>
      </c>
    </row>
    <row r="8140" spans="1:9" hidden="1" x14ac:dyDescent="0.2">
      <c r="A8140">
        <v>220</v>
      </c>
      <c r="B8140" t="s">
        <v>47</v>
      </c>
      <c r="C8140">
        <v>861.34517394345096</v>
      </c>
      <c r="D8140">
        <v>34.479999875366701</v>
      </c>
      <c r="E8140">
        <v>176.39316284696301</v>
      </c>
      <c r="F8140">
        <v>2.3991480019065001</v>
      </c>
      <c r="G8140">
        <v>52.743971104465899</v>
      </c>
      <c r="H8140">
        <v>5760.5275545860504</v>
      </c>
      <c r="I8140">
        <v>3.7692844108614199E-3</v>
      </c>
    </row>
    <row r="8141" spans="1:9" hidden="1" x14ac:dyDescent="0.2">
      <c r="A8141">
        <v>220</v>
      </c>
      <c r="B8141" t="s">
        <v>40</v>
      </c>
      <c r="C8141">
        <v>767.29736591839105</v>
      </c>
      <c r="D8141">
        <v>17.566617497442099</v>
      </c>
      <c r="E8141">
        <v>209.70245273538299</v>
      </c>
      <c r="F8141">
        <v>1.9391546003934099</v>
      </c>
      <c r="G8141">
        <v>53.105516438056299</v>
      </c>
      <c r="H8141">
        <v>5920.1063086986396</v>
      </c>
      <c r="I8141">
        <v>1.9830386583213401E-3</v>
      </c>
    </row>
    <row r="8142" spans="1:9" hidden="1" x14ac:dyDescent="0.2">
      <c r="A8142">
        <v>220</v>
      </c>
      <c r="B8142" t="s">
        <v>41</v>
      </c>
      <c r="C8142">
        <v>734.59571715935704</v>
      </c>
      <c r="D8142">
        <v>45.574325380774297</v>
      </c>
      <c r="E8142">
        <v>99.844613497851796</v>
      </c>
      <c r="F8142">
        <v>1.0441765167521899</v>
      </c>
      <c r="G8142">
        <v>46.480563671412199</v>
      </c>
      <c r="H8142">
        <v>3474.2135004554698</v>
      </c>
      <c r="I8142">
        <v>1.22328082709437E-3</v>
      </c>
    </row>
    <row r="8143" spans="1:9" hidden="1" x14ac:dyDescent="0.2">
      <c r="A8143">
        <v>220</v>
      </c>
      <c r="B8143" t="s">
        <v>48</v>
      </c>
      <c r="C8143">
        <v>669.860606832347</v>
      </c>
      <c r="D8143">
        <v>40.0759513904569</v>
      </c>
      <c r="E8143">
        <v>111.03151789563699</v>
      </c>
      <c r="F8143">
        <v>0.66369050793275097</v>
      </c>
      <c r="G8143">
        <v>47.736821697328999</v>
      </c>
      <c r="H8143">
        <v>3865.3156121918601</v>
      </c>
      <c r="I8143">
        <v>4.2753742104639601E-4</v>
      </c>
    </row>
    <row r="8144" spans="1:9" hidden="1" x14ac:dyDescent="0.2">
      <c r="A8144">
        <v>220</v>
      </c>
      <c r="B8144" t="s">
        <v>56</v>
      </c>
      <c r="C8144">
        <v>590.99445696494399</v>
      </c>
      <c r="D8144">
        <v>62.125920567774301</v>
      </c>
      <c r="E8144">
        <v>104.441013569101</v>
      </c>
      <c r="F8144">
        <v>0.30522043325992898</v>
      </c>
      <c r="G8144">
        <v>47.505761818019401</v>
      </c>
      <c r="H8144">
        <v>3791.0202740130899</v>
      </c>
      <c r="I8144">
        <v>1.0975285777092801E-4</v>
      </c>
    </row>
    <row r="8145" spans="1:13" hidden="1" x14ac:dyDescent="0.2">
      <c r="A8145">
        <v>220</v>
      </c>
      <c r="B8145" t="s">
        <v>43</v>
      </c>
      <c r="C8145">
        <v>516.69650081127099</v>
      </c>
      <c r="D8145">
        <v>16.261907943468501</v>
      </c>
      <c r="E8145">
        <v>381.75429119872302</v>
      </c>
      <c r="F8145">
        <v>14.553415713833299</v>
      </c>
      <c r="G8145">
        <v>61.054100150597499</v>
      </c>
      <c r="H8145">
        <v>10342.613561030999</v>
      </c>
      <c r="I8145">
        <v>5.9712201690784797E-2</v>
      </c>
    </row>
    <row r="8146" spans="1:13" hidden="1" x14ac:dyDescent="0.2">
      <c r="A8146">
        <v>221</v>
      </c>
      <c r="B8146" t="s">
        <v>53</v>
      </c>
      <c r="C8146">
        <v>2279.3794891955299</v>
      </c>
      <c r="D8146">
        <v>35.333029730466997</v>
      </c>
      <c r="E8146">
        <v>143.625727315467</v>
      </c>
      <c r="F8146">
        <v>19.978698206996299</v>
      </c>
      <c r="G8146">
        <v>39.916880476487997</v>
      </c>
      <c r="H8146">
        <v>1526.33043876078</v>
      </c>
      <c r="I8146">
        <v>1.3959987922026299E-4</v>
      </c>
    </row>
    <row r="8147" spans="1:13" hidden="1" x14ac:dyDescent="0.2">
      <c r="A8147">
        <v>221</v>
      </c>
      <c r="B8147" t="s">
        <v>9</v>
      </c>
      <c r="C8147">
        <v>2231.8136952250602</v>
      </c>
      <c r="D8147">
        <v>44.5497772005101</v>
      </c>
      <c r="E8147">
        <v>120.634203210189</v>
      </c>
      <c r="F8147">
        <v>1.180372726553</v>
      </c>
      <c r="G8147">
        <v>48.472711450691897</v>
      </c>
      <c r="H8147">
        <v>3319.0320489896199</v>
      </c>
      <c r="I8147">
        <v>1.21374978841717E-3</v>
      </c>
    </row>
    <row r="8148" spans="1:13" hidden="1" x14ac:dyDescent="0.2">
      <c r="A8148">
        <v>221</v>
      </c>
      <c r="B8148" t="s">
        <v>45</v>
      </c>
      <c r="C8148">
        <v>2218.3047385610498</v>
      </c>
      <c r="D8148">
        <v>27.655924476743699</v>
      </c>
      <c r="E8148">
        <v>136.64697238882599</v>
      </c>
      <c r="F8148">
        <v>1.1349091554728701</v>
      </c>
      <c r="G8148">
        <v>49.757138985234299</v>
      </c>
      <c r="H8148">
        <v>3685.0534656488699</v>
      </c>
      <c r="I8148">
        <v>8.36539056290366E-4</v>
      </c>
    </row>
    <row r="8149" spans="1:13" hidden="1" x14ac:dyDescent="0.2">
      <c r="A8149">
        <v>221</v>
      </c>
      <c r="B8149" t="s">
        <v>10</v>
      </c>
      <c r="C8149">
        <v>2188.6900811649102</v>
      </c>
      <c r="D8149">
        <v>33.349177043320999</v>
      </c>
      <c r="E8149">
        <v>124.22509706269101</v>
      </c>
      <c r="F8149">
        <v>0.91368503325426198</v>
      </c>
      <c r="G8149">
        <v>48.952527015805302</v>
      </c>
      <c r="H8149">
        <v>3452.4122886976302</v>
      </c>
      <c r="I8149">
        <v>5.8798899798302099E-4</v>
      </c>
    </row>
    <row r="8150" spans="1:13" hidden="1" x14ac:dyDescent="0.2">
      <c r="A8150">
        <v>221</v>
      </c>
      <c r="B8150" t="s">
        <v>11</v>
      </c>
      <c r="C8150">
        <v>2125.9015800480101</v>
      </c>
      <c r="D8150">
        <v>18.714309126998899</v>
      </c>
      <c r="E8150">
        <v>403.59316551479901</v>
      </c>
      <c r="F8150">
        <v>0.64763124842577002</v>
      </c>
      <c r="G8150">
        <v>64.097964232933904</v>
      </c>
      <c r="H8150">
        <v>10148.4364498541</v>
      </c>
      <c r="I8150" s="1">
        <v>8.9614799348700905E-5</v>
      </c>
    </row>
    <row r="8151" spans="1:13" hidden="1" x14ac:dyDescent="0.2">
      <c r="A8151">
        <v>221</v>
      </c>
      <c r="B8151" t="s">
        <v>12</v>
      </c>
      <c r="C8151">
        <v>2062.62809787274</v>
      </c>
      <c r="D8151">
        <v>36.802538977664497</v>
      </c>
      <c r="E8151">
        <v>116.803559195576</v>
      </c>
      <c r="F8151">
        <v>0.43172904998530898</v>
      </c>
      <c r="G8151">
        <v>48.438937514698502</v>
      </c>
      <c r="H8151">
        <v>3309.7914127712402</v>
      </c>
      <c r="I8151">
        <v>1.5365422441635299E-4</v>
      </c>
    </row>
    <row r="8152" spans="1:13" hidden="1" x14ac:dyDescent="0.2">
      <c r="A8152">
        <v>221</v>
      </c>
      <c r="B8152" t="s">
        <v>14</v>
      </c>
      <c r="C8152">
        <v>1956.3107821646099</v>
      </c>
      <c r="D8152">
        <v>71.6885480144403</v>
      </c>
      <c r="E8152">
        <v>150.41681936076799</v>
      </c>
      <c r="F8152">
        <v>3.4811780304045699</v>
      </c>
      <c r="G8152">
        <v>51.649491630199996</v>
      </c>
      <c r="H8152">
        <v>4278.4493572374504</v>
      </c>
      <c r="I8152">
        <v>1.1330423372090501E-3</v>
      </c>
    </row>
    <row r="8153" spans="1:13" hidden="1" x14ac:dyDescent="0.2">
      <c r="A8153">
        <v>221</v>
      </c>
      <c r="B8153" t="s">
        <v>15</v>
      </c>
      <c r="C8153">
        <v>1952.6930703292201</v>
      </c>
      <c r="D8153">
        <v>33.876659241240603</v>
      </c>
      <c r="E8153">
        <v>162.66307672220501</v>
      </c>
      <c r="F8153">
        <v>0.50068409128846003</v>
      </c>
      <c r="G8153">
        <v>52.807041518197998</v>
      </c>
      <c r="H8153">
        <v>4675.0852981094904</v>
      </c>
      <c r="I8153">
        <v>1.3697726576052799E-4</v>
      </c>
    </row>
    <row r="8154" spans="1:13" hidden="1" x14ac:dyDescent="0.2">
      <c r="A8154">
        <v>221</v>
      </c>
      <c r="B8154" t="s">
        <v>16</v>
      </c>
      <c r="C8154">
        <v>1907.19925445641</v>
      </c>
      <c r="D8154">
        <v>30.2540860017263</v>
      </c>
      <c r="E8154">
        <v>186.364909969525</v>
      </c>
      <c r="F8154">
        <v>1.2923675448451799</v>
      </c>
      <c r="G8154">
        <v>54.470501109927397</v>
      </c>
      <c r="H8154">
        <v>5292.5829493801702</v>
      </c>
      <c r="I8154">
        <v>7.7761833891166197E-4</v>
      </c>
    </row>
    <row r="8155" spans="1:13" hidden="1" x14ac:dyDescent="0.2">
      <c r="A8155">
        <v>221</v>
      </c>
      <c r="B8155" t="s">
        <v>54</v>
      </c>
      <c r="C8155">
        <v>1873.61511260927</v>
      </c>
      <c r="D8155">
        <v>29.7726713458757</v>
      </c>
      <c r="E8155">
        <v>184.43752442166399</v>
      </c>
      <c r="F8155">
        <v>0.72250286655298901</v>
      </c>
      <c r="G8155">
        <v>54.394014374819598</v>
      </c>
      <c r="H8155">
        <v>5262.9184130385902</v>
      </c>
      <c r="I8155">
        <v>2.5833246275274802E-4</v>
      </c>
    </row>
    <row r="8156" spans="1:13" hidden="1" x14ac:dyDescent="0.2">
      <c r="A8156">
        <v>221</v>
      </c>
      <c r="B8156" t="s">
        <v>17</v>
      </c>
      <c r="C8156">
        <v>1827.71969408974</v>
      </c>
      <c r="D8156">
        <v>32.647753580182801</v>
      </c>
      <c r="E8156">
        <v>134.28115597035301</v>
      </c>
      <c r="F8156">
        <v>0.71676533522137797</v>
      </c>
      <c r="G8156">
        <v>50.485031998968701</v>
      </c>
      <c r="H8156">
        <v>3905.4648569483902</v>
      </c>
      <c r="I8156">
        <v>3.32375076439017E-4</v>
      </c>
    </row>
    <row r="8157" spans="1:13" hidden="1" x14ac:dyDescent="0.2">
      <c r="A8157">
        <v>221</v>
      </c>
      <c r="B8157" t="s">
        <v>18</v>
      </c>
      <c r="C8157">
        <v>1792.5675704129501</v>
      </c>
      <c r="D8157">
        <v>45.343966052794201</v>
      </c>
      <c r="E8157">
        <v>98.521709735711894</v>
      </c>
      <c r="F8157">
        <v>0.88646770900574001</v>
      </c>
      <c r="G8157">
        <v>47.018525167390699</v>
      </c>
      <c r="H8157">
        <v>2938.31397432926</v>
      </c>
      <c r="I8157">
        <v>8.4107514314893698E-4</v>
      </c>
    </row>
    <row r="8158" spans="1:13" hidden="1" x14ac:dyDescent="0.2">
      <c r="A8158">
        <v>221</v>
      </c>
      <c r="B8158" t="s">
        <v>19</v>
      </c>
      <c r="C8158">
        <v>1772.5555210950599</v>
      </c>
      <c r="D8158">
        <v>27.1447832212389</v>
      </c>
      <c r="E8158">
        <v>89.618344080232205</v>
      </c>
      <c r="F8158">
        <v>1.6280062407331299</v>
      </c>
      <c r="G8158">
        <v>44.903573985331199</v>
      </c>
      <c r="H8158">
        <v>2444.2511404318702</v>
      </c>
      <c r="I8158">
        <v>2.8526198739542499E-3</v>
      </c>
    </row>
    <row r="8159" spans="1:13" hidden="1" x14ac:dyDescent="0.2">
      <c r="A8159">
        <v>221</v>
      </c>
      <c r="B8159" t="s">
        <v>20</v>
      </c>
      <c r="C8159">
        <v>1668.09802295328</v>
      </c>
      <c r="D8159">
        <v>21.204019235253298</v>
      </c>
      <c r="E8159">
        <v>26.9149540284428</v>
      </c>
      <c r="F8159">
        <v>7.4747979549603496</v>
      </c>
      <c r="G8159">
        <v>30.378580198124201</v>
      </c>
      <c r="H8159">
        <v>512.02607772105205</v>
      </c>
      <c r="I8159" t="s">
        <v>55</v>
      </c>
    </row>
    <row r="8160" spans="1:13" x14ac:dyDescent="0.2">
      <c r="A8160">
        <v>221</v>
      </c>
      <c r="B8160" t="s">
        <v>21</v>
      </c>
      <c r="C8160">
        <v>1609.6384478925299</v>
      </c>
      <c r="D8160">
        <v>16.163323805940699</v>
      </c>
      <c r="E8160">
        <v>1661.41904066294</v>
      </c>
      <c r="F8160">
        <v>10.926777327799</v>
      </c>
      <c r="G8160">
        <v>91.493492055528506</v>
      </c>
      <c r="H8160">
        <v>42129.1799577192</v>
      </c>
      <c r="I8160">
        <v>7.0207979260221501E-3</v>
      </c>
      <c r="J8160">
        <v>84.374300000000005</v>
      </c>
      <c r="K8160">
        <v>3054.87</v>
      </c>
      <c r="L8160">
        <f>E8160/J8160</f>
        <v>19.691055696615436</v>
      </c>
      <c r="M8160">
        <f>H8160/K8160</f>
        <v>13.79082578234727</v>
      </c>
    </row>
    <row r="8161" spans="1:9" hidden="1" x14ac:dyDescent="0.2">
      <c r="A8161">
        <v>221</v>
      </c>
      <c r="B8161" t="s">
        <v>22</v>
      </c>
      <c r="C8161">
        <v>1499.9064281665801</v>
      </c>
      <c r="D8161">
        <v>28.773948053418099</v>
      </c>
      <c r="E8161">
        <v>344.22479553875303</v>
      </c>
      <c r="F8161">
        <v>3.0241709907867902</v>
      </c>
      <c r="G8161">
        <v>64.227248810766795</v>
      </c>
      <c r="H8161">
        <v>10230.561441677401</v>
      </c>
      <c r="I8161">
        <v>2.36644632295087E-3</v>
      </c>
    </row>
    <row r="8162" spans="1:9" hidden="1" x14ac:dyDescent="0.2">
      <c r="A8162">
        <v>221</v>
      </c>
      <c r="B8162" t="s">
        <v>23</v>
      </c>
      <c r="C8162">
        <v>1465.7607515744401</v>
      </c>
      <c r="D8162">
        <v>23.779506661000202</v>
      </c>
      <c r="E8162">
        <v>315.32035102213899</v>
      </c>
      <c r="F8162">
        <v>2.6570517744406801</v>
      </c>
      <c r="G8162">
        <v>62.256768204357002</v>
      </c>
      <c r="H8162">
        <v>9031.6787204774391</v>
      </c>
      <c r="I8162">
        <v>1.88790686423293E-3</v>
      </c>
    </row>
    <row r="8163" spans="1:9" hidden="1" x14ac:dyDescent="0.2">
      <c r="A8163">
        <v>221</v>
      </c>
      <c r="B8163" t="s">
        <v>24</v>
      </c>
      <c r="C8163">
        <v>1388.03681089312</v>
      </c>
      <c r="D8163">
        <v>12.271216090795001</v>
      </c>
      <c r="E8163">
        <v>483.442070861996</v>
      </c>
      <c r="F8163">
        <v>5.31388680826882</v>
      </c>
      <c r="G8163">
        <v>65.576825756691093</v>
      </c>
      <c r="H8163">
        <v>11117.925359888301</v>
      </c>
      <c r="I8163">
        <v>6.284750413993E-3</v>
      </c>
    </row>
    <row r="8164" spans="1:9" hidden="1" x14ac:dyDescent="0.2">
      <c r="A8164">
        <v>221</v>
      </c>
      <c r="B8164" t="s">
        <v>26</v>
      </c>
      <c r="C8164">
        <v>1323.2825630411501</v>
      </c>
      <c r="D8164">
        <v>37.566583209116096</v>
      </c>
      <c r="E8164">
        <v>99.958599211514795</v>
      </c>
      <c r="F8164">
        <v>2.1962337494431901</v>
      </c>
      <c r="G8164">
        <v>47.909487016224297</v>
      </c>
      <c r="H8164">
        <v>3167.4391013278901</v>
      </c>
      <c r="I8164">
        <v>4.1618379858322299E-3</v>
      </c>
    </row>
    <row r="8165" spans="1:9" hidden="1" x14ac:dyDescent="0.2">
      <c r="A8165">
        <v>221</v>
      </c>
      <c r="B8165" t="s">
        <v>27</v>
      </c>
      <c r="C8165">
        <v>1293.6411472801201</v>
      </c>
      <c r="D8165">
        <v>15.2860693517281</v>
      </c>
      <c r="E8165">
        <v>186.01231625786599</v>
      </c>
      <c r="F8165">
        <v>2.1260532452107999</v>
      </c>
      <c r="G8165">
        <v>53.039280917944097</v>
      </c>
      <c r="H8165">
        <v>4757.87141381728</v>
      </c>
      <c r="I8165">
        <v>2.2525064751809298E-3</v>
      </c>
    </row>
    <row r="8166" spans="1:9" hidden="1" x14ac:dyDescent="0.2">
      <c r="A8166">
        <v>221</v>
      </c>
      <c r="B8166" t="s">
        <v>28</v>
      </c>
      <c r="C8166">
        <v>1235.3275725102601</v>
      </c>
      <c r="D8166">
        <v>53.110452108887102</v>
      </c>
      <c r="E8166">
        <v>133.00501588370801</v>
      </c>
      <c r="F8166">
        <v>1.57774990609576</v>
      </c>
      <c r="G8166">
        <v>51.431616230976502</v>
      </c>
      <c r="H8166">
        <v>4206.7129596846098</v>
      </c>
      <c r="I8166">
        <v>1.61012834791139E-3</v>
      </c>
    </row>
    <row r="8167" spans="1:9" hidden="1" x14ac:dyDescent="0.2">
      <c r="A8167">
        <v>221</v>
      </c>
      <c r="B8167" t="s">
        <v>29</v>
      </c>
      <c r="C8167">
        <v>1180.36630743043</v>
      </c>
      <c r="D8167">
        <v>31.8348996859118</v>
      </c>
      <c r="E8167">
        <v>298.89043244571297</v>
      </c>
      <c r="F8167">
        <v>3.4809430073200902</v>
      </c>
      <c r="G8167">
        <v>62.9060247923818</v>
      </c>
      <c r="H8167">
        <v>9414.3677244148203</v>
      </c>
      <c r="I8167">
        <v>3.5831565457183699E-3</v>
      </c>
    </row>
    <row r="8168" spans="1:9" hidden="1" x14ac:dyDescent="0.2">
      <c r="A8168">
        <v>221</v>
      </c>
      <c r="B8168" t="s">
        <v>30</v>
      </c>
      <c r="C8168">
        <v>1154.3105264347901</v>
      </c>
      <c r="D8168">
        <v>28.3924829877359</v>
      </c>
      <c r="E8168">
        <v>291.09318331835999</v>
      </c>
      <c r="F8168">
        <v>3.2786191876841402</v>
      </c>
      <c r="G8168">
        <v>62.0446769941178</v>
      </c>
      <c r="H8168">
        <v>8909.2327031636996</v>
      </c>
      <c r="I8168">
        <v>3.2106107284282201E-3</v>
      </c>
    </row>
    <row r="8169" spans="1:9" hidden="1" x14ac:dyDescent="0.2">
      <c r="A8169">
        <v>221</v>
      </c>
      <c r="B8169" t="s">
        <v>31</v>
      </c>
      <c r="C8169">
        <v>1067.33891202265</v>
      </c>
      <c r="D8169">
        <v>32.212118192911198</v>
      </c>
      <c r="E8169">
        <v>79.659562551572506</v>
      </c>
      <c r="F8169">
        <v>2.1416402061897002</v>
      </c>
      <c r="G8169">
        <v>45.414365747067102</v>
      </c>
      <c r="H8169">
        <v>2557.3796424163502</v>
      </c>
      <c r="I8169">
        <v>4.9167745131975396E-3</v>
      </c>
    </row>
    <row r="8170" spans="1:9" hidden="1" x14ac:dyDescent="0.2">
      <c r="A8170">
        <v>221</v>
      </c>
      <c r="B8170" t="s">
        <v>32</v>
      </c>
      <c r="C8170">
        <v>1034.25291012041</v>
      </c>
      <c r="D8170">
        <v>19.406517433316001</v>
      </c>
      <c r="E8170">
        <v>131.94796413087801</v>
      </c>
      <c r="F8170">
        <v>1.6605663724641599</v>
      </c>
      <c r="G8170">
        <v>50.028419109961398</v>
      </c>
      <c r="H8170">
        <v>3766.07798311429</v>
      </c>
      <c r="I8170">
        <v>1.84480910439345E-3</v>
      </c>
    </row>
    <row r="8171" spans="1:9" hidden="1" x14ac:dyDescent="0.2">
      <c r="A8171">
        <v>221</v>
      </c>
      <c r="B8171" t="s">
        <v>46</v>
      </c>
      <c r="C8171">
        <v>998.36108308643804</v>
      </c>
      <c r="D8171">
        <v>18.422914997259099</v>
      </c>
      <c r="E8171">
        <v>144.39273286340301</v>
      </c>
      <c r="F8171">
        <v>1.37159872983313</v>
      </c>
      <c r="G8171">
        <v>50.985479734967399</v>
      </c>
      <c r="H8171">
        <v>4062.63897767155</v>
      </c>
      <c r="I8171">
        <v>1.2627334471449201E-3</v>
      </c>
    </row>
    <row r="8172" spans="1:9" hidden="1" x14ac:dyDescent="0.2">
      <c r="A8172">
        <v>221</v>
      </c>
      <c r="B8172" t="s">
        <v>33</v>
      </c>
      <c r="C8172">
        <v>944.80515433590597</v>
      </c>
      <c r="D8172">
        <v>23.760975011011901</v>
      </c>
      <c r="E8172">
        <v>200.4032961067</v>
      </c>
      <c r="F8172">
        <v>2.0987141162826299</v>
      </c>
      <c r="G8172">
        <v>56.519471812211897</v>
      </c>
      <c r="H8172">
        <v>6135.0000298392997</v>
      </c>
      <c r="I8172">
        <v>1.9508511319559099E-3</v>
      </c>
    </row>
    <row r="8173" spans="1:9" hidden="1" x14ac:dyDescent="0.2">
      <c r="A8173">
        <v>221</v>
      </c>
      <c r="B8173" t="s">
        <v>34</v>
      </c>
      <c r="C8173">
        <v>878.13348069624601</v>
      </c>
      <c r="D8173">
        <v>41.168648890062798</v>
      </c>
      <c r="E8173">
        <v>189.065257084736</v>
      </c>
      <c r="F8173">
        <v>3.1483157770293699</v>
      </c>
      <c r="G8173">
        <v>57.149406582110103</v>
      </c>
      <c r="H8173">
        <v>6413.1159419959104</v>
      </c>
      <c r="I8173">
        <v>4.5630891203500296E-3</v>
      </c>
    </row>
    <row r="8174" spans="1:9" hidden="1" x14ac:dyDescent="0.2">
      <c r="A8174">
        <v>221</v>
      </c>
      <c r="B8174" t="s">
        <v>35</v>
      </c>
      <c r="C8174">
        <v>856.31955122444504</v>
      </c>
      <c r="D8174">
        <v>30.747467732766101</v>
      </c>
      <c r="E8174">
        <v>196.273018935778</v>
      </c>
      <c r="F8174">
        <v>1.95475174730448</v>
      </c>
      <c r="G8174">
        <v>57.089141162836803</v>
      </c>
      <c r="H8174">
        <v>6386.1075630274399</v>
      </c>
      <c r="I8174">
        <v>1.6734768623637201E-3</v>
      </c>
    </row>
    <row r="8175" spans="1:9" hidden="1" x14ac:dyDescent="0.2">
      <c r="A8175">
        <v>221</v>
      </c>
      <c r="B8175" t="s">
        <v>36</v>
      </c>
      <c r="C8175">
        <v>768.10761962778895</v>
      </c>
      <c r="D8175">
        <v>14.4494475501963</v>
      </c>
      <c r="E8175">
        <v>299.25127039006298</v>
      </c>
      <c r="F8175">
        <v>1.4724152112214199</v>
      </c>
      <c r="G8175">
        <v>60.0246653670699</v>
      </c>
      <c r="H8175">
        <v>7804.4298449616899</v>
      </c>
      <c r="I8175">
        <v>7.0844672551659597E-4</v>
      </c>
    </row>
    <row r="8176" spans="1:9" hidden="1" x14ac:dyDescent="0.2">
      <c r="A8176">
        <v>221</v>
      </c>
      <c r="B8176" t="s">
        <v>38</v>
      </c>
      <c r="C8176">
        <v>657.82440939535797</v>
      </c>
      <c r="D8176">
        <v>44.698011880224499</v>
      </c>
      <c r="E8176">
        <v>112.06481014335201</v>
      </c>
      <c r="F8176">
        <v>0.72084375530127898</v>
      </c>
      <c r="G8176">
        <v>50.439189269850601</v>
      </c>
      <c r="H8176">
        <v>3891.298800431</v>
      </c>
      <c r="I8176">
        <v>4.6173433701744801E-4</v>
      </c>
    </row>
    <row r="8177" spans="1:9" hidden="1" x14ac:dyDescent="0.2">
      <c r="A8177">
        <v>221</v>
      </c>
      <c r="B8177" t="s">
        <v>39</v>
      </c>
      <c r="C8177">
        <v>659.08873077122803</v>
      </c>
      <c r="D8177">
        <v>45.9189075497057</v>
      </c>
      <c r="E8177">
        <v>111.63243217405601</v>
      </c>
      <c r="F8177">
        <v>0.72768155391266798</v>
      </c>
      <c r="G8177">
        <v>50.298224723705601</v>
      </c>
      <c r="H8177">
        <v>3847.9801082170302</v>
      </c>
      <c r="I8177">
        <v>5.1907613241586402E-4</v>
      </c>
    </row>
    <row r="8178" spans="1:9" hidden="1" x14ac:dyDescent="0.2">
      <c r="A8178">
        <v>221</v>
      </c>
      <c r="B8178" t="s">
        <v>47</v>
      </c>
      <c r="C8178">
        <v>606.43147399422196</v>
      </c>
      <c r="D8178">
        <v>42.884278289459402</v>
      </c>
      <c r="E8178">
        <v>117.824246336556</v>
      </c>
      <c r="F8178">
        <v>1.2256432737943801</v>
      </c>
      <c r="G8178">
        <v>51.193377454268699</v>
      </c>
      <c r="H8178">
        <v>4129.3084228724101</v>
      </c>
      <c r="I8178">
        <v>1.1783055312744599E-3</v>
      </c>
    </row>
    <row r="8179" spans="1:9" hidden="1" x14ac:dyDescent="0.2">
      <c r="A8179">
        <v>221</v>
      </c>
      <c r="B8179" t="s">
        <v>40</v>
      </c>
      <c r="C8179">
        <v>602.48247721485404</v>
      </c>
      <c r="D8179">
        <v>43.4925880199362</v>
      </c>
      <c r="E8179">
        <v>116.22872348205701</v>
      </c>
      <c r="F8179">
        <v>1.20061218671383</v>
      </c>
      <c r="G8179">
        <v>50.562494323507501</v>
      </c>
      <c r="H8179">
        <v>3929.48967098089</v>
      </c>
      <c r="I8179">
        <v>1.2460741899512999E-3</v>
      </c>
    </row>
    <row r="8180" spans="1:9" hidden="1" x14ac:dyDescent="0.2">
      <c r="A8180">
        <v>221</v>
      </c>
      <c r="B8180" t="s">
        <v>41</v>
      </c>
      <c r="C8180">
        <v>517.47606464101295</v>
      </c>
      <c r="D8180">
        <v>15.66251157388</v>
      </c>
      <c r="E8180">
        <v>485.87402234212698</v>
      </c>
      <c r="F8180">
        <v>17.1202281474953</v>
      </c>
      <c r="G8180">
        <v>68.182773987327295</v>
      </c>
      <c r="H8180">
        <v>12993.3415915927</v>
      </c>
      <c r="I8180">
        <v>5.0659774431613902E-2</v>
      </c>
    </row>
    <row r="8181" spans="1:9" hidden="1" x14ac:dyDescent="0.2">
      <c r="A8181">
        <v>222</v>
      </c>
      <c r="B8181" t="s">
        <v>53</v>
      </c>
      <c r="C8181">
        <v>2262.59859034087</v>
      </c>
      <c r="D8181">
        <v>23.402659998680701</v>
      </c>
      <c r="E8181">
        <v>51.146805888405503</v>
      </c>
      <c r="F8181">
        <v>0.185677001237252</v>
      </c>
      <c r="G8181">
        <v>25.5811266974689</v>
      </c>
      <c r="H8181">
        <v>680.59178164383604</v>
      </c>
      <c r="I8181" s="1">
        <v>3.8967313929774999E-5</v>
      </c>
    </row>
    <row r="8182" spans="1:9" hidden="1" x14ac:dyDescent="0.2">
      <c r="A8182">
        <v>222</v>
      </c>
      <c r="B8182" t="s">
        <v>45</v>
      </c>
      <c r="C8182">
        <v>2228.6725169566198</v>
      </c>
      <c r="D8182">
        <v>21.579819127542599</v>
      </c>
      <c r="E8182">
        <v>80.293445353179493</v>
      </c>
      <c r="F8182">
        <v>1.11168476777067</v>
      </c>
      <c r="G8182">
        <v>33.769587774528702</v>
      </c>
      <c r="H8182">
        <v>2066.8600113307598</v>
      </c>
      <c r="I8182">
        <v>3.6266473173939698E-3</v>
      </c>
    </row>
    <row r="8183" spans="1:9" hidden="1" x14ac:dyDescent="0.2">
      <c r="A8183">
        <v>222</v>
      </c>
      <c r="B8183" t="s">
        <v>11</v>
      </c>
      <c r="C8183">
        <v>2184.0131953514501</v>
      </c>
      <c r="D8183">
        <v>17.085571283440199</v>
      </c>
      <c r="E8183">
        <v>73.582080398647506</v>
      </c>
      <c r="F8183">
        <v>1.0254463429073799</v>
      </c>
      <c r="G8183">
        <v>32.499906444445799</v>
      </c>
      <c r="H8183">
        <v>1773.1132251020299</v>
      </c>
      <c r="I8183">
        <v>3.2021473258775301E-3</v>
      </c>
    </row>
    <row r="8184" spans="1:9" hidden="1" x14ac:dyDescent="0.2">
      <c r="A8184">
        <v>222</v>
      </c>
      <c r="B8184" t="s">
        <v>12</v>
      </c>
      <c r="C8184">
        <v>2129.99795606212</v>
      </c>
      <c r="D8184">
        <v>22.818685816878698</v>
      </c>
      <c r="E8184">
        <v>117.177532096768</v>
      </c>
      <c r="F8184">
        <v>0.56636262746643096</v>
      </c>
      <c r="G8184">
        <v>37.313560860959498</v>
      </c>
      <c r="H8184">
        <v>3080.8801930856398</v>
      </c>
      <c r="I8184">
        <v>6.7611149471737803E-4</v>
      </c>
    </row>
    <row r="8185" spans="1:9" hidden="1" x14ac:dyDescent="0.2">
      <c r="A8185">
        <v>222</v>
      </c>
      <c r="B8185" t="s">
        <v>13</v>
      </c>
      <c r="C8185">
        <v>2094.8810631339402</v>
      </c>
      <c r="D8185">
        <v>24.317223506312999</v>
      </c>
      <c r="E8185">
        <v>54.8500343811574</v>
      </c>
      <c r="F8185">
        <v>1.0319485219068201</v>
      </c>
      <c r="G8185">
        <v>30.958442184413698</v>
      </c>
      <c r="H8185">
        <v>1459.90441538253</v>
      </c>
      <c r="I8185">
        <v>4.4065197312583701E-3</v>
      </c>
    </row>
    <row r="8186" spans="1:9" hidden="1" x14ac:dyDescent="0.2">
      <c r="A8186">
        <v>222</v>
      </c>
      <c r="B8186" t="s">
        <v>14</v>
      </c>
      <c r="C8186">
        <v>2059.7628905421998</v>
      </c>
      <c r="D8186">
        <v>24.398725634811001</v>
      </c>
      <c r="E8186">
        <v>53.903577147261998</v>
      </c>
      <c r="F8186">
        <v>0.21890583940271599</v>
      </c>
      <c r="G8186">
        <v>30.9215629126764</v>
      </c>
      <c r="H8186">
        <v>1452.9603861053199</v>
      </c>
      <c r="I8186">
        <v>2.2735978873087901E-4</v>
      </c>
    </row>
    <row r="8187" spans="1:9" hidden="1" x14ac:dyDescent="0.2">
      <c r="A8187">
        <v>222</v>
      </c>
      <c r="B8187" t="s">
        <v>15</v>
      </c>
      <c r="C8187">
        <v>2023.03518548798</v>
      </c>
      <c r="D8187">
        <v>31.241701665966399</v>
      </c>
      <c r="E8187">
        <v>56.597672266018598</v>
      </c>
      <c r="F8187">
        <v>0.80548990254578301</v>
      </c>
      <c r="G8187">
        <v>31.569631858959902</v>
      </c>
      <c r="H8187">
        <v>1578.65087957688</v>
      </c>
      <c r="I8187">
        <v>2.7465598265547599E-3</v>
      </c>
    </row>
    <row r="8188" spans="1:9" hidden="1" x14ac:dyDescent="0.2">
      <c r="A8188">
        <v>222</v>
      </c>
      <c r="B8188" t="s">
        <v>16</v>
      </c>
      <c r="C8188">
        <v>2002.56530528239</v>
      </c>
      <c r="D8188">
        <v>30.742324812776999</v>
      </c>
      <c r="E8188">
        <v>62.684325202204697</v>
      </c>
      <c r="F8188">
        <v>0.88929113726777498</v>
      </c>
      <c r="G8188">
        <v>32.480154711411203</v>
      </c>
      <c r="H8188">
        <v>1768.80673330227</v>
      </c>
      <c r="I8188">
        <v>2.8703323963863098E-3</v>
      </c>
    </row>
    <row r="8189" spans="1:9" hidden="1" x14ac:dyDescent="0.2">
      <c r="A8189">
        <v>222</v>
      </c>
      <c r="B8189" t="s">
        <v>17</v>
      </c>
      <c r="C8189">
        <v>1959.9115236697401</v>
      </c>
      <c r="D8189">
        <v>25.7617055424546</v>
      </c>
      <c r="E8189">
        <v>60.083464085443303</v>
      </c>
      <c r="F8189">
        <v>0.313894156727271</v>
      </c>
      <c r="G8189">
        <v>31.936636996607799</v>
      </c>
      <c r="H8189">
        <v>1653.3498250821599</v>
      </c>
      <c r="I8189">
        <v>3.7838101432399398E-4</v>
      </c>
    </row>
    <row r="8190" spans="1:9" hidden="1" x14ac:dyDescent="0.2">
      <c r="A8190">
        <v>222</v>
      </c>
      <c r="B8190" t="s">
        <v>18</v>
      </c>
      <c r="C8190">
        <v>1911.34434296369</v>
      </c>
      <c r="D8190">
        <v>28.195909256493302</v>
      </c>
      <c r="E8190">
        <v>66.786800169359495</v>
      </c>
      <c r="F8190">
        <v>0.69866749216581403</v>
      </c>
      <c r="G8190">
        <v>32.980487318201497</v>
      </c>
      <c r="H8190">
        <v>1880.3396318881901</v>
      </c>
      <c r="I8190">
        <v>1.7616916352919401E-3</v>
      </c>
    </row>
    <row r="8191" spans="1:9" hidden="1" x14ac:dyDescent="0.2">
      <c r="A8191">
        <v>222</v>
      </c>
      <c r="B8191" t="s">
        <v>19</v>
      </c>
      <c r="C8191">
        <v>1878.4216356709701</v>
      </c>
      <c r="D8191">
        <v>24.712000968899499</v>
      </c>
      <c r="E8191">
        <v>86.822421685178796</v>
      </c>
      <c r="F8191">
        <v>0.53636278276918203</v>
      </c>
      <c r="G8191">
        <v>35.034621707339298</v>
      </c>
      <c r="H8191">
        <v>2394.4057998329399</v>
      </c>
      <c r="I8191">
        <v>7.31725646987332E-4</v>
      </c>
    </row>
    <row r="8192" spans="1:9" hidden="1" x14ac:dyDescent="0.2">
      <c r="A8192">
        <v>222</v>
      </c>
      <c r="B8192" t="s">
        <v>20</v>
      </c>
      <c r="C8192">
        <v>1834.59754451446</v>
      </c>
      <c r="D8192">
        <v>24.7003366484305</v>
      </c>
      <c r="E8192">
        <v>80.181220032049794</v>
      </c>
      <c r="F8192">
        <v>1.0612542189241401</v>
      </c>
      <c r="G8192">
        <v>34.3268838700412</v>
      </c>
      <c r="H8192">
        <v>2206.7114527518402</v>
      </c>
      <c r="I8192">
        <v>3.2825569356380101E-3</v>
      </c>
    </row>
    <row r="8193" spans="1:13" hidden="1" x14ac:dyDescent="0.2">
      <c r="A8193">
        <v>222</v>
      </c>
      <c r="B8193" t="s">
        <v>21</v>
      </c>
      <c r="C8193">
        <v>1823.19780555636</v>
      </c>
      <c r="D8193">
        <v>41.356758312155499</v>
      </c>
      <c r="E8193">
        <v>59.392788056419299</v>
      </c>
      <c r="F8193">
        <v>1.66110729782018</v>
      </c>
      <c r="G8193">
        <v>31.696258291655099</v>
      </c>
      <c r="H8193">
        <v>1604.1316767539399</v>
      </c>
      <c r="I8193">
        <v>3.8971499650836999E-3</v>
      </c>
    </row>
    <row r="8194" spans="1:13" hidden="1" x14ac:dyDescent="0.2">
      <c r="A8194">
        <v>222</v>
      </c>
      <c r="B8194" t="s">
        <v>22</v>
      </c>
      <c r="C8194">
        <v>1792.25508632632</v>
      </c>
      <c r="D8194">
        <v>18.439964976478201</v>
      </c>
      <c r="E8194">
        <v>41.470678268644598</v>
      </c>
      <c r="F8194">
        <v>1.9758739311371001</v>
      </c>
      <c r="G8194">
        <v>28.023277783757099</v>
      </c>
      <c r="H8194">
        <v>980.13015968133504</v>
      </c>
      <c r="I8194">
        <v>5.8069124822712301E-2</v>
      </c>
    </row>
    <row r="8195" spans="1:13" hidden="1" x14ac:dyDescent="0.2">
      <c r="A8195">
        <v>222</v>
      </c>
      <c r="B8195" t="s">
        <v>23</v>
      </c>
      <c r="C8195">
        <v>1739.98608651323</v>
      </c>
      <c r="D8195">
        <v>19.681196368932799</v>
      </c>
      <c r="E8195">
        <v>41.308979582550897</v>
      </c>
      <c r="F8195">
        <v>2.8975398743608198</v>
      </c>
      <c r="G8195">
        <v>28.248743222860199</v>
      </c>
      <c r="H8195">
        <v>1012.05601352663</v>
      </c>
      <c r="I8195">
        <v>0.13418059488899101</v>
      </c>
    </row>
    <row r="8196" spans="1:13" hidden="1" x14ac:dyDescent="0.2">
      <c r="A8196">
        <v>222</v>
      </c>
      <c r="B8196" t="s">
        <v>24</v>
      </c>
      <c r="C8196">
        <v>1730.47778703211</v>
      </c>
      <c r="D8196">
        <v>14.0402129974793</v>
      </c>
      <c r="E8196">
        <v>50.597968597959202</v>
      </c>
      <c r="F8196">
        <v>1.8221440548985299</v>
      </c>
      <c r="G8196">
        <v>29.452080256280102</v>
      </c>
      <c r="H8196">
        <v>1195.8368353825799</v>
      </c>
      <c r="I8196">
        <v>1.6161757030608001E-2</v>
      </c>
    </row>
    <row r="8197" spans="1:13" hidden="1" x14ac:dyDescent="0.2">
      <c r="A8197">
        <v>222</v>
      </c>
      <c r="B8197" t="s">
        <v>25</v>
      </c>
      <c r="C8197">
        <v>1686.3271885632901</v>
      </c>
      <c r="D8197">
        <v>8.5229512399717997</v>
      </c>
      <c r="E8197">
        <v>26.573462863174601</v>
      </c>
      <c r="F8197">
        <v>1.58293948974968</v>
      </c>
      <c r="G8197">
        <v>23.492442446973001</v>
      </c>
      <c r="H8197">
        <v>484.08398175410798</v>
      </c>
      <c r="I8197" t="s">
        <v>55</v>
      </c>
    </row>
    <row r="8198" spans="1:13" x14ac:dyDescent="0.2">
      <c r="A8198">
        <v>222</v>
      </c>
      <c r="B8198" t="s">
        <v>26</v>
      </c>
      <c r="C8198">
        <v>1611.41608058773</v>
      </c>
      <c r="D8198">
        <v>15.4384230114232</v>
      </c>
      <c r="E8198">
        <v>631.19738193343096</v>
      </c>
      <c r="F8198">
        <v>1.3065313536940499</v>
      </c>
      <c r="G8198">
        <v>56.089121898782103</v>
      </c>
      <c r="H8198">
        <v>15729.777872701499</v>
      </c>
      <c r="I8198">
        <v>7.2511222542662201E-4</v>
      </c>
      <c r="J8198">
        <v>84.374300000000005</v>
      </c>
      <c r="K8198">
        <v>3054.87</v>
      </c>
      <c r="L8198">
        <f>E8198/J8198</f>
        <v>7.4809199238800312</v>
      </c>
      <c r="M8198">
        <f>H8198/K8198</f>
        <v>5.1490825706827135</v>
      </c>
    </row>
    <row r="8199" spans="1:13" hidden="1" x14ac:dyDescent="0.2">
      <c r="A8199">
        <v>222</v>
      </c>
      <c r="B8199" t="s">
        <v>28</v>
      </c>
      <c r="C8199">
        <v>1496.5465727957801</v>
      </c>
      <c r="D8199">
        <v>28.2218140585776</v>
      </c>
      <c r="E8199">
        <v>130.41709021367001</v>
      </c>
      <c r="F8199">
        <v>2.0284554715928</v>
      </c>
      <c r="G8199">
        <v>39.485108239051598</v>
      </c>
      <c r="H8199">
        <v>3863.1480955091401</v>
      </c>
      <c r="I8199">
        <v>7.54264044498895E-3</v>
      </c>
    </row>
    <row r="8200" spans="1:13" hidden="1" x14ac:dyDescent="0.2">
      <c r="A8200">
        <v>222</v>
      </c>
      <c r="B8200" t="s">
        <v>29</v>
      </c>
      <c r="C8200">
        <v>1466.63399893152</v>
      </c>
      <c r="D8200">
        <v>24.356415138802401</v>
      </c>
      <c r="E8200">
        <v>126.858286010751</v>
      </c>
      <c r="F8200">
        <v>1.2617989787257999</v>
      </c>
      <c r="G8200">
        <v>39.007240865685503</v>
      </c>
      <c r="H8200">
        <v>3679.5012440171699</v>
      </c>
      <c r="I8200">
        <v>2.9878821236898499E-3</v>
      </c>
    </row>
    <row r="8201" spans="1:13" hidden="1" x14ac:dyDescent="0.2">
      <c r="A8201">
        <v>222</v>
      </c>
      <c r="B8201" t="s">
        <v>30</v>
      </c>
      <c r="C8201">
        <v>1388.5790450469201</v>
      </c>
      <c r="D8201">
        <v>13.1524330427732</v>
      </c>
      <c r="E8201">
        <v>237.720710712445</v>
      </c>
      <c r="F8201">
        <v>2.5215091105235299</v>
      </c>
      <c r="G8201">
        <v>43.414892599265798</v>
      </c>
      <c r="H8201">
        <v>5646.2870044502797</v>
      </c>
      <c r="I8201">
        <v>7.6219761619289199E-3</v>
      </c>
    </row>
    <row r="8202" spans="1:13" hidden="1" x14ac:dyDescent="0.2">
      <c r="A8202">
        <v>222</v>
      </c>
      <c r="B8202" t="s">
        <v>32</v>
      </c>
      <c r="C8202">
        <v>1280.7824331060201</v>
      </c>
      <c r="D8202">
        <v>40.348804458080203</v>
      </c>
      <c r="E8202">
        <v>108.530920960274</v>
      </c>
      <c r="F8202">
        <v>77.508534225238705</v>
      </c>
      <c r="G8202">
        <v>33.095689688189204</v>
      </c>
      <c r="H8202">
        <v>1906.75006283065</v>
      </c>
      <c r="I8202">
        <v>2.5512358568330399E-2</v>
      </c>
    </row>
    <row r="8203" spans="1:13" hidden="1" x14ac:dyDescent="0.2">
      <c r="A8203">
        <v>222</v>
      </c>
      <c r="B8203" t="s">
        <v>46</v>
      </c>
      <c r="C8203">
        <v>1296.0778445429601</v>
      </c>
      <c r="D8203">
        <v>15.068038743192</v>
      </c>
      <c r="E8203">
        <v>116.036010799922</v>
      </c>
      <c r="F8203">
        <v>1.03166472282414</v>
      </c>
      <c r="G8203">
        <v>36.910151541208698</v>
      </c>
      <c r="H8203">
        <v>2949.7916298764599</v>
      </c>
      <c r="I8203">
        <v>2.4335405502256199E-3</v>
      </c>
    </row>
    <row r="8204" spans="1:13" hidden="1" x14ac:dyDescent="0.2">
      <c r="A8204">
        <v>222</v>
      </c>
      <c r="B8204" t="s">
        <v>33</v>
      </c>
      <c r="C8204">
        <v>1247.3233031202899</v>
      </c>
      <c r="D8204">
        <v>19.630576618493599</v>
      </c>
      <c r="E8204">
        <v>50.178851517560702</v>
      </c>
      <c r="F8204">
        <v>1.3577446313184001</v>
      </c>
      <c r="G8204">
        <v>30.6876863796757</v>
      </c>
      <c r="H8204">
        <v>1409.49848826118</v>
      </c>
      <c r="I8204">
        <v>8.1448263156531798E-3</v>
      </c>
    </row>
    <row r="8205" spans="1:13" hidden="1" x14ac:dyDescent="0.2">
      <c r="A8205">
        <v>222</v>
      </c>
      <c r="B8205" t="s">
        <v>34</v>
      </c>
      <c r="C8205">
        <v>1208.62005785007</v>
      </c>
      <c r="D8205">
        <v>26.252226303269001</v>
      </c>
      <c r="E8205">
        <v>77.125054766427397</v>
      </c>
      <c r="F8205">
        <v>2.5150339676065099</v>
      </c>
      <c r="G8205">
        <v>34.701752187053998</v>
      </c>
      <c r="H8205">
        <v>2304.6959686140599</v>
      </c>
      <c r="I8205">
        <v>1.9400202756465E-2</v>
      </c>
    </row>
    <row r="8206" spans="1:13" hidden="1" x14ac:dyDescent="0.2">
      <c r="A8206">
        <v>222</v>
      </c>
      <c r="B8206" t="s">
        <v>35</v>
      </c>
      <c r="C8206">
        <v>1176.75548364357</v>
      </c>
      <c r="D8206">
        <v>24.750374579407602</v>
      </c>
      <c r="E8206">
        <v>140.81907448603101</v>
      </c>
      <c r="F8206">
        <v>2.2223398654999</v>
      </c>
      <c r="G8206">
        <v>40.380996765558599</v>
      </c>
      <c r="H8206">
        <v>4225.87031732586</v>
      </c>
      <c r="I8206">
        <v>8.5023987864616905E-3</v>
      </c>
    </row>
    <row r="8207" spans="1:13" hidden="1" x14ac:dyDescent="0.2">
      <c r="A8207">
        <v>222</v>
      </c>
      <c r="B8207" t="s">
        <v>36</v>
      </c>
      <c r="C8207">
        <v>1153.7873245335099</v>
      </c>
      <c r="D8207">
        <v>25.021929704305901</v>
      </c>
      <c r="E8207">
        <v>118.31527029938199</v>
      </c>
      <c r="F8207">
        <v>2.63862287617874</v>
      </c>
      <c r="G8207">
        <v>38.269878192614698</v>
      </c>
      <c r="H8207">
        <v>3409.0733495366599</v>
      </c>
      <c r="I8207">
        <v>1.7784457415234399E-2</v>
      </c>
    </row>
    <row r="8208" spans="1:13" hidden="1" x14ac:dyDescent="0.2">
      <c r="A8208">
        <v>222</v>
      </c>
      <c r="B8208" t="s">
        <v>38</v>
      </c>
      <c r="C8208">
        <v>1056.8470767003</v>
      </c>
      <c r="D8208">
        <v>21.885673345455601</v>
      </c>
      <c r="E8208">
        <v>43.431388529507601</v>
      </c>
      <c r="F8208">
        <v>1.3761546248577701</v>
      </c>
      <c r="G8208">
        <v>29.8265067524842</v>
      </c>
      <c r="H8208">
        <v>1257.81739025261</v>
      </c>
      <c r="I8208">
        <v>1.2372365119039601E-2</v>
      </c>
    </row>
    <row r="8209" spans="1:9" hidden="1" x14ac:dyDescent="0.2">
      <c r="A8209">
        <v>222</v>
      </c>
      <c r="B8209" t="s">
        <v>39</v>
      </c>
      <c r="C8209">
        <v>1028.85024121996</v>
      </c>
      <c r="D8209">
        <v>19.387176996997699</v>
      </c>
      <c r="E8209">
        <v>62.011524789416903</v>
      </c>
      <c r="F8209">
        <v>1.12305562603992</v>
      </c>
      <c r="G8209">
        <v>32.503543775183701</v>
      </c>
      <c r="H8209">
        <v>1773.9071328672701</v>
      </c>
      <c r="I8209">
        <v>4.8429868007375098E-3</v>
      </c>
    </row>
    <row r="8210" spans="1:9" hidden="1" x14ac:dyDescent="0.2">
      <c r="A8210">
        <v>222</v>
      </c>
      <c r="B8210" t="s">
        <v>47</v>
      </c>
      <c r="C8210">
        <v>992.71232894149205</v>
      </c>
      <c r="D8210">
        <v>33.085033665679099</v>
      </c>
      <c r="E8210">
        <v>55.531242598979397</v>
      </c>
      <c r="F8210">
        <v>0.84934833587046299</v>
      </c>
      <c r="G8210">
        <v>32.573679001663798</v>
      </c>
      <c r="H8210">
        <v>1789.2675061802299</v>
      </c>
      <c r="I8210">
        <v>3.0336846609081299E-3</v>
      </c>
    </row>
    <row r="8211" spans="1:9" hidden="1" x14ac:dyDescent="0.2">
      <c r="A8211">
        <v>222</v>
      </c>
      <c r="B8211" t="s">
        <v>41</v>
      </c>
      <c r="C8211">
        <v>949.75050820316801</v>
      </c>
      <c r="D8211">
        <v>20.924532695778701</v>
      </c>
      <c r="E8211">
        <v>77.329554732406294</v>
      </c>
      <c r="F8211">
        <v>0.40298238931173402</v>
      </c>
      <c r="G8211">
        <v>34.603151339412598</v>
      </c>
      <c r="H8211">
        <v>2278.61333458936</v>
      </c>
      <c r="I8211">
        <v>5.4774436505313797E-4</v>
      </c>
    </row>
    <row r="8212" spans="1:9" hidden="1" x14ac:dyDescent="0.2">
      <c r="A8212">
        <v>222</v>
      </c>
      <c r="B8212" t="s">
        <v>48</v>
      </c>
      <c r="C8212">
        <v>897.35599653656698</v>
      </c>
      <c r="D8212">
        <v>50.823244101964001</v>
      </c>
      <c r="E8212">
        <v>61.9435668315691</v>
      </c>
      <c r="F8212">
        <v>1.2820321999442199</v>
      </c>
      <c r="G8212">
        <v>33.604838040328403</v>
      </c>
      <c r="H8212">
        <v>2026.82033291779</v>
      </c>
      <c r="I8212">
        <v>5.55745950091956E-3</v>
      </c>
    </row>
    <row r="8213" spans="1:9" hidden="1" x14ac:dyDescent="0.2">
      <c r="A8213">
        <v>222</v>
      </c>
      <c r="B8213" t="s">
        <v>42</v>
      </c>
      <c r="C8213">
        <v>860.30560966451901</v>
      </c>
      <c r="D8213">
        <v>57.209011198562898</v>
      </c>
      <c r="E8213">
        <v>88.754213064871294</v>
      </c>
      <c r="F8213">
        <v>3.8938779560840899</v>
      </c>
      <c r="G8213">
        <v>36.288700319626102</v>
      </c>
      <c r="H8213">
        <v>2756.0918238791801</v>
      </c>
      <c r="I8213">
        <v>5.23038729283025E-3</v>
      </c>
    </row>
    <row r="8214" spans="1:9" hidden="1" x14ac:dyDescent="0.2">
      <c r="A8214">
        <v>222</v>
      </c>
      <c r="B8214" t="s">
        <v>56</v>
      </c>
      <c r="C8214">
        <v>861.14161722383903</v>
      </c>
      <c r="D8214">
        <v>33.1172968055578</v>
      </c>
      <c r="E8214">
        <v>92.354818887390195</v>
      </c>
      <c r="F8214">
        <v>1.0653805669933101</v>
      </c>
      <c r="G8214">
        <v>37.218670474930597</v>
      </c>
      <c r="H8214">
        <v>3049.66016298878</v>
      </c>
      <c r="I8214">
        <v>2.8283457070644E-3</v>
      </c>
    </row>
    <row r="8215" spans="1:9" hidden="1" x14ac:dyDescent="0.2">
      <c r="A8215">
        <v>222</v>
      </c>
      <c r="B8215" t="s">
        <v>43</v>
      </c>
      <c r="C8215">
        <v>768.60872519609802</v>
      </c>
      <c r="D8215">
        <v>14.160454839770599</v>
      </c>
      <c r="E8215">
        <v>121.931351963175</v>
      </c>
      <c r="F8215">
        <v>1.64359114235259</v>
      </c>
      <c r="G8215">
        <v>37.510812104883499</v>
      </c>
      <c r="H8215">
        <v>3146.5446047299001</v>
      </c>
      <c r="I8215">
        <v>6.3614930066835601E-3</v>
      </c>
    </row>
    <row r="8216" spans="1:9" hidden="1" x14ac:dyDescent="0.2">
      <c r="A8216">
        <v>222</v>
      </c>
      <c r="B8216" t="s">
        <v>44</v>
      </c>
      <c r="C8216">
        <v>714.749380274092</v>
      </c>
      <c r="D8216">
        <v>30.3037297945191</v>
      </c>
      <c r="E8216">
        <v>36.719460275682501</v>
      </c>
      <c r="F8216">
        <v>0.56119678261373696</v>
      </c>
      <c r="G8216">
        <v>29.565137228065399</v>
      </c>
      <c r="H8216">
        <v>1214.30455030543</v>
      </c>
      <c r="I8216">
        <v>1.92245603849509E-3</v>
      </c>
    </row>
    <row r="8217" spans="1:9" hidden="1" x14ac:dyDescent="0.2">
      <c r="A8217">
        <v>222</v>
      </c>
      <c r="B8217" t="s">
        <v>49</v>
      </c>
      <c r="C8217">
        <v>660.40381996904603</v>
      </c>
      <c r="D8217">
        <v>33.694155569517797</v>
      </c>
      <c r="E8217">
        <v>48.117228788258402</v>
      </c>
      <c r="F8217">
        <v>0.28815201969917398</v>
      </c>
      <c r="G8217">
        <v>31.839777561423801</v>
      </c>
      <c r="H8217">
        <v>1633.3833562657101</v>
      </c>
      <c r="I8217">
        <v>3.81287271949271E-4</v>
      </c>
    </row>
    <row r="8218" spans="1:9" hidden="1" x14ac:dyDescent="0.2">
      <c r="A8218">
        <v>222</v>
      </c>
      <c r="B8218" t="s">
        <v>57</v>
      </c>
      <c r="C8218">
        <v>601.04874399339201</v>
      </c>
      <c r="D8218">
        <v>29.232711700093699</v>
      </c>
      <c r="E8218">
        <v>53.671232656166502</v>
      </c>
      <c r="F8218">
        <v>0.40974377195251799</v>
      </c>
      <c r="G8218">
        <v>32.412814022189998</v>
      </c>
      <c r="H8218">
        <v>1754.1833123029201</v>
      </c>
      <c r="I8218">
        <v>7.4221995746399103E-4</v>
      </c>
    </row>
    <row r="8219" spans="1:9" hidden="1" x14ac:dyDescent="0.2">
      <c r="A8219">
        <v>222</v>
      </c>
      <c r="B8219" t="s">
        <v>50</v>
      </c>
      <c r="C8219">
        <v>518.16328719810997</v>
      </c>
      <c r="D8219">
        <v>14.5570536137036</v>
      </c>
      <c r="E8219">
        <v>215.595307070969</v>
      </c>
      <c r="F8219">
        <v>8.0702776003103498</v>
      </c>
      <c r="G8219">
        <v>43.603872032057701</v>
      </c>
      <c r="H8219">
        <v>5745.2410057802299</v>
      </c>
      <c r="I8219">
        <v>8.1888227516309295E-2</v>
      </c>
    </row>
    <row r="8220" spans="1:9" hidden="1" x14ac:dyDescent="0.2">
      <c r="A8220">
        <v>223</v>
      </c>
      <c r="B8220" t="s">
        <v>53</v>
      </c>
      <c r="C8220">
        <v>2232.5451609709198</v>
      </c>
      <c r="D8220">
        <v>60.600305506761799</v>
      </c>
      <c r="E8220">
        <v>133.76710737187801</v>
      </c>
      <c r="F8220">
        <v>16.147860004763199</v>
      </c>
      <c r="G8220">
        <v>40.142933511076102</v>
      </c>
      <c r="H8220">
        <v>1532.9552079924999</v>
      </c>
      <c r="I8220" s="1">
        <v>2.59075848660592E-5</v>
      </c>
    </row>
    <row r="8221" spans="1:9" hidden="1" x14ac:dyDescent="0.2">
      <c r="A8221">
        <v>223</v>
      </c>
      <c r="B8221" t="s">
        <v>9</v>
      </c>
      <c r="C8221">
        <v>2252.0563359130801</v>
      </c>
      <c r="D8221">
        <v>26.705134467432298</v>
      </c>
      <c r="E8221">
        <v>121.221847934663</v>
      </c>
      <c r="F8221">
        <v>0.74304517824621996</v>
      </c>
      <c r="G8221">
        <v>48.328902652377799</v>
      </c>
      <c r="H8221">
        <v>3220.4812707020601</v>
      </c>
      <c r="I8221">
        <v>4.1272099882327202E-4</v>
      </c>
    </row>
    <row r="8222" spans="1:9" hidden="1" x14ac:dyDescent="0.2">
      <c r="A8222">
        <v>223</v>
      </c>
      <c r="B8222" t="s">
        <v>45</v>
      </c>
      <c r="C8222">
        <v>2209.2079994071601</v>
      </c>
      <c r="D8222">
        <v>31.9274725730521</v>
      </c>
      <c r="E8222">
        <v>110.74299430549</v>
      </c>
      <c r="F8222">
        <v>1.0878591037695</v>
      </c>
      <c r="G8222">
        <v>47.671759966170697</v>
      </c>
      <c r="H8222">
        <v>3048.8621134877699</v>
      </c>
      <c r="I8222">
        <v>9.09644037060831E-4</v>
      </c>
    </row>
    <row r="8223" spans="1:9" hidden="1" x14ac:dyDescent="0.2">
      <c r="A8223">
        <v>223</v>
      </c>
      <c r="B8223" t="s">
        <v>10</v>
      </c>
      <c r="C8223">
        <v>2174.78537433678</v>
      </c>
      <c r="D8223">
        <v>56.941357860287503</v>
      </c>
      <c r="E8223">
        <v>115.81024667096</v>
      </c>
      <c r="F8223">
        <v>0.79224096328159999</v>
      </c>
      <c r="G8223">
        <v>48.729545847128101</v>
      </c>
      <c r="H8223">
        <v>3328.6068007998601</v>
      </c>
      <c r="I8223">
        <v>5.3655263744899998E-4</v>
      </c>
    </row>
    <row r="8224" spans="1:9" hidden="1" x14ac:dyDescent="0.2">
      <c r="A8224">
        <v>223</v>
      </c>
      <c r="B8224" t="s">
        <v>11</v>
      </c>
      <c r="C8224">
        <v>2124.2553101017502</v>
      </c>
      <c r="D8224">
        <v>22.568225458736599</v>
      </c>
      <c r="E8224">
        <v>422.34969814191902</v>
      </c>
      <c r="F8224">
        <v>3.0495550017999</v>
      </c>
      <c r="G8224">
        <v>65.7887539098069</v>
      </c>
      <c r="H8224">
        <v>11058.5881272065</v>
      </c>
      <c r="I8224">
        <v>2.1210237452752002E-3</v>
      </c>
    </row>
    <row r="8225" spans="1:13" hidden="1" x14ac:dyDescent="0.2">
      <c r="A8225">
        <v>223</v>
      </c>
      <c r="B8225" t="s">
        <v>12</v>
      </c>
      <c r="C8225">
        <v>2063.66647456905</v>
      </c>
      <c r="D8225">
        <v>35.411272669094402</v>
      </c>
      <c r="E8225">
        <v>125.97538443753599</v>
      </c>
      <c r="F8225">
        <v>1.0278148216077501</v>
      </c>
      <c r="G8225">
        <v>49.574913207490901</v>
      </c>
      <c r="H8225">
        <v>3565.66789759526</v>
      </c>
      <c r="I8225">
        <v>7.5883958323668202E-4</v>
      </c>
    </row>
    <row r="8226" spans="1:13" hidden="1" x14ac:dyDescent="0.2">
      <c r="A8226">
        <v>223</v>
      </c>
      <c r="B8226" t="s">
        <v>13</v>
      </c>
      <c r="C8226">
        <v>2038.3119152403599</v>
      </c>
      <c r="D8226">
        <v>22.221421096568999</v>
      </c>
      <c r="E8226">
        <v>150.249467394097</v>
      </c>
      <c r="F8226">
        <v>1.8287563821597299</v>
      </c>
      <c r="G8226">
        <v>50.9337548154543</v>
      </c>
      <c r="H8226">
        <v>3972.9748357294702</v>
      </c>
      <c r="I8226">
        <v>1.92600965493308E-3</v>
      </c>
    </row>
    <row r="8227" spans="1:13" hidden="1" x14ac:dyDescent="0.2">
      <c r="A8227">
        <v>223</v>
      </c>
      <c r="B8227" t="s">
        <v>14</v>
      </c>
      <c r="C8227">
        <v>1969.4439495894101</v>
      </c>
      <c r="D8227">
        <v>56.466342119128598</v>
      </c>
      <c r="E8227">
        <v>149.52548103162701</v>
      </c>
      <c r="F8227">
        <v>4.4511177519398704</v>
      </c>
      <c r="G8227">
        <v>51.129759401613697</v>
      </c>
      <c r="H8227">
        <v>4034.4843692282402</v>
      </c>
      <c r="I8227">
        <v>1.37216496481978E-3</v>
      </c>
    </row>
    <row r="8228" spans="1:13" hidden="1" x14ac:dyDescent="0.2">
      <c r="A8228">
        <v>223</v>
      </c>
      <c r="B8228" t="s">
        <v>15</v>
      </c>
      <c r="C8228">
        <v>1954.44308504175</v>
      </c>
      <c r="D8228">
        <v>75.855671203843499</v>
      </c>
      <c r="E8228">
        <v>161.52989457757101</v>
      </c>
      <c r="F8228">
        <v>1.2225429720199299</v>
      </c>
      <c r="G8228">
        <v>53.383222326283402</v>
      </c>
      <c r="H8228">
        <v>4794.15621972182</v>
      </c>
      <c r="I8228">
        <v>8.4466324836160803E-4</v>
      </c>
    </row>
    <row r="8229" spans="1:13" hidden="1" x14ac:dyDescent="0.2">
      <c r="A8229">
        <v>223</v>
      </c>
      <c r="B8229" t="s">
        <v>16</v>
      </c>
      <c r="C8229">
        <v>1939.3452406424999</v>
      </c>
      <c r="D8229">
        <v>40.953688514745302</v>
      </c>
      <c r="E8229">
        <v>179.32928420430801</v>
      </c>
      <c r="F8229">
        <v>1.4765107585585999</v>
      </c>
      <c r="G8229">
        <v>54.641021018816502</v>
      </c>
      <c r="H8229">
        <v>5262.2110792062404</v>
      </c>
      <c r="I8229">
        <v>1.0543860173037501E-3</v>
      </c>
    </row>
    <row r="8230" spans="1:13" hidden="1" x14ac:dyDescent="0.2">
      <c r="A8230">
        <v>223</v>
      </c>
      <c r="B8230" t="s">
        <v>54</v>
      </c>
      <c r="C8230">
        <v>1914.633883685</v>
      </c>
      <c r="D8230">
        <v>32.1930790500898</v>
      </c>
      <c r="E8230">
        <v>188.03136584052399</v>
      </c>
      <c r="F8230">
        <v>0.65687929838225301</v>
      </c>
      <c r="G8230">
        <v>54.970734795442098</v>
      </c>
      <c r="H8230">
        <v>5390.3778588543601</v>
      </c>
      <c r="I8230">
        <v>2.0077315169725701E-4</v>
      </c>
    </row>
    <row r="8231" spans="1:13" hidden="1" x14ac:dyDescent="0.2">
      <c r="A8231">
        <v>223</v>
      </c>
      <c r="B8231" t="s">
        <v>17</v>
      </c>
      <c r="C8231">
        <v>1866.03486784193</v>
      </c>
      <c r="D8231">
        <v>37.197566639225599</v>
      </c>
      <c r="E8231">
        <v>208.45532986517699</v>
      </c>
      <c r="F8231">
        <v>0.596694673322264</v>
      </c>
      <c r="G8231">
        <v>56.733159684787601</v>
      </c>
      <c r="H8231">
        <v>6115.6261332496897</v>
      </c>
      <c r="I8231">
        <v>1.5227177118577401E-4</v>
      </c>
    </row>
    <row r="8232" spans="1:13" hidden="1" x14ac:dyDescent="0.2">
      <c r="A8232">
        <v>223</v>
      </c>
      <c r="B8232" t="s">
        <v>18</v>
      </c>
      <c r="C8232">
        <v>1826.4448016449601</v>
      </c>
      <c r="D8232">
        <v>23.841230859760302</v>
      </c>
      <c r="E8232">
        <v>184.886787804102</v>
      </c>
      <c r="F8232">
        <v>1.5994857837263201</v>
      </c>
      <c r="G8232">
        <v>54.202312050831701</v>
      </c>
      <c r="H8232">
        <v>5095.23582604072</v>
      </c>
      <c r="I8232">
        <v>1.2073991579466801E-3</v>
      </c>
    </row>
    <row r="8233" spans="1:13" hidden="1" x14ac:dyDescent="0.2">
      <c r="A8233">
        <v>223</v>
      </c>
      <c r="B8233" t="s">
        <v>20</v>
      </c>
      <c r="C8233">
        <v>1791.8737401375199</v>
      </c>
      <c r="D8233">
        <v>29.096626272195898</v>
      </c>
      <c r="E8233">
        <v>120.067708002705</v>
      </c>
      <c r="F8233">
        <v>1.3479804332543199</v>
      </c>
      <c r="G8233">
        <v>48.758261553126601</v>
      </c>
      <c r="H8233">
        <v>3336.4597626818399</v>
      </c>
      <c r="I8233">
        <v>1.5521123817190401E-3</v>
      </c>
    </row>
    <row r="8234" spans="1:13" hidden="1" x14ac:dyDescent="0.2">
      <c r="A8234">
        <v>223</v>
      </c>
      <c r="B8234" t="s">
        <v>21</v>
      </c>
      <c r="C8234">
        <v>1725.3828209450901</v>
      </c>
      <c r="D8234">
        <v>8.6944945170837702</v>
      </c>
      <c r="E8234">
        <v>29.738728028876402</v>
      </c>
      <c r="F8234">
        <v>1.5271513950787701</v>
      </c>
      <c r="G8234">
        <v>31.078304129303302</v>
      </c>
      <c r="H8234">
        <v>550.70914729152298</v>
      </c>
      <c r="I8234" t="s">
        <v>55</v>
      </c>
    </row>
    <row r="8235" spans="1:13" hidden="1" x14ac:dyDescent="0.2">
      <c r="A8235">
        <v>223</v>
      </c>
      <c r="B8235" t="s">
        <v>22</v>
      </c>
      <c r="C8235">
        <v>1686.5376598476801</v>
      </c>
      <c r="D8235">
        <v>13.229182390119901</v>
      </c>
      <c r="E8235">
        <v>39.842316354544998</v>
      </c>
      <c r="F8235">
        <v>2.51809990958956</v>
      </c>
      <c r="G8235">
        <v>35.351746675418298</v>
      </c>
      <c r="H8235">
        <v>922.01194339420795</v>
      </c>
      <c r="I8235">
        <v>3.7512055718643703E-2</v>
      </c>
    </row>
    <row r="8236" spans="1:13" x14ac:dyDescent="0.2">
      <c r="A8236">
        <v>223</v>
      </c>
      <c r="B8236" t="s">
        <v>24</v>
      </c>
      <c r="C8236">
        <v>1611.03382774644</v>
      </c>
      <c r="D8236">
        <v>16.3416642443716</v>
      </c>
      <c r="E8236">
        <v>1695.5335172346799</v>
      </c>
      <c r="F8236">
        <v>4.7079138656729</v>
      </c>
      <c r="G8236">
        <v>92.477240242792604</v>
      </c>
      <c r="H8236">
        <v>43175.0137038459</v>
      </c>
      <c r="I8236">
        <v>1.3493467053946799E-3</v>
      </c>
      <c r="J8236">
        <v>84.374300000000005</v>
      </c>
      <c r="K8236">
        <v>3054.87</v>
      </c>
      <c r="L8236">
        <f>E8236/J8236</f>
        <v>20.095378773331213</v>
      </c>
      <c r="M8236">
        <f>H8236/K8236</f>
        <v>14.133175455533591</v>
      </c>
    </row>
    <row r="8237" spans="1:13" hidden="1" x14ac:dyDescent="0.2">
      <c r="A8237">
        <v>223</v>
      </c>
      <c r="B8237" t="s">
        <v>25</v>
      </c>
      <c r="C8237">
        <v>1494.23996357033</v>
      </c>
      <c r="D8237">
        <v>26.135470420483799</v>
      </c>
      <c r="E8237">
        <v>417.23681706933201</v>
      </c>
      <c r="F8237">
        <v>3.4448997167222801</v>
      </c>
      <c r="G8237">
        <v>67.433750535707205</v>
      </c>
      <c r="H8237">
        <v>12206.8132585576</v>
      </c>
      <c r="I8237">
        <v>2.5332216723124102E-3</v>
      </c>
    </row>
    <row r="8238" spans="1:13" hidden="1" x14ac:dyDescent="0.2">
      <c r="A8238">
        <v>223</v>
      </c>
      <c r="B8238" t="s">
        <v>26</v>
      </c>
      <c r="C8238">
        <v>1497.9892173783501</v>
      </c>
      <c r="D8238">
        <v>69.415584934237302</v>
      </c>
      <c r="E8238">
        <v>346.96914554372802</v>
      </c>
      <c r="F8238">
        <v>33.261356408627499</v>
      </c>
      <c r="G8238">
        <v>63.497712016487299</v>
      </c>
      <c r="H8238">
        <v>9596.7757840493996</v>
      </c>
      <c r="I8238">
        <v>4.9722367613812398E-3</v>
      </c>
    </row>
    <row r="8239" spans="1:13" hidden="1" x14ac:dyDescent="0.2">
      <c r="A8239">
        <v>223</v>
      </c>
      <c r="B8239" t="s">
        <v>27</v>
      </c>
      <c r="C8239">
        <v>1388.84126419822</v>
      </c>
      <c r="D8239">
        <v>12.0798335219359</v>
      </c>
      <c r="E8239">
        <v>535.28843438297201</v>
      </c>
      <c r="F8239">
        <v>5.1448399167027601</v>
      </c>
      <c r="G8239">
        <v>67.421842026878593</v>
      </c>
      <c r="H8239">
        <v>12198.1928605755</v>
      </c>
      <c r="I8239">
        <v>5.2075373628430698E-3</v>
      </c>
    </row>
    <row r="8240" spans="1:13" hidden="1" x14ac:dyDescent="0.2">
      <c r="A8240">
        <v>223</v>
      </c>
      <c r="B8240" t="s">
        <v>29</v>
      </c>
      <c r="C8240">
        <v>1295.9813588434599</v>
      </c>
      <c r="D8240">
        <v>13.242902051882799</v>
      </c>
      <c r="E8240">
        <v>247.25702743084199</v>
      </c>
      <c r="F8240">
        <v>1.4128440773695199</v>
      </c>
      <c r="G8240">
        <v>56.322246646560899</v>
      </c>
      <c r="H8240">
        <v>5940.3621371342597</v>
      </c>
      <c r="I8240">
        <v>8.4095486267560303E-4</v>
      </c>
    </row>
    <row r="8241" spans="1:9" hidden="1" x14ac:dyDescent="0.2">
      <c r="A8241">
        <v>223</v>
      </c>
      <c r="B8241" t="s">
        <v>30</v>
      </c>
      <c r="C8241">
        <v>1250.8006386585801</v>
      </c>
      <c r="D8241">
        <v>26.521448881780501</v>
      </c>
      <c r="E8241">
        <v>116.638767048123</v>
      </c>
      <c r="F8241">
        <v>1.8439771401768901</v>
      </c>
      <c r="G8241">
        <v>49.427640852052697</v>
      </c>
      <c r="H8241">
        <v>3523.4861629839302</v>
      </c>
      <c r="I8241">
        <v>2.4043966898618101E-3</v>
      </c>
    </row>
    <row r="8242" spans="1:9" hidden="1" x14ac:dyDescent="0.2">
      <c r="A8242">
        <v>223</v>
      </c>
      <c r="B8242" t="s">
        <v>31</v>
      </c>
      <c r="C8242">
        <v>1207.5340275749099</v>
      </c>
      <c r="D8242">
        <v>50.110458939358303</v>
      </c>
      <c r="E8242">
        <v>129.47295804778</v>
      </c>
      <c r="F8242">
        <v>2.16777603444711</v>
      </c>
      <c r="G8242">
        <v>51.517834265671702</v>
      </c>
      <c r="H8242">
        <v>4158.3728950171799</v>
      </c>
      <c r="I8242">
        <v>3.65516505124541E-3</v>
      </c>
    </row>
    <row r="8243" spans="1:9" hidden="1" x14ac:dyDescent="0.2">
      <c r="A8243">
        <v>223</v>
      </c>
      <c r="B8243" t="s">
        <v>32</v>
      </c>
      <c r="C8243">
        <v>1173.8771587087899</v>
      </c>
      <c r="D8243">
        <v>27.587179215649101</v>
      </c>
      <c r="E8243">
        <v>323.96641216446301</v>
      </c>
      <c r="F8243">
        <v>4.4454077339887599</v>
      </c>
      <c r="G8243">
        <v>64.014517662405396</v>
      </c>
      <c r="H8243">
        <v>9913.0421062855403</v>
      </c>
      <c r="I8243">
        <v>5.6515779963510803E-3</v>
      </c>
    </row>
    <row r="8244" spans="1:9" hidden="1" x14ac:dyDescent="0.2">
      <c r="A8244">
        <v>223</v>
      </c>
      <c r="B8244" t="s">
        <v>46</v>
      </c>
      <c r="C8244">
        <v>1159.96090078267</v>
      </c>
      <c r="D8244">
        <v>34.149478221889503</v>
      </c>
      <c r="E8244">
        <v>296.14248499480902</v>
      </c>
      <c r="F8244">
        <v>4.3696938684445197</v>
      </c>
      <c r="G8244">
        <v>62.6597808245876</v>
      </c>
      <c r="H8244">
        <v>9100.1494898542605</v>
      </c>
      <c r="I8244">
        <v>6.7359710209024103E-3</v>
      </c>
    </row>
    <row r="8245" spans="1:9" hidden="1" x14ac:dyDescent="0.2">
      <c r="A8245">
        <v>223</v>
      </c>
      <c r="B8245" t="s">
        <v>34</v>
      </c>
      <c r="C8245">
        <v>1034.3471439205</v>
      </c>
      <c r="D8245">
        <v>17.291203368375601</v>
      </c>
      <c r="E8245">
        <v>144.162205468482</v>
      </c>
      <c r="F8245">
        <v>0.93202190416284503</v>
      </c>
      <c r="G8245">
        <v>50.895217257211101</v>
      </c>
      <c r="H8245">
        <v>3960.9643276227798</v>
      </c>
      <c r="I8245">
        <v>5.8393139974093099E-4</v>
      </c>
    </row>
    <row r="8246" spans="1:9" hidden="1" x14ac:dyDescent="0.2">
      <c r="A8246">
        <v>223</v>
      </c>
      <c r="B8246" t="s">
        <v>35</v>
      </c>
      <c r="C8246">
        <v>985.43590997325202</v>
      </c>
      <c r="D8246">
        <v>35.129256814538003</v>
      </c>
      <c r="E8246">
        <v>115.516094118495</v>
      </c>
      <c r="F8246">
        <v>1.38069766503249</v>
      </c>
      <c r="G8246">
        <v>49.953111578263503</v>
      </c>
      <c r="H8246">
        <v>3675.72678682795</v>
      </c>
      <c r="I8246">
        <v>1.66457061775609E-3</v>
      </c>
    </row>
    <row r="8247" spans="1:9" hidden="1" x14ac:dyDescent="0.2">
      <c r="A8247">
        <v>223</v>
      </c>
      <c r="B8247" t="s">
        <v>37</v>
      </c>
      <c r="C8247">
        <v>947.02052222806003</v>
      </c>
      <c r="D8247">
        <v>19.401781863559201</v>
      </c>
      <c r="E8247">
        <v>205.69270014557401</v>
      </c>
      <c r="F8247">
        <v>1.4132364141096501</v>
      </c>
      <c r="G8247">
        <v>56.301376842981597</v>
      </c>
      <c r="H8247">
        <v>5931.5623957338803</v>
      </c>
      <c r="I8247">
        <v>9.2465923263120703E-4</v>
      </c>
    </row>
    <row r="8248" spans="1:9" hidden="1" x14ac:dyDescent="0.2">
      <c r="A8248">
        <v>223</v>
      </c>
      <c r="B8248" t="s">
        <v>38</v>
      </c>
      <c r="C8248">
        <v>879.287509654102</v>
      </c>
      <c r="D8248">
        <v>33.416903349370202</v>
      </c>
      <c r="E8248">
        <v>218.87524983280099</v>
      </c>
      <c r="F8248">
        <v>3.14831260791289</v>
      </c>
      <c r="G8248">
        <v>59.102902025600102</v>
      </c>
      <c r="H8248">
        <v>7203.2462869686296</v>
      </c>
      <c r="I8248">
        <v>3.8830960416761299E-3</v>
      </c>
    </row>
    <row r="8249" spans="1:9" hidden="1" x14ac:dyDescent="0.2">
      <c r="A8249">
        <v>223</v>
      </c>
      <c r="B8249" t="s">
        <v>39</v>
      </c>
      <c r="C8249">
        <v>871.783920005646</v>
      </c>
      <c r="D8249">
        <v>36.728694223559899</v>
      </c>
      <c r="E8249">
        <v>208.573589493399</v>
      </c>
      <c r="F8249">
        <v>3.3093400159527602</v>
      </c>
      <c r="G8249">
        <v>57.841322505708099</v>
      </c>
      <c r="H8249">
        <v>6607.6327634112404</v>
      </c>
      <c r="I8249">
        <v>5.5683981869993097E-3</v>
      </c>
    </row>
    <row r="8250" spans="1:9" hidden="1" x14ac:dyDescent="0.2">
      <c r="A8250">
        <v>223</v>
      </c>
      <c r="B8250" t="s">
        <v>47</v>
      </c>
      <c r="C8250">
        <v>822.734565275092</v>
      </c>
      <c r="D8250">
        <v>38.926587508308103</v>
      </c>
      <c r="E8250">
        <v>117.143871430497</v>
      </c>
      <c r="F8250">
        <v>0.61636159800412804</v>
      </c>
      <c r="G8250">
        <v>50.895030982881003</v>
      </c>
      <c r="H8250">
        <v>3960.90634009735</v>
      </c>
      <c r="I8250">
        <v>3.0197052028507E-4</v>
      </c>
    </row>
    <row r="8251" spans="1:9" hidden="1" x14ac:dyDescent="0.2">
      <c r="A8251">
        <v>223</v>
      </c>
      <c r="B8251" t="s">
        <v>40</v>
      </c>
      <c r="C8251">
        <v>767.92383438307195</v>
      </c>
      <c r="D8251">
        <v>15.210552393940199</v>
      </c>
      <c r="E8251">
        <v>287.43711221815698</v>
      </c>
      <c r="F8251">
        <v>0.75092366958305701</v>
      </c>
      <c r="G8251">
        <v>60.046021407403401</v>
      </c>
      <c r="H8251">
        <v>7674.1447715517897</v>
      </c>
      <c r="I8251">
        <v>1.6864927790727501E-4</v>
      </c>
    </row>
    <row r="8252" spans="1:9" hidden="1" x14ac:dyDescent="0.2">
      <c r="A8252">
        <v>223</v>
      </c>
      <c r="B8252" t="s">
        <v>41</v>
      </c>
      <c r="C8252">
        <v>733.06945643392805</v>
      </c>
      <c r="D8252">
        <v>53.181136653219603</v>
      </c>
      <c r="E8252">
        <v>84.753026867169993</v>
      </c>
      <c r="F8252">
        <v>0.75646574598308103</v>
      </c>
      <c r="G8252">
        <v>47.269718555639798</v>
      </c>
      <c r="H8252">
        <v>2947.3051767024699</v>
      </c>
      <c r="I8252">
        <v>7.0363037545510701E-4</v>
      </c>
    </row>
    <row r="8253" spans="1:9" hidden="1" x14ac:dyDescent="0.2">
      <c r="A8253">
        <v>223</v>
      </c>
      <c r="B8253" t="s">
        <v>48</v>
      </c>
      <c r="C8253">
        <v>663.76535962647404</v>
      </c>
      <c r="D8253">
        <v>34.791770278895903</v>
      </c>
      <c r="E8253">
        <v>126.218636808889</v>
      </c>
      <c r="F8253">
        <v>0.81564356289047901</v>
      </c>
      <c r="G8253">
        <v>51.989721541648301</v>
      </c>
      <c r="H8253">
        <v>4312.8366182325499</v>
      </c>
      <c r="I8253">
        <v>4.6615278461462799E-4</v>
      </c>
    </row>
    <row r="8254" spans="1:9" hidden="1" x14ac:dyDescent="0.2">
      <c r="A8254">
        <v>223</v>
      </c>
      <c r="B8254" t="s">
        <v>56</v>
      </c>
      <c r="C8254">
        <v>590.17068061145596</v>
      </c>
      <c r="D8254">
        <v>29.5026757522126</v>
      </c>
      <c r="E8254">
        <v>127.72579201873501</v>
      </c>
      <c r="F8254">
        <v>1.2715744588651099</v>
      </c>
      <c r="G8254">
        <v>51.696974491962401</v>
      </c>
      <c r="H8254">
        <v>4216.5140304131901</v>
      </c>
      <c r="I8254">
        <v>1.11877925195171E-3</v>
      </c>
    </row>
    <row r="8255" spans="1:9" hidden="1" x14ac:dyDescent="0.2">
      <c r="A8255">
        <v>223</v>
      </c>
      <c r="B8255" t="s">
        <v>43</v>
      </c>
      <c r="C8255">
        <v>513.97329981080304</v>
      </c>
      <c r="D8255">
        <v>20.5979300091028</v>
      </c>
      <c r="E8255">
        <v>384.67117763797899</v>
      </c>
      <c r="F8255">
        <v>14.437192000893599</v>
      </c>
      <c r="G8255">
        <v>65.929727438978006</v>
      </c>
      <c r="H8255">
        <v>11153.6795311321</v>
      </c>
      <c r="I8255">
        <v>4.7935975175645303E-2</v>
      </c>
    </row>
    <row r="8256" spans="1:9" hidden="1" x14ac:dyDescent="0.2">
      <c r="A8256">
        <v>224</v>
      </c>
      <c r="B8256" t="s">
        <v>45</v>
      </c>
      <c r="C8256">
        <v>2224.0807131316201</v>
      </c>
      <c r="D8256">
        <v>49.080099872967502</v>
      </c>
      <c r="E8256">
        <v>102.215910259306</v>
      </c>
      <c r="F8256">
        <v>0.42288893715139902</v>
      </c>
      <c r="G8256">
        <v>45.241480346798902</v>
      </c>
      <c r="H8256">
        <v>2886.8715935074201</v>
      </c>
      <c r="I8256">
        <v>2.1235116212013199E-4</v>
      </c>
    </row>
    <row r="8257" spans="1:9" hidden="1" x14ac:dyDescent="0.2">
      <c r="A8257">
        <v>224</v>
      </c>
      <c r="B8257" t="s">
        <v>10</v>
      </c>
      <c r="C8257">
        <v>2225.3353829068101</v>
      </c>
      <c r="D8257">
        <v>55.402442745157103</v>
      </c>
      <c r="E8257">
        <v>102.10862014591</v>
      </c>
      <c r="F8257">
        <v>0.217322271868848</v>
      </c>
      <c r="G8257">
        <v>45.323010940214502</v>
      </c>
      <c r="H8257">
        <v>2907.7378746475301</v>
      </c>
      <c r="I8257" s="1">
        <v>5.55599595211371E-5</v>
      </c>
    </row>
    <row r="8258" spans="1:9" hidden="1" x14ac:dyDescent="0.2">
      <c r="A8258">
        <v>224</v>
      </c>
      <c r="B8258" t="s">
        <v>11</v>
      </c>
      <c r="C8258">
        <v>2200.60405111195</v>
      </c>
      <c r="D8258">
        <v>32.073961113489297</v>
      </c>
      <c r="E8258">
        <v>96.104714869308793</v>
      </c>
      <c r="F8258">
        <v>1.00915153637932</v>
      </c>
      <c r="G8258">
        <v>44.079144054086001</v>
      </c>
      <c r="H8258">
        <v>2601.4342241955001</v>
      </c>
      <c r="I8258">
        <v>1.1869936985263901E-3</v>
      </c>
    </row>
    <row r="8259" spans="1:9" hidden="1" x14ac:dyDescent="0.2">
      <c r="A8259">
        <v>224</v>
      </c>
      <c r="B8259" t="s">
        <v>12</v>
      </c>
      <c r="C8259">
        <v>2140.96149098966</v>
      </c>
      <c r="D8259">
        <v>55.162518838552401</v>
      </c>
      <c r="E8259">
        <v>114.74882262321999</v>
      </c>
      <c r="F8259">
        <v>10.346078687814099</v>
      </c>
      <c r="G8259">
        <v>44.958412215420701</v>
      </c>
      <c r="H8259">
        <v>2815.29623051933</v>
      </c>
      <c r="I8259">
        <v>2.55205290282196E-3</v>
      </c>
    </row>
    <row r="8260" spans="1:9" hidden="1" x14ac:dyDescent="0.2">
      <c r="A8260">
        <v>224</v>
      </c>
      <c r="B8260" t="s">
        <v>13</v>
      </c>
      <c r="C8260">
        <v>2123.9817479540102</v>
      </c>
      <c r="D8260">
        <v>19.357202035265701</v>
      </c>
      <c r="E8260">
        <v>347.27974690895297</v>
      </c>
      <c r="F8260">
        <v>0.92167691009924002</v>
      </c>
      <c r="G8260">
        <v>59.8137256574717</v>
      </c>
      <c r="H8260">
        <v>8820.3060918182891</v>
      </c>
      <c r="I8260">
        <v>2.5020179469964E-4</v>
      </c>
    </row>
    <row r="8261" spans="1:9" hidden="1" x14ac:dyDescent="0.2">
      <c r="A8261">
        <v>224</v>
      </c>
      <c r="B8261" t="s">
        <v>14</v>
      </c>
      <c r="C8261">
        <v>2063.0653425761998</v>
      </c>
      <c r="D8261">
        <v>34.351483062833601</v>
      </c>
      <c r="E8261">
        <v>123.77608378712701</v>
      </c>
      <c r="F8261">
        <v>0.87645463663044598</v>
      </c>
      <c r="G8261">
        <v>47.503155066507802</v>
      </c>
      <c r="H8261">
        <v>3508.8924844714202</v>
      </c>
      <c r="I8261">
        <v>6.21165758436739E-4</v>
      </c>
    </row>
    <row r="8262" spans="1:9" hidden="1" x14ac:dyDescent="0.2">
      <c r="A8262">
        <v>224</v>
      </c>
      <c r="B8262" t="s">
        <v>15</v>
      </c>
      <c r="C8262">
        <v>1988.64496581304</v>
      </c>
      <c r="D8262">
        <v>46.226519017016003</v>
      </c>
      <c r="E8262">
        <v>114.354706749074</v>
      </c>
      <c r="F8262">
        <v>1.0019484467764801</v>
      </c>
      <c r="G8262">
        <v>46.895595230255097</v>
      </c>
      <c r="H8262">
        <v>3332.7938355378601</v>
      </c>
      <c r="I8262">
        <v>1.0271975005910899E-3</v>
      </c>
    </row>
    <row r="8263" spans="1:9" hidden="1" x14ac:dyDescent="0.2">
      <c r="A8263">
        <v>224</v>
      </c>
      <c r="B8263" t="s">
        <v>16</v>
      </c>
      <c r="C8263">
        <v>1974.9592227885801</v>
      </c>
      <c r="D8263">
        <v>45.9147349878371</v>
      </c>
      <c r="E8263">
        <v>115.48501675582</v>
      </c>
      <c r="F8263">
        <v>1.1924718117791699</v>
      </c>
      <c r="G8263">
        <v>47.067118206309303</v>
      </c>
      <c r="H8263">
        <v>3381.8214365517201</v>
      </c>
      <c r="I8263">
        <v>1.41721069088163E-3</v>
      </c>
    </row>
    <row r="8264" spans="1:9" hidden="1" x14ac:dyDescent="0.2">
      <c r="A8264">
        <v>224</v>
      </c>
      <c r="B8264" t="s">
        <v>54</v>
      </c>
      <c r="C8264">
        <v>1937.0081331336401</v>
      </c>
      <c r="D8264">
        <v>42.842083960691198</v>
      </c>
      <c r="E8264">
        <v>129.21951033718901</v>
      </c>
      <c r="F8264">
        <v>0.94091882795339399</v>
      </c>
      <c r="G8264">
        <v>48.251688431600002</v>
      </c>
      <c r="H8264">
        <v>3735.3413750203599</v>
      </c>
      <c r="I8264">
        <v>8.2698360339268997E-4</v>
      </c>
    </row>
    <row r="8265" spans="1:9" hidden="1" x14ac:dyDescent="0.2">
      <c r="A8265">
        <v>224</v>
      </c>
      <c r="B8265" t="s">
        <v>17</v>
      </c>
      <c r="C8265">
        <v>1891.37450518676</v>
      </c>
      <c r="D8265">
        <v>63.569187304047603</v>
      </c>
      <c r="E8265">
        <v>177.041788990425</v>
      </c>
      <c r="F8265">
        <v>5.9792052787659902</v>
      </c>
      <c r="G8265">
        <v>51.688847161640403</v>
      </c>
      <c r="H8265">
        <v>4918.8958036895701</v>
      </c>
      <c r="I8265">
        <v>2.0611072870379099E-3</v>
      </c>
    </row>
    <row r="8266" spans="1:9" hidden="1" x14ac:dyDescent="0.2">
      <c r="A8266">
        <v>224</v>
      </c>
      <c r="B8266" t="s">
        <v>18</v>
      </c>
      <c r="C8266">
        <v>1885.12786989544</v>
      </c>
      <c r="D8266">
        <v>43.610485618091403</v>
      </c>
      <c r="E8266">
        <v>192.40317756041301</v>
      </c>
      <c r="F8266">
        <v>0.75738239645675698</v>
      </c>
      <c r="G8266">
        <v>53.611303848977002</v>
      </c>
      <c r="H8266">
        <v>5692.5351016515997</v>
      </c>
      <c r="I8266">
        <v>3.1611078166854102E-4</v>
      </c>
    </row>
    <row r="8267" spans="1:9" hidden="1" x14ac:dyDescent="0.2">
      <c r="A8267">
        <v>224</v>
      </c>
      <c r="B8267" t="s">
        <v>19</v>
      </c>
      <c r="C8267">
        <v>1884.9979147608899</v>
      </c>
      <c r="D8267">
        <v>31.5678365527856</v>
      </c>
      <c r="E8267">
        <v>195.33163884925901</v>
      </c>
      <c r="F8267">
        <v>1.4351934514312801</v>
      </c>
      <c r="G8267">
        <v>53.071062389237603</v>
      </c>
      <c r="H8267">
        <v>5466.5253333166602</v>
      </c>
      <c r="I8267">
        <v>1.19316643635231E-3</v>
      </c>
    </row>
    <row r="8268" spans="1:9" hidden="1" x14ac:dyDescent="0.2">
      <c r="A8268">
        <v>224</v>
      </c>
      <c r="B8268" t="s">
        <v>20</v>
      </c>
      <c r="C8268">
        <v>1829.7416572908401</v>
      </c>
      <c r="D8268">
        <v>22.889656550987699</v>
      </c>
      <c r="E8268">
        <v>170.37188493399299</v>
      </c>
      <c r="F8268">
        <v>0.62634484018414804</v>
      </c>
      <c r="G8268">
        <v>50.971174565301801</v>
      </c>
      <c r="H8268">
        <v>4651.3476945094199</v>
      </c>
      <c r="I8268">
        <v>2.3047919314015899E-4</v>
      </c>
    </row>
    <row r="8269" spans="1:9" hidden="1" x14ac:dyDescent="0.2">
      <c r="A8269">
        <v>224</v>
      </c>
      <c r="B8269" t="s">
        <v>21</v>
      </c>
      <c r="C8269">
        <v>1786.75341814272</v>
      </c>
      <c r="D8269">
        <v>20.5278674674191</v>
      </c>
      <c r="E8269">
        <v>99.051562049399706</v>
      </c>
      <c r="F8269">
        <v>1.3261954284075099</v>
      </c>
      <c r="G8269">
        <v>44.171783163883497</v>
      </c>
      <c r="H8269">
        <v>2623.37252192605</v>
      </c>
      <c r="I8269">
        <v>1.72067712703374E-3</v>
      </c>
    </row>
    <row r="8270" spans="1:9" hidden="1" x14ac:dyDescent="0.2">
      <c r="A8270">
        <v>224</v>
      </c>
      <c r="B8270" t="s">
        <v>22</v>
      </c>
      <c r="C8270">
        <v>1763.7370801853001</v>
      </c>
      <c r="D8270">
        <v>16.359448851114301</v>
      </c>
      <c r="E8270">
        <v>63.9686328676203</v>
      </c>
      <c r="F8270">
        <v>3.77703251101725</v>
      </c>
      <c r="G8270">
        <v>38.474198241812303</v>
      </c>
      <c r="H8270">
        <v>1509.9360446615599</v>
      </c>
      <c r="I8270">
        <v>7.5848417232387305E-2</v>
      </c>
    </row>
    <row r="8271" spans="1:9" hidden="1" x14ac:dyDescent="0.2">
      <c r="A8271">
        <v>224</v>
      </c>
      <c r="B8271" t="s">
        <v>23</v>
      </c>
      <c r="C8271">
        <v>1722.7768768793901</v>
      </c>
      <c r="D8271">
        <v>-14.919475447816099</v>
      </c>
      <c r="E8271">
        <v>18.318224238645001</v>
      </c>
      <c r="F8271">
        <v>1.2044784993086199</v>
      </c>
      <c r="G8271">
        <v>28.209345843100401</v>
      </c>
      <c r="H8271">
        <v>436.36740201980098</v>
      </c>
      <c r="I8271">
        <v>1.26349015419962E-2</v>
      </c>
    </row>
    <row r="8272" spans="1:9" hidden="1" x14ac:dyDescent="0.2">
      <c r="A8272">
        <v>224</v>
      </c>
      <c r="B8272" t="s">
        <v>24</v>
      </c>
      <c r="C8272">
        <v>1725.47964946658</v>
      </c>
      <c r="D8272">
        <v>14.7754928565908</v>
      </c>
      <c r="E8272">
        <v>18.955784015432499</v>
      </c>
      <c r="F8272">
        <v>1.23751294471</v>
      </c>
      <c r="G8272">
        <v>27.549036912558801</v>
      </c>
      <c r="H8272">
        <v>396.92268704943302</v>
      </c>
      <c r="I8272" t="s">
        <v>55</v>
      </c>
    </row>
    <row r="8273" spans="1:13" x14ac:dyDescent="0.2">
      <c r="A8273">
        <v>224</v>
      </c>
      <c r="B8273" t="s">
        <v>25</v>
      </c>
      <c r="C8273">
        <v>1611.08758454802</v>
      </c>
      <c r="D8273">
        <v>16.7539692687076</v>
      </c>
      <c r="E8273">
        <v>1451.18947328273</v>
      </c>
      <c r="F8273">
        <v>5.2891708228848504</v>
      </c>
      <c r="G8273">
        <v>85.761578123661394</v>
      </c>
      <c r="H8273">
        <v>37277.887639234497</v>
      </c>
      <c r="I8273">
        <v>2.25900092788392E-3</v>
      </c>
      <c r="J8273">
        <v>84.374300000000005</v>
      </c>
      <c r="K8273">
        <v>3054.87</v>
      </c>
      <c r="L8273">
        <f>E8273/J8273</f>
        <v>17.199425337842566</v>
      </c>
      <c r="M8273">
        <f>H8273/K8273</f>
        <v>12.202773813365052</v>
      </c>
    </row>
    <row r="8274" spans="1:13" hidden="1" x14ac:dyDescent="0.2">
      <c r="A8274">
        <v>224</v>
      </c>
      <c r="B8274" t="s">
        <v>26</v>
      </c>
      <c r="C8274">
        <v>1493.3494919617001</v>
      </c>
      <c r="D8274">
        <v>32.301041855200097</v>
      </c>
      <c r="E8274">
        <v>258.91914246744602</v>
      </c>
      <c r="F8274">
        <v>5.2992026045451999</v>
      </c>
      <c r="G8274">
        <v>58.130814354668203</v>
      </c>
      <c r="H8274">
        <v>7868.7521677524501</v>
      </c>
      <c r="I8274">
        <v>1.05948815061677E-2</v>
      </c>
    </row>
    <row r="8275" spans="1:13" hidden="1" x14ac:dyDescent="0.2">
      <c r="A8275">
        <v>224</v>
      </c>
      <c r="B8275" t="s">
        <v>27</v>
      </c>
      <c r="C8275">
        <v>1459.75535998604</v>
      </c>
      <c r="D8275">
        <v>22.3819148358888</v>
      </c>
      <c r="E8275">
        <v>415.51244399930698</v>
      </c>
      <c r="F8275">
        <v>2.9284590455355501</v>
      </c>
      <c r="G8275">
        <v>64.362036456990893</v>
      </c>
      <c r="H8275">
        <v>11824.950923852</v>
      </c>
      <c r="I8275">
        <v>2.1099821288482002E-3</v>
      </c>
    </row>
    <row r="8276" spans="1:13" hidden="1" x14ac:dyDescent="0.2">
      <c r="A8276">
        <v>224</v>
      </c>
      <c r="B8276" t="s">
        <v>28</v>
      </c>
      <c r="C8276">
        <v>1388.8393094539399</v>
      </c>
      <c r="D8276">
        <v>13.8552267318445</v>
      </c>
      <c r="E8276">
        <v>513.58578671209602</v>
      </c>
      <c r="F8276">
        <v>1.96952041704279</v>
      </c>
      <c r="G8276">
        <v>65.236519392358602</v>
      </c>
      <c r="H8276">
        <v>12480.8270787001</v>
      </c>
      <c r="I8276">
        <v>7.3321350330307503E-4</v>
      </c>
    </row>
    <row r="8277" spans="1:13" hidden="1" x14ac:dyDescent="0.2">
      <c r="A8277">
        <v>224</v>
      </c>
      <c r="B8277" t="s">
        <v>31</v>
      </c>
      <c r="C8277">
        <v>1300.32669356878</v>
      </c>
      <c r="D8277">
        <v>13.230296799678101</v>
      </c>
      <c r="E8277">
        <v>180.05044913038401</v>
      </c>
      <c r="F8277">
        <v>5.9418098766871399</v>
      </c>
      <c r="G8277">
        <v>49.927319043364697</v>
      </c>
      <c r="H8277">
        <v>4281.8674996058298</v>
      </c>
      <c r="I8277">
        <v>3.0553426592923798E-2</v>
      </c>
    </row>
    <row r="8278" spans="1:13" hidden="1" x14ac:dyDescent="0.2">
      <c r="A8278">
        <v>224</v>
      </c>
      <c r="B8278" t="s">
        <v>32</v>
      </c>
      <c r="C8278">
        <v>1225.0196299271599</v>
      </c>
      <c r="D8278">
        <v>34.716958864335901</v>
      </c>
      <c r="E8278">
        <v>110.374588946697</v>
      </c>
      <c r="F8278">
        <v>2.3143899018288998</v>
      </c>
      <c r="G8278">
        <v>46.597486942706198</v>
      </c>
      <c r="H8278">
        <v>3248.8541881449801</v>
      </c>
      <c r="I8278">
        <v>5.6090683557296697E-3</v>
      </c>
    </row>
    <row r="8279" spans="1:13" hidden="1" x14ac:dyDescent="0.2">
      <c r="A8279">
        <v>224</v>
      </c>
      <c r="B8279" t="s">
        <v>33</v>
      </c>
      <c r="C8279">
        <v>1170.3302978404099</v>
      </c>
      <c r="D8279">
        <v>35.871485562265001</v>
      </c>
      <c r="E8279">
        <v>281.30575881710303</v>
      </c>
      <c r="F8279">
        <v>3.6406978974559299</v>
      </c>
      <c r="G8279">
        <v>59.9998705288547</v>
      </c>
      <c r="H8279">
        <v>8930.6175632559807</v>
      </c>
      <c r="I8279">
        <v>5.3711407950162299E-3</v>
      </c>
    </row>
    <row r="8280" spans="1:13" hidden="1" x14ac:dyDescent="0.2">
      <c r="A8280">
        <v>224</v>
      </c>
      <c r="B8280" t="s">
        <v>34</v>
      </c>
      <c r="C8280">
        <v>1155.8583847723</v>
      </c>
      <c r="D8280">
        <v>27.141839146560901</v>
      </c>
      <c r="E8280">
        <v>285.63332548913201</v>
      </c>
      <c r="F8280">
        <v>4.5757933028963098</v>
      </c>
      <c r="G8280">
        <v>59.3465827382065</v>
      </c>
      <c r="H8280">
        <v>8547.9722932208497</v>
      </c>
      <c r="I8280">
        <v>8.4474988075935505E-3</v>
      </c>
    </row>
    <row r="8281" spans="1:13" hidden="1" x14ac:dyDescent="0.2">
      <c r="A8281">
        <v>224</v>
      </c>
      <c r="B8281" t="s">
        <v>36</v>
      </c>
      <c r="C8281">
        <v>1033.57219631108</v>
      </c>
      <c r="D8281">
        <v>22.8776442995823</v>
      </c>
      <c r="E8281">
        <v>118.810592765739</v>
      </c>
      <c r="F8281">
        <v>2.3902694825767501</v>
      </c>
      <c r="G8281">
        <v>47.647921376322898</v>
      </c>
      <c r="H8281">
        <v>3551.8619419228098</v>
      </c>
      <c r="I8281">
        <v>4.6532988106326601E-3</v>
      </c>
    </row>
    <row r="8282" spans="1:13" hidden="1" x14ac:dyDescent="0.2">
      <c r="A8282">
        <v>224</v>
      </c>
      <c r="B8282" t="s">
        <v>37</v>
      </c>
      <c r="C8282">
        <v>1009.03185823254</v>
      </c>
      <c r="D8282">
        <v>51.410758697365601</v>
      </c>
      <c r="E8282">
        <v>93.244828021885695</v>
      </c>
      <c r="F8282">
        <v>0.829177898977703</v>
      </c>
      <c r="G8282">
        <v>46.078986945198899</v>
      </c>
      <c r="H8282">
        <v>3106.6471469734702</v>
      </c>
      <c r="I8282">
        <v>9.4022746043748802E-4</v>
      </c>
    </row>
    <row r="8283" spans="1:13" hidden="1" x14ac:dyDescent="0.2">
      <c r="A8283">
        <v>224</v>
      </c>
      <c r="B8283" t="s">
        <v>38</v>
      </c>
      <c r="C8283">
        <v>950.51848163270699</v>
      </c>
      <c r="D8283">
        <v>23.469616168380501</v>
      </c>
      <c r="E8283">
        <v>171.75599345584399</v>
      </c>
      <c r="F8283">
        <v>0.86131311136037902</v>
      </c>
      <c r="G8283">
        <v>52.506663815727599</v>
      </c>
      <c r="H8283">
        <v>5237.6676616760997</v>
      </c>
      <c r="I8283">
        <v>4.5487255993792197E-4</v>
      </c>
    </row>
    <row r="8284" spans="1:13" hidden="1" x14ac:dyDescent="0.2">
      <c r="A8284">
        <v>224</v>
      </c>
      <c r="B8284" t="s">
        <v>39</v>
      </c>
      <c r="C8284">
        <v>874.73653233431401</v>
      </c>
      <c r="D8284">
        <v>70.334581675106605</v>
      </c>
      <c r="E8284">
        <v>166.494434115562</v>
      </c>
      <c r="F8284">
        <v>1.2475578918504699</v>
      </c>
      <c r="G8284">
        <v>53.966200983041901</v>
      </c>
      <c r="H8284">
        <v>5844.7726786159601</v>
      </c>
      <c r="I8284">
        <v>1.0712816620203501E-3</v>
      </c>
    </row>
    <row r="8285" spans="1:13" hidden="1" x14ac:dyDescent="0.2">
      <c r="A8285">
        <v>224</v>
      </c>
      <c r="B8285" t="s">
        <v>47</v>
      </c>
      <c r="C8285">
        <v>865.43388727315403</v>
      </c>
      <c r="D8285">
        <v>39.356093798207098</v>
      </c>
      <c r="E8285">
        <v>169.397715716997</v>
      </c>
      <c r="F8285">
        <v>1.7941807515997299</v>
      </c>
      <c r="G8285">
        <v>53.480736764540303</v>
      </c>
      <c r="H8285">
        <v>5637.2820616970403</v>
      </c>
      <c r="I8285">
        <v>2.0712911248906298E-3</v>
      </c>
    </row>
    <row r="8286" spans="1:13" hidden="1" x14ac:dyDescent="0.2">
      <c r="A8286">
        <v>224</v>
      </c>
      <c r="B8286" t="s">
        <v>41</v>
      </c>
      <c r="C8286">
        <v>767.18978932041102</v>
      </c>
      <c r="D8286">
        <v>14.646982376078499</v>
      </c>
      <c r="E8286">
        <v>253.19075887225901</v>
      </c>
      <c r="F8286">
        <v>1.62993475123995</v>
      </c>
      <c r="G8286">
        <v>55.735672757382297</v>
      </c>
      <c r="H8286">
        <v>6649.8711377714699</v>
      </c>
      <c r="I8286">
        <v>1.26865820164097E-3</v>
      </c>
    </row>
    <row r="8287" spans="1:13" hidden="1" x14ac:dyDescent="0.2">
      <c r="A8287">
        <v>224</v>
      </c>
      <c r="B8287" t="s">
        <v>48</v>
      </c>
      <c r="C8287">
        <v>665.21287591663895</v>
      </c>
      <c r="D8287">
        <v>27.400478799780402</v>
      </c>
      <c r="E8287">
        <v>94.213073016557203</v>
      </c>
      <c r="F8287">
        <v>0.79597927693814396</v>
      </c>
      <c r="G8287">
        <v>45.970895604016697</v>
      </c>
      <c r="H8287">
        <v>3077.5994661556001</v>
      </c>
      <c r="I8287">
        <v>7.0828936487844904E-4</v>
      </c>
    </row>
    <row r="8288" spans="1:13" hidden="1" x14ac:dyDescent="0.2">
      <c r="A8288">
        <v>224</v>
      </c>
      <c r="B8288" t="s">
        <v>42</v>
      </c>
      <c r="C8288">
        <v>602.57113734932602</v>
      </c>
      <c r="D8288">
        <v>47.959376052039502</v>
      </c>
      <c r="E8288">
        <v>108.85265062301301</v>
      </c>
      <c r="F8288">
        <v>0.61380342321936099</v>
      </c>
      <c r="G8288">
        <v>48.730501995820902</v>
      </c>
      <c r="H8288">
        <v>3885.8298498041199</v>
      </c>
      <c r="I8288">
        <v>3.5905618880377699E-4</v>
      </c>
    </row>
    <row r="8289" spans="1:13" hidden="1" x14ac:dyDescent="0.2">
      <c r="A8289">
        <v>224</v>
      </c>
      <c r="B8289" t="s">
        <v>56</v>
      </c>
      <c r="C8289">
        <v>515.22229216992503</v>
      </c>
      <c r="D8289">
        <v>20.3552241226575</v>
      </c>
      <c r="E8289">
        <v>329.26852909249601</v>
      </c>
      <c r="F8289">
        <v>11.897602861725799</v>
      </c>
      <c r="G8289">
        <v>61.096687345507902</v>
      </c>
      <c r="H8289">
        <v>9601.7610288328106</v>
      </c>
      <c r="I8289">
        <v>3.9976600473997002E-2</v>
      </c>
    </row>
    <row r="8290" spans="1:13" hidden="1" x14ac:dyDescent="0.2">
      <c r="A8290">
        <v>225</v>
      </c>
      <c r="B8290" t="s">
        <v>53</v>
      </c>
      <c r="C8290">
        <v>2209.8212313337699</v>
      </c>
      <c r="D8290">
        <v>40.212616650652002</v>
      </c>
      <c r="E8290">
        <v>279.98941815802999</v>
      </c>
      <c r="F8290">
        <v>268.22536071595698</v>
      </c>
      <c r="G8290">
        <v>40.377764639169897</v>
      </c>
      <c r="H8290">
        <v>1522.19081060799</v>
      </c>
      <c r="I8290" s="1">
        <v>3.2331796140704299E-5</v>
      </c>
    </row>
    <row r="8291" spans="1:13" hidden="1" x14ac:dyDescent="0.2">
      <c r="A8291">
        <v>225</v>
      </c>
      <c r="B8291" t="s">
        <v>9</v>
      </c>
      <c r="C8291">
        <v>2241.4985458891902</v>
      </c>
      <c r="D8291">
        <v>38.930770559359601</v>
      </c>
      <c r="E8291">
        <v>140.36848005071701</v>
      </c>
      <c r="F8291">
        <v>0.38648512461129397</v>
      </c>
      <c r="G8291">
        <v>51.187771003606997</v>
      </c>
      <c r="H8291">
        <v>3931.5597524039899</v>
      </c>
      <c r="I8291" s="1">
        <v>9.16845425330979E-5</v>
      </c>
    </row>
    <row r="8292" spans="1:13" hidden="1" x14ac:dyDescent="0.2">
      <c r="A8292">
        <v>225</v>
      </c>
      <c r="B8292" t="s">
        <v>45</v>
      </c>
      <c r="C8292">
        <v>2218.9754039987301</v>
      </c>
      <c r="D8292">
        <v>30.3628123361887</v>
      </c>
      <c r="E8292">
        <v>136.06524026556801</v>
      </c>
      <c r="F8292">
        <v>1.4390904908114399</v>
      </c>
      <c r="G8292">
        <v>50.373061396331302</v>
      </c>
      <c r="H8292">
        <v>3687.1719363632901</v>
      </c>
      <c r="I8292">
        <v>1.3077609784616199E-3</v>
      </c>
    </row>
    <row r="8293" spans="1:13" hidden="1" x14ac:dyDescent="0.2">
      <c r="A8293">
        <v>225</v>
      </c>
      <c r="B8293" t="s">
        <v>10</v>
      </c>
      <c r="C8293">
        <v>2190.0480014457398</v>
      </c>
      <c r="D8293">
        <v>36.9650920984339</v>
      </c>
      <c r="E8293">
        <v>112.877740303175</v>
      </c>
      <c r="F8293">
        <v>1.1934339794186799</v>
      </c>
      <c r="G8293">
        <v>48.4981410612451</v>
      </c>
      <c r="H8293">
        <v>3168.1109051619901</v>
      </c>
      <c r="I8293">
        <v>1.0599166697786099E-3</v>
      </c>
    </row>
    <row r="8294" spans="1:13" hidden="1" x14ac:dyDescent="0.2">
      <c r="A8294">
        <v>225</v>
      </c>
      <c r="B8294" t="s">
        <v>11</v>
      </c>
      <c r="C8294">
        <v>2127.5401996084202</v>
      </c>
      <c r="D8294">
        <v>22.914197818726102</v>
      </c>
      <c r="E8294">
        <v>373.44065036459102</v>
      </c>
      <c r="F8294">
        <v>1.0125189541264199</v>
      </c>
      <c r="G8294">
        <v>64.411611780221605</v>
      </c>
      <c r="H8294">
        <v>9857.2704828718306</v>
      </c>
      <c r="I8294">
        <v>2.25749894757672E-4</v>
      </c>
    </row>
    <row r="8295" spans="1:13" hidden="1" x14ac:dyDescent="0.2">
      <c r="A8295">
        <v>225</v>
      </c>
      <c r="B8295" t="s">
        <v>12</v>
      </c>
      <c r="C8295">
        <v>2062.7938226842498</v>
      </c>
      <c r="D8295">
        <v>26.064710423086499</v>
      </c>
      <c r="E8295">
        <v>175.66551564080899</v>
      </c>
      <c r="F8295">
        <v>0.36895537875955497</v>
      </c>
      <c r="G8295">
        <v>53.788606063120397</v>
      </c>
      <c r="H8295">
        <v>4793.5930885098596</v>
      </c>
      <c r="I8295" s="1">
        <v>6.2909362253231105E-5</v>
      </c>
    </row>
    <row r="8296" spans="1:13" hidden="1" x14ac:dyDescent="0.2">
      <c r="A8296">
        <v>225</v>
      </c>
      <c r="B8296" t="s">
        <v>13</v>
      </c>
      <c r="C8296">
        <v>2022.9438842499301</v>
      </c>
      <c r="D8296">
        <v>32.1838551148916</v>
      </c>
      <c r="E8296">
        <v>129.69416822147301</v>
      </c>
      <c r="F8296">
        <v>1.4838801013127401</v>
      </c>
      <c r="G8296">
        <v>50.314579910747597</v>
      </c>
      <c r="H8296">
        <v>3670.0789850393699</v>
      </c>
      <c r="I8296">
        <v>1.40792088031165E-3</v>
      </c>
    </row>
    <row r="8297" spans="1:13" hidden="1" x14ac:dyDescent="0.2">
      <c r="A8297">
        <v>225</v>
      </c>
      <c r="B8297" t="s">
        <v>14</v>
      </c>
      <c r="C8297">
        <v>1975.1336941710099</v>
      </c>
      <c r="D8297">
        <v>60.320516133344498</v>
      </c>
      <c r="E8297">
        <v>155.09885699430001</v>
      </c>
      <c r="F8297">
        <v>1.04479821053609</v>
      </c>
      <c r="G8297">
        <v>53.082346019980903</v>
      </c>
      <c r="H8297">
        <v>4546.7433624966097</v>
      </c>
      <c r="I8297">
        <v>7.0829114704052201E-4</v>
      </c>
    </row>
    <row r="8298" spans="1:13" hidden="1" x14ac:dyDescent="0.2">
      <c r="A8298">
        <v>225</v>
      </c>
      <c r="B8298" t="s">
        <v>15</v>
      </c>
      <c r="C8298">
        <v>1956.52959541206</v>
      </c>
      <c r="D8298">
        <v>77.241299680350195</v>
      </c>
      <c r="E8298">
        <v>161.28404072533101</v>
      </c>
      <c r="F8298">
        <v>0.68441265461431899</v>
      </c>
      <c r="G8298">
        <v>53.912990104827003</v>
      </c>
      <c r="H8298">
        <v>4838.0871114340198</v>
      </c>
      <c r="I8298">
        <v>3.0136988874231499E-4</v>
      </c>
    </row>
    <row r="8299" spans="1:13" hidden="1" x14ac:dyDescent="0.2">
      <c r="A8299">
        <v>225</v>
      </c>
      <c r="B8299" t="s">
        <v>54</v>
      </c>
      <c r="C8299">
        <v>1898.4648239503599</v>
      </c>
      <c r="D8299">
        <v>43.964746200459899</v>
      </c>
      <c r="E8299">
        <v>190.92714216828799</v>
      </c>
      <c r="F8299">
        <v>1.01604528075612</v>
      </c>
      <c r="G8299">
        <v>56.075067928842699</v>
      </c>
      <c r="H8299">
        <v>5662.1222296649003</v>
      </c>
      <c r="I8299">
        <v>4.7106044401944299E-4</v>
      </c>
    </row>
    <row r="8300" spans="1:13" hidden="1" x14ac:dyDescent="0.2">
      <c r="A8300">
        <v>225</v>
      </c>
      <c r="B8300" t="s">
        <v>18</v>
      </c>
      <c r="C8300">
        <v>1832.00622279348</v>
      </c>
      <c r="D8300">
        <v>34.589895773305699</v>
      </c>
      <c r="E8300">
        <v>141.67719346519399</v>
      </c>
      <c r="F8300">
        <v>1.70387863706791</v>
      </c>
      <c r="G8300">
        <v>51.637762119929597</v>
      </c>
      <c r="H8300">
        <v>4071.6426699605599</v>
      </c>
      <c r="I8300">
        <v>1.9846237479166002E-3</v>
      </c>
    </row>
    <row r="8301" spans="1:13" hidden="1" x14ac:dyDescent="0.2">
      <c r="A8301">
        <v>225</v>
      </c>
      <c r="B8301" t="s">
        <v>19</v>
      </c>
      <c r="C8301">
        <v>1791.14057556022</v>
      </c>
      <c r="D8301">
        <v>92.201035685282406</v>
      </c>
      <c r="E8301">
        <v>93.454887508227898</v>
      </c>
      <c r="F8301">
        <v>1.00424248581206</v>
      </c>
      <c r="G8301">
        <v>47.437621859671701</v>
      </c>
      <c r="H8301">
        <v>2899.9575616758598</v>
      </c>
      <c r="I8301">
        <v>1.0125156612671401E-3</v>
      </c>
    </row>
    <row r="8302" spans="1:13" hidden="1" x14ac:dyDescent="0.2">
      <c r="A8302">
        <v>225</v>
      </c>
      <c r="B8302" t="s">
        <v>21</v>
      </c>
      <c r="C8302">
        <v>1767.7380900093899</v>
      </c>
      <c r="D8302">
        <v>41.357317025109502</v>
      </c>
      <c r="E8302">
        <v>86.910059160996695</v>
      </c>
      <c r="F8302">
        <v>0.84536738317781102</v>
      </c>
      <c r="G8302">
        <v>45.9384184542943</v>
      </c>
      <c r="H8302">
        <v>2550.3757170262702</v>
      </c>
      <c r="I8302">
        <v>8.0177000353413895E-4</v>
      </c>
    </row>
    <row r="8303" spans="1:13" x14ac:dyDescent="0.2">
      <c r="A8303">
        <v>225</v>
      </c>
      <c r="B8303" t="s">
        <v>24</v>
      </c>
      <c r="C8303">
        <v>1609.9187259965299</v>
      </c>
      <c r="D8303">
        <v>15.610777699445499</v>
      </c>
      <c r="E8303">
        <v>1750.00122283466</v>
      </c>
      <c r="F8303">
        <v>10.2900427614269</v>
      </c>
      <c r="G8303">
        <v>93.508472937856695</v>
      </c>
      <c r="H8303">
        <v>43782.833632627699</v>
      </c>
      <c r="I8303">
        <v>5.8148302278751996E-3</v>
      </c>
      <c r="J8303">
        <v>84.374300000000005</v>
      </c>
      <c r="K8303">
        <v>3054.87</v>
      </c>
      <c r="L8303">
        <f>E8303/J8303</f>
        <v>20.740927306474365</v>
      </c>
      <c r="M8303">
        <f>H8303/K8303</f>
        <v>14.33214298239457</v>
      </c>
    </row>
    <row r="8304" spans="1:13" hidden="1" x14ac:dyDescent="0.2">
      <c r="A8304">
        <v>225</v>
      </c>
      <c r="B8304" t="s">
        <v>25</v>
      </c>
      <c r="C8304">
        <v>1540.47646231307</v>
      </c>
      <c r="D8304">
        <v>64.263835009521799</v>
      </c>
      <c r="E8304">
        <v>352.16303939961699</v>
      </c>
      <c r="F8304">
        <v>1.9928136244560599</v>
      </c>
      <c r="G8304">
        <v>66.3443872719605</v>
      </c>
      <c r="H8304">
        <v>11094.730488573099</v>
      </c>
      <c r="I8304">
        <v>1.1758044305990401E-3</v>
      </c>
    </row>
    <row r="8305" spans="1:9" hidden="1" x14ac:dyDescent="0.2">
      <c r="A8305">
        <v>225</v>
      </c>
      <c r="B8305" t="s">
        <v>26</v>
      </c>
      <c r="C8305">
        <v>1495.1296707298</v>
      </c>
      <c r="D8305">
        <v>25.766893581429699</v>
      </c>
      <c r="E8305">
        <v>433.57427997562701</v>
      </c>
      <c r="F8305">
        <v>3.1188783334524501</v>
      </c>
      <c r="G8305">
        <v>68.586940778307294</v>
      </c>
      <c r="H8305">
        <v>12672.600257668801</v>
      </c>
      <c r="I8305">
        <v>1.90708603417121E-3</v>
      </c>
    </row>
    <row r="8306" spans="1:9" hidden="1" x14ac:dyDescent="0.2">
      <c r="A8306">
        <v>225</v>
      </c>
      <c r="B8306" t="s">
        <v>27</v>
      </c>
      <c r="C8306">
        <v>1467.58133630354</v>
      </c>
      <c r="D8306">
        <v>45.321278884354697</v>
      </c>
      <c r="E8306">
        <v>336.25773426529503</v>
      </c>
      <c r="F8306">
        <v>2.45361496676587</v>
      </c>
      <c r="G8306">
        <v>65.604919598000706</v>
      </c>
      <c r="H8306">
        <v>10608.296196254199</v>
      </c>
      <c r="I8306">
        <v>1.5427324193959E-3</v>
      </c>
    </row>
    <row r="8307" spans="1:9" hidden="1" x14ac:dyDescent="0.2">
      <c r="A8307">
        <v>225</v>
      </c>
      <c r="B8307" t="s">
        <v>28</v>
      </c>
      <c r="C8307">
        <v>1388.7344628216799</v>
      </c>
      <c r="D8307">
        <v>13.487056974656401</v>
      </c>
      <c r="E8307">
        <v>550.13653386067904</v>
      </c>
      <c r="F8307">
        <v>5.0525983271761401</v>
      </c>
      <c r="G8307">
        <v>69.306649704749304</v>
      </c>
      <c r="H8307">
        <v>13212.9450507165</v>
      </c>
      <c r="I8307">
        <v>4.7093508847810099E-3</v>
      </c>
    </row>
    <row r="8308" spans="1:9" hidden="1" x14ac:dyDescent="0.2">
      <c r="A8308">
        <v>225</v>
      </c>
      <c r="B8308" t="s">
        <v>30</v>
      </c>
      <c r="C8308">
        <v>1294.0186484005701</v>
      </c>
      <c r="D8308">
        <v>14.7779776647766</v>
      </c>
      <c r="E8308">
        <v>227.34913432234299</v>
      </c>
      <c r="F8308">
        <v>1.3561062602549201</v>
      </c>
      <c r="G8308">
        <v>56.254446656268001</v>
      </c>
      <c r="H8308">
        <v>5734.9209430537703</v>
      </c>
      <c r="I8308">
        <v>7.5968485081000605E-4</v>
      </c>
    </row>
    <row r="8309" spans="1:9" hidden="1" x14ac:dyDescent="0.2">
      <c r="A8309">
        <v>225</v>
      </c>
      <c r="B8309" t="s">
        <v>32</v>
      </c>
      <c r="C8309">
        <v>1207.52413864707</v>
      </c>
      <c r="D8309">
        <v>40.596996119573802</v>
      </c>
      <c r="E8309">
        <v>136.016009049031</v>
      </c>
      <c r="F8309">
        <v>2.4806460834286699</v>
      </c>
      <c r="G8309">
        <v>52.172631268755197</v>
      </c>
      <c r="H8309">
        <v>4242.9798438798798</v>
      </c>
      <c r="I8309">
        <v>4.5679345353472397E-3</v>
      </c>
    </row>
    <row r="8310" spans="1:9" hidden="1" x14ac:dyDescent="0.2">
      <c r="A8310">
        <v>225</v>
      </c>
      <c r="B8310" t="s">
        <v>46</v>
      </c>
      <c r="C8310">
        <v>1175.7791638224001</v>
      </c>
      <c r="D8310">
        <v>27.159585859696001</v>
      </c>
      <c r="E8310">
        <v>298.88324723058702</v>
      </c>
      <c r="F8310">
        <v>5.7904178611905399</v>
      </c>
      <c r="G8310">
        <v>63.168191290622097</v>
      </c>
      <c r="H8310">
        <v>9117.8779431845396</v>
      </c>
      <c r="I8310">
        <v>9.5948104110126792E-3</v>
      </c>
    </row>
    <row r="8311" spans="1:9" hidden="1" x14ac:dyDescent="0.2">
      <c r="A8311">
        <v>225</v>
      </c>
      <c r="B8311" t="s">
        <v>33</v>
      </c>
      <c r="C8311">
        <v>1152.47188924952</v>
      </c>
      <c r="D8311">
        <v>29.222941535618698</v>
      </c>
      <c r="E8311">
        <v>301.279068308842</v>
      </c>
      <c r="F8311">
        <v>2.4959768435459599</v>
      </c>
      <c r="G8311">
        <v>63.592329839980302</v>
      </c>
      <c r="H8311">
        <v>9365.2409025418092</v>
      </c>
      <c r="I8311">
        <v>1.7530930446564099E-3</v>
      </c>
    </row>
    <row r="8312" spans="1:9" hidden="1" x14ac:dyDescent="0.2">
      <c r="A8312">
        <v>225</v>
      </c>
      <c r="B8312" t="s">
        <v>34</v>
      </c>
      <c r="C8312">
        <v>1052.08697047907</v>
      </c>
      <c r="D8312">
        <v>44.593828168587898</v>
      </c>
      <c r="E8312">
        <v>76.346681545583806</v>
      </c>
      <c r="F8312">
        <v>1.8914599890867101</v>
      </c>
      <c r="G8312">
        <v>45.538641851598001</v>
      </c>
      <c r="H8312">
        <v>2462.7498601253001</v>
      </c>
      <c r="I8312">
        <v>4.6642746577612E-3</v>
      </c>
    </row>
    <row r="8313" spans="1:9" hidden="1" x14ac:dyDescent="0.2">
      <c r="A8313">
        <v>225</v>
      </c>
      <c r="B8313" t="s">
        <v>35</v>
      </c>
      <c r="C8313">
        <v>1031.01019178259</v>
      </c>
      <c r="D8313">
        <v>21.4973976134774</v>
      </c>
      <c r="E8313">
        <v>121.15733416353</v>
      </c>
      <c r="F8313">
        <v>1.3135687199639099</v>
      </c>
      <c r="G8313">
        <v>49.979512865487202</v>
      </c>
      <c r="H8313">
        <v>3573.2885064696602</v>
      </c>
      <c r="I8313">
        <v>1.1872015459577299E-3</v>
      </c>
    </row>
    <row r="8314" spans="1:9" hidden="1" x14ac:dyDescent="0.2">
      <c r="A8314">
        <v>225</v>
      </c>
      <c r="B8314" t="s">
        <v>36</v>
      </c>
      <c r="C8314">
        <v>991.69264116833199</v>
      </c>
      <c r="D8314">
        <v>31.393607575654801</v>
      </c>
      <c r="E8314">
        <v>132.992368768478</v>
      </c>
      <c r="F8314">
        <v>1.57796227442158</v>
      </c>
      <c r="G8314">
        <v>52.236475943289399</v>
      </c>
      <c r="H8314">
        <v>4263.7868692920401</v>
      </c>
      <c r="I8314">
        <v>1.6057385626611299E-3</v>
      </c>
    </row>
    <row r="8315" spans="1:9" hidden="1" x14ac:dyDescent="0.2">
      <c r="A8315">
        <v>225</v>
      </c>
      <c r="B8315" t="s">
        <v>37</v>
      </c>
      <c r="C8315">
        <v>947.56517136754599</v>
      </c>
      <c r="D8315">
        <v>22.856706265414601</v>
      </c>
      <c r="E8315">
        <v>206.33234090945899</v>
      </c>
      <c r="F8315">
        <v>1.79517724483009</v>
      </c>
      <c r="G8315">
        <v>57.458853425854102</v>
      </c>
      <c r="H8315">
        <v>6242.0584212602098</v>
      </c>
      <c r="I8315">
        <v>1.38934273677961E-3</v>
      </c>
    </row>
    <row r="8316" spans="1:9" hidden="1" x14ac:dyDescent="0.2">
      <c r="A8316">
        <v>225</v>
      </c>
      <c r="B8316" t="s">
        <v>38</v>
      </c>
      <c r="C8316">
        <v>877.831582314755</v>
      </c>
      <c r="D8316">
        <v>42.197731252396103</v>
      </c>
      <c r="E8316">
        <v>217.75543002356301</v>
      </c>
      <c r="F8316">
        <v>2.1908407951787501</v>
      </c>
      <c r="G8316">
        <v>59.960860013144703</v>
      </c>
      <c r="H8316">
        <v>7402.3807538912597</v>
      </c>
      <c r="I8316">
        <v>1.8425881753445399E-3</v>
      </c>
    </row>
    <row r="8317" spans="1:9" hidden="1" x14ac:dyDescent="0.2">
      <c r="A8317">
        <v>225</v>
      </c>
      <c r="B8317" t="s">
        <v>39</v>
      </c>
      <c r="C8317">
        <v>862.880864811376</v>
      </c>
      <c r="D8317">
        <v>39.131422727473101</v>
      </c>
      <c r="E8317">
        <v>209.749825549218</v>
      </c>
      <c r="F8317">
        <v>2.2813651954128198</v>
      </c>
      <c r="G8317">
        <v>58.962551969825697</v>
      </c>
      <c r="H8317">
        <v>6921.5776451035499</v>
      </c>
      <c r="I8317">
        <v>2.3280675479926401E-3</v>
      </c>
    </row>
    <row r="8318" spans="1:9" hidden="1" x14ac:dyDescent="0.2">
      <c r="A8318">
        <v>225</v>
      </c>
      <c r="B8318" t="s">
        <v>47</v>
      </c>
      <c r="C8318">
        <v>803.57404511116897</v>
      </c>
      <c r="D8318">
        <v>38.023853456148203</v>
      </c>
      <c r="E8318">
        <v>142.53659805520201</v>
      </c>
      <c r="F8318">
        <v>1.2457981570123799</v>
      </c>
      <c r="G8318">
        <v>53.9007146833235</v>
      </c>
      <c r="H8318">
        <v>4833.6822896677604</v>
      </c>
      <c r="I8318">
        <v>9.0516510368656398E-4</v>
      </c>
    </row>
    <row r="8319" spans="1:9" hidden="1" x14ac:dyDescent="0.2">
      <c r="A8319">
        <v>225</v>
      </c>
      <c r="B8319" t="s">
        <v>40</v>
      </c>
      <c r="C8319">
        <v>767.52508690934098</v>
      </c>
      <c r="D8319">
        <v>14.745720018763199</v>
      </c>
      <c r="E8319">
        <v>302.40079818510497</v>
      </c>
      <c r="F8319">
        <v>2.0182455176264802</v>
      </c>
      <c r="G8319">
        <v>61.070605266670199</v>
      </c>
      <c r="H8319">
        <v>7965.7909358036604</v>
      </c>
      <c r="I8319">
        <v>1.3529349042598899E-3</v>
      </c>
    </row>
    <row r="8320" spans="1:9" hidden="1" x14ac:dyDescent="0.2">
      <c r="A8320">
        <v>225</v>
      </c>
      <c r="B8320" t="s">
        <v>42</v>
      </c>
      <c r="C8320">
        <v>668.37952688332905</v>
      </c>
      <c r="D8320">
        <v>32.896038393365401</v>
      </c>
      <c r="E8320">
        <v>141.005770410065</v>
      </c>
      <c r="F8320">
        <v>0.87755480388314699</v>
      </c>
      <c r="G8320">
        <v>53.730615260190604</v>
      </c>
      <c r="H8320">
        <v>4772.9541388881498</v>
      </c>
      <c r="I8320">
        <v>4.6767751559831302E-4</v>
      </c>
    </row>
    <row r="8321" spans="1:9" hidden="1" x14ac:dyDescent="0.2">
      <c r="A8321">
        <v>225</v>
      </c>
      <c r="B8321" t="s">
        <v>56</v>
      </c>
      <c r="C8321">
        <v>587.63060593832301</v>
      </c>
      <c r="D8321">
        <v>49.719783289537503</v>
      </c>
      <c r="E8321">
        <v>136.257436334696</v>
      </c>
      <c r="F8321">
        <v>0.89581747494974096</v>
      </c>
      <c r="G8321">
        <v>54.020239889908197</v>
      </c>
      <c r="H8321">
        <v>4876.7000089475196</v>
      </c>
      <c r="I8321">
        <v>5.6201713903426505E-4</v>
      </c>
    </row>
    <row r="8322" spans="1:9" hidden="1" x14ac:dyDescent="0.2">
      <c r="A8322">
        <v>225</v>
      </c>
      <c r="B8322" t="s">
        <v>43</v>
      </c>
      <c r="C8322">
        <v>515.92251080860399</v>
      </c>
      <c r="D8322">
        <v>17.325340110048501</v>
      </c>
      <c r="E8322">
        <v>457.47968169340697</v>
      </c>
      <c r="F8322">
        <v>18.995318157177199</v>
      </c>
      <c r="G8322">
        <v>68.570242831389507</v>
      </c>
      <c r="H8322">
        <v>12660.2638483715</v>
      </c>
      <c r="I8322">
        <v>6.9631138529474196E-2</v>
      </c>
    </row>
    <row r="8323" spans="1:9" hidden="1" x14ac:dyDescent="0.2">
      <c r="A8323">
        <v>226</v>
      </c>
      <c r="B8323" t="s">
        <v>9</v>
      </c>
      <c r="C8323">
        <v>2234.1925276838601</v>
      </c>
      <c r="D8323">
        <v>39.231842760143401</v>
      </c>
      <c r="E8323">
        <v>73.5450046632279</v>
      </c>
      <c r="F8323">
        <v>1.2410803410596001</v>
      </c>
      <c r="G8323">
        <v>36.790403091701599</v>
      </c>
      <c r="H8323">
        <v>1877.45385300253</v>
      </c>
      <c r="I8323">
        <v>1.4435790153558799E-3</v>
      </c>
    </row>
    <row r="8324" spans="1:9" hidden="1" x14ac:dyDescent="0.2">
      <c r="A8324">
        <v>226</v>
      </c>
      <c r="B8324" t="s">
        <v>45</v>
      </c>
      <c r="C8324">
        <v>2231.3840645984101</v>
      </c>
      <c r="D8324">
        <v>43.816486202515698</v>
      </c>
      <c r="E8324">
        <v>73.577143654168097</v>
      </c>
      <c r="F8324">
        <v>0.46980023724600201</v>
      </c>
      <c r="G8324">
        <v>37.750904309531997</v>
      </c>
      <c r="H8324">
        <v>2081.32798736819</v>
      </c>
      <c r="I8324">
        <v>4.5201997216214301E-4</v>
      </c>
    </row>
    <row r="8325" spans="1:9" hidden="1" x14ac:dyDescent="0.2">
      <c r="A8325">
        <v>226</v>
      </c>
      <c r="B8325" t="s">
        <v>10</v>
      </c>
      <c r="C8325">
        <v>2215.3171815435699</v>
      </c>
      <c r="D8325">
        <v>51.127826729758702</v>
      </c>
      <c r="E8325">
        <v>69.949373140090898</v>
      </c>
      <c r="F8325">
        <v>0.57599961708750502</v>
      </c>
      <c r="G8325">
        <v>37.2117419576551</v>
      </c>
      <c r="H8325">
        <v>1964.9481239173599</v>
      </c>
      <c r="I8325">
        <v>9.1848315584256302E-4</v>
      </c>
    </row>
    <row r="8326" spans="1:9" hidden="1" x14ac:dyDescent="0.2">
      <c r="A8326">
        <v>226</v>
      </c>
      <c r="B8326" t="s">
        <v>11</v>
      </c>
      <c r="C8326">
        <v>2181.8024866532301</v>
      </c>
      <c r="D8326">
        <v>58.079741838070397</v>
      </c>
      <c r="E8326">
        <v>65.856292416906896</v>
      </c>
      <c r="F8326">
        <v>0.55384093766642695</v>
      </c>
      <c r="G8326">
        <v>36.883616904232397</v>
      </c>
      <c r="H8326">
        <v>1896.5534920616401</v>
      </c>
      <c r="I8326">
        <v>7.8818880031420802E-4</v>
      </c>
    </row>
    <row r="8327" spans="1:9" hidden="1" x14ac:dyDescent="0.2">
      <c r="A8327">
        <v>226</v>
      </c>
      <c r="B8327" t="s">
        <v>12</v>
      </c>
      <c r="C8327">
        <v>2123.6309755924399</v>
      </c>
      <c r="D8327">
        <v>19.251359902158001</v>
      </c>
      <c r="E8327">
        <v>209.41202546572799</v>
      </c>
      <c r="F8327">
        <v>1.1127502198164001</v>
      </c>
      <c r="G8327">
        <v>47.669815508733301</v>
      </c>
      <c r="H8327">
        <v>5291.8188728892901</v>
      </c>
      <c r="I8327">
        <v>9.0587766149235604E-4</v>
      </c>
    </row>
    <row r="8328" spans="1:9" hidden="1" x14ac:dyDescent="0.2">
      <c r="A8328">
        <v>226</v>
      </c>
      <c r="B8328" t="s">
        <v>13</v>
      </c>
      <c r="C8328">
        <v>2105.2962833812999</v>
      </c>
      <c r="D8328">
        <v>34.461051790659099</v>
      </c>
      <c r="E8328">
        <v>94.824207803451799</v>
      </c>
      <c r="F8328">
        <v>3.91458377019912</v>
      </c>
      <c r="G8328">
        <v>38.8662794955954</v>
      </c>
      <c r="H8328">
        <v>2338.4224086276899</v>
      </c>
      <c r="I8328">
        <v>7.91798987511135E-3</v>
      </c>
    </row>
    <row r="8329" spans="1:9" hidden="1" x14ac:dyDescent="0.2">
      <c r="A8329">
        <v>226</v>
      </c>
      <c r="B8329" t="s">
        <v>14</v>
      </c>
      <c r="C8329">
        <v>2033.4921433933</v>
      </c>
      <c r="D8329">
        <v>43.835930570117903</v>
      </c>
      <c r="E8329">
        <v>94.791698615759302</v>
      </c>
      <c r="F8329">
        <v>1.40517661671659</v>
      </c>
      <c r="G8329">
        <v>39.835509786325701</v>
      </c>
      <c r="H8329">
        <v>2580.5519334161399</v>
      </c>
      <c r="I8329">
        <v>2.1421367981201899E-3</v>
      </c>
    </row>
    <row r="8330" spans="1:9" hidden="1" x14ac:dyDescent="0.2">
      <c r="A8330">
        <v>226</v>
      </c>
      <c r="B8330" t="s">
        <v>15</v>
      </c>
      <c r="C8330">
        <v>2034.40830668889</v>
      </c>
      <c r="D8330">
        <v>24.900217889904098</v>
      </c>
      <c r="E8330">
        <v>97.080465597610001</v>
      </c>
      <c r="F8330">
        <v>1.25988562912082</v>
      </c>
      <c r="G8330">
        <v>39.879711039954998</v>
      </c>
      <c r="H8330">
        <v>2592.0244731804501</v>
      </c>
      <c r="I8330">
        <v>2.4348631023182001E-3</v>
      </c>
    </row>
    <row r="8331" spans="1:9" hidden="1" x14ac:dyDescent="0.2">
      <c r="A8331">
        <v>226</v>
      </c>
      <c r="B8331" t="s">
        <v>16</v>
      </c>
      <c r="C8331">
        <v>1991.5891060052199</v>
      </c>
      <c r="D8331">
        <v>27.979373283438701</v>
      </c>
      <c r="E8331">
        <v>80.4415935608761</v>
      </c>
      <c r="F8331">
        <v>0.60411255933548202</v>
      </c>
      <c r="G8331">
        <v>38.460840293091401</v>
      </c>
      <c r="H8331">
        <v>2242.3642468749999</v>
      </c>
      <c r="I8331">
        <v>6.61197067098295E-4</v>
      </c>
    </row>
    <row r="8332" spans="1:9" hidden="1" x14ac:dyDescent="0.2">
      <c r="A8332">
        <v>226</v>
      </c>
      <c r="B8332" t="s">
        <v>54</v>
      </c>
      <c r="C8332">
        <v>1936.76712855752</v>
      </c>
      <c r="D8332">
        <v>32.452574212656103</v>
      </c>
      <c r="E8332">
        <v>85.8928966018061</v>
      </c>
      <c r="F8332">
        <v>1.09933244028827</v>
      </c>
      <c r="G8332">
        <v>39.362898455629399</v>
      </c>
      <c r="H8332">
        <v>2460.25070987038</v>
      </c>
      <c r="I8332">
        <v>2.1658340334578998E-3</v>
      </c>
    </row>
    <row r="8333" spans="1:9" hidden="1" x14ac:dyDescent="0.2">
      <c r="A8333">
        <v>226</v>
      </c>
      <c r="B8333" t="s">
        <v>17</v>
      </c>
      <c r="C8333">
        <v>1907.76058313153</v>
      </c>
      <c r="D8333">
        <v>27.164834481244</v>
      </c>
      <c r="E8333">
        <v>93.164739080502997</v>
      </c>
      <c r="F8333">
        <v>0.73946082280122605</v>
      </c>
      <c r="G8333">
        <v>39.959638942118801</v>
      </c>
      <c r="H8333">
        <v>2612.8670263302402</v>
      </c>
      <c r="I8333">
        <v>8.8505678820546797E-4</v>
      </c>
    </row>
    <row r="8334" spans="1:9" hidden="1" x14ac:dyDescent="0.2">
      <c r="A8334">
        <v>226</v>
      </c>
      <c r="B8334" t="s">
        <v>18</v>
      </c>
      <c r="C8334">
        <v>1878.18222390028</v>
      </c>
      <c r="D8334">
        <v>24.764821974769202</v>
      </c>
      <c r="E8334">
        <v>100.008102357105</v>
      </c>
      <c r="F8334">
        <v>0.66043361185021299</v>
      </c>
      <c r="G8334">
        <v>40.539393039488203</v>
      </c>
      <c r="H8334">
        <v>2767.8340945547202</v>
      </c>
      <c r="I8334">
        <v>6.7695035688846101E-4</v>
      </c>
    </row>
    <row r="8335" spans="1:9" hidden="1" x14ac:dyDescent="0.2">
      <c r="A8335">
        <v>226</v>
      </c>
      <c r="B8335" t="s">
        <v>19</v>
      </c>
      <c r="C8335">
        <v>1826.1849067380001</v>
      </c>
      <c r="D8335">
        <v>18.5693513139083</v>
      </c>
      <c r="E8335">
        <v>111.255725665536</v>
      </c>
      <c r="F8335">
        <v>0.29860562497926402</v>
      </c>
      <c r="G8335">
        <v>40.945468872502197</v>
      </c>
      <c r="H8335">
        <v>2880.41113357721</v>
      </c>
      <c r="I8335">
        <v>1.37481700418122E-4</v>
      </c>
    </row>
    <row r="8336" spans="1:9" hidden="1" x14ac:dyDescent="0.2">
      <c r="A8336">
        <v>226</v>
      </c>
      <c r="B8336" t="s">
        <v>20</v>
      </c>
      <c r="C8336">
        <v>1791.25289090918</v>
      </c>
      <c r="D8336">
        <v>37.543849861026899</v>
      </c>
      <c r="E8336">
        <v>52.551768433686597</v>
      </c>
      <c r="F8336">
        <v>0.60491496816186996</v>
      </c>
      <c r="G8336">
        <v>35.134554150541597</v>
      </c>
      <c r="H8336">
        <v>1561.59666767308</v>
      </c>
      <c r="I8336">
        <v>1.0427257883838699E-3</v>
      </c>
    </row>
    <row r="8337" spans="1:13" hidden="1" x14ac:dyDescent="0.2">
      <c r="A8337">
        <v>226</v>
      </c>
      <c r="B8337" t="s">
        <v>21</v>
      </c>
      <c r="C8337">
        <v>1749.8744853296801</v>
      </c>
      <c r="D8337">
        <v>14.0273858698776</v>
      </c>
      <c r="E8337">
        <v>38.3056943651479</v>
      </c>
      <c r="F8337">
        <v>2.2579264318412302</v>
      </c>
      <c r="G8337">
        <v>30.456419936402899</v>
      </c>
      <c r="H8337">
        <v>881.75208264403796</v>
      </c>
      <c r="I8337">
        <v>7.0024238478776799E-2</v>
      </c>
    </row>
    <row r="8338" spans="1:13" hidden="1" x14ac:dyDescent="0.2">
      <c r="A8338">
        <v>226</v>
      </c>
      <c r="B8338" t="s">
        <v>23</v>
      </c>
      <c r="C8338">
        <v>1687.43052464277</v>
      </c>
      <c r="D8338">
        <v>-10.317463288789501</v>
      </c>
      <c r="E8338">
        <v>16.941977091152101</v>
      </c>
      <c r="F8338">
        <v>0.95606685073613995</v>
      </c>
      <c r="G8338">
        <v>24.141038110895899</v>
      </c>
      <c r="H8338">
        <v>348.06059074857001</v>
      </c>
      <c r="I8338">
        <v>8.0044004516219101E-3</v>
      </c>
    </row>
    <row r="8339" spans="1:13" x14ac:dyDescent="0.2">
      <c r="A8339">
        <v>226</v>
      </c>
      <c r="B8339" t="s">
        <v>24</v>
      </c>
      <c r="C8339">
        <v>1610.3337924656801</v>
      </c>
      <c r="D8339">
        <v>16.832831898455002</v>
      </c>
      <c r="E8339">
        <v>974.15600677189002</v>
      </c>
      <c r="F8339">
        <v>8.7184569547510495</v>
      </c>
      <c r="G8339">
        <v>70.326516868781098</v>
      </c>
      <c r="H8339">
        <v>25067.297724673201</v>
      </c>
      <c r="I8339">
        <v>1.28051907030605E-2</v>
      </c>
      <c r="J8339">
        <v>84.374300000000005</v>
      </c>
      <c r="K8339">
        <v>3054.87</v>
      </c>
      <c r="L8339">
        <f>E8339/J8339</f>
        <v>11.545648458972577</v>
      </c>
      <c r="M8339">
        <f>H8339/K8339</f>
        <v>8.205683948800834</v>
      </c>
    </row>
    <row r="8340" spans="1:13" hidden="1" x14ac:dyDescent="0.2">
      <c r="A8340">
        <v>226</v>
      </c>
      <c r="B8340" t="s">
        <v>25</v>
      </c>
      <c r="C8340">
        <v>1493.0845835923899</v>
      </c>
      <c r="D8340">
        <v>19.729625205460799</v>
      </c>
      <c r="E8340">
        <v>172.53145832132401</v>
      </c>
      <c r="F8340">
        <v>2.1410869657945701</v>
      </c>
      <c r="G8340">
        <v>46.333389516664496</v>
      </c>
      <c r="H8340">
        <v>4722.8850446919496</v>
      </c>
      <c r="I8340">
        <v>3.9583749111177799E-3</v>
      </c>
    </row>
    <row r="8341" spans="1:13" hidden="1" x14ac:dyDescent="0.2">
      <c r="A8341">
        <v>226</v>
      </c>
      <c r="B8341" t="s">
        <v>26</v>
      </c>
      <c r="C8341">
        <v>1469.4062723674899</v>
      </c>
      <c r="D8341">
        <v>31.069365798884601</v>
      </c>
      <c r="E8341">
        <v>137.64162831188</v>
      </c>
      <c r="F8341">
        <v>2.5048188956949602</v>
      </c>
      <c r="G8341">
        <v>44.857126970987601</v>
      </c>
      <c r="H8341">
        <v>4149.1286724580104</v>
      </c>
      <c r="I8341">
        <v>6.73405392999503E-3</v>
      </c>
    </row>
    <row r="8342" spans="1:13" hidden="1" x14ac:dyDescent="0.2">
      <c r="A8342">
        <v>226</v>
      </c>
      <c r="B8342" t="s">
        <v>28</v>
      </c>
      <c r="C8342">
        <v>1388.39602428024</v>
      </c>
      <c r="D8342">
        <v>12.676875556041001</v>
      </c>
      <c r="E8342">
        <v>364.46068213654797</v>
      </c>
      <c r="F8342">
        <v>2.62846244744805</v>
      </c>
      <c r="G8342">
        <v>53.6830826470744</v>
      </c>
      <c r="H8342">
        <v>8511.0055147167004</v>
      </c>
      <c r="I8342">
        <v>3.14830885754489E-3</v>
      </c>
    </row>
    <row r="8343" spans="1:13" hidden="1" x14ac:dyDescent="0.2">
      <c r="A8343">
        <v>226</v>
      </c>
      <c r="B8343" t="s">
        <v>30</v>
      </c>
      <c r="C8343">
        <v>1295.58963821515</v>
      </c>
      <c r="D8343">
        <v>11.628075133453899</v>
      </c>
      <c r="E8343">
        <v>113.03516061033901</v>
      </c>
      <c r="F8343">
        <v>1.7802021689521299</v>
      </c>
      <c r="G8343">
        <v>39.6762132380412</v>
      </c>
      <c r="H8343">
        <v>2539.5218222666099</v>
      </c>
      <c r="I8343">
        <v>5.4743284921034098E-3</v>
      </c>
    </row>
    <row r="8344" spans="1:13" hidden="1" x14ac:dyDescent="0.2">
      <c r="A8344">
        <v>226</v>
      </c>
      <c r="B8344" t="s">
        <v>31</v>
      </c>
      <c r="C8344">
        <v>1257.25685192115</v>
      </c>
      <c r="D8344">
        <v>40.726518766340497</v>
      </c>
      <c r="E8344">
        <v>58.647948017267296</v>
      </c>
      <c r="F8344">
        <v>0.777736317914411</v>
      </c>
      <c r="G8344">
        <v>36.5823374326473</v>
      </c>
      <c r="H8344">
        <v>1835.3415287861901</v>
      </c>
      <c r="I8344">
        <v>1.9855663246583898E-3</v>
      </c>
    </row>
    <row r="8345" spans="1:13" hidden="1" x14ac:dyDescent="0.2">
      <c r="A8345">
        <v>226</v>
      </c>
      <c r="B8345" t="s">
        <v>46</v>
      </c>
      <c r="C8345">
        <v>1172.1286407684399</v>
      </c>
      <c r="D8345">
        <v>39.075781681873302</v>
      </c>
      <c r="E8345">
        <v>180.31204300841199</v>
      </c>
      <c r="F8345">
        <v>2.7114392370392499</v>
      </c>
      <c r="G8345">
        <v>48.840904063862602</v>
      </c>
      <c r="H8345">
        <v>5831.3064264704599</v>
      </c>
      <c r="I8345">
        <v>6.3374126082521697E-3</v>
      </c>
    </row>
    <row r="8346" spans="1:13" hidden="1" x14ac:dyDescent="0.2">
      <c r="A8346">
        <v>226</v>
      </c>
      <c r="B8346" t="s">
        <v>33</v>
      </c>
      <c r="C8346">
        <v>1156.73303796085</v>
      </c>
      <c r="D8346">
        <v>25.950585070030002</v>
      </c>
      <c r="E8346">
        <v>183.936405726678</v>
      </c>
      <c r="F8346">
        <v>3.4512741157820299</v>
      </c>
      <c r="G8346">
        <v>48.114761517858597</v>
      </c>
      <c r="H8346">
        <v>5492.1758797739403</v>
      </c>
      <c r="I8346">
        <v>1.0779871396252499E-2</v>
      </c>
    </row>
    <row r="8347" spans="1:13" hidden="1" x14ac:dyDescent="0.2">
      <c r="A8347">
        <v>226</v>
      </c>
      <c r="B8347" t="s">
        <v>34</v>
      </c>
      <c r="C8347">
        <v>1040.01683209816</v>
      </c>
      <c r="D8347">
        <v>18.3016046656602</v>
      </c>
      <c r="E8347">
        <v>81.6867036262326</v>
      </c>
      <c r="F8347">
        <v>1.0787959104801501</v>
      </c>
      <c r="G8347">
        <v>38.606752764110098</v>
      </c>
      <c r="H8347">
        <v>2276.5866455402502</v>
      </c>
      <c r="I8347">
        <v>2.0629059218243801E-3</v>
      </c>
    </row>
    <row r="8348" spans="1:13" hidden="1" x14ac:dyDescent="0.2">
      <c r="A8348">
        <v>226</v>
      </c>
      <c r="B8348" t="s">
        <v>35</v>
      </c>
      <c r="C8348">
        <v>994.23886048008796</v>
      </c>
      <c r="D8348">
        <v>25.288358410396999</v>
      </c>
      <c r="E8348">
        <v>85.482639578402797</v>
      </c>
      <c r="F8348">
        <v>2.9624009562781102</v>
      </c>
      <c r="G8348">
        <v>39.918125017441</v>
      </c>
      <c r="H8348">
        <v>2602.0259426140001</v>
      </c>
      <c r="I8348">
        <v>1.55724209028356E-2</v>
      </c>
    </row>
    <row r="8349" spans="1:13" hidden="1" x14ac:dyDescent="0.2">
      <c r="A8349">
        <v>226</v>
      </c>
      <c r="B8349" t="s">
        <v>36</v>
      </c>
      <c r="C8349">
        <v>948.93641195290604</v>
      </c>
      <c r="D8349">
        <v>27.240581115481501</v>
      </c>
      <c r="E8349">
        <v>124.810417122112</v>
      </c>
      <c r="F8349">
        <v>0.68210361157087795</v>
      </c>
      <c r="G8349">
        <v>44.282326280074201</v>
      </c>
      <c r="H8349">
        <v>3940.5132901778402</v>
      </c>
      <c r="I8349">
        <v>5.6038694739455697E-4</v>
      </c>
    </row>
    <row r="8350" spans="1:13" hidden="1" x14ac:dyDescent="0.2">
      <c r="A8350">
        <v>226</v>
      </c>
      <c r="B8350" t="s">
        <v>37</v>
      </c>
      <c r="C8350">
        <v>883.50626686476198</v>
      </c>
      <c r="D8350">
        <v>32.867008927174403</v>
      </c>
      <c r="E8350">
        <v>124.30543913781101</v>
      </c>
      <c r="F8350">
        <v>1.78983921846261</v>
      </c>
      <c r="G8350">
        <v>44.594353268818303</v>
      </c>
      <c r="H8350">
        <v>4052.7570139196</v>
      </c>
      <c r="I8350">
        <v>3.8353919097790499E-3</v>
      </c>
    </row>
    <row r="8351" spans="1:13" hidden="1" x14ac:dyDescent="0.2">
      <c r="A8351">
        <v>226</v>
      </c>
      <c r="B8351" t="s">
        <v>38</v>
      </c>
      <c r="C8351">
        <v>860.38788405634602</v>
      </c>
      <c r="D8351">
        <v>31.3269753720297</v>
      </c>
      <c r="E8351">
        <v>130.098217422321</v>
      </c>
      <c r="F8351">
        <v>1.1489829768900099</v>
      </c>
      <c r="G8351">
        <v>45.103935387625</v>
      </c>
      <c r="H8351">
        <v>4241.2007730722698</v>
      </c>
      <c r="I8351">
        <v>1.4992928629342199E-3</v>
      </c>
    </row>
    <row r="8352" spans="1:13" hidden="1" x14ac:dyDescent="0.2">
      <c r="A8352">
        <v>226</v>
      </c>
      <c r="B8352" t="s">
        <v>39</v>
      </c>
      <c r="C8352">
        <v>768.087171236313</v>
      </c>
      <c r="D8352">
        <v>14.626566447930401</v>
      </c>
      <c r="E8352">
        <v>162.63502944371001</v>
      </c>
      <c r="F8352">
        <v>2.0726892232753</v>
      </c>
      <c r="G8352">
        <v>45.168246778736403</v>
      </c>
      <c r="H8352">
        <v>4265.4418013146096</v>
      </c>
      <c r="I8352">
        <v>4.1410788623388499E-3</v>
      </c>
    </row>
    <row r="8353" spans="1:9" hidden="1" x14ac:dyDescent="0.2">
      <c r="A8353">
        <v>226</v>
      </c>
      <c r="B8353" t="s">
        <v>47</v>
      </c>
      <c r="C8353">
        <v>713.82529242367002</v>
      </c>
      <c r="D8353">
        <v>35.111194534868702</v>
      </c>
      <c r="E8353">
        <v>57.8724758891302</v>
      </c>
      <c r="F8353">
        <v>0.725239645605814</v>
      </c>
      <c r="G8353">
        <v>37.219576611977402</v>
      </c>
      <c r="H8353">
        <v>1966.60346720846</v>
      </c>
      <c r="I8353">
        <v>1.3334886872134999E-3</v>
      </c>
    </row>
    <row r="8354" spans="1:9" hidden="1" x14ac:dyDescent="0.2">
      <c r="A8354">
        <v>226</v>
      </c>
      <c r="B8354" t="s">
        <v>40</v>
      </c>
      <c r="C8354">
        <v>676.43765327772701</v>
      </c>
      <c r="D8354">
        <v>22.3505856696551</v>
      </c>
      <c r="E8354">
        <v>68.506116656183295</v>
      </c>
      <c r="F8354">
        <v>1.07176586179292</v>
      </c>
      <c r="G8354">
        <v>37.893514587898302</v>
      </c>
      <c r="H8354">
        <v>2112.9568907621401</v>
      </c>
      <c r="I8354">
        <v>2.3989199598363898E-3</v>
      </c>
    </row>
    <row r="8355" spans="1:9" hidden="1" x14ac:dyDescent="0.2">
      <c r="A8355">
        <v>226</v>
      </c>
      <c r="B8355" t="s">
        <v>48</v>
      </c>
      <c r="C8355">
        <v>599.14083174919404</v>
      </c>
      <c r="D8355">
        <v>28.068689045376299</v>
      </c>
      <c r="E8355">
        <v>76.347613520777898</v>
      </c>
      <c r="F8355">
        <v>0.61665491840791997</v>
      </c>
      <c r="G8355">
        <v>39.608532160410803</v>
      </c>
      <c r="H8355">
        <v>2522.23808802541</v>
      </c>
      <c r="I8355">
        <v>7.9829465308706399E-4</v>
      </c>
    </row>
    <row r="8356" spans="1:9" hidden="1" x14ac:dyDescent="0.2">
      <c r="A8356">
        <v>226</v>
      </c>
      <c r="B8356" t="s">
        <v>42</v>
      </c>
      <c r="C8356">
        <v>518.56216131646102</v>
      </c>
      <c r="D8356">
        <v>14.4889271079133</v>
      </c>
      <c r="E8356">
        <v>306.02048652513099</v>
      </c>
      <c r="F8356">
        <v>12.1760791844774</v>
      </c>
      <c r="G8356">
        <v>53.095784510321302</v>
      </c>
      <c r="H8356">
        <v>8144.6280284877703</v>
      </c>
      <c r="I8356">
        <v>8.1107477969439096E-2</v>
      </c>
    </row>
    <row r="8357" spans="1:9" hidden="1" x14ac:dyDescent="0.2">
      <c r="A8357">
        <v>227</v>
      </c>
      <c r="B8357" t="s">
        <v>9</v>
      </c>
      <c r="C8357">
        <v>2202.5179189116802</v>
      </c>
      <c r="D8357">
        <v>93.227790292822107</v>
      </c>
      <c r="E8357">
        <v>66.966440033600094</v>
      </c>
      <c r="F8357">
        <v>5.7811531201824904</v>
      </c>
      <c r="G8357">
        <v>31.656328570364899</v>
      </c>
      <c r="H8357">
        <v>1738.86940095929</v>
      </c>
      <c r="I8357">
        <v>1.03546074352893E-3</v>
      </c>
    </row>
    <row r="8358" spans="1:9" hidden="1" x14ac:dyDescent="0.2">
      <c r="A8358">
        <v>227</v>
      </c>
      <c r="B8358" t="s">
        <v>45</v>
      </c>
      <c r="C8358">
        <v>2225.3879681098301</v>
      </c>
      <c r="D8358">
        <v>24.7765020380713</v>
      </c>
      <c r="E8358">
        <v>64.643875743645495</v>
      </c>
      <c r="F8358">
        <v>0.89101364073192102</v>
      </c>
      <c r="G8358">
        <v>31.313087965495701</v>
      </c>
      <c r="H8358">
        <v>1664.6708609570101</v>
      </c>
      <c r="I8358">
        <v>3.28949443217235E-3</v>
      </c>
    </row>
    <row r="8359" spans="1:9" hidden="1" x14ac:dyDescent="0.2">
      <c r="A8359">
        <v>227</v>
      </c>
      <c r="B8359" t="s">
        <v>10</v>
      </c>
      <c r="C8359">
        <v>2183.5565390474999</v>
      </c>
      <c r="D8359">
        <v>33.2090021054535</v>
      </c>
      <c r="E8359">
        <v>55.496395780937299</v>
      </c>
      <c r="F8359">
        <v>0.31328963991645498</v>
      </c>
      <c r="G8359">
        <v>30.644976006105001</v>
      </c>
      <c r="H8359">
        <v>1527.08048785711</v>
      </c>
      <c r="I8359">
        <v>4.6942137747107098E-4</v>
      </c>
    </row>
    <row r="8360" spans="1:9" hidden="1" x14ac:dyDescent="0.2">
      <c r="A8360">
        <v>227</v>
      </c>
      <c r="B8360" t="s">
        <v>12</v>
      </c>
      <c r="C8360">
        <v>2120.06840310506</v>
      </c>
      <c r="D8360">
        <v>60.2952954861126</v>
      </c>
      <c r="E8360">
        <v>88.125740643749097</v>
      </c>
      <c r="F8360">
        <v>27.652527576813799</v>
      </c>
      <c r="G8360">
        <v>32.4695102992155</v>
      </c>
      <c r="H8360">
        <v>1924.5435374065901</v>
      </c>
      <c r="I8360">
        <v>7.45783169199799E-3</v>
      </c>
    </row>
    <row r="8361" spans="1:9" hidden="1" x14ac:dyDescent="0.2">
      <c r="A8361">
        <v>227</v>
      </c>
      <c r="B8361" t="s">
        <v>13</v>
      </c>
      <c r="C8361">
        <v>2128.7979910305999</v>
      </c>
      <c r="D8361">
        <v>18.526247815828299</v>
      </c>
      <c r="E8361">
        <v>125.23078210884999</v>
      </c>
      <c r="F8361">
        <v>0.29859426986923199</v>
      </c>
      <c r="G8361">
        <v>36.698706898906003</v>
      </c>
      <c r="H8361">
        <v>3140.70996873277</v>
      </c>
      <c r="I8361">
        <v>1.89664657877487E-4</v>
      </c>
    </row>
    <row r="8362" spans="1:9" hidden="1" x14ac:dyDescent="0.2">
      <c r="A8362">
        <v>227</v>
      </c>
      <c r="B8362" t="s">
        <v>15</v>
      </c>
      <c r="C8362">
        <v>2058.2902918873801</v>
      </c>
      <c r="D8362">
        <v>30.4794714100892</v>
      </c>
      <c r="E8362">
        <v>71.262987226226997</v>
      </c>
      <c r="F8362">
        <v>0.55919982978434801</v>
      </c>
      <c r="G8362">
        <v>32.712829536455601</v>
      </c>
      <c r="H8362">
        <v>1982.8836316448001</v>
      </c>
      <c r="I8362">
        <v>1.1219524055543701E-3</v>
      </c>
    </row>
    <row r="8363" spans="1:9" hidden="1" x14ac:dyDescent="0.2">
      <c r="A8363">
        <v>227</v>
      </c>
      <c r="B8363" t="s">
        <v>54</v>
      </c>
      <c r="C8363">
        <v>2011.15976948652</v>
      </c>
      <c r="D8363">
        <v>38.314600589657601</v>
      </c>
      <c r="E8363">
        <v>60.2712811392662</v>
      </c>
      <c r="F8363">
        <v>0.91580271790559498</v>
      </c>
      <c r="G8363">
        <v>31.628090017693999</v>
      </c>
      <c r="H8363">
        <v>1732.67316862956</v>
      </c>
      <c r="I8363">
        <v>3.62292158154774E-3</v>
      </c>
    </row>
    <row r="8364" spans="1:9" hidden="1" x14ac:dyDescent="0.2">
      <c r="A8364">
        <v>227</v>
      </c>
      <c r="B8364" t="s">
        <v>17</v>
      </c>
      <c r="C8364">
        <v>1983.0148981187001</v>
      </c>
      <c r="D8364">
        <v>57.404760585001597</v>
      </c>
      <c r="E8364">
        <v>64.139546552720503</v>
      </c>
      <c r="F8364">
        <v>0.62510197441478199</v>
      </c>
      <c r="G8364">
        <v>32.292703302372303</v>
      </c>
      <c r="H8364">
        <v>1882.96563951349</v>
      </c>
      <c r="I8364">
        <v>1.8969499188637199E-3</v>
      </c>
    </row>
    <row r="8365" spans="1:9" hidden="1" x14ac:dyDescent="0.2">
      <c r="A8365">
        <v>227</v>
      </c>
      <c r="B8365" t="s">
        <v>18</v>
      </c>
      <c r="C8365">
        <v>1967.5811728230999</v>
      </c>
      <c r="D8365">
        <v>65.369710462137803</v>
      </c>
      <c r="E8365">
        <v>65.759149218153198</v>
      </c>
      <c r="F8365">
        <v>0.389413723258282</v>
      </c>
      <c r="G8365">
        <v>32.651769466364101</v>
      </c>
      <c r="H8365">
        <v>1968.1204395437401</v>
      </c>
      <c r="I8365">
        <v>6.3686616237246599E-4</v>
      </c>
    </row>
    <row r="8366" spans="1:9" hidden="1" x14ac:dyDescent="0.2">
      <c r="A8366">
        <v>227</v>
      </c>
      <c r="B8366" t="s">
        <v>19</v>
      </c>
      <c r="C8366">
        <v>1939.82271843696</v>
      </c>
      <c r="D8366">
        <v>48.097559233111497</v>
      </c>
      <c r="E8366">
        <v>70.809126035891694</v>
      </c>
      <c r="F8366">
        <v>0.71817978041040298</v>
      </c>
      <c r="G8366">
        <v>33.196753114681002</v>
      </c>
      <c r="H8366">
        <v>2102.8447950343202</v>
      </c>
      <c r="I8366">
        <v>1.8550680412678E-3</v>
      </c>
    </row>
    <row r="8367" spans="1:9" hidden="1" x14ac:dyDescent="0.2">
      <c r="A8367">
        <v>227</v>
      </c>
      <c r="B8367" t="s">
        <v>20</v>
      </c>
      <c r="C8367">
        <v>1910.5668925996199</v>
      </c>
      <c r="D8367">
        <v>32.732058611161598</v>
      </c>
      <c r="E8367">
        <v>84.802203445981604</v>
      </c>
      <c r="F8367">
        <v>0.77139859916754505</v>
      </c>
      <c r="G8367">
        <v>34.434292135232504</v>
      </c>
      <c r="H8367">
        <v>2434.3859002119302</v>
      </c>
      <c r="I8367">
        <v>1.7661712724710899E-3</v>
      </c>
    </row>
    <row r="8368" spans="1:9" hidden="1" x14ac:dyDescent="0.2">
      <c r="A8368">
        <v>227</v>
      </c>
      <c r="B8368" t="s">
        <v>21</v>
      </c>
      <c r="C8368">
        <v>1877.17239130138</v>
      </c>
      <c r="D8368">
        <v>37.185966058476303</v>
      </c>
      <c r="E8368">
        <v>84.578583743664495</v>
      </c>
      <c r="F8368">
        <v>0.30601955176164403</v>
      </c>
      <c r="G8368">
        <v>34.590676446977199</v>
      </c>
      <c r="H8368">
        <v>2478.9114053296098</v>
      </c>
      <c r="I8368">
        <v>2.8231172651106901E-4</v>
      </c>
    </row>
    <row r="8369" spans="1:13" hidden="1" x14ac:dyDescent="0.2">
      <c r="A8369">
        <v>227</v>
      </c>
      <c r="B8369" t="s">
        <v>22</v>
      </c>
      <c r="C8369">
        <v>1825.7598768786299</v>
      </c>
      <c r="D8369">
        <v>62.741152403632299</v>
      </c>
      <c r="E8369">
        <v>70.385405548191102</v>
      </c>
      <c r="F8369">
        <v>0.54039801320672998</v>
      </c>
      <c r="G8369">
        <v>33.366707002041103</v>
      </c>
      <c r="H8369">
        <v>2146.2394652295102</v>
      </c>
      <c r="I8369">
        <v>1.1651391057379899E-3</v>
      </c>
    </row>
    <row r="8370" spans="1:13" hidden="1" x14ac:dyDescent="0.2">
      <c r="A8370">
        <v>227</v>
      </c>
      <c r="B8370" t="s">
        <v>23</v>
      </c>
      <c r="C8370">
        <v>1817.1601002750001</v>
      </c>
      <c r="D8370">
        <v>24.909294522787199</v>
      </c>
      <c r="E8370">
        <v>73.181966810598695</v>
      </c>
      <c r="F8370">
        <v>1.4688024798088899</v>
      </c>
      <c r="G8370">
        <v>32.714764619973899</v>
      </c>
      <c r="H8370">
        <v>1983.3528525547599</v>
      </c>
      <c r="I8370">
        <v>8.5906600077939599E-3</v>
      </c>
    </row>
    <row r="8371" spans="1:13" hidden="1" x14ac:dyDescent="0.2">
      <c r="A8371">
        <v>227</v>
      </c>
      <c r="B8371" t="s">
        <v>25</v>
      </c>
      <c r="C8371">
        <v>1758.39192578454</v>
      </c>
      <c r="D8371">
        <v>25.499042092905</v>
      </c>
      <c r="E8371">
        <v>51.2618610550686</v>
      </c>
      <c r="F8371">
        <v>0.337628521636823</v>
      </c>
      <c r="G8371">
        <v>30.2431771345559</v>
      </c>
      <c r="H8371">
        <v>1448.5531603178299</v>
      </c>
      <c r="I8371">
        <v>5.6844044062129403E-4</v>
      </c>
    </row>
    <row r="8372" spans="1:13" x14ac:dyDescent="0.2">
      <c r="A8372">
        <v>227</v>
      </c>
      <c r="B8372" t="s">
        <v>26</v>
      </c>
      <c r="C8372">
        <v>1610.4285254238901</v>
      </c>
      <c r="D8372">
        <v>14.936846649970599</v>
      </c>
      <c r="E8372">
        <v>581.492216978849</v>
      </c>
      <c r="F8372">
        <v>1.1089579204347699</v>
      </c>
      <c r="G8372">
        <v>53.589041645451502</v>
      </c>
      <c r="H8372">
        <v>14280.017748314</v>
      </c>
      <c r="I8372">
        <v>5.3445667159047301E-4</v>
      </c>
      <c r="J8372">
        <v>84.374300000000005</v>
      </c>
      <c r="K8372">
        <v>3054.87</v>
      </c>
      <c r="L8372">
        <f>E8372/J8372</f>
        <v>6.8918167851922796</v>
      </c>
      <c r="M8372">
        <f>H8372/K8372</f>
        <v>4.6745091438634052</v>
      </c>
    </row>
    <row r="8373" spans="1:13" hidden="1" x14ac:dyDescent="0.2">
      <c r="A8373">
        <v>227</v>
      </c>
      <c r="B8373" t="s">
        <v>27</v>
      </c>
      <c r="C8373">
        <v>1543.7205150979601</v>
      </c>
      <c r="D8373">
        <v>47.569821866541801</v>
      </c>
      <c r="E8373">
        <v>127.322513315848</v>
      </c>
      <c r="F8373">
        <v>0.53734460241145399</v>
      </c>
      <c r="G8373">
        <v>38.911035066508497</v>
      </c>
      <c r="H8373">
        <v>3969.3182381844499</v>
      </c>
      <c r="I8373">
        <v>6.2953720741183998E-4</v>
      </c>
    </row>
    <row r="8374" spans="1:13" hidden="1" x14ac:dyDescent="0.2">
      <c r="A8374">
        <v>227</v>
      </c>
      <c r="B8374" t="s">
        <v>28</v>
      </c>
      <c r="C8374">
        <v>1489.4119189185999</v>
      </c>
      <c r="D8374">
        <v>39.513240992120899</v>
      </c>
      <c r="E8374">
        <v>151.920366854402</v>
      </c>
      <c r="F8374">
        <v>1.1297480380475999</v>
      </c>
      <c r="G8374">
        <v>40.616824150443399</v>
      </c>
      <c r="H8374">
        <v>4712.4704094980898</v>
      </c>
      <c r="I8374">
        <v>2.1853507374573001E-3</v>
      </c>
    </row>
    <row r="8375" spans="1:13" hidden="1" x14ac:dyDescent="0.2">
      <c r="A8375">
        <v>227</v>
      </c>
      <c r="B8375" t="s">
        <v>29</v>
      </c>
      <c r="C8375">
        <v>1388.4958906156</v>
      </c>
      <c r="D8375">
        <v>12.7028250835418</v>
      </c>
      <c r="E8375">
        <v>199.723221862445</v>
      </c>
      <c r="F8375">
        <v>1.2850951969111499</v>
      </c>
      <c r="G8375">
        <v>40.5200997374913</v>
      </c>
      <c r="H8375">
        <v>4667.7416220728901</v>
      </c>
      <c r="I8375">
        <v>2.2953821084757799E-3</v>
      </c>
    </row>
    <row r="8376" spans="1:13" hidden="1" x14ac:dyDescent="0.2">
      <c r="A8376">
        <v>227</v>
      </c>
      <c r="B8376" t="s">
        <v>32</v>
      </c>
      <c r="C8376">
        <v>1295.2235684576101</v>
      </c>
      <c r="D8376">
        <v>16.227703397564301</v>
      </c>
      <c r="E8376">
        <v>84.387740071383803</v>
      </c>
      <c r="F8376">
        <v>0.360121281811081</v>
      </c>
      <c r="G8376">
        <v>33.594549523100298</v>
      </c>
      <c r="H8376">
        <v>2205.4645074524301</v>
      </c>
      <c r="I8376">
        <v>5.0184675971351E-4</v>
      </c>
    </row>
    <row r="8377" spans="1:13" hidden="1" x14ac:dyDescent="0.2">
      <c r="A8377">
        <v>227</v>
      </c>
      <c r="B8377" t="s">
        <v>46</v>
      </c>
      <c r="C8377">
        <v>1243.42246991308</v>
      </c>
      <c r="D8377">
        <v>24.085889127195198</v>
      </c>
      <c r="E8377">
        <v>65.438280643049595</v>
      </c>
      <c r="F8377">
        <v>1.0859458345891499</v>
      </c>
      <c r="G8377">
        <v>32.514589002738099</v>
      </c>
      <c r="H8377">
        <v>1935.25349441399</v>
      </c>
      <c r="I8377">
        <v>4.49634167107444E-3</v>
      </c>
    </row>
    <row r="8378" spans="1:13" hidden="1" x14ac:dyDescent="0.2">
      <c r="A8378">
        <v>227</v>
      </c>
      <c r="B8378" t="s">
        <v>33</v>
      </c>
      <c r="C8378">
        <v>1176.5814338494299</v>
      </c>
      <c r="D8378">
        <v>81.118362125916804</v>
      </c>
      <c r="E8378">
        <v>84.949895829506005</v>
      </c>
      <c r="F8378">
        <v>14.442841277157701</v>
      </c>
      <c r="G8378">
        <v>34.749732743922301</v>
      </c>
      <c r="H8378">
        <v>2524.8213894642499</v>
      </c>
      <c r="I8378">
        <v>1.18606504378918E-2</v>
      </c>
    </row>
    <row r="8379" spans="1:13" hidden="1" x14ac:dyDescent="0.2">
      <c r="A8379">
        <v>227</v>
      </c>
      <c r="B8379" t="s">
        <v>34</v>
      </c>
      <c r="C8379">
        <v>1175.27667760539</v>
      </c>
      <c r="D8379">
        <v>27.178138421596401</v>
      </c>
      <c r="E8379">
        <v>125.48228516325101</v>
      </c>
      <c r="F8379">
        <v>1.9950782982506901</v>
      </c>
      <c r="G8379">
        <v>38.5371984636704</v>
      </c>
      <c r="H8379">
        <v>3818.9620594262501</v>
      </c>
      <c r="I8379">
        <v>8.0650304310129102E-3</v>
      </c>
    </row>
    <row r="8380" spans="1:13" hidden="1" x14ac:dyDescent="0.2">
      <c r="A8380">
        <v>227</v>
      </c>
      <c r="B8380" t="s">
        <v>35</v>
      </c>
      <c r="C8380">
        <v>1159.64696662766</v>
      </c>
      <c r="D8380">
        <v>39.003602265445103</v>
      </c>
      <c r="E8380">
        <v>113.42959994643699</v>
      </c>
      <c r="F8380">
        <v>1.2214629588872801</v>
      </c>
      <c r="G8380">
        <v>37.915615577785999</v>
      </c>
      <c r="H8380">
        <v>3578.46876541655</v>
      </c>
      <c r="I8380">
        <v>4.2231193801921798E-3</v>
      </c>
    </row>
    <row r="8381" spans="1:13" hidden="1" x14ac:dyDescent="0.2">
      <c r="A8381">
        <v>227</v>
      </c>
      <c r="B8381" t="s">
        <v>36</v>
      </c>
      <c r="C8381">
        <v>1130.63419484983</v>
      </c>
      <c r="D8381">
        <v>38.692946757631098</v>
      </c>
      <c r="E8381">
        <v>40.951102941340103</v>
      </c>
      <c r="F8381">
        <v>5.4675155603184296</v>
      </c>
      <c r="G8381">
        <v>27.6653045472858</v>
      </c>
      <c r="H8381">
        <v>1014.3004240665</v>
      </c>
      <c r="I8381">
        <v>8.2043893015174302E-3</v>
      </c>
    </row>
    <row r="8382" spans="1:13" hidden="1" x14ac:dyDescent="0.2">
      <c r="A8382">
        <v>227</v>
      </c>
      <c r="B8382" t="s">
        <v>37</v>
      </c>
      <c r="C8382">
        <v>1057.2011743053999</v>
      </c>
      <c r="D8382">
        <v>33.697666409413898</v>
      </c>
      <c r="E8382">
        <v>54.388739706231398</v>
      </c>
      <c r="F8382">
        <v>0.72619880237322998</v>
      </c>
      <c r="G8382">
        <v>31.7199738951015</v>
      </c>
      <c r="H8382">
        <v>1752.89567848703</v>
      </c>
      <c r="I8382">
        <v>2.4745739520549799E-3</v>
      </c>
    </row>
    <row r="8383" spans="1:13" hidden="1" x14ac:dyDescent="0.2">
      <c r="A8383">
        <v>227</v>
      </c>
      <c r="B8383" t="s">
        <v>38</v>
      </c>
      <c r="C8383">
        <v>1031.89276760706</v>
      </c>
      <c r="D8383">
        <v>33.5502255196159</v>
      </c>
      <c r="E8383">
        <v>56.457901928357302</v>
      </c>
      <c r="F8383">
        <v>0.415400289907425</v>
      </c>
      <c r="G8383">
        <v>32.059530357501501</v>
      </c>
      <c r="H8383">
        <v>1829.1672188218199</v>
      </c>
      <c r="I8383">
        <v>7.7169769304740203E-4</v>
      </c>
    </row>
    <row r="8384" spans="1:13" hidden="1" x14ac:dyDescent="0.2">
      <c r="A8384">
        <v>227</v>
      </c>
      <c r="B8384" t="s">
        <v>39</v>
      </c>
      <c r="C8384">
        <v>988.49932744323098</v>
      </c>
      <c r="D8384">
        <v>35.078549462998602</v>
      </c>
      <c r="E8384">
        <v>51.318020073819397</v>
      </c>
      <c r="F8384">
        <v>0.55377470839452203</v>
      </c>
      <c r="G8384">
        <v>31.406479655235401</v>
      </c>
      <c r="H8384">
        <v>1684.6194945295399</v>
      </c>
      <c r="I8384">
        <v>1.51365014365692E-3</v>
      </c>
    </row>
    <row r="8385" spans="1:9" hidden="1" x14ac:dyDescent="0.2">
      <c r="A8385">
        <v>227</v>
      </c>
      <c r="B8385" t="s">
        <v>47</v>
      </c>
      <c r="C8385">
        <v>945.26531579550397</v>
      </c>
      <c r="D8385">
        <v>32.251812230817997</v>
      </c>
      <c r="E8385">
        <v>85.730018274726604</v>
      </c>
      <c r="F8385">
        <v>1.30024453203162</v>
      </c>
      <c r="G8385">
        <v>35.406086464888602</v>
      </c>
      <c r="H8385">
        <v>2721.0497853181701</v>
      </c>
      <c r="I8385">
        <v>6.0286766192085397E-3</v>
      </c>
    </row>
    <row r="8386" spans="1:9" hidden="1" x14ac:dyDescent="0.2">
      <c r="A8386">
        <v>227</v>
      </c>
      <c r="B8386" t="s">
        <v>40</v>
      </c>
      <c r="C8386">
        <v>939.29468531974305</v>
      </c>
      <c r="D8386">
        <v>94.488541026510802</v>
      </c>
      <c r="E8386">
        <v>82.5263920537856</v>
      </c>
      <c r="F8386">
        <v>0.45875079034492999</v>
      </c>
      <c r="G8386">
        <v>36.005220699522098</v>
      </c>
      <c r="H8386">
        <v>2909.9578258288202</v>
      </c>
      <c r="I8386">
        <v>7.1400390913124105E-4</v>
      </c>
    </row>
    <row r="8387" spans="1:9" hidden="1" x14ac:dyDescent="0.2">
      <c r="A8387">
        <v>227</v>
      </c>
      <c r="B8387" t="s">
        <v>41</v>
      </c>
      <c r="C8387">
        <v>930.45942484697503</v>
      </c>
      <c r="D8387">
        <v>45.130032831693001</v>
      </c>
      <c r="E8387">
        <v>83.6377569774439</v>
      </c>
      <c r="F8387">
        <v>0.70318454021454702</v>
      </c>
      <c r="G8387">
        <v>35.660339456849997</v>
      </c>
      <c r="H8387">
        <v>2800.0557434197499</v>
      </c>
      <c r="I8387">
        <v>1.8377156625885101E-3</v>
      </c>
    </row>
    <row r="8388" spans="1:9" hidden="1" x14ac:dyDescent="0.2">
      <c r="A8388">
        <v>227</v>
      </c>
      <c r="B8388" t="s">
        <v>48</v>
      </c>
      <c r="C8388">
        <v>842.09753376821698</v>
      </c>
      <c r="D8388">
        <v>66.994534622387107</v>
      </c>
      <c r="E8388">
        <v>89.454641805815996</v>
      </c>
      <c r="F8388">
        <v>12.4744811195956</v>
      </c>
      <c r="G8388">
        <v>34.836984035952703</v>
      </c>
      <c r="H8388">
        <v>2550.2748231924602</v>
      </c>
      <c r="I8388">
        <v>5.9575196087775003E-3</v>
      </c>
    </row>
    <row r="8389" spans="1:9" hidden="1" x14ac:dyDescent="0.2">
      <c r="A8389">
        <v>227</v>
      </c>
      <c r="B8389" t="s">
        <v>42</v>
      </c>
      <c r="C8389">
        <v>855.00471502763196</v>
      </c>
      <c r="D8389">
        <v>30.1969438571764</v>
      </c>
      <c r="E8389">
        <v>88.415120574389903</v>
      </c>
      <c r="F8389">
        <v>0.83325125736220096</v>
      </c>
      <c r="G8389">
        <v>35.9060603245971</v>
      </c>
      <c r="H8389">
        <v>2878.03327087463</v>
      </c>
      <c r="I8389">
        <v>1.98846654504326E-3</v>
      </c>
    </row>
    <row r="8390" spans="1:9" hidden="1" x14ac:dyDescent="0.2">
      <c r="A8390">
        <v>227</v>
      </c>
      <c r="B8390" t="s">
        <v>43</v>
      </c>
      <c r="C8390">
        <v>765.09325680797497</v>
      </c>
      <c r="D8390">
        <v>18.271066858615601</v>
      </c>
      <c r="E8390">
        <v>119.608284450848</v>
      </c>
      <c r="F8390">
        <v>1.4512620713058999</v>
      </c>
      <c r="G8390">
        <v>37.543383965220599</v>
      </c>
      <c r="H8390">
        <v>3440.0000255322402</v>
      </c>
      <c r="I8390">
        <v>4.41812068027456E-3</v>
      </c>
    </row>
    <row r="8391" spans="1:9" hidden="1" x14ac:dyDescent="0.2">
      <c r="A8391">
        <v>227</v>
      </c>
      <c r="B8391" t="s">
        <v>44</v>
      </c>
      <c r="C8391">
        <v>701.93079715675697</v>
      </c>
      <c r="D8391">
        <v>49.537898315450597</v>
      </c>
      <c r="E8391">
        <v>43.736748752284697</v>
      </c>
      <c r="F8391">
        <v>0.38224989650251301</v>
      </c>
      <c r="G8391">
        <v>30.748808103421801</v>
      </c>
      <c r="H8391">
        <v>1547.8822854606201</v>
      </c>
      <c r="I8391">
        <v>8.6592106546540498E-4</v>
      </c>
    </row>
    <row r="8392" spans="1:9" hidden="1" x14ac:dyDescent="0.2">
      <c r="A8392">
        <v>227</v>
      </c>
      <c r="B8392" t="s">
        <v>49</v>
      </c>
      <c r="C8392">
        <v>657.76979799599599</v>
      </c>
      <c r="D8392">
        <v>44.859675705015398</v>
      </c>
      <c r="E8392">
        <v>56.432505711778902</v>
      </c>
      <c r="F8392">
        <v>0.43004909180392997</v>
      </c>
      <c r="G8392">
        <v>32.526648918147501</v>
      </c>
      <c r="H8392">
        <v>1938.1262948753899</v>
      </c>
      <c r="I8392">
        <v>9.823686457192931E-4</v>
      </c>
    </row>
    <row r="8393" spans="1:9" hidden="1" x14ac:dyDescent="0.2">
      <c r="A8393">
        <v>227</v>
      </c>
      <c r="B8393" t="s">
        <v>57</v>
      </c>
      <c r="C8393">
        <v>658.11265587437504</v>
      </c>
      <c r="D8393">
        <v>43.220130277702999</v>
      </c>
      <c r="E8393">
        <v>56.448091962653599</v>
      </c>
      <c r="F8393">
        <v>0.44174267224288499</v>
      </c>
      <c r="G8393">
        <v>32.538912760094398</v>
      </c>
      <c r="H8393">
        <v>1941.0509516036</v>
      </c>
      <c r="I8393">
        <v>1.0063603627932299E-3</v>
      </c>
    </row>
    <row r="8394" spans="1:9" hidden="1" x14ac:dyDescent="0.2">
      <c r="A8394">
        <v>227</v>
      </c>
      <c r="B8394" t="s">
        <v>50</v>
      </c>
      <c r="C8394">
        <v>600.77391948228899</v>
      </c>
      <c r="D8394">
        <v>27.576219355288298</v>
      </c>
      <c r="E8394">
        <v>58.633310603714399</v>
      </c>
      <c r="F8394">
        <v>0.81778156141901603</v>
      </c>
      <c r="G8394">
        <v>32.341106507438496</v>
      </c>
      <c r="H8394">
        <v>1894.28047961637</v>
      </c>
      <c r="I8394">
        <v>2.8301138324786901E-3</v>
      </c>
    </row>
    <row r="8395" spans="1:9" hidden="1" x14ac:dyDescent="0.2">
      <c r="A8395">
        <v>227</v>
      </c>
      <c r="B8395" t="s">
        <v>52</v>
      </c>
      <c r="C8395">
        <v>519.27910254151197</v>
      </c>
      <c r="D8395">
        <v>11.925333591344099</v>
      </c>
      <c r="E8395">
        <v>281.356625464952</v>
      </c>
      <c r="F8395">
        <v>5.4042079941420598</v>
      </c>
      <c r="G8395">
        <v>44.483808021882702</v>
      </c>
      <c r="H8395">
        <v>6780.0456289716303</v>
      </c>
      <c r="I8395">
        <v>3.6912049515572802E-2</v>
      </c>
    </row>
    <row r="8396" spans="1:9" hidden="1" x14ac:dyDescent="0.2">
      <c r="A8396">
        <v>228</v>
      </c>
      <c r="B8396" t="s">
        <v>53</v>
      </c>
      <c r="C8396">
        <v>2251.9463271630698</v>
      </c>
      <c r="D8396">
        <v>22.132845770695202</v>
      </c>
      <c r="E8396">
        <v>61.8813065955542</v>
      </c>
      <c r="F8396">
        <v>0.67313916839267196</v>
      </c>
      <c r="G8396">
        <v>31.315981788320599</v>
      </c>
      <c r="H8396">
        <v>1528.9509546751001</v>
      </c>
      <c r="I8396">
        <v>1.4657966945946701E-3</v>
      </c>
    </row>
    <row r="8397" spans="1:9" hidden="1" x14ac:dyDescent="0.2">
      <c r="A8397">
        <v>228</v>
      </c>
      <c r="B8397" t="s">
        <v>9</v>
      </c>
      <c r="C8397">
        <v>2206.2488875548202</v>
      </c>
      <c r="D8397">
        <v>21.929032628891299</v>
      </c>
      <c r="E8397">
        <v>64.894012749560602</v>
      </c>
      <c r="F8397">
        <v>0.64259934204218305</v>
      </c>
      <c r="G8397">
        <v>32.058777695317097</v>
      </c>
      <c r="H8397">
        <v>1679.2573857090199</v>
      </c>
      <c r="I8397">
        <v>1.4384050241136499E-3</v>
      </c>
    </row>
    <row r="8398" spans="1:9" hidden="1" x14ac:dyDescent="0.2">
      <c r="A8398">
        <v>228</v>
      </c>
      <c r="B8398" t="s">
        <v>45</v>
      </c>
      <c r="C8398">
        <v>2185.6403760225699</v>
      </c>
      <c r="D8398">
        <v>29.444166915827498</v>
      </c>
      <c r="E8398">
        <v>52.588926332702101</v>
      </c>
      <c r="F8398">
        <v>0.60956787553230896</v>
      </c>
      <c r="G8398">
        <v>30.6331714360721</v>
      </c>
      <c r="H8398">
        <v>1399.90083560994</v>
      </c>
      <c r="I8398">
        <v>1.8517207896820099E-3</v>
      </c>
    </row>
    <row r="8399" spans="1:9" hidden="1" x14ac:dyDescent="0.2">
      <c r="A8399">
        <v>228</v>
      </c>
      <c r="B8399" t="s">
        <v>10</v>
      </c>
      <c r="C8399">
        <v>2126.5198580590099</v>
      </c>
      <c r="D8399">
        <v>22.463847014320098</v>
      </c>
      <c r="E8399">
        <v>121.401410473026</v>
      </c>
      <c r="F8399">
        <v>0.55176849733104605</v>
      </c>
      <c r="G8399">
        <v>37.627048410795901</v>
      </c>
      <c r="H8399">
        <v>3186.6182261960698</v>
      </c>
      <c r="I8399">
        <v>5.8398884792799596E-4</v>
      </c>
    </row>
    <row r="8400" spans="1:9" hidden="1" x14ac:dyDescent="0.2">
      <c r="A8400">
        <v>228</v>
      </c>
      <c r="B8400" t="s">
        <v>11</v>
      </c>
      <c r="C8400">
        <v>2082.0891815314499</v>
      </c>
      <c r="D8400">
        <v>40.158112807014902</v>
      </c>
      <c r="E8400">
        <v>52.896875068024997</v>
      </c>
      <c r="F8400">
        <v>0.40638689646776699</v>
      </c>
      <c r="G8400">
        <v>31.266125599780299</v>
      </c>
      <c r="H8400">
        <v>1519.23759810771</v>
      </c>
      <c r="I8400">
        <v>7.3848084080803205E-4</v>
      </c>
    </row>
    <row r="8401" spans="1:13" hidden="1" x14ac:dyDescent="0.2">
      <c r="A8401">
        <v>228</v>
      </c>
      <c r="B8401" t="s">
        <v>12</v>
      </c>
      <c r="C8401">
        <v>2019.32664299661</v>
      </c>
      <c r="D8401">
        <v>56.538115951321203</v>
      </c>
      <c r="E8401">
        <v>62.236308947322797</v>
      </c>
      <c r="F8401">
        <v>0.49524048094478401</v>
      </c>
      <c r="G8401">
        <v>32.8129087437867</v>
      </c>
      <c r="H8401">
        <v>1842.92792153715</v>
      </c>
      <c r="I8401">
        <v>9.3565407344921899E-4</v>
      </c>
    </row>
    <row r="8402" spans="1:13" hidden="1" x14ac:dyDescent="0.2">
      <c r="A8402">
        <v>228</v>
      </c>
      <c r="B8402" t="s">
        <v>13</v>
      </c>
      <c r="C8402">
        <v>1986.6937669112399</v>
      </c>
      <c r="D8402">
        <v>32.966531883393998</v>
      </c>
      <c r="E8402">
        <v>77.403087433590102</v>
      </c>
      <c r="F8402">
        <v>0.31363359972335503</v>
      </c>
      <c r="G8402">
        <v>34.284534419017099</v>
      </c>
      <c r="H8402">
        <v>2196.4557166544701</v>
      </c>
      <c r="I8402">
        <v>2.9836773848575699E-4</v>
      </c>
    </row>
    <row r="8403" spans="1:13" hidden="1" x14ac:dyDescent="0.2">
      <c r="A8403">
        <v>228</v>
      </c>
      <c r="B8403" t="s">
        <v>14</v>
      </c>
      <c r="C8403">
        <v>1933.84316906753</v>
      </c>
      <c r="D8403">
        <v>49.6789194672413</v>
      </c>
      <c r="E8403">
        <v>79.660191552011298</v>
      </c>
      <c r="F8403">
        <v>0.29833349041108997</v>
      </c>
      <c r="G8403">
        <v>34.946131877918603</v>
      </c>
      <c r="H8403">
        <v>2370.9689858790398</v>
      </c>
      <c r="I8403">
        <v>2.6786229529725302E-4</v>
      </c>
    </row>
    <row r="8404" spans="1:13" hidden="1" x14ac:dyDescent="0.2">
      <c r="A8404">
        <v>228</v>
      </c>
      <c r="B8404" t="s">
        <v>15</v>
      </c>
      <c r="C8404">
        <v>1882.64334105941</v>
      </c>
      <c r="D8404">
        <v>28.135423870003098</v>
      </c>
      <c r="E8404">
        <v>79.426771692260203</v>
      </c>
      <c r="F8404">
        <v>0.56949357463063799</v>
      </c>
      <c r="G8404">
        <v>34.373235606689498</v>
      </c>
      <c r="H8404">
        <v>2219.2748250892901</v>
      </c>
      <c r="I8404">
        <v>1.1120903004939199E-3</v>
      </c>
    </row>
    <row r="8405" spans="1:13" hidden="1" x14ac:dyDescent="0.2">
      <c r="A8405">
        <v>228</v>
      </c>
      <c r="B8405" t="s">
        <v>16</v>
      </c>
      <c r="C8405">
        <v>1852.8192091738999</v>
      </c>
      <c r="D8405">
        <v>29.204068027059801</v>
      </c>
      <c r="E8405">
        <v>68.241291820731007</v>
      </c>
      <c r="F8405">
        <v>0.76070441164931801</v>
      </c>
      <c r="G8405">
        <v>33.279527907709202</v>
      </c>
      <c r="H8405">
        <v>1950.0154609706699</v>
      </c>
      <c r="I8405">
        <v>1.9926057202987102E-3</v>
      </c>
    </row>
    <row r="8406" spans="1:13" hidden="1" x14ac:dyDescent="0.2">
      <c r="A8406">
        <v>228</v>
      </c>
      <c r="B8406" t="s">
        <v>54</v>
      </c>
      <c r="C8406">
        <v>1819.90023174783</v>
      </c>
      <c r="D8406">
        <v>27.689304576008102</v>
      </c>
      <c r="E8406">
        <v>59.438128173387902</v>
      </c>
      <c r="F8406">
        <v>0.36041557882699099</v>
      </c>
      <c r="G8406">
        <v>32.094574655813801</v>
      </c>
      <c r="H8406">
        <v>1686.77021958109</v>
      </c>
      <c r="I8406">
        <v>5.3275136390072502E-4</v>
      </c>
    </row>
    <row r="8407" spans="1:13" hidden="1" x14ac:dyDescent="0.2">
      <c r="A8407">
        <v>228</v>
      </c>
      <c r="B8407" t="s">
        <v>18</v>
      </c>
      <c r="C8407">
        <v>1755.66033859247</v>
      </c>
      <c r="D8407">
        <v>20.372316479124802</v>
      </c>
      <c r="E8407">
        <v>34.607260006411401</v>
      </c>
      <c r="F8407">
        <v>0.69154611359293705</v>
      </c>
      <c r="G8407">
        <v>27.5432860625539</v>
      </c>
      <c r="H8407">
        <v>914.93962722458195</v>
      </c>
      <c r="I8407">
        <v>3.2238501721317901E-3</v>
      </c>
    </row>
    <row r="8408" spans="1:13" hidden="1" x14ac:dyDescent="0.2">
      <c r="A8408">
        <v>228</v>
      </c>
      <c r="B8408" t="s">
        <v>20</v>
      </c>
      <c r="C8408">
        <v>1684.16979260319</v>
      </c>
      <c r="D8408">
        <v>9.5680801190389193</v>
      </c>
      <c r="E8408">
        <v>34.141494191405599</v>
      </c>
      <c r="F8408">
        <v>0.40806734178667298</v>
      </c>
      <c r="G8408">
        <v>25.5065924233005</v>
      </c>
      <c r="H8408">
        <v>672.88244367036702</v>
      </c>
      <c r="I8408">
        <v>1.5477805693762401E-3</v>
      </c>
    </row>
    <row r="8409" spans="1:13" x14ac:dyDescent="0.2">
      <c r="A8409">
        <v>228</v>
      </c>
      <c r="B8409" t="s">
        <v>21</v>
      </c>
      <c r="C8409">
        <v>1611.2512345212999</v>
      </c>
      <c r="D8409">
        <v>15.8857884397361</v>
      </c>
      <c r="E8409">
        <v>632.91432476180103</v>
      </c>
      <c r="F8409">
        <v>2.6053784614739999</v>
      </c>
      <c r="G8409">
        <v>56.278004731648203</v>
      </c>
      <c r="H8409">
        <v>15947.190923205701</v>
      </c>
      <c r="I8409">
        <v>2.7924140746679502E-3</v>
      </c>
      <c r="J8409">
        <v>84.374300000000005</v>
      </c>
      <c r="K8409">
        <v>3054.87</v>
      </c>
      <c r="L8409">
        <f>E8409/J8409</f>
        <v>7.5012690447423092</v>
      </c>
      <c r="M8409">
        <f>H8409/K8409</f>
        <v>5.2202519004755361</v>
      </c>
    </row>
    <row r="8410" spans="1:13" hidden="1" x14ac:dyDescent="0.2">
      <c r="A8410">
        <v>228</v>
      </c>
      <c r="B8410" t="s">
        <v>22</v>
      </c>
      <c r="C8410">
        <v>1540.36810985034</v>
      </c>
      <c r="D8410">
        <v>68.315026450159806</v>
      </c>
      <c r="E8410">
        <v>124.13543544682</v>
      </c>
      <c r="F8410">
        <v>0.21476192747856401</v>
      </c>
      <c r="G8410">
        <v>39.767836541015299</v>
      </c>
      <c r="H8410">
        <v>3976.0998973922801</v>
      </c>
      <c r="I8410" s="1">
        <v>8.8417856052398704E-5</v>
      </c>
    </row>
    <row r="8411" spans="1:13" hidden="1" x14ac:dyDescent="0.2">
      <c r="A8411">
        <v>228</v>
      </c>
      <c r="B8411" t="s">
        <v>23</v>
      </c>
      <c r="C8411">
        <v>1485.55046436058</v>
      </c>
      <c r="D8411">
        <v>69.587819382783906</v>
      </c>
      <c r="E8411">
        <v>144.89355484422899</v>
      </c>
      <c r="F8411">
        <v>1.66189566277878</v>
      </c>
      <c r="G8411">
        <v>41.2068264495988</v>
      </c>
      <c r="H8411">
        <v>4583.5935680564999</v>
      </c>
      <c r="I8411">
        <v>4.9442133007759096E-3</v>
      </c>
    </row>
    <row r="8412" spans="1:13" hidden="1" x14ac:dyDescent="0.2">
      <c r="A8412">
        <v>228</v>
      </c>
      <c r="B8412" t="s">
        <v>24</v>
      </c>
      <c r="C8412">
        <v>1457.8342001199401</v>
      </c>
      <c r="D8412">
        <v>40.9634036541648</v>
      </c>
      <c r="E8412">
        <v>196.759040331384</v>
      </c>
      <c r="F8412">
        <v>0.30062950892530799</v>
      </c>
      <c r="G8412">
        <v>44.4039031067446</v>
      </c>
      <c r="H8412">
        <v>6180.3634055990497</v>
      </c>
      <c r="I8412">
        <v>1.05402719346038E-4</v>
      </c>
    </row>
    <row r="8413" spans="1:13" hidden="1" x14ac:dyDescent="0.2">
      <c r="A8413">
        <v>228</v>
      </c>
      <c r="B8413" t="s">
        <v>25</v>
      </c>
      <c r="C8413">
        <v>1388.68608245477</v>
      </c>
      <c r="D8413">
        <v>13.992775779652201</v>
      </c>
      <c r="E8413">
        <v>201.569618804774</v>
      </c>
      <c r="F8413">
        <v>0.33626644570422098</v>
      </c>
      <c r="G8413">
        <v>41.946261392148998</v>
      </c>
      <c r="H8413">
        <v>4921.5563569361102</v>
      </c>
      <c r="I8413">
        <v>1.15876222562216E-4</v>
      </c>
    </row>
    <row r="8414" spans="1:13" hidden="1" x14ac:dyDescent="0.2">
      <c r="A8414">
        <v>228</v>
      </c>
      <c r="B8414" t="s">
        <v>26</v>
      </c>
      <c r="C8414">
        <v>1352.6887361194299</v>
      </c>
      <c r="D8414">
        <v>44.327257758809502</v>
      </c>
      <c r="E8414">
        <v>56.553064595826903</v>
      </c>
      <c r="F8414">
        <v>0.68069786941097399</v>
      </c>
      <c r="G8414">
        <v>32.593979712024698</v>
      </c>
      <c r="H8414">
        <v>1794.23362217049</v>
      </c>
      <c r="I8414">
        <v>2.0884178299581898E-3</v>
      </c>
    </row>
    <row r="8415" spans="1:13" hidden="1" x14ac:dyDescent="0.2">
      <c r="A8415">
        <v>228</v>
      </c>
      <c r="B8415" t="s">
        <v>27</v>
      </c>
      <c r="C8415">
        <v>1298.0551910791501</v>
      </c>
      <c r="D8415">
        <v>13.9824209834035</v>
      </c>
      <c r="E8415">
        <v>63.836945755743301</v>
      </c>
      <c r="F8415">
        <v>1.8521084925109701</v>
      </c>
      <c r="G8415">
        <v>31.482451006577499</v>
      </c>
      <c r="H8415">
        <v>1561.7214374923799</v>
      </c>
      <c r="I8415">
        <v>1.62087107503429E-2</v>
      </c>
    </row>
    <row r="8416" spans="1:13" hidden="1" x14ac:dyDescent="0.2">
      <c r="A8416">
        <v>228</v>
      </c>
      <c r="B8416" t="s">
        <v>28</v>
      </c>
      <c r="C8416">
        <v>1217.4669942338501</v>
      </c>
      <c r="D8416">
        <v>22.211204746130001</v>
      </c>
      <c r="E8416">
        <v>71.351728446826598</v>
      </c>
      <c r="F8416">
        <v>1.8027815547235999</v>
      </c>
      <c r="G8416">
        <v>33.822067253240199</v>
      </c>
      <c r="H8416">
        <v>2080.3194149180699</v>
      </c>
      <c r="I8416">
        <v>1.0092725074628E-2</v>
      </c>
    </row>
    <row r="8417" spans="1:9" hidden="1" x14ac:dyDescent="0.2">
      <c r="A8417">
        <v>228</v>
      </c>
      <c r="B8417" t="s">
        <v>29</v>
      </c>
      <c r="C8417">
        <v>1177.8022428297299</v>
      </c>
      <c r="D8417">
        <v>21.830437561198899</v>
      </c>
      <c r="E8417">
        <v>151.87184282653001</v>
      </c>
      <c r="F8417">
        <v>1.88551499800655</v>
      </c>
      <c r="G8417">
        <v>40.852283377581699</v>
      </c>
      <c r="H8417">
        <v>4427.8690676255101</v>
      </c>
      <c r="I8417">
        <v>5.7827833478443598E-3</v>
      </c>
    </row>
    <row r="8418" spans="1:9" hidden="1" x14ac:dyDescent="0.2">
      <c r="A8418">
        <v>228</v>
      </c>
      <c r="B8418" t="s">
        <v>30</v>
      </c>
      <c r="C8418">
        <v>1149.24835674172</v>
      </c>
      <c r="D8418">
        <v>28.057569390450801</v>
      </c>
      <c r="E8418">
        <v>117.413717078612</v>
      </c>
      <c r="F8418">
        <v>1.58929404698402</v>
      </c>
      <c r="G8418">
        <v>38.729111141137203</v>
      </c>
      <c r="H8418">
        <v>3576.67555191988</v>
      </c>
      <c r="I8418">
        <v>5.4941685113070304E-3</v>
      </c>
    </row>
    <row r="8419" spans="1:9" hidden="1" x14ac:dyDescent="0.2">
      <c r="A8419">
        <v>228</v>
      </c>
      <c r="B8419" t="s">
        <v>32</v>
      </c>
      <c r="C8419">
        <v>1030.2425732701099</v>
      </c>
      <c r="D8419">
        <v>32.928645971462402</v>
      </c>
      <c r="E8419">
        <v>47.826501973947899</v>
      </c>
      <c r="F8419">
        <v>0.93066840589545496</v>
      </c>
      <c r="G8419">
        <v>31.395752871848298</v>
      </c>
      <c r="H8419">
        <v>1544.5893456588501</v>
      </c>
      <c r="I8419">
        <v>4.0706736358220603E-3</v>
      </c>
    </row>
    <row r="8420" spans="1:9" hidden="1" x14ac:dyDescent="0.2">
      <c r="A8420">
        <v>228</v>
      </c>
      <c r="B8420" t="s">
        <v>46</v>
      </c>
      <c r="C8420">
        <v>995.10691558671999</v>
      </c>
      <c r="D8420">
        <v>28.2269397123967</v>
      </c>
      <c r="E8420">
        <v>69.748426015236902</v>
      </c>
      <c r="F8420">
        <v>0.58135613267799802</v>
      </c>
      <c r="G8420">
        <v>34.3091341582372</v>
      </c>
      <c r="H8420">
        <v>2202.7664827369699</v>
      </c>
      <c r="I8420">
        <v>1.1618251628665701E-3</v>
      </c>
    </row>
    <row r="8421" spans="1:9" hidden="1" x14ac:dyDescent="0.2">
      <c r="A8421">
        <v>228</v>
      </c>
      <c r="B8421" t="s">
        <v>33</v>
      </c>
      <c r="C8421">
        <v>948.43372707765297</v>
      </c>
      <c r="D8421">
        <v>18.828691231975899</v>
      </c>
      <c r="E8421">
        <v>89.055758950695505</v>
      </c>
      <c r="F8421">
        <v>0.65935195887523201</v>
      </c>
      <c r="G8421">
        <v>35.522200973338101</v>
      </c>
      <c r="H8421">
        <v>2531.2141830700898</v>
      </c>
      <c r="I8421">
        <v>1.1988863378096101E-3</v>
      </c>
    </row>
    <row r="8422" spans="1:9" hidden="1" x14ac:dyDescent="0.2">
      <c r="A8422">
        <v>228</v>
      </c>
      <c r="B8422" t="s">
        <v>34</v>
      </c>
      <c r="C8422">
        <v>863.24300302989002</v>
      </c>
      <c r="D8422">
        <v>75.409044469370897</v>
      </c>
      <c r="E8422">
        <v>68.5642002688421</v>
      </c>
      <c r="F8422">
        <v>3.2591327490392801</v>
      </c>
      <c r="G8422">
        <v>34.340142943520497</v>
      </c>
      <c r="H8422">
        <v>2210.7407755528702</v>
      </c>
      <c r="I8422">
        <v>2.7373393388411501E-3</v>
      </c>
    </row>
    <row r="8423" spans="1:9" hidden="1" x14ac:dyDescent="0.2">
      <c r="A8423">
        <v>228</v>
      </c>
      <c r="B8423" t="s">
        <v>35</v>
      </c>
      <c r="C8423">
        <v>860.98714814543098</v>
      </c>
      <c r="D8423">
        <v>23.341273394928699</v>
      </c>
      <c r="E8423">
        <v>86.147782648166498</v>
      </c>
      <c r="F8423">
        <v>1.10994792339676</v>
      </c>
      <c r="G8423">
        <v>35.9080831869192</v>
      </c>
      <c r="H8423">
        <v>2643.0070259407198</v>
      </c>
      <c r="I8423">
        <v>3.44622582295772E-3</v>
      </c>
    </row>
    <row r="8424" spans="1:9" hidden="1" x14ac:dyDescent="0.2">
      <c r="A8424">
        <v>228</v>
      </c>
      <c r="B8424" t="s">
        <v>36</v>
      </c>
      <c r="C8424">
        <v>835.28426407136999</v>
      </c>
      <c r="D8424">
        <v>44.209753090085101</v>
      </c>
      <c r="E8424">
        <v>61.561978649584198</v>
      </c>
      <c r="F8424">
        <v>1.1471049598726599</v>
      </c>
      <c r="G8424">
        <v>33.912036165062098</v>
      </c>
      <c r="H8424">
        <v>2102.5430360661499</v>
      </c>
      <c r="I8424">
        <v>5.2153433649691199E-3</v>
      </c>
    </row>
    <row r="8425" spans="1:9" hidden="1" x14ac:dyDescent="0.2">
      <c r="A8425">
        <v>228</v>
      </c>
      <c r="B8425" t="s">
        <v>37</v>
      </c>
      <c r="C8425">
        <v>770.21528044949196</v>
      </c>
      <c r="D8425">
        <v>16.081943670567401</v>
      </c>
      <c r="E8425">
        <v>125.97230011023601</v>
      </c>
      <c r="F8425">
        <v>1.9997485050019701</v>
      </c>
      <c r="G8425">
        <v>38.285288899131302</v>
      </c>
      <c r="H8425">
        <v>3415.5224286736802</v>
      </c>
      <c r="I8425">
        <v>7.8464981624037002E-3</v>
      </c>
    </row>
    <row r="8426" spans="1:9" hidden="1" x14ac:dyDescent="0.2">
      <c r="A8426">
        <v>228</v>
      </c>
      <c r="B8426" t="s">
        <v>38</v>
      </c>
      <c r="C8426">
        <v>709.87273874288906</v>
      </c>
      <c r="D8426">
        <v>34.977370747018298</v>
      </c>
      <c r="E8426">
        <v>34.063951884094003</v>
      </c>
      <c r="F8426">
        <v>0.294098343139999</v>
      </c>
      <c r="G8426">
        <v>29.214804787010401</v>
      </c>
      <c r="H8426">
        <v>1158.08752113686</v>
      </c>
      <c r="I8426">
        <v>5.89607963276994E-4</v>
      </c>
    </row>
    <row r="8427" spans="1:9" hidden="1" x14ac:dyDescent="0.2">
      <c r="A8427">
        <v>228</v>
      </c>
      <c r="B8427" t="s">
        <v>39</v>
      </c>
      <c r="C8427">
        <v>663.36647299502295</v>
      </c>
      <c r="D8427">
        <v>19.005808354930199</v>
      </c>
      <c r="E8427">
        <v>49.757925081961602</v>
      </c>
      <c r="F8427">
        <v>0.67869569918491501</v>
      </c>
      <c r="G8427">
        <v>30.977865288181899</v>
      </c>
      <c r="H8427">
        <v>1463.9807779675</v>
      </c>
      <c r="I8427">
        <v>2.32945107941293E-3</v>
      </c>
    </row>
    <row r="8428" spans="1:9" hidden="1" x14ac:dyDescent="0.2">
      <c r="A8428">
        <v>228</v>
      </c>
      <c r="B8428" t="s">
        <v>47</v>
      </c>
      <c r="C8428">
        <v>630.17495934475198</v>
      </c>
      <c r="D8428">
        <v>53.0389014334054</v>
      </c>
      <c r="E8428">
        <v>32.787448896398999</v>
      </c>
      <c r="F8428">
        <v>0.97198397340299203</v>
      </c>
      <c r="G8428">
        <v>29.343991695579501</v>
      </c>
      <c r="H8428">
        <v>1178.7078922901601</v>
      </c>
      <c r="I8428">
        <v>6.68553441366868E-3</v>
      </c>
    </row>
    <row r="8429" spans="1:9" hidden="1" x14ac:dyDescent="0.2">
      <c r="A8429">
        <v>228</v>
      </c>
      <c r="B8429" t="s">
        <v>40</v>
      </c>
      <c r="C8429">
        <v>597.51683063811197</v>
      </c>
      <c r="D8429">
        <v>20.296793355706299</v>
      </c>
      <c r="E8429">
        <v>53.349931364426297</v>
      </c>
      <c r="F8429">
        <v>0.27014692917250599</v>
      </c>
      <c r="G8429">
        <v>31.726898829593701</v>
      </c>
      <c r="H8429">
        <v>1610.79369869213</v>
      </c>
      <c r="I8429">
        <v>3.8570419632198098E-4</v>
      </c>
    </row>
    <row r="8430" spans="1:9" hidden="1" x14ac:dyDescent="0.2">
      <c r="A8430">
        <v>228</v>
      </c>
      <c r="B8430" t="s">
        <v>41</v>
      </c>
      <c r="C8430">
        <v>518.348873798152</v>
      </c>
      <c r="D8430">
        <v>13.246185989702701</v>
      </c>
      <c r="E8430">
        <v>237.71337564790099</v>
      </c>
      <c r="F8430">
        <v>7.9575583657613098</v>
      </c>
      <c r="G8430">
        <v>44.167330459087196</v>
      </c>
      <c r="H8430">
        <v>6049.7026575934296</v>
      </c>
      <c r="I8430">
        <v>7.6343357667177605E-2</v>
      </c>
    </row>
    <row r="8431" spans="1:9" hidden="1" x14ac:dyDescent="0.2">
      <c r="A8431">
        <v>229</v>
      </c>
      <c r="B8431" t="s">
        <v>53</v>
      </c>
      <c r="C8431">
        <v>2252.7626278069802</v>
      </c>
      <c r="D8431">
        <v>27.133556240077699</v>
      </c>
      <c r="E8431">
        <v>47.5714297646172</v>
      </c>
      <c r="F8431">
        <v>0.54150996054517098</v>
      </c>
      <c r="G8431">
        <v>28.069795919944099</v>
      </c>
      <c r="H8431">
        <v>1275.4129418846501</v>
      </c>
      <c r="I8431">
        <v>1.84932689066498E-3</v>
      </c>
    </row>
    <row r="8432" spans="1:9" hidden="1" x14ac:dyDescent="0.2">
      <c r="A8432">
        <v>229</v>
      </c>
      <c r="B8432" t="s">
        <v>9</v>
      </c>
      <c r="C8432">
        <v>2232.1109300083699</v>
      </c>
      <c r="D8432">
        <v>30.4401054109195</v>
      </c>
      <c r="E8432">
        <v>43.319070972229802</v>
      </c>
      <c r="F8432">
        <v>0.702341639267266</v>
      </c>
      <c r="G8432">
        <v>27.510003417016701</v>
      </c>
      <c r="H8432">
        <v>1176.67459350942</v>
      </c>
      <c r="I8432">
        <v>3.5487162585993801E-3</v>
      </c>
    </row>
    <row r="8433" spans="1:9" hidden="1" x14ac:dyDescent="0.2">
      <c r="A8433">
        <v>229</v>
      </c>
      <c r="B8433" t="s">
        <v>45</v>
      </c>
      <c r="C8433">
        <v>2196.9408689174402</v>
      </c>
      <c r="D8433">
        <v>32.981288215383003</v>
      </c>
      <c r="E8433">
        <v>48.031950150719503</v>
      </c>
      <c r="F8433">
        <v>0.74156709059313197</v>
      </c>
      <c r="G8433">
        <v>28.200208679633899</v>
      </c>
      <c r="H8433">
        <v>1299.2809992671801</v>
      </c>
      <c r="I8433">
        <v>3.8511463998722401E-3</v>
      </c>
    </row>
    <row r="8434" spans="1:9" hidden="1" x14ac:dyDescent="0.2">
      <c r="A8434">
        <v>229</v>
      </c>
      <c r="B8434" t="s">
        <v>10</v>
      </c>
      <c r="C8434">
        <v>2172.6866240971699</v>
      </c>
      <c r="D8434">
        <v>41.039450644809897</v>
      </c>
      <c r="E8434">
        <v>56.7123721698418</v>
      </c>
      <c r="F8434">
        <v>0.340834412808107</v>
      </c>
      <c r="G8434">
        <v>29.649076352291999</v>
      </c>
      <c r="H8434">
        <v>1587.5904323510299</v>
      </c>
      <c r="I8434">
        <v>7.0570284514352298E-4</v>
      </c>
    </row>
    <row r="8435" spans="1:9" hidden="1" x14ac:dyDescent="0.2">
      <c r="A8435">
        <v>229</v>
      </c>
      <c r="B8435" t="s">
        <v>12</v>
      </c>
      <c r="C8435">
        <v>2131.4999514994001</v>
      </c>
      <c r="D8435">
        <v>26.2822508441694</v>
      </c>
      <c r="E8435">
        <v>95.438293767429201</v>
      </c>
      <c r="F8435">
        <v>0.203741865950095</v>
      </c>
      <c r="G8435">
        <v>33.470755627456398</v>
      </c>
      <c r="H8435">
        <v>2578.4330959377799</v>
      </c>
      <c r="I8435">
        <v>1.3578216998926299E-4</v>
      </c>
    </row>
    <row r="8436" spans="1:9" hidden="1" x14ac:dyDescent="0.2">
      <c r="A8436">
        <v>229</v>
      </c>
      <c r="B8436" t="s">
        <v>13</v>
      </c>
      <c r="C8436">
        <v>2062.86406499238</v>
      </c>
      <c r="D8436">
        <v>30.0139414652777</v>
      </c>
      <c r="E8436">
        <v>58.055123858964997</v>
      </c>
      <c r="F8436">
        <v>2.35300656667629</v>
      </c>
      <c r="G8436">
        <v>28.8350447528051</v>
      </c>
      <c r="H8436">
        <v>1420.2876744694299</v>
      </c>
      <c r="I8436">
        <v>1.8936643193542501E-2</v>
      </c>
    </row>
    <row r="8437" spans="1:9" hidden="1" x14ac:dyDescent="0.2">
      <c r="A8437">
        <v>229</v>
      </c>
      <c r="B8437" t="s">
        <v>14</v>
      </c>
      <c r="C8437">
        <v>2054.6535390447898</v>
      </c>
      <c r="D8437">
        <v>23.9676898570163</v>
      </c>
      <c r="E8437">
        <v>67.607869388634796</v>
      </c>
      <c r="F8437">
        <v>0.18964528541692399</v>
      </c>
      <c r="G8437">
        <v>30.671836350926899</v>
      </c>
      <c r="H8437">
        <v>1818.2471374334</v>
      </c>
      <c r="I8437">
        <v>1.68072269644194E-4</v>
      </c>
    </row>
    <row r="8438" spans="1:9" hidden="1" x14ac:dyDescent="0.2">
      <c r="A8438">
        <v>229</v>
      </c>
      <c r="B8438" t="s">
        <v>15</v>
      </c>
      <c r="C8438">
        <v>2021.7894035279501</v>
      </c>
      <c r="D8438">
        <v>36.642672938135298</v>
      </c>
      <c r="E8438">
        <v>50.058666827406498</v>
      </c>
      <c r="F8438">
        <v>0.31978511880625299</v>
      </c>
      <c r="G8438">
        <v>28.9191892301683</v>
      </c>
      <c r="H8438">
        <v>1436.9387322002699</v>
      </c>
      <c r="I8438">
        <v>6.2442936976299498E-4</v>
      </c>
    </row>
    <row r="8439" spans="1:9" hidden="1" x14ac:dyDescent="0.2">
      <c r="A8439">
        <v>229</v>
      </c>
      <c r="B8439" t="s">
        <v>16</v>
      </c>
      <c r="C8439">
        <v>1988.1947477061999</v>
      </c>
      <c r="D8439">
        <v>40.399339832177802</v>
      </c>
      <c r="E8439">
        <v>51.204296350928303</v>
      </c>
      <c r="F8439">
        <v>0.36748859644640502</v>
      </c>
      <c r="G8439">
        <v>29.1403273684057</v>
      </c>
      <c r="H8439">
        <v>1481.39714964831</v>
      </c>
      <c r="I8439">
        <v>8.4018161131808801E-4</v>
      </c>
    </row>
    <row r="8440" spans="1:9" hidden="1" x14ac:dyDescent="0.2">
      <c r="A8440">
        <v>229</v>
      </c>
      <c r="B8440" t="s">
        <v>54</v>
      </c>
      <c r="C8440">
        <v>1996.9577151397</v>
      </c>
      <c r="D8440">
        <v>73.966665191280697</v>
      </c>
      <c r="E8440">
        <v>51.576572875303697</v>
      </c>
      <c r="F8440">
        <v>0.92864348421363396</v>
      </c>
      <c r="G8440">
        <v>29.010809680623499</v>
      </c>
      <c r="H8440">
        <v>1455.2352260227999</v>
      </c>
      <c r="I8440">
        <v>5.3310075128200698E-4</v>
      </c>
    </row>
    <row r="8441" spans="1:9" hidden="1" x14ac:dyDescent="0.2">
      <c r="A8441">
        <v>229</v>
      </c>
      <c r="B8441" t="s">
        <v>17</v>
      </c>
      <c r="C8441">
        <v>1948.8245016022699</v>
      </c>
      <c r="D8441">
        <v>40.019153431949697</v>
      </c>
      <c r="E8441">
        <v>49.804273278655401</v>
      </c>
      <c r="F8441">
        <v>0.37949035125372099</v>
      </c>
      <c r="G8441">
        <v>28.992209904238901</v>
      </c>
      <c r="H8441">
        <v>1451.5068184588499</v>
      </c>
      <c r="I8441">
        <v>9.1158070131826501E-4</v>
      </c>
    </row>
    <row r="8442" spans="1:9" hidden="1" x14ac:dyDescent="0.2">
      <c r="A8442">
        <v>229</v>
      </c>
      <c r="B8442" t="s">
        <v>18</v>
      </c>
      <c r="C8442">
        <v>1910.0648752750401</v>
      </c>
      <c r="D8442">
        <v>45.841612522652802</v>
      </c>
      <c r="E8442">
        <v>66.899718059633301</v>
      </c>
      <c r="F8442">
        <v>0.54114317029022196</v>
      </c>
      <c r="G8442">
        <v>31.1847851212212</v>
      </c>
      <c r="H8442">
        <v>1942.9643073633299</v>
      </c>
      <c r="I8442">
        <v>1.68643047883917E-3</v>
      </c>
    </row>
    <row r="8443" spans="1:9" hidden="1" x14ac:dyDescent="0.2">
      <c r="A8443">
        <v>229</v>
      </c>
      <c r="B8443" t="s">
        <v>19</v>
      </c>
      <c r="C8443">
        <v>1898.03749443888</v>
      </c>
      <c r="D8443">
        <v>39.1086639979682</v>
      </c>
      <c r="E8443">
        <v>69.744257978215899</v>
      </c>
      <c r="F8443">
        <v>0.37495316349305302</v>
      </c>
      <c r="G8443">
        <v>31.5738332882088</v>
      </c>
      <c r="H8443">
        <v>2041.75226093831</v>
      </c>
      <c r="I8443">
        <v>6.2693658880338704E-4</v>
      </c>
    </row>
    <row r="8444" spans="1:9" hidden="1" x14ac:dyDescent="0.2">
      <c r="A8444">
        <v>229</v>
      </c>
      <c r="B8444" t="s">
        <v>20</v>
      </c>
      <c r="C8444">
        <v>1856.10308962712</v>
      </c>
      <c r="D8444">
        <v>21.272491305833402</v>
      </c>
      <c r="E8444">
        <v>68.6964863814746</v>
      </c>
      <c r="F8444">
        <v>0.44455570231108499</v>
      </c>
      <c r="G8444">
        <v>30.748586389728398</v>
      </c>
      <c r="H8444">
        <v>1836.5147372459601</v>
      </c>
      <c r="I8444">
        <v>8.7732138438083198E-4</v>
      </c>
    </row>
    <row r="8445" spans="1:9" hidden="1" x14ac:dyDescent="0.2">
      <c r="A8445">
        <v>229</v>
      </c>
      <c r="B8445" t="s">
        <v>21</v>
      </c>
      <c r="C8445">
        <v>1822.6215619335901</v>
      </c>
      <c r="D8445">
        <v>18.566090722294401</v>
      </c>
      <c r="E8445">
        <v>62.684120919917603</v>
      </c>
      <c r="F8445">
        <v>0.31823305629196402</v>
      </c>
      <c r="G8445">
        <v>29.822006224591298</v>
      </c>
      <c r="H8445">
        <v>1624.95457563586</v>
      </c>
      <c r="I8445">
        <v>5.1603445535676397E-4</v>
      </c>
    </row>
    <row r="8446" spans="1:9" hidden="1" x14ac:dyDescent="0.2">
      <c r="A8446">
        <v>229</v>
      </c>
      <c r="B8446" t="s">
        <v>22</v>
      </c>
      <c r="C8446">
        <v>1783.1938896368699</v>
      </c>
      <c r="D8446">
        <v>54.920210665130703</v>
      </c>
      <c r="E8446">
        <v>33.118320958843299</v>
      </c>
      <c r="F8446">
        <v>0.25483809416802999</v>
      </c>
      <c r="G8446">
        <v>26.4503428398646</v>
      </c>
      <c r="H8446">
        <v>1005.5855437873</v>
      </c>
      <c r="I8446">
        <v>7.1385648751566295E-4</v>
      </c>
    </row>
    <row r="8447" spans="1:9" hidden="1" x14ac:dyDescent="0.2">
      <c r="A8447">
        <v>229</v>
      </c>
      <c r="B8447" t="s">
        <v>23</v>
      </c>
      <c r="C8447">
        <v>1784.27365288223</v>
      </c>
      <c r="D8447">
        <v>44.317387409907901</v>
      </c>
      <c r="E8447">
        <v>33.456222436666202</v>
      </c>
      <c r="F8447">
        <v>9.5375158670354801E-2</v>
      </c>
      <c r="G8447">
        <v>26.4369869149244</v>
      </c>
      <c r="H8447">
        <v>1003.5560266551699</v>
      </c>
      <c r="I8447" s="1">
        <v>8.8159449558595802E-5</v>
      </c>
    </row>
    <row r="8448" spans="1:9" hidden="1" x14ac:dyDescent="0.2">
      <c r="A8448">
        <v>229</v>
      </c>
      <c r="B8448" t="s">
        <v>24</v>
      </c>
      <c r="C8448">
        <v>1745.8282385520599</v>
      </c>
      <c r="D8448">
        <v>20.65204557245</v>
      </c>
      <c r="E8448">
        <v>28.2037861878174</v>
      </c>
      <c r="F8448">
        <v>0.68892465911702605</v>
      </c>
      <c r="G8448">
        <v>24.567216014328299</v>
      </c>
      <c r="H8448">
        <v>748.37208076770196</v>
      </c>
      <c r="I8448">
        <v>6.7221711259350999E-3</v>
      </c>
    </row>
    <row r="8449" spans="1:13" hidden="1" x14ac:dyDescent="0.2">
      <c r="A8449">
        <v>229</v>
      </c>
      <c r="B8449" t="s">
        <v>25</v>
      </c>
      <c r="C8449">
        <v>1689.6434866593199</v>
      </c>
      <c r="D8449">
        <v>10.707704310453201</v>
      </c>
      <c r="E8449">
        <v>17.173915025477999</v>
      </c>
      <c r="F8449">
        <v>0.95338680316079205</v>
      </c>
      <c r="G8449">
        <v>18.406855677391501</v>
      </c>
      <c r="H8449">
        <v>235.83715528535399</v>
      </c>
      <c r="I8449" t="s">
        <v>55</v>
      </c>
    </row>
    <row r="8450" spans="1:13" hidden="1" x14ac:dyDescent="0.2">
      <c r="A8450">
        <v>229</v>
      </c>
      <c r="B8450" t="s">
        <v>26</v>
      </c>
      <c r="C8450">
        <v>1681.9598115622</v>
      </c>
      <c r="D8450">
        <v>20.977226072277499</v>
      </c>
      <c r="E8450">
        <v>16.869801534728001</v>
      </c>
      <c r="F8450">
        <v>0.72698986161243895</v>
      </c>
      <c r="G8450">
        <v>21.375718605411901</v>
      </c>
      <c r="H8450">
        <v>428.92039155685001</v>
      </c>
      <c r="I8450">
        <v>1.09005376316924E-2</v>
      </c>
    </row>
    <row r="8451" spans="1:13" x14ac:dyDescent="0.2">
      <c r="A8451">
        <v>229</v>
      </c>
      <c r="B8451" t="s">
        <v>28</v>
      </c>
      <c r="C8451">
        <v>1612.0312104736599</v>
      </c>
      <c r="D8451">
        <v>15.0165765169514</v>
      </c>
      <c r="E8451">
        <v>490.05811878382099</v>
      </c>
      <c r="F8451">
        <v>1.2551405981500701</v>
      </c>
      <c r="G8451">
        <v>49.224819757488703</v>
      </c>
      <c r="H8451">
        <v>12062.3058839777</v>
      </c>
      <c r="I8451">
        <v>9.1813264798321504E-4</v>
      </c>
      <c r="J8451">
        <v>84.374300000000005</v>
      </c>
      <c r="K8451">
        <v>3054.87</v>
      </c>
      <c r="L8451">
        <f>E8451/J8451</f>
        <v>5.8081444087100094</v>
      </c>
      <c r="M8451">
        <f>H8451/K8451</f>
        <v>3.948549654806162</v>
      </c>
    </row>
    <row r="8452" spans="1:13" hidden="1" x14ac:dyDescent="0.2">
      <c r="A8452">
        <v>229</v>
      </c>
      <c r="B8452" t="s">
        <v>29</v>
      </c>
      <c r="C8452">
        <v>1528.8726688489701</v>
      </c>
      <c r="D8452">
        <v>41.379619637689103</v>
      </c>
      <c r="E8452">
        <v>118.842409279032</v>
      </c>
      <c r="F8452">
        <v>0.16581109174039799</v>
      </c>
      <c r="G8452">
        <v>36.6331904074543</v>
      </c>
      <c r="H8452">
        <v>3699.9237347059202</v>
      </c>
      <c r="I8452" s="1">
        <v>7.1209140961777097E-5</v>
      </c>
    </row>
    <row r="8453" spans="1:13" hidden="1" x14ac:dyDescent="0.2">
      <c r="A8453">
        <v>229</v>
      </c>
      <c r="B8453" t="s">
        <v>30</v>
      </c>
      <c r="C8453">
        <v>1493.6495308964199</v>
      </c>
      <c r="D8453">
        <v>24.3652166784969</v>
      </c>
      <c r="E8453">
        <v>143.271089637221</v>
      </c>
      <c r="F8453">
        <v>1.4991463151711799</v>
      </c>
      <c r="G8453">
        <v>37.681210686443102</v>
      </c>
      <c r="H8453">
        <v>4141.8387929086502</v>
      </c>
      <c r="I8453">
        <v>4.6561430899359499E-3</v>
      </c>
    </row>
    <row r="8454" spans="1:13" hidden="1" x14ac:dyDescent="0.2">
      <c r="A8454">
        <v>229</v>
      </c>
      <c r="B8454" t="s">
        <v>31</v>
      </c>
      <c r="C8454">
        <v>1446.5428390378399</v>
      </c>
      <c r="D8454">
        <v>38.358237303379902</v>
      </c>
      <c r="E8454">
        <v>71.970085935360004</v>
      </c>
      <c r="F8454">
        <v>1.12065760923306</v>
      </c>
      <c r="G8454">
        <v>31.968833143763899</v>
      </c>
      <c r="H8454">
        <v>2145.8577976126999</v>
      </c>
      <c r="I8454">
        <v>6.3751471024418799E-3</v>
      </c>
    </row>
    <row r="8455" spans="1:13" hidden="1" x14ac:dyDescent="0.2">
      <c r="A8455">
        <v>229</v>
      </c>
      <c r="B8455" t="s">
        <v>32</v>
      </c>
      <c r="C8455">
        <v>1389.55901777395</v>
      </c>
      <c r="D8455">
        <v>13.4656661227601</v>
      </c>
      <c r="E8455">
        <v>197.75129658589299</v>
      </c>
      <c r="F8455">
        <v>2.50544931568942</v>
      </c>
      <c r="G8455">
        <v>38.958687661036898</v>
      </c>
      <c r="H8455">
        <v>4732.7228777400196</v>
      </c>
      <c r="I8455">
        <v>1.12765042230774E-2</v>
      </c>
    </row>
    <row r="8456" spans="1:13" hidden="1" x14ac:dyDescent="0.2">
      <c r="A8456">
        <v>229</v>
      </c>
      <c r="B8456" t="s">
        <v>33</v>
      </c>
      <c r="C8456">
        <v>1292.3737188433099</v>
      </c>
      <c r="D8456">
        <v>15.9559814698433</v>
      </c>
      <c r="E8456">
        <v>70.466470826867507</v>
      </c>
      <c r="F8456">
        <v>1.6410823519250599</v>
      </c>
      <c r="G8456">
        <v>30.736301932045901</v>
      </c>
      <c r="H8456">
        <v>1833.5816500440601</v>
      </c>
      <c r="I8456">
        <v>1.18359638402275E-2</v>
      </c>
    </row>
    <row r="8457" spans="1:13" hidden="1" x14ac:dyDescent="0.2">
      <c r="A8457">
        <v>229</v>
      </c>
      <c r="B8457" t="s">
        <v>34</v>
      </c>
      <c r="C8457">
        <v>1223.2958015576901</v>
      </c>
      <c r="D8457">
        <v>34.075402413635601</v>
      </c>
      <c r="E8457">
        <v>57.193360372247398</v>
      </c>
      <c r="F8457">
        <v>0.26462335801311898</v>
      </c>
      <c r="G8457">
        <v>30.6272837929648</v>
      </c>
      <c r="H8457">
        <v>1807.7057105827801</v>
      </c>
      <c r="I8457">
        <v>3.8077468683398499E-4</v>
      </c>
    </row>
    <row r="8458" spans="1:13" hidden="1" x14ac:dyDescent="0.2">
      <c r="A8458">
        <v>229</v>
      </c>
      <c r="B8458" t="s">
        <v>35</v>
      </c>
      <c r="C8458">
        <v>1177.4890584980801</v>
      </c>
      <c r="D8458">
        <v>24.893304201581</v>
      </c>
      <c r="E8458">
        <v>103.298619008153</v>
      </c>
      <c r="F8458">
        <v>2.7689838927462298</v>
      </c>
      <c r="G8458">
        <v>35.017283878208303</v>
      </c>
      <c r="H8458">
        <v>3089.04067369934</v>
      </c>
      <c r="I8458">
        <v>2.28666522166018E-2</v>
      </c>
    </row>
    <row r="8459" spans="1:13" hidden="1" x14ac:dyDescent="0.2">
      <c r="A8459">
        <v>229</v>
      </c>
      <c r="B8459" t="s">
        <v>36</v>
      </c>
      <c r="C8459">
        <v>1152.5153098998701</v>
      </c>
      <c r="D8459">
        <v>28.8434318753899</v>
      </c>
      <c r="E8459">
        <v>105.748157696844</v>
      </c>
      <c r="F8459">
        <v>0.656398205903302</v>
      </c>
      <c r="G8459">
        <v>35.542327798302097</v>
      </c>
      <c r="H8459">
        <v>3278.5157233875102</v>
      </c>
      <c r="I8459">
        <v>1.27759700173366E-3</v>
      </c>
    </row>
    <row r="8460" spans="1:13" hidden="1" x14ac:dyDescent="0.2">
      <c r="A8460">
        <v>229</v>
      </c>
      <c r="B8460" t="s">
        <v>37</v>
      </c>
      <c r="C8460">
        <v>1066.4404982792601</v>
      </c>
      <c r="D8460">
        <v>23.900070907755499</v>
      </c>
      <c r="E8460">
        <v>38.225477592015103</v>
      </c>
      <c r="F8460">
        <v>1.0273263643113</v>
      </c>
      <c r="G8460">
        <v>27.386609699020401</v>
      </c>
      <c r="H8460">
        <v>1155.7047252848399</v>
      </c>
      <c r="I8460">
        <v>7.8416688996984195E-3</v>
      </c>
    </row>
    <row r="8461" spans="1:13" hidden="1" x14ac:dyDescent="0.2">
      <c r="A8461">
        <v>229</v>
      </c>
      <c r="B8461" t="s">
        <v>38</v>
      </c>
      <c r="C8461">
        <v>1034.5418116247199</v>
      </c>
      <c r="D8461">
        <v>19.851874854211999</v>
      </c>
      <c r="E8461">
        <v>50.917575843229201</v>
      </c>
      <c r="F8461">
        <v>0.27932407646641499</v>
      </c>
      <c r="G8461">
        <v>29.0672073065831</v>
      </c>
      <c r="H8461">
        <v>1466.5842986181699</v>
      </c>
      <c r="I8461">
        <v>4.8662266534281999E-4</v>
      </c>
    </row>
    <row r="8462" spans="1:13" hidden="1" x14ac:dyDescent="0.2">
      <c r="A8462">
        <v>229</v>
      </c>
      <c r="B8462" t="s">
        <v>39</v>
      </c>
      <c r="C8462">
        <v>973.20871108673998</v>
      </c>
      <c r="D8462">
        <v>63.509583958315197</v>
      </c>
      <c r="E8462">
        <v>41.076438973368198</v>
      </c>
      <c r="F8462">
        <v>0.49946816025934299</v>
      </c>
      <c r="G8462">
        <v>28.607033874102001</v>
      </c>
      <c r="H8462">
        <v>1375.89445358847</v>
      </c>
      <c r="I8462">
        <v>1.80427056442737E-3</v>
      </c>
    </row>
    <row r="8463" spans="1:13" hidden="1" x14ac:dyDescent="0.2">
      <c r="A8463">
        <v>229</v>
      </c>
      <c r="B8463" t="s">
        <v>47</v>
      </c>
      <c r="C8463">
        <v>943.72155042182203</v>
      </c>
      <c r="D8463">
        <v>26.876546848768001</v>
      </c>
      <c r="E8463">
        <v>73.536548820372104</v>
      </c>
      <c r="F8463">
        <v>0.75844501386215801</v>
      </c>
      <c r="G8463">
        <v>32.588261226071403</v>
      </c>
      <c r="H8463">
        <v>2317.0668015984202</v>
      </c>
      <c r="I8463">
        <v>2.2846483146293701E-3</v>
      </c>
    </row>
    <row r="8464" spans="1:13" hidden="1" x14ac:dyDescent="0.2">
      <c r="A8464">
        <v>229</v>
      </c>
      <c r="B8464" t="s">
        <v>40</v>
      </c>
      <c r="C8464">
        <v>884.03561141673094</v>
      </c>
      <c r="D8464">
        <v>34.330633338304999</v>
      </c>
      <c r="E8464">
        <v>64.942380480006506</v>
      </c>
      <c r="F8464">
        <v>0.96410441383616396</v>
      </c>
      <c r="G8464">
        <v>31.9860082780163</v>
      </c>
      <c r="H8464">
        <v>2150.47293096663</v>
      </c>
      <c r="I8464">
        <v>4.1978435181742003E-3</v>
      </c>
    </row>
    <row r="8465" spans="1:9" hidden="1" x14ac:dyDescent="0.2">
      <c r="A8465">
        <v>229</v>
      </c>
      <c r="B8465" t="s">
        <v>41</v>
      </c>
      <c r="C8465">
        <v>860.508559947256</v>
      </c>
      <c r="D8465">
        <v>23.283819593726399</v>
      </c>
      <c r="E8465">
        <v>70.015856789408303</v>
      </c>
      <c r="F8465">
        <v>1.1799661328004201</v>
      </c>
      <c r="G8465">
        <v>31.924688234675699</v>
      </c>
      <c r="H8465">
        <v>2134.0296942801601</v>
      </c>
      <c r="I8465">
        <v>5.5454139055209099E-3</v>
      </c>
    </row>
    <row r="8466" spans="1:9" hidden="1" x14ac:dyDescent="0.2">
      <c r="A8466">
        <v>229</v>
      </c>
      <c r="B8466" t="s">
        <v>42</v>
      </c>
      <c r="C8466">
        <v>768.60481622814598</v>
      </c>
      <c r="D8466">
        <v>17.5881171955902</v>
      </c>
      <c r="E8466">
        <v>102.6579087041</v>
      </c>
      <c r="F8466">
        <v>1.11832006493668</v>
      </c>
      <c r="G8466">
        <v>34.4835862584967</v>
      </c>
      <c r="H8466">
        <v>2904.9823750535502</v>
      </c>
      <c r="I8466">
        <v>3.6969437890029102E-3</v>
      </c>
    </row>
    <row r="8467" spans="1:9" hidden="1" x14ac:dyDescent="0.2">
      <c r="A8467">
        <v>229</v>
      </c>
      <c r="B8467" t="s">
        <v>56</v>
      </c>
      <c r="C8467">
        <v>702.36575702065102</v>
      </c>
      <c r="D8467">
        <v>28.939472215196201</v>
      </c>
      <c r="E8467">
        <v>34.971777118404901</v>
      </c>
      <c r="F8467">
        <v>0.33327977798222602</v>
      </c>
      <c r="G8467">
        <v>27.356769658154398</v>
      </c>
      <c r="H8467">
        <v>1150.6759971664601</v>
      </c>
      <c r="I8467">
        <v>9.7659510869965911E-4</v>
      </c>
    </row>
    <row r="8468" spans="1:9" hidden="1" x14ac:dyDescent="0.2">
      <c r="A8468">
        <v>229</v>
      </c>
      <c r="B8468" t="s">
        <v>44</v>
      </c>
      <c r="C8468">
        <v>637.73343873869999</v>
      </c>
      <c r="D8468">
        <v>24.119598202809801</v>
      </c>
      <c r="E8468">
        <v>40.2358415486664</v>
      </c>
      <c r="F8468">
        <v>0.30684435523119202</v>
      </c>
      <c r="G8468">
        <v>28.0841214385533</v>
      </c>
      <c r="H8468">
        <v>1278.0185815709999</v>
      </c>
      <c r="I8468">
        <v>6.9663356145021303E-4</v>
      </c>
    </row>
    <row r="8469" spans="1:9" hidden="1" x14ac:dyDescent="0.2">
      <c r="A8469">
        <v>229</v>
      </c>
      <c r="B8469" t="s">
        <v>49</v>
      </c>
      <c r="C8469">
        <v>590.78882001311604</v>
      </c>
      <c r="D8469">
        <v>30.823636311225702</v>
      </c>
      <c r="E8469">
        <v>42.150479822175399</v>
      </c>
      <c r="F8469">
        <v>0.30420098050317501</v>
      </c>
      <c r="G8469">
        <v>28.821609392209101</v>
      </c>
      <c r="H8469">
        <v>1417.64245650668</v>
      </c>
      <c r="I8469">
        <v>6.4350061842358001E-4</v>
      </c>
    </row>
    <row r="8470" spans="1:9" hidden="1" x14ac:dyDescent="0.2">
      <c r="A8470">
        <v>229</v>
      </c>
      <c r="B8470" t="s">
        <v>57</v>
      </c>
      <c r="C8470">
        <v>518.40376731927904</v>
      </c>
      <c r="D8470">
        <v>13.382771289956599</v>
      </c>
      <c r="E8470">
        <v>217.06352793885301</v>
      </c>
      <c r="F8470">
        <v>6.0002430654619703</v>
      </c>
      <c r="G8470">
        <v>40.288175013467999</v>
      </c>
      <c r="H8470">
        <v>5412.5781391021001</v>
      </c>
      <c r="I8470">
        <v>5.4499010253428098E-2</v>
      </c>
    </row>
    <row r="8471" spans="1:9" hidden="1" x14ac:dyDescent="0.2">
      <c r="A8471">
        <v>230</v>
      </c>
      <c r="B8471" t="s">
        <v>53</v>
      </c>
      <c r="C8471">
        <v>2234.00377488302</v>
      </c>
      <c r="D8471">
        <v>21.1714512094714</v>
      </c>
      <c r="E8471">
        <v>118.341664075712</v>
      </c>
      <c r="F8471">
        <v>43.602915298306698</v>
      </c>
      <c r="G8471">
        <v>27.635299836963299</v>
      </c>
      <c r="H8471">
        <v>665.10234368996805</v>
      </c>
      <c r="I8471" s="1">
        <v>7.6359079712070798E-5</v>
      </c>
    </row>
    <row r="8472" spans="1:9" hidden="1" x14ac:dyDescent="0.2">
      <c r="A8472">
        <v>230</v>
      </c>
      <c r="B8472" t="s">
        <v>9</v>
      </c>
      <c r="C8472">
        <v>2233.4224195288398</v>
      </c>
      <c r="D8472">
        <v>35.687877613055498</v>
      </c>
      <c r="E8472">
        <v>78.589295525861303</v>
      </c>
      <c r="F8472">
        <v>2.6162168787099902</v>
      </c>
      <c r="G8472">
        <v>36.100974794377798</v>
      </c>
      <c r="H8472">
        <v>1936.9012068909799</v>
      </c>
      <c r="I8472">
        <v>5.4731174063653203E-3</v>
      </c>
    </row>
    <row r="8473" spans="1:9" hidden="1" x14ac:dyDescent="0.2">
      <c r="A8473">
        <v>230</v>
      </c>
      <c r="B8473" t="s">
        <v>45</v>
      </c>
      <c r="C8473">
        <v>2231.5105457499299</v>
      </c>
      <c r="D8473">
        <v>21.418617663417201</v>
      </c>
      <c r="E8473">
        <v>84.476763494294801</v>
      </c>
      <c r="F8473">
        <v>0.83222218553977101</v>
      </c>
      <c r="G8473">
        <v>37.097285168485399</v>
      </c>
      <c r="H8473">
        <v>2159.7340155250699</v>
      </c>
      <c r="I8473">
        <v>1.3191195714235E-3</v>
      </c>
    </row>
    <row r="8474" spans="1:9" hidden="1" x14ac:dyDescent="0.2">
      <c r="A8474">
        <v>230</v>
      </c>
      <c r="B8474" t="s">
        <v>10</v>
      </c>
      <c r="C8474">
        <v>2163.6732881133698</v>
      </c>
      <c r="D8474">
        <v>65.313599093820997</v>
      </c>
      <c r="E8474">
        <v>72.189625617892403</v>
      </c>
      <c r="F8474">
        <v>0.18243065907556799</v>
      </c>
      <c r="G8474">
        <v>36.826759813489097</v>
      </c>
      <c r="H8474">
        <v>2097.4218681093698</v>
      </c>
      <c r="I8474" s="1">
        <v>8.4030602392164695E-5</v>
      </c>
    </row>
    <row r="8475" spans="1:9" hidden="1" x14ac:dyDescent="0.2">
      <c r="A8475">
        <v>230</v>
      </c>
      <c r="B8475" t="s">
        <v>12</v>
      </c>
      <c r="C8475">
        <v>2126.1817776596299</v>
      </c>
      <c r="D8475">
        <v>28.323677697570101</v>
      </c>
      <c r="E8475">
        <v>110.515914940166</v>
      </c>
      <c r="F8475">
        <v>0.96122021696427196</v>
      </c>
      <c r="G8475">
        <v>40.381531998883197</v>
      </c>
      <c r="H8475">
        <v>3032.2354399423698</v>
      </c>
      <c r="I8475">
        <v>1.40281889193505E-3</v>
      </c>
    </row>
    <row r="8476" spans="1:9" hidden="1" x14ac:dyDescent="0.2">
      <c r="A8476">
        <v>230</v>
      </c>
      <c r="B8476" t="s">
        <v>13</v>
      </c>
      <c r="C8476">
        <v>2071.43939691489</v>
      </c>
      <c r="D8476">
        <v>27.821899170232602</v>
      </c>
      <c r="E8476">
        <v>84.591141369996805</v>
      </c>
      <c r="F8476">
        <v>0.70190011202610203</v>
      </c>
      <c r="G8476">
        <v>37.736294884966497</v>
      </c>
      <c r="H8476">
        <v>2312.4309976448399</v>
      </c>
      <c r="I8476">
        <v>9.8721235632943005E-4</v>
      </c>
    </row>
    <row r="8477" spans="1:9" hidden="1" x14ac:dyDescent="0.2">
      <c r="A8477">
        <v>230</v>
      </c>
      <c r="B8477" t="s">
        <v>14</v>
      </c>
      <c r="C8477">
        <v>2013.8975223340601</v>
      </c>
      <c r="D8477">
        <v>71.144241341790107</v>
      </c>
      <c r="E8477">
        <v>68.490995716058293</v>
      </c>
      <c r="F8477">
        <v>0.88396441570006901</v>
      </c>
      <c r="G8477">
        <v>36.601701013939</v>
      </c>
      <c r="H8477">
        <v>2046.61819520927</v>
      </c>
      <c r="I8477">
        <v>1.9651048105070101E-3</v>
      </c>
    </row>
    <row r="8478" spans="1:9" hidden="1" x14ac:dyDescent="0.2">
      <c r="A8478">
        <v>230</v>
      </c>
      <c r="B8478" t="s">
        <v>15</v>
      </c>
      <c r="C8478">
        <v>1987.0835327836201</v>
      </c>
      <c r="D8478">
        <v>22.283461666915201</v>
      </c>
      <c r="E8478">
        <v>88.980320607770494</v>
      </c>
      <c r="F8478">
        <v>0.64592244683581201</v>
      </c>
      <c r="G8478">
        <v>37.998894256523698</v>
      </c>
      <c r="H8478">
        <v>2377.47298543017</v>
      </c>
      <c r="I8478">
        <v>7.6218462242516496E-4</v>
      </c>
    </row>
    <row r="8479" spans="1:9" hidden="1" x14ac:dyDescent="0.2">
      <c r="A8479">
        <v>230</v>
      </c>
      <c r="B8479" t="s">
        <v>54</v>
      </c>
      <c r="C8479">
        <v>1930.98782258753</v>
      </c>
      <c r="D8479">
        <v>37.740607826696497</v>
      </c>
      <c r="E8479">
        <v>108.60402495072699</v>
      </c>
      <c r="F8479">
        <v>1.5957888931617901</v>
      </c>
      <c r="G8479">
        <v>40.619582012788598</v>
      </c>
      <c r="H8479">
        <v>3104.3705495826998</v>
      </c>
      <c r="I8479">
        <v>4.4397500935365996E-3</v>
      </c>
    </row>
    <row r="8480" spans="1:9" hidden="1" x14ac:dyDescent="0.2">
      <c r="A8480">
        <v>230</v>
      </c>
      <c r="B8480" t="s">
        <v>17</v>
      </c>
      <c r="C8480">
        <v>1921.9970531502499</v>
      </c>
      <c r="D8480">
        <v>41.315708881902999</v>
      </c>
      <c r="E8480">
        <v>109.241704076334</v>
      </c>
      <c r="F8480">
        <v>1.0554796019682899</v>
      </c>
      <c r="G8480">
        <v>40.951895982350102</v>
      </c>
      <c r="H8480">
        <v>3207.21303383043</v>
      </c>
      <c r="I8480">
        <v>1.75106835130294E-3</v>
      </c>
    </row>
    <row r="8481" spans="1:13" hidden="1" x14ac:dyDescent="0.2">
      <c r="A8481">
        <v>230</v>
      </c>
      <c r="B8481" t="s">
        <v>18</v>
      </c>
      <c r="C8481">
        <v>1894.7195722280301</v>
      </c>
      <c r="D8481">
        <v>61.375679832109299</v>
      </c>
      <c r="E8481">
        <v>83.271740983210506</v>
      </c>
      <c r="F8481">
        <v>0.57693810838702198</v>
      </c>
      <c r="G8481">
        <v>38.106473048541297</v>
      </c>
      <c r="H8481">
        <v>2404.51102186039</v>
      </c>
      <c r="I8481">
        <v>2.7612327587618802E-4</v>
      </c>
    </row>
    <row r="8482" spans="1:13" hidden="1" x14ac:dyDescent="0.2">
      <c r="A8482">
        <v>230</v>
      </c>
      <c r="B8482" t="s">
        <v>20</v>
      </c>
      <c r="C8482">
        <v>1819.51665627584</v>
      </c>
      <c r="D8482">
        <v>24.341009012903498</v>
      </c>
      <c r="E8482">
        <v>96.483450387854106</v>
      </c>
      <c r="F8482">
        <v>0.35511544955339402</v>
      </c>
      <c r="G8482">
        <v>39.157733049926101</v>
      </c>
      <c r="H8482">
        <v>2681.03151960073</v>
      </c>
      <c r="I8482">
        <v>2.1915903257610801E-4</v>
      </c>
    </row>
    <row r="8483" spans="1:13" hidden="1" x14ac:dyDescent="0.2">
      <c r="A8483">
        <v>230</v>
      </c>
      <c r="B8483" t="s">
        <v>23</v>
      </c>
      <c r="C8483">
        <v>1747.5710098714301</v>
      </c>
      <c r="D8483">
        <v>18.0528658498508</v>
      </c>
      <c r="E8483">
        <v>41.402704455037998</v>
      </c>
      <c r="F8483">
        <v>1.4687934750060201</v>
      </c>
      <c r="G8483">
        <v>31.108209391186701</v>
      </c>
      <c r="H8483">
        <v>1067.9030051571499</v>
      </c>
      <c r="I8483">
        <v>8.8592058408285702E-3</v>
      </c>
    </row>
    <row r="8484" spans="1:13" hidden="1" x14ac:dyDescent="0.2">
      <c r="A8484">
        <v>230</v>
      </c>
      <c r="B8484" t="s">
        <v>24</v>
      </c>
      <c r="C8484">
        <v>1686.41416271819</v>
      </c>
      <c r="D8484">
        <v>8.0706496147496001</v>
      </c>
      <c r="E8484">
        <v>16.2717363801925</v>
      </c>
      <c r="F8484">
        <v>0.57897701049795203</v>
      </c>
      <c r="G8484">
        <v>19.993465420980801</v>
      </c>
      <c r="H8484">
        <v>182.21497174023</v>
      </c>
      <c r="I8484" t="s">
        <v>55</v>
      </c>
    </row>
    <row r="8485" spans="1:13" hidden="1" x14ac:dyDescent="0.2">
      <c r="A8485">
        <v>230</v>
      </c>
      <c r="B8485" t="s">
        <v>25</v>
      </c>
      <c r="C8485">
        <v>1664.0151633759399</v>
      </c>
      <c r="D8485">
        <v>33.520167536992702</v>
      </c>
      <c r="E8485">
        <v>16.129843596466898</v>
      </c>
      <c r="F8485">
        <v>5.5479499656826698</v>
      </c>
      <c r="G8485">
        <v>23.8747855584432</v>
      </c>
      <c r="H8485">
        <v>370.50124554396399</v>
      </c>
      <c r="I8485">
        <v>2.6505681764083501E-2</v>
      </c>
    </row>
    <row r="8486" spans="1:13" x14ac:dyDescent="0.2">
      <c r="A8486">
        <v>230</v>
      </c>
      <c r="B8486" t="s">
        <v>26</v>
      </c>
      <c r="C8486">
        <v>1611.5480212586299</v>
      </c>
      <c r="D8486">
        <v>14.360230566053801</v>
      </c>
      <c r="E8486">
        <v>881.449885961071</v>
      </c>
      <c r="F8486">
        <v>2.7694845234088299</v>
      </c>
      <c r="G8486">
        <v>65.770937092794099</v>
      </c>
      <c r="H8486">
        <v>21338.6958393676</v>
      </c>
      <c r="I8486">
        <v>1.6989610320908501E-3</v>
      </c>
      <c r="J8486">
        <v>84.374300000000005</v>
      </c>
      <c r="K8486">
        <v>3054.87</v>
      </c>
      <c r="L8486">
        <f>E8486/J8486</f>
        <v>10.44690013382121</v>
      </c>
      <c r="M8486">
        <f>H8486/K8486</f>
        <v>6.985140395292631</v>
      </c>
    </row>
    <row r="8487" spans="1:13" hidden="1" x14ac:dyDescent="0.2">
      <c r="A8487">
        <v>230</v>
      </c>
      <c r="B8487" t="s">
        <v>27</v>
      </c>
      <c r="C8487">
        <v>1556.26821018337</v>
      </c>
      <c r="D8487">
        <v>58.259095426895001</v>
      </c>
      <c r="E8487">
        <v>172.770982363608</v>
      </c>
      <c r="F8487">
        <v>0.884692072329757</v>
      </c>
      <c r="G8487">
        <v>46.751973555155303</v>
      </c>
      <c r="H8487">
        <v>5447.9303776059196</v>
      </c>
      <c r="I8487">
        <v>8.6094207226033103E-4</v>
      </c>
    </row>
    <row r="8488" spans="1:13" hidden="1" x14ac:dyDescent="0.2">
      <c r="A8488">
        <v>230</v>
      </c>
      <c r="B8488" t="s">
        <v>28</v>
      </c>
      <c r="C8488">
        <v>1495.3915551309799</v>
      </c>
      <c r="D8488">
        <v>23.5188285567978</v>
      </c>
      <c r="E8488">
        <v>171.217721484865</v>
      </c>
      <c r="F8488">
        <v>1.68392243150845</v>
      </c>
      <c r="G8488">
        <v>45.551460535333099</v>
      </c>
      <c r="H8488">
        <v>4909.5420084357202</v>
      </c>
      <c r="I8488">
        <v>2.7377034878747E-3</v>
      </c>
    </row>
    <row r="8489" spans="1:13" hidden="1" x14ac:dyDescent="0.2">
      <c r="A8489">
        <v>230</v>
      </c>
      <c r="B8489" t="s">
        <v>29</v>
      </c>
      <c r="C8489">
        <v>1464.6276969436899</v>
      </c>
      <c r="D8489">
        <v>23.071833100926899</v>
      </c>
      <c r="E8489">
        <v>164.774936679159</v>
      </c>
      <c r="F8489">
        <v>1.65010741986148</v>
      </c>
      <c r="G8489">
        <v>45.0787623356956</v>
      </c>
      <c r="H8489">
        <v>4708.9024030438404</v>
      </c>
      <c r="I8489">
        <v>2.7006254285404101E-3</v>
      </c>
    </row>
    <row r="8490" spans="1:13" hidden="1" x14ac:dyDescent="0.2">
      <c r="A8490">
        <v>230</v>
      </c>
      <c r="B8490" t="s">
        <v>30</v>
      </c>
      <c r="C8490">
        <v>1459.7201497644601</v>
      </c>
      <c r="D8490">
        <v>49.006259283066598</v>
      </c>
      <c r="E8490">
        <v>103.019902247541</v>
      </c>
      <c r="F8490">
        <v>15.4892832447632</v>
      </c>
      <c r="G8490">
        <v>38.722625238789199</v>
      </c>
      <c r="H8490">
        <v>2563.8400456234699</v>
      </c>
      <c r="I8490">
        <v>7.8392424406394708E-3</v>
      </c>
    </row>
    <row r="8491" spans="1:13" hidden="1" x14ac:dyDescent="0.2">
      <c r="A8491">
        <v>230</v>
      </c>
      <c r="B8491" t="s">
        <v>31</v>
      </c>
      <c r="C8491">
        <v>1389.0901107248401</v>
      </c>
      <c r="D8491">
        <v>12.7011154085233</v>
      </c>
      <c r="E8491">
        <v>334.86469858665498</v>
      </c>
      <c r="F8491">
        <v>2.8147935312519099</v>
      </c>
      <c r="G8491">
        <v>51.1630191332019</v>
      </c>
      <c r="H8491">
        <v>7813.69422118477</v>
      </c>
      <c r="I8491">
        <v>4.2748412024531304E-3</v>
      </c>
    </row>
    <row r="8492" spans="1:13" hidden="1" x14ac:dyDescent="0.2">
      <c r="A8492">
        <v>230</v>
      </c>
      <c r="B8492" t="s">
        <v>32</v>
      </c>
      <c r="C8492">
        <v>1336.8752587555</v>
      </c>
      <c r="D8492">
        <v>24.527635995622902</v>
      </c>
      <c r="E8492">
        <v>71.225440852101201</v>
      </c>
      <c r="F8492">
        <v>1.99765688957992</v>
      </c>
      <c r="G8492">
        <v>36.408298004251897</v>
      </c>
      <c r="H8492">
        <v>2003.7026077088799</v>
      </c>
      <c r="I8492">
        <v>1.0505191840154599E-2</v>
      </c>
    </row>
    <row r="8493" spans="1:13" hidden="1" x14ac:dyDescent="0.2">
      <c r="A8493">
        <v>230</v>
      </c>
      <c r="B8493" t="s">
        <v>46</v>
      </c>
      <c r="C8493">
        <v>1294.9122780830501</v>
      </c>
      <c r="D8493">
        <v>10.876054431387701</v>
      </c>
      <c r="E8493">
        <v>120.209265533848</v>
      </c>
      <c r="F8493">
        <v>1.1540786784481001</v>
      </c>
      <c r="G8493">
        <v>38.902973329038197</v>
      </c>
      <c r="H8493">
        <v>2611.93843533785</v>
      </c>
      <c r="I8493">
        <v>1.8812744457280201E-3</v>
      </c>
    </row>
    <row r="8494" spans="1:13" hidden="1" x14ac:dyDescent="0.2">
      <c r="A8494">
        <v>230</v>
      </c>
      <c r="B8494" t="s">
        <v>33</v>
      </c>
      <c r="C8494">
        <v>1255.1293449444299</v>
      </c>
      <c r="D8494">
        <v>14.117833201214999</v>
      </c>
      <c r="E8494">
        <v>60.044090090090201</v>
      </c>
      <c r="F8494">
        <v>0.82866906116394701</v>
      </c>
      <c r="G8494">
        <v>33.756567332961197</v>
      </c>
      <c r="H8494">
        <v>1480.6924555739899</v>
      </c>
      <c r="I8494">
        <v>2.0532396651891899E-3</v>
      </c>
    </row>
    <row r="8495" spans="1:13" hidden="1" x14ac:dyDescent="0.2">
      <c r="A8495">
        <v>230</v>
      </c>
      <c r="B8495" t="s">
        <v>34</v>
      </c>
      <c r="C8495">
        <v>1201.1513003461901</v>
      </c>
      <c r="D8495">
        <v>31.770567942489699</v>
      </c>
      <c r="E8495">
        <v>83.268006973694</v>
      </c>
      <c r="F8495">
        <v>3.0918569430477398</v>
      </c>
      <c r="G8495">
        <v>38.044646078018999</v>
      </c>
      <c r="H8495">
        <v>2388.9438800227299</v>
      </c>
      <c r="I8495">
        <v>2.4658102382848601E-2</v>
      </c>
    </row>
    <row r="8496" spans="1:13" hidden="1" x14ac:dyDescent="0.2">
      <c r="A8496">
        <v>230</v>
      </c>
      <c r="B8496" t="s">
        <v>35</v>
      </c>
      <c r="C8496">
        <v>1176.06498520785</v>
      </c>
      <c r="D8496">
        <v>26.191996127279399</v>
      </c>
      <c r="E8496">
        <v>160.84361749545999</v>
      </c>
      <c r="F8496">
        <v>2.66484599725139</v>
      </c>
      <c r="G8496">
        <v>45.472098669587702</v>
      </c>
      <c r="H8496">
        <v>4875.4167932959599</v>
      </c>
      <c r="I8496">
        <v>7.3330907820940896E-3</v>
      </c>
    </row>
    <row r="8497" spans="1:9" hidden="1" x14ac:dyDescent="0.2">
      <c r="A8497">
        <v>230</v>
      </c>
      <c r="B8497" t="s">
        <v>36</v>
      </c>
      <c r="C8497">
        <v>1156.24207577067</v>
      </c>
      <c r="D8497">
        <v>31.581484955753101</v>
      </c>
      <c r="E8497">
        <v>149.42214359143301</v>
      </c>
      <c r="F8497">
        <v>2.0446542216774999</v>
      </c>
      <c r="G8497">
        <v>44.968396968294599</v>
      </c>
      <c r="H8497">
        <v>4662.9566604780803</v>
      </c>
      <c r="I8497">
        <v>4.8688417992134598E-3</v>
      </c>
    </row>
    <row r="8498" spans="1:9" hidden="1" x14ac:dyDescent="0.2">
      <c r="A8498">
        <v>230</v>
      </c>
      <c r="B8498" t="s">
        <v>37</v>
      </c>
      <c r="C8498">
        <v>1034.0037164626201</v>
      </c>
      <c r="D8498">
        <v>34.0791348383963</v>
      </c>
      <c r="E8498">
        <v>79.132746290840103</v>
      </c>
      <c r="F8498">
        <v>0.26729269692097901</v>
      </c>
      <c r="G8498">
        <v>38.757166291646797</v>
      </c>
      <c r="H8498">
        <v>2573.00019903065</v>
      </c>
      <c r="I8498">
        <v>1.4105724105269101E-4</v>
      </c>
    </row>
    <row r="8499" spans="1:9" hidden="1" x14ac:dyDescent="0.2">
      <c r="A8499">
        <v>230</v>
      </c>
      <c r="B8499" t="s">
        <v>38</v>
      </c>
      <c r="C8499">
        <v>999.833991104402</v>
      </c>
      <c r="D8499">
        <v>38.173498716375597</v>
      </c>
      <c r="E8499">
        <v>60.314898838337903</v>
      </c>
      <c r="F8499">
        <v>0.97583260461684296</v>
      </c>
      <c r="G8499">
        <v>36.349207422226002</v>
      </c>
      <c r="H8499">
        <v>1990.7262229553601</v>
      </c>
      <c r="I8499">
        <v>2.6364008673632599E-3</v>
      </c>
    </row>
    <row r="8500" spans="1:9" hidden="1" x14ac:dyDescent="0.2">
      <c r="A8500">
        <v>230</v>
      </c>
      <c r="B8500" t="s">
        <v>39</v>
      </c>
      <c r="C8500">
        <v>946.83836872385405</v>
      </c>
      <c r="D8500">
        <v>23.3615028267415</v>
      </c>
      <c r="E8500">
        <v>94.586356733042194</v>
      </c>
      <c r="F8500">
        <v>0.71454999078461801</v>
      </c>
      <c r="G8500">
        <v>39.871481973264203</v>
      </c>
      <c r="H8500">
        <v>2881.91566061816</v>
      </c>
      <c r="I8500">
        <v>9.4378095203088497E-4</v>
      </c>
    </row>
    <row r="8501" spans="1:9" hidden="1" x14ac:dyDescent="0.2">
      <c r="A8501">
        <v>230</v>
      </c>
      <c r="B8501" t="s">
        <v>40</v>
      </c>
      <c r="C8501">
        <v>876.88735101782095</v>
      </c>
      <c r="D8501">
        <v>54.568276613673099</v>
      </c>
      <c r="E8501">
        <v>90.932321628304507</v>
      </c>
      <c r="F8501">
        <v>0.74032328617288601</v>
      </c>
      <c r="G8501">
        <v>40.789812030082601</v>
      </c>
      <c r="H8501">
        <v>3156.7382335943798</v>
      </c>
      <c r="I8501">
        <v>1.05521304960601E-3</v>
      </c>
    </row>
    <row r="8502" spans="1:9" hidden="1" x14ac:dyDescent="0.2">
      <c r="A8502">
        <v>230</v>
      </c>
      <c r="B8502" t="s">
        <v>41</v>
      </c>
      <c r="C8502">
        <v>870.49021832324797</v>
      </c>
      <c r="D8502">
        <v>29.234443517519001</v>
      </c>
      <c r="E8502">
        <v>92.198846716797107</v>
      </c>
      <c r="F8502">
        <v>1.6040509148581401</v>
      </c>
      <c r="G8502">
        <v>39.620299270854403</v>
      </c>
      <c r="H8502">
        <v>2809.9769731482802</v>
      </c>
      <c r="I8502">
        <v>5.3422492876615702E-3</v>
      </c>
    </row>
    <row r="8503" spans="1:9" hidden="1" x14ac:dyDescent="0.2">
      <c r="A8503">
        <v>230</v>
      </c>
      <c r="B8503" t="s">
        <v>48</v>
      </c>
      <c r="C8503">
        <v>825.44559721358405</v>
      </c>
      <c r="D8503">
        <v>31.6757859583557</v>
      </c>
      <c r="E8503">
        <v>54.201976556497499</v>
      </c>
      <c r="F8503">
        <v>0.482531802319348</v>
      </c>
      <c r="G8503">
        <v>35.355021263528698</v>
      </c>
      <c r="H8503">
        <v>1781.7065047293099</v>
      </c>
      <c r="I8503">
        <v>7.43285301051022E-4</v>
      </c>
    </row>
    <row r="8504" spans="1:9" hidden="1" x14ac:dyDescent="0.2">
      <c r="A8504">
        <v>230</v>
      </c>
      <c r="B8504" t="s">
        <v>42</v>
      </c>
      <c r="C8504">
        <v>768.02997474573397</v>
      </c>
      <c r="D8504">
        <v>16.555915177105302</v>
      </c>
      <c r="E8504">
        <v>154.78804905764201</v>
      </c>
      <c r="F8504">
        <v>0.74667398217583503</v>
      </c>
      <c r="G8504">
        <v>44.022030539730601</v>
      </c>
      <c r="H8504">
        <v>4282.6446189982398</v>
      </c>
      <c r="I8504">
        <v>5.8619831763278305E-4</v>
      </c>
    </row>
    <row r="8505" spans="1:9" hidden="1" x14ac:dyDescent="0.2">
      <c r="A8505">
        <v>230</v>
      </c>
      <c r="B8505" t="s">
        <v>44</v>
      </c>
      <c r="C8505">
        <v>665.12258634556599</v>
      </c>
      <c r="D8505">
        <v>24.132099667827799</v>
      </c>
      <c r="E8505">
        <v>62.434658598987902</v>
      </c>
      <c r="F8505">
        <v>0.53833675550001403</v>
      </c>
      <c r="G8505">
        <v>36.290509841469301</v>
      </c>
      <c r="H8505">
        <v>1977.8986444961999</v>
      </c>
      <c r="I8505">
        <v>7.8104821532795697E-4</v>
      </c>
    </row>
    <row r="8506" spans="1:9" hidden="1" x14ac:dyDescent="0.2">
      <c r="A8506">
        <v>230</v>
      </c>
      <c r="B8506" t="s">
        <v>49</v>
      </c>
      <c r="C8506">
        <v>589.80168238556496</v>
      </c>
      <c r="D8506">
        <v>70.213090591367404</v>
      </c>
      <c r="E8506">
        <v>62.767244267968103</v>
      </c>
      <c r="F8506">
        <v>6.4083528427979104</v>
      </c>
      <c r="G8506">
        <v>35.981279795252497</v>
      </c>
      <c r="H8506">
        <v>1911.34101862535</v>
      </c>
      <c r="I8506">
        <v>2.0870337420825502E-3</v>
      </c>
    </row>
    <row r="8507" spans="1:9" hidden="1" x14ac:dyDescent="0.2">
      <c r="A8507">
        <v>230</v>
      </c>
      <c r="B8507" t="s">
        <v>57</v>
      </c>
      <c r="C8507">
        <v>598.29555720955295</v>
      </c>
      <c r="D8507">
        <v>31.0299114159222</v>
      </c>
      <c r="E8507">
        <v>65.918680928700695</v>
      </c>
      <c r="F8507">
        <v>0.32399102380667999</v>
      </c>
      <c r="G8507">
        <v>37.3786375133148</v>
      </c>
      <c r="H8507">
        <v>2226.0023679015399</v>
      </c>
      <c r="I8507">
        <v>2.7210029785806802E-4</v>
      </c>
    </row>
    <row r="8508" spans="1:9" hidden="1" x14ac:dyDescent="0.2">
      <c r="A8508">
        <v>230</v>
      </c>
      <c r="B8508" t="s">
        <v>50</v>
      </c>
      <c r="C8508">
        <v>517.97055482999099</v>
      </c>
      <c r="D8508">
        <v>13.5633030464068</v>
      </c>
      <c r="E8508">
        <v>280.54407446042501</v>
      </c>
      <c r="F8508">
        <v>11.370436510220401</v>
      </c>
      <c r="G8508">
        <v>50.159306244348201</v>
      </c>
      <c r="H8508">
        <v>7218.3483844129696</v>
      </c>
      <c r="I8508">
        <v>0.10352638189513801</v>
      </c>
    </row>
    <row r="8509" spans="1:9" hidden="1" x14ac:dyDescent="0.2">
      <c r="A8509">
        <v>231</v>
      </c>
      <c r="B8509" t="s">
        <v>53</v>
      </c>
      <c r="C8509">
        <v>2253.23632520102</v>
      </c>
      <c r="D8509">
        <v>34.506213499621502</v>
      </c>
      <c r="E8509">
        <v>75.874171075231303</v>
      </c>
      <c r="F8509">
        <v>0.50312332979899799</v>
      </c>
      <c r="G8509">
        <v>35.896081781802899</v>
      </c>
      <c r="H8509">
        <v>1998.1167104384599</v>
      </c>
      <c r="I8509">
        <v>5.2850933761425798E-4</v>
      </c>
    </row>
    <row r="8510" spans="1:9" hidden="1" x14ac:dyDescent="0.2">
      <c r="A8510">
        <v>231</v>
      </c>
      <c r="B8510" t="s">
        <v>9</v>
      </c>
      <c r="C8510">
        <v>2225.21500935839</v>
      </c>
      <c r="D8510">
        <v>32.401716804375603</v>
      </c>
      <c r="E8510">
        <v>74.031025042497106</v>
      </c>
      <c r="F8510">
        <v>0.47190576673601897</v>
      </c>
      <c r="G8510">
        <v>35.916882735699097</v>
      </c>
      <c r="H8510">
        <v>2002.7521884560299</v>
      </c>
      <c r="I8510">
        <v>5.8372614727405603E-4</v>
      </c>
    </row>
    <row r="8511" spans="1:9" hidden="1" x14ac:dyDescent="0.2">
      <c r="A8511">
        <v>231</v>
      </c>
      <c r="B8511" t="s">
        <v>45</v>
      </c>
      <c r="C8511">
        <v>2174.01408561894</v>
      </c>
      <c r="D8511">
        <v>21.947492229287299</v>
      </c>
      <c r="E8511">
        <v>81.231297815056095</v>
      </c>
      <c r="F8511">
        <v>1.3499071277482599</v>
      </c>
      <c r="G8511">
        <v>36.400218780032603</v>
      </c>
      <c r="H8511">
        <v>2112.7525946546002</v>
      </c>
      <c r="I8511">
        <v>3.76898371595749E-3</v>
      </c>
    </row>
    <row r="8512" spans="1:9" hidden="1" x14ac:dyDescent="0.2">
      <c r="A8512">
        <v>231</v>
      </c>
      <c r="B8512" t="s">
        <v>10</v>
      </c>
      <c r="C8512">
        <v>2129.8505064662099</v>
      </c>
      <c r="D8512">
        <v>20.991591274224199</v>
      </c>
      <c r="E8512">
        <v>173.49842744815999</v>
      </c>
      <c r="F8512">
        <v>1.16303836348267</v>
      </c>
      <c r="G8512">
        <v>43.938662977276699</v>
      </c>
      <c r="H8512">
        <v>4485.5945765914703</v>
      </c>
      <c r="I8512">
        <v>1.34121724421621E-3</v>
      </c>
    </row>
    <row r="8513" spans="1:13" hidden="1" x14ac:dyDescent="0.2">
      <c r="A8513">
        <v>231</v>
      </c>
      <c r="B8513" t="s">
        <v>11</v>
      </c>
      <c r="C8513">
        <v>2057.78186914856</v>
      </c>
      <c r="D8513">
        <v>30.115065435282201</v>
      </c>
      <c r="E8513">
        <v>82.466699156795897</v>
      </c>
      <c r="F8513">
        <v>0.62146282631062899</v>
      </c>
      <c r="G8513">
        <v>37.193372279422903</v>
      </c>
      <c r="H8513">
        <v>2303.0050825732701</v>
      </c>
      <c r="I8513">
        <v>8.4743711079569395E-4</v>
      </c>
    </row>
    <row r="8514" spans="1:13" hidden="1" x14ac:dyDescent="0.2">
      <c r="A8514">
        <v>231</v>
      </c>
      <c r="B8514" t="s">
        <v>12</v>
      </c>
      <c r="C8514">
        <v>2034.22411931291</v>
      </c>
      <c r="D8514">
        <v>22.0559731736491</v>
      </c>
      <c r="E8514">
        <v>78.145167898176794</v>
      </c>
      <c r="F8514">
        <v>1.2802170504444501</v>
      </c>
      <c r="G8514">
        <v>36.054588729905703</v>
      </c>
      <c r="H8514">
        <v>2033.6436355600199</v>
      </c>
      <c r="I8514">
        <v>3.7669124289134198E-3</v>
      </c>
    </row>
    <row r="8515" spans="1:13" hidden="1" x14ac:dyDescent="0.2">
      <c r="A8515">
        <v>231</v>
      </c>
      <c r="B8515" t="s">
        <v>13</v>
      </c>
      <c r="C8515">
        <v>1993.71990794977</v>
      </c>
      <c r="D8515">
        <v>27.119141340633899</v>
      </c>
      <c r="E8515">
        <v>72.273983492936594</v>
      </c>
      <c r="F8515">
        <v>0.30058135905893002</v>
      </c>
      <c r="G8515">
        <v>35.826798635998301</v>
      </c>
      <c r="H8515">
        <v>1982.7350278843801</v>
      </c>
      <c r="I8515">
        <v>2.2093405327897601E-4</v>
      </c>
    </row>
    <row r="8516" spans="1:13" hidden="1" x14ac:dyDescent="0.2">
      <c r="A8516">
        <v>231</v>
      </c>
      <c r="B8516" t="s">
        <v>14</v>
      </c>
      <c r="C8516">
        <v>1947.3766789890601</v>
      </c>
      <c r="D8516">
        <v>27.400153987968199</v>
      </c>
      <c r="E8516">
        <v>84.711684050002205</v>
      </c>
      <c r="F8516">
        <v>0.85394065615534298</v>
      </c>
      <c r="G8516">
        <v>37.394626008197001</v>
      </c>
      <c r="H8516">
        <v>2353.2574615384501</v>
      </c>
      <c r="I8516">
        <v>1.58864300627505E-3</v>
      </c>
    </row>
    <row r="8517" spans="1:13" hidden="1" x14ac:dyDescent="0.2">
      <c r="A8517">
        <v>231</v>
      </c>
      <c r="B8517" t="s">
        <v>15</v>
      </c>
      <c r="C8517">
        <v>1910.66813683296</v>
      </c>
      <c r="D8517">
        <v>40.730934750331897</v>
      </c>
      <c r="E8517">
        <v>90.257294089056501</v>
      </c>
      <c r="F8517">
        <v>0.27389184853784498</v>
      </c>
      <c r="G8517">
        <v>38.487335042477902</v>
      </c>
      <c r="H8517">
        <v>2640.6085797657702</v>
      </c>
      <c r="I8517">
        <v>1.5522718997936199E-4</v>
      </c>
    </row>
    <row r="8518" spans="1:13" hidden="1" x14ac:dyDescent="0.2">
      <c r="A8518">
        <v>231</v>
      </c>
      <c r="B8518" t="s">
        <v>16</v>
      </c>
      <c r="C8518">
        <v>1911.0613054673299</v>
      </c>
      <c r="D8518">
        <v>44.663230362690598</v>
      </c>
      <c r="E8518">
        <v>89.882787413663493</v>
      </c>
      <c r="F8518">
        <v>0.19666617996476399</v>
      </c>
      <c r="G8518">
        <v>38.5486822292632</v>
      </c>
      <c r="H8518">
        <v>2657.4849508114698</v>
      </c>
      <c r="I8518" s="1">
        <v>7.9961855225003597E-5</v>
      </c>
    </row>
    <row r="8519" spans="1:13" hidden="1" x14ac:dyDescent="0.2">
      <c r="A8519">
        <v>231</v>
      </c>
      <c r="B8519" t="s">
        <v>54</v>
      </c>
      <c r="C8519">
        <v>1858.57119647687</v>
      </c>
      <c r="D8519">
        <v>71.079316376376497</v>
      </c>
      <c r="E8519">
        <v>88.207751730465304</v>
      </c>
      <c r="F8519">
        <v>1.02948212154005</v>
      </c>
      <c r="G8519">
        <v>38.359035033232203</v>
      </c>
      <c r="H8519">
        <v>2605.57369895593</v>
      </c>
      <c r="I8519">
        <v>1.10944058534504E-3</v>
      </c>
    </row>
    <row r="8520" spans="1:13" hidden="1" x14ac:dyDescent="0.2">
      <c r="A8520">
        <v>231</v>
      </c>
      <c r="B8520" t="s">
        <v>17</v>
      </c>
      <c r="C8520">
        <v>1852.7485195445499</v>
      </c>
      <c r="D8520">
        <v>67.801790264157901</v>
      </c>
      <c r="E8520">
        <v>89.220548078353104</v>
      </c>
      <c r="F8520">
        <v>0.71457683864701604</v>
      </c>
      <c r="G8520">
        <v>38.794688324099397</v>
      </c>
      <c r="H8520">
        <v>2725.9741701213402</v>
      </c>
      <c r="I8520">
        <v>1.0322531769206601E-3</v>
      </c>
    </row>
    <row r="8521" spans="1:13" hidden="1" x14ac:dyDescent="0.2">
      <c r="A8521">
        <v>231</v>
      </c>
      <c r="B8521" t="s">
        <v>18</v>
      </c>
      <c r="C8521">
        <v>1845.3364622373099</v>
      </c>
      <c r="D8521">
        <v>68.146807638030594</v>
      </c>
      <c r="E8521">
        <v>88.052999706306096</v>
      </c>
      <c r="F8521">
        <v>0.48405035792722501</v>
      </c>
      <c r="G8521">
        <v>38.535700861004202</v>
      </c>
      <c r="H8521">
        <v>2653.9070989237498</v>
      </c>
      <c r="I8521">
        <v>5.4553847694409504E-4</v>
      </c>
    </row>
    <row r="8522" spans="1:13" hidden="1" x14ac:dyDescent="0.2">
      <c r="A8522">
        <v>231</v>
      </c>
      <c r="B8522" t="s">
        <v>19</v>
      </c>
      <c r="C8522">
        <v>1802.48480720253</v>
      </c>
      <c r="D8522">
        <v>35.1249758525638</v>
      </c>
      <c r="E8522">
        <v>53.705291620072799</v>
      </c>
      <c r="F8522">
        <v>2.0377380026262299</v>
      </c>
      <c r="G8522">
        <v>32.910357088267503</v>
      </c>
      <c r="H8522">
        <v>1411.7670654564199</v>
      </c>
      <c r="I8522">
        <v>6.7395757625000798E-3</v>
      </c>
    </row>
    <row r="8523" spans="1:13" hidden="1" x14ac:dyDescent="0.2">
      <c r="A8523">
        <v>231</v>
      </c>
      <c r="B8523" t="s">
        <v>20</v>
      </c>
      <c r="C8523">
        <v>1771.16328982597</v>
      </c>
      <c r="D8523">
        <v>39.543335873815401</v>
      </c>
      <c r="E8523">
        <v>30.520494797028199</v>
      </c>
      <c r="F8523">
        <v>0.59399862115233304</v>
      </c>
      <c r="G8523">
        <v>29.2185511943904</v>
      </c>
      <c r="H8523">
        <v>877.13689335075799</v>
      </c>
      <c r="I8523">
        <v>2.4181217752275198E-3</v>
      </c>
    </row>
    <row r="8524" spans="1:13" hidden="1" x14ac:dyDescent="0.2">
      <c r="A8524">
        <v>231</v>
      </c>
      <c r="B8524" t="s">
        <v>22</v>
      </c>
      <c r="C8524">
        <v>1688.8600157822</v>
      </c>
      <c r="D8524">
        <v>17.698751938524101</v>
      </c>
      <c r="E8524">
        <v>21.369424377074299</v>
      </c>
      <c r="F8524">
        <v>1.7207085224468399</v>
      </c>
      <c r="G8524">
        <v>25.046230963832102</v>
      </c>
      <c r="H8524">
        <v>473.589638894659</v>
      </c>
      <c r="I8524">
        <v>6.2415528763558999E-2</v>
      </c>
    </row>
    <row r="8525" spans="1:13" hidden="1" x14ac:dyDescent="0.2">
      <c r="A8525">
        <v>231</v>
      </c>
      <c r="B8525" t="s">
        <v>23</v>
      </c>
      <c r="C8525">
        <v>1667.6931648595501</v>
      </c>
      <c r="D8525">
        <v>22.664912771661999</v>
      </c>
      <c r="E8525">
        <v>43.901464321094302</v>
      </c>
      <c r="F8525">
        <v>1.6831414704821399</v>
      </c>
      <c r="G8525">
        <v>31.750054157872899</v>
      </c>
      <c r="H8525">
        <v>1222.9552047249299</v>
      </c>
      <c r="I8525">
        <v>1.06399648224915E-2</v>
      </c>
    </row>
    <row r="8526" spans="1:13" x14ac:dyDescent="0.2">
      <c r="A8526">
        <v>231</v>
      </c>
      <c r="B8526" t="s">
        <v>24</v>
      </c>
      <c r="C8526">
        <v>1611.03628981312</v>
      </c>
      <c r="D8526">
        <v>15.434727448211399</v>
      </c>
      <c r="E8526">
        <v>835.06193771349001</v>
      </c>
      <c r="F8526">
        <v>1.8262910221561499</v>
      </c>
      <c r="G8526">
        <v>64.492513887027698</v>
      </c>
      <c r="H8526">
        <v>20819.480636654702</v>
      </c>
      <c r="I8526">
        <v>8.0383345790869404E-4</v>
      </c>
      <c r="J8526">
        <v>84.374300000000005</v>
      </c>
      <c r="K8526">
        <v>3054.87</v>
      </c>
      <c r="L8526">
        <f>E8526/J8526</f>
        <v>9.8971124822782528</v>
      </c>
      <c r="M8526">
        <f>H8526/K8526</f>
        <v>6.8151772863181419</v>
      </c>
    </row>
    <row r="8527" spans="1:13" hidden="1" x14ac:dyDescent="0.2">
      <c r="A8527">
        <v>231</v>
      </c>
      <c r="B8527" t="s">
        <v>25</v>
      </c>
      <c r="C8527">
        <v>1546.5486790651701</v>
      </c>
      <c r="D8527">
        <v>46.854052762854302</v>
      </c>
      <c r="E8527">
        <v>152.240885336372</v>
      </c>
      <c r="F8527">
        <v>1.93767033261271</v>
      </c>
      <c r="G8527">
        <v>43.985096121237198</v>
      </c>
      <c r="H8527">
        <v>4504.5856550025201</v>
      </c>
      <c r="I8527">
        <v>3.3170405572695199E-3</v>
      </c>
    </row>
    <row r="8528" spans="1:13" hidden="1" x14ac:dyDescent="0.2">
      <c r="A8528">
        <v>231</v>
      </c>
      <c r="B8528" t="s">
        <v>26</v>
      </c>
      <c r="C8528">
        <v>1490.1397291948299</v>
      </c>
      <c r="D8528">
        <v>27.6340876170195</v>
      </c>
      <c r="E8528">
        <v>156.01417636650999</v>
      </c>
      <c r="F8528">
        <v>1.6544324779444</v>
      </c>
      <c r="G8528">
        <v>44.237054504165798</v>
      </c>
      <c r="H8528">
        <v>4608.68978248031</v>
      </c>
      <c r="I8528">
        <v>3.0101041729070199E-3</v>
      </c>
    </row>
    <row r="8529" spans="1:9" hidden="1" x14ac:dyDescent="0.2">
      <c r="A8529">
        <v>231</v>
      </c>
      <c r="B8529" t="s">
        <v>27</v>
      </c>
      <c r="C8529">
        <v>1464.9228760257599</v>
      </c>
      <c r="D8529">
        <v>31.074726305923601</v>
      </c>
      <c r="E8529">
        <v>154.795912713565</v>
      </c>
      <c r="F8529">
        <v>1.39811406508985</v>
      </c>
      <c r="G8529">
        <v>44.418947078678201</v>
      </c>
      <c r="H8529">
        <v>4684.9580519093897</v>
      </c>
      <c r="I8529">
        <v>2.2423462443444502E-3</v>
      </c>
    </row>
    <row r="8530" spans="1:9" hidden="1" x14ac:dyDescent="0.2">
      <c r="A8530">
        <v>231</v>
      </c>
      <c r="B8530" t="s">
        <v>28</v>
      </c>
      <c r="C8530">
        <v>1388.66944423482</v>
      </c>
      <c r="D8530">
        <v>12.2636993915498</v>
      </c>
      <c r="E8530">
        <v>300.98019013324199</v>
      </c>
      <c r="F8530">
        <v>2.2685399491701501</v>
      </c>
      <c r="G8530">
        <v>48.956400078959</v>
      </c>
      <c r="H8530">
        <v>6913.0638634092902</v>
      </c>
      <c r="I8530">
        <v>3.3163970194518499E-3</v>
      </c>
    </row>
    <row r="8531" spans="1:9" hidden="1" x14ac:dyDescent="0.2">
      <c r="A8531">
        <v>231</v>
      </c>
      <c r="B8531" t="s">
        <v>29</v>
      </c>
      <c r="C8531">
        <v>1307.1084527785299</v>
      </c>
      <c r="D8531">
        <v>26.211250215514202</v>
      </c>
      <c r="E8531">
        <v>75.749070683910304</v>
      </c>
      <c r="F8531">
        <v>3.3957450232344302</v>
      </c>
      <c r="G8531">
        <v>36.049872449013797</v>
      </c>
      <c r="H8531">
        <v>2032.5797651141099</v>
      </c>
      <c r="I8531">
        <v>3.4743599650661497E-2</v>
      </c>
    </row>
    <row r="8532" spans="1:9" hidden="1" x14ac:dyDescent="0.2">
      <c r="A8532">
        <v>231</v>
      </c>
      <c r="B8532" t="s">
        <v>30</v>
      </c>
      <c r="C8532">
        <v>1297.14113744217</v>
      </c>
      <c r="D8532">
        <v>16.7708180572088</v>
      </c>
      <c r="E8532">
        <v>97.817869779944104</v>
      </c>
      <c r="F8532">
        <v>1.76268734695805</v>
      </c>
      <c r="G8532">
        <v>38.289255185843103</v>
      </c>
      <c r="H8532">
        <v>2586.6659223618799</v>
      </c>
      <c r="I8532">
        <v>5.4277005337547198E-3</v>
      </c>
    </row>
    <row r="8533" spans="1:9" hidden="1" x14ac:dyDescent="0.2">
      <c r="A8533">
        <v>231</v>
      </c>
      <c r="B8533" t="s">
        <v>31</v>
      </c>
      <c r="C8533">
        <v>1255.79035544719</v>
      </c>
      <c r="D8533">
        <v>22.989437847074399</v>
      </c>
      <c r="E8533">
        <v>42.1107023379232</v>
      </c>
      <c r="F8533">
        <v>0.51150699078370698</v>
      </c>
      <c r="G8533">
        <v>31.816919982814099</v>
      </c>
      <c r="H8533">
        <v>1233.2900023531899</v>
      </c>
      <c r="I8533">
        <v>1.1295174466784601E-3</v>
      </c>
    </row>
    <row r="8534" spans="1:9" hidden="1" x14ac:dyDescent="0.2">
      <c r="A8534">
        <v>231</v>
      </c>
      <c r="B8534" t="s">
        <v>32</v>
      </c>
      <c r="C8534">
        <v>1218.9844287096</v>
      </c>
      <c r="D8534">
        <v>16.687692861208799</v>
      </c>
      <c r="E8534">
        <v>67.603115251257407</v>
      </c>
      <c r="F8534">
        <v>2.1727290168512701</v>
      </c>
      <c r="G8534">
        <v>34.9605751286554</v>
      </c>
      <c r="H8534">
        <v>1797.82304060819</v>
      </c>
      <c r="I8534">
        <v>1.1331818021985201E-2</v>
      </c>
    </row>
    <row r="8535" spans="1:9" hidden="1" x14ac:dyDescent="0.2">
      <c r="A8535">
        <v>231</v>
      </c>
      <c r="B8535" t="s">
        <v>46</v>
      </c>
      <c r="C8535">
        <v>1177.0988210268799</v>
      </c>
      <c r="D8535">
        <v>23.653467270486001</v>
      </c>
      <c r="E8535">
        <v>161.85705074027999</v>
      </c>
      <c r="F8535">
        <v>3.38602691821109</v>
      </c>
      <c r="G8535">
        <v>44.712593817552403</v>
      </c>
      <c r="H8535">
        <v>4810.0780739014699</v>
      </c>
      <c r="I8535">
        <v>1.3164012462441E-2</v>
      </c>
    </row>
    <row r="8536" spans="1:9" hidden="1" x14ac:dyDescent="0.2">
      <c r="A8536">
        <v>231</v>
      </c>
      <c r="B8536" t="s">
        <v>33</v>
      </c>
      <c r="C8536">
        <v>1155.8079896157401</v>
      </c>
      <c r="D8536">
        <v>29.118794852739398</v>
      </c>
      <c r="E8536">
        <v>145.489291631246</v>
      </c>
      <c r="F8536">
        <v>2.2519653895402798</v>
      </c>
      <c r="G8536">
        <v>43.934495445588198</v>
      </c>
      <c r="H8536">
        <v>4483.89300473608</v>
      </c>
      <c r="I8536">
        <v>6.1642587546744104E-3</v>
      </c>
    </row>
    <row r="8537" spans="1:9" hidden="1" x14ac:dyDescent="0.2">
      <c r="A8537">
        <v>231</v>
      </c>
      <c r="B8537" t="s">
        <v>34</v>
      </c>
      <c r="C8537">
        <v>1123.01451620233</v>
      </c>
      <c r="D8537">
        <v>38.893098193594199</v>
      </c>
      <c r="E8537">
        <v>56.666790305882799</v>
      </c>
      <c r="F8537">
        <v>1.7491238542182801</v>
      </c>
      <c r="G8537">
        <v>34.267880381333299</v>
      </c>
      <c r="H8537">
        <v>1659.5167373941699</v>
      </c>
      <c r="I8537">
        <v>5.7421037275887498E-3</v>
      </c>
    </row>
    <row r="8538" spans="1:9" hidden="1" x14ac:dyDescent="0.2">
      <c r="A8538">
        <v>231</v>
      </c>
      <c r="B8538" t="s">
        <v>35</v>
      </c>
      <c r="C8538">
        <v>1036.3020764455</v>
      </c>
      <c r="D8538">
        <v>21.5216075517951</v>
      </c>
      <c r="E8538">
        <v>63.450008251179703</v>
      </c>
      <c r="F8538">
        <v>0.40019349120968001</v>
      </c>
      <c r="G8538">
        <v>35.317450107045502</v>
      </c>
      <c r="H8538">
        <v>1872.36290859267</v>
      </c>
      <c r="I8538">
        <v>4.6326272058366401E-4</v>
      </c>
    </row>
    <row r="8539" spans="1:9" hidden="1" x14ac:dyDescent="0.2">
      <c r="A8539">
        <v>231</v>
      </c>
      <c r="B8539" t="s">
        <v>37</v>
      </c>
      <c r="C8539">
        <v>958.68102499992699</v>
      </c>
      <c r="D8539">
        <v>61.8116490821036</v>
      </c>
      <c r="E8539">
        <v>60.4563130145158</v>
      </c>
      <c r="F8539">
        <v>3.7704782102045402</v>
      </c>
      <c r="G8539">
        <v>35.261706576121</v>
      </c>
      <c r="H8539">
        <v>1860.5698403328099</v>
      </c>
      <c r="I8539">
        <v>3.6679717717129899E-3</v>
      </c>
    </row>
    <row r="8540" spans="1:9" hidden="1" x14ac:dyDescent="0.2">
      <c r="A8540">
        <v>231</v>
      </c>
      <c r="B8540" t="s">
        <v>38</v>
      </c>
      <c r="C8540">
        <v>946.31614635726896</v>
      </c>
      <c r="D8540">
        <v>25.320297532609199</v>
      </c>
      <c r="E8540">
        <v>101.458473237582</v>
      </c>
      <c r="F8540">
        <v>1.1185670471753999</v>
      </c>
      <c r="G8540">
        <v>40.236938007909998</v>
      </c>
      <c r="H8540">
        <v>3154.5133058982101</v>
      </c>
      <c r="I8540">
        <v>2.1886449126974602E-3</v>
      </c>
    </row>
    <row r="8541" spans="1:9" hidden="1" x14ac:dyDescent="0.2">
      <c r="A8541">
        <v>231</v>
      </c>
      <c r="B8541" t="s">
        <v>39</v>
      </c>
      <c r="C8541">
        <v>873.04492604638801</v>
      </c>
      <c r="D8541">
        <v>53.775948158055101</v>
      </c>
      <c r="E8541">
        <v>95.791468685306995</v>
      </c>
      <c r="F8541">
        <v>1.05336775033316</v>
      </c>
      <c r="G8541">
        <v>40.645575770137398</v>
      </c>
      <c r="H8541">
        <v>3284.62495341151</v>
      </c>
      <c r="I8541">
        <v>2.4246348738546598E-3</v>
      </c>
    </row>
    <row r="8542" spans="1:9" hidden="1" x14ac:dyDescent="0.2">
      <c r="A8542">
        <v>231</v>
      </c>
      <c r="B8542" t="s">
        <v>47</v>
      </c>
      <c r="C8542">
        <v>862.570891788057</v>
      </c>
      <c r="D8542">
        <v>35.967251858256603</v>
      </c>
      <c r="E8542">
        <v>98.201240888166794</v>
      </c>
      <c r="F8542">
        <v>0.89908532636189697</v>
      </c>
      <c r="G8542">
        <v>40.513754565078301</v>
      </c>
      <c r="H8542">
        <v>3242.2211843868999</v>
      </c>
      <c r="I8542">
        <v>1.47959688342294E-3</v>
      </c>
    </row>
    <row r="8543" spans="1:9" hidden="1" x14ac:dyDescent="0.2">
      <c r="A8543">
        <v>231</v>
      </c>
      <c r="B8543" t="s">
        <v>40</v>
      </c>
      <c r="C8543">
        <v>826.79163739916498</v>
      </c>
      <c r="D8543">
        <v>50.461323337091798</v>
      </c>
      <c r="E8543">
        <v>59.964196773734898</v>
      </c>
      <c r="F8543">
        <v>0.76045001370005605</v>
      </c>
      <c r="G8543">
        <v>36.0532204864504</v>
      </c>
      <c r="H8543">
        <v>2033.33495238763</v>
      </c>
      <c r="I8543">
        <v>2.05641082807137E-3</v>
      </c>
    </row>
    <row r="8544" spans="1:9" hidden="1" x14ac:dyDescent="0.2">
      <c r="A8544">
        <v>231</v>
      </c>
      <c r="B8544" t="s">
        <v>41</v>
      </c>
      <c r="C8544">
        <v>767.28051297782304</v>
      </c>
      <c r="D8544">
        <v>16.026720589137</v>
      </c>
      <c r="E8544">
        <v>146.05155418889399</v>
      </c>
      <c r="F8544">
        <v>0.89397780183185005</v>
      </c>
      <c r="G8544">
        <v>42.630239043014001</v>
      </c>
      <c r="H8544">
        <v>3974.6943691195602</v>
      </c>
      <c r="I8544">
        <v>1.0743876560282001E-3</v>
      </c>
    </row>
    <row r="8545" spans="1:9" hidden="1" x14ac:dyDescent="0.2">
      <c r="A8545">
        <v>231</v>
      </c>
      <c r="B8545" t="s">
        <v>42</v>
      </c>
      <c r="C8545">
        <v>663.97566574321399</v>
      </c>
      <c r="D8545">
        <v>21.482762316308701</v>
      </c>
      <c r="E8545">
        <v>69.264195933055802</v>
      </c>
      <c r="F8545">
        <v>0.222969014669888</v>
      </c>
      <c r="G8545">
        <v>36.427279478109</v>
      </c>
      <c r="H8545">
        <v>2119.0422652713901</v>
      </c>
      <c r="I8545">
        <v>1.3777140591305501E-4</v>
      </c>
    </row>
    <row r="8546" spans="1:9" hidden="1" x14ac:dyDescent="0.2">
      <c r="A8546">
        <v>231</v>
      </c>
      <c r="B8546" t="s">
        <v>56</v>
      </c>
      <c r="C8546">
        <v>593.72404879012697</v>
      </c>
      <c r="D8546">
        <v>25.9850449994344</v>
      </c>
      <c r="E8546">
        <v>79.429739295312999</v>
      </c>
      <c r="F8546">
        <v>0.56739853829549403</v>
      </c>
      <c r="G8546">
        <v>38.246705563547998</v>
      </c>
      <c r="H8546">
        <v>2575.1871582694098</v>
      </c>
      <c r="I8546">
        <v>6.80637275974584E-4</v>
      </c>
    </row>
    <row r="8547" spans="1:9" hidden="1" x14ac:dyDescent="0.2">
      <c r="A8547">
        <v>231</v>
      </c>
      <c r="B8547" t="s">
        <v>43</v>
      </c>
      <c r="C8547">
        <v>517.79961209026601</v>
      </c>
      <c r="D8547">
        <v>13.698905574123</v>
      </c>
      <c r="E8547">
        <v>306.76849252491201</v>
      </c>
      <c r="F8547">
        <v>11.4798781556111</v>
      </c>
      <c r="G8547">
        <v>50.343322076853902</v>
      </c>
      <c r="H8547">
        <v>7730.3676702624598</v>
      </c>
      <c r="I8547">
        <v>9.0421343109383198E-2</v>
      </c>
    </row>
    <row r="8548" spans="1:9" hidden="1" x14ac:dyDescent="0.2">
      <c r="A8548">
        <v>232</v>
      </c>
      <c r="B8548" t="s">
        <v>53</v>
      </c>
      <c r="C8548">
        <v>2191.1472364342098</v>
      </c>
      <c r="D8548">
        <v>29.443212741791299</v>
      </c>
      <c r="E8548">
        <v>631.38226557322196</v>
      </c>
      <c r="F8548">
        <v>5542.5710565160798</v>
      </c>
      <c r="G8548">
        <v>37.269173445518298</v>
      </c>
      <c r="H8548">
        <v>1358.6596320813501</v>
      </c>
      <c r="I8548">
        <v>1.24407189286535E-4</v>
      </c>
    </row>
    <row r="8549" spans="1:9" hidden="1" x14ac:dyDescent="0.2">
      <c r="A8549">
        <v>232</v>
      </c>
      <c r="B8549" t="s">
        <v>9</v>
      </c>
      <c r="C8549">
        <v>2247.2899155411801</v>
      </c>
      <c r="D8549">
        <v>30.548281875632199</v>
      </c>
      <c r="E8549">
        <v>115.549862982427</v>
      </c>
      <c r="F8549">
        <v>0.81461346629215703</v>
      </c>
      <c r="G8549">
        <v>45.8874433936084</v>
      </c>
      <c r="H8549">
        <v>3122.3894777587798</v>
      </c>
      <c r="I8549">
        <v>6.0790505180691699E-4</v>
      </c>
    </row>
    <row r="8550" spans="1:9" hidden="1" x14ac:dyDescent="0.2">
      <c r="A8550">
        <v>232</v>
      </c>
      <c r="B8550" t="s">
        <v>45</v>
      </c>
      <c r="C8550">
        <v>2212.10326100259</v>
      </c>
      <c r="D8550">
        <v>24.496172315852601</v>
      </c>
      <c r="E8550">
        <v>117.695718453965</v>
      </c>
      <c r="F8550">
        <v>0.993282468565996</v>
      </c>
      <c r="G8550">
        <v>45.848679650440197</v>
      </c>
      <c r="H8550">
        <v>3111.8521967248698</v>
      </c>
      <c r="I8550">
        <v>8.5238680948796798E-4</v>
      </c>
    </row>
    <row r="8551" spans="1:9" hidden="1" x14ac:dyDescent="0.2">
      <c r="A8551">
        <v>232</v>
      </c>
      <c r="B8551" t="s">
        <v>10</v>
      </c>
      <c r="C8551">
        <v>2143.93024801201</v>
      </c>
      <c r="D8551">
        <v>88.207437494624401</v>
      </c>
      <c r="E8551">
        <v>120.33041142187299</v>
      </c>
      <c r="F8551">
        <v>12.2036343104793</v>
      </c>
      <c r="G8551">
        <v>46.2444818001415</v>
      </c>
      <c r="H8551">
        <v>3220.7075893951901</v>
      </c>
      <c r="I8551">
        <v>2.2907730217375999E-3</v>
      </c>
    </row>
    <row r="8552" spans="1:9" hidden="1" x14ac:dyDescent="0.2">
      <c r="A8552">
        <v>232</v>
      </c>
      <c r="B8552" t="s">
        <v>11</v>
      </c>
      <c r="C8552">
        <v>2127.22052110097</v>
      </c>
      <c r="D8552">
        <v>18.66157205795</v>
      </c>
      <c r="E8552">
        <v>289.93384959327898</v>
      </c>
      <c r="F8552">
        <v>0.46210579195175</v>
      </c>
      <c r="G8552">
        <v>56.717309501123303</v>
      </c>
      <c r="H8552">
        <v>7287.4252288863099</v>
      </c>
      <c r="I8552" s="1">
        <v>8.2363667832348596E-5</v>
      </c>
    </row>
    <row r="8553" spans="1:9" hidden="1" x14ac:dyDescent="0.2">
      <c r="A8553">
        <v>232</v>
      </c>
      <c r="B8553" t="s">
        <v>12</v>
      </c>
      <c r="C8553">
        <v>2058.2019323953</v>
      </c>
      <c r="D8553">
        <v>23.8201078243439</v>
      </c>
      <c r="E8553">
        <v>124.97168847297399</v>
      </c>
      <c r="F8553">
        <v>1.2964044191108199</v>
      </c>
      <c r="G8553">
        <v>46.643319695961303</v>
      </c>
      <c r="H8553">
        <v>3333.2618934358802</v>
      </c>
      <c r="I8553">
        <v>1.3873518444644801E-3</v>
      </c>
    </row>
    <row r="8554" spans="1:9" hidden="1" x14ac:dyDescent="0.2">
      <c r="A8554">
        <v>232</v>
      </c>
      <c r="B8554" t="s">
        <v>13</v>
      </c>
      <c r="C8554">
        <v>2025.1128976863099</v>
      </c>
      <c r="D8554">
        <v>24.078146353151698</v>
      </c>
      <c r="E8554">
        <v>105.381295394002</v>
      </c>
      <c r="F8554">
        <v>1.79786152257069</v>
      </c>
      <c r="G8554">
        <v>44.845994310325302</v>
      </c>
      <c r="H8554">
        <v>2848.43463340884</v>
      </c>
      <c r="I8554">
        <v>3.10191229967012E-3</v>
      </c>
    </row>
    <row r="8555" spans="1:9" hidden="1" x14ac:dyDescent="0.2">
      <c r="A8555">
        <v>232</v>
      </c>
      <c r="B8555" t="s">
        <v>14</v>
      </c>
      <c r="C8555">
        <v>1989.8428598533401</v>
      </c>
      <c r="D8555">
        <v>47.738243571838197</v>
      </c>
      <c r="E8555">
        <v>106.511409359135</v>
      </c>
      <c r="F8555">
        <v>1.1495533654316099</v>
      </c>
      <c r="G8555">
        <v>45.520820053600502</v>
      </c>
      <c r="H8555">
        <v>3023.7921594172099</v>
      </c>
      <c r="I8555">
        <v>1.37033874061298E-3</v>
      </c>
    </row>
    <row r="8556" spans="1:9" hidden="1" x14ac:dyDescent="0.2">
      <c r="A8556">
        <v>232</v>
      </c>
      <c r="B8556" t="s">
        <v>15</v>
      </c>
      <c r="C8556">
        <v>1976.8095006086101</v>
      </c>
      <c r="D8556">
        <v>31.767126472589499</v>
      </c>
      <c r="E8556">
        <v>119.10650937661801</v>
      </c>
      <c r="F8556">
        <v>0.47426477272575501</v>
      </c>
      <c r="G8556">
        <v>46.823508382523102</v>
      </c>
      <c r="H8556">
        <v>3385.06827732896</v>
      </c>
      <c r="I8556">
        <v>1.9832856863887701E-4</v>
      </c>
    </row>
    <row r="8557" spans="1:9" hidden="1" x14ac:dyDescent="0.2">
      <c r="A8557">
        <v>232</v>
      </c>
      <c r="B8557" t="s">
        <v>16</v>
      </c>
      <c r="C8557">
        <v>1914.86238560627</v>
      </c>
      <c r="D8557">
        <v>57.696996465591901</v>
      </c>
      <c r="E8557">
        <v>161.963192266607</v>
      </c>
      <c r="F8557">
        <v>0.88800524441656903</v>
      </c>
      <c r="G8557">
        <v>51.160016097647897</v>
      </c>
      <c r="H8557">
        <v>4824.3001203178401</v>
      </c>
      <c r="I8557">
        <v>5.9598994440726496E-4</v>
      </c>
    </row>
    <row r="8558" spans="1:9" hidden="1" x14ac:dyDescent="0.2">
      <c r="A8558">
        <v>232</v>
      </c>
      <c r="B8558" t="s">
        <v>54</v>
      </c>
      <c r="C8558">
        <v>1892.11704410163</v>
      </c>
      <c r="D8558">
        <v>85.790167342906301</v>
      </c>
      <c r="E8558">
        <v>166.997706499939</v>
      </c>
      <c r="F8558">
        <v>0.76277804442494501</v>
      </c>
      <c r="G8558">
        <v>51.821963653875301</v>
      </c>
      <c r="H8558">
        <v>5078.86991251361</v>
      </c>
      <c r="I8558">
        <v>4.4009137366042702E-4</v>
      </c>
    </row>
    <row r="8559" spans="1:9" hidden="1" x14ac:dyDescent="0.2">
      <c r="A8559">
        <v>232</v>
      </c>
      <c r="B8559" t="s">
        <v>17</v>
      </c>
      <c r="C8559">
        <v>1883.6919609971201</v>
      </c>
      <c r="D8559">
        <v>41.070943670946903</v>
      </c>
      <c r="E8559">
        <v>169.814277963363</v>
      </c>
      <c r="F8559">
        <v>0.96056995963308101</v>
      </c>
      <c r="G8559">
        <v>51.538178400762703</v>
      </c>
      <c r="H8559">
        <v>4968.5296476724398</v>
      </c>
      <c r="I8559">
        <v>6.2292880907590298E-4</v>
      </c>
    </row>
    <row r="8560" spans="1:9" hidden="1" x14ac:dyDescent="0.2">
      <c r="A8560">
        <v>232</v>
      </c>
      <c r="B8560" t="s">
        <v>18</v>
      </c>
      <c r="C8560">
        <v>1892.10291534969</v>
      </c>
      <c r="D8560">
        <v>73.089005919308207</v>
      </c>
      <c r="E8560">
        <v>164.87755125199999</v>
      </c>
      <c r="F8560">
        <v>18.976699221891799</v>
      </c>
      <c r="G8560">
        <v>49.316846007472101</v>
      </c>
      <c r="H8560">
        <v>4165.7461731000903</v>
      </c>
      <c r="I8560">
        <v>1.48689350220002E-3</v>
      </c>
    </row>
    <row r="8561" spans="1:13" hidden="1" x14ac:dyDescent="0.2">
      <c r="A8561">
        <v>232</v>
      </c>
      <c r="B8561" t="s">
        <v>19</v>
      </c>
      <c r="C8561">
        <v>1823.7279925155401</v>
      </c>
      <c r="D8561">
        <v>31.200564715803999</v>
      </c>
      <c r="E8561">
        <v>136.058368326362</v>
      </c>
      <c r="F8561">
        <v>0.91944764688758696</v>
      </c>
      <c r="G8561">
        <v>48.629217001572499</v>
      </c>
      <c r="H8561">
        <v>3938.22690779513</v>
      </c>
      <c r="I8561">
        <v>6.3371250050321497E-4</v>
      </c>
    </row>
    <row r="8562" spans="1:13" hidden="1" x14ac:dyDescent="0.2">
      <c r="A8562">
        <v>232</v>
      </c>
      <c r="B8562" t="s">
        <v>21</v>
      </c>
      <c r="C8562">
        <v>1754.6777001120099</v>
      </c>
      <c r="D8562">
        <v>20.374648190935801</v>
      </c>
      <c r="E8562">
        <v>68.932903373155696</v>
      </c>
      <c r="F8562">
        <v>1.3346037506598301</v>
      </c>
      <c r="G8562">
        <v>40.0477016808493</v>
      </c>
      <c r="H8562">
        <v>1811.4319199746899</v>
      </c>
      <c r="I8562">
        <v>2.69220135687431E-3</v>
      </c>
    </row>
    <row r="8563" spans="1:13" hidden="1" x14ac:dyDescent="0.2">
      <c r="A8563">
        <v>232</v>
      </c>
      <c r="B8563" t="s">
        <v>22</v>
      </c>
      <c r="C8563">
        <v>1689.3495475003999</v>
      </c>
      <c r="D8563">
        <v>2.99908028407626</v>
      </c>
      <c r="E8563">
        <v>28.6879464946981</v>
      </c>
      <c r="F8563">
        <v>2.2277246448366799</v>
      </c>
      <c r="G8563">
        <v>20.731402259241701</v>
      </c>
      <c r="H8563">
        <v>130.08473651814299</v>
      </c>
      <c r="I8563" t="s">
        <v>55</v>
      </c>
    </row>
    <row r="8564" spans="1:13" hidden="1" x14ac:dyDescent="0.2">
      <c r="A8564">
        <v>232</v>
      </c>
      <c r="B8564" t="s">
        <v>23</v>
      </c>
      <c r="C8564">
        <v>1677.0127398127399</v>
      </c>
      <c r="D8564">
        <v>14.971413952014499</v>
      </c>
      <c r="E8564">
        <v>46.018747377137998</v>
      </c>
      <c r="F8564">
        <v>3.0914744862120598</v>
      </c>
      <c r="G8564">
        <v>35.467132619736397</v>
      </c>
      <c r="H8564">
        <v>1114.33544050877</v>
      </c>
      <c r="I8564">
        <v>5.0392789066336402E-2</v>
      </c>
    </row>
    <row r="8565" spans="1:13" x14ac:dyDescent="0.2">
      <c r="A8565">
        <v>232</v>
      </c>
      <c r="B8565" t="s">
        <v>24</v>
      </c>
      <c r="C8565">
        <v>1610.9726182839299</v>
      </c>
      <c r="D8565">
        <v>15.4479706678823</v>
      </c>
      <c r="E8565">
        <v>1427.68417507873</v>
      </c>
      <c r="F8565">
        <v>5.11410570085991</v>
      </c>
      <c r="G8565">
        <v>84.3255972793512</v>
      </c>
      <c r="H8565">
        <v>35608.143509911701</v>
      </c>
      <c r="I8565">
        <v>2.22166505465225E-3</v>
      </c>
      <c r="J8565">
        <v>84.374300000000005</v>
      </c>
      <c r="K8565">
        <v>3054.87</v>
      </c>
      <c r="L8565">
        <f>E8565/J8565</f>
        <v>16.920841714582878</v>
      </c>
      <c r="M8565">
        <f>H8565/K8565</f>
        <v>11.656189464661901</v>
      </c>
    </row>
    <row r="8566" spans="1:13" hidden="1" x14ac:dyDescent="0.2">
      <c r="A8566">
        <v>232</v>
      </c>
      <c r="B8566" t="s">
        <v>25</v>
      </c>
      <c r="C8566">
        <v>1540.61832595943</v>
      </c>
      <c r="D8566">
        <v>69.236808335507703</v>
      </c>
      <c r="E8566">
        <v>282.25688740919003</v>
      </c>
      <c r="F8566">
        <v>0.60895456454451802</v>
      </c>
      <c r="G8566">
        <v>59.860603712756699</v>
      </c>
      <c r="H8566">
        <v>9042.2393295494894</v>
      </c>
      <c r="I8566">
        <v>1.42311745400159E-4</v>
      </c>
    </row>
    <row r="8567" spans="1:13" hidden="1" x14ac:dyDescent="0.2">
      <c r="A8567">
        <v>232</v>
      </c>
      <c r="B8567" t="s">
        <v>26</v>
      </c>
      <c r="C8567">
        <v>1491.46597150457</v>
      </c>
      <c r="D8567">
        <v>28.198638589885</v>
      </c>
      <c r="E8567">
        <v>342.21661749244402</v>
      </c>
      <c r="F8567">
        <v>3.6735647561475999</v>
      </c>
      <c r="G8567">
        <v>61.6591638955992</v>
      </c>
      <c r="H8567">
        <v>10178.9305933291</v>
      </c>
      <c r="I8567">
        <v>3.9494184704781596E-3</v>
      </c>
    </row>
    <row r="8568" spans="1:13" hidden="1" x14ac:dyDescent="0.2">
      <c r="A8568">
        <v>232</v>
      </c>
      <c r="B8568" t="s">
        <v>27</v>
      </c>
      <c r="C8568">
        <v>1389.78913428085</v>
      </c>
      <c r="D8568">
        <v>13.267609806234899</v>
      </c>
      <c r="E8568">
        <v>548.12099335485095</v>
      </c>
      <c r="F8568">
        <v>4.3826120237996298</v>
      </c>
      <c r="G8568">
        <v>65.6473595151258</v>
      </c>
      <c r="H8568">
        <v>13079.184843319301</v>
      </c>
      <c r="I8568">
        <v>4.0921370725625003E-3</v>
      </c>
    </row>
    <row r="8569" spans="1:13" hidden="1" x14ac:dyDescent="0.2">
      <c r="A8569">
        <v>232</v>
      </c>
      <c r="B8569" t="s">
        <v>29</v>
      </c>
      <c r="C8569">
        <v>1327.2377075890199</v>
      </c>
      <c r="D8569">
        <v>59.321967668671</v>
      </c>
      <c r="E8569">
        <v>98.362566073067498</v>
      </c>
      <c r="F8569">
        <v>1.91947045751788</v>
      </c>
      <c r="G8569">
        <v>46.276830468733102</v>
      </c>
      <c r="H8569">
        <v>3229.7287714537601</v>
      </c>
      <c r="I8569">
        <v>3.9111971949005297E-3</v>
      </c>
    </row>
    <row r="8570" spans="1:13" hidden="1" x14ac:dyDescent="0.2">
      <c r="A8570">
        <v>232</v>
      </c>
      <c r="B8570" t="s">
        <v>30</v>
      </c>
      <c r="C8570">
        <v>1296.6820424453799</v>
      </c>
      <c r="D8570">
        <v>12.3568929896546</v>
      </c>
      <c r="E8570">
        <v>198.12272564931601</v>
      </c>
      <c r="F8570">
        <v>3.3640389627983001</v>
      </c>
      <c r="G8570">
        <v>50.553389093478899</v>
      </c>
      <c r="H8570">
        <v>4599.5223283195501</v>
      </c>
      <c r="I8570">
        <v>8.1677092610192206E-3</v>
      </c>
    </row>
    <row r="8571" spans="1:13" hidden="1" x14ac:dyDescent="0.2">
      <c r="A8571">
        <v>232</v>
      </c>
      <c r="B8571" t="s">
        <v>31</v>
      </c>
      <c r="C8571">
        <v>1212.1265573088399</v>
      </c>
      <c r="D8571">
        <v>38.286346606059197</v>
      </c>
      <c r="E8571">
        <v>121.771083523266</v>
      </c>
      <c r="F8571">
        <v>2.4111213361480002</v>
      </c>
      <c r="G8571">
        <v>48.332576972342402</v>
      </c>
      <c r="H8571">
        <v>3843.0092753858098</v>
      </c>
      <c r="I8571">
        <v>5.43718067101699E-3</v>
      </c>
    </row>
    <row r="8572" spans="1:13" hidden="1" x14ac:dyDescent="0.2">
      <c r="A8572">
        <v>232</v>
      </c>
      <c r="B8572" t="s">
        <v>32</v>
      </c>
      <c r="C8572">
        <v>1173.4386917641</v>
      </c>
      <c r="D8572">
        <v>33.711160314917898</v>
      </c>
      <c r="E8572">
        <v>260.40581269863401</v>
      </c>
      <c r="F8572">
        <v>3.7585272767311402</v>
      </c>
      <c r="G8572">
        <v>58.485131344697898</v>
      </c>
      <c r="H8572">
        <v>8239.3605155162495</v>
      </c>
      <c r="I8572">
        <v>5.7811622494861699E-3</v>
      </c>
    </row>
    <row r="8573" spans="1:13" hidden="1" x14ac:dyDescent="0.2">
      <c r="A8573">
        <v>232</v>
      </c>
      <c r="B8573" t="s">
        <v>46</v>
      </c>
      <c r="C8573">
        <v>1152.79051101356</v>
      </c>
      <c r="D8573">
        <v>23.754030958662401</v>
      </c>
      <c r="E8573">
        <v>284.05747085402697</v>
      </c>
      <c r="F8573">
        <v>4.5350990739656698</v>
      </c>
      <c r="G8573">
        <v>58.815657414148603</v>
      </c>
      <c r="H8573">
        <v>8427.2029017332807</v>
      </c>
      <c r="I8573">
        <v>7.4049342180384703E-3</v>
      </c>
    </row>
    <row r="8574" spans="1:13" hidden="1" x14ac:dyDescent="0.2">
      <c r="A8574">
        <v>232</v>
      </c>
      <c r="B8574" t="s">
        <v>33</v>
      </c>
      <c r="C8574">
        <v>1052.59464726379</v>
      </c>
      <c r="D8574">
        <v>56.567974733141099</v>
      </c>
      <c r="E8574">
        <v>67.251195048221703</v>
      </c>
      <c r="F8574">
        <v>1.9691369963221901</v>
      </c>
      <c r="G8574">
        <v>42.225827212939201</v>
      </c>
      <c r="H8574">
        <v>2238.84636690241</v>
      </c>
      <c r="I8574">
        <v>7.15578763332599E-3</v>
      </c>
    </row>
    <row r="8575" spans="1:13" hidden="1" x14ac:dyDescent="0.2">
      <c r="A8575">
        <v>232</v>
      </c>
      <c r="B8575" t="s">
        <v>34</v>
      </c>
      <c r="C8575">
        <v>1034.4459197875599</v>
      </c>
      <c r="D8575">
        <v>19.231863139525998</v>
      </c>
      <c r="E8575">
        <v>99.963702001963497</v>
      </c>
      <c r="F8575">
        <v>1.2476913093270701</v>
      </c>
      <c r="G8575">
        <v>44.853379926336402</v>
      </c>
      <c r="H8575">
        <v>2850.3115138093999</v>
      </c>
      <c r="I8575">
        <v>1.68780899177529E-3</v>
      </c>
    </row>
    <row r="8576" spans="1:13" hidden="1" x14ac:dyDescent="0.2">
      <c r="A8576">
        <v>232</v>
      </c>
      <c r="B8576" t="s">
        <v>36</v>
      </c>
      <c r="C8576">
        <v>944.309432174682</v>
      </c>
      <c r="D8576">
        <v>28.602518193350701</v>
      </c>
      <c r="E8576">
        <v>151.405877577551</v>
      </c>
      <c r="F8576">
        <v>1.15772625958081</v>
      </c>
      <c r="G8576">
        <v>51.182499481012002</v>
      </c>
      <c r="H8576">
        <v>4832.7862874699704</v>
      </c>
      <c r="I8576">
        <v>8.7557825003166704E-4</v>
      </c>
    </row>
    <row r="8577" spans="1:9" hidden="1" x14ac:dyDescent="0.2">
      <c r="A8577">
        <v>232</v>
      </c>
      <c r="B8577" t="s">
        <v>37</v>
      </c>
      <c r="C8577">
        <v>866.81748624340196</v>
      </c>
      <c r="D8577">
        <v>76.032663299290803</v>
      </c>
      <c r="E8577">
        <v>155.85466340908101</v>
      </c>
      <c r="F8577">
        <v>2.5058407056182399</v>
      </c>
      <c r="G8577">
        <v>52.429253943168902</v>
      </c>
      <c r="H8577">
        <v>5321.1602604710097</v>
      </c>
      <c r="I8577">
        <v>2.4323350834913101E-3</v>
      </c>
    </row>
    <row r="8578" spans="1:9" hidden="1" x14ac:dyDescent="0.2">
      <c r="A8578">
        <v>232</v>
      </c>
      <c r="B8578" t="s">
        <v>38</v>
      </c>
      <c r="C8578">
        <v>861.86824221711697</v>
      </c>
      <c r="D8578">
        <v>23.245913072821299</v>
      </c>
      <c r="E8578">
        <v>174.55188114476601</v>
      </c>
      <c r="F8578">
        <v>3.1656250500049001</v>
      </c>
      <c r="G8578">
        <v>52.302505739818102</v>
      </c>
      <c r="H8578">
        <v>5269.8907369142398</v>
      </c>
      <c r="I8578">
        <v>5.6814670599476102E-3</v>
      </c>
    </row>
    <row r="8579" spans="1:9" hidden="1" x14ac:dyDescent="0.2">
      <c r="A8579">
        <v>232</v>
      </c>
      <c r="B8579" t="s">
        <v>39</v>
      </c>
      <c r="C8579">
        <v>830.78892132967201</v>
      </c>
      <c r="D8579">
        <v>41.291383287737197</v>
      </c>
      <c r="E8579">
        <v>105.162490003643</v>
      </c>
      <c r="F8579">
        <v>1.6262226532398301</v>
      </c>
      <c r="G8579">
        <v>47.462783357517402</v>
      </c>
      <c r="H8579">
        <v>3573.7522302932198</v>
      </c>
      <c r="I8579">
        <v>2.6345395481720902E-3</v>
      </c>
    </row>
    <row r="8580" spans="1:9" hidden="1" x14ac:dyDescent="0.2">
      <c r="A8580">
        <v>232</v>
      </c>
      <c r="B8580" t="s">
        <v>47</v>
      </c>
      <c r="C8580">
        <v>768.50392620930802</v>
      </c>
      <c r="D8580">
        <v>17.209488544372299</v>
      </c>
      <c r="E8580">
        <v>216.42219301223301</v>
      </c>
      <c r="F8580">
        <v>2.4646895357018601</v>
      </c>
      <c r="G8580">
        <v>54.194376772026303</v>
      </c>
      <c r="H8580">
        <v>6074.7517239751996</v>
      </c>
      <c r="I8580">
        <v>2.89273188706311E-3</v>
      </c>
    </row>
    <row r="8581" spans="1:9" hidden="1" x14ac:dyDescent="0.2">
      <c r="A8581">
        <v>232</v>
      </c>
      <c r="B8581" t="s">
        <v>41</v>
      </c>
      <c r="C8581">
        <v>733.34055748859805</v>
      </c>
      <c r="D8581">
        <v>56.399941196180201</v>
      </c>
      <c r="E8581">
        <v>95.727903753054704</v>
      </c>
      <c r="F8581">
        <v>0.52800235397206496</v>
      </c>
      <c r="G8581">
        <v>46.683683894875799</v>
      </c>
      <c r="H8581">
        <v>3344.8150329534501</v>
      </c>
      <c r="I8581">
        <v>3.8612853505365997E-4</v>
      </c>
    </row>
    <row r="8582" spans="1:9" hidden="1" x14ac:dyDescent="0.2">
      <c r="A8582">
        <v>232</v>
      </c>
      <c r="B8582" t="s">
        <v>48</v>
      </c>
      <c r="C8582">
        <v>673.66309133919196</v>
      </c>
      <c r="D8582">
        <v>41.728818062399696</v>
      </c>
      <c r="E8582">
        <v>83.429753884613802</v>
      </c>
      <c r="F8582">
        <v>0.39024200567828699</v>
      </c>
      <c r="G8582">
        <v>45.055835247991702</v>
      </c>
      <c r="H8582">
        <v>2902.1229524043702</v>
      </c>
      <c r="I8582">
        <v>2.0115349979158201E-4</v>
      </c>
    </row>
    <row r="8583" spans="1:9" hidden="1" x14ac:dyDescent="0.2">
      <c r="A8583">
        <v>232</v>
      </c>
      <c r="B8583" t="s">
        <v>42</v>
      </c>
      <c r="C8583">
        <v>591.220126550955</v>
      </c>
      <c r="D8583">
        <v>36.888529132982697</v>
      </c>
      <c r="E8583">
        <v>104.430471818299</v>
      </c>
      <c r="F8583">
        <v>0.314672875922685</v>
      </c>
      <c r="G8583">
        <v>47.638748706217903</v>
      </c>
      <c r="H8583">
        <v>3627.0455548588998</v>
      </c>
      <c r="I8583" s="1">
        <v>9.8761792683385496E-5</v>
      </c>
    </row>
    <row r="8584" spans="1:9" hidden="1" x14ac:dyDescent="0.2">
      <c r="A8584">
        <v>232</v>
      </c>
      <c r="B8584" t="s">
        <v>56</v>
      </c>
      <c r="C8584">
        <v>517.18282340114501</v>
      </c>
      <c r="D8584">
        <v>16.559686113925899</v>
      </c>
      <c r="E8584">
        <v>390.440887175775</v>
      </c>
      <c r="F8584">
        <v>15.526016007126101</v>
      </c>
      <c r="G8584">
        <v>62.8407994542602</v>
      </c>
      <c r="H8584">
        <v>10981.9239899033</v>
      </c>
      <c r="I8584">
        <v>7.2477361163567303E-2</v>
      </c>
    </row>
    <row r="8585" spans="1:9" hidden="1" x14ac:dyDescent="0.2">
      <c r="A8585">
        <v>233</v>
      </c>
      <c r="B8585" t="s">
        <v>53</v>
      </c>
      <c r="C8585">
        <v>2242.6000705438801</v>
      </c>
      <c r="D8585">
        <v>34.409843943725903</v>
      </c>
      <c r="E8585">
        <v>70.669337491861796</v>
      </c>
      <c r="F8585">
        <v>0.80733919333410398</v>
      </c>
      <c r="G8585">
        <v>36.033115170050799</v>
      </c>
      <c r="H8585">
        <v>1955.79529038029</v>
      </c>
      <c r="I8585">
        <v>1.56039719590071E-3</v>
      </c>
    </row>
    <row r="8586" spans="1:9" hidden="1" x14ac:dyDescent="0.2">
      <c r="A8586">
        <v>233</v>
      </c>
      <c r="B8586" t="s">
        <v>9</v>
      </c>
      <c r="C8586">
        <v>2221.1803490973398</v>
      </c>
      <c r="D8586">
        <v>32.284966577125999</v>
      </c>
      <c r="E8586">
        <v>71.035755120671496</v>
      </c>
      <c r="F8586">
        <v>0.48815644040403</v>
      </c>
      <c r="G8586">
        <v>36.036268269200697</v>
      </c>
      <c r="H8586">
        <v>1956.47995235657</v>
      </c>
      <c r="I8586">
        <v>5.7540949385120898E-4</v>
      </c>
    </row>
    <row r="8587" spans="1:9" hidden="1" x14ac:dyDescent="0.2">
      <c r="A8587">
        <v>233</v>
      </c>
      <c r="B8587" t="s">
        <v>45</v>
      </c>
      <c r="C8587">
        <v>2189.12939811557</v>
      </c>
      <c r="D8587">
        <v>18.175760186358499</v>
      </c>
      <c r="E8587">
        <v>86.833079915291293</v>
      </c>
      <c r="F8587">
        <v>0.823024879605457</v>
      </c>
      <c r="G8587">
        <v>36.873408272952901</v>
      </c>
      <c r="H8587">
        <v>2144.7134977317601</v>
      </c>
      <c r="I8587">
        <v>1.42034526732832E-3</v>
      </c>
    </row>
    <row r="8588" spans="1:9" hidden="1" x14ac:dyDescent="0.2">
      <c r="A8588">
        <v>233</v>
      </c>
      <c r="B8588" t="s">
        <v>10</v>
      </c>
      <c r="C8588">
        <v>2129.2779487340599</v>
      </c>
      <c r="D8588">
        <v>22.337030305643001</v>
      </c>
      <c r="E8588">
        <v>204.515642214287</v>
      </c>
      <c r="F8588">
        <v>1.15982246345589</v>
      </c>
      <c r="G8588">
        <v>46.390713767341602</v>
      </c>
      <c r="H8588">
        <v>5373.2911747220796</v>
      </c>
      <c r="I8588">
        <v>1.1099790532442099E-3</v>
      </c>
    </row>
    <row r="8589" spans="1:9" hidden="1" x14ac:dyDescent="0.2">
      <c r="A8589">
        <v>233</v>
      </c>
      <c r="B8589" t="s">
        <v>11</v>
      </c>
      <c r="C8589">
        <v>2070.3844926524198</v>
      </c>
      <c r="D8589">
        <v>48.744367893627697</v>
      </c>
      <c r="E8589">
        <v>71.557262311753405</v>
      </c>
      <c r="F8589">
        <v>0.71358142630240895</v>
      </c>
      <c r="G8589">
        <v>36.394868640887601</v>
      </c>
      <c r="H8589">
        <v>2035.5265984903599</v>
      </c>
      <c r="I8589">
        <v>1.4768853265420101E-3</v>
      </c>
    </row>
    <row r="8590" spans="1:9" hidden="1" x14ac:dyDescent="0.2">
      <c r="A8590">
        <v>233</v>
      </c>
      <c r="B8590" t="s">
        <v>12</v>
      </c>
      <c r="C8590">
        <v>2034.2431349948699</v>
      </c>
      <c r="D8590">
        <v>25.9858476188192</v>
      </c>
      <c r="E8590">
        <v>74.766067486689195</v>
      </c>
      <c r="F8590">
        <v>0.55111450488674696</v>
      </c>
      <c r="G8590">
        <v>36.440875012845403</v>
      </c>
      <c r="H8590">
        <v>2045.83848196912</v>
      </c>
      <c r="I8590">
        <v>7.0694638197807403E-4</v>
      </c>
    </row>
    <row r="8591" spans="1:9" hidden="1" x14ac:dyDescent="0.2">
      <c r="A8591">
        <v>233</v>
      </c>
      <c r="B8591" t="s">
        <v>13</v>
      </c>
      <c r="C8591">
        <v>1995.0022415251501</v>
      </c>
      <c r="D8591">
        <v>43.017335303802199</v>
      </c>
      <c r="E8591">
        <v>68.0906934544237</v>
      </c>
      <c r="F8591">
        <v>0.57128872731046798</v>
      </c>
      <c r="G8591">
        <v>36.155271944000702</v>
      </c>
      <c r="H8591">
        <v>1982.4520266586401</v>
      </c>
      <c r="I8591">
        <v>9.0114270425318698E-4</v>
      </c>
    </row>
    <row r="8592" spans="1:9" hidden="1" x14ac:dyDescent="0.2">
      <c r="A8592">
        <v>233</v>
      </c>
      <c r="B8592" t="s">
        <v>14</v>
      </c>
      <c r="C8592">
        <v>1955.0305496451499</v>
      </c>
      <c r="D8592">
        <v>50.680369809869703</v>
      </c>
      <c r="E8592">
        <v>74.055715385023305</v>
      </c>
      <c r="F8592">
        <v>0.45699491475711601</v>
      </c>
      <c r="G8592">
        <v>36.830280245517997</v>
      </c>
      <c r="H8592">
        <v>2134.6970535945802</v>
      </c>
      <c r="I8592">
        <v>5.57051334816042E-4</v>
      </c>
    </row>
    <row r="8593" spans="1:13" hidden="1" x14ac:dyDescent="0.2">
      <c r="A8593">
        <v>233</v>
      </c>
      <c r="B8593" t="s">
        <v>16</v>
      </c>
      <c r="C8593">
        <v>1922.99340149655</v>
      </c>
      <c r="D8593">
        <v>30.845453733237498</v>
      </c>
      <c r="E8593">
        <v>102.62745177791101</v>
      </c>
      <c r="F8593">
        <v>0.51946848854817296</v>
      </c>
      <c r="G8593">
        <v>39.849958233082802</v>
      </c>
      <c r="H8593">
        <v>2925.6854979541199</v>
      </c>
      <c r="I8593">
        <v>4.4628882090514001E-4</v>
      </c>
    </row>
    <row r="8594" spans="1:13" hidden="1" x14ac:dyDescent="0.2">
      <c r="A8594">
        <v>233</v>
      </c>
      <c r="B8594" t="s">
        <v>17</v>
      </c>
      <c r="C8594">
        <v>1868.63818067394</v>
      </c>
      <c r="D8594">
        <v>38.907466628561302</v>
      </c>
      <c r="E8594">
        <v>103.639515670027</v>
      </c>
      <c r="F8594">
        <v>0.61550505716814496</v>
      </c>
      <c r="G8594">
        <v>40.288574467960501</v>
      </c>
      <c r="H8594">
        <v>3056.6362607741899</v>
      </c>
      <c r="I8594">
        <v>6.3214576375197895E-4</v>
      </c>
    </row>
    <row r="8595" spans="1:13" hidden="1" x14ac:dyDescent="0.2">
      <c r="A8595">
        <v>233</v>
      </c>
      <c r="B8595" t="s">
        <v>18</v>
      </c>
      <c r="C8595">
        <v>1822.29312492704</v>
      </c>
      <c r="D8595">
        <v>28.340822281011999</v>
      </c>
      <c r="E8595">
        <v>89.479808496665797</v>
      </c>
      <c r="F8595">
        <v>0.76441432982114599</v>
      </c>
      <c r="G8595">
        <v>38.472848147941498</v>
      </c>
      <c r="H8595">
        <v>2541.7539680002101</v>
      </c>
      <c r="I8595">
        <v>1.1644224643557E-3</v>
      </c>
    </row>
    <row r="8596" spans="1:13" hidden="1" x14ac:dyDescent="0.2">
      <c r="A8596">
        <v>233</v>
      </c>
      <c r="B8596" t="s">
        <v>19</v>
      </c>
      <c r="C8596">
        <v>1749.4612036168701</v>
      </c>
      <c r="D8596">
        <v>20.985015403885399</v>
      </c>
      <c r="E8596">
        <v>42.246673018983699</v>
      </c>
      <c r="F8596">
        <v>0.28382338889850001</v>
      </c>
      <c r="G8596">
        <v>31.507318876652899</v>
      </c>
      <c r="H8596">
        <v>1143.3045982961801</v>
      </c>
      <c r="I8596">
        <v>3.2615863691953703E-4</v>
      </c>
    </row>
    <row r="8597" spans="1:13" hidden="1" x14ac:dyDescent="0.2">
      <c r="A8597">
        <v>233</v>
      </c>
      <c r="B8597" t="s">
        <v>20</v>
      </c>
      <c r="C8597">
        <v>1687.6340646705701</v>
      </c>
      <c r="D8597">
        <v>19.150580749924899</v>
      </c>
      <c r="E8597">
        <v>11.4705471957827</v>
      </c>
      <c r="F8597">
        <v>1.23529822429851</v>
      </c>
      <c r="G8597">
        <v>21.8830728062084</v>
      </c>
      <c r="H8597">
        <v>266.04149394452003</v>
      </c>
      <c r="I8597" t="s">
        <v>55</v>
      </c>
    </row>
    <row r="8598" spans="1:13" x14ac:dyDescent="0.2">
      <c r="A8598">
        <v>233</v>
      </c>
      <c r="B8598" t="s">
        <v>21</v>
      </c>
      <c r="C8598">
        <v>1610.23945177723</v>
      </c>
      <c r="D8598">
        <v>14.7826796174226</v>
      </c>
      <c r="E8598">
        <v>865.54196326894601</v>
      </c>
      <c r="F8598">
        <v>4.1113063013723403</v>
      </c>
      <c r="G8598">
        <v>65.367530416141605</v>
      </c>
      <c r="H8598">
        <v>21181.878246033899</v>
      </c>
      <c r="I8598">
        <v>4.0045930177191299E-3</v>
      </c>
      <c r="J8598">
        <v>84.374300000000005</v>
      </c>
      <c r="K8598">
        <v>3054.87</v>
      </c>
      <c r="L8598">
        <f>E8598/J8598</f>
        <v>10.258360226620498</v>
      </c>
      <c r="M8598">
        <f>H8598/K8598</f>
        <v>6.9338067564360841</v>
      </c>
    </row>
    <row r="8599" spans="1:13" hidden="1" x14ac:dyDescent="0.2">
      <c r="A8599">
        <v>233</v>
      </c>
      <c r="B8599" t="s">
        <v>22</v>
      </c>
      <c r="C8599">
        <v>1540.8468883507301</v>
      </c>
      <c r="D8599">
        <v>30.468441448381999</v>
      </c>
      <c r="E8599">
        <v>160.582647157579</v>
      </c>
      <c r="F8599">
        <v>1.6987431476092101</v>
      </c>
      <c r="G8599">
        <v>45.023695886676798</v>
      </c>
      <c r="H8599">
        <v>4767.39049287949</v>
      </c>
      <c r="I8599">
        <v>3.0450322593674199E-3</v>
      </c>
    </row>
    <row r="8600" spans="1:13" hidden="1" x14ac:dyDescent="0.2">
      <c r="A8600">
        <v>233</v>
      </c>
      <c r="B8600" t="s">
        <v>23</v>
      </c>
      <c r="C8600">
        <v>1494.2620850162</v>
      </c>
      <c r="D8600">
        <v>25.204087130796299</v>
      </c>
      <c r="E8600">
        <v>150.63997968700201</v>
      </c>
      <c r="F8600">
        <v>2.0136496725481101</v>
      </c>
      <c r="G8600">
        <v>44.097531778543299</v>
      </c>
      <c r="H8600">
        <v>4387.0570724841</v>
      </c>
      <c r="I8600">
        <v>4.4991265441651999E-3</v>
      </c>
    </row>
    <row r="8601" spans="1:13" hidden="1" x14ac:dyDescent="0.2">
      <c r="A8601">
        <v>233</v>
      </c>
      <c r="B8601" t="s">
        <v>24</v>
      </c>
      <c r="C8601">
        <v>1461.8280102944</v>
      </c>
      <c r="D8601">
        <v>58.240112899240401</v>
      </c>
      <c r="E8601">
        <v>126.42377516288801</v>
      </c>
      <c r="F8601">
        <v>0.458427717921776</v>
      </c>
      <c r="G8601">
        <v>43.269387600033198</v>
      </c>
      <c r="H8601">
        <v>4066.6720528842802</v>
      </c>
      <c r="I8601">
        <v>2.8551985588744498E-4</v>
      </c>
    </row>
    <row r="8602" spans="1:13" hidden="1" x14ac:dyDescent="0.2">
      <c r="A8602">
        <v>233</v>
      </c>
      <c r="B8602" t="s">
        <v>25</v>
      </c>
      <c r="C8602">
        <v>1388.3227815359201</v>
      </c>
      <c r="D8602">
        <v>12.872978096798899</v>
      </c>
      <c r="E8602">
        <v>282.69902001775301</v>
      </c>
      <c r="F8602">
        <v>1.75176098910464</v>
      </c>
      <c r="G8602">
        <v>48.931329190286</v>
      </c>
      <c r="H8602">
        <v>6650.6517890702598</v>
      </c>
      <c r="I8602">
        <v>2.051610041695E-3</v>
      </c>
    </row>
    <row r="8603" spans="1:13" hidden="1" x14ac:dyDescent="0.2">
      <c r="A8603">
        <v>233</v>
      </c>
      <c r="B8603" t="s">
        <v>26</v>
      </c>
      <c r="C8603">
        <v>1314.5851041263199</v>
      </c>
      <c r="D8603">
        <v>33.057710036111303</v>
      </c>
      <c r="E8603">
        <v>60.184893960362402</v>
      </c>
      <c r="F8603">
        <v>2.2887657855742201</v>
      </c>
      <c r="G8603">
        <v>35.3352014951532</v>
      </c>
      <c r="H8603">
        <v>1808.6163206084</v>
      </c>
      <c r="I8603">
        <v>1.62502163073256E-2</v>
      </c>
    </row>
    <row r="8604" spans="1:13" hidden="1" x14ac:dyDescent="0.2">
      <c r="A8604">
        <v>233</v>
      </c>
      <c r="B8604" t="s">
        <v>27</v>
      </c>
      <c r="C8604">
        <v>1294.28809984137</v>
      </c>
      <c r="D8604">
        <v>13.456326366986699</v>
      </c>
      <c r="E8604">
        <v>127.760329064885</v>
      </c>
      <c r="F8604">
        <v>2.1060120124391002</v>
      </c>
      <c r="G8604">
        <v>40.4058774127964</v>
      </c>
      <c r="H8604">
        <v>3092.3904572082402</v>
      </c>
      <c r="I8604">
        <v>6.0965961652536598E-3</v>
      </c>
    </row>
    <row r="8605" spans="1:13" hidden="1" x14ac:dyDescent="0.2">
      <c r="A8605">
        <v>233</v>
      </c>
      <c r="B8605" t="s">
        <v>28</v>
      </c>
      <c r="C8605">
        <v>1216.8483921960101</v>
      </c>
      <c r="D8605">
        <v>30.895741345508199</v>
      </c>
      <c r="E8605">
        <v>86.416251877560398</v>
      </c>
      <c r="F8605">
        <v>1.26000160111377</v>
      </c>
      <c r="G8605">
        <v>39.0525559169538</v>
      </c>
      <c r="H8605">
        <v>2698.4477201598102</v>
      </c>
      <c r="I8605">
        <v>3.0303571835895399E-3</v>
      </c>
    </row>
    <row r="8606" spans="1:13" hidden="1" x14ac:dyDescent="0.2">
      <c r="A8606">
        <v>233</v>
      </c>
      <c r="B8606" t="s">
        <v>29</v>
      </c>
      <c r="C8606">
        <v>1172.2034311781999</v>
      </c>
      <c r="D8606">
        <v>35.1567555761413</v>
      </c>
      <c r="E8606">
        <v>155.110534823482</v>
      </c>
      <c r="F8606">
        <v>2.9293128617561099</v>
      </c>
      <c r="G8606">
        <v>45.356498088382502</v>
      </c>
      <c r="H8606">
        <v>4909.9177894839004</v>
      </c>
      <c r="I8606">
        <v>1.02305947257645E-2</v>
      </c>
    </row>
    <row r="8607" spans="1:13" hidden="1" x14ac:dyDescent="0.2">
      <c r="A8607">
        <v>233</v>
      </c>
      <c r="B8607" t="s">
        <v>30</v>
      </c>
      <c r="C8607">
        <v>1153.2150170942</v>
      </c>
      <c r="D8607">
        <v>29.449273442735301</v>
      </c>
      <c r="E8607">
        <v>168.08335747732201</v>
      </c>
      <c r="F8607">
        <v>1.69160647901678</v>
      </c>
      <c r="G8607">
        <v>46.120384880104702</v>
      </c>
      <c r="H8607">
        <v>5249.1362811395102</v>
      </c>
      <c r="I8607">
        <v>2.8386801110147101E-3</v>
      </c>
    </row>
    <row r="8608" spans="1:13" hidden="1" x14ac:dyDescent="0.2">
      <c r="A8608">
        <v>233</v>
      </c>
      <c r="B8608" t="s">
        <v>31</v>
      </c>
      <c r="C8608">
        <v>1011.21302667769</v>
      </c>
      <c r="D8608">
        <v>66.691050755528906</v>
      </c>
      <c r="E8608">
        <v>81.068810638789799</v>
      </c>
      <c r="F8608">
        <v>117.673930583504</v>
      </c>
      <c r="G8608">
        <v>34.001091731193299</v>
      </c>
      <c r="H8608">
        <v>1550.5565303686701</v>
      </c>
      <c r="I8608">
        <v>9.1585458513702405E-3</v>
      </c>
    </row>
    <row r="8609" spans="1:9" hidden="1" x14ac:dyDescent="0.2">
      <c r="A8609">
        <v>233</v>
      </c>
      <c r="B8609" t="s">
        <v>32</v>
      </c>
      <c r="C8609">
        <v>1032.7624123676901</v>
      </c>
      <c r="D8609">
        <v>33.512515877048202</v>
      </c>
      <c r="E8609">
        <v>87.860839405408996</v>
      </c>
      <c r="F8609">
        <v>0.60419925449923695</v>
      </c>
      <c r="G8609">
        <v>39.553975749711199</v>
      </c>
      <c r="H8609">
        <v>2839.7279013447001</v>
      </c>
      <c r="I8609">
        <v>6.9831014862673099E-4</v>
      </c>
    </row>
    <row r="8610" spans="1:9" hidden="1" x14ac:dyDescent="0.2">
      <c r="A8610">
        <v>233</v>
      </c>
      <c r="B8610" t="s">
        <v>46</v>
      </c>
      <c r="C8610">
        <v>959.98126633615902</v>
      </c>
      <c r="D8610">
        <v>63.739988872138099</v>
      </c>
      <c r="E8610">
        <v>86.968932910856296</v>
      </c>
      <c r="F8610">
        <v>1.77361234005964</v>
      </c>
      <c r="G8610">
        <v>39.714901509421601</v>
      </c>
      <c r="H8610">
        <v>2886.22454880539</v>
      </c>
      <c r="I8610">
        <v>4.1646205589333796E-3</v>
      </c>
    </row>
    <row r="8611" spans="1:9" hidden="1" x14ac:dyDescent="0.2">
      <c r="A8611">
        <v>233</v>
      </c>
      <c r="B8611" t="s">
        <v>33</v>
      </c>
      <c r="C8611">
        <v>949.76133534289295</v>
      </c>
      <c r="D8611">
        <v>29.482269753764999</v>
      </c>
      <c r="E8611">
        <v>101.63211085444399</v>
      </c>
      <c r="F8611">
        <v>1.31171873171899</v>
      </c>
      <c r="G8611">
        <v>40.9442544764036</v>
      </c>
      <c r="H8611">
        <v>3260.5287043803201</v>
      </c>
      <c r="I8611">
        <v>2.8495760921273699E-3</v>
      </c>
    </row>
    <row r="8612" spans="1:9" hidden="1" x14ac:dyDescent="0.2">
      <c r="A8612">
        <v>233</v>
      </c>
      <c r="B8612" t="s">
        <v>34</v>
      </c>
      <c r="C8612">
        <v>869.69648101489099</v>
      </c>
      <c r="D8612">
        <v>68.971203601169407</v>
      </c>
      <c r="E8612">
        <v>111.599984194645</v>
      </c>
      <c r="F8612">
        <v>1.74365824642013</v>
      </c>
      <c r="G8612">
        <v>42.3974860872165</v>
      </c>
      <c r="H8612">
        <v>3748.66457531276</v>
      </c>
      <c r="I8612">
        <v>2.3220765587420198E-3</v>
      </c>
    </row>
    <row r="8613" spans="1:9" hidden="1" x14ac:dyDescent="0.2">
      <c r="A8613">
        <v>233</v>
      </c>
      <c r="B8613" t="s">
        <v>35</v>
      </c>
      <c r="C8613">
        <v>866.33761895015402</v>
      </c>
      <c r="D8613">
        <v>33.440071181503797</v>
      </c>
      <c r="E8613">
        <v>118.133968949776</v>
      </c>
      <c r="F8613">
        <v>1.1008594217488501</v>
      </c>
      <c r="G8613">
        <v>42.786671581301398</v>
      </c>
      <c r="H8613">
        <v>3888.21410297891</v>
      </c>
      <c r="I8613">
        <v>1.7236967851004001E-3</v>
      </c>
    </row>
    <row r="8614" spans="1:9" hidden="1" x14ac:dyDescent="0.2">
      <c r="A8614">
        <v>233</v>
      </c>
      <c r="B8614" t="s">
        <v>37</v>
      </c>
      <c r="C8614">
        <v>767.266789690579</v>
      </c>
      <c r="D8614">
        <v>16.0172534566967</v>
      </c>
      <c r="E8614">
        <v>170.6464287901</v>
      </c>
      <c r="F8614">
        <v>1.18989669663748</v>
      </c>
      <c r="G8614">
        <v>44.727398790498199</v>
      </c>
      <c r="H8614">
        <v>4643.1287180052404</v>
      </c>
      <c r="I8614">
        <v>1.43800913734294E-3</v>
      </c>
    </row>
    <row r="8615" spans="1:9" hidden="1" x14ac:dyDescent="0.2">
      <c r="A8615">
        <v>233</v>
      </c>
      <c r="B8615" t="s">
        <v>38</v>
      </c>
      <c r="C8615">
        <v>734.66041367212097</v>
      </c>
      <c r="D8615">
        <v>44.173937067753897</v>
      </c>
      <c r="E8615">
        <v>63.753202705941597</v>
      </c>
      <c r="F8615">
        <v>0.72986852134624303</v>
      </c>
      <c r="G8615">
        <v>37.082087101553199</v>
      </c>
      <c r="H8615">
        <v>2193.6777763418499</v>
      </c>
      <c r="I8615">
        <v>1.53109062679456E-3</v>
      </c>
    </row>
    <row r="8616" spans="1:9" hidden="1" x14ac:dyDescent="0.2">
      <c r="A8616">
        <v>233</v>
      </c>
      <c r="B8616" t="s">
        <v>39</v>
      </c>
      <c r="C8616">
        <v>672.84084829333904</v>
      </c>
      <c r="D8616">
        <v>30.743028321531</v>
      </c>
      <c r="E8616">
        <v>60.851498140329603</v>
      </c>
      <c r="F8616">
        <v>0.33865759442723298</v>
      </c>
      <c r="G8616">
        <v>36.347606544971001</v>
      </c>
      <c r="H8616">
        <v>2024.9738996184301</v>
      </c>
      <c r="I8616">
        <v>3.1264806152424501E-4</v>
      </c>
    </row>
    <row r="8617" spans="1:9" hidden="1" x14ac:dyDescent="0.2">
      <c r="A8617">
        <v>233</v>
      </c>
      <c r="B8617" t="s">
        <v>47</v>
      </c>
      <c r="C8617">
        <v>596.199001271047</v>
      </c>
      <c r="D8617">
        <v>35.609760233878397</v>
      </c>
      <c r="E8617">
        <v>81.273989079496701</v>
      </c>
      <c r="F8617">
        <v>1.4401432511868699</v>
      </c>
      <c r="G8617">
        <v>39.1937412476369</v>
      </c>
      <c r="H8617">
        <v>2737.6822573879799</v>
      </c>
      <c r="I8617">
        <v>4.7272062947358601E-3</v>
      </c>
    </row>
    <row r="8618" spans="1:9" hidden="1" x14ac:dyDescent="0.2">
      <c r="A8618">
        <v>233</v>
      </c>
      <c r="B8618" t="s">
        <v>40</v>
      </c>
      <c r="C8618">
        <v>582.53345897993097</v>
      </c>
      <c r="D8618">
        <v>30.066139826936499</v>
      </c>
      <c r="E8618">
        <v>84.246534400732699</v>
      </c>
      <c r="F8618">
        <v>1.0776644261320201</v>
      </c>
      <c r="G8618">
        <v>39.379388986583997</v>
      </c>
      <c r="H8618">
        <v>2789.92192622827</v>
      </c>
      <c r="I8618">
        <v>2.3019862573504702E-3</v>
      </c>
    </row>
    <row r="8619" spans="1:9" hidden="1" x14ac:dyDescent="0.2">
      <c r="A8619">
        <v>233</v>
      </c>
      <c r="B8619" t="s">
        <v>41</v>
      </c>
      <c r="C8619">
        <v>518.97722710747996</v>
      </c>
      <c r="D8619">
        <v>12.752840320470099</v>
      </c>
      <c r="E8619">
        <v>318.80171319595701</v>
      </c>
      <c r="F8619">
        <v>9.1943044991085792</v>
      </c>
      <c r="G8619">
        <v>51.186330905684599</v>
      </c>
      <c r="H8619">
        <v>7964.0166000359804</v>
      </c>
      <c r="I8619">
        <v>6.0049812114134397E-2</v>
      </c>
    </row>
    <row r="8620" spans="1:9" hidden="1" x14ac:dyDescent="0.2">
      <c r="A8620">
        <v>234</v>
      </c>
      <c r="B8620" t="s">
        <v>53</v>
      </c>
      <c r="C8620">
        <v>2269.23917561282</v>
      </c>
      <c r="D8620">
        <v>21.721539520593598</v>
      </c>
      <c r="E8620">
        <v>83.780413887924098</v>
      </c>
      <c r="F8620">
        <v>1.6449885830537001</v>
      </c>
      <c r="G8620">
        <v>33.083192912845</v>
      </c>
      <c r="H8620">
        <v>970.24526113513798</v>
      </c>
      <c r="I8620" s="1">
        <v>8.8728061072463203E-5</v>
      </c>
    </row>
    <row r="8621" spans="1:9" hidden="1" x14ac:dyDescent="0.2">
      <c r="A8621">
        <v>234</v>
      </c>
      <c r="B8621" t="s">
        <v>9</v>
      </c>
      <c r="C8621">
        <v>2236.7725224987498</v>
      </c>
      <c r="D8621">
        <v>20.684851530522</v>
      </c>
      <c r="E8621">
        <v>88.010184126727907</v>
      </c>
      <c r="F8621">
        <v>1.3378627644104499</v>
      </c>
      <c r="G8621">
        <v>40.7619257862751</v>
      </c>
      <c r="H8621">
        <v>2235.9940138702</v>
      </c>
      <c r="I8621">
        <v>2.3262594740981902E-3</v>
      </c>
    </row>
    <row r="8622" spans="1:9" hidden="1" x14ac:dyDescent="0.2">
      <c r="A8622">
        <v>234</v>
      </c>
      <c r="B8622" t="s">
        <v>45</v>
      </c>
      <c r="C8622">
        <v>2208.2174113344399</v>
      </c>
      <c r="D8622">
        <v>34.398060073584197</v>
      </c>
      <c r="E8622">
        <v>87.309526235028201</v>
      </c>
      <c r="F8622">
        <v>0.73975011126079604</v>
      </c>
      <c r="G8622">
        <v>41.568990325706899</v>
      </c>
      <c r="H8622">
        <v>2418.4090801001798</v>
      </c>
      <c r="I8622">
        <v>7.4994131214344798E-4</v>
      </c>
    </row>
    <row r="8623" spans="1:9" hidden="1" x14ac:dyDescent="0.2">
      <c r="A8623">
        <v>234</v>
      </c>
      <c r="B8623" t="s">
        <v>11</v>
      </c>
      <c r="C8623">
        <v>2163.62179733941</v>
      </c>
      <c r="D8623">
        <v>73.854482432098905</v>
      </c>
      <c r="E8623">
        <v>91.131993508167895</v>
      </c>
      <c r="F8623">
        <v>0.46796314103643</v>
      </c>
      <c r="G8623">
        <v>42.501631803391398</v>
      </c>
      <c r="H8623">
        <v>2642.8607386179401</v>
      </c>
      <c r="I8623">
        <v>3.5733086161154301E-4</v>
      </c>
    </row>
    <row r="8624" spans="1:9" hidden="1" x14ac:dyDescent="0.2">
      <c r="A8624">
        <v>234</v>
      </c>
      <c r="B8624" t="s">
        <v>12</v>
      </c>
      <c r="C8624">
        <v>2126.1734178562601</v>
      </c>
      <c r="D8624">
        <v>20.3340883387785</v>
      </c>
      <c r="E8624">
        <v>266.75104014242498</v>
      </c>
      <c r="F8624">
        <v>1.1684444517481301</v>
      </c>
      <c r="G8624">
        <v>53.948771715671597</v>
      </c>
      <c r="H8624">
        <v>6860.8528677181803</v>
      </c>
      <c r="I8624">
        <v>6.1055498470240905E-4</v>
      </c>
    </row>
    <row r="8625" spans="1:13" hidden="1" x14ac:dyDescent="0.2">
      <c r="A8625">
        <v>234</v>
      </c>
      <c r="B8625" t="s">
        <v>13</v>
      </c>
      <c r="C8625">
        <v>2070.50243986638</v>
      </c>
      <c r="D8625">
        <v>35.3463805552609</v>
      </c>
      <c r="E8625">
        <v>101.563662466289</v>
      </c>
      <c r="F8625">
        <v>0.98620789209340898</v>
      </c>
      <c r="G8625">
        <v>43.108326861496302</v>
      </c>
      <c r="H8625">
        <v>2797.0261673578898</v>
      </c>
      <c r="I8625">
        <v>1.3573938530049999E-3</v>
      </c>
    </row>
    <row r="8626" spans="1:13" hidden="1" x14ac:dyDescent="0.2">
      <c r="A8626">
        <v>234</v>
      </c>
      <c r="B8626" t="s">
        <v>14</v>
      </c>
      <c r="C8626">
        <v>2069.2328678786898</v>
      </c>
      <c r="D8626">
        <v>33.654105124420397</v>
      </c>
      <c r="E8626">
        <v>101.595485030411</v>
      </c>
      <c r="F8626">
        <v>0.85496581568540198</v>
      </c>
      <c r="G8626">
        <v>43.170050922661297</v>
      </c>
      <c r="H8626">
        <v>2813.08013905084</v>
      </c>
      <c r="I8626">
        <v>9.5995729953233004E-4</v>
      </c>
    </row>
    <row r="8627" spans="1:13" hidden="1" x14ac:dyDescent="0.2">
      <c r="A8627">
        <v>234</v>
      </c>
      <c r="B8627" t="s">
        <v>15</v>
      </c>
      <c r="C8627">
        <v>2021.40804271862</v>
      </c>
      <c r="D8627">
        <v>21.996788298985098</v>
      </c>
      <c r="E8627">
        <v>107.309551045318</v>
      </c>
      <c r="F8627">
        <v>1.7395186680666499</v>
      </c>
      <c r="G8627">
        <v>43.236600175720604</v>
      </c>
      <c r="H8627">
        <v>2830.4664253966498</v>
      </c>
      <c r="I8627">
        <v>3.2431273673296599E-3</v>
      </c>
    </row>
    <row r="8628" spans="1:13" hidden="1" x14ac:dyDescent="0.2">
      <c r="A8628">
        <v>234</v>
      </c>
      <c r="B8628" t="s">
        <v>16</v>
      </c>
      <c r="C8628">
        <v>1987.64398185593</v>
      </c>
      <c r="D8628">
        <v>38.109642005995703</v>
      </c>
      <c r="E8628">
        <v>97.288281966123606</v>
      </c>
      <c r="F8628">
        <v>0.90546918371476104</v>
      </c>
      <c r="G8628">
        <v>43.190420638776601</v>
      </c>
      <c r="H8628">
        <v>2818.39328665224</v>
      </c>
      <c r="I8628">
        <v>1.0034848858481999E-3</v>
      </c>
    </row>
    <row r="8629" spans="1:13" hidden="1" x14ac:dyDescent="0.2">
      <c r="A8629">
        <v>234</v>
      </c>
      <c r="B8629" t="s">
        <v>54</v>
      </c>
      <c r="C8629">
        <v>1952.5828345464499</v>
      </c>
      <c r="D8629">
        <v>37.820197320223997</v>
      </c>
      <c r="E8629">
        <v>113.967838382392</v>
      </c>
      <c r="F8629">
        <v>1.4350178125394599</v>
      </c>
      <c r="G8629">
        <v>44.7963955539444</v>
      </c>
      <c r="H8629">
        <v>3261.5507762728698</v>
      </c>
      <c r="I8629">
        <v>2.3674215024825202E-3</v>
      </c>
    </row>
    <row r="8630" spans="1:13" hidden="1" x14ac:dyDescent="0.2">
      <c r="A8630">
        <v>234</v>
      </c>
      <c r="B8630" t="s">
        <v>17</v>
      </c>
      <c r="C8630">
        <v>1949.2251498012499</v>
      </c>
      <c r="D8630">
        <v>73.657224665001095</v>
      </c>
      <c r="E8630">
        <v>110.85991017844199</v>
      </c>
      <c r="F8630">
        <v>1.11687621489894</v>
      </c>
      <c r="G8630">
        <v>44.953526535267898</v>
      </c>
      <c r="H8630">
        <v>3307.5538933736102</v>
      </c>
      <c r="I8630">
        <v>1.6141263047439701E-3</v>
      </c>
    </row>
    <row r="8631" spans="1:13" hidden="1" x14ac:dyDescent="0.2">
      <c r="A8631">
        <v>234</v>
      </c>
      <c r="B8631" t="s">
        <v>18</v>
      </c>
      <c r="C8631">
        <v>1896.1550842704401</v>
      </c>
      <c r="D8631">
        <v>36.389258755456098</v>
      </c>
      <c r="E8631">
        <v>143.457255966497</v>
      </c>
      <c r="F8631">
        <v>0.72660349204850105</v>
      </c>
      <c r="G8631">
        <v>47.561888743905698</v>
      </c>
      <c r="H8631">
        <v>4144.6535270099503</v>
      </c>
      <c r="I8631">
        <v>4.7685023436911701E-4</v>
      </c>
    </row>
    <row r="8632" spans="1:13" hidden="1" x14ac:dyDescent="0.2">
      <c r="A8632">
        <v>234</v>
      </c>
      <c r="B8632" t="s">
        <v>19</v>
      </c>
      <c r="C8632">
        <v>1857.7343269872699</v>
      </c>
      <c r="D8632">
        <v>44.227873050501202</v>
      </c>
      <c r="E8632">
        <v>124.99182832788701</v>
      </c>
      <c r="F8632">
        <v>0.60693422481974002</v>
      </c>
      <c r="G8632">
        <v>46.282768254090698</v>
      </c>
      <c r="H8632">
        <v>3716.4574821974402</v>
      </c>
      <c r="I8632">
        <v>3.9209300228897201E-4</v>
      </c>
    </row>
    <row r="8633" spans="1:13" hidden="1" x14ac:dyDescent="0.2">
      <c r="A8633">
        <v>234</v>
      </c>
      <c r="B8633" t="s">
        <v>20</v>
      </c>
      <c r="C8633">
        <v>1831.2610423106401</v>
      </c>
      <c r="D8633">
        <v>32.607115844775798</v>
      </c>
      <c r="E8633">
        <v>118.57396781922699</v>
      </c>
      <c r="F8633">
        <v>0.88104654251129</v>
      </c>
      <c r="G8633">
        <v>45.350454209506502</v>
      </c>
      <c r="H8633">
        <v>3425.9295280415199</v>
      </c>
      <c r="I8633">
        <v>7.8726960922795601E-4</v>
      </c>
    </row>
    <row r="8634" spans="1:13" hidden="1" x14ac:dyDescent="0.2">
      <c r="A8634">
        <v>234</v>
      </c>
      <c r="B8634" t="s">
        <v>21</v>
      </c>
      <c r="C8634">
        <v>1796.7021849149901</v>
      </c>
      <c r="D8634">
        <v>34.350959826419299</v>
      </c>
      <c r="E8634">
        <v>80.864415883225405</v>
      </c>
      <c r="F8634">
        <v>0.70341251877708799</v>
      </c>
      <c r="G8634">
        <v>41.243571396517297</v>
      </c>
      <c r="H8634">
        <v>2343.5645543483902</v>
      </c>
      <c r="I8634">
        <v>7.8690134319016E-4</v>
      </c>
    </row>
    <row r="8635" spans="1:13" hidden="1" x14ac:dyDescent="0.2">
      <c r="A8635">
        <v>234</v>
      </c>
      <c r="B8635" t="s">
        <v>22</v>
      </c>
      <c r="C8635">
        <v>1770.5975063543301</v>
      </c>
      <c r="D8635">
        <v>40.481459367108798</v>
      </c>
      <c r="E8635">
        <v>63.112800545076901</v>
      </c>
      <c r="F8635">
        <v>0.88492115652852499</v>
      </c>
      <c r="G8635">
        <v>38.981003267149397</v>
      </c>
      <c r="H8635">
        <v>1870.09604086844</v>
      </c>
      <c r="I8635">
        <v>1.6191405799259599E-3</v>
      </c>
    </row>
    <row r="8636" spans="1:13" hidden="1" x14ac:dyDescent="0.2">
      <c r="A8636">
        <v>234</v>
      </c>
      <c r="B8636" t="s">
        <v>23</v>
      </c>
      <c r="C8636">
        <v>1701.1020248946199</v>
      </c>
      <c r="D8636">
        <v>6.2602740704464104</v>
      </c>
      <c r="E8636">
        <v>18.4127674343057</v>
      </c>
      <c r="F8636">
        <v>0.93798234027551897</v>
      </c>
      <c r="G8636">
        <v>24.1530519989246</v>
      </c>
      <c r="H8636">
        <v>275.63853065903203</v>
      </c>
      <c r="I8636">
        <v>6.2580986021774296E-2</v>
      </c>
    </row>
    <row r="8637" spans="1:13" x14ac:dyDescent="0.2">
      <c r="A8637">
        <v>234</v>
      </c>
      <c r="B8637" t="s">
        <v>24</v>
      </c>
      <c r="C8637">
        <v>1609.3802811707501</v>
      </c>
      <c r="D8637">
        <v>16.273232680513601</v>
      </c>
      <c r="E8637">
        <v>1232.8426274618901</v>
      </c>
      <c r="F8637">
        <v>9.5188281152478904</v>
      </c>
      <c r="G8637">
        <v>78.875801008288093</v>
      </c>
      <c r="H8637">
        <v>31349.2381771115</v>
      </c>
      <c r="I8637">
        <v>9.4608063413505698E-3</v>
      </c>
      <c r="J8637">
        <v>84.374300000000005</v>
      </c>
      <c r="K8637">
        <v>3054.87</v>
      </c>
      <c r="L8637">
        <f>E8637/J8637</f>
        <v>14.611589399401121</v>
      </c>
      <c r="M8637">
        <f>H8637/K8637</f>
        <v>10.262053107697382</v>
      </c>
    </row>
    <row r="8638" spans="1:13" hidden="1" x14ac:dyDescent="0.2">
      <c r="A8638">
        <v>234</v>
      </c>
      <c r="B8638" t="s">
        <v>25</v>
      </c>
      <c r="C8638">
        <v>1498.1052261574</v>
      </c>
      <c r="D8638">
        <v>30.170397218626398</v>
      </c>
      <c r="E8638">
        <v>281.04773847378402</v>
      </c>
      <c r="F8638">
        <v>2.0436122267826899</v>
      </c>
      <c r="G8638">
        <v>56.789093668718699</v>
      </c>
      <c r="H8638">
        <v>8423.8691270002691</v>
      </c>
      <c r="I8638">
        <v>1.83565626750906E-3</v>
      </c>
    </row>
    <row r="8639" spans="1:13" hidden="1" x14ac:dyDescent="0.2">
      <c r="A8639">
        <v>234</v>
      </c>
      <c r="B8639" t="s">
        <v>26</v>
      </c>
      <c r="C8639">
        <v>1468.1733373033401</v>
      </c>
      <c r="D8639">
        <v>26.867651367568101</v>
      </c>
      <c r="E8639">
        <v>246.59499279617799</v>
      </c>
      <c r="F8639">
        <v>2.2363540522112002</v>
      </c>
      <c r="G8639">
        <v>54.650697819148498</v>
      </c>
      <c r="H8639">
        <v>7224.9476983598997</v>
      </c>
      <c r="I8639">
        <v>2.4302962506954598E-3</v>
      </c>
    </row>
    <row r="8640" spans="1:13" hidden="1" x14ac:dyDescent="0.2">
      <c r="A8640">
        <v>234</v>
      </c>
      <c r="B8640" t="s">
        <v>27</v>
      </c>
      <c r="C8640">
        <v>1385.82229890432</v>
      </c>
      <c r="D8640">
        <v>13.1745617255947</v>
      </c>
      <c r="E8640">
        <v>385.78094071934299</v>
      </c>
      <c r="F8640">
        <v>3.6393746486897101</v>
      </c>
      <c r="G8640">
        <v>58.021642663799703</v>
      </c>
      <c r="H8640">
        <v>9179.3502438907999</v>
      </c>
      <c r="I8640">
        <v>5.30968419946087E-3</v>
      </c>
    </row>
    <row r="8641" spans="1:9" hidden="1" x14ac:dyDescent="0.2">
      <c r="A8641">
        <v>234</v>
      </c>
      <c r="B8641" t="s">
        <v>28</v>
      </c>
      <c r="C8641">
        <v>1332.4561758029299</v>
      </c>
      <c r="D8641">
        <v>16.4526037134994</v>
      </c>
      <c r="E8641">
        <v>143.24582556605199</v>
      </c>
      <c r="F8641">
        <v>0.33532198845839201</v>
      </c>
      <c r="G8641">
        <v>46.390112490467999</v>
      </c>
      <c r="H8641">
        <v>3751.0561334036602</v>
      </c>
      <c r="I8641">
        <v>1.02126736878639E-4</v>
      </c>
    </row>
    <row r="8642" spans="1:9" hidden="1" x14ac:dyDescent="0.2">
      <c r="A8642">
        <v>234</v>
      </c>
      <c r="B8642" t="s">
        <v>29</v>
      </c>
      <c r="C8642">
        <v>1295.2172504298801</v>
      </c>
      <c r="D8642">
        <v>12.279939576483301</v>
      </c>
      <c r="E8642">
        <v>139.81861569353899</v>
      </c>
      <c r="F8642">
        <v>1.8405556151953</v>
      </c>
      <c r="G8642">
        <v>44.700007142179501</v>
      </c>
      <c r="H8642">
        <v>3233.5697312185198</v>
      </c>
      <c r="I8642">
        <v>3.48837474522927E-3</v>
      </c>
    </row>
    <row r="8643" spans="1:9" hidden="1" x14ac:dyDescent="0.2">
      <c r="A8643">
        <v>234</v>
      </c>
      <c r="B8643" t="s">
        <v>30</v>
      </c>
      <c r="C8643">
        <v>1244.19374853668</v>
      </c>
      <c r="D8643">
        <v>25.794552525878899</v>
      </c>
      <c r="E8643">
        <v>122.056421306237</v>
      </c>
      <c r="F8643">
        <v>2.9160747929310902</v>
      </c>
      <c r="G8643">
        <v>46.151495859224298</v>
      </c>
      <c r="H8643">
        <v>3674.47238977099</v>
      </c>
      <c r="I8643">
        <v>7.9489063985830194E-3</v>
      </c>
    </row>
    <row r="8644" spans="1:9" hidden="1" x14ac:dyDescent="0.2">
      <c r="A8644">
        <v>234</v>
      </c>
      <c r="B8644" t="s">
        <v>31</v>
      </c>
      <c r="C8644">
        <v>1220.06713714529</v>
      </c>
      <c r="D8644">
        <v>23.737231741149699</v>
      </c>
      <c r="E8644">
        <v>127.92689467789501</v>
      </c>
      <c r="F8644">
        <v>1.6094660349399099</v>
      </c>
      <c r="G8644">
        <v>46.5084963338509</v>
      </c>
      <c r="H8644">
        <v>3789.4925274390098</v>
      </c>
      <c r="I8644">
        <v>2.3424879719319701E-3</v>
      </c>
    </row>
    <row r="8645" spans="1:9" hidden="1" x14ac:dyDescent="0.2">
      <c r="A8645">
        <v>234</v>
      </c>
      <c r="B8645" t="s">
        <v>32</v>
      </c>
      <c r="C8645">
        <v>1155.3887093636899</v>
      </c>
      <c r="D8645">
        <v>23.423408986917</v>
      </c>
      <c r="E8645">
        <v>292.72967106118398</v>
      </c>
      <c r="F8645">
        <v>3.19305825428737</v>
      </c>
      <c r="G8645">
        <v>57.235193920180798</v>
      </c>
      <c r="H8645">
        <v>8691.6953415357293</v>
      </c>
      <c r="I8645">
        <v>4.0265901071884101E-3</v>
      </c>
    </row>
    <row r="8646" spans="1:9" hidden="1" x14ac:dyDescent="0.2">
      <c r="A8646">
        <v>234</v>
      </c>
      <c r="B8646" t="s">
        <v>46</v>
      </c>
      <c r="C8646">
        <v>1067.0270702809</v>
      </c>
      <c r="D8646">
        <v>22.401089380763299</v>
      </c>
      <c r="E8646">
        <v>53.332521017425599</v>
      </c>
      <c r="F8646">
        <v>2.4417204011979901</v>
      </c>
      <c r="G8646">
        <v>37.133232593086802</v>
      </c>
      <c r="H8646">
        <v>1539.93678190334</v>
      </c>
      <c r="I8646">
        <v>2.0206261558773801E-2</v>
      </c>
    </row>
    <row r="8647" spans="1:9" hidden="1" x14ac:dyDescent="0.2">
      <c r="A8647">
        <v>234</v>
      </c>
      <c r="B8647" t="s">
        <v>33</v>
      </c>
      <c r="C8647">
        <v>1036.0891401814799</v>
      </c>
      <c r="D8647">
        <v>16.037671356837599</v>
      </c>
      <c r="E8647">
        <v>115.0336999196</v>
      </c>
      <c r="F8647">
        <v>0.85845342083060205</v>
      </c>
      <c r="G8647">
        <v>44.068874554497597</v>
      </c>
      <c r="H8647">
        <v>3054.7783130788198</v>
      </c>
      <c r="I8647">
        <v>8.1483596194835797E-4</v>
      </c>
    </row>
    <row r="8648" spans="1:9" hidden="1" x14ac:dyDescent="0.2">
      <c r="A8648">
        <v>234</v>
      </c>
      <c r="B8648" t="s">
        <v>35</v>
      </c>
      <c r="C8648">
        <v>947.34966048883996</v>
      </c>
      <c r="D8648">
        <v>32.512124952163298</v>
      </c>
      <c r="E8648">
        <v>136.50950545753099</v>
      </c>
      <c r="F8648">
        <v>0.59577601879557296</v>
      </c>
      <c r="G8648">
        <v>48.420797489396698</v>
      </c>
      <c r="H8648">
        <v>4452.2507187337196</v>
      </c>
      <c r="I8648">
        <v>3.0436323750725202E-4</v>
      </c>
    </row>
    <row r="8649" spans="1:9" hidden="1" x14ac:dyDescent="0.2">
      <c r="A8649">
        <v>234</v>
      </c>
      <c r="B8649" t="s">
        <v>36</v>
      </c>
      <c r="C8649">
        <v>878.78579132177504</v>
      </c>
      <c r="D8649">
        <v>29.9957014144446</v>
      </c>
      <c r="E8649">
        <v>154.48697542910901</v>
      </c>
      <c r="F8649">
        <v>2.2640885126294199</v>
      </c>
      <c r="G8649">
        <v>49.867949050682597</v>
      </c>
      <c r="H8649">
        <v>5008.8484206184903</v>
      </c>
      <c r="I8649">
        <v>3.81926549647484E-3</v>
      </c>
    </row>
    <row r="8650" spans="1:9" hidden="1" x14ac:dyDescent="0.2">
      <c r="A8650">
        <v>234</v>
      </c>
      <c r="B8650" t="s">
        <v>37</v>
      </c>
      <c r="C8650">
        <v>869.24150653152401</v>
      </c>
      <c r="D8650">
        <v>78.789466300091902</v>
      </c>
      <c r="E8650">
        <v>135.619774967301</v>
      </c>
      <c r="F8650">
        <v>1.37339241134807</v>
      </c>
      <c r="G8650">
        <v>49.052277259979803</v>
      </c>
      <c r="H8650">
        <v>4689.0898900191796</v>
      </c>
      <c r="I8650">
        <v>1.2553377796517399E-3</v>
      </c>
    </row>
    <row r="8651" spans="1:9" hidden="1" x14ac:dyDescent="0.2">
      <c r="A8651">
        <v>234</v>
      </c>
      <c r="B8651" t="s">
        <v>38</v>
      </c>
      <c r="C8651">
        <v>838.96988738516097</v>
      </c>
      <c r="D8651">
        <v>65.657649901886799</v>
      </c>
      <c r="E8651">
        <v>115.958556621895</v>
      </c>
      <c r="F8651">
        <v>1.04951280605871</v>
      </c>
      <c r="G8651">
        <v>46.8583754201657</v>
      </c>
      <c r="H8651">
        <v>3904.8177686480199</v>
      </c>
      <c r="I8651">
        <v>5.7641889363568399E-4</v>
      </c>
    </row>
    <row r="8652" spans="1:9" hidden="1" x14ac:dyDescent="0.2">
      <c r="A8652">
        <v>234</v>
      </c>
      <c r="B8652" t="s">
        <v>39</v>
      </c>
      <c r="C8652">
        <v>770.04553057990597</v>
      </c>
      <c r="D8652">
        <v>14.836254085213501</v>
      </c>
      <c r="E8652">
        <v>185.57002443785299</v>
      </c>
      <c r="F8652">
        <v>1.86358916762506</v>
      </c>
      <c r="G8652">
        <v>49.588304841017703</v>
      </c>
      <c r="H8652">
        <v>4897.43758769125</v>
      </c>
      <c r="I8652">
        <v>2.5873539654944402E-3</v>
      </c>
    </row>
    <row r="8653" spans="1:9" hidden="1" x14ac:dyDescent="0.2">
      <c r="A8653">
        <v>234</v>
      </c>
      <c r="B8653" t="s">
        <v>47</v>
      </c>
      <c r="C8653">
        <v>724.21536828786304</v>
      </c>
      <c r="D8653">
        <v>24.207717311347</v>
      </c>
      <c r="E8653">
        <v>75.7526723318107</v>
      </c>
      <c r="F8653">
        <v>0.42723915763596099</v>
      </c>
      <c r="G8653">
        <v>41.419261635705702</v>
      </c>
      <c r="H8653">
        <v>2383.7531025018302</v>
      </c>
      <c r="I8653">
        <v>3.0590838708505598E-4</v>
      </c>
    </row>
    <row r="8654" spans="1:9" hidden="1" x14ac:dyDescent="0.2">
      <c r="A8654">
        <v>234</v>
      </c>
      <c r="B8654" t="s">
        <v>40</v>
      </c>
      <c r="C8654">
        <v>666.79899367321696</v>
      </c>
      <c r="D8654">
        <v>31.854076237942198</v>
      </c>
      <c r="E8654">
        <v>69.354328346515203</v>
      </c>
      <c r="F8654">
        <v>0.73854539144002695</v>
      </c>
      <c r="G8654">
        <v>41.194402973611197</v>
      </c>
      <c r="H8654">
        <v>2332.4090236981901</v>
      </c>
      <c r="I8654">
        <v>9.1316392180157998E-4</v>
      </c>
    </row>
    <row r="8655" spans="1:9" hidden="1" x14ac:dyDescent="0.2">
      <c r="A8655">
        <v>234</v>
      </c>
      <c r="B8655" t="s">
        <v>41</v>
      </c>
      <c r="C8655">
        <v>618.26317209078798</v>
      </c>
      <c r="D8655">
        <v>85.412591524147103</v>
      </c>
      <c r="E8655">
        <v>65.745329768054702</v>
      </c>
      <c r="F8655">
        <v>0.40684190290535699</v>
      </c>
      <c r="G8655">
        <v>41.434918043184403</v>
      </c>
      <c r="H8655">
        <v>2387.3593643880199</v>
      </c>
      <c r="I8655">
        <v>3.5744294628289002E-4</v>
      </c>
    </row>
    <row r="8656" spans="1:9" hidden="1" x14ac:dyDescent="0.2">
      <c r="A8656">
        <v>234</v>
      </c>
      <c r="B8656" t="s">
        <v>48</v>
      </c>
      <c r="C8656">
        <v>587.31911861626804</v>
      </c>
      <c r="D8656">
        <v>30.163672539735899</v>
      </c>
      <c r="E8656">
        <v>99.917096466016403</v>
      </c>
      <c r="F8656">
        <v>0.22574864235044401</v>
      </c>
      <c r="G8656">
        <v>45.138095690321499</v>
      </c>
      <c r="H8656">
        <v>3362.2096653899098</v>
      </c>
      <c r="I8656" s="1">
        <v>6.4146098777201905E-5</v>
      </c>
    </row>
    <row r="8657" spans="1:13" hidden="1" x14ac:dyDescent="0.2">
      <c r="A8657">
        <v>234</v>
      </c>
      <c r="B8657" t="s">
        <v>42</v>
      </c>
      <c r="C8657">
        <v>517.66967134437402</v>
      </c>
      <c r="D8657">
        <v>14.7732666803004</v>
      </c>
      <c r="E8657">
        <v>348.84486924339899</v>
      </c>
      <c r="F8657">
        <v>13.3283457123643</v>
      </c>
      <c r="G8657">
        <v>58.282936302382197</v>
      </c>
      <c r="H8657">
        <v>9345.8230629804802</v>
      </c>
      <c r="I8657">
        <v>7.4575202345866495E-2</v>
      </c>
    </row>
    <row r="8658" spans="1:13" hidden="1" x14ac:dyDescent="0.2">
      <c r="A8658">
        <v>235</v>
      </c>
      <c r="B8658" t="s">
        <v>9</v>
      </c>
      <c r="C8658">
        <v>2245.4997355432201</v>
      </c>
      <c r="D8658">
        <v>38.875017744615199</v>
      </c>
      <c r="E8658">
        <v>123.09710586435099</v>
      </c>
      <c r="F8658">
        <v>1.0277302058403399</v>
      </c>
      <c r="G8658">
        <v>46.594718207236397</v>
      </c>
      <c r="H8658">
        <v>3444.3934310469499</v>
      </c>
      <c r="I8658">
        <v>9.3658697018402296E-4</v>
      </c>
    </row>
    <row r="8659" spans="1:13" hidden="1" x14ac:dyDescent="0.2">
      <c r="A8659">
        <v>235</v>
      </c>
      <c r="B8659" t="s">
        <v>45</v>
      </c>
      <c r="C8659">
        <v>2214.9924727042999</v>
      </c>
      <c r="D8659">
        <v>22.181406872639801</v>
      </c>
      <c r="E8659">
        <v>148.42945795068201</v>
      </c>
      <c r="F8659">
        <v>1.4313153480313101</v>
      </c>
      <c r="G8659">
        <v>47.8220895002435</v>
      </c>
      <c r="H8659">
        <v>3821.9076217235302</v>
      </c>
      <c r="I8659">
        <v>1.5299171934829701E-3</v>
      </c>
    </row>
    <row r="8660" spans="1:13" hidden="1" x14ac:dyDescent="0.2">
      <c r="A8660">
        <v>235</v>
      </c>
      <c r="B8660" t="s">
        <v>10</v>
      </c>
      <c r="C8660">
        <v>2127.24567731656</v>
      </c>
      <c r="D8660">
        <v>24.804116561027399</v>
      </c>
      <c r="E8660">
        <v>269.75480265370601</v>
      </c>
      <c r="F8660">
        <v>1.9135429646744899</v>
      </c>
      <c r="G8660">
        <v>56.032599838758898</v>
      </c>
      <c r="H8660">
        <v>7203.2599614658502</v>
      </c>
      <c r="I8660">
        <v>1.41444593932508E-3</v>
      </c>
    </row>
    <row r="8661" spans="1:13" hidden="1" x14ac:dyDescent="0.2">
      <c r="A8661">
        <v>235</v>
      </c>
      <c r="B8661" t="s">
        <v>11</v>
      </c>
      <c r="C8661">
        <v>2059.3435254512601</v>
      </c>
      <c r="D8661">
        <v>36.004159947981996</v>
      </c>
      <c r="E8661">
        <v>136.740921809105</v>
      </c>
      <c r="F8661">
        <v>1.2959270818147099</v>
      </c>
      <c r="G8661">
        <v>48.064872402247097</v>
      </c>
      <c r="H8661">
        <v>3900.1128083174499</v>
      </c>
      <c r="I8661">
        <v>1.3235276590933601E-3</v>
      </c>
    </row>
    <row r="8662" spans="1:13" hidden="1" x14ac:dyDescent="0.2">
      <c r="A8662">
        <v>235</v>
      </c>
      <c r="B8662" t="s">
        <v>13</v>
      </c>
      <c r="C8662">
        <v>2008.57241594982</v>
      </c>
      <c r="D8662">
        <v>50.578046437247203</v>
      </c>
      <c r="E8662">
        <v>128.588311098128</v>
      </c>
      <c r="F8662">
        <v>0.73796914424097404</v>
      </c>
      <c r="G8662">
        <v>47.5128568743351</v>
      </c>
      <c r="H8662">
        <v>3724.0077200061801</v>
      </c>
      <c r="I8662">
        <v>5.7477988600227305E-4</v>
      </c>
    </row>
    <row r="8663" spans="1:13" hidden="1" x14ac:dyDescent="0.2">
      <c r="A8663">
        <v>235</v>
      </c>
      <c r="B8663" t="s">
        <v>15</v>
      </c>
      <c r="C8663">
        <v>1979.5496261266101</v>
      </c>
      <c r="D8663">
        <v>54.092500728413398</v>
      </c>
      <c r="E8663">
        <v>131.96935778877</v>
      </c>
      <c r="F8663">
        <v>0.89387097261623705</v>
      </c>
      <c r="G8663">
        <v>48.119226083209398</v>
      </c>
      <c r="H8663">
        <v>3917.78437013445</v>
      </c>
      <c r="I8663">
        <v>6.8117723288266697E-4</v>
      </c>
    </row>
    <row r="8664" spans="1:13" hidden="1" x14ac:dyDescent="0.2">
      <c r="A8664">
        <v>235</v>
      </c>
      <c r="B8664" t="s">
        <v>54</v>
      </c>
      <c r="C8664">
        <v>1889.84231682721</v>
      </c>
      <c r="D8664">
        <v>43.704256691320197</v>
      </c>
      <c r="E8664">
        <v>191.86899582063299</v>
      </c>
      <c r="F8664">
        <v>0.17692324181265401</v>
      </c>
      <c r="G8664">
        <v>52.8045701203134</v>
      </c>
      <c r="H8664">
        <v>5681.3564721372504</v>
      </c>
      <c r="I8664" s="1">
        <v>1.8309392352141801E-5</v>
      </c>
    </row>
    <row r="8665" spans="1:13" hidden="1" x14ac:dyDescent="0.2">
      <c r="A8665">
        <v>235</v>
      </c>
      <c r="B8665" t="s">
        <v>17</v>
      </c>
      <c r="C8665">
        <v>1847.1637174514301</v>
      </c>
      <c r="D8665">
        <v>37.3039315850462</v>
      </c>
      <c r="E8665">
        <v>154.37073700254501</v>
      </c>
      <c r="F8665">
        <v>0.731868319127705</v>
      </c>
      <c r="G8665">
        <v>49.949970874231298</v>
      </c>
      <c r="H8665">
        <v>4548.9058823099604</v>
      </c>
      <c r="I8665">
        <v>3.7337569257212103E-4</v>
      </c>
    </row>
    <row r="8666" spans="1:13" hidden="1" x14ac:dyDescent="0.2">
      <c r="A8666">
        <v>235</v>
      </c>
      <c r="B8666" t="s">
        <v>18</v>
      </c>
      <c r="C8666">
        <v>1804.22924028692</v>
      </c>
      <c r="D8666">
        <v>29.190571808479501</v>
      </c>
      <c r="E8666">
        <v>133.98685922685101</v>
      </c>
      <c r="F8666">
        <v>0.64629211892518401</v>
      </c>
      <c r="G8666">
        <v>47.855856558117303</v>
      </c>
      <c r="H8666">
        <v>3832.7136177999</v>
      </c>
      <c r="I8666">
        <v>3.44658189548803E-4</v>
      </c>
    </row>
    <row r="8667" spans="1:13" hidden="1" x14ac:dyDescent="0.2">
      <c r="A8667">
        <v>235</v>
      </c>
      <c r="B8667" t="s">
        <v>19</v>
      </c>
      <c r="C8667">
        <v>1752.86482107761</v>
      </c>
      <c r="D8667">
        <v>28.097128913446198</v>
      </c>
      <c r="E8667">
        <v>77.536862392519595</v>
      </c>
      <c r="F8667">
        <v>1.1711139606534899</v>
      </c>
      <c r="G8667">
        <v>41.647905529861703</v>
      </c>
      <c r="H8667">
        <v>2198.5616925301802</v>
      </c>
      <c r="I8667">
        <v>1.8711857557582401E-3</v>
      </c>
    </row>
    <row r="8668" spans="1:13" hidden="1" x14ac:dyDescent="0.2">
      <c r="A8668">
        <v>235</v>
      </c>
      <c r="B8668" t="s">
        <v>20</v>
      </c>
      <c r="C8668">
        <v>1631.53247216155</v>
      </c>
      <c r="D8668">
        <v>46.9215774976524</v>
      </c>
      <c r="E8668">
        <v>123.57796940564999</v>
      </c>
      <c r="F8668">
        <v>144.39549078525999</v>
      </c>
      <c r="G8668">
        <v>39.699938595859599</v>
      </c>
      <c r="H8668">
        <v>1815.2035579869701</v>
      </c>
      <c r="I8668">
        <v>6.3371962045618898E-3</v>
      </c>
    </row>
    <row r="8669" spans="1:13" x14ac:dyDescent="0.2">
      <c r="A8669">
        <v>235</v>
      </c>
      <c r="B8669" t="s">
        <v>21</v>
      </c>
      <c r="C8669">
        <v>1610.8353078329999</v>
      </c>
      <c r="D8669">
        <v>15.856959002961499</v>
      </c>
      <c r="E8669">
        <v>1369.7359462031</v>
      </c>
      <c r="F8669">
        <v>7.0947554917585602</v>
      </c>
      <c r="G8669">
        <v>82.893896349789898</v>
      </c>
      <c r="H8669">
        <v>34502.948415840197</v>
      </c>
      <c r="I8669">
        <v>4.5384919670909199E-3</v>
      </c>
      <c r="J8669">
        <v>84.374300000000005</v>
      </c>
      <c r="K8669">
        <v>3054.87</v>
      </c>
      <c r="L8669">
        <f>E8669/J8669</f>
        <v>16.234042192979377</v>
      </c>
      <c r="M8669">
        <f>H8669/K8669</f>
        <v>11.29440808146998</v>
      </c>
    </row>
    <row r="8670" spans="1:13" hidden="1" x14ac:dyDescent="0.2">
      <c r="A8670">
        <v>235</v>
      </c>
      <c r="B8670" t="s">
        <v>23</v>
      </c>
      <c r="C8670">
        <v>1498.9320003629</v>
      </c>
      <c r="D8670">
        <v>32.061071448788503</v>
      </c>
      <c r="E8670">
        <v>343.25495447493802</v>
      </c>
      <c r="F8670">
        <v>3.6008936849292201</v>
      </c>
      <c r="G8670">
        <v>61.354563322368897</v>
      </c>
      <c r="H8670">
        <v>10355.0803186883</v>
      </c>
      <c r="I8670">
        <v>4.1207867231576201E-3</v>
      </c>
    </row>
    <row r="8671" spans="1:13" hidden="1" x14ac:dyDescent="0.2">
      <c r="A8671">
        <v>235</v>
      </c>
      <c r="B8671" t="s">
        <v>24</v>
      </c>
      <c r="C8671">
        <v>1465.6366389264999</v>
      </c>
      <c r="D8671">
        <v>32.147606039449599</v>
      </c>
      <c r="E8671">
        <v>308.12018248779498</v>
      </c>
      <c r="F8671">
        <v>1.9517614520016999</v>
      </c>
      <c r="G8671">
        <v>59.8729946363908</v>
      </c>
      <c r="H8671">
        <v>9390.5259306507105</v>
      </c>
      <c r="I8671">
        <v>1.3183261402485501E-3</v>
      </c>
    </row>
    <row r="8672" spans="1:13" hidden="1" x14ac:dyDescent="0.2">
      <c r="A8672">
        <v>235</v>
      </c>
      <c r="B8672" t="s">
        <v>25</v>
      </c>
      <c r="C8672">
        <v>1388.7051823761501</v>
      </c>
      <c r="D8672">
        <v>13.554252576835401</v>
      </c>
      <c r="E8672">
        <v>514.95224885885796</v>
      </c>
      <c r="F8672">
        <v>3.4911331990391399</v>
      </c>
      <c r="G8672">
        <v>64.177574161825106</v>
      </c>
      <c r="H8672">
        <v>12396.5028033034</v>
      </c>
      <c r="I8672">
        <v>2.9222786179819698E-3</v>
      </c>
    </row>
    <row r="8673" spans="1:9" hidden="1" x14ac:dyDescent="0.2">
      <c r="A8673">
        <v>235</v>
      </c>
      <c r="B8673" t="s">
        <v>26</v>
      </c>
      <c r="C8673">
        <v>1306.2838635150599</v>
      </c>
      <c r="D8673">
        <v>61.030684210317403</v>
      </c>
      <c r="E8673">
        <v>136.411413027164</v>
      </c>
      <c r="F8673">
        <v>5.1222544596881798</v>
      </c>
      <c r="G8673">
        <v>49.200789120821803</v>
      </c>
      <c r="H8673">
        <v>4282.0749789551101</v>
      </c>
      <c r="I8673">
        <v>1.18442588127971E-2</v>
      </c>
    </row>
    <row r="8674" spans="1:9" hidden="1" x14ac:dyDescent="0.2">
      <c r="A8674">
        <v>235</v>
      </c>
      <c r="B8674" t="s">
        <v>27</v>
      </c>
      <c r="C8674">
        <v>1297.5855759163101</v>
      </c>
      <c r="D8674">
        <v>15.0401878106279</v>
      </c>
      <c r="E8674">
        <v>194.59766087838801</v>
      </c>
      <c r="F8674">
        <v>3.4566551862122599</v>
      </c>
      <c r="G8674">
        <v>50.9471128597797</v>
      </c>
      <c r="H8674">
        <v>4923.16402489555</v>
      </c>
      <c r="I8674">
        <v>6.2815929260667301E-3</v>
      </c>
    </row>
    <row r="8675" spans="1:9" hidden="1" x14ac:dyDescent="0.2">
      <c r="A8675">
        <v>235</v>
      </c>
      <c r="B8675" t="s">
        <v>28</v>
      </c>
      <c r="C8675">
        <v>1246.51378432467</v>
      </c>
      <c r="D8675">
        <v>35.278795772364603</v>
      </c>
      <c r="E8675">
        <v>104.709079542694</v>
      </c>
      <c r="F8675">
        <v>1.7832052450720399</v>
      </c>
      <c r="G8675">
        <v>46.061257251747499</v>
      </c>
      <c r="H8675">
        <v>3289.34287419871</v>
      </c>
      <c r="I8675">
        <v>3.3683433045462001E-3</v>
      </c>
    </row>
    <row r="8676" spans="1:9" hidden="1" x14ac:dyDescent="0.2">
      <c r="A8676">
        <v>235</v>
      </c>
      <c r="B8676" t="s">
        <v>29</v>
      </c>
      <c r="C8676">
        <v>1213.58684643059</v>
      </c>
      <c r="D8676">
        <v>25.2897291412181</v>
      </c>
      <c r="E8676">
        <v>178.71741005204501</v>
      </c>
      <c r="F8676">
        <v>2.7560921066350499</v>
      </c>
      <c r="G8676">
        <v>52.081404028503499</v>
      </c>
      <c r="H8676">
        <v>5376.4638282458</v>
      </c>
      <c r="I8676">
        <v>4.4366906776866196E-3</v>
      </c>
    </row>
    <row r="8677" spans="1:9" hidden="1" x14ac:dyDescent="0.2">
      <c r="A8677">
        <v>235</v>
      </c>
      <c r="B8677" t="s">
        <v>30</v>
      </c>
      <c r="C8677">
        <v>1174.84339085752</v>
      </c>
      <c r="D8677">
        <v>27.8500106197795</v>
      </c>
      <c r="E8677">
        <v>272.19033531543698</v>
      </c>
      <c r="F8677">
        <v>5.0496631688669504</v>
      </c>
      <c r="G8677">
        <v>58.063306448791998</v>
      </c>
      <c r="H8677">
        <v>8305.6389346362994</v>
      </c>
      <c r="I8677">
        <v>1.0293488082732101E-2</v>
      </c>
    </row>
    <row r="8678" spans="1:9" hidden="1" x14ac:dyDescent="0.2">
      <c r="A8678">
        <v>235</v>
      </c>
      <c r="B8678" t="s">
        <v>31</v>
      </c>
      <c r="C8678">
        <v>1156.0177099139701</v>
      </c>
      <c r="D8678">
        <v>23.863637756173301</v>
      </c>
      <c r="E8678">
        <v>278.54592710447798</v>
      </c>
      <c r="F8678">
        <v>5.1519476785158496</v>
      </c>
      <c r="G8678">
        <v>57.867526715922097</v>
      </c>
      <c r="H8678">
        <v>8194.1833486338001</v>
      </c>
      <c r="I8678">
        <v>1.09846013445238E-2</v>
      </c>
    </row>
    <row r="8679" spans="1:9" hidden="1" x14ac:dyDescent="0.2">
      <c r="A8679">
        <v>235</v>
      </c>
      <c r="B8679" t="s">
        <v>32</v>
      </c>
      <c r="C8679">
        <v>1109.5403521831699</v>
      </c>
      <c r="D8679">
        <v>59.399977626769697</v>
      </c>
      <c r="E8679">
        <v>69.608850713440603</v>
      </c>
      <c r="F8679">
        <v>1.20363728956474</v>
      </c>
      <c r="G8679">
        <v>41.977039865673198</v>
      </c>
      <c r="H8679">
        <v>2268.8889138376499</v>
      </c>
      <c r="I8679">
        <v>2.0343511782877498E-3</v>
      </c>
    </row>
    <row r="8680" spans="1:9" hidden="1" x14ac:dyDescent="0.2">
      <c r="A8680">
        <v>235</v>
      </c>
      <c r="B8680" t="s">
        <v>46</v>
      </c>
      <c r="C8680">
        <v>1032.07340569195</v>
      </c>
      <c r="D8680">
        <v>63.1610312207712</v>
      </c>
      <c r="E8680">
        <v>112.64086210236999</v>
      </c>
      <c r="F8680">
        <v>9.5299647362033593</v>
      </c>
      <c r="G8680">
        <v>46.058884030897502</v>
      </c>
      <c r="H8680">
        <v>3288.6650174255301</v>
      </c>
      <c r="I8680">
        <v>3.1823135151738602E-3</v>
      </c>
    </row>
    <row r="8681" spans="1:9" hidden="1" x14ac:dyDescent="0.2">
      <c r="A8681">
        <v>235</v>
      </c>
      <c r="B8681" t="s">
        <v>33</v>
      </c>
      <c r="C8681">
        <v>1034.7661068868699</v>
      </c>
      <c r="D8681">
        <v>25.604484248677601</v>
      </c>
      <c r="E8681">
        <v>129.908355356351</v>
      </c>
      <c r="F8681">
        <v>0.97852846657277603</v>
      </c>
      <c r="G8681">
        <v>48.388326981475402</v>
      </c>
      <c r="H8681">
        <v>4006.16120330482</v>
      </c>
      <c r="I8681">
        <v>8.03080936154523E-4</v>
      </c>
    </row>
    <row r="8682" spans="1:9" hidden="1" x14ac:dyDescent="0.2">
      <c r="A8682">
        <v>235</v>
      </c>
      <c r="B8682" t="s">
        <v>34</v>
      </c>
      <c r="C8682">
        <v>985.24215270435195</v>
      </c>
      <c r="D8682">
        <v>25.855695464150301</v>
      </c>
      <c r="E8682">
        <v>139.287624183453</v>
      </c>
      <c r="F8682">
        <v>1.9441709958309501</v>
      </c>
      <c r="G8682">
        <v>49.342696007700802</v>
      </c>
      <c r="H8682">
        <v>4331.6912503645699</v>
      </c>
      <c r="I8682">
        <v>2.8653963833787598E-3</v>
      </c>
    </row>
    <row r="8683" spans="1:9" hidden="1" x14ac:dyDescent="0.2">
      <c r="A8683">
        <v>235</v>
      </c>
      <c r="B8683" t="s">
        <v>35</v>
      </c>
      <c r="C8683">
        <v>945.622291390859</v>
      </c>
      <c r="D8683">
        <v>25.712173386817302</v>
      </c>
      <c r="E8683">
        <v>185.70321346911899</v>
      </c>
      <c r="F8683">
        <v>2.0822014780223901</v>
      </c>
      <c r="G8683">
        <v>53.002053910313997</v>
      </c>
      <c r="H8683">
        <v>5766.8252585521204</v>
      </c>
      <c r="I8683">
        <v>2.3986850717586401E-3</v>
      </c>
    </row>
    <row r="8684" spans="1:9" hidden="1" x14ac:dyDescent="0.2">
      <c r="A8684">
        <v>235</v>
      </c>
      <c r="B8684" t="s">
        <v>37</v>
      </c>
      <c r="C8684">
        <v>885.31005827384297</v>
      </c>
      <c r="D8684">
        <v>33.605847354412099</v>
      </c>
      <c r="E8684">
        <v>180.531392699778</v>
      </c>
      <c r="F8684">
        <v>1.8404822052265899</v>
      </c>
      <c r="G8684">
        <v>53.446966843750999</v>
      </c>
      <c r="H8684">
        <v>5962.9099221779497</v>
      </c>
      <c r="I8684">
        <v>2.06922588695088E-3</v>
      </c>
    </row>
    <row r="8685" spans="1:9" hidden="1" x14ac:dyDescent="0.2">
      <c r="A8685">
        <v>235</v>
      </c>
      <c r="B8685" t="s">
        <v>38</v>
      </c>
      <c r="C8685">
        <v>858.78674402046101</v>
      </c>
      <c r="D8685">
        <v>27.701716440685299</v>
      </c>
      <c r="E8685">
        <v>170.84962349752999</v>
      </c>
      <c r="F8685">
        <v>3.10740985563318</v>
      </c>
      <c r="G8685">
        <v>52.209328703836597</v>
      </c>
      <c r="H8685">
        <v>5429.4824130867801</v>
      </c>
      <c r="I8685">
        <v>5.7606096057087296E-3</v>
      </c>
    </row>
    <row r="8686" spans="1:9" hidden="1" x14ac:dyDescent="0.2">
      <c r="A8686">
        <v>235</v>
      </c>
      <c r="B8686" t="s">
        <v>39</v>
      </c>
      <c r="C8686">
        <v>810.33570835649095</v>
      </c>
      <c r="D8686">
        <v>53.565651699560199</v>
      </c>
      <c r="E8686">
        <v>128.328268405297</v>
      </c>
      <c r="F8686">
        <v>0.50776036740533703</v>
      </c>
      <c r="G8686">
        <v>49.806868057245801</v>
      </c>
      <c r="H8686">
        <v>4497.00041425569</v>
      </c>
      <c r="I8686">
        <v>2.3047330199443499E-4</v>
      </c>
    </row>
    <row r="8687" spans="1:9" hidden="1" x14ac:dyDescent="0.2">
      <c r="A8687">
        <v>235</v>
      </c>
      <c r="B8687" t="s">
        <v>47</v>
      </c>
      <c r="C8687">
        <v>767.03861434108205</v>
      </c>
      <c r="D8687">
        <v>17.1242833793983</v>
      </c>
      <c r="E8687">
        <v>258.14418455777297</v>
      </c>
      <c r="F8687">
        <v>1.7746631434683799</v>
      </c>
      <c r="G8687">
        <v>56.110857962682701</v>
      </c>
      <c r="H8687">
        <v>7243.5861773595298</v>
      </c>
      <c r="I8687">
        <v>1.41261349004493E-3</v>
      </c>
    </row>
    <row r="8688" spans="1:9" hidden="1" x14ac:dyDescent="0.2">
      <c r="A8688">
        <v>235</v>
      </c>
      <c r="B8688" t="s">
        <v>40</v>
      </c>
      <c r="C8688">
        <v>663.31649384023899</v>
      </c>
      <c r="D8688">
        <v>26.774590155676201</v>
      </c>
      <c r="E8688">
        <v>129.075964377367</v>
      </c>
      <c r="F8688">
        <v>0.37951221633979998</v>
      </c>
      <c r="G8688">
        <v>48.948951587209599</v>
      </c>
      <c r="H8688">
        <v>4195.0734700596504</v>
      </c>
      <c r="I8688">
        <v>1.17577108161742E-4</v>
      </c>
    </row>
    <row r="8689" spans="1:9" hidden="1" x14ac:dyDescent="0.2">
      <c r="A8689">
        <v>235</v>
      </c>
      <c r="B8689" t="s">
        <v>41</v>
      </c>
      <c r="C8689">
        <v>599.13462079722001</v>
      </c>
      <c r="D8689">
        <v>33.436303230866898</v>
      </c>
      <c r="E8689">
        <v>153.86083658387699</v>
      </c>
      <c r="F8689">
        <v>0.12941670191149701</v>
      </c>
      <c r="G8689">
        <v>51.790634824368603</v>
      </c>
      <c r="H8689">
        <v>5257.3989209941801</v>
      </c>
      <c r="I8689" s="1">
        <v>1.1496073867275199E-5</v>
      </c>
    </row>
    <row r="8690" spans="1:9" hidden="1" x14ac:dyDescent="0.2">
      <c r="A8690">
        <v>235</v>
      </c>
      <c r="B8690" t="s">
        <v>42</v>
      </c>
      <c r="C8690">
        <v>516.26330931220502</v>
      </c>
      <c r="D8690">
        <v>18.077320188762599</v>
      </c>
      <c r="E8690">
        <v>368.22005899207699</v>
      </c>
      <c r="F8690">
        <v>12.7929734670922</v>
      </c>
      <c r="G8690">
        <v>61.378006431258697</v>
      </c>
      <c r="H8690">
        <v>10370.915779339501</v>
      </c>
      <c r="I8690">
        <v>4.51148610415225E-2</v>
      </c>
    </row>
    <row r="8691" spans="1:9" hidden="1" x14ac:dyDescent="0.2">
      <c r="A8691">
        <v>236</v>
      </c>
      <c r="B8691" t="s">
        <v>53</v>
      </c>
      <c r="C8691">
        <v>2251.1088130602102</v>
      </c>
      <c r="D8691">
        <v>43.540948861443901</v>
      </c>
      <c r="E8691">
        <v>56.452021513678901</v>
      </c>
      <c r="F8691">
        <v>0.40501109010407399</v>
      </c>
      <c r="G8691">
        <v>32.272408551816497</v>
      </c>
      <c r="H8691">
        <v>1590.4470085963601</v>
      </c>
      <c r="I8691">
        <v>6.4920258648359203E-4</v>
      </c>
    </row>
    <row r="8692" spans="1:9" hidden="1" x14ac:dyDescent="0.2">
      <c r="A8692">
        <v>236</v>
      </c>
      <c r="B8692" t="s">
        <v>9</v>
      </c>
      <c r="C8692">
        <v>2219.71062172447</v>
      </c>
      <c r="D8692">
        <v>21.309794949726101</v>
      </c>
      <c r="E8692">
        <v>71.856412772957199</v>
      </c>
      <c r="F8692">
        <v>0.45595006284567502</v>
      </c>
      <c r="G8692">
        <v>33.4924588734753</v>
      </c>
      <c r="H8692">
        <v>1844.93818353046</v>
      </c>
      <c r="I8692">
        <v>6.5428244273912505E-4</v>
      </c>
    </row>
    <row r="8693" spans="1:9" hidden="1" x14ac:dyDescent="0.2">
      <c r="A8693">
        <v>236</v>
      </c>
      <c r="B8693" t="s">
        <v>45</v>
      </c>
      <c r="C8693">
        <v>2175.1254419453599</v>
      </c>
      <c r="D8693">
        <v>77.709111281049005</v>
      </c>
      <c r="E8693">
        <v>58.7874286869557</v>
      </c>
      <c r="F8693">
        <v>0.483381897175029</v>
      </c>
      <c r="G8693">
        <v>32.821126771932903</v>
      </c>
      <c r="H8693">
        <v>1701.40472535922</v>
      </c>
      <c r="I8693">
        <v>1.0604608736450301E-3</v>
      </c>
    </row>
    <row r="8694" spans="1:9" hidden="1" x14ac:dyDescent="0.2">
      <c r="A8694">
        <v>236</v>
      </c>
      <c r="B8694" t="s">
        <v>10</v>
      </c>
      <c r="C8694">
        <v>2126.5392215208199</v>
      </c>
      <c r="D8694">
        <v>29.232553231974201</v>
      </c>
      <c r="E8694">
        <v>115.109493494242</v>
      </c>
      <c r="F8694">
        <v>0.354405117096458</v>
      </c>
      <c r="G8694">
        <v>38.336495341908602</v>
      </c>
      <c r="H8694">
        <v>3166.96540851595</v>
      </c>
      <c r="I8694">
        <v>2.3825277685206599E-4</v>
      </c>
    </row>
    <row r="8695" spans="1:9" hidden="1" x14ac:dyDescent="0.2">
      <c r="A8695">
        <v>236</v>
      </c>
      <c r="B8695" t="s">
        <v>11</v>
      </c>
      <c r="C8695">
        <v>2068.3988781080502</v>
      </c>
      <c r="D8695">
        <v>30.123508052109798</v>
      </c>
      <c r="E8695">
        <v>82.138716308009293</v>
      </c>
      <c r="F8695">
        <v>1.0523218018490399</v>
      </c>
      <c r="G8695">
        <v>35.2155821909286</v>
      </c>
      <c r="H8695">
        <v>2254.9305928312301</v>
      </c>
      <c r="I8695">
        <v>3.3335210827268201E-3</v>
      </c>
    </row>
    <row r="8696" spans="1:9" hidden="1" x14ac:dyDescent="0.2">
      <c r="A8696">
        <v>236</v>
      </c>
      <c r="B8696" t="s">
        <v>14</v>
      </c>
      <c r="C8696">
        <v>1984.6452694162599</v>
      </c>
      <c r="D8696">
        <v>21.222871944153301</v>
      </c>
      <c r="E8696">
        <v>75.162196365914497</v>
      </c>
      <c r="F8696">
        <v>1.4641559697840201</v>
      </c>
      <c r="G8696">
        <v>34.109131444784303</v>
      </c>
      <c r="H8696">
        <v>1984.6152807104199</v>
      </c>
      <c r="I8696">
        <v>6.0321165804623402E-3</v>
      </c>
    </row>
    <row r="8697" spans="1:9" hidden="1" x14ac:dyDescent="0.2">
      <c r="A8697">
        <v>236</v>
      </c>
      <c r="B8697" t="s">
        <v>15</v>
      </c>
      <c r="C8697">
        <v>1937.5450180248099</v>
      </c>
      <c r="D8697">
        <v>51.891353014201997</v>
      </c>
      <c r="E8697">
        <v>75.815147367187393</v>
      </c>
      <c r="F8697">
        <v>0.550336025711606</v>
      </c>
      <c r="G8697">
        <v>35.186555817940402</v>
      </c>
      <c r="H8697">
        <v>2247.50529150073</v>
      </c>
      <c r="I8697">
        <v>9.5145269427728398E-4</v>
      </c>
    </row>
    <row r="8698" spans="1:9" hidden="1" x14ac:dyDescent="0.2">
      <c r="A8698">
        <v>236</v>
      </c>
      <c r="B8698" t="s">
        <v>16</v>
      </c>
      <c r="C8698">
        <v>1896.8869543927799</v>
      </c>
      <c r="D8698">
        <v>56.097496481569102</v>
      </c>
      <c r="E8698">
        <v>96.023268263872595</v>
      </c>
      <c r="F8698">
        <v>0.26377193946114402</v>
      </c>
      <c r="G8698">
        <v>37.376367690274101</v>
      </c>
      <c r="H8698">
        <v>2861.4229903543401</v>
      </c>
      <c r="I8698">
        <v>1.8757729784823899E-4</v>
      </c>
    </row>
    <row r="8699" spans="1:9" hidden="1" x14ac:dyDescent="0.2">
      <c r="A8699">
        <v>236</v>
      </c>
      <c r="B8699" t="s">
        <v>54</v>
      </c>
      <c r="C8699">
        <v>1896.8824870240301</v>
      </c>
      <c r="D8699">
        <v>73.725047199934195</v>
      </c>
      <c r="E8699">
        <v>95.592621815185595</v>
      </c>
      <c r="F8699">
        <v>0.17628638291738399</v>
      </c>
      <c r="G8699">
        <v>37.498683059453597</v>
      </c>
      <c r="H8699">
        <v>2899.0636539464599</v>
      </c>
      <c r="I8699" s="1">
        <v>8.5083207361446006E-5</v>
      </c>
    </row>
    <row r="8700" spans="1:9" hidden="1" x14ac:dyDescent="0.2">
      <c r="A8700">
        <v>236</v>
      </c>
      <c r="B8700" t="s">
        <v>17</v>
      </c>
      <c r="C8700">
        <v>1851.3626029270199</v>
      </c>
      <c r="D8700">
        <v>50.982264206710703</v>
      </c>
      <c r="E8700">
        <v>80.561134823455006</v>
      </c>
      <c r="F8700">
        <v>0.51267443697415205</v>
      </c>
      <c r="G8700">
        <v>35.862533777155903</v>
      </c>
      <c r="H8700">
        <v>2425.2558979768401</v>
      </c>
      <c r="I8700">
        <v>7.5753747513507405E-4</v>
      </c>
    </row>
    <row r="8701" spans="1:9" hidden="1" x14ac:dyDescent="0.2">
      <c r="A8701">
        <v>236</v>
      </c>
      <c r="B8701" t="s">
        <v>18</v>
      </c>
      <c r="C8701">
        <v>1852.74900743431</v>
      </c>
      <c r="D8701">
        <v>47.0186873811505</v>
      </c>
      <c r="E8701">
        <v>81.151255986834897</v>
      </c>
      <c r="F8701">
        <v>0.34201370189404201</v>
      </c>
      <c r="G8701">
        <v>35.675699342063801</v>
      </c>
      <c r="H8701">
        <v>2375.10967739021</v>
      </c>
      <c r="I8701">
        <v>3.9675169910948101E-4</v>
      </c>
    </row>
    <row r="8702" spans="1:9" hidden="1" x14ac:dyDescent="0.2">
      <c r="A8702">
        <v>236</v>
      </c>
      <c r="B8702" t="s">
        <v>19</v>
      </c>
      <c r="C8702">
        <v>1824.7380217816899</v>
      </c>
      <c r="D8702">
        <v>31.798666463872301</v>
      </c>
      <c r="E8702">
        <v>70.971323899361806</v>
      </c>
      <c r="F8702">
        <v>0.97752892954357495</v>
      </c>
      <c r="G8702">
        <v>34.2831874440052</v>
      </c>
      <c r="H8702">
        <v>2025.4357026351299</v>
      </c>
      <c r="I8702">
        <v>3.1524074475874101E-3</v>
      </c>
    </row>
    <row r="8703" spans="1:9" hidden="1" x14ac:dyDescent="0.2">
      <c r="A8703">
        <v>236</v>
      </c>
      <c r="B8703" t="s">
        <v>20</v>
      </c>
      <c r="C8703">
        <v>1782.48086573042</v>
      </c>
      <c r="D8703">
        <v>21.001942059286399</v>
      </c>
      <c r="E8703">
        <v>49.990143221687298</v>
      </c>
      <c r="F8703">
        <v>0.61882610206648803</v>
      </c>
      <c r="G8703">
        <v>30.9673410428904</v>
      </c>
      <c r="H8703">
        <v>1348.3708537861901</v>
      </c>
      <c r="I8703">
        <v>1.6406304846634701E-3</v>
      </c>
    </row>
    <row r="8704" spans="1:9" hidden="1" x14ac:dyDescent="0.2">
      <c r="A8704">
        <v>236</v>
      </c>
      <c r="B8704" t="s">
        <v>21</v>
      </c>
      <c r="C8704">
        <v>1753.6758168067199</v>
      </c>
      <c r="D8704">
        <v>14.096211504260101</v>
      </c>
      <c r="E8704">
        <v>49.553758815324699</v>
      </c>
      <c r="F8704">
        <v>1.4889880783985801</v>
      </c>
      <c r="G8704">
        <v>29.896254497304799</v>
      </c>
      <c r="H8704">
        <v>1171.28023756877</v>
      </c>
      <c r="I8704">
        <v>1.43442914363944E-2</v>
      </c>
    </row>
    <row r="8705" spans="1:13" hidden="1" x14ac:dyDescent="0.2">
      <c r="A8705">
        <v>236</v>
      </c>
      <c r="B8705" t="s">
        <v>22</v>
      </c>
      <c r="C8705">
        <v>1713.19130777296</v>
      </c>
      <c r="D8705">
        <v>10.709684449536899</v>
      </c>
      <c r="E8705">
        <v>31.153772395760701</v>
      </c>
      <c r="F8705">
        <v>0.96642125850568905</v>
      </c>
      <c r="G8705">
        <v>25.7504823626929</v>
      </c>
      <c r="H8705">
        <v>644.66658971110098</v>
      </c>
      <c r="I8705">
        <v>1.5683637328349199E-2</v>
      </c>
    </row>
    <row r="8706" spans="1:13" x14ac:dyDescent="0.2">
      <c r="A8706">
        <v>236</v>
      </c>
      <c r="B8706" t="s">
        <v>23</v>
      </c>
      <c r="C8706">
        <v>1611.26213553244</v>
      </c>
      <c r="D8706">
        <v>14.796641750399701</v>
      </c>
      <c r="E8706">
        <v>686.34063379269901</v>
      </c>
      <c r="F8706">
        <v>1.3159312416660001</v>
      </c>
      <c r="G8706">
        <v>58.204284105768203</v>
      </c>
      <c r="H8706">
        <v>16827.263517998599</v>
      </c>
      <c r="I8706">
        <v>5.01772655986723E-4</v>
      </c>
      <c r="J8706">
        <v>84.374300000000005</v>
      </c>
      <c r="K8706">
        <v>3054.87</v>
      </c>
      <c r="L8706">
        <f>E8706/J8706</f>
        <v>8.1344749976319672</v>
      </c>
      <c r="M8706">
        <f>H8706/K8706</f>
        <v>5.5083402953312577</v>
      </c>
    </row>
    <row r="8707" spans="1:13" hidden="1" x14ac:dyDescent="0.2">
      <c r="A8707">
        <v>236</v>
      </c>
      <c r="B8707" t="s">
        <v>24</v>
      </c>
      <c r="C8707">
        <v>1552.3537945891001</v>
      </c>
      <c r="D8707">
        <v>46.231004450797002</v>
      </c>
      <c r="E8707">
        <v>141.78278109661801</v>
      </c>
      <c r="F8707">
        <v>0.646068157148035</v>
      </c>
      <c r="G8707">
        <v>41.709668222436598</v>
      </c>
      <c r="H8707">
        <v>4437.5231259921702</v>
      </c>
      <c r="I8707">
        <v>6.4400809833693002E-4</v>
      </c>
    </row>
    <row r="8708" spans="1:13" hidden="1" x14ac:dyDescent="0.2">
      <c r="A8708">
        <v>236</v>
      </c>
      <c r="B8708" t="s">
        <v>25</v>
      </c>
      <c r="C8708">
        <v>1490.4417205264001</v>
      </c>
      <c r="D8708">
        <v>26.907348036194001</v>
      </c>
      <c r="E8708">
        <v>148.147385874018</v>
      </c>
      <c r="F8708">
        <v>2.3773246693203198</v>
      </c>
      <c r="G8708">
        <v>41.556176897478203</v>
      </c>
      <c r="H8708">
        <v>4372.5625770225097</v>
      </c>
      <c r="I8708">
        <v>7.9756032136582503E-3</v>
      </c>
    </row>
    <row r="8709" spans="1:13" hidden="1" x14ac:dyDescent="0.2">
      <c r="A8709">
        <v>236</v>
      </c>
      <c r="B8709" t="s">
        <v>26</v>
      </c>
      <c r="C8709">
        <v>1466.65821413398</v>
      </c>
      <c r="D8709">
        <v>32.403955063119703</v>
      </c>
      <c r="E8709">
        <v>136.81299112469301</v>
      </c>
      <c r="F8709">
        <v>1.4962616213495501</v>
      </c>
      <c r="G8709">
        <v>41.056192460920499</v>
      </c>
      <c r="H8709">
        <v>4165.8954890365803</v>
      </c>
      <c r="I8709">
        <v>3.44108702522252E-3</v>
      </c>
    </row>
    <row r="8710" spans="1:13" hidden="1" x14ac:dyDescent="0.2">
      <c r="A8710">
        <v>236</v>
      </c>
      <c r="B8710" t="s">
        <v>27</v>
      </c>
      <c r="C8710">
        <v>1387.87664989615</v>
      </c>
      <c r="D8710">
        <v>12.467645206272101</v>
      </c>
      <c r="E8710">
        <v>246.59742759401399</v>
      </c>
      <c r="F8710">
        <v>2.8935678330099002</v>
      </c>
      <c r="G8710">
        <v>44.434368892792001</v>
      </c>
      <c r="H8710">
        <v>5715.7043057964602</v>
      </c>
      <c r="I8710">
        <v>9.7695785177173491E-3</v>
      </c>
    </row>
    <row r="8711" spans="1:13" hidden="1" x14ac:dyDescent="0.2">
      <c r="A8711">
        <v>236</v>
      </c>
      <c r="B8711" t="s">
        <v>28</v>
      </c>
      <c r="C8711">
        <v>1330.0064153129499</v>
      </c>
      <c r="D8711">
        <v>43.559826990089903</v>
      </c>
      <c r="E8711">
        <v>42.523711270306698</v>
      </c>
      <c r="F8711">
        <v>1.38621694655754</v>
      </c>
      <c r="G8711">
        <v>31.0245265920911</v>
      </c>
      <c r="H8711">
        <v>1358.35830153503</v>
      </c>
      <c r="I8711">
        <v>1.06345239313284E-2</v>
      </c>
    </row>
    <row r="8712" spans="1:13" hidden="1" x14ac:dyDescent="0.2">
      <c r="A8712">
        <v>236</v>
      </c>
      <c r="B8712" t="s">
        <v>29</v>
      </c>
      <c r="C8712">
        <v>1294.0024149246401</v>
      </c>
      <c r="D8712">
        <v>14.0004860074504</v>
      </c>
      <c r="E8712">
        <v>105.904545683336</v>
      </c>
      <c r="F8712">
        <v>1.1349076619546199</v>
      </c>
      <c r="G8712">
        <v>36.526811656264101</v>
      </c>
      <c r="H8712">
        <v>2610.0014542909998</v>
      </c>
      <c r="I8712">
        <v>3.0671827413469199E-3</v>
      </c>
    </row>
    <row r="8713" spans="1:13" hidden="1" x14ac:dyDescent="0.2">
      <c r="A8713">
        <v>236</v>
      </c>
      <c r="B8713" t="s">
        <v>30</v>
      </c>
      <c r="C8713">
        <v>1230.1834965765399</v>
      </c>
      <c r="D8713">
        <v>59.910267932142403</v>
      </c>
      <c r="E8713">
        <v>49.0313630248097</v>
      </c>
      <c r="F8713">
        <v>0.73111952237396005</v>
      </c>
      <c r="G8713">
        <v>32.489445274774397</v>
      </c>
      <c r="H8713">
        <v>1633.66450552326</v>
      </c>
      <c r="I8713">
        <v>2.3707388667057899E-3</v>
      </c>
    </row>
    <row r="8714" spans="1:13" hidden="1" x14ac:dyDescent="0.2">
      <c r="A8714">
        <v>236</v>
      </c>
      <c r="B8714" t="s">
        <v>31</v>
      </c>
      <c r="C8714">
        <v>1175.63420164998</v>
      </c>
      <c r="D8714">
        <v>23.295893150068299</v>
      </c>
      <c r="E8714">
        <v>143.930480812089</v>
      </c>
      <c r="F8714">
        <v>2.9852637284476602</v>
      </c>
      <c r="G8714">
        <v>41.300734309138399</v>
      </c>
      <c r="H8714">
        <v>4266.0386067997997</v>
      </c>
      <c r="I8714">
        <v>1.35740152117263E-2</v>
      </c>
    </row>
    <row r="8715" spans="1:13" hidden="1" x14ac:dyDescent="0.2">
      <c r="A8715">
        <v>236</v>
      </c>
      <c r="B8715" t="s">
        <v>32</v>
      </c>
      <c r="C8715">
        <v>1151.7301239114499</v>
      </c>
      <c r="D8715">
        <v>22.665680378634299</v>
      </c>
      <c r="E8715">
        <v>137.20888047790299</v>
      </c>
      <c r="F8715">
        <v>2.0928906596681101</v>
      </c>
      <c r="G8715">
        <v>40.647811657277202</v>
      </c>
      <c r="H8715">
        <v>4002.6016181168702</v>
      </c>
      <c r="I8715">
        <v>6.42648099181585E-3</v>
      </c>
    </row>
    <row r="8716" spans="1:13" hidden="1" x14ac:dyDescent="0.2">
      <c r="A8716">
        <v>236</v>
      </c>
      <c r="B8716" t="s">
        <v>33</v>
      </c>
      <c r="C8716">
        <v>1067.80710977081</v>
      </c>
      <c r="D8716">
        <v>27.4449656499641</v>
      </c>
      <c r="E8716">
        <v>46.177837189532298</v>
      </c>
      <c r="F8716">
        <v>0.62242526968948797</v>
      </c>
      <c r="G8716">
        <v>31.473717123325599</v>
      </c>
      <c r="H8716">
        <v>1438.7516575909999</v>
      </c>
      <c r="I8716">
        <v>1.7844798632934301E-3</v>
      </c>
    </row>
    <row r="8717" spans="1:13" hidden="1" x14ac:dyDescent="0.2">
      <c r="A8717">
        <v>236</v>
      </c>
      <c r="B8717" t="s">
        <v>34</v>
      </c>
      <c r="C8717">
        <v>1038.43269923159</v>
      </c>
      <c r="D8717">
        <v>17.1282838614807</v>
      </c>
      <c r="E8717">
        <v>56.938390430097797</v>
      </c>
      <c r="F8717">
        <v>1.1343567769811</v>
      </c>
      <c r="G8717">
        <v>32.0504009195718</v>
      </c>
      <c r="H8717">
        <v>1547.1326600914199</v>
      </c>
      <c r="I8717">
        <v>5.7041109983438703E-3</v>
      </c>
    </row>
    <row r="8718" spans="1:13" hidden="1" x14ac:dyDescent="0.2">
      <c r="A8718">
        <v>236</v>
      </c>
      <c r="B8718" t="s">
        <v>35</v>
      </c>
      <c r="C8718">
        <v>953.71704738058304</v>
      </c>
      <c r="D8718">
        <v>61.603702034582803</v>
      </c>
      <c r="E8718">
        <v>83.555413748689006</v>
      </c>
      <c r="F8718">
        <v>2.8089697231767201</v>
      </c>
      <c r="G8718">
        <v>36.605598820252801</v>
      </c>
      <c r="H8718">
        <v>2632.59317597577</v>
      </c>
      <c r="I8718">
        <v>3.2270525089678902E-3</v>
      </c>
    </row>
    <row r="8719" spans="1:13" hidden="1" x14ac:dyDescent="0.2">
      <c r="A8719">
        <v>236</v>
      </c>
      <c r="B8719" t="s">
        <v>36</v>
      </c>
      <c r="C8719">
        <v>947.66356282891502</v>
      </c>
      <c r="D8719">
        <v>34.396166691526098</v>
      </c>
      <c r="E8719">
        <v>95.000148281147602</v>
      </c>
      <c r="F8719">
        <v>0.66059091041210305</v>
      </c>
      <c r="G8719">
        <v>38.214781316968597</v>
      </c>
      <c r="H8719">
        <v>3126.9375156772498</v>
      </c>
      <c r="I8719">
        <v>9.777860373653979E-4</v>
      </c>
    </row>
    <row r="8720" spans="1:13" hidden="1" x14ac:dyDescent="0.2">
      <c r="A8720">
        <v>236</v>
      </c>
      <c r="B8720" t="s">
        <v>37</v>
      </c>
      <c r="C8720">
        <v>884.05458656760504</v>
      </c>
      <c r="D8720">
        <v>44.571676790859797</v>
      </c>
      <c r="E8720">
        <v>79.421567310371401</v>
      </c>
      <c r="F8720">
        <v>1.01386038671171</v>
      </c>
      <c r="G8720">
        <v>36.787184803424701</v>
      </c>
      <c r="H8720">
        <v>2685.2201927705701</v>
      </c>
      <c r="I8720">
        <v>3.04304806966567E-3</v>
      </c>
    </row>
    <row r="8721" spans="1:9" hidden="1" x14ac:dyDescent="0.2">
      <c r="A8721">
        <v>236</v>
      </c>
      <c r="B8721" t="s">
        <v>38</v>
      </c>
      <c r="C8721">
        <v>860.87764312202</v>
      </c>
      <c r="D8721">
        <v>25.3656157184029</v>
      </c>
      <c r="E8721">
        <v>97.283852572065598</v>
      </c>
      <c r="F8721">
        <v>1.0473514984996199</v>
      </c>
      <c r="G8721">
        <v>37.974658233823497</v>
      </c>
      <c r="H8721">
        <v>3049.0825613749298</v>
      </c>
      <c r="I8721">
        <v>2.3437615538162001E-3</v>
      </c>
    </row>
    <row r="8722" spans="1:9" hidden="1" x14ac:dyDescent="0.2">
      <c r="A8722">
        <v>236</v>
      </c>
      <c r="B8722" t="s">
        <v>39</v>
      </c>
      <c r="C8722">
        <v>813.85558794908297</v>
      </c>
      <c r="D8722">
        <v>57.568121817262004</v>
      </c>
      <c r="E8722">
        <v>65.512813778292596</v>
      </c>
      <c r="F8722">
        <v>0.91957356042685801</v>
      </c>
      <c r="G8722">
        <v>35.389950982678698</v>
      </c>
      <c r="H8722">
        <v>2299.92425160124</v>
      </c>
      <c r="I8722">
        <v>3.0816590195916101E-3</v>
      </c>
    </row>
    <row r="8723" spans="1:9" hidden="1" x14ac:dyDescent="0.2">
      <c r="A8723">
        <v>236</v>
      </c>
      <c r="B8723" t="s">
        <v>47</v>
      </c>
      <c r="C8723">
        <v>768.84146455266296</v>
      </c>
      <c r="D8723">
        <v>17.8859988587031</v>
      </c>
      <c r="E8723">
        <v>130.984202222666</v>
      </c>
      <c r="F8723">
        <v>1.6634792015817399</v>
      </c>
      <c r="G8723">
        <v>39.930694812357302</v>
      </c>
      <c r="H8723">
        <v>3727.5300818118399</v>
      </c>
      <c r="I8723">
        <v>4.2959200640175898E-3</v>
      </c>
    </row>
    <row r="8724" spans="1:9" hidden="1" x14ac:dyDescent="0.2">
      <c r="A8724">
        <v>236</v>
      </c>
      <c r="B8724" t="s">
        <v>40</v>
      </c>
      <c r="C8724">
        <v>665.72653499572698</v>
      </c>
      <c r="D8724">
        <v>29.5507028462115</v>
      </c>
      <c r="E8724">
        <v>56.6829140799275</v>
      </c>
      <c r="F8724">
        <v>0.45554195084777099</v>
      </c>
      <c r="G8724">
        <v>33.595689450672999</v>
      </c>
      <c r="H8724">
        <v>1867.7894614455399</v>
      </c>
      <c r="I8724">
        <v>8.3293581811794799E-4</v>
      </c>
    </row>
    <row r="8725" spans="1:9" hidden="1" x14ac:dyDescent="0.2">
      <c r="A8725">
        <v>236</v>
      </c>
      <c r="B8725" t="s">
        <v>41</v>
      </c>
      <c r="C8725">
        <v>597.21427221417002</v>
      </c>
      <c r="D8725">
        <v>49.262897523540303</v>
      </c>
      <c r="E8725">
        <v>50.914620810808003</v>
      </c>
      <c r="F8725">
        <v>0.48645081781416499</v>
      </c>
      <c r="G8725">
        <v>33.137356613281</v>
      </c>
      <c r="H8725">
        <v>1767.9302807233701</v>
      </c>
      <c r="I8725">
        <v>1.29354057598159E-3</v>
      </c>
    </row>
    <row r="8726" spans="1:9" hidden="1" x14ac:dyDescent="0.2">
      <c r="A8726">
        <v>236</v>
      </c>
      <c r="B8726" t="s">
        <v>48</v>
      </c>
      <c r="C8726">
        <v>592.36510262277102</v>
      </c>
      <c r="D8726">
        <v>86.106119541503702</v>
      </c>
      <c r="E8726">
        <v>50.068863035415198</v>
      </c>
      <c r="F8726">
        <v>0.22497848210972499</v>
      </c>
      <c r="G8726">
        <v>33.527054863642398</v>
      </c>
      <c r="H8726">
        <v>1852.5729083926999</v>
      </c>
      <c r="I8726">
        <v>2.2964153183842201E-4</v>
      </c>
    </row>
    <row r="8727" spans="1:9" hidden="1" x14ac:dyDescent="0.2">
      <c r="A8727">
        <v>236</v>
      </c>
      <c r="B8727" t="s">
        <v>42</v>
      </c>
      <c r="C8727">
        <v>581.07407031446098</v>
      </c>
      <c r="D8727">
        <v>45.591580865941197</v>
      </c>
      <c r="E8727">
        <v>49.867013939952102</v>
      </c>
      <c r="F8727">
        <v>0.47886194479626398</v>
      </c>
      <c r="G8727">
        <v>32.8105525038754</v>
      </c>
      <c r="H8727">
        <v>1699.2131592860801</v>
      </c>
      <c r="I8727">
        <v>1.13340452344215E-3</v>
      </c>
    </row>
    <row r="8728" spans="1:9" hidden="1" x14ac:dyDescent="0.2">
      <c r="A8728">
        <v>236</v>
      </c>
      <c r="B8728" t="s">
        <v>56</v>
      </c>
      <c r="C8728">
        <v>518.12780153976996</v>
      </c>
      <c r="D8728">
        <v>13.811314945562801</v>
      </c>
      <c r="E8728">
        <v>241.37241354065199</v>
      </c>
      <c r="F8728">
        <v>7.9547816814841799</v>
      </c>
      <c r="G8728">
        <v>45.474166064859602</v>
      </c>
      <c r="H8728">
        <v>6269.7851943702399</v>
      </c>
      <c r="I8728">
        <v>6.8247110050952006E-2</v>
      </c>
    </row>
    <row r="8729" spans="1:9" hidden="1" x14ac:dyDescent="0.2">
      <c r="A8729">
        <v>237</v>
      </c>
      <c r="B8729" t="s">
        <v>9</v>
      </c>
      <c r="C8729">
        <v>2215.1960835730702</v>
      </c>
      <c r="D8729">
        <v>23.266129880301399</v>
      </c>
      <c r="E8729">
        <v>75.064032736752495</v>
      </c>
      <c r="F8729">
        <v>0.463505316058204</v>
      </c>
      <c r="G8729">
        <v>34.264821960514702</v>
      </c>
      <c r="H8729">
        <v>1968.3217856485301</v>
      </c>
      <c r="I8729">
        <v>5.9909135607293996E-4</v>
      </c>
    </row>
    <row r="8730" spans="1:9" hidden="1" x14ac:dyDescent="0.2">
      <c r="A8730">
        <v>237</v>
      </c>
      <c r="B8730" t="s">
        <v>45</v>
      </c>
      <c r="C8730">
        <v>2167.7334783004499</v>
      </c>
      <c r="D8730">
        <v>36.7988427809276</v>
      </c>
      <c r="E8730">
        <v>56.488670574856997</v>
      </c>
      <c r="F8730">
        <v>0.83870223308069503</v>
      </c>
      <c r="G8730">
        <v>32.405691750970199</v>
      </c>
      <c r="H8730">
        <v>1574.66207350013</v>
      </c>
      <c r="I8730">
        <v>2.7517211992420599E-3</v>
      </c>
    </row>
    <row r="8731" spans="1:9" hidden="1" x14ac:dyDescent="0.2">
      <c r="A8731">
        <v>237</v>
      </c>
      <c r="B8731" t="s">
        <v>10</v>
      </c>
      <c r="C8731">
        <v>2124.6131495786199</v>
      </c>
      <c r="D8731">
        <v>21.8113805232259</v>
      </c>
      <c r="E8731">
        <v>124.465409451442</v>
      </c>
      <c r="F8731">
        <v>0.54474790785904204</v>
      </c>
      <c r="G8731">
        <v>38.841289551086298</v>
      </c>
      <c r="H8731">
        <v>3249.9504691032898</v>
      </c>
      <c r="I8731">
        <v>5.1769730168533005E-4</v>
      </c>
    </row>
    <row r="8732" spans="1:9" hidden="1" x14ac:dyDescent="0.2">
      <c r="A8732">
        <v>237</v>
      </c>
      <c r="B8732" t="s">
        <v>11</v>
      </c>
      <c r="C8732">
        <v>2066.8026697128798</v>
      </c>
      <c r="D8732">
        <v>30.052604089448501</v>
      </c>
      <c r="E8732">
        <v>62.787308678403399</v>
      </c>
      <c r="F8732">
        <v>0.47241853095758501</v>
      </c>
      <c r="G8732">
        <v>33.260119791449</v>
      </c>
      <c r="H8732">
        <v>1747.4204635448</v>
      </c>
      <c r="I8732">
        <v>7.5211667455894705E-4</v>
      </c>
    </row>
    <row r="8733" spans="1:9" hidden="1" x14ac:dyDescent="0.2">
      <c r="A8733">
        <v>237</v>
      </c>
      <c r="B8733" t="s">
        <v>12</v>
      </c>
      <c r="C8733">
        <v>2021.28905057049</v>
      </c>
      <c r="D8733">
        <v>22.698969713833499</v>
      </c>
      <c r="E8733">
        <v>67.768035688882406</v>
      </c>
      <c r="F8733">
        <v>1.16854621148588</v>
      </c>
      <c r="G8733">
        <v>33.503617540174403</v>
      </c>
      <c r="H8733">
        <v>1799.1566998959099</v>
      </c>
      <c r="I8733">
        <v>4.2457799754466296E-3</v>
      </c>
    </row>
    <row r="8734" spans="1:9" hidden="1" x14ac:dyDescent="0.2">
      <c r="A8734">
        <v>237</v>
      </c>
      <c r="B8734" t="s">
        <v>13</v>
      </c>
      <c r="C8734">
        <v>1996.0017216618</v>
      </c>
      <c r="D8734">
        <v>54.370680073704101</v>
      </c>
      <c r="E8734">
        <v>61.525011065838001</v>
      </c>
      <c r="F8734">
        <v>0.28099000519763401</v>
      </c>
      <c r="G8734">
        <v>33.620979475903297</v>
      </c>
      <c r="H8734">
        <v>1824.49898959745</v>
      </c>
      <c r="I8734">
        <v>2.7094313029251798E-4</v>
      </c>
    </row>
    <row r="8735" spans="1:9" hidden="1" x14ac:dyDescent="0.2">
      <c r="A8735">
        <v>237</v>
      </c>
      <c r="B8735" t="s">
        <v>14</v>
      </c>
      <c r="C8735">
        <v>1943.3905878544599</v>
      </c>
      <c r="D8735">
        <v>22.676364328852401</v>
      </c>
      <c r="E8735">
        <v>78.252237330334793</v>
      </c>
      <c r="F8735">
        <v>1.27036555521043</v>
      </c>
      <c r="G8735">
        <v>34.865533735819398</v>
      </c>
      <c r="H8735">
        <v>2110.02428047891</v>
      </c>
      <c r="I8735">
        <v>4.2403660185308598E-3</v>
      </c>
    </row>
    <row r="8736" spans="1:9" hidden="1" x14ac:dyDescent="0.2">
      <c r="A8736">
        <v>237</v>
      </c>
      <c r="B8736" t="s">
        <v>15</v>
      </c>
      <c r="C8736">
        <v>1913.94425898644</v>
      </c>
      <c r="D8736">
        <v>44.4239022543724</v>
      </c>
      <c r="E8736">
        <v>72.663383690654797</v>
      </c>
      <c r="F8736">
        <v>0.97988436073952501</v>
      </c>
      <c r="G8736">
        <v>34.940124044935502</v>
      </c>
      <c r="H8736">
        <v>2128.13880586389</v>
      </c>
      <c r="I8736">
        <v>3.1817742733328898E-3</v>
      </c>
    </row>
    <row r="8737" spans="1:13" hidden="1" x14ac:dyDescent="0.2">
      <c r="A8737">
        <v>237</v>
      </c>
      <c r="B8737" t="s">
        <v>16</v>
      </c>
      <c r="C8737">
        <v>1891.9512533463001</v>
      </c>
      <c r="D8737">
        <v>35.848092053182597</v>
      </c>
      <c r="E8737">
        <v>83.689613821632193</v>
      </c>
      <c r="F8737">
        <v>1.3309800991606699</v>
      </c>
      <c r="G8737">
        <v>36.164029242132798</v>
      </c>
      <c r="H8737">
        <v>2442.3585904769402</v>
      </c>
      <c r="I8737">
        <v>4.4171049359715197E-3</v>
      </c>
    </row>
    <row r="8738" spans="1:13" hidden="1" x14ac:dyDescent="0.2">
      <c r="A8738">
        <v>237</v>
      </c>
      <c r="B8738" t="s">
        <v>54</v>
      </c>
      <c r="C8738">
        <v>1863.49903255758</v>
      </c>
      <c r="D8738">
        <v>25.954415303426401</v>
      </c>
      <c r="E8738">
        <v>96.346315650923898</v>
      </c>
      <c r="F8738">
        <v>0.46369245007558602</v>
      </c>
      <c r="G8738">
        <v>37.003747390891398</v>
      </c>
      <c r="H8738">
        <v>2677.22585952802</v>
      </c>
      <c r="I8738">
        <v>4.8554899470899002E-4</v>
      </c>
    </row>
    <row r="8739" spans="1:13" hidden="1" x14ac:dyDescent="0.2">
      <c r="A8739">
        <v>237</v>
      </c>
      <c r="B8739" t="s">
        <v>17</v>
      </c>
      <c r="C8739">
        <v>1810.07075272468</v>
      </c>
      <c r="D8739">
        <v>31.788649811115</v>
      </c>
      <c r="E8739">
        <v>49.368318285321202</v>
      </c>
      <c r="F8739">
        <v>0.38135403612173902</v>
      </c>
      <c r="G8739">
        <v>31.523857746449998</v>
      </c>
      <c r="H8739">
        <v>1410.1315102185199</v>
      </c>
      <c r="I8739">
        <v>6.7941204133495001E-4</v>
      </c>
    </row>
    <row r="8740" spans="1:13" hidden="1" x14ac:dyDescent="0.2">
      <c r="A8740">
        <v>237</v>
      </c>
      <c r="B8740" t="s">
        <v>18</v>
      </c>
      <c r="C8740">
        <v>1780.5942246678701</v>
      </c>
      <c r="D8740">
        <v>24.906791570850899</v>
      </c>
      <c r="E8740">
        <v>42.426950541580403</v>
      </c>
      <c r="F8740">
        <v>0.77579213506883904</v>
      </c>
      <c r="G8740">
        <v>30.1829586733238</v>
      </c>
      <c r="H8740">
        <v>1185.08477138018</v>
      </c>
      <c r="I8740">
        <v>2.9567955476635299E-3</v>
      </c>
    </row>
    <row r="8741" spans="1:13" hidden="1" x14ac:dyDescent="0.2">
      <c r="A8741">
        <v>237</v>
      </c>
      <c r="B8741" t="s">
        <v>19</v>
      </c>
      <c r="C8741">
        <v>1712.0502144474899</v>
      </c>
      <c r="D8741">
        <v>-14.560867532377401</v>
      </c>
      <c r="E8741">
        <v>5.5640486843209001</v>
      </c>
      <c r="F8741">
        <v>0.43291220145170101</v>
      </c>
      <c r="G8741">
        <v>17.121565558949801</v>
      </c>
      <c r="H8741">
        <v>122.708902964046</v>
      </c>
      <c r="I8741" t="s">
        <v>55</v>
      </c>
    </row>
    <row r="8742" spans="1:13" x14ac:dyDescent="0.2">
      <c r="A8742">
        <v>237</v>
      </c>
      <c r="B8742" t="s">
        <v>20</v>
      </c>
      <c r="C8742">
        <v>1610.1735519669401</v>
      </c>
      <c r="D8742">
        <v>15.4141034807281</v>
      </c>
      <c r="E8742">
        <v>703.38284093333402</v>
      </c>
      <c r="F8742">
        <v>1.92247634789106</v>
      </c>
      <c r="G8742">
        <v>59.168540784539701</v>
      </c>
      <c r="H8742">
        <v>17501.110881789798</v>
      </c>
      <c r="I8742">
        <v>1.2917383524213199E-3</v>
      </c>
      <c r="J8742">
        <v>84.374300000000005</v>
      </c>
      <c r="K8742">
        <v>3054.87</v>
      </c>
      <c r="L8742">
        <f>E8742/J8742</f>
        <v>8.336458387605397</v>
      </c>
      <c r="M8742">
        <f>H8742/K8742</f>
        <v>5.7289216502796512</v>
      </c>
    </row>
    <row r="8743" spans="1:13" hidden="1" x14ac:dyDescent="0.2">
      <c r="A8743">
        <v>237</v>
      </c>
      <c r="B8743" t="s">
        <v>22</v>
      </c>
      <c r="C8743">
        <v>1490.1792250732301</v>
      </c>
      <c r="D8743">
        <v>22.8313507207389</v>
      </c>
      <c r="E8743">
        <v>131.286319675594</v>
      </c>
      <c r="F8743">
        <v>2.6179074099776001</v>
      </c>
      <c r="G8743">
        <v>40.185057743810198</v>
      </c>
      <c r="H8743">
        <v>3723.5789623024102</v>
      </c>
      <c r="I8743">
        <v>1.03007982731476E-2</v>
      </c>
    </row>
    <row r="8744" spans="1:13" hidden="1" x14ac:dyDescent="0.2">
      <c r="A8744">
        <v>237</v>
      </c>
      <c r="B8744" t="s">
        <v>23</v>
      </c>
      <c r="C8744">
        <v>1465.5290465793</v>
      </c>
      <c r="D8744">
        <v>21.0793685093583</v>
      </c>
      <c r="E8744">
        <v>139.94378620497099</v>
      </c>
      <c r="F8744">
        <v>1.3142300712697299</v>
      </c>
      <c r="G8744">
        <v>40.632137938669203</v>
      </c>
      <c r="H8744">
        <v>3892.0721074695698</v>
      </c>
      <c r="I8744">
        <v>2.4782236230068201E-3</v>
      </c>
    </row>
    <row r="8745" spans="1:13" hidden="1" x14ac:dyDescent="0.2">
      <c r="A8745">
        <v>237</v>
      </c>
      <c r="B8745" t="s">
        <v>24</v>
      </c>
      <c r="C8745">
        <v>1454.9527946854801</v>
      </c>
      <c r="D8745">
        <v>47.096407428207797</v>
      </c>
      <c r="E8745">
        <v>82.320364257771999</v>
      </c>
      <c r="F8745">
        <v>4.7499038517732997</v>
      </c>
      <c r="G8745">
        <v>35.339780759253202</v>
      </c>
      <c r="H8745">
        <v>2227.1916241198301</v>
      </c>
      <c r="I8745">
        <v>4.8206632705573398E-3</v>
      </c>
    </row>
    <row r="8746" spans="1:13" hidden="1" x14ac:dyDescent="0.2">
      <c r="A8746">
        <v>237</v>
      </c>
      <c r="B8746" t="s">
        <v>25</v>
      </c>
      <c r="C8746">
        <v>1388.0171549230899</v>
      </c>
      <c r="D8746">
        <v>13.4139612223264</v>
      </c>
      <c r="E8746">
        <v>252.748621517337</v>
      </c>
      <c r="F8746">
        <v>2.0034865335507899</v>
      </c>
      <c r="G8746">
        <v>45.392529117562397</v>
      </c>
      <c r="H8746">
        <v>6062.3318297883297</v>
      </c>
      <c r="I8746">
        <v>4.0181128477767697E-3</v>
      </c>
    </row>
    <row r="8747" spans="1:13" hidden="1" x14ac:dyDescent="0.2">
      <c r="A8747">
        <v>237</v>
      </c>
      <c r="B8747" t="s">
        <v>26</v>
      </c>
      <c r="C8747">
        <v>1252.5421952762499</v>
      </c>
      <c r="D8747">
        <v>50.835788551627999</v>
      </c>
      <c r="E8747">
        <v>129.74941512466299</v>
      </c>
      <c r="F8747">
        <v>392.05199582662999</v>
      </c>
      <c r="G8747">
        <v>32.817393732032301</v>
      </c>
      <c r="H8747">
        <v>1656.2219323909601</v>
      </c>
      <c r="I8747">
        <v>1.6701009771504901E-2</v>
      </c>
    </row>
    <row r="8748" spans="1:13" hidden="1" x14ac:dyDescent="0.2">
      <c r="A8748">
        <v>237</v>
      </c>
      <c r="B8748" t="s">
        <v>27</v>
      </c>
      <c r="C8748">
        <v>1292.0150998476199</v>
      </c>
      <c r="D8748">
        <v>15.308863676287499</v>
      </c>
      <c r="E8748">
        <v>108.673001124469</v>
      </c>
      <c r="F8748">
        <v>0.53355371638690996</v>
      </c>
      <c r="G8748">
        <v>37.360369212610202</v>
      </c>
      <c r="H8748">
        <v>2781.9339782724701</v>
      </c>
      <c r="I8748">
        <v>5.2773819822726298E-4</v>
      </c>
    </row>
    <row r="8749" spans="1:13" hidden="1" x14ac:dyDescent="0.2">
      <c r="A8749">
        <v>237</v>
      </c>
      <c r="B8749" t="s">
        <v>29</v>
      </c>
      <c r="C8749">
        <v>1219.07424780472</v>
      </c>
      <c r="D8749">
        <v>17.659777497843798</v>
      </c>
      <c r="E8749">
        <v>69.649417145490801</v>
      </c>
      <c r="F8749">
        <v>1.4469634237875999</v>
      </c>
      <c r="G8749">
        <v>33.924183864704197</v>
      </c>
      <c r="H8749">
        <v>1891.21025652756</v>
      </c>
      <c r="I8749">
        <v>6.12540599059726E-3</v>
      </c>
    </row>
    <row r="8750" spans="1:13" hidden="1" x14ac:dyDescent="0.2">
      <c r="A8750">
        <v>237</v>
      </c>
      <c r="B8750" t="s">
        <v>30</v>
      </c>
      <c r="C8750">
        <v>1176.00646770614</v>
      </c>
      <c r="D8750">
        <v>24.1138343136118</v>
      </c>
      <c r="E8750">
        <v>131.65938332216001</v>
      </c>
      <c r="F8750">
        <v>2.6659917653787599</v>
      </c>
      <c r="G8750">
        <v>40.690741638126802</v>
      </c>
      <c r="H8750">
        <v>3914.5748622789902</v>
      </c>
      <c r="I8750">
        <v>1.1283779885863E-2</v>
      </c>
    </row>
    <row r="8751" spans="1:13" hidden="1" x14ac:dyDescent="0.2">
      <c r="A8751">
        <v>237</v>
      </c>
      <c r="B8751" t="s">
        <v>31</v>
      </c>
      <c r="C8751">
        <v>1152.04599622863</v>
      </c>
      <c r="D8751">
        <v>22.099275017266201</v>
      </c>
      <c r="E8751">
        <v>139.64965466983</v>
      </c>
      <c r="F8751">
        <v>2.1229540456990499</v>
      </c>
      <c r="G8751">
        <v>41.1148173977966</v>
      </c>
      <c r="H8751">
        <v>4080.3333421918701</v>
      </c>
      <c r="I8751">
        <v>6.7983969105640599E-3</v>
      </c>
    </row>
    <row r="8752" spans="1:13" hidden="1" x14ac:dyDescent="0.2">
      <c r="A8752">
        <v>237</v>
      </c>
      <c r="B8752" t="s">
        <v>46</v>
      </c>
      <c r="C8752">
        <v>1033.2925141938399</v>
      </c>
      <c r="D8752">
        <v>19.024540286341502</v>
      </c>
      <c r="E8752">
        <v>57.964398389845996</v>
      </c>
      <c r="F8752">
        <v>0.40384932500580101</v>
      </c>
      <c r="G8752">
        <v>32.770997849462802</v>
      </c>
      <c r="H8752">
        <v>1646.8757815531801</v>
      </c>
      <c r="I8752">
        <v>6.2958492586622503E-4</v>
      </c>
    </row>
    <row r="8753" spans="1:9" hidden="1" x14ac:dyDescent="0.2">
      <c r="A8753">
        <v>237</v>
      </c>
      <c r="B8753" t="s">
        <v>33</v>
      </c>
      <c r="C8753">
        <v>994.11776717265695</v>
      </c>
      <c r="D8753">
        <v>25.974330334661399</v>
      </c>
      <c r="E8753">
        <v>58.720578529685199</v>
      </c>
      <c r="F8753">
        <v>1.2295903234999399</v>
      </c>
      <c r="G8753">
        <v>33.583447638702701</v>
      </c>
      <c r="H8753">
        <v>1816.36570827183</v>
      </c>
      <c r="I8753">
        <v>5.1829158887255304E-3</v>
      </c>
    </row>
    <row r="8754" spans="1:9" hidden="1" x14ac:dyDescent="0.2">
      <c r="A8754">
        <v>237</v>
      </c>
      <c r="B8754" t="s">
        <v>34</v>
      </c>
      <c r="C8754">
        <v>949.76086102085605</v>
      </c>
      <c r="D8754">
        <v>31.0523909136319</v>
      </c>
      <c r="E8754">
        <v>89.319365926083293</v>
      </c>
      <c r="F8754">
        <v>0.51452620266525095</v>
      </c>
      <c r="G8754">
        <v>37.650329041365197</v>
      </c>
      <c r="H8754">
        <v>2869.3087660866099</v>
      </c>
      <c r="I8754">
        <v>6.0576047799207604E-4</v>
      </c>
    </row>
    <row r="8755" spans="1:9" hidden="1" x14ac:dyDescent="0.2">
      <c r="A8755">
        <v>237</v>
      </c>
      <c r="B8755" t="s">
        <v>35</v>
      </c>
      <c r="C8755">
        <v>885.69045858393804</v>
      </c>
      <c r="D8755">
        <v>44.586946490705799</v>
      </c>
      <c r="E8755">
        <v>83.080394384056703</v>
      </c>
      <c r="F8755">
        <v>0.73905590776840302</v>
      </c>
      <c r="G8755">
        <v>37.549770117969999</v>
      </c>
      <c r="H8755">
        <v>2838.7772186151501</v>
      </c>
      <c r="I8755">
        <v>1.3780708333727999E-3</v>
      </c>
    </row>
    <row r="8756" spans="1:9" hidden="1" x14ac:dyDescent="0.2">
      <c r="A8756">
        <v>237</v>
      </c>
      <c r="B8756" t="s">
        <v>36</v>
      </c>
      <c r="C8756">
        <v>864.88184811099495</v>
      </c>
      <c r="D8756">
        <v>36.509890800934201</v>
      </c>
      <c r="E8756">
        <v>83.553836643431893</v>
      </c>
      <c r="F8756">
        <v>0.902376050529341</v>
      </c>
      <c r="G8756">
        <v>37.365115177209503</v>
      </c>
      <c r="H8756">
        <v>2783.3478268471799</v>
      </c>
      <c r="I8756">
        <v>2.0416903348018699E-3</v>
      </c>
    </row>
    <row r="8757" spans="1:9" hidden="1" x14ac:dyDescent="0.2">
      <c r="A8757">
        <v>237</v>
      </c>
      <c r="B8757" t="s">
        <v>37</v>
      </c>
      <c r="C8757">
        <v>809.345729005414</v>
      </c>
      <c r="D8757">
        <v>31.2190916078731</v>
      </c>
      <c r="E8757">
        <v>59.775691872426897</v>
      </c>
      <c r="F8757">
        <v>0.61091527253146405</v>
      </c>
      <c r="G8757">
        <v>34.261850439808804</v>
      </c>
      <c r="H8757">
        <v>1967.6390856891101</v>
      </c>
      <c r="I8757">
        <v>1.3064701349782899E-3</v>
      </c>
    </row>
    <row r="8758" spans="1:9" hidden="1" x14ac:dyDescent="0.2">
      <c r="A8758">
        <v>237</v>
      </c>
      <c r="B8758" t="s">
        <v>38</v>
      </c>
      <c r="C8758">
        <v>766.90698658813199</v>
      </c>
      <c r="D8758">
        <v>15.299312826540399</v>
      </c>
      <c r="E8758">
        <v>115.33076611340501</v>
      </c>
      <c r="F8758">
        <v>0.71384972339639097</v>
      </c>
      <c r="G8758">
        <v>38.326103091368999</v>
      </c>
      <c r="H8758">
        <v>3080.9229326434502</v>
      </c>
      <c r="I8758">
        <v>1.16986879808564E-3</v>
      </c>
    </row>
    <row r="8759" spans="1:9" hidden="1" x14ac:dyDescent="0.2">
      <c r="A8759">
        <v>237</v>
      </c>
      <c r="B8759" t="s">
        <v>39</v>
      </c>
      <c r="C8759">
        <v>663.19499978680506</v>
      </c>
      <c r="D8759">
        <v>24.027684677919702</v>
      </c>
      <c r="E8759">
        <v>51.609223244387302</v>
      </c>
      <c r="F8759">
        <v>0.72117363337614404</v>
      </c>
      <c r="G8759">
        <v>32.703469209984704</v>
      </c>
      <c r="H8759">
        <v>1633.34332742589</v>
      </c>
      <c r="I8759">
        <v>2.2324444487842E-3</v>
      </c>
    </row>
    <row r="8760" spans="1:9" hidden="1" x14ac:dyDescent="0.2">
      <c r="A8760">
        <v>237</v>
      </c>
      <c r="B8760" t="s">
        <v>47</v>
      </c>
      <c r="C8760">
        <v>606.48359130025301</v>
      </c>
      <c r="D8760">
        <v>37.7517001025168</v>
      </c>
      <c r="E8760">
        <v>55.294801567460702</v>
      </c>
      <c r="F8760">
        <v>1.1286373358869299</v>
      </c>
      <c r="G8760">
        <v>33.986130263540197</v>
      </c>
      <c r="H8760">
        <v>1905.0617253615001</v>
      </c>
      <c r="I8760">
        <v>4.89028421420434E-3</v>
      </c>
    </row>
    <row r="8761" spans="1:9" hidden="1" x14ac:dyDescent="0.2">
      <c r="A8761">
        <v>237</v>
      </c>
      <c r="B8761" t="s">
        <v>40</v>
      </c>
      <c r="C8761">
        <v>597.883275711598</v>
      </c>
      <c r="D8761">
        <v>34.943366721438998</v>
      </c>
      <c r="E8761">
        <v>53.861531904927197</v>
      </c>
      <c r="F8761">
        <v>0.83790962068462305</v>
      </c>
      <c r="G8761">
        <v>33.451727498490399</v>
      </c>
      <c r="H8761">
        <v>1788.0365095023999</v>
      </c>
      <c r="I8761">
        <v>2.9045990506946502E-3</v>
      </c>
    </row>
    <row r="8762" spans="1:9" hidden="1" x14ac:dyDescent="0.2">
      <c r="A8762">
        <v>237</v>
      </c>
      <c r="B8762" t="s">
        <v>41</v>
      </c>
      <c r="C8762">
        <v>519.32075235628895</v>
      </c>
      <c r="D8762">
        <v>12.1343087113123</v>
      </c>
      <c r="E8762">
        <v>296.751119001446</v>
      </c>
      <c r="F8762">
        <v>7.5149900710493904</v>
      </c>
      <c r="G8762">
        <v>47.419673617890197</v>
      </c>
      <c r="H8762">
        <v>7219.9871219626102</v>
      </c>
      <c r="I8762">
        <v>5.4449842472878901E-2</v>
      </c>
    </row>
    <row r="8763" spans="1:9" hidden="1" x14ac:dyDescent="0.2">
      <c r="A8763">
        <v>238</v>
      </c>
      <c r="B8763" t="s">
        <v>53</v>
      </c>
      <c r="C8763">
        <v>2260.8131562061299</v>
      </c>
      <c r="D8763">
        <v>37.342724485527299</v>
      </c>
      <c r="E8763">
        <v>82.746393289749506</v>
      </c>
      <c r="F8763">
        <v>0.27975551983906799</v>
      </c>
      <c r="G8763">
        <v>34.419573511625799</v>
      </c>
      <c r="H8763">
        <v>1131.1332070393701</v>
      </c>
      <c r="I8763" s="1">
        <v>2.3751668216048398E-5</v>
      </c>
    </row>
    <row r="8764" spans="1:9" hidden="1" x14ac:dyDescent="0.2">
      <c r="A8764">
        <v>238</v>
      </c>
      <c r="B8764" t="s">
        <v>45</v>
      </c>
      <c r="C8764">
        <v>2223.55736241862</v>
      </c>
      <c r="D8764">
        <v>50.249501250742703</v>
      </c>
      <c r="E8764">
        <v>118.332222168249</v>
      </c>
      <c r="F8764">
        <v>0.98447839176247498</v>
      </c>
      <c r="G8764">
        <v>45.123159246955701</v>
      </c>
      <c r="H8764">
        <v>3341.10256693274</v>
      </c>
      <c r="I8764">
        <v>1.1426217586086101E-3</v>
      </c>
    </row>
    <row r="8765" spans="1:9" hidden="1" x14ac:dyDescent="0.2">
      <c r="A8765">
        <v>238</v>
      </c>
      <c r="B8765" t="s">
        <v>10</v>
      </c>
      <c r="C8765">
        <v>2207.5742605638702</v>
      </c>
      <c r="D8765">
        <v>31.067065082839999</v>
      </c>
      <c r="E8765">
        <v>129.56977086006799</v>
      </c>
      <c r="F8765">
        <v>0.57794004722268799</v>
      </c>
      <c r="G8765">
        <v>45.832230940114997</v>
      </c>
      <c r="H8765">
        <v>3556.1150541715801</v>
      </c>
      <c r="I8765">
        <v>3.0343718222134602E-4</v>
      </c>
    </row>
    <row r="8766" spans="1:9" hidden="1" x14ac:dyDescent="0.2">
      <c r="A8766">
        <v>238</v>
      </c>
      <c r="B8766" t="s">
        <v>12</v>
      </c>
      <c r="C8766">
        <v>2123.6273785661401</v>
      </c>
      <c r="D8766">
        <v>26.995958199805301</v>
      </c>
      <c r="E8766">
        <v>210.78410012764701</v>
      </c>
      <c r="F8766">
        <v>0.62228302335219698</v>
      </c>
      <c r="G8766">
        <v>51.630382333859501</v>
      </c>
      <c r="H8766">
        <v>5726.81531548777</v>
      </c>
      <c r="I8766">
        <v>2.2430516932531701E-4</v>
      </c>
    </row>
    <row r="8767" spans="1:9" hidden="1" x14ac:dyDescent="0.2">
      <c r="A8767">
        <v>238</v>
      </c>
      <c r="B8767" t="s">
        <v>13</v>
      </c>
      <c r="C8767">
        <v>2060.7166581195902</v>
      </c>
      <c r="D8767">
        <v>42.516200857768503</v>
      </c>
      <c r="E8767">
        <v>112.91975180015901</v>
      </c>
      <c r="F8767">
        <v>0.88816939701261299</v>
      </c>
      <c r="G8767">
        <v>44.6911209670142</v>
      </c>
      <c r="H8767">
        <v>3214.9691164146402</v>
      </c>
      <c r="I8767">
        <v>9.7766082268178206E-4</v>
      </c>
    </row>
    <row r="8768" spans="1:9" hidden="1" x14ac:dyDescent="0.2">
      <c r="A8768">
        <v>238</v>
      </c>
      <c r="B8768" t="s">
        <v>14</v>
      </c>
      <c r="C8768">
        <v>2060.1062205326398</v>
      </c>
      <c r="D8768">
        <v>39.837937779557301</v>
      </c>
      <c r="E8768">
        <v>112.359089747878</v>
      </c>
      <c r="F8768">
        <v>0.92192664421744497</v>
      </c>
      <c r="G8768">
        <v>44.435045705096798</v>
      </c>
      <c r="H8768">
        <v>3141.9143238380998</v>
      </c>
      <c r="I8768">
        <v>1.1190358110799901E-3</v>
      </c>
    </row>
    <row r="8769" spans="1:13" hidden="1" x14ac:dyDescent="0.2">
      <c r="A8769">
        <v>238</v>
      </c>
      <c r="B8769" t="s">
        <v>15</v>
      </c>
      <c r="C8769">
        <v>2015.8638950746299</v>
      </c>
      <c r="D8769">
        <v>48.9462731742383</v>
      </c>
      <c r="E8769">
        <v>108.51860044868801</v>
      </c>
      <c r="F8769">
        <v>0.93633029810925394</v>
      </c>
      <c r="G8769">
        <v>44.3536869740431</v>
      </c>
      <c r="H8769">
        <v>3118.9665838668602</v>
      </c>
      <c r="I8769">
        <v>1.15955006653904E-3</v>
      </c>
    </row>
    <row r="8770" spans="1:13" hidden="1" x14ac:dyDescent="0.2">
      <c r="A8770">
        <v>238</v>
      </c>
      <c r="B8770" t="s">
        <v>16</v>
      </c>
      <c r="C8770">
        <v>2006.77704642552</v>
      </c>
      <c r="D8770">
        <v>57.307442966368598</v>
      </c>
      <c r="E8770">
        <v>109.14182605842301</v>
      </c>
      <c r="F8770">
        <v>0.87401170726562305</v>
      </c>
      <c r="G8770">
        <v>44.765069400328301</v>
      </c>
      <c r="H8770">
        <v>3236.3006603109902</v>
      </c>
      <c r="I8770">
        <v>8.6461475458014401E-4</v>
      </c>
    </row>
    <row r="8771" spans="1:13" hidden="1" x14ac:dyDescent="0.2">
      <c r="A8771">
        <v>238</v>
      </c>
      <c r="B8771" t="s">
        <v>54</v>
      </c>
      <c r="C8771">
        <v>1979.06282426449</v>
      </c>
      <c r="D8771">
        <v>40.470670933751201</v>
      </c>
      <c r="E8771">
        <v>110.895383280619</v>
      </c>
      <c r="F8771">
        <v>0.67442837868734695</v>
      </c>
      <c r="G8771">
        <v>44.700956401033402</v>
      </c>
      <c r="H8771">
        <v>3217.8001983713302</v>
      </c>
      <c r="I8771">
        <v>5.3487177244886596E-4</v>
      </c>
    </row>
    <row r="8772" spans="1:13" hidden="1" x14ac:dyDescent="0.2">
      <c r="A8772">
        <v>238</v>
      </c>
      <c r="B8772" t="s">
        <v>17</v>
      </c>
      <c r="C8772">
        <v>1933.5136225722699</v>
      </c>
      <c r="D8772">
        <v>37.328133604467297</v>
      </c>
      <c r="E8772">
        <v>140.03674912332201</v>
      </c>
      <c r="F8772">
        <v>1.55335196122415</v>
      </c>
      <c r="G8772">
        <v>47.2551744050145</v>
      </c>
      <c r="H8772">
        <v>4018.73431073338</v>
      </c>
      <c r="I8772">
        <v>2.2340817014199202E-3</v>
      </c>
    </row>
    <row r="8773" spans="1:13" hidden="1" x14ac:dyDescent="0.2">
      <c r="A8773">
        <v>238</v>
      </c>
      <c r="B8773" t="s">
        <v>19</v>
      </c>
      <c r="C8773">
        <v>1894.18622367586</v>
      </c>
      <c r="D8773">
        <v>39.2222356921013</v>
      </c>
      <c r="E8773">
        <v>159.67589554596</v>
      </c>
      <c r="F8773">
        <v>1.34432846843317</v>
      </c>
      <c r="G8773">
        <v>49.038224800680297</v>
      </c>
      <c r="H8773">
        <v>4660.48134721521</v>
      </c>
      <c r="I8773">
        <v>1.41845837439869E-3</v>
      </c>
    </row>
    <row r="8774" spans="1:13" hidden="1" x14ac:dyDescent="0.2">
      <c r="A8774">
        <v>238</v>
      </c>
      <c r="B8774" t="s">
        <v>20</v>
      </c>
      <c r="C8774">
        <v>1888.4790182490101</v>
      </c>
      <c r="D8774">
        <v>54.615316310695597</v>
      </c>
      <c r="E8774">
        <v>155.95412721760101</v>
      </c>
      <c r="F8774">
        <v>0.74966442593976101</v>
      </c>
      <c r="G8774">
        <v>48.913228144310402</v>
      </c>
      <c r="H8774">
        <v>4613.14512794444</v>
      </c>
      <c r="I8774">
        <v>5.1941106985806498E-4</v>
      </c>
    </row>
    <row r="8775" spans="1:13" hidden="1" x14ac:dyDescent="0.2">
      <c r="A8775">
        <v>238</v>
      </c>
      <c r="B8775" t="s">
        <v>21</v>
      </c>
      <c r="C8775">
        <v>1846.5506874410401</v>
      </c>
      <c r="D8775">
        <v>66.252950248168901</v>
      </c>
      <c r="E8775">
        <v>124.53120571361799</v>
      </c>
      <c r="F8775">
        <v>1.0089594263483499</v>
      </c>
      <c r="G8775">
        <v>46.621533699112597</v>
      </c>
      <c r="H8775">
        <v>3807.4835757351002</v>
      </c>
      <c r="I8775">
        <v>9.8036452089590503E-4</v>
      </c>
    </row>
    <row r="8776" spans="1:13" hidden="1" x14ac:dyDescent="0.2">
      <c r="A8776">
        <v>238</v>
      </c>
      <c r="B8776" t="s">
        <v>22</v>
      </c>
      <c r="C8776">
        <v>1831.9487839773899</v>
      </c>
      <c r="D8776">
        <v>73.624931196162706</v>
      </c>
      <c r="E8776">
        <v>121.753347460768</v>
      </c>
      <c r="F8776">
        <v>0.65910191207530699</v>
      </c>
      <c r="G8776">
        <v>46.368684895952804</v>
      </c>
      <c r="H8776">
        <v>3725.5545601316198</v>
      </c>
      <c r="I8776">
        <v>5.0393547708076102E-4</v>
      </c>
    </row>
    <row r="8777" spans="1:13" hidden="1" x14ac:dyDescent="0.2">
      <c r="A8777">
        <v>238</v>
      </c>
      <c r="B8777" t="s">
        <v>23</v>
      </c>
      <c r="C8777">
        <v>1803.64431415786</v>
      </c>
      <c r="D8777">
        <v>28.7246444803326</v>
      </c>
      <c r="E8777">
        <v>118.14376239579001</v>
      </c>
      <c r="F8777">
        <v>1.7521869850877101</v>
      </c>
      <c r="G8777">
        <v>45.032209900131697</v>
      </c>
      <c r="H8777">
        <v>3314.2468573404099</v>
      </c>
      <c r="I8777">
        <v>3.2570284114353302E-3</v>
      </c>
    </row>
    <row r="8778" spans="1:13" hidden="1" x14ac:dyDescent="0.2">
      <c r="A8778">
        <v>238</v>
      </c>
      <c r="B8778" t="s">
        <v>24</v>
      </c>
      <c r="C8778">
        <v>1767.5446921426001</v>
      </c>
      <c r="D8778">
        <v>78.953266220998103</v>
      </c>
      <c r="E8778">
        <v>69.439863902179297</v>
      </c>
      <c r="F8778">
        <v>0.32352829348034701</v>
      </c>
      <c r="G8778">
        <v>40.455110161467402</v>
      </c>
      <c r="H8778">
        <v>2158.6655753742298</v>
      </c>
      <c r="I8778">
        <v>1.8760602020450999E-4</v>
      </c>
    </row>
    <row r="8779" spans="1:13" x14ac:dyDescent="0.2">
      <c r="A8779">
        <v>238</v>
      </c>
      <c r="B8779" t="s">
        <v>25</v>
      </c>
      <c r="C8779">
        <v>1611.1365533565399</v>
      </c>
      <c r="D8779">
        <v>14.7561094544794</v>
      </c>
      <c r="E8779">
        <v>1249.1899380153</v>
      </c>
      <c r="F8779">
        <v>3.1904882329599702</v>
      </c>
      <c r="G8779">
        <v>78.496846006740995</v>
      </c>
      <c r="H8779">
        <v>30598.535588486699</v>
      </c>
      <c r="I8779">
        <v>9.7110387578817599E-4</v>
      </c>
      <c r="J8779">
        <v>84.374300000000005</v>
      </c>
      <c r="K8779">
        <v>3054.87</v>
      </c>
      <c r="L8779">
        <f>E8779/J8779</f>
        <v>14.805336909643101</v>
      </c>
      <c r="M8779">
        <f>H8779/K8779</f>
        <v>10.016313489113022</v>
      </c>
    </row>
    <row r="8780" spans="1:13" hidden="1" x14ac:dyDescent="0.2">
      <c r="A8780">
        <v>238</v>
      </c>
      <c r="B8780" t="s">
        <v>26</v>
      </c>
      <c r="C8780">
        <v>1535.3511968090199</v>
      </c>
      <c r="D8780">
        <v>36.1320853911798</v>
      </c>
      <c r="E8780">
        <v>261.96611587705598</v>
      </c>
      <c r="F8780">
        <v>1.6565573669760401</v>
      </c>
      <c r="G8780">
        <v>56.111103711555501</v>
      </c>
      <c r="H8780">
        <v>7988.9013612156105</v>
      </c>
      <c r="I8780">
        <v>1.35977486011236E-3</v>
      </c>
    </row>
    <row r="8781" spans="1:13" hidden="1" x14ac:dyDescent="0.2">
      <c r="A8781">
        <v>238</v>
      </c>
      <c r="B8781" t="s">
        <v>27</v>
      </c>
      <c r="C8781">
        <v>1496.0920095014001</v>
      </c>
      <c r="D8781">
        <v>32.031101072437998</v>
      </c>
      <c r="E8781">
        <v>265.12304003776501</v>
      </c>
      <c r="F8781">
        <v>2.6619444688571599</v>
      </c>
      <c r="G8781">
        <v>56.181531418275299</v>
      </c>
      <c r="H8781">
        <v>8029.0859340126699</v>
      </c>
      <c r="I8781">
        <v>3.27982805378884E-3</v>
      </c>
    </row>
    <row r="8782" spans="1:13" hidden="1" x14ac:dyDescent="0.2">
      <c r="A8782">
        <v>238</v>
      </c>
      <c r="B8782" t="s">
        <v>28</v>
      </c>
      <c r="C8782">
        <v>1469.26481256957</v>
      </c>
      <c r="D8782">
        <v>29.3252307394838</v>
      </c>
      <c r="E8782">
        <v>243.791743328396</v>
      </c>
      <c r="F8782">
        <v>2.2896858679342902</v>
      </c>
      <c r="G8782">
        <v>54.8281639937139</v>
      </c>
      <c r="H8782">
        <v>7282.9382170373301</v>
      </c>
      <c r="I8782">
        <v>2.5159901577215199E-3</v>
      </c>
    </row>
    <row r="8783" spans="1:13" hidden="1" x14ac:dyDescent="0.2">
      <c r="A8783">
        <v>238</v>
      </c>
      <c r="B8783" t="s">
        <v>29</v>
      </c>
      <c r="C8783">
        <v>1479.3481657202699</v>
      </c>
      <c r="D8783">
        <v>63.887561987855797</v>
      </c>
      <c r="E8783">
        <v>222.437059137359</v>
      </c>
      <c r="F8783">
        <v>45.743137275346598</v>
      </c>
      <c r="G8783">
        <v>51.087553675612199</v>
      </c>
      <c r="H8783">
        <v>5489.7458793525702</v>
      </c>
      <c r="I8783">
        <v>6.0923000563315498E-3</v>
      </c>
    </row>
    <row r="8784" spans="1:13" hidden="1" x14ac:dyDescent="0.2">
      <c r="A8784">
        <v>238</v>
      </c>
      <c r="B8784" t="s">
        <v>30</v>
      </c>
      <c r="C8784">
        <v>1388.12873386192</v>
      </c>
      <c r="D8784">
        <v>14.339735334804001</v>
      </c>
      <c r="E8784">
        <v>448.02412492231502</v>
      </c>
      <c r="F8784">
        <v>2.89737406702374</v>
      </c>
      <c r="G8784">
        <v>60.872066415498999</v>
      </c>
      <c r="H8784">
        <v>11065.3203872795</v>
      </c>
      <c r="I8784">
        <v>2.4967629824162001E-3</v>
      </c>
    </row>
    <row r="8785" spans="1:9" hidden="1" x14ac:dyDescent="0.2">
      <c r="A8785">
        <v>238</v>
      </c>
      <c r="B8785" t="s">
        <v>32</v>
      </c>
      <c r="C8785">
        <v>1295.7137360413301</v>
      </c>
      <c r="D8785">
        <v>13.5241650355782</v>
      </c>
      <c r="E8785">
        <v>201.55372066892801</v>
      </c>
      <c r="F8785">
        <v>1.49632503719706</v>
      </c>
      <c r="G8785">
        <v>49.584494517137102</v>
      </c>
      <c r="H8785">
        <v>4871.6420926093097</v>
      </c>
      <c r="I8785">
        <v>1.6777952158846001E-3</v>
      </c>
    </row>
    <row r="8786" spans="1:9" hidden="1" x14ac:dyDescent="0.2">
      <c r="A8786">
        <v>238</v>
      </c>
      <c r="B8786" t="s">
        <v>33</v>
      </c>
      <c r="C8786">
        <v>1239.7510946719401</v>
      </c>
      <c r="D8786">
        <v>44.086543335091903</v>
      </c>
      <c r="E8786">
        <v>94.256461888594302</v>
      </c>
      <c r="F8786">
        <v>1.03319803801598</v>
      </c>
      <c r="G8786">
        <v>44.159021840911699</v>
      </c>
      <c r="H8786">
        <v>3064.5703308338898</v>
      </c>
      <c r="I8786">
        <v>1.3438296381604101E-3</v>
      </c>
    </row>
    <row r="8787" spans="1:9" hidden="1" x14ac:dyDescent="0.2">
      <c r="A8787">
        <v>238</v>
      </c>
      <c r="B8787" t="s">
        <v>34</v>
      </c>
      <c r="C8787">
        <v>1178.1952555719799</v>
      </c>
      <c r="D8787">
        <v>25.6729098804906</v>
      </c>
      <c r="E8787">
        <v>239.57871049159999</v>
      </c>
      <c r="F8787">
        <v>4.5239790818980703</v>
      </c>
      <c r="G8787">
        <v>54.7436913521463</v>
      </c>
      <c r="H8787">
        <v>7238.1591338450698</v>
      </c>
      <c r="I8787">
        <v>9.7821856456121493E-3</v>
      </c>
    </row>
    <row r="8788" spans="1:9" hidden="1" x14ac:dyDescent="0.2">
      <c r="A8788">
        <v>238</v>
      </c>
      <c r="B8788" t="s">
        <v>35</v>
      </c>
      <c r="C8788">
        <v>1156.4948996477201</v>
      </c>
      <c r="D8788">
        <v>27.941680149088601</v>
      </c>
      <c r="E8788">
        <v>231.43670370407099</v>
      </c>
      <c r="F8788">
        <v>3.3468670863235599</v>
      </c>
      <c r="G8788">
        <v>54.513024193192003</v>
      </c>
      <c r="H8788">
        <v>7116.9336455402999</v>
      </c>
      <c r="I8788">
        <v>5.6746724153961797E-3</v>
      </c>
    </row>
    <row r="8789" spans="1:9" hidden="1" x14ac:dyDescent="0.2">
      <c r="A8789">
        <v>238</v>
      </c>
      <c r="B8789" t="s">
        <v>36</v>
      </c>
      <c r="C8789">
        <v>1030.37154323442</v>
      </c>
      <c r="D8789">
        <v>45.928520017774801</v>
      </c>
      <c r="E8789">
        <v>113.45609504366</v>
      </c>
      <c r="F8789">
        <v>1.0965940505705101</v>
      </c>
      <c r="G8789">
        <v>46.6556080418584</v>
      </c>
      <c r="H8789">
        <v>3818.6269072816099</v>
      </c>
      <c r="I8789">
        <v>1.2501205001507699E-3</v>
      </c>
    </row>
    <row r="8790" spans="1:9" hidden="1" x14ac:dyDescent="0.2">
      <c r="A8790">
        <v>238</v>
      </c>
      <c r="B8790" t="s">
        <v>37</v>
      </c>
      <c r="C8790">
        <v>1016.22465867017</v>
      </c>
      <c r="D8790">
        <v>48.720641666293503</v>
      </c>
      <c r="E8790">
        <v>107.47586150968201</v>
      </c>
      <c r="F8790">
        <v>1.0299722720325499</v>
      </c>
      <c r="G8790">
        <v>45.845965859305103</v>
      </c>
      <c r="H8790">
        <v>3560.3797309751499</v>
      </c>
      <c r="I8790">
        <v>1.38596288434249E-3</v>
      </c>
    </row>
    <row r="8791" spans="1:9" hidden="1" x14ac:dyDescent="0.2">
      <c r="A8791">
        <v>238</v>
      </c>
      <c r="B8791" t="s">
        <v>38</v>
      </c>
      <c r="C8791">
        <v>951.286775320993</v>
      </c>
      <c r="D8791">
        <v>21.290391408315799</v>
      </c>
      <c r="E8791">
        <v>162.60469582807801</v>
      </c>
      <c r="F8791">
        <v>1.17525214835643</v>
      </c>
      <c r="G8791">
        <v>49.452623753352</v>
      </c>
      <c r="H8791">
        <v>4820.0236265842204</v>
      </c>
      <c r="I8791">
        <v>1.04536452722946E-3</v>
      </c>
    </row>
    <row r="8792" spans="1:9" hidden="1" x14ac:dyDescent="0.2">
      <c r="A8792">
        <v>238</v>
      </c>
      <c r="B8792" t="s">
        <v>47</v>
      </c>
      <c r="C8792">
        <v>863.88403543233005</v>
      </c>
      <c r="D8792">
        <v>30.546079962615899</v>
      </c>
      <c r="E8792">
        <v>169.771737644724</v>
      </c>
      <c r="F8792">
        <v>1.8572382849699101</v>
      </c>
      <c r="G8792">
        <v>51.025729484415002</v>
      </c>
      <c r="H8792">
        <v>5463.2201618498602</v>
      </c>
      <c r="I8792">
        <v>2.3746872565474802E-3</v>
      </c>
    </row>
    <row r="8793" spans="1:9" hidden="1" x14ac:dyDescent="0.2">
      <c r="A8793">
        <v>238</v>
      </c>
      <c r="B8793" t="s">
        <v>40</v>
      </c>
      <c r="C8793">
        <v>813.639932827846</v>
      </c>
      <c r="D8793">
        <v>65.746800258168903</v>
      </c>
      <c r="E8793">
        <v>104.860052087589</v>
      </c>
      <c r="F8793">
        <v>0.78132681679369198</v>
      </c>
      <c r="G8793">
        <v>46.354596382926097</v>
      </c>
      <c r="H8793">
        <v>3721.0287809379602</v>
      </c>
      <c r="I8793">
        <v>6.9931153014071202E-4</v>
      </c>
    </row>
    <row r="8794" spans="1:9" hidden="1" x14ac:dyDescent="0.2">
      <c r="A8794">
        <v>238</v>
      </c>
      <c r="B8794" t="s">
        <v>41</v>
      </c>
      <c r="C8794">
        <v>768.258636440342</v>
      </c>
      <c r="D8794">
        <v>18.224943086751502</v>
      </c>
      <c r="E8794">
        <v>224.93682759961101</v>
      </c>
      <c r="F8794">
        <v>1.45168441000348</v>
      </c>
      <c r="G8794">
        <v>53.199822852733597</v>
      </c>
      <c r="H8794">
        <v>6455.5397255103699</v>
      </c>
      <c r="I8794">
        <v>1.1302766885712199E-3</v>
      </c>
    </row>
    <row r="8795" spans="1:9" hidden="1" x14ac:dyDescent="0.2">
      <c r="A8795">
        <v>238</v>
      </c>
      <c r="B8795" t="s">
        <v>42</v>
      </c>
      <c r="C8795">
        <v>667.127539993038</v>
      </c>
      <c r="D8795">
        <v>29.1241975094593</v>
      </c>
      <c r="E8795">
        <v>98.113571445010194</v>
      </c>
      <c r="F8795">
        <v>0.72318300681349001</v>
      </c>
      <c r="G8795">
        <v>44.797028983589598</v>
      </c>
      <c r="H8795">
        <v>3245.5526632375199</v>
      </c>
      <c r="I8795">
        <v>6.1501657336890695E-4</v>
      </c>
    </row>
    <row r="8796" spans="1:9" hidden="1" x14ac:dyDescent="0.2">
      <c r="A8796">
        <v>238</v>
      </c>
      <c r="B8796" t="s">
        <v>56</v>
      </c>
      <c r="C8796">
        <v>590.17306851946296</v>
      </c>
      <c r="D8796">
        <v>43.072285139601497</v>
      </c>
      <c r="E8796">
        <v>108.309199293275</v>
      </c>
      <c r="F8796">
        <v>0.35993847285002301</v>
      </c>
      <c r="G8796">
        <v>46.693172435794096</v>
      </c>
      <c r="H8796">
        <v>3830.9399169425701</v>
      </c>
      <c r="I8796">
        <v>1.4619073170541599E-4</v>
      </c>
    </row>
    <row r="8797" spans="1:9" hidden="1" x14ac:dyDescent="0.2">
      <c r="A8797">
        <v>238</v>
      </c>
      <c r="B8797" t="s">
        <v>43</v>
      </c>
      <c r="C8797">
        <v>518.27745456070204</v>
      </c>
      <c r="D8797">
        <v>14.8240466862928</v>
      </c>
      <c r="E8797">
        <v>354.664489652827</v>
      </c>
      <c r="F8797">
        <v>12.343044196703801</v>
      </c>
      <c r="G8797">
        <v>58.648777907933898</v>
      </c>
      <c r="H8797">
        <v>9535.1533304687</v>
      </c>
      <c r="I8797">
        <v>5.59054587064165E-2</v>
      </c>
    </row>
    <row r="8798" spans="1:9" hidden="1" x14ac:dyDescent="0.2">
      <c r="A8798">
        <v>239</v>
      </c>
      <c r="B8798" t="s">
        <v>53</v>
      </c>
      <c r="C8798">
        <v>2239.3300842788299</v>
      </c>
      <c r="D8798">
        <v>22.962306243470699</v>
      </c>
      <c r="E8798">
        <v>87.274785595130993</v>
      </c>
      <c r="F8798">
        <v>1.0571466429729399</v>
      </c>
      <c r="G8798">
        <v>38.347530698076199</v>
      </c>
      <c r="H8798">
        <v>2274.4610608907601</v>
      </c>
      <c r="I8798">
        <v>1.91155412599054E-3</v>
      </c>
    </row>
    <row r="8799" spans="1:9" hidden="1" x14ac:dyDescent="0.2">
      <c r="A8799">
        <v>239</v>
      </c>
      <c r="B8799" t="s">
        <v>9</v>
      </c>
      <c r="C8799">
        <v>2230.8600438353201</v>
      </c>
      <c r="D8799">
        <v>33.216117840942601</v>
      </c>
      <c r="E8799">
        <v>75.563569958897901</v>
      </c>
      <c r="F8799">
        <v>1.36873677688678</v>
      </c>
      <c r="G8799">
        <v>36.813523211654598</v>
      </c>
      <c r="H8799">
        <v>1931.78337423833</v>
      </c>
      <c r="I8799">
        <v>3.4218073789988499E-3</v>
      </c>
    </row>
    <row r="8800" spans="1:9" hidden="1" x14ac:dyDescent="0.2">
      <c r="A8800">
        <v>239</v>
      </c>
      <c r="B8800" t="s">
        <v>45</v>
      </c>
      <c r="C8800">
        <v>2180.6016926473699</v>
      </c>
      <c r="D8800">
        <v>23.9807898515806</v>
      </c>
      <c r="E8800">
        <v>92.859395377161206</v>
      </c>
      <c r="F8800">
        <v>1.33615813431556</v>
      </c>
      <c r="G8800">
        <v>39.059770300291298</v>
      </c>
      <c r="H8800">
        <v>2448.2041562722802</v>
      </c>
      <c r="I8800">
        <v>2.9022256897386E-3</v>
      </c>
    </row>
    <row r="8801" spans="1:13" hidden="1" x14ac:dyDescent="0.2">
      <c r="A8801">
        <v>239</v>
      </c>
      <c r="B8801" t="s">
        <v>10</v>
      </c>
      <c r="C8801">
        <v>2126.1968715119001</v>
      </c>
      <c r="D8801">
        <v>18.614761120139899</v>
      </c>
      <c r="E8801">
        <v>206.42596778015701</v>
      </c>
      <c r="F8801">
        <v>0.59652350275872801</v>
      </c>
      <c r="G8801">
        <v>47.126960397610702</v>
      </c>
      <c r="H8801">
        <v>5188.0793372049002</v>
      </c>
      <c r="I8801">
        <v>2.51401626248039E-4</v>
      </c>
    </row>
    <row r="8802" spans="1:13" hidden="1" x14ac:dyDescent="0.2">
      <c r="A8802">
        <v>239</v>
      </c>
      <c r="B8802" t="s">
        <v>11</v>
      </c>
      <c r="C8802">
        <v>2064.8574136989</v>
      </c>
      <c r="D8802">
        <v>21.065683820119901</v>
      </c>
      <c r="E8802">
        <v>98.833569359942501</v>
      </c>
      <c r="F8802">
        <v>0.65182654398385098</v>
      </c>
      <c r="G8802">
        <v>39.585413566185998</v>
      </c>
      <c r="H8802">
        <v>2582.6742777033701</v>
      </c>
      <c r="I8802">
        <v>6.5539521406547696E-4</v>
      </c>
    </row>
    <row r="8803" spans="1:13" hidden="1" x14ac:dyDescent="0.2">
      <c r="A8803">
        <v>239</v>
      </c>
      <c r="B8803" t="s">
        <v>12</v>
      </c>
      <c r="C8803">
        <v>2017.0159058745401</v>
      </c>
      <c r="D8803">
        <v>27.029141770447701</v>
      </c>
      <c r="E8803">
        <v>75.672490699419399</v>
      </c>
      <c r="F8803">
        <v>0.56530203397243295</v>
      </c>
      <c r="G8803">
        <v>37.518088620040899</v>
      </c>
      <c r="H8803">
        <v>2083.9711888850102</v>
      </c>
      <c r="I8803">
        <v>6.3960195669140302E-4</v>
      </c>
    </row>
    <row r="8804" spans="1:13" hidden="1" x14ac:dyDescent="0.2">
      <c r="A8804">
        <v>239</v>
      </c>
      <c r="B8804" t="s">
        <v>13</v>
      </c>
      <c r="C8804">
        <v>1967.19251668335</v>
      </c>
      <c r="D8804">
        <v>31.332956956208001</v>
      </c>
      <c r="E8804">
        <v>95.533733420765898</v>
      </c>
      <c r="F8804">
        <v>1.4440846961693401</v>
      </c>
      <c r="G8804">
        <v>39.9850256640472</v>
      </c>
      <c r="H8804">
        <v>2688.5517933972601</v>
      </c>
      <c r="I8804">
        <v>3.5744468438593299E-3</v>
      </c>
    </row>
    <row r="8805" spans="1:13" hidden="1" x14ac:dyDescent="0.2">
      <c r="A8805">
        <v>239</v>
      </c>
      <c r="B8805" t="s">
        <v>14</v>
      </c>
      <c r="C8805">
        <v>1953.3265303467699</v>
      </c>
      <c r="D8805">
        <v>35.540685831410897</v>
      </c>
      <c r="E8805">
        <v>94.967945480818003</v>
      </c>
      <c r="F8805">
        <v>1.10351028362024</v>
      </c>
      <c r="G8805">
        <v>40.131564555125799</v>
      </c>
      <c r="H8805">
        <v>2728.1814784530402</v>
      </c>
      <c r="I8805">
        <v>2.0727068883945499E-3</v>
      </c>
    </row>
    <row r="8806" spans="1:13" hidden="1" x14ac:dyDescent="0.2">
      <c r="A8806">
        <v>239</v>
      </c>
      <c r="B8806" t="s">
        <v>15</v>
      </c>
      <c r="C8806">
        <v>1917.37855406417</v>
      </c>
      <c r="D8806">
        <v>36.950945192582203</v>
      </c>
      <c r="E8806">
        <v>97.234416511705703</v>
      </c>
      <c r="F8806">
        <v>0.38224050808071902</v>
      </c>
      <c r="G8806">
        <v>40.523863000528998</v>
      </c>
      <c r="H8806">
        <v>2836.4311406382499</v>
      </c>
      <c r="I8806">
        <v>2.39891582628259E-4</v>
      </c>
    </row>
    <row r="8807" spans="1:13" hidden="1" x14ac:dyDescent="0.2">
      <c r="A8807">
        <v>239</v>
      </c>
      <c r="B8807" t="s">
        <v>16</v>
      </c>
      <c r="C8807">
        <v>1884.9465345962999</v>
      </c>
      <c r="D8807">
        <v>44.580190349243601</v>
      </c>
      <c r="E8807">
        <v>98.494510027794306</v>
      </c>
      <c r="F8807">
        <v>0.69798837449123496</v>
      </c>
      <c r="G8807">
        <v>40.830555908284097</v>
      </c>
      <c r="H8807">
        <v>2923.2776250120701</v>
      </c>
      <c r="I8807">
        <v>8.3984066993320798E-4</v>
      </c>
    </row>
    <row r="8808" spans="1:13" hidden="1" x14ac:dyDescent="0.2">
      <c r="A8808">
        <v>239</v>
      </c>
      <c r="B8808" t="s">
        <v>54</v>
      </c>
      <c r="C8808">
        <v>1850.98481452582</v>
      </c>
      <c r="D8808">
        <v>66.830939430688801</v>
      </c>
      <c r="E8808">
        <v>95.581116244808598</v>
      </c>
      <c r="F8808">
        <v>0.48310096632002197</v>
      </c>
      <c r="G8808">
        <v>40.729002269520798</v>
      </c>
      <c r="H8808">
        <v>2894.3028781006201</v>
      </c>
      <c r="I8808">
        <v>4.6766908557399303E-4</v>
      </c>
    </row>
    <row r="8809" spans="1:13" hidden="1" x14ac:dyDescent="0.2">
      <c r="A8809">
        <v>239</v>
      </c>
      <c r="B8809" t="s">
        <v>17</v>
      </c>
      <c r="C8809">
        <v>1832.6151320357501</v>
      </c>
      <c r="D8809">
        <v>45.509598517995101</v>
      </c>
      <c r="E8809">
        <v>101.406859701678</v>
      </c>
      <c r="F8809">
        <v>0.55205490503630905</v>
      </c>
      <c r="G8809">
        <v>41.251675247547503</v>
      </c>
      <c r="H8809">
        <v>3045.7570027728798</v>
      </c>
      <c r="I8809">
        <v>4.7399979601741302E-4</v>
      </c>
    </row>
    <row r="8810" spans="1:13" hidden="1" x14ac:dyDescent="0.2">
      <c r="A8810">
        <v>239</v>
      </c>
      <c r="B8810" t="s">
        <v>18</v>
      </c>
      <c r="C8810">
        <v>1708.3840049456801</v>
      </c>
      <c r="D8810">
        <v>22.601501650748101</v>
      </c>
      <c r="E8810">
        <v>19.743141662400699</v>
      </c>
      <c r="F8810">
        <v>3.7194010085293101</v>
      </c>
      <c r="G8810">
        <v>24.6729479534578</v>
      </c>
      <c r="H8810">
        <v>389.774175360328</v>
      </c>
      <c r="I8810">
        <v>3.8494021422511099E-2</v>
      </c>
    </row>
    <row r="8811" spans="1:13" hidden="1" x14ac:dyDescent="0.2">
      <c r="A8811">
        <v>239</v>
      </c>
      <c r="B8811" t="s">
        <v>19</v>
      </c>
      <c r="C8811">
        <v>1703.9690802486</v>
      </c>
      <c r="D8811">
        <v>11.4832914559834</v>
      </c>
      <c r="E8811">
        <v>30.293013170218401</v>
      </c>
      <c r="F8811">
        <v>0.97780952659860998</v>
      </c>
      <c r="G8811">
        <v>28.079640563080002</v>
      </c>
      <c r="H8811">
        <v>653.87550422091101</v>
      </c>
      <c r="I8811">
        <v>1.5683348211210299E-2</v>
      </c>
    </row>
    <row r="8812" spans="1:13" x14ac:dyDescent="0.2">
      <c r="A8812">
        <v>239</v>
      </c>
      <c r="B8812" t="s">
        <v>20</v>
      </c>
      <c r="C8812">
        <v>1610.66007922722</v>
      </c>
      <c r="D8812">
        <v>15.4631816405821</v>
      </c>
      <c r="E8812">
        <v>956.200472107378</v>
      </c>
      <c r="F8812">
        <v>3.5843897530679798</v>
      </c>
      <c r="G8812">
        <v>69.014212562467094</v>
      </c>
      <c r="H8812">
        <v>23860.692258176801</v>
      </c>
      <c r="I8812">
        <v>2.4876827230065801E-3</v>
      </c>
      <c r="J8812">
        <v>84.374300000000005</v>
      </c>
      <c r="K8812">
        <v>3054.87</v>
      </c>
      <c r="L8812">
        <f>E8812/J8812</f>
        <v>11.332840356688919</v>
      </c>
      <c r="M8812">
        <f>H8812/K8812</f>
        <v>7.8107062684097199</v>
      </c>
    </row>
    <row r="8813" spans="1:13" hidden="1" x14ac:dyDescent="0.2">
      <c r="A8813">
        <v>239</v>
      </c>
      <c r="B8813" t="s">
        <v>21</v>
      </c>
      <c r="C8813">
        <v>1563.0830694108199</v>
      </c>
      <c r="D8813">
        <v>56.699610514556099</v>
      </c>
      <c r="E8813">
        <v>206.92438198177101</v>
      </c>
      <c r="F8813">
        <v>1.62980676810881</v>
      </c>
      <c r="G8813">
        <v>49.488761618330798</v>
      </c>
      <c r="H8813">
        <v>6308.9231386854799</v>
      </c>
      <c r="I8813">
        <v>1.6593877020280299E-3</v>
      </c>
    </row>
    <row r="8814" spans="1:13" hidden="1" x14ac:dyDescent="0.2">
      <c r="A8814">
        <v>239</v>
      </c>
      <c r="B8814" t="s">
        <v>22</v>
      </c>
      <c r="C8814">
        <v>1493.55917255287</v>
      </c>
      <c r="D8814">
        <v>20.251898372362</v>
      </c>
      <c r="E8814">
        <v>208.09532291980901</v>
      </c>
      <c r="F8814">
        <v>2.4423381500719401</v>
      </c>
      <c r="G8814">
        <v>48.341164894945599</v>
      </c>
      <c r="H8814">
        <v>5743.7739169963497</v>
      </c>
      <c r="I8814">
        <v>4.3693317406634903E-3</v>
      </c>
    </row>
    <row r="8815" spans="1:13" hidden="1" x14ac:dyDescent="0.2">
      <c r="A8815">
        <v>239</v>
      </c>
      <c r="B8815" t="s">
        <v>23</v>
      </c>
      <c r="C8815">
        <v>1461.0513273750701</v>
      </c>
      <c r="D8815">
        <v>30.854893354581598</v>
      </c>
      <c r="E8815">
        <v>174.19799942291101</v>
      </c>
      <c r="F8815">
        <v>0.74461527539987504</v>
      </c>
      <c r="G8815">
        <v>47.321229726820398</v>
      </c>
      <c r="H8815">
        <v>5274.1560936730402</v>
      </c>
      <c r="I8815">
        <v>4.9807524625341995E-4</v>
      </c>
    </row>
    <row r="8816" spans="1:13" hidden="1" x14ac:dyDescent="0.2">
      <c r="A8816">
        <v>239</v>
      </c>
      <c r="B8816" t="s">
        <v>24</v>
      </c>
      <c r="C8816">
        <v>1387.7805259869101</v>
      </c>
      <c r="D8816">
        <v>13.628349738437301</v>
      </c>
      <c r="E8816">
        <v>294.04918511774099</v>
      </c>
      <c r="F8816">
        <v>2.2216922599179498</v>
      </c>
      <c r="G8816">
        <v>50.979716612311897</v>
      </c>
      <c r="H8816">
        <v>7104.2552812046397</v>
      </c>
      <c r="I8816">
        <v>3.0295428536041701E-3</v>
      </c>
    </row>
    <row r="8817" spans="1:9" hidden="1" x14ac:dyDescent="0.2">
      <c r="A8817">
        <v>239</v>
      </c>
      <c r="B8817" t="s">
        <v>25</v>
      </c>
      <c r="C8817">
        <v>1326.2074043876401</v>
      </c>
      <c r="D8817">
        <v>22.949702857570699</v>
      </c>
      <c r="E8817">
        <v>62.296248020173202</v>
      </c>
      <c r="F8817">
        <v>1.6936035088671499</v>
      </c>
      <c r="G8817">
        <v>36.226031554378402</v>
      </c>
      <c r="H8817">
        <v>1811.3898722469501</v>
      </c>
      <c r="I8817">
        <v>6.8576924974029204E-3</v>
      </c>
    </row>
    <row r="8818" spans="1:9" hidden="1" x14ac:dyDescent="0.2">
      <c r="A8818">
        <v>239</v>
      </c>
      <c r="B8818" t="s">
        <v>26</v>
      </c>
      <c r="C8818">
        <v>1296.0061267452299</v>
      </c>
      <c r="D8818">
        <v>11.508404721737399</v>
      </c>
      <c r="E8818">
        <v>124.73689315557699</v>
      </c>
      <c r="F8818">
        <v>0.87982420886327795</v>
      </c>
      <c r="G8818">
        <v>40.378655613971297</v>
      </c>
      <c r="H8818">
        <v>2795.99449431416</v>
      </c>
      <c r="I8818">
        <v>1.0701867341375399E-3</v>
      </c>
    </row>
    <row r="8819" spans="1:9" hidden="1" x14ac:dyDescent="0.2">
      <c r="A8819">
        <v>239</v>
      </c>
      <c r="B8819" t="s">
        <v>28</v>
      </c>
      <c r="C8819">
        <v>1220.09045828223</v>
      </c>
      <c r="D8819">
        <v>32.502457425792201</v>
      </c>
      <c r="E8819">
        <v>82.996640991351001</v>
      </c>
      <c r="F8819">
        <v>1.3760401189128799</v>
      </c>
      <c r="G8819">
        <v>39.6862166622128</v>
      </c>
      <c r="H8819">
        <v>2609.0817502734099</v>
      </c>
      <c r="I8819">
        <v>3.48292276401192E-3</v>
      </c>
    </row>
    <row r="8820" spans="1:9" hidden="1" x14ac:dyDescent="0.2">
      <c r="A8820">
        <v>239</v>
      </c>
      <c r="B8820" t="s">
        <v>29</v>
      </c>
      <c r="C8820">
        <v>1172.12758076872</v>
      </c>
      <c r="D8820">
        <v>34.788021694652997</v>
      </c>
      <c r="E8820">
        <v>168.17784810063401</v>
      </c>
      <c r="F8820">
        <v>3.2559311504966502</v>
      </c>
      <c r="G8820">
        <v>47.407808656978403</v>
      </c>
      <c r="H8820">
        <v>5312.8605399967601</v>
      </c>
      <c r="I8820">
        <v>1.06155109241396E-2</v>
      </c>
    </row>
    <row r="8821" spans="1:9" hidden="1" x14ac:dyDescent="0.2">
      <c r="A8821">
        <v>239</v>
      </c>
      <c r="B8821" t="s">
        <v>30</v>
      </c>
      <c r="C8821">
        <v>1153.23422566818</v>
      </c>
      <c r="D8821">
        <v>23.1148983872835</v>
      </c>
      <c r="E8821">
        <v>188.34420078238401</v>
      </c>
      <c r="F8821">
        <v>2.4885211920674801</v>
      </c>
      <c r="G8821">
        <v>47.893617442723198</v>
      </c>
      <c r="H8821">
        <v>5534.0038184278901</v>
      </c>
      <c r="I8821">
        <v>5.0710281974986103E-3</v>
      </c>
    </row>
    <row r="8822" spans="1:9" hidden="1" x14ac:dyDescent="0.2">
      <c r="A8822">
        <v>239</v>
      </c>
      <c r="B8822" t="s">
        <v>32</v>
      </c>
      <c r="C8822">
        <v>1032.22885012198</v>
      </c>
      <c r="D8822">
        <v>31.196716889255899</v>
      </c>
      <c r="E8822">
        <v>98.168661707779805</v>
      </c>
      <c r="F8822">
        <v>0.72430759301788405</v>
      </c>
      <c r="G8822">
        <v>41.596805454207498</v>
      </c>
      <c r="H8822">
        <v>3148.9720579893401</v>
      </c>
      <c r="I8822">
        <v>8.0347325980976796E-4</v>
      </c>
    </row>
    <row r="8823" spans="1:9" hidden="1" x14ac:dyDescent="0.2">
      <c r="A8823">
        <v>239</v>
      </c>
      <c r="B8823" t="s">
        <v>33</v>
      </c>
      <c r="C8823">
        <v>949.07311467504996</v>
      </c>
      <c r="D8823">
        <v>21.212668636732701</v>
      </c>
      <c r="E8823">
        <v>138.325213555099</v>
      </c>
      <c r="F8823">
        <v>1.79814847280881</v>
      </c>
      <c r="G8823">
        <v>44.435290199480697</v>
      </c>
      <c r="H8823">
        <v>4100.5392586212402</v>
      </c>
      <c r="I8823">
        <v>4.1055051469166999E-3</v>
      </c>
    </row>
    <row r="8824" spans="1:9" hidden="1" x14ac:dyDescent="0.2">
      <c r="A8824">
        <v>239</v>
      </c>
      <c r="B8824" t="s">
        <v>34</v>
      </c>
      <c r="C8824">
        <v>873.24926297417005</v>
      </c>
      <c r="D8824">
        <v>48.399389752182202</v>
      </c>
      <c r="E8824">
        <v>119.689448511059</v>
      </c>
      <c r="F8824">
        <v>1.0572351861759599</v>
      </c>
      <c r="G8824">
        <v>44.338092209859298</v>
      </c>
      <c r="H8824">
        <v>4064.7786418300798</v>
      </c>
      <c r="I8824">
        <v>1.7217178187204001E-3</v>
      </c>
    </row>
    <row r="8825" spans="1:9" hidden="1" x14ac:dyDescent="0.2">
      <c r="A8825">
        <v>239</v>
      </c>
      <c r="B8825" t="s">
        <v>35</v>
      </c>
      <c r="C8825">
        <v>870.82629857228596</v>
      </c>
      <c r="D8825">
        <v>32.660397078403399</v>
      </c>
      <c r="E8825">
        <v>121.658269744899</v>
      </c>
      <c r="F8825">
        <v>1.7280358055526699</v>
      </c>
      <c r="G8825">
        <v>43.797572630401802</v>
      </c>
      <c r="H8825">
        <v>3870.1612203197101</v>
      </c>
      <c r="I8825">
        <v>4.3169495372374503E-3</v>
      </c>
    </row>
    <row r="8826" spans="1:9" hidden="1" x14ac:dyDescent="0.2">
      <c r="A8826">
        <v>239</v>
      </c>
      <c r="B8826" t="s">
        <v>36</v>
      </c>
      <c r="C8826">
        <v>836.75903051187595</v>
      </c>
      <c r="D8826">
        <v>71.764685257759496</v>
      </c>
      <c r="E8826">
        <v>69.437601570083302</v>
      </c>
      <c r="F8826">
        <v>0.34693715255912499</v>
      </c>
      <c r="G8826">
        <v>38.979508318664699</v>
      </c>
      <c r="H8826">
        <v>2428.1433228700698</v>
      </c>
      <c r="I8826">
        <v>3.3024819376196898E-4</v>
      </c>
    </row>
    <row r="8827" spans="1:9" hidden="1" x14ac:dyDescent="0.2">
      <c r="A8827">
        <v>239</v>
      </c>
      <c r="B8827" t="s">
        <v>37</v>
      </c>
      <c r="C8827">
        <v>767.52956687131996</v>
      </c>
      <c r="D8827">
        <v>15.489481140229801</v>
      </c>
      <c r="E8827">
        <v>162.48417292520301</v>
      </c>
      <c r="F8827">
        <v>1.8331916760707401</v>
      </c>
      <c r="G8827">
        <v>45.1052985000616</v>
      </c>
      <c r="H8827">
        <v>4353.5058859600604</v>
      </c>
      <c r="I8827">
        <v>3.2229286941070799E-3</v>
      </c>
    </row>
    <row r="8828" spans="1:9" hidden="1" x14ac:dyDescent="0.2">
      <c r="A8828">
        <v>239</v>
      </c>
      <c r="B8828" t="s">
        <v>39</v>
      </c>
      <c r="C8828">
        <v>667.21729344689402</v>
      </c>
      <c r="D8828">
        <v>26.326999798813599</v>
      </c>
      <c r="E8828">
        <v>69.076578240614495</v>
      </c>
      <c r="F8828">
        <v>0.65410925435461897</v>
      </c>
      <c r="G8828">
        <v>38.126934926373401</v>
      </c>
      <c r="H8828">
        <v>2222.57519777076</v>
      </c>
      <c r="I8828">
        <v>9.0649554035686299E-4</v>
      </c>
    </row>
    <row r="8829" spans="1:9" hidden="1" x14ac:dyDescent="0.2">
      <c r="A8829">
        <v>239</v>
      </c>
      <c r="B8829" t="s">
        <v>47</v>
      </c>
      <c r="C8829">
        <v>598.33567384336504</v>
      </c>
      <c r="D8829">
        <v>33.177528236241699</v>
      </c>
      <c r="E8829">
        <v>74.594741908028794</v>
      </c>
      <c r="F8829">
        <v>0.41293469906124602</v>
      </c>
      <c r="G8829">
        <v>39.455694774536198</v>
      </c>
      <c r="H8829">
        <v>2548.9873019618099</v>
      </c>
      <c r="I8829">
        <v>3.7157424764042602E-4</v>
      </c>
    </row>
    <row r="8830" spans="1:9" hidden="1" x14ac:dyDescent="0.2">
      <c r="A8830">
        <v>239</v>
      </c>
      <c r="B8830" t="s">
        <v>41</v>
      </c>
      <c r="C8830">
        <v>517.74149563733602</v>
      </c>
      <c r="D8830">
        <v>14.0152669479087</v>
      </c>
      <c r="E8830">
        <v>272.633925654412</v>
      </c>
      <c r="F8830">
        <v>10.2488961827701</v>
      </c>
      <c r="G8830">
        <v>50.689476965445401</v>
      </c>
      <c r="H8830">
        <v>6943.8468069477103</v>
      </c>
      <c r="I8830">
        <v>6.5995949294616704E-2</v>
      </c>
    </row>
    <row r="8831" spans="1:9" hidden="1" x14ac:dyDescent="0.2">
      <c r="A8831">
        <v>240</v>
      </c>
      <c r="B8831" t="s">
        <v>53</v>
      </c>
      <c r="C8831">
        <v>2229.1539226922</v>
      </c>
      <c r="D8831">
        <v>48.076401630608601</v>
      </c>
      <c r="E8831">
        <v>25.653011207897901</v>
      </c>
      <c r="F8831">
        <v>0.666609387551236</v>
      </c>
      <c r="G8831">
        <v>20.631765529094899</v>
      </c>
      <c r="H8831">
        <v>679.43700170877196</v>
      </c>
      <c r="I8831">
        <v>3.8922260778625202E-3</v>
      </c>
    </row>
    <row r="8832" spans="1:9" hidden="1" x14ac:dyDescent="0.2">
      <c r="A8832">
        <v>240</v>
      </c>
      <c r="B8832" t="s">
        <v>9</v>
      </c>
      <c r="C8832">
        <v>2225.2865524777098</v>
      </c>
      <c r="D8832">
        <v>22.458264680392301</v>
      </c>
      <c r="E8832">
        <v>28.533721344972601</v>
      </c>
      <c r="F8832">
        <v>0.26429395886490198</v>
      </c>
      <c r="G8832">
        <v>21.062113384622599</v>
      </c>
      <c r="H8832">
        <v>737.92360981478498</v>
      </c>
      <c r="I8832">
        <v>1.2985210706999901E-3</v>
      </c>
    </row>
    <row r="8833" spans="1:9" hidden="1" x14ac:dyDescent="0.2">
      <c r="A8833">
        <v>240</v>
      </c>
      <c r="B8833" t="s">
        <v>45</v>
      </c>
      <c r="C8833">
        <v>2177.40129745482</v>
      </c>
      <c r="D8833">
        <v>16.837646388131901</v>
      </c>
      <c r="E8833">
        <v>29.354448182416</v>
      </c>
      <c r="F8833">
        <v>0.68642489856412203</v>
      </c>
      <c r="G8833">
        <v>20.874263228864201</v>
      </c>
      <c r="H8833">
        <v>711.94794870549902</v>
      </c>
      <c r="I8833">
        <v>9.2292150561579193E-3</v>
      </c>
    </row>
    <row r="8834" spans="1:9" hidden="1" x14ac:dyDescent="0.2">
      <c r="A8834">
        <v>240</v>
      </c>
      <c r="B8834" t="s">
        <v>10</v>
      </c>
      <c r="C8834">
        <v>2148.58674693901</v>
      </c>
      <c r="D8834">
        <v>17.9615620837133</v>
      </c>
      <c r="E8834">
        <v>36.650181857178097</v>
      </c>
      <c r="F8834">
        <v>1.05995300903088</v>
      </c>
      <c r="G8834">
        <v>22.193459473786099</v>
      </c>
      <c r="H8834">
        <v>909.71140233732001</v>
      </c>
      <c r="I8834">
        <v>1.60628286993129E-2</v>
      </c>
    </row>
    <row r="8835" spans="1:9" hidden="1" x14ac:dyDescent="0.2">
      <c r="A8835">
        <v>240</v>
      </c>
      <c r="B8835" t="s">
        <v>11</v>
      </c>
      <c r="C8835">
        <v>2129.00173392031</v>
      </c>
      <c r="D8835">
        <v>42.878462044026499</v>
      </c>
      <c r="E8835">
        <v>29.4131451769717</v>
      </c>
      <c r="F8835">
        <v>0.63058194448412497</v>
      </c>
      <c r="G8835">
        <v>21.7765047288127</v>
      </c>
      <c r="H8835">
        <v>843.24993398711604</v>
      </c>
      <c r="I8835">
        <v>7.4103851313828796E-3</v>
      </c>
    </row>
    <row r="8836" spans="1:9" hidden="1" x14ac:dyDescent="0.2">
      <c r="A8836">
        <v>240</v>
      </c>
      <c r="B8836" t="s">
        <v>12</v>
      </c>
      <c r="C8836">
        <v>2098.9861987795998</v>
      </c>
      <c r="D8836">
        <v>22.971374915913501</v>
      </c>
      <c r="E8836">
        <v>24.912513712203399</v>
      </c>
      <c r="F8836">
        <v>0.52080331556666304</v>
      </c>
      <c r="G8836">
        <v>20.3284946914501</v>
      </c>
      <c r="H8836">
        <v>640.36045260382002</v>
      </c>
      <c r="I8836">
        <v>6.18440161478388E-3</v>
      </c>
    </row>
    <row r="8837" spans="1:9" hidden="1" x14ac:dyDescent="0.2">
      <c r="A8837">
        <v>240</v>
      </c>
      <c r="B8837" t="s">
        <v>13</v>
      </c>
      <c r="C8837">
        <v>2056.0794599893802</v>
      </c>
      <c r="D8837">
        <v>20.990500875760102</v>
      </c>
      <c r="E8837">
        <v>35.300574528704402</v>
      </c>
      <c r="F8837">
        <v>0.39499078678267302</v>
      </c>
      <c r="G8837">
        <v>22.184337181267701</v>
      </c>
      <c r="H8837">
        <v>908.21663071355601</v>
      </c>
      <c r="I8837">
        <v>2.3599098921882901E-3</v>
      </c>
    </row>
    <row r="8838" spans="1:9" hidden="1" x14ac:dyDescent="0.2">
      <c r="A8838">
        <v>240</v>
      </c>
      <c r="B8838" t="s">
        <v>14</v>
      </c>
      <c r="C8838">
        <v>2022.3127185528799</v>
      </c>
      <c r="D8838">
        <v>20.9582720621551</v>
      </c>
      <c r="E8838">
        <v>29.695787967066899</v>
      </c>
      <c r="F8838">
        <v>0.87314534390880005</v>
      </c>
      <c r="G8838">
        <v>21.348864647468101</v>
      </c>
      <c r="H8838">
        <v>778.93775648322605</v>
      </c>
      <c r="I8838">
        <v>1.34585335309868E-2</v>
      </c>
    </row>
    <row r="8839" spans="1:9" hidden="1" x14ac:dyDescent="0.2">
      <c r="A8839">
        <v>240</v>
      </c>
      <c r="B8839" t="s">
        <v>15</v>
      </c>
      <c r="C8839">
        <v>1996.18357314541</v>
      </c>
      <c r="D8839">
        <v>29.690854292379601</v>
      </c>
      <c r="E8839">
        <v>28.4244507815005</v>
      </c>
      <c r="F8839">
        <v>0.23951460954616899</v>
      </c>
      <c r="G8839">
        <v>21.468054452166498</v>
      </c>
      <c r="H8839">
        <v>796.47907929980204</v>
      </c>
      <c r="I8839">
        <v>1.12448425830545E-3</v>
      </c>
    </row>
    <row r="8840" spans="1:9" hidden="1" x14ac:dyDescent="0.2">
      <c r="A8840">
        <v>240</v>
      </c>
      <c r="B8840" t="s">
        <v>16</v>
      </c>
      <c r="C8840">
        <v>1976.2554655096501</v>
      </c>
      <c r="D8840">
        <v>50.766237115927602</v>
      </c>
      <c r="E8840">
        <v>25.071528240488899</v>
      </c>
      <c r="F8840">
        <v>0.225042527305191</v>
      </c>
      <c r="G8840">
        <v>21.051750156266699</v>
      </c>
      <c r="H8840">
        <v>736.472353990785</v>
      </c>
      <c r="I8840">
        <v>1.30038757196089E-3</v>
      </c>
    </row>
    <row r="8841" spans="1:9" hidden="1" x14ac:dyDescent="0.2">
      <c r="A8841">
        <v>240</v>
      </c>
      <c r="B8841" t="s">
        <v>17</v>
      </c>
      <c r="C8841">
        <v>1899.7893834766101</v>
      </c>
      <c r="D8841">
        <v>22.024657990977499</v>
      </c>
      <c r="E8841">
        <v>40.286564730339897</v>
      </c>
      <c r="F8841">
        <v>0.46225336841443299</v>
      </c>
      <c r="G8841">
        <v>23.1764743584204</v>
      </c>
      <c r="H8841">
        <v>1081.9149067378</v>
      </c>
      <c r="I8841">
        <v>3.0781951723956201E-3</v>
      </c>
    </row>
    <row r="8842" spans="1:9" hidden="1" x14ac:dyDescent="0.2">
      <c r="A8842">
        <v>240</v>
      </c>
      <c r="B8842" t="s">
        <v>18</v>
      </c>
      <c r="C8842">
        <v>1863.8287969032301</v>
      </c>
      <c r="D8842">
        <v>45.561105751300801</v>
      </c>
      <c r="E8842">
        <v>33.026942199636899</v>
      </c>
      <c r="F8842">
        <v>0.140765328737364</v>
      </c>
      <c r="G8842">
        <v>22.629308401245702</v>
      </c>
      <c r="H8842">
        <v>983.30612654390995</v>
      </c>
      <c r="I8842">
        <v>3.4652542121632802E-4</v>
      </c>
    </row>
    <row r="8843" spans="1:9" hidden="1" x14ac:dyDescent="0.2">
      <c r="A8843">
        <v>240</v>
      </c>
      <c r="B8843" t="s">
        <v>19</v>
      </c>
      <c r="C8843">
        <v>1863.71619093544</v>
      </c>
      <c r="D8843">
        <v>38.621539338313397</v>
      </c>
      <c r="E8843">
        <v>33.184613068197997</v>
      </c>
      <c r="F8843">
        <v>0.163532161106377</v>
      </c>
      <c r="G8843">
        <v>22.495184983442702</v>
      </c>
      <c r="H8843">
        <v>960.20042866294602</v>
      </c>
      <c r="I8843">
        <v>5.10817299180734E-4</v>
      </c>
    </row>
    <row r="8844" spans="1:9" hidden="1" x14ac:dyDescent="0.2">
      <c r="A8844">
        <v>240</v>
      </c>
      <c r="B8844" t="s">
        <v>20</v>
      </c>
      <c r="C8844">
        <v>1818.9600169211201</v>
      </c>
      <c r="D8844">
        <v>31.0715408914002</v>
      </c>
      <c r="E8844">
        <v>24.508289417026699</v>
      </c>
      <c r="F8844">
        <v>0.42523454864539101</v>
      </c>
      <c r="G8844">
        <v>20.8568428569031</v>
      </c>
      <c r="H8844">
        <v>709.57433078770805</v>
      </c>
      <c r="I8844">
        <v>3.9928445246330997E-3</v>
      </c>
    </row>
    <row r="8845" spans="1:9" hidden="1" x14ac:dyDescent="0.2">
      <c r="A8845">
        <v>240</v>
      </c>
      <c r="B8845" t="s">
        <v>21</v>
      </c>
      <c r="C8845">
        <v>1817.1339385195199</v>
      </c>
      <c r="D8845">
        <v>26.2550999312835</v>
      </c>
      <c r="E8845">
        <v>24.701890997570398</v>
      </c>
      <c r="F8845">
        <v>0.71526373330965498</v>
      </c>
      <c r="G8845">
        <v>20.101881120724698</v>
      </c>
      <c r="H8845">
        <v>612.28049052135202</v>
      </c>
      <c r="I8845">
        <v>1.30019641427312E-2</v>
      </c>
    </row>
    <row r="8846" spans="1:9" hidden="1" x14ac:dyDescent="0.2">
      <c r="A8846">
        <v>240</v>
      </c>
      <c r="B8846" t="s">
        <v>23</v>
      </c>
      <c r="C8846">
        <v>1745.4907956250399</v>
      </c>
      <c r="D8846">
        <v>12.5431677319757</v>
      </c>
      <c r="E8846">
        <v>18.2134053361324</v>
      </c>
      <c r="F8846">
        <v>0.28791083001061102</v>
      </c>
      <c r="G8846">
        <v>18.198000288772398</v>
      </c>
      <c r="H8846">
        <v>411.24278401057302</v>
      </c>
      <c r="I8846">
        <v>3.34940511141802E-3</v>
      </c>
    </row>
    <row r="8847" spans="1:9" hidden="1" x14ac:dyDescent="0.2">
      <c r="A8847">
        <v>240</v>
      </c>
      <c r="B8847" t="s">
        <v>25</v>
      </c>
      <c r="C8847">
        <v>1647.74768304495</v>
      </c>
      <c r="D8847">
        <v>41.569312832237003</v>
      </c>
      <c r="E8847">
        <v>23.088844988991099</v>
      </c>
      <c r="F8847">
        <v>5.3140438052328296</v>
      </c>
      <c r="G8847">
        <v>19.127705723194701</v>
      </c>
      <c r="H8847">
        <v>501.94386059254401</v>
      </c>
      <c r="I8847">
        <v>9.1141318683714192E-3</v>
      </c>
    </row>
    <row r="8848" spans="1:9" hidden="1" x14ac:dyDescent="0.2">
      <c r="A8848">
        <v>240</v>
      </c>
      <c r="B8848" t="s">
        <v>26</v>
      </c>
      <c r="C8848">
        <v>1644.73202849524</v>
      </c>
      <c r="D8848">
        <v>43.178285515145902</v>
      </c>
      <c r="E8848">
        <v>23.371069862495698</v>
      </c>
      <c r="F8848">
        <v>0.56001409871832597</v>
      </c>
      <c r="G8848">
        <v>20.615330532891502</v>
      </c>
      <c r="H8848">
        <v>677.27466442826994</v>
      </c>
      <c r="I8848">
        <v>6.5657776476714504E-3</v>
      </c>
    </row>
    <row r="8849" spans="1:13" x14ac:dyDescent="0.2">
      <c r="A8849">
        <v>240</v>
      </c>
      <c r="B8849" t="s">
        <v>27</v>
      </c>
      <c r="C8849">
        <v>1611.48692608586</v>
      </c>
      <c r="D8849">
        <v>13.3100989420057</v>
      </c>
      <c r="E8849">
        <v>270.072687553798</v>
      </c>
      <c r="F8849">
        <v>1.52964212238283</v>
      </c>
      <c r="G8849">
        <v>36.045725741182899</v>
      </c>
      <c r="H8849">
        <v>6330.2187239535097</v>
      </c>
      <c r="I8849">
        <v>5.3065040491828003E-3</v>
      </c>
      <c r="J8849">
        <v>84.374300000000005</v>
      </c>
      <c r="K8849">
        <v>3054.87</v>
      </c>
      <c r="L8849">
        <f>E8849/J8849</f>
        <v>3.2008880376346589</v>
      </c>
      <c r="M8849">
        <f>H8849/K8849</f>
        <v>2.0721728662605972</v>
      </c>
    </row>
    <row r="8850" spans="1:13" hidden="1" x14ac:dyDescent="0.2">
      <c r="A8850">
        <v>240</v>
      </c>
      <c r="B8850" t="s">
        <v>28</v>
      </c>
      <c r="C8850">
        <v>1550.8555180318299</v>
      </c>
      <c r="D8850">
        <v>22.6705685756863</v>
      </c>
      <c r="E8850">
        <v>44.798191900406103</v>
      </c>
      <c r="F8850">
        <v>0.23523824276015801</v>
      </c>
      <c r="G8850">
        <v>24.1029156435354</v>
      </c>
      <c r="H8850">
        <v>1265.5576792665599</v>
      </c>
      <c r="I8850">
        <v>6.6508283637386795E-4</v>
      </c>
    </row>
    <row r="8851" spans="1:13" hidden="1" x14ac:dyDescent="0.2">
      <c r="A8851">
        <v>240</v>
      </c>
      <c r="B8851" t="s">
        <v>29</v>
      </c>
      <c r="C8851">
        <v>1489.56837037525</v>
      </c>
      <c r="D8851">
        <v>24.382801224702298</v>
      </c>
      <c r="E8851">
        <v>49.062950859115801</v>
      </c>
      <c r="F8851">
        <v>1.2389007802309999</v>
      </c>
      <c r="G8851">
        <v>24.687666125885102</v>
      </c>
      <c r="H8851">
        <v>1392.91226272113</v>
      </c>
      <c r="I8851">
        <v>1.7975432658768699E-2</v>
      </c>
    </row>
    <row r="8852" spans="1:13" hidden="1" x14ac:dyDescent="0.2">
      <c r="A8852">
        <v>240</v>
      </c>
      <c r="B8852" t="s">
        <v>30</v>
      </c>
      <c r="C8852">
        <v>1460.1022275005801</v>
      </c>
      <c r="D8852">
        <v>61.483036864874698</v>
      </c>
      <c r="E8852">
        <v>50.1255246474242</v>
      </c>
      <c r="F8852">
        <v>0.140307235683887</v>
      </c>
      <c r="G8852">
        <v>25.625823657957898</v>
      </c>
      <c r="H8852">
        <v>1617.01836829385</v>
      </c>
      <c r="I8852">
        <v>2.21646536020884E-4</v>
      </c>
    </row>
    <row r="8853" spans="1:13" hidden="1" x14ac:dyDescent="0.2">
      <c r="A8853">
        <v>240</v>
      </c>
      <c r="B8853" t="s">
        <v>31</v>
      </c>
      <c r="C8853">
        <v>1390.2466377618</v>
      </c>
      <c r="D8853">
        <v>15.1264880168677</v>
      </c>
      <c r="E8853">
        <v>114.599733937053</v>
      </c>
      <c r="F8853">
        <v>0.27922105109793</v>
      </c>
      <c r="G8853">
        <v>29.634252796708999</v>
      </c>
      <c r="H8853">
        <v>2891.8751911453001</v>
      </c>
      <c r="I8853">
        <v>4.5635072306982798E-4</v>
      </c>
    </row>
    <row r="8854" spans="1:13" hidden="1" x14ac:dyDescent="0.2">
      <c r="A8854">
        <v>240</v>
      </c>
      <c r="B8854" t="s">
        <v>32</v>
      </c>
      <c r="C8854">
        <v>1329.8553755525099</v>
      </c>
      <c r="D8854">
        <v>8.2349737483945606</v>
      </c>
      <c r="E8854">
        <v>27.156955767928601</v>
      </c>
      <c r="F8854">
        <v>0.87618138472592</v>
      </c>
      <c r="G8854">
        <v>19.079570388017501</v>
      </c>
      <c r="H8854">
        <v>496.91028558292197</v>
      </c>
      <c r="I8854">
        <v>3.4707224280736901E-2</v>
      </c>
    </row>
    <row r="8855" spans="1:13" hidden="1" x14ac:dyDescent="0.2">
      <c r="A8855">
        <v>240</v>
      </c>
      <c r="B8855" t="s">
        <v>46</v>
      </c>
      <c r="C8855">
        <v>1293.03420594919</v>
      </c>
      <c r="D8855">
        <v>12.4766424750064</v>
      </c>
      <c r="E8855">
        <v>41.900313036619501</v>
      </c>
      <c r="F8855">
        <v>1.78878105210315</v>
      </c>
      <c r="G8855">
        <v>22.5978973138991</v>
      </c>
      <c r="H8855">
        <v>977.85788850811002</v>
      </c>
      <c r="I8855">
        <v>9.6059324584070502E-2</v>
      </c>
    </row>
    <row r="8856" spans="1:13" hidden="1" x14ac:dyDescent="0.2">
      <c r="A8856">
        <v>240</v>
      </c>
      <c r="B8856" t="s">
        <v>34</v>
      </c>
      <c r="C8856">
        <v>1181.8774649683401</v>
      </c>
      <c r="D8856">
        <v>19.393837425168702</v>
      </c>
      <c r="E8856">
        <v>58.579712968013801</v>
      </c>
      <c r="F8856">
        <v>0.51356765907915802</v>
      </c>
      <c r="G8856">
        <v>25.754992284653699</v>
      </c>
      <c r="H8856">
        <v>1649.8684460306499</v>
      </c>
      <c r="I8856">
        <v>2.5237035819644098E-3</v>
      </c>
    </row>
    <row r="8857" spans="1:13" hidden="1" x14ac:dyDescent="0.2">
      <c r="A8857">
        <v>240</v>
      </c>
      <c r="B8857" t="s">
        <v>35</v>
      </c>
      <c r="C8857">
        <v>1152.45843813691</v>
      </c>
      <c r="D8857">
        <v>17.321986444304201</v>
      </c>
      <c r="E8857">
        <v>47.196949000235797</v>
      </c>
      <c r="F8857">
        <v>1.22361428672267</v>
      </c>
      <c r="G8857">
        <v>24.0525858025667</v>
      </c>
      <c r="H8857">
        <v>1255.02018416544</v>
      </c>
      <c r="I8857">
        <v>1.8604016631470599E-2</v>
      </c>
    </row>
    <row r="8858" spans="1:13" hidden="1" x14ac:dyDescent="0.2">
      <c r="A8858">
        <v>240</v>
      </c>
      <c r="B8858" t="s">
        <v>36</v>
      </c>
      <c r="C8858">
        <v>1093.49454061446</v>
      </c>
      <c r="D8858">
        <v>36.219206579464299</v>
      </c>
      <c r="E8858">
        <v>14.038538325813301</v>
      </c>
      <c r="F8858">
        <v>0.366601303737847</v>
      </c>
      <c r="G8858">
        <v>18.6815104045284</v>
      </c>
      <c r="H8858">
        <v>456.72161396048301</v>
      </c>
      <c r="I8858">
        <v>5.1605035002525697E-3</v>
      </c>
    </row>
    <row r="8859" spans="1:13" hidden="1" x14ac:dyDescent="0.2">
      <c r="A8859">
        <v>240</v>
      </c>
      <c r="B8859" t="s">
        <v>37</v>
      </c>
      <c r="C8859">
        <v>1064.7139003104901</v>
      </c>
      <c r="D8859">
        <v>15.6139626413778</v>
      </c>
      <c r="E8859">
        <v>21.3189155016887</v>
      </c>
      <c r="F8859">
        <v>0.272464874122265</v>
      </c>
      <c r="G8859">
        <v>19.663050844546301</v>
      </c>
      <c r="H8859">
        <v>560.54080006213496</v>
      </c>
      <c r="I8859">
        <v>2.1818640791698902E-3</v>
      </c>
    </row>
    <row r="8860" spans="1:13" hidden="1" x14ac:dyDescent="0.2">
      <c r="A8860">
        <v>240</v>
      </c>
      <c r="B8860" t="s">
        <v>39</v>
      </c>
      <c r="C8860">
        <v>1011.70900271324</v>
      </c>
      <c r="D8860">
        <v>17.970285876126901</v>
      </c>
      <c r="E8860">
        <v>18.628960033701102</v>
      </c>
      <c r="F8860">
        <v>0.13338760553805101</v>
      </c>
      <c r="G8860">
        <v>19.281545282903501</v>
      </c>
      <c r="H8860">
        <v>518.28777709328403</v>
      </c>
      <c r="I8860">
        <v>5.5688953004745599E-4</v>
      </c>
    </row>
    <row r="8861" spans="1:13" hidden="1" x14ac:dyDescent="0.2">
      <c r="A8861">
        <v>240</v>
      </c>
      <c r="B8861" t="s">
        <v>47</v>
      </c>
      <c r="C8861">
        <v>946.30857372656101</v>
      </c>
      <c r="D8861">
        <v>32.944693823151397</v>
      </c>
      <c r="E8861">
        <v>38.367432376077801</v>
      </c>
      <c r="F8861">
        <v>0.169012423792747</v>
      </c>
      <c r="G8861">
        <v>24.052786825609999</v>
      </c>
      <c r="H8861">
        <v>1255.06214075867</v>
      </c>
      <c r="I8861">
        <v>4.1073103677911898E-4</v>
      </c>
    </row>
    <row r="8862" spans="1:13" hidden="1" x14ac:dyDescent="0.2">
      <c r="A8862">
        <v>240</v>
      </c>
      <c r="B8862" t="s">
        <v>41</v>
      </c>
      <c r="C8862">
        <v>891.05448654527299</v>
      </c>
      <c r="D8862">
        <v>42.061043723585797</v>
      </c>
      <c r="E8862">
        <v>31.662487403621899</v>
      </c>
      <c r="F8862">
        <v>0.61320611202382003</v>
      </c>
      <c r="G8862">
        <v>23.027116185690499</v>
      </c>
      <c r="H8862">
        <v>1054.29422879657</v>
      </c>
      <c r="I8862">
        <v>7.7938727179653203E-3</v>
      </c>
    </row>
    <row r="8863" spans="1:13" hidden="1" x14ac:dyDescent="0.2">
      <c r="A8863">
        <v>240</v>
      </c>
      <c r="B8863" t="s">
        <v>48</v>
      </c>
      <c r="C8863">
        <v>853.92417854011796</v>
      </c>
      <c r="D8863">
        <v>19.897615900263901</v>
      </c>
      <c r="E8863">
        <v>35.889965190607597</v>
      </c>
      <c r="F8863">
        <v>0.427512501262931</v>
      </c>
      <c r="G8863">
        <v>22.996430472042299</v>
      </c>
      <c r="H8863">
        <v>1048.68568268278</v>
      </c>
      <c r="I8863">
        <v>3.2817620146345398E-3</v>
      </c>
    </row>
    <row r="8864" spans="1:13" hidden="1" x14ac:dyDescent="0.2">
      <c r="A8864">
        <v>240</v>
      </c>
      <c r="B8864" t="s">
        <v>42</v>
      </c>
      <c r="C8864">
        <v>800.68856970730701</v>
      </c>
      <c r="D8864">
        <v>37.815660400892</v>
      </c>
      <c r="E8864">
        <v>19.345430230177801</v>
      </c>
      <c r="F8864">
        <v>0.99757316874810098</v>
      </c>
      <c r="G8864">
        <v>20.169789353738999</v>
      </c>
      <c r="H8864">
        <v>620.59614093234097</v>
      </c>
      <c r="I8864">
        <v>3.2322155314814E-2</v>
      </c>
    </row>
    <row r="8865" spans="1:9" hidden="1" x14ac:dyDescent="0.2">
      <c r="A8865">
        <v>240</v>
      </c>
      <c r="B8865" t="s">
        <v>56</v>
      </c>
      <c r="C8865">
        <v>768.02364017888499</v>
      </c>
      <c r="D8865">
        <v>16.699529530606501</v>
      </c>
      <c r="E8865">
        <v>63.6629899273034</v>
      </c>
      <c r="F8865">
        <v>0.67503744994325399</v>
      </c>
      <c r="G8865">
        <v>26.1593743236125</v>
      </c>
      <c r="H8865">
        <v>1755.9535756258099</v>
      </c>
      <c r="I8865">
        <v>4.0022988746483698E-3</v>
      </c>
    </row>
    <row r="8866" spans="1:9" hidden="1" x14ac:dyDescent="0.2">
      <c r="A8866">
        <v>240</v>
      </c>
      <c r="B8866" t="s">
        <v>43</v>
      </c>
      <c r="C8866">
        <v>805.75894683968897</v>
      </c>
      <c r="D8866">
        <v>39.141036553626201</v>
      </c>
      <c r="E8866">
        <v>91.303290354216401</v>
      </c>
      <c r="F8866">
        <v>395.57007700971502</v>
      </c>
      <c r="G8866">
        <v>21.751510796725</v>
      </c>
      <c r="H8866">
        <v>839.38524137818695</v>
      </c>
      <c r="I8866">
        <v>2.1175114831243999E-2</v>
      </c>
    </row>
    <row r="8867" spans="1:9" hidden="1" x14ac:dyDescent="0.2">
      <c r="A8867">
        <v>240</v>
      </c>
      <c r="B8867" t="s">
        <v>44</v>
      </c>
      <c r="C8867">
        <v>667.15136691514601</v>
      </c>
      <c r="D8867">
        <v>33.909564810008597</v>
      </c>
      <c r="E8867">
        <v>21.675434390680898</v>
      </c>
      <c r="F8867">
        <v>0.140492464091793</v>
      </c>
      <c r="G8867">
        <v>20.990355558251999</v>
      </c>
      <c r="H8867">
        <v>727.91857370774005</v>
      </c>
      <c r="I8867">
        <v>5.7333735433727495E-4</v>
      </c>
    </row>
    <row r="8868" spans="1:9" hidden="1" x14ac:dyDescent="0.2">
      <c r="A8868">
        <v>240</v>
      </c>
      <c r="B8868" t="s">
        <v>49</v>
      </c>
      <c r="C8868">
        <v>633.63542631919404</v>
      </c>
      <c r="D8868">
        <v>45.807774619408498</v>
      </c>
      <c r="E8868">
        <v>17.0029501906901</v>
      </c>
      <c r="F8868">
        <v>0.17841308954859</v>
      </c>
      <c r="G8868">
        <v>20.016271479982201</v>
      </c>
      <c r="H8868">
        <v>601.91664204657798</v>
      </c>
      <c r="I8868">
        <v>1.0365177372684E-3</v>
      </c>
    </row>
    <row r="8869" spans="1:9" hidden="1" x14ac:dyDescent="0.2">
      <c r="A8869">
        <v>240</v>
      </c>
      <c r="B8869" t="s">
        <v>57</v>
      </c>
      <c r="C8869">
        <v>590.42114423073099</v>
      </c>
      <c r="D8869">
        <v>16.722896269070599</v>
      </c>
      <c r="E8869">
        <v>17.127950571626599</v>
      </c>
      <c r="F8869">
        <v>0.606060175209719</v>
      </c>
      <c r="G8869">
        <v>18.909796376747899</v>
      </c>
      <c r="H8869">
        <v>479.458507918858</v>
      </c>
      <c r="I8869">
        <v>1.0887326757928001E-2</v>
      </c>
    </row>
    <row r="8870" spans="1:9" hidden="1" x14ac:dyDescent="0.2">
      <c r="A8870">
        <v>240</v>
      </c>
      <c r="B8870" t="s">
        <v>50</v>
      </c>
      <c r="C8870">
        <v>518.90748278769797</v>
      </c>
      <c r="D8870">
        <v>11.9487576855445</v>
      </c>
      <c r="E8870">
        <v>134.030193343717</v>
      </c>
      <c r="F8870">
        <v>4.3810852465644903</v>
      </c>
      <c r="G8870">
        <v>30.4698373010193</v>
      </c>
      <c r="H8870">
        <v>3232.09532584613</v>
      </c>
      <c r="I8870">
        <v>0.122178792564672</v>
      </c>
    </row>
    <row r="8871" spans="1:9" hidden="1" x14ac:dyDescent="0.2">
      <c r="A8871">
        <v>241</v>
      </c>
      <c r="B8871" t="s">
        <v>9</v>
      </c>
      <c r="C8871">
        <v>2246.5455677178502</v>
      </c>
      <c r="D8871">
        <v>24.340592705140899</v>
      </c>
      <c r="E8871">
        <v>81.229786645920001</v>
      </c>
      <c r="F8871">
        <v>0.77377474392256596</v>
      </c>
      <c r="G8871">
        <v>39.580749450010003</v>
      </c>
      <c r="H8871">
        <v>2139.8541931176201</v>
      </c>
      <c r="I8871">
        <v>9.4755760435250296E-4</v>
      </c>
    </row>
    <row r="8872" spans="1:9" hidden="1" x14ac:dyDescent="0.2">
      <c r="A8872">
        <v>241</v>
      </c>
      <c r="B8872" t="s">
        <v>45</v>
      </c>
      <c r="C8872">
        <v>2210.5803116848901</v>
      </c>
      <c r="D8872">
        <v>36.550860872783197</v>
      </c>
      <c r="E8872">
        <v>90.394213820656304</v>
      </c>
      <c r="F8872">
        <v>0.84608366624001397</v>
      </c>
      <c r="G8872">
        <v>41.203188313419901</v>
      </c>
      <c r="H8872">
        <v>2512.8781030483201</v>
      </c>
      <c r="I8872">
        <v>1.0906746009276601E-3</v>
      </c>
    </row>
    <row r="8873" spans="1:9" hidden="1" x14ac:dyDescent="0.2">
      <c r="A8873">
        <v>241</v>
      </c>
      <c r="B8873" t="s">
        <v>10</v>
      </c>
      <c r="C8873">
        <v>2213.1260099957799</v>
      </c>
      <c r="D8873">
        <v>49.820862543019601</v>
      </c>
      <c r="E8873">
        <v>89.605967227432799</v>
      </c>
      <c r="F8873">
        <v>0.81573269315746999</v>
      </c>
      <c r="G8873">
        <v>40.932090291084101</v>
      </c>
      <c r="H8873">
        <v>2447.39361777677</v>
      </c>
      <c r="I8873">
        <v>7.2215360395954005E-4</v>
      </c>
    </row>
    <row r="8874" spans="1:9" hidden="1" x14ac:dyDescent="0.2">
      <c r="A8874">
        <v>241</v>
      </c>
      <c r="B8874" t="s">
        <v>11</v>
      </c>
      <c r="C8874">
        <v>2173.3341594045</v>
      </c>
      <c r="D8874">
        <v>30.318649147269099</v>
      </c>
      <c r="E8874">
        <v>92.569185269565097</v>
      </c>
      <c r="F8874">
        <v>1.40646116538823</v>
      </c>
      <c r="G8874">
        <v>41.266157234874299</v>
      </c>
      <c r="H8874">
        <v>2528.2746129628299</v>
      </c>
      <c r="I8874">
        <v>2.7882359512341201E-3</v>
      </c>
    </row>
    <row r="8875" spans="1:9" hidden="1" x14ac:dyDescent="0.2">
      <c r="A8875">
        <v>241</v>
      </c>
      <c r="B8875" t="s">
        <v>12</v>
      </c>
      <c r="C8875">
        <v>2128.3654533157201</v>
      </c>
      <c r="D8875">
        <v>20.440749796008301</v>
      </c>
      <c r="E8875">
        <v>222.58443881931399</v>
      </c>
      <c r="F8875">
        <v>0.63799153953267296</v>
      </c>
      <c r="G8875">
        <v>50.6346501642644</v>
      </c>
      <c r="H8875">
        <v>5731.1184494726804</v>
      </c>
      <c r="I8875">
        <v>2.15489436399573E-4</v>
      </c>
    </row>
    <row r="8876" spans="1:9" hidden="1" x14ac:dyDescent="0.2">
      <c r="A8876">
        <v>241</v>
      </c>
      <c r="B8876" t="s">
        <v>13</v>
      </c>
      <c r="C8876">
        <v>2062.5765841197999</v>
      </c>
      <c r="D8876">
        <v>30.315528879868001</v>
      </c>
      <c r="E8876">
        <v>100.55112290179601</v>
      </c>
      <c r="F8876">
        <v>0.29015627611504102</v>
      </c>
      <c r="G8876">
        <v>42.362459961597303</v>
      </c>
      <c r="H8876">
        <v>2807.8429625454901</v>
      </c>
      <c r="I8876">
        <v>1.05511664909695E-4</v>
      </c>
    </row>
    <row r="8877" spans="1:9" hidden="1" x14ac:dyDescent="0.2">
      <c r="A8877">
        <v>241</v>
      </c>
      <c r="B8877" t="s">
        <v>14</v>
      </c>
      <c r="C8877">
        <v>2027.69103145292</v>
      </c>
      <c r="D8877">
        <v>47.316562249743299</v>
      </c>
      <c r="E8877">
        <v>78.438413481399806</v>
      </c>
      <c r="F8877">
        <v>0.55525548853110396</v>
      </c>
      <c r="G8877">
        <v>40.290384029384903</v>
      </c>
      <c r="H8877">
        <v>2297.4906728712199</v>
      </c>
      <c r="I8877">
        <v>5.1018296805336303E-4</v>
      </c>
    </row>
    <row r="8878" spans="1:9" hidden="1" x14ac:dyDescent="0.2">
      <c r="A8878">
        <v>241</v>
      </c>
      <c r="B8878" t="s">
        <v>16</v>
      </c>
      <c r="C8878">
        <v>1962.9279169439401</v>
      </c>
      <c r="D8878">
        <v>58.823539225022898</v>
      </c>
      <c r="E8878">
        <v>106.410663908258</v>
      </c>
      <c r="F8878">
        <v>0.35987989463383002</v>
      </c>
      <c r="G8878">
        <v>43.6853613584884</v>
      </c>
      <c r="H8878">
        <v>3175.35188115357</v>
      </c>
      <c r="I8878">
        <v>1.7442860408628199E-4</v>
      </c>
    </row>
    <row r="8879" spans="1:9" hidden="1" x14ac:dyDescent="0.2">
      <c r="A8879">
        <v>241</v>
      </c>
      <c r="B8879" t="s">
        <v>54</v>
      </c>
      <c r="C8879">
        <v>1927.28054729411</v>
      </c>
      <c r="D8879">
        <v>51.001815910322399</v>
      </c>
      <c r="E8879">
        <v>113.74467640975899</v>
      </c>
      <c r="F8879">
        <v>0.55991657308684095</v>
      </c>
      <c r="G8879">
        <v>44.260363613711299</v>
      </c>
      <c r="H8879">
        <v>3345.8621135204999</v>
      </c>
      <c r="I8879">
        <v>4.4009507961360899E-4</v>
      </c>
    </row>
    <row r="8880" spans="1:9" hidden="1" x14ac:dyDescent="0.2">
      <c r="A8880">
        <v>241</v>
      </c>
      <c r="B8880" t="s">
        <v>17</v>
      </c>
      <c r="C8880">
        <v>1899.0187252048099</v>
      </c>
      <c r="D8880">
        <v>42.125601275193297</v>
      </c>
      <c r="E8880">
        <v>135.63542340552499</v>
      </c>
      <c r="F8880">
        <v>0.75113548484939796</v>
      </c>
      <c r="G8880">
        <v>46.289042655348702</v>
      </c>
      <c r="H8880">
        <v>4002.7726595898498</v>
      </c>
      <c r="I8880">
        <v>5.4457020179956997E-4</v>
      </c>
    </row>
    <row r="8881" spans="1:13" hidden="1" x14ac:dyDescent="0.2">
      <c r="A8881">
        <v>241</v>
      </c>
      <c r="B8881" t="s">
        <v>18</v>
      </c>
      <c r="C8881">
        <v>1877.2435690637701</v>
      </c>
      <c r="D8881">
        <v>48.741705832283202</v>
      </c>
      <c r="E8881">
        <v>133.11969501613899</v>
      </c>
      <c r="F8881">
        <v>0.35643584543270102</v>
      </c>
      <c r="G8881">
        <v>46.215410128016998</v>
      </c>
      <c r="H8881">
        <v>3977.3643348583901</v>
      </c>
      <c r="I8881">
        <v>1.31974041335866E-4</v>
      </c>
    </row>
    <row r="8882" spans="1:13" hidden="1" x14ac:dyDescent="0.2">
      <c r="A8882">
        <v>241</v>
      </c>
      <c r="B8882" t="s">
        <v>19</v>
      </c>
      <c r="C8882">
        <v>1830.0445719195</v>
      </c>
      <c r="D8882">
        <v>40.915466624102898</v>
      </c>
      <c r="E8882">
        <v>101.94952200914101</v>
      </c>
      <c r="F8882">
        <v>0.56459526398020898</v>
      </c>
      <c r="G8882">
        <v>43.210426498647799</v>
      </c>
      <c r="H8882">
        <v>3039.5013533408401</v>
      </c>
      <c r="I8882">
        <v>4.04329234089079E-4</v>
      </c>
    </row>
    <row r="8883" spans="1:13" hidden="1" x14ac:dyDescent="0.2">
      <c r="A8883">
        <v>241</v>
      </c>
      <c r="B8883" t="s">
        <v>20</v>
      </c>
      <c r="C8883">
        <v>1782.6200113740599</v>
      </c>
      <c r="D8883">
        <v>36.883321087772799</v>
      </c>
      <c r="E8883">
        <v>68.008637577510598</v>
      </c>
      <c r="F8883">
        <v>0.82581447928933305</v>
      </c>
      <c r="G8883">
        <v>38.928299927071002</v>
      </c>
      <c r="H8883">
        <v>2002.2111704859201</v>
      </c>
      <c r="I8883">
        <v>1.4146126459792601E-3</v>
      </c>
    </row>
    <row r="8884" spans="1:13" hidden="1" x14ac:dyDescent="0.2">
      <c r="A8884">
        <v>241</v>
      </c>
      <c r="B8884" t="s">
        <v>21</v>
      </c>
      <c r="C8884">
        <v>1694.86019304518</v>
      </c>
      <c r="D8884">
        <v>15.547216216829799</v>
      </c>
      <c r="E8884">
        <v>26.503559579331402</v>
      </c>
      <c r="F8884">
        <v>1.60052186298004</v>
      </c>
      <c r="G8884">
        <v>29.4670503054321</v>
      </c>
      <c r="H8884">
        <v>657.34715464287694</v>
      </c>
      <c r="I8884">
        <v>1.1681023241076401E-2</v>
      </c>
    </row>
    <row r="8885" spans="1:13" hidden="1" x14ac:dyDescent="0.2">
      <c r="A8885">
        <v>241</v>
      </c>
      <c r="B8885" t="s">
        <v>22</v>
      </c>
      <c r="C8885">
        <v>1644.7112566754399</v>
      </c>
      <c r="D8885">
        <v>26.6451019694601</v>
      </c>
      <c r="E8885">
        <v>77.957725492271706</v>
      </c>
      <c r="F8885">
        <v>19.122815111582799</v>
      </c>
      <c r="G8885">
        <v>35.986007661088003</v>
      </c>
      <c r="H8885">
        <v>1462.1192724238299</v>
      </c>
      <c r="I8885">
        <v>2.45175293376097E-2</v>
      </c>
    </row>
    <row r="8886" spans="1:13" x14ac:dyDescent="0.2">
      <c r="A8886">
        <v>241</v>
      </c>
      <c r="B8886" t="s">
        <v>23</v>
      </c>
      <c r="C8886">
        <v>1611.4027082012001</v>
      </c>
      <c r="D8886">
        <v>16.118266267695699</v>
      </c>
      <c r="E8886">
        <v>1148.1540867006399</v>
      </c>
      <c r="F8886">
        <v>3.1903068218319999</v>
      </c>
      <c r="G8886">
        <v>75.993190923698094</v>
      </c>
      <c r="H8886">
        <v>29076.8162745675</v>
      </c>
      <c r="I8886">
        <v>1.2849209203556701E-3</v>
      </c>
      <c r="J8886">
        <v>84.374300000000005</v>
      </c>
      <c r="K8886">
        <v>3054.87</v>
      </c>
      <c r="L8886">
        <f>E8886/J8886</f>
        <v>13.607865033554528</v>
      </c>
      <c r="M8886">
        <f>H8886/K8886</f>
        <v>9.5181844970710703</v>
      </c>
    </row>
    <row r="8887" spans="1:13" hidden="1" x14ac:dyDescent="0.2">
      <c r="A8887">
        <v>241</v>
      </c>
      <c r="B8887" t="s">
        <v>24</v>
      </c>
      <c r="C8887">
        <v>1550.0489487401601</v>
      </c>
      <c r="D8887">
        <v>38.907359160369801</v>
      </c>
      <c r="E8887">
        <v>274.97694092838401</v>
      </c>
      <c r="F8887">
        <v>2.8750829601930699</v>
      </c>
      <c r="G8887">
        <v>55.613469375393599</v>
      </c>
      <c r="H8887">
        <v>8340.0390605887205</v>
      </c>
      <c r="I8887">
        <v>4.3848403379714998E-3</v>
      </c>
    </row>
    <row r="8888" spans="1:13" hidden="1" x14ac:dyDescent="0.2">
      <c r="A8888">
        <v>241</v>
      </c>
      <c r="B8888" t="s">
        <v>25</v>
      </c>
      <c r="C8888">
        <v>1496.7520069981599</v>
      </c>
      <c r="D8888">
        <v>27.115508882827001</v>
      </c>
      <c r="E8888">
        <v>249.41572579824501</v>
      </c>
      <c r="F8888">
        <v>3.0729966031707199</v>
      </c>
      <c r="G8888">
        <v>53.906485524797802</v>
      </c>
      <c r="H8888">
        <v>7362.2778522136396</v>
      </c>
      <c r="I8888">
        <v>4.8725422188268096E-3</v>
      </c>
    </row>
    <row r="8889" spans="1:13" hidden="1" x14ac:dyDescent="0.2">
      <c r="A8889">
        <v>241</v>
      </c>
      <c r="B8889" t="s">
        <v>26</v>
      </c>
      <c r="C8889">
        <v>1466.97761225729</v>
      </c>
      <c r="D8889">
        <v>32.6604325907145</v>
      </c>
      <c r="E8889">
        <v>224.97780038833699</v>
      </c>
      <c r="F8889">
        <v>0.75766021693477104</v>
      </c>
      <c r="G8889">
        <v>52.947253783433602</v>
      </c>
      <c r="H8889">
        <v>6852.0715174826</v>
      </c>
      <c r="I8889">
        <v>3.2733395149926498E-4</v>
      </c>
    </row>
    <row r="8890" spans="1:13" hidden="1" x14ac:dyDescent="0.2">
      <c r="A8890">
        <v>241</v>
      </c>
      <c r="B8890" t="s">
        <v>27</v>
      </c>
      <c r="C8890">
        <v>1389.0440415970199</v>
      </c>
      <c r="D8890">
        <v>14.433725691676701</v>
      </c>
      <c r="E8890">
        <v>388.14949545771299</v>
      </c>
      <c r="F8890">
        <v>2.3766591746907699</v>
      </c>
      <c r="G8890">
        <v>57.596938689224302</v>
      </c>
      <c r="H8890">
        <v>9595.0166672290597</v>
      </c>
      <c r="I8890">
        <v>2.0854756238287901E-3</v>
      </c>
    </row>
    <row r="8891" spans="1:13" hidden="1" x14ac:dyDescent="0.2">
      <c r="A8891">
        <v>241</v>
      </c>
      <c r="B8891" t="s">
        <v>28</v>
      </c>
      <c r="C8891">
        <v>1315.0184445560801</v>
      </c>
      <c r="D8891">
        <v>39.949485178983998</v>
      </c>
      <c r="E8891">
        <v>62.153599180682498</v>
      </c>
      <c r="F8891">
        <v>1.7037862646870701</v>
      </c>
      <c r="G8891">
        <v>38.298543219171101</v>
      </c>
      <c r="H8891">
        <v>1875.75947368331</v>
      </c>
      <c r="I8891">
        <v>6.4256866757406404E-3</v>
      </c>
    </row>
    <row r="8892" spans="1:13" hidden="1" x14ac:dyDescent="0.2">
      <c r="A8892">
        <v>241</v>
      </c>
      <c r="B8892" t="s">
        <v>29</v>
      </c>
      <c r="C8892">
        <v>1293.76429459724</v>
      </c>
      <c r="D8892">
        <v>14.088352301455499</v>
      </c>
      <c r="E8892">
        <v>163.16177503731001</v>
      </c>
      <c r="F8892">
        <v>2.7022962602300602</v>
      </c>
      <c r="G8892">
        <v>46.373907245336</v>
      </c>
      <c r="H8892">
        <v>4032.2076148802798</v>
      </c>
      <c r="I8892">
        <v>6.0927813417004104E-3</v>
      </c>
    </row>
    <row r="8893" spans="1:13" hidden="1" x14ac:dyDescent="0.2">
      <c r="A8893">
        <v>241</v>
      </c>
      <c r="B8893" t="s">
        <v>31</v>
      </c>
      <c r="C8893">
        <v>1272.6452489134099</v>
      </c>
      <c r="D8893">
        <v>69.673999006566106</v>
      </c>
      <c r="E8893">
        <v>87.578976261985304</v>
      </c>
      <c r="F8893">
        <v>0.70014036685800096</v>
      </c>
      <c r="G8893">
        <v>42.387428430126398</v>
      </c>
      <c r="H8893">
        <v>2814.4685971500999</v>
      </c>
      <c r="I8893">
        <v>4.3707367740231199E-4</v>
      </c>
    </row>
    <row r="8894" spans="1:13" hidden="1" x14ac:dyDescent="0.2">
      <c r="A8894">
        <v>241</v>
      </c>
      <c r="B8894" t="s">
        <v>46</v>
      </c>
      <c r="C8894">
        <v>1174.0819280574401</v>
      </c>
      <c r="D8894">
        <v>29.8825377611658</v>
      </c>
      <c r="E8894">
        <v>206.06768303185399</v>
      </c>
      <c r="F8894">
        <v>4.1339339703054998</v>
      </c>
      <c r="G8894">
        <v>51.941543712408901</v>
      </c>
      <c r="H8894">
        <v>6346.1091946205697</v>
      </c>
      <c r="I8894">
        <v>1.1196193956915099E-2</v>
      </c>
    </row>
    <row r="8895" spans="1:13" hidden="1" x14ac:dyDescent="0.2">
      <c r="A8895">
        <v>241</v>
      </c>
      <c r="B8895" t="s">
        <v>33</v>
      </c>
      <c r="C8895">
        <v>1154.03312686715</v>
      </c>
      <c r="D8895">
        <v>25.860834074669398</v>
      </c>
      <c r="E8895">
        <v>224.65783538579899</v>
      </c>
      <c r="F8895">
        <v>2.5371012612233801</v>
      </c>
      <c r="G8895">
        <v>52.880416588026399</v>
      </c>
      <c r="H8895">
        <v>6817.5385235271897</v>
      </c>
      <c r="I8895">
        <v>3.5733329299331099E-3</v>
      </c>
    </row>
    <row r="8896" spans="1:13" hidden="1" x14ac:dyDescent="0.2">
      <c r="A8896">
        <v>241</v>
      </c>
      <c r="B8896" t="s">
        <v>34</v>
      </c>
      <c r="C8896">
        <v>1072.6153131701101</v>
      </c>
      <c r="D8896">
        <v>20.3560057282914</v>
      </c>
      <c r="E8896">
        <v>64.380920750569302</v>
      </c>
      <c r="F8896">
        <v>1.1698291422111899</v>
      </c>
      <c r="G8896">
        <v>38.229059080450902</v>
      </c>
      <c r="H8896">
        <v>1862.18389065884</v>
      </c>
      <c r="I8896">
        <v>2.8131963873304902E-3</v>
      </c>
    </row>
    <row r="8897" spans="1:9" hidden="1" x14ac:dyDescent="0.2">
      <c r="A8897">
        <v>241</v>
      </c>
      <c r="B8897" t="s">
        <v>35</v>
      </c>
      <c r="C8897">
        <v>1033.23314267824</v>
      </c>
      <c r="D8897">
        <v>21.4725246924258</v>
      </c>
      <c r="E8897">
        <v>99.3189798850226</v>
      </c>
      <c r="F8897">
        <v>2.3769080913285499</v>
      </c>
      <c r="G8897">
        <v>42.813273548886698</v>
      </c>
      <c r="H8897">
        <v>2929.2866494007199</v>
      </c>
      <c r="I8897">
        <v>7.08742003828065E-3</v>
      </c>
    </row>
    <row r="8898" spans="1:9" hidden="1" x14ac:dyDescent="0.2">
      <c r="A8898">
        <v>241</v>
      </c>
      <c r="B8898" t="s">
        <v>36</v>
      </c>
      <c r="C8898">
        <v>1002.99898090082</v>
      </c>
      <c r="D8898">
        <v>21.928272609911399</v>
      </c>
      <c r="E8898">
        <v>105.10644677601201</v>
      </c>
      <c r="F8898">
        <v>0.99365901989191496</v>
      </c>
      <c r="G8898">
        <v>43.524002533433098</v>
      </c>
      <c r="H8898">
        <v>3128.6965045359302</v>
      </c>
      <c r="I8898">
        <v>1.2013072237281701E-3</v>
      </c>
    </row>
    <row r="8899" spans="1:9" hidden="1" x14ac:dyDescent="0.2">
      <c r="A8899">
        <v>241</v>
      </c>
      <c r="B8899" t="s">
        <v>37</v>
      </c>
      <c r="C8899">
        <v>947.23050829863496</v>
      </c>
      <c r="D8899">
        <v>28.313642528729101</v>
      </c>
      <c r="E8899">
        <v>130.64461005428501</v>
      </c>
      <c r="F8899">
        <v>1.25751910239655</v>
      </c>
      <c r="G8899">
        <v>46.729653877904603</v>
      </c>
      <c r="H8899">
        <v>4157.3672101403399</v>
      </c>
      <c r="I8899">
        <v>1.5656262400695401E-3</v>
      </c>
    </row>
    <row r="8900" spans="1:9" hidden="1" x14ac:dyDescent="0.2">
      <c r="A8900">
        <v>241</v>
      </c>
      <c r="B8900" t="s">
        <v>38</v>
      </c>
      <c r="C8900">
        <v>861.90567124604695</v>
      </c>
      <c r="D8900">
        <v>32.800052288681897</v>
      </c>
      <c r="E8900">
        <v>158.72455166366501</v>
      </c>
      <c r="F8900">
        <v>0.82514278657435303</v>
      </c>
      <c r="G8900">
        <v>49.470192195097297</v>
      </c>
      <c r="H8900">
        <v>5221.8274856593498</v>
      </c>
      <c r="I8900">
        <v>5.5539022038910996E-4</v>
      </c>
    </row>
    <row r="8901" spans="1:9" hidden="1" x14ac:dyDescent="0.2">
      <c r="A8901">
        <v>241</v>
      </c>
      <c r="B8901" t="s">
        <v>39</v>
      </c>
      <c r="C8901">
        <v>854.15242071473097</v>
      </c>
      <c r="D8901">
        <v>63.858258656401198</v>
      </c>
      <c r="E8901">
        <v>124.360823348178</v>
      </c>
      <c r="F8901">
        <v>5.8266290833151704</v>
      </c>
      <c r="G8901">
        <v>45.852354378165799</v>
      </c>
      <c r="H8901">
        <v>3853.8489656956099</v>
      </c>
      <c r="I8901">
        <v>2.19629690103057E-3</v>
      </c>
    </row>
    <row r="8902" spans="1:9" hidden="1" x14ac:dyDescent="0.2">
      <c r="A8902">
        <v>241</v>
      </c>
      <c r="B8902" t="s">
        <v>47</v>
      </c>
      <c r="C8902">
        <v>768.52800521470601</v>
      </c>
      <c r="D8902">
        <v>15.0426709046633</v>
      </c>
      <c r="E8902">
        <v>211.37173134791001</v>
      </c>
      <c r="F8902">
        <v>1.2259807476659601</v>
      </c>
      <c r="G8902">
        <v>50.362215862664399</v>
      </c>
      <c r="H8902">
        <v>5608.7676604425396</v>
      </c>
      <c r="I8902">
        <v>1.0191999918093999E-3</v>
      </c>
    </row>
    <row r="8903" spans="1:9" hidden="1" x14ac:dyDescent="0.2">
      <c r="A8903">
        <v>241</v>
      </c>
      <c r="B8903" t="s">
        <v>40</v>
      </c>
      <c r="C8903">
        <v>746.77924069602398</v>
      </c>
      <c r="D8903">
        <v>45.8172557828577</v>
      </c>
      <c r="E8903">
        <v>85.276647399722293</v>
      </c>
      <c r="F8903">
        <v>2.1196054472001098</v>
      </c>
      <c r="G8903">
        <v>42.415744705266597</v>
      </c>
      <c r="H8903">
        <v>2821.9967878904399</v>
      </c>
      <c r="I8903">
        <v>6.7150443140266197E-3</v>
      </c>
    </row>
    <row r="8904" spans="1:9" hidden="1" x14ac:dyDescent="0.2">
      <c r="A8904">
        <v>241</v>
      </c>
      <c r="B8904" t="s">
        <v>48</v>
      </c>
      <c r="C8904">
        <v>662.55171247164401</v>
      </c>
      <c r="D8904">
        <v>27.882822199828802</v>
      </c>
      <c r="E8904">
        <v>91.513543109778894</v>
      </c>
      <c r="F8904">
        <v>2.0847749261750002</v>
      </c>
      <c r="G8904">
        <v>42.981491737241498</v>
      </c>
      <c r="H8904">
        <v>2975.5966861997899</v>
      </c>
      <c r="I8904">
        <v>6.0229087062628897E-3</v>
      </c>
    </row>
    <row r="8905" spans="1:9" hidden="1" x14ac:dyDescent="0.2">
      <c r="A8905">
        <v>241</v>
      </c>
      <c r="B8905" t="s">
        <v>42</v>
      </c>
      <c r="C8905">
        <v>644.76805883751797</v>
      </c>
      <c r="D8905">
        <v>75.663502670471601</v>
      </c>
      <c r="E8905">
        <v>82.197685563028799</v>
      </c>
      <c r="F8905">
        <v>0.70277557382422995</v>
      </c>
      <c r="G8905">
        <v>43.042566742126603</v>
      </c>
      <c r="H8905">
        <v>2992.5455912631601</v>
      </c>
      <c r="I8905">
        <v>9.1200988125690499E-4</v>
      </c>
    </row>
    <row r="8906" spans="1:9" hidden="1" x14ac:dyDescent="0.2">
      <c r="A8906">
        <v>241</v>
      </c>
      <c r="B8906" t="s">
        <v>56</v>
      </c>
      <c r="C8906">
        <v>601.06794788751699</v>
      </c>
      <c r="D8906">
        <v>31.5093548763402</v>
      </c>
      <c r="E8906">
        <v>107.423075673002</v>
      </c>
      <c r="F8906">
        <v>0.41997095887116298</v>
      </c>
      <c r="G8906">
        <v>45.197930699474298</v>
      </c>
      <c r="H8906">
        <v>3638.4996463972402</v>
      </c>
      <c r="I8906">
        <v>1.9422986433967199E-4</v>
      </c>
    </row>
    <row r="8907" spans="1:9" hidden="1" x14ac:dyDescent="0.2">
      <c r="A8907">
        <v>241</v>
      </c>
      <c r="B8907" t="s">
        <v>44</v>
      </c>
      <c r="C8907">
        <v>517.00142513237302</v>
      </c>
      <c r="D8907">
        <v>15.846776462826901</v>
      </c>
      <c r="E8907">
        <v>321.36267909631403</v>
      </c>
      <c r="F8907">
        <v>13.151996822248799</v>
      </c>
      <c r="G8907">
        <v>56.463737449126498</v>
      </c>
      <c r="H8907">
        <v>8861.8953207997602</v>
      </c>
      <c r="I8907">
        <v>7.9665946476841595E-2</v>
      </c>
    </row>
    <row r="8908" spans="1:9" hidden="1" x14ac:dyDescent="0.2">
      <c r="A8908">
        <v>242</v>
      </c>
      <c r="B8908" t="s">
        <v>53</v>
      </c>
      <c r="C8908">
        <v>2239.3557708828798</v>
      </c>
      <c r="D8908">
        <v>22.7094171650559</v>
      </c>
      <c r="E8908">
        <v>66.787594787131596</v>
      </c>
      <c r="F8908">
        <v>1.21249117710583</v>
      </c>
      <c r="G8908">
        <v>32.009553574043103</v>
      </c>
      <c r="H8908">
        <v>1728.1663420871901</v>
      </c>
      <c r="I8908">
        <v>5.0754696402281604E-3</v>
      </c>
    </row>
    <row r="8909" spans="1:9" hidden="1" x14ac:dyDescent="0.2">
      <c r="A8909">
        <v>242</v>
      </c>
      <c r="B8909" t="s">
        <v>9</v>
      </c>
      <c r="C8909">
        <v>2227.4441886120399</v>
      </c>
      <c r="D8909">
        <v>31.950887696868801</v>
      </c>
      <c r="E8909">
        <v>61.1328968399188</v>
      </c>
      <c r="F8909">
        <v>1.12640925441518</v>
      </c>
      <c r="G8909">
        <v>31.5989250399669</v>
      </c>
      <c r="H8909">
        <v>1641.18034902095</v>
      </c>
      <c r="I8909">
        <v>5.79713028079083E-3</v>
      </c>
    </row>
    <row r="8910" spans="1:9" hidden="1" x14ac:dyDescent="0.2">
      <c r="A8910">
        <v>242</v>
      </c>
      <c r="B8910" t="s">
        <v>45</v>
      </c>
      <c r="C8910">
        <v>2187.29202105681</v>
      </c>
      <c r="D8910">
        <v>30.52239988418</v>
      </c>
      <c r="E8910">
        <v>65.803596872533305</v>
      </c>
      <c r="F8910">
        <v>0.393332160658799</v>
      </c>
      <c r="G8910">
        <v>32.328208695845198</v>
      </c>
      <c r="H8910">
        <v>1798.0163548231201</v>
      </c>
      <c r="I8910">
        <v>6.0682837541253495E-4</v>
      </c>
    </row>
    <row r="8911" spans="1:9" hidden="1" x14ac:dyDescent="0.2">
      <c r="A8911">
        <v>242</v>
      </c>
      <c r="B8911" t="s">
        <v>11</v>
      </c>
      <c r="C8911">
        <v>2128.9486421643701</v>
      </c>
      <c r="D8911">
        <v>22.429798767112899</v>
      </c>
      <c r="E8911">
        <v>131.08522926829301</v>
      </c>
      <c r="F8911">
        <v>0.86310728174822304</v>
      </c>
      <c r="G8911">
        <v>38.034843861758702</v>
      </c>
      <c r="H8911">
        <v>3445.0348898338202</v>
      </c>
      <c r="I8911">
        <v>1.39989355366776E-3</v>
      </c>
    </row>
    <row r="8912" spans="1:9" hidden="1" x14ac:dyDescent="0.2">
      <c r="A8912">
        <v>242</v>
      </c>
      <c r="B8912" t="s">
        <v>13</v>
      </c>
      <c r="C8912">
        <v>2051.93786967301</v>
      </c>
      <c r="D8912">
        <v>26.4598688142489</v>
      </c>
      <c r="E8912">
        <v>65.440680771600896</v>
      </c>
      <c r="F8912">
        <v>0.72819010321912203</v>
      </c>
      <c r="G8912">
        <v>32.307042289667898</v>
      </c>
      <c r="H8912">
        <v>1793.3120812587199</v>
      </c>
      <c r="I8912">
        <v>1.9049935773923199E-3</v>
      </c>
    </row>
    <row r="8913" spans="1:13" hidden="1" x14ac:dyDescent="0.2">
      <c r="A8913">
        <v>242</v>
      </c>
      <c r="B8913" t="s">
        <v>15</v>
      </c>
      <c r="C8913">
        <v>2009.7224826773499</v>
      </c>
      <c r="D8913">
        <v>26.6841153566108</v>
      </c>
      <c r="E8913">
        <v>61.651794328171199</v>
      </c>
      <c r="F8913">
        <v>0.60607134974400401</v>
      </c>
      <c r="G8913">
        <v>31.8588224959421</v>
      </c>
      <c r="H8913">
        <v>1695.84421572566</v>
      </c>
      <c r="I8913">
        <v>1.49542640609315E-3</v>
      </c>
    </row>
    <row r="8914" spans="1:13" hidden="1" x14ac:dyDescent="0.2">
      <c r="A8914">
        <v>242</v>
      </c>
      <c r="B8914" t="s">
        <v>16</v>
      </c>
      <c r="C8914">
        <v>1981.7526771330399</v>
      </c>
      <c r="D8914">
        <v>24.937379489891899</v>
      </c>
      <c r="E8914">
        <v>59.901943441300602</v>
      </c>
      <c r="F8914">
        <v>1.05990875323355</v>
      </c>
      <c r="G8914">
        <v>31.5872692667511</v>
      </c>
      <c r="H8914">
        <v>1638.7601851264601</v>
      </c>
      <c r="I8914">
        <v>4.4939855213815896E-3</v>
      </c>
    </row>
    <row r="8915" spans="1:13" hidden="1" x14ac:dyDescent="0.2">
      <c r="A8915">
        <v>242</v>
      </c>
      <c r="B8915" t="s">
        <v>54</v>
      </c>
      <c r="C8915">
        <v>1946.8065618337801</v>
      </c>
      <c r="D8915">
        <v>29.4148812407321</v>
      </c>
      <c r="E8915">
        <v>75.683480979665305</v>
      </c>
      <c r="F8915">
        <v>0.544252748090025</v>
      </c>
      <c r="G8915">
        <v>33.743887935624301</v>
      </c>
      <c r="H8915">
        <v>2134.2611253497498</v>
      </c>
      <c r="I8915">
        <v>9.9282539226103693E-4</v>
      </c>
    </row>
    <row r="8916" spans="1:13" hidden="1" x14ac:dyDescent="0.2">
      <c r="A8916">
        <v>242</v>
      </c>
      <c r="B8916" t="s">
        <v>17</v>
      </c>
      <c r="C8916">
        <v>1906.24752143149</v>
      </c>
      <c r="D8916">
        <v>39.956271105094203</v>
      </c>
      <c r="E8916">
        <v>80.326177937797695</v>
      </c>
      <c r="F8916">
        <v>1.02573387394855</v>
      </c>
      <c r="G8916">
        <v>34.511421741284103</v>
      </c>
      <c r="H8916">
        <v>2335.1698646606901</v>
      </c>
      <c r="I8916">
        <v>3.4770409448789501E-3</v>
      </c>
    </row>
    <row r="8917" spans="1:13" hidden="1" x14ac:dyDescent="0.2">
      <c r="A8917">
        <v>242</v>
      </c>
      <c r="B8917" t="s">
        <v>18</v>
      </c>
      <c r="C8917">
        <v>1890.5098820153901</v>
      </c>
      <c r="D8917">
        <v>28.686277127991499</v>
      </c>
      <c r="E8917">
        <v>86.584769630726299</v>
      </c>
      <c r="F8917">
        <v>0.69139409975744903</v>
      </c>
      <c r="G8917">
        <v>34.917837923615402</v>
      </c>
      <c r="H8917">
        <v>2447.1266845596001</v>
      </c>
      <c r="I8917">
        <v>1.30728089365195E-3</v>
      </c>
    </row>
    <row r="8918" spans="1:13" hidden="1" x14ac:dyDescent="0.2">
      <c r="A8918">
        <v>242</v>
      </c>
      <c r="B8918" t="s">
        <v>19</v>
      </c>
      <c r="C8918">
        <v>1836.2258628907</v>
      </c>
      <c r="D8918">
        <v>20.259331557482501</v>
      </c>
      <c r="E8918">
        <v>77.1218625964284</v>
      </c>
      <c r="F8918">
        <v>1.36995794961397</v>
      </c>
      <c r="G8918">
        <v>33.165875337111501</v>
      </c>
      <c r="H8918">
        <v>1991.7413033272501</v>
      </c>
      <c r="I8918">
        <v>6.0571050784018398E-3</v>
      </c>
    </row>
    <row r="8919" spans="1:13" hidden="1" x14ac:dyDescent="0.2">
      <c r="A8919">
        <v>242</v>
      </c>
      <c r="B8919" t="s">
        <v>20</v>
      </c>
      <c r="C8919">
        <v>1788.0709100941499</v>
      </c>
      <c r="D8919">
        <v>51.427663857225198</v>
      </c>
      <c r="E8919">
        <v>54.734354804069604</v>
      </c>
      <c r="F8919">
        <v>0.42142818246538299</v>
      </c>
      <c r="G8919">
        <v>31.709513540560799</v>
      </c>
      <c r="H8919">
        <v>1664.2761580532999</v>
      </c>
      <c r="I8919">
        <v>8.4501722731204505E-4</v>
      </c>
    </row>
    <row r="8920" spans="1:13" hidden="1" x14ac:dyDescent="0.2">
      <c r="A8920">
        <v>242</v>
      </c>
      <c r="B8920" t="s">
        <v>21</v>
      </c>
      <c r="C8920">
        <v>1766.7183772747401</v>
      </c>
      <c r="D8920">
        <v>19.931683118648699</v>
      </c>
      <c r="E8920">
        <v>56.227978274489502</v>
      </c>
      <c r="F8920">
        <v>1.61698968157033</v>
      </c>
      <c r="G8920">
        <v>30.6872764048201</v>
      </c>
      <c r="H8920">
        <v>1459.8238476225599</v>
      </c>
      <c r="I8920">
        <v>1.30608139771143E-2</v>
      </c>
    </row>
    <row r="8921" spans="1:13" hidden="1" x14ac:dyDescent="0.2">
      <c r="A8921">
        <v>242</v>
      </c>
      <c r="B8921" t="s">
        <v>22</v>
      </c>
      <c r="C8921">
        <v>1736.1011966644601</v>
      </c>
      <c r="D8921">
        <v>11.892784149780701</v>
      </c>
      <c r="E8921">
        <v>35.039181296365498</v>
      </c>
      <c r="F8921">
        <v>1.9931906276636699</v>
      </c>
      <c r="G8921">
        <v>26.114475741316699</v>
      </c>
      <c r="H8921">
        <v>765.58306847299104</v>
      </c>
      <c r="I8921">
        <v>2.7304955625914E-2</v>
      </c>
    </row>
    <row r="8922" spans="1:13" hidden="1" x14ac:dyDescent="0.2">
      <c r="A8922">
        <v>242</v>
      </c>
      <c r="B8922" t="s">
        <v>24</v>
      </c>
      <c r="C8922">
        <v>1677.86947429571</v>
      </c>
      <c r="D8922">
        <v>12.5749678985641</v>
      </c>
      <c r="E8922">
        <v>35.033127198367602</v>
      </c>
      <c r="F8922">
        <v>2.0256170756185399</v>
      </c>
      <c r="G8922">
        <v>26.3356220796903</v>
      </c>
      <c r="H8922">
        <v>791.847225054815</v>
      </c>
      <c r="I8922">
        <v>6.8229606112941099E-2</v>
      </c>
    </row>
    <row r="8923" spans="1:13" x14ac:dyDescent="0.2">
      <c r="A8923">
        <v>242</v>
      </c>
      <c r="B8923" t="s">
        <v>25</v>
      </c>
      <c r="C8923">
        <v>1611.2339189675599</v>
      </c>
      <c r="D8923">
        <v>14.5681376160634</v>
      </c>
      <c r="E8923">
        <v>612.20554738093301</v>
      </c>
      <c r="F8923">
        <v>1.7217261603294001</v>
      </c>
      <c r="G8923">
        <v>54.865690069114898</v>
      </c>
      <c r="H8923">
        <v>14916.6210596237</v>
      </c>
      <c r="I8923">
        <v>1.22084884160609E-3</v>
      </c>
      <c r="J8923">
        <v>84.374300000000005</v>
      </c>
      <c r="K8923">
        <v>3054.87</v>
      </c>
      <c r="L8923">
        <f>E8923/J8923</f>
        <v>7.2558296469533134</v>
      </c>
      <c r="M8923">
        <f>H8923/K8923</f>
        <v>4.8828988008077925</v>
      </c>
    </row>
    <row r="8924" spans="1:13" hidden="1" x14ac:dyDescent="0.2">
      <c r="A8924">
        <v>242</v>
      </c>
      <c r="B8924" t="s">
        <v>27</v>
      </c>
      <c r="C8924">
        <v>1501.31910404111</v>
      </c>
      <c r="D8924">
        <v>60.925532116501998</v>
      </c>
      <c r="E8924">
        <v>104.257399260992</v>
      </c>
      <c r="F8924">
        <v>1.77894111076571</v>
      </c>
      <c r="G8924">
        <v>37.426541193881597</v>
      </c>
      <c r="H8924">
        <v>3229.87597962476</v>
      </c>
      <c r="I8924">
        <v>6.5516043246170103E-3</v>
      </c>
    </row>
    <row r="8925" spans="1:13" hidden="1" x14ac:dyDescent="0.2">
      <c r="A8925">
        <v>242</v>
      </c>
      <c r="B8925" t="s">
        <v>28</v>
      </c>
      <c r="C8925">
        <v>1488.31894476141</v>
      </c>
      <c r="D8925">
        <v>35.722188613331397</v>
      </c>
      <c r="E8925">
        <v>118.55675129725</v>
      </c>
      <c r="F8925">
        <v>1.4501347222128</v>
      </c>
      <c r="G8925">
        <v>38.568286393125497</v>
      </c>
      <c r="H8925">
        <v>3642.4067921241699</v>
      </c>
      <c r="I8925">
        <v>4.3482706932059002E-3</v>
      </c>
    </row>
    <row r="8926" spans="1:13" hidden="1" x14ac:dyDescent="0.2">
      <c r="A8926">
        <v>242</v>
      </c>
      <c r="B8926" t="s">
        <v>29</v>
      </c>
      <c r="C8926">
        <v>1473.4227631597901</v>
      </c>
      <c r="D8926">
        <v>42.576452593655503</v>
      </c>
      <c r="E8926">
        <v>111.38719026977201</v>
      </c>
      <c r="F8926">
        <v>0.79800811799544402</v>
      </c>
      <c r="G8926">
        <v>37.997919368236502</v>
      </c>
      <c r="H8926">
        <v>3431.67650194813</v>
      </c>
      <c r="I8926">
        <v>1.6423792079642201E-3</v>
      </c>
    </row>
    <row r="8927" spans="1:13" hidden="1" x14ac:dyDescent="0.2">
      <c r="A8927">
        <v>242</v>
      </c>
      <c r="B8927" t="s">
        <v>30</v>
      </c>
      <c r="C8927">
        <v>1387.88385599604</v>
      </c>
      <c r="D8927">
        <v>13.8215599106785</v>
      </c>
      <c r="E8927">
        <v>240.53963737581299</v>
      </c>
      <c r="F8927">
        <v>0.74326518271584996</v>
      </c>
      <c r="G8927">
        <v>43.414077923263399</v>
      </c>
      <c r="H8927">
        <v>5847.7581015256801</v>
      </c>
      <c r="I8927">
        <v>6.0709667514626095E-4</v>
      </c>
    </row>
    <row r="8928" spans="1:13" hidden="1" x14ac:dyDescent="0.2">
      <c r="A8928">
        <v>242</v>
      </c>
      <c r="B8928" t="s">
        <v>31</v>
      </c>
      <c r="C8928">
        <v>1276.17119340554</v>
      </c>
      <c r="D8928">
        <v>50.768578947852099</v>
      </c>
      <c r="E8928">
        <v>65.968877764689495</v>
      </c>
      <c r="F8928">
        <v>62.878730869650703</v>
      </c>
      <c r="G8928">
        <v>29.4406839738107</v>
      </c>
      <c r="H8928">
        <v>1236.68375311617</v>
      </c>
      <c r="I8928">
        <v>1.44338338924332E-2</v>
      </c>
    </row>
    <row r="8929" spans="1:9" hidden="1" x14ac:dyDescent="0.2">
      <c r="A8929">
        <v>242</v>
      </c>
      <c r="B8929" t="s">
        <v>32</v>
      </c>
      <c r="C8929">
        <v>1294.5195779841299</v>
      </c>
      <c r="D8929">
        <v>16.618843064699998</v>
      </c>
      <c r="E8929">
        <v>81.887489176686501</v>
      </c>
      <c r="F8929">
        <v>1.1271899118295501</v>
      </c>
      <c r="G8929">
        <v>33.856047859494801</v>
      </c>
      <c r="H8929">
        <v>2162.77884726002</v>
      </c>
      <c r="I8929">
        <v>3.9481431461668498E-3</v>
      </c>
    </row>
    <row r="8930" spans="1:9" hidden="1" x14ac:dyDescent="0.2">
      <c r="A8930">
        <v>242</v>
      </c>
      <c r="B8930" t="s">
        <v>46</v>
      </c>
      <c r="C8930">
        <v>1287.33243542745</v>
      </c>
      <c r="D8930">
        <v>91.432190254859506</v>
      </c>
      <c r="E8930">
        <v>48.598464580636097</v>
      </c>
      <c r="F8930">
        <v>1.51102723012814</v>
      </c>
      <c r="G8930">
        <v>31.148617023514099</v>
      </c>
      <c r="H8930">
        <v>1549.60907046955</v>
      </c>
      <c r="I8930">
        <v>1.09796249671473E-3</v>
      </c>
    </row>
    <row r="8931" spans="1:9" hidden="1" x14ac:dyDescent="0.2">
      <c r="A8931">
        <v>242</v>
      </c>
      <c r="B8931" t="s">
        <v>33</v>
      </c>
      <c r="C8931">
        <v>1207.2691050369899</v>
      </c>
      <c r="D8931">
        <v>26.291801551389501</v>
      </c>
      <c r="E8931">
        <v>67.533410357720896</v>
      </c>
      <c r="F8931">
        <v>2.99122068779818</v>
      </c>
      <c r="G8931">
        <v>33.0196098323215</v>
      </c>
      <c r="H8931">
        <v>1956.83777078303</v>
      </c>
      <c r="I8931">
        <v>3.5913762797925901E-2</v>
      </c>
    </row>
    <row r="8932" spans="1:9" hidden="1" x14ac:dyDescent="0.2">
      <c r="A8932">
        <v>242</v>
      </c>
      <c r="B8932" t="s">
        <v>34</v>
      </c>
      <c r="C8932">
        <v>1180.19100529551</v>
      </c>
      <c r="D8932">
        <v>25.7658938241219</v>
      </c>
      <c r="E8932">
        <v>122.782311935488</v>
      </c>
      <c r="F8932">
        <v>2.6468844753124898</v>
      </c>
      <c r="G8932">
        <v>38.7568734353096</v>
      </c>
      <c r="H8932">
        <v>3714.1720069551402</v>
      </c>
      <c r="I8932">
        <v>1.3991070810654E-2</v>
      </c>
    </row>
    <row r="8933" spans="1:9" hidden="1" x14ac:dyDescent="0.2">
      <c r="A8933">
        <v>242</v>
      </c>
      <c r="B8933" t="s">
        <v>35</v>
      </c>
      <c r="C8933">
        <v>1154.8623754046</v>
      </c>
      <c r="D8933">
        <v>23.404905168291801</v>
      </c>
      <c r="E8933">
        <v>126.958640084853</v>
      </c>
      <c r="F8933">
        <v>1.9231402673893401</v>
      </c>
      <c r="G8933">
        <v>38.840087171681198</v>
      </c>
      <c r="H8933">
        <v>3746.1732414503299</v>
      </c>
      <c r="I8933">
        <v>8.3130941954391892E-3</v>
      </c>
    </row>
    <row r="8934" spans="1:9" hidden="1" x14ac:dyDescent="0.2">
      <c r="A8934">
        <v>242</v>
      </c>
      <c r="B8934" t="s">
        <v>37</v>
      </c>
      <c r="C8934">
        <v>1073.95203700552</v>
      </c>
      <c r="D8934">
        <v>31.256304436258102</v>
      </c>
      <c r="E8934">
        <v>45.757742652829997</v>
      </c>
      <c r="F8934">
        <v>0.213651652850851</v>
      </c>
      <c r="G8934">
        <v>30.6894004045804</v>
      </c>
      <c r="H8934">
        <v>1460.2280525956</v>
      </c>
      <c r="I8934">
        <v>2.4027220237245501E-4</v>
      </c>
    </row>
    <row r="8935" spans="1:9" hidden="1" x14ac:dyDescent="0.2">
      <c r="A8935">
        <v>242</v>
      </c>
      <c r="B8935" t="s">
        <v>39</v>
      </c>
      <c r="C8935">
        <v>1028.4983774001701</v>
      </c>
      <c r="D8935">
        <v>31.865135226040699</v>
      </c>
      <c r="E8935">
        <v>44.781843173701603</v>
      </c>
      <c r="F8935">
        <v>0.77390968513528402</v>
      </c>
      <c r="G8935">
        <v>30.575613151449701</v>
      </c>
      <c r="H8935">
        <v>1438.6918171068</v>
      </c>
      <c r="I8935">
        <v>3.2511624047757599E-3</v>
      </c>
    </row>
    <row r="8936" spans="1:9" hidden="1" x14ac:dyDescent="0.2">
      <c r="A8936">
        <v>242</v>
      </c>
      <c r="B8936" t="s">
        <v>40</v>
      </c>
      <c r="C8936">
        <v>947.468392828285</v>
      </c>
      <c r="D8936">
        <v>24.243835547663</v>
      </c>
      <c r="E8936">
        <v>86.785468535862705</v>
      </c>
      <c r="F8936">
        <v>0.70520886977195796</v>
      </c>
      <c r="G8936">
        <v>35.614113815943902</v>
      </c>
      <c r="H8936">
        <v>2648.22964427036</v>
      </c>
      <c r="I8936">
        <v>1.4039106069006599E-3</v>
      </c>
    </row>
    <row r="8937" spans="1:9" hidden="1" x14ac:dyDescent="0.2">
      <c r="A8937">
        <v>242</v>
      </c>
      <c r="B8937" t="s">
        <v>41</v>
      </c>
      <c r="C8937">
        <v>886.78864543059296</v>
      </c>
      <c r="D8937">
        <v>26.465703992785802</v>
      </c>
      <c r="E8937">
        <v>92.926493392226604</v>
      </c>
      <c r="F8937">
        <v>0.68879208615921805</v>
      </c>
      <c r="G8937">
        <v>36.545788843559698</v>
      </c>
      <c r="H8937">
        <v>2936.4082527855899</v>
      </c>
      <c r="I8937">
        <v>1.3070512624227401E-3</v>
      </c>
    </row>
    <row r="8938" spans="1:9" hidden="1" x14ac:dyDescent="0.2">
      <c r="A8938">
        <v>242</v>
      </c>
      <c r="B8938" t="s">
        <v>48</v>
      </c>
      <c r="C8938">
        <v>864.98341165981105</v>
      </c>
      <c r="D8938">
        <v>26.5713591934975</v>
      </c>
      <c r="E8938">
        <v>74.088364085480606</v>
      </c>
      <c r="F8938">
        <v>2.0115778462362299</v>
      </c>
      <c r="G8938">
        <v>34.190288662530399</v>
      </c>
      <c r="H8938">
        <v>2249.4593193788701</v>
      </c>
      <c r="I8938">
        <v>1.48123424835942E-2</v>
      </c>
    </row>
    <row r="8939" spans="1:9" hidden="1" x14ac:dyDescent="0.2">
      <c r="A8939">
        <v>242</v>
      </c>
      <c r="B8939" t="s">
        <v>42</v>
      </c>
      <c r="C8939">
        <v>807.21091874786703</v>
      </c>
      <c r="D8939">
        <v>31.470742863616501</v>
      </c>
      <c r="E8939">
        <v>53.670280131042901</v>
      </c>
      <c r="F8939">
        <v>0.82221512203481095</v>
      </c>
      <c r="G8939">
        <v>32.120439308225897</v>
      </c>
      <c r="H8939">
        <v>1752.2375357958899</v>
      </c>
      <c r="I8939">
        <v>3.1375520633706898E-3</v>
      </c>
    </row>
    <row r="8940" spans="1:9" hidden="1" x14ac:dyDescent="0.2">
      <c r="A8940">
        <v>242</v>
      </c>
      <c r="B8940" t="s">
        <v>56</v>
      </c>
      <c r="C8940">
        <v>768.59002860977898</v>
      </c>
      <c r="D8940">
        <v>15.065697311730201</v>
      </c>
      <c r="E8940">
        <v>123.919344437208</v>
      </c>
      <c r="F8940">
        <v>1.07535447928868</v>
      </c>
      <c r="G8940">
        <v>37.599220109200203</v>
      </c>
      <c r="H8940">
        <v>3289.8979051315901</v>
      </c>
      <c r="I8940">
        <v>2.3874968992766599E-3</v>
      </c>
    </row>
    <row r="8941" spans="1:9" hidden="1" x14ac:dyDescent="0.2">
      <c r="A8941">
        <v>242</v>
      </c>
      <c r="B8941" t="s">
        <v>43</v>
      </c>
      <c r="C8941">
        <v>743.94491524833097</v>
      </c>
      <c r="D8941">
        <v>58.463543449940701</v>
      </c>
      <c r="E8941">
        <v>51.676729272207503</v>
      </c>
      <c r="F8941">
        <v>0.77864916619737101</v>
      </c>
      <c r="G8941">
        <v>32.346267062583003</v>
      </c>
      <c r="H8941">
        <v>1802.0371720471601</v>
      </c>
      <c r="I8941">
        <v>3.3898147041591499E-3</v>
      </c>
    </row>
    <row r="8942" spans="1:9" hidden="1" x14ac:dyDescent="0.2">
      <c r="A8942">
        <v>242</v>
      </c>
      <c r="B8942" t="s">
        <v>44</v>
      </c>
      <c r="C8942">
        <v>710.97581407087102</v>
      </c>
      <c r="D8942">
        <v>25.268739552829398</v>
      </c>
      <c r="E8942">
        <v>48.7143069221461</v>
      </c>
      <c r="F8942">
        <v>0.86380491883317001</v>
      </c>
      <c r="G8942">
        <v>30.977227801978501</v>
      </c>
      <c r="H8942">
        <v>1515.7838362805101</v>
      </c>
      <c r="I8942">
        <v>3.6515734342168998E-3</v>
      </c>
    </row>
    <row r="8943" spans="1:9" hidden="1" x14ac:dyDescent="0.2">
      <c r="A8943">
        <v>242</v>
      </c>
      <c r="B8943" t="s">
        <v>49</v>
      </c>
      <c r="C8943">
        <v>657.41482352329797</v>
      </c>
      <c r="D8943">
        <v>54.902921855787099</v>
      </c>
      <c r="E8943">
        <v>45.4380174133181</v>
      </c>
      <c r="F8943">
        <v>0.29373788993871303</v>
      </c>
      <c r="G8943">
        <v>31.536892401430599</v>
      </c>
      <c r="H8943">
        <v>1628.33088020631</v>
      </c>
      <c r="I8943">
        <v>4.8988495246307402E-4</v>
      </c>
    </row>
    <row r="8944" spans="1:9" hidden="1" x14ac:dyDescent="0.2">
      <c r="A8944">
        <v>242</v>
      </c>
      <c r="B8944" t="s">
        <v>57</v>
      </c>
      <c r="C8944">
        <v>652.21864462322299</v>
      </c>
      <c r="D8944">
        <v>64.062192952518103</v>
      </c>
      <c r="E8944">
        <v>43.754696306070699</v>
      </c>
      <c r="F8944">
        <v>0.944671695875407</v>
      </c>
      <c r="G8944">
        <v>30.752090790177601</v>
      </c>
      <c r="H8944">
        <v>1472.19611138354</v>
      </c>
      <c r="I8944">
        <v>1.30146558720962E-3</v>
      </c>
    </row>
    <row r="8945" spans="1:13" hidden="1" x14ac:dyDescent="0.2">
      <c r="A8945">
        <v>242</v>
      </c>
      <c r="B8945" t="s">
        <v>50</v>
      </c>
      <c r="C8945">
        <v>590.98387637184896</v>
      </c>
      <c r="D8945">
        <v>22.179987992406801</v>
      </c>
      <c r="E8945">
        <v>53.1449375429181</v>
      </c>
      <c r="F8945">
        <v>0.51620630967277203</v>
      </c>
      <c r="G8945">
        <v>31.6636101676227</v>
      </c>
      <c r="H8945">
        <v>1654.6600962237501</v>
      </c>
      <c r="I8945">
        <v>1.1918349524306399E-3</v>
      </c>
    </row>
    <row r="8946" spans="1:13" hidden="1" x14ac:dyDescent="0.2">
      <c r="A8946">
        <v>242</v>
      </c>
      <c r="B8946" t="s">
        <v>51</v>
      </c>
      <c r="C8946">
        <v>517.88431558202399</v>
      </c>
      <c r="D8946">
        <v>13.976559749226301</v>
      </c>
      <c r="E8946">
        <v>197.899367618437</v>
      </c>
      <c r="F8946">
        <v>6.6845835651783503</v>
      </c>
      <c r="G8946">
        <v>41.8202306829672</v>
      </c>
      <c r="H8946">
        <v>5035.15413852657</v>
      </c>
      <c r="I8946">
        <v>5.4651610794981903E-2</v>
      </c>
    </row>
    <row r="8947" spans="1:13" hidden="1" x14ac:dyDescent="0.2">
      <c r="A8947">
        <v>243</v>
      </c>
      <c r="B8947" t="s">
        <v>45</v>
      </c>
      <c r="C8947">
        <v>2204.4452265070299</v>
      </c>
      <c r="D8947">
        <v>38.601421854533399</v>
      </c>
      <c r="E8947">
        <v>51.925904343298697</v>
      </c>
      <c r="F8947">
        <v>0.41008297242797398</v>
      </c>
      <c r="G8947">
        <v>29.053375289322499</v>
      </c>
      <c r="H8947">
        <v>1452.8346657449299</v>
      </c>
      <c r="I8947">
        <v>1.0485328143291801E-3</v>
      </c>
    </row>
    <row r="8948" spans="1:13" hidden="1" x14ac:dyDescent="0.2">
      <c r="A8948">
        <v>243</v>
      </c>
      <c r="B8948" t="s">
        <v>10</v>
      </c>
      <c r="C8948">
        <v>2104.9568902290798</v>
      </c>
      <c r="D8948">
        <v>54.276774715270598</v>
      </c>
      <c r="E8948">
        <v>89.677116590575295</v>
      </c>
      <c r="F8948">
        <v>58.940876209549401</v>
      </c>
      <c r="G8948">
        <v>29.933151632447402</v>
      </c>
      <c r="H8948">
        <v>1636.96577924948</v>
      </c>
      <c r="I8948">
        <v>1.12768843516758E-2</v>
      </c>
    </row>
    <row r="8949" spans="1:13" hidden="1" x14ac:dyDescent="0.2">
      <c r="A8949">
        <v>243</v>
      </c>
      <c r="B8949" t="s">
        <v>11</v>
      </c>
      <c r="C8949">
        <v>2124.3104286917501</v>
      </c>
      <c r="D8949">
        <v>22.495957950891601</v>
      </c>
      <c r="E8949">
        <v>88.166007516906504</v>
      </c>
      <c r="F8949">
        <v>0.787047438243758</v>
      </c>
      <c r="G8949">
        <v>32.6621331601729</v>
      </c>
      <c r="H8949">
        <v>2320.6411984074998</v>
      </c>
      <c r="I8949">
        <v>2.0553562954835299E-3</v>
      </c>
    </row>
    <row r="8950" spans="1:13" hidden="1" x14ac:dyDescent="0.2">
      <c r="A8950">
        <v>243</v>
      </c>
      <c r="B8950" t="s">
        <v>13</v>
      </c>
      <c r="C8950">
        <v>2091.92001955059</v>
      </c>
      <c r="D8950">
        <v>42.487389358239803</v>
      </c>
      <c r="E8950">
        <v>64.879741682742605</v>
      </c>
      <c r="F8950">
        <v>0.59207717291767104</v>
      </c>
      <c r="G8950">
        <v>30.731707710458601</v>
      </c>
      <c r="H8950">
        <v>1818.7650231269699</v>
      </c>
      <c r="I8950">
        <v>2.14397131220785E-3</v>
      </c>
    </row>
    <row r="8951" spans="1:13" hidden="1" x14ac:dyDescent="0.2">
      <c r="A8951">
        <v>243</v>
      </c>
      <c r="B8951" t="s">
        <v>14</v>
      </c>
      <c r="C8951">
        <v>2059.4499212269102</v>
      </c>
      <c r="D8951">
        <v>18.399622850742698</v>
      </c>
      <c r="E8951">
        <v>73.076431223259902</v>
      </c>
      <c r="F8951">
        <v>0.99264082816858101</v>
      </c>
      <c r="G8951">
        <v>30.834518132172299</v>
      </c>
      <c r="H8951">
        <v>1843.22554773353</v>
      </c>
      <c r="I8951">
        <v>4.0382720773385799E-3</v>
      </c>
    </row>
    <row r="8952" spans="1:13" hidden="1" x14ac:dyDescent="0.2">
      <c r="A8952">
        <v>243</v>
      </c>
      <c r="B8952" t="s">
        <v>16</v>
      </c>
      <c r="C8952">
        <v>2015.1273821248799</v>
      </c>
      <c r="D8952">
        <v>22.870793307400799</v>
      </c>
      <c r="E8952">
        <v>55.2549002102907</v>
      </c>
      <c r="F8952">
        <v>0.447635518885453</v>
      </c>
      <c r="G8952">
        <v>29.179999872320401</v>
      </c>
      <c r="H8952">
        <v>1478.3285371213899</v>
      </c>
      <c r="I8952">
        <v>1.07718329759588E-3</v>
      </c>
    </row>
    <row r="8953" spans="1:13" hidden="1" x14ac:dyDescent="0.2">
      <c r="A8953">
        <v>243</v>
      </c>
      <c r="B8953" t="s">
        <v>54</v>
      </c>
      <c r="C8953">
        <v>1974.36872393105</v>
      </c>
      <c r="D8953">
        <v>19.634498535998102</v>
      </c>
      <c r="E8953">
        <v>64.857767802777502</v>
      </c>
      <c r="F8953">
        <v>0.59845817413327795</v>
      </c>
      <c r="G8953">
        <v>30.1394793037733</v>
      </c>
      <c r="H8953">
        <v>1682.56867071187</v>
      </c>
      <c r="I8953">
        <v>1.6478797716992101E-3</v>
      </c>
    </row>
    <row r="8954" spans="1:13" hidden="1" x14ac:dyDescent="0.2">
      <c r="A8954">
        <v>243</v>
      </c>
      <c r="B8954" t="s">
        <v>18</v>
      </c>
      <c r="C8954">
        <v>1911.3096457604399</v>
      </c>
      <c r="D8954">
        <v>25.6899477608059</v>
      </c>
      <c r="E8954">
        <v>84.413104789849797</v>
      </c>
      <c r="F8954">
        <v>0.28403206633939398</v>
      </c>
      <c r="G8954">
        <v>32.741657838157302</v>
      </c>
      <c r="H8954">
        <v>2343.32475501513</v>
      </c>
      <c r="I8954">
        <v>2.9131053993609201E-4</v>
      </c>
    </row>
    <row r="8955" spans="1:13" hidden="1" x14ac:dyDescent="0.2">
      <c r="A8955">
        <v>243</v>
      </c>
      <c r="B8955" t="s">
        <v>19</v>
      </c>
      <c r="C8955">
        <v>1881.9197071249</v>
      </c>
      <c r="D8955">
        <v>44.385016420944901</v>
      </c>
      <c r="E8955">
        <v>65.023000484129795</v>
      </c>
      <c r="F8955">
        <v>0.22020235755582199</v>
      </c>
      <c r="G8955">
        <v>31.1866660414438</v>
      </c>
      <c r="H8955">
        <v>1928.8818059816299</v>
      </c>
      <c r="I8955">
        <v>2.37410241299983E-4</v>
      </c>
    </row>
    <row r="8956" spans="1:13" hidden="1" x14ac:dyDescent="0.2">
      <c r="A8956">
        <v>243</v>
      </c>
      <c r="B8956" t="s">
        <v>20</v>
      </c>
      <c r="C8956">
        <v>1821.0435052196301</v>
      </c>
      <c r="D8956">
        <v>24.752799181193101</v>
      </c>
      <c r="E8956">
        <v>71.339817270005099</v>
      </c>
      <c r="F8956">
        <v>0.216668640872</v>
      </c>
      <c r="G8956">
        <v>31.412727009598999</v>
      </c>
      <c r="H8956">
        <v>1985.41993547828</v>
      </c>
      <c r="I8956">
        <v>2.15771060789013E-4</v>
      </c>
    </row>
    <row r="8957" spans="1:13" hidden="1" x14ac:dyDescent="0.2">
      <c r="A8957">
        <v>243</v>
      </c>
      <c r="B8957" t="s">
        <v>21</v>
      </c>
      <c r="C8957">
        <v>1758.0867959309101</v>
      </c>
      <c r="D8957">
        <v>20.654665901328901</v>
      </c>
      <c r="E8957">
        <v>30.6611875435446</v>
      </c>
      <c r="F8957">
        <v>0.53341131469365299</v>
      </c>
      <c r="G8957">
        <v>25.0882314342469</v>
      </c>
      <c r="H8957">
        <v>807.81145454161401</v>
      </c>
      <c r="I8957">
        <v>2.71457141993713E-3</v>
      </c>
    </row>
    <row r="8958" spans="1:13" hidden="1" x14ac:dyDescent="0.2">
      <c r="A8958">
        <v>243</v>
      </c>
      <c r="B8958" t="s">
        <v>22</v>
      </c>
      <c r="C8958">
        <v>1747.04376849655</v>
      </c>
      <c r="D8958">
        <v>16.7064494360041</v>
      </c>
      <c r="E8958">
        <v>22.139935658802699</v>
      </c>
      <c r="F8958">
        <v>2.3063737198786001</v>
      </c>
      <c r="G8958">
        <v>21.210763308733998</v>
      </c>
      <c r="H8958">
        <v>412.71951887203898</v>
      </c>
      <c r="I8958" t="s">
        <v>55</v>
      </c>
    </row>
    <row r="8959" spans="1:13" hidden="1" x14ac:dyDescent="0.2">
      <c r="A8959">
        <v>243</v>
      </c>
      <c r="B8959" t="s">
        <v>23</v>
      </c>
      <c r="C8959">
        <v>1694.34807185058</v>
      </c>
      <c r="D8959">
        <v>17.074869612508799</v>
      </c>
      <c r="E8959">
        <v>11.5546847786736</v>
      </c>
      <c r="F8959">
        <v>0.94641872694472395</v>
      </c>
      <c r="G8959">
        <v>19.1878995506057</v>
      </c>
      <c r="H8959">
        <v>276.40097000624399</v>
      </c>
      <c r="I8959" t="s">
        <v>55</v>
      </c>
    </row>
    <row r="8960" spans="1:13" x14ac:dyDescent="0.2">
      <c r="A8960">
        <v>243</v>
      </c>
      <c r="B8960" t="s">
        <v>24</v>
      </c>
      <c r="C8960">
        <v>1610.22688208042</v>
      </c>
      <c r="D8960">
        <v>14.3824563102811</v>
      </c>
      <c r="E8960">
        <v>493.09177003763102</v>
      </c>
      <c r="F8960">
        <v>1.1105532258616799</v>
      </c>
      <c r="G8960">
        <v>49.185771198936898</v>
      </c>
      <c r="H8960">
        <v>11934.047406285499</v>
      </c>
      <c r="I8960">
        <v>8.0759855431412496E-4</v>
      </c>
      <c r="J8960">
        <v>84.374300000000005</v>
      </c>
      <c r="K8960">
        <v>3054.87</v>
      </c>
      <c r="L8960">
        <f>E8960/J8960</f>
        <v>5.8440990922310583</v>
      </c>
      <c r="M8960">
        <f>H8960/K8960</f>
        <v>3.9065647331262867</v>
      </c>
    </row>
    <row r="8961" spans="1:9" hidden="1" x14ac:dyDescent="0.2">
      <c r="A8961">
        <v>243</v>
      </c>
      <c r="B8961" t="s">
        <v>25</v>
      </c>
      <c r="C8961">
        <v>1572.9583441186001</v>
      </c>
      <c r="D8961">
        <v>56.929867056505998</v>
      </c>
      <c r="E8961">
        <v>126.346384143972</v>
      </c>
      <c r="F8961">
        <v>0.77294817619399703</v>
      </c>
      <c r="G8961">
        <v>37.088202188165198</v>
      </c>
      <c r="H8961">
        <v>3858.0952485500602</v>
      </c>
      <c r="I8961">
        <v>1.2911097390766299E-3</v>
      </c>
    </row>
    <row r="8962" spans="1:9" hidden="1" x14ac:dyDescent="0.2">
      <c r="A8962">
        <v>243</v>
      </c>
      <c r="B8962" t="s">
        <v>26</v>
      </c>
      <c r="C8962">
        <v>1492.3129659645399</v>
      </c>
      <c r="D8962">
        <v>31.093796243616602</v>
      </c>
      <c r="E8962">
        <v>101.25087628032399</v>
      </c>
      <c r="F8962">
        <v>1.5541247117705801</v>
      </c>
      <c r="G8962">
        <v>34.984812129355703</v>
      </c>
      <c r="H8962">
        <v>3054.5553705358402</v>
      </c>
      <c r="I8962">
        <v>6.9542927199816801E-3</v>
      </c>
    </row>
    <row r="8963" spans="1:9" hidden="1" x14ac:dyDescent="0.2">
      <c r="A8963">
        <v>243</v>
      </c>
      <c r="B8963" t="s">
        <v>27</v>
      </c>
      <c r="C8963">
        <v>1471.2051859636999</v>
      </c>
      <c r="D8963">
        <v>22.099021954462099</v>
      </c>
      <c r="E8963">
        <v>106.19772537337801</v>
      </c>
      <c r="F8963">
        <v>1.8303995048952799</v>
      </c>
      <c r="G8963">
        <v>34.773057804348397</v>
      </c>
      <c r="H8963">
        <v>2981.27026019802</v>
      </c>
      <c r="I8963">
        <v>9.3474909984016894E-3</v>
      </c>
    </row>
    <row r="8964" spans="1:9" hidden="1" x14ac:dyDescent="0.2">
      <c r="A8964">
        <v>243</v>
      </c>
      <c r="B8964" t="s">
        <v>30</v>
      </c>
      <c r="C8964">
        <v>1386.6818450072501</v>
      </c>
      <c r="D8964">
        <v>14.436140623554101</v>
      </c>
      <c r="E8964">
        <v>192.93906722105899</v>
      </c>
      <c r="F8964">
        <v>1.40452881142593</v>
      </c>
      <c r="G8964">
        <v>39.123990701273598</v>
      </c>
      <c r="H8964">
        <v>4777.5188126971298</v>
      </c>
      <c r="I8964">
        <v>3.64431180935636E-3</v>
      </c>
    </row>
    <row r="8965" spans="1:9" hidden="1" x14ac:dyDescent="0.2">
      <c r="A8965">
        <v>243</v>
      </c>
      <c r="B8965" t="s">
        <v>31</v>
      </c>
      <c r="C8965">
        <v>1295.56451354975</v>
      </c>
      <c r="D8965">
        <v>13.3752745188501</v>
      </c>
      <c r="E8965">
        <v>82.508247437283103</v>
      </c>
      <c r="F8965">
        <v>1.1393264256906099</v>
      </c>
      <c r="G8965">
        <v>31.437246590478502</v>
      </c>
      <c r="H8965">
        <v>1991.6261706676401</v>
      </c>
      <c r="I8965">
        <v>6.23785627974195E-3</v>
      </c>
    </row>
    <row r="8966" spans="1:9" hidden="1" x14ac:dyDescent="0.2">
      <c r="A8966">
        <v>243</v>
      </c>
      <c r="B8966" t="s">
        <v>32</v>
      </c>
      <c r="C8966">
        <v>1269.36859559708</v>
      </c>
      <c r="D8966">
        <v>21.674026431587901</v>
      </c>
      <c r="E8966">
        <v>46.172163247305498</v>
      </c>
      <c r="F8966">
        <v>1.2360176782249299</v>
      </c>
      <c r="G8966">
        <v>28.315562956224799</v>
      </c>
      <c r="H8966">
        <v>1310.78245523851</v>
      </c>
      <c r="I8966">
        <v>9.1206464517261405E-3</v>
      </c>
    </row>
    <row r="8967" spans="1:9" hidden="1" x14ac:dyDescent="0.2">
      <c r="A8967">
        <v>243</v>
      </c>
      <c r="B8967" t="s">
        <v>46</v>
      </c>
      <c r="C8967">
        <v>1226.67232036419</v>
      </c>
      <c r="D8967">
        <v>27.604645351875199</v>
      </c>
      <c r="E8967">
        <v>40.789163211616298</v>
      </c>
      <c r="F8967">
        <v>0.80088835463610297</v>
      </c>
      <c r="G8967">
        <v>27.976190743244601</v>
      </c>
      <c r="H8967">
        <v>1249.0624117085099</v>
      </c>
      <c r="I8967">
        <v>4.7270770508579703E-3</v>
      </c>
    </row>
    <row r="8968" spans="1:9" hidden="1" x14ac:dyDescent="0.2">
      <c r="A8968">
        <v>243</v>
      </c>
      <c r="B8968" t="s">
        <v>33</v>
      </c>
      <c r="C8968">
        <v>1176.9187840309</v>
      </c>
      <c r="D8968">
        <v>46.988228028826803</v>
      </c>
      <c r="E8968">
        <v>71.565096784493704</v>
      </c>
      <c r="F8968">
        <v>1.0847851965669399</v>
      </c>
      <c r="G8968">
        <v>32.817603049059699</v>
      </c>
      <c r="H8968">
        <v>2365.1421524785201</v>
      </c>
      <c r="I8968">
        <v>4.9079770818164399E-3</v>
      </c>
    </row>
    <row r="8969" spans="1:9" hidden="1" x14ac:dyDescent="0.2">
      <c r="A8969">
        <v>243</v>
      </c>
      <c r="B8969" t="s">
        <v>34</v>
      </c>
      <c r="C8969">
        <v>1153.1809560694701</v>
      </c>
      <c r="D8969">
        <v>30.7245890888052</v>
      </c>
      <c r="E8969">
        <v>75.201577918639899</v>
      </c>
      <c r="F8969">
        <v>0.68993848250383105</v>
      </c>
      <c r="G8969">
        <v>32.820988160998198</v>
      </c>
      <c r="H8969">
        <v>2366.1181542628501</v>
      </c>
      <c r="I8969">
        <v>1.87016429617832E-3</v>
      </c>
    </row>
    <row r="8970" spans="1:9" hidden="1" x14ac:dyDescent="0.2">
      <c r="A8970">
        <v>243</v>
      </c>
      <c r="B8970" t="s">
        <v>35</v>
      </c>
      <c r="C8970">
        <v>1066.04584770154</v>
      </c>
      <c r="D8970">
        <v>26.8332797753676</v>
      </c>
      <c r="E8970">
        <v>34.023693750988699</v>
      </c>
      <c r="F8970">
        <v>0.86731837961251002</v>
      </c>
      <c r="G8970">
        <v>26.798064828384099</v>
      </c>
      <c r="H8970">
        <v>1051.58298741109</v>
      </c>
      <c r="I8970">
        <v>6.7724579517036802E-3</v>
      </c>
    </row>
    <row r="8971" spans="1:9" hidden="1" x14ac:dyDescent="0.2">
      <c r="A8971">
        <v>243</v>
      </c>
      <c r="B8971" t="s">
        <v>36</v>
      </c>
      <c r="C8971">
        <v>1029.64680714202</v>
      </c>
      <c r="D8971">
        <v>20.210177986172901</v>
      </c>
      <c r="E8971">
        <v>46.754783581113699</v>
      </c>
      <c r="F8971">
        <v>0.49479340954462298</v>
      </c>
      <c r="G8971">
        <v>28.551634333477701</v>
      </c>
      <c r="H8971">
        <v>1355.0449729499001</v>
      </c>
      <c r="I8971">
        <v>1.6125441510229099E-3</v>
      </c>
    </row>
    <row r="8972" spans="1:9" hidden="1" x14ac:dyDescent="0.2">
      <c r="A8972">
        <v>243</v>
      </c>
      <c r="B8972" t="s">
        <v>37</v>
      </c>
      <c r="C8972">
        <v>990.70009749456904</v>
      </c>
      <c r="D8972">
        <v>27.318996627755698</v>
      </c>
      <c r="E8972">
        <v>51.503048463667596</v>
      </c>
      <c r="F8972">
        <v>0.91995819281749802</v>
      </c>
      <c r="G8972">
        <v>29.756750543239601</v>
      </c>
      <c r="H8972">
        <v>1598.71788948679</v>
      </c>
      <c r="I8972">
        <v>4.7938590387161702E-3</v>
      </c>
    </row>
    <row r="8973" spans="1:9" hidden="1" x14ac:dyDescent="0.2">
      <c r="A8973">
        <v>243</v>
      </c>
      <c r="B8973" t="s">
        <v>38</v>
      </c>
      <c r="C8973">
        <v>953.15537306199496</v>
      </c>
      <c r="D8973">
        <v>24.4520718738036</v>
      </c>
      <c r="E8973">
        <v>73.046491304346503</v>
      </c>
      <c r="F8973">
        <v>0.43734426490181799</v>
      </c>
      <c r="G8973">
        <v>32.344804142868398</v>
      </c>
      <c r="H8973">
        <v>2231.7622159614298</v>
      </c>
      <c r="I8973">
        <v>7.9350638658328896E-4</v>
      </c>
    </row>
    <row r="8974" spans="1:9" hidden="1" x14ac:dyDescent="0.2">
      <c r="A8974">
        <v>243</v>
      </c>
      <c r="B8974" t="s">
        <v>39</v>
      </c>
      <c r="C8974">
        <v>890.45120978080604</v>
      </c>
      <c r="D8974">
        <v>68.414805480917494</v>
      </c>
      <c r="E8974">
        <v>51.752892537934002</v>
      </c>
      <c r="F8974">
        <v>0.27361362846484699</v>
      </c>
      <c r="G8974">
        <v>30.508768136321098</v>
      </c>
      <c r="H8974">
        <v>1766.5604661586401</v>
      </c>
      <c r="I8974">
        <v>4.2663859588536402E-4</v>
      </c>
    </row>
    <row r="8975" spans="1:9" hidden="1" x14ac:dyDescent="0.2">
      <c r="A8975">
        <v>243</v>
      </c>
      <c r="B8975" t="s">
        <v>47</v>
      </c>
      <c r="C8975">
        <v>864.07840365724803</v>
      </c>
      <c r="D8975">
        <v>25.268351970612699</v>
      </c>
      <c r="E8975">
        <v>71.948396134591505</v>
      </c>
      <c r="F8975">
        <v>0.55993325118854598</v>
      </c>
      <c r="G8975">
        <v>32.380237282419003</v>
      </c>
      <c r="H8975">
        <v>2241.5577157180901</v>
      </c>
      <c r="I8975">
        <v>1.2716101947484199E-3</v>
      </c>
    </row>
    <row r="8976" spans="1:9" hidden="1" x14ac:dyDescent="0.2">
      <c r="A8976">
        <v>243</v>
      </c>
      <c r="B8976" t="s">
        <v>48</v>
      </c>
      <c r="C8976">
        <v>767.69411531296396</v>
      </c>
      <c r="D8976">
        <v>20.567084497819899</v>
      </c>
      <c r="E8976">
        <v>94.085344554159803</v>
      </c>
      <c r="F8976">
        <v>0.60612286387689795</v>
      </c>
      <c r="G8976">
        <v>34.2398891999702</v>
      </c>
      <c r="H8976">
        <v>2802.5877562106002</v>
      </c>
      <c r="I8976">
        <v>1.1240169714111499E-3</v>
      </c>
    </row>
    <row r="8977" spans="1:9" hidden="1" x14ac:dyDescent="0.2">
      <c r="A8977">
        <v>243</v>
      </c>
      <c r="B8977" t="s">
        <v>42</v>
      </c>
      <c r="C8977">
        <v>703.13680389863498</v>
      </c>
      <c r="D8977">
        <v>50.512789234855397</v>
      </c>
      <c r="E8977">
        <v>41.343778735479198</v>
      </c>
      <c r="F8977">
        <v>0.76068258172743297</v>
      </c>
      <c r="G8977">
        <v>28.683244786766899</v>
      </c>
      <c r="H8977">
        <v>1380.2028976685101</v>
      </c>
      <c r="I8977">
        <v>3.7084991922071001E-3</v>
      </c>
    </row>
    <row r="8978" spans="1:9" hidden="1" x14ac:dyDescent="0.2">
      <c r="A8978">
        <v>243</v>
      </c>
      <c r="B8978" t="s">
        <v>56</v>
      </c>
      <c r="C8978">
        <v>674.83669268531605</v>
      </c>
      <c r="D8978">
        <v>41.118012448237003</v>
      </c>
      <c r="E8978">
        <v>50.082249165036302</v>
      </c>
      <c r="F8978">
        <v>0.374546223835513</v>
      </c>
      <c r="G8978">
        <v>30.4255705567642</v>
      </c>
      <c r="H8978">
        <v>1747.3694650723801</v>
      </c>
      <c r="I8978">
        <v>8.3109406265767104E-4</v>
      </c>
    </row>
    <row r="8979" spans="1:9" hidden="1" x14ac:dyDescent="0.2">
      <c r="A8979">
        <v>243</v>
      </c>
      <c r="B8979" t="s">
        <v>43</v>
      </c>
      <c r="C8979">
        <v>611.59856798474004</v>
      </c>
      <c r="D8979">
        <v>67.1233570447083</v>
      </c>
      <c r="E8979">
        <v>34.430559931582202</v>
      </c>
      <c r="F8979">
        <v>0.387811411783757</v>
      </c>
      <c r="G8979">
        <v>28.012974017897001</v>
      </c>
      <c r="H8979">
        <v>1255.64447972688</v>
      </c>
      <c r="I8979">
        <v>1.3768756044207401E-3</v>
      </c>
    </row>
    <row r="8980" spans="1:9" hidden="1" x14ac:dyDescent="0.2">
      <c r="A8980">
        <v>243</v>
      </c>
      <c r="B8980" t="s">
        <v>44</v>
      </c>
      <c r="C8980">
        <v>592.06035303218596</v>
      </c>
      <c r="D8980">
        <v>57.0056337920402</v>
      </c>
      <c r="E8980">
        <v>35.237550025690602</v>
      </c>
      <c r="F8980">
        <v>0.47703268670666199</v>
      </c>
      <c r="G8980">
        <v>28.148227395928899</v>
      </c>
      <c r="H8980">
        <v>1280.0708890774599</v>
      </c>
      <c r="I8980">
        <v>1.9360702836450599E-3</v>
      </c>
    </row>
    <row r="8981" spans="1:9" hidden="1" x14ac:dyDescent="0.2">
      <c r="A8981">
        <v>243</v>
      </c>
      <c r="B8981" t="s">
        <v>49</v>
      </c>
      <c r="C8981">
        <v>563.78186625951105</v>
      </c>
      <c r="D8981">
        <v>34.447275451725197</v>
      </c>
      <c r="E8981">
        <v>37.121695696110898</v>
      </c>
      <c r="F8981">
        <v>0.59344588035343704</v>
      </c>
      <c r="G8981">
        <v>28.144250437498702</v>
      </c>
      <c r="H8981">
        <v>1279.34761654514</v>
      </c>
      <c r="I8981">
        <v>2.9088103754738698E-3</v>
      </c>
    </row>
    <row r="8982" spans="1:9" hidden="1" x14ac:dyDescent="0.2">
      <c r="A8982">
        <v>243</v>
      </c>
      <c r="B8982" t="s">
        <v>57</v>
      </c>
      <c r="C8982">
        <v>518.667358260127</v>
      </c>
      <c r="D8982">
        <v>11.722159392984899</v>
      </c>
      <c r="E8982">
        <v>283.945827394584</v>
      </c>
      <c r="F8982">
        <v>8.5225617613753197</v>
      </c>
      <c r="G8982">
        <v>42.689663553035302</v>
      </c>
      <c r="H8982">
        <v>6772.05920037951</v>
      </c>
      <c r="I8982">
        <v>0.12029970674770001</v>
      </c>
    </row>
    <row r="8983" spans="1:9" hidden="1" x14ac:dyDescent="0.2">
      <c r="A8983">
        <v>244</v>
      </c>
      <c r="B8983" t="s">
        <v>53</v>
      </c>
      <c r="C8983">
        <v>2240.7052088505402</v>
      </c>
      <c r="D8983">
        <v>49.902137806731602</v>
      </c>
      <c r="E8983">
        <v>90.192165549562304</v>
      </c>
      <c r="F8983">
        <v>2.8391290388791099</v>
      </c>
      <c r="G8983">
        <v>31.912195379885599</v>
      </c>
      <c r="H8983">
        <v>1082.0443164778401</v>
      </c>
      <c r="I8983" s="1">
        <v>1.0873890427258899E-5</v>
      </c>
    </row>
    <row r="8984" spans="1:9" hidden="1" x14ac:dyDescent="0.2">
      <c r="A8984">
        <v>244</v>
      </c>
      <c r="B8984" t="s">
        <v>9</v>
      </c>
      <c r="C8984">
        <v>2249.58487435503</v>
      </c>
      <c r="D8984">
        <v>41.484509309248899</v>
      </c>
      <c r="E8984">
        <v>83.945900537957698</v>
      </c>
      <c r="F8984">
        <v>0.711964191119421</v>
      </c>
      <c r="G8984">
        <v>38.782908835818603</v>
      </c>
      <c r="H8984">
        <v>2360.3686441508398</v>
      </c>
      <c r="I8984">
        <v>9.3250857290684097E-4</v>
      </c>
    </row>
    <row r="8985" spans="1:9" hidden="1" x14ac:dyDescent="0.2">
      <c r="A8985">
        <v>244</v>
      </c>
      <c r="B8985" t="s">
        <v>45</v>
      </c>
      <c r="C8985">
        <v>2221.2848014132301</v>
      </c>
      <c r="D8985">
        <v>28.348501748793002</v>
      </c>
      <c r="E8985">
        <v>92.402290877455499</v>
      </c>
      <c r="F8985">
        <v>0.78347750139683903</v>
      </c>
      <c r="G8985">
        <v>39.347618461257397</v>
      </c>
      <c r="H8985">
        <v>2500.8758078607598</v>
      </c>
      <c r="I8985">
        <v>1.02162836920451E-3</v>
      </c>
    </row>
    <row r="8986" spans="1:9" hidden="1" x14ac:dyDescent="0.2">
      <c r="A8986">
        <v>244</v>
      </c>
      <c r="B8986" t="s">
        <v>10</v>
      </c>
      <c r="C8986">
        <v>2188.58752394051</v>
      </c>
      <c r="D8986">
        <v>23.921604134940001</v>
      </c>
      <c r="E8986">
        <v>99.546989220611493</v>
      </c>
      <c r="F8986">
        <v>0.83324310337958996</v>
      </c>
      <c r="G8986">
        <v>39.844594962719803</v>
      </c>
      <c r="H8986">
        <v>2629.6381081156101</v>
      </c>
      <c r="I8986">
        <v>1.1235703256428E-3</v>
      </c>
    </row>
    <row r="8987" spans="1:9" hidden="1" x14ac:dyDescent="0.2">
      <c r="A8987">
        <v>244</v>
      </c>
      <c r="B8987" t="s">
        <v>11</v>
      </c>
      <c r="C8987">
        <v>2126.1247223116402</v>
      </c>
      <c r="D8987">
        <v>21.8962841412541</v>
      </c>
      <c r="E8987">
        <v>194.92028988374199</v>
      </c>
      <c r="F8987">
        <v>0.70361787245745799</v>
      </c>
      <c r="G8987">
        <v>47.006629110494899</v>
      </c>
      <c r="H8987">
        <v>5093.9508913212903</v>
      </c>
      <c r="I8987">
        <v>3.9431652664279098E-4</v>
      </c>
    </row>
    <row r="8988" spans="1:9" hidden="1" x14ac:dyDescent="0.2">
      <c r="A8988">
        <v>244</v>
      </c>
      <c r="B8988" t="s">
        <v>12</v>
      </c>
      <c r="C8988">
        <v>2067.5124529750301</v>
      </c>
      <c r="D8988">
        <v>27.152248461998798</v>
      </c>
      <c r="E8988">
        <v>92.936760071601498</v>
      </c>
      <c r="F8988">
        <v>1.61503509808343</v>
      </c>
      <c r="G8988">
        <v>39.505630016069503</v>
      </c>
      <c r="H8988">
        <v>2541.2903517965001</v>
      </c>
      <c r="I8988">
        <v>4.1637243258274299E-3</v>
      </c>
    </row>
    <row r="8989" spans="1:9" hidden="1" x14ac:dyDescent="0.2">
      <c r="A8989">
        <v>244</v>
      </c>
      <c r="B8989" t="s">
        <v>13</v>
      </c>
      <c r="C8989">
        <v>2063.6926171453501</v>
      </c>
      <c r="D8989">
        <v>63.342251240389999</v>
      </c>
      <c r="E8989">
        <v>85.752484465287594</v>
      </c>
      <c r="F8989">
        <v>1.5399475448805999</v>
      </c>
      <c r="G8989">
        <v>39.126974459180602</v>
      </c>
      <c r="H8989">
        <v>2445.2506703508102</v>
      </c>
      <c r="I8989">
        <v>2.4018438257486299E-3</v>
      </c>
    </row>
    <row r="8990" spans="1:9" hidden="1" x14ac:dyDescent="0.2">
      <c r="A8990">
        <v>244</v>
      </c>
      <c r="B8990" t="s">
        <v>14</v>
      </c>
      <c r="C8990">
        <v>2015.34128802494</v>
      </c>
      <c r="D8990">
        <v>42.325076103771003</v>
      </c>
      <c r="E8990">
        <v>97.784538694263901</v>
      </c>
      <c r="F8990">
        <v>1.00762339867533</v>
      </c>
      <c r="G8990">
        <v>40.624563973538102</v>
      </c>
      <c r="H8990">
        <v>2841.6669092728598</v>
      </c>
      <c r="I8990">
        <v>1.6000755518202701E-3</v>
      </c>
    </row>
    <row r="8991" spans="1:9" hidden="1" x14ac:dyDescent="0.2">
      <c r="A8991">
        <v>244</v>
      </c>
      <c r="B8991" t="s">
        <v>15</v>
      </c>
      <c r="C8991">
        <v>1986.11830211196</v>
      </c>
      <c r="D8991">
        <v>34.774432079767003</v>
      </c>
      <c r="E8991">
        <v>116.454195855528</v>
      </c>
      <c r="F8991">
        <v>1.0525331823023201</v>
      </c>
      <c r="G8991">
        <v>42.305687932956197</v>
      </c>
      <c r="H8991">
        <v>3342.0532492460902</v>
      </c>
      <c r="I8991">
        <v>1.4373965532136299E-3</v>
      </c>
    </row>
    <row r="8992" spans="1:9" hidden="1" x14ac:dyDescent="0.2">
      <c r="A8992">
        <v>244</v>
      </c>
      <c r="B8992" t="s">
        <v>16</v>
      </c>
      <c r="C8992">
        <v>1983.9908826718199</v>
      </c>
      <c r="D8992">
        <v>68.564208698142394</v>
      </c>
      <c r="E8992">
        <v>109.738318910431</v>
      </c>
      <c r="F8992">
        <v>1.4892978310486999</v>
      </c>
      <c r="G8992">
        <v>41.630967222181503</v>
      </c>
      <c r="H8992">
        <v>3133.89414864838</v>
      </c>
      <c r="I8992">
        <v>7.0515107891335404E-4</v>
      </c>
    </row>
    <row r="8993" spans="1:13" hidden="1" x14ac:dyDescent="0.2">
      <c r="A8993">
        <v>244</v>
      </c>
      <c r="B8993" t="s">
        <v>54</v>
      </c>
      <c r="C8993">
        <v>1915.58650606677</v>
      </c>
      <c r="D8993">
        <v>34.026652956008199</v>
      </c>
      <c r="E8993">
        <v>116.37616153114899</v>
      </c>
      <c r="F8993">
        <v>0.946076988630704</v>
      </c>
      <c r="G8993">
        <v>42.187972323668497</v>
      </c>
      <c r="H8993">
        <v>3305.0111497698899</v>
      </c>
      <c r="I8993">
        <v>1.3296951768838E-3</v>
      </c>
    </row>
    <row r="8994" spans="1:13" hidden="1" x14ac:dyDescent="0.2">
      <c r="A8994">
        <v>244</v>
      </c>
      <c r="B8994" t="s">
        <v>18</v>
      </c>
      <c r="C8994">
        <v>1890.35015857485</v>
      </c>
      <c r="D8994">
        <v>27.231638586812</v>
      </c>
      <c r="E8994">
        <v>137.08251395589099</v>
      </c>
      <c r="F8994">
        <v>1.24208162755688</v>
      </c>
      <c r="G8994">
        <v>43.842324616855102</v>
      </c>
      <c r="H8994">
        <v>3854.71800681695</v>
      </c>
      <c r="I8994">
        <v>1.7075409414880199E-3</v>
      </c>
    </row>
    <row r="8995" spans="1:13" hidden="1" x14ac:dyDescent="0.2">
      <c r="A8995">
        <v>244</v>
      </c>
      <c r="B8995" t="s">
        <v>19</v>
      </c>
      <c r="C8995">
        <v>1849.00702682579</v>
      </c>
      <c r="D8995">
        <v>49.587453693635602</v>
      </c>
      <c r="E8995">
        <v>109.85325962560201</v>
      </c>
      <c r="F8995">
        <v>1.05511389252235</v>
      </c>
      <c r="G8995">
        <v>42.210865729375101</v>
      </c>
      <c r="H8995">
        <v>3312.1908806044098</v>
      </c>
      <c r="I8995">
        <v>1.5552471395387599E-3</v>
      </c>
    </row>
    <row r="8996" spans="1:13" hidden="1" x14ac:dyDescent="0.2">
      <c r="A8996">
        <v>244</v>
      </c>
      <c r="B8996" t="s">
        <v>20</v>
      </c>
      <c r="C8996">
        <v>1836.0348140506201</v>
      </c>
      <c r="D8996">
        <v>33.912543932856899</v>
      </c>
      <c r="E8996">
        <v>107.720440178139</v>
      </c>
      <c r="F8996">
        <v>1.19874054150627</v>
      </c>
      <c r="G8996">
        <v>41.4097361319646</v>
      </c>
      <c r="H8996">
        <v>3067.80797267148</v>
      </c>
      <c r="I8996">
        <v>2.2563155806336098E-3</v>
      </c>
    </row>
    <row r="8997" spans="1:13" hidden="1" x14ac:dyDescent="0.2">
      <c r="A8997">
        <v>244</v>
      </c>
      <c r="B8997" t="s">
        <v>21</v>
      </c>
      <c r="C8997">
        <v>1796.1288060742199</v>
      </c>
      <c r="D8997">
        <v>22.979670439884899</v>
      </c>
      <c r="E8997">
        <v>83.366512797688301</v>
      </c>
      <c r="F8997">
        <v>1.3374069863378699</v>
      </c>
      <c r="G8997">
        <v>38.435307934159901</v>
      </c>
      <c r="H8997">
        <v>2276.87809405588</v>
      </c>
      <c r="I8997">
        <v>3.1554181997072699E-3</v>
      </c>
    </row>
    <row r="8998" spans="1:13" hidden="1" x14ac:dyDescent="0.2">
      <c r="A8998">
        <v>244</v>
      </c>
      <c r="B8998" t="s">
        <v>22</v>
      </c>
      <c r="C8998">
        <v>1767.5783105993901</v>
      </c>
      <c r="D8998">
        <v>22.9333601425542</v>
      </c>
      <c r="E8998">
        <v>47.980548461600101</v>
      </c>
      <c r="F8998">
        <v>1.2082791305271301</v>
      </c>
      <c r="G8998">
        <v>33.294523065602</v>
      </c>
      <c r="H8998">
        <v>1282.0634280884101</v>
      </c>
      <c r="I8998">
        <v>4.5076749716449699E-3</v>
      </c>
    </row>
    <row r="8999" spans="1:13" hidden="1" x14ac:dyDescent="0.2">
      <c r="A8999">
        <v>244</v>
      </c>
      <c r="B8999" t="s">
        <v>23</v>
      </c>
      <c r="C8999">
        <v>1742.7565711489401</v>
      </c>
      <c r="D8999">
        <v>14.639043259220999</v>
      </c>
      <c r="E8999">
        <v>26.121613791593301</v>
      </c>
      <c r="F8999">
        <v>1.90859447166817</v>
      </c>
      <c r="G8999">
        <v>27.074400769394199</v>
      </c>
      <c r="H8999">
        <v>560.60082473985096</v>
      </c>
      <c r="I8999" t="s">
        <v>55</v>
      </c>
    </row>
    <row r="9000" spans="1:13" hidden="1" x14ac:dyDescent="0.2">
      <c r="A9000">
        <v>244</v>
      </c>
      <c r="B9000" t="s">
        <v>24</v>
      </c>
      <c r="C9000">
        <v>1685.1303417266799</v>
      </c>
      <c r="D9000">
        <v>17.013836994162698</v>
      </c>
      <c r="E9000">
        <v>38.566472429946003</v>
      </c>
      <c r="F9000">
        <v>9.8196416145947794</v>
      </c>
      <c r="G9000">
        <v>27.3752752416597</v>
      </c>
      <c r="H9000">
        <v>585.93885353494397</v>
      </c>
      <c r="I9000" t="s">
        <v>55</v>
      </c>
    </row>
    <row r="9001" spans="1:13" hidden="1" x14ac:dyDescent="0.2">
      <c r="A9001">
        <v>244</v>
      </c>
      <c r="B9001" t="s">
        <v>25</v>
      </c>
      <c r="C9001">
        <v>1671.4698578888299</v>
      </c>
      <c r="D9001">
        <v>22.958408560237</v>
      </c>
      <c r="E9001">
        <v>70.062791824867404</v>
      </c>
      <c r="F9001">
        <v>1.24583678499807</v>
      </c>
      <c r="G9001">
        <v>36.979114474547799</v>
      </c>
      <c r="H9001">
        <v>1950.94195107223</v>
      </c>
      <c r="I9001">
        <v>3.4635014528623101E-3</v>
      </c>
    </row>
    <row r="9002" spans="1:13" x14ac:dyDescent="0.2">
      <c r="A9002">
        <v>244</v>
      </c>
      <c r="B9002" t="s">
        <v>26</v>
      </c>
      <c r="C9002">
        <v>1610.4638889523801</v>
      </c>
      <c r="D9002">
        <v>14.4498691921556</v>
      </c>
      <c r="E9002">
        <v>967.94059234800704</v>
      </c>
      <c r="F9002">
        <v>5.4149329396079198</v>
      </c>
      <c r="G9002">
        <v>68.901910476400801</v>
      </c>
      <c r="H9002">
        <v>23514.912935531898</v>
      </c>
      <c r="I9002">
        <v>5.5764785655830502E-3</v>
      </c>
      <c r="J9002">
        <v>84.374300000000005</v>
      </c>
      <c r="K9002">
        <v>3054.87</v>
      </c>
      <c r="L9002">
        <f>E9002/J9002</f>
        <v>11.471983676877995</v>
      </c>
      <c r="M9002">
        <f>H9002/K9002</f>
        <v>7.6975167308369583</v>
      </c>
    </row>
    <row r="9003" spans="1:13" hidden="1" x14ac:dyDescent="0.2">
      <c r="A9003">
        <v>244</v>
      </c>
      <c r="B9003" t="s">
        <v>27</v>
      </c>
      <c r="C9003">
        <v>1517.1569313150801</v>
      </c>
      <c r="D9003">
        <v>50.975385486433701</v>
      </c>
      <c r="E9003">
        <v>205.088148385153</v>
      </c>
      <c r="F9003">
        <v>2.6238608232631999</v>
      </c>
      <c r="G9003">
        <v>49.864981919017801</v>
      </c>
      <c r="H9003">
        <v>6450.6129310562501</v>
      </c>
      <c r="I9003">
        <v>5.5398058745990001E-3</v>
      </c>
    </row>
    <row r="9004" spans="1:13" hidden="1" x14ac:dyDescent="0.2">
      <c r="A9004">
        <v>244</v>
      </c>
      <c r="B9004" t="s">
        <v>28</v>
      </c>
      <c r="C9004">
        <v>1490.6877424993199</v>
      </c>
      <c r="D9004">
        <v>21.410990353585799</v>
      </c>
      <c r="E9004">
        <v>324.03309093978902</v>
      </c>
      <c r="F9004">
        <v>4.1888198894484896</v>
      </c>
      <c r="G9004">
        <v>54.324030787747901</v>
      </c>
      <c r="H9004">
        <v>9086.2831418405603</v>
      </c>
      <c r="I9004">
        <v>8.1739131702069905E-3</v>
      </c>
    </row>
    <row r="9005" spans="1:13" hidden="1" x14ac:dyDescent="0.2">
      <c r="A9005">
        <v>244</v>
      </c>
      <c r="B9005" t="s">
        <v>29</v>
      </c>
      <c r="C9005">
        <v>1484.97637679646</v>
      </c>
      <c r="D9005">
        <v>53.213454122783297</v>
      </c>
      <c r="E9005">
        <v>252.74655233601101</v>
      </c>
      <c r="F9005">
        <v>8.9073335185530702</v>
      </c>
      <c r="G9005">
        <v>51.449630916189797</v>
      </c>
      <c r="H9005">
        <v>7310.5049194020603</v>
      </c>
      <c r="I9005">
        <v>8.8289069510437707E-3</v>
      </c>
    </row>
    <row r="9006" spans="1:13" hidden="1" x14ac:dyDescent="0.2">
      <c r="A9006">
        <v>244</v>
      </c>
      <c r="B9006" t="s">
        <v>31</v>
      </c>
      <c r="C9006">
        <v>1386.18978794553</v>
      </c>
      <c r="D9006">
        <v>16.896481717108301</v>
      </c>
      <c r="E9006">
        <v>380.73869057392699</v>
      </c>
      <c r="F9006">
        <v>1.11746724113887</v>
      </c>
      <c r="G9006">
        <v>55.684901519418901</v>
      </c>
      <c r="H9006">
        <v>10031.5523290534</v>
      </c>
      <c r="I9006">
        <v>4.7093664153816702E-4</v>
      </c>
    </row>
    <row r="9007" spans="1:13" hidden="1" x14ac:dyDescent="0.2">
      <c r="A9007">
        <v>244</v>
      </c>
      <c r="B9007" t="s">
        <v>32</v>
      </c>
      <c r="C9007">
        <v>1295.82652240888</v>
      </c>
      <c r="D9007">
        <v>10.478599889879</v>
      </c>
      <c r="E9007">
        <v>125.201613305846</v>
      </c>
      <c r="F9007">
        <v>1.4109966738775299</v>
      </c>
      <c r="G9007">
        <v>39.9884616054795</v>
      </c>
      <c r="H9007">
        <v>2667.8235759111099</v>
      </c>
      <c r="I9007">
        <v>3.1071980476237498E-3</v>
      </c>
    </row>
    <row r="9008" spans="1:13" hidden="1" x14ac:dyDescent="0.2">
      <c r="A9008">
        <v>244</v>
      </c>
      <c r="B9008" t="s">
        <v>46</v>
      </c>
      <c r="C9008">
        <v>1260.20639249745</v>
      </c>
      <c r="D9008">
        <v>14.372556434604</v>
      </c>
      <c r="E9008">
        <v>91.047040895958801</v>
      </c>
      <c r="F9008">
        <v>0.45232827479183302</v>
      </c>
      <c r="G9008">
        <v>38.432022320275799</v>
      </c>
      <c r="H9008">
        <v>2276.0996449182899</v>
      </c>
      <c r="I9008">
        <v>4.21713487717489E-4</v>
      </c>
    </row>
    <row r="9009" spans="1:9" hidden="1" x14ac:dyDescent="0.2">
      <c r="A9009">
        <v>244</v>
      </c>
      <c r="B9009" t="s">
        <v>34</v>
      </c>
      <c r="C9009">
        <v>1175.2921266931401</v>
      </c>
      <c r="D9009">
        <v>25.775420801739099</v>
      </c>
      <c r="E9009">
        <v>208.94139066809299</v>
      </c>
      <c r="F9009">
        <v>4.4625625737486603</v>
      </c>
      <c r="G9009">
        <v>49.641813939701898</v>
      </c>
      <c r="H9009">
        <v>6335.9083890010097</v>
      </c>
      <c r="I9009">
        <v>1.433977905325E-2</v>
      </c>
    </row>
    <row r="9010" spans="1:9" hidden="1" x14ac:dyDescent="0.2">
      <c r="A9010">
        <v>244</v>
      </c>
      <c r="B9010" t="s">
        <v>35</v>
      </c>
      <c r="C9010">
        <v>1155.9374770393899</v>
      </c>
      <c r="D9010">
        <v>27.750473262264499</v>
      </c>
      <c r="E9010">
        <v>194.823192185501</v>
      </c>
      <c r="F9010">
        <v>3.36114594641864</v>
      </c>
      <c r="G9010">
        <v>48.849269140650897</v>
      </c>
      <c r="H9010">
        <v>5940.8775470914497</v>
      </c>
      <c r="I9010">
        <v>8.8473690981363297E-3</v>
      </c>
    </row>
    <row r="9011" spans="1:9" hidden="1" x14ac:dyDescent="0.2">
      <c r="A9011">
        <v>244</v>
      </c>
      <c r="B9011" t="s">
        <v>36</v>
      </c>
      <c r="C9011">
        <v>1064.9157502046401</v>
      </c>
      <c r="D9011">
        <v>34.055679006194701</v>
      </c>
      <c r="E9011">
        <v>65.546754622322197</v>
      </c>
      <c r="F9011">
        <v>1.56557734289881</v>
      </c>
      <c r="G9011">
        <v>37.670651809532103</v>
      </c>
      <c r="H9011">
        <v>2101.0232503905499</v>
      </c>
      <c r="I9011">
        <v>5.6467603919040403E-3</v>
      </c>
    </row>
    <row r="9012" spans="1:9" hidden="1" x14ac:dyDescent="0.2">
      <c r="A9012">
        <v>244</v>
      </c>
      <c r="B9012" t="s">
        <v>37</v>
      </c>
      <c r="C9012">
        <v>1040.4641484011099</v>
      </c>
      <c r="D9012">
        <v>24.845378781174801</v>
      </c>
      <c r="E9012">
        <v>81.0006896678712</v>
      </c>
      <c r="F9012">
        <v>0.412771530004377</v>
      </c>
      <c r="G9012">
        <v>39.259622504493102</v>
      </c>
      <c r="H9012">
        <v>2478.5791769280399</v>
      </c>
      <c r="I9012">
        <v>3.1003721690627E-4</v>
      </c>
    </row>
    <row r="9013" spans="1:9" hidden="1" x14ac:dyDescent="0.2">
      <c r="A9013">
        <v>244</v>
      </c>
      <c r="B9013" t="s">
        <v>38</v>
      </c>
      <c r="C9013">
        <v>983.59606120074</v>
      </c>
      <c r="D9013">
        <v>37.592607638399798</v>
      </c>
      <c r="E9013">
        <v>81.093174904808805</v>
      </c>
      <c r="F9013">
        <v>2.00476264819731</v>
      </c>
      <c r="G9013">
        <v>39.209744758334999</v>
      </c>
      <c r="H9013">
        <v>2466.0074258961399</v>
      </c>
      <c r="I9013">
        <v>7.2330066857568603E-3</v>
      </c>
    </row>
    <row r="9014" spans="1:9" hidden="1" x14ac:dyDescent="0.2">
      <c r="A9014">
        <v>244</v>
      </c>
      <c r="B9014" t="s">
        <v>39</v>
      </c>
      <c r="C9014">
        <v>949.49884265289802</v>
      </c>
      <c r="D9014">
        <v>20.539106777585101</v>
      </c>
      <c r="E9014">
        <v>150.79546066893701</v>
      </c>
      <c r="F9014">
        <v>1.06345135812114</v>
      </c>
      <c r="G9014">
        <v>45.372046914439203</v>
      </c>
      <c r="H9014">
        <v>4421.5221919006599</v>
      </c>
      <c r="I9014">
        <v>1.1234074663149199E-3</v>
      </c>
    </row>
    <row r="9015" spans="1:9" hidden="1" x14ac:dyDescent="0.2">
      <c r="A9015">
        <v>244</v>
      </c>
      <c r="B9015" t="s">
        <v>47</v>
      </c>
      <c r="C9015">
        <v>875.83322420578702</v>
      </c>
      <c r="D9015">
        <v>34.903604588309001</v>
      </c>
      <c r="E9015">
        <v>123.603020912056</v>
      </c>
      <c r="F9015">
        <v>1.70386563892854</v>
      </c>
      <c r="G9015">
        <v>44.447775234497399</v>
      </c>
      <c r="H9015">
        <v>4072.09996497666</v>
      </c>
      <c r="I9015">
        <v>3.8020114750464602E-3</v>
      </c>
    </row>
    <row r="9016" spans="1:9" hidden="1" x14ac:dyDescent="0.2">
      <c r="A9016">
        <v>244</v>
      </c>
      <c r="B9016" t="s">
        <v>40</v>
      </c>
      <c r="C9016">
        <v>856.56912419866899</v>
      </c>
      <c r="D9016">
        <v>58.5854642594594</v>
      </c>
      <c r="E9016">
        <v>119.48879213481101</v>
      </c>
      <c r="F9016">
        <v>0.59863392905966395</v>
      </c>
      <c r="G9016">
        <v>44.749554310808598</v>
      </c>
      <c r="H9016">
        <v>4183.8217784731796</v>
      </c>
      <c r="I9016">
        <v>4.7563268313024202E-4</v>
      </c>
    </row>
    <row r="9017" spans="1:9" hidden="1" x14ac:dyDescent="0.2">
      <c r="A9017">
        <v>244</v>
      </c>
      <c r="B9017" t="s">
        <v>41</v>
      </c>
      <c r="C9017">
        <v>768.20580218780401</v>
      </c>
      <c r="D9017">
        <v>17.048269881356699</v>
      </c>
      <c r="E9017">
        <v>214.306386673139</v>
      </c>
      <c r="F9017">
        <v>0.75725741484461995</v>
      </c>
      <c r="G9017">
        <v>48.964756429038999</v>
      </c>
      <c r="H9017">
        <v>5997.2577340613798</v>
      </c>
      <c r="I9017">
        <v>4.3238223581925999E-4</v>
      </c>
    </row>
    <row r="9018" spans="1:9" hidden="1" x14ac:dyDescent="0.2">
      <c r="A9018">
        <v>244</v>
      </c>
      <c r="B9018" t="s">
        <v>42</v>
      </c>
      <c r="C9018">
        <v>674.26530361114806</v>
      </c>
      <c r="D9018">
        <v>40.270845337508298</v>
      </c>
      <c r="E9018">
        <v>84.566864039537094</v>
      </c>
      <c r="F9018">
        <v>0.91198820071527698</v>
      </c>
      <c r="G9018">
        <v>40.820750145702</v>
      </c>
      <c r="H9018">
        <v>2896.9583039829699</v>
      </c>
      <c r="I9018">
        <v>1.62364160658192E-3</v>
      </c>
    </row>
    <row r="9019" spans="1:9" hidden="1" x14ac:dyDescent="0.2">
      <c r="A9019">
        <v>244</v>
      </c>
      <c r="B9019" t="s">
        <v>56</v>
      </c>
      <c r="C9019">
        <v>606.33329631681499</v>
      </c>
      <c r="D9019">
        <v>32.5101901633804</v>
      </c>
      <c r="E9019">
        <v>87.080538192451201</v>
      </c>
      <c r="F9019">
        <v>1.1659925558834101</v>
      </c>
      <c r="G9019">
        <v>41.0501546981384</v>
      </c>
      <c r="H9019">
        <v>2962.6306508060002</v>
      </c>
      <c r="I9019">
        <v>2.3396889941936999E-3</v>
      </c>
    </row>
    <row r="9020" spans="1:9" hidden="1" x14ac:dyDescent="0.2">
      <c r="A9020">
        <v>244</v>
      </c>
      <c r="B9020" t="s">
        <v>43</v>
      </c>
      <c r="C9020">
        <v>583.95661324489095</v>
      </c>
      <c r="D9020">
        <v>51.590280737945299</v>
      </c>
      <c r="E9020">
        <v>77.880334015786701</v>
      </c>
      <c r="F9020">
        <v>0.76267967815110305</v>
      </c>
      <c r="G9020">
        <v>40.460902993953198</v>
      </c>
      <c r="H9020">
        <v>2796.1508865549899</v>
      </c>
      <c r="I9020">
        <v>1.19866956583097E-3</v>
      </c>
    </row>
    <row r="9021" spans="1:9" hidden="1" x14ac:dyDescent="0.2">
      <c r="A9021">
        <v>244</v>
      </c>
      <c r="B9021" t="s">
        <v>49</v>
      </c>
      <c r="C9021">
        <v>518.03872857663202</v>
      </c>
      <c r="D9021">
        <v>14.6348221556315</v>
      </c>
      <c r="E9021">
        <v>268.64753211127601</v>
      </c>
      <c r="F9021">
        <v>9.7844010082987598</v>
      </c>
      <c r="G9021">
        <v>51.208541476204601</v>
      </c>
      <c r="H9021">
        <v>7174.4389588365202</v>
      </c>
      <c r="I9021">
        <v>5.6803357565910498E-2</v>
      </c>
    </row>
    <row r="9022" spans="1:9" hidden="1" x14ac:dyDescent="0.2">
      <c r="A9022">
        <v>245</v>
      </c>
      <c r="B9022" t="s">
        <v>53</v>
      </c>
      <c r="C9022">
        <v>2262.6103695398701</v>
      </c>
      <c r="D9022">
        <v>37.435154015667301</v>
      </c>
      <c r="E9022">
        <v>86.899907860173897</v>
      </c>
      <c r="F9022">
        <v>8.755733952019E-2</v>
      </c>
      <c r="G9022">
        <v>34.295831567570701</v>
      </c>
      <c r="H9022">
        <v>1183.11728224283</v>
      </c>
      <c r="I9022" s="1">
        <v>2.7070733772257899E-6</v>
      </c>
    </row>
    <row r="9023" spans="1:9" hidden="1" x14ac:dyDescent="0.2">
      <c r="A9023">
        <v>245</v>
      </c>
      <c r="B9023" t="s">
        <v>9</v>
      </c>
      <c r="C9023">
        <v>2263.8304198288301</v>
      </c>
      <c r="D9023">
        <v>46.380389694744402</v>
      </c>
      <c r="E9023">
        <v>86.649835332786907</v>
      </c>
      <c r="F9023">
        <v>0.21807224558372901</v>
      </c>
      <c r="G9023">
        <v>37.391117478284102</v>
      </c>
      <c r="H9023">
        <v>1671.61487416775</v>
      </c>
      <c r="I9023" s="1">
        <v>3.2817543836029603E-5</v>
      </c>
    </row>
    <row r="9024" spans="1:9" hidden="1" x14ac:dyDescent="0.2">
      <c r="A9024">
        <v>245</v>
      </c>
      <c r="B9024" t="s">
        <v>45</v>
      </c>
      <c r="C9024">
        <v>2208.0336785035602</v>
      </c>
      <c r="D9024">
        <v>31.361205521182999</v>
      </c>
      <c r="E9024">
        <v>85.024929687981199</v>
      </c>
      <c r="F9024">
        <v>0.94844938117119504</v>
      </c>
      <c r="G9024">
        <v>40.276346556296303</v>
      </c>
      <c r="H9024">
        <v>2250.4155710260002</v>
      </c>
      <c r="I9024">
        <v>1.5777448907929501E-3</v>
      </c>
    </row>
    <row r="9025" spans="1:13" hidden="1" x14ac:dyDescent="0.2">
      <c r="A9025">
        <v>245</v>
      </c>
      <c r="B9025" t="s">
        <v>10</v>
      </c>
      <c r="C9025">
        <v>2206.3849308669101</v>
      </c>
      <c r="D9025">
        <v>48.110164272488603</v>
      </c>
      <c r="E9025">
        <v>83.574552250350294</v>
      </c>
      <c r="F9025">
        <v>0.44627891666997599</v>
      </c>
      <c r="G9025">
        <v>40.789080145194497</v>
      </c>
      <c r="H9025">
        <v>2367.2171230375702</v>
      </c>
      <c r="I9025">
        <v>3.44113728351811E-4</v>
      </c>
    </row>
    <row r="9026" spans="1:13" hidden="1" x14ac:dyDescent="0.2">
      <c r="A9026">
        <v>245</v>
      </c>
      <c r="B9026" t="s">
        <v>11</v>
      </c>
      <c r="C9026">
        <v>2188.3579809773801</v>
      </c>
      <c r="D9026">
        <v>53.550974286501003</v>
      </c>
      <c r="E9026">
        <v>74.146001394395896</v>
      </c>
      <c r="F9026">
        <v>0.49205380334326998</v>
      </c>
      <c r="G9026">
        <v>39.448372062942198</v>
      </c>
      <c r="H9026">
        <v>2070.9937605159098</v>
      </c>
      <c r="I9026">
        <v>3.9729183435989202E-4</v>
      </c>
    </row>
    <row r="9027" spans="1:13" hidden="1" x14ac:dyDescent="0.2">
      <c r="A9027">
        <v>245</v>
      </c>
      <c r="B9027" t="s">
        <v>12</v>
      </c>
      <c r="C9027">
        <v>2127.09546422221</v>
      </c>
      <c r="D9027">
        <v>19.4561233660081</v>
      </c>
      <c r="E9027">
        <v>191.395820516707</v>
      </c>
      <c r="F9027">
        <v>0.564409908364218</v>
      </c>
      <c r="G9027">
        <v>48.840352312129298</v>
      </c>
      <c r="H9027">
        <v>4866.0615751551004</v>
      </c>
      <c r="I9027">
        <v>2.29033614134275E-4</v>
      </c>
    </row>
    <row r="9028" spans="1:13" hidden="1" x14ac:dyDescent="0.2">
      <c r="A9028">
        <v>245</v>
      </c>
      <c r="B9028" t="s">
        <v>13</v>
      </c>
      <c r="C9028">
        <v>2062.7287586078301</v>
      </c>
      <c r="D9028">
        <v>22.516975870681801</v>
      </c>
      <c r="E9028">
        <v>109.57288557947599</v>
      </c>
      <c r="F9028">
        <v>1.1661785623727901</v>
      </c>
      <c r="G9028">
        <v>42.7561807071109</v>
      </c>
      <c r="H9028">
        <v>2857.9726181589799</v>
      </c>
      <c r="I9028">
        <v>1.5395297274534601E-3</v>
      </c>
    </row>
    <row r="9029" spans="1:13" hidden="1" x14ac:dyDescent="0.2">
      <c r="A9029">
        <v>245</v>
      </c>
      <c r="B9029" t="s">
        <v>14</v>
      </c>
      <c r="C9029">
        <v>2016.9500829413801</v>
      </c>
      <c r="D9029">
        <v>29.26559020074</v>
      </c>
      <c r="E9029">
        <v>98.182976745301104</v>
      </c>
      <c r="F9029">
        <v>1.6359072684459599</v>
      </c>
      <c r="G9029">
        <v>42.107598703679798</v>
      </c>
      <c r="H9029">
        <v>2688.4647664171398</v>
      </c>
      <c r="I9029">
        <v>3.7331056626996499E-3</v>
      </c>
    </row>
    <row r="9030" spans="1:13" hidden="1" x14ac:dyDescent="0.2">
      <c r="A9030">
        <v>245</v>
      </c>
      <c r="B9030" t="s">
        <v>16</v>
      </c>
      <c r="C9030">
        <v>1989.7466538399201</v>
      </c>
      <c r="D9030">
        <v>35.260067204850202</v>
      </c>
      <c r="E9030">
        <v>104.765943577621</v>
      </c>
      <c r="F9030">
        <v>1.08601793798017</v>
      </c>
      <c r="G9030">
        <v>43.2696135371366</v>
      </c>
      <c r="H9030">
        <v>2997.7437976206102</v>
      </c>
      <c r="I9030">
        <v>1.4977949988309301E-3</v>
      </c>
    </row>
    <row r="9031" spans="1:13" hidden="1" x14ac:dyDescent="0.2">
      <c r="A9031">
        <v>245</v>
      </c>
      <c r="B9031" t="s">
        <v>54</v>
      </c>
      <c r="C9031">
        <v>1948.0403986280501</v>
      </c>
      <c r="D9031">
        <v>37.222022847015502</v>
      </c>
      <c r="E9031">
        <v>116.294813275217</v>
      </c>
      <c r="F9031">
        <v>1.2014384957994599</v>
      </c>
      <c r="G9031">
        <v>44.588912864689703</v>
      </c>
      <c r="H9031">
        <v>3380.41471178759</v>
      </c>
      <c r="I9031">
        <v>1.5512605414235599E-3</v>
      </c>
    </row>
    <row r="9032" spans="1:13" hidden="1" x14ac:dyDescent="0.2">
      <c r="A9032">
        <v>245</v>
      </c>
      <c r="B9032" t="s">
        <v>17</v>
      </c>
      <c r="C9032">
        <v>1918.32761893253</v>
      </c>
      <c r="D9032">
        <v>28.611888231925299</v>
      </c>
      <c r="E9032">
        <v>138.138560660948</v>
      </c>
      <c r="F9032">
        <v>0.33857276303186301</v>
      </c>
      <c r="G9032">
        <v>46.207378307959303</v>
      </c>
      <c r="H9032">
        <v>3898.5917690636202</v>
      </c>
      <c r="I9032">
        <v>1.0096697186345801E-4</v>
      </c>
    </row>
    <row r="9033" spans="1:13" hidden="1" x14ac:dyDescent="0.2">
      <c r="A9033">
        <v>245</v>
      </c>
      <c r="B9033" t="s">
        <v>18</v>
      </c>
      <c r="C9033">
        <v>1850.32199480451</v>
      </c>
      <c r="D9033">
        <v>30.287389846015699</v>
      </c>
      <c r="E9033">
        <v>125.96769971520401</v>
      </c>
      <c r="F9033">
        <v>1.39642150334618</v>
      </c>
      <c r="G9033">
        <v>45.318414324466801</v>
      </c>
      <c r="H9033">
        <v>3607.12564750708</v>
      </c>
      <c r="I9033">
        <v>1.8931925810750699E-3</v>
      </c>
    </row>
    <row r="9034" spans="1:13" hidden="1" x14ac:dyDescent="0.2">
      <c r="A9034">
        <v>245</v>
      </c>
      <c r="B9034" t="s">
        <v>19</v>
      </c>
      <c r="C9034">
        <v>1847.81577211836</v>
      </c>
      <c r="D9034">
        <v>50.644482921418003</v>
      </c>
      <c r="E9034">
        <v>119.96820359584299</v>
      </c>
      <c r="F9034">
        <v>1.8788019399665401</v>
      </c>
      <c r="G9034">
        <v>44.727088024011699</v>
      </c>
      <c r="H9034">
        <v>3422.5117240300501</v>
      </c>
      <c r="I9034">
        <v>2.1949891732903899E-3</v>
      </c>
    </row>
    <row r="9035" spans="1:13" hidden="1" x14ac:dyDescent="0.2">
      <c r="A9035">
        <v>245</v>
      </c>
      <c r="B9035" t="s">
        <v>20</v>
      </c>
      <c r="C9035">
        <v>1790.1711952698099</v>
      </c>
      <c r="D9035">
        <v>15.672113352159201</v>
      </c>
      <c r="E9035">
        <v>94.659974699421497</v>
      </c>
      <c r="F9035">
        <v>1.4161739326740199</v>
      </c>
      <c r="G9035">
        <v>40.5975195405316</v>
      </c>
      <c r="H9035">
        <v>2323.0601017109002</v>
      </c>
      <c r="I9035">
        <v>3.4256199181757901E-3</v>
      </c>
    </row>
    <row r="9036" spans="1:13" hidden="1" x14ac:dyDescent="0.2">
      <c r="A9036">
        <v>245</v>
      </c>
      <c r="B9036" t="s">
        <v>21</v>
      </c>
      <c r="C9036">
        <v>1751.5100851222601</v>
      </c>
      <c r="D9036">
        <v>15.016593580643701</v>
      </c>
      <c r="E9036">
        <v>37.311143226141397</v>
      </c>
      <c r="F9036">
        <v>0.56762541676455802</v>
      </c>
      <c r="G9036">
        <v>32.102450266428299</v>
      </c>
      <c r="H9036">
        <v>908.27042959479604</v>
      </c>
      <c r="I9036">
        <v>1.1454122518815401E-3</v>
      </c>
    </row>
    <row r="9037" spans="1:13" hidden="1" x14ac:dyDescent="0.2">
      <c r="A9037">
        <v>245</v>
      </c>
      <c r="B9037" t="s">
        <v>22</v>
      </c>
      <c r="C9037">
        <v>1695.0082946078601</v>
      </c>
      <c r="D9037">
        <v>15.178093790568701</v>
      </c>
      <c r="E9037">
        <v>20.879485283891501</v>
      </c>
      <c r="F9037">
        <v>1.19709951278599</v>
      </c>
      <c r="G9037">
        <v>26.874995633064501</v>
      </c>
      <c r="H9037">
        <v>446.12448257838201</v>
      </c>
      <c r="I9037" t="s">
        <v>55</v>
      </c>
    </row>
    <row r="9038" spans="1:13" x14ac:dyDescent="0.2">
      <c r="A9038">
        <v>245</v>
      </c>
      <c r="B9038" t="s">
        <v>25</v>
      </c>
      <c r="C9038">
        <v>1610.6399903454801</v>
      </c>
      <c r="D9038">
        <v>14.786718863831601</v>
      </c>
      <c r="E9038">
        <v>1175.6735413472099</v>
      </c>
      <c r="F9038">
        <v>6.3919721433575596</v>
      </c>
      <c r="G9038">
        <v>76.198336023954298</v>
      </c>
      <c r="H9038">
        <v>28829.983783939901</v>
      </c>
      <c r="I9038">
        <v>5.1531911043717999E-3</v>
      </c>
      <c r="J9038">
        <v>84.374300000000005</v>
      </c>
      <c r="K9038">
        <v>3054.87</v>
      </c>
      <c r="L9038">
        <f>E9038/J9038</f>
        <v>13.93402423898284</v>
      </c>
      <c r="M9038">
        <f>H9038/K9038</f>
        <v>9.4373848261758777</v>
      </c>
    </row>
    <row r="9039" spans="1:13" hidden="1" x14ac:dyDescent="0.2">
      <c r="A9039">
        <v>245</v>
      </c>
      <c r="B9039" t="s">
        <v>27</v>
      </c>
      <c r="C9039">
        <v>1494.26916479584</v>
      </c>
      <c r="D9039">
        <v>28.132842978796901</v>
      </c>
      <c r="E9039">
        <v>231.997692654323</v>
      </c>
      <c r="F9039">
        <v>2.78241094977471</v>
      </c>
      <c r="G9039">
        <v>53.297036673511997</v>
      </c>
      <c r="H9039">
        <v>6900.4068746904204</v>
      </c>
      <c r="I9039">
        <v>4.1544689765040102E-3</v>
      </c>
    </row>
    <row r="9040" spans="1:13" hidden="1" x14ac:dyDescent="0.2">
      <c r="A9040">
        <v>245</v>
      </c>
      <c r="B9040" t="s">
        <v>28</v>
      </c>
      <c r="C9040">
        <v>1464.07435833575</v>
      </c>
      <c r="D9040">
        <v>44.841574958330597</v>
      </c>
      <c r="E9040">
        <v>207.89235696469601</v>
      </c>
      <c r="F9040">
        <v>0.75274789008770904</v>
      </c>
      <c r="G9040">
        <v>52.6574897411639</v>
      </c>
      <c r="H9040">
        <v>6575.1104881719502</v>
      </c>
      <c r="I9040">
        <v>3.4845521497238197E-4</v>
      </c>
    </row>
    <row r="9041" spans="1:9" hidden="1" x14ac:dyDescent="0.2">
      <c r="A9041">
        <v>245</v>
      </c>
      <c r="B9041" t="s">
        <v>29</v>
      </c>
      <c r="C9041">
        <v>1387.7739764584701</v>
      </c>
      <c r="D9041">
        <v>12.4417726698679</v>
      </c>
      <c r="E9041">
        <v>438.46215302083999</v>
      </c>
      <c r="F9041">
        <v>3.7192573868963898</v>
      </c>
      <c r="G9041">
        <v>58.699083972433698</v>
      </c>
      <c r="H9041">
        <v>10152.8447085874</v>
      </c>
      <c r="I9041">
        <v>4.6787386137649104E-3</v>
      </c>
    </row>
    <row r="9042" spans="1:9" hidden="1" x14ac:dyDescent="0.2">
      <c r="A9042">
        <v>245</v>
      </c>
      <c r="B9042" t="s">
        <v>30</v>
      </c>
      <c r="C9042">
        <v>1310.02698766764</v>
      </c>
      <c r="D9042">
        <v>24.504313678392698</v>
      </c>
      <c r="E9042">
        <v>96.241043412360696</v>
      </c>
      <c r="F9042">
        <v>5.24701289347614</v>
      </c>
      <c r="G9042">
        <v>41.676768248689399</v>
      </c>
      <c r="H9042">
        <v>2580.1121734332</v>
      </c>
      <c r="I9042">
        <v>5.47593528608947E-2</v>
      </c>
    </row>
    <row r="9043" spans="1:9" hidden="1" x14ac:dyDescent="0.2">
      <c r="A9043">
        <v>245</v>
      </c>
      <c r="B9043" t="s">
        <v>31</v>
      </c>
      <c r="C9043">
        <v>1295.9281249773801</v>
      </c>
      <c r="D9043">
        <v>13.814532971818201</v>
      </c>
      <c r="E9043">
        <v>152.61792490823601</v>
      </c>
      <c r="F9043">
        <v>1.59750410413524</v>
      </c>
      <c r="G9043">
        <v>45.671405406459101</v>
      </c>
      <c r="H9043">
        <v>3720.8310593679498</v>
      </c>
      <c r="I9043">
        <v>2.1812237515133502E-3</v>
      </c>
    </row>
    <row r="9044" spans="1:9" hidden="1" x14ac:dyDescent="0.2">
      <c r="A9044">
        <v>245</v>
      </c>
      <c r="B9044" t="s">
        <v>32</v>
      </c>
      <c r="C9044">
        <v>1249.4647067512001</v>
      </c>
      <c r="D9044">
        <v>36.100547998066801</v>
      </c>
      <c r="E9044">
        <v>58.652826598479301</v>
      </c>
      <c r="F9044">
        <v>1.1387355543022399</v>
      </c>
      <c r="G9044">
        <v>38.4485605063539</v>
      </c>
      <c r="H9044">
        <v>1868.8858962685099</v>
      </c>
      <c r="I9044">
        <v>2.7191490672371201E-3</v>
      </c>
    </row>
    <row r="9045" spans="1:9" hidden="1" x14ac:dyDescent="0.2">
      <c r="A9045">
        <v>245</v>
      </c>
      <c r="B9045" t="s">
        <v>46</v>
      </c>
      <c r="C9045">
        <v>1175.0971837233001</v>
      </c>
      <c r="D9045">
        <v>26.2301678185028</v>
      </c>
      <c r="E9045">
        <v>185.93448609482601</v>
      </c>
      <c r="F9045">
        <v>3.1566263261661001</v>
      </c>
      <c r="G9045">
        <v>50.713110915262099</v>
      </c>
      <c r="H9045">
        <v>5656.4435552206296</v>
      </c>
      <c r="I9045">
        <v>6.5230069213151097E-3</v>
      </c>
    </row>
    <row r="9046" spans="1:9" hidden="1" x14ac:dyDescent="0.2">
      <c r="A9046">
        <v>245</v>
      </c>
      <c r="B9046" t="s">
        <v>33</v>
      </c>
      <c r="C9046">
        <v>1150.1757521002401</v>
      </c>
      <c r="D9046">
        <v>23.525461383017099</v>
      </c>
      <c r="E9046">
        <v>193.09192905926099</v>
      </c>
      <c r="F9046">
        <v>2.5053803944201798</v>
      </c>
      <c r="G9046">
        <v>50.893668065361901</v>
      </c>
      <c r="H9046">
        <v>5737.43078932751</v>
      </c>
      <c r="I9046">
        <v>3.9978382260531997E-3</v>
      </c>
    </row>
    <row r="9047" spans="1:9" hidden="1" x14ac:dyDescent="0.2">
      <c r="A9047">
        <v>245</v>
      </c>
      <c r="B9047" t="s">
        <v>35</v>
      </c>
      <c r="C9047">
        <v>1053.9483545359401</v>
      </c>
      <c r="D9047">
        <v>40.771880111925199</v>
      </c>
      <c r="E9047">
        <v>58.849337916619596</v>
      </c>
      <c r="F9047">
        <v>2.7575437893434498</v>
      </c>
      <c r="G9047">
        <v>37.391145131412301</v>
      </c>
      <c r="H9047">
        <v>1671.6198192386501</v>
      </c>
      <c r="I9047">
        <v>3.7966933486305999E-3</v>
      </c>
    </row>
    <row r="9048" spans="1:9" hidden="1" x14ac:dyDescent="0.2">
      <c r="A9048">
        <v>245</v>
      </c>
      <c r="B9048" t="s">
        <v>36</v>
      </c>
      <c r="C9048">
        <v>1038.6164458164701</v>
      </c>
      <c r="D9048">
        <v>26.9335543938307</v>
      </c>
      <c r="E9048">
        <v>81.978585330521696</v>
      </c>
      <c r="F9048">
        <v>0.83838247765563101</v>
      </c>
      <c r="G9048">
        <v>41.517115595844501</v>
      </c>
      <c r="H9048">
        <v>2540.8038618995201</v>
      </c>
      <c r="I9048">
        <v>1.1535090747673499E-3</v>
      </c>
    </row>
    <row r="9049" spans="1:9" hidden="1" x14ac:dyDescent="0.2">
      <c r="A9049">
        <v>245</v>
      </c>
      <c r="B9049" t="s">
        <v>37</v>
      </c>
      <c r="C9049">
        <v>977.36542751082197</v>
      </c>
      <c r="D9049">
        <v>49.240865776810601</v>
      </c>
      <c r="E9049">
        <v>90.549753945815098</v>
      </c>
      <c r="F9049">
        <v>0.864433567580421</v>
      </c>
      <c r="G9049">
        <v>43.338649566087497</v>
      </c>
      <c r="H9049">
        <v>3016.9210559073899</v>
      </c>
      <c r="I9049">
        <v>1.2449893869584301E-3</v>
      </c>
    </row>
    <row r="9050" spans="1:9" hidden="1" x14ac:dyDescent="0.2">
      <c r="A9050">
        <v>245</v>
      </c>
      <c r="B9050" t="s">
        <v>38</v>
      </c>
      <c r="C9050">
        <v>948.70626977568202</v>
      </c>
      <c r="D9050">
        <v>17.414145662656399</v>
      </c>
      <c r="E9050">
        <v>147.15703598976</v>
      </c>
      <c r="F9050">
        <v>2.1236573635440599</v>
      </c>
      <c r="G9050">
        <v>46.6822739878858</v>
      </c>
      <c r="H9050">
        <v>4061.3504021868498</v>
      </c>
      <c r="I9050">
        <v>3.6318529336653201E-3</v>
      </c>
    </row>
    <row r="9051" spans="1:9" hidden="1" x14ac:dyDescent="0.2">
      <c r="A9051">
        <v>245</v>
      </c>
      <c r="B9051" t="s">
        <v>39</v>
      </c>
      <c r="C9051">
        <v>879.71567766265002</v>
      </c>
      <c r="D9051">
        <v>46.985544907749798</v>
      </c>
      <c r="E9051">
        <v>140.990936064084</v>
      </c>
      <c r="F9051">
        <v>0.72113474188590299</v>
      </c>
      <c r="G9051">
        <v>48.8064591662772</v>
      </c>
      <c r="H9051">
        <v>4852.5682624638803</v>
      </c>
      <c r="I9051">
        <v>4.60457968597357E-4</v>
      </c>
    </row>
    <row r="9052" spans="1:9" hidden="1" x14ac:dyDescent="0.2">
      <c r="A9052">
        <v>245</v>
      </c>
      <c r="B9052" t="s">
        <v>47</v>
      </c>
      <c r="C9052">
        <v>849.804919033077</v>
      </c>
      <c r="D9052">
        <v>48.534186065986702</v>
      </c>
      <c r="E9052">
        <v>109.52556846598701</v>
      </c>
      <c r="F9052">
        <v>1.7974561676868499</v>
      </c>
      <c r="G9052">
        <v>45.224320740919701</v>
      </c>
      <c r="H9052">
        <v>3577.2612499726501</v>
      </c>
      <c r="I9052">
        <v>3.1893777430905602E-3</v>
      </c>
    </row>
    <row r="9053" spans="1:9" hidden="1" x14ac:dyDescent="0.2">
      <c r="A9053">
        <v>245</v>
      </c>
      <c r="B9053" t="s">
        <v>40</v>
      </c>
      <c r="C9053">
        <v>768.15567457285999</v>
      </c>
      <c r="D9053">
        <v>15.650675150822201</v>
      </c>
      <c r="E9053">
        <v>195.88518776795999</v>
      </c>
      <c r="F9053">
        <v>1.41987986054867</v>
      </c>
      <c r="G9053">
        <v>49.878111311107098</v>
      </c>
      <c r="H9053">
        <v>5293.00675428256</v>
      </c>
      <c r="I9053">
        <v>1.3259684038784199E-3</v>
      </c>
    </row>
    <row r="9054" spans="1:9" hidden="1" x14ac:dyDescent="0.2">
      <c r="A9054">
        <v>245</v>
      </c>
      <c r="B9054" t="s">
        <v>41</v>
      </c>
      <c r="C9054">
        <v>768.49474412773895</v>
      </c>
      <c r="D9054">
        <v>60.1409348462293</v>
      </c>
      <c r="E9054">
        <v>90.617480171730193</v>
      </c>
      <c r="F9054">
        <v>19.491082307373901</v>
      </c>
      <c r="G9054">
        <v>41.428816817444897</v>
      </c>
      <c r="H9054">
        <v>2519.2575511023201</v>
      </c>
      <c r="I9054">
        <v>6.9952605635268299E-3</v>
      </c>
    </row>
    <row r="9055" spans="1:9" hidden="1" x14ac:dyDescent="0.2">
      <c r="A9055">
        <v>245</v>
      </c>
      <c r="B9055" t="s">
        <v>48</v>
      </c>
      <c r="C9055">
        <v>682.86024452731795</v>
      </c>
      <c r="D9055">
        <v>37.7616289012254</v>
      </c>
      <c r="E9055">
        <v>72.936971940390904</v>
      </c>
      <c r="F9055">
        <v>1.2518147480823401</v>
      </c>
      <c r="G9055">
        <v>40.837943143412303</v>
      </c>
      <c r="H9055">
        <v>2378.5806879530801</v>
      </c>
      <c r="I9055">
        <v>3.1982079512479999E-3</v>
      </c>
    </row>
    <row r="9056" spans="1:9" hidden="1" x14ac:dyDescent="0.2">
      <c r="A9056">
        <v>245</v>
      </c>
      <c r="B9056" t="s">
        <v>42</v>
      </c>
      <c r="C9056">
        <v>666.66760786570205</v>
      </c>
      <c r="D9056">
        <v>41.060912942824501</v>
      </c>
      <c r="E9056">
        <v>79.440695849372403</v>
      </c>
      <c r="F9056">
        <v>0.40567196546614098</v>
      </c>
      <c r="G9056">
        <v>42.441079072750398</v>
      </c>
      <c r="H9056">
        <v>2774.6494204524101</v>
      </c>
      <c r="I9056">
        <v>2.6159742784346001E-4</v>
      </c>
    </row>
    <row r="9057" spans="1:9" hidden="1" x14ac:dyDescent="0.2">
      <c r="A9057">
        <v>245</v>
      </c>
      <c r="B9057" t="s">
        <v>56</v>
      </c>
      <c r="C9057">
        <v>594.06787488649297</v>
      </c>
      <c r="D9057">
        <v>28.395760169943699</v>
      </c>
      <c r="E9057">
        <v>98.197468880344303</v>
      </c>
      <c r="F9057">
        <v>0.67788692801574402</v>
      </c>
      <c r="G9057">
        <v>44.137814190954899</v>
      </c>
      <c r="H9057">
        <v>3245.6802745005498</v>
      </c>
      <c r="I9057">
        <v>6.0331705914290197E-4</v>
      </c>
    </row>
    <row r="9058" spans="1:9" hidden="1" x14ac:dyDescent="0.2">
      <c r="A9058">
        <v>245</v>
      </c>
      <c r="B9058" t="s">
        <v>43</v>
      </c>
      <c r="C9058">
        <v>517.17001669935996</v>
      </c>
      <c r="D9058">
        <v>14.9550432564616</v>
      </c>
      <c r="E9058">
        <v>357.26450715398602</v>
      </c>
      <c r="F9058">
        <v>16.235141380417101</v>
      </c>
      <c r="G9058">
        <v>57.892018659440197</v>
      </c>
      <c r="H9058">
        <v>9605.8814271773008</v>
      </c>
      <c r="I9058">
        <v>0.117936325040828</v>
      </c>
    </row>
    <row r="9059" spans="1:9" hidden="1" x14ac:dyDescent="0.2">
      <c r="A9059">
        <v>246</v>
      </c>
      <c r="B9059" t="s">
        <v>53</v>
      </c>
      <c r="C9059">
        <v>2255.8604589200299</v>
      </c>
      <c r="D9059">
        <v>26.197323695325299</v>
      </c>
      <c r="E9059">
        <v>52.059843560667197</v>
      </c>
      <c r="F9059">
        <v>0.47325300836954698</v>
      </c>
      <c r="G9059">
        <v>30.5223264775662</v>
      </c>
      <c r="H9059">
        <v>1316.3976152816599</v>
      </c>
      <c r="I9059">
        <v>9.0588934408809005E-4</v>
      </c>
    </row>
    <row r="9060" spans="1:9" hidden="1" x14ac:dyDescent="0.2">
      <c r="A9060">
        <v>246</v>
      </c>
      <c r="B9060" t="s">
        <v>9</v>
      </c>
      <c r="C9060">
        <v>2223.5384216677699</v>
      </c>
      <c r="D9060">
        <v>36.283664784235697</v>
      </c>
      <c r="E9060">
        <v>47.439086198392999</v>
      </c>
      <c r="F9060">
        <v>0.69716508835037405</v>
      </c>
      <c r="G9060">
        <v>30.558527669499998</v>
      </c>
      <c r="H9060">
        <v>1322.65402071924</v>
      </c>
      <c r="I9060">
        <v>2.2584281399063602E-3</v>
      </c>
    </row>
    <row r="9061" spans="1:9" hidden="1" x14ac:dyDescent="0.2">
      <c r="A9061">
        <v>246</v>
      </c>
      <c r="B9061" t="s">
        <v>10</v>
      </c>
      <c r="C9061">
        <v>2178.1747375164</v>
      </c>
      <c r="D9061">
        <v>27.2012321371806</v>
      </c>
      <c r="E9061">
        <v>57.4174447953718</v>
      </c>
      <c r="F9061">
        <v>0.68007357891334397</v>
      </c>
      <c r="G9061">
        <v>31.805797797712099</v>
      </c>
      <c r="H9061">
        <v>1552.1787297130199</v>
      </c>
      <c r="I9061">
        <v>1.7147630181035801E-3</v>
      </c>
    </row>
    <row r="9062" spans="1:9" hidden="1" x14ac:dyDescent="0.2">
      <c r="A9062">
        <v>246</v>
      </c>
      <c r="B9062" t="s">
        <v>11</v>
      </c>
      <c r="C9062">
        <v>2128.26223828716</v>
      </c>
      <c r="D9062">
        <v>16.613802683897202</v>
      </c>
      <c r="E9062">
        <v>128.723104632211</v>
      </c>
      <c r="F9062">
        <v>0.68853384480055402</v>
      </c>
      <c r="G9062">
        <v>37.8918941496689</v>
      </c>
      <c r="H9062">
        <v>3126.8123240002601</v>
      </c>
      <c r="I9062">
        <v>9.4323665177699801E-4</v>
      </c>
    </row>
    <row r="9063" spans="1:9" hidden="1" x14ac:dyDescent="0.2">
      <c r="A9063">
        <v>246</v>
      </c>
      <c r="B9063" t="s">
        <v>12</v>
      </c>
      <c r="C9063">
        <v>2040.7121720855801</v>
      </c>
      <c r="D9063">
        <v>27.923774257557</v>
      </c>
      <c r="E9063">
        <v>55.314516007228796</v>
      </c>
      <c r="F9063">
        <v>0.57347449870287304</v>
      </c>
      <c r="G9063">
        <v>31.583033954916601</v>
      </c>
      <c r="H9063">
        <v>1509.14838098479</v>
      </c>
      <c r="I9063">
        <v>1.3723936145991901E-3</v>
      </c>
    </row>
    <row r="9064" spans="1:9" hidden="1" x14ac:dyDescent="0.2">
      <c r="A9064">
        <v>246</v>
      </c>
      <c r="B9064" t="s">
        <v>13</v>
      </c>
      <c r="C9064">
        <v>1988.2452914758601</v>
      </c>
      <c r="D9064">
        <v>22.5522301168353</v>
      </c>
      <c r="E9064">
        <v>58.538913935688299</v>
      </c>
      <c r="F9064">
        <v>1.190750217323</v>
      </c>
      <c r="G9064">
        <v>31.885874272507198</v>
      </c>
      <c r="H9064">
        <v>1567.86935103207</v>
      </c>
      <c r="I9064">
        <v>5.1573125548249896E-3</v>
      </c>
    </row>
    <row r="9065" spans="1:9" hidden="1" x14ac:dyDescent="0.2">
      <c r="A9065">
        <v>246</v>
      </c>
      <c r="B9065" t="s">
        <v>14</v>
      </c>
      <c r="C9065">
        <v>1956.1323147437799</v>
      </c>
      <c r="D9065">
        <v>30.996369372098901</v>
      </c>
      <c r="E9065">
        <v>62.621266363964203</v>
      </c>
      <c r="F9065">
        <v>0.22361150245461101</v>
      </c>
      <c r="G9065">
        <v>32.905195254588101</v>
      </c>
      <c r="H9065">
        <v>1778.17476224962</v>
      </c>
      <c r="I9065">
        <v>1.89346182526028E-4</v>
      </c>
    </row>
    <row r="9066" spans="1:9" hidden="1" x14ac:dyDescent="0.2">
      <c r="A9066">
        <v>246</v>
      </c>
      <c r="B9066" t="s">
        <v>15</v>
      </c>
      <c r="C9066">
        <v>1911.9064770024099</v>
      </c>
      <c r="D9066">
        <v>42.162986617883902</v>
      </c>
      <c r="E9066">
        <v>72.006193947982197</v>
      </c>
      <c r="F9066">
        <v>0.52878243083935805</v>
      </c>
      <c r="G9066">
        <v>34.4098724123252</v>
      </c>
      <c r="H9066">
        <v>2126.4187961717898</v>
      </c>
      <c r="I9066">
        <v>8.69266789455054E-4</v>
      </c>
    </row>
    <row r="9067" spans="1:9" hidden="1" x14ac:dyDescent="0.2">
      <c r="A9067">
        <v>246</v>
      </c>
      <c r="B9067" t="s">
        <v>54</v>
      </c>
      <c r="C9067">
        <v>1884.52053433944</v>
      </c>
      <c r="D9067">
        <v>40.873289801968703</v>
      </c>
      <c r="E9067">
        <v>68.458045546455395</v>
      </c>
      <c r="F9067">
        <v>0.98449953078529895</v>
      </c>
      <c r="G9067">
        <v>33.7728800253335</v>
      </c>
      <c r="H9067">
        <v>1973.2810360056701</v>
      </c>
      <c r="I9067">
        <v>4.0785092580875896E-3</v>
      </c>
    </row>
    <row r="9068" spans="1:9" hidden="1" x14ac:dyDescent="0.2">
      <c r="A9068">
        <v>246</v>
      </c>
      <c r="B9068" t="s">
        <v>17</v>
      </c>
      <c r="C9068">
        <v>1845.3194643053801</v>
      </c>
      <c r="D9068">
        <v>41.164198622885898</v>
      </c>
      <c r="E9068">
        <v>70.2273660048089</v>
      </c>
      <c r="F9068">
        <v>0.50590316637528598</v>
      </c>
      <c r="G9068">
        <v>34.259950206835597</v>
      </c>
      <c r="H9068">
        <v>2089.6014596761102</v>
      </c>
      <c r="I9068">
        <v>8.3162200730591202E-4</v>
      </c>
    </row>
    <row r="9069" spans="1:9" hidden="1" x14ac:dyDescent="0.2">
      <c r="A9069">
        <v>246</v>
      </c>
      <c r="B9069" t="s">
        <v>18</v>
      </c>
      <c r="C9069">
        <v>1820.87014100997</v>
      </c>
      <c r="D9069">
        <v>26.634926466243201</v>
      </c>
      <c r="E9069">
        <v>71.480320547923597</v>
      </c>
      <c r="F9069">
        <v>0.88874716395672404</v>
      </c>
      <c r="G9069">
        <v>33.914896082181301</v>
      </c>
      <c r="H9069">
        <v>2006.6818196266399</v>
      </c>
      <c r="I9069">
        <v>2.49986279908084E-3</v>
      </c>
    </row>
    <row r="9070" spans="1:9" hidden="1" x14ac:dyDescent="0.2">
      <c r="A9070">
        <v>246</v>
      </c>
      <c r="B9070" t="s">
        <v>19</v>
      </c>
      <c r="C9070">
        <v>1791.5854915206</v>
      </c>
      <c r="D9070">
        <v>44.013111789280899</v>
      </c>
      <c r="E9070">
        <v>38.7810920328496</v>
      </c>
      <c r="F9070">
        <v>0.55203297145590102</v>
      </c>
      <c r="G9070">
        <v>29.431419517734302</v>
      </c>
      <c r="H9070">
        <v>1138.05012322465</v>
      </c>
      <c r="I9070">
        <v>2.4155182634202398E-3</v>
      </c>
    </row>
    <row r="9071" spans="1:9" hidden="1" x14ac:dyDescent="0.2">
      <c r="A9071">
        <v>246</v>
      </c>
      <c r="B9071" t="s">
        <v>20</v>
      </c>
      <c r="C9071">
        <v>1751.6319562128399</v>
      </c>
      <c r="D9071">
        <v>11.874815572088799</v>
      </c>
      <c r="E9071">
        <v>34.837160369185199</v>
      </c>
      <c r="F9071">
        <v>1.4764200790667299</v>
      </c>
      <c r="G9071">
        <v>26.642414493408101</v>
      </c>
      <c r="H9071">
        <v>764.20676121590805</v>
      </c>
      <c r="I9071">
        <v>2.1713469517478799E-2</v>
      </c>
    </row>
    <row r="9072" spans="1:9" hidden="1" x14ac:dyDescent="0.2">
      <c r="A9072">
        <v>246</v>
      </c>
      <c r="B9072" t="s">
        <v>21</v>
      </c>
      <c r="C9072">
        <v>1703.8097778264801</v>
      </c>
      <c r="D9072">
        <v>13.939882266874999</v>
      </c>
      <c r="E9072">
        <v>18.225422462186199</v>
      </c>
      <c r="F9072">
        <v>1.05940898039967</v>
      </c>
      <c r="G9072">
        <v>22.054124140814899</v>
      </c>
      <c r="H9072">
        <v>358.81931490231801</v>
      </c>
      <c r="I9072" t="s">
        <v>55</v>
      </c>
    </row>
    <row r="9073" spans="1:13" hidden="1" x14ac:dyDescent="0.2">
      <c r="A9073">
        <v>246</v>
      </c>
      <c r="B9073" t="s">
        <v>22</v>
      </c>
      <c r="C9073">
        <v>1703.9640445371101</v>
      </c>
      <c r="D9073">
        <v>16.171688333082599</v>
      </c>
      <c r="E9073">
        <v>17.578246746432502</v>
      </c>
      <c r="F9073">
        <v>0.470099590762875</v>
      </c>
      <c r="G9073">
        <v>23.199223943413301</v>
      </c>
      <c r="H9073">
        <v>439.349748365734</v>
      </c>
      <c r="I9073">
        <v>2.5607497830748799E-3</v>
      </c>
    </row>
    <row r="9074" spans="1:13" x14ac:dyDescent="0.2">
      <c r="A9074">
        <v>246</v>
      </c>
      <c r="B9074" t="s">
        <v>24</v>
      </c>
      <c r="C9074">
        <v>1610.1449594963599</v>
      </c>
      <c r="D9074">
        <v>14.016431390470601</v>
      </c>
      <c r="E9074">
        <v>664.31209394538098</v>
      </c>
      <c r="F9074">
        <v>2.89021913714094</v>
      </c>
      <c r="G9074">
        <v>56.910313540964097</v>
      </c>
      <c r="H9074">
        <v>15910.3768542405</v>
      </c>
      <c r="I9074">
        <v>3.1526177044869101E-3</v>
      </c>
      <c r="J9074">
        <v>84.374300000000005</v>
      </c>
      <c r="K9074">
        <v>3054.87</v>
      </c>
      <c r="L9074">
        <f>E9074/J9074</f>
        <v>7.8733938408423052</v>
      </c>
      <c r="M9074">
        <f>H9074/K9074</f>
        <v>5.2082009559295486</v>
      </c>
    </row>
    <row r="9075" spans="1:13" hidden="1" x14ac:dyDescent="0.2">
      <c r="A9075">
        <v>246</v>
      </c>
      <c r="B9075" t="s">
        <v>25</v>
      </c>
      <c r="C9075">
        <v>1550.2534253541401</v>
      </c>
      <c r="D9075">
        <v>34.727288760091596</v>
      </c>
      <c r="E9075">
        <v>119.804630668163</v>
      </c>
      <c r="F9075">
        <v>1.0483699876380801</v>
      </c>
      <c r="G9075">
        <v>39.274291457254698</v>
      </c>
      <c r="H9075">
        <v>3608.6934236598199</v>
      </c>
      <c r="I9075">
        <v>2.1153273006234399E-3</v>
      </c>
    </row>
    <row r="9076" spans="1:13" hidden="1" x14ac:dyDescent="0.2">
      <c r="A9076">
        <v>246</v>
      </c>
      <c r="B9076" t="s">
        <v>26</v>
      </c>
      <c r="C9076">
        <v>1491.12897712626</v>
      </c>
      <c r="D9076">
        <v>21.660842455643699</v>
      </c>
      <c r="E9076">
        <v>133.93806599849199</v>
      </c>
      <c r="F9076">
        <v>2.9343876056799099</v>
      </c>
      <c r="G9076">
        <v>39.681605406678003</v>
      </c>
      <c r="H9076">
        <v>3760.7415637966201</v>
      </c>
      <c r="I9076">
        <v>1.4173990405628599E-2</v>
      </c>
    </row>
    <row r="9077" spans="1:13" hidden="1" x14ac:dyDescent="0.2">
      <c r="A9077">
        <v>246</v>
      </c>
      <c r="B9077" t="s">
        <v>27</v>
      </c>
      <c r="C9077">
        <v>1470.4014117793099</v>
      </c>
      <c r="D9077">
        <v>30.3761485474189</v>
      </c>
      <c r="E9077">
        <v>116.151067544955</v>
      </c>
      <c r="F9077">
        <v>1.6782080273183999</v>
      </c>
      <c r="G9077">
        <v>38.894676866887401</v>
      </c>
      <c r="H9077">
        <v>3471.1807150879999</v>
      </c>
      <c r="I9077">
        <v>5.3536028998353302E-3</v>
      </c>
    </row>
    <row r="9078" spans="1:13" hidden="1" x14ac:dyDescent="0.2">
      <c r="A9078">
        <v>246</v>
      </c>
      <c r="B9078" t="s">
        <v>28</v>
      </c>
      <c r="C9078">
        <v>1458.42181332982</v>
      </c>
      <c r="D9078">
        <v>52.402348407201004</v>
      </c>
      <c r="E9078">
        <v>87.233781874669404</v>
      </c>
      <c r="F9078">
        <v>3.34073107686506</v>
      </c>
      <c r="G9078">
        <v>35.958904113904502</v>
      </c>
      <c r="H9078">
        <v>2535.95967802317</v>
      </c>
      <c r="I9078">
        <v>6.2061129142244502E-3</v>
      </c>
    </row>
    <row r="9079" spans="1:13" hidden="1" x14ac:dyDescent="0.2">
      <c r="A9079">
        <v>246</v>
      </c>
      <c r="B9079" t="s">
        <v>29</v>
      </c>
      <c r="C9079">
        <v>1388.37059369799</v>
      </c>
      <c r="D9079">
        <v>12.6481737185161</v>
      </c>
      <c r="E9079">
        <v>240.558426417372</v>
      </c>
      <c r="F9079">
        <v>1.0110128101559199</v>
      </c>
      <c r="G9079">
        <v>43.857650523308799</v>
      </c>
      <c r="H9079">
        <v>5611.7459732131301</v>
      </c>
      <c r="I9079">
        <v>8.6508785515430702E-4</v>
      </c>
    </row>
    <row r="9080" spans="1:13" hidden="1" x14ac:dyDescent="0.2">
      <c r="A9080">
        <v>246</v>
      </c>
      <c r="B9080" t="s">
        <v>30</v>
      </c>
      <c r="C9080">
        <v>1329.50318201545</v>
      </c>
      <c r="D9080">
        <v>15.0436991199941</v>
      </c>
      <c r="E9080">
        <v>37.268997719493001</v>
      </c>
      <c r="F9080">
        <v>0.72955147859118696</v>
      </c>
      <c r="G9080">
        <v>28.062240445607799</v>
      </c>
      <c r="H9080">
        <v>940.60204610719302</v>
      </c>
      <c r="I9080">
        <v>3.3698092006378402E-3</v>
      </c>
    </row>
    <row r="9081" spans="1:13" hidden="1" x14ac:dyDescent="0.2">
      <c r="A9081">
        <v>246</v>
      </c>
      <c r="B9081" t="s">
        <v>31</v>
      </c>
      <c r="C9081">
        <v>1294.0626435148099</v>
      </c>
      <c r="D9081">
        <v>10.555122128295</v>
      </c>
      <c r="E9081">
        <v>74.904277218163699</v>
      </c>
      <c r="F9081">
        <v>1.0875749356701601</v>
      </c>
      <c r="G9081">
        <v>32.061746381988598</v>
      </c>
      <c r="H9081">
        <v>1602.7480265969</v>
      </c>
      <c r="I9081">
        <v>4.6313555627661698E-3</v>
      </c>
    </row>
    <row r="9082" spans="1:13" hidden="1" x14ac:dyDescent="0.2">
      <c r="A9082">
        <v>246</v>
      </c>
      <c r="B9082" t="s">
        <v>32</v>
      </c>
      <c r="C9082">
        <v>1212.3309782548599</v>
      </c>
      <c r="D9082">
        <v>29.711839830539599</v>
      </c>
      <c r="E9082">
        <v>69.650310281688505</v>
      </c>
      <c r="F9082">
        <v>0.87043547971333302</v>
      </c>
      <c r="G9082">
        <v>34.526796676520398</v>
      </c>
      <c r="H9082">
        <v>2155.4686089650099</v>
      </c>
      <c r="I9082">
        <v>2.4844072374836999E-3</v>
      </c>
    </row>
    <row r="9083" spans="1:13" hidden="1" x14ac:dyDescent="0.2">
      <c r="A9083">
        <v>246</v>
      </c>
      <c r="B9083" t="s">
        <v>46</v>
      </c>
      <c r="C9083">
        <v>1179.4377106018401</v>
      </c>
      <c r="D9083">
        <v>22.518976984325899</v>
      </c>
      <c r="E9083">
        <v>101.96861377945901</v>
      </c>
      <c r="F9083">
        <v>1.94424260910227</v>
      </c>
      <c r="G9083">
        <v>37.489548701543498</v>
      </c>
      <c r="H9083">
        <v>2996.10757729652</v>
      </c>
      <c r="I9083">
        <v>7.82718415936552E-3</v>
      </c>
    </row>
    <row r="9084" spans="1:13" hidden="1" x14ac:dyDescent="0.2">
      <c r="A9084">
        <v>246</v>
      </c>
      <c r="B9084" t="s">
        <v>33</v>
      </c>
      <c r="C9084">
        <v>1152.40800507519</v>
      </c>
      <c r="D9084">
        <v>27.920836671603698</v>
      </c>
      <c r="E9084">
        <v>96.466274123653093</v>
      </c>
      <c r="F9084">
        <v>0.89899107316461102</v>
      </c>
      <c r="G9084">
        <v>37.4620944084878</v>
      </c>
      <c r="H9084">
        <v>2987.34079231332</v>
      </c>
      <c r="I9084">
        <v>1.96688649613962E-3</v>
      </c>
    </row>
    <row r="9085" spans="1:13" hidden="1" x14ac:dyDescent="0.2">
      <c r="A9085">
        <v>246</v>
      </c>
      <c r="B9085" t="s">
        <v>34</v>
      </c>
      <c r="C9085">
        <v>1054.78852793275</v>
      </c>
      <c r="D9085">
        <v>37.3555796917489</v>
      </c>
      <c r="E9085">
        <v>42.624939704919399</v>
      </c>
      <c r="F9085">
        <v>0.98491150196784905</v>
      </c>
      <c r="G9085">
        <v>30.6873940660867</v>
      </c>
      <c r="H9085">
        <v>1345.1062614582199</v>
      </c>
      <c r="I9085">
        <v>7.2338038915492698E-3</v>
      </c>
    </row>
    <row r="9086" spans="1:13" hidden="1" x14ac:dyDescent="0.2">
      <c r="A9086">
        <v>246</v>
      </c>
      <c r="B9086" t="s">
        <v>35</v>
      </c>
      <c r="C9086">
        <v>1036.2574205680601</v>
      </c>
      <c r="D9086">
        <v>17.481477907401999</v>
      </c>
      <c r="E9086">
        <v>60.569389952968301</v>
      </c>
      <c r="F9086">
        <v>1.06194248461398</v>
      </c>
      <c r="G9086">
        <v>32.351445592075798</v>
      </c>
      <c r="H9086">
        <v>1661.46546708599</v>
      </c>
      <c r="I9086">
        <v>4.0733632483401297E-3</v>
      </c>
    </row>
    <row r="9087" spans="1:13" hidden="1" x14ac:dyDescent="0.2">
      <c r="A9087">
        <v>246</v>
      </c>
      <c r="B9087" t="s">
        <v>36</v>
      </c>
      <c r="C9087">
        <v>981.26428716537202</v>
      </c>
      <c r="D9087">
        <v>36.315199127700502</v>
      </c>
      <c r="E9087">
        <v>48.4417690687606</v>
      </c>
      <c r="F9087">
        <v>0.98131870867511195</v>
      </c>
      <c r="G9087">
        <v>31.772758158039601</v>
      </c>
      <c r="H9087">
        <v>1545.7392028955501</v>
      </c>
      <c r="I9087">
        <v>4.99254267627019E-3</v>
      </c>
    </row>
    <row r="9088" spans="1:13" hidden="1" x14ac:dyDescent="0.2">
      <c r="A9088">
        <v>246</v>
      </c>
      <c r="B9088" t="s">
        <v>37</v>
      </c>
      <c r="C9088">
        <v>950.89773687592105</v>
      </c>
      <c r="D9088">
        <v>19.5793494952236</v>
      </c>
      <c r="E9088">
        <v>85.458729541882093</v>
      </c>
      <c r="F9088">
        <v>0.81287028528496796</v>
      </c>
      <c r="G9088">
        <v>35.6628495381295</v>
      </c>
      <c r="H9088">
        <v>2453.4698102669599</v>
      </c>
      <c r="I9088">
        <v>1.7690962390767399E-3</v>
      </c>
    </row>
    <row r="9089" spans="1:9" hidden="1" x14ac:dyDescent="0.2">
      <c r="A9089">
        <v>246</v>
      </c>
      <c r="B9089" t="s">
        <v>39</v>
      </c>
      <c r="C9089">
        <v>861.94278322840705</v>
      </c>
      <c r="D9089">
        <v>21.092659242868098</v>
      </c>
      <c r="E9089">
        <v>86.378706341514004</v>
      </c>
      <c r="F9089">
        <v>0.63426344689752601</v>
      </c>
      <c r="G9089">
        <v>36.058767334204703</v>
      </c>
      <c r="H9089">
        <v>2564.2481953064698</v>
      </c>
      <c r="I9089">
        <v>9.9786793537193197E-4</v>
      </c>
    </row>
    <row r="9090" spans="1:9" hidden="1" x14ac:dyDescent="0.2">
      <c r="A9090">
        <v>246</v>
      </c>
      <c r="B9090" t="s">
        <v>47</v>
      </c>
      <c r="C9090">
        <v>812.36186501511304</v>
      </c>
      <c r="D9090">
        <v>39.244580355288697</v>
      </c>
      <c r="E9090">
        <v>48.258212809885002</v>
      </c>
      <c r="F9090">
        <v>0.53523174963391595</v>
      </c>
      <c r="G9090">
        <v>32.2670703920734</v>
      </c>
      <c r="H9090">
        <v>1644.20020986389</v>
      </c>
      <c r="I9090">
        <v>1.2977588157654801E-3</v>
      </c>
    </row>
    <row r="9091" spans="1:9" hidden="1" x14ac:dyDescent="0.2">
      <c r="A9091">
        <v>246</v>
      </c>
      <c r="B9091" t="s">
        <v>40</v>
      </c>
      <c r="C9091">
        <v>767.69309321439096</v>
      </c>
      <c r="D9091">
        <v>14.821614573717801</v>
      </c>
      <c r="E9091">
        <v>108.145315277306</v>
      </c>
      <c r="F9091">
        <v>0.56627159184836096</v>
      </c>
      <c r="G9091">
        <v>37.040041597590701</v>
      </c>
      <c r="H9091">
        <v>2854.9757006499699</v>
      </c>
      <c r="I9091">
        <v>7.9705536091241797E-4</v>
      </c>
    </row>
    <row r="9092" spans="1:9" hidden="1" x14ac:dyDescent="0.2">
      <c r="A9092">
        <v>246</v>
      </c>
      <c r="B9092" t="s">
        <v>41</v>
      </c>
      <c r="C9092">
        <v>743.13211075979098</v>
      </c>
      <c r="D9092">
        <v>55.150667892451203</v>
      </c>
      <c r="E9092">
        <v>32.2906692610146</v>
      </c>
      <c r="F9092">
        <v>1.0967465256525299</v>
      </c>
      <c r="G9092">
        <v>28.838585801908099</v>
      </c>
      <c r="H9092">
        <v>1049.0891395097799</v>
      </c>
      <c r="I9092">
        <v>2.5502250508510401E-3</v>
      </c>
    </row>
    <row r="9093" spans="1:9" hidden="1" x14ac:dyDescent="0.2">
      <c r="A9093">
        <v>246</v>
      </c>
      <c r="B9093" t="s">
        <v>48</v>
      </c>
      <c r="C9093">
        <v>579.54604610614001</v>
      </c>
      <c r="D9093">
        <v>42.652750418780798</v>
      </c>
      <c r="E9093">
        <v>252.37918194308301</v>
      </c>
      <c r="F9093">
        <v>2195.3353022226001</v>
      </c>
      <c r="G9093">
        <v>30.1142712883874</v>
      </c>
      <c r="H9093">
        <v>1247.40071078097</v>
      </c>
      <c r="I9093">
        <v>2.4426276887880602E-3</v>
      </c>
    </row>
    <row r="9094" spans="1:9" hidden="1" x14ac:dyDescent="0.2">
      <c r="A9094">
        <v>246</v>
      </c>
      <c r="B9094" t="s">
        <v>42</v>
      </c>
      <c r="C9094">
        <v>669.83234116601602</v>
      </c>
      <c r="D9094">
        <v>22.936868435269702</v>
      </c>
      <c r="E9094">
        <v>46.032859149870497</v>
      </c>
      <c r="F9094">
        <v>0.52435329380658002</v>
      </c>
      <c r="G9094">
        <v>31.188095337126001</v>
      </c>
      <c r="H9094">
        <v>1435.0662993875201</v>
      </c>
      <c r="I9094">
        <v>1.3168850061476801E-3</v>
      </c>
    </row>
    <row r="9095" spans="1:9" hidden="1" x14ac:dyDescent="0.2">
      <c r="A9095">
        <v>246</v>
      </c>
      <c r="B9095" t="s">
        <v>56</v>
      </c>
      <c r="C9095">
        <v>608.73980028065102</v>
      </c>
      <c r="D9095">
        <v>34.949540966906902</v>
      </c>
      <c r="E9095">
        <v>38.241723379484199</v>
      </c>
      <c r="F9095">
        <v>0.82347756494269198</v>
      </c>
      <c r="G9095">
        <v>29.914962623626</v>
      </c>
      <c r="H9095">
        <v>1214.7038598249601</v>
      </c>
      <c r="I9095">
        <v>4.59033476692131E-3</v>
      </c>
    </row>
    <row r="9096" spans="1:9" hidden="1" x14ac:dyDescent="0.2">
      <c r="A9096">
        <v>246</v>
      </c>
      <c r="B9096" t="s">
        <v>43</v>
      </c>
      <c r="C9096">
        <v>596.39038796126499</v>
      </c>
      <c r="D9096">
        <v>54.202207963009002</v>
      </c>
      <c r="E9096">
        <v>39.314904306966902</v>
      </c>
      <c r="F9096">
        <v>0.286321870763247</v>
      </c>
      <c r="G9096">
        <v>31.098354481610102</v>
      </c>
      <c r="H9096">
        <v>1418.6203708806299</v>
      </c>
      <c r="I9096">
        <v>4.8223668589003897E-4</v>
      </c>
    </row>
    <row r="9097" spans="1:9" hidden="1" x14ac:dyDescent="0.2">
      <c r="A9097">
        <v>246</v>
      </c>
      <c r="B9097" t="s">
        <v>44</v>
      </c>
      <c r="C9097">
        <v>518.42844573203104</v>
      </c>
      <c r="D9097">
        <v>12.473321349710201</v>
      </c>
      <c r="E9097">
        <v>272.43138075764301</v>
      </c>
      <c r="F9097">
        <v>9.5678948162298294</v>
      </c>
      <c r="G9097">
        <v>45.877926775813798</v>
      </c>
      <c r="H9097">
        <v>6719.4184707250997</v>
      </c>
      <c r="I9097">
        <v>0.11591587329599901</v>
      </c>
    </row>
    <row r="9098" spans="1:9" hidden="1" x14ac:dyDescent="0.2">
      <c r="A9098">
        <v>247</v>
      </c>
      <c r="B9098" t="s">
        <v>53</v>
      </c>
      <c r="C9098">
        <v>2237.36935238558</v>
      </c>
      <c r="D9098">
        <v>33.274168802484297</v>
      </c>
      <c r="E9098">
        <v>69.154908247600503</v>
      </c>
      <c r="F9098">
        <v>1.13839950751969</v>
      </c>
      <c r="G9098">
        <v>33.615526573243301</v>
      </c>
      <c r="H9098">
        <v>1866.1367524510299</v>
      </c>
      <c r="I9098">
        <v>4.4530279579743804E-3</v>
      </c>
    </row>
    <row r="9099" spans="1:9" hidden="1" x14ac:dyDescent="0.2">
      <c r="A9099">
        <v>247</v>
      </c>
      <c r="B9099" t="s">
        <v>9</v>
      </c>
      <c r="C9099">
        <v>2221.8895189885002</v>
      </c>
      <c r="D9099">
        <v>23.575029397667699</v>
      </c>
      <c r="E9099">
        <v>80.683385517517806</v>
      </c>
      <c r="F9099">
        <v>1.0651893323105699</v>
      </c>
      <c r="G9099">
        <v>34.701185986219699</v>
      </c>
      <c r="H9099">
        <v>2119.1469004052401</v>
      </c>
      <c r="I9099">
        <v>2.9464631411469399E-3</v>
      </c>
    </row>
    <row r="9100" spans="1:9" hidden="1" x14ac:dyDescent="0.2">
      <c r="A9100">
        <v>247</v>
      </c>
      <c r="B9100" t="s">
        <v>45</v>
      </c>
      <c r="C9100">
        <v>2204.0363123009802</v>
      </c>
      <c r="D9100">
        <v>38.787072842760097</v>
      </c>
      <c r="E9100">
        <v>61.486421175111097</v>
      </c>
      <c r="F9100">
        <v>0.63197041611379901</v>
      </c>
      <c r="G9100">
        <v>32.658091682954698</v>
      </c>
      <c r="H9100">
        <v>1662.4439319098999</v>
      </c>
      <c r="I9100">
        <v>1.60158318934011E-3</v>
      </c>
    </row>
    <row r="9101" spans="1:9" hidden="1" x14ac:dyDescent="0.2">
      <c r="A9101">
        <v>247</v>
      </c>
      <c r="B9101" t="s">
        <v>10</v>
      </c>
      <c r="C9101">
        <v>2127.8775234085101</v>
      </c>
      <c r="D9101">
        <v>25.909208832538699</v>
      </c>
      <c r="E9101">
        <v>136.155399566325</v>
      </c>
      <c r="F9101">
        <v>0.89551367809857896</v>
      </c>
      <c r="G9101">
        <v>39.8409649027085</v>
      </c>
      <c r="H9101">
        <v>3682.1644723816398</v>
      </c>
      <c r="I9101">
        <v>1.2676582896300099E-3</v>
      </c>
    </row>
    <row r="9102" spans="1:9" hidden="1" x14ac:dyDescent="0.2">
      <c r="A9102">
        <v>247</v>
      </c>
      <c r="B9102" t="s">
        <v>11</v>
      </c>
      <c r="C9102">
        <v>2061.6637967705501</v>
      </c>
      <c r="D9102">
        <v>21.9630398150079</v>
      </c>
      <c r="E9102">
        <v>75.906196195984506</v>
      </c>
      <c r="F9102">
        <v>1.4378356396887699</v>
      </c>
      <c r="G9102">
        <v>34.1875529340792</v>
      </c>
      <c r="H9102">
        <v>1996.4381298846599</v>
      </c>
      <c r="I9102">
        <v>5.6942251523097601E-3</v>
      </c>
    </row>
    <row r="9103" spans="1:9" hidden="1" x14ac:dyDescent="0.2">
      <c r="A9103">
        <v>247</v>
      </c>
      <c r="B9103" t="s">
        <v>12</v>
      </c>
      <c r="C9103">
        <v>2040.2386411172099</v>
      </c>
      <c r="D9103">
        <v>28.943008941969602</v>
      </c>
      <c r="E9103">
        <v>67.437515266562301</v>
      </c>
      <c r="F9103">
        <v>0.57912871628180496</v>
      </c>
      <c r="G9103">
        <v>33.477575400449297</v>
      </c>
      <c r="H9103">
        <v>1835.6918460577299</v>
      </c>
      <c r="I9103">
        <v>1.19839985020665E-3</v>
      </c>
    </row>
    <row r="9104" spans="1:9" hidden="1" x14ac:dyDescent="0.2">
      <c r="A9104">
        <v>247</v>
      </c>
      <c r="B9104" t="s">
        <v>13</v>
      </c>
      <c r="C9104">
        <v>1985.5310962788501</v>
      </c>
      <c r="D9104">
        <v>42.317401930341497</v>
      </c>
      <c r="E9104">
        <v>77.928599143928594</v>
      </c>
      <c r="F9104">
        <v>0.71783528411087605</v>
      </c>
      <c r="G9104">
        <v>35.297985538687001</v>
      </c>
      <c r="H9104">
        <v>2268.7334524457601</v>
      </c>
      <c r="I9104">
        <v>1.4717238591637799E-3</v>
      </c>
    </row>
    <row r="9105" spans="1:13" hidden="1" x14ac:dyDescent="0.2">
      <c r="A9105">
        <v>247</v>
      </c>
      <c r="B9105" t="s">
        <v>15</v>
      </c>
      <c r="C9105">
        <v>1948.78916677078</v>
      </c>
      <c r="D9105">
        <v>47.320414430299003</v>
      </c>
      <c r="E9105">
        <v>82.283882727780593</v>
      </c>
      <c r="F9105">
        <v>0.62565623246320501</v>
      </c>
      <c r="G9105">
        <v>35.927744741363099</v>
      </c>
      <c r="H9105">
        <v>2435.0260820130902</v>
      </c>
      <c r="I9105">
        <v>1.0526178149334799E-3</v>
      </c>
    </row>
    <row r="9106" spans="1:13" hidden="1" x14ac:dyDescent="0.2">
      <c r="A9106">
        <v>247</v>
      </c>
      <c r="B9106" t="s">
        <v>54</v>
      </c>
      <c r="C9106">
        <v>1894.2463878205699</v>
      </c>
      <c r="D9106">
        <v>45.700682319946601</v>
      </c>
      <c r="E9106">
        <v>95.392849191149494</v>
      </c>
      <c r="F9106">
        <v>0.602633719751407</v>
      </c>
      <c r="G9106">
        <v>37.342360445641901</v>
      </c>
      <c r="H9106">
        <v>2841.78264694575</v>
      </c>
      <c r="I9106">
        <v>8.1792594146717901E-4</v>
      </c>
    </row>
    <row r="9107" spans="1:13" hidden="1" x14ac:dyDescent="0.2">
      <c r="A9107">
        <v>247</v>
      </c>
      <c r="B9107" t="s">
        <v>17</v>
      </c>
      <c r="C9107">
        <v>1829.6948229079801</v>
      </c>
      <c r="D9107">
        <v>31.1496077160437</v>
      </c>
      <c r="E9107">
        <v>91.230758235782503</v>
      </c>
      <c r="F9107">
        <v>1.2478980409535301</v>
      </c>
      <c r="G9107">
        <v>36.5936802047976</v>
      </c>
      <c r="H9107">
        <v>2620.6447037463399</v>
      </c>
      <c r="I9107">
        <v>3.61301905233822E-3</v>
      </c>
    </row>
    <row r="9108" spans="1:13" hidden="1" x14ac:dyDescent="0.2">
      <c r="A9108">
        <v>247</v>
      </c>
      <c r="B9108" t="s">
        <v>18</v>
      </c>
      <c r="C9108">
        <v>1828.64694012369</v>
      </c>
      <c r="D9108">
        <v>39.279572076359898</v>
      </c>
      <c r="E9108">
        <v>89.583644307005102</v>
      </c>
      <c r="F9108">
        <v>1.46916408434421</v>
      </c>
      <c r="G9108">
        <v>36.069950998983899</v>
      </c>
      <c r="H9108">
        <v>2473.8080629982901</v>
      </c>
      <c r="I9108">
        <v>3.9566391340421399E-3</v>
      </c>
    </row>
    <row r="9109" spans="1:13" hidden="1" x14ac:dyDescent="0.2">
      <c r="A9109">
        <v>247</v>
      </c>
      <c r="B9109" t="s">
        <v>19</v>
      </c>
      <c r="C9109">
        <v>1787.52968132872</v>
      </c>
      <c r="D9109">
        <v>28.3531316890592</v>
      </c>
      <c r="E9109">
        <v>68.724731004622598</v>
      </c>
      <c r="F9109">
        <v>0.78024824994874498</v>
      </c>
      <c r="G9109">
        <v>34.076266398515003</v>
      </c>
      <c r="H9109">
        <v>1970.56974450604</v>
      </c>
      <c r="I9109">
        <v>1.8545420767769401E-3</v>
      </c>
    </row>
    <row r="9110" spans="1:13" hidden="1" x14ac:dyDescent="0.2">
      <c r="A9110">
        <v>247</v>
      </c>
      <c r="B9110" t="s">
        <v>20</v>
      </c>
      <c r="C9110">
        <v>1755.6877280625899</v>
      </c>
      <c r="D9110">
        <v>13.8077898155505</v>
      </c>
      <c r="E9110">
        <v>33.323734970770303</v>
      </c>
      <c r="F9110">
        <v>2.7662521726571301</v>
      </c>
      <c r="G9110">
        <v>26.5910796564362</v>
      </c>
      <c r="H9110">
        <v>730.68076600866004</v>
      </c>
      <c r="I9110" t="s">
        <v>55</v>
      </c>
    </row>
    <row r="9111" spans="1:13" hidden="1" x14ac:dyDescent="0.2">
      <c r="A9111">
        <v>247</v>
      </c>
      <c r="B9111" t="s">
        <v>21</v>
      </c>
      <c r="C9111">
        <v>1708.8679039005899</v>
      </c>
      <c r="D9111">
        <v>17.477246560314899</v>
      </c>
      <c r="E9111">
        <v>19.505472502128999</v>
      </c>
      <c r="F9111">
        <v>1.49857975567174</v>
      </c>
      <c r="G9111">
        <v>24.159358744517402</v>
      </c>
      <c r="H9111">
        <v>497.88082709117299</v>
      </c>
      <c r="I9111">
        <v>3.70621707561073E-2</v>
      </c>
    </row>
    <row r="9112" spans="1:13" hidden="1" x14ac:dyDescent="0.2">
      <c r="A9112">
        <v>247</v>
      </c>
      <c r="B9112" t="s">
        <v>22</v>
      </c>
      <c r="C9112">
        <v>1694.1764721432</v>
      </c>
      <c r="D9112">
        <v>20.601339855056398</v>
      </c>
      <c r="E9112">
        <v>18.978899523242099</v>
      </c>
      <c r="F9112">
        <v>1.08677617342574</v>
      </c>
      <c r="G9112">
        <v>24.323789412835101</v>
      </c>
      <c r="H9112">
        <v>511.57431395163502</v>
      </c>
      <c r="I9112">
        <v>1.33668386168039E-2</v>
      </c>
    </row>
    <row r="9113" spans="1:13" x14ac:dyDescent="0.2">
      <c r="A9113">
        <v>247</v>
      </c>
      <c r="B9113" t="s">
        <v>23</v>
      </c>
      <c r="C9113">
        <v>1611.9525287536901</v>
      </c>
      <c r="D9113">
        <v>15.5472102477801</v>
      </c>
      <c r="E9113">
        <v>689.14421606658198</v>
      </c>
      <c r="F9113">
        <v>2.62032567863415</v>
      </c>
      <c r="G9113">
        <v>58.568257889301897</v>
      </c>
      <c r="H9113">
        <v>17196.220924138001</v>
      </c>
      <c r="I9113">
        <v>2.1928742827797298E-3</v>
      </c>
      <c r="J9113">
        <v>84.374300000000005</v>
      </c>
      <c r="K9113">
        <v>3054.87</v>
      </c>
      <c r="L9113">
        <f>E9113/J9113</f>
        <v>8.1677029150651546</v>
      </c>
      <c r="M9113">
        <f>H9113/K9113</f>
        <v>5.6291170898067682</v>
      </c>
    </row>
    <row r="9114" spans="1:13" hidden="1" x14ac:dyDescent="0.2">
      <c r="A9114">
        <v>247</v>
      </c>
      <c r="B9114" t="s">
        <v>24</v>
      </c>
      <c r="C9114">
        <v>1571.0636617370301</v>
      </c>
      <c r="D9114">
        <v>96.945822917478907</v>
      </c>
      <c r="E9114">
        <v>156.81289837159699</v>
      </c>
      <c r="F9114">
        <v>0.69628749918654198</v>
      </c>
      <c r="G9114">
        <v>43.047498185904203</v>
      </c>
      <c r="H9114">
        <v>5018.5176627331302</v>
      </c>
      <c r="I9114">
        <v>8.3036749416981199E-4</v>
      </c>
    </row>
    <row r="9115" spans="1:13" hidden="1" x14ac:dyDescent="0.2">
      <c r="A9115">
        <v>247</v>
      </c>
      <c r="B9115" t="s">
        <v>26</v>
      </c>
      <c r="C9115">
        <v>1482.1491501814301</v>
      </c>
      <c r="D9115">
        <v>41.7771494916705</v>
      </c>
      <c r="E9115">
        <v>147.062558981141</v>
      </c>
      <c r="F9115">
        <v>2.5158958406173699</v>
      </c>
      <c r="G9115">
        <v>41.648704252429198</v>
      </c>
      <c r="H9115">
        <v>4397.3371943126303</v>
      </c>
      <c r="I9115">
        <v>1.0491185198451901E-2</v>
      </c>
    </row>
    <row r="9116" spans="1:13" hidden="1" x14ac:dyDescent="0.2">
      <c r="A9116">
        <v>247</v>
      </c>
      <c r="B9116" t="s">
        <v>27</v>
      </c>
      <c r="C9116">
        <v>1468.9441712866201</v>
      </c>
      <c r="D9116">
        <v>25.861688382173401</v>
      </c>
      <c r="E9116">
        <v>174.02211910710199</v>
      </c>
      <c r="F9116">
        <v>1.5377058396866099</v>
      </c>
      <c r="G9116">
        <v>43.237633955810402</v>
      </c>
      <c r="H9116">
        <v>5107.7716523012896</v>
      </c>
      <c r="I9116">
        <v>2.8722795641592399E-3</v>
      </c>
    </row>
    <row r="9117" spans="1:13" hidden="1" x14ac:dyDescent="0.2">
      <c r="A9117">
        <v>247</v>
      </c>
      <c r="B9117" t="s">
        <v>28</v>
      </c>
      <c r="C9117">
        <v>1389.53789585971</v>
      </c>
      <c r="D9117">
        <v>13.4538847084618</v>
      </c>
      <c r="E9117">
        <v>277.522844476496</v>
      </c>
      <c r="F9117">
        <v>1.93050518796263</v>
      </c>
      <c r="G9117">
        <v>46.168284313825701</v>
      </c>
      <c r="H9117">
        <v>6639.8571266113904</v>
      </c>
      <c r="I9117">
        <v>3.2420353247252101E-3</v>
      </c>
    </row>
    <row r="9118" spans="1:13" hidden="1" x14ac:dyDescent="0.2">
      <c r="A9118">
        <v>247</v>
      </c>
      <c r="B9118" t="s">
        <v>30</v>
      </c>
      <c r="C9118">
        <v>1295.9983890670001</v>
      </c>
      <c r="D9118">
        <v>13.7555383891592</v>
      </c>
      <c r="E9118">
        <v>114.582380071892</v>
      </c>
      <c r="F9118">
        <v>0.67524866655079696</v>
      </c>
      <c r="G9118">
        <v>37.207730078071002</v>
      </c>
      <c r="H9118">
        <v>2801.02184039236</v>
      </c>
      <c r="I9118">
        <v>9.9722739138465499E-4</v>
      </c>
    </row>
    <row r="9119" spans="1:13" hidden="1" x14ac:dyDescent="0.2">
      <c r="A9119">
        <v>247</v>
      </c>
      <c r="B9119" t="s">
        <v>32</v>
      </c>
      <c r="C9119">
        <v>1219.96916584672</v>
      </c>
      <c r="D9119">
        <v>20.592725819708399</v>
      </c>
      <c r="E9119">
        <v>80.118624583092497</v>
      </c>
      <c r="F9119">
        <v>1.1907346584718199</v>
      </c>
      <c r="G9119">
        <v>35.3770548133365</v>
      </c>
      <c r="H9119">
        <v>2289.1301703497202</v>
      </c>
      <c r="I9119">
        <v>3.7221542850421202E-3</v>
      </c>
    </row>
    <row r="9120" spans="1:13" hidden="1" x14ac:dyDescent="0.2">
      <c r="A9120">
        <v>247</v>
      </c>
      <c r="B9120" t="s">
        <v>46</v>
      </c>
      <c r="C9120">
        <v>1176.7848728618901</v>
      </c>
      <c r="D9120">
        <v>27.474554868335101</v>
      </c>
      <c r="E9120">
        <v>136.38883642489401</v>
      </c>
      <c r="F9120">
        <v>2.3526114609417599</v>
      </c>
      <c r="G9120">
        <v>41.140342967438997</v>
      </c>
      <c r="H9120">
        <v>4186.5417149718296</v>
      </c>
      <c r="I9120">
        <v>9.0632018624744494E-3</v>
      </c>
    </row>
    <row r="9121" spans="1:9" hidden="1" x14ac:dyDescent="0.2">
      <c r="A9121">
        <v>247</v>
      </c>
      <c r="B9121" t="s">
        <v>33</v>
      </c>
      <c r="C9121">
        <v>1154.43351891219</v>
      </c>
      <c r="D9121">
        <v>28.3984218070559</v>
      </c>
      <c r="E9121">
        <v>127.789632307852</v>
      </c>
      <c r="F9121">
        <v>2.0037530127215102</v>
      </c>
      <c r="G9121">
        <v>40.438285491114499</v>
      </c>
      <c r="H9121">
        <v>3908.0015515893301</v>
      </c>
      <c r="I9121">
        <v>7.1807407121262899E-3</v>
      </c>
    </row>
    <row r="9122" spans="1:9" hidden="1" x14ac:dyDescent="0.2">
      <c r="A9122">
        <v>247</v>
      </c>
      <c r="B9122" t="s">
        <v>34</v>
      </c>
      <c r="C9122">
        <v>1071.8310778024399</v>
      </c>
      <c r="D9122">
        <v>22.418983522624199</v>
      </c>
      <c r="E9122">
        <v>48.056746834328401</v>
      </c>
      <c r="F9122">
        <v>0.33857407008263501</v>
      </c>
      <c r="G9122">
        <v>31.440125264340299</v>
      </c>
      <c r="H9122">
        <v>1427.9758482657901</v>
      </c>
      <c r="I9122">
        <v>5.5717082761662796E-4</v>
      </c>
    </row>
    <row r="9123" spans="1:9" hidden="1" x14ac:dyDescent="0.2">
      <c r="A9123">
        <v>247</v>
      </c>
      <c r="B9123" t="s">
        <v>35</v>
      </c>
      <c r="C9123">
        <v>1024.31035980969</v>
      </c>
      <c r="D9123">
        <v>31.671648824144299</v>
      </c>
      <c r="E9123">
        <v>52.180748301543098</v>
      </c>
      <c r="F9123">
        <v>1.1544925005367099</v>
      </c>
      <c r="G9123">
        <v>32.6557191557119</v>
      </c>
      <c r="H9123">
        <v>1661.96089526788</v>
      </c>
      <c r="I9123">
        <v>5.5214936069164803E-3</v>
      </c>
    </row>
    <row r="9124" spans="1:9" hidden="1" x14ac:dyDescent="0.2">
      <c r="A9124">
        <v>247</v>
      </c>
      <c r="B9124" t="s">
        <v>36</v>
      </c>
      <c r="C9124">
        <v>992.31062507725596</v>
      </c>
      <c r="D9124">
        <v>86.846756091710702</v>
      </c>
      <c r="E9124">
        <v>56.5371109706726</v>
      </c>
      <c r="F9124">
        <v>0.71677291392221099</v>
      </c>
      <c r="G9124">
        <v>34.097732365502601</v>
      </c>
      <c r="H9124">
        <v>1975.5397927121201</v>
      </c>
      <c r="I9124">
        <v>2.08633652345591E-3</v>
      </c>
    </row>
    <row r="9125" spans="1:9" hidden="1" x14ac:dyDescent="0.2">
      <c r="A9125">
        <v>247</v>
      </c>
      <c r="B9125" t="s">
        <v>37</v>
      </c>
      <c r="C9125">
        <v>950.27267584201502</v>
      </c>
      <c r="D9125">
        <v>24.209415432291198</v>
      </c>
      <c r="E9125">
        <v>101.829474686826</v>
      </c>
      <c r="F9125">
        <v>0.18547091431416399</v>
      </c>
      <c r="G9125">
        <v>38.256491613449001</v>
      </c>
      <c r="H9125">
        <v>3130.4325461777698</v>
      </c>
      <c r="I9125" s="1">
        <v>7.7843375101283306E-5</v>
      </c>
    </row>
    <row r="9126" spans="1:9" hidden="1" x14ac:dyDescent="0.2">
      <c r="A9126">
        <v>247</v>
      </c>
      <c r="B9126" t="s">
        <v>38</v>
      </c>
      <c r="C9126">
        <v>886.65730949326701</v>
      </c>
      <c r="D9126">
        <v>28.300536318234901</v>
      </c>
      <c r="E9126">
        <v>98.222663477088602</v>
      </c>
      <c r="F9126">
        <v>0.65946213008394206</v>
      </c>
      <c r="G9126">
        <v>38.266669698722303</v>
      </c>
      <c r="H9126">
        <v>3133.76526441639</v>
      </c>
      <c r="I9126">
        <v>1.0082035413557699E-3</v>
      </c>
    </row>
    <row r="9127" spans="1:9" hidden="1" x14ac:dyDescent="0.2">
      <c r="A9127">
        <v>247</v>
      </c>
      <c r="B9127" t="s">
        <v>39</v>
      </c>
      <c r="C9127">
        <v>856.11034576038105</v>
      </c>
      <c r="D9127">
        <v>48.361668923512603</v>
      </c>
      <c r="E9127">
        <v>74.844725254583395</v>
      </c>
      <c r="F9127">
        <v>1.1000795809270301</v>
      </c>
      <c r="G9127">
        <v>36.470413647201902</v>
      </c>
      <c r="H9127">
        <v>2585.5119406533399</v>
      </c>
      <c r="I9127">
        <v>3.5254190856747799E-3</v>
      </c>
    </row>
    <row r="9128" spans="1:9" hidden="1" x14ac:dyDescent="0.2">
      <c r="A9128">
        <v>247</v>
      </c>
      <c r="B9128" t="s">
        <v>47</v>
      </c>
      <c r="C9128">
        <v>860.24998261487099</v>
      </c>
      <c r="D9128">
        <v>53.037368303806502</v>
      </c>
      <c r="E9128">
        <v>77.266014391040599</v>
      </c>
      <c r="F9128">
        <v>3.2292849377900401</v>
      </c>
      <c r="G9128">
        <v>35.425408583492199</v>
      </c>
      <c r="H9128">
        <v>2301.6710917096798</v>
      </c>
      <c r="I9128">
        <v>2.33691357045328E-3</v>
      </c>
    </row>
    <row r="9129" spans="1:9" hidden="1" x14ac:dyDescent="0.2">
      <c r="A9129">
        <v>247</v>
      </c>
      <c r="B9129" t="s">
        <v>41</v>
      </c>
      <c r="C9129">
        <v>770.12733675211496</v>
      </c>
      <c r="D9129">
        <v>19.015291533527201</v>
      </c>
      <c r="E9129">
        <v>128.04746187632</v>
      </c>
      <c r="F9129">
        <v>0.82054470670366997</v>
      </c>
      <c r="G9129">
        <v>39.971821833194703</v>
      </c>
      <c r="H9129">
        <v>3730.7793410167701</v>
      </c>
      <c r="I9129">
        <v>1.1757314702725999E-3</v>
      </c>
    </row>
    <row r="9130" spans="1:9" hidden="1" x14ac:dyDescent="0.2">
      <c r="A9130">
        <v>247</v>
      </c>
      <c r="B9130" t="s">
        <v>48</v>
      </c>
      <c r="C9130">
        <v>708.86999579622795</v>
      </c>
      <c r="D9130">
        <v>37.878410714320403</v>
      </c>
      <c r="E9130">
        <v>45.722048498339298</v>
      </c>
      <c r="F9130">
        <v>0.79089917699567502</v>
      </c>
      <c r="G9130">
        <v>32.197173590441402</v>
      </c>
      <c r="H9130">
        <v>1570.56092348528</v>
      </c>
      <c r="I9130">
        <v>2.9324104417648498E-3</v>
      </c>
    </row>
    <row r="9131" spans="1:9" hidden="1" x14ac:dyDescent="0.2">
      <c r="A9131">
        <v>247</v>
      </c>
      <c r="B9131" t="s">
        <v>42</v>
      </c>
      <c r="C9131">
        <v>673.26969329441999</v>
      </c>
      <c r="D9131">
        <v>25.798203920085498</v>
      </c>
      <c r="E9131">
        <v>51.375976786596297</v>
      </c>
      <c r="F9131">
        <v>0.698452051658777</v>
      </c>
      <c r="G9131">
        <v>32.559345610630402</v>
      </c>
      <c r="H9131">
        <v>1642.42846112758</v>
      </c>
      <c r="I9131">
        <v>2.2298841291943398E-3</v>
      </c>
    </row>
    <row r="9132" spans="1:9" hidden="1" x14ac:dyDescent="0.2">
      <c r="A9132">
        <v>247</v>
      </c>
      <c r="B9132" t="s">
        <v>56</v>
      </c>
      <c r="C9132">
        <v>613.40583860131903</v>
      </c>
      <c r="D9132">
        <v>66.156532330350601</v>
      </c>
      <c r="E9132">
        <v>52.892588389817298</v>
      </c>
      <c r="F9132">
        <v>1.6030051741262299</v>
      </c>
      <c r="G9132">
        <v>33.390282359159599</v>
      </c>
      <c r="H9132">
        <v>1816.6202785154001</v>
      </c>
      <c r="I9132">
        <v>4.4691956552256997E-3</v>
      </c>
    </row>
    <row r="9133" spans="1:9" hidden="1" x14ac:dyDescent="0.2">
      <c r="A9133">
        <v>247</v>
      </c>
      <c r="B9133" t="s">
        <v>43</v>
      </c>
      <c r="C9133">
        <v>590.81197642402697</v>
      </c>
      <c r="D9133">
        <v>42.125982444446898</v>
      </c>
      <c r="E9133">
        <v>75.507218203853199</v>
      </c>
      <c r="F9133">
        <v>0.56127892006596203</v>
      </c>
      <c r="G9133">
        <v>36.688198717709398</v>
      </c>
      <c r="H9133">
        <v>2647.8254381091801</v>
      </c>
      <c r="I9133">
        <v>9.8609857916945602E-4</v>
      </c>
    </row>
    <row r="9134" spans="1:9" hidden="1" x14ac:dyDescent="0.2">
      <c r="A9134">
        <v>247</v>
      </c>
      <c r="B9134" t="s">
        <v>44</v>
      </c>
      <c r="C9134">
        <v>517.091873664579</v>
      </c>
      <c r="D9134">
        <v>14.5839600313475</v>
      </c>
      <c r="E9134">
        <v>266.88780114962202</v>
      </c>
      <c r="F9134">
        <v>9.9087914229374991</v>
      </c>
      <c r="G9134">
        <v>46.632668584722701</v>
      </c>
      <c r="H9134">
        <v>6911.0632425829699</v>
      </c>
      <c r="I9134">
        <v>8.8225035273816005E-2</v>
      </c>
    </row>
    <row r="9135" spans="1:9" hidden="1" x14ac:dyDescent="0.2">
      <c r="A9135">
        <v>248</v>
      </c>
      <c r="B9135" t="s">
        <v>9</v>
      </c>
      <c r="C9135">
        <v>2256.4196208838298</v>
      </c>
      <c r="D9135">
        <v>34.072347307244698</v>
      </c>
      <c r="E9135">
        <v>75.4853292660368</v>
      </c>
      <c r="F9135">
        <v>1.2005970385228499</v>
      </c>
      <c r="G9135">
        <v>34.263676713937997</v>
      </c>
      <c r="H9135">
        <v>1986.5742744695899</v>
      </c>
      <c r="I9135">
        <v>4.5466356886663898E-3</v>
      </c>
    </row>
    <row r="9136" spans="1:9" hidden="1" x14ac:dyDescent="0.2">
      <c r="A9136">
        <v>248</v>
      </c>
      <c r="B9136" t="s">
        <v>45</v>
      </c>
      <c r="C9136">
        <v>2221.4963363908601</v>
      </c>
      <c r="D9136">
        <v>42.620133851282397</v>
      </c>
      <c r="E9136">
        <v>52.6720404783524</v>
      </c>
      <c r="F9136">
        <v>0.387538522942385</v>
      </c>
      <c r="G9136">
        <v>31.8788249084459</v>
      </c>
      <c r="H9136">
        <v>1488.6005320389099</v>
      </c>
      <c r="I9136">
        <v>6.0854822618032001E-4</v>
      </c>
    </row>
    <row r="9137" spans="1:13" hidden="1" x14ac:dyDescent="0.2">
      <c r="A9137">
        <v>248</v>
      </c>
      <c r="B9137" t="s">
        <v>10</v>
      </c>
      <c r="C9137">
        <v>2170.3733640151099</v>
      </c>
      <c r="D9137">
        <v>22.015714070227801</v>
      </c>
      <c r="E9137">
        <v>74.529393841699104</v>
      </c>
      <c r="F9137">
        <v>1.1468584553521499</v>
      </c>
      <c r="G9137">
        <v>34.051432052167499</v>
      </c>
      <c r="H9137">
        <v>1937.8068054278001</v>
      </c>
      <c r="I9137">
        <v>3.6860121287218498E-3</v>
      </c>
    </row>
    <row r="9138" spans="1:13" hidden="1" x14ac:dyDescent="0.2">
      <c r="A9138">
        <v>248</v>
      </c>
      <c r="B9138" t="s">
        <v>11</v>
      </c>
      <c r="C9138">
        <v>2126.0810653685899</v>
      </c>
      <c r="D9138">
        <v>22.874937691244199</v>
      </c>
      <c r="E9138">
        <v>130.75030702613401</v>
      </c>
      <c r="F9138">
        <v>0.51844331458673598</v>
      </c>
      <c r="G9138">
        <v>39.333019684821899</v>
      </c>
      <c r="H9138">
        <v>3449.8333010093602</v>
      </c>
      <c r="I9138">
        <v>4.6338718091036303E-4</v>
      </c>
    </row>
    <row r="9139" spans="1:13" hidden="1" x14ac:dyDescent="0.2">
      <c r="A9139">
        <v>248</v>
      </c>
      <c r="B9139" t="s">
        <v>12</v>
      </c>
      <c r="C9139">
        <v>2050.65101314189</v>
      </c>
      <c r="D9139">
        <v>54.727086124339102</v>
      </c>
      <c r="E9139">
        <v>76.643670069297499</v>
      </c>
      <c r="F9139">
        <v>13.4977549421</v>
      </c>
      <c r="G9139">
        <v>33.053494414524103</v>
      </c>
      <c r="H9139">
        <v>1720.4358022963299</v>
      </c>
      <c r="I9139">
        <v>3.5257358804617099E-3</v>
      </c>
    </row>
    <row r="9140" spans="1:13" hidden="1" x14ac:dyDescent="0.2">
      <c r="A9140">
        <v>248</v>
      </c>
      <c r="B9140" t="s">
        <v>13</v>
      </c>
      <c r="C9140">
        <v>2066.5070364411799</v>
      </c>
      <c r="D9140">
        <v>23.171559743552301</v>
      </c>
      <c r="E9140">
        <v>71.693304679826596</v>
      </c>
      <c r="F9140">
        <v>0.81480388256005598</v>
      </c>
      <c r="G9140">
        <v>33.924080228984501</v>
      </c>
      <c r="H9140">
        <v>1908.97956200462</v>
      </c>
      <c r="I9140">
        <v>1.90430232123973E-3</v>
      </c>
    </row>
    <row r="9141" spans="1:13" hidden="1" x14ac:dyDescent="0.2">
      <c r="A9141">
        <v>248</v>
      </c>
      <c r="B9141" t="s">
        <v>14</v>
      </c>
      <c r="C9141">
        <v>2021.9328580574399</v>
      </c>
      <c r="D9141">
        <v>18.4569031017007</v>
      </c>
      <c r="E9141">
        <v>73.8912137514139</v>
      </c>
      <c r="F9141">
        <v>0.92476127337254299</v>
      </c>
      <c r="G9141">
        <v>33.749382307510402</v>
      </c>
      <c r="H9141">
        <v>1869.9597850774401</v>
      </c>
      <c r="I9141">
        <v>2.6423864450924998E-3</v>
      </c>
    </row>
    <row r="9142" spans="1:13" hidden="1" x14ac:dyDescent="0.2">
      <c r="A9142">
        <v>248</v>
      </c>
      <c r="B9142" t="s">
        <v>15</v>
      </c>
      <c r="C9142">
        <v>1945.2660249128101</v>
      </c>
      <c r="D9142">
        <v>36.368422374940799</v>
      </c>
      <c r="E9142">
        <v>83.093531912962902</v>
      </c>
      <c r="F9142">
        <v>0.44495899721170801</v>
      </c>
      <c r="G9142">
        <v>35.949909313263703</v>
      </c>
      <c r="H9142">
        <v>2407.4659253783698</v>
      </c>
      <c r="I9142">
        <v>4.9456369064124195E-4</v>
      </c>
    </row>
    <row r="9143" spans="1:13" hidden="1" x14ac:dyDescent="0.2">
      <c r="A9143">
        <v>248</v>
      </c>
      <c r="B9143" t="s">
        <v>16</v>
      </c>
      <c r="C9143">
        <v>1838.7827275475099</v>
      </c>
      <c r="D9143">
        <v>88.920695218035306</v>
      </c>
      <c r="E9143">
        <v>121.837304329446</v>
      </c>
      <c r="F9143">
        <v>56.089306068045701</v>
      </c>
      <c r="G9143">
        <v>35.732238999752198</v>
      </c>
      <c r="H9143">
        <v>2349.6862361133399</v>
      </c>
      <c r="I9143">
        <v>9.1421020818385995E-4</v>
      </c>
    </row>
    <row r="9144" spans="1:13" hidden="1" x14ac:dyDescent="0.2">
      <c r="A9144">
        <v>248</v>
      </c>
      <c r="B9144" t="s">
        <v>54</v>
      </c>
      <c r="C9144">
        <v>1884.75888451322</v>
      </c>
      <c r="D9144">
        <v>42.449560869893602</v>
      </c>
      <c r="E9144">
        <v>92.407958285813194</v>
      </c>
      <c r="F9144">
        <v>0.42118191039491998</v>
      </c>
      <c r="G9144">
        <v>37.059450043789603</v>
      </c>
      <c r="H9144">
        <v>2718.7221965427402</v>
      </c>
      <c r="I9144">
        <v>4.5706898506203599E-4</v>
      </c>
    </row>
    <row r="9145" spans="1:13" hidden="1" x14ac:dyDescent="0.2">
      <c r="A9145">
        <v>248</v>
      </c>
      <c r="B9145" t="s">
        <v>17</v>
      </c>
      <c r="C9145">
        <v>1848.97303959856</v>
      </c>
      <c r="D9145">
        <v>43.720060413880503</v>
      </c>
      <c r="E9145">
        <v>73.660054525832905</v>
      </c>
      <c r="F9145">
        <v>0.78000254394247004</v>
      </c>
      <c r="G9145">
        <v>35.015096722446799</v>
      </c>
      <c r="H9145">
        <v>2166.6575453730802</v>
      </c>
      <c r="I9145">
        <v>2.1202525073786599E-3</v>
      </c>
    </row>
    <row r="9146" spans="1:13" hidden="1" x14ac:dyDescent="0.2">
      <c r="A9146">
        <v>248</v>
      </c>
      <c r="B9146" t="s">
        <v>18</v>
      </c>
      <c r="C9146">
        <v>1825.0541891229</v>
      </c>
      <c r="D9146">
        <v>26.785312902020902</v>
      </c>
      <c r="E9146">
        <v>66.697846789100197</v>
      </c>
      <c r="F9146">
        <v>1.03001163113871</v>
      </c>
      <c r="G9146">
        <v>33.616168482285502</v>
      </c>
      <c r="H9146">
        <v>1840.6100930124001</v>
      </c>
      <c r="I9146">
        <v>3.4003291230955599E-3</v>
      </c>
    </row>
    <row r="9147" spans="1:13" hidden="1" x14ac:dyDescent="0.2">
      <c r="A9147">
        <v>248</v>
      </c>
      <c r="B9147" t="s">
        <v>19</v>
      </c>
      <c r="C9147">
        <v>1787.83100959838</v>
      </c>
      <c r="D9147">
        <v>25.389962646629499</v>
      </c>
      <c r="E9147">
        <v>40.751893120424803</v>
      </c>
      <c r="F9147">
        <v>0.71229668240033805</v>
      </c>
      <c r="G9147">
        <v>29.615987496922401</v>
      </c>
      <c r="H9147">
        <v>1108.85261369965</v>
      </c>
      <c r="I9147">
        <v>2.7439469340895502E-3</v>
      </c>
    </row>
    <row r="9148" spans="1:13" hidden="1" x14ac:dyDescent="0.2">
      <c r="A9148">
        <v>248</v>
      </c>
      <c r="B9148" t="s">
        <v>20</v>
      </c>
      <c r="C9148">
        <v>1746.59311134779</v>
      </c>
      <c r="D9148">
        <v>17.918113587321599</v>
      </c>
      <c r="E9148">
        <v>34.505280171447097</v>
      </c>
      <c r="F9148">
        <v>0.40246985905315502</v>
      </c>
      <c r="G9148">
        <v>28.046886192583301</v>
      </c>
      <c r="H9148">
        <v>891.88233302043602</v>
      </c>
      <c r="I9148">
        <v>9.4204885957416002E-4</v>
      </c>
    </row>
    <row r="9149" spans="1:13" hidden="1" x14ac:dyDescent="0.2">
      <c r="A9149">
        <v>248</v>
      </c>
      <c r="B9149" t="s">
        <v>21</v>
      </c>
      <c r="C9149">
        <v>1687.05448920596</v>
      </c>
      <c r="D9149">
        <v>17.829795416451699</v>
      </c>
      <c r="E9149">
        <v>20.778000713228899</v>
      </c>
      <c r="F9149">
        <v>1.29440294335186</v>
      </c>
      <c r="G9149">
        <v>24.586493075292498</v>
      </c>
      <c r="H9149">
        <v>526.69027609687805</v>
      </c>
      <c r="I9149">
        <v>3.2544758748528899E-2</v>
      </c>
    </row>
    <row r="9150" spans="1:13" x14ac:dyDescent="0.2">
      <c r="A9150">
        <v>248</v>
      </c>
      <c r="B9150" t="s">
        <v>22</v>
      </c>
      <c r="C9150">
        <v>1611.06599848615</v>
      </c>
      <c r="D9150">
        <v>14.3634267804026</v>
      </c>
      <c r="E9150">
        <v>696.65933680811497</v>
      </c>
      <c r="F9150">
        <v>1.69588394598518</v>
      </c>
      <c r="G9150">
        <v>58.4994029692512</v>
      </c>
      <c r="H9150">
        <v>16880.087264481899</v>
      </c>
      <c r="I9150">
        <v>9.9400681196165305E-4</v>
      </c>
      <c r="J9150">
        <v>84.374300000000005</v>
      </c>
      <c r="K9150">
        <v>3054.87</v>
      </c>
      <c r="L9150">
        <f>E9150/J9150</f>
        <v>8.2567717516840435</v>
      </c>
      <c r="M9150">
        <f>H9150/K9150</f>
        <v>5.5256319465253512</v>
      </c>
    </row>
    <row r="9151" spans="1:13" hidden="1" x14ac:dyDescent="0.2">
      <c r="A9151">
        <v>248</v>
      </c>
      <c r="B9151" t="s">
        <v>23</v>
      </c>
      <c r="C9151">
        <v>1531.90990665442</v>
      </c>
      <c r="D9151">
        <v>36.590719530025503</v>
      </c>
      <c r="E9151">
        <v>104.44331056401001</v>
      </c>
      <c r="F9151">
        <v>0.32899833133128198</v>
      </c>
      <c r="G9151">
        <v>38.6181142747674</v>
      </c>
      <c r="H9151">
        <v>3205.7762387083399</v>
      </c>
      <c r="I9151">
        <v>2.2353200999842299E-4</v>
      </c>
    </row>
    <row r="9152" spans="1:13" hidden="1" x14ac:dyDescent="0.2">
      <c r="A9152">
        <v>248</v>
      </c>
      <c r="B9152" t="s">
        <v>24</v>
      </c>
      <c r="C9152">
        <v>1494.1764492468701</v>
      </c>
      <c r="D9152">
        <v>20.120815522341701</v>
      </c>
      <c r="E9152">
        <v>134.86870041202499</v>
      </c>
      <c r="F9152">
        <v>1.47241138768892</v>
      </c>
      <c r="G9152">
        <v>40.072834119628503</v>
      </c>
      <c r="H9152">
        <v>3716.7999521848501</v>
      </c>
      <c r="I9152">
        <v>3.4484382310326898E-3</v>
      </c>
    </row>
    <row r="9153" spans="1:9" hidden="1" x14ac:dyDescent="0.2">
      <c r="A9153">
        <v>248</v>
      </c>
      <c r="B9153" t="s">
        <v>25</v>
      </c>
      <c r="C9153">
        <v>1464.8218568618199</v>
      </c>
      <c r="D9153">
        <v>32.907428981035601</v>
      </c>
      <c r="E9153">
        <v>102.83219533932601</v>
      </c>
      <c r="F9153">
        <v>0.84521312855256903</v>
      </c>
      <c r="G9153">
        <v>38.417340256998799</v>
      </c>
      <c r="H9153">
        <v>3139.6275309333801</v>
      </c>
      <c r="I9153">
        <v>1.48007168499633E-3</v>
      </c>
    </row>
    <row r="9154" spans="1:9" hidden="1" x14ac:dyDescent="0.2">
      <c r="A9154">
        <v>248</v>
      </c>
      <c r="B9154" t="s">
        <v>26</v>
      </c>
      <c r="C9154">
        <v>1444.5806750424699</v>
      </c>
      <c r="D9154">
        <v>30.479873998059102</v>
      </c>
      <c r="E9154">
        <v>87.367671728413995</v>
      </c>
      <c r="F9154">
        <v>1.5293048416620301</v>
      </c>
      <c r="G9154">
        <v>36.442672389150502</v>
      </c>
      <c r="H9154">
        <v>2542.20061631713</v>
      </c>
      <c r="I9154">
        <v>6.4218912013206501E-3</v>
      </c>
    </row>
    <row r="9155" spans="1:9" hidden="1" x14ac:dyDescent="0.2">
      <c r="A9155">
        <v>248</v>
      </c>
      <c r="B9155" t="s">
        <v>27</v>
      </c>
      <c r="C9155">
        <v>1389.01153029844</v>
      </c>
      <c r="D9155">
        <v>13.2979213381194</v>
      </c>
      <c r="E9155">
        <v>270.69886178106401</v>
      </c>
      <c r="F9155">
        <v>0.78626582867262496</v>
      </c>
      <c r="G9155">
        <v>46.0025032530122</v>
      </c>
      <c r="H9155">
        <v>6454.9786638966298</v>
      </c>
      <c r="I9155">
        <v>4.6354565777854501E-4</v>
      </c>
    </row>
    <row r="9156" spans="1:9" hidden="1" x14ac:dyDescent="0.2">
      <c r="A9156">
        <v>248</v>
      </c>
      <c r="B9156" t="s">
        <v>28</v>
      </c>
      <c r="C9156">
        <v>1302.7662701756699</v>
      </c>
      <c r="D9156">
        <v>34.924995377393202</v>
      </c>
      <c r="E9156">
        <v>54.799663007371997</v>
      </c>
      <c r="F9156">
        <v>5.1273359962065497</v>
      </c>
      <c r="G9156">
        <v>31.643354636225599</v>
      </c>
      <c r="H9156">
        <v>1445.1037445173799</v>
      </c>
      <c r="I9156">
        <v>2.6263000935783699E-2</v>
      </c>
    </row>
    <row r="9157" spans="1:9" hidden="1" x14ac:dyDescent="0.2">
      <c r="A9157">
        <v>248</v>
      </c>
      <c r="B9157" t="s">
        <v>29</v>
      </c>
      <c r="C9157">
        <v>1296.20490893484</v>
      </c>
      <c r="D9157">
        <v>13.504680169422</v>
      </c>
      <c r="E9157">
        <v>88.515019670962303</v>
      </c>
      <c r="F9157">
        <v>1.0692005840488501</v>
      </c>
      <c r="G9157">
        <v>34.9287858270391</v>
      </c>
      <c r="H9157">
        <v>2145.3734866568798</v>
      </c>
      <c r="I9157">
        <v>3.03211474831401E-3</v>
      </c>
    </row>
    <row r="9158" spans="1:9" hidden="1" x14ac:dyDescent="0.2">
      <c r="A9158">
        <v>248</v>
      </c>
      <c r="B9158" t="s">
        <v>30</v>
      </c>
      <c r="C9158">
        <v>1246.05622475634</v>
      </c>
      <c r="D9158">
        <v>28.79340214686</v>
      </c>
      <c r="E9158">
        <v>46.0094344598741</v>
      </c>
      <c r="F9158">
        <v>0.992440241789741</v>
      </c>
      <c r="G9158">
        <v>31.4795794448554</v>
      </c>
      <c r="H9158">
        <v>1415.41775509747</v>
      </c>
      <c r="I9158">
        <v>4.3264926557561399E-3</v>
      </c>
    </row>
    <row r="9159" spans="1:9" hidden="1" x14ac:dyDescent="0.2">
      <c r="A9159">
        <v>248</v>
      </c>
      <c r="B9159" t="s">
        <v>31</v>
      </c>
      <c r="C9159">
        <v>1214.52583820105</v>
      </c>
      <c r="D9159">
        <v>30.114449964559899</v>
      </c>
      <c r="E9159">
        <v>56.644124822400101</v>
      </c>
      <c r="F9159">
        <v>1.5686949005806401</v>
      </c>
      <c r="G9159">
        <v>33.237501333896297</v>
      </c>
      <c r="H9159">
        <v>1759.0671700586199</v>
      </c>
      <c r="I9159">
        <v>8.7629273090491806E-3</v>
      </c>
    </row>
    <row r="9160" spans="1:9" hidden="1" x14ac:dyDescent="0.2">
      <c r="A9160">
        <v>248</v>
      </c>
      <c r="B9160" t="s">
        <v>32</v>
      </c>
      <c r="C9160">
        <v>1176.04768418762</v>
      </c>
      <c r="D9160">
        <v>25.866540911613001</v>
      </c>
      <c r="E9160">
        <v>122.094316630702</v>
      </c>
      <c r="F9160">
        <v>2.57920541908311</v>
      </c>
      <c r="G9160">
        <v>40.001685734631202</v>
      </c>
      <c r="H9160">
        <v>3690.4738007260098</v>
      </c>
      <c r="I9160">
        <v>1.16636240388007E-2</v>
      </c>
    </row>
    <row r="9161" spans="1:9" hidden="1" x14ac:dyDescent="0.2">
      <c r="A9161">
        <v>248</v>
      </c>
      <c r="B9161" t="s">
        <v>46</v>
      </c>
      <c r="C9161">
        <v>1155.5869080895</v>
      </c>
      <c r="D9161">
        <v>29.710570889504201</v>
      </c>
      <c r="E9161">
        <v>116.01223437499399</v>
      </c>
      <c r="F9161">
        <v>1.52773476280966</v>
      </c>
      <c r="G9161">
        <v>39.737691837888697</v>
      </c>
      <c r="H9161">
        <v>3594.01183066762</v>
      </c>
      <c r="I9161">
        <v>4.5740206388026798E-3</v>
      </c>
    </row>
    <row r="9162" spans="1:9" hidden="1" x14ac:dyDescent="0.2">
      <c r="A9162">
        <v>248</v>
      </c>
      <c r="B9162" t="s">
        <v>34</v>
      </c>
      <c r="C9162">
        <v>1049.40151731938</v>
      </c>
      <c r="D9162">
        <v>30.263842292551399</v>
      </c>
      <c r="E9162">
        <v>43.093187405354698</v>
      </c>
      <c r="F9162">
        <v>1.89472024842654</v>
      </c>
      <c r="G9162">
        <v>30.9973015174028</v>
      </c>
      <c r="H9162">
        <v>1330.6520379628801</v>
      </c>
      <c r="I9162">
        <v>1.94523033174335E-2</v>
      </c>
    </row>
    <row r="9163" spans="1:9" hidden="1" x14ac:dyDescent="0.2">
      <c r="A9163">
        <v>248</v>
      </c>
      <c r="B9163" t="s">
        <v>35</v>
      </c>
      <c r="C9163">
        <v>1025.7829038694899</v>
      </c>
      <c r="D9163">
        <v>24.547037663819602</v>
      </c>
      <c r="E9163">
        <v>61.879318495280501</v>
      </c>
      <c r="F9163">
        <v>1.06257319202097</v>
      </c>
      <c r="G9163">
        <v>33.804455016800503</v>
      </c>
      <c r="H9163">
        <v>1882.19539881322</v>
      </c>
      <c r="I9163">
        <v>3.76771880359215E-3</v>
      </c>
    </row>
    <row r="9164" spans="1:9" hidden="1" x14ac:dyDescent="0.2">
      <c r="A9164">
        <v>248</v>
      </c>
      <c r="B9164" t="s">
        <v>37</v>
      </c>
      <c r="C9164">
        <v>904.85428760219804</v>
      </c>
      <c r="D9164">
        <v>66.930238939495098</v>
      </c>
      <c r="E9164">
        <v>132.797891404175</v>
      </c>
      <c r="F9164">
        <v>69.245624881241696</v>
      </c>
      <c r="G9164">
        <v>36.804265162783302</v>
      </c>
      <c r="H9164">
        <v>2644.6095154700001</v>
      </c>
      <c r="I9164">
        <v>3.22046481828508E-3</v>
      </c>
    </row>
    <row r="9165" spans="1:9" hidden="1" x14ac:dyDescent="0.2">
      <c r="A9165">
        <v>248</v>
      </c>
      <c r="B9165" t="s">
        <v>38</v>
      </c>
      <c r="C9165">
        <v>949.394904298553</v>
      </c>
      <c r="D9165">
        <v>24.1640907308234</v>
      </c>
      <c r="E9165">
        <v>91.940669083040405</v>
      </c>
      <c r="F9165">
        <v>1.3975353968626401</v>
      </c>
      <c r="G9165">
        <v>37.339629607838802</v>
      </c>
      <c r="H9165">
        <v>2801.8764100845001</v>
      </c>
      <c r="I9165">
        <v>4.4443450669976103E-3</v>
      </c>
    </row>
    <row r="9166" spans="1:9" hidden="1" x14ac:dyDescent="0.2">
      <c r="A9166">
        <v>248</v>
      </c>
      <c r="B9166" t="s">
        <v>47</v>
      </c>
      <c r="C9166">
        <v>873.50535108859299</v>
      </c>
      <c r="D9166">
        <v>47.404485439415801</v>
      </c>
      <c r="E9166">
        <v>92.336777627384905</v>
      </c>
      <c r="F9166">
        <v>1.12928994599623</v>
      </c>
      <c r="G9166">
        <v>38.395476681511902</v>
      </c>
      <c r="H9166">
        <v>3132.4864944047599</v>
      </c>
      <c r="I9166">
        <v>3.3478680324178101E-3</v>
      </c>
    </row>
    <row r="9167" spans="1:9" hidden="1" x14ac:dyDescent="0.2">
      <c r="A9167">
        <v>248</v>
      </c>
      <c r="B9167" t="s">
        <v>40</v>
      </c>
      <c r="C9167">
        <v>865.10658829719705</v>
      </c>
      <c r="D9167">
        <v>35.594695263931598</v>
      </c>
      <c r="E9167">
        <v>93.689328250996596</v>
      </c>
      <c r="F9167">
        <v>1.16592711106443</v>
      </c>
      <c r="G9167">
        <v>38.220131571764</v>
      </c>
      <c r="H9167">
        <v>3075.6553173508701</v>
      </c>
      <c r="I9167">
        <v>3.20904665887682E-3</v>
      </c>
    </row>
    <row r="9168" spans="1:9" hidden="1" x14ac:dyDescent="0.2">
      <c r="A9168">
        <v>248</v>
      </c>
      <c r="B9168" t="s">
        <v>41</v>
      </c>
      <c r="C9168">
        <v>794.178422799808</v>
      </c>
      <c r="D9168">
        <v>42.678220816321101</v>
      </c>
      <c r="E9168">
        <v>61.827267935166802</v>
      </c>
      <c r="F9168">
        <v>1.3779257329785799</v>
      </c>
      <c r="G9168">
        <v>34.752753921901103</v>
      </c>
      <c r="H9168">
        <v>2102.4508557847898</v>
      </c>
      <c r="I9168">
        <v>6.8605493409089301E-3</v>
      </c>
    </row>
    <row r="9169" spans="1:9" hidden="1" x14ac:dyDescent="0.2">
      <c r="A9169">
        <v>248</v>
      </c>
      <c r="B9169" t="s">
        <v>48</v>
      </c>
      <c r="C9169">
        <v>767.07277455461201</v>
      </c>
      <c r="D9169">
        <v>14.256111229933101</v>
      </c>
      <c r="E9169">
        <v>135.43690856604599</v>
      </c>
      <c r="F9169">
        <v>1.2527440889038799</v>
      </c>
      <c r="G9169">
        <v>39.481464529738901</v>
      </c>
      <c r="H9169">
        <v>3502.2082642074802</v>
      </c>
      <c r="I9169">
        <v>3.0413436899877199E-3</v>
      </c>
    </row>
    <row r="9170" spans="1:9" hidden="1" x14ac:dyDescent="0.2">
      <c r="A9170">
        <v>248</v>
      </c>
      <c r="B9170" t="s">
        <v>56</v>
      </c>
      <c r="C9170">
        <v>667.28562049090203</v>
      </c>
      <c r="D9170">
        <v>34.690548106772702</v>
      </c>
      <c r="E9170">
        <v>57.519038461120402</v>
      </c>
      <c r="F9170">
        <v>0.379372460056768</v>
      </c>
      <c r="G9170">
        <v>34.160724899665297</v>
      </c>
      <c r="H9170">
        <v>1962.8054902255301</v>
      </c>
      <c r="I9170">
        <v>5.2437567451058204E-4</v>
      </c>
    </row>
    <row r="9171" spans="1:9" hidden="1" x14ac:dyDescent="0.2">
      <c r="A9171">
        <v>248</v>
      </c>
      <c r="B9171" t="s">
        <v>43</v>
      </c>
      <c r="C9171">
        <v>601.97318808538705</v>
      </c>
      <c r="D9171">
        <v>54.6678978301697</v>
      </c>
      <c r="E9171">
        <v>47.868930508199902</v>
      </c>
      <c r="F9171">
        <v>0.17734851156967599</v>
      </c>
      <c r="G9171">
        <v>33.080283990429699</v>
      </c>
      <c r="H9171">
        <v>1726.02018115075</v>
      </c>
      <c r="I9171">
        <v>1.44317085857436E-4</v>
      </c>
    </row>
    <row r="9172" spans="1:9" hidden="1" x14ac:dyDescent="0.2">
      <c r="A9172">
        <v>248</v>
      </c>
      <c r="B9172" t="s">
        <v>44</v>
      </c>
      <c r="C9172">
        <v>601.78391742500401</v>
      </c>
      <c r="D9172">
        <v>39.966308416564303</v>
      </c>
      <c r="E9172">
        <v>48.523476157485398</v>
      </c>
      <c r="F9172">
        <v>0.38205023929309501</v>
      </c>
      <c r="G9172">
        <v>32.717764983939198</v>
      </c>
      <c r="H9172">
        <v>1651.59464544304</v>
      </c>
      <c r="I9172">
        <v>7.4878283983960403E-4</v>
      </c>
    </row>
    <row r="9173" spans="1:9" hidden="1" x14ac:dyDescent="0.2">
      <c r="A9173">
        <v>248</v>
      </c>
      <c r="B9173" t="s">
        <v>57</v>
      </c>
      <c r="C9173">
        <v>517.74882825134102</v>
      </c>
      <c r="D9173">
        <v>14.794257678606099</v>
      </c>
      <c r="E9173">
        <v>256.159898957971</v>
      </c>
      <c r="F9173">
        <v>9.7544950175849596</v>
      </c>
      <c r="G9173">
        <v>46.723472154644902</v>
      </c>
      <c r="H9173">
        <v>6869.2510393358598</v>
      </c>
      <c r="I9173">
        <v>9.2388454552923202E-2</v>
      </c>
    </row>
    <row r="9174" spans="1:9" hidden="1" x14ac:dyDescent="0.2">
      <c r="A9174">
        <v>249</v>
      </c>
      <c r="B9174" t="s">
        <v>53</v>
      </c>
      <c r="C9174">
        <v>2254.8958818516699</v>
      </c>
      <c r="D9174">
        <v>25.6489610935873</v>
      </c>
      <c r="E9174">
        <v>49.223940131265898</v>
      </c>
      <c r="F9174">
        <v>0.34133532363736901</v>
      </c>
      <c r="G9174">
        <v>25.086628670154099</v>
      </c>
      <c r="H9174">
        <v>642.12710419682605</v>
      </c>
      <c r="I9174">
        <v>1.1545159265564901E-4</v>
      </c>
    </row>
    <row r="9175" spans="1:9" hidden="1" x14ac:dyDescent="0.2">
      <c r="A9175">
        <v>249</v>
      </c>
      <c r="B9175" t="s">
        <v>9</v>
      </c>
      <c r="C9175">
        <v>2256.1256318689002</v>
      </c>
      <c r="D9175">
        <v>24.9694822994534</v>
      </c>
      <c r="E9175">
        <v>48.373255706720201</v>
      </c>
      <c r="F9175">
        <v>0.46784113677312</v>
      </c>
      <c r="G9175">
        <v>29.076879595661801</v>
      </c>
      <c r="H9175">
        <v>1158.8920626083</v>
      </c>
      <c r="I9175">
        <v>9.0179272569543799E-4</v>
      </c>
    </row>
    <row r="9176" spans="1:9" hidden="1" x14ac:dyDescent="0.2">
      <c r="A9176">
        <v>249</v>
      </c>
      <c r="B9176" t="s">
        <v>45</v>
      </c>
      <c r="C9176">
        <v>2225.8789583695798</v>
      </c>
      <c r="D9176">
        <v>26.772132335183699</v>
      </c>
      <c r="E9176">
        <v>49.562082178626703</v>
      </c>
      <c r="F9176">
        <v>0.60988705051336001</v>
      </c>
      <c r="G9176">
        <v>30.076806161581601</v>
      </c>
      <c r="H9176">
        <v>1326.71812876736</v>
      </c>
      <c r="I9176">
        <v>1.7612846901414599E-3</v>
      </c>
    </row>
    <row r="9177" spans="1:9" hidden="1" x14ac:dyDescent="0.2">
      <c r="A9177">
        <v>249</v>
      </c>
      <c r="B9177" t="s">
        <v>10</v>
      </c>
      <c r="C9177">
        <v>2198.93880978584</v>
      </c>
      <c r="D9177">
        <v>20.0696236401478</v>
      </c>
      <c r="E9177">
        <v>56.702412137030201</v>
      </c>
      <c r="F9177">
        <v>0.66064878937302995</v>
      </c>
      <c r="G9177">
        <v>30.662701212499499</v>
      </c>
      <c r="H9177">
        <v>1433.1559149601901</v>
      </c>
      <c r="I9177">
        <v>1.83781630744919E-3</v>
      </c>
    </row>
    <row r="9178" spans="1:9" hidden="1" x14ac:dyDescent="0.2">
      <c r="A9178">
        <v>249</v>
      </c>
      <c r="B9178" t="s">
        <v>11</v>
      </c>
      <c r="C9178">
        <v>2126.0421623867101</v>
      </c>
      <c r="D9178">
        <v>25.037309644828401</v>
      </c>
      <c r="E9178">
        <v>99.650123966777301</v>
      </c>
      <c r="F9178">
        <v>0.56137803469664604</v>
      </c>
      <c r="G9178">
        <v>35.844889335300799</v>
      </c>
      <c r="H9178">
        <v>2676.46008908769</v>
      </c>
      <c r="I9178">
        <v>7.6913863828483302E-4</v>
      </c>
    </row>
    <row r="9179" spans="1:9" hidden="1" x14ac:dyDescent="0.2">
      <c r="A9179">
        <v>249</v>
      </c>
      <c r="B9179" t="s">
        <v>12</v>
      </c>
      <c r="C9179">
        <v>2087.17007234931</v>
      </c>
      <c r="D9179">
        <v>56.379044995512501</v>
      </c>
      <c r="E9179">
        <v>54.950538756106504</v>
      </c>
      <c r="F9179">
        <v>0.75628510952012895</v>
      </c>
      <c r="G9179">
        <v>31.5672460500654</v>
      </c>
      <c r="H9179">
        <v>1609.8988029642801</v>
      </c>
      <c r="I9179">
        <v>2.5221475285908701E-3</v>
      </c>
    </row>
    <row r="9180" spans="1:9" hidden="1" x14ac:dyDescent="0.2">
      <c r="A9180">
        <v>249</v>
      </c>
      <c r="B9180" t="s">
        <v>13</v>
      </c>
      <c r="C9180">
        <v>2042.1105242933399</v>
      </c>
      <c r="D9180">
        <v>40.8150407839778</v>
      </c>
      <c r="E9180">
        <v>66.959784571472696</v>
      </c>
      <c r="F9180">
        <v>0.40445122748632101</v>
      </c>
      <c r="G9180">
        <v>32.996970112720902</v>
      </c>
      <c r="H9180">
        <v>1921.9763952462599</v>
      </c>
      <c r="I9180">
        <v>6.3248183060900004E-4</v>
      </c>
    </row>
    <row r="9181" spans="1:9" hidden="1" x14ac:dyDescent="0.2">
      <c r="A9181">
        <v>249</v>
      </c>
      <c r="B9181" t="s">
        <v>14</v>
      </c>
      <c r="C9181">
        <v>1998.9674794181401</v>
      </c>
      <c r="D9181">
        <v>29.730626061808898</v>
      </c>
      <c r="E9181">
        <v>52.755933416661698</v>
      </c>
      <c r="F9181">
        <v>0.46619473792982102</v>
      </c>
      <c r="G9181">
        <v>30.920000083397198</v>
      </c>
      <c r="H9181">
        <v>1481.8687568892699</v>
      </c>
      <c r="I9181">
        <v>9.9785831608045707E-4</v>
      </c>
    </row>
    <row r="9182" spans="1:9" hidden="1" x14ac:dyDescent="0.2">
      <c r="A9182">
        <v>249</v>
      </c>
      <c r="B9182" t="s">
        <v>15</v>
      </c>
      <c r="C9182">
        <v>1942.4024536166801</v>
      </c>
      <c r="D9182">
        <v>63.633905613015699</v>
      </c>
      <c r="E9182">
        <v>64.440284315198198</v>
      </c>
      <c r="F9182">
        <v>0.58823667282020298</v>
      </c>
      <c r="G9182">
        <v>33.054693263192199</v>
      </c>
      <c r="H9182">
        <v>1935.4605409021301</v>
      </c>
      <c r="I9182">
        <v>1.3378096415783199E-3</v>
      </c>
    </row>
    <row r="9183" spans="1:9" hidden="1" x14ac:dyDescent="0.2">
      <c r="A9183">
        <v>249</v>
      </c>
      <c r="B9183" t="s">
        <v>16</v>
      </c>
      <c r="C9183">
        <v>1921.0734011500299</v>
      </c>
      <c r="D9183">
        <v>30.753976295604701</v>
      </c>
      <c r="E9183">
        <v>73.331467142064696</v>
      </c>
      <c r="F9183">
        <v>0.83638405956749495</v>
      </c>
      <c r="G9183">
        <v>33.704758785518599</v>
      </c>
      <c r="H9183">
        <v>2092.2649969229201</v>
      </c>
      <c r="I9183">
        <v>2.2288215378057099E-3</v>
      </c>
    </row>
    <row r="9184" spans="1:9" hidden="1" x14ac:dyDescent="0.2">
      <c r="A9184">
        <v>249</v>
      </c>
      <c r="B9184" t="s">
        <v>54</v>
      </c>
      <c r="C9184">
        <v>1874.6972390174401</v>
      </c>
      <c r="D9184">
        <v>30.802708388142499</v>
      </c>
      <c r="E9184">
        <v>65.879531324467607</v>
      </c>
      <c r="F9184">
        <v>0.37669409951275701</v>
      </c>
      <c r="G9184">
        <v>32.763847224899102</v>
      </c>
      <c r="H9184">
        <v>1868.2344008182299</v>
      </c>
      <c r="I9184">
        <v>5.3174587367630895E-4</v>
      </c>
    </row>
    <row r="9185" spans="1:13" hidden="1" x14ac:dyDescent="0.2">
      <c r="A9185">
        <v>249</v>
      </c>
      <c r="B9185" t="s">
        <v>17</v>
      </c>
      <c r="C9185">
        <v>1833.14604122694</v>
      </c>
      <c r="D9185">
        <v>21.449182821300301</v>
      </c>
      <c r="E9185">
        <v>70.558689752959793</v>
      </c>
      <c r="F9185">
        <v>0.56267293968126797</v>
      </c>
      <c r="G9185">
        <v>32.882161186593301</v>
      </c>
      <c r="H9185">
        <v>1895.36654898137</v>
      </c>
      <c r="I9185">
        <v>1.01382916114897E-3</v>
      </c>
    </row>
    <row r="9186" spans="1:13" hidden="1" x14ac:dyDescent="0.2">
      <c r="A9186">
        <v>249</v>
      </c>
      <c r="B9186" t="s">
        <v>18</v>
      </c>
      <c r="C9186">
        <v>1801.2702502883701</v>
      </c>
      <c r="D9186">
        <v>44.178581968477502</v>
      </c>
      <c r="E9186">
        <v>41.8209011145426</v>
      </c>
      <c r="F9186">
        <v>0.21814495345446799</v>
      </c>
      <c r="G9186">
        <v>29.664245365874802</v>
      </c>
      <c r="H9186">
        <v>1255.4083555826701</v>
      </c>
      <c r="I9186">
        <v>2.8319545680226E-4</v>
      </c>
    </row>
    <row r="9187" spans="1:13" hidden="1" x14ac:dyDescent="0.2">
      <c r="A9187">
        <v>249</v>
      </c>
      <c r="B9187" t="s">
        <v>19</v>
      </c>
      <c r="C9187">
        <v>1769.1967337046799</v>
      </c>
      <c r="D9187">
        <v>23.605537535940801</v>
      </c>
      <c r="E9187">
        <v>42.639099707363798</v>
      </c>
      <c r="F9187">
        <v>0.60811744364628795</v>
      </c>
      <c r="G9187">
        <v>29.1968998945514</v>
      </c>
      <c r="H9187">
        <v>1178.1450401955501</v>
      </c>
      <c r="I9187">
        <v>1.9589573563461799E-3</v>
      </c>
    </row>
    <row r="9188" spans="1:13" hidden="1" x14ac:dyDescent="0.2">
      <c r="A9188">
        <v>249</v>
      </c>
      <c r="B9188" t="s">
        <v>20</v>
      </c>
      <c r="C9188">
        <v>1748.09116213374</v>
      </c>
      <c r="D9188">
        <v>19.2972384234433</v>
      </c>
      <c r="E9188">
        <v>30.261481475762402</v>
      </c>
      <c r="F9188">
        <v>1.12808279515259</v>
      </c>
      <c r="G9188">
        <v>26.0441198030151</v>
      </c>
      <c r="H9188">
        <v>745.91704904762901</v>
      </c>
      <c r="I9188">
        <v>1.27099173476305E-2</v>
      </c>
    </row>
    <row r="9189" spans="1:13" hidden="1" x14ac:dyDescent="0.2">
      <c r="A9189">
        <v>249</v>
      </c>
      <c r="B9189" t="s">
        <v>21</v>
      </c>
      <c r="C9189">
        <v>1682.63920773171</v>
      </c>
      <c r="D9189">
        <v>12.109043487778999</v>
      </c>
      <c r="E9189">
        <v>41.732033172002502</v>
      </c>
      <c r="F9189">
        <v>1.4072980311744301</v>
      </c>
      <c r="G9189">
        <v>27.5290321309215</v>
      </c>
      <c r="H9189">
        <v>931.14125038578402</v>
      </c>
      <c r="I9189">
        <v>1.41834283726036E-2</v>
      </c>
    </row>
    <row r="9190" spans="1:13" x14ac:dyDescent="0.2">
      <c r="A9190">
        <v>249</v>
      </c>
      <c r="B9190" t="s">
        <v>22</v>
      </c>
      <c r="C9190">
        <v>1610.51454490367</v>
      </c>
      <c r="D9190">
        <v>13.736468779309</v>
      </c>
      <c r="E9190">
        <v>624.692144603879</v>
      </c>
      <c r="F9190">
        <v>3.3217711040637501</v>
      </c>
      <c r="G9190">
        <v>55.020524421755702</v>
      </c>
      <c r="H9190">
        <v>14857.669653230399</v>
      </c>
      <c r="I9190">
        <v>4.9243476605394399E-3</v>
      </c>
      <c r="J9190">
        <v>84.374300000000005</v>
      </c>
      <c r="K9190">
        <v>3054.87</v>
      </c>
      <c r="L9190">
        <f>E9190/J9190</f>
        <v>7.4038201751466852</v>
      </c>
      <c r="M9190">
        <f>H9190/K9190</f>
        <v>4.8636012835997606</v>
      </c>
    </row>
    <row r="9191" spans="1:13" hidden="1" x14ac:dyDescent="0.2">
      <c r="A9191">
        <v>249</v>
      </c>
      <c r="B9191" t="s">
        <v>23</v>
      </c>
      <c r="C9191">
        <v>1559.15643939457</v>
      </c>
      <c r="D9191">
        <v>96.711264427654697</v>
      </c>
      <c r="E9191">
        <v>92.180274302258496</v>
      </c>
      <c r="F9191">
        <v>0.994072680357306</v>
      </c>
      <c r="G9191">
        <v>36.742328497195302</v>
      </c>
      <c r="H9191">
        <v>2954.73474242263</v>
      </c>
      <c r="I9191">
        <v>3.2184670682625502E-3</v>
      </c>
    </row>
    <row r="9192" spans="1:13" hidden="1" x14ac:dyDescent="0.2">
      <c r="A9192">
        <v>249</v>
      </c>
      <c r="B9192" t="s">
        <v>24</v>
      </c>
      <c r="C9192">
        <v>1534.8993090741101</v>
      </c>
      <c r="D9192">
        <v>42.370854426144497</v>
      </c>
      <c r="E9192">
        <v>91.020547948077095</v>
      </c>
      <c r="F9192">
        <v>0.91507026424359195</v>
      </c>
      <c r="G9192">
        <v>36.293217552023201</v>
      </c>
      <c r="H9192">
        <v>2812.8960552132098</v>
      </c>
      <c r="I9192">
        <v>2.3378775026084001E-3</v>
      </c>
    </row>
    <row r="9193" spans="1:13" hidden="1" x14ac:dyDescent="0.2">
      <c r="A9193">
        <v>249</v>
      </c>
      <c r="B9193" t="s">
        <v>25</v>
      </c>
      <c r="C9193">
        <v>1488.90636505167</v>
      </c>
      <c r="D9193">
        <v>28.415621763231801</v>
      </c>
      <c r="E9193">
        <v>122.22629023430601</v>
      </c>
      <c r="F9193">
        <v>2.3353360427247001</v>
      </c>
      <c r="G9193">
        <v>38.627889179500599</v>
      </c>
      <c r="H9193">
        <v>3609.5719500436198</v>
      </c>
      <c r="I9193">
        <v>1.03207577394351E-2</v>
      </c>
    </row>
    <row r="9194" spans="1:13" hidden="1" x14ac:dyDescent="0.2">
      <c r="A9194">
        <v>249</v>
      </c>
      <c r="B9194" t="s">
        <v>26</v>
      </c>
      <c r="C9194">
        <v>1466.0436123043901</v>
      </c>
      <c r="D9194">
        <v>25.701651868789799</v>
      </c>
      <c r="E9194">
        <v>135.78046517599199</v>
      </c>
      <c r="F9194">
        <v>0.767787625928255</v>
      </c>
      <c r="G9194">
        <v>39.576817167313401</v>
      </c>
      <c r="H9194">
        <v>3977.5463978488201</v>
      </c>
      <c r="I9194">
        <v>1.0578967565220601E-3</v>
      </c>
    </row>
    <row r="9195" spans="1:13" hidden="1" x14ac:dyDescent="0.2">
      <c r="A9195">
        <v>249</v>
      </c>
      <c r="B9195" t="s">
        <v>27</v>
      </c>
      <c r="C9195">
        <v>1388.1463964182999</v>
      </c>
      <c r="D9195">
        <v>13.3298259766255</v>
      </c>
      <c r="E9195">
        <v>243.03934847252199</v>
      </c>
      <c r="F9195">
        <v>0.98795526954986501</v>
      </c>
      <c r="G9195">
        <v>43.513170035116197</v>
      </c>
      <c r="H9195">
        <v>5812.1215899109402</v>
      </c>
      <c r="I9195">
        <v>1.06122524110909E-3</v>
      </c>
    </row>
    <row r="9196" spans="1:13" hidden="1" x14ac:dyDescent="0.2">
      <c r="A9196">
        <v>249</v>
      </c>
      <c r="B9196" t="s">
        <v>28</v>
      </c>
      <c r="C9196">
        <v>1310.9501333363201</v>
      </c>
      <c r="D9196">
        <v>37.211092251118302</v>
      </c>
      <c r="E9196">
        <v>61.993882214381898</v>
      </c>
      <c r="F9196">
        <v>1.6619163809817099</v>
      </c>
      <c r="G9196">
        <v>32.776436380328803</v>
      </c>
      <c r="H9196">
        <v>1871.1074519871299</v>
      </c>
      <c r="I9196">
        <v>1.2505600374398801E-2</v>
      </c>
    </row>
    <row r="9197" spans="1:13" hidden="1" x14ac:dyDescent="0.2">
      <c r="A9197">
        <v>249</v>
      </c>
      <c r="B9197" t="s">
        <v>29</v>
      </c>
      <c r="C9197">
        <v>1295.13877754799</v>
      </c>
      <c r="D9197">
        <v>13.888962971211001</v>
      </c>
      <c r="E9197">
        <v>100.607291840556</v>
      </c>
      <c r="F9197">
        <v>2.22150463052904</v>
      </c>
      <c r="G9197">
        <v>35.119089181137703</v>
      </c>
      <c r="H9197">
        <v>2466.1800005285199</v>
      </c>
      <c r="I9197">
        <v>1.43094136612267E-2</v>
      </c>
    </row>
    <row r="9198" spans="1:13" hidden="1" x14ac:dyDescent="0.2">
      <c r="A9198">
        <v>249</v>
      </c>
      <c r="B9198" t="s">
        <v>30</v>
      </c>
      <c r="C9198">
        <v>1226.96786345331</v>
      </c>
      <c r="D9198">
        <v>35.679029332602802</v>
      </c>
      <c r="E9198">
        <v>46.147317623087901</v>
      </c>
      <c r="F9198">
        <v>0.26873794350841201</v>
      </c>
      <c r="G9198">
        <v>30.777961878369499</v>
      </c>
      <c r="H9198">
        <v>1454.8265748055401</v>
      </c>
      <c r="I9198">
        <v>3.9553434732873501E-4</v>
      </c>
    </row>
    <row r="9199" spans="1:13" hidden="1" x14ac:dyDescent="0.2">
      <c r="A9199">
        <v>249</v>
      </c>
      <c r="B9199" t="s">
        <v>31</v>
      </c>
      <c r="C9199">
        <v>1170.61213998732</v>
      </c>
      <c r="D9199">
        <v>28.012508545075001</v>
      </c>
      <c r="E9199">
        <v>117.136228555895</v>
      </c>
      <c r="F9199">
        <v>2.9521881737537599</v>
      </c>
      <c r="G9199">
        <v>38.369117341211101</v>
      </c>
      <c r="H9199">
        <v>3513.8161167820799</v>
      </c>
      <c r="I9199">
        <v>2.1596621707716101E-2</v>
      </c>
    </row>
    <row r="9200" spans="1:13" hidden="1" x14ac:dyDescent="0.2">
      <c r="A9200">
        <v>249</v>
      </c>
      <c r="B9200" t="s">
        <v>32</v>
      </c>
      <c r="C9200">
        <v>1153.42593025059</v>
      </c>
      <c r="D9200">
        <v>24.2223491647228</v>
      </c>
      <c r="E9200">
        <v>128.92296780073599</v>
      </c>
      <c r="F9200">
        <v>1.53789523452709</v>
      </c>
      <c r="G9200">
        <v>39.201857797728202</v>
      </c>
      <c r="H9200">
        <v>3828.9385089653201</v>
      </c>
      <c r="I9200">
        <v>4.15213292189526E-3</v>
      </c>
    </row>
    <row r="9201" spans="1:9" hidden="1" x14ac:dyDescent="0.2">
      <c r="A9201">
        <v>249</v>
      </c>
      <c r="B9201" t="s">
        <v>34</v>
      </c>
      <c r="C9201">
        <v>1036.00044650259</v>
      </c>
      <c r="D9201">
        <v>29.037019832820999</v>
      </c>
      <c r="E9201">
        <v>47.185847212382903</v>
      </c>
      <c r="F9201">
        <v>0.87694562980292701</v>
      </c>
      <c r="G9201">
        <v>30.967422174910499</v>
      </c>
      <c r="H9201">
        <v>1490.9806777880799</v>
      </c>
      <c r="I9201">
        <v>3.7313725474468801E-3</v>
      </c>
    </row>
    <row r="9202" spans="1:9" hidden="1" x14ac:dyDescent="0.2">
      <c r="A9202">
        <v>249</v>
      </c>
      <c r="B9202" t="s">
        <v>35</v>
      </c>
      <c r="C9202">
        <v>1007.13724894617</v>
      </c>
      <c r="D9202">
        <v>20.665958752335001</v>
      </c>
      <c r="E9202">
        <v>55.858938833432497</v>
      </c>
      <c r="F9202">
        <v>0.79759118804658102</v>
      </c>
      <c r="G9202">
        <v>31.620802175388501</v>
      </c>
      <c r="H9202">
        <v>1620.85187853871</v>
      </c>
      <c r="I9202">
        <v>2.7624048166091002E-3</v>
      </c>
    </row>
    <row r="9203" spans="1:9" hidden="1" x14ac:dyDescent="0.2">
      <c r="A9203">
        <v>249</v>
      </c>
      <c r="B9203" t="s">
        <v>36</v>
      </c>
      <c r="C9203">
        <v>948.62566848205597</v>
      </c>
      <c r="D9203">
        <v>24.016018070029201</v>
      </c>
      <c r="E9203">
        <v>78.359335535329294</v>
      </c>
      <c r="F9203">
        <v>0.38733180250537202</v>
      </c>
      <c r="G9203">
        <v>34.896116445846303</v>
      </c>
      <c r="H9203">
        <v>2404.14238852776</v>
      </c>
      <c r="I9203">
        <v>4.6166719220593798E-4</v>
      </c>
    </row>
    <row r="9204" spans="1:9" hidden="1" x14ac:dyDescent="0.2">
      <c r="A9204">
        <v>249</v>
      </c>
      <c r="B9204" t="s">
        <v>38</v>
      </c>
      <c r="C9204">
        <v>878.25148401186402</v>
      </c>
      <c r="D9204">
        <v>43.586123981918199</v>
      </c>
      <c r="E9204">
        <v>73.343648597207704</v>
      </c>
      <c r="F9204">
        <v>0.93162618749479897</v>
      </c>
      <c r="G9204">
        <v>35.146628018518101</v>
      </c>
      <c r="H9204">
        <v>2473.9245813944199</v>
      </c>
      <c r="I9204">
        <v>3.0520242287732E-3</v>
      </c>
    </row>
    <row r="9205" spans="1:9" hidden="1" x14ac:dyDescent="0.2">
      <c r="A9205">
        <v>249</v>
      </c>
      <c r="B9205" t="s">
        <v>39</v>
      </c>
      <c r="C9205">
        <v>856.99946884646704</v>
      </c>
      <c r="D9205">
        <v>29.1036782166804</v>
      </c>
      <c r="E9205">
        <v>83.892911839861796</v>
      </c>
      <c r="F9205">
        <v>0.78066352565355801</v>
      </c>
      <c r="G9205">
        <v>35.958675624569501</v>
      </c>
      <c r="H9205">
        <v>2710.6069547925799</v>
      </c>
      <c r="I9205">
        <v>1.6812363840630401E-3</v>
      </c>
    </row>
    <row r="9206" spans="1:9" hidden="1" x14ac:dyDescent="0.2">
      <c r="A9206">
        <v>249</v>
      </c>
      <c r="B9206" t="s">
        <v>40</v>
      </c>
      <c r="C9206">
        <v>767.16270370191205</v>
      </c>
      <c r="D9206">
        <v>17.130210656965101</v>
      </c>
      <c r="E9206">
        <v>105.069075716502</v>
      </c>
      <c r="F9206">
        <v>0.96771173137125999</v>
      </c>
      <c r="G9206">
        <v>36.723650824346002</v>
      </c>
      <c r="H9206">
        <v>2948.7312577070702</v>
      </c>
      <c r="I9206">
        <v>2.2726019772898801E-3</v>
      </c>
    </row>
    <row r="9207" spans="1:9" hidden="1" x14ac:dyDescent="0.2">
      <c r="A9207">
        <v>249</v>
      </c>
      <c r="B9207" t="s">
        <v>41</v>
      </c>
      <c r="C9207">
        <v>743.52016218682195</v>
      </c>
      <c r="D9207">
        <v>49.0067004930089</v>
      </c>
      <c r="E9207">
        <v>48.607087180931899</v>
      </c>
      <c r="F9207">
        <v>0.94271231081033702</v>
      </c>
      <c r="G9207">
        <v>31.4808361840646</v>
      </c>
      <c r="H9207">
        <v>1592.34377237338</v>
      </c>
      <c r="I9207">
        <v>3.3042864332234502E-3</v>
      </c>
    </row>
    <row r="9208" spans="1:9" hidden="1" x14ac:dyDescent="0.2">
      <c r="A9208">
        <v>249</v>
      </c>
      <c r="B9208" t="s">
        <v>48</v>
      </c>
      <c r="C9208">
        <v>674.25019267623395</v>
      </c>
      <c r="D9208">
        <v>25.348795650623099</v>
      </c>
      <c r="E9208">
        <v>47.129362764839101</v>
      </c>
      <c r="F9208">
        <v>0.31536096639331501</v>
      </c>
      <c r="G9208">
        <v>31.0443437832839</v>
      </c>
      <c r="H9208">
        <v>1505.85006677303</v>
      </c>
      <c r="I9208">
        <v>5.1701366803911695E-4</v>
      </c>
    </row>
    <row r="9209" spans="1:9" hidden="1" x14ac:dyDescent="0.2">
      <c r="A9209">
        <v>249</v>
      </c>
      <c r="B9209" t="s">
        <v>42</v>
      </c>
      <c r="C9209">
        <v>591.56851606940404</v>
      </c>
      <c r="D9209">
        <v>59.514792165975798</v>
      </c>
      <c r="E9209">
        <v>52.951354513733499</v>
      </c>
      <c r="F9209">
        <v>0.36235234258590998</v>
      </c>
      <c r="G9209">
        <v>32.749832020362298</v>
      </c>
      <c r="H9209">
        <v>1865.0397953507199</v>
      </c>
      <c r="I9209">
        <v>6.7553094174199898E-4</v>
      </c>
    </row>
    <row r="9210" spans="1:9" hidden="1" x14ac:dyDescent="0.2">
      <c r="A9210">
        <v>249</v>
      </c>
      <c r="B9210" t="s">
        <v>56</v>
      </c>
      <c r="C9210">
        <v>593.90021670027295</v>
      </c>
      <c r="D9210">
        <v>35.4754877196115</v>
      </c>
      <c r="E9210">
        <v>53.9139238653608</v>
      </c>
      <c r="F9210">
        <v>0.69073228004782306</v>
      </c>
      <c r="G9210">
        <v>32.569196838387299</v>
      </c>
      <c r="H9210">
        <v>1824.23167230217</v>
      </c>
      <c r="I9210">
        <v>2.2796871811183901E-3</v>
      </c>
    </row>
    <row r="9211" spans="1:9" hidden="1" x14ac:dyDescent="0.2">
      <c r="A9211">
        <v>249</v>
      </c>
      <c r="B9211" t="s">
        <v>43</v>
      </c>
      <c r="C9211">
        <v>516.980341282724</v>
      </c>
      <c r="D9211">
        <v>15.4638735885</v>
      </c>
      <c r="E9211">
        <v>216.129310610772</v>
      </c>
      <c r="F9211">
        <v>9.0143912109379905</v>
      </c>
      <c r="G9211">
        <v>43.377881842230003</v>
      </c>
      <c r="H9211">
        <v>5740.1753812472698</v>
      </c>
      <c r="I9211">
        <v>9.9794658547303405E-2</v>
      </c>
    </row>
    <row r="9212" spans="1:9" hidden="1" x14ac:dyDescent="0.2">
      <c r="A9212">
        <v>250</v>
      </c>
      <c r="B9212" t="s">
        <v>53</v>
      </c>
      <c r="C9212">
        <v>2258.6022747788302</v>
      </c>
      <c r="D9212">
        <v>41.0730025432349</v>
      </c>
      <c r="E9212">
        <v>33.8816267745799</v>
      </c>
      <c r="F9212">
        <v>0.31119099539453399</v>
      </c>
      <c r="G9212">
        <v>22.5902591798854</v>
      </c>
      <c r="H9212">
        <v>848.12622234391699</v>
      </c>
      <c r="I9212">
        <v>1.3034956670780701E-3</v>
      </c>
    </row>
    <row r="9213" spans="1:9" hidden="1" x14ac:dyDescent="0.2">
      <c r="A9213">
        <v>250</v>
      </c>
      <c r="B9213" t="s">
        <v>9</v>
      </c>
      <c r="C9213">
        <v>2236.84493146143</v>
      </c>
      <c r="D9213">
        <v>26.612734551081399</v>
      </c>
      <c r="E9213">
        <v>32.162935293757002</v>
      </c>
      <c r="F9213">
        <v>0.41265749164140503</v>
      </c>
      <c r="G9213">
        <v>22.575600730878001</v>
      </c>
      <c r="H9213">
        <v>845.92702320662295</v>
      </c>
      <c r="I9213">
        <v>2.7820044577990099E-3</v>
      </c>
    </row>
    <row r="9214" spans="1:9" hidden="1" x14ac:dyDescent="0.2">
      <c r="A9214">
        <v>250</v>
      </c>
      <c r="B9214" t="s">
        <v>45</v>
      </c>
      <c r="C9214">
        <v>2208.2591242614899</v>
      </c>
      <c r="D9214">
        <v>32.539609780890999</v>
      </c>
      <c r="E9214">
        <v>26.224879558229802</v>
      </c>
      <c r="F9214">
        <v>0.57977899801264798</v>
      </c>
      <c r="G9214">
        <v>21.7193418559592</v>
      </c>
      <c r="H9214">
        <v>724.70670673615598</v>
      </c>
      <c r="I9214">
        <v>6.0978612362485897E-3</v>
      </c>
    </row>
    <row r="9215" spans="1:9" hidden="1" x14ac:dyDescent="0.2">
      <c r="A9215">
        <v>250</v>
      </c>
      <c r="B9215" t="s">
        <v>10</v>
      </c>
      <c r="C9215">
        <v>2170.63514355696</v>
      </c>
      <c r="D9215">
        <v>26.436035111238802</v>
      </c>
      <c r="E9215">
        <v>46.08346637495</v>
      </c>
      <c r="F9215">
        <v>0.44608256783864703</v>
      </c>
      <c r="G9215">
        <v>24.850354032033199</v>
      </c>
      <c r="H9215">
        <v>1241.9552784080099</v>
      </c>
      <c r="I9215">
        <v>1.9812266345314699E-3</v>
      </c>
    </row>
    <row r="9216" spans="1:9" hidden="1" x14ac:dyDescent="0.2">
      <c r="A9216">
        <v>250</v>
      </c>
      <c r="B9216" t="s">
        <v>11</v>
      </c>
      <c r="C9216">
        <v>2124.8942395032</v>
      </c>
      <c r="D9216">
        <v>21.096424559676102</v>
      </c>
      <c r="E9216">
        <v>64.141910912513694</v>
      </c>
      <c r="F9216">
        <v>1.0057090690964099</v>
      </c>
      <c r="G9216">
        <v>26.660961358864601</v>
      </c>
      <c r="H9216">
        <v>1645.42790435541</v>
      </c>
      <c r="I9216">
        <v>7.8831592950698599E-3</v>
      </c>
    </row>
    <row r="9217" spans="1:13" hidden="1" x14ac:dyDescent="0.2">
      <c r="A9217">
        <v>250</v>
      </c>
      <c r="B9217" t="s">
        <v>12</v>
      </c>
      <c r="C9217">
        <v>2082.60747774832</v>
      </c>
      <c r="D9217">
        <v>36.663485176116801</v>
      </c>
      <c r="E9217">
        <v>25.9137319573376</v>
      </c>
      <c r="F9217">
        <v>0.25981931572323202</v>
      </c>
      <c r="G9217">
        <v>21.691983159761701</v>
      </c>
      <c r="H9217">
        <v>721.06210283906103</v>
      </c>
      <c r="I9217">
        <v>1.53620354309015E-3</v>
      </c>
    </row>
    <row r="9218" spans="1:13" hidden="1" x14ac:dyDescent="0.2">
      <c r="A9218">
        <v>250</v>
      </c>
      <c r="B9218" t="s">
        <v>13</v>
      </c>
      <c r="C9218">
        <v>2040.45650861071</v>
      </c>
      <c r="D9218">
        <v>28.434821955153001</v>
      </c>
      <c r="E9218">
        <v>35.512557256553798</v>
      </c>
      <c r="F9218">
        <v>8.7387222232874498E-2</v>
      </c>
      <c r="G9218">
        <v>23.431134415560301</v>
      </c>
      <c r="H9218">
        <v>981.63243083290695</v>
      </c>
      <c r="I9218">
        <v>1.13037681546502E-4</v>
      </c>
    </row>
    <row r="9219" spans="1:13" hidden="1" x14ac:dyDescent="0.2">
      <c r="A9219">
        <v>250</v>
      </c>
      <c r="B9219" t="s">
        <v>14</v>
      </c>
      <c r="C9219">
        <v>1998.57227089908</v>
      </c>
      <c r="D9219">
        <v>30.3317050619344</v>
      </c>
      <c r="E9219">
        <v>37.161954716910301</v>
      </c>
      <c r="F9219">
        <v>0.245029993100388</v>
      </c>
      <c r="G9219">
        <v>23.778127426158299</v>
      </c>
      <c r="H9219">
        <v>1041.0851139307799</v>
      </c>
      <c r="I9219">
        <v>7.9459018597497801E-4</v>
      </c>
    </row>
    <row r="9220" spans="1:13" hidden="1" x14ac:dyDescent="0.2">
      <c r="A9220">
        <v>250</v>
      </c>
      <c r="B9220" t="s">
        <v>15</v>
      </c>
      <c r="C9220">
        <v>1959.7776103818401</v>
      </c>
      <c r="D9220">
        <v>27.2573835664478</v>
      </c>
      <c r="E9220">
        <v>39.997532517648402</v>
      </c>
      <c r="F9220">
        <v>0.28851330066584502</v>
      </c>
      <c r="G9220">
        <v>24.138852020106601</v>
      </c>
      <c r="H9220">
        <v>1105.7121600607099</v>
      </c>
      <c r="I9220">
        <v>1.0043679335154201E-3</v>
      </c>
    </row>
    <row r="9221" spans="1:13" hidden="1" x14ac:dyDescent="0.2">
      <c r="A9221">
        <v>250</v>
      </c>
      <c r="B9221" t="s">
        <v>16</v>
      </c>
      <c r="C9221">
        <v>1933.9198996597499</v>
      </c>
      <c r="D9221">
        <v>37.986857168337004</v>
      </c>
      <c r="E9221">
        <v>33.969323708357997</v>
      </c>
      <c r="F9221">
        <v>0.250622715712634</v>
      </c>
      <c r="G9221">
        <v>23.415232937993</v>
      </c>
      <c r="H9221">
        <v>978.97041318303104</v>
      </c>
      <c r="I9221">
        <v>1.0077998184674999E-3</v>
      </c>
    </row>
    <row r="9222" spans="1:13" hidden="1" x14ac:dyDescent="0.2">
      <c r="A9222">
        <v>250</v>
      </c>
      <c r="B9222" t="s">
        <v>54</v>
      </c>
      <c r="C9222">
        <v>1885.5250310543199</v>
      </c>
      <c r="D9222">
        <v>24.1279200078333</v>
      </c>
      <c r="E9222">
        <v>48.682168934023998</v>
      </c>
      <c r="F9222">
        <v>0.21851277662601701</v>
      </c>
      <c r="G9222">
        <v>25.300469609661601</v>
      </c>
      <c r="H9222">
        <v>1334.4120824289801</v>
      </c>
      <c r="I9222">
        <v>4.7876586844849901E-4</v>
      </c>
    </row>
    <row r="9223" spans="1:13" hidden="1" x14ac:dyDescent="0.2">
      <c r="A9223">
        <v>250</v>
      </c>
      <c r="B9223" t="s">
        <v>17</v>
      </c>
      <c r="C9223">
        <v>1845.72008975119</v>
      </c>
      <c r="D9223">
        <v>41.401255126721303</v>
      </c>
      <c r="E9223">
        <v>43.592080411283497</v>
      </c>
      <c r="F9223">
        <v>0.59701142491588299</v>
      </c>
      <c r="G9223">
        <v>24.9157507103487</v>
      </c>
      <c r="H9223">
        <v>1255.0803907177301</v>
      </c>
      <c r="I9223">
        <v>4.7126183548844604E-3</v>
      </c>
    </row>
    <row r="9224" spans="1:13" hidden="1" x14ac:dyDescent="0.2">
      <c r="A9224">
        <v>250</v>
      </c>
      <c r="B9224" t="s">
        <v>18</v>
      </c>
      <c r="C9224">
        <v>1840.15023555158</v>
      </c>
      <c r="D9224">
        <v>28.9168460478333</v>
      </c>
      <c r="E9224">
        <v>45.035843186676303</v>
      </c>
      <c r="F9224">
        <v>0.59023027420423402</v>
      </c>
      <c r="G9224">
        <v>24.995509612284501</v>
      </c>
      <c r="H9224">
        <v>1271.2284942604001</v>
      </c>
      <c r="I9224">
        <v>3.7891523486716398E-3</v>
      </c>
    </row>
    <row r="9225" spans="1:13" hidden="1" x14ac:dyDescent="0.2">
      <c r="A9225">
        <v>250</v>
      </c>
      <c r="B9225" t="s">
        <v>19</v>
      </c>
      <c r="C9225">
        <v>1806.60047853795</v>
      </c>
      <c r="D9225">
        <v>31.252981214960801</v>
      </c>
      <c r="E9225">
        <v>32.031473550644897</v>
      </c>
      <c r="F9225">
        <v>0.57983350534483002</v>
      </c>
      <c r="G9225">
        <v>23.105601911226699</v>
      </c>
      <c r="H9225">
        <v>928.20687885221105</v>
      </c>
      <c r="I9225">
        <v>4.9695568535842397E-3</v>
      </c>
    </row>
    <row r="9226" spans="1:13" hidden="1" x14ac:dyDescent="0.2">
      <c r="A9226">
        <v>250</v>
      </c>
      <c r="B9226" t="s">
        <v>20</v>
      </c>
      <c r="C9226">
        <v>1804.3379737825401</v>
      </c>
      <c r="D9226">
        <v>25.5659148889407</v>
      </c>
      <c r="E9226">
        <v>32.252991135045598</v>
      </c>
      <c r="F9226">
        <v>1.23298674335102</v>
      </c>
      <c r="G9226">
        <v>21.957073732319198</v>
      </c>
      <c r="H9226">
        <v>756.96095277346501</v>
      </c>
      <c r="I9226">
        <v>1.4527856395057199E-2</v>
      </c>
    </row>
    <row r="9227" spans="1:13" hidden="1" x14ac:dyDescent="0.2">
      <c r="A9227">
        <v>250</v>
      </c>
      <c r="B9227" t="s">
        <v>21</v>
      </c>
      <c r="C9227">
        <v>1755.71685544617</v>
      </c>
      <c r="D9227">
        <v>13.2266868009168</v>
      </c>
      <c r="E9227">
        <v>20.317130633610901</v>
      </c>
      <c r="F9227">
        <v>0.65491056913272605</v>
      </c>
      <c r="G9227">
        <v>19.482892457386001</v>
      </c>
      <c r="H9227">
        <v>469.23388828005602</v>
      </c>
      <c r="I9227">
        <v>9.9821023490212907E-3</v>
      </c>
    </row>
    <row r="9228" spans="1:13" hidden="1" x14ac:dyDescent="0.2">
      <c r="A9228">
        <v>250</v>
      </c>
      <c r="B9228" t="s">
        <v>22</v>
      </c>
      <c r="C9228">
        <v>1732.63057165957</v>
      </c>
      <c r="D9228">
        <v>9.9725047413998595</v>
      </c>
      <c r="E9228">
        <v>19.033162609267599</v>
      </c>
      <c r="F9228">
        <v>1.1706724348575701</v>
      </c>
      <c r="G9228">
        <v>18.484058738769399</v>
      </c>
      <c r="H9228">
        <v>380.15875454296901</v>
      </c>
      <c r="I9228">
        <v>0.69017996332988996</v>
      </c>
    </row>
    <row r="9229" spans="1:13" hidden="1" x14ac:dyDescent="0.2">
      <c r="A9229">
        <v>250</v>
      </c>
      <c r="B9229" t="s">
        <v>23</v>
      </c>
      <c r="C9229">
        <v>1640.0902832126201</v>
      </c>
      <c r="D9229">
        <v>44.146070089003501</v>
      </c>
      <c r="E9229">
        <v>24.990471721433501</v>
      </c>
      <c r="F9229">
        <v>8.4583161274831298</v>
      </c>
      <c r="G9229">
        <v>20.1283223572587</v>
      </c>
      <c r="H9229">
        <v>534.57168652825601</v>
      </c>
      <c r="I9229">
        <v>1.16999812717885E-2</v>
      </c>
    </row>
    <row r="9230" spans="1:13" x14ac:dyDescent="0.2">
      <c r="A9230">
        <v>250</v>
      </c>
      <c r="B9230" t="s">
        <v>24</v>
      </c>
      <c r="C9230">
        <v>1611.8459732166</v>
      </c>
      <c r="D9230">
        <v>14.048192624570399</v>
      </c>
      <c r="E9230">
        <v>310.454257565928</v>
      </c>
      <c r="F9230">
        <v>1.8244578069517801</v>
      </c>
      <c r="G9230">
        <v>38.879458419768</v>
      </c>
      <c r="H9230">
        <v>7441.4310678497204</v>
      </c>
      <c r="I9230">
        <v>5.6851994638661999E-3</v>
      </c>
      <c r="J9230">
        <v>84.374300000000005</v>
      </c>
      <c r="K9230">
        <v>3054.87</v>
      </c>
      <c r="L9230">
        <f>E9230/J9230</f>
        <v>3.6794883935739673</v>
      </c>
      <c r="M9230">
        <f>H9230/K9230</f>
        <v>2.4359239731477023</v>
      </c>
    </row>
    <row r="9231" spans="1:13" hidden="1" x14ac:dyDescent="0.2">
      <c r="A9231">
        <v>250</v>
      </c>
      <c r="B9231" t="s">
        <v>25</v>
      </c>
      <c r="C9231">
        <v>1517.7775361381</v>
      </c>
      <c r="D9231">
        <v>76.207063728705506</v>
      </c>
      <c r="E9231">
        <v>42.315919756351498</v>
      </c>
      <c r="F9231">
        <v>0.66558185171414297</v>
      </c>
      <c r="G9231">
        <v>25.443102394574598</v>
      </c>
      <c r="H9231">
        <v>1364.75878722212</v>
      </c>
      <c r="I9231">
        <v>5.0734949115413897E-3</v>
      </c>
    </row>
    <row r="9232" spans="1:13" hidden="1" x14ac:dyDescent="0.2">
      <c r="A9232">
        <v>250</v>
      </c>
      <c r="B9232" t="s">
        <v>26</v>
      </c>
      <c r="C9232">
        <v>1490.8242952057301</v>
      </c>
      <c r="D9232">
        <v>28.314424078886098</v>
      </c>
      <c r="E9232">
        <v>52.933950892238997</v>
      </c>
      <c r="F9232">
        <v>0.64597573323875701</v>
      </c>
      <c r="G9232">
        <v>26.365644197051601</v>
      </c>
      <c r="H9232">
        <v>1573.7262332088801</v>
      </c>
      <c r="I9232">
        <v>3.6705465596176402E-3</v>
      </c>
    </row>
    <row r="9233" spans="1:9" hidden="1" x14ac:dyDescent="0.2">
      <c r="A9233">
        <v>250</v>
      </c>
      <c r="B9233" t="s">
        <v>27</v>
      </c>
      <c r="C9233">
        <v>1464.85045155342</v>
      </c>
      <c r="D9233">
        <v>30.673615851358399</v>
      </c>
      <c r="E9233">
        <v>52.210708734180997</v>
      </c>
      <c r="F9233">
        <v>0.89891149476832</v>
      </c>
      <c r="G9233">
        <v>26.380518437906598</v>
      </c>
      <c r="H9233">
        <v>1577.2805251218599</v>
      </c>
      <c r="I9233">
        <v>7.5535669515839196E-3</v>
      </c>
    </row>
    <row r="9234" spans="1:9" hidden="1" x14ac:dyDescent="0.2">
      <c r="A9234">
        <v>250</v>
      </c>
      <c r="B9234" t="s">
        <v>28</v>
      </c>
      <c r="C9234">
        <v>1436.3745010563</v>
      </c>
      <c r="D9234">
        <v>21.608434459765601</v>
      </c>
      <c r="E9234">
        <v>55.220450694487099</v>
      </c>
      <c r="F9234">
        <v>0.49895300478148302</v>
      </c>
      <c r="G9234">
        <v>26.303927122061801</v>
      </c>
      <c r="H9234">
        <v>1559.0426880628299</v>
      </c>
      <c r="I9234">
        <v>2.1379581882999201E-3</v>
      </c>
    </row>
    <row r="9235" spans="1:9" hidden="1" x14ac:dyDescent="0.2">
      <c r="A9235">
        <v>250</v>
      </c>
      <c r="B9235" t="s">
        <v>29</v>
      </c>
      <c r="C9235">
        <v>1387.98607559168</v>
      </c>
      <c r="D9235">
        <v>14.154787800395701</v>
      </c>
      <c r="E9235">
        <v>121.06944517068899</v>
      </c>
      <c r="F9235">
        <v>0.79572089959971504</v>
      </c>
      <c r="G9235">
        <v>30.912815408981199</v>
      </c>
      <c r="H9235">
        <v>2973.9240884385899</v>
      </c>
      <c r="I9235">
        <v>2.7390987586683501E-3</v>
      </c>
    </row>
    <row r="9236" spans="1:9" hidden="1" x14ac:dyDescent="0.2">
      <c r="A9236">
        <v>250</v>
      </c>
      <c r="B9236" t="s">
        <v>31</v>
      </c>
      <c r="C9236">
        <v>1327.93144166718</v>
      </c>
      <c r="D9236">
        <v>12.4144204113428</v>
      </c>
      <c r="E9236">
        <v>39.370402240606801</v>
      </c>
      <c r="F9236">
        <v>1.1667729161797</v>
      </c>
      <c r="G9236">
        <v>22.9954874335304</v>
      </c>
      <c r="H9236">
        <v>910.63872587266997</v>
      </c>
      <c r="I9236">
        <v>2.11293236467134E-2</v>
      </c>
    </row>
    <row r="9237" spans="1:9" hidden="1" x14ac:dyDescent="0.2">
      <c r="A9237">
        <v>250</v>
      </c>
      <c r="B9237" t="s">
        <v>32</v>
      </c>
      <c r="C9237">
        <v>1292.2141667522301</v>
      </c>
      <c r="D9237">
        <v>9.2574551798974607</v>
      </c>
      <c r="E9237">
        <v>34.902012646322</v>
      </c>
      <c r="F9237">
        <v>0.625457766870821</v>
      </c>
      <c r="G9237">
        <v>21.46980959179</v>
      </c>
      <c r="H9237">
        <v>691.97181874613796</v>
      </c>
      <c r="I9237">
        <v>7.4141164662458398E-3</v>
      </c>
    </row>
    <row r="9238" spans="1:9" hidden="1" x14ac:dyDescent="0.2">
      <c r="A9238">
        <v>250</v>
      </c>
      <c r="B9238" t="s">
        <v>33</v>
      </c>
      <c r="C9238">
        <v>1214.8202055404299</v>
      </c>
      <c r="D9238">
        <v>31.102209223315999</v>
      </c>
      <c r="E9238">
        <v>33.591129840243802</v>
      </c>
      <c r="F9238">
        <v>0.61787155493355095</v>
      </c>
      <c r="G9238">
        <v>23.843374755983799</v>
      </c>
      <c r="H9238">
        <v>1052.55920973038</v>
      </c>
      <c r="I9238">
        <v>5.2694116683923197E-3</v>
      </c>
    </row>
    <row r="9239" spans="1:9" hidden="1" x14ac:dyDescent="0.2">
      <c r="A9239">
        <v>250</v>
      </c>
      <c r="B9239" t="s">
        <v>34</v>
      </c>
      <c r="C9239">
        <v>1171.8689715918599</v>
      </c>
      <c r="D9239">
        <v>24.2773719030018</v>
      </c>
      <c r="E9239">
        <v>61.186998716355198</v>
      </c>
      <c r="F9239">
        <v>1.41818138359215</v>
      </c>
      <c r="G9239">
        <v>27.3867828123091</v>
      </c>
      <c r="H9239">
        <v>1832.0600606711901</v>
      </c>
      <c r="I9239">
        <v>1.5134205491319899E-2</v>
      </c>
    </row>
    <row r="9240" spans="1:9" hidden="1" x14ac:dyDescent="0.2">
      <c r="A9240">
        <v>250</v>
      </c>
      <c r="B9240" t="s">
        <v>35</v>
      </c>
      <c r="C9240">
        <v>1156.62191859318</v>
      </c>
      <c r="D9240">
        <v>33.533868179082098</v>
      </c>
      <c r="E9240">
        <v>53.398334499292297</v>
      </c>
      <c r="F9240">
        <v>0.88974375812052098</v>
      </c>
      <c r="G9240">
        <v>26.712507496569</v>
      </c>
      <c r="H9240">
        <v>1658.1898962279299</v>
      </c>
      <c r="I9240">
        <v>7.9474151051432303E-3</v>
      </c>
    </row>
    <row r="9241" spans="1:9" hidden="1" x14ac:dyDescent="0.2">
      <c r="A9241">
        <v>250</v>
      </c>
      <c r="B9241" t="s">
        <v>36</v>
      </c>
      <c r="C9241">
        <v>1119.0282543145299</v>
      </c>
      <c r="D9241">
        <v>28.886148454760701</v>
      </c>
      <c r="E9241">
        <v>22.935964107830799</v>
      </c>
      <c r="F9241">
        <v>0.68403359979812495</v>
      </c>
      <c r="G9241">
        <v>21.325453222283802</v>
      </c>
      <c r="H9241">
        <v>673.54825561493305</v>
      </c>
      <c r="I9241">
        <v>1.1264356717633799E-2</v>
      </c>
    </row>
    <row r="9242" spans="1:9" hidden="1" x14ac:dyDescent="0.2">
      <c r="A9242">
        <v>250</v>
      </c>
      <c r="B9242" t="s">
        <v>37</v>
      </c>
      <c r="C9242">
        <v>1045.5313045412399</v>
      </c>
      <c r="D9242">
        <v>37.799034270654701</v>
      </c>
      <c r="E9242">
        <v>29.612419081791099</v>
      </c>
      <c r="F9242">
        <v>0.12350952468281701</v>
      </c>
      <c r="G9242">
        <v>23.3400187977747</v>
      </c>
      <c r="H9242">
        <v>966.45234078794795</v>
      </c>
      <c r="I9242">
        <v>2.7233667346316802E-4</v>
      </c>
    </row>
    <row r="9243" spans="1:9" hidden="1" x14ac:dyDescent="0.2">
      <c r="A9243">
        <v>250</v>
      </c>
      <c r="B9243" t="s">
        <v>39</v>
      </c>
      <c r="C9243">
        <v>997.675966041425</v>
      </c>
      <c r="D9243">
        <v>24.3500710185</v>
      </c>
      <c r="E9243">
        <v>25.508806327348299</v>
      </c>
      <c r="F9243">
        <v>0.682486488136126</v>
      </c>
      <c r="G9243">
        <v>22.030456940295</v>
      </c>
      <c r="H9243">
        <v>767.13121827459895</v>
      </c>
      <c r="I9243">
        <v>8.5439983817289893E-3</v>
      </c>
    </row>
    <row r="9244" spans="1:9" hidden="1" x14ac:dyDescent="0.2">
      <c r="A9244">
        <v>250</v>
      </c>
      <c r="B9244" t="s">
        <v>47</v>
      </c>
      <c r="C9244">
        <v>951.268428752565</v>
      </c>
      <c r="D9244">
        <v>25.401414236858201</v>
      </c>
      <c r="E9244">
        <v>29.614426185907099</v>
      </c>
      <c r="F9244">
        <v>0.41208169228546498</v>
      </c>
      <c r="G9244">
        <v>23.0324022312682</v>
      </c>
      <c r="H9244">
        <v>916.50023712851203</v>
      </c>
      <c r="I9244">
        <v>2.6683283846532899E-3</v>
      </c>
    </row>
    <row r="9245" spans="1:9" hidden="1" x14ac:dyDescent="0.2">
      <c r="A9245">
        <v>250</v>
      </c>
      <c r="B9245" t="s">
        <v>40</v>
      </c>
      <c r="C9245">
        <v>886.22537973004899</v>
      </c>
      <c r="D9245">
        <v>34.583442003567001</v>
      </c>
      <c r="E9245">
        <v>37.007878962754702</v>
      </c>
      <c r="F9245">
        <v>0.57926027954144199</v>
      </c>
      <c r="G9245">
        <v>24.783791764350301</v>
      </c>
      <c r="H9245">
        <v>1228.70221770168</v>
      </c>
      <c r="I9245">
        <v>4.2598827385103098E-3</v>
      </c>
    </row>
    <row r="9246" spans="1:9" hidden="1" x14ac:dyDescent="0.2">
      <c r="A9246">
        <v>250</v>
      </c>
      <c r="B9246" t="s">
        <v>41</v>
      </c>
      <c r="C9246">
        <v>856.06251865654804</v>
      </c>
      <c r="D9246">
        <v>27.3012766199273</v>
      </c>
      <c r="E9246">
        <v>39.597443022802103</v>
      </c>
      <c r="F9246">
        <v>0.49245780430060399</v>
      </c>
      <c r="G9246">
        <v>24.963633935793201</v>
      </c>
      <c r="H9246">
        <v>1264.7563202992301</v>
      </c>
      <c r="I9246">
        <v>2.8973767279142199E-3</v>
      </c>
    </row>
    <row r="9247" spans="1:9" hidden="1" x14ac:dyDescent="0.2">
      <c r="A9247">
        <v>250</v>
      </c>
      <c r="B9247" t="s">
        <v>48</v>
      </c>
      <c r="C9247">
        <v>825.97598610991201</v>
      </c>
      <c r="D9247">
        <v>49.905433915381202</v>
      </c>
      <c r="E9247">
        <v>28.195524125949799</v>
      </c>
      <c r="F9247">
        <v>0.32853528805007698</v>
      </c>
      <c r="G9247">
        <v>23.297056473953202</v>
      </c>
      <c r="H9247">
        <v>959.35611060929796</v>
      </c>
      <c r="I9247">
        <v>2.2803554712651501E-3</v>
      </c>
    </row>
    <row r="9248" spans="1:9" hidden="1" x14ac:dyDescent="0.2">
      <c r="A9248">
        <v>250</v>
      </c>
      <c r="B9248" t="s">
        <v>42</v>
      </c>
      <c r="C9248">
        <v>769.12140547177</v>
      </c>
      <c r="D9248">
        <v>15.8956260740116</v>
      </c>
      <c r="E9248">
        <v>63.577147073646302</v>
      </c>
      <c r="F9248">
        <v>0.94872400832467096</v>
      </c>
      <c r="G9248">
        <v>26.975900009047798</v>
      </c>
      <c r="H9248">
        <v>1724.5643690771999</v>
      </c>
      <c r="I9248">
        <v>7.5089913862648799E-3</v>
      </c>
    </row>
    <row r="9249" spans="1:9" hidden="1" x14ac:dyDescent="0.2">
      <c r="A9249">
        <v>250</v>
      </c>
      <c r="B9249" t="s">
        <v>56</v>
      </c>
      <c r="C9249">
        <v>745.47567039190596</v>
      </c>
      <c r="D9249">
        <v>30.914192240914399</v>
      </c>
      <c r="E9249">
        <v>23.400674813073</v>
      </c>
      <c r="F9249">
        <v>1.0283521330833201</v>
      </c>
      <c r="G9249">
        <v>21.676450973959302</v>
      </c>
      <c r="H9249">
        <v>718.999101552968</v>
      </c>
      <c r="I9249">
        <v>2.3609220120494101E-2</v>
      </c>
    </row>
    <row r="9250" spans="1:9" hidden="1" x14ac:dyDescent="0.2">
      <c r="A9250">
        <v>250</v>
      </c>
      <c r="B9250" t="s">
        <v>43</v>
      </c>
      <c r="C9250">
        <v>689.89410488781698</v>
      </c>
      <c r="D9250">
        <v>28.958212192220898</v>
      </c>
      <c r="E9250">
        <v>23.2774830909256</v>
      </c>
      <c r="F9250">
        <v>0.430788961232142</v>
      </c>
      <c r="G9250">
        <v>21.916317043340399</v>
      </c>
      <c r="H9250">
        <v>751.35630258151002</v>
      </c>
      <c r="I9250">
        <v>4.1486134627773301E-3</v>
      </c>
    </row>
    <row r="9251" spans="1:9" hidden="1" x14ac:dyDescent="0.2">
      <c r="A9251">
        <v>250</v>
      </c>
      <c r="B9251" t="s">
        <v>57</v>
      </c>
      <c r="C9251">
        <v>589.26378766398898</v>
      </c>
      <c r="D9251">
        <v>61.491499161948497</v>
      </c>
      <c r="E9251">
        <v>32.666887876443703</v>
      </c>
      <c r="F9251">
        <v>0.68106555085223097</v>
      </c>
      <c r="G9251">
        <v>24.153476911558499</v>
      </c>
      <c r="H9251">
        <v>1108.3942465723701</v>
      </c>
      <c r="I9251">
        <v>2.7154887933003901E-3</v>
      </c>
    </row>
    <row r="9252" spans="1:9" hidden="1" x14ac:dyDescent="0.2">
      <c r="A9252">
        <v>250</v>
      </c>
      <c r="B9252" t="s">
        <v>50</v>
      </c>
      <c r="C9252">
        <v>591.15339692213399</v>
      </c>
      <c r="D9252">
        <v>22.033021573476901</v>
      </c>
      <c r="E9252">
        <v>35.1265616725169</v>
      </c>
      <c r="F9252">
        <v>0.97472404427252801</v>
      </c>
      <c r="G9252">
        <v>23.909114205902501</v>
      </c>
      <c r="H9252">
        <v>1064.2155057504101</v>
      </c>
      <c r="I9252">
        <v>1.5378692904886601E-2</v>
      </c>
    </row>
    <row r="9253" spans="1:9" hidden="1" x14ac:dyDescent="0.2">
      <c r="A9253">
        <v>250</v>
      </c>
      <c r="B9253" t="s">
        <v>51</v>
      </c>
      <c r="C9253">
        <v>517.32336103394698</v>
      </c>
      <c r="D9253">
        <v>15.2499158307218</v>
      </c>
      <c r="E9253">
        <v>97.833647993094004</v>
      </c>
      <c r="F9253">
        <v>2.9314449820772301</v>
      </c>
      <c r="G9253">
        <v>29.850235365859799</v>
      </c>
      <c r="H9253">
        <v>2585.6317721176702</v>
      </c>
      <c r="I9253">
        <v>4.2337171115333E-2</v>
      </c>
    </row>
    <row r="9254" spans="1:9" hidden="1" x14ac:dyDescent="0.2">
      <c r="A9254">
        <v>251</v>
      </c>
      <c r="B9254" t="s">
        <v>53</v>
      </c>
      <c r="C9254">
        <v>2257.2178843685401</v>
      </c>
      <c r="D9254">
        <v>19.038470219189499</v>
      </c>
      <c r="E9254">
        <v>87.733081240369998</v>
      </c>
      <c r="F9254">
        <v>0.52537631644623095</v>
      </c>
      <c r="G9254">
        <v>31.392889606018201</v>
      </c>
      <c r="H9254">
        <v>1143.6887746442901</v>
      </c>
      <c r="I9254">
        <v>1.3879634119695399E-4</v>
      </c>
    </row>
    <row r="9255" spans="1:9" hidden="1" x14ac:dyDescent="0.2">
      <c r="A9255">
        <v>251</v>
      </c>
      <c r="B9255" t="s">
        <v>9</v>
      </c>
      <c r="C9255">
        <v>2256.6105415367101</v>
      </c>
      <c r="D9255">
        <v>23.547049954473401</v>
      </c>
      <c r="E9255">
        <v>85.905779874685607</v>
      </c>
      <c r="F9255">
        <v>0.92205677692626897</v>
      </c>
      <c r="G9255">
        <v>35.821401072922598</v>
      </c>
      <c r="H9255">
        <v>1938.8890606912</v>
      </c>
      <c r="I9255">
        <v>1.2216395183168899E-3</v>
      </c>
    </row>
    <row r="9256" spans="1:9" hidden="1" x14ac:dyDescent="0.2">
      <c r="A9256">
        <v>251</v>
      </c>
      <c r="B9256" t="s">
        <v>45</v>
      </c>
      <c r="C9256">
        <v>2209.9763688338398</v>
      </c>
      <c r="D9256">
        <v>17.8586899492743</v>
      </c>
      <c r="E9256">
        <v>99.015063940663694</v>
      </c>
      <c r="F9256">
        <v>0.57011444150066104</v>
      </c>
      <c r="G9256">
        <v>37.9202376278648</v>
      </c>
      <c r="H9256">
        <v>2434.82015403691</v>
      </c>
      <c r="I9256">
        <v>5.9052511731135003E-4</v>
      </c>
    </row>
    <row r="9257" spans="1:9" hidden="1" x14ac:dyDescent="0.2">
      <c r="A9257">
        <v>251</v>
      </c>
      <c r="B9257" t="s">
        <v>10</v>
      </c>
      <c r="C9257">
        <v>2157.0083317060798</v>
      </c>
      <c r="D9257">
        <v>44.477161902901003</v>
      </c>
      <c r="E9257">
        <v>84.858965818884201</v>
      </c>
      <c r="F9257">
        <v>1.2262670395341899</v>
      </c>
      <c r="G9257">
        <v>37.351922689512001</v>
      </c>
      <c r="H9257">
        <v>2292.1051412243401</v>
      </c>
      <c r="I9257">
        <v>2.4084808705814699E-3</v>
      </c>
    </row>
    <row r="9258" spans="1:9" hidden="1" x14ac:dyDescent="0.2">
      <c r="A9258">
        <v>251</v>
      </c>
      <c r="B9258" t="s">
        <v>11</v>
      </c>
      <c r="C9258">
        <v>2125.4530967475598</v>
      </c>
      <c r="D9258">
        <v>22.7315630189138</v>
      </c>
      <c r="E9258">
        <v>170.98286137097199</v>
      </c>
      <c r="F9258">
        <v>1.1636006488034001</v>
      </c>
      <c r="G9258">
        <v>44.228961180980399</v>
      </c>
      <c r="H9258">
        <v>4506.1914946382803</v>
      </c>
      <c r="I9258">
        <v>1.36147618487755E-3</v>
      </c>
    </row>
    <row r="9259" spans="1:9" hidden="1" x14ac:dyDescent="0.2">
      <c r="A9259">
        <v>251</v>
      </c>
      <c r="B9259" t="s">
        <v>12</v>
      </c>
      <c r="C9259">
        <v>2063.0925472414301</v>
      </c>
      <c r="D9259">
        <v>31.6695323414801</v>
      </c>
      <c r="E9259">
        <v>86.223058033128595</v>
      </c>
      <c r="F9259">
        <v>1.7312268161751001</v>
      </c>
      <c r="G9259">
        <v>37.787866333670401</v>
      </c>
      <c r="H9259">
        <v>2401.0000496584698</v>
      </c>
      <c r="I9259">
        <v>6.1538287334467704E-3</v>
      </c>
    </row>
    <row r="9260" spans="1:9" hidden="1" x14ac:dyDescent="0.2">
      <c r="A9260">
        <v>251</v>
      </c>
      <c r="B9260" t="s">
        <v>13</v>
      </c>
      <c r="C9260">
        <v>2041.6634749841501</v>
      </c>
      <c r="D9260">
        <v>67.931418141114904</v>
      </c>
      <c r="E9260">
        <v>85.616902233155798</v>
      </c>
      <c r="F9260">
        <v>0.64731301751965997</v>
      </c>
      <c r="G9260">
        <v>38.265487781229098</v>
      </c>
      <c r="H9260">
        <v>2524.7111746921801</v>
      </c>
      <c r="I9260">
        <v>1.0524516923070999E-3</v>
      </c>
    </row>
    <row r="9261" spans="1:9" hidden="1" x14ac:dyDescent="0.2">
      <c r="A9261">
        <v>251</v>
      </c>
      <c r="B9261" t="s">
        <v>14</v>
      </c>
      <c r="C9261">
        <v>2042.16808892211</v>
      </c>
      <c r="D9261">
        <v>38.819528807944799</v>
      </c>
      <c r="E9261">
        <v>86.9119363120315</v>
      </c>
      <c r="F9261">
        <v>0.63831486519976</v>
      </c>
      <c r="G9261">
        <v>37.8032501406731</v>
      </c>
      <c r="H9261">
        <v>2404.91231959165</v>
      </c>
      <c r="I9261">
        <v>9.4299594833605505E-4</v>
      </c>
    </row>
    <row r="9262" spans="1:9" hidden="1" x14ac:dyDescent="0.2">
      <c r="A9262">
        <v>251</v>
      </c>
      <c r="B9262" t="s">
        <v>15</v>
      </c>
      <c r="C9262">
        <v>1977.9494028289801</v>
      </c>
      <c r="D9262">
        <v>22.929753055906001</v>
      </c>
      <c r="E9262">
        <v>82.266006707579606</v>
      </c>
      <c r="F9262">
        <v>1.1087653660074399</v>
      </c>
      <c r="G9262">
        <v>37.027344016725799</v>
      </c>
      <c r="H9262">
        <v>2213.4663880666699</v>
      </c>
      <c r="I9262">
        <v>2.5752045643624099E-3</v>
      </c>
    </row>
    <row r="9263" spans="1:9" hidden="1" x14ac:dyDescent="0.2">
      <c r="A9263">
        <v>251</v>
      </c>
      <c r="B9263" t="s">
        <v>54</v>
      </c>
      <c r="C9263">
        <v>1905.79218107764</v>
      </c>
      <c r="D9263">
        <v>36.458764772089602</v>
      </c>
      <c r="E9263">
        <v>114.12949214688901</v>
      </c>
      <c r="F9263">
        <v>1.69911042859952</v>
      </c>
      <c r="G9263">
        <v>41.006834176459499</v>
      </c>
      <c r="H9263">
        <v>3329.7195444940799</v>
      </c>
      <c r="I9263">
        <v>4.2906795401152203E-3</v>
      </c>
    </row>
    <row r="9264" spans="1:9" hidden="1" x14ac:dyDescent="0.2">
      <c r="A9264">
        <v>251</v>
      </c>
      <c r="B9264" t="s">
        <v>17</v>
      </c>
      <c r="C9264">
        <v>1887.18090182319</v>
      </c>
      <c r="D9264">
        <v>27.700142162558102</v>
      </c>
      <c r="E9264">
        <v>112.908188959914</v>
      </c>
      <c r="F9264">
        <v>1.1122076341463101</v>
      </c>
      <c r="G9264">
        <v>40.445630413023501</v>
      </c>
      <c r="H9264">
        <v>3151.15033684747</v>
      </c>
      <c r="I9264">
        <v>1.9076653720001399E-3</v>
      </c>
    </row>
    <row r="9265" spans="1:13" hidden="1" x14ac:dyDescent="0.2">
      <c r="A9265">
        <v>251</v>
      </c>
      <c r="B9265" t="s">
        <v>18</v>
      </c>
      <c r="C9265">
        <v>1833.14637499426</v>
      </c>
      <c r="D9265">
        <v>40.1671022434086</v>
      </c>
      <c r="E9265">
        <v>91.542624419410302</v>
      </c>
      <c r="F9265">
        <v>0.96603599172540999</v>
      </c>
      <c r="G9265">
        <v>38.998194795830301</v>
      </c>
      <c r="H9265">
        <v>2723.7089893689099</v>
      </c>
      <c r="I9265">
        <v>1.7560881322513601E-3</v>
      </c>
    </row>
    <row r="9266" spans="1:13" hidden="1" x14ac:dyDescent="0.2">
      <c r="A9266">
        <v>251</v>
      </c>
      <c r="B9266" t="s">
        <v>19</v>
      </c>
      <c r="C9266">
        <v>1817.62828174062</v>
      </c>
      <c r="D9266">
        <v>49.053458448792497</v>
      </c>
      <c r="E9266">
        <v>85.767994821265205</v>
      </c>
      <c r="F9266">
        <v>0.82161030218295195</v>
      </c>
      <c r="G9266">
        <v>38.411288883447298</v>
      </c>
      <c r="H9266">
        <v>2563.4107868097799</v>
      </c>
      <c r="I9266">
        <v>1.5994342937742901E-3</v>
      </c>
    </row>
    <row r="9267" spans="1:13" hidden="1" x14ac:dyDescent="0.2">
      <c r="A9267">
        <v>251</v>
      </c>
      <c r="B9267" t="s">
        <v>21</v>
      </c>
      <c r="C9267">
        <v>1772.54324140732</v>
      </c>
      <c r="D9267">
        <v>22.709366915011898</v>
      </c>
      <c r="E9267">
        <v>77.639511649263895</v>
      </c>
      <c r="F9267">
        <v>1.4543770974827901</v>
      </c>
      <c r="G9267">
        <v>36.653046093989502</v>
      </c>
      <c r="H9267">
        <v>2125.3133943340099</v>
      </c>
      <c r="I9267">
        <v>4.4309475303077701E-3</v>
      </c>
    </row>
    <row r="9268" spans="1:13" hidden="1" x14ac:dyDescent="0.2">
      <c r="A9268">
        <v>251</v>
      </c>
      <c r="B9268" t="s">
        <v>22</v>
      </c>
      <c r="C9268">
        <v>1684.56181115763</v>
      </c>
      <c r="D9268">
        <v>18.729213984082801</v>
      </c>
      <c r="E9268">
        <v>30.159252114540799</v>
      </c>
      <c r="F9268">
        <v>1.9345704916473101</v>
      </c>
      <c r="G9268">
        <v>27.4332463946559</v>
      </c>
      <c r="H9268">
        <v>666.94727716498198</v>
      </c>
      <c r="I9268">
        <v>0.18708557093561901</v>
      </c>
    </row>
    <row r="9269" spans="1:13" x14ac:dyDescent="0.2">
      <c r="A9269">
        <v>251</v>
      </c>
      <c r="B9269" t="s">
        <v>23</v>
      </c>
      <c r="C9269">
        <v>1610.64240239838</v>
      </c>
      <c r="D9269">
        <v>14.8639857582913</v>
      </c>
      <c r="E9269">
        <v>853.82375985482599</v>
      </c>
      <c r="F9269">
        <v>2.50505744593374</v>
      </c>
      <c r="G9269">
        <v>64.9697357089495</v>
      </c>
      <c r="H9269">
        <v>20981.043663256401</v>
      </c>
      <c r="I9269">
        <v>1.5446860494998801E-3</v>
      </c>
      <c r="J9269">
        <v>84.374300000000005</v>
      </c>
      <c r="K9269">
        <v>3054.87</v>
      </c>
      <c r="L9269">
        <f>E9269/J9269</f>
        <v>10.119476663567294</v>
      </c>
      <c r="M9269">
        <f>H9269/K9269</f>
        <v>6.8680643245887394</v>
      </c>
    </row>
    <row r="9270" spans="1:13" hidden="1" x14ac:dyDescent="0.2">
      <c r="A9270">
        <v>251</v>
      </c>
      <c r="B9270" t="s">
        <v>25</v>
      </c>
      <c r="C9270">
        <v>1495.58516031049</v>
      </c>
      <c r="D9270">
        <v>27.900643361442899</v>
      </c>
      <c r="E9270">
        <v>179.729187236744</v>
      </c>
      <c r="F9270">
        <v>1.2828715889130899</v>
      </c>
      <c r="G9270">
        <v>46.122015861376603</v>
      </c>
      <c r="H9270">
        <v>5328.6330047435304</v>
      </c>
      <c r="I9270">
        <v>1.6153929810302299E-3</v>
      </c>
    </row>
    <row r="9271" spans="1:13" hidden="1" x14ac:dyDescent="0.2">
      <c r="A9271">
        <v>251</v>
      </c>
      <c r="B9271" t="s">
        <v>26</v>
      </c>
      <c r="C9271">
        <v>1464.7950144674901</v>
      </c>
      <c r="D9271">
        <v>27.9271197561321</v>
      </c>
      <c r="E9271">
        <v>159.59123920476699</v>
      </c>
      <c r="F9271">
        <v>1.77120863125329</v>
      </c>
      <c r="G9271">
        <v>44.805069839353003</v>
      </c>
      <c r="H9271">
        <v>4745.6021010435097</v>
      </c>
      <c r="I9271">
        <v>3.4035939010998101E-3</v>
      </c>
    </row>
    <row r="9272" spans="1:13" hidden="1" x14ac:dyDescent="0.2">
      <c r="A9272">
        <v>251</v>
      </c>
      <c r="B9272" t="s">
        <v>28</v>
      </c>
      <c r="C9272">
        <v>1388.0182445350999</v>
      </c>
      <c r="D9272">
        <v>12.831044767103201</v>
      </c>
      <c r="E9272">
        <v>302.75263580865601</v>
      </c>
      <c r="F9272">
        <v>1.9784276482127301</v>
      </c>
      <c r="G9272">
        <v>49.576976790831097</v>
      </c>
      <c r="H9272">
        <v>7113.8195864189802</v>
      </c>
      <c r="I9272">
        <v>2.6834021329079799E-3</v>
      </c>
    </row>
    <row r="9273" spans="1:13" hidden="1" x14ac:dyDescent="0.2">
      <c r="A9273">
        <v>251</v>
      </c>
      <c r="B9273" t="s">
        <v>30</v>
      </c>
      <c r="C9273">
        <v>1293.6273384517301</v>
      </c>
      <c r="D9273">
        <v>15.1215315962997</v>
      </c>
      <c r="E9273">
        <v>103.97909614412001</v>
      </c>
      <c r="F9273">
        <v>0.91915546594974495</v>
      </c>
      <c r="G9273">
        <v>38.700027672114999</v>
      </c>
      <c r="H9273">
        <v>2641.3611719092901</v>
      </c>
      <c r="I9273">
        <v>1.5131792994868801E-3</v>
      </c>
    </row>
    <row r="9274" spans="1:13" hidden="1" x14ac:dyDescent="0.2">
      <c r="A9274">
        <v>251</v>
      </c>
      <c r="B9274" t="s">
        <v>32</v>
      </c>
      <c r="C9274">
        <v>1178.86867616977</v>
      </c>
      <c r="D9274">
        <v>33.512228574988001</v>
      </c>
      <c r="E9274">
        <v>165.23598517958999</v>
      </c>
      <c r="F9274">
        <v>1.80310655006037</v>
      </c>
      <c r="G9274">
        <v>45.952304791772001</v>
      </c>
      <c r="H9274">
        <v>5250.6356440315003</v>
      </c>
      <c r="I9274">
        <v>3.4600287873559898E-3</v>
      </c>
    </row>
    <row r="9275" spans="1:13" hidden="1" x14ac:dyDescent="0.2">
      <c r="A9275">
        <v>251</v>
      </c>
      <c r="B9275" t="s">
        <v>46</v>
      </c>
      <c r="C9275">
        <v>1155.9180916120399</v>
      </c>
      <c r="D9275">
        <v>28.892080150405199</v>
      </c>
      <c r="E9275">
        <v>161.34094164855199</v>
      </c>
      <c r="F9275">
        <v>2.4407805096470101</v>
      </c>
      <c r="G9275">
        <v>45.305822542493402</v>
      </c>
      <c r="H9275">
        <v>4961.3374328078198</v>
      </c>
      <c r="I9275">
        <v>6.6394176794108001E-3</v>
      </c>
    </row>
    <row r="9276" spans="1:13" hidden="1" x14ac:dyDescent="0.2">
      <c r="A9276">
        <v>251</v>
      </c>
      <c r="B9276" t="s">
        <v>33</v>
      </c>
      <c r="C9276">
        <v>1083.7353815269</v>
      </c>
      <c r="D9276">
        <v>37.446922147357803</v>
      </c>
      <c r="E9276">
        <v>42.520083375123399</v>
      </c>
      <c r="F9276">
        <v>0.272464900291224</v>
      </c>
      <c r="G9276">
        <v>32.967905666546201</v>
      </c>
      <c r="H9276">
        <v>1391.06723856958</v>
      </c>
      <c r="I9276">
        <v>3.0271059367841798E-4</v>
      </c>
    </row>
    <row r="9277" spans="1:13" hidden="1" x14ac:dyDescent="0.2">
      <c r="A9277">
        <v>251</v>
      </c>
      <c r="B9277" t="s">
        <v>34</v>
      </c>
      <c r="C9277">
        <v>1027.9780160601199</v>
      </c>
      <c r="D9277">
        <v>34.8865081601203</v>
      </c>
      <c r="E9277">
        <v>59.285212320749402</v>
      </c>
      <c r="F9277">
        <v>1.0225602884832601</v>
      </c>
      <c r="G9277">
        <v>35.7197354130384</v>
      </c>
      <c r="H9277">
        <v>1916.97134155652</v>
      </c>
      <c r="I9277">
        <v>3.1235468911814299E-3</v>
      </c>
    </row>
    <row r="9278" spans="1:13" hidden="1" x14ac:dyDescent="0.2">
      <c r="A9278">
        <v>251</v>
      </c>
      <c r="B9278" t="s">
        <v>35</v>
      </c>
      <c r="C9278">
        <v>1002.09995182151</v>
      </c>
      <c r="D9278">
        <v>28.200686568290799</v>
      </c>
      <c r="E9278">
        <v>70.850052899155003</v>
      </c>
      <c r="F9278">
        <v>0.47031137351603802</v>
      </c>
      <c r="G9278">
        <v>37.135964813759898</v>
      </c>
      <c r="H9278">
        <v>2239.5539745490801</v>
      </c>
      <c r="I9278">
        <v>5.4629322236626602E-4</v>
      </c>
    </row>
    <row r="9279" spans="1:13" hidden="1" x14ac:dyDescent="0.2">
      <c r="A9279">
        <v>251</v>
      </c>
      <c r="B9279" t="s">
        <v>36</v>
      </c>
      <c r="C9279">
        <v>947.24279295251097</v>
      </c>
      <c r="D9279">
        <v>27.009788640736101</v>
      </c>
      <c r="E9279">
        <v>113.973852216437</v>
      </c>
      <c r="F9279">
        <v>0.41302744370481997</v>
      </c>
      <c r="G9279">
        <v>41.790848170414797</v>
      </c>
      <c r="H9279">
        <v>3591.7609891831298</v>
      </c>
      <c r="I9279">
        <v>2.7769526159575602E-4</v>
      </c>
    </row>
    <row r="9280" spans="1:13" hidden="1" x14ac:dyDescent="0.2">
      <c r="A9280">
        <v>251</v>
      </c>
      <c r="B9280" t="s">
        <v>37</v>
      </c>
      <c r="C9280">
        <v>879.19781567768496</v>
      </c>
      <c r="D9280">
        <v>36.753860816762597</v>
      </c>
      <c r="E9280">
        <v>110.69671565605201</v>
      </c>
      <c r="F9280">
        <v>1.1836231793459899</v>
      </c>
      <c r="G9280">
        <v>42.085547431533499</v>
      </c>
      <c r="H9280">
        <v>3694.1507144705602</v>
      </c>
      <c r="I9280">
        <v>2.1597434924585201E-3</v>
      </c>
    </row>
    <row r="9281" spans="1:9" hidden="1" x14ac:dyDescent="0.2">
      <c r="A9281">
        <v>251</v>
      </c>
      <c r="B9281" t="s">
        <v>38</v>
      </c>
      <c r="C9281">
        <v>869.32367591480499</v>
      </c>
      <c r="D9281">
        <v>38.838532120221799</v>
      </c>
      <c r="E9281">
        <v>105.57361461137999</v>
      </c>
      <c r="F9281">
        <v>1.29191613518771</v>
      </c>
      <c r="G9281">
        <v>41.229504422721398</v>
      </c>
      <c r="H9281">
        <v>3402.63328244488</v>
      </c>
      <c r="I9281">
        <v>3.1276563157415301E-3</v>
      </c>
    </row>
    <row r="9282" spans="1:9" hidden="1" x14ac:dyDescent="0.2">
      <c r="A9282">
        <v>251</v>
      </c>
      <c r="B9282" t="s">
        <v>39</v>
      </c>
      <c r="C9282">
        <v>815.15864463331297</v>
      </c>
      <c r="D9282">
        <v>65.923494162922097</v>
      </c>
      <c r="E9282">
        <v>63.009835278887998</v>
      </c>
      <c r="F9282">
        <v>0.26853586538212798</v>
      </c>
      <c r="G9282">
        <v>37.123502402186901</v>
      </c>
      <c r="H9282">
        <v>2236.5492111496601</v>
      </c>
      <c r="I9282">
        <v>2.0565781278344801E-4</v>
      </c>
    </row>
    <row r="9283" spans="1:9" hidden="1" x14ac:dyDescent="0.2">
      <c r="A9283">
        <v>251</v>
      </c>
      <c r="B9283" t="s">
        <v>47</v>
      </c>
      <c r="C9283">
        <v>769.425519641356</v>
      </c>
      <c r="D9283">
        <v>15.691420093103099</v>
      </c>
      <c r="E9283">
        <v>153.62392345758099</v>
      </c>
      <c r="F9283">
        <v>1.4966161863907499</v>
      </c>
      <c r="G9283">
        <v>43.299331741946602</v>
      </c>
      <c r="H9283">
        <v>4139.1147071084397</v>
      </c>
      <c r="I9283">
        <v>2.5463063010871798E-3</v>
      </c>
    </row>
    <row r="9284" spans="1:9" hidden="1" x14ac:dyDescent="0.2">
      <c r="A9284">
        <v>251</v>
      </c>
      <c r="B9284" t="s">
        <v>41</v>
      </c>
      <c r="C9284">
        <v>694.78481752477103</v>
      </c>
      <c r="D9284">
        <v>33.513260911455198</v>
      </c>
      <c r="E9284">
        <v>62.441354495038802</v>
      </c>
      <c r="F9284">
        <v>1.1544977677635899</v>
      </c>
      <c r="G9284">
        <v>36.597787509246302</v>
      </c>
      <c r="H9284">
        <v>2112.52575406489</v>
      </c>
      <c r="I9284">
        <v>3.57381480988414E-3</v>
      </c>
    </row>
    <row r="9285" spans="1:9" hidden="1" x14ac:dyDescent="0.2">
      <c r="A9285">
        <v>251</v>
      </c>
      <c r="B9285" t="s">
        <v>48</v>
      </c>
      <c r="C9285">
        <v>658.40639135733102</v>
      </c>
      <c r="D9285">
        <v>36.128208876200702</v>
      </c>
      <c r="E9285">
        <v>73.052073130259998</v>
      </c>
      <c r="F9285">
        <v>0.49815491566727199</v>
      </c>
      <c r="G9285">
        <v>38.141796744706703</v>
      </c>
      <c r="H9285">
        <v>2492.2251661158002</v>
      </c>
      <c r="I9285">
        <v>5.9633520941496196E-4</v>
      </c>
    </row>
    <row r="9286" spans="1:9" hidden="1" x14ac:dyDescent="0.2">
      <c r="A9286">
        <v>251</v>
      </c>
      <c r="B9286" t="s">
        <v>42</v>
      </c>
      <c r="C9286">
        <v>596.71181027237401</v>
      </c>
      <c r="D9286">
        <v>29.298368445801401</v>
      </c>
      <c r="E9286">
        <v>75.273032863392999</v>
      </c>
      <c r="F9286">
        <v>0.68033632925375398</v>
      </c>
      <c r="G9286">
        <v>38.228034667265803</v>
      </c>
      <c r="H9286">
        <v>2514.8412302440202</v>
      </c>
      <c r="I9286">
        <v>1.02262948760787E-3</v>
      </c>
    </row>
    <row r="9287" spans="1:9" hidden="1" x14ac:dyDescent="0.2">
      <c r="A9287">
        <v>251</v>
      </c>
      <c r="B9287" t="s">
        <v>43</v>
      </c>
      <c r="C9287">
        <v>517.44742376375495</v>
      </c>
      <c r="D9287">
        <v>15.3005349189191</v>
      </c>
      <c r="E9287">
        <v>239.96297145791399</v>
      </c>
      <c r="F9287">
        <v>8.5839466511813107</v>
      </c>
      <c r="G9287">
        <v>48.522653093220498</v>
      </c>
      <c r="H9287">
        <v>6527.7098608405204</v>
      </c>
      <c r="I9287">
        <v>5.9009007159554802E-2</v>
      </c>
    </row>
    <row r="9288" spans="1:9" hidden="1" x14ac:dyDescent="0.2">
      <c r="A9288">
        <v>252</v>
      </c>
      <c r="B9288" t="s">
        <v>53</v>
      </c>
      <c r="C9288">
        <v>2250.1202264119402</v>
      </c>
      <c r="D9288">
        <v>26.685303439356598</v>
      </c>
      <c r="E9288">
        <v>113.60456571692301</v>
      </c>
      <c r="F9288">
        <v>2.5022931226325</v>
      </c>
      <c r="G9288">
        <v>35.590354200384802</v>
      </c>
      <c r="H9288">
        <v>1367.02647090749</v>
      </c>
      <c r="I9288">
        <v>1.10674375443736E-4</v>
      </c>
    </row>
    <row r="9289" spans="1:9" hidden="1" x14ac:dyDescent="0.2">
      <c r="A9289">
        <v>252</v>
      </c>
      <c r="B9289" t="s">
        <v>9</v>
      </c>
      <c r="C9289">
        <v>2247.9320066301598</v>
      </c>
      <c r="D9289">
        <v>34.7143217433849</v>
      </c>
      <c r="E9289">
        <v>110.47374361198401</v>
      </c>
      <c r="F9289">
        <v>1.1877573567492801</v>
      </c>
      <c r="G9289">
        <v>43.389945236305898</v>
      </c>
      <c r="H9289">
        <v>3019.9801715367498</v>
      </c>
      <c r="I9289">
        <v>1.7174224624222499E-3</v>
      </c>
    </row>
    <row r="9290" spans="1:9" hidden="1" x14ac:dyDescent="0.2">
      <c r="A9290">
        <v>252</v>
      </c>
      <c r="B9290" t="s">
        <v>45</v>
      </c>
      <c r="C9290">
        <v>2242.9913138419101</v>
      </c>
      <c r="D9290">
        <v>52.690803093294498</v>
      </c>
      <c r="E9290">
        <v>107.662341435809</v>
      </c>
      <c r="F9290">
        <v>0.62325084951151299</v>
      </c>
      <c r="G9290">
        <v>43.396696884964499</v>
      </c>
      <c r="H9290">
        <v>3021.8602941844101</v>
      </c>
      <c r="I9290">
        <v>5.5190410200085501E-4</v>
      </c>
    </row>
    <row r="9291" spans="1:9" hidden="1" x14ac:dyDescent="0.2">
      <c r="A9291">
        <v>252</v>
      </c>
      <c r="B9291" t="s">
        <v>10</v>
      </c>
      <c r="C9291">
        <v>2156.2296051871499</v>
      </c>
      <c r="D9291">
        <v>57.890755441025</v>
      </c>
      <c r="E9291">
        <v>112.935152801466</v>
      </c>
      <c r="F9291">
        <v>1.8474240916729801</v>
      </c>
      <c r="G9291">
        <v>43.431109071767203</v>
      </c>
      <c r="H9291">
        <v>3031.45665367734</v>
      </c>
      <c r="I9291">
        <v>6.2097970765759595E-4</v>
      </c>
    </row>
    <row r="9292" spans="1:9" hidden="1" x14ac:dyDescent="0.2">
      <c r="A9292">
        <v>252</v>
      </c>
      <c r="B9292" t="s">
        <v>11</v>
      </c>
      <c r="C9292">
        <v>2126.46821043402</v>
      </c>
      <c r="D9292">
        <v>20.675715083468098</v>
      </c>
      <c r="E9292">
        <v>281.399663183847</v>
      </c>
      <c r="F9292">
        <v>0.52373021461038904</v>
      </c>
      <c r="G9292">
        <v>54.042867545171198</v>
      </c>
      <c r="H9292">
        <v>7267.7708046959397</v>
      </c>
      <c r="I9292">
        <v>1.24761930511968E-4</v>
      </c>
    </row>
    <row r="9293" spans="1:9" hidden="1" x14ac:dyDescent="0.2">
      <c r="A9293">
        <v>252</v>
      </c>
      <c r="B9293" t="s">
        <v>13</v>
      </c>
      <c r="C9293">
        <v>2063.5171934280002</v>
      </c>
      <c r="D9293">
        <v>28.439183641740801</v>
      </c>
      <c r="E9293">
        <v>123.482102377982</v>
      </c>
      <c r="F9293">
        <v>0.56728007070372199</v>
      </c>
      <c r="G9293">
        <v>44.755769723847102</v>
      </c>
      <c r="H9293">
        <v>3418.5647186043502</v>
      </c>
      <c r="I9293">
        <v>3.2130986962970498E-4</v>
      </c>
    </row>
    <row r="9294" spans="1:9" hidden="1" x14ac:dyDescent="0.2">
      <c r="A9294">
        <v>252</v>
      </c>
      <c r="B9294" t="s">
        <v>14</v>
      </c>
      <c r="C9294">
        <v>2036.94577281336</v>
      </c>
      <c r="D9294">
        <v>53.894244090111997</v>
      </c>
      <c r="E9294">
        <v>85.340521948372796</v>
      </c>
      <c r="F9294">
        <v>0.96426101478767401</v>
      </c>
      <c r="G9294">
        <v>41.310849050589098</v>
      </c>
      <c r="H9294">
        <v>2481.44222207247</v>
      </c>
      <c r="I9294">
        <v>1.6706689930035201E-3</v>
      </c>
    </row>
    <row r="9295" spans="1:9" hidden="1" x14ac:dyDescent="0.2">
      <c r="A9295">
        <v>252</v>
      </c>
      <c r="B9295" t="s">
        <v>15</v>
      </c>
      <c r="C9295">
        <v>1987.3950749256101</v>
      </c>
      <c r="D9295">
        <v>39.583581584890702</v>
      </c>
      <c r="E9295">
        <v>98.8159641173213</v>
      </c>
      <c r="F9295">
        <v>0.84639603440649802</v>
      </c>
      <c r="G9295">
        <v>42.843972767042402</v>
      </c>
      <c r="H9295">
        <v>2870.8243543396602</v>
      </c>
      <c r="I9295">
        <v>9.0361463676026698E-4</v>
      </c>
    </row>
    <row r="9296" spans="1:9" hidden="1" x14ac:dyDescent="0.2">
      <c r="A9296">
        <v>252</v>
      </c>
      <c r="B9296" t="s">
        <v>16</v>
      </c>
      <c r="C9296">
        <v>1952.98414033582</v>
      </c>
      <c r="D9296">
        <v>32.992237886803998</v>
      </c>
      <c r="E9296">
        <v>130.777448198418</v>
      </c>
      <c r="F9296">
        <v>0.52268351130239799</v>
      </c>
      <c r="G9296">
        <v>45.773619232314402</v>
      </c>
      <c r="H9296">
        <v>3740.3194357850898</v>
      </c>
      <c r="I9296">
        <v>2.6380279294667202E-4</v>
      </c>
    </row>
    <row r="9297" spans="1:13" hidden="1" x14ac:dyDescent="0.2">
      <c r="A9297">
        <v>252</v>
      </c>
      <c r="B9297" t="s">
        <v>54</v>
      </c>
      <c r="C9297">
        <v>1901.97946982949</v>
      </c>
      <c r="D9297">
        <v>44.762787431907</v>
      </c>
      <c r="E9297">
        <v>134.34803948410399</v>
      </c>
      <c r="F9297">
        <v>0.90100256629598097</v>
      </c>
      <c r="G9297">
        <v>46.432782773120302</v>
      </c>
      <c r="H9297">
        <v>3960.4682177928098</v>
      </c>
      <c r="I9297">
        <v>8.2256885969312504E-4</v>
      </c>
    </row>
    <row r="9298" spans="1:13" hidden="1" x14ac:dyDescent="0.2">
      <c r="A9298">
        <v>252</v>
      </c>
      <c r="B9298" t="s">
        <v>17</v>
      </c>
      <c r="C9298">
        <v>1882.56034328648</v>
      </c>
      <c r="D9298">
        <v>29.636224070554398</v>
      </c>
      <c r="E9298">
        <v>146.29929583940299</v>
      </c>
      <c r="F9298">
        <v>1.09399417690294</v>
      </c>
      <c r="G9298">
        <v>47.000036575364902</v>
      </c>
      <c r="H9298">
        <v>4157.57858776378</v>
      </c>
      <c r="I9298">
        <v>1.0101307354322901E-3</v>
      </c>
    </row>
    <row r="9299" spans="1:13" hidden="1" x14ac:dyDescent="0.2">
      <c r="A9299">
        <v>252</v>
      </c>
      <c r="B9299" t="s">
        <v>18</v>
      </c>
      <c r="C9299">
        <v>1835.98845809617</v>
      </c>
      <c r="D9299">
        <v>32.261699813240398</v>
      </c>
      <c r="E9299">
        <v>138.01387666576599</v>
      </c>
      <c r="F9299">
        <v>1.1305693059589399</v>
      </c>
      <c r="G9299">
        <v>46.5564853466919</v>
      </c>
      <c r="H9299">
        <v>4002.8418487741101</v>
      </c>
      <c r="I9299">
        <v>1.16944970154789E-3</v>
      </c>
    </row>
    <row r="9300" spans="1:13" hidden="1" x14ac:dyDescent="0.2">
      <c r="A9300">
        <v>252</v>
      </c>
      <c r="B9300" t="s">
        <v>20</v>
      </c>
      <c r="C9300">
        <v>1764.83166423127</v>
      </c>
      <c r="D9300">
        <v>33.330924369137499</v>
      </c>
      <c r="E9300">
        <v>67.286002811434102</v>
      </c>
      <c r="F9300">
        <v>0.60572137907577595</v>
      </c>
      <c r="G9300">
        <v>38.808012069804597</v>
      </c>
      <c r="H9300">
        <v>1932.5612636650301</v>
      </c>
      <c r="I9300">
        <v>7.9509351293482002E-4</v>
      </c>
    </row>
    <row r="9301" spans="1:13" x14ac:dyDescent="0.2">
      <c r="A9301">
        <v>252</v>
      </c>
      <c r="B9301" t="s">
        <v>21</v>
      </c>
      <c r="C9301">
        <v>1610.79751563484</v>
      </c>
      <c r="D9301">
        <v>15.4878229730651</v>
      </c>
      <c r="E9301">
        <v>1178.39080136753</v>
      </c>
      <c r="F9301">
        <v>4.1160456774697503</v>
      </c>
      <c r="G9301">
        <v>76.657916398763305</v>
      </c>
      <c r="H9301">
        <v>29422.239506056201</v>
      </c>
      <c r="I9301">
        <v>2.1304317628296899E-3</v>
      </c>
      <c r="J9301">
        <v>84.374300000000005</v>
      </c>
      <c r="K9301">
        <v>3054.87</v>
      </c>
      <c r="L9301">
        <f>E9301/J9301</f>
        <v>13.966229069367449</v>
      </c>
      <c r="M9301">
        <f>H9301/K9301</f>
        <v>9.6312574695670197</v>
      </c>
    </row>
    <row r="9302" spans="1:13" hidden="1" x14ac:dyDescent="0.2">
      <c r="A9302">
        <v>252</v>
      </c>
      <c r="B9302" t="s">
        <v>22</v>
      </c>
      <c r="C9302">
        <v>1488.15738354214</v>
      </c>
      <c r="D9302">
        <v>31.343122315380501</v>
      </c>
      <c r="E9302">
        <v>285.769161759599</v>
      </c>
      <c r="F9302">
        <v>3.37048126352519</v>
      </c>
      <c r="G9302">
        <v>56.281657489619299</v>
      </c>
      <c r="H9302">
        <v>8548.9976766005802</v>
      </c>
      <c r="I9302">
        <v>5.1367796432900499E-3</v>
      </c>
    </row>
    <row r="9303" spans="1:13" hidden="1" x14ac:dyDescent="0.2">
      <c r="A9303">
        <v>252</v>
      </c>
      <c r="B9303" t="s">
        <v>23</v>
      </c>
      <c r="C9303">
        <v>1470.1879398672199</v>
      </c>
      <c r="D9303">
        <v>41.3811251936079</v>
      </c>
      <c r="E9303">
        <v>279.14177087008801</v>
      </c>
      <c r="F9303">
        <v>1.68882342107964</v>
      </c>
      <c r="G9303">
        <v>56.540469704126899</v>
      </c>
      <c r="H9303">
        <v>8707.3365656690803</v>
      </c>
      <c r="I9303">
        <v>1.33274580692855E-3</v>
      </c>
    </row>
    <row r="9304" spans="1:13" hidden="1" x14ac:dyDescent="0.2">
      <c r="A9304">
        <v>252</v>
      </c>
      <c r="B9304" t="s">
        <v>24</v>
      </c>
      <c r="C9304">
        <v>1388.49536908295</v>
      </c>
      <c r="D9304">
        <v>14.7764119378333</v>
      </c>
      <c r="E9304">
        <v>405.73046524913099</v>
      </c>
      <c r="F9304">
        <v>1.7705534604808499</v>
      </c>
      <c r="G9304">
        <v>58.738737637736698</v>
      </c>
      <c r="H9304">
        <v>10142.525744519</v>
      </c>
      <c r="I9304">
        <v>9.5327382694130095E-4</v>
      </c>
    </row>
    <row r="9305" spans="1:13" hidden="1" x14ac:dyDescent="0.2">
      <c r="A9305">
        <v>252</v>
      </c>
      <c r="B9305" t="s">
        <v>25</v>
      </c>
      <c r="C9305">
        <v>1311.1376135698099</v>
      </c>
      <c r="D9305">
        <v>25.963754377859601</v>
      </c>
      <c r="E9305">
        <v>82.306287582881097</v>
      </c>
      <c r="F9305">
        <v>4.0691772127481203</v>
      </c>
      <c r="G9305">
        <v>40.483053206027797</v>
      </c>
      <c r="H9305">
        <v>2288.4462724812001</v>
      </c>
      <c r="I9305">
        <v>3.8458546186540099E-2</v>
      </c>
    </row>
    <row r="9306" spans="1:13" hidden="1" x14ac:dyDescent="0.2">
      <c r="A9306">
        <v>252</v>
      </c>
      <c r="B9306" t="s">
        <v>26</v>
      </c>
      <c r="C9306">
        <v>1292.25960729031</v>
      </c>
      <c r="D9306">
        <v>17.8898070357838</v>
      </c>
      <c r="E9306">
        <v>138.32975128573599</v>
      </c>
      <c r="F9306">
        <v>1.5349618761686099</v>
      </c>
      <c r="G9306">
        <v>45.812134512381697</v>
      </c>
      <c r="H9306">
        <v>3752.9241962461101</v>
      </c>
      <c r="I9306">
        <v>2.14505492230504E-3</v>
      </c>
    </row>
    <row r="9307" spans="1:13" hidden="1" x14ac:dyDescent="0.2">
      <c r="A9307">
        <v>252</v>
      </c>
      <c r="B9307" t="s">
        <v>27</v>
      </c>
      <c r="C9307">
        <v>1250.0064177025799</v>
      </c>
      <c r="D9307">
        <v>56.483246138790498</v>
      </c>
      <c r="E9307">
        <v>88.876690539928603</v>
      </c>
      <c r="F9307">
        <v>1.4368880451881301</v>
      </c>
      <c r="G9307">
        <v>43.112705561258601</v>
      </c>
      <c r="H9307">
        <v>2943.53223302988</v>
      </c>
      <c r="I9307">
        <v>2.9314134061869499E-3</v>
      </c>
    </row>
    <row r="9308" spans="1:13" hidden="1" x14ac:dyDescent="0.2">
      <c r="A9308">
        <v>252</v>
      </c>
      <c r="B9308" t="s">
        <v>28</v>
      </c>
      <c r="C9308">
        <v>1216.5716671653599</v>
      </c>
      <c r="D9308">
        <v>22.066375467191499</v>
      </c>
      <c r="E9308">
        <v>145.965166486226</v>
      </c>
      <c r="F9308">
        <v>2.9192372372169699</v>
      </c>
      <c r="G9308">
        <v>47.269602304481801</v>
      </c>
      <c r="H9308">
        <v>4253.78443026692</v>
      </c>
      <c r="I9308">
        <v>7.1424908460439801E-3</v>
      </c>
    </row>
    <row r="9309" spans="1:13" hidden="1" x14ac:dyDescent="0.2">
      <c r="A9309">
        <v>252</v>
      </c>
      <c r="B9309" t="s">
        <v>29</v>
      </c>
      <c r="C9309">
        <v>1175.02443027805</v>
      </c>
      <c r="D9309">
        <v>24.8163076060641</v>
      </c>
      <c r="E9309">
        <v>247.935906901089</v>
      </c>
      <c r="F9309">
        <v>4.8338904605140298</v>
      </c>
      <c r="G9309">
        <v>54.254970118159697</v>
      </c>
      <c r="H9309">
        <v>7382.5398176598501</v>
      </c>
      <c r="I9309">
        <v>1.2178193553982501E-2</v>
      </c>
    </row>
    <row r="9310" spans="1:13" hidden="1" x14ac:dyDescent="0.2">
      <c r="A9310">
        <v>252</v>
      </c>
      <c r="B9310" t="s">
        <v>30</v>
      </c>
      <c r="C9310">
        <v>1155.88105351645</v>
      </c>
      <c r="D9310">
        <v>29.858523410860599</v>
      </c>
      <c r="E9310">
        <v>236.986918860022</v>
      </c>
      <c r="F9310">
        <v>3.3998238335500699</v>
      </c>
      <c r="G9310">
        <v>54.169185994277598</v>
      </c>
      <c r="H9310">
        <v>7335.959437167</v>
      </c>
      <c r="I9310">
        <v>6.2897750192730502E-3</v>
      </c>
    </row>
    <row r="9311" spans="1:13" hidden="1" x14ac:dyDescent="0.2">
      <c r="A9311">
        <v>252</v>
      </c>
      <c r="B9311" t="s">
        <v>32</v>
      </c>
      <c r="C9311">
        <v>1040.7590521632201</v>
      </c>
      <c r="D9311">
        <v>20.1674619405036</v>
      </c>
      <c r="E9311">
        <v>115.435025465447</v>
      </c>
      <c r="F9311">
        <v>1.2142150879148501</v>
      </c>
      <c r="G9311">
        <v>44.392630051811601</v>
      </c>
      <c r="H9311">
        <v>3308.9574773897898</v>
      </c>
      <c r="I9311">
        <v>1.5250832617203999E-3</v>
      </c>
    </row>
    <row r="9312" spans="1:13" hidden="1" x14ac:dyDescent="0.2">
      <c r="A9312">
        <v>252</v>
      </c>
      <c r="B9312" t="s">
        <v>33</v>
      </c>
      <c r="C9312">
        <v>949.14252728326801</v>
      </c>
      <c r="D9312">
        <v>30.1242802853114</v>
      </c>
      <c r="E9312">
        <v>140.24287940745299</v>
      </c>
      <c r="F9312">
        <v>1.51859038287786</v>
      </c>
      <c r="G9312">
        <v>47.977220098070099</v>
      </c>
      <c r="H9312">
        <v>4514.2749308221</v>
      </c>
      <c r="I9312">
        <v>2.04167916088311E-3</v>
      </c>
    </row>
    <row r="9313" spans="1:9" hidden="1" x14ac:dyDescent="0.2">
      <c r="A9313">
        <v>252</v>
      </c>
      <c r="B9313" t="s">
        <v>34</v>
      </c>
      <c r="C9313">
        <v>913.12154773821305</v>
      </c>
      <c r="D9313">
        <v>56.785993104049901</v>
      </c>
      <c r="E9313">
        <v>117.46055301565001</v>
      </c>
      <c r="F9313">
        <v>1.0337003805062199</v>
      </c>
      <c r="G9313">
        <v>46.7772522507641</v>
      </c>
      <c r="H9313">
        <v>4079.3081455773399</v>
      </c>
      <c r="I9313">
        <v>1.1426890130281199E-3</v>
      </c>
    </row>
    <row r="9314" spans="1:9" hidden="1" x14ac:dyDescent="0.2">
      <c r="A9314">
        <v>252</v>
      </c>
      <c r="B9314" t="s">
        <v>35</v>
      </c>
      <c r="C9314">
        <v>867.45376490653496</v>
      </c>
      <c r="D9314">
        <v>61.394611255407803</v>
      </c>
      <c r="E9314">
        <v>144.14291014427999</v>
      </c>
      <c r="F9314">
        <v>1.7391943149181801</v>
      </c>
      <c r="G9314">
        <v>48.905024974976897</v>
      </c>
      <c r="H9314">
        <v>4873.7317688367302</v>
      </c>
      <c r="I9314">
        <v>2.5177034219246702E-3</v>
      </c>
    </row>
    <row r="9315" spans="1:9" hidden="1" x14ac:dyDescent="0.2">
      <c r="A9315">
        <v>252</v>
      </c>
      <c r="B9315" t="s">
        <v>36</v>
      </c>
      <c r="C9315">
        <v>860.80615580433198</v>
      </c>
      <c r="D9315">
        <v>37.7942981390418</v>
      </c>
      <c r="E9315">
        <v>150.14501627286199</v>
      </c>
      <c r="F9315">
        <v>1.20423557090236</v>
      </c>
      <c r="G9315">
        <v>49.301161706813801</v>
      </c>
      <c r="H9315">
        <v>5033.5721152045899</v>
      </c>
      <c r="I9315">
        <v>1.21903652539251E-3</v>
      </c>
    </row>
    <row r="9316" spans="1:9" hidden="1" x14ac:dyDescent="0.2">
      <c r="A9316">
        <v>252</v>
      </c>
      <c r="B9316" t="s">
        <v>37</v>
      </c>
      <c r="C9316">
        <v>768.06822023365896</v>
      </c>
      <c r="D9316">
        <v>15.8665187450478</v>
      </c>
      <c r="E9316">
        <v>224.569751300787</v>
      </c>
      <c r="F9316">
        <v>1.0893599039460999</v>
      </c>
      <c r="G9316">
        <v>51.7369851168609</v>
      </c>
      <c r="H9316">
        <v>6104.5288838036304</v>
      </c>
      <c r="I9316">
        <v>8.10476916067345E-4</v>
      </c>
    </row>
    <row r="9317" spans="1:9" hidden="1" x14ac:dyDescent="0.2">
      <c r="A9317">
        <v>252</v>
      </c>
      <c r="B9317" t="s">
        <v>39</v>
      </c>
      <c r="C9317">
        <v>665.47037116355</v>
      </c>
      <c r="D9317">
        <v>37.486936244805698</v>
      </c>
      <c r="E9317">
        <v>87.622009335276402</v>
      </c>
      <c r="F9317">
        <v>0.57147754356911895</v>
      </c>
      <c r="G9317">
        <v>43.408931442715698</v>
      </c>
      <c r="H9317">
        <v>3025.2694717885702</v>
      </c>
      <c r="I9317">
        <v>4.57777093021289E-4</v>
      </c>
    </row>
    <row r="9318" spans="1:9" hidden="1" x14ac:dyDescent="0.2">
      <c r="A9318">
        <v>252</v>
      </c>
      <c r="B9318" t="s">
        <v>47</v>
      </c>
      <c r="C9318">
        <v>604.81571839316905</v>
      </c>
      <c r="D9318">
        <v>40.611130512796002</v>
      </c>
      <c r="E9318">
        <v>104.80719850187501</v>
      </c>
      <c r="F9318">
        <v>0.985069155399665</v>
      </c>
      <c r="G9318">
        <v>45.574287876541497</v>
      </c>
      <c r="H9318">
        <v>3675.5915858603998</v>
      </c>
      <c r="I9318">
        <v>1.1409369414925E-3</v>
      </c>
    </row>
    <row r="9319" spans="1:9" hidden="1" x14ac:dyDescent="0.2">
      <c r="A9319">
        <v>252</v>
      </c>
      <c r="B9319" t="s">
        <v>40</v>
      </c>
      <c r="C9319">
        <v>515.77758446591599</v>
      </c>
      <c r="D9319">
        <v>21.365237600278999</v>
      </c>
      <c r="E9319">
        <v>277.13198480596202</v>
      </c>
      <c r="F9319">
        <v>10.290894337707501</v>
      </c>
      <c r="G9319">
        <v>56.2018382397629</v>
      </c>
      <c r="H9319">
        <v>8500.6036272769907</v>
      </c>
      <c r="I9319">
        <v>4.8093530158831603E-2</v>
      </c>
    </row>
    <row r="9320" spans="1:9" hidden="1" x14ac:dyDescent="0.2">
      <c r="A9320">
        <v>253</v>
      </c>
      <c r="B9320" t="s">
        <v>53</v>
      </c>
      <c r="C9320">
        <v>2253.7862122689698</v>
      </c>
      <c r="D9320">
        <v>17.254284654730601</v>
      </c>
      <c r="E9320">
        <v>97.773914445465806</v>
      </c>
      <c r="F9320">
        <v>0.81528995705098894</v>
      </c>
      <c r="G9320">
        <v>34.145528684113899</v>
      </c>
      <c r="H9320">
        <v>1165.21894969866</v>
      </c>
      <c r="I9320">
        <v>1.2648309292399301E-4</v>
      </c>
    </row>
    <row r="9321" spans="1:9" hidden="1" x14ac:dyDescent="0.2">
      <c r="A9321">
        <v>253</v>
      </c>
      <c r="B9321" t="s">
        <v>9</v>
      </c>
      <c r="C9321">
        <v>2245.2174695468002</v>
      </c>
      <c r="D9321">
        <v>30.822777438608401</v>
      </c>
      <c r="E9321">
        <v>102.163629915881</v>
      </c>
      <c r="F9321">
        <v>1.38963339119953</v>
      </c>
      <c r="G9321">
        <v>41.472752550142303</v>
      </c>
      <c r="H9321">
        <v>2535.8503181655501</v>
      </c>
      <c r="I9321">
        <v>2.61875841907864E-3</v>
      </c>
    </row>
    <row r="9322" spans="1:9" hidden="1" x14ac:dyDescent="0.2">
      <c r="A9322">
        <v>253</v>
      </c>
      <c r="B9322" t="s">
        <v>45</v>
      </c>
      <c r="C9322">
        <v>2245.3666731785602</v>
      </c>
      <c r="D9322">
        <v>27.748563992664302</v>
      </c>
      <c r="E9322">
        <v>101.968910258405</v>
      </c>
      <c r="F9322">
        <v>1.2168201997507799</v>
      </c>
      <c r="G9322">
        <v>42.0529116843094</v>
      </c>
      <c r="H9322">
        <v>2680.7508828977998</v>
      </c>
      <c r="I9322">
        <v>1.9790723000129499E-3</v>
      </c>
    </row>
    <row r="9323" spans="1:9" hidden="1" x14ac:dyDescent="0.2">
      <c r="A9323">
        <v>253</v>
      </c>
      <c r="B9323" t="s">
        <v>10</v>
      </c>
      <c r="C9323">
        <v>2195.3734312770898</v>
      </c>
      <c r="D9323">
        <v>49.7781878750259</v>
      </c>
      <c r="E9323">
        <v>84.491634310928504</v>
      </c>
      <c r="F9323">
        <v>0.78114476919851195</v>
      </c>
      <c r="G9323">
        <v>40.8656487728394</v>
      </c>
      <c r="H9323">
        <v>2390.5936715104699</v>
      </c>
      <c r="I9323">
        <v>1.06869426253253E-3</v>
      </c>
    </row>
    <row r="9324" spans="1:9" hidden="1" x14ac:dyDescent="0.2">
      <c r="A9324">
        <v>253</v>
      </c>
      <c r="B9324" t="s">
        <v>11</v>
      </c>
      <c r="C9324">
        <v>2170.1400669152799</v>
      </c>
      <c r="D9324">
        <v>30.6736789146034</v>
      </c>
      <c r="E9324">
        <v>115.121537777093</v>
      </c>
      <c r="F9324">
        <v>1.0470818394932899</v>
      </c>
      <c r="G9324">
        <v>43.7818305089909</v>
      </c>
      <c r="H9324">
        <v>3149.5451225259899</v>
      </c>
      <c r="I9324">
        <v>1.21283871347814E-3</v>
      </c>
    </row>
    <row r="9325" spans="1:9" hidden="1" x14ac:dyDescent="0.2">
      <c r="A9325">
        <v>253</v>
      </c>
      <c r="B9325" t="s">
        <v>12</v>
      </c>
      <c r="C9325">
        <v>2124.6889520017598</v>
      </c>
      <c r="D9325">
        <v>20.520494081286198</v>
      </c>
      <c r="E9325">
        <v>215.560261167535</v>
      </c>
      <c r="F9325">
        <v>0.62358000044068995</v>
      </c>
      <c r="G9325">
        <v>50.461664201893903</v>
      </c>
      <c r="H9325">
        <v>5557.9988198255696</v>
      </c>
      <c r="I9325">
        <v>2.3368179300790399E-4</v>
      </c>
    </row>
    <row r="9326" spans="1:9" hidden="1" x14ac:dyDescent="0.2">
      <c r="A9326">
        <v>253</v>
      </c>
      <c r="B9326" t="s">
        <v>13</v>
      </c>
      <c r="C9326">
        <v>2064.57255854921</v>
      </c>
      <c r="D9326">
        <v>28.1666995950557</v>
      </c>
      <c r="E9326">
        <v>109.007043427653</v>
      </c>
      <c r="F9326">
        <v>0.58072202833866304</v>
      </c>
      <c r="G9326">
        <v>43.288825085601403</v>
      </c>
      <c r="H9326">
        <v>3010.0614925916698</v>
      </c>
      <c r="I9326">
        <v>3.8659968070376598E-4</v>
      </c>
    </row>
    <row r="9327" spans="1:9" hidden="1" x14ac:dyDescent="0.2">
      <c r="A9327">
        <v>253</v>
      </c>
      <c r="B9327" t="s">
        <v>14</v>
      </c>
      <c r="C9327">
        <v>2033.64884464485</v>
      </c>
      <c r="D9327">
        <v>26.348837630216401</v>
      </c>
      <c r="E9327">
        <v>94.535590788075993</v>
      </c>
      <c r="F9327">
        <v>1.0236075177053301</v>
      </c>
      <c r="G9327">
        <v>41.678867833628701</v>
      </c>
      <c r="H9327">
        <v>2586.6390293578802</v>
      </c>
      <c r="I9327">
        <v>1.3550932087550999E-3</v>
      </c>
    </row>
    <row r="9328" spans="1:9" hidden="1" x14ac:dyDescent="0.2">
      <c r="A9328">
        <v>253</v>
      </c>
      <c r="B9328" t="s">
        <v>15</v>
      </c>
      <c r="C9328">
        <v>1983.5659520756999</v>
      </c>
      <c r="D9328">
        <v>27.300550344255601</v>
      </c>
      <c r="E9328">
        <v>112.172181730812</v>
      </c>
      <c r="F9328">
        <v>1.51651614425297</v>
      </c>
      <c r="G9328">
        <v>43.653402392620102</v>
      </c>
      <c r="H9328">
        <v>3112.75233935284</v>
      </c>
      <c r="I9328">
        <v>2.6164119280313999E-3</v>
      </c>
    </row>
    <row r="9329" spans="1:13" hidden="1" x14ac:dyDescent="0.2">
      <c r="A9329">
        <v>253</v>
      </c>
      <c r="B9329" t="s">
        <v>16</v>
      </c>
      <c r="C9329">
        <v>1944.43126370546</v>
      </c>
      <c r="D9329">
        <v>54.776852686123902</v>
      </c>
      <c r="E9329">
        <v>123.570291778232</v>
      </c>
      <c r="F9329">
        <v>0.64667994440361098</v>
      </c>
      <c r="G9329">
        <v>45.545351883070502</v>
      </c>
      <c r="H9329">
        <v>3688.4883863243699</v>
      </c>
      <c r="I9329">
        <v>4.5230463514645702E-4</v>
      </c>
    </row>
    <row r="9330" spans="1:13" hidden="1" x14ac:dyDescent="0.2">
      <c r="A9330">
        <v>253</v>
      </c>
      <c r="B9330" t="s">
        <v>54</v>
      </c>
      <c r="C9330">
        <v>1903.09143971812</v>
      </c>
      <c r="D9330">
        <v>42.928784082897202</v>
      </c>
      <c r="E9330">
        <v>139.424557392271</v>
      </c>
      <c r="F9330">
        <v>0.29193406630047802</v>
      </c>
      <c r="G9330">
        <v>46.836855486414301</v>
      </c>
      <c r="H9330">
        <v>4124.9918309753702</v>
      </c>
      <c r="I9330" s="1">
        <v>7.72137769354098E-5</v>
      </c>
    </row>
    <row r="9331" spans="1:13" hidden="1" x14ac:dyDescent="0.2">
      <c r="A9331">
        <v>253</v>
      </c>
      <c r="B9331" t="s">
        <v>18</v>
      </c>
      <c r="C9331">
        <v>1838.84469044821</v>
      </c>
      <c r="D9331">
        <v>45.406737504971197</v>
      </c>
      <c r="E9331">
        <v>113.419628109898</v>
      </c>
      <c r="F9331">
        <v>0.40548147091775899</v>
      </c>
      <c r="G9331">
        <v>44.620124013367203</v>
      </c>
      <c r="H9331">
        <v>3397.7800745689201</v>
      </c>
      <c r="I9331">
        <v>1.89827064290979E-4</v>
      </c>
    </row>
    <row r="9332" spans="1:13" hidden="1" x14ac:dyDescent="0.2">
      <c r="A9332">
        <v>253</v>
      </c>
      <c r="B9332" t="s">
        <v>19</v>
      </c>
      <c r="C9332">
        <v>1802.49210405343</v>
      </c>
      <c r="D9332">
        <v>50.483620819024502</v>
      </c>
      <c r="E9332">
        <v>86.362618086955905</v>
      </c>
      <c r="F9332">
        <v>0.99267894733374895</v>
      </c>
      <c r="G9332">
        <v>41.438535470513401</v>
      </c>
      <c r="H9332">
        <v>2527.4918599101402</v>
      </c>
      <c r="I9332">
        <v>1.38496509413545E-3</v>
      </c>
    </row>
    <row r="9333" spans="1:13" hidden="1" x14ac:dyDescent="0.2">
      <c r="A9333">
        <v>253</v>
      </c>
      <c r="B9333" t="s">
        <v>20</v>
      </c>
      <c r="C9333">
        <v>1775.3570131131601</v>
      </c>
      <c r="D9333">
        <v>36.044160831169101</v>
      </c>
      <c r="E9333">
        <v>71.151815990400905</v>
      </c>
      <c r="F9333">
        <v>0.88164608633838404</v>
      </c>
      <c r="G9333">
        <v>39.215393356386301</v>
      </c>
      <c r="H9333">
        <v>2027.2087671873001</v>
      </c>
      <c r="I9333">
        <v>1.5791625080405201E-3</v>
      </c>
    </row>
    <row r="9334" spans="1:13" hidden="1" x14ac:dyDescent="0.2">
      <c r="A9334">
        <v>253</v>
      </c>
      <c r="B9334" t="s">
        <v>21</v>
      </c>
      <c r="C9334">
        <v>1756.9809947552501</v>
      </c>
      <c r="D9334">
        <v>37.589956695624302</v>
      </c>
      <c r="E9334">
        <v>52.221350626748901</v>
      </c>
      <c r="F9334">
        <v>2.17518290942684</v>
      </c>
      <c r="G9334">
        <v>35.672342034933301</v>
      </c>
      <c r="H9334">
        <v>1388.0294067519901</v>
      </c>
      <c r="I9334">
        <v>5.3587101728237102E-3</v>
      </c>
    </row>
    <row r="9335" spans="1:13" x14ac:dyDescent="0.2">
      <c r="A9335">
        <v>253</v>
      </c>
      <c r="B9335" t="s">
        <v>22</v>
      </c>
      <c r="C9335">
        <v>1611.1277051146201</v>
      </c>
      <c r="D9335">
        <v>15.190945825299501</v>
      </c>
      <c r="E9335">
        <v>1172.49761001518</v>
      </c>
      <c r="F9335">
        <v>2.93253839102388</v>
      </c>
      <c r="G9335">
        <v>76.299545755807102</v>
      </c>
      <c r="H9335">
        <v>29050.926188199901</v>
      </c>
      <c r="I9335">
        <v>1.07102740374034E-3</v>
      </c>
      <c r="J9335">
        <v>84.374300000000005</v>
      </c>
      <c r="K9335">
        <v>3054.87</v>
      </c>
      <c r="L9335">
        <f>E9335/J9335</f>
        <v>13.896383259063246</v>
      </c>
      <c r="M9335">
        <f>H9335/K9335</f>
        <v>9.5097094764097658</v>
      </c>
    </row>
    <row r="9336" spans="1:13" hidden="1" x14ac:dyDescent="0.2">
      <c r="A9336">
        <v>253</v>
      </c>
      <c r="B9336" t="s">
        <v>23</v>
      </c>
      <c r="C9336">
        <v>1492.51806780118</v>
      </c>
      <c r="D9336">
        <v>19.812507673525499</v>
      </c>
      <c r="E9336">
        <v>263.24810732517301</v>
      </c>
      <c r="F9336">
        <v>4.01737769028027</v>
      </c>
      <c r="G9336">
        <v>53.879322179472197</v>
      </c>
      <c r="H9336">
        <v>7223.7160650088999</v>
      </c>
      <c r="I9336">
        <v>7.6452614751943903E-3</v>
      </c>
    </row>
    <row r="9337" spans="1:13" hidden="1" x14ac:dyDescent="0.2">
      <c r="A9337">
        <v>253</v>
      </c>
      <c r="B9337" t="s">
        <v>24</v>
      </c>
      <c r="C9337">
        <v>1466.5055079619499</v>
      </c>
      <c r="D9337">
        <v>58.603730745683599</v>
      </c>
      <c r="E9337">
        <v>188.359029977239</v>
      </c>
      <c r="F9337">
        <v>0.97059536452436201</v>
      </c>
      <c r="G9337">
        <v>51.526349263248299</v>
      </c>
      <c r="H9337">
        <v>6042.1244357226096</v>
      </c>
      <c r="I9337">
        <v>6.8217845185691004E-4</v>
      </c>
    </row>
    <row r="9338" spans="1:13" hidden="1" x14ac:dyDescent="0.2">
      <c r="A9338">
        <v>253</v>
      </c>
      <c r="B9338" t="s">
        <v>25</v>
      </c>
      <c r="C9338">
        <v>1387.58777092377</v>
      </c>
      <c r="D9338">
        <v>12.630846770338399</v>
      </c>
      <c r="E9338">
        <v>411.71872044293701</v>
      </c>
      <c r="F9338">
        <v>4.7522974926288502</v>
      </c>
      <c r="G9338">
        <v>57.854025989919101</v>
      </c>
      <c r="H9338">
        <v>9602.9909296735896</v>
      </c>
      <c r="I9338">
        <v>8.91532178637338E-3</v>
      </c>
    </row>
    <row r="9339" spans="1:13" hidden="1" x14ac:dyDescent="0.2">
      <c r="A9339">
        <v>253</v>
      </c>
      <c r="B9339" t="s">
        <v>26</v>
      </c>
      <c r="C9339">
        <v>1311.7479606116201</v>
      </c>
      <c r="D9339">
        <v>51.224732093058002</v>
      </c>
      <c r="E9339">
        <v>61.514199440229199</v>
      </c>
      <c r="F9339">
        <v>3.298383820962</v>
      </c>
      <c r="G9339">
        <v>38.633794952791398</v>
      </c>
      <c r="H9339">
        <v>1909.5966986160399</v>
      </c>
      <c r="I9339">
        <v>1.9026802357271399E-2</v>
      </c>
    </row>
    <row r="9340" spans="1:13" hidden="1" x14ac:dyDescent="0.2">
      <c r="A9340">
        <v>253</v>
      </c>
      <c r="B9340" t="s">
        <v>27</v>
      </c>
      <c r="C9340">
        <v>1294.90994515541</v>
      </c>
      <c r="D9340">
        <v>12.296039817931501</v>
      </c>
      <c r="E9340">
        <v>169.91962892219999</v>
      </c>
      <c r="F9340">
        <v>2.1259606949536098</v>
      </c>
      <c r="G9340">
        <v>46.289655270266898</v>
      </c>
      <c r="H9340">
        <v>3935.5728806348002</v>
      </c>
      <c r="I9340">
        <v>4.2120897384324103E-3</v>
      </c>
    </row>
    <row r="9341" spans="1:13" hidden="1" x14ac:dyDescent="0.2">
      <c r="A9341">
        <v>253</v>
      </c>
      <c r="B9341" t="s">
        <v>28</v>
      </c>
      <c r="C9341">
        <v>1265.0272095882799</v>
      </c>
      <c r="D9341">
        <v>27.449508856901801</v>
      </c>
      <c r="E9341">
        <v>73.820545273505502</v>
      </c>
      <c r="F9341">
        <v>1.2576890151753299</v>
      </c>
      <c r="G9341">
        <v>40.163356126591196</v>
      </c>
      <c r="H9341">
        <v>2230.4482828416399</v>
      </c>
      <c r="I9341">
        <v>2.6331425736890899E-3</v>
      </c>
    </row>
    <row r="9342" spans="1:13" hidden="1" x14ac:dyDescent="0.2">
      <c r="A9342">
        <v>253</v>
      </c>
      <c r="B9342" t="s">
        <v>29</v>
      </c>
      <c r="C9342">
        <v>1209.2854535736899</v>
      </c>
      <c r="D9342">
        <v>36.309919500460502</v>
      </c>
      <c r="E9342">
        <v>96.684874179112299</v>
      </c>
      <c r="F9342">
        <v>1.8866306333400999</v>
      </c>
      <c r="G9342">
        <v>43.268902320959697</v>
      </c>
      <c r="H9342">
        <v>3004.52404866813</v>
      </c>
      <c r="I9342">
        <v>5.8382589183273497E-3</v>
      </c>
    </row>
    <row r="9343" spans="1:13" hidden="1" x14ac:dyDescent="0.2">
      <c r="A9343">
        <v>253</v>
      </c>
      <c r="B9343" t="s">
        <v>30</v>
      </c>
      <c r="C9343">
        <v>1175.86648647171</v>
      </c>
      <c r="D9343">
        <v>27.413177641894499</v>
      </c>
      <c r="E9343">
        <v>214.76658044938301</v>
      </c>
      <c r="F9343">
        <v>4.9623832210390004</v>
      </c>
      <c r="G9343">
        <v>52.610454014729498</v>
      </c>
      <c r="H9343">
        <v>6566.8995304405098</v>
      </c>
      <c r="I9343">
        <v>1.47512857954448E-2</v>
      </c>
    </row>
    <row r="9344" spans="1:13" hidden="1" x14ac:dyDescent="0.2">
      <c r="A9344">
        <v>253</v>
      </c>
      <c r="B9344" t="s">
        <v>31</v>
      </c>
      <c r="C9344">
        <v>1153.1177110210599</v>
      </c>
      <c r="D9344">
        <v>23.0860434561368</v>
      </c>
      <c r="E9344">
        <v>229.03310570871199</v>
      </c>
      <c r="F9344">
        <v>2.72382742988176</v>
      </c>
      <c r="G9344">
        <v>52.938583874039203</v>
      </c>
      <c r="H9344">
        <v>6732.26885934028</v>
      </c>
      <c r="I9344">
        <v>4.1860182071625403E-3</v>
      </c>
    </row>
    <row r="9345" spans="1:9" hidden="1" x14ac:dyDescent="0.2">
      <c r="A9345">
        <v>253</v>
      </c>
      <c r="B9345" t="s">
        <v>32</v>
      </c>
      <c r="C9345">
        <v>1039.6236157900501</v>
      </c>
      <c r="D9345">
        <v>22.946557334261001</v>
      </c>
      <c r="E9345">
        <v>96.7443516228589</v>
      </c>
      <c r="F9345">
        <v>1.23595448654312</v>
      </c>
      <c r="G9345">
        <v>42.766392431510702</v>
      </c>
      <c r="H9345">
        <v>2867.3627593477599</v>
      </c>
      <c r="I9345">
        <v>1.9810747324632699E-3</v>
      </c>
    </row>
    <row r="9346" spans="1:9" hidden="1" x14ac:dyDescent="0.2">
      <c r="A9346">
        <v>253</v>
      </c>
      <c r="B9346" t="s">
        <v>46</v>
      </c>
      <c r="C9346">
        <v>995.38815772418002</v>
      </c>
      <c r="D9346">
        <v>35.603599378181997</v>
      </c>
      <c r="E9346">
        <v>81.3745575014499</v>
      </c>
      <c r="F9346">
        <v>1.20118064929012</v>
      </c>
      <c r="G9346">
        <v>41.881447780749902</v>
      </c>
      <c r="H9346">
        <v>2637.29625472305</v>
      </c>
      <c r="I9346">
        <v>2.3757677663428698E-3</v>
      </c>
    </row>
    <row r="9347" spans="1:9" hidden="1" x14ac:dyDescent="0.2">
      <c r="A9347">
        <v>253</v>
      </c>
      <c r="B9347" t="s">
        <v>34</v>
      </c>
      <c r="C9347">
        <v>947.18280794433599</v>
      </c>
      <c r="D9347">
        <v>22.2114811694418</v>
      </c>
      <c r="E9347">
        <v>143.027712192492</v>
      </c>
      <c r="F9347">
        <v>1.1218369558524099</v>
      </c>
      <c r="G9347">
        <v>47.318004154766697</v>
      </c>
      <c r="H9347">
        <v>4297.1235982344097</v>
      </c>
      <c r="I9347">
        <v>1.09475308375681E-3</v>
      </c>
    </row>
    <row r="9348" spans="1:9" hidden="1" x14ac:dyDescent="0.2">
      <c r="A9348">
        <v>253</v>
      </c>
      <c r="B9348" t="s">
        <v>36</v>
      </c>
      <c r="C9348">
        <v>843.54164400364004</v>
      </c>
      <c r="D9348">
        <v>75.0541266640804</v>
      </c>
      <c r="E9348">
        <v>147.35362221169299</v>
      </c>
      <c r="F9348">
        <v>12.0433953783267</v>
      </c>
      <c r="G9348">
        <v>47.486223082990797</v>
      </c>
      <c r="H9348">
        <v>4358.5565685645597</v>
      </c>
      <c r="I9348">
        <v>1.70517977653192E-3</v>
      </c>
    </row>
    <row r="9349" spans="1:9" hidden="1" x14ac:dyDescent="0.2">
      <c r="A9349">
        <v>253</v>
      </c>
      <c r="B9349" t="s">
        <v>37</v>
      </c>
      <c r="C9349">
        <v>863.16694553692003</v>
      </c>
      <c r="D9349">
        <v>28.251763907747701</v>
      </c>
      <c r="E9349">
        <v>140.47226015258499</v>
      </c>
      <c r="F9349">
        <v>1.8230427549196</v>
      </c>
      <c r="G9349">
        <v>47.779999891826698</v>
      </c>
      <c r="H9349">
        <v>4467.4196586520802</v>
      </c>
      <c r="I9349">
        <v>2.94481421384496E-3</v>
      </c>
    </row>
    <row r="9350" spans="1:9" hidden="1" x14ac:dyDescent="0.2">
      <c r="A9350">
        <v>253</v>
      </c>
      <c r="B9350" t="s">
        <v>38</v>
      </c>
      <c r="C9350">
        <v>829.43463413213999</v>
      </c>
      <c r="D9350">
        <v>35.018533833932402</v>
      </c>
      <c r="E9350">
        <v>104.228210626362</v>
      </c>
      <c r="F9350">
        <v>1.0163920548785601</v>
      </c>
      <c r="G9350">
        <v>44.885497936571497</v>
      </c>
      <c r="H9350">
        <v>3479.33593694202</v>
      </c>
      <c r="I9350">
        <v>1.2291769245333299E-3</v>
      </c>
    </row>
    <row r="9351" spans="1:9" hidden="1" x14ac:dyDescent="0.2">
      <c r="A9351">
        <v>253</v>
      </c>
      <c r="B9351" t="s">
        <v>39</v>
      </c>
      <c r="C9351">
        <v>768.013574489436</v>
      </c>
      <c r="D9351">
        <v>14.5071215612973</v>
      </c>
      <c r="E9351">
        <v>228.195331640294</v>
      </c>
      <c r="F9351">
        <v>1.70760876920298</v>
      </c>
      <c r="G9351">
        <v>51.357236008668998</v>
      </c>
      <c r="H9351">
        <v>5963.1913158596399</v>
      </c>
      <c r="I9351">
        <v>1.7110218736734099E-3</v>
      </c>
    </row>
    <row r="9352" spans="1:9" hidden="1" x14ac:dyDescent="0.2">
      <c r="A9352">
        <v>253</v>
      </c>
      <c r="B9352" t="s">
        <v>40</v>
      </c>
      <c r="C9352">
        <v>711.41826779254404</v>
      </c>
      <c r="D9352">
        <v>40.661763882173602</v>
      </c>
      <c r="E9352">
        <v>59.560745255208502</v>
      </c>
      <c r="F9352">
        <v>0.67344493576991005</v>
      </c>
      <c r="G9352">
        <v>39.326982594305903</v>
      </c>
      <c r="H9352">
        <v>2050.3815115293601</v>
      </c>
      <c r="I9352">
        <v>9.8638301443416E-4</v>
      </c>
    </row>
    <row r="9353" spans="1:9" hidden="1" x14ac:dyDescent="0.2">
      <c r="A9353">
        <v>253</v>
      </c>
      <c r="B9353" t="s">
        <v>41</v>
      </c>
      <c r="C9353">
        <v>659.59193802436005</v>
      </c>
      <c r="D9353">
        <v>30.846140885542301</v>
      </c>
      <c r="E9353">
        <v>87.948759942688497</v>
      </c>
      <c r="F9353">
        <v>1.0993173533963001</v>
      </c>
      <c r="G9353">
        <v>43.008977799307203</v>
      </c>
      <c r="H9353">
        <v>2932.97699237906</v>
      </c>
      <c r="I9353">
        <v>1.86224679467601E-3</v>
      </c>
    </row>
    <row r="9354" spans="1:9" hidden="1" x14ac:dyDescent="0.2">
      <c r="A9354">
        <v>253</v>
      </c>
      <c r="B9354" t="s">
        <v>48</v>
      </c>
      <c r="C9354">
        <v>605.67735614788705</v>
      </c>
      <c r="D9354">
        <v>31.294398596048101</v>
      </c>
      <c r="E9354">
        <v>102.220650489503</v>
      </c>
      <c r="F9354">
        <v>1.02977091474535</v>
      </c>
      <c r="G9354">
        <v>44.7937943471618</v>
      </c>
      <c r="H9354">
        <v>3450.9890426929901</v>
      </c>
      <c r="I9354">
        <v>1.2861881036424199E-3</v>
      </c>
    </row>
    <row r="9355" spans="1:9" hidden="1" x14ac:dyDescent="0.2">
      <c r="A9355">
        <v>253</v>
      </c>
      <c r="B9355" t="s">
        <v>42</v>
      </c>
      <c r="C9355">
        <v>517.48882090383199</v>
      </c>
      <c r="D9355">
        <v>16.0896983800558</v>
      </c>
      <c r="E9355">
        <v>320.08963056949301</v>
      </c>
      <c r="F9355">
        <v>12.1464746008725</v>
      </c>
      <c r="G9355">
        <v>56.772762909380099</v>
      </c>
      <c r="H9355">
        <v>8904.9665795700294</v>
      </c>
      <c r="I9355">
        <v>6.3655171817549802E-2</v>
      </c>
    </row>
    <row r="9356" spans="1:9" hidden="1" x14ac:dyDescent="0.2">
      <c r="A9356">
        <v>254</v>
      </c>
      <c r="B9356" t="s">
        <v>53</v>
      </c>
      <c r="C9356">
        <v>2232.75145966948</v>
      </c>
      <c r="D9356">
        <v>20.794907773991898</v>
      </c>
      <c r="E9356">
        <v>61.637472586591997</v>
      </c>
      <c r="F9356">
        <v>0.77886025202185605</v>
      </c>
      <c r="G9356">
        <v>30.624722127280801</v>
      </c>
      <c r="H9356">
        <v>1567.0652146663699</v>
      </c>
      <c r="I9356">
        <v>2.5018883885916201E-3</v>
      </c>
    </row>
    <row r="9357" spans="1:9" hidden="1" x14ac:dyDescent="0.2">
      <c r="A9357">
        <v>254</v>
      </c>
      <c r="B9357" t="s">
        <v>9</v>
      </c>
      <c r="C9357">
        <v>2178.2096009157599</v>
      </c>
      <c r="D9357">
        <v>38.008436843065198</v>
      </c>
      <c r="E9357">
        <v>56.377474788336102</v>
      </c>
      <c r="F9357">
        <v>1.2031315993955101</v>
      </c>
      <c r="G9357">
        <v>30.111556065012199</v>
      </c>
      <c r="H9357">
        <v>1464.64117441035</v>
      </c>
      <c r="I9357">
        <v>4.4368623192097903E-3</v>
      </c>
    </row>
    <row r="9358" spans="1:9" hidden="1" x14ac:dyDescent="0.2">
      <c r="A9358">
        <v>254</v>
      </c>
      <c r="B9358" t="s">
        <v>45</v>
      </c>
      <c r="C9358">
        <v>2168.6886665679799</v>
      </c>
      <c r="D9358">
        <v>45.809317172792497</v>
      </c>
      <c r="E9358">
        <v>59.110579089849402</v>
      </c>
      <c r="F9358">
        <v>1.03824671390088</v>
      </c>
      <c r="G9358">
        <v>31.188514337112601</v>
      </c>
      <c r="H9358">
        <v>1685.6879941316799</v>
      </c>
      <c r="I9358">
        <v>4.9763682544981102E-3</v>
      </c>
    </row>
    <row r="9359" spans="1:9" hidden="1" x14ac:dyDescent="0.2">
      <c r="A9359">
        <v>254</v>
      </c>
      <c r="B9359" t="s">
        <v>10</v>
      </c>
      <c r="C9359">
        <v>2127.0965414532502</v>
      </c>
      <c r="D9359">
        <v>19.095172842090498</v>
      </c>
      <c r="E9359">
        <v>132.21531261841801</v>
      </c>
      <c r="F9359">
        <v>0.68353227210710099</v>
      </c>
      <c r="G9359">
        <v>37.016291181050399</v>
      </c>
      <c r="H9359">
        <v>3344.7992272886299</v>
      </c>
      <c r="I9359">
        <v>9.0155473411379498E-4</v>
      </c>
    </row>
    <row r="9360" spans="1:9" hidden="1" x14ac:dyDescent="0.2">
      <c r="A9360">
        <v>254</v>
      </c>
      <c r="B9360" t="s">
        <v>11</v>
      </c>
      <c r="C9360">
        <v>2064.7606659395601</v>
      </c>
      <c r="D9360">
        <v>39.592231005135403</v>
      </c>
      <c r="E9360">
        <v>59.6885509883152</v>
      </c>
      <c r="F9360">
        <v>0.38368057003466999</v>
      </c>
      <c r="G9360">
        <v>31.2544775585969</v>
      </c>
      <c r="H9360">
        <v>1699.9941153463501</v>
      </c>
      <c r="I9360">
        <v>7.5894602149697296E-4</v>
      </c>
    </row>
    <row r="9361" spans="1:13" hidden="1" x14ac:dyDescent="0.2">
      <c r="A9361">
        <v>254</v>
      </c>
      <c r="B9361" t="s">
        <v>12</v>
      </c>
      <c r="C9361">
        <v>2041.6643063127599</v>
      </c>
      <c r="D9361">
        <v>59.235025416025799</v>
      </c>
      <c r="E9361">
        <v>52.009089048391402</v>
      </c>
      <c r="F9361">
        <v>0.54692439580282304</v>
      </c>
      <c r="G9361">
        <v>30.434379072509302</v>
      </c>
      <c r="H9361">
        <v>1528.46755929643</v>
      </c>
      <c r="I9361">
        <v>1.809468766739E-3</v>
      </c>
    </row>
    <row r="9362" spans="1:13" hidden="1" x14ac:dyDescent="0.2">
      <c r="A9362">
        <v>254</v>
      </c>
      <c r="B9362" t="s">
        <v>13</v>
      </c>
      <c r="C9362">
        <v>2012.29095635916</v>
      </c>
      <c r="D9362">
        <v>55.516357140554298</v>
      </c>
      <c r="E9362">
        <v>51.875554911564798</v>
      </c>
      <c r="F9362">
        <v>0.85022712656377697</v>
      </c>
      <c r="G9362">
        <v>30.444211590099599</v>
      </c>
      <c r="H9362">
        <v>1530.443741394</v>
      </c>
      <c r="I9362">
        <v>3.9223871060618297E-3</v>
      </c>
    </row>
    <row r="9363" spans="1:13" hidden="1" x14ac:dyDescent="0.2">
      <c r="A9363">
        <v>254</v>
      </c>
      <c r="B9363" t="s">
        <v>14</v>
      </c>
      <c r="C9363">
        <v>1991.9200580259501</v>
      </c>
      <c r="D9363">
        <v>21.225158928903401</v>
      </c>
      <c r="E9363">
        <v>63.563649964774797</v>
      </c>
      <c r="F9363">
        <v>0.548438609667799</v>
      </c>
      <c r="G9363">
        <v>31.128339140061001</v>
      </c>
      <c r="H9363">
        <v>1672.71611410133</v>
      </c>
      <c r="I9363">
        <v>1.24094192459952E-3</v>
      </c>
    </row>
    <row r="9364" spans="1:13" hidden="1" x14ac:dyDescent="0.2">
      <c r="A9364">
        <v>254</v>
      </c>
      <c r="B9364" t="s">
        <v>15</v>
      </c>
      <c r="C9364">
        <v>1938.73462406674</v>
      </c>
      <c r="D9364">
        <v>27.7699699973676</v>
      </c>
      <c r="E9364">
        <v>70.712342370504899</v>
      </c>
      <c r="F9364">
        <v>0.35398447053446502</v>
      </c>
      <c r="G9364">
        <v>32.479079332552203</v>
      </c>
      <c r="H9364">
        <v>1982.5003978284701</v>
      </c>
      <c r="I9364">
        <v>4.8223192408126898E-4</v>
      </c>
    </row>
    <row r="9365" spans="1:13" hidden="1" x14ac:dyDescent="0.2">
      <c r="A9365">
        <v>254</v>
      </c>
      <c r="B9365" t="s">
        <v>54</v>
      </c>
      <c r="C9365">
        <v>1894.7053339210099</v>
      </c>
      <c r="D9365">
        <v>25.171157651208901</v>
      </c>
      <c r="E9365">
        <v>68.109053368239998</v>
      </c>
      <c r="F9365">
        <v>1.2223043332953001</v>
      </c>
      <c r="G9365">
        <v>32.068433645340001</v>
      </c>
      <c r="H9365">
        <v>1884.1237927546299</v>
      </c>
      <c r="I9365">
        <v>5.7858076020852701E-3</v>
      </c>
    </row>
    <row r="9366" spans="1:13" hidden="1" x14ac:dyDescent="0.2">
      <c r="A9366">
        <v>254</v>
      </c>
      <c r="B9366" t="s">
        <v>17</v>
      </c>
      <c r="C9366">
        <v>1855.8920836443699</v>
      </c>
      <c r="D9366">
        <v>50.441835061015901</v>
      </c>
      <c r="E9366">
        <v>66.4905601113975</v>
      </c>
      <c r="F9366">
        <v>0.61773358405183498</v>
      </c>
      <c r="G9366">
        <v>32.213807776362401</v>
      </c>
      <c r="H9366">
        <v>1918.5216060447699</v>
      </c>
      <c r="I9366">
        <v>1.36994974207869E-3</v>
      </c>
    </row>
    <row r="9367" spans="1:13" hidden="1" x14ac:dyDescent="0.2">
      <c r="A9367">
        <v>254</v>
      </c>
      <c r="B9367" t="s">
        <v>18</v>
      </c>
      <c r="C9367">
        <v>1857.4015298607201</v>
      </c>
      <c r="D9367">
        <v>29.033467020554699</v>
      </c>
      <c r="E9367">
        <v>67.724339734742003</v>
      </c>
      <c r="F9367">
        <v>0.81353385793813104</v>
      </c>
      <c r="G9367">
        <v>32.124496423257099</v>
      </c>
      <c r="H9367">
        <v>1897.3338588353199</v>
      </c>
      <c r="I9367">
        <v>2.6875848172697001E-3</v>
      </c>
    </row>
    <row r="9368" spans="1:13" hidden="1" x14ac:dyDescent="0.2">
      <c r="A9368">
        <v>254</v>
      </c>
      <c r="B9368" t="s">
        <v>19</v>
      </c>
      <c r="C9368">
        <v>1829.3047607661899</v>
      </c>
      <c r="D9368">
        <v>35.263799293718101</v>
      </c>
      <c r="E9368">
        <v>46.636421671485301</v>
      </c>
      <c r="F9368">
        <v>0.857491456978553</v>
      </c>
      <c r="G9368">
        <v>29.521483480976201</v>
      </c>
      <c r="H9368">
        <v>1353.1662353167701</v>
      </c>
      <c r="I9368">
        <v>4.5110490119457504E-3</v>
      </c>
    </row>
    <row r="9369" spans="1:13" hidden="1" x14ac:dyDescent="0.2">
      <c r="A9369">
        <v>254</v>
      </c>
      <c r="B9369" t="s">
        <v>20</v>
      </c>
      <c r="C9369">
        <v>1775.7626068361301</v>
      </c>
      <c r="D9369">
        <v>20.343312286156898</v>
      </c>
      <c r="E9369">
        <v>45.400682854334399</v>
      </c>
      <c r="F9369">
        <v>0.364691912985106</v>
      </c>
      <c r="G9369">
        <v>28.740944776212501</v>
      </c>
      <c r="H9369">
        <v>1215.6333438356201</v>
      </c>
      <c r="I9369">
        <v>7.6121112087767801E-4</v>
      </c>
    </row>
    <row r="9370" spans="1:13" hidden="1" x14ac:dyDescent="0.2">
      <c r="A9370">
        <v>254</v>
      </c>
      <c r="B9370" t="s">
        <v>21</v>
      </c>
      <c r="C9370">
        <v>1723.93979259354</v>
      </c>
      <c r="D9370">
        <v>10.898289581989699</v>
      </c>
      <c r="E9370">
        <v>12.4116445588605</v>
      </c>
      <c r="F9370">
        <v>1.25967861406417</v>
      </c>
      <c r="G9370">
        <v>19.390328932395999</v>
      </c>
      <c r="H9370">
        <v>251.848372460837</v>
      </c>
      <c r="I9370" t="s">
        <v>55</v>
      </c>
    </row>
    <row r="9371" spans="1:13" hidden="1" x14ac:dyDescent="0.2">
      <c r="A9371">
        <v>254</v>
      </c>
      <c r="B9371" t="s">
        <v>23</v>
      </c>
      <c r="C9371">
        <v>1655.2066143392001</v>
      </c>
      <c r="D9371">
        <v>20.763191490545498</v>
      </c>
      <c r="E9371">
        <v>37.217540847953998</v>
      </c>
      <c r="F9371">
        <v>2.55451310141994</v>
      </c>
      <c r="G9371">
        <v>26.540928458108301</v>
      </c>
      <c r="H9371">
        <v>884.02162399503095</v>
      </c>
      <c r="I9371">
        <v>0.162333477878636</v>
      </c>
    </row>
    <row r="9372" spans="1:13" x14ac:dyDescent="0.2">
      <c r="A9372">
        <v>254</v>
      </c>
      <c r="B9372" t="s">
        <v>24</v>
      </c>
      <c r="C9372">
        <v>1611.6375499703099</v>
      </c>
      <c r="D9372">
        <v>16.1870761823713</v>
      </c>
      <c r="E9372">
        <v>563.22307869389101</v>
      </c>
      <c r="F9372">
        <v>1.9838062916158401</v>
      </c>
      <c r="G9372">
        <v>53.207312150863302</v>
      </c>
      <c r="H9372">
        <v>14278.5374430352</v>
      </c>
      <c r="I9372">
        <v>2.1133885148877699E-3</v>
      </c>
      <c r="J9372">
        <v>84.374300000000005</v>
      </c>
      <c r="K9372">
        <v>3054.87</v>
      </c>
      <c r="L9372">
        <f>E9372/J9372</f>
        <v>6.6752918684230975</v>
      </c>
      <c r="M9372">
        <f>H9372/K9372</f>
        <v>4.6740245715972204</v>
      </c>
    </row>
    <row r="9373" spans="1:13" hidden="1" x14ac:dyDescent="0.2">
      <c r="A9373">
        <v>254</v>
      </c>
      <c r="B9373" t="s">
        <v>25</v>
      </c>
      <c r="C9373">
        <v>1543.66873893305</v>
      </c>
      <c r="D9373">
        <v>33.5253624156054</v>
      </c>
      <c r="E9373">
        <v>109.804826460332</v>
      </c>
      <c r="F9373">
        <v>0.75530314705956303</v>
      </c>
      <c r="G9373">
        <v>36.934375474476703</v>
      </c>
      <c r="H9373">
        <v>3315.2896871113999</v>
      </c>
      <c r="I9373">
        <v>1.38335493674894E-3</v>
      </c>
    </row>
    <row r="9374" spans="1:13" hidden="1" x14ac:dyDescent="0.2">
      <c r="A9374">
        <v>254</v>
      </c>
      <c r="B9374" t="s">
        <v>26</v>
      </c>
      <c r="C9374">
        <v>1480.0105510145199</v>
      </c>
      <c r="D9374">
        <v>54.2074397557301</v>
      </c>
      <c r="E9374">
        <v>106.847058847868</v>
      </c>
      <c r="F9374">
        <v>1.23522150971322</v>
      </c>
      <c r="G9374">
        <v>36.895510408335397</v>
      </c>
      <c r="H9374">
        <v>3301.35733087877</v>
      </c>
      <c r="I9374">
        <v>3.9959236155627598E-3</v>
      </c>
    </row>
    <row r="9375" spans="1:13" hidden="1" x14ac:dyDescent="0.2">
      <c r="A9375">
        <v>254</v>
      </c>
      <c r="B9375" t="s">
        <v>27</v>
      </c>
      <c r="C9375">
        <v>1468.9196552457499</v>
      </c>
      <c r="D9375">
        <v>26.6216168909855</v>
      </c>
      <c r="E9375">
        <v>120.618826319479</v>
      </c>
      <c r="F9375">
        <v>0.99046033205598405</v>
      </c>
      <c r="G9375">
        <v>37.556251905499899</v>
      </c>
      <c r="H9375">
        <v>3544.2750425338299</v>
      </c>
      <c r="I9375">
        <v>2.07612263358232E-3</v>
      </c>
    </row>
    <row r="9376" spans="1:13" hidden="1" x14ac:dyDescent="0.2">
      <c r="A9376">
        <v>254</v>
      </c>
      <c r="B9376" t="s">
        <v>29</v>
      </c>
      <c r="C9376">
        <v>1388.4886517423299</v>
      </c>
      <c r="D9376">
        <v>14.225731647654101</v>
      </c>
      <c r="E9376">
        <v>198.86658439072201</v>
      </c>
      <c r="F9376">
        <v>1.4708738331231701</v>
      </c>
      <c r="G9376">
        <v>40.708091686094797</v>
      </c>
      <c r="H9376">
        <v>4892.3939341407404</v>
      </c>
      <c r="I9376">
        <v>3.3764525745919802E-3</v>
      </c>
    </row>
    <row r="9377" spans="1:9" hidden="1" x14ac:dyDescent="0.2">
      <c r="A9377">
        <v>254</v>
      </c>
      <c r="B9377" t="s">
        <v>32</v>
      </c>
      <c r="C9377">
        <v>1296.42364315399</v>
      </c>
      <c r="D9377">
        <v>16.399770014147499</v>
      </c>
      <c r="E9377">
        <v>55.116675327925698</v>
      </c>
      <c r="F9377">
        <v>0.90149534935015796</v>
      </c>
      <c r="G9377">
        <v>30.025670099752801</v>
      </c>
      <c r="H9377">
        <v>1448.0023855317199</v>
      </c>
      <c r="I9377">
        <v>3.9271996325197997E-3</v>
      </c>
    </row>
    <row r="9378" spans="1:9" hidden="1" x14ac:dyDescent="0.2">
      <c r="A9378">
        <v>254</v>
      </c>
      <c r="B9378" t="s">
        <v>46</v>
      </c>
      <c r="C9378">
        <v>1225.0635165425499</v>
      </c>
      <c r="D9378">
        <v>44.5585833624719</v>
      </c>
      <c r="E9378">
        <v>41.129131034803002</v>
      </c>
      <c r="F9378">
        <v>3.1637983481871998</v>
      </c>
      <c r="G9378">
        <v>27.899999968061401</v>
      </c>
      <c r="H9378">
        <v>1079.4816249917801</v>
      </c>
      <c r="I9378">
        <v>3.5599323424194101E-3</v>
      </c>
    </row>
    <row r="9379" spans="1:9" hidden="1" x14ac:dyDescent="0.2">
      <c r="A9379">
        <v>254</v>
      </c>
      <c r="B9379" t="s">
        <v>33</v>
      </c>
      <c r="C9379">
        <v>1214.50438955506</v>
      </c>
      <c r="D9379">
        <v>21.814046016241601</v>
      </c>
      <c r="E9379">
        <v>68.950481769183398</v>
      </c>
      <c r="F9379">
        <v>1.19096648676234</v>
      </c>
      <c r="G9379">
        <v>32.563742632465001</v>
      </c>
      <c r="H9379">
        <v>2003.2525193229401</v>
      </c>
      <c r="I9379">
        <v>5.20732180790254E-3</v>
      </c>
    </row>
    <row r="9380" spans="1:9" hidden="1" x14ac:dyDescent="0.2">
      <c r="A9380">
        <v>254</v>
      </c>
      <c r="B9380" t="s">
        <v>34</v>
      </c>
      <c r="C9380">
        <v>1174.9869212236199</v>
      </c>
      <c r="D9380">
        <v>31.454248091113801</v>
      </c>
      <c r="E9380">
        <v>86.603155990596704</v>
      </c>
      <c r="F9380">
        <v>1.5516200425151401</v>
      </c>
      <c r="G9380">
        <v>35.105298383732098</v>
      </c>
      <c r="H9380">
        <v>2705.7590395492898</v>
      </c>
      <c r="I9380">
        <v>7.4315047920077097E-3</v>
      </c>
    </row>
    <row r="9381" spans="1:9" hidden="1" x14ac:dyDescent="0.2">
      <c r="A9381">
        <v>254</v>
      </c>
      <c r="B9381" t="s">
        <v>35</v>
      </c>
      <c r="C9381">
        <v>1154.2205463412499</v>
      </c>
      <c r="D9381">
        <v>24.664031848165099</v>
      </c>
      <c r="E9381">
        <v>94.156957880132396</v>
      </c>
      <c r="F9381">
        <v>1.32462534649219</v>
      </c>
      <c r="G9381">
        <v>35.483094774825702</v>
      </c>
      <c r="H9381">
        <v>2824.12820355041</v>
      </c>
      <c r="I9381">
        <v>4.9017643219091897E-3</v>
      </c>
    </row>
    <row r="9382" spans="1:9" hidden="1" x14ac:dyDescent="0.2">
      <c r="A9382">
        <v>254</v>
      </c>
      <c r="B9382" t="s">
        <v>36</v>
      </c>
      <c r="C9382">
        <v>1036.68686464914</v>
      </c>
      <c r="D9382">
        <v>42.480672966664301</v>
      </c>
      <c r="E9382">
        <v>42.857970412471602</v>
      </c>
      <c r="F9382">
        <v>0.233786996425903</v>
      </c>
      <c r="G9382">
        <v>29.871046433554898</v>
      </c>
      <c r="H9382">
        <v>1418.40479520958</v>
      </c>
      <c r="I9382">
        <v>3.6441093716817701E-4</v>
      </c>
    </row>
    <row r="9383" spans="1:9" hidden="1" x14ac:dyDescent="0.2">
      <c r="A9383">
        <v>254</v>
      </c>
      <c r="B9383" t="s">
        <v>37</v>
      </c>
      <c r="C9383">
        <v>996.81183638018695</v>
      </c>
      <c r="D9383">
        <v>45.9331073460569</v>
      </c>
      <c r="E9383">
        <v>41.193533309169901</v>
      </c>
      <c r="F9383">
        <v>0.62448904511527703</v>
      </c>
      <c r="G9383">
        <v>29.695585920443499</v>
      </c>
      <c r="H9383">
        <v>1385.3708264683901</v>
      </c>
      <c r="I9383">
        <v>2.55401451684338E-3</v>
      </c>
    </row>
    <row r="9384" spans="1:9" hidden="1" x14ac:dyDescent="0.2">
      <c r="A9384">
        <v>254</v>
      </c>
      <c r="B9384" t="s">
        <v>38</v>
      </c>
      <c r="C9384">
        <v>950.08691238793199</v>
      </c>
      <c r="D9384">
        <v>21.7409266109639</v>
      </c>
      <c r="E9384">
        <v>77.284752922239306</v>
      </c>
      <c r="F9384">
        <v>1.01383932766693</v>
      </c>
      <c r="G9384">
        <v>33.740396332426201</v>
      </c>
      <c r="H9384">
        <v>2308.8683048553999</v>
      </c>
      <c r="I9384">
        <v>3.4593108346293098E-3</v>
      </c>
    </row>
    <row r="9385" spans="1:9" hidden="1" x14ac:dyDescent="0.2">
      <c r="A9385">
        <v>254</v>
      </c>
      <c r="B9385" t="s">
        <v>39</v>
      </c>
      <c r="C9385">
        <v>922.08422579511398</v>
      </c>
      <c r="D9385">
        <v>44.749749115369603</v>
      </c>
      <c r="E9385">
        <v>55.765689468393496</v>
      </c>
      <c r="F9385">
        <v>0.462033839815503</v>
      </c>
      <c r="G9385">
        <v>32.086329729616097</v>
      </c>
      <c r="H9385">
        <v>1888.33312513227</v>
      </c>
      <c r="I9385">
        <v>1.0602323211423401E-3</v>
      </c>
    </row>
    <row r="9386" spans="1:9" hidden="1" x14ac:dyDescent="0.2">
      <c r="A9386">
        <v>254</v>
      </c>
      <c r="B9386" t="s">
        <v>47</v>
      </c>
      <c r="C9386">
        <v>875.87097103416295</v>
      </c>
      <c r="D9386">
        <v>28.4303449129321</v>
      </c>
      <c r="E9386">
        <v>63.156155897124201</v>
      </c>
      <c r="F9386">
        <v>1.1055406422157099</v>
      </c>
      <c r="G9386">
        <v>32.639010882146302</v>
      </c>
      <c r="H9386">
        <v>2021.8382077440499</v>
      </c>
      <c r="I9386">
        <v>4.8274591666189401E-3</v>
      </c>
    </row>
    <row r="9387" spans="1:9" hidden="1" x14ac:dyDescent="0.2">
      <c r="A9387">
        <v>254</v>
      </c>
      <c r="B9387" t="s">
        <v>40</v>
      </c>
      <c r="C9387">
        <v>876.46905472542301</v>
      </c>
      <c r="D9387">
        <v>79.052984825705195</v>
      </c>
      <c r="E9387">
        <v>57.415576648980199</v>
      </c>
      <c r="F9387">
        <v>1.3726207710701801</v>
      </c>
      <c r="G9387">
        <v>32.203439321701801</v>
      </c>
      <c r="H9387">
        <v>1916.05278861499</v>
      </c>
      <c r="I9387">
        <v>1.3541540886017299E-3</v>
      </c>
    </row>
    <row r="9388" spans="1:9" hidden="1" x14ac:dyDescent="0.2">
      <c r="A9388">
        <v>254</v>
      </c>
      <c r="B9388" t="s">
        <v>41</v>
      </c>
      <c r="C9388">
        <v>812.35965794297397</v>
      </c>
      <c r="D9388">
        <v>56.961571166490799</v>
      </c>
      <c r="E9388">
        <v>47.500412158386602</v>
      </c>
      <c r="F9388">
        <v>0.206432489191753</v>
      </c>
      <c r="G9388">
        <v>31.113734103388602</v>
      </c>
      <c r="H9388">
        <v>1669.5790508595601</v>
      </c>
      <c r="I9388">
        <v>2.4396849697144E-4</v>
      </c>
    </row>
    <row r="9389" spans="1:9" hidden="1" x14ac:dyDescent="0.2">
      <c r="A9389">
        <v>254</v>
      </c>
      <c r="B9389" t="s">
        <v>48</v>
      </c>
      <c r="C9389">
        <v>769.39832466782605</v>
      </c>
      <c r="D9389">
        <v>16.105576789865101</v>
      </c>
      <c r="E9389">
        <v>101.34347632459099</v>
      </c>
      <c r="F9389">
        <v>0.38390003109795001</v>
      </c>
      <c r="G9389">
        <v>35.323203906715698</v>
      </c>
      <c r="H9389">
        <v>2773.56786182217</v>
      </c>
      <c r="I9389">
        <v>4.4913561641626902E-4</v>
      </c>
    </row>
    <row r="9390" spans="1:9" hidden="1" x14ac:dyDescent="0.2">
      <c r="A9390">
        <v>254</v>
      </c>
      <c r="B9390" t="s">
        <v>42</v>
      </c>
      <c r="C9390">
        <v>766.37255329642505</v>
      </c>
      <c r="D9390">
        <v>79.488672979892698</v>
      </c>
      <c r="E9390">
        <v>33.485382541624602</v>
      </c>
      <c r="F9390">
        <v>5.6577530359299004</v>
      </c>
      <c r="G9390">
        <v>27.135356299208901</v>
      </c>
      <c r="H9390">
        <v>965.91866164827104</v>
      </c>
      <c r="I9390">
        <v>1.3940177305271501E-3</v>
      </c>
    </row>
    <row r="9391" spans="1:9" hidden="1" x14ac:dyDescent="0.2">
      <c r="A9391">
        <v>254</v>
      </c>
      <c r="B9391" t="s">
        <v>56</v>
      </c>
      <c r="C9391">
        <v>679.67483492179997</v>
      </c>
      <c r="D9391">
        <v>44.017753688618697</v>
      </c>
      <c r="E9391">
        <v>30.966786466472598</v>
      </c>
      <c r="F9391">
        <v>0.679928092653313</v>
      </c>
      <c r="G9391">
        <v>27.5657521178038</v>
      </c>
      <c r="H9391">
        <v>1028.67415611669</v>
      </c>
      <c r="I9391">
        <v>4.2141609494912797E-3</v>
      </c>
    </row>
    <row r="9392" spans="1:9" hidden="1" x14ac:dyDescent="0.2">
      <c r="A9392">
        <v>254</v>
      </c>
      <c r="B9392" t="s">
        <v>43</v>
      </c>
      <c r="C9392">
        <v>661.57553238291098</v>
      </c>
      <c r="D9392">
        <v>43.029543618803203</v>
      </c>
      <c r="E9392">
        <v>35.160005032379701</v>
      </c>
      <c r="F9392">
        <v>0.25427235105978502</v>
      </c>
      <c r="G9392">
        <v>28.7919143505327</v>
      </c>
      <c r="H9392">
        <v>1224.2795913921</v>
      </c>
      <c r="I9392">
        <v>5.2640631624244595E-4</v>
      </c>
    </row>
    <row r="9393" spans="1:9" hidden="1" x14ac:dyDescent="0.2">
      <c r="A9393">
        <v>254</v>
      </c>
      <c r="B9393" t="s">
        <v>44</v>
      </c>
      <c r="C9393">
        <v>642.94235595601799</v>
      </c>
      <c r="D9393">
        <v>38.636192439249498</v>
      </c>
      <c r="E9393">
        <v>33.301247494898199</v>
      </c>
      <c r="F9393">
        <v>0.69697033939977904</v>
      </c>
      <c r="G9393">
        <v>28.062282212976299</v>
      </c>
      <c r="H9393">
        <v>1104.81711785728</v>
      </c>
      <c r="I9393">
        <v>5.0057077365827504E-3</v>
      </c>
    </row>
    <row r="9394" spans="1:9" hidden="1" x14ac:dyDescent="0.2">
      <c r="A9394">
        <v>254</v>
      </c>
      <c r="B9394" t="s">
        <v>49</v>
      </c>
      <c r="C9394">
        <v>588.84396044758898</v>
      </c>
      <c r="D9394">
        <v>25.329390239983301</v>
      </c>
      <c r="E9394">
        <v>44.252280753362299</v>
      </c>
      <c r="F9394">
        <v>0.67877274436957802</v>
      </c>
      <c r="G9394">
        <v>29.878578453946901</v>
      </c>
      <c r="H9394">
        <v>1419.8359463161601</v>
      </c>
      <c r="I9394">
        <v>2.7359958431186098E-3</v>
      </c>
    </row>
    <row r="9395" spans="1:9" hidden="1" x14ac:dyDescent="0.2">
      <c r="A9395">
        <v>254</v>
      </c>
      <c r="B9395" t="s">
        <v>50</v>
      </c>
      <c r="C9395">
        <v>518.19100663842403</v>
      </c>
      <c r="D9395">
        <v>14.2110465617021</v>
      </c>
      <c r="E9395">
        <v>194.59428815014999</v>
      </c>
      <c r="F9395">
        <v>6.6016579955702799</v>
      </c>
      <c r="G9395">
        <v>41.1868700499437</v>
      </c>
      <c r="H9395">
        <v>5126.6491987749596</v>
      </c>
      <c r="I9395">
        <v>6.9059690134634394E-2</v>
      </c>
    </row>
    <row r="9396" spans="1:9" hidden="1" x14ac:dyDescent="0.2">
      <c r="A9396">
        <v>255</v>
      </c>
      <c r="B9396" t="s">
        <v>53</v>
      </c>
      <c r="C9396">
        <v>2240.0865844773898</v>
      </c>
      <c r="D9396">
        <v>30.267606782994701</v>
      </c>
      <c r="E9396">
        <v>43.308600561991</v>
      </c>
      <c r="F9396">
        <v>0.71725000940832795</v>
      </c>
      <c r="G9396">
        <v>27.653012203432901</v>
      </c>
      <c r="H9396">
        <v>1179.26660654941</v>
      </c>
      <c r="I9396">
        <v>3.4818042839995199E-3</v>
      </c>
    </row>
    <row r="9397" spans="1:9" hidden="1" x14ac:dyDescent="0.2">
      <c r="A9397">
        <v>255</v>
      </c>
      <c r="B9397" t="s">
        <v>9</v>
      </c>
      <c r="C9397">
        <v>2182.50922098724</v>
      </c>
      <c r="D9397">
        <v>27.188033890412999</v>
      </c>
      <c r="E9397">
        <v>54.862794916183901</v>
      </c>
      <c r="F9397">
        <v>0.52346319513270401</v>
      </c>
      <c r="G9397">
        <v>29.169722085314501</v>
      </c>
      <c r="H9397">
        <v>1460.0622928144701</v>
      </c>
      <c r="I9397">
        <v>1.5144369839940901E-3</v>
      </c>
    </row>
    <row r="9398" spans="1:9" hidden="1" x14ac:dyDescent="0.2">
      <c r="A9398">
        <v>255</v>
      </c>
      <c r="B9398" t="s">
        <v>45</v>
      </c>
      <c r="C9398">
        <v>2121.7519419016699</v>
      </c>
      <c r="D9398">
        <v>29.859506806381599</v>
      </c>
      <c r="E9398">
        <v>73.914985975215401</v>
      </c>
      <c r="F9398">
        <v>0.17689504962726799</v>
      </c>
      <c r="G9398">
        <v>31.732543104625002</v>
      </c>
      <c r="H9398">
        <v>2044.8513105193499</v>
      </c>
      <c r="I9398">
        <v>1.19825820987839E-4</v>
      </c>
    </row>
    <row r="9399" spans="1:9" hidden="1" x14ac:dyDescent="0.2">
      <c r="A9399">
        <v>255</v>
      </c>
      <c r="B9399" t="s">
        <v>10</v>
      </c>
      <c r="C9399">
        <v>2051.2518527513798</v>
      </c>
      <c r="D9399">
        <v>49.352325394767703</v>
      </c>
      <c r="E9399">
        <v>40.847595997063998</v>
      </c>
      <c r="F9399">
        <v>0.57705133744699399</v>
      </c>
      <c r="G9399">
        <v>27.7279437026191</v>
      </c>
      <c r="H9399">
        <v>1192.1005104687399</v>
      </c>
      <c r="I9399">
        <v>2.5002463821893399E-3</v>
      </c>
    </row>
    <row r="9400" spans="1:9" hidden="1" x14ac:dyDescent="0.2">
      <c r="A9400">
        <v>255</v>
      </c>
      <c r="B9400" t="s">
        <v>11</v>
      </c>
      <c r="C9400">
        <v>2023.8766849380299</v>
      </c>
      <c r="D9400">
        <v>24.444223106908801</v>
      </c>
      <c r="E9400">
        <v>49.299115786888002</v>
      </c>
      <c r="F9400">
        <v>0.61279330413783595</v>
      </c>
      <c r="G9400">
        <v>28.365892908921499</v>
      </c>
      <c r="H9400">
        <v>1305.6538549524</v>
      </c>
      <c r="I9400">
        <v>2.3433767491991501E-3</v>
      </c>
    </row>
    <row r="9401" spans="1:9" hidden="1" x14ac:dyDescent="0.2">
      <c r="A9401">
        <v>255</v>
      </c>
      <c r="B9401" t="s">
        <v>12</v>
      </c>
      <c r="C9401">
        <v>1984.17005968535</v>
      </c>
      <c r="D9401">
        <v>35.415960854551599</v>
      </c>
      <c r="E9401">
        <v>37.671162007762298</v>
      </c>
      <c r="F9401">
        <v>0.57332784906977896</v>
      </c>
      <c r="G9401">
        <v>27.070933976016601</v>
      </c>
      <c r="H9401">
        <v>1083.0666374852101</v>
      </c>
      <c r="I9401">
        <v>2.5406696058336599E-3</v>
      </c>
    </row>
    <row r="9402" spans="1:9" hidden="1" x14ac:dyDescent="0.2">
      <c r="A9402">
        <v>255</v>
      </c>
      <c r="B9402" t="s">
        <v>13</v>
      </c>
      <c r="C9402">
        <v>1952.3664485019599</v>
      </c>
      <c r="D9402">
        <v>41.405291182226001</v>
      </c>
      <c r="E9402">
        <v>46.677838396223798</v>
      </c>
      <c r="F9402">
        <v>0.19932183485646901</v>
      </c>
      <c r="G9402">
        <v>28.703302967269</v>
      </c>
      <c r="H9402">
        <v>1368.89368427775</v>
      </c>
      <c r="I9402">
        <v>2.6407872302062498E-4</v>
      </c>
    </row>
    <row r="9403" spans="1:9" hidden="1" x14ac:dyDescent="0.2">
      <c r="A9403">
        <v>255</v>
      </c>
      <c r="B9403" t="s">
        <v>14</v>
      </c>
      <c r="C9403">
        <v>1914.1415467792699</v>
      </c>
      <c r="D9403">
        <v>31.965662628943399</v>
      </c>
      <c r="E9403">
        <v>52.739855292900899</v>
      </c>
      <c r="F9403">
        <v>0.29295630938849099</v>
      </c>
      <c r="G9403">
        <v>29.392160430833101</v>
      </c>
      <c r="H9403">
        <v>1505.1100561538699</v>
      </c>
      <c r="I9403">
        <v>5.2015492456046497E-4</v>
      </c>
    </row>
    <row r="9404" spans="1:9" hidden="1" x14ac:dyDescent="0.2">
      <c r="A9404">
        <v>255</v>
      </c>
      <c r="B9404" t="s">
        <v>15</v>
      </c>
      <c r="C9404">
        <v>1871.41934094984</v>
      </c>
      <c r="D9404">
        <v>41.337418392980702</v>
      </c>
      <c r="E9404">
        <v>41.528120466418699</v>
      </c>
      <c r="F9404">
        <v>0.29806885044049097</v>
      </c>
      <c r="G9404">
        <v>27.937258673838201</v>
      </c>
      <c r="H9404">
        <v>1228.5062647740699</v>
      </c>
      <c r="I9404">
        <v>6.5686208599414098E-4</v>
      </c>
    </row>
    <row r="9405" spans="1:9" hidden="1" x14ac:dyDescent="0.2">
      <c r="A9405">
        <v>255</v>
      </c>
      <c r="B9405" t="s">
        <v>16</v>
      </c>
      <c r="C9405">
        <v>1835.7139890481899</v>
      </c>
      <c r="D9405">
        <v>26.349448096227398</v>
      </c>
      <c r="E9405">
        <v>46.844223483612701</v>
      </c>
      <c r="F9405">
        <v>0.43534681552925403</v>
      </c>
      <c r="G9405">
        <v>28.411259366707299</v>
      </c>
      <c r="H9405">
        <v>1314.0266062378601</v>
      </c>
      <c r="I9405">
        <v>1.18800093752584E-3</v>
      </c>
    </row>
    <row r="9406" spans="1:9" hidden="1" x14ac:dyDescent="0.2">
      <c r="A9406">
        <v>255</v>
      </c>
      <c r="B9406" t="s">
        <v>54</v>
      </c>
      <c r="C9406">
        <v>1816.04588956305</v>
      </c>
      <c r="D9406">
        <v>53.3466166555434</v>
      </c>
      <c r="E9406">
        <v>35.418614105342598</v>
      </c>
      <c r="F9406">
        <v>0.54187069222384099</v>
      </c>
      <c r="G9406">
        <v>26.858604159023301</v>
      </c>
      <c r="H9406">
        <v>1049.48436786415</v>
      </c>
      <c r="I9406">
        <v>2.7973694445345798E-3</v>
      </c>
    </row>
    <row r="9407" spans="1:9" hidden="1" x14ac:dyDescent="0.2">
      <c r="A9407">
        <v>255</v>
      </c>
      <c r="B9407" t="s">
        <v>18</v>
      </c>
      <c r="C9407">
        <v>1778.7175693512199</v>
      </c>
      <c r="D9407">
        <v>20.891038702941501</v>
      </c>
      <c r="E9407">
        <v>33.892252705593897</v>
      </c>
      <c r="F9407">
        <v>0.77183633348051095</v>
      </c>
      <c r="G9407">
        <v>25.750555431271</v>
      </c>
      <c r="H9407">
        <v>886.72432795322095</v>
      </c>
      <c r="I9407">
        <v>5.2479180611248602E-3</v>
      </c>
    </row>
    <row r="9408" spans="1:9" hidden="1" x14ac:dyDescent="0.2">
      <c r="A9408">
        <v>255</v>
      </c>
      <c r="B9408" t="s">
        <v>20</v>
      </c>
      <c r="C9408">
        <v>1712.1520828735399</v>
      </c>
      <c r="D9408">
        <v>9.7656328746004792</v>
      </c>
      <c r="E9408">
        <v>13.7005734592856</v>
      </c>
      <c r="F9408">
        <v>0.66638213205540398</v>
      </c>
      <c r="G9408">
        <v>19.1555222827234</v>
      </c>
      <c r="H9408">
        <v>271.53024425823799</v>
      </c>
      <c r="I9408">
        <v>1.03075593368978E-2</v>
      </c>
    </row>
    <row r="9409" spans="1:13" hidden="1" x14ac:dyDescent="0.2">
      <c r="A9409">
        <v>255</v>
      </c>
      <c r="B9409" t="s">
        <v>21</v>
      </c>
      <c r="C9409">
        <v>1689.38697888463</v>
      </c>
      <c r="D9409">
        <v>-7.6327713688912402</v>
      </c>
      <c r="E9409">
        <v>8.1903999096966107</v>
      </c>
      <c r="F9409">
        <v>0.74974873786514096</v>
      </c>
      <c r="G9409">
        <v>16.215859391525601</v>
      </c>
      <c r="H9409">
        <v>139.444727901508</v>
      </c>
      <c r="I9409" t="s">
        <v>55</v>
      </c>
    </row>
    <row r="9410" spans="1:13" x14ac:dyDescent="0.2">
      <c r="A9410">
        <v>255</v>
      </c>
      <c r="B9410" t="s">
        <v>22</v>
      </c>
      <c r="C9410">
        <v>1610.72586581054</v>
      </c>
      <c r="D9410">
        <v>14.2427209875591</v>
      </c>
      <c r="E9410">
        <v>501.24968029004299</v>
      </c>
      <c r="F9410">
        <v>1.87766243278467</v>
      </c>
      <c r="G9410">
        <v>49.497753831804602</v>
      </c>
      <c r="H9410">
        <v>12105.5405086961</v>
      </c>
      <c r="I9410">
        <v>2.2832195987004698E-3</v>
      </c>
      <c r="J9410">
        <v>84.374300000000005</v>
      </c>
      <c r="K9410">
        <v>3054.87</v>
      </c>
      <c r="L9410">
        <f>E9410/J9410</f>
        <v>5.9407862381085588</v>
      </c>
      <c r="M9410">
        <f>H9410/K9410</f>
        <v>3.9627023436991102</v>
      </c>
    </row>
    <row r="9411" spans="1:13" hidden="1" x14ac:dyDescent="0.2">
      <c r="A9411">
        <v>255</v>
      </c>
      <c r="B9411" t="s">
        <v>23</v>
      </c>
      <c r="C9411">
        <v>1579.5199503629301</v>
      </c>
      <c r="D9411">
        <v>84.282105512883504</v>
      </c>
      <c r="E9411">
        <v>72.610065258789803</v>
      </c>
      <c r="F9411">
        <v>3.1680864141977798</v>
      </c>
      <c r="G9411">
        <v>31.8775596717356</v>
      </c>
      <c r="H9411">
        <v>2082.4879113514298</v>
      </c>
      <c r="I9411">
        <v>7.4044607764181395E-4</v>
      </c>
    </row>
    <row r="9412" spans="1:13" hidden="1" x14ac:dyDescent="0.2">
      <c r="A9412">
        <v>255</v>
      </c>
      <c r="B9412" t="s">
        <v>25</v>
      </c>
      <c r="C9412">
        <v>1493.3007146725199</v>
      </c>
      <c r="D9412">
        <v>25.365727323767899</v>
      </c>
      <c r="E9412">
        <v>105.01703251207699</v>
      </c>
      <c r="F9412">
        <v>1.58705436368671</v>
      </c>
      <c r="G9412">
        <v>35.0995539655542</v>
      </c>
      <c r="H9412">
        <v>3060.89625500274</v>
      </c>
      <c r="I9412">
        <v>6.9989933779757204E-3</v>
      </c>
    </row>
    <row r="9413" spans="1:13" hidden="1" x14ac:dyDescent="0.2">
      <c r="A9413">
        <v>255</v>
      </c>
      <c r="B9413" t="s">
        <v>26</v>
      </c>
      <c r="C9413">
        <v>1464.83533238156</v>
      </c>
      <c r="D9413">
        <v>22.672260222364699</v>
      </c>
      <c r="E9413">
        <v>108.622335917806</v>
      </c>
      <c r="F9413">
        <v>1.52576803212197</v>
      </c>
      <c r="G9413">
        <v>35.179039021968897</v>
      </c>
      <c r="H9413">
        <v>3088.71691576271</v>
      </c>
      <c r="I9413">
        <v>6.1318811116642096E-3</v>
      </c>
    </row>
    <row r="9414" spans="1:13" hidden="1" x14ac:dyDescent="0.2">
      <c r="A9414">
        <v>255</v>
      </c>
      <c r="B9414" t="s">
        <v>27</v>
      </c>
      <c r="C9414">
        <v>1446.4051729723799</v>
      </c>
      <c r="D9414">
        <v>29.350996371066898</v>
      </c>
      <c r="E9414">
        <v>75.8802295453212</v>
      </c>
      <c r="F9414">
        <v>1.9540722943184801</v>
      </c>
      <c r="G9414">
        <v>32.096072616364701</v>
      </c>
      <c r="H9414">
        <v>2140.17750626517</v>
      </c>
      <c r="I9414">
        <v>1.9428351735509299E-2</v>
      </c>
    </row>
    <row r="9415" spans="1:13" hidden="1" x14ac:dyDescent="0.2">
      <c r="A9415">
        <v>255</v>
      </c>
      <c r="B9415" t="s">
        <v>28</v>
      </c>
      <c r="C9415">
        <v>1388.90068963766</v>
      </c>
      <c r="D9415">
        <v>12.5160204246123</v>
      </c>
      <c r="E9415">
        <v>199.397883730605</v>
      </c>
      <c r="F9415">
        <v>1.7408559388497</v>
      </c>
      <c r="G9415">
        <v>38.910335147690603</v>
      </c>
      <c r="H9415">
        <v>4622.7680787137197</v>
      </c>
      <c r="I9415">
        <v>5.0531534498635296E-3</v>
      </c>
    </row>
    <row r="9416" spans="1:13" hidden="1" x14ac:dyDescent="0.2">
      <c r="A9416">
        <v>255</v>
      </c>
      <c r="B9416" t="s">
        <v>29</v>
      </c>
      <c r="C9416">
        <v>1315.63911373627</v>
      </c>
      <c r="D9416">
        <v>35.351966449929598</v>
      </c>
      <c r="E9416">
        <v>47.302641358111899</v>
      </c>
      <c r="F9416">
        <v>0.97860073160181704</v>
      </c>
      <c r="G9416">
        <v>29.014858094741701</v>
      </c>
      <c r="H9416">
        <v>1429.30207107468</v>
      </c>
      <c r="I9416">
        <v>7.2789530887081297E-3</v>
      </c>
    </row>
    <row r="9417" spans="1:13" hidden="1" x14ac:dyDescent="0.2">
      <c r="A9417">
        <v>255</v>
      </c>
      <c r="B9417" t="s">
        <v>30</v>
      </c>
      <c r="C9417">
        <v>1297.0216132369101</v>
      </c>
      <c r="D9417">
        <v>11.887947399987199</v>
      </c>
      <c r="E9417">
        <v>82.841339662721495</v>
      </c>
      <c r="F9417">
        <v>2.7045949338622299</v>
      </c>
      <c r="G9417">
        <v>31.019804640382102</v>
      </c>
      <c r="H9417">
        <v>1867.2327367226001</v>
      </c>
      <c r="I9417">
        <v>4.25567825210156E-2</v>
      </c>
    </row>
    <row r="9418" spans="1:13" hidden="1" x14ac:dyDescent="0.2">
      <c r="A9418">
        <v>255</v>
      </c>
      <c r="B9418" t="s">
        <v>31</v>
      </c>
      <c r="C9418">
        <v>1250.1621038411199</v>
      </c>
      <c r="D9418">
        <v>11.915636872996799</v>
      </c>
      <c r="E9418">
        <v>23.153727281957799</v>
      </c>
      <c r="F9418">
        <v>1.3312645633942199</v>
      </c>
      <c r="G9418">
        <v>22.6380183666632</v>
      </c>
      <c r="H9418">
        <v>529.65838416230099</v>
      </c>
      <c r="I9418">
        <v>1.9401653739034502E-2</v>
      </c>
    </row>
    <row r="9419" spans="1:13" hidden="1" x14ac:dyDescent="0.2">
      <c r="A9419">
        <v>255</v>
      </c>
      <c r="B9419" t="s">
        <v>32</v>
      </c>
      <c r="C9419">
        <v>1175.52846018732</v>
      </c>
      <c r="D9419">
        <v>31.244911090932501</v>
      </c>
      <c r="E9419">
        <v>84.640777736216606</v>
      </c>
      <c r="F9419">
        <v>1.3304226329565201</v>
      </c>
      <c r="G9419">
        <v>33.765610692682699</v>
      </c>
      <c r="H9419">
        <v>2621.4444250608199</v>
      </c>
      <c r="I9419">
        <v>6.2791077081673901E-3</v>
      </c>
    </row>
    <row r="9420" spans="1:13" hidden="1" x14ac:dyDescent="0.2">
      <c r="A9420">
        <v>255</v>
      </c>
      <c r="B9420" t="s">
        <v>46</v>
      </c>
      <c r="C9420">
        <v>1153.4210704909799</v>
      </c>
      <c r="D9420">
        <v>23.927431489326398</v>
      </c>
      <c r="E9420">
        <v>94.636292937627601</v>
      </c>
      <c r="F9420">
        <v>1.3083982363519799</v>
      </c>
      <c r="G9420">
        <v>34.332952012216701</v>
      </c>
      <c r="H9420">
        <v>2802.1204879359202</v>
      </c>
      <c r="I9420">
        <v>5.8526211784277801E-3</v>
      </c>
    </row>
    <row r="9421" spans="1:13" hidden="1" x14ac:dyDescent="0.2">
      <c r="A9421">
        <v>255</v>
      </c>
      <c r="B9421" t="s">
        <v>33</v>
      </c>
      <c r="C9421">
        <v>1071.09932949937</v>
      </c>
      <c r="D9421">
        <v>20.760061389315201</v>
      </c>
      <c r="E9421">
        <v>26.026697742615401</v>
      </c>
      <c r="F9421">
        <v>0.45645018904157902</v>
      </c>
      <c r="G9421">
        <v>24.730953979282699</v>
      </c>
      <c r="H9421">
        <v>754.40697779653999</v>
      </c>
      <c r="I9421">
        <v>2.4751965364225598E-3</v>
      </c>
    </row>
    <row r="9422" spans="1:13" hidden="1" x14ac:dyDescent="0.2">
      <c r="A9422">
        <v>255</v>
      </c>
      <c r="B9422" t="s">
        <v>34</v>
      </c>
      <c r="C9422">
        <v>1030.1278619118</v>
      </c>
      <c r="D9422">
        <v>23.2147069383802</v>
      </c>
      <c r="E9422">
        <v>33.692342569472999</v>
      </c>
      <c r="F9422">
        <v>0.51217217841686802</v>
      </c>
      <c r="G9422">
        <v>26.618588737326899</v>
      </c>
      <c r="H9422">
        <v>1012.47037588221</v>
      </c>
      <c r="I9422">
        <v>2.3989534617754201E-3</v>
      </c>
    </row>
    <row r="9423" spans="1:13" hidden="1" x14ac:dyDescent="0.2">
      <c r="A9423">
        <v>255</v>
      </c>
      <c r="B9423" t="s">
        <v>35</v>
      </c>
      <c r="C9423">
        <v>973.26289132651902</v>
      </c>
      <c r="D9423">
        <v>33.8097888063214</v>
      </c>
      <c r="E9423">
        <v>43.158183432486503</v>
      </c>
      <c r="F9423">
        <v>0.78123274297720502</v>
      </c>
      <c r="G9423">
        <v>28.621777894544799</v>
      </c>
      <c r="H9423">
        <v>1353.40771743099</v>
      </c>
      <c r="I9423">
        <v>5.0691213254705596E-3</v>
      </c>
    </row>
    <row r="9424" spans="1:13" hidden="1" x14ac:dyDescent="0.2">
      <c r="A9424">
        <v>255</v>
      </c>
      <c r="B9424" t="s">
        <v>36</v>
      </c>
      <c r="C9424">
        <v>947.39384215922905</v>
      </c>
      <c r="D9424">
        <v>25.843911025271499</v>
      </c>
      <c r="E9424">
        <v>53.247744640978297</v>
      </c>
      <c r="F9424">
        <v>0.56439225181017305</v>
      </c>
      <c r="G9424">
        <v>30.080000294645899</v>
      </c>
      <c r="H9424">
        <v>1651.02467605217</v>
      </c>
      <c r="I9424">
        <v>1.6998908776480099E-3</v>
      </c>
    </row>
    <row r="9425" spans="1:9" hidden="1" x14ac:dyDescent="0.2">
      <c r="A9425">
        <v>255</v>
      </c>
      <c r="B9425" t="s">
        <v>38</v>
      </c>
      <c r="C9425">
        <v>875.10186294339405</v>
      </c>
      <c r="D9425">
        <v>37.916572052154898</v>
      </c>
      <c r="E9425">
        <v>58.092622668728097</v>
      </c>
      <c r="F9425">
        <v>0.58550059832802703</v>
      </c>
      <c r="G9425">
        <v>31.2814189343623</v>
      </c>
      <c r="H9425">
        <v>1931.0254507412201</v>
      </c>
      <c r="I9425">
        <v>1.97828593333061E-3</v>
      </c>
    </row>
    <row r="9426" spans="1:9" hidden="1" x14ac:dyDescent="0.2">
      <c r="A9426">
        <v>255</v>
      </c>
      <c r="B9426" t="s">
        <v>39</v>
      </c>
      <c r="C9426">
        <v>917.97320634314406</v>
      </c>
      <c r="D9426">
        <v>95.2350276852045</v>
      </c>
      <c r="E9426">
        <v>63.588691462766903</v>
      </c>
      <c r="F9426">
        <v>61.0161295453306</v>
      </c>
      <c r="G9426">
        <v>28.389223319608799</v>
      </c>
      <c r="H9426">
        <v>1309.95465976735</v>
      </c>
      <c r="I9426">
        <v>1.83263426617058E-3</v>
      </c>
    </row>
    <row r="9427" spans="1:9" hidden="1" x14ac:dyDescent="0.2">
      <c r="A9427">
        <v>255</v>
      </c>
      <c r="B9427" t="s">
        <v>47</v>
      </c>
      <c r="C9427">
        <v>767.51898432288203</v>
      </c>
      <c r="D9427">
        <v>15.663402445811901</v>
      </c>
      <c r="E9427">
        <v>84.885734747039905</v>
      </c>
      <c r="F9427">
        <v>0.36295746282382102</v>
      </c>
      <c r="G9427">
        <v>32.666161220233803</v>
      </c>
      <c r="H9427">
        <v>2296.3317158681698</v>
      </c>
      <c r="I9427">
        <v>5.7564771438304099E-4</v>
      </c>
    </row>
    <row r="9428" spans="1:9" hidden="1" x14ac:dyDescent="0.2">
      <c r="A9428">
        <v>255</v>
      </c>
      <c r="B9428" t="s">
        <v>41</v>
      </c>
      <c r="C9428">
        <v>687.83946479255997</v>
      </c>
      <c r="D9428">
        <v>37.194686317705603</v>
      </c>
      <c r="E9428">
        <v>34.408573789576401</v>
      </c>
      <c r="F9428">
        <v>0.26816672180113399</v>
      </c>
      <c r="G9428">
        <v>27.624553207368599</v>
      </c>
      <c r="H9428">
        <v>1174.4195438670399</v>
      </c>
      <c r="I9428">
        <v>6.2788009040775901E-4</v>
      </c>
    </row>
    <row r="9429" spans="1:9" hidden="1" x14ac:dyDescent="0.2">
      <c r="A9429">
        <v>255</v>
      </c>
      <c r="B9429" t="s">
        <v>48</v>
      </c>
      <c r="C9429">
        <v>673.97010762895297</v>
      </c>
      <c r="D9429">
        <v>55.820667713069298</v>
      </c>
      <c r="E9429">
        <v>27.005109501674401</v>
      </c>
      <c r="F9429">
        <v>0.65803591181425602</v>
      </c>
      <c r="G9429">
        <v>25.569442495607799</v>
      </c>
      <c r="H9429">
        <v>862.03967684214001</v>
      </c>
      <c r="I9429">
        <v>7.4774277419126201E-4</v>
      </c>
    </row>
    <row r="9430" spans="1:9" hidden="1" x14ac:dyDescent="0.2">
      <c r="A9430">
        <v>255</v>
      </c>
      <c r="B9430" t="s">
        <v>42</v>
      </c>
      <c r="C9430">
        <v>598.80345643981696</v>
      </c>
      <c r="D9430">
        <v>21.498127525595301</v>
      </c>
      <c r="E9430">
        <v>37.079716029697003</v>
      </c>
      <c r="F9430">
        <v>0.28301127490744499</v>
      </c>
      <c r="G9430">
        <v>27.448623035940798</v>
      </c>
      <c r="H9430">
        <v>1144.7864255822701</v>
      </c>
      <c r="I9430">
        <v>7.0763869872632801E-4</v>
      </c>
    </row>
    <row r="9431" spans="1:9" hidden="1" x14ac:dyDescent="0.2">
      <c r="A9431">
        <v>255</v>
      </c>
      <c r="B9431" t="s">
        <v>56</v>
      </c>
      <c r="C9431">
        <v>570.88684717379397</v>
      </c>
      <c r="D9431">
        <v>24.844571922344599</v>
      </c>
      <c r="E9431">
        <v>24.7597551710701</v>
      </c>
      <c r="F9431">
        <v>0.80155962284455995</v>
      </c>
      <c r="G9431">
        <v>24.836109778962399</v>
      </c>
      <c r="H9431">
        <v>767.31997294993198</v>
      </c>
      <c r="I9431">
        <v>8.7613300577664595E-3</v>
      </c>
    </row>
    <row r="9432" spans="1:9" hidden="1" x14ac:dyDescent="0.2">
      <c r="A9432">
        <v>255</v>
      </c>
      <c r="B9432" t="s">
        <v>43</v>
      </c>
      <c r="C9432">
        <v>519.23738586445597</v>
      </c>
      <c r="D9432">
        <v>12.0915226763757</v>
      </c>
      <c r="E9432">
        <v>210.993644980695</v>
      </c>
      <c r="F9432">
        <v>6.33015846582955</v>
      </c>
      <c r="G9432">
        <v>39.923278887900601</v>
      </c>
      <c r="H9432">
        <v>5123.2674718895696</v>
      </c>
      <c r="I9432">
        <v>8.5897423795549599E-2</v>
      </c>
    </row>
    <row r="9433" spans="1:9" hidden="1" x14ac:dyDescent="0.2">
      <c r="A9433">
        <v>256</v>
      </c>
      <c r="B9433" t="s">
        <v>53</v>
      </c>
      <c r="C9433">
        <v>2271.13535474114</v>
      </c>
      <c r="D9433">
        <v>18.038180385062901</v>
      </c>
      <c r="E9433">
        <v>47.792733701225998</v>
      </c>
      <c r="F9433">
        <v>2.9561373185416602</v>
      </c>
      <c r="G9433">
        <v>25.145242158194399</v>
      </c>
      <c r="H9433">
        <v>479.62489491746101</v>
      </c>
      <c r="I9433">
        <v>2.41606736665696E-4</v>
      </c>
    </row>
    <row r="9434" spans="1:9" hidden="1" x14ac:dyDescent="0.2">
      <c r="A9434">
        <v>256</v>
      </c>
      <c r="B9434" t="s">
        <v>9</v>
      </c>
      <c r="C9434">
        <v>2226.4019905108498</v>
      </c>
      <c r="D9434">
        <v>30.207394264362801</v>
      </c>
      <c r="E9434">
        <v>60.714354221919798</v>
      </c>
      <c r="F9434">
        <v>1.4402530981622701</v>
      </c>
      <c r="G9434">
        <v>33.9235619027992</v>
      </c>
      <c r="H9434">
        <v>1588.8548039617499</v>
      </c>
      <c r="I9434">
        <v>7.6900698318789901E-3</v>
      </c>
    </row>
    <row r="9435" spans="1:9" hidden="1" x14ac:dyDescent="0.2">
      <c r="A9435">
        <v>256</v>
      </c>
      <c r="B9435" t="s">
        <v>45</v>
      </c>
      <c r="C9435">
        <v>2211.91889558105</v>
      </c>
      <c r="D9435">
        <v>32.323481622538203</v>
      </c>
      <c r="E9435">
        <v>67.503320022407905</v>
      </c>
      <c r="F9435">
        <v>0.84769477542593497</v>
      </c>
      <c r="G9435">
        <v>35.280821996974801</v>
      </c>
      <c r="H9435">
        <v>1858.8023280989</v>
      </c>
      <c r="I9435">
        <v>1.87547285465646E-3</v>
      </c>
    </row>
    <row r="9436" spans="1:9" hidden="1" x14ac:dyDescent="0.2">
      <c r="A9436">
        <v>256</v>
      </c>
      <c r="B9436" t="s">
        <v>11</v>
      </c>
      <c r="C9436">
        <v>2175.7725888411901</v>
      </c>
      <c r="D9436">
        <v>27.1347789194946</v>
      </c>
      <c r="E9436">
        <v>66.431304720527095</v>
      </c>
      <c r="F9436">
        <v>0.44020242261583598</v>
      </c>
      <c r="G9436">
        <v>34.990125265892701</v>
      </c>
      <c r="H9436">
        <v>1798.2928460076</v>
      </c>
      <c r="I9436">
        <v>5.2037502328065096E-4</v>
      </c>
    </row>
    <row r="9437" spans="1:9" hidden="1" x14ac:dyDescent="0.2">
      <c r="A9437">
        <v>256</v>
      </c>
      <c r="B9437" t="s">
        <v>12</v>
      </c>
      <c r="C9437">
        <v>2124.5221040729102</v>
      </c>
      <c r="D9437">
        <v>19.761312622303901</v>
      </c>
      <c r="E9437">
        <v>152.96844185090399</v>
      </c>
      <c r="F9437">
        <v>0.55014636737188105</v>
      </c>
      <c r="G9437">
        <v>42.479925586902503</v>
      </c>
      <c r="H9437">
        <v>3906.73017263677</v>
      </c>
      <c r="I9437">
        <v>3.3702625004922398E-4</v>
      </c>
    </row>
    <row r="9438" spans="1:9" hidden="1" x14ac:dyDescent="0.2">
      <c r="A9438">
        <v>256</v>
      </c>
      <c r="B9438" t="s">
        <v>13</v>
      </c>
      <c r="C9438">
        <v>2062.6648307204</v>
      </c>
      <c r="D9438">
        <v>24.768112725833099</v>
      </c>
      <c r="E9438">
        <v>61.436872861725</v>
      </c>
      <c r="F9438">
        <v>0.50816636755653299</v>
      </c>
      <c r="G9438">
        <v>34.178275376034698</v>
      </c>
      <c r="H9438">
        <v>1637.11431428123</v>
      </c>
      <c r="I9438">
        <v>7.9440820624922595E-4</v>
      </c>
    </row>
    <row r="9439" spans="1:9" hidden="1" x14ac:dyDescent="0.2">
      <c r="A9439">
        <v>256</v>
      </c>
      <c r="B9439" t="s">
        <v>14</v>
      </c>
      <c r="C9439">
        <v>2022.2763810418601</v>
      </c>
      <c r="D9439">
        <v>25.356823951249002</v>
      </c>
      <c r="E9439">
        <v>58.217313150459603</v>
      </c>
      <c r="F9439">
        <v>0.34975944539898501</v>
      </c>
      <c r="G9439">
        <v>33.905024984917397</v>
      </c>
      <c r="H9439">
        <v>1585.3848453237999</v>
      </c>
      <c r="I9439">
        <v>3.6795741729746202E-4</v>
      </c>
    </row>
    <row r="9440" spans="1:9" hidden="1" x14ac:dyDescent="0.2">
      <c r="A9440">
        <v>256</v>
      </c>
      <c r="B9440" t="s">
        <v>15</v>
      </c>
      <c r="C9440">
        <v>1962.1200414749901</v>
      </c>
      <c r="D9440">
        <v>29.705845824998299</v>
      </c>
      <c r="E9440">
        <v>87.098447432330502</v>
      </c>
      <c r="F9440">
        <v>0.38280739353297299</v>
      </c>
      <c r="G9440">
        <v>37.796644865799799</v>
      </c>
      <c r="H9440">
        <v>2448.4510604234601</v>
      </c>
      <c r="I9440">
        <v>2.9931518514973699E-4</v>
      </c>
    </row>
    <row r="9441" spans="1:13" hidden="1" x14ac:dyDescent="0.2">
      <c r="A9441">
        <v>256</v>
      </c>
      <c r="B9441" t="s">
        <v>16</v>
      </c>
      <c r="C9441">
        <v>1917.25573577351</v>
      </c>
      <c r="D9441">
        <v>26.100713904128099</v>
      </c>
      <c r="E9441">
        <v>79.2357108066427</v>
      </c>
      <c r="F9441">
        <v>0.53431553038524005</v>
      </c>
      <c r="G9441">
        <v>36.815168759020601</v>
      </c>
      <c r="H9441">
        <v>2203.8681565760398</v>
      </c>
      <c r="I9441">
        <v>6.2297003491155003E-4</v>
      </c>
    </row>
    <row r="9442" spans="1:13" hidden="1" x14ac:dyDescent="0.2">
      <c r="A9442">
        <v>256</v>
      </c>
      <c r="B9442" t="s">
        <v>54</v>
      </c>
      <c r="C9442">
        <v>1875.0885756175701</v>
      </c>
      <c r="D9442">
        <v>68.132561128768202</v>
      </c>
      <c r="E9442">
        <v>71.972594999708704</v>
      </c>
      <c r="F9442">
        <v>0.48252591191901201</v>
      </c>
      <c r="G9442">
        <v>36.510865750412101</v>
      </c>
      <c r="H9442">
        <v>2131.9006006110499</v>
      </c>
      <c r="I9442">
        <v>4.6567308493437301E-4</v>
      </c>
    </row>
    <row r="9443" spans="1:13" hidden="1" x14ac:dyDescent="0.2">
      <c r="A9443">
        <v>256</v>
      </c>
      <c r="B9443" t="s">
        <v>17</v>
      </c>
      <c r="C9443">
        <v>1868.8538097201399</v>
      </c>
      <c r="D9443">
        <v>57.468256159292899</v>
      </c>
      <c r="E9443">
        <v>73.386955983187207</v>
      </c>
      <c r="F9443">
        <v>0.34865627861197701</v>
      </c>
      <c r="G9443">
        <v>36.897204788033797</v>
      </c>
      <c r="H9443">
        <v>2223.5776193607198</v>
      </c>
      <c r="I9443">
        <v>3.00715794233155E-4</v>
      </c>
    </row>
    <row r="9444" spans="1:13" hidden="1" x14ac:dyDescent="0.2">
      <c r="A9444">
        <v>256</v>
      </c>
      <c r="B9444" t="s">
        <v>18</v>
      </c>
      <c r="C9444">
        <v>1867.3203468930001</v>
      </c>
      <c r="D9444">
        <v>39.904894166698497</v>
      </c>
      <c r="E9444">
        <v>74.320827861650599</v>
      </c>
      <c r="F9444">
        <v>0.28505851251303399</v>
      </c>
      <c r="G9444">
        <v>36.687277710488701</v>
      </c>
      <c r="H9444">
        <v>2173.4035707605499</v>
      </c>
      <c r="I9444">
        <v>2.1484411937988901E-4</v>
      </c>
    </row>
    <row r="9445" spans="1:13" hidden="1" x14ac:dyDescent="0.2">
      <c r="A9445">
        <v>256</v>
      </c>
      <c r="B9445" t="s">
        <v>19</v>
      </c>
      <c r="C9445">
        <v>1831.9466461033001</v>
      </c>
      <c r="D9445">
        <v>60.402007265898497</v>
      </c>
      <c r="E9445">
        <v>61.737673140459499</v>
      </c>
      <c r="F9445">
        <v>0.34066404449781001</v>
      </c>
      <c r="G9445">
        <v>35.401732015779999</v>
      </c>
      <c r="H9445">
        <v>1884.4146347270701</v>
      </c>
      <c r="I9445">
        <v>3.3899661202122801E-4</v>
      </c>
    </row>
    <row r="9446" spans="1:13" hidden="1" x14ac:dyDescent="0.2">
      <c r="A9446">
        <v>256</v>
      </c>
      <c r="B9446" t="s">
        <v>20</v>
      </c>
      <c r="C9446">
        <v>1833.36224026164</v>
      </c>
      <c r="D9446">
        <v>56.897911534205903</v>
      </c>
      <c r="E9446">
        <v>62.156576869192499</v>
      </c>
      <c r="F9446">
        <v>0.24979563049560999</v>
      </c>
      <c r="G9446">
        <v>35.192652508898803</v>
      </c>
      <c r="H9446">
        <v>1840.2907057371301</v>
      </c>
      <c r="I9446">
        <v>1.93782403377742E-4</v>
      </c>
    </row>
    <row r="9447" spans="1:13" hidden="1" x14ac:dyDescent="0.2">
      <c r="A9447">
        <v>256</v>
      </c>
      <c r="B9447" t="s">
        <v>21</v>
      </c>
      <c r="C9447">
        <v>1789.4811431159301</v>
      </c>
      <c r="D9447">
        <v>21.569361954423101</v>
      </c>
      <c r="E9447">
        <v>68.825052664393496</v>
      </c>
      <c r="F9447">
        <v>0.69682044404805998</v>
      </c>
      <c r="G9447">
        <v>35.253944502323101</v>
      </c>
      <c r="H9447">
        <v>1853.1445360902701</v>
      </c>
      <c r="I9447">
        <v>1.3444377998362499E-3</v>
      </c>
    </row>
    <row r="9448" spans="1:13" hidden="1" x14ac:dyDescent="0.2">
      <c r="A9448">
        <v>256</v>
      </c>
      <c r="B9448" t="s">
        <v>22</v>
      </c>
      <c r="C9448">
        <v>1751.3831541451</v>
      </c>
      <c r="D9448">
        <v>18.323620123572599</v>
      </c>
      <c r="E9448">
        <v>37.138220569521401</v>
      </c>
      <c r="F9448">
        <v>0.65138215921132103</v>
      </c>
      <c r="G9448">
        <v>29.960972661475299</v>
      </c>
      <c r="H9448">
        <v>966.72302092211805</v>
      </c>
      <c r="I9448">
        <v>2.0257516296751498E-3</v>
      </c>
    </row>
    <row r="9449" spans="1:13" hidden="1" x14ac:dyDescent="0.2">
      <c r="A9449">
        <v>256</v>
      </c>
      <c r="B9449" t="s">
        <v>23</v>
      </c>
      <c r="C9449">
        <v>1719.7932470486201</v>
      </c>
      <c r="D9449">
        <v>-12.070850246114199</v>
      </c>
      <c r="E9449">
        <v>12.186988873847399</v>
      </c>
      <c r="F9449">
        <v>1.1803284847559199</v>
      </c>
      <c r="G9449">
        <v>21.642151525173201</v>
      </c>
      <c r="H9449">
        <v>263.19653107049697</v>
      </c>
      <c r="I9449" t="s">
        <v>55</v>
      </c>
    </row>
    <row r="9450" spans="1:13" hidden="1" x14ac:dyDescent="0.2">
      <c r="A9450">
        <v>256</v>
      </c>
      <c r="B9450" t="s">
        <v>24</v>
      </c>
      <c r="C9450">
        <v>1686.27140134619</v>
      </c>
      <c r="D9450">
        <v>-6.4437604063370202</v>
      </c>
      <c r="E9450">
        <v>17.8441286529448</v>
      </c>
      <c r="F9450">
        <v>1.0848549148455</v>
      </c>
      <c r="G9450">
        <v>21.831899488319099</v>
      </c>
      <c r="H9450">
        <v>272.54895446550597</v>
      </c>
      <c r="I9450" t="s">
        <v>55</v>
      </c>
    </row>
    <row r="9451" spans="1:13" x14ac:dyDescent="0.2">
      <c r="A9451">
        <v>256</v>
      </c>
      <c r="B9451" t="s">
        <v>25</v>
      </c>
      <c r="C9451">
        <v>1610.63732157765</v>
      </c>
      <c r="D9451">
        <v>15.1092569510791</v>
      </c>
      <c r="E9451">
        <v>841.05730332045596</v>
      </c>
      <c r="F9451">
        <v>2.5913005420443902</v>
      </c>
      <c r="G9451">
        <v>64.528420060810006</v>
      </c>
      <c r="H9451">
        <v>20800.920524545701</v>
      </c>
      <c r="I9451">
        <v>1.57697853997269E-3</v>
      </c>
      <c r="J9451">
        <v>84.374300000000005</v>
      </c>
      <c r="K9451">
        <v>3054.87</v>
      </c>
      <c r="L9451">
        <f>E9451/J9451</f>
        <v>9.968169256757756</v>
      </c>
      <c r="M9451">
        <f>H9451/K9451</f>
        <v>6.8091017046701507</v>
      </c>
    </row>
    <row r="9452" spans="1:13" hidden="1" x14ac:dyDescent="0.2">
      <c r="A9452">
        <v>256</v>
      </c>
      <c r="B9452" t="s">
        <v>26</v>
      </c>
      <c r="C9452">
        <v>1492.7972876265101</v>
      </c>
      <c r="D9452">
        <v>24.8721173961125</v>
      </c>
      <c r="E9452">
        <v>163.261252218816</v>
      </c>
      <c r="F9452">
        <v>2.3379986088892699</v>
      </c>
      <c r="G9452">
        <v>44.570826225308203</v>
      </c>
      <c r="H9452">
        <v>4734.57681222462</v>
      </c>
      <c r="I9452">
        <v>5.6504442136064703E-3</v>
      </c>
    </row>
    <row r="9453" spans="1:13" hidden="1" x14ac:dyDescent="0.2">
      <c r="A9453">
        <v>256</v>
      </c>
      <c r="B9453" t="s">
        <v>27</v>
      </c>
      <c r="C9453">
        <v>1469.55649459543</v>
      </c>
      <c r="D9453">
        <v>31.1576904405029</v>
      </c>
      <c r="E9453">
        <v>148.17333876387801</v>
      </c>
      <c r="F9453">
        <v>1.6076124831449601</v>
      </c>
      <c r="G9453">
        <v>43.924229302892201</v>
      </c>
      <c r="H9453">
        <v>4465.7563843477101</v>
      </c>
      <c r="I9453">
        <v>3.0223867027869E-3</v>
      </c>
    </row>
    <row r="9454" spans="1:13" hidden="1" x14ac:dyDescent="0.2">
      <c r="A9454">
        <v>256</v>
      </c>
      <c r="B9454" t="s">
        <v>28</v>
      </c>
      <c r="C9454">
        <v>1388.3034422057101</v>
      </c>
      <c r="D9454">
        <v>12.8558528539279</v>
      </c>
      <c r="E9454">
        <v>289.83340511491298</v>
      </c>
      <c r="F9454">
        <v>1.82777051524371</v>
      </c>
      <c r="G9454">
        <v>48.818829159741</v>
      </c>
      <c r="H9454">
        <v>6814.4037998641297</v>
      </c>
      <c r="I9454">
        <v>2.43533498399464E-3</v>
      </c>
    </row>
    <row r="9455" spans="1:13" hidden="1" x14ac:dyDescent="0.2">
      <c r="A9455">
        <v>256</v>
      </c>
      <c r="B9455" t="s">
        <v>29</v>
      </c>
      <c r="C9455">
        <v>1323.9686770005401</v>
      </c>
      <c r="D9455">
        <v>27.833971172162901</v>
      </c>
      <c r="E9455">
        <v>49.603120846704599</v>
      </c>
      <c r="F9455">
        <v>2.1710250197158998</v>
      </c>
      <c r="G9455">
        <v>33.446412934391603</v>
      </c>
      <c r="H9455">
        <v>1501.33156906356</v>
      </c>
      <c r="I9455">
        <v>1.6411883208374899E-2</v>
      </c>
    </row>
    <row r="9456" spans="1:13" hidden="1" x14ac:dyDescent="0.2">
      <c r="A9456">
        <v>256</v>
      </c>
      <c r="B9456" t="s">
        <v>30</v>
      </c>
      <c r="C9456">
        <v>1295.93065103461</v>
      </c>
      <c r="D9456">
        <v>10.8030181789539</v>
      </c>
      <c r="E9456">
        <v>89.855521247469099</v>
      </c>
      <c r="F9456">
        <v>1.1914633450410099</v>
      </c>
      <c r="G9456">
        <v>35.692875340865299</v>
      </c>
      <c r="H9456">
        <v>1947.17313152409</v>
      </c>
      <c r="I9456">
        <v>3.4734868456077999E-3</v>
      </c>
    </row>
    <row r="9457" spans="1:9" hidden="1" x14ac:dyDescent="0.2">
      <c r="A9457">
        <v>256</v>
      </c>
      <c r="B9457" t="s">
        <v>31</v>
      </c>
      <c r="C9457">
        <v>1258.68440074604</v>
      </c>
      <c r="D9457">
        <v>21.878843115894298</v>
      </c>
      <c r="E9457">
        <v>41.234328946119</v>
      </c>
      <c r="F9457">
        <v>1.1927068020484199</v>
      </c>
      <c r="G9457">
        <v>31.568787759153999</v>
      </c>
      <c r="H9457">
        <v>1191.54390287256</v>
      </c>
      <c r="I9457">
        <v>5.68932772962049E-3</v>
      </c>
    </row>
    <row r="9458" spans="1:9" hidden="1" x14ac:dyDescent="0.2">
      <c r="A9458">
        <v>256</v>
      </c>
      <c r="B9458" t="s">
        <v>32</v>
      </c>
      <c r="C9458">
        <v>1175.5524624853001</v>
      </c>
      <c r="D9458">
        <v>25.586098479618499</v>
      </c>
      <c r="E9458">
        <v>174.19501889722201</v>
      </c>
      <c r="F9458">
        <v>1.7102387250442299</v>
      </c>
      <c r="G9458">
        <v>45.796329667254199</v>
      </c>
      <c r="H9458">
        <v>5277.1704204655298</v>
      </c>
      <c r="I9458">
        <v>3.0096997867977301E-3</v>
      </c>
    </row>
    <row r="9459" spans="1:9" hidden="1" x14ac:dyDescent="0.2">
      <c r="A9459">
        <v>256</v>
      </c>
      <c r="B9459" t="s">
        <v>46</v>
      </c>
      <c r="C9459">
        <v>1172.9199702015001</v>
      </c>
      <c r="D9459">
        <v>50.753159572832601</v>
      </c>
      <c r="E9459">
        <v>154.43785116199601</v>
      </c>
      <c r="F9459">
        <v>5.7941985205840503</v>
      </c>
      <c r="G9459">
        <v>44.185231703872503</v>
      </c>
      <c r="H9459">
        <v>4572.8501966493404</v>
      </c>
      <c r="I9459">
        <v>6.9085450503001897E-3</v>
      </c>
    </row>
    <row r="9460" spans="1:9" hidden="1" x14ac:dyDescent="0.2">
      <c r="A9460">
        <v>256</v>
      </c>
      <c r="B9460" t="s">
        <v>33</v>
      </c>
      <c r="C9460">
        <v>1106.35019103587</v>
      </c>
      <c r="D9460">
        <v>26.5833740327835</v>
      </c>
      <c r="E9460">
        <v>33.4118805842119</v>
      </c>
      <c r="F9460">
        <v>0.74442458800161604</v>
      </c>
      <c r="G9460">
        <v>30.232359728528799</v>
      </c>
      <c r="H9460">
        <v>1002.2281886642101</v>
      </c>
      <c r="I9460">
        <v>2.9424061584079498E-3</v>
      </c>
    </row>
    <row r="9461" spans="1:9" hidden="1" x14ac:dyDescent="0.2">
      <c r="A9461">
        <v>256</v>
      </c>
      <c r="B9461" t="s">
        <v>35</v>
      </c>
      <c r="C9461">
        <v>1034.9279925483399</v>
      </c>
      <c r="D9461">
        <v>19.572455507185499</v>
      </c>
      <c r="E9461">
        <v>58.948790847002499</v>
      </c>
      <c r="F9461">
        <v>0.922294423902979</v>
      </c>
      <c r="G9461">
        <v>34.446621128800302</v>
      </c>
      <c r="H9461">
        <v>1689.1372559205299</v>
      </c>
      <c r="I9461">
        <v>2.69860545019257E-3</v>
      </c>
    </row>
    <row r="9462" spans="1:9" hidden="1" x14ac:dyDescent="0.2">
      <c r="A9462">
        <v>256</v>
      </c>
      <c r="B9462" t="s">
        <v>36</v>
      </c>
      <c r="C9462">
        <v>1000.36033538152</v>
      </c>
      <c r="D9462">
        <v>19.9737055320759</v>
      </c>
      <c r="E9462">
        <v>64.506155183049103</v>
      </c>
      <c r="F9462">
        <v>0.947957188701951</v>
      </c>
      <c r="G9462">
        <v>35.328105808428496</v>
      </c>
      <c r="H9462">
        <v>1868.7871415177001</v>
      </c>
      <c r="I9462">
        <v>2.3734373571093498E-3</v>
      </c>
    </row>
    <row r="9463" spans="1:9" hidden="1" x14ac:dyDescent="0.2">
      <c r="A9463">
        <v>256</v>
      </c>
      <c r="B9463" t="s">
        <v>37</v>
      </c>
      <c r="C9463">
        <v>949.28372146380605</v>
      </c>
      <c r="D9463">
        <v>17.001481488303501</v>
      </c>
      <c r="E9463">
        <v>100.368012812888</v>
      </c>
      <c r="F9463">
        <v>1.22704398120645</v>
      </c>
      <c r="G9463">
        <v>38.859285645626102</v>
      </c>
      <c r="H9463">
        <v>2735.6320179342201</v>
      </c>
      <c r="I9463">
        <v>2.6040458599952301E-3</v>
      </c>
    </row>
    <row r="9464" spans="1:9" hidden="1" x14ac:dyDescent="0.2">
      <c r="A9464">
        <v>256</v>
      </c>
      <c r="B9464" t="s">
        <v>38</v>
      </c>
      <c r="C9464">
        <v>877.53492738663601</v>
      </c>
      <c r="D9464">
        <v>31.140261429906701</v>
      </c>
      <c r="E9464">
        <v>95.113057630777803</v>
      </c>
      <c r="F9464">
        <v>0.82321154354793602</v>
      </c>
      <c r="G9464">
        <v>40.077728375261898</v>
      </c>
      <c r="H9464">
        <v>3095.2149731254499</v>
      </c>
      <c r="I9464">
        <v>1.21068690382533E-3</v>
      </c>
    </row>
    <row r="9465" spans="1:9" hidden="1" x14ac:dyDescent="0.2">
      <c r="A9465">
        <v>256</v>
      </c>
      <c r="B9465" t="s">
        <v>40</v>
      </c>
      <c r="C9465">
        <v>768.46963199985396</v>
      </c>
      <c r="D9465">
        <v>15.989175104011601</v>
      </c>
      <c r="E9465">
        <v>127.832209378185</v>
      </c>
      <c r="F9465">
        <v>1.0470375424774301</v>
      </c>
      <c r="G9465">
        <v>41.278708188468599</v>
      </c>
      <c r="H9465">
        <v>3483.2353407190999</v>
      </c>
      <c r="I9465">
        <v>1.65332062636955E-3</v>
      </c>
    </row>
    <row r="9466" spans="1:9" hidden="1" x14ac:dyDescent="0.2">
      <c r="A9466">
        <v>256</v>
      </c>
      <c r="B9466" t="s">
        <v>41</v>
      </c>
      <c r="C9466">
        <v>719.24910460690501</v>
      </c>
      <c r="D9466">
        <v>33.454833304553702</v>
      </c>
      <c r="E9466">
        <v>37.389199860602901</v>
      </c>
      <c r="F9466">
        <v>0.63366823014372797</v>
      </c>
      <c r="G9466">
        <v>31.938312804492</v>
      </c>
      <c r="H9466">
        <v>1248.32108967152</v>
      </c>
      <c r="I9466">
        <v>1.8916711196200601E-3</v>
      </c>
    </row>
    <row r="9467" spans="1:9" hidden="1" x14ac:dyDescent="0.2">
      <c r="A9467">
        <v>256</v>
      </c>
      <c r="B9467" t="s">
        <v>48</v>
      </c>
      <c r="C9467">
        <v>665.26096530926395</v>
      </c>
      <c r="D9467">
        <v>34.449592449322203</v>
      </c>
      <c r="E9467">
        <v>42.150946551991701</v>
      </c>
      <c r="F9467">
        <v>0.66096432472340305</v>
      </c>
      <c r="G9467">
        <v>33.083708350468903</v>
      </c>
      <c r="H9467">
        <v>1437.25941436058</v>
      </c>
      <c r="I9467">
        <v>1.76728581810531E-3</v>
      </c>
    </row>
    <row r="9468" spans="1:9" hidden="1" x14ac:dyDescent="0.2">
      <c r="A9468">
        <v>256</v>
      </c>
      <c r="B9468" t="s">
        <v>42</v>
      </c>
      <c r="C9468">
        <v>639.28788702491499</v>
      </c>
      <c r="D9468">
        <v>37.633276037913198</v>
      </c>
      <c r="E9468">
        <v>40.910933852604501</v>
      </c>
      <c r="F9468">
        <v>0.67023377570241305</v>
      </c>
      <c r="G9468">
        <v>32.950273006127802</v>
      </c>
      <c r="H9468">
        <v>1414.2119297225099</v>
      </c>
      <c r="I9468">
        <v>1.9965035027558202E-3</v>
      </c>
    </row>
    <row r="9469" spans="1:9" hidden="1" x14ac:dyDescent="0.2">
      <c r="A9469">
        <v>256</v>
      </c>
      <c r="B9469" t="s">
        <v>56</v>
      </c>
      <c r="C9469">
        <v>590.13634680478106</v>
      </c>
      <c r="D9469">
        <v>19.7873151186208</v>
      </c>
      <c r="E9469">
        <v>65.7057114175458</v>
      </c>
      <c r="F9469">
        <v>1.6801505967085599</v>
      </c>
      <c r="G9469">
        <v>35.651028486983797</v>
      </c>
      <c r="H9469">
        <v>1938.0575998914901</v>
      </c>
      <c r="I9469">
        <v>7.7864176589329199E-3</v>
      </c>
    </row>
    <row r="9470" spans="1:9" hidden="1" x14ac:dyDescent="0.2">
      <c r="A9470">
        <v>256</v>
      </c>
      <c r="B9470" t="s">
        <v>43</v>
      </c>
      <c r="C9470">
        <v>517.33833376698499</v>
      </c>
      <c r="D9470">
        <v>14.990867959807</v>
      </c>
      <c r="E9470">
        <v>232.272003559588</v>
      </c>
      <c r="F9470">
        <v>8.9641239868611002</v>
      </c>
      <c r="G9470">
        <v>47.4726275772272</v>
      </c>
      <c r="H9470">
        <v>6093.2852361847499</v>
      </c>
      <c r="I9470">
        <v>6.5719367534418094E-2</v>
      </c>
    </row>
    <row r="9471" spans="1:9" hidden="1" x14ac:dyDescent="0.2">
      <c r="A9471">
        <v>257</v>
      </c>
      <c r="B9471" t="s">
        <v>9</v>
      </c>
      <c r="C9471">
        <v>2234.6553778043199</v>
      </c>
      <c r="D9471">
        <v>31.0792587390834</v>
      </c>
      <c r="E9471">
        <v>47.581523415540502</v>
      </c>
      <c r="F9471">
        <v>0.88288844980009296</v>
      </c>
      <c r="G9471">
        <v>29.5943491765081</v>
      </c>
      <c r="H9471">
        <v>1275.26415867218</v>
      </c>
      <c r="I9471">
        <v>4.4376346135037298E-3</v>
      </c>
    </row>
    <row r="9472" spans="1:9" hidden="1" x14ac:dyDescent="0.2">
      <c r="A9472">
        <v>257</v>
      </c>
      <c r="B9472" t="s">
        <v>45</v>
      </c>
      <c r="C9472">
        <v>2222.07541950615</v>
      </c>
      <c r="D9472">
        <v>21.490288825124502</v>
      </c>
      <c r="E9472">
        <v>51.2123583577254</v>
      </c>
      <c r="F9472">
        <v>0.56770600419988904</v>
      </c>
      <c r="G9472">
        <v>29.7342147856866</v>
      </c>
      <c r="H9472">
        <v>1299.54366477488</v>
      </c>
      <c r="I9472">
        <v>1.5178545374847799E-3</v>
      </c>
    </row>
    <row r="9473" spans="1:13" hidden="1" x14ac:dyDescent="0.2">
      <c r="A9473">
        <v>257</v>
      </c>
      <c r="B9473" t="s">
        <v>10</v>
      </c>
      <c r="C9473">
        <v>2186.2815881791898</v>
      </c>
      <c r="D9473">
        <v>17.132614233749901</v>
      </c>
      <c r="E9473">
        <v>55.431143656229601</v>
      </c>
      <c r="F9473">
        <v>0.28139665380321399</v>
      </c>
      <c r="G9473">
        <v>30.023275466721099</v>
      </c>
      <c r="H9473">
        <v>1350.81931957756</v>
      </c>
      <c r="I9473">
        <v>3.6290096861954101E-4</v>
      </c>
    </row>
    <row r="9474" spans="1:13" hidden="1" x14ac:dyDescent="0.2">
      <c r="A9474">
        <v>257</v>
      </c>
      <c r="B9474" t="s">
        <v>11</v>
      </c>
      <c r="C9474">
        <v>2122.3738575060702</v>
      </c>
      <c r="D9474">
        <v>19.826210948069701</v>
      </c>
      <c r="E9474">
        <v>116.884287553356</v>
      </c>
      <c r="F9474">
        <v>0.59045180459839197</v>
      </c>
      <c r="G9474">
        <v>36.614324833564297</v>
      </c>
      <c r="H9474">
        <v>2987.9209279525098</v>
      </c>
      <c r="I9474">
        <v>6.9294313765184403E-4</v>
      </c>
    </row>
    <row r="9475" spans="1:13" hidden="1" x14ac:dyDescent="0.2">
      <c r="A9475">
        <v>257</v>
      </c>
      <c r="B9475" t="s">
        <v>12</v>
      </c>
      <c r="C9475">
        <v>2073.0632435715102</v>
      </c>
      <c r="D9475">
        <v>39.617938124816298</v>
      </c>
      <c r="E9475">
        <v>61.308285091675998</v>
      </c>
      <c r="F9475">
        <v>0.59503894751578801</v>
      </c>
      <c r="G9475">
        <v>31.991075394381401</v>
      </c>
      <c r="H9475">
        <v>1741.32701125473</v>
      </c>
      <c r="I9475">
        <v>1.5292693571117501E-3</v>
      </c>
    </row>
    <row r="9476" spans="1:13" hidden="1" x14ac:dyDescent="0.2">
      <c r="A9476">
        <v>257</v>
      </c>
      <c r="B9476" t="s">
        <v>13</v>
      </c>
      <c r="C9476">
        <v>2072.27598905585</v>
      </c>
      <c r="D9476">
        <v>45.241084152988698</v>
      </c>
      <c r="E9476">
        <v>60.640985814382603</v>
      </c>
      <c r="F9476">
        <v>0.73050598803560496</v>
      </c>
      <c r="G9476">
        <v>31.736333774955501</v>
      </c>
      <c r="H9476">
        <v>1686.5219564241499</v>
      </c>
      <c r="I9476">
        <v>2.2023401516550901E-3</v>
      </c>
    </row>
    <row r="9477" spans="1:13" hidden="1" x14ac:dyDescent="0.2">
      <c r="A9477">
        <v>257</v>
      </c>
      <c r="B9477" t="s">
        <v>16</v>
      </c>
      <c r="C9477">
        <v>2001.3002785544199</v>
      </c>
      <c r="D9477">
        <v>39.111877047470202</v>
      </c>
      <c r="E9477">
        <v>54.467087525548898</v>
      </c>
      <c r="F9477">
        <v>0.58852670113652095</v>
      </c>
      <c r="G9477">
        <v>31.1717126360492</v>
      </c>
      <c r="H9477">
        <v>1569.6673876715599</v>
      </c>
      <c r="I9477">
        <v>1.6069067149734001E-3</v>
      </c>
    </row>
    <row r="9478" spans="1:13" hidden="1" x14ac:dyDescent="0.2">
      <c r="A9478">
        <v>257</v>
      </c>
      <c r="B9478" t="s">
        <v>54</v>
      </c>
      <c r="C9478">
        <v>1987.6466161191699</v>
      </c>
      <c r="D9478">
        <v>31.321864453486</v>
      </c>
      <c r="E9478">
        <v>55.217416138042402</v>
      </c>
      <c r="F9478">
        <v>0.75836134213497097</v>
      </c>
      <c r="G9478">
        <v>31.067857367646699</v>
      </c>
      <c r="H9478">
        <v>1548.85295988144</v>
      </c>
      <c r="I9478">
        <v>2.6463059202561702E-3</v>
      </c>
    </row>
    <row r="9479" spans="1:13" hidden="1" x14ac:dyDescent="0.2">
      <c r="A9479">
        <v>257</v>
      </c>
      <c r="B9479" t="s">
        <v>17</v>
      </c>
      <c r="C9479">
        <v>1958.8899256938801</v>
      </c>
      <c r="D9479">
        <v>20.600392434965698</v>
      </c>
      <c r="E9479">
        <v>55.617143756341001</v>
      </c>
      <c r="F9479">
        <v>1.4112242751847099</v>
      </c>
      <c r="G9479">
        <v>30.624826445748901</v>
      </c>
      <c r="H9479">
        <v>1462.3775935219401</v>
      </c>
      <c r="I9479">
        <v>8.4814805122903902E-3</v>
      </c>
    </row>
    <row r="9480" spans="1:13" hidden="1" x14ac:dyDescent="0.2">
      <c r="A9480">
        <v>257</v>
      </c>
      <c r="B9480" t="s">
        <v>19</v>
      </c>
      <c r="C9480">
        <v>1902.70630986734</v>
      </c>
      <c r="D9480">
        <v>30.008924388804999</v>
      </c>
      <c r="E9480">
        <v>85.948111659666296</v>
      </c>
      <c r="F9480">
        <v>0.88611319752547202</v>
      </c>
      <c r="G9480">
        <v>34.661083960157498</v>
      </c>
      <c r="H9480">
        <v>2399.5706472615698</v>
      </c>
      <c r="I9480">
        <v>2.6147434469391902E-3</v>
      </c>
    </row>
    <row r="9481" spans="1:13" hidden="1" x14ac:dyDescent="0.2">
      <c r="A9481">
        <v>257</v>
      </c>
      <c r="B9481" t="s">
        <v>20</v>
      </c>
      <c r="C9481">
        <v>1903.88286384249</v>
      </c>
      <c r="D9481">
        <v>42.407499253365401</v>
      </c>
      <c r="E9481">
        <v>84.056722680275399</v>
      </c>
      <c r="F9481">
        <v>0.43687561110367901</v>
      </c>
      <c r="G9481">
        <v>34.851318921526598</v>
      </c>
      <c r="H9481">
        <v>2452.6854380211198</v>
      </c>
      <c r="I9481">
        <v>6.7348597883686901E-4</v>
      </c>
    </row>
    <row r="9482" spans="1:13" hidden="1" x14ac:dyDescent="0.2">
      <c r="A9482">
        <v>257</v>
      </c>
      <c r="B9482" t="s">
        <v>21</v>
      </c>
      <c r="C9482">
        <v>1877.6058145730799</v>
      </c>
      <c r="D9482">
        <v>29.082772931599699</v>
      </c>
      <c r="E9482">
        <v>76.755677748529095</v>
      </c>
      <c r="F9482">
        <v>1.1106452522102399</v>
      </c>
      <c r="G9482">
        <v>33.7625795440754</v>
      </c>
      <c r="H9482">
        <v>2160.26714700721</v>
      </c>
      <c r="I9482">
        <v>3.8997232453058901E-3</v>
      </c>
    </row>
    <row r="9483" spans="1:13" hidden="1" x14ac:dyDescent="0.2">
      <c r="A9483">
        <v>257</v>
      </c>
      <c r="B9483" t="s">
        <v>22</v>
      </c>
      <c r="C9483">
        <v>1833.7927188088199</v>
      </c>
      <c r="D9483">
        <v>21.829519066476401</v>
      </c>
      <c r="E9483">
        <v>70.423247508787</v>
      </c>
      <c r="F9483">
        <v>0.39138705290060499</v>
      </c>
      <c r="G9483">
        <v>32.723402184954899</v>
      </c>
      <c r="H9483">
        <v>1906.3330605019701</v>
      </c>
      <c r="I9483">
        <v>5.4157088452825197E-4</v>
      </c>
    </row>
    <row r="9484" spans="1:13" hidden="1" x14ac:dyDescent="0.2">
      <c r="A9484">
        <v>257</v>
      </c>
      <c r="B9484" t="s">
        <v>23</v>
      </c>
      <c r="C9484">
        <v>1782.0163621658</v>
      </c>
      <c r="D9484">
        <v>29.690471120268601</v>
      </c>
      <c r="E9484">
        <v>38.026840293170899</v>
      </c>
      <c r="F9484">
        <v>0.23624344947672399</v>
      </c>
      <c r="G9484">
        <v>28.517383215279398</v>
      </c>
      <c r="H9484">
        <v>1099.52134881703</v>
      </c>
      <c r="I9484">
        <v>3.5500477023357399E-4</v>
      </c>
    </row>
    <row r="9485" spans="1:13" hidden="1" x14ac:dyDescent="0.2">
      <c r="A9485">
        <v>257</v>
      </c>
      <c r="B9485" t="s">
        <v>25</v>
      </c>
      <c r="C9485">
        <v>1725.69395929242</v>
      </c>
      <c r="D9485">
        <v>40.213423829692701</v>
      </c>
      <c r="E9485">
        <v>18.330871191499099</v>
      </c>
      <c r="F9485">
        <v>0.337540058447311</v>
      </c>
      <c r="G9485">
        <v>23.961454667488699</v>
      </c>
      <c r="H9485">
        <v>548.04686684384797</v>
      </c>
      <c r="I9485">
        <v>1.6560971094461501E-3</v>
      </c>
    </row>
    <row r="9486" spans="1:13" hidden="1" x14ac:dyDescent="0.2">
      <c r="A9486">
        <v>257</v>
      </c>
      <c r="B9486" t="s">
        <v>26</v>
      </c>
      <c r="C9486">
        <v>1725.3611391946799</v>
      </c>
      <c r="D9486">
        <v>17.543447776494698</v>
      </c>
      <c r="E9486">
        <v>19.697256910311701</v>
      </c>
      <c r="F9486">
        <v>1.0441701103435801</v>
      </c>
      <c r="G9486">
        <v>22.990680799266599</v>
      </c>
      <c r="H9486">
        <v>464.48565564713999</v>
      </c>
      <c r="I9486">
        <v>5.1414776292445501E-2</v>
      </c>
    </row>
    <row r="9487" spans="1:13" hidden="1" x14ac:dyDescent="0.2">
      <c r="A9487">
        <v>257</v>
      </c>
      <c r="B9487" t="s">
        <v>27</v>
      </c>
      <c r="C9487">
        <v>1651.86914210549</v>
      </c>
      <c r="D9487">
        <v>25.111965699234698</v>
      </c>
      <c r="E9487">
        <v>25.7711460990433</v>
      </c>
      <c r="F9487">
        <v>20.6234428329049</v>
      </c>
      <c r="G9487">
        <v>22.361862737099301</v>
      </c>
      <c r="H9487">
        <v>415.71614255275</v>
      </c>
      <c r="I9487">
        <v>0.131348255328298</v>
      </c>
    </row>
    <row r="9488" spans="1:13" x14ac:dyDescent="0.2">
      <c r="A9488">
        <v>257</v>
      </c>
      <c r="B9488" t="s">
        <v>28</v>
      </c>
      <c r="C9488">
        <v>1611.4181704549001</v>
      </c>
      <c r="D9488">
        <v>14.351141356266</v>
      </c>
      <c r="E9488">
        <v>606.39850638264204</v>
      </c>
      <c r="F9488">
        <v>1.7909207492696999</v>
      </c>
      <c r="G9488">
        <v>54.5119872408616</v>
      </c>
      <c r="H9488">
        <v>14680.236012882</v>
      </c>
      <c r="I9488">
        <v>1.3009544182598599E-3</v>
      </c>
      <c r="J9488">
        <v>84.374300000000005</v>
      </c>
      <c r="K9488">
        <v>3054.87</v>
      </c>
      <c r="L9488">
        <f>E9488/J9488</f>
        <v>7.1870048863533329</v>
      </c>
      <c r="M9488">
        <f>H9488/K9488</f>
        <v>4.8055190606742677</v>
      </c>
    </row>
    <row r="9489" spans="1:9" hidden="1" x14ac:dyDescent="0.2">
      <c r="A9489">
        <v>257</v>
      </c>
      <c r="B9489" t="s">
        <v>29</v>
      </c>
      <c r="C9489">
        <v>1508.8480747004301</v>
      </c>
      <c r="D9489">
        <v>61.815636324406803</v>
      </c>
      <c r="E9489">
        <v>67.956478289745206</v>
      </c>
      <c r="F9489">
        <v>1.2519596909893</v>
      </c>
      <c r="G9489">
        <v>33.577363173201199</v>
      </c>
      <c r="H9489">
        <v>2113.25220903118</v>
      </c>
      <c r="I9489">
        <v>5.55278550994142E-3</v>
      </c>
    </row>
    <row r="9490" spans="1:9" hidden="1" x14ac:dyDescent="0.2">
      <c r="A9490">
        <v>257</v>
      </c>
      <c r="B9490" t="s">
        <v>30</v>
      </c>
      <c r="C9490">
        <v>1488.78380451761</v>
      </c>
      <c r="D9490">
        <v>23.863888668888801</v>
      </c>
      <c r="E9490">
        <v>109.92853312715999</v>
      </c>
      <c r="F9490">
        <v>2.1562741735802602</v>
      </c>
      <c r="G9490">
        <v>37.034369679419399</v>
      </c>
      <c r="H9490">
        <v>3127.4099178966799</v>
      </c>
      <c r="I9490">
        <v>9.8429280991634005E-3</v>
      </c>
    </row>
    <row r="9491" spans="1:9" hidden="1" x14ac:dyDescent="0.2">
      <c r="A9491">
        <v>257</v>
      </c>
      <c r="B9491" t="s">
        <v>31</v>
      </c>
      <c r="C9491">
        <v>1463.4993455153201</v>
      </c>
      <c r="D9491">
        <v>35.279703419657402</v>
      </c>
      <c r="E9491">
        <v>109.333237459549</v>
      </c>
      <c r="F9491">
        <v>0.223291459204701</v>
      </c>
      <c r="G9491">
        <v>37.722981046579498</v>
      </c>
      <c r="H9491">
        <v>3366.5804807637201</v>
      </c>
      <c r="I9491">
        <v>1.1199697709116999E-4</v>
      </c>
    </row>
    <row r="9492" spans="1:9" hidden="1" x14ac:dyDescent="0.2">
      <c r="A9492">
        <v>257</v>
      </c>
      <c r="B9492" t="s">
        <v>32</v>
      </c>
      <c r="C9492">
        <v>1445.12289352379</v>
      </c>
      <c r="D9492">
        <v>25.291348947951601</v>
      </c>
      <c r="E9492">
        <v>89.052686104803001</v>
      </c>
      <c r="F9492">
        <v>2.6108064997531302</v>
      </c>
      <c r="G9492">
        <v>34.358698633487997</v>
      </c>
      <c r="H9492">
        <v>2316.9240849616099</v>
      </c>
      <c r="I9492">
        <v>2.4610981023993599E-2</v>
      </c>
    </row>
    <row r="9493" spans="1:9" hidden="1" x14ac:dyDescent="0.2">
      <c r="A9493">
        <v>257</v>
      </c>
      <c r="B9493" t="s">
        <v>46</v>
      </c>
      <c r="C9493">
        <v>1389.2997817135599</v>
      </c>
      <c r="D9493">
        <v>13.2634728812716</v>
      </c>
      <c r="E9493">
        <v>226.145576185436</v>
      </c>
      <c r="F9493">
        <v>1.2299249172465601</v>
      </c>
      <c r="G9493">
        <v>42.415155234167003</v>
      </c>
      <c r="H9493">
        <v>5380.8293973319296</v>
      </c>
      <c r="I9493">
        <v>1.6474584039807699E-3</v>
      </c>
    </row>
    <row r="9494" spans="1:9" hidden="1" x14ac:dyDescent="0.2">
      <c r="A9494">
        <v>257</v>
      </c>
      <c r="B9494" t="s">
        <v>33</v>
      </c>
      <c r="C9494">
        <v>1331.7251645057299</v>
      </c>
      <c r="D9494">
        <v>17.884858769139601</v>
      </c>
      <c r="E9494">
        <v>56.925187406838504</v>
      </c>
      <c r="F9494">
        <v>1.55341178303389</v>
      </c>
      <c r="G9494">
        <v>30.877299690660799</v>
      </c>
      <c r="H9494">
        <v>1511.20099727656</v>
      </c>
      <c r="I9494">
        <v>1.1926387947728601E-2</v>
      </c>
    </row>
    <row r="9495" spans="1:9" hidden="1" x14ac:dyDescent="0.2">
      <c r="A9495">
        <v>257</v>
      </c>
      <c r="B9495" t="s">
        <v>34</v>
      </c>
      <c r="C9495">
        <v>1292.4126569570201</v>
      </c>
      <c r="D9495">
        <v>11.968387827907501</v>
      </c>
      <c r="E9495">
        <v>85.279782699032907</v>
      </c>
      <c r="F9495">
        <v>2.62925671537214</v>
      </c>
      <c r="G9495">
        <v>32.8931694865908</v>
      </c>
      <c r="H9495">
        <v>1946.20180354785</v>
      </c>
      <c r="I9495">
        <v>2.4866965927114799E-2</v>
      </c>
    </row>
    <row r="9496" spans="1:9" hidden="1" x14ac:dyDescent="0.2">
      <c r="A9496">
        <v>257</v>
      </c>
      <c r="B9496" t="s">
        <v>35</v>
      </c>
      <c r="C9496">
        <v>1261.9368819336501</v>
      </c>
      <c r="D9496">
        <v>27.958845670128898</v>
      </c>
      <c r="E9496">
        <v>45.216849927128401</v>
      </c>
      <c r="F9496">
        <v>0.89742741523235403</v>
      </c>
      <c r="G9496">
        <v>30.177454265010098</v>
      </c>
      <c r="H9496">
        <v>1378.7812889497</v>
      </c>
      <c r="I9496">
        <v>4.1697140442552797E-3</v>
      </c>
    </row>
    <row r="9497" spans="1:9" hidden="1" x14ac:dyDescent="0.2">
      <c r="A9497">
        <v>257</v>
      </c>
      <c r="B9497" t="s">
        <v>36</v>
      </c>
      <c r="C9497">
        <v>1216.3525622406501</v>
      </c>
      <c r="D9497">
        <v>26.584034155526901</v>
      </c>
      <c r="E9497">
        <v>50.691914961231298</v>
      </c>
      <c r="F9497">
        <v>1.7062855449304699</v>
      </c>
      <c r="G9497">
        <v>30.827424122949399</v>
      </c>
      <c r="H9497">
        <v>1501.4605621548301</v>
      </c>
      <c r="I9497">
        <v>1.39344488395829E-2</v>
      </c>
    </row>
    <row r="9498" spans="1:9" hidden="1" x14ac:dyDescent="0.2">
      <c r="A9498">
        <v>257</v>
      </c>
      <c r="B9498" t="s">
        <v>37</v>
      </c>
      <c r="C9498">
        <v>1176.27178151373</v>
      </c>
      <c r="D9498">
        <v>29.7579321977184</v>
      </c>
      <c r="E9498">
        <v>116.38771604815599</v>
      </c>
      <c r="F9498">
        <v>1.90316600747817</v>
      </c>
      <c r="G9498">
        <v>38.416012592266704</v>
      </c>
      <c r="H9498">
        <v>3620.8798973288599</v>
      </c>
      <c r="I9498">
        <v>7.5541606051623298E-3</v>
      </c>
    </row>
    <row r="9499" spans="1:9" hidden="1" x14ac:dyDescent="0.2">
      <c r="A9499">
        <v>257</v>
      </c>
      <c r="B9499" t="s">
        <v>38</v>
      </c>
      <c r="C9499">
        <v>1155.87410234607</v>
      </c>
      <c r="D9499">
        <v>32.020607992937101</v>
      </c>
      <c r="E9499">
        <v>111.645927725633</v>
      </c>
      <c r="F9499">
        <v>1.3585040301801601</v>
      </c>
      <c r="G9499">
        <v>38.0913150031447</v>
      </c>
      <c r="H9499">
        <v>3500.00643370636</v>
      </c>
      <c r="I9499">
        <v>4.2439156413393801E-3</v>
      </c>
    </row>
    <row r="9500" spans="1:9" hidden="1" x14ac:dyDescent="0.2">
      <c r="A9500">
        <v>257</v>
      </c>
      <c r="B9500" t="s">
        <v>47</v>
      </c>
      <c r="C9500">
        <v>1033.8862112460099</v>
      </c>
      <c r="D9500">
        <v>30.141734587323199</v>
      </c>
      <c r="E9500">
        <v>54.717452982159998</v>
      </c>
      <c r="F9500">
        <v>0.68127564348126202</v>
      </c>
      <c r="G9500">
        <v>31.843353022846301</v>
      </c>
      <c r="H9500">
        <v>1709.3860116979599</v>
      </c>
      <c r="I9500">
        <v>2.2049211835563302E-3</v>
      </c>
    </row>
    <row r="9501" spans="1:9" hidden="1" x14ac:dyDescent="0.2">
      <c r="A9501">
        <v>257</v>
      </c>
      <c r="B9501" t="s">
        <v>41</v>
      </c>
      <c r="C9501">
        <v>948.26062895890198</v>
      </c>
      <c r="D9501">
        <v>18.254084238680601</v>
      </c>
      <c r="E9501">
        <v>88.464099245773994</v>
      </c>
      <c r="F9501">
        <v>0.56785147778292</v>
      </c>
      <c r="G9501">
        <v>34.980110645584297</v>
      </c>
      <c r="H9501">
        <v>2489.14212644289</v>
      </c>
      <c r="I9501">
        <v>9.3958547260717296E-4</v>
      </c>
    </row>
    <row r="9502" spans="1:9" hidden="1" x14ac:dyDescent="0.2">
      <c r="A9502">
        <v>257</v>
      </c>
      <c r="B9502" t="s">
        <v>48</v>
      </c>
      <c r="C9502">
        <v>881.14700074287896</v>
      </c>
      <c r="D9502">
        <v>45.445923280931197</v>
      </c>
      <c r="E9502">
        <v>71.783084671477994</v>
      </c>
      <c r="F9502">
        <v>0.58052073790240799</v>
      </c>
      <c r="G9502">
        <v>34.860205396331402</v>
      </c>
      <c r="H9502">
        <v>2455.18796196946</v>
      </c>
      <c r="I9502">
        <v>1.1971748732997501E-3</v>
      </c>
    </row>
    <row r="9503" spans="1:9" hidden="1" x14ac:dyDescent="0.2">
      <c r="A9503">
        <v>257</v>
      </c>
      <c r="B9503" t="s">
        <v>42</v>
      </c>
      <c r="C9503">
        <v>859.75424060204898</v>
      </c>
      <c r="D9503">
        <v>29.7371138448534</v>
      </c>
      <c r="E9503">
        <v>75.374895205953607</v>
      </c>
      <c r="F9503">
        <v>0.97337939425059705</v>
      </c>
      <c r="G9503">
        <v>34.728996502043898</v>
      </c>
      <c r="H9503">
        <v>2418.4322050671199</v>
      </c>
      <c r="I9503">
        <v>2.9992304870665302E-3</v>
      </c>
    </row>
    <row r="9504" spans="1:9" hidden="1" x14ac:dyDescent="0.2">
      <c r="A9504">
        <v>257</v>
      </c>
      <c r="B9504" t="s">
        <v>56</v>
      </c>
      <c r="C9504">
        <v>825.23266700213696</v>
      </c>
      <c r="D9504">
        <v>56.659794536368402</v>
      </c>
      <c r="E9504">
        <v>49.724688661462601</v>
      </c>
      <c r="F9504">
        <v>0.28034124781358899</v>
      </c>
      <c r="G9504">
        <v>31.951581321104499</v>
      </c>
      <c r="H9504">
        <v>1732.74401136868</v>
      </c>
      <c r="I9504">
        <v>4.45901235006865E-4</v>
      </c>
    </row>
    <row r="9505" spans="1:9" hidden="1" x14ac:dyDescent="0.2">
      <c r="A9505">
        <v>257</v>
      </c>
      <c r="B9505" t="s">
        <v>43</v>
      </c>
      <c r="C9505">
        <v>766.51848992964506</v>
      </c>
      <c r="D9505">
        <v>15.6556656015494</v>
      </c>
      <c r="E9505">
        <v>105.96402681648701</v>
      </c>
      <c r="F9505">
        <v>0.85040290471164304</v>
      </c>
      <c r="G9505">
        <v>36.223125879365199</v>
      </c>
      <c r="H9505">
        <v>2862.2573537415101</v>
      </c>
      <c r="I9505">
        <v>1.9923944320458498E-3</v>
      </c>
    </row>
    <row r="9506" spans="1:9" hidden="1" x14ac:dyDescent="0.2">
      <c r="A9506">
        <v>257</v>
      </c>
      <c r="B9506" t="s">
        <v>49</v>
      </c>
      <c r="C9506">
        <v>714.03512888750595</v>
      </c>
      <c r="D9506">
        <v>42.112192969224701</v>
      </c>
      <c r="E9506">
        <v>42.740703829074398</v>
      </c>
      <c r="F9506">
        <v>0.60469247035987805</v>
      </c>
      <c r="G9506">
        <v>30.5164076772339</v>
      </c>
      <c r="H9506">
        <v>1441.7787223601099</v>
      </c>
      <c r="I9506">
        <v>2.52094237764993E-3</v>
      </c>
    </row>
    <row r="9507" spans="1:9" hidden="1" x14ac:dyDescent="0.2">
      <c r="A9507">
        <v>257</v>
      </c>
      <c r="B9507" t="s">
        <v>57</v>
      </c>
      <c r="C9507">
        <v>666.71879060301296</v>
      </c>
      <c r="D9507">
        <v>27.9302860257751</v>
      </c>
      <c r="E9507">
        <v>49.709965864456599</v>
      </c>
      <c r="F9507">
        <v>0.489042540448687</v>
      </c>
      <c r="G9507">
        <v>31.472420972850401</v>
      </c>
      <c r="H9507">
        <v>1631.1187734483899</v>
      </c>
      <c r="I9507">
        <v>1.19899868959312E-3</v>
      </c>
    </row>
    <row r="9508" spans="1:9" hidden="1" x14ac:dyDescent="0.2">
      <c r="A9508">
        <v>257</v>
      </c>
      <c r="B9508" t="s">
        <v>51</v>
      </c>
      <c r="C9508">
        <v>600.29574209144198</v>
      </c>
      <c r="D9508">
        <v>36.523275108988202</v>
      </c>
      <c r="E9508">
        <v>44.9364863152352</v>
      </c>
      <c r="F9508">
        <v>0.35994316335413701</v>
      </c>
      <c r="G9508">
        <v>31.083435714694101</v>
      </c>
      <c r="H9508">
        <v>1551.9618608768999</v>
      </c>
      <c r="I9508">
        <v>6.86243803429989E-4</v>
      </c>
    </row>
    <row r="9509" spans="1:9" hidden="1" x14ac:dyDescent="0.2">
      <c r="A9509">
        <v>257</v>
      </c>
      <c r="B9509" t="s">
        <v>59</v>
      </c>
      <c r="C9509">
        <v>517.14248024912001</v>
      </c>
      <c r="D9509">
        <v>15.750555932744501</v>
      </c>
      <c r="E9509">
        <v>184.00231857500501</v>
      </c>
      <c r="F9509">
        <v>7.4335184932562397</v>
      </c>
      <c r="G9509">
        <v>41.492398793176299</v>
      </c>
      <c r="H9509">
        <v>4927.6420527836099</v>
      </c>
      <c r="I9509">
        <v>7.4299614653453194E-2</v>
      </c>
    </row>
    <row r="9510" spans="1:9" hidden="1" x14ac:dyDescent="0.2">
      <c r="A9510">
        <v>258</v>
      </c>
      <c r="B9510" t="s">
        <v>53</v>
      </c>
      <c r="C9510">
        <v>2238.0820401241499</v>
      </c>
      <c r="D9510">
        <v>20.466441203336998</v>
      </c>
      <c r="E9510">
        <v>75.117326716950899</v>
      </c>
      <c r="F9510">
        <v>0.43643340172114697</v>
      </c>
      <c r="G9510">
        <v>34.678326877076302</v>
      </c>
      <c r="H9510">
        <v>1907.2647435090701</v>
      </c>
      <c r="I9510">
        <v>5.05773875536196E-4</v>
      </c>
    </row>
    <row r="9511" spans="1:9" hidden="1" x14ac:dyDescent="0.2">
      <c r="A9511">
        <v>258</v>
      </c>
      <c r="B9511" t="s">
        <v>10</v>
      </c>
      <c r="C9511">
        <v>2125.4658728877298</v>
      </c>
      <c r="D9511">
        <v>36.609415951255599</v>
      </c>
      <c r="E9511">
        <v>127.436748448297</v>
      </c>
      <c r="F9511">
        <v>1.3918706872587101</v>
      </c>
      <c r="G9511">
        <v>40.352023687905103</v>
      </c>
      <c r="H9511">
        <v>3496.5497860597502</v>
      </c>
      <c r="I9511">
        <v>3.8520974733174101E-3</v>
      </c>
    </row>
    <row r="9512" spans="1:9" hidden="1" x14ac:dyDescent="0.2">
      <c r="A9512">
        <v>258</v>
      </c>
      <c r="B9512" t="s">
        <v>11</v>
      </c>
      <c r="C9512">
        <v>2124.9790484427899</v>
      </c>
      <c r="D9512">
        <v>29.3553413451775</v>
      </c>
      <c r="E9512">
        <v>128.69419829348101</v>
      </c>
      <c r="F9512">
        <v>1.57129720157636</v>
      </c>
      <c r="G9512">
        <v>40.329915650799798</v>
      </c>
      <c r="H9512">
        <v>3488.8933326351898</v>
      </c>
      <c r="I9512">
        <v>4.1956646283042498E-3</v>
      </c>
    </row>
    <row r="9513" spans="1:9" hidden="1" x14ac:dyDescent="0.2">
      <c r="A9513">
        <v>258</v>
      </c>
      <c r="B9513" t="s">
        <v>12</v>
      </c>
      <c r="C9513">
        <v>2074.8868492115698</v>
      </c>
      <c r="D9513">
        <v>27.475916944787102</v>
      </c>
      <c r="E9513">
        <v>75.361074379577701</v>
      </c>
      <c r="F9513">
        <v>1.36680032456971</v>
      </c>
      <c r="G9513">
        <v>35.392828024140698</v>
      </c>
      <c r="H9513">
        <v>2069.3764403172399</v>
      </c>
      <c r="I9513">
        <v>4.6351998224658398E-3</v>
      </c>
    </row>
    <row r="9514" spans="1:9" hidden="1" x14ac:dyDescent="0.2">
      <c r="A9514">
        <v>258</v>
      </c>
      <c r="B9514" t="s">
        <v>15</v>
      </c>
      <c r="C9514">
        <v>2030.1310700571701</v>
      </c>
      <c r="D9514">
        <v>19.734873671054501</v>
      </c>
      <c r="E9514">
        <v>78.8512710488653</v>
      </c>
      <c r="F9514">
        <v>1.48549941354439</v>
      </c>
      <c r="G9514">
        <v>35.138313843924699</v>
      </c>
      <c r="H9514">
        <v>2010.49087817857</v>
      </c>
      <c r="I9514">
        <v>5.1624990148866302E-3</v>
      </c>
    </row>
    <row r="9515" spans="1:9" hidden="1" x14ac:dyDescent="0.2">
      <c r="A9515">
        <v>258</v>
      </c>
      <c r="B9515" t="s">
        <v>16</v>
      </c>
      <c r="C9515">
        <v>1984.37674404264</v>
      </c>
      <c r="D9515">
        <v>46.109873991475801</v>
      </c>
      <c r="E9515">
        <v>63.951840240366799</v>
      </c>
      <c r="F9515">
        <v>0.620474678842871</v>
      </c>
      <c r="G9515">
        <v>34.562607066402798</v>
      </c>
      <c r="H9515">
        <v>1881.93410598685</v>
      </c>
      <c r="I9515">
        <v>1.17433726000185E-3</v>
      </c>
    </row>
    <row r="9516" spans="1:9" hidden="1" x14ac:dyDescent="0.2">
      <c r="A9516">
        <v>258</v>
      </c>
      <c r="B9516" t="s">
        <v>54</v>
      </c>
      <c r="C9516">
        <v>1952.2051790661501</v>
      </c>
      <c r="D9516">
        <v>29.219282389110798</v>
      </c>
      <c r="E9516">
        <v>81.066886101349397</v>
      </c>
      <c r="F9516">
        <v>0.82931137585161097</v>
      </c>
      <c r="G9516">
        <v>36.279918850367501</v>
      </c>
      <c r="H9516">
        <v>2284.7761934407899</v>
      </c>
      <c r="I9516">
        <v>1.6257019640762999E-3</v>
      </c>
    </row>
    <row r="9517" spans="1:9" hidden="1" x14ac:dyDescent="0.2">
      <c r="A9517">
        <v>258</v>
      </c>
      <c r="B9517" t="s">
        <v>17</v>
      </c>
      <c r="C9517">
        <v>1921.0321123014601</v>
      </c>
      <c r="D9517">
        <v>30.375213189435598</v>
      </c>
      <c r="E9517">
        <v>97.589143216061402</v>
      </c>
      <c r="F9517">
        <v>0.93494840125467804</v>
      </c>
      <c r="G9517">
        <v>37.9431583997251</v>
      </c>
      <c r="H9517">
        <v>2733.4576675629901</v>
      </c>
      <c r="I9517">
        <v>1.83413973302224E-3</v>
      </c>
    </row>
    <row r="9518" spans="1:9" hidden="1" x14ac:dyDescent="0.2">
      <c r="A9518">
        <v>258</v>
      </c>
      <c r="B9518" t="s">
        <v>18</v>
      </c>
      <c r="C9518">
        <v>1922.7132420056801</v>
      </c>
      <c r="D9518">
        <v>36.077171415827699</v>
      </c>
      <c r="E9518">
        <v>97.1665028701984</v>
      </c>
      <c r="F9518">
        <v>0.60976059526570003</v>
      </c>
      <c r="G9518">
        <v>37.888444174912699</v>
      </c>
      <c r="H9518">
        <v>2717.7250994553601</v>
      </c>
      <c r="I9518">
        <v>8.8853703386523398E-4</v>
      </c>
    </row>
    <row r="9519" spans="1:9" hidden="1" x14ac:dyDescent="0.2">
      <c r="A9519">
        <v>258</v>
      </c>
      <c r="B9519" t="s">
        <v>19</v>
      </c>
      <c r="C9519">
        <v>1888.3861731393499</v>
      </c>
      <c r="D9519">
        <v>62.737132356435403</v>
      </c>
      <c r="E9519">
        <v>67.903008099660397</v>
      </c>
      <c r="F9519">
        <v>0.18791844543922401</v>
      </c>
      <c r="G9519">
        <v>35.270835685061499</v>
      </c>
      <c r="H9519">
        <v>2040.99262671672</v>
      </c>
      <c r="I9519">
        <v>1.2661227258725901E-4</v>
      </c>
    </row>
    <row r="9520" spans="1:9" hidden="1" x14ac:dyDescent="0.2">
      <c r="A9520">
        <v>258</v>
      </c>
      <c r="B9520" t="s">
        <v>20</v>
      </c>
      <c r="C9520">
        <v>1847.92400836815</v>
      </c>
      <c r="D9520">
        <v>42.825002612022097</v>
      </c>
      <c r="E9520">
        <v>72.312325795878493</v>
      </c>
      <c r="F9520">
        <v>0.80778021279973899</v>
      </c>
      <c r="G9520">
        <v>35.731471440678298</v>
      </c>
      <c r="H9520">
        <v>2149.7207140417499</v>
      </c>
      <c r="I9520">
        <v>1.7870258257176601E-3</v>
      </c>
    </row>
    <row r="9521" spans="1:13" hidden="1" x14ac:dyDescent="0.2">
      <c r="A9521">
        <v>258</v>
      </c>
      <c r="B9521" t="s">
        <v>21</v>
      </c>
      <c r="C9521">
        <v>1824.89521418664</v>
      </c>
      <c r="D9521">
        <v>41.971301157818999</v>
      </c>
      <c r="E9521">
        <v>77.1577285084431</v>
      </c>
      <c r="F9521">
        <v>0.82429328821348802</v>
      </c>
      <c r="G9521">
        <v>36.359312823219803</v>
      </c>
      <c r="H9521">
        <v>2304.84170425924</v>
      </c>
      <c r="I9521">
        <v>1.69937276978236E-3</v>
      </c>
    </row>
    <row r="9522" spans="1:13" hidden="1" x14ac:dyDescent="0.2">
      <c r="A9522">
        <v>258</v>
      </c>
      <c r="B9522" t="s">
        <v>22</v>
      </c>
      <c r="C9522">
        <v>1812.99940839346</v>
      </c>
      <c r="D9522">
        <v>27.827527605651401</v>
      </c>
      <c r="E9522">
        <v>76.214865442287305</v>
      </c>
      <c r="F9522">
        <v>1.2610364897055699</v>
      </c>
      <c r="G9522">
        <v>35.523459973669198</v>
      </c>
      <c r="H9522">
        <v>2100.0975789696499</v>
      </c>
      <c r="I9522">
        <v>4.4338403098530803E-3</v>
      </c>
    </row>
    <row r="9523" spans="1:13" hidden="1" x14ac:dyDescent="0.2">
      <c r="A9523">
        <v>258</v>
      </c>
      <c r="B9523" t="s">
        <v>24</v>
      </c>
      <c r="C9523">
        <v>1747.88138912212</v>
      </c>
      <c r="D9523">
        <v>14.3376468228969</v>
      </c>
      <c r="E9523">
        <v>36.146488318292498</v>
      </c>
      <c r="F9523">
        <v>1.8634424488460399</v>
      </c>
      <c r="G9523">
        <v>28.111122867811702</v>
      </c>
      <c r="H9523">
        <v>823.55234945965799</v>
      </c>
      <c r="I9523">
        <v>4.6392572945218001E-2</v>
      </c>
    </row>
    <row r="9524" spans="1:13" hidden="1" x14ac:dyDescent="0.2">
      <c r="A9524">
        <v>258</v>
      </c>
      <c r="B9524" t="s">
        <v>25</v>
      </c>
      <c r="C9524">
        <v>1714.2583363552601</v>
      </c>
      <c r="D9524">
        <v>-7.4464348543362</v>
      </c>
      <c r="E9524">
        <v>17.191541136272502</v>
      </c>
      <c r="F9524">
        <v>0.90192178241025001</v>
      </c>
      <c r="G9524">
        <v>21.6508099917328</v>
      </c>
      <c r="H9524">
        <v>289.78441954608797</v>
      </c>
      <c r="I9524" t="s">
        <v>55</v>
      </c>
    </row>
    <row r="9525" spans="1:13" hidden="1" x14ac:dyDescent="0.2">
      <c r="A9525">
        <v>258</v>
      </c>
      <c r="B9525" t="s">
        <v>26</v>
      </c>
      <c r="C9525">
        <v>1669.63233232844</v>
      </c>
      <c r="D9525">
        <v>20.914991542140399</v>
      </c>
      <c r="E9525">
        <v>19.4855129969208</v>
      </c>
      <c r="F9525">
        <v>1.42681686292666</v>
      </c>
      <c r="G9525">
        <v>24.6968678255333</v>
      </c>
      <c r="H9525">
        <v>490.62078933573798</v>
      </c>
      <c r="I9525">
        <v>6.0606730547278297E-2</v>
      </c>
    </row>
    <row r="9526" spans="1:13" x14ac:dyDescent="0.2">
      <c r="A9526">
        <v>258</v>
      </c>
      <c r="B9526" t="s">
        <v>27</v>
      </c>
      <c r="C9526">
        <v>1610.68525405176</v>
      </c>
      <c r="D9526">
        <v>14.6259724207275</v>
      </c>
      <c r="E9526">
        <v>764.45133499641497</v>
      </c>
      <c r="F9526">
        <v>2.4776489607753698</v>
      </c>
      <c r="G9526">
        <v>61.334627035114799</v>
      </c>
      <c r="H9526">
        <v>18663.855011915799</v>
      </c>
      <c r="I9526">
        <v>1.80057697640807E-3</v>
      </c>
      <c r="J9526">
        <v>84.374300000000005</v>
      </c>
      <c r="K9526">
        <v>3054.87</v>
      </c>
      <c r="L9526">
        <f>E9526/J9526</f>
        <v>9.0602391367562749</v>
      </c>
      <c r="M9526">
        <f>H9526/K9526</f>
        <v>6.1095414901176808</v>
      </c>
    </row>
    <row r="9527" spans="1:13" hidden="1" x14ac:dyDescent="0.2">
      <c r="A9527">
        <v>258</v>
      </c>
      <c r="B9527" t="s">
        <v>29</v>
      </c>
      <c r="C9527">
        <v>1492.2556072447001</v>
      </c>
      <c r="D9527">
        <v>20.234847326932702</v>
      </c>
      <c r="E9527">
        <v>181.25825215060701</v>
      </c>
      <c r="F9527">
        <v>1.99596699480835</v>
      </c>
      <c r="G9527">
        <v>44.135361809432098</v>
      </c>
      <c r="H9527">
        <v>5004.0910332879603</v>
      </c>
      <c r="I9527">
        <v>4.2687666461311202E-3</v>
      </c>
    </row>
    <row r="9528" spans="1:13" hidden="1" x14ac:dyDescent="0.2">
      <c r="A9528">
        <v>258</v>
      </c>
      <c r="B9528" t="s">
        <v>30</v>
      </c>
      <c r="C9528">
        <v>1463.5363125125</v>
      </c>
      <c r="D9528">
        <v>28.598837729645599</v>
      </c>
      <c r="E9528">
        <v>143.858834336527</v>
      </c>
      <c r="F9528">
        <v>1.3525425843813901</v>
      </c>
      <c r="G9528">
        <v>42.469450473074197</v>
      </c>
      <c r="H9528">
        <v>4290.2737405141097</v>
      </c>
      <c r="I9528">
        <v>2.42756210634205E-3</v>
      </c>
    </row>
    <row r="9529" spans="1:13" hidden="1" x14ac:dyDescent="0.2">
      <c r="A9529">
        <v>258</v>
      </c>
      <c r="B9529" t="s">
        <v>31</v>
      </c>
      <c r="C9529">
        <v>1387.4976746866</v>
      </c>
      <c r="D9529">
        <v>12.6240601885891</v>
      </c>
      <c r="E9529">
        <v>282.608078123469</v>
      </c>
      <c r="F9529">
        <v>2.24949832390636</v>
      </c>
      <c r="G9529">
        <v>47.279301125633303</v>
      </c>
      <c r="H9529">
        <v>6589.6542755555902</v>
      </c>
      <c r="I9529">
        <v>4.1100334666256001E-3</v>
      </c>
    </row>
    <row r="9530" spans="1:13" hidden="1" x14ac:dyDescent="0.2">
      <c r="A9530">
        <v>258</v>
      </c>
      <c r="B9530" t="s">
        <v>32</v>
      </c>
      <c r="C9530">
        <v>1310.6698994958099</v>
      </c>
      <c r="D9530">
        <v>46.457508762319897</v>
      </c>
      <c r="E9530">
        <v>40.444182660734299</v>
      </c>
      <c r="F9530">
        <v>2.0765168830190599</v>
      </c>
      <c r="G9530">
        <v>31.0381920657866</v>
      </c>
      <c r="H9530">
        <v>1223.95119862774</v>
      </c>
      <c r="I9530">
        <v>1.4518543309805501E-2</v>
      </c>
    </row>
    <row r="9531" spans="1:13" hidden="1" x14ac:dyDescent="0.2">
      <c r="A9531">
        <v>258</v>
      </c>
      <c r="B9531" t="s">
        <v>46</v>
      </c>
      <c r="C9531">
        <v>1293.7480181942401</v>
      </c>
      <c r="D9531">
        <v>12.5267560824998</v>
      </c>
      <c r="E9531">
        <v>116.59771288547201</v>
      </c>
      <c r="F9531">
        <v>1.6407379521220899</v>
      </c>
      <c r="G9531">
        <v>37.926488294693499</v>
      </c>
      <c r="H9531">
        <v>2728.6571177171199</v>
      </c>
      <c r="I9531">
        <v>5.2936053031716898E-3</v>
      </c>
    </row>
    <row r="9532" spans="1:13" hidden="1" x14ac:dyDescent="0.2">
      <c r="A9532">
        <v>258</v>
      </c>
      <c r="B9532" t="s">
        <v>34</v>
      </c>
      <c r="C9532">
        <v>1201.60793195616</v>
      </c>
      <c r="D9532">
        <v>48.397408468728003</v>
      </c>
      <c r="E9532">
        <v>71.750638740897898</v>
      </c>
      <c r="F9532">
        <v>2.1650467731439198</v>
      </c>
      <c r="G9532">
        <v>35.879697652075997</v>
      </c>
      <c r="H9532">
        <v>2185.6143622551699</v>
      </c>
      <c r="I9532">
        <v>6.3817957874105699E-3</v>
      </c>
    </row>
    <row r="9533" spans="1:13" hidden="1" x14ac:dyDescent="0.2">
      <c r="A9533">
        <v>258</v>
      </c>
      <c r="B9533" t="s">
        <v>35</v>
      </c>
      <c r="C9533">
        <v>1178.73358599221</v>
      </c>
      <c r="D9533">
        <v>25.1381213606915</v>
      </c>
      <c r="E9533">
        <v>152.176121429635</v>
      </c>
      <c r="F9533">
        <v>2.8021427804649899</v>
      </c>
      <c r="G9533">
        <v>43.179650001615499</v>
      </c>
      <c r="H9533">
        <v>4584.5309412189799</v>
      </c>
      <c r="I9533">
        <v>9.9084773498863202E-3</v>
      </c>
    </row>
    <row r="9534" spans="1:13" hidden="1" x14ac:dyDescent="0.2">
      <c r="A9534">
        <v>258</v>
      </c>
      <c r="B9534" t="s">
        <v>36</v>
      </c>
      <c r="C9534">
        <v>1153.1733998836901</v>
      </c>
      <c r="D9534">
        <v>25.0017510837671</v>
      </c>
      <c r="E9534">
        <v>149.88964412679499</v>
      </c>
      <c r="F9534">
        <v>1.5675225491350699</v>
      </c>
      <c r="G9534">
        <v>42.962415071177297</v>
      </c>
      <c r="H9534">
        <v>4492.9665317133204</v>
      </c>
      <c r="I9534">
        <v>3.1889153413559401E-3</v>
      </c>
    </row>
    <row r="9535" spans="1:13" hidden="1" x14ac:dyDescent="0.2">
      <c r="A9535">
        <v>258</v>
      </c>
      <c r="B9535" t="s">
        <v>37</v>
      </c>
      <c r="C9535">
        <v>1058.46075340222</v>
      </c>
      <c r="D9535">
        <v>19.816524755094498</v>
      </c>
      <c r="E9535">
        <v>47.731053289854501</v>
      </c>
      <c r="F9535">
        <v>2.2180460166093798</v>
      </c>
      <c r="G9535">
        <v>31.851692917377001</v>
      </c>
      <c r="H9535">
        <v>1357.40210132993</v>
      </c>
      <c r="I9535">
        <v>2.4506716942131301E-2</v>
      </c>
    </row>
    <row r="9536" spans="1:13" hidden="1" x14ac:dyDescent="0.2">
      <c r="A9536">
        <v>258</v>
      </c>
      <c r="B9536" t="s">
        <v>38</v>
      </c>
      <c r="C9536">
        <v>1034.41357724418</v>
      </c>
      <c r="D9536">
        <v>36.757364491832902</v>
      </c>
      <c r="E9536">
        <v>46.092935699831898</v>
      </c>
      <c r="F9536">
        <v>0.73724108081107298</v>
      </c>
      <c r="G9536">
        <v>32.725401774223002</v>
      </c>
      <c r="H9536">
        <v>1512.58011129025</v>
      </c>
      <c r="I9536">
        <v>2.25830060686639E-3</v>
      </c>
    </row>
    <row r="9537" spans="1:9" hidden="1" x14ac:dyDescent="0.2">
      <c r="A9537">
        <v>258</v>
      </c>
      <c r="B9537" t="s">
        <v>39</v>
      </c>
      <c r="C9537">
        <v>995.49659774325005</v>
      </c>
      <c r="D9537">
        <v>30.773793795095401</v>
      </c>
      <c r="E9537">
        <v>61.823285011012203</v>
      </c>
      <c r="F9537">
        <v>0.28584373959089898</v>
      </c>
      <c r="G9537">
        <v>35.003106964151698</v>
      </c>
      <c r="H9537">
        <v>1979.72477287677</v>
      </c>
      <c r="I9537">
        <v>2.6303445200928199E-4</v>
      </c>
    </row>
    <row r="9538" spans="1:9" hidden="1" x14ac:dyDescent="0.2">
      <c r="A9538">
        <v>258</v>
      </c>
      <c r="B9538" t="s">
        <v>47</v>
      </c>
      <c r="C9538">
        <v>949.82613226178501</v>
      </c>
      <c r="D9538">
        <v>19.441753600172401</v>
      </c>
      <c r="E9538">
        <v>106.005821832756</v>
      </c>
      <c r="F9538">
        <v>0.65495361728455803</v>
      </c>
      <c r="G9538">
        <v>39.028964004895997</v>
      </c>
      <c r="H9538">
        <v>3060.0359637562101</v>
      </c>
      <c r="I9538">
        <v>8.6625860374872404E-4</v>
      </c>
    </row>
    <row r="9539" spans="1:9" hidden="1" x14ac:dyDescent="0.2">
      <c r="A9539">
        <v>258</v>
      </c>
      <c r="B9539" t="s">
        <v>40</v>
      </c>
      <c r="C9539">
        <v>906.20927999409002</v>
      </c>
      <c r="D9539">
        <v>37.610716674414199</v>
      </c>
      <c r="E9539">
        <v>80.683319317553</v>
      </c>
      <c r="F9539">
        <v>1.00526105877828</v>
      </c>
      <c r="G9539">
        <v>37.750033677984497</v>
      </c>
      <c r="H9539">
        <v>2678.2296313904899</v>
      </c>
      <c r="I9539">
        <v>2.4507764502690798E-3</v>
      </c>
    </row>
    <row r="9540" spans="1:9" hidden="1" x14ac:dyDescent="0.2">
      <c r="A9540">
        <v>258</v>
      </c>
      <c r="B9540" t="s">
        <v>41</v>
      </c>
      <c r="C9540">
        <v>883.034899535455</v>
      </c>
      <c r="D9540">
        <v>34.228899524053901</v>
      </c>
      <c r="E9540">
        <v>87.110163481741793</v>
      </c>
      <c r="F9540">
        <v>1.0222041393089201</v>
      </c>
      <c r="G9540">
        <v>38.466976057620499</v>
      </c>
      <c r="H9540">
        <v>2887.5573972767702</v>
      </c>
      <c r="I9540">
        <v>2.3038531159352499E-3</v>
      </c>
    </row>
    <row r="9541" spans="1:9" hidden="1" x14ac:dyDescent="0.2">
      <c r="A9541">
        <v>258</v>
      </c>
      <c r="B9541" t="s">
        <v>42</v>
      </c>
      <c r="C9541">
        <v>858.26459326357497</v>
      </c>
      <c r="D9541">
        <v>58.152565919464301</v>
      </c>
      <c r="E9541">
        <v>68.925740971978598</v>
      </c>
      <c r="F9541">
        <v>0.82307155406252197</v>
      </c>
      <c r="G9541">
        <v>36.217458642759198</v>
      </c>
      <c r="H9541">
        <v>2269.0827199744499</v>
      </c>
      <c r="I9541">
        <v>9.3036875743724302E-4</v>
      </c>
    </row>
    <row r="9542" spans="1:9" hidden="1" x14ac:dyDescent="0.2">
      <c r="A9542">
        <v>258</v>
      </c>
      <c r="B9542" t="s">
        <v>56</v>
      </c>
      <c r="C9542">
        <v>797.02287391119899</v>
      </c>
      <c r="D9542">
        <v>46.293243438843703</v>
      </c>
      <c r="E9542">
        <v>69.970629091435995</v>
      </c>
      <c r="F9542">
        <v>0.92655478626998899</v>
      </c>
      <c r="G9542">
        <v>36.691090496884499</v>
      </c>
      <c r="H9542">
        <v>2390.1266566993399</v>
      </c>
      <c r="I9542">
        <v>2.6949819004506701E-3</v>
      </c>
    </row>
    <row r="9543" spans="1:9" hidden="1" x14ac:dyDescent="0.2">
      <c r="A9543">
        <v>258</v>
      </c>
      <c r="B9543" t="s">
        <v>43</v>
      </c>
      <c r="C9543">
        <v>768.09704125120197</v>
      </c>
      <c r="D9543">
        <v>19.0523133635267</v>
      </c>
      <c r="E9543">
        <v>115.92057352571101</v>
      </c>
      <c r="F9543">
        <v>1.3921568311717301</v>
      </c>
      <c r="G9543">
        <v>40.014418148483699</v>
      </c>
      <c r="H9543">
        <v>3380.9944802462401</v>
      </c>
      <c r="I9543">
        <v>3.2133272846926798E-3</v>
      </c>
    </row>
    <row r="9544" spans="1:9" hidden="1" x14ac:dyDescent="0.2">
      <c r="A9544">
        <v>258</v>
      </c>
      <c r="B9544" t="s">
        <v>44</v>
      </c>
      <c r="C9544">
        <v>658.533343646768</v>
      </c>
      <c r="D9544">
        <v>25.4533682290337</v>
      </c>
      <c r="E9544">
        <v>50.372822428608899</v>
      </c>
      <c r="F9544">
        <v>0.76274358129650999</v>
      </c>
      <c r="G9544">
        <v>33.290075590230998</v>
      </c>
      <c r="H9544">
        <v>1619.7111139235001</v>
      </c>
      <c r="I9544">
        <v>2.1886462499163301E-3</v>
      </c>
    </row>
    <row r="9545" spans="1:9" hidden="1" x14ac:dyDescent="0.2">
      <c r="A9545">
        <v>258</v>
      </c>
      <c r="B9545" t="s">
        <v>49</v>
      </c>
      <c r="C9545">
        <v>595.91910524337095</v>
      </c>
      <c r="D9545">
        <v>44.222477280961499</v>
      </c>
      <c r="E9545">
        <v>56.192119086008702</v>
      </c>
      <c r="F9545">
        <v>0.18682283206157399</v>
      </c>
      <c r="G9545">
        <v>35.072554544189302</v>
      </c>
      <c r="H9545">
        <v>1995.4830089862801</v>
      </c>
      <c r="I9545">
        <v>1.16792264382049E-4</v>
      </c>
    </row>
    <row r="9546" spans="1:9" hidden="1" x14ac:dyDescent="0.2">
      <c r="A9546">
        <v>258</v>
      </c>
      <c r="B9546" t="s">
        <v>57</v>
      </c>
      <c r="C9546">
        <v>518.41650633275503</v>
      </c>
      <c r="D9546">
        <v>13.451454774649299</v>
      </c>
      <c r="E9546">
        <v>258.74085589543802</v>
      </c>
      <c r="F9546">
        <v>8.8998262941481592</v>
      </c>
      <c r="G9546">
        <v>47.3651450600142</v>
      </c>
      <c r="H9546">
        <v>6637.6435092903403</v>
      </c>
      <c r="I9546">
        <v>7.4837300445488794E-2</v>
      </c>
    </row>
    <row r="9547" spans="1:9" hidden="1" x14ac:dyDescent="0.2">
      <c r="A9547">
        <v>259</v>
      </c>
      <c r="B9547" t="s">
        <v>53</v>
      </c>
      <c r="C9547">
        <v>2255.8259459751398</v>
      </c>
      <c r="D9547">
        <v>65.363147343345602</v>
      </c>
      <c r="E9547">
        <v>60.290002831768</v>
      </c>
      <c r="F9547">
        <v>8.6664926752546001E-2</v>
      </c>
      <c r="G9547">
        <v>29.880943075927199</v>
      </c>
      <c r="H9547">
        <v>827.43597670389897</v>
      </c>
      <c r="I9547" s="1">
        <v>4.7032016336610699E-6</v>
      </c>
    </row>
    <row r="9548" spans="1:9" hidden="1" x14ac:dyDescent="0.2">
      <c r="A9548">
        <v>259</v>
      </c>
      <c r="B9548" t="s">
        <v>45</v>
      </c>
      <c r="C9548">
        <v>2230.1659416999901</v>
      </c>
      <c r="D9548">
        <v>42.0696121766495</v>
      </c>
      <c r="E9548">
        <v>80.198370397484396</v>
      </c>
      <c r="F9548">
        <v>0.99349556487919299</v>
      </c>
      <c r="G9548">
        <v>38.114438778325699</v>
      </c>
      <c r="H9548">
        <v>2190.3590755390701</v>
      </c>
      <c r="I9548">
        <v>2.1941040765846402E-3</v>
      </c>
    </row>
    <row r="9549" spans="1:9" hidden="1" x14ac:dyDescent="0.2">
      <c r="A9549">
        <v>259</v>
      </c>
      <c r="B9549" t="s">
        <v>10</v>
      </c>
      <c r="C9549">
        <v>2223.36313277831</v>
      </c>
      <c r="D9549">
        <v>24.174007217422101</v>
      </c>
      <c r="E9549">
        <v>85.317597666671006</v>
      </c>
      <c r="F9549">
        <v>1.22633987268288</v>
      </c>
      <c r="G9549">
        <v>38.2666624694888</v>
      </c>
      <c r="H9549">
        <v>2225.5612040568799</v>
      </c>
      <c r="I9549">
        <v>2.63135915559182E-3</v>
      </c>
    </row>
    <row r="9550" spans="1:9" hidden="1" x14ac:dyDescent="0.2">
      <c r="A9550">
        <v>259</v>
      </c>
      <c r="B9550" t="s">
        <v>11</v>
      </c>
      <c r="C9550">
        <v>2187.2707232839098</v>
      </c>
      <c r="D9550">
        <v>21.3774559656392</v>
      </c>
      <c r="E9550">
        <v>74.978871860232402</v>
      </c>
      <c r="F9550">
        <v>0.56005702622798803</v>
      </c>
      <c r="G9550">
        <v>36.942983380708299</v>
      </c>
      <c r="H9550">
        <v>1933.2368177179601</v>
      </c>
      <c r="I9550">
        <v>6.2283599689698398E-4</v>
      </c>
    </row>
    <row r="9551" spans="1:9" hidden="1" x14ac:dyDescent="0.2">
      <c r="A9551">
        <v>259</v>
      </c>
      <c r="B9551" t="s">
        <v>12</v>
      </c>
      <c r="C9551">
        <v>2128.0550942725699</v>
      </c>
      <c r="D9551">
        <v>19.926703753014301</v>
      </c>
      <c r="E9551">
        <v>191.524787138119</v>
      </c>
      <c r="F9551">
        <v>0.73444461582233</v>
      </c>
      <c r="G9551">
        <v>46.582065098873798</v>
      </c>
      <c r="H9551">
        <v>4886.88536033539</v>
      </c>
      <c r="I9551">
        <v>4.6798241485557202E-4</v>
      </c>
    </row>
    <row r="9552" spans="1:9" hidden="1" x14ac:dyDescent="0.2">
      <c r="A9552">
        <v>259</v>
      </c>
      <c r="B9552" t="s">
        <v>13</v>
      </c>
      <c r="C9552">
        <v>2054.5459992854699</v>
      </c>
      <c r="D9552">
        <v>25.5364173729469</v>
      </c>
      <c r="E9552">
        <v>95.057301706719798</v>
      </c>
      <c r="F9552">
        <v>0.73908102482351301</v>
      </c>
      <c r="G9552">
        <v>39.6957275630513</v>
      </c>
      <c r="H9552">
        <v>2577.1058960474002</v>
      </c>
      <c r="I9552">
        <v>8.6218514210461704E-4</v>
      </c>
    </row>
    <row r="9553" spans="1:13" hidden="1" x14ac:dyDescent="0.2">
      <c r="A9553">
        <v>259</v>
      </c>
      <c r="B9553" t="s">
        <v>14</v>
      </c>
      <c r="C9553">
        <v>2023.7885427374499</v>
      </c>
      <c r="D9553">
        <v>35.465814892610197</v>
      </c>
      <c r="E9553">
        <v>76.976714838483005</v>
      </c>
      <c r="F9553">
        <v>1.0929620570352001</v>
      </c>
      <c r="G9553">
        <v>38.171116141106403</v>
      </c>
      <c r="H9553">
        <v>2203.4166949679702</v>
      </c>
      <c r="I9553">
        <v>2.3408907300618599E-3</v>
      </c>
    </row>
    <row r="9554" spans="1:13" hidden="1" x14ac:dyDescent="0.2">
      <c r="A9554">
        <v>259</v>
      </c>
      <c r="B9554" t="s">
        <v>15</v>
      </c>
      <c r="C9554">
        <v>1964.5015191494199</v>
      </c>
      <c r="D9554">
        <v>84.175145383235801</v>
      </c>
      <c r="E9554">
        <v>91.818072114617905</v>
      </c>
      <c r="F9554">
        <v>8.6175361913120696</v>
      </c>
      <c r="G9554">
        <v>38.8575576846671</v>
      </c>
      <c r="H9554">
        <v>2366.24222982425</v>
      </c>
      <c r="I9554">
        <v>7.8000053833793498E-4</v>
      </c>
    </row>
    <row r="9555" spans="1:13" hidden="1" x14ac:dyDescent="0.2">
      <c r="A9555">
        <v>259</v>
      </c>
      <c r="B9555" t="s">
        <v>16</v>
      </c>
      <c r="C9555">
        <v>1985.4645373179001</v>
      </c>
      <c r="D9555">
        <v>27.0644924292544</v>
      </c>
      <c r="E9555">
        <v>88.294658162978905</v>
      </c>
      <c r="F9555">
        <v>0.78162649726849298</v>
      </c>
      <c r="G9555">
        <v>39.105942416690901</v>
      </c>
      <c r="H9555">
        <v>2427.32665519493</v>
      </c>
      <c r="I9555">
        <v>1.0464400302924099E-3</v>
      </c>
    </row>
    <row r="9556" spans="1:13" hidden="1" x14ac:dyDescent="0.2">
      <c r="A9556">
        <v>259</v>
      </c>
      <c r="B9556" t="s">
        <v>54</v>
      </c>
      <c r="C9556">
        <v>1939.0955583487601</v>
      </c>
      <c r="D9556">
        <v>41.894832050335701</v>
      </c>
      <c r="E9556">
        <v>71.635910899673405</v>
      </c>
      <c r="F9556">
        <v>0.69486663842242702</v>
      </c>
      <c r="G9556">
        <v>37.583193584819703</v>
      </c>
      <c r="H9556">
        <v>2070.7702791521701</v>
      </c>
      <c r="I9556">
        <v>1.16662102384483E-3</v>
      </c>
    </row>
    <row r="9557" spans="1:13" hidden="1" x14ac:dyDescent="0.2">
      <c r="A9557">
        <v>259</v>
      </c>
      <c r="B9557" t="s">
        <v>17</v>
      </c>
      <c r="C9557">
        <v>1904.85007465748</v>
      </c>
      <c r="D9557">
        <v>38.97011252675</v>
      </c>
      <c r="E9557">
        <v>117.959153445265</v>
      </c>
      <c r="F9557">
        <v>0.73251826940689402</v>
      </c>
      <c r="G9557">
        <v>42.690034283304101</v>
      </c>
      <c r="H9557">
        <v>3447.1740643251001</v>
      </c>
      <c r="I9557">
        <v>7.4078790147017804E-4</v>
      </c>
    </row>
    <row r="9558" spans="1:13" hidden="1" x14ac:dyDescent="0.2">
      <c r="A9558">
        <v>259</v>
      </c>
      <c r="B9558" t="s">
        <v>18</v>
      </c>
      <c r="C9558">
        <v>1872.33338948353</v>
      </c>
      <c r="D9558">
        <v>31.256571912410902</v>
      </c>
      <c r="E9558">
        <v>109.509415497844</v>
      </c>
      <c r="F9558">
        <v>0.94526272374675202</v>
      </c>
      <c r="G9558">
        <v>41.6581048406101</v>
      </c>
      <c r="H9558">
        <v>3125.75715360103</v>
      </c>
      <c r="I9558">
        <v>1.2650004034702299E-3</v>
      </c>
    </row>
    <row r="9559" spans="1:13" hidden="1" x14ac:dyDescent="0.2">
      <c r="A9559">
        <v>259</v>
      </c>
      <c r="B9559" t="s">
        <v>19</v>
      </c>
      <c r="C9559">
        <v>1834.3976030225699</v>
      </c>
      <c r="D9559">
        <v>25.740315661612001</v>
      </c>
      <c r="E9559">
        <v>101.500980558715</v>
      </c>
      <c r="F9559">
        <v>0.87091172360304303</v>
      </c>
      <c r="G9559">
        <v>40.482157648644503</v>
      </c>
      <c r="H9559">
        <v>2787.4802981683101</v>
      </c>
      <c r="I9559">
        <v>1.1600255172232101E-3</v>
      </c>
    </row>
    <row r="9560" spans="1:13" hidden="1" x14ac:dyDescent="0.2">
      <c r="A9560">
        <v>259</v>
      </c>
      <c r="B9560" t="s">
        <v>20</v>
      </c>
      <c r="C9560">
        <v>1786.95845825933</v>
      </c>
      <c r="D9560">
        <v>18.133431327192199</v>
      </c>
      <c r="E9560">
        <v>89.263675595455993</v>
      </c>
      <c r="F9560">
        <v>0.53889874518633796</v>
      </c>
      <c r="G9560">
        <v>38.586340222316103</v>
      </c>
      <c r="H9560">
        <v>2300.8672166227898</v>
      </c>
      <c r="I9560">
        <v>5.2221851247015504E-4</v>
      </c>
    </row>
    <row r="9561" spans="1:13" hidden="1" x14ac:dyDescent="0.2">
      <c r="A9561">
        <v>259</v>
      </c>
      <c r="B9561" t="s">
        <v>21</v>
      </c>
      <c r="C9561">
        <v>1753.9956399912701</v>
      </c>
      <c r="D9561">
        <v>14.9556246234983</v>
      </c>
      <c r="E9561">
        <v>26.728488156965799</v>
      </c>
      <c r="F9561">
        <v>3.80298125657959</v>
      </c>
      <c r="G9561">
        <v>25.261723907103299</v>
      </c>
      <c r="H9561">
        <v>422.67750623004798</v>
      </c>
      <c r="I9561" t="s">
        <v>55</v>
      </c>
    </row>
    <row r="9562" spans="1:13" hidden="1" x14ac:dyDescent="0.2">
      <c r="A9562">
        <v>259</v>
      </c>
      <c r="B9562" t="s">
        <v>22</v>
      </c>
      <c r="C9562">
        <v>1700.19194009276</v>
      </c>
      <c r="D9562">
        <v>15.256701609293501</v>
      </c>
      <c r="E9562">
        <v>33.463563514379203</v>
      </c>
      <c r="F9562">
        <v>1.96440603903778</v>
      </c>
      <c r="G9562">
        <v>29.744019694960102</v>
      </c>
      <c r="H9562">
        <v>812.37367054614299</v>
      </c>
      <c r="I9562">
        <v>3.3001971160445301E-2</v>
      </c>
    </row>
    <row r="9563" spans="1:13" hidden="1" x14ac:dyDescent="0.2">
      <c r="A9563">
        <v>259</v>
      </c>
      <c r="B9563" t="s">
        <v>23</v>
      </c>
      <c r="C9563">
        <v>1703.3465553460801</v>
      </c>
      <c r="D9563">
        <v>54.994266375589604</v>
      </c>
      <c r="E9563">
        <v>29.2137675049138</v>
      </c>
      <c r="F9563">
        <v>1.6465750220753601</v>
      </c>
      <c r="G9563">
        <v>29.869789704761601</v>
      </c>
      <c r="H9563">
        <v>826.20127206098698</v>
      </c>
      <c r="I9563">
        <v>2.25240247007153E-3</v>
      </c>
    </row>
    <row r="9564" spans="1:13" x14ac:dyDescent="0.2">
      <c r="A9564">
        <v>259</v>
      </c>
      <c r="B9564" t="s">
        <v>24</v>
      </c>
      <c r="C9564">
        <v>1610.5230777762899</v>
      </c>
      <c r="D9564">
        <v>14.0737702114297</v>
      </c>
      <c r="E9564">
        <v>974.448171705513</v>
      </c>
      <c r="F9564">
        <v>4.8212178908242604</v>
      </c>
      <c r="G9564">
        <v>68.919258391897998</v>
      </c>
      <c r="H9564">
        <v>23416.370527346498</v>
      </c>
      <c r="I9564">
        <v>4.3038991163577098E-3</v>
      </c>
      <c r="J9564">
        <v>84.374300000000005</v>
      </c>
      <c r="K9564">
        <v>3054.87</v>
      </c>
      <c r="L9564">
        <f>E9564/J9564</f>
        <v>11.54911118320997</v>
      </c>
      <c r="M9564">
        <f>H9564/K9564</f>
        <v>7.6652592507525688</v>
      </c>
    </row>
    <row r="9565" spans="1:13" hidden="1" x14ac:dyDescent="0.2">
      <c r="A9565">
        <v>259</v>
      </c>
      <c r="B9565" t="s">
        <v>25</v>
      </c>
      <c r="C9565">
        <v>1542.6586179799399</v>
      </c>
      <c r="D9565">
        <v>32.803154827123699</v>
      </c>
      <c r="E9565">
        <v>176.27755250494101</v>
      </c>
      <c r="F9565">
        <v>2.18472910968983</v>
      </c>
      <c r="G9565">
        <v>47.236946594027302</v>
      </c>
      <c r="H9565">
        <v>5167.5473783937796</v>
      </c>
      <c r="I9565">
        <v>4.9802487580649698E-3</v>
      </c>
    </row>
    <row r="9566" spans="1:13" hidden="1" x14ac:dyDescent="0.2">
      <c r="A9566">
        <v>259</v>
      </c>
      <c r="B9566" t="s">
        <v>26</v>
      </c>
      <c r="C9566">
        <v>1493.0270870699701</v>
      </c>
      <c r="D9566">
        <v>19.705638213844999</v>
      </c>
      <c r="E9566">
        <v>203.30579386052599</v>
      </c>
      <c r="F9566">
        <v>3.2423846562752101</v>
      </c>
      <c r="G9566">
        <v>48.114994219343103</v>
      </c>
      <c r="H9566">
        <v>5562.6143405202201</v>
      </c>
      <c r="I9566">
        <v>7.59170071272979E-3</v>
      </c>
    </row>
    <row r="9567" spans="1:13" hidden="1" x14ac:dyDescent="0.2">
      <c r="A9567">
        <v>259</v>
      </c>
      <c r="B9567" t="s">
        <v>27</v>
      </c>
      <c r="C9567">
        <v>1466.6350345507301</v>
      </c>
      <c r="D9567">
        <v>27.771409661576101</v>
      </c>
      <c r="E9567">
        <v>175.43825374127999</v>
      </c>
      <c r="F9567">
        <v>1.3501650651555599</v>
      </c>
      <c r="G9567">
        <v>47.330693383440298</v>
      </c>
      <c r="H9567">
        <v>5208.6918686750296</v>
      </c>
      <c r="I9567">
        <v>1.559902395084E-3</v>
      </c>
    </row>
    <row r="9568" spans="1:13" hidden="1" x14ac:dyDescent="0.2">
      <c r="A9568">
        <v>259</v>
      </c>
      <c r="B9568" t="s">
        <v>28</v>
      </c>
      <c r="C9568">
        <v>1482.5861641608999</v>
      </c>
      <c r="D9568">
        <v>88.592862158122401</v>
      </c>
      <c r="E9568">
        <v>126.632981455482</v>
      </c>
      <c r="F9568">
        <v>40.298583283443101</v>
      </c>
      <c r="G9568">
        <v>41.5774610449729</v>
      </c>
      <c r="H9568">
        <v>3101.6233718427002</v>
      </c>
      <c r="I9568">
        <v>2.15126709650853E-3</v>
      </c>
    </row>
    <row r="9569" spans="1:9" hidden="1" x14ac:dyDescent="0.2">
      <c r="A9569">
        <v>259</v>
      </c>
      <c r="B9569" t="s">
        <v>29</v>
      </c>
      <c r="C9569">
        <v>1388.4150179073199</v>
      </c>
      <c r="D9569">
        <v>13.492363027888</v>
      </c>
      <c r="E9569">
        <v>365.08810934757201</v>
      </c>
      <c r="F9569">
        <v>1.5795219990542899</v>
      </c>
      <c r="G9569">
        <v>53.924081054762901</v>
      </c>
      <c r="H9569">
        <v>8775.8301779099802</v>
      </c>
      <c r="I9569">
        <v>1.04692548726031E-3</v>
      </c>
    </row>
    <row r="9570" spans="1:9" hidden="1" x14ac:dyDescent="0.2">
      <c r="A9570">
        <v>259</v>
      </c>
      <c r="B9570" t="s">
        <v>30</v>
      </c>
      <c r="C9570">
        <v>1319.87304432053</v>
      </c>
      <c r="D9570">
        <v>20.4335256492441</v>
      </c>
      <c r="E9570">
        <v>77.879064996370005</v>
      </c>
      <c r="F9570">
        <v>3.9313739744384599</v>
      </c>
      <c r="G9570">
        <v>37.963490913961202</v>
      </c>
      <c r="H9570">
        <v>2155.8659981216801</v>
      </c>
      <c r="I9570">
        <v>2.9390422787463299E-2</v>
      </c>
    </row>
    <row r="9571" spans="1:9" hidden="1" x14ac:dyDescent="0.2">
      <c r="A9571">
        <v>259</v>
      </c>
      <c r="B9571" t="s">
        <v>31</v>
      </c>
      <c r="C9571">
        <v>1295.4364068749901</v>
      </c>
      <c r="D9571">
        <v>12.1186815757991</v>
      </c>
      <c r="E9571">
        <v>157.24420997254501</v>
      </c>
      <c r="F9571">
        <v>0.74398886586545498</v>
      </c>
      <c r="G9571">
        <v>43.185536489591797</v>
      </c>
      <c r="H9571">
        <v>3610.0272148415202</v>
      </c>
      <c r="I9571">
        <v>5.83233247226342E-4</v>
      </c>
    </row>
    <row r="9572" spans="1:9" hidden="1" x14ac:dyDescent="0.2">
      <c r="A9572">
        <v>259</v>
      </c>
      <c r="B9572" t="s">
        <v>32</v>
      </c>
      <c r="C9572">
        <v>1245.1959405994701</v>
      </c>
      <c r="D9572">
        <v>25.922299143842601</v>
      </c>
      <c r="E9572">
        <v>67.840817350422</v>
      </c>
      <c r="F9572">
        <v>1.00656983795932</v>
      </c>
      <c r="G9572">
        <v>37.476619853989</v>
      </c>
      <c r="H9572">
        <v>2047.38186958189</v>
      </c>
      <c r="I9572">
        <v>2.2579300911408102E-3</v>
      </c>
    </row>
    <row r="9573" spans="1:9" hidden="1" x14ac:dyDescent="0.2">
      <c r="A9573">
        <v>259</v>
      </c>
      <c r="B9573" t="s">
        <v>46</v>
      </c>
      <c r="C9573">
        <v>1199.4654130387701</v>
      </c>
      <c r="D9573">
        <v>39.45188759458</v>
      </c>
      <c r="E9573">
        <v>95.529226533029203</v>
      </c>
      <c r="F9573">
        <v>3.3312317836056402</v>
      </c>
      <c r="G9573">
        <v>40.390852466228701</v>
      </c>
      <c r="H9573">
        <v>2762.4172430303001</v>
      </c>
      <c r="I9573">
        <v>8.9091800909784705E-3</v>
      </c>
    </row>
    <row r="9574" spans="1:9" hidden="1" x14ac:dyDescent="0.2">
      <c r="A9574">
        <v>259</v>
      </c>
      <c r="B9574" t="s">
        <v>33</v>
      </c>
      <c r="C9574">
        <v>1176.2207175943499</v>
      </c>
      <c r="D9574">
        <v>35.712027483713598</v>
      </c>
      <c r="E9574">
        <v>155.79299896948399</v>
      </c>
      <c r="F9574">
        <v>2.93536562892929</v>
      </c>
      <c r="G9574">
        <v>46.732483944814803</v>
      </c>
      <c r="H9574">
        <v>4950.3130173714599</v>
      </c>
      <c r="I9574">
        <v>8.7364518578127992E-3</v>
      </c>
    </row>
    <row r="9575" spans="1:9" hidden="1" x14ac:dyDescent="0.2">
      <c r="A9575">
        <v>259</v>
      </c>
      <c r="B9575" t="s">
        <v>34</v>
      </c>
      <c r="C9575">
        <v>1155.05216178514</v>
      </c>
      <c r="D9575">
        <v>23.482805411849998</v>
      </c>
      <c r="E9575">
        <v>182.53353435353301</v>
      </c>
      <c r="F9575">
        <v>2.19785995336597</v>
      </c>
      <c r="G9575">
        <v>47.824261061935097</v>
      </c>
      <c r="H9575">
        <v>5429.38042674597</v>
      </c>
      <c r="I9575">
        <v>4.0847903703841301E-3</v>
      </c>
    </row>
    <row r="9576" spans="1:9" hidden="1" x14ac:dyDescent="0.2">
      <c r="A9576">
        <v>259</v>
      </c>
      <c r="B9576" t="s">
        <v>35</v>
      </c>
      <c r="C9576">
        <v>1065.17451681031</v>
      </c>
      <c r="D9576">
        <v>42.457879467883402</v>
      </c>
      <c r="E9576">
        <v>47.335711061889498</v>
      </c>
      <c r="F9576">
        <v>0.60154370324370798</v>
      </c>
      <c r="G9576">
        <v>35.092597327163098</v>
      </c>
      <c r="H9576">
        <v>1574.05263811076</v>
      </c>
      <c r="I9576">
        <v>1.1528920889976499E-3</v>
      </c>
    </row>
    <row r="9577" spans="1:9" hidden="1" x14ac:dyDescent="0.2">
      <c r="A9577">
        <v>259</v>
      </c>
      <c r="B9577" t="s">
        <v>36</v>
      </c>
      <c r="C9577">
        <v>1034.28989597189</v>
      </c>
      <c r="D9577">
        <v>19.9968686114115</v>
      </c>
      <c r="E9577">
        <v>66.743839516347805</v>
      </c>
      <c r="F9577">
        <v>0.40399287664015898</v>
      </c>
      <c r="G9577">
        <v>36.914859842946797</v>
      </c>
      <c r="H9577">
        <v>1927.3566856305499</v>
      </c>
      <c r="I9577">
        <v>4.0869545744954899E-4</v>
      </c>
    </row>
    <row r="9578" spans="1:9" hidden="1" x14ac:dyDescent="0.2">
      <c r="A9578">
        <v>259</v>
      </c>
      <c r="B9578" t="s">
        <v>37</v>
      </c>
      <c r="C9578">
        <v>984.99109089473598</v>
      </c>
      <c r="D9578">
        <v>34.007702728182799</v>
      </c>
      <c r="E9578">
        <v>61.693492118944</v>
      </c>
      <c r="F9578">
        <v>1.0739777385645799</v>
      </c>
      <c r="G9578">
        <v>36.9926682005011</v>
      </c>
      <c r="H9578">
        <v>1943.6579001791499</v>
      </c>
      <c r="I9578">
        <v>3.3487224270768502E-3</v>
      </c>
    </row>
    <row r="9579" spans="1:9" hidden="1" x14ac:dyDescent="0.2">
      <c r="A9579">
        <v>259</v>
      </c>
      <c r="B9579" t="s">
        <v>38</v>
      </c>
      <c r="C9579">
        <v>949.64639010257395</v>
      </c>
      <c r="D9579">
        <v>20.542154880037302</v>
      </c>
      <c r="E9579">
        <v>135.40296214055701</v>
      </c>
      <c r="F9579">
        <v>0.96406815636597298</v>
      </c>
      <c r="G9579">
        <v>44.2448748441576</v>
      </c>
      <c r="H9579">
        <v>3977.4898774635799</v>
      </c>
      <c r="I9579">
        <v>1.07654477621555E-3</v>
      </c>
    </row>
    <row r="9580" spans="1:9" hidden="1" x14ac:dyDescent="0.2">
      <c r="A9580">
        <v>259</v>
      </c>
      <c r="B9580" t="s">
        <v>39</v>
      </c>
      <c r="C9580">
        <v>866.52753928780305</v>
      </c>
      <c r="D9580">
        <v>30.247556714626601</v>
      </c>
      <c r="E9580">
        <v>124.36878860788001</v>
      </c>
      <c r="F9580">
        <v>0.74051759232601999</v>
      </c>
      <c r="G9580">
        <v>44.4262140596324</v>
      </c>
      <c r="H9580">
        <v>4043.0994000703899</v>
      </c>
      <c r="I9580">
        <v>7.1683891620814399E-4</v>
      </c>
    </row>
    <row r="9581" spans="1:9" hidden="1" x14ac:dyDescent="0.2">
      <c r="A9581">
        <v>259</v>
      </c>
      <c r="B9581" t="s">
        <v>47</v>
      </c>
      <c r="C9581">
        <v>767.51543531369396</v>
      </c>
      <c r="D9581">
        <v>15.349361870829799</v>
      </c>
      <c r="E9581">
        <v>176.05922620657401</v>
      </c>
      <c r="F9581">
        <v>1.1284872106466199</v>
      </c>
      <c r="G9581">
        <v>46.127501098343302</v>
      </c>
      <c r="H9581">
        <v>4698.9076612149202</v>
      </c>
      <c r="I9581">
        <v>1.27123452073485E-3</v>
      </c>
    </row>
    <row r="9582" spans="1:9" hidden="1" x14ac:dyDescent="0.2">
      <c r="A9582">
        <v>259</v>
      </c>
      <c r="B9582" t="s">
        <v>40</v>
      </c>
      <c r="C9582">
        <v>744.97543128532197</v>
      </c>
      <c r="D9582">
        <v>79.290063585714506</v>
      </c>
      <c r="E9582">
        <v>65.270583603348399</v>
      </c>
      <c r="F9582">
        <v>0.59749280598796095</v>
      </c>
      <c r="G9582">
        <v>38.472869538931199</v>
      </c>
      <c r="H9582">
        <v>2273.92176489043</v>
      </c>
      <c r="I9582">
        <v>3.9704522300953099E-4</v>
      </c>
    </row>
    <row r="9583" spans="1:9" hidden="1" x14ac:dyDescent="0.2">
      <c r="A9583">
        <v>259</v>
      </c>
      <c r="B9583" t="s">
        <v>41</v>
      </c>
      <c r="C9583">
        <v>667.04501879019199</v>
      </c>
      <c r="D9583">
        <v>22.9102973578585</v>
      </c>
      <c r="E9583">
        <v>70.143756995432298</v>
      </c>
      <c r="F9583">
        <v>0.96710575761328399</v>
      </c>
      <c r="G9583">
        <v>38.110595038337799</v>
      </c>
      <c r="H9583">
        <v>2189.47564159169</v>
      </c>
      <c r="I9583">
        <v>1.94226614153724E-3</v>
      </c>
    </row>
    <row r="9584" spans="1:9" hidden="1" x14ac:dyDescent="0.2">
      <c r="A9584">
        <v>259</v>
      </c>
      <c r="B9584" t="s">
        <v>48</v>
      </c>
      <c r="C9584">
        <v>614.75177483787502</v>
      </c>
      <c r="D9584">
        <v>65.251317051975306</v>
      </c>
      <c r="E9584">
        <v>62.519775266683098</v>
      </c>
      <c r="F9584">
        <v>0.491398210251835</v>
      </c>
      <c r="G9584">
        <v>38.205271993701103</v>
      </c>
      <c r="H9584">
        <v>2211.3138337609698</v>
      </c>
      <c r="I9584">
        <v>6.4024600715504101E-4</v>
      </c>
    </row>
    <row r="9585" spans="1:9" hidden="1" x14ac:dyDescent="0.2">
      <c r="A9585">
        <v>259</v>
      </c>
      <c r="B9585" t="s">
        <v>42</v>
      </c>
      <c r="C9585">
        <v>606.51933011732399</v>
      </c>
      <c r="D9585">
        <v>67.120911994807898</v>
      </c>
      <c r="E9585">
        <v>63.557233269590498</v>
      </c>
      <c r="F9585">
        <v>0.408480157722032</v>
      </c>
      <c r="G9585">
        <v>38.689282880666703</v>
      </c>
      <c r="H9585">
        <v>2325.51914517259</v>
      </c>
      <c r="I9585">
        <v>4.14785325582035E-4</v>
      </c>
    </row>
    <row r="9586" spans="1:9" hidden="1" x14ac:dyDescent="0.2">
      <c r="A9586">
        <v>259</v>
      </c>
      <c r="B9586" t="s">
        <v>56</v>
      </c>
      <c r="C9586">
        <v>604.28816835190105</v>
      </c>
      <c r="D9586">
        <v>38.282716858092797</v>
      </c>
      <c r="E9586">
        <v>65.158671323527898</v>
      </c>
      <c r="F9586">
        <v>0.48148746836831602</v>
      </c>
      <c r="G9586">
        <v>38.258179849779502</v>
      </c>
      <c r="H9586">
        <v>2223.58848819591</v>
      </c>
      <c r="I9586">
        <v>6.0160913038356703E-4</v>
      </c>
    </row>
    <row r="9587" spans="1:9" hidden="1" x14ac:dyDescent="0.2">
      <c r="A9587">
        <v>259</v>
      </c>
      <c r="B9587" t="s">
        <v>43</v>
      </c>
      <c r="C9587">
        <v>516.94543352420601</v>
      </c>
      <c r="D9587">
        <v>14.7377567133735</v>
      </c>
      <c r="E9587">
        <v>316.28986223306703</v>
      </c>
      <c r="F9587">
        <v>12.989348577586499</v>
      </c>
      <c r="G9587">
        <v>53.056998218468699</v>
      </c>
      <c r="H9587">
        <v>8224.8483869628908</v>
      </c>
      <c r="I9587">
        <v>8.8551069348064407E-2</v>
      </c>
    </row>
    <row r="9588" spans="1:9" hidden="1" x14ac:dyDescent="0.2">
      <c r="A9588">
        <v>260</v>
      </c>
      <c r="B9588" t="s">
        <v>53</v>
      </c>
      <c r="C9588">
        <v>2248.4031911904699</v>
      </c>
      <c r="D9588">
        <v>41.020782664127701</v>
      </c>
      <c r="E9588">
        <v>55.731729596980003</v>
      </c>
      <c r="F9588">
        <v>0.74638661583807697</v>
      </c>
      <c r="G9588">
        <v>31.5972684908132</v>
      </c>
      <c r="H9588">
        <v>1532.24623324396</v>
      </c>
      <c r="I9588">
        <v>2.75668231305697E-3</v>
      </c>
    </row>
    <row r="9589" spans="1:9" hidden="1" x14ac:dyDescent="0.2">
      <c r="A9589">
        <v>260</v>
      </c>
      <c r="B9589" t="s">
        <v>9</v>
      </c>
      <c r="C9589">
        <v>2209.4194092845401</v>
      </c>
      <c r="D9589">
        <v>26.0469708410326</v>
      </c>
      <c r="E9589">
        <v>69.774694531611004</v>
      </c>
      <c r="F9589">
        <v>0.825680740451187</v>
      </c>
      <c r="G9589">
        <v>33.206140224305699</v>
      </c>
      <c r="H9589">
        <v>1868.9771444542901</v>
      </c>
      <c r="I9589">
        <v>2.20475742267379E-3</v>
      </c>
    </row>
    <row r="9590" spans="1:9" hidden="1" x14ac:dyDescent="0.2">
      <c r="A9590">
        <v>260</v>
      </c>
      <c r="B9590" t="s">
        <v>45</v>
      </c>
      <c r="C9590">
        <v>2179.27903635042</v>
      </c>
      <c r="D9590">
        <v>25.658233319449401</v>
      </c>
      <c r="E9590">
        <v>71.981764418602907</v>
      </c>
      <c r="F9590">
        <v>0.50946109933251005</v>
      </c>
      <c r="G9590">
        <v>33.332711444554597</v>
      </c>
      <c r="H9590">
        <v>1897.6362642465101</v>
      </c>
      <c r="I9590">
        <v>8.7785856770792301E-4</v>
      </c>
    </row>
    <row r="9591" spans="1:9" hidden="1" x14ac:dyDescent="0.2">
      <c r="A9591">
        <v>260</v>
      </c>
      <c r="B9591" t="s">
        <v>10</v>
      </c>
      <c r="C9591">
        <v>2125.6814321101701</v>
      </c>
      <c r="D9591">
        <v>24.3793254200849</v>
      </c>
      <c r="E9591">
        <v>122.883447496057</v>
      </c>
      <c r="F9591">
        <v>5.5134050255835697E-2</v>
      </c>
      <c r="G9591">
        <v>38.238121997782102</v>
      </c>
      <c r="H9591">
        <v>3286.37121686106</v>
      </c>
      <c r="I9591" s="1">
        <v>5.8749676549264104E-6</v>
      </c>
    </row>
    <row r="9592" spans="1:9" hidden="1" x14ac:dyDescent="0.2">
      <c r="A9592">
        <v>260</v>
      </c>
      <c r="B9592" t="s">
        <v>11</v>
      </c>
      <c r="C9592">
        <v>2059.9636847096099</v>
      </c>
      <c r="D9592">
        <v>18.590547521902199</v>
      </c>
      <c r="E9592">
        <v>84.199299599966096</v>
      </c>
      <c r="F9592">
        <v>0.68473398618760795</v>
      </c>
      <c r="G9592">
        <v>34.314001147232901</v>
      </c>
      <c r="H9592">
        <v>2131.1589690579399</v>
      </c>
      <c r="I9592">
        <v>1.21929227066366E-3</v>
      </c>
    </row>
    <row r="9593" spans="1:9" hidden="1" x14ac:dyDescent="0.2">
      <c r="A9593">
        <v>260</v>
      </c>
      <c r="B9593" t="s">
        <v>12</v>
      </c>
      <c r="C9593">
        <v>2028.7716952462599</v>
      </c>
      <c r="D9593">
        <v>36.121449511566198</v>
      </c>
      <c r="E9593">
        <v>59.119757035826701</v>
      </c>
      <c r="F9593">
        <v>0.78514224272055799</v>
      </c>
      <c r="G9593">
        <v>32.401095807892901</v>
      </c>
      <c r="H9593">
        <v>1694.2176182616099</v>
      </c>
      <c r="I9593">
        <v>2.3276864375132498E-3</v>
      </c>
    </row>
    <row r="9594" spans="1:9" hidden="1" x14ac:dyDescent="0.2">
      <c r="A9594">
        <v>260</v>
      </c>
      <c r="B9594" t="s">
        <v>13</v>
      </c>
      <c r="C9594">
        <v>1982.8811236387901</v>
      </c>
      <c r="D9594">
        <v>32.648474872471503</v>
      </c>
      <c r="E9594">
        <v>70.148330357345003</v>
      </c>
      <c r="F9594">
        <v>0.91751152732031205</v>
      </c>
      <c r="G9594">
        <v>33.769961890349698</v>
      </c>
      <c r="H9594">
        <v>1999.1836092621299</v>
      </c>
      <c r="I9594">
        <v>2.6650498554632298E-3</v>
      </c>
    </row>
    <row r="9595" spans="1:9" hidden="1" x14ac:dyDescent="0.2">
      <c r="A9595">
        <v>260</v>
      </c>
      <c r="B9595" t="s">
        <v>15</v>
      </c>
      <c r="C9595">
        <v>1943.24599968336</v>
      </c>
      <c r="D9595">
        <v>23.445544675735299</v>
      </c>
      <c r="E9595">
        <v>91.584231151721895</v>
      </c>
      <c r="F9595">
        <v>1.29557126816306</v>
      </c>
      <c r="G9595">
        <v>35.649933492047602</v>
      </c>
      <c r="H9595">
        <v>2482.9346902093298</v>
      </c>
      <c r="I9595">
        <v>4.2455809396091697E-3</v>
      </c>
    </row>
    <row r="9596" spans="1:9" hidden="1" x14ac:dyDescent="0.2">
      <c r="A9596">
        <v>260</v>
      </c>
      <c r="B9596" t="s">
        <v>16</v>
      </c>
      <c r="C9596">
        <v>1907.74350367272</v>
      </c>
      <c r="D9596">
        <v>39.067929398462098</v>
      </c>
      <c r="E9596">
        <v>89.731302405664806</v>
      </c>
      <c r="F9596">
        <v>0.68948183028387799</v>
      </c>
      <c r="G9596">
        <v>36.127745389702703</v>
      </c>
      <c r="H9596">
        <v>2618.74878378022</v>
      </c>
      <c r="I9596">
        <v>1.3019825750597901E-3</v>
      </c>
    </row>
    <row r="9597" spans="1:9" hidden="1" x14ac:dyDescent="0.2">
      <c r="A9597">
        <v>260</v>
      </c>
      <c r="B9597" t="s">
        <v>18</v>
      </c>
      <c r="C9597">
        <v>1838.2003277256899</v>
      </c>
      <c r="D9597">
        <v>36.0303366919943</v>
      </c>
      <c r="E9597">
        <v>58.074960440927001</v>
      </c>
      <c r="F9597">
        <v>0.98722568673119204</v>
      </c>
      <c r="G9597">
        <v>32.245830732030903</v>
      </c>
      <c r="H9597">
        <v>1661.97573978074</v>
      </c>
      <c r="I9597">
        <v>4.6173278339607096E-3</v>
      </c>
    </row>
    <row r="9598" spans="1:9" hidden="1" x14ac:dyDescent="0.2">
      <c r="A9598">
        <v>260</v>
      </c>
      <c r="B9598" t="s">
        <v>19</v>
      </c>
      <c r="C9598">
        <v>1801.8567775893</v>
      </c>
      <c r="D9598">
        <v>22.881511645329098</v>
      </c>
      <c r="E9598">
        <v>64.218693916395395</v>
      </c>
      <c r="F9598">
        <v>0.30925517587472801</v>
      </c>
      <c r="G9598">
        <v>32.733383309089803</v>
      </c>
      <c r="H9598">
        <v>1764.79386302123</v>
      </c>
      <c r="I9598">
        <v>3.3037588387922003E-4</v>
      </c>
    </row>
    <row r="9599" spans="1:9" hidden="1" x14ac:dyDescent="0.2">
      <c r="A9599">
        <v>260</v>
      </c>
      <c r="B9599" t="s">
        <v>20</v>
      </c>
      <c r="C9599">
        <v>1762.1335255323499</v>
      </c>
      <c r="D9599">
        <v>24.130834076035001</v>
      </c>
      <c r="E9599">
        <v>42.001602817187397</v>
      </c>
      <c r="F9599">
        <v>0.62512315048429101</v>
      </c>
      <c r="G9599">
        <v>29.467215687414701</v>
      </c>
      <c r="H9599">
        <v>1159.00899949257</v>
      </c>
      <c r="I9599">
        <v>2.0670027807945901E-3</v>
      </c>
    </row>
    <row r="9600" spans="1:9" hidden="1" x14ac:dyDescent="0.2">
      <c r="A9600">
        <v>260</v>
      </c>
      <c r="B9600" t="s">
        <v>21</v>
      </c>
      <c r="C9600">
        <v>1749.08568811432</v>
      </c>
      <c r="D9600">
        <v>21.216234584801299</v>
      </c>
      <c r="E9600">
        <v>31.063329467702001</v>
      </c>
      <c r="F9600">
        <v>1.93804636969126</v>
      </c>
      <c r="G9600">
        <v>25.853174434642</v>
      </c>
      <c r="H9600">
        <v>686.72981974605102</v>
      </c>
      <c r="I9600">
        <v>2.99250715716355E-2</v>
      </c>
    </row>
    <row r="9601" spans="1:13" hidden="1" x14ac:dyDescent="0.2">
      <c r="A9601">
        <v>260</v>
      </c>
      <c r="B9601" t="s">
        <v>22</v>
      </c>
      <c r="C9601">
        <v>1696.7659459480401</v>
      </c>
      <c r="D9601">
        <v>28.621696634462399</v>
      </c>
      <c r="E9601">
        <v>11.249369376746801</v>
      </c>
      <c r="F9601">
        <v>0.34303323857638401</v>
      </c>
      <c r="G9601">
        <v>21.057282488487701</v>
      </c>
      <c r="H9601">
        <v>302.231477105105</v>
      </c>
      <c r="I9601">
        <v>3.0693111370897102E-3</v>
      </c>
    </row>
    <row r="9602" spans="1:13" hidden="1" x14ac:dyDescent="0.2">
      <c r="A9602">
        <v>260</v>
      </c>
      <c r="B9602" t="s">
        <v>23</v>
      </c>
      <c r="C9602">
        <v>1696.1990610615401</v>
      </c>
      <c r="D9602">
        <v>14.4254215767216</v>
      </c>
      <c r="E9602">
        <v>12.092870461483001</v>
      </c>
      <c r="F9602">
        <v>0.79953009544782705</v>
      </c>
      <c r="G9602">
        <v>20.6046930258149</v>
      </c>
      <c r="H9602">
        <v>277.07350273491897</v>
      </c>
      <c r="I9602" t="s">
        <v>55</v>
      </c>
    </row>
    <row r="9603" spans="1:13" x14ac:dyDescent="0.2">
      <c r="A9603">
        <v>260</v>
      </c>
      <c r="B9603" t="s">
        <v>24</v>
      </c>
      <c r="C9603">
        <v>1611.04277557623</v>
      </c>
      <c r="D9603">
        <v>14.6435428858483</v>
      </c>
      <c r="E9603">
        <v>654.38564450847605</v>
      </c>
      <c r="F9603">
        <v>1.27022830626626</v>
      </c>
      <c r="G9603">
        <v>56.783347839121099</v>
      </c>
      <c r="H9603">
        <v>15981.3836329859</v>
      </c>
      <c r="I9603">
        <v>4.9532098762563497E-4</v>
      </c>
      <c r="J9603">
        <v>84.374300000000005</v>
      </c>
      <c r="K9603">
        <v>3054.87</v>
      </c>
      <c r="L9603">
        <f>E9603/J9603</f>
        <v>7.7557460566603336</v>
      </c>
      <c r="M9603">
        <f>H9603/K9603</f>
        <v>5.2314447531272696</v>
      </c>
    </row>
    <row r="9604" spans="1:13" hidden="1" x14ac:dyDescent="0.2">
      <c r="A9604">
        <v>260</v>
      </c>
      <c r="B9604" t="s">
        <v>25</v>
      </c>
      <c r="C9604">
        <v>1534.07617310671</v>
      </c>
      <c r="D9604">
        <v>28.4430487637119</v>
      </c>
      <c r="E9604">
        <v>141.82966885496401</v>
      </c>
      <c r="F9604">
        <v>1.17296349271463</v>
      </c>
      <c r="G9604">
        <v>40.639130028712898</v>
      </c>
      <c r="H9604">
        <v>4192.8372945220699</v>
      </c>
      <c r="I9604">
        <v>2.19271240770906E-3</v>
      </c>
    </row>
    <row r="9605" spans="1:13" hidden="1" x14ac:dyDescent="0.2">
      <c r="A9605">
        <v>260</v>
      </c>
      <c r="B9605" t="s">
        <v>26</v>
      </c>
      <c r="C9605">
        <v>1491.68399900126</v>
      </c>
      <c r="D9605">
        <v>25.8820466037111</v>
      </c>
      <c r="E9605">
        <v>156.736109953983</v>
      </c>
      <c r="F9605">
        <v>0.82160430213767499</v>
      </c>
      <c r="G9605">
        <v>41.562235769544401</v>
      </c>
      <c r="H9605">
        <v>4586.9711320999104</v>
      </c>
      <c r="I9605">
        <v>1.01634357317635E-3</v>
      </c>
    </row>
    <row r="9606" spans="1:13" hidden="1" x14ac:dyDescent="0.2">
      <c r="A9606">
        <v>260</v>
      </c>
      <c r="B9606" t="s">
        <v>27</v>
      </c>
      <c r="C9606">
        <v>1461.1949716305401</v>
      </c>
      <c r="D9606">
        <v>26.394167181249699</v>
      </c>
      <c r="E9606">
        <v>131.374550607309</v>
      </c>
      <c r="F9606">
        <v>1.51408194838845</v>
      </c>
      <c r="G9606">
        <v>39.753280670437597</v>
      </c>
      <c r="H9606">
        <v>3839.0370212381299</v>
      </c>
      <c r="I9606">
        <v>4.1037502954771104E-3</v>
      </c>
    </row>
    <row r="9607" spans="1:13" hidden="1" x14ac:dyDescent="0.2">
      <c r="A9607">
        <v>260</v>
      </c>
      <c r="B9607" t="s">
        <v>28</v>
      </c>
      <c r="C9607">
        <v>1438.31085211147</v>
      </c>
      <c r="D9607">
        <v>38.532108446857698</v>
      </c>
      <c r="E9607">
        <v>97.188355923225302</v>
      </c>
      <c r="F9607">
        <v>1.6223494424026299</v>
      </c>
      <c r="G9607">
        <v>37.298117900920097</v>
      </c>
      <c r="H9607">
        <v>2974.9390343104901</v>
      </c>
      <c r="I9607">
        <v>6.9728985749648396E-3</v>
      </c>
    </row>
    <row r="9608" spans="1:13" hidden="1" x14ac:dyDescent="0.2">
      <c r="A9608">
        <v>260</v>
      </c>
      <c r="B9608" t="s">
        <v>29</v>
      </c>
      <c r="C9608">
        <v>1388.9228135783001</v>
      </c>
      <c r="D9608">
        <v>14.5078442271268</v>
      </c>
      <c r="E9608">
        <v>252.38205986825301</v>
      </c>
      <c r="F9608">
        <v>1.18001953890009</v>
      </c>
      <c r="G9608">
        <v>44.912611033716601</v>
      </c>
      <c r="H9608">
        <v>6254.6586928091301</v>
      </c>
      <c r="I9608">
        <v>1.46011086609119E-3</v>
      </c>
    </row>
    <row r="9609" spans="1:13" hidden="1" x14ac:dyDescent="0.2">
      <c r="A9609">
        <v>260</v>
      </c>
      <c r="B9609" t="s">
        <v>31</v>
      </c>
      <c r="C9609">
        <v>1294.7290456836099</v>
      </c>
      <c r="D9609">
        <v>13.0282317785888</v>
      </c>
      <c r="E9609">
        <v>109.30308409257</v>
      </c>
      <c r="F9609">
        <v>0.50201194917677705</v>
      </c>
      <c r="G9609">
        <v>36.078411270868898</v>
      </c>
      <c r="H9609">
        <v>2604.4739627876702</v>
      </c>
      <c r="I9609">
        <v>6.3027100242406102E-4</v>
      </c>
    </row>
    <row r="9610" spans="1:13" hidden="1" x14ac:dyDescent="0.2">
      <c r="A9610">
        <v>260</v>
      </c>
      <c r="B9610" t="s">
        <v>46</v>
      </c>
      <c r="C9610">
        <v>1175.5900034133399</v>
      </c>
      <c r="D9610">
        <v>26.8452333413086</v>
      </c>
      <c r="E9610">
        <v>138.82788030915901</v>
      </c>
      <c r="F9610">
        <v>2.5078353171062502</v>
      </c>
      <c r="G9610">
        <v>40.775091679279797</v>
      </c>
      <c r="H9610">
        <v>4249.2294728234401</v>
      </c>
      <c r="I9610">
        <v>9.9183994288007098E-3</v>
      </c>
    </row>
    <row r="9611" spans="1:13" hidden="1" x14ac:dyDescent="0.2">
      <c r="A9611">
        <v>260</v>
      </c>
      <c r="B9611" t="s">
        <v>33</v>
      </c>
      <c r="C9611">
        <v>1151.96225652776</v>
      </c>
      <c r="D9611">
        <v>25.8306764801433</v>
      </c>
      <c r="E9611">
        <v>138.32100119131101</v>
      </c>
      <c r="F9611">
        <v>2.0180966663472999</v>
      </c>
      <c r="G9611">
        <v>40.660033233953499</v>
      </c>
      <c r="H9611">
        <v>4201.4704894244096</v>
      </c>
      <c r="I9611">
        <v>6.3895228654647501E-3</v>
      </c>
    </row>
    <row r="9612" spans="1:13" hidden="1" x14ac:dyDescent="0.2">
      <c r="A9612">
        <v>260</v>
      </c>
      <c r="B9612" t="s">
        <v>34</v>
      </c>
      <c r="C9612">
        <v>1040.5649937031001</v>
      </c>
      <c r="D9612">
        <v>25.8832679533106</v>
      </c>
      <c r="E9612">
        <v>70.446417179598399</v>
      </c>
      <c r="F9612">
        <v>0.71922549721340101</v>
      </c>
      <c r="G9612">
        <v>34.343129639280498</v>
      </c>
      <c r="H9612">
        <v>2138.40458708711</v>
      </c>
      <c r="I9612">
        <v>1.6408214600431401E-3</v>
      </c>
    </row>
    <row r="9613" spans="1:13" hidden="1" x14ac:dyDescent="0.2">
      <c r="A9613">
        <v>260</v>
      </c>
      <c r="B9613" t="s">
        <v>36</v>
      </c>
      <c r="C9613">
        <v>946.33608460962898</v>
      </c>
      <c r="D9613">
        <v>21.875976288939398</v>
      </c>
      <c r="E9613">
        <v>101.408825246928</v>
      </c>
      <c r="F9613">
        <v>0.60104684949379195</v>
      </c>
      <c r="G9613">
        <v>37.454604889704797</v>
      </c>
      <c r="H9613">
        <v>3025.1804177550098</v>
      </c>
      <c r="I9613">
        <v>7.9725223944680302E-4</v>
      </c>
    </row>
    <row r="9614" spans="1:13" hidden="1" x14ac:dyDescent="0.2">
      <c r="A9614">
        <v>260</v>
      </c>
      <c r="B9614" t="s">
        <v>37</v>
      </c>
      <c r="C9614">
        <v>876.44571350494903</v>
      </c>
      <c r="D9614">
        <v>33.577227617226598</v>
      </c>
      <c r="E9614">
        <v>92.165911269089705</v>
      </c>
      <c r="F9614">
        <v>1.5499685487416099</v>
      </c>
      <c r="G9614">
        <v>37.456533066239601</v>
      </c>
      <c r="H9614">
        <v>3025.8034153663002</v>
      </c>
      <c r="I9614">
        <v>5.7599006131665896E-3</v>
      </c>
    </row>
    <row r="9615" spans="1:13" hidden="1" x14ac:dyDescent="0.2">
      <c r="A9615">
        <v>260</v>
      </c>
      <c r="B9615" t="s">
        <v>38</v>
      </c>
      <c r="C9615">
        <v>869.36274175808796</v>
      </c>
      <c r="D9615">
        <v>36.537372858445501</v>
      </c>
      <c r="E9615">
        <v>88.637041922703702</v>
      </c>
      <c r="F9615">
        <v>1.4701819105031599</v>
      </c>
      <c r="G9615">
        <v>36.806371086070101</v>
      </c>
      <c r="H9615">
        <v>2821.1254706848499</v>
      </c>
      <c r="I9615">
        <v>6.2504519621975497E-3</v>
      </c>
    </row>
    <row r="9616" spans="1:13" hidden="1" x14ac:dyDescent="0.2">
      <c r="A9616">
        <v>260</v>
      </c>
      <c r="B9616" t="s">
        <v>39</v>
      </c>
      <c r="C9616">
        <v>845.10386417416805</v>
      </c>
      <c r="D9616">
        <v>31.796673854285299</v>
      </c>
      <c r="E9616">
        <v>62.8316241890615</v>
      </c>
      <c r="F9616">
        <v>1.94933148885463</v>
      </c>
      <c r="G9616">
        <v>33.255123136168699</v>
      </c>
      <c r="H9616">
        <v>1880.0294025204901</v>
      </c>
      <c r="I9616">
        <v>1.39172184666321E-2</v>
      </c>
    </row>
    <row r="9617" spans="1:9" hidden="1" x14ac:dyDescent="0.2">
      <c r="A9617">
        <v>260</v>
      </c>
      <c r="B9617" t="s">
        <v>40</v>
      </c>
      <c r="C9617">
        <v>767.21781437886602</v>
      </c>
      <c r="D9617">
        <v>14.6282157206525</v>
      </c>
      <c r="E9617">
        <v>127.82381376741699</v>
      </c>
      <c r="F9617">
        <v>0.55766647118787305</v>
      </c>
      <c r="G9617">
        <v>38.4021136927688</v>
      </c>
      <c r="H9617">
        <v>3343.1119238451402</v>
      </c>
      <c r="I9617">
        <v>6.6177420123616701E-4</v>
      </c>
    </row>
    <row r="9618" spans="1:9" hidden="1" x14ac:dyDescent="0.2">
      <c r="A9618">
        <v>260</v>
      </c>
      <c r="B9618" t="s">
        <v>48</v>
      </c>
      <c r="C9618">
        <v>727.80826349411802</v>
      </c>
      <c r="D9618">
        <v>41.784187564907903</v>
      </c>
      <c r="E9618">
        <v>43.144071975217798</v>
      </c>
      <c r="F9618">
        <v>0.57732789804291496</v>
      </c>
      <c r="G9618">
        <v>31.036758376589201</v>
      </c>
      <c r="H9618">
        <v>1426.3819065115999</v>
      </c>
      <c r="I9618">
        <v>2.1552945431968498E-3</v>
      </c>
    </row>
    <row r="9619" spans="1:9" hidden="1" x14ac:dyDescent="0.2">
      <c r="A9619">
        <v>260</v>
      </c>
      <c r="B9619" t="s">
        <v>42</v>
      </c>
      <c r="C9619">
        <v>667.01356461871103</v>
      </c>
      <c r="D9619">
        <v>28.3041162812106</v>
      </c>
      <c r="E9619">
        <v>59.080061994076097</v>
      </c>
      <c r="F9619">
        <v>0.61738961622226296</v>
      </c>
      <c r="G9619">
        <v>33.5281017906633</v>
      </c>
      <c r="H9619">
        <v>1942.52342953786</v>
      </c>
      <c r="I9619">
        <v>1.4922656238009801E-3</v>
      </c>
    </row>
    <row r="9620" spans="1:9" hidden="1" x14ac:dyDescent="0.2">
      <c r="A9620">
        <v>260</v>
      </c>
      <c r="B9620" t="s">
        <v>56</v>
      </c>
      <c r="C9620">
        <v>585.94554129829805</v>
      </c>
      <c r="D9620">
        <v>59.606727472453102</v>
      </c>
      <c r="E9620">
        <v>60.511793937883297</v>
      </c>
      <c r="F9620">
        <v>0.628746793653435</v>
      </c>
      <c r="G9620">
        <v>34.123413543283696</v>
      </c>
      <c r="H9620">
        <v>2084.20425410404</v>
      </c>
      <c r="I9620">
        <v>1.0731385643956599E-3</v>
      </c>
    </row>
    <row r="9621" spans="1:9" hidden="1" x14ac:dyDescent="0.2">
      <c r="A9621">
        <v>260</v>
      </c>
      <c r="B9621" t="s">
        <v>43</v>
      </c>
      <c r="C9621">
        <v>587.44519962736695</v>
      </c>
      <c r="D9621">
        <v>37.362200152735099</v>
      </c>
      <c r="E9621">
        <v>61.570300200322698</v>
      </c>
      <c r="F9621">
        <v>0.55277173665895696</v>
      </c>
      <c r="G9621">
        <v>34.311232422595602</v>
      </c>
      <c r="H9621">
        <v>2130.4712173501398</v>
      </c>
      <c r="I9621">
        <v>1.1641843881743501E-3</v>
      </c>
    </row>
    <row r="9622" spans="1:9" hidden="1" x14ac:dyDescent="0.2">
      <c r="A9622">
        <v>260</v>
      </c>
      <c r="B9622" t="s">
        <v>44</v>
      </c>
      <c r="C9622">
        <v>518.70172026853697</v>
      </c>
      <c r="D9622">
        <v>12.145809081483501</v>
      </c>
      <c r="E9622">
        <v>285.73604913226097</v>
      </c>
      <c r="F9622">
        <v>8.8942613944788995</v>
      </c>
      <c r="G9622">
        <v>46.112812836537998</v>
      </c>
      <c r="H9622">
        <v>6950.5129784562096</v>
      </c>
      <c r="I9622">
        <v>9.2197734785770702E-2</v>
      </c>
    </row>
    <row r="9623" spans="1:9" hidden="1" x14ac:dyDescent="0.2">
      <c r="A9623">
        <v>261</v>
      </c>
      <c r="B9623" t="s">
        <v>9</v>
      </c>
      <c r="C9623">
        <v>2237.5923812917299</v>
      </c>
      <c r="D9623">
        <v>23.4918207087124</v>
      </c>
      <c r="E9623">
        <v>87.6644528970198</v>
      </c>
      <c r="F9623">
        <v>0.58800160759482401</v>
      </c>
      <c r="G9623">
        <v>37.960936529033297</v>
      </c>
      <c r="H9623">
        <v>2295.7862146182802</v>
      </c>
      <c r="I9623">
        <v>6.7260505965587004E-4</v>
      </c>
    </row>
    <row r="9624" spans="1:9" hidden="1" x14ac:dyDescent="0.2">
      <c r="A9624">
        <v>261</v>
      </c>
      <c r="B9624" t="s">
        <v>45</v>
      </c>
      <c r="C9624">
        <v>2213.1404276818398</v>
      </c>
      <c r="D9624">
        <v>29.5431990833141</v>
      </c>
      <c r="E9624">
        <v>73.160825453943303</v>
      </c>
      <c r="F9624">
        <v>0.90802603863671605</v>
      </c>
      <c r="G9624">
        <v>36.616011210161901</v>
      </c>
      <c r="H9624">
        <v>1987.3204431842901</v>
      </c>
      <c r="I9624">
        <v>1.80244690513057E-3</v>
      </c>
    </row>
    <row r="9625" spans="1:9" hidden="1" x14ac:dyDescent="0.2">
      <c r="A9625">
        <v>261</v>
      </c>
      <c r="B9625" t="s">
        <v>10</v>
      </c>
      <c r="C9625">
        <v>2167.4322324774398</v>
      </c>
      <c r="D9625">
        <v>45.341714392852403</v>
      </c>
      <c r="E9625">
        <v>73.5226066255577</v>
      </c>
      <c r="F9625">
        <v>0.759855185168266</v>
      </c>
      <c r="G9625">
        <v>36.712033934974102</v>
      </c>
      <c r="H9625">
        <v>2008.2489800333001</v>
      </c>
      <c r="I9625">
        <v>1.18570980613618E-3</v>
      </c>
    </row>
    <row r="9626" spans="1:9" hidden="1" x14ac:dyDescent="0.2">
      <c r="A9626">
        <v>261</v>
      </c>
      <c r="B9626" t="s">
        <v>11</v>
      </c>
      <c r="C9626">
        <v>2125.68749571842</v>
      </c>
      <c r="D9626">
        <v>24.5393199107688</v>
      </c>
      <c r="E9626">
        <v>152.51881772850601</v>
      </c>
      <c r="F9626">
        <v>0.99086189810080905</v>
      </c>
      <c r="G9626">
        <v>43.789154042821302</v>
      </c>
      <c r="H9626">
        <v>4064.9011724755601</v>
      </c>
      <c r="I9626">
        <v>1.0120073756322799E-3</v>
      </c>
    </row>
    <row r="9627" spans="1:9" hidden="1" x14ac:dyDescent="0.2">
      <c r="A9627">
        <v>261</v>
      </c>
      <c r="B9627" t="s">
        <v>12</v>
      </c>
      <c r="C9627">
        <v>2062.5198199780598</v>
      </c>
      <c r="D9627">
        <v>36.482442310687901</v>
      </c>
      <c r="E9627">
        <v>89.652715891205602</v>
      </c>
      <c r="F9627">
        <v>0.31914526766218798</v>
      </c>
      <c r="G9627">
        <v>39.006387765012697</v>
      </c>
      <c r="H9627">
        <v>2559.3324650423101</v>
      </c>
      <c r="I9627">
        <v>1.9269066108856001E-4</v>
      </c>
    </row>
    <row r="9628" spans="1:9" hidden="1" x14ac:dyDescent="0.2">
      <c r="A9628">
        <v>261</v>
      </c>
      <c r="B9628" t="s">
        <v>13</v>
      </c>
      <c r="C9628">
        <v>2024.89893067974</v>
      </c>
      <c r="D9628">
        <v>22.710997370783002</v>
      </c>
      <c r="E9628">
        <v>67.748121323061298</v>
      </c>
      <c r="F9628">
        <v>1.0981809083124201</v>
      </c>
      <c r="G9628">
        <v>35.754990228627001</v>
      </c>
      <c r="H9628">
        <v>1806.8846369110099</v>
      </c>
      <c r="I9628">
        <v>2.7900053539644401E-3</v>
      </c>
    </row>
    <row r="9629" spans="1:9" hidden="1" x14ac:dyDescent="0.2">
      <c r="A9629">
        <v>261</v>
      </c>
      <c r="B9629" t="s">
        <v>14</v>
      </c>
      <c r="C9629">
        <v>1979.71557358072</v>
      </c>
      <c r="D9629">
        <v>31.180230843609799</v>
      </c>
      <c r="E9629">
        <v>90.080704423419306</v>
      </c>
      <c r="F9629">
        <v>0.56369568605052001</v>
      </c>
      <c r="G9629">
        <v>38.985651649940898</v>
      </c>
      <c r="H9629">
        <v>2553.89455485593</v>
      </c>
      <c r="I9629">
        <v>5.8359999864294695E-4</v>
      </c>
    </row>
    <row r="9630" spans="1:9" hidden="1" x14ac:dyDescent="0.2">
      <c r="A9630">
        <v>261</v>
      </c>
      <c r="B9630" t="s">
        <v>15</v>
      </c>
      <c r="C9630">
        <v>1952.26715971519</v>
      </c>
      <c r="D9630">
        <v>27.795866218119802</v>
      </c>
      <c r="E9630">
        <v>89.629470309359604</v>
      </c>
      <c r="F9630">
        <v>0.74327572674350295</v>
      </c>
      <c r="G9630">
        <v>38.809373170038903</v>
      </c>
      <c r="H9630">
        <v>2508.0158897985102</v>
      </c>
      <c r="I9630">
        <v>1.0008607971507301E-3</v>
      </c>
    </row>
    <row r="9631" spans="1:9" hidden="1" x14ac:dyDescent="0.2">
      <c r="A9631">
        <v>261</v>
      </c>
      <c r="B9631" t="s">
        <v>16</v>
      </c>
      <c r="C9631">
        <v>1891.7419462882999</v>
      </c>
      <c r="D9631">
        <v>29.152196854395498</v>
      </c>
      <c r="E9631">
        <v>111.831390915268</v>
      </c>
      <c r="F9631">
        <v>0.49324914557875399</v>
      </c>
      <c r="G9631">
        <v>41.177801709859303</v>
      </c>
      <c r="H9631">
        <v>3178.6038299768802</v>
      </c>
      <c r="I9631">
        <v>3.6162984609379299E-4</v>
      </c>
    </row>
    <row r="9632" spans="1:9" hidden="1" x14ac:dyDescent="0.2">
      <c r="A9632">
        <v>261</v>
      </c>
      <c r="B9632" t="s">
        <v>17</v>
      </c>
      <c r="C9632">
        <v>1837.8031608123499</v>
      </c>
      <c r="D9632">
        <v>32.141949317734102</v>
      </c>
      <c r="E9632">
        <v>96.991675058025805</v>
      </c>
      <c r="F9632">
        <v>0.95157944374848602</v>
      </c>
      <c r="G9632">
        <v>39.872947426526999</v>
      </c>
      <c r="H9632">
        <v>2794.4550675809301</v>
      </c>
      <c r="I9632">
        <v>1.5573637746508801E-3</v>
      </c>
    </row>
    <row r="9633" spans="1:13" hidden="1" x14ac:dyDescent="0.2">
      <c r="A9633">
        <v>261</v>
      </c>
      <c r="B9633" t="s">
        <v>18</v>
      </c>
      <c r="C9633">
        <v>1783.49771846265</v>
      </c>
      <c r="D9633">
        <v>20.1201112851512</v>
      </c>
      <c r="E9633">
        <v>59.869843960886499</v>
      </c>
      <c r="F9633">
        <v>1.6245845297925401</v>
      </c>
      <c r="G9633">
        <v>34.421742270638497</v>
      </c>
      <c r="H9633">
        <v>1552.08379556522</v>
      </c>
      <c r="I9633">
        <v>7.4453001531827202E-3</v>
      </c>
    </row>
    <row r="9634" spans="1:13" hidden="1" x14ac:dyDescent="0.2">
      <c r="A9634">
        <v>261</v>
      </c>
      <c r="B9634" t="s">
        <v>21</v>
      </c>
      <c r="C9634">
        <v>1713.0983106675101</v>
      </c>
      <c r="D9634">
        <v>13.7267438326225</v>
      </c>
      <c r="E9634">
        <v>34.289737664939601</v>
      </c>
      <c r="F9634">
        <v>0.80203362837574799</v>
      </c>
      <c r="G9634">
        <v>29.223493168601902</v>
      </c>
      <c r="H9634">
        <v>806.32899918969395</v>
      </c>
      <c r="I9634">
        <v>3.0774173150426702E-3</v>
      </c>
    </row>
    <row r="9635" spans="1:13" x14ac:dyDescent="0.2">
      <c r="A9635">
        <v>261</v>
      </c>
      <c r="B9635" t="s">
        <v>22</v>
      </c>
      <c r="C9635">
        <v>1610.5205276561001</v>
      </c>
      <c r="D9635">
        <v>14.310454208899399</v>
      </c>
      <c r="E9635">
        <v>912.553388714314</v>
      </c>
      <c r="F9635">
        <v>2.36066001202424</v>
      </c>
      <c r="G9635">
        <v>66.802790398819198</v>
      </c>
      <c r="H9635">
        <v>22017.204948143699</v>
      </c>
      <c r="I9635">
        <v>1.0000908670422101E-3</v>
      </c>
      <c r="J9635">
        <v>84.374300000000005</v>
      </c>
      <c r="K9635">
        <v>3054.87</v>
      </c>
      <c r="L9635">
        <f>E9635/J9635</f>
        <v>10.81553729884946</v>
      </c>
      <c r="M9635">
        <f>H9635/K9635</f>
        <v>7.2072477546159739</v>
      </c>
    </row>
    <row r="9636" spans="1:13" hidden="1" x14ac:dyDescent="0.2">
      <c r="A9636">
        <v>261</v>
      </c>
      <c r="B9636" t="s">
        <v>23</v>
      </c>
      <c r="C9636">
        <v>1491.99732181941</v>
      </c>
      <c r="D9636">
        <v>23.160252020829802</v>
      </c>
      <c r="E9636">
        <v>167.10686005565401</v>
      </c>
      <c r="F9636">
        <v>2.34135181498959</v>
      </c>
      <c r="G9636">
        <v>45.591848339880997</v>
      </c>
      <c r="H9636">
        <v>4776.7506100233004</v>
      </c>
      <c r="I9636">
        <v>5.17637910690488E-3</v>
      </c>
    </row>
    <row r="9637" spans="1:13" hidden="1" x14ac:dyDescent="0.2">
      <c r="A9637">
        <v>261</v>
      </c>
      <c r="B9637" t="s">
        <v>24</v>
      </c>
      <c r="C9637">
        <v>1462.1543168332</v>
      </c>
      <c r="D9637">
        <v>26.230299283163902</v>
      </c>
      <c r="E9637">
        <v>162.176418758772</v>
      </c>
      <c r="F9637">
        <v>1.39361824509904</v>
      </c>
      <c r="G9637">
        <v>45.591162218280303</v>
      </c>
      <c r="H9637">
        <v>4776.463071096</v>
      </c>
      <c r="I9637">
        <v>1.93130598907036E-3</v>
      </c>
    </row>
    <row r="9638" spans="1:13" hidden="1" x14ac:dyDescent="0.2">
      <c r="A9638">
        <v>261</v>
      </c>
      <c r="B9638" t="s">
        <v>25</v>
      </c>
      <c r="C9638">
        <v>1388.6569940591401</v>
      </c>
      <c r="D9638">
        <v>14.1010357199536</v>
      </c>
      <c r="E9638">
        <v>323.06261410169998</v>
      </c>
      <c r="F9638">
        <v>0.69048149657102598</v>
      </c>
      <c r="G9638">
        <v>51.726856139374704</v>
      </c>
      <c r="H9638">
        <v>7914.9487114399399</v>
      </c>
      <c r="I9638">
        <v>2.1153612156734E-4</v>
      </c>
    </row>
    <row r="9639" spans="1:13" hidden="1" x14ac:dyDescent="0.2">
      <c r="A9639">
        <v>261</v>
      </c>
      <c r="B9639" t="s">
        <v>27</v>
      </c>
      <c r="C9639">
        <v>1294.14572000462</v>
      </c>
      <c r="D9639">
        <v>10.6969633857594</v>
      </c>
      <c r="E9639">
        <v>151.542115313848</v>
      </c>
      <c r="F9639">
        <v>0.796558803858055</v>
      </c>
      <c r="G9639">
        <v>41.459701912999698</v>
      </c>
      <c r="H9639">
        <v>3266.5436930646201</v>
      </c>
      <c r="I9639">
        <v>6.2541126214789603E-4</v>
      </c>
    </row>
    <row r="9640" spans="1:13" hidden="1" x14ac:dyDescent="0.2">
      <c r="A9640">
        <v>261</v>
      </c>
      <c r="B9640" t="s">
        <v>28</v>
      </c>
      <c r="C9640">
        <v>1259.6509281267699</v>
      </c>
      <c r="D9640">
        <v>25.346036842297401</v>
      </c>
      <c r="E9640">
        <v>54.8365269255832</v>
      </c>
      <c r="F9640">
        <v>0.56170546383613895</v>
      </c>
      <c r="G9640">
        <v>34.906971641273003</v>
      </c>
      <c r="H9640">
        <v>1641.4681608636899</v>
      </c>
      <c r="I9640">
        <v>9.4447743532154703E-4</v>
      </c>
    </row>
    <row r="9641" spans="1:13" hidden="1" x14ac:dyDescent="0.2">
      <c r="A9641">
        <v>261</v>
      </c>
      <c r="B9641" t="s">
        <v>29</v>
      </c>
      <c r="C9641">
        <v>1178.28831392644</v>
      </c>
      <c r="D9641">
        <v>21.8105563730802</v>
      </c>
      <c r="E9641">
        <v>177.06557764115101</v>
      </c>
      <c r="F9641">
        <v>3.33154854515187</v>
      </c>
      <c r="G9641">
        <v>46.4901948727695</v>
      </c>
      <c r="H9641">
        <v>5164.51135960996</v>
      </c>
      <c r="I9641">
        <v>9.8371409648782392E-3</v>
      </c>
    </row>
    <row r="9642" spans="1:13" hidden="1" x14ac:dyDescent="0.2">
      <c r="A9642">
        <v>261</v>
      </c>
      <c r="B9642" t="s">
        <v>30</v>
      </c>
      <c r="C9642">
        <v>1150.84933267928</v>
      </c>
      <c r="D9642">
        <v>20.228117592870301</v>
      </c>
      <c r="E9642">
        <v>172.14500828291301</v>
      </c>
      <c r="F9642">
        <v>2.3370972728811101</v>
      </c>
      <c r="G9642">
        <v>45.8533230121351</v>
      </c>
      <c r="H9642">
        <v>4887.2778402916501</v>
      </c>
      <c r="I9642">
        <v>5.0459476528240503E-3</v>
      </c>
    </row>
    <row r="9643" spans="1:13" hidden="1" x14ac:dyDescent="0.2">
      <c r="A9643">
        <v>261</v>
      </c>
      <c r="B9643" t="s">
        <v>31</v>
      </c>
      <c r="C9643">
        <v>1102.7420057750701</v>
      </c>
      <c r="D9643">
        <v>28.5403162913797</v>
      </c>
      <c r="E9643">
        <v>38.963699322001297</v>
      </c>
      <c r="F9643">
        <v>0.848614616895217</v>
      </c>
      <c r="G9643">
        <v>32.195194504495497</v>
      </c>
      <c r="H9643">
        <v>1187.8127516700099</v>
      </c>
      <c r="I9643">
        <v>2.9351996201128698E-3</v>
      </c>
    </row>
    <row r="9644" spans="1:13" hidden="1" x14ac:dyDescent="0.2">
      <c r="A9644">
        <v>261</v>
      </c>
      <c r="B9644" t="s">
        <v>32</v>
      </c>
      <c r="C9644">
        <v>1038.15367716942</v>
      </c>
      <c r="D9644">
        <v>31.6107455909771</v>
      </c>
      <c r="E9644">
        <v>68.400258197131294</v>
      </c>
      <c r="F9644">
        <v>0.89720858114415403</v>
      </c>
      <c r="G9644">
        <v>37.514432290007498</v>
      </c>
      <c r="H9644">
        <v>2189.6630256037502</v>
      </c>
      <c r="I9644">
        <v>1.91738014338423E-3</v>
      </c>
    </row>
    <row r="9645" spans="1:13" hidden="1" x14ac:dyDescent="0.2">
      <c r="A9645">
        <v>261</v>
      </c>
      <c r="B9645" t="s">
        <v>33</v>
      </c>
      <c r="C9645">
        <v>989.24540961230196</v>
      </c>
      <c r="D9645">
        <v>42.855570850352301</v>
      </c>
      <c r="E9645">
        <v>61.152063036363103</v>
      </c>
      <c r="F9645">
        <v>0.68001880718451002</v>
      </c>
      <c r="G9645">
        <v>36.872328253177102</v>
      </c>
      <c r="H9645">
        <v>2043.5535197668401</v>
      </c>
      <c r="I9645">
        <v>1.2788560182407801E-3</v>
      </c>
    </row>
    <row r="9646" spans="1:13" hidden="1" x14ac:dyDescent="0.2">
      <c r="A9646">
        <v>261</v>
      </c>
      <c r="B9646" t="s">
        <v>34</v>
      </c>
      <c r="C9646">
        <v>946.89767868971501</v>
      </c>
      <c r="D9646">
        <v>23.096390158795302</v>
      </c>
      <c r="E9646">
        <v>119.153823605459</v>
      </c>
      <c r="F9646">
        <v>1.04439036328728</v>
      </c>
      <c r="G9646">
        <v>42.536379935946798</v>
      </c>
      <c r="H9646">
        <v>3619.3107800195598</v>
      </c>
      <c r="I9646">
        <v>1.5312926208419101E-3</v>
      </c>
    </row>
    <row r="9647" spans="1:13" hidden="1" x14ac:dyDescent="0.2">
      <c r="A9647">
        <v>261</v>
      </c>
      <c r="B9647" t="s">
        <v>35</v>
      </c>
      <c r="C9647">
        <v>863.212957693264</v>
      </c>
      <c r="D9647">
        <v>28.679758850946399</v>
      </c>
      <c r="E9647">
        <v>129.83182865186501</v>
      </c>
      <c r="F9647">
        <v>1.3103101809492601</v>
      </c>
      <c r="G9647">
        <v>43.993052251392598</v>
      </c>
      <c r="H9647">
        <v>4141.1422462766004</v>
      </c>
      <c r="I9647">
        <v>2.0628470964350301E-3</v>
      </c>
    </row>
    <row r="9648" spans="1:13" hidden="1" x14ac:dyDescent="0.2">
      <c r="A9648">
        <v>261</v>
      </c>
      <c r="B9648" t="s">
        <v>36</v>
      </c>
      <c r="C9648">
        <v>808.32172334514496</v>
      </c>
      <c r="D9648">
        <v>47.563032775444398</v>
      </c>
      <c r="E9648">
        <v>83.525430479693298</v>
      </c>
      <c r="F9648">
        <v>0.57479360125101597</v>
      </c>
      <c r="G9648">
        <v>40.2584496536643</v>
      </c>
      <c r="H9648">
        <v>2904.1025998156301</v>
      </c>
      <c r="I9648">
        <v>6.4146783833549505E-4</v>
      </c>
    </row>
    <row r="9649" spans="1:9" hidden="1" x14ac:dyDescent="0.2">
      <c r="A9649">
        <v>261</v>
      </c>
      <c r="B9649" t="s">
        <v>37</v>
      </c>
      <c r="C9649">
        <v>768.44537525644205</v>
      </c>
      <c r="D9649">
        <v>15.2208055097684</v>
      </c>
      <c r="E9649">
        <v>183.85150957185999</v>
      </c>
      <c r="F9649">
        <v>1.3077079941776999</v>
      </c>
      <c r="G9649">
        <v>45.8949044268332</v>
      </c>
      <c r="H9649">
        <v>4905.0297946481096</v>
      </c>
      <c r="I9649">
        <v>1.5926494072371999E-3</v>
      </c>
    </row>
    <row r="9650" spans="1:9" hidden="1" x14ac:dyDescent="0.2">
      <c r="A9650">
        <v>261</v>
      </c>
      <c r="B9650" t="s">
        <v>38</v>
      </c>
      <c r="C9650">
        <v>756.13843338732102</v>
      </c>
      <c r="D9650">
        <v>45.0719593190721</v>
      </c>
      <c r="E9650">
        <v>75.526692315423006</v>
      </c>
      <c r="F9650">
        <v>5.2173281466241797</v>
      </c>
      <c r="G9650">
        <v>37.662050958491598</v>
      </c>
      <c r="H9650">
        <v>2224.33214015156</v>
      </c>
      <c r="I9650">
        <v>7.3746338204057002E-3</v>
      </c>
    </row>
    <row r="9651" spans="1:9" hidden="1" x14ac:dyDescent="0.2">
      <c r="A9651">
        <v>261</v>
      </c>
      <c r="B9651" t="s">
        <v>47</v>
      </c>
      <c r="C9651">
        <v>662.62192371753099</v>
      </c>
      <c r="D9651">
        <v>26.2085499255763</v>
      </c>
      <c r="E9651">
        <v>65.592944095218797</v>
      </c>
      <c r="F9651">
        <v>1.3387618192504001</v>
      </c>
      <c r="G9651">
        <v>37.137079226630298</v>
      </c>
      <c r="H9651">
        <v>2102.8812426844602</v>
      </c>
      <c r="I9651">
        <v>4.2275535213592199E-3</v>
      </c>
    </row>
    <row r="9652" spans="1:9" hidden="1" x14ac:dyDescent="0.2">
      <c r="A9652">
        <v>261</v>
      </c>
      <c r="B9652" t="s">
        <v>40</v>
      </c>
      <c r="C9652">
        <v>591.21428519739095</v>
      </c>
      <c r="D9652">
        <v>42.265374828366703</v>
      </c>
      <c r="E9652">
        <v>72.370992348927899</v>
      </c>
      <c r="F9652">
        <v>0.130738162239528</v>
      </c>
      <c r="G9652">
        <v>39.001856025053101</v>
      </c>
      <c r="H9652">
        <v>2558.14330513192</v>
      </c>
      <c r="I9652" s="1">
        <v>4.1316638755907402E-5</v>
      </c>
    </row>
    <row r="9653" spans="1:9" hidden="1" x14ac:dyDescent="0.2">
      <c r="A9653">
        <v>261</v>
      </c>
      <c r="B9653" t="s">
        <v>41</v>
      </c>
      <c r="C9653">
        <v>517.54427939445998</v>
      </c>
      <c r="D9653">
        <v>16.3359692513807</v>
      </c>
      <c r="E9653">
        <v>261.84477755518401</v>
      </c>
      <c r="F9653">
        <v>9.3420044508604398</v>
      </c>
      <c r="G9653">
        <v>50.750138421879598</v>
      </c>
      <c r="H9653">
        <v>7333.8613484585103</v>
      </c>
      <c r="I9653">
        <v>5.7557279950841103E-2</v>
      </c>
    </row>
    <row r="9654" spans="1:9" hidden="1" x14ac:dyDescent="0.2">
      <c r="A9654">
        <v>262</v>
      </c>
      <c r="B9654" t="s">
        <v>45</v>
      </c>
      <c r="C9654">
        <v>2244.0447915945501</v>
      </c>
      <c r="D9654">
        <v>27.642313794067402</v>
      </c>
      <c r="E9654">
        <v>56.975238565042297</v>
      </c>
      <c r="F9654">
        <v>0.71527258728954202</v>
      </c>
      <c r="G9654">
        <v>30.209364872953898</v>
      </c>
      <c r="H9654">
        <v>1494.03049088749</v>
      </c>
      <c r="I9654">
        <v>2.5377818708242099E-3</v>
      </c>
    </row>
    <row r="9655" spans="1:9" hidden="1" x14ac:dyDescent="0.2">
      <c r="A9655">
        <v>262</v>
      </c>
      <c r="B9655" t="s">
        <v>10</v>
      </c>
      <c r="C9655">
        <v>2197.2961848720902</v>
      </c>
      <c r="D9655">
        <v>41.941039339142201</v>
      </c>
      <c r="E9655">
        <v>51.734574778078198</v>
      </c>
      <c r="F9655">
        <v>0.22798174789066</v>
      </c>
      <c r="G9655">
        <v>30.069992017271701</v>
      </c>
      <c r="H9655">
        <v>1466.64948254824</v>
      </c>
      <c r="I9655">
        <v>2.6879312211579499E-4</v>
      </c>
    </row>
    <row r="9656" spans="1:9" hidden="1" x14ac:dyDescent="0.2">
      <c r="A9656">
        <v>262</v>
      </c>
      <c r="B9656" t="s">
        <v>11</v>
      </c>
      <c r="C9656">
        <v>2124.9565998051999</v>
      </c>
      <c r="D9656">
        <v>24.096828901196002</v>
      </c>
      <c r="E9656">
        <v>111.947579274456</v>
      </c>
      <c r="F9656">
        <v>0.93244810874459005</v>
      </c>
      <c r="G9656">
        <v>35.905612642243398</v>
      </c>
      <c r="H9656">
        <v>2981.5524068279701</v>
      </c>
      <c r="I9656">
        <v>1.95531207149084E-3</v>
      </c>
    </row>
    <row r="9657" spans="1:9" hidden="1" x14ac:dyDescent="0.2">
      <c r="A9657">
        <v>262</v>
      </c>
      <c r="B9657" t="s">
        <v>12</v>
      </c>
      <c r="C9657">
        <v>2052.9644552613599</v>
      </c>
      <c r="D9657">
        <v>29.939847138300301</v>
      </c>
      <c r="E9657">
        <v>67.656354326116698</v>
      </c>
      <c r="F9657">
        <v>0.71741162066862396</v>
      </c>
      <c r="G9657">
        <v>32.008371775231602</v>
      </c>
      <c r="H9657">
        <v>1882.9873956003901</v>
      </c>
      <c r="I9657">
        <v>2.0844467877555598E-3</v>
      </c>
    </row>
    <row r="9658" spans="1:9" hidden="1" x14ac:dyDescent="0.2">
      <c r="A9658">
        <v>262</v>
      </c>
      <c r="B9658" t="s">
        <v>13</v>
      </c>
      <c r="C9658">
        <v>2025.15666815028</v>
      </c>
      <c r="D9658">
        <v>31.139915857737201</v>
      </c>
      <c r="E9658">
        <v>61.673744532816499</v>
      </c>
      <c r="F9658">
        <v>0.36014398578412798</v>
      </c>
      <c r="G9658">
        <v>31.363779637890001</v>
      </c>
      <c r="H9658">
        <v>1735.82787187437</v>
      </c>
      <c r="I9658">
        <v>5.9751485429533895E-4</v>
      </c>
    </row>
    <row r="9659" spans="1:9" hidden="1" x14ac:dyDescent="0.2">
      <c r="A9659">
        <v>262</v>
      </c>
      <c r="B9659" t="s">
        <v>14</v>
      </c>
      <c r="C9659">
        <v>1968.0028408786</v>
      </c>
      <c r="D9659">
        <v>37.922692595588799</v>
      </c>
      <c r="E9659">
        <v>65.388140965297296</v>
      </c>
      <c r="F9659">
        <v>0.75456952873298</v>
      </c>
      <c r="G9659">
        <v>32.0374681323324</v>
      </c>
      <c r="H9659">
        <v>1889.84345498432</v>
      </c>
      <c r="I9659">
        <v>2.3185303498470598E-3</v>
      </c>
    </row>
    <row r="9660" spans="1:9" hidden="1" x14ac:dyDescent="0.2">
      <c r="A9660">
        <v>262</v>
      </c>
      <c r="B9660" t="s">
        <v>15</v>
      </c>
      <c r="C9660">
        <v>1946.5352258011601</v>
      </c>
      <c r="D9660">
        <v>32.681261128348503</v>
      </c>
      <c r="E9660">
        <v>68.183373888828001</v>
      </c>
      <c r="F9660">
        <v>0.48658924163371797</v>
      </c>
      <c r="G9660">
        <v>32.259684834472203</v>
      </c>
      <c r="H9660">
        <v>1942.8244610836</v>
      </c>
      <c r="I9660">
        <v>9.4624798312937402E-4</v>
      </c>
    </row>
    <row r="9661" spans="1:9" hidden="1" x14ac:dyDescent="0.2">
      <c r="A9661">
        <v>262</v>
      </c>
      <c r="B9661" t="s">
        <v>16</v>
      </c>
      <c r="C9661">
        <v>1891.1809318544499</v>
      </c>
      <c r="D9661">
        <v>43.236346374642601</v>
      </c>
      <c r="E9661">
        <v>65.868155163863406</v>
      </c>
      <c r="F9661">
        <v>0.36151365939972302</v>
      </c>
      <c r="G9661">
        <v>32.260012742456603</v>
      </c>
      <c r="H9661">
        <v>1942.9034547091901</v>
      </c>
      <c r="I9661">
        <v>5.7027796286071802E-4</v>
      </c>
    </row>
    <row r="9662" spans="1:9" hidden="1" x14ac:dyDescent="0.2">
      <c r="A9662">
        <v>262</v>
      </c>
      <c r="B9662" t="s">
        <v>54</v>
      </c>
      <c r="C9662">
        <v>1843.4059992171201</v>
      </c>
      <c r="D9662">
        <v>25.139577131725598</v>
      </c>
      <c r="E9662">
        <v>87.209948006681898</v>
      </c>
      <c r="F9662">
        <v>0.61059162577037696</v>
      </c>
      <c r="G9662">
        <v>34.114857229086297</v>
      </c>
      <c r="H9662">
        <v>2429.7820226223598</v>
      </c>
      <c r="I9662">
        <v>1.12754523222734E-3</v>
      </c>
    </row>
    <row r="9663" spans="1:9" hidden="1" x14ac:dyDescent="0.2">
      <c r="A9663">
        <v>262</v>
      </c>
      <c r="B9663" t="s">
        <v>17</v>
      </c>
      <c r="C9663">
        <v>1788.09067048611</v>
      </c>
      <c r="D9663">
        <v>26.2941906646194</v>
      </c>
      <c r="E9663">
        <v>55.3486313673693</v>
      </c>
      <c r="F9663">
        <v>0.90629597360129899</v>
      </c>
      <c r="G9663">
        <v>30.5604889994632</v>
      </c>
      <c r="H9663">
        <v>1564.7115149015301</v>
      </c>
      <c r="I9663">
        <v>3.87732792928908E-3</v>
      </c>
    </row>
    <row r="9664" spans="1:9" hidden="1" x14ac:dyDescent="0.2">
      <c r="A9664">
        <v>262</v>
      </c>
      <c r="B9664" t="s">
        <v>18</v>
      </c>
      <c r="C9664">
        <v>1765.53760593283</v>
      </c>
      <c r="D9664">
        <v>24.386934872447899</v>
      </c>
      <c r="E9664">
        <v>48.455737963437997</v>
      </c>
      <c r="F9664">
        <v>0.90538714475057602</v>
      </c>
      <c r="G9664">
        <v>29.3925230623117</v>
      </c>
      <c r="H9664">
        <v>1338.8766040974499</v>
      </c>
      <c r="I9664">
        <v>4.5536342495350003E-3</v>
      </c>
    </row>
    <row r="9665" spans="1:13" hidden="1" x14ac:dyDescent="0.2">
      <c r="A9665">
        <v>262</v>
      </c>
      <c r="B9665" t="s">
        <v>19</v>
      </c>
      <c r="C9665">
        <v>1734.32341562187</v>
      </c>
      <c r="D9665">
        <v>11.1344011888946</v>
      </c>
      <c r="E9665">
        <v>34.5402926217591</v>
      </c>
      <c r="F9665">
        <v>2.61232402052479</v>
      </c>
      <c r="G9665">
        <v>25.173378846044798</v>
      </c>
      <c r="H9665">
        <v>720.37582368844198</v>
      </c>
      <c r="I9665" t="s">
        <v>55</v>
      </c>
    </row>
    <row r="9666" spans="1:13" x14ac:dyDescent="0.2">
      <c r="A9666">
        <v>262</v>
      </c>
      <c r="B9666" t="s">
        <v>21</v>
      </c>
      <c r="C9666">
        <v>1610.91330018551</v>
      </c>
      <c r="D9666">
        <v>14.5000984743823</v>
      </c>
      <c r="E9666">
        <v>561.64360470780503</v>
      </c>
      <c r="F9666">
        <v>1.4553479178383</v>
      </c>
      <c r="G9666">
        <v>52.533979479712798</v>
      </c>
      <c r="H9666">
        <v>13663.2584237998</v>
      </c>
      <c r="I9666">
        <v>9.6742030925780803E-4</v>
      </c>
      <c r="J9666">
        <v>84.374300000000005</v>
      </c>
      <c r="K9666">
        <v>3054.87</v>
      </c>
      <c r="L9666">
        <f>E9666/J9666</f>
        <v>6.6565720214307555</v>
      </c>
      <c r="M9666">
        <f>H9666/K9666</f>
        <v>4.4726153400307709</v>
      </c>
    </row>
    <row r="9667" spans="1:13" hidden="1" x14ac:dyDescent="0.2">
      <c r="A9667">
        <v>262</v>
      </c>
      <c r="B9667" t="s">
        <v>22</v>
      </c>
      <c r="C9667">
        <v>1536.45803523533</v>
      </c>
      <c r="D9667">
        <v>61.6872273182192</v>
      </c>
      <c r="E9667">
        <v>80.911485100085599</v>
      </c>
      <c r="F9667">
        <v>0.43456110775109502</v>
      </c>
      <c r="G9667">
        <v>34.605075495809203</v>
      </c>
      <c r="H9667">
        <v>2572.4816546556499</v>
      </c>
      <c r="I9667">
        <v>6.8057979867816305E-4</v>
      </c>
    </row>
    <row r="9668" spans="1:13" hidden="1" x14ac:dyDescent="0.2">
      <c r="A9668">
        <v>262</v>
      </c>
      <c r="B9668" t="s">
        <v>23</v>
      </c>
      <c r="C9668">
        <v>1492.29436902059</v>
      </c>
      <c r="D9668">
        <v>24.467998391054302</v>
      </c>
      <c r="E9668">
        <v>119.097599157381</v>
      </c>
      <c r="F9668">
        <v>2.3978869201744102</v>
      </c>
      <c r="G9668">
        <v>37.232665262662699</v>
      </c>
      <c r="H9668">
        <v>3447.3833960819402</v>
      </c>
      <c r="I9668">
        <v>1.22934144796044E-2</v>
      </c>
    </row>
    <row r="9669" spans="1:13" hidden="1" x14ac:dyDescent="0.2">
      <c r="A9669">
        <v>262</v>
      </c>
      <c r="B9669" t="s">
        <v>24</v>
      </c>
      <c r="C9669">
        <v>1466.06699890135</v>
      </c>
      <c r="D9669">
        <v>37.207501009279603</v>
      </c>
      <c r="E9669">
        <v>108.824018851811</v>
      </c>
      <c r="F9669">
        <v>1.3429208988557699</v>
      </c>
      <c r="G9669">
        <v>37.050129457504198</v>
      </c>
      <c r="H9669">
        <v>3380.2747497180299</v>
      </c>
      <c r="I9669">
        <v>4.31521046811592E-3</v>
      </c>
    </row>
    <row r="9670" spans="1:13" hidden="1" x14ac:dyDescent="0.2">
      <c r="A9670">
        <v>262</v>
      </c>
      <c r="B9670" t="s">
        <v>25</v>
      </c>
      <c r="C9670">
        <v>1473.8990581198</v>
      </c>
      <c r="D9670">
        <v>54.796540439459001</v>
      </c>
      <c r="E9670">
        <v>112.283481259727</v>
      </c>
      <c r="F9670">
        <v>4.7956357866768196</v>
      </c>
      <c r="G9670">
        <v>36.3053925164647</v>
      </c>
      <c r="H9670">
        <v>3116.57532672148</v>
      </c>
      <c r="I9670">
        <v>3.4562809447034101E-3</v>
      </c>
    </row>
    <row r="9671" spans="1:13" hidden="1" x14ac:dyDescent="0.2">
      <c r="A9671">
        <v>262</v>
      </c>
      <c r="B9671" t="s">
        <v>26</v>
      </c>
      <c r="C9671">
        <v>1388.9901213888099</v>
      </c>
      <c r="D9671">
        <v>12.8405602166579</v>
      </c>
      <c r="E9671">
        <v>209.43284647407401</v>
      </c>
      <c r="F9671">
        <v>1.4783678681119501</v>
      </c>
      <c r="G9671">
        <v>40.682365961663699</v>
      </c>
      <c r="H9671">
        <v>4913.8046957219804</v>
      </c>
      <c r="I9671">
        <v>3.2743458606881702E-3</v>
      </c>
    </row>
    <row r="9672" spans="1:13" hidden="1" x14ac:dyDescent="0.2">
      <c r="A9672">
        <v>262</v>
      </c>
      <c r="B9672" t="s">
        <v>27</v>
      </c>
      <c r="C9672">
        <v>1295.2556397262399</v>
      </c>
      <c r="D9672">
        <v>15.235348618184601</v>
      </c>
      <c r="E9672">
        <v>96.502384021780202</v>
      </c>
      <c r="F9672">
        <v>0.87898265445503598</v>
      </c>
      <c r="G9672">
        <v>34.219928190991503</v>
      </c>
      <c r="H9672">
        <v>2459.8547160133799</v>
      </c>
      <c r="I9672">
        <v>2.3187951884670399E-3</v>
      </c>
    </row>
    <row r="9673" spans="1:13" hidden="1" x14ac:dyDescent="0.2">
      <c r="A9673">
        <v>262</v>
      </c>
      <c r="B9673" t="s">
        <v>29</v>
      </c>
      <c r="C9673">
        <v>1209.5479846164999</v>
      </c>
      <c r="D9673">
        <v>32.655686847387003</v>
      </c>
      <c r="E9673">
        <v>52.383997339057402</v>
      </c>
      <c r="F9673">
        <v>0.96848097307491698</v>
      </c>
      <c r="G9673">
        <v>30.426676230495801</v>
      </c>
      <c r="H9673">
        <v>1537.4858762321001</v>
      </c>
      <c r="I9673">
        <v>5.8510240400331398E-3</v>
      </c>
    </row>
    <row r="9674" spans="1:13" hidden="1" x14ac:dyDescent="0.2">
      <c r="A9674">
        <v>262</v>
      </c>
      <c r="B9674" t="s">
        <v>30</v>
      </c>
      <c r="C9674">
        <v>1165.9399527839</v>
      </c>
      <c r="D9674">
        <v>54.372334815761697</v>
      </c>
      <c r="E9674">
        <v>95.828644381644594</v>
      </c>
      <c r="F9674">
        <v>1.54213737186919</v>
      </c>
      <c r="G9674">
        <v>36.231681170236101</v>
      </c>
      <c r="H9674">
        <v>3091.3417989421901</v>
      </c>
      <c r="I9674">
        <v>7.2611989715827803E-3</v>
      </c>
    </row>
    <row r="9675" spans="1:13" hidden="1" x14ac:dyDescent="0.2">
      <c r="A9675">
        <v>262</v>
      </c>
      <c r="B9675" t="s">
        <v>31</v>
      </c>
      <c r="C9675">
        <v>1150.87346453092</v>
      </c>
      <c r="D9675">
        <v>26.683287731538101</v>
      </c>
      <c r="E9675">
        <v>116.799020473553</v>
      </c>
      <c r="F9675">
        <v>0.55809328530390301</v>
      </c>
      <c r="G9675">
        <v>37.594554896654898</v>
      </c>
      <c r="H9675">
        <v>3583.3800497132702</v>
      </c>
      <c r="I9675">
        <v>7.0994534658818298E-4</v>
      </c>
    </row>
    <row r="9676" spans="1:13" hidden="1" x14ac:dyDescent="0.2">
      <c r="A9676">
        <v>262</v>
      </c>
      <c r="B9676" t="s">
        <v>32</v>
      </c>
      <c r="C9676">
        <v>1057.96078195784</v>
      </c>
      <c r="D9676">
        <v>53.946337742878598</v>
      </c>
      <c r="E9676">
        <v>35.029949902024299</v>
      </c>
      <c r="F9676">
        <v>3.2773423914570001</v>
      </c>
      <c r="G9676">
        <v>27.2491987129082</v>
      </c>
      <c r="H9676">
        <v>989.02672271677898</v>
      </c>
      <c r="I9676">
        <v>3.6886187643019202E-3</v>
      </c>
    </row>
    <row r="9677" spans="1:13" hidden="1" x14ac:dyDescent="0.2">
      <c r="A9677">
        <v>262</v>
      </c>
      <c r="B9677" t="s">
        <v>46</v>
      </c>
      <c r="C9677">
        <v>1044.9858543043699</v>
      </c>
      <c r="D9677">
        <v>21.6144187573903</v>
      </c>
      <c r="E9677">
        <v>67.458404180186605</v>
      </c>
      <c r="F9677">
        <v>0.48125243032571602</v>
      </c>
      <c r="G9677">
        <v>32.4364257279776</v>
      </c>
      <c r="H9677">
        <v>1985.75218781439</v>
      </c>
      <c r="I9677">
        <v>8.3401303502452504E-4</v>
      </c>
    </row>
    <row r="9678" spans="1:13" hidden="1" x14ac:dyDescent="0.2">
      <c r="A9678">
        <v>262</v>
      </c>
      <c r="B9678" t="s">
        <v>33</v>
      </c>
      <c r="C9678">
        <v>987.81805942116296</v>
      </c>
      <c r="D9678">
        <v>46.760891610879298</v>
      </c>
      <c r="E9678">
        <v>58.538169839213197</v>
      </c>
      <c r="F9678">
        <v>0.26095416343778199</v>
      </c>
      <c r="G9678">
        <v>32.397200808189602</v>
      </c>
      <c r="H9678">
        <v>1976.16422690849</v>
      </c>
      <c r="I9678">
        <v>3.2675845448733797E-4</v>
      </c>
    </row>
    <row r="9679" spans="1:13" hidden="1" x14ac:dyDescent="0.2">
      <c r="A9679">
        <v>262</v>
      </c>
      <c r="B9679" t="s">
        <v>34</v>
      </c>
      <c r="C9679">
        <v>946.79094608403204</v>
      </c>
      <c r="D9679">
        <v>19.3117749868508</v>
      </c>
      <c r="E9679">
        <v>88.780285958709101</v>
      </c>
      <c r="F9679">
        <v>0.99532453811792698</v>
      </c>
      <c r="G9679">
        <v>34.553172123850402</v>
      </c>
      <c r="H9679">
        <v>2557.0827140073202</v>
      </c>
      <c r="I9679">
        <v>3.05127921063636E-3</v>
      </c>
    </row>
    <row r="9680" spans="1:13" hidden="1" x14ac:dyDescent="0.2">
      <c r="A9680">
        <v>262</v>
      </c>
      <c r="B9680" t="s">
        <v>35</v>
      </c>
      <c r="C9680">
        <v>883.06380063008703</v>
      </c>
      <c r="D9680">
        <v>55.129628719967897</v>
      </c>
      <c r="E9680">
        <v>78.432253729052306</v>
      </c>
      <c r="F9680">
        <v>0.31487238920656802</v>
      </c>
      <c r="G9680">
        <v>35.106283476099897</v>
      </c>
      <c r="H9680">
        <v>2724.7866543841001</v>
      </c>
      <c r="I9680">
        <v>3.4251469487190202E-4</v>
      </c>
    </row>
    <row r="9681" spans="1:9" hidden="1" x14ac:dyDescent="0.2">
      <c r="A9681">
        <v>262</v>
      </c>
      <c r="B9681" t="s">
        <v>36</v>
      </c>
      <c r="C9681">
        <v>856.53582322127602</v>
      </c>
      <c r="D9681">
        <v>29.494901311810899</v>
      </c>
      <c r="E9681">
        <v>87.500121546135006</v>
      </c>
      <c r="F9681">
        <v>1.1051295940717001</v>
      </c>
      <c r="G9681">
        <v>35.415624208999297</v>
      </c>
      <c r="H9681">
        <v>2822.1018608401801</v>
      </c>
      <c r="I9681">
        <v>3.6818343406334899E-3</v>
      </c>
    </row>
    <row r="9682" spans="1:9" hidden="1" x14ac:dyDescent="0.2">
      <c r="A9682">
        <v>262</v>
      </c>
      <c r="B9682" t="s">
        <v>38</v>
      </c>
      <c r="C9682">
        <v>767.06783854200398</v>
      </c>
      <c r="D9682">
        <v>17.893509434782398</v>
      </c>
      <c r="E9682">
        <v>112.07219713515801</v>
      </c>
      <c r="F9682">
        <v>1.0740305798840599</v>
      </c>
      <c r="G9682">
        <v>36.540331200958803</v>
      </c>
      <c r="H9682">
        <v>3198.0334356276799</v>
      </c>
      <c r="I9682">
        <v>2.84326404674127E-3</v>
      </c>
    </row>
    <row r="9683" spans="1:9" hidden="1" x14ac:dyDescent="0.2">
      <c r="A9683">
        <v>262</v>
      </c>
      <c r="B9683" t="s">
        <v>39</v>
      </c>
      <c r="C9683">
        <v>658.83426604746501</v>
      </c>
      <c r="D9683">
        <v>36.746035674603398</v>
      </c>
      <c r="E9683">
        <v>51.751183788021997</v>
      </c>
      <c r="F9683">
        <v>0.46432442361552201</v>
      </c>
      <c r="G9683">
        <v>31.529656813887598</v>
      </c>
      <c r="H9683">
        <v>1772.84210152736</v>
      </c>
      <c r="I9683">
        <v>1.1083067163424299E-3</v>
      </c>
    </row>
    <row r="9684" spans="1:9" hidden="1" x14ac:dyDescent="0.2">
      <c r="A9684">
        <v>262</v>
      </c>
      <c r="B9684" t="s">
        <v>47</v>
      </c>
      <c r="C9684">
        <v>632.11857079526999</v>
      </c>
      <c r="D9684">
        <v>45.6293720434265</v>
      </c>
      <c r="E9684">
        <v>45.691031946761399</v>
      </c>
      <c r="F9684">
        <v>0.55609075915071204</v>
      </c>
      <c r="G9684">
        <v>30.6039987839542</v>
      </c>
      <c r="H9684">
        <v>1573.6414492859501</v>
      </c>
      <c r="I9684">
        <v>2.2219450906739201E-3</v>
      </c>
    </row>
    <row r="9685" spans="1:9" hidden="1" x14ac:dyDescent="0.2">
      <c r="A9685">
        <v>262</v>
      </c>
      <c r="B9685" t="s">
        <v>40</v>
      </c>
      <c r="C9685">
        <v>588.61412139934498</v>
      </c>
      <c r="D9685">
        <v>25.801837594555501</v>
      </c>
      <c r="E9685">
        <v>48.267601013012602</v>
      </c>
      <c r="F9685">
        <v>0.37756904627049698</v>
      </c>
      <c r="G9685">
        <v>30.575287996065398</v>
      </c>
      <c r="H9685">
        <v>1567.7445797154201</v>
      </c>
      <c r="I9685">
        <v>7.6639978329526499E-4</v>
      </c>
    </row>
    <row r="9686" spans="1:9" hidden="1" x14ac:dyDescent="0.2">
      <c r="A9686">
        <v>262</v>
      </c>
      <c r="B9686" t="s">
        <v>41</v>
      </c>
      <c r="C9686">
        <v>516.76955633373802</v>
      </c>
      <c r="D9686">
        <v>17.148130148038401</v>
      </c>
      <c r="E9686">
        <v>175.62736174182399</v>
      </c>
      <c r="F9686">
        <v>6.54008448724095</v>
      </c>
      <c r="G9686">
        <v>40.571354786851501</v>
      </c>
      <c r="H9686">
        <v>4860.3900481291803</v>
      </c>
      <c r="I9686">
        <v>6.2576335395128593E-2</v>
      </c>
    </row>
    <row r="9687" spans="1:9" hidden="1" x14ac:dyDescent="0.2">
      <c r="A9687">
        <v>263</v>
      </c>
      <c r="B9687" t="s">
        <v>53</v>
      </c>
      <c r="C9687">
        <v>2255.78960240592</v>
      </c>
      <c r="D9687">
        <v>26.7562556305962</v>
      </c>
      <c r="E9687">
        <v>66.154372567013496</v>
      </c>
      <c r="F9687">
        <v>0.198352685397539</v>
      </c>
      <c r="G9687">
        <v>28.541731019431101</v>
      </c>
      <c r="H9687">
        <v>875.68590292081399</v>
      </c>
      <c r="I9687" s="1">
        <v>2.99995695609951E-5</v>
      </c>
    </row>
    <row r="9688" spans="1:9" hidden="1" x14ac:dyDescent="0.2">
      <c r="A9688">
        <v>263</v>
      </c>
      <c r="B9688" t="s">
        <v>9</v>
      </c>
      <c r="C9688">
        <v>2253.4730211976998</v>
      </c>
      <c r="D9688">
        <v>34.165679698368699</v>
      </c>
      <c r="E9688">
        <v>66.1867343413589</v>
      </c>
      <c r="F9688">
        <v>0.227146507610997</v>
      </c>
      <c r="G9688">
        <v>33.454312770262597</v>
      </c>
      <c r="H9688">
        <v>1652.85811342688</v>
      </c>
      <c r="I9688">
        <v>1.1779855778776E-4</v>
      </c>
    </row>
    <row r="9689" spans="1:9" hidden="1" x14ac:dyDescent="0.2">
      <c r="A9689">
        <v>263</v>
      </c>
      <c r="B9689" t="s">
        <v>45</v>
      </c>
      <c r="C9689">
        <v>2227.2070442374602</v>
      </c>
      <c r="D9689">
        <v>24.139562929533199</v>
      </c>
      <c r="E9689">
        <v>71.550261656817796</v>
      </c>
      <c r="F9689">
        <v>0.58041312325230399</v>
      </c>
      <c r="G9689">
        <v>34.570241457438698</v>
      </c>
      <c r="H9689">
        <v>1884.6763205775301</v>
      </c>
      <c r="I9689">
        <v>9.10656095341725E-4</v>
      </c>
    </row>
    <row r="9690" spans="1:9" hidden="1" x14ac:dyDescent="0.2">
      <c r="A9690">
        <v>263</v>
      </c>
      <c r="B9690" t="s">
        <v>10</v>
      </c>
      <c r="C9690">
        <v>2186.3964017016001</v>
      </c>
      <c r="D9690">
        <v>31.412391015463498</v>
      </c>
      <c r="E9690">
        <v>68.954214937804096</v>
      </c>
      <c r="F9690">
        <v>0.44712291900075501</v>
      </c>
      <c r="G9690">
        <v>34.5476603245354</v>
      </c>
      <c r="H9690">
        <v>1879.75689338701</v>
      </c>
      <c r="I9690">
        <v>6.0932537356849295E-4</v>
      </c>
    </row>
    <row r="9691" spans="1:9" hidden="1" x14ac:dyDescent="0.2">
      <c r="A9691">
        <v>263</v>
      </c>
      <c r="B9691" t="s">
        <v>11</v>
      </c>
      <c r="C9691">
        <v>2128.4262827244302</v>
      </c>
      <c r="D9691">
        <v>23.640098737036901</v>
      </c>
      <c r="E9691">
        <v>130.69718440713601</v>
      </c>
      <c r="F9691">
        <v>1.0299333187635</v>
      </c>
      <c r="G9691">
        <v>40.283285455821499</v>
      </c>
      <c r="H9691">
        <v>3474.7747569252901</v>
      </c>
      <c r="I9691">
        <v>1.60311612597597E-3</v>
      </c>
    </row>
    <row r="9692" spans="1:9" hidden="1" x14ac:dyDescent="0.2">
      <c r="A9692">
        <v>263</v>
      </c>
      <c r="B9692" t="s">
        <v>12</v>
      </c>
      <c r="C9692">
        <v>2119.4968540673399</v>
      </c>
      <c r="D9692">
        <v>26.950723721102101</v>
      </c>
      <c r="E9692">
        <v>111.935350382831</v>
      </c>
      <c r="F9692">
        <v>2.8352244494267298</v>
      </c>
      <c r="G9692">
        <v>37.836214154397098</v>
      </c>
      <c r="H9692">
        <v>2704.3183940756999</v>
      </c>
      <c r="I9692">
        <v>1.17076370100036E-2</v>
      </c>
    </row>
    <row r="9693" spans="1:9" hidden="1" x14ac:dyDescent="0.2">
      <c r="A9693">
        <v>263</v>
      </c>
      <c r="B9693" t="s">
        <v>13</v>
      </c>
      <c r="C9693">
        <v>2056.2177927411299</v>
      </c>
      <c r="D9693">
        <v>28.380276178221902</v>
      </c>
      <c r="E9693">
        <v>81.188218744308102</v>
      </c>
      <c r="F9693">
        <v>0.30769634123134099</v>
      </c>
      <c r="G9693">
        <v>36.095037068342798</v>
      </c>
      <c r="H9693">
        <v>2239.8404891840501</v>
      </c>
      <c r="I9693">
        <v>2.2149577962466099E-4</v>
      </c>
    </row>
    <row r="9694" spans="1:9" hidden="1" x14ac:dyDescent="0.2">
      <c r="A9694">
        <v>263</v>
      </c>
      <c r="B9694" t="s">
        <v>14</v>
      </c>
      <c r="C9694">
        <v>1984.09263270325</v>
      </c>
      <c r="D9694">
        <v>25.894435889688399</v>
      </c>
      <c r="E9694">
        <v>85.242576012116601</v>
      </c>
      <c r="F9694">
        <v>0.55327588257715699</v>
      </c>
      <c r="G9694">
        <v>36.521966499898497</v>
      </c>
      <c r="H9694">
        <v>2347.7061494668101</v>
      </c>
      <c r="I9694">
        <v>6.6087714635114998E-4</v>
      </c>
    </row>
    <row r="9695" spans="1:9" hidden="1" x14ac:dyDescent="0.2">
      <c r="A9695">
        <v>263</v>
      </c>
      <c r="B9695" t="s">
        <v>15</v>
      </c>
      <c r="C9695">
        <v>1935.0160629448001</v>
      </c>
      <c r="D9695">
        <v>33.264281765352401</v>
      </c>
      <c r="E9695">
        <v>75.820198844023906</v>
      </c>
      <c r="F9695">
        <v>1.04841341035169</v>
      </c>
      <c r="G9695">
        <v>35.774909095972198</v>
      </c>
      <c r="H9695">
        <v>2161.4305123027698</v>
      </c>
      <c r="I9695">
        <v>2.9278866831100002E-3</v>
      </c>
    </row>
    <row r="9696" spans="1:9" hidden="1" x14ac:dyDescent="0.2">
      <c r="A9696">
        <v>263</v>
      </c>
      <c r="B9696" t="s">
        <v>16</v>
      </c>
      <c r="C9696">
        <v>1907.9235113136201</v>
      </c>
      <c r="D9696">
        <v>92.976230472371</v>
      </c>
      <c r="E9696">
        <v>75.142145141817494</v>
      </c>
      <c r="F9696">
        <v>0.24293425076265701</v>
      </c>
      <c r="G9696">
        <v>36.212505973549199</v>
      </c>
      <c r="H9696">
        <v>2269.1407852341899</v>
      </c>
      <c r="I9696">
        <v>1.74464542539314E-4</v>
      </c>
    </row>
    <row r="9697" spans="1:13" hidden="1" x14ac:dyDescent="0.2">
      <c r="A9697">
        <v>263</v>
      </c>
      <c r="B9697" t="s">
        <v>17</v>
      </c>
      <c r="C9697">
        <v>1872.4028881362599</v>
      </c>
      <c r="D9697">
        <v>92.274770903046104</v>
      </c>
      <c r="E9697">
        <v>82.992417815218204</v>
      </c>
      <c r="F9697">
        <v>0.72500691100249004</v>
      </c>
      <c r="G9697">
        <v>36.997322960024903</v>
      </c>
      <c r="H9697">
        <v>2472.34073850701</v>
      </c>
      <c r="I9697">
        <v>3.3559578252982301E-4</v>
      </c>
    </row>
    <row r="9698" spans="1:13" hidden="1" x14ac:dyDescent="0.2">
      <c r="A9698">
        <v>263</v>
      </c>
      <c r="B9698" t="s">
        <v>18</v>
      </c>
      <c r="C9698">
        <v>1877.0614926387</v>
      </c>
      <c r="D9698">
        <v>33.356920216769502</v>
      </c>
      <c r="E9698">
        <v>84.656712456254894</v>
      </c>
      <c r="F9698">
        <v>0.74916647624983101</v>
      </c>
      <c r="G9698">
        <v>36.791906494656402</v>
      </c>
      <c r="H9698">
        <v>2417.8886339083001</v>
      </c>
      <c r="I9698">
        <v>1.4253810354285599E-3</v>
      </c>
    </row>
    <row r="9699" spans="1:13" hidden="1" x14ac:dyDescent="0.2">
      <c r="A9699">
        <v>263</v>
      </c>
      <c r="B9699" t="s">
        <v>19</v>
      </c>
      <c r="C9699">
        <v>1824.99402314893</v>
      </c>
      <c r="D9699">
        <v>26.821547031802801</v>
      </c>
      <c r="E9699">
        <v>87.808789623192993</v>
      </c>
      <c r="F9699">
        <v>1.5438305208816701</v>
      </c>
      <c r="G9699">
        <v>36.873303274395802</v>
      </c>
      <c r="H9699">
        <v>2439.3566627515402</v>
      </c>
      <c r="I9699">
        <v>5.70190972772356E-3</v>
      </c>
    </row>
    <row r="9700" spans="1:13" hidden="1" x14ac:dyDescent="0.2">
      <c r="A9700">
        <v>263</v>
      </c>
      <c r="B9700" t="s">
        <v>20</v>
      </c>
      <c r="C9700">
        <v>1816.49912387936</v>
      </c>
      <c r="D9700">
        <v>47.989589018847603</v>
      </c>
      <c r="E9700">
        <v>83.591892372011799</v>
      </c>
      <c r="F9700">
        <v>0.55946102734526304</v>
      </c>
      <c r="G9700">
        <v>37.056238948663399</v>
      </c>
      <c r="H9700">
        <v>2488.1266051266998</v>
      </c>
      <c r="I9700">
        <v>8.5404124630761205E-4</v>
      </c>
    </row>
    <row r="9701" spans="1:13" hidden="1" x14ac:dyDescent="0.2">
      <c r="A9701">
        <v>263</v>
      </c>
      <c r="B9701" t="s">
        <v>21</v>
      </c>
      <c r="C9701">
        <v>1764.02412909023</v>
      </c>
      <c r="D9701">
        <v>20.5488079766378</v>
      </c>
      <c r="E9701">
        <v>37.388806352465103</v>
      </c>
      <c r="F9701">
        <v>0.92066190144062499</v>
      </c>
      <c r="G9701">
        <v>29.426433629794001</v>
      </c>
      <c r="H9701">
        <v>989.41307292816805</v>
      </c>
      <c r="I9701">
        <v>4.2462244025929996E-3</v>
      </c>
    </row>
    <row r="9702" spans="1:13" hidden="1" x14ac:dyDescent="0.2">
      <c r="A9702">
        <v>263</v>
      </c>
      <c r="B9702" t="s">
        <v>22</v>
      </c>
      <c r="C9702">
        <v>1686.46831298248</v>
      </c>
      <c r="D9702">
        <v>22.727937964671199</v>
      </c>
      <c r="E9702">
        <v>11.463876627801</v>
      </c>
      <c r="F9702">
        <v>15.798720468199299</v>
      </c>
      <c r="G9702">
        <v>18.445275043803999</v>
      </c>
      <c r="H9702">
        <v>152.74523272495099</v>
      </c>
      <c r="I9702" t="s">
        <v>55</v>
      </c>
    </row>
    <row r="9703" spans="1:13" hidden="1" x14ac:dyDescent="0.2">
      <c r="A9703">
        <v>263</v>
      </c>
      <c r="B9703" t="s">
        <v>23</v>
      </c>
      <c r="C9703">
        <v>1695.95761052938</v>
      </c>
      <c r="D9703">
        <v>-9.9213603427871906</v>
      </c>
      <c r="E9703">
        <v>11.218033351123699</v>
      </c>
      <c r="F9703">
        <v>0.71229150804430896</v>
      </c>
      <c r="G9703">
        <v>20.331241738727599</v>
      </c>
      <c r="H9703">
        <v>225.46687165372001</v>
      </c>
      <c r="I9703">
        <v>8.00558335082578E-3</v>
      </c>
    </row>
    <row r="9704" spans="1:13" x14ac:dyDescent="0.2">
      <c r="A9704">
        <v>263</v>
      </c>
      <c r="B9704" t="s">
        <v>24</v>
      </c>
      <c r="C9704">
        <v>1610.3655126098199</v>
      </c>
      <c r="D9704">
        <v>14.737124758616501</v>
      </c>
      <c r="E9704">
        <v>761.96664143466398</v>
      </c>
      <c r="F9704">
        <v>2.9038990854670899</v>
      </c>
      <c r="G9704">
        <v>61.286627727059397</v>
      </c>
      <c r="H9704">
        <v>18616.156570798299</v>
      </c>
      <c r="I9704">
        <v>2.5558941854213701E-3</v>
      </c>
      <c r="J9704">
        <v>84.374300000000005</v>
      </c>
      <c r="K9704">
        <v>3054.87</v>
      </c>
      <c r="L9704">
        <f>E9704/J9704</f>
        <v>9.0307906724519658</v>
      </c>
      <c r="M9704">
        <f>H9704/K9704</f>
        <v>6.0939275880146457</v>
      </c>
    </row>
    <row r="9705" spans="1:13" hidden="1" x14ac:dyDescent="0.2">
      <c r="A9705">
        <v>263</v>
      </c>
      <c r="B9705" t="s">
        <v>25</v>
      </c>
      <c r="C9705">
        <v>1543.6504070598401</v>
      </c>
      <c r="D9705">
        <v>42.156374698359002</v>
      </c>
      <c r="E9705">
        <v>142.16905948743499</v>
      </c>
      <c r="F9705">
        <v>1.484318787069</v>
      </c>
      <c r="G9705">
        <v>42.6029161252156</v>
      </c>
      <c r="H9705">
        <v>4346.9478589877599</v>
      </c>
      <c r="I9705">
        <v>3.5668863755410102E-3</v>
      </c>
    </row>
    <row r="9706" spans="1:13" hidden="1" x14ac:dyDescent="0.2">
      <c r="A9706">
        <v>263</v>
      </c>
      <c r="B9706" t="s">
        <v>26</v>
      </c>
      <c r="C9706">
        <v>1493.2786167167999</v>
      </c>
      <c r="D9706">
        <v>26.133378591567901</v>
      </c>
      <c r="E9706">
        <v>152.92039483783</v>
      </c>
      <c r="F9706">
        <v>2.5017713721791899</v>
      </c>
      <c r="G9706">
        <v>42.934661029711599</v>
      </c>
      <c r="H9706">
        <v>4483.9346696053799</v>
      </c>
      <c r="I9706">
        <v>7.7298701372949799E-3</v>
      </c>
    </row>
    <row r="9707" spans="1:13" hidden="1" x14ac:dyDescent="0.2">
      <c r="A9707">
        <v>263</v>
      </c>
      <c r="B9707" t="s">
        <v>27</v>
      </c>
      <c r="C9707">
        <v>1462.8190859725801</v>
      </c>
      <c r="D9707">
        <v>25.929912569386499</v>
      </c>
      <c r="E9707">
        <v>173.17542309294799</v>
      </c>
      <c r="F9707">
        <v>1.42439332385412</v>
      </c>
      <c r="G9707">
        <v>44.321637598759203</v>
      </c>
      <c r="H9707">
        <v>5092.0225218191399</v>
      </c>
      <c r="I9707">
        <v>2.21685031556779E-3</v>
      </c>
    </row>
    <row r="9708" spans="1:13" hidden="1" x14ac:dyDescent="0.2">
      <c r="A9708">
        <v>263</v>
      </c>
      <c r="B9708" t="s">
        <v>28</v>
      </c>
      <c r="C9708">
        <v>1388.7601894397501</v>
      </c>
      <c r="D9708">
        <v>14.3904114479624</v>
      </c>
      <c r="E9708">
        <v>295.53359579852997</v>
      </c>
      <c r="F9708">
        <v>1.5515106332342901</v>
      </c>
      <c r="G9708">
        <v>48.501480972054303</v>
      </c>
      <c r="H9708">
        <v>7302.0889945388499</v>
      </c>
      <c r="I9708">
        <v>1.72488853629754E-3</v>
      </c>
    </row>
    <row r="9709" spans="1:13" hidden="1" x14ac:dyDescent="0.2">
      <c r="A9709">
        <v>263</v>
      </c>
      <c r="B9709" t="s">
        <v>29</v>
      </c>
      <c r="C9709">
        <v>1326.66436678287</v>
      </c>
      <c r="D9709">
        <v>16.653007911057401</v>
      </c>
      <c r="E9709">
        <v>48.065654077725398</v>
      </c>
      <c r="F9709">
        <v>2.07567852339072</v>
      </c>
      <c r="G9709">
        <v>31.293660238368901</v>
      </c>
      <c r="H9709">
        <v>1265.47209964902</v>
      </c>
      <c r="I9709">
        <v>1.55645531783983E-2</v>
      </c>
    </row>
    <row r="9710" spans="1:13" hidden="1" x14ac:dyDescent="0.2">
      <c r="A9710">
        <v>263</v>
      </c>
      <c r="B9710" t="s">
        <v>30</v>
      </c>
      <c r="C9710">
        <v>1294.8986418504701</v>
      </c>
      <c r="D9710">
        <v>10.862495867299801</v>
      </c>
      <c r="E9710">
        <v>121.68217306869001</v>
      </c>
      <c r="F9710">
        <v>1.71674048038657</v>
      </c>
      <c r="G9710">
        <v>37.617140446926797</v>
      </c>
      <c r="H9710">
        <v>2642.22767281695</v>
      </c>
      <c r="I9710">
        <v>7.3263229460396899E-3</v>
      </c>
    </row>
    <row r="9711" spans="1:13" hidden="1" x14ac:dyDescent="0.2">
      <c r="A9711">
        <v>263</v>
      </c>
      <c r="B9711" t="s">
        <v>31</v>
      </c>
      <c r="C9711">
        <v>1219.5846415328999</v>
      </c>
      <c r="D9711">
        <v>84.450403167686503</v>
      </c>
      <c r="E9711">
        <v>53.875843882001099</v>
      </c>
      <c r="F9711">
        <v>4.0689815462700496</v>
      </c>
      <c r="G9711">
        <v>33.521378876391204</v>
      </c>
      <c r="H9711">
        <v>1666.15200938826</v>
      </c>
      <c r="I9711">
        <v>2.9000839942513799E-3</v>
      </c>
    </row>
    <row r="9712" spans="1:13" hidden="1" x14ac:dyDescent="0.2">
      <c r="A9712">
        <v>263</v>
      </c>
      <c r="B9712" t="s">
        <v>32</v>
      </c>
      <c r="C9712">
        <v>1205.2422069875399</v>
      </c>
      <c r="D9712">
        <v>40.7433534701185</v>
      </c>
      <c r="E9712">
        <v>82.003505807476799</v>
      </c>
      <c r="F9712">
        <v>1.50884488121267</v>
      </c>
      <c r="G9712">
        <v>37.419734795364597</v>
      </c>
      <c r="H9712">
        <v>2587.1996465603402</v>
      </c>
      <c r="I9712">
        <v>6.3243432172714002E-3</v>
      </c>
    </row>
    <row r="9713" spans="1:9" hidden="1" x14ac:dyDescent="0.2">
      <c r="A9713">
        <v>263</v>
      </c>
      <c r="B9713" t="s">
        <v>46</v>
      </c>
      <c r="C9713">
        <v>1173.7368150884399</v>
      </c>
      <c r="D9713">
        <v>28.182220847748798</v>
      </c>
      <c r="E9713">
        <v>162.54807430167801</v>
      </c>
      <c r="F9713">
        <v>3.2816814531498602</v>
      </c>
      <c r="G9713">
        <v>44.101941228186703</v>
      </c>
      <c r="H9713">
        <v>4991.8088545213604</v>
      </c>
      <c r="I9713">
        <v>1.3069279566143699E-2</v>
      </c>
    </row>
    <row r="9714" spans="1:9" hidden="1" x14ac:dyDescent="0.2">
      <c r="A9714">
        <v>263</v>
      </c>
      <c r="B9714" t="s">
        <v>33</v>
      </c>
      <c r="C9714">
        <v>1157.6889444057999</v>
      </c>
      <c r="D9714">
        <v>24.995623108299</v>
      </c>
      <c r="E9714">
        <v>157.49139350303599</v>
      </c>
      <c r="F9714">
        <v>3.0462824354251001</v>
      </c>
      <c r="G9714">
        <v>43.250621911132498</v>
      </c>
      <c r="H9714">
        <v>4617.3899049583897</v>
      </c>
      <c r="I9714">
        <v>1.30400774377056E-2</v>
      </c>
    </row>
    <row r="9715" spans="1:9" hidden="1" x14ac:dyDescent="0.2">
      <c r="A9715">
        <v>263</v>
      </c>
      <c r="B9715" t="s">
        <v>34</v>
      </c>
      <c r="C9715">
        <v>1039.9031252723601</v>
      </c>
      <c r="D9715">
        <v>26.634503248086599</v>
      </c>
      <c r="E9715">
        <v>65.731008376902295</v>
      </c>
      <c r="F9715">
        <v>0.33603717757691698</v>
      </c>
      <c r="G9715">
        <v>35.246418483155601</v>
      </c>
      <c r="H9715">
        <v>2036.5125732650099</v>
      </c>
      <c r="I9715">
        <v>3.2532972891975199E-4</v>
      </c>
    </row>
    <row r="9716" spans="1:9" hidden="1" x14ac:dyDescent="0.2">
      <c r="A9716">
        <v>263</v>
      </c>
      <c r="B9716" t="s">
        <v>36</v>
      </c>
      <c r="C9716">
        <v>949.29710599326597</v>
      </c>
      <c r="D9716">
        <v>23.421539086633899</v>
      </c>
      <c r="E9716">
        <v>108.665488926406</v>
      </c>
      <c r="F9716">
        <v>0.87416010486664697</v>
      </c>
      <c r="G9716">
        <v>39.725885011143497</v>
      </c>
      <c r="H9716">
        <v>3286.40775800545</v>
      </c>
      <c r="I9716">
        <v>1.3431411903724101E-3</v>
      </c>
    </row>
    <row r="9717" spans="1:9" hidden="1" x14ac:dyDescent="0.2">
      <c r="A9717">
        <v>263</v>
      </c>
      <c r="B9717" t="s">
        <v>37</v>
      </c>
      <c r="C9717">
        <v>872.39324642563201</v>
      </c>
      <c r="D9717">
        <v>40.687263482040102</v>
      </c>
      <c r="E9717">
        <v>101.82590166422401</v>
      </c>
      <c r="F9717">
        <v>1.3219244700650701</v>
      </c>
      <c r="G9717">
        <v>39.9632447367444</v>
      </c>
      <c r="H9717">
        <v>3365.6588515067301</v>
      </c>
      <c r="I9717">
        <v>3.9527548900732696E-3</v>
      </c>
    </row>
    <row r="9718" spans="1:9" hidden="1" x14ac:dyDescent="0.2">
      <c r="A9718">
        <v>263</v>
      </c>
      <c r="B9718" t="s">
        <v>38</v>
      </c>
      <c r="C9718">
        <v>869.04694428981304</v>
      </c>
      <c r="D9718">
        <v>35.1412640556292</v>
      </c>
      <c r="E9718">
        <v>101.74779817258199</v>
      </c>
      <c r="F9718">
        <v>1.1598144519589499</v>
      </c>
      <c r="G9718">
        <v>39.710395684209601</v>
      </c>
      <c r="H9718">
        <v>3281.28520577678</v>
      </c>
      <c r="I9718">
        <v>2.84649991494488E-3</v>
      </c>
    </row>
    <row r="9719" spans="1:9" hidden="1" x14ac:dyDescent="0.2">
      <c r="A9719">
        <v>263</v>
      </c>
      <c r="B9719" t="s">
        <v>40</v>
      </c>
      <c r="C9719">
        <v>769.94636061128801</v>
      </c>
      <c r="D9719">
        <v>17.103421273481398</v>
      </c>
      <c r="E9719">
        <v>136.848871718743</v>
      </c>
      <c r="F9719">
        <v>1.54025497539566</v>
      </c>
      <c r="G9719">
        <v>41.222080835000803</v>
      </c>
      <c r="H9719">
        <v>3810.1911575500999</v>
      </c>
      <c r="I9719">
        <v>3.3463584066938598E-3</v>
      </c>
    </row>
    <row r="9720" spans="1:9" hidden="1" x14ac:dyDescent="0.2">
      <c r="A9720">
        <v>263</v>
      </c>
      <c r="B9720" t="s">
        <v>41</v>
      </c>
      <c r="C9720">
        <v>729.58245767488995</v>
      </c>
      <c r="D9720">
        <v>28.0282384566503</v>
      </c>
      <c r="E9720">
        <v>57.8333790805126</v>
      </c>
      <c r="F9720">
        <v>0.57510148735179301</v>
      </c>
      <c r="G9720">
        <v>34.5223423622799</v>
      </c>
      <c r="H9720">
        <v>1874.2526915379201</v>
      </c>
      <c r="I9720">
        <v>1.1055661034050099E-3</v>
      </c>
    </row>
    <row r="9721" spans="1:9" hidden="1" x14ac:dyDescent="0.2">
      <c r="A9721">
        <v>263</v>
      </c>
      <c r="B9721" t="s">
        <v>48</v>
      </c>
      <c r="C9721">
        <v>681.14078354984701</v>
      </c>
      <c r="D9721">
        <v>37.9357816587668</v>
      </c>
      <c r="E9721">
        <v>47.551701271386698</v>
      </c>
      <c r="F9721">
        <v>0.250868148289628</v>
      </c>
      <c r="G9721">
        <v>33.357677674598101</v>
      </c>
      <c r="H9721">
        <v>1633.8431214188099</v>
      </c>
      <c r="I9721">
        <v>2.8349165278274201E-4</v>
      </c>
    </row>
    <row r="9722" spans="1:9" hidden="1" x14ac:dyDescent="0.2">
      <c r="A9722">
        <v>263</v>
      </c>
      <c r="B9722" t="s">
        <v>42</v>
      </c>
      <c r="C9722">
        <v>635.677385097242</v>
      </c>
      <c r="D9722">
        <v>37.7695776239675</v>
      </c>
      <c r="E9722">
        <v>50.218735549297598</v>
      </c>
      <c r="F9722">
        <v>0.29891019575962602</v>
      </c>
      <c r="G9722">
        <v>33.897645282915498</v>
      </c>
      <c r="H9722">
        <v>1742.22902823441</v>
      </c>
      <c r="I9722">
        <v>3.5120544421446198E-4</v>
      </c>
    </row>
    <row r="9723" spans="1:9" hidden="1" x14ac:dyDescent="0.2">
      <c r="A9723">
        <v>263</v>
      </c>
      <c r="B9723" t="s">
        <v>56</v>
      </c>
      <c r="C9723">
        <v>596.78397315499797</v>
      </c>
      <c r="D9723">
        <v>27.221515893672901</v>
      </c>
      <c r="E9723">
        <v>56.003922065112199</v>
      </c>
      <c r="F9723">
        <v>0.46712458069448798</v>
      </c>
      <c r="G9723">
        <v>34.361833706355398</v>
      </c>
      <c r="H9723">
        <v>1839.63832826917</v>
      </c>
      <c r="I9723">
        <v>7.6636189679650795E-4</v>
      </c>
    </row>
    <row r="9724" spans="1:9" hidden="1" x14ac:dyDescent="0.2">
      <c r="A9724">
        <v>263</v>
      </c>
      <c r="B9724" t="s">
        <v>44</v>
      </c>
      <c r="C9724">
        <v>517.07287219647503</v>
      </c>
      <c r="D9724">
        <v>14.807346487412101</v>
      </c>
      <c r="E9724">
        <v>264.00920415400901</v>
      </c>
      <c r="F9724">
        <v>10.814251153497899</v>
      </c>
      <c r="G9724">
        <v>47.7896478548329</v>
      </c>
      <c r="H9724">
        <v>6882.7571126672501</v>
      </c>
      <c r="I9724">
        <v>9.6028211104217706E-2</v>
      </c>
    </row>
    <row r="9725" spans="1:9" hidden="1" x14ac:dyDescent="0.2">
      <c r="A9725">
        <v>264</v>
      </c>
      <c r="B9725" t="s">
        <v>53</v>
      </c>
      <c r="C9725">
        <v>2255.4449718537198</v>
      </c>
      <c r="D9725">
        <v>39.744752439656502</v>
      </c>
      <c r="E9725">
        <v>76.920829806391097</v>
      </c>
      <c r="F9725">
        <v>0.28085081551406399</v>
      </c>
      <c r="G9725">
        <v>29.777060624266799</v>
      </c>
      <c r="H9725">
        <v>1040.2214261500901</v>
      </c>
      <c r="I9725" s="1">
        <v>4.6357940704297597E-5</v>
      </c>
    </row>
    <row r="9726" spans="1:9" hidden="1" x14ac:dyDescent="0.2">
      <c r="A9726">
        <v>264</v>
      </c>
      <c r="B9726" t="s">
        <v>9</v>
      </c>
      <c r="C9726">
        <v>2253.8927084175898</v>
      </c>
      <c r="D9726">
        <v>63.588837627981398</v>
      </c>
      <c r="E9726">
        <v>75.598146337111999</v>
      </c>
      <c r="F9726">
        <v>0.56975174627806302</v>
      </c>
      <c r="G9726">
        <v>34.841299338845602</v>
      </c>
      <c r="H9726">
        <v>1949.73624752008</v>
      </c>
      <c r="I9726">
        <v>6.7097292448499001E-4</v>
      </c>
    </row>
    <row r="9727" spans="1:9" hidden="1" x14ac:dyDescent="0.2">
      <c r="A9727">
        <v>264</v>
      </c>
      <c r="B9727" t="s">
        <v>45</v>
      </c>
      <c r="C9727">
        <v>2250.0634717615098</v>
      </c>
      <c r="D9727">
        <v>43.462933625627997</v>
      </c>
      <c r="E9727">
        <v>75.3405412304229</v>
      </c>
      <c r="F9727">
        <v>0.757834414560696</v>
      </c>
      <c r="G9727">
        <v>35.222630987041597</v>
      </c>
      <c r="H9727">
        <v>2036.5058687860201</v>
      </c>
      <c r="I9727">
        <v>1.52308460347434E-3</v>
      </c>
    </row>
    <row r="9728" spans="1:9" hidden="1" x14ac:dyDescent="0.2">
      <c r="A9728">
        <v>264</v>
      </c>
      <c r="B9728" t="s">
        <v>10</v>
      </c>
      <c r="C9728">
        <v>2233.9684145003998</v>
      </c>
      <c r="D9728">
        <v>36.267518583776301</v>
      </c>
      <c r="E9728">
        <v>64.580317996591106</v>
      </c>
      <c r="F9728">
        <v>1.53375930399518</v>
      </c>
      <c r="G9728">
        <v>33.405638949514497</v>
      </c>
      <c r="H9728">
        <v>1647.6980440319401</v>
      </c>
      <c r="I9728">
        <v>4.2748142418580597E-3</v>
      </c>
    </row>
    <row r="9729" spans="1:13" hidden="1" x14ac:dyDescent="0.2">
      <c r="A9729">
        <v>264</v>
      </c>
      <c r="B9729" t="s">
        <v>11</v>
      </c>
      <c r="C9729">
        <v>2194.3527178981599</v>
      </c>
      <c r="D9729">
        <v>31.890947795322798</v>
      </c>
      <c r="E9729">
        <v>51.665282515611302</v>
      </c>
      <c r="F9729">
        <v>0.91584101164427401</v>
      </c>
      <c r="G9729">
        <v>32.194638297506998</v>
      </c>
      <c r="H9729">
        <v>1421.4536248883801</v>
      </c>
      <c r="I9729">
        <v>3.21184498697932E-3</v>
      </c>
    </row>
    <row r="9730" spans="1:13" hidden="1" x14ac:dyDescent="0.2">
      <c r="A9730">
        <v>264</v>
      </c>
      <c r="B9730" t="s">
        <v>12</v>
      </c>
      <c r="C9730">
        <v>2147.0088539017702</v>
      </c>
      <c r="D9730">
        <v>99.849555711486701</v>
      </c>
      <c r="E9730">
        <v>59.462601999314501</v>
      </c>
      <c r="F9730">
        <v>1.5556113241740099</v>
      </c>
      <c r="G9730">
        <v>33.719067142172698</v>
      </c>
      <c r="H9730">
        <v>1710.4118585691201</v>
      </c>
      <c r="I9730">
        <v>2.0462117878631602E-3</v>
      </c>
    </row>
    <row r="9731" spans="1:13" hidden="1" x14ac:dyDescent="0.2">
      <c r="A9731">
        <v>264</v>
      </c>
      <c r="B9731" t="s">
        <v>13</v>
      </c>
      <c r="C9731">
        <v>2126.0151339452</v>
      </c>
      <c r="D9731">
        <v>16.789378832219601</v>
      </c>
      <c r="E9731">
        <v>139.30879624322699</v>
      </c>
      <c r="F9731">
        <v>0.69735376840317698</v>
      </c>
      <c r="G9731">
        <v>40.011071761137003</v>
      </c>
      <c r="H9731">
        <v>3390.9331945347899</v>
      </c>
      <c r="I9731">
        <v>6.7669989376489901E-4</v>
      </c>
    </row>
    <row r="9732" spans="1:13" hidden="1" x14ac:dyDescent="0.2">
      <c r="A9732">
        <v>264</v>
      </c>
      <c r="B9732" t="s">
        <v>15</v>
      </c>
      <c r="C9732">
        <v>2053.2298744281202</v>
      </c>
      <c r="D9732">
        <v>26.9776908336686</v>
      </c>
      <c r="E9732">
        <v>76.099319799630607</v>
      </c>
      <c r="F9732">
        <v>0.18832110620294401</v>
      </c>
      <c r="G9732">
        <v>35.456546329756002</v>
      </c>
      <c r="H9732">
        <v>2091.1453316804</v>
      </c>
      <c r="I9732" s="1">
        <v>9.2641533548946706E-5</v>
      </c>
    </row>
    <row r="9733" spans="1:13" hidden="1" x14ac:dyDescent="0.2">
      <c r="A9733">
        <v>264</v>
      </c>
      <c r="B9733" t="s">
        <v>16</v>
      </c>
      <c r="C9733">
        <v>1997.0536308189701</v>
      </c>
      <c r="D9733">
        <v>31.819372637299399</v>
      </c>
      <c r="E9733">
        <v>74.898877787508496</v>
      </c>
      <c r="F9733">
        <v>0.46438886771915</v>
      </c>
      <c r="G9733">
        <v>35.550939531913997</v>
      </c>
      <c r="H9733">
        <v>2113.5027881302899</v>
      </c>
      <c r="I9733">
        <v>5.5230302080601205E-4</v>
      </c>
    </row>
    <row r="9734" spans="1:13" hidden="1" x14ac:dyDescent="0.2">
      <c r="A9734">
        <v>264</v>
      </c>
      <c r="B9734" t="s">
        <v>17</v>
      </c>
      <c r="C9734">
        <v>1928.22113043165</v>
      </c>
      <c r="D9734">
        <v>26.1407338470624</v>
      </c>
      <c r="E9734">
        <v>83.506250363983995</v>
      </c>
      <c r="F9734">
        <v>0.66559607904395901</v>
      </c>
      <c r="G9734">
        <v>36.385800968479103</v>
      </c>
      <c r="H9734">
        <v>2319.13618848029</v>
      </c>
      <c r="I9734">
        <v>1.01626164657313E-3</v>
      </c>
    </row>
    <row r="9735" spans="1:13" hidden="1" x14ac:dyDescent="0.2">
      <c r="A9735">
        <v>264</v>
      </c>
      <c r="B9735" t="s">
        <v>18</v>
      </c>
      <c r="C9735">
        <v>1888.19643655201</v>
      </c>
      <c r="D9735">
        <v>54.080962450083497</v>
      </c>
      <c r="E9735">
        <v>79.599513097852395</v>
      </c>
      <c r="F9735">
        <v>0.21529761406633099</v>
      </c>
      <c r="G9735">
        <v>36.6870452589758</v>
      </c>
      <c r="H9735">
        <v>2396.89735647004</v>
      </c>
      <c r="I9735">
        <v>1.14247570442046E-4</v>
      </c>
    </row>
    <row r="9736" spans="1:13" hidden="1" x14ac:dyDescent="0.2">
      <c r="A9736">
        <v>264</v>
      </c>
      <c r="B9736" t="s">
        <v>19</v>
      </c>
      <c r="C9736">
        <v>1835.0699673956401</v>
      </c>
      <c r="D9736">
        <v>24.848610668676901</v>
      </c>
      <c r="E9736">
        <v>80.168631271683907</v>
      </c>
      <c r="F9736">
        <v>0.32158257454047401</v>
      </c>
      <c r="G9736">
        <v>36.039089064436403</v>
      </c>
      <c r="H9736">
        <v>2231.9975564158299</v>
      </c>
      <c r="I9736">
        <v>2.5138054802778997E-4</v>
      </c>
    </row>
    <row r="9737" spans="1:13" hidden="1" x14ac:dyDescent="0.2">
      <c r="A9737">
        <v>264</v>
      </c>
      <c r="B9737" t="s">
        <v>20</v>
      </c>
      <c r="C9737">
        <v>1802.52900037773</v>
      </c>
      <c r="D9737">
        <v>22.555362292224402</v>
      </c>
      <c r="E9737">
        <v>69.424850317463097</v>
      </c>
      <c r="F9737">
        <v>0.61088771005696796</v>
      </c>
      <c r="G9737">
        <v>34.564610853972802</v>
      </c>
      <c r="H9737">
        <v>1888.5356238612301</v>
      </c>
      <c r="I9737">
        <v>1.0700898052703001E-3</v>
      </c>
    </row>
    <row r="9738" spans="1:13" hidden="1" x14ac:dyDescent="0.2">
      <c r="A9738">
        <v>264</v>
      </c>
      <c r="B9738" t="s">
        <v>21</v>
      </c>
      <c r="C9738">
        <v>1761.0097270067199</v>
      </c>
      <c r="D9738">
        <v>15.487406623659799</v>
      </c>
      <c r="E9738">
        <v>37.946964531376103</v>
      </c>
      <c r="F9738">
        <v>0.96348075456030702</v>
      </c>
      <c r="G9738">
        <v>28.926837113730699</v>
      </c>
      <c r="H9738">
        <v>926.407995986983</v>
      </c>
      <c r="I9738">
        <v>7.0966496645632898E-3</v>
      </c>
    </row>
    <row r="9739" spans="1:13" hidden="1" x14ac:dyDescent="0.2">
      <c r="A9739">
        <v>264</v>
      </c>
      <c r="B9739" t="s">
        <v>22</v>
      </c>
      <c r="C9739">
        <v>1722.2182015947201</v>
      </c>
      <c r="D9739">
        <v>12.1677399891927</v>
      </c>
      <c r="E9739">
        <v>27.971636383284199</v>
      </c>
      <c r="F9739">
        <v>1.26979929939148</v>
      </c>
      <c r="G9739">
        <v>26.085827984889299</v>
      </c>
      <c r="H9739">
        <v>612.65643435412903</v>
      </c>
      <c r="I9739">
        <v>6.1502863502117297E-2</v>
      </c>
    </row>
    <row r="9740" spans="1:13" hidden="1" x14ac:dyDescent="0.2">
      <c r="A9740">
        <v>264</v>
      </c>
      <c r="B9740" t="s">
        <v>23</v>
      </c>
      <c r="C9740">
        <v>1667.9079159105099</v>
      </c>
      <c r="D9740">
        <v>18.970181356080499</v>
      </c>
      <c r="E9740">
        <v>33.769731992710902</v>
      </c>
      <c r="F9740">
        <v>3.0089506940991</v>
      </c>
      <c r="G9740">
        <v>26.742397991071101</v>
      </c>
      <c r="H9740">
        <v>676.70577993866902</v>
      </c>
      <c r="I9740">
        <v>0.93964313423616397</v>
      </c>
    </row>
    <row r="9741" spans="1:13" x14ac:dyDescent="0.2">
      <c r="A9741">
        <v>264</v>
      </c>
      <c r="B9741" t="s">
        <v>24</v>
      </c>
      <c r="C9741">
        <v>1611.84159478467</v>
      </c>
      <c r="D9741">
        <v>14.393120662259999</v>
      </c>
      <c r="E9741">
        <v>762.52248375494105</v>
      </c>
      <c r="F9741">
        <v>3.4546880795809898</v>
      </c>
      <c r="G9741">
        <v>61.118758288121398</v>
      </c>
      <c r="H9741">
        <v>18462.7582857163</v>
      </c>
      <c r="I9741">
        <v>3.4038702672313601E-3</v>
      </c>
      <c r="J9741">
        <v>84.374300000000005</v>
      </c>
      <c r="K9741">
        <v>3054.87</v>
      </c>
      <c r="L9741">
        <f>E9741/J9741</f>
        <v>9.0373784879393497</v>
      </c>
      <c r="M9741">
        <f>H9741/K9741</f>
        <v>6.0437132466246686</v>
      </c>
    </row>
    <row r="9742" spans="1:13" hidden="1" x14ac:dyDescent="0.2">
      <c r="A9742">
        <v>264</v>
      </c>
      <c r="B9742" t="s">
        <v>25</v>
      </c>
      <c r="C9742">
        <v>1571.5471510130501</v>
      </c>
      <c r="D9742">
        <v>76.554316267309602</v>
      </c>
      <c r="E9742">
        <v>96.024393426897305</v>
      </c>
      <c r="F9742">
        <v>1.94909508454433</v>
      </c>
      <c r="G9742">
        <v>38.617006122632397</v>
      </c>
      <c r="H9742">
        <v>2942.4757918648202</v>
      </c>
      <c r="I9742">
        <v>1.88698551521804E-3</v>
      </c>
    </row>
    <row r="9743" spans="1:13" hidden="1" x14ac:dyDescent="0.2">
      <c r="A9743">
        <v>264</v>
      </c>
      <c r="B9743" t="s">
        <v>26</v>
      </c>
      <c r="C9743">
        <v>1553.3278467794501</v>
      </c>
      <c r="D9743">
        <v>61.738324588503197</v>
      </c>
      <c r="E9743">
        <v>87.400662477278402</v>
      </c>
      <c r="F9743">
        <v>3.4941708996284802</v>
      </c>
      <c r="G9743">
        <v>37.293000966977601</v>
      </c>
      <c r="H9743">
        <v>2559.2211972772998</v>
      </c>
      <c r="I9743">
        <v>3.9738859974367303E-3</v>
      </c>
    </row>
    <row r="9744" spans="1:13" hidden="1" x14ac:dyDescent="0.2">
      <c r="A9744">
        <v>264</v>
      </c>
      <c r="B9744" t="s">
        <v>27</v>
      </c>
      <c r="C9744">
        <v>1483.79458230002</v>
      </c>
      <c r="D9744">
        <v>34.888578505555998</v>
      </c>
      <c r="E9744">
        <v>182.43225329747</v>
      </c>
      <c r="F9744">
        <v>1.7841789536116901</v>
      </c>
      <c r="G9744">
        <v>45.298571076258497</v>
      </c>
      <c r="H9744">
        <v>5571.0429270132199</v>
      </c>
      <c r="I9744">
        <v>3.5550252088528099E-3</v>
      </c>
    </row>
    <row r="9745" spans="1:9" hidden="1" x14ac:dyDescent="0.2">
      <c r="A9745">
        <v>264</v>
      </c>
      <c r="B9745" t="s">
        <v>28</v>
      </c>
      <c r="C9745">
        <v>1474.6342905645699</v>
      </c>
      <c r="D9745">
        <v>34.531130733752697</v>
      </c>
      <c r="E9745">
        <v>177.25996471222501</v>
      </c>
      <c r="F9745">
        <v>2.1542240201420402</v>
      </c>
      <c r="G9745">
        <v>44.611430125631998</v>
      </c>
      <c r="H9745">
        <v>5240.6249207541096</v>
      </c>
      <c r="I9745">
        <v>5.9892449279668704E-3</v>
      </c>
    </row>
    <row r="9746" spans="1:9" hidden="1" x14ac:dyDescent="0.2">
      <c r="A9746">
        <v>264</v>
      </c>
      <c r="B9746" t="s">
        <v>29</v>
      </c>
      <c r="C9746">
        <v>1388.0389186252</v>
      </c>
      <c r="D9746">
        <v>12.4512365521104</v>
      </c>
      <c r="E9746">
        <v>298.09358659952699</v>
      </c>
      <c r="F9746">
        <v>3.83774755088234</v>
      </c>
      <c r="G9746">
        <v>47.7946645091207</v>
      </c>
      <c r="H9746">
        <v>6904.2445264866601</v>
      </c>
      <c r="I9746">
        <v>1.3283275314718001E-2</v>
      </c>
    </row>
    <row r="9747" spans="1:9" hidden="1" x14ac:dyDescent="0.2">
      <c r="A9747">
        <v>264</v>
      </c>
      <c r="B9747" t="s">
        <v>30</v>
      </c>
      <c r="C9747">
        <v>1352.1046311289001</v>
      </c>
      <c r="D9747">
        <v>40.649958173605199</v>
      </c>
      <c r="E9747">
        <v>101.481149611238</v>
      </c>
      <c r="F9747">
        <v>1.1216580848733599</v>
      </c>
      <c r="G9747">
        <v>39.532072566505697</v>
      </c>
      <c r="H9747">
        <v>3231.4454580814499</v>
      </c>
      <c r="I9747">
        <v>2.4305514519802102E-3</v>
      </c>
    </row>
    <row r="9748" spans="1:9" hidden="1" x14ac:dyDescent="0.2">
      <c r="A9748">
        <v>264</v>
      </c>
      <c r="B9748" t="s">
        <v>32</v>
      </c>
      <c r="C9748">
        <v>1299.4506732638399</v>
      </c>
      <c r="D9748">
        <v>14.3595851319081</v>
      </c>
      <c r="E9748">
        <v>116.312417944798</v>
      </c>
      <c r="F9748">
        <v>5.2181616289502797</v>
      </c>
      <c r="G9748">
        <v>38.309286668884297</v>
      </c>
      <c r="H9748">
        <v>2849.8024527002799</v>
      </c>
      <c r="I9748">
        <v>7.5847599738263799E-2</v>
      </c>
    </row>
    <row r="9749" spans="1:9" hidden="1" x14ac:dyDescent="0.2">
      <c r="A9749">
        <v>264</v>
      </c>
      <c r="B9749" t="s">
        <v>46</v>
      </c>
      <c r="C9749">
        <v>1223.9798627207299</v>
      </c>
      <c r="D9749">
        <v>37.876171554735699</v>
      </c>
      <c r="E9749">
        <v>64.934580936608995</v>
      </c>
      <c r="F9749">
        <v>1.39374427260061</v>
      </c>
      <c r="G9749">
        <v>35.431033740981</v>
      </c>
      <c r="H9749">
        <v>2085.1331300567899</v>
      </c>
      <c r="I9749">
        <v>5.9302657367987397E-3</v>
      </c>
    </row>
    <row r="9750" spans="1:9" hidden="1" x14ac:dyDescent="0.2">
      <c r="A9750">
        <v>264</v>
      </c>
      <c r="B9750" t="s">
        <v>33</v>
      </c>
      <c r="C9750">
        <v>1173.37636265378</v>
      </c>
      <c r="D9750">
        <v>39.530422345708899</v>
      </c>
      <c r="E9750">
        <v>154.64043210995499</v>
      </c>
      <c r="F9750">
        <v>2.4593179618537802</v>
      </c>
      <c r="G9750">
        <v>43.996976376571297</v>
      </c>
      <c r="H9750">
        <v>4957.8093215850504</v>
      </c>
      <c r="I9750">
        <v>8.5153789629126304E-3</v>
      </c>
    </row>
    <row r="9751" spans="1:9" hidden="1" x14ac:dyDescent="0.2">
      <c r="A9751">
        <v>264</v>
      </c>
      <c r="B9751" t="s">
        <v>34</v>
      </c>
      <c r="C9751">
        <v>1150.67306635452</v>
      </c>
      <c r="D9751">
        <v>30.885930808399799</v>
      </c>
      <c r="E9751">
        <v>178.029110086994</v>
      </c>
      <c r="F9751">
        <v>0.74690934596976899</v>
      </c>
      <c r="G9751">
        <v>45.386854496879501</v>
      </c>
      <c r="H9751">
        <v>5614.6001866398501</v>
      </c>
      <c r="I9751">
        <v>6.1371639030560201E-4</v>
      </c>
    </row>
    <row r="9752" spans="1:9" hidden="1" x14ac:dyDescent="0.2">
      <c r="A9752">
        <v>264</v>
      </c>
      <c r="B9752" t="s">
        <v>35</v>
      </c>
      <c r="C9752">
        <v>1061.46411473739</v>
      </c>
      <c r="D9752">
        <v>25.481924651065999</v>
      </c>
      <c r="E9752">
        <v>36.712916524589502</v>
      </c>
      <c r="F9752">
        <v>0.77116987431549999</v>
      </c>
      <c r="G9752">
        <v>30.360407293170901</v>
      </c>
      <c r="H9752">
        <v>1124.1619158343799</v>
      </c>
      <c r="I9752">
        <v>3.12646870939966E-3</v>
      </c>
    </row>
    <row r="9753" spans="1:9" hidden="1" x14ac:dyDescent="0.2">
      <c r="A9753">
        <v>264</v>
      </c>
      <c r="B9753" t="s">
        <v>36</v>
      </c>
      <c r="C9753">
        <v>1032.6258915997</v>
      </c>
      <c r="D9753">
        <v>16.069980435667901</v>
      </c>
      <c r="E9753">
        <v>54.680231663487397</v>
      </c>
      <c r="F9753">
        <v>0.541086623727003</v>
      </c>
      <c r="G9753">
        <v>32.413631852593902</v>
      </c>
      <c r="H9753">
        <v>1460.5259415432899</v>
      </c>
      <c r="I9753">
        <v>1.13907122178708E-3</v>
      </c>
    </row>
    <row r="9754" spans="1:9" hidden="1" x14ac:dyDescent="0.2">
      <c r="A9754">
        <v>264</v>
      </c>
      <c r="B9754" t="s">
        <v>37</v>
      </c>
      <c r="C9754">
        <v>995.90437012547204</v>
      </c>
      <c r="D9754">
        <v>25.548278956543399</v>
      </c>
      <c r="E9754">
        <v>38.969613969233798</v>
      </c>
      <c r="F9754">
        <v>1.12759325917247</v>
      </c>
      <c r="G9754">
        <v>30.861295963055898</v>
      </c>
      <c r="H9754">
        <v>1200.20417317845</v>
      </c>
      <c r="I9754">
        <v>6.0824526511791197E-3</v>
      </c>
    </row>
    <row r="9755" spans="1:9" hidden="1" x14ac:dyDescent="0.2">
      <c r="A9755">
        <v>264</v>
      </c>
      <c r="B9755" t="s">
        <v>38</v>
      </c>
      <c r="C9755">
        <v>941.66695625778198</v>
      </c>
      <c r="D9755">
        <v>27.234617231260099</v>
      </c>
      <c r="E9755">
        <v>92.293673367548806</v>
      </c>
      <c r="F9755">
        <v>0.500075528765625</v>
      </c>
      <c r="G9755">
        <v>38.5273002833937</v>
      </c>
      <c r="H9755">
        <v>2915.2298744576701</v>
      </c>
      <c r="I9755">
        <v>5.4303532414320997E-4</v>
      </c>
    </row>
    <row r="9756" spans="1:9" hidden="1" x14ac:dyDescent="0.2">
      <c r="A9756">
        <v>264</v>
      </c>
      <c r="B9756" t="s">
        <v>39</v>
      </c>
      <c r="C9756">
        <v>877.00097314976801</v>
      </c>
      <c r="D9756">
        <v>35.849760968751902</v>
      </c>
      <c r="E9756">
        <v>120.35627000685</v>
      </c>
      <c r="F9756">
        <v>1.2450824613159599</v>
      </c>
      <c r="G9756">
        <v>41.697265895710203</v>
      </c>
      <c r="H9756">
        <v>3999.71282657553</v>
      </c>
      <c r="I9756">
        <v>2.4744221369180901E-3</v>
      </c>
    </row>
    <row r="9757" spans="1:9" hidden="1" x14ac:dyDescent="0.2">
      <c r="A9757">
        <v>264</v>
      </c>
      <c r="B9757" t="s">
        <v>47</v>
      </c>
      <c r="C9757">
        <v>877.67185521257898</v>
      </c>
      <c r="D9757">
        <v>66.472240356701604</v>
      </c>
      <c r="E9757">
        <v>115.87271786311899</v>
      </c>
      <c r="F9757">
        <v>1.58216687105005</v>
      </c>
      <c r="G9757">
        <v>41.236664932549502</v>
      </c>
      <c r="H9757">
        <v>3825.8913292297502</v>
      </c>
      <c r="I9757">
        <v>1.1732879649435099E-3</v>
      </c>
    </row>
    <row r="9758" spans="1:9" hidden="1" x14ac:dyDescent="0.2">
      <c r="A9758">
        <v>264</v>
      </c>
      <c r="B9758" t="s">
        <v>41</v>
      </c>
      <c r="C9758">
        <v>767.30723608224605</v>
      </c>
      <c r="D9758">
        <v>16.697004088196</v>
      </c>
      <c r="E9758">
        <v>146.24240705015501</v>
      </c>
      <c r="F9758">
        <v>0.96542758000266904</v>
      </c>
      <c r="G9758">
        <v>41.860639407602697</v>
      </c>
      <c r="H9758">
        <v>4062.7670870463699</v>
      </c>
      <c r="I9758">
        <v>1.3270341143882399E-3</v>
      </c>
    </row>
    <row r="9759" spans="1:9" hidden="1" x14ac:dyDescent="0.2">
      <c r="A9759">
        <v>264</v>
      </c>
      <c r="B9759" t="s">
        <v>48</v>
      </c>
      <c r="C9759">
        <v>732.16519744263906</v>
      </c>
      <c r="D9759">
        <v>30.5493246547741</v>
      </c>
      <c r="E9759">
        <v>47.914574584307701</v>
      </c>
      <c r="F9759">
        <v>1.27037232908969</v>
      </c>
      <c r="G9759">
        <v>32.6409246186834</v>
      </c>
      <c r="H9759">
        <v>1501.9252012352899</v>
      </c>
      <c r="I9759">
        <v>8.0698552755669693E-3</v>
      </c>
    </row>
    <row r="9760" spans="1:9" hidden="1" x14ac:dyDescent="0.2">
      <c r="A9760">
        <v>264</v>
      </c>
      <c r="B9760" t="s">
        <v>42</v>
      </c>
      <c r="C9760">
        <v>662.65187490571202</v>
      </c>
      <c r="D9760">
        <v>35.608292230212797</v>
      </c>
      <c r="E9760">
        <v>56.3914313867595</v>
      </c>
      <c r="F9760">
        <v>0.87926095318454001</v>
      </c>
      <c r="G9760">
        <v>34.712040681067599</v>
      </c>
      <c r="H9760">
        <v>1920.9633492069199</v>
      </c>
      <c r="I9760">
        <v>2.86465675865949E-3</v>
      </c>
    </row>
    <row r="9761" spans="1:9" hidden="1" x14ac:dyDescent="0.2">
      <c r="A9761">
        <v>264</v>
      </c>
      <c r="B9761" t="s">
        <v>56</v>
      </c>
      <c r="C9761">
        <v>607.41301435738603</v>
      </c>
      <c r="D9761">
        <v>30.503859646858999</v>
      </c>
      <c r="E9761">
        <v>75.395767617360903</v>
      </c>
      <c r="F9761">
        <v>0.79262700377317197</v>
      </c>
      <c r="G9761">
        <v>37.110002169825002</v>
      </c>
      <c r="H9761">
        <v>2509.3567789510598</v>
      </c>
      <c r="I9761">
        <v>1.7367699779024699E-3</v>
      </c>
    </row>
    <row r="9762" spans="1:9" hidden="1" x14ac:dyDescent="0.2">
      <c r="A9762">
        <v>264</v>
      </c>
      <c r="B9762" t="s">
        <v>43</v>
      </c>
      <c r="C9762">
        <v>559.59784235580503</v>
      </c>
      <c r="D9762">
        <v>38.448470567892301</v>
      </c>
      <c r="E9762">
        <v>44.244963691100899</v>
      </c>
      <c r="F9762">
        <v>0.94127703698765397</v>
      </c>
      <c r="G9762">
        <v>32.9206536173578</v>
      </c>
      <c r="H9762">
        <v>1554.0761356579601</v>
      </c>
      <c r="I9762">
        <v>3.79634251366781E-3</v>
      </c>
    </row>
    <row r="9763" spans="1:9" hidden="1" x14ac:dyDescent="0.2">
      <c r="A9763">
        <v>264</v>
      </c>
      <c r="B9763" t="s">
        <v>44</v>
      </c>
      <c r="C9763">
        <v>517.67418267796597</v>
      </c>
      <c r="D9763">
        <v>14.530938056309999</v>
      </c>
      <c r="E9763">
        <v>249.096223871577</v>
      </c>
      <c r="F9763">
        <v>10.1219158025275</v>
      </c>
      <c r="G9763">
        <v>47.298224835999697</v>
      </c>
      <c r="H9763">
        <v>6621.8274543725702</v>
      </c>
      <c r="I9763">
        <v>9.9273510952088195E-2</v>
      </c>
    </row>
    <row r="9764" spans="1:9" hidden="1" x14ac:dyDescent="0.2">
      <c r="A9764">
        <v>265</v>
      </c>
      <c r="B9764" t="s">
        <v>53</v>
      </c>
      <c r="C9764">
        <v>2254.6588660566099</v>
      </c>
      <c r="D9764">
        <v>44.350380383038399</v>
      </c>
      <c r="E9764">
        <v>121.563516473679</v>
      </c>
      <c r="F9764">
        <v>0.35894645700106098</v>
      </c>
      <c r="G9764">
        <v>39.2048995131696</v>
      </c>
      <c r="H9764">
        <v>1644.8123577466499</v>
      </c>
      <c r="I9764" s="1">
        <v>1.92488109495708E-5</v>
      </c>
    </row>
    <row r="9765" spans="1:9" hidden="1" x14ac:dyDescent="0.2">
      <c r="A9765">
        <v>265</v>
      </c>
      <c r="B9765" t="s">
        <v>9</v>
      </c>
      <c r="C9765">
        <v>2256.4752896906798</v>
      </c>
      <c r="D9765">
        <v>34.391178167375898</v>
      </c>
      <c r="E9765">
        <v>121.97736675260801</v>
      </c>
      <c r="F9765">
        <v>0.35370875793007001</v>
      </c>
      <c r="G9765">
        <v>45.689659612344698</v>
      </c>
      <c r="H9765">
        <v>3034.0775036596001</v>
      </c>
      <c r="I9765" s="1">
        <v>9.0143750674415594E-5</v>
      </c>
    </row>
    <row r="9766" spans="1:9" hidden="1" x14ac:dyDescent="0.2">
      <c r="A9766">
        <v>265</v>
      </c>
      <c r="B9766" t="s">
        <v>10</v>
      </c>
      <c r="C9766">
        <v>2200.11337673875</v>
      </c>
      <c r="D9766">
        <v>31.468117275111499</v>
      </c>
      <c r="E9766">
        <v>108.725838414988</v>
      </c>
      <c r="F9766">
        <v>1.5514075581892499</v>
      </c>
      <c r="G9766">
        <v>45.480277433987403</v>
      </c>
      <c r="H9766">
        <v>2978.8415376633702</v>
      </c>
      <c r="I9766">
        <v>2.2626391721221701E-3</v>
      </c>
    </row>
    <row r="9767" spans="1:9" hidden="1" x14ac:dyDescent="0.2">
      <c r="A9767">
        <v>265</v>
      </c>
      <c r="B9767" t="s">
        <v>11</v>
      </c>
      <c r="C9767">
        <v>2179.5620098352001</v>
      </c>
      <c r="D9767">
        <v>38.483898637865302</v>
      </c>
      <c r="E9767">
        <v>112.120744236363</v>
      </c>
      <c r="F9767">
        <v>1.57968562350155</v>
      </c>
      <c r="G9767">
        <v>46.174066890780402</v>
      </c>
      <c r="H9767">
        <v>3164.8088990020301</v>
      </c>
      <c r="I9767">
        <v>2.2516912354938199E-3</v>
      </c>
    </row>
    <row r="9768" spans="1:9" hidden="1" x14ac:dyDescent="0.2">
      <c r="A9768">
        <v>265</v>
      </c>
      <c r="B9768" t="s">
        <v>12</v>
      </c>
      <c r="C9768">
        <v>2126.9199893345099</v>
      </c>
      <c r="D9768">
        <v>20.357255460731199</v>
      </c>
      <c r="E9768">
        <v>424.90015837255498</v>
      </c>
      <c r="F9768">
        <v>1.7399957156344299</v>
      </c>
      <c r="G9768">
        <v>62.945790408865903</v>
      </c>
      <c r="H9768">
        <v>10930.0398520913</v>
      </c>
      <c r="I9768">
        <v>7.4091183923783604E-4</v>
      </c>
    </row>
    <row r="9769" spans="1:9" hidden="1" x14ac:dyDescent="0.2">
      <c r="A9769">
        <v>265</v>
      </c>
      <c r="B9769" t="s">
        <v>13</v>
      </c>
      <c r="C9769">
        <v>2044.0841496114499</v>
      </c>
      <c r="D9769">
        <v>59.043226739542199</v>
      </c>
      <c r="E9769">
        <v>127.80118177625501</v>
      </c>
      <c r="F9769">
        <v>0.35545379867925397</v>
      </c>
      <c r="G9769">
        <v>48.114567712555498</v>
      </c>
      <c r="H9769">
        <v>3731.3100074325498</v>
      </c>
      <c r="I9769">
        <v>1.23290431670607E-4</v>
      </c>
    </row>
    <row r="9770" spans="1:9" hidden="1" x14ac:dyDescent="0.2">
      <c r="A9770">
        <v>265</v>
      </c>
      <c r="B9770" t="s">
        <v>14</v>
      </c>
      <c r="C9770">
        <v>2045.98293219125</v>
      </c>
      <c r="D9770">
        <v>54.617877397866899</v>
      </c>
      <c r="E9770">
        <v>127.569854142111</v>
      </c>
      <c r="F9770">
        <v>0.61043318505684496</v>
      </c>
      <c r="G9770">
        <v>48.062545435540201</v>
      </c>
      <c r="H9770">
        <v>3715.1987409769399</v>
      </c>
      <c r="I9770">
        <v>3.7239637891649301E-4</v>
      </c>
    </row>
    <row r="9771" spans="1:9" hidden="1" x14ac:dyDescent="0.2">
      <c r="A9771">
        <v>265</v>
      </c>
      <c r="B9771" t="s">
        <v>15</v>
      </c>
      <c r="C9771">
        <v>2035.2104443803501</v>
      </c>
      <c r="D9771">
        <v>53.038949744905402</v>
      </c>
      <c r="E9771">
        <v>119.55749133140399</v>
      </c>
      <c r="F9771">
        <v>2.3160019323490202</v>
      </c>
      <c r="G9771">
        <v>46.673639328167098</v>
      </c>
      <c r="H9771">
        <v>3304.0122095097299</v>
      </c>
      <c r="I9771">
        <v>1.70351237470841E-3</v>
      </c>
    </row>
    <row r="9772" spans="1:9" hidden="1" x14ac:dyDescent="0.2">
      <c r="A9772">
        <v>265</v>
      </c>
      <c r="B9772" t="s">
        <v>16</v>
      </c>
      <c r="C9772">
        <v>1987.88623037298</v>
      </c>
      <c r="D9772">
        <v>27.377737969519298</v>
      </c>
      <c r="E9772">
        <v>144.957343716324</v>
      </c>
      <c r="F9772">
        <v>1.9104902957699199</v>
      </c>
      <c r="G9772">
        <v>48.886744959140401</v>
      </c>
      <c r="H9772">
        <v>3976.6692029313699</v>
      </c>
      <c r="I9772">
        <v>2.71082012319699E-3</v>
      </c>
    </row>
    <row r="9773" spans="1:9" hidden="1" x14ac:dyDescent="0.2">
      <c r="A9773">
        <v>265</v>
      </c>
      <c r="B9773" t="s">
        <v>54</v>
      </c>
      <c r="C9773">
        <v>1963.3679685207001</v>
      </c>
      <c r="D9773">
        <v>38.357671450052301</v>
      </c>
      <c r="E9773">
        <v>150.903958527675</v>
      </c>
      <c r="F9773">
        <v>1.25411134904114</v>
      </c>
      <c r="G9773">
        <v>50.100689959704702</v>
      </c>
      <c r="H9773">
        <v>4386.6179072167297</v>
      </c>
      <c r="I9773">
        <v>1.0681596219782501E-3</v>
      </c>
    </row>
    <row r="9774" spans="1:9" hidden="1" x14ac:dyDescent="0.2">
      <c r="A9774">
        <v>265</v>
      </c>
      <c r="B9774" t="s">
        <v>19</v>
      </c>
      <c r="C9774">
        <v>1881.48097952132</v>
      </c>
      <c r="D9774">
        <v>36.314077046627503</v>
      </c>
      <c r="E9774">
        <v>191.03913272494299</v>
      </c>
      <c r="F9774">
        <v>1.0642088154530001</v>
      </c>
      <c r="G9774">
        <v>53.223712163100302</v>
      </c>
      <c r="H9774">
        <v>5586.9608370191399</v>
      </c>
      <c r="I9774">
        <v>6.1970058878356503E-4</v>
      </c>
    </row>
    <row r="9775" spans="1:9" hidden="1" x14ac:dyDescent="0.2">
      <c r="A9775">
        <v>265</v>
      </c>
      <c r="B9775" t="s">
        <v>21</v>
      </c>
      <c r="C9775">
        <v>1858.0058949977299</v>
      </c>
      <c r="D9775">
        <v>89.484570404696299</v>
      </c>
      <c r="E9775">
        <v>166.16408545450599</v>
      </c>
      <c r="F9775">
        <v>1.5089856021142301</v>
      </c>
      <c r="G9775">
        <v>51.794474737643597</v>
      </c>
      <c r="H9775">
        <v>5010.5882146731101</v>
      </c>
      <c r="I9775">
        <v>7.3112398113837603E-4</v>
      </c>
    </row>
    <row r="9776" spans="1:9" hidden="1" x14ac:dyDescent="0.2">
      <c r="A9776">
        <v>265</v>
      </c>
      <c r="B9776" t="s">
        <v>22</v>
      </c>
      <c r="C9776">
        <v>1831.00197844838</v>
      </c>
      <c r="D9776">
        <v>31.2693375684449</v>
      </c>
      <c r="E9776">
        <v>160.183982240169</v>
      </c>
      <c r="F9776">
        <v>2.0840082533757802</v>
      </c>
      <c r="G9776">
        <v>50.442656144878299</v>
      </c>
      <c r="H9776">
        <v>4507.6145096499904</v>
      </c>
      <c r="I9776">
        <v>3.03915971985547E-3</v>
      </c>
    </row>
    <row r="9777" spans="1:13" hidden="1" x14ac:dyDescent="0.2">
      <c r="A9777">
        <v>265</v>
      </c>
      <c r="B9777" t="s">
        <v>23</v>
      </c>
      <c r="C9777">
        <v>1776.37477035147</v>
      </c>
      <c r="D9777">
        <v>29.1783177064647</v>
      </c>
      <c r="E9777">
        <v>107.22903501482</v>
      </c>
      <c r="F9777">
        <v>0.72237807783758601</v>
      </c>
      <c r="G9777">
        <v>45.842861640631902</v>
      </c>
      <c r="H9777">
        <v>3074.9769088017702</v>
      </c>
      <c r="I9777">
        <v>5.2560112584286705E-4</v>
      </c>
    </row>
    <row r="9778" spans="1:13" hidden="1" x14ac:dyDescent="0.2">
      <c r="A9778">
        <v>265</v>
      </c>
      <c r="B9778" t="s">
        <v>24</v>
      </c>
      <c r="C9778">
        <v>1752.74845942348</v>
      </c>
      <c r="D9778">
        <v>19.5588136495447</v>
      </c>
      <c r="E9778">
        <v>57.748343195943299</v>
      </c>
      <c r="F9778">
        <v>8.8324569291063408</v>
      </c>
      <c r="G9778">
        <v>34.667678933698902</v>
      </c>
      <c r="H9778">
        <v>1005.66663843277</v>
      </c>
      <c r="I9778">
        <v>5.2579123548175802E-2</v>
      </c>
    </row>
    <row r="9779" spans="1:13" hidden="1" x14ac:dyDescent="0.2">
      <c r="A9779">
        <v>265</v>
      </c>
      <c r="B9779" t="s">
        <v>25</v>
      </c>
      <c r="C9779">
        <v>1696.7617017350101</v>
      </c>
      <c r="D9779">
        <v>7.8289766197606303</v>
      </c>
      <c r="E9779">
        <v>82.204282996244999</v>
      </c>
      <c r="F9779">
        <v>3.9205314553602899</v>
      </c>
      <c r="G9779">
        <v>37.8830079221609</v>
      </c>
      <c r="H9779">
        <v>1433.94600819774</v>
      </c>
      <c r="I9779">
        <v>0.15578429127410301</v>
      </c>
    </row>
    <row r="9780" spans="1:13" x14ac:dyDescent="0.2">
      <c r="A9780">
        <v>265</v>
      </c>
      <c r="B9780" t="s">
        <v>26</v>
      </c>
      <c r="C9780">
        <v>1610.46143880111</v>
      </c>
      <c r="D9780">
        <v>15.359147207041699</v>
      </c>
      <c r="E9780">
        <v>1443.0087644005901</v>
      </c>
      <c r="F9780">
        <v>8.9234775836651608</v>
      </c>
      <c r="G9780">
        <v>84.747484782918406</v>
      </c>
      <c r="H9780">
        <v>35913.873674677699</v>
      </c>
      <c r="I9780">
        <v>6.6105261138322997E-3</v>
      </c>
      <c r="J9780">
        <v>84.374300000000005</v>
      </c>
      <c r="K9780">
        <v>3054.87</v>
      </c>
      <c r="L9780">
        <f>E9780/J9780</f>
        <v>17.102467983741377</v>
      </c>
      <c r="M9780">
        <f>H9780/K9780</f>
        <v>11.756269063717181</v>
      </c>
    </row>
    <row r="9781" spans="1:13" hidden="1" x14ac:dyDescent="0.2">
      <c r="A9781">
        <v>265</v>
      </c>
      <c r="B9781" t="s">
        <v>28</v>
      </c>
      <c r="C9781">
        <v>1501.3265082600701</v>
      </c>
      <c r="D9781">
        <v>30.884528487120701</v>
      </c>
      <c r="E9781">
        <v>342.51364677701503</v>
      </c>
      <c r="F9781">
        <v>2.77466811535351</v>
      </c>
      <c r="G9781">
        <v>61.924517504619502</v>
      </c>
      <c r="H9781">
        <v>10237.7732319719</v>
      </c>
      <c r="I9781">
        <v>2.3078855980508098E-3</v>
      </c>
    </row>
    <row r="9782" spans="1:13" hidden="1" x14ac:dyDescent="0.2">
      <c r="A9782">
        <v>265</v>
      </c>
      <c r="B9782" t="s">
        <v>29</v>
      </c>
      <c r="C9782">
        <v>1468.6431785554</v>
      </c>
      <c r="D9782">
        <v>29.690171097479201</v>
      </c>
      <c r="E9782">
        <v>258.98123263700899</v>
      </c>
      <c r="F9782">
        <v>2.7394108643164699</v>
      </c>
      <c r="G9782">
        <v>57.6895456487497</v>
      </c>
      <c r="H9782">
        <v>7711.5815266158297</v>
      </c>
      <c r="I9782">
        <v>2.9985136308253802E-3</v>
      </c>
    </row>
    <row r="9783" spans="1:13" hidden="1" x14ac:dyDescent="0.2">
      <c r="A9783">
        <v>265</v>
      </c>
      <c r="B9783" t="s">
        <v>30</v>
      </c>
      <c r="C9783">
        <v>1388.70728100667</v>
      </c>
      <c r="D9783">
        <v>13.171755666461699</v>
      </c>
      <c r="E9783">
        <v>472.64075943181399</v>
      </c>
      <c r="F9783">
        <v>2.70961069662527</v>
      </c>
      <c r="G9783">
        <v>63.373955440478703</v>
      </c>
      <c r="H9783">
        <v>11230.477877546</v>
      </c>
      <c r="I9783">
        <v>1.6516749206766899E-3</v>
      </c>
    </row>
    <row r="9784" spans="1:13" hidden="1" x14ac:dyDescent="0.2">
      <c r="A9784">
        <v>265</v>
      </c>
      <c r="B9784" t="s">
        <v>31</v>
      </c>
      <c r="C9784">
        <v>1320.4237995988001</v>
      </c>
      <c r="D9784">
        <v>24.816919407800999</v>
      </c>
      <c r="E9784">
        <v>119.713413691689</v>
      </c>
      <c r="F9784">
        <v>3.6404499043128502</v>
      </c>
      <c r="G9784">
        <v>47.365849498146403</v>
      </c>
      <c r="H9784">
        <v>3504.4212319655198</v>
      </c>
      <c r="I9784">
        <v>1.0854905468112E-2</v>
      </c>
    </row>
    <row r="9785" spans="1:13" hidden="1" x14ac:dyDescent="0.2">
      <c r="A9785">
        <v>265</v>
      </c>
      <c r="B9785" t="s">
        <v>32</v>
      </c>
      <c r="C9785">
        <v>1295.65981043224</v>
      </c>
      <c r="D9785">
        <v>13.767375749833599</v>
      </c>
      <c r="E9785">
        <v>196.51602297194799</v>
      </c>
      <c r="F9785">
        <v>2.1337916524451499</v>
      </c>
      <c r="G9785">
        <v>51.213304023584499</v>
      </c>
      <c r="H9785">
        <v>4789.4557039056599</v>
      </c>
      <c r="I9785">
        <v>2.57028422390892E-3</v>
      </c>
    </row>
    <row r="9786" spans="1:13" hidden="1" x14ac:dyDescent="0.2">
      <c r="A9786">
        <v>265</v>
      </c>
      <c r="B9786" t="s">
        <v>46</v>
      </c>
      <c r="C9786">
        <v>1247.3309007297601</v>
      </c>
      <c r="D9786">
        <v>28.558920424190099</v>
      </c>
      <c r="E9786">
        <v>114.35157980528101</v>
      </c>
      <c r="F9786">
        <v>1.9505106523564899</v>
      </c>
      <c r="G9786">
        <v>47.145055350236198</v>
      </c>
      <c r="H9786">
        <v>3439.53378657436</v>
      </c>
      <c r="I9786">
        <v>3.8302251541558201E-3</v>
      </c>
    </row>
    <row r="9787" spans="1:13" hidden="1" x14ac:dyDescent="0.2">
      <c r="A9787">
        <v>265</v>
      </c>
      <c r="B9787" t="s">
        <v>33</v>
      </c>
      <c r="C9787">
        <v>1211.6773867709901</v>
      </c>
      <c r="D9787">
        <v>34.892605740689</v>
      </c>
      <c r="E9787">
        <v>149.426652783165</v>
      </c>
      <c r="F9787">
        <v>3.2036690156889498</v>
      </c>
      <c r="G9787">
        <v>51.061071791712898</v>
      </c>
      <c r="H9787">
        <v>4732.7622293615404</v>
      </c>
      <c r="I9787">
        <v>6.8888218171303996E-3</v>
      </c>
    </row>
    <row r="9788" spans="1:13" hidden="1" x14ac:dyDescent="0.2">
      <c r="A9788">
        <v>265</v>
      </c>
      <c r="B9788" t="s">
        <v>34</v>
      </c>
      <c r="C9788">
        <v>1176.7095021969501</v>
      </c>
      <c r="D9788">
        <v>29.832662106164999</v>
      </c>
      <c r="E9788">
        <v>246.66539720286301</v>
      </c>
      <c r="F9788">
        <v>5.25251344206319</v>
      </c>
      <c r="G9788">
        <v>57.534667001608199</v>
      </c>
      <c r="H9788">
        <v>7629.1015435585996</v>
      </c>
      <c r="I9788">
        <v>1.1518629170615999E-2</v>
      </c>
    </row>
    <row r="9789" spans="1:13" hidden="1" x14ac:dyDescent="0.2">
      <c r="A9789">
        <v>265</v>
      </c>
      <c r="B9789" t="s">
        <v>35</v>
      </c>
      <c r="C9789">
        <v>1155.68625966128</v>
      </c>
      <c r="D9789">
        <v>21.5214327055463</v>
      </c>
      <c r="E9789">
        <v>282.27918063316201</v>
      </c>
      <c r="F9789">
        <v>4.3807759726662097</v>
      </c>
      <c r="G9789">
        <v>58.5533811164902</v>
      </c>
      <c r="H9789">
        <v>8183.9485889713096</v>
      </c>
      <c r="I9789">
        <v>6.7507286723329204E-3</v>
      </c>
    </row>
    <row r="9790" spans="1:13" hidden="1" x14ac:dyDescent="0.2">
      <c r="A9790">
        <v>265</v>
      </c>
      <c r="B9790" t="s">
        <v>36</v>
      </c>
      <c r="C9790">
        <v>1070.21982036187</v>
      </c>
      <c r="D9790">
        <v>64.5779475826957</v>
      </c>
      <c r="E9790">
        <v>64.916203881327505</v>
      </c>
      <c r="F9790">
        <v>0.757057774658906</v>
      </c>
      <c r="G9790">
        <v>42.032007755780299</v>
      </c>
      <c r="H9790">
        <v>2173.0790373279001</v>
      </c>
      <c r="I9790">
        <v>1.0892895425876801E-3</v>
      </c>
    </row>
    <row r="9791" spans="1:13" hidden="1" x14ac:dyDescent="0.2">
      <c r="A9791">
        <v>265</v>
      </c>
      <c r="B9791" t="s">
        <v>37</v>
      </c>
      <c r="C9791">
        <v>1033.84021047025</v>
      </c>
      <c r="D9791">
        <v>23.8935651914475</v>
      </c>
      <c r="E9791">
        <v>120.785411931361</v>
      </c>
      <c r="F9791">
        <v>1.64687367945209</v>
      </c>
      <c r="G9791">
        <v>47.9052491542936</v>
      </c>
      <c r="H9791">
        <v>3666.8014391761599</v>
      </c>
      <c r="I9791">
        <v>2.2540603045226098E-3</v>
      </c>
    </row>
    <row r="9792" spans="1:13" hidden="1" x14ac:dyDescent="0.2">
      <c r="A9792">
        <v>265</v>
      </c>
      <c r="B9792" t="s">
        <v>38</v>
      </c>
      <c r="C9792">
        <v>995.62688217874495</v>
      </c>
      <c r="D9792">
        <v>28.281744062772599</v>
      </c>
      <c r="E9792">
        <v>143.98069690766599</v>
      </c>
      <c r="F9792">
        <v>3.1647345023130802</v>
      </c>
      <c r="G9792">
        <v>50.4999616379678</v>
      </c>
      <c r="H9792">
        <v>4528.1329841075803</v>
      </c>
      <c r="I9792">
        <v>6.8480139874583503E-3</v>
      </c>
    </row>
    <row r="9793" spans="1:9" hidden="1" x14ac:dyDescent="0.2">
      <c r="A9793">
        <v>265</v>
      </c>
      <c r="B9793" t="s">
        <v>39</v>
      </c>
      <c r="C9793">
        <v>943.831981952619</v>
      </c>
      <c r="D9793">
        <v>27.092553298491499</v>
      </c>
      <c r="E9793">
        <v>208.208621330656</v>
      </c>
      <c r="F9793">
        <v>1.3865142642444399</v>
      </c>
      <c r="G9793">
        <v>55.412118892965701</v>
      </c>
      <c r="H9793">
        <v>6564.08217930105</v>
      </c>
      <c r="I9793">
        <v>9.4438622325303397E-4</v>
      </c>
    </row>
    <row r="9794" spans="1:9" hidden="1" x14ac:dyDescent="0.2">
      <c r="A9794">
        <v>265</v>
      </c>
      <c r="B9794" t="s">
        <v>47</v>
      </c>
      <c r="C9794">
        <v>881.21239918471895</v>
      </c>
      <c r="D9794">
        <v>42.122908692332302</v>
      </c>
      <c r="E9794">
        <v>193.13689410067701</v>
      </c>
      <c r="F9794">
        <v>1.7688104967445</v>
      </c>
      <c r="G9794">
        <v>55.393489371255498</v>
      </c>
      <c r="H9794">
        <v>6555.2592676959002</v>
      </c>
      <c r="I9794">
        <v>1.6525049855208799E-3</v>
      </c>
    </row>
    <row r="9795" spans="1:9" hidden="1" x14ac:dyDescent="0.2">
      <c r="A9795">
        <v>265</v>
      </c>
      <c r="B9795" t="s">
        <v>40</v>
      </c>
      <c r="C9795">
        <v>866.26027524467099</v>
      </c>
      <c r="D9795">
        <v>35.594954586338801</v>
      </c>
      <c r="E9795">
        <v>188.69272862636501</v>
      </c>
      <c r="F9795">
        <v>2.3552619431223398</v>
      </c>
      <c r="G9795">
        <v>54.505455928664098</v>
      </c>
      <c r="H9795">
        <v>6144.9009553928299</v>
      </c>
      <c r="I9795">
        <v>3.2798457249604402E-3</v>
      </c>
    </row>
    <row r="9796" spans="1:9" hidden="1" x14ac:dyDescent="0.2">
      <c r="A9796">
        <v>265</v>
      </c>
      <c r="B9796" t="s">
        <v>41</v>
      </c>
      <c r="C9796">
        <v>821.849613196326</v>
      </c>
      <c r="D9796">
        <v>39.8189621768704</v>
      </c>
      <c r="E9796">
        <v>130.61457081248801</v>
      </c>
      <c r="F9796">
        <v>0.79247443824231301</v>
      </c>
      <c r="G9796">
        <v>50.254916008054202</v>
      </c>
      <c r="H9796">
        <v>4440.8815136331696</v>
      </c>
      <c r="I9796">
        <v>5.0431562650311195E-4</v>
      </c>
    </row>
    <row r="9797" spans="1:9" hidden="1" x14ac:dyDescent="0.2">
      <c r="A9797">
        <v>265</v>
      </c>
      <c r="B9797" t="s">
        <v>48</v>
      </c>
      <c r="C9797">
        <v>766.35558291872997</v>
      </c>
      <c r="D9797">
        <v>16.000679805206101</v>
      </c>
      <c r="E9797">
        <v>242.298065205825</v>
      </c>
      <c r="F9797">
        <v>1.02571575234311</v>
      </c>
      <c r="G9797">
        <v>55.504781737019798</v>
      </c>
      <c r="H9797">
        <v>6608.0995492434904</v>
      </c>
      <c r="I9797">
        <v>5.4303248829563498E-4</v>
      </c>
    </row>
    <row r="9798" spans="1:9" hidden="1" x14ac:dyDescent="0.2">
      <c r="A9798">
        <v>265</v>
      </c>
      <c r="B9798" t="s">
        <v>42</v>
      </c>
      <c r="C9798">
        <v>719.49089466716805</v>
      </c>
      <c r="D9798">
        <v>33.858291106318902</v>
      </c>
      <c r="E9798">
        <v>94.021961669679101</v>
      </c>
      <c r="F9798">
        <v>0.84083526750437099</v>
      </c>
      <c r="G9798">
        <v>46.178500103500497</v>
      </c>
      <c r="H9798">
        <v>3166.0244983832399</v>
      </c>
      <c r="I9798">
        <v>7.7538213873424504E-4</v>
      </c>
    </row>
    <row r="9799" spans="1:9" hidden="1" x14ac:dyDescent="0.2">
      <c r="A9799">
        <v>265</v>
      </c>
      <c r="B9799" t="s">
        <v>56</v>
      </c>
      <c r="C9799">
        <v>665.96631378872803</v>
      </c>
      <c r="D9799">
        <v>45.754273436100597</v>
      </c>
      <c r="E9799">
        <v>105.85241824878599</v>
      </c>
      <c r="F9799">
        <v>0.86261916872588795</v>
      </c>
      <c r="G9799">
        <v>48.063100847722197</v>
      </c>
      <c r="H9799">
        <v>3715.3704757354099</v>
      </c>
      <c r="I9799">
        <v>7.5459061890234904E-4</v>
      </c>
    </row>
    <row r="9800" spans="1:9" hidden="1" x14ac:dyDescent="0.2">
      <c r="A9800">
        <v>265</v>
      </c>
      <c r="B9800" t="s">
        <v>49</v>
      </c>
      <c r="C9800">
        <v>592.19951657261095</v>
      </c>
      <c r="D9800">
        <v>29.3825102264368</v>
      </c>
      <c r="E9800">
        <v>116.493634224223</v>
      </c>
      <c r="F9800">
        <v>1.41761507256202</v>
      </c>
      <c r="G9800">
        <v>48.580049739131098</v>
      </c>
      <c r="H9800">
        <v>3877.81244940328</v>
      </c>
      <c r="I9800">
        <v>1.7653975765243E-3</v>
      </c>
    </row>
    <row r="9801" spans="1:9" hidden="1" x14ac:dyDescent="0.2">
      <c r="A9801">
        <v>265</v>
      </c>
      <c r="B9801" t="s">
        <v>57</v>
      </c>
      <c r="C9801">
        <v>516.55719399162501</v>
      </c>
      <c r="D9801">
        <v>18.1353219103414</v>
      </c>
      <c r="E9801">
        <v>335.95502276781599</v>
      </c>
      <c r="F9801">
        <v>12.405832708018799</v>
      </c>
      <c r="G9801">
        <v>61.2054516468936</v>
      </c>
      <c r="H9801">
        <v>9770.4689335766507</v>
      </c>
      <c r="I9801">
        <v>4.6218367521381601E-2</v>
      </c>
    </row>
    <row r="9802" spans="1:9" hidden="1" x14ac:dyDescent="0.2">
      <c r="A9802">
        <v>266</v>
      </c>
      <c r="B9802" t="s">
        <v>53</v>
      </c>
      <c r="C9802">
        <v>2235.5400797075099</v>
      </c>
      <c r="D9802">
        <v>27.172732027877402</v>
      </c>
      <c r="E9802">
        <v>43.521009095344603</v>
      </c>
      <c r="F9802">
        <v>0.42800931501948603</v>
      </c>
      <c r="G9802">
        <v>24.765890380033099</v>
      </c>
      <c r="H9802">
        <v>1167.6810559954999</v>
      </c>
      <c r="I9802">
        <v>1.8736808009765999E-3</v>
      </c>
    </row>
    <row r="9803" spans="1:9" hidden="1" x14ac:dyDescent="0.2">
      <c r="A9803">
        <v>266</v>
      </c>
      <c r="B9803" t="s">
        <v>9</v>
      </c>
      <c r="C9803">
        <v>2226.1559629336198</v>
      </c>
      <c r="D9803">
        <v>53.081274509646398</v>
      </c>
      <c r="E9803">
        <v>39.534229357059203</v>
      </c>
      <c r="F9803">
        <v>0.40523054885735299</v>
      </c>
      <c r="G9803">
        <v>24.418243460595399</v>
      </c>
      <c r="H9803">
        <v>1103.4842207516499</v>
      </c>
      <c r="I9803">
        <v>2.0666402700513001E-3</v>
      </c>
    </row>
    <row r="9804" spans="1:9" hidden="1" x14ac:dyDescent="0.2">
      <c r="A9804">
        <v>266</v>
      </c>
      <c r="B9804" t="s">
        <v>45</v>
      </c>
      <c r="C9804">
        <v>2180.6473905467401</v>
      </c>
      <c r="D9804">
        <v>26.780268076231799</v>
      </c>
      <c r="E9804">
        <v>38.550644840304599</v>
      </c>
      <c r="F9804">
        <v>0.28884204933694901</v>
      </c>
      <c r="G9804">
        <v>24.042024682927</v>
      </c>
      <c r="H9804">
        <v>1037.0330655963101</v>
      </c>
      <c r="I9804">
        <v>9.87080769715947E-4</v>
      </c>
    </row>
    <row r="9805" spans="1:9" hidden="1" x14ac:dyDescent="0.2">
      <c r="A9805">
        <v>266</v>
      </c>
      <c r="B9805" t="s">
        <v>10</v>
      </c>
      <c r="C9805">
        <v>2132.3407521177601</v>
      </c>
      <c r="D9805">
        <v>23.0892781781865</v>
      </c>
      <c r="E9805">
        <v>74.3646057450824</v>
      </c>
      <c r="F9805">
        <v>0.97154025170589997</v>
      </c>
      <c r="G9805">
        <v>28.184146651473998</v>
      </c>
      <c r="H9805">
        <v>1958.5199921051501</v>
      </c>
      <c r="I9805">
        <v>5.8763319640553202E-3</v>
      </c>
    </row>
    <row r="9806" spans="1:9" hidden="1" x14ac:dyDescent="0.2">
      <c r="A9806">
        <v>266</v>
      </c>
      <c r="B9806" t="s">
        <v>11</v>
      </c>
      <c r="C9806">
        <v>2072.6539931976299</v>
      </c>
      <c r="D9806">
        <v>16.114798040440299</v>
      </c>
      <c r="E9806">
        <v>45.2511468322094</v>
      </c>
      <c r="F9806">
        <v>0.98261639876444096</v>
      </c>
      <c r="G9806">
        <v>24.3001260264335</v>
      </c>
      <c r="H9806">
        <v>1082.28727710198</v>
      </c>
      <c r="I9806">
        <v>9.1090050742300508E-3</v>
      </c>
    </row>
    <row r="9807" spans="1:9" hidden="1" x14ac:dyDescent="0.2">
      <c r="A9807">
        <v>266</v>
      </c>
      <c r="B9807" t="s">
        <v>12</v>
      </c>
      <c r="C9807">
        <v>2035.7939429779501</v>
      </c>
      <c r="D9807">
        <v>21.498159086073301</v>
      </c>
      <c r="E9807">
        <v>37.214786398336699</v>
      </c>
      <c r="F9807">
        <v>0.98271170023988796</v>
      </c>
      <c r="G9807">
        <v>23.609467200811</v>
      </c>
      <c r="H9807">
        <v>964.39110224254296</v>
      </c>
      <c r="I9807">
        <v>1.1481245001871801E-2</v>
      </c>
    </row>
    <row r="9808" spans="1:9" hidden="1" x14ac:dyDescent="0.2">
      <c r="A9808">
        <v>266</v>
      </c>
      <c r="B9808" t="s">
        <v>13</v>
      </c>
      <c r="C9808">
        <v>2010.3221138891099</v>
      </c>
      <c r="D9808">
        <v>49.317044385773698</v>
      </c>
      <c r="E9808">
        <v>37.296062060242598</v>
      </c>
      <c r="F9808">
        <v>0.17445890014273899</v>
      </c>
      <c r="G9808">
        <v>24.3541885599411</v>
      </c>
      <c r="H9808">
        <v>1091.95088856545</v>
      </c>
      <c r="I9808">
        <v>4.0432301817007601E-4</v>
      </c>
    </row>
    <row r="9809" spans="1:13" hidden="1" x14ac:dyDescent="0.2">
      <c r="A9809">
        <v>266</v>
      </c>
      <c r="B9809" t="s">
        <v>14</v>
      </c>
      <c r="C9809">
        <v>2009.4187807022099</v>
      </c>
      <c r="D9809">
        <v>40.8120734948467</v>
      </c>
      <c r="E9809">
        <v>37.436107771861401</v>
      </c>
      <c r="F9809">
        <v>0.21791626888638599</v>
      </c>
      <c r="G9809">
        <v>24.148449053950699</v>
      </c>
      <c r="H9809">
        <v>1055.5174610320801</v>
      </c>
      <c r="I9809">
        <v>6.9562804809161305E-4</v>
      </c>
    </row>
    <row r="9810" spans="1:13" hidden="1" x14ac:dyDescent="0.2">
      <c r="A9810">
        <v>266</v>
      </c>
      <c r="B9810" t="s">
        <v>15</v>
      </c>
      <c r="C9810">
        <v>1936.7761608257899</v>
      </c>
      <c r="D9810">
        <v>32.376427274155802</v>
      </c>
      <c r="E9810">
        <v>57.635358996048403</v>
      </c>
      <c r="F9810">
        <v>1.0535476564928901</v>
      </c>
      <c r="G9810">
        <v>26.951908394511801</v>
      </c>
      <c r="H9810">
        <v>1637.8213825788</v>
      </c>
      <c r="I9810">
        <v>8.9101121847604808E-3</v>
      </c>
    </row>
    <row r="9811" spans="1:13" hidden="1" x14ac:dyDescent="0.2">
      <c r="A9811">
        <v>266</v>
      </c>
      <c r="B9811" t="s">
        <v>16</v>
      </c>
      <c r="C9811">
        <v>1922.5246023356101</v>
      </c>
      <c r="D9811">
        <v>26.603812672094101</v>
      </c>
      <c r="E9811">
        <v>58.965421101210502</v>
      </c>
      <c r="F9811">
        <v>0.72734671686039998</v>
      </c>
      <c r="G9811">
        <v>26.9193126765052</v>
      </c>
      <c r="H9811">
        <v>1629.91260023975</v>
      </c>
      <c r="I9811">
        <v>3.9831915740164096E-3</v>
      </c>
    </row>
    <row r="9812" spans="1:13" hidden="1" x14ac:dyDescent="0.2">
      <c r="A9812">
        <v>266</v>
      </c>
      <c r="B9812" t="s">
        <v>54</v>
      </c>
      <c r="C9812">
        <v>1874.71548016981</v>
      </c>
      <c r="D9812">
        <v>20.665178214709599</v>
      </c>
      <c r="E9812">
        <v>56.945050058389903</v>
      </c>
      <c r="F9812">
        <v>0.37458731706646697</v>
      </c>
      <c r="G9812">
        <v>26.4222384130181</v>
      </c>
      <c r="H9812">
        <v>1512.8186753377199</v>
      </c>
      <c r="I9812">
        <v>1.0723162822949999E-3</v>
      </c>
    </row>
    <row r="9813" spans="1:13" hidden="1" x14ac:dyDescent="0.2">
      <c r="A9813">
        <v>266</v>
      </c>
      <c r="B9813" t="s">
        <v>17</v>
      </c>
      <c r="C9813">
        <v>1828.0734534159601</v>
      </c>
      <c r="D9813">
        <v>22.041489246832001</v>
      </c>
      <c r="E9813">
        <v>46.5463654015727</v>
      </c>
      <c r="F9813">
        <v>0.361016190063432</v>
      </c>
      <c r="G9813">
        <v>25.248808798491801</v>
      </c>
      <c r="H9813">
        <v>1261.4557581353699</v>
      </c>
      <c r="I9813">
        <v>1.31050677242473E-3</v>
      </c>
    </row>
    <row r="9814" spans="1:13" hidden="1" x14ac:dyDescent="0.2">
      <c r="A9814">
        <v>266</v>
      </c>
      <c r="B9814" t="s">
        <v>18</v>
      </c>
      <c r="C9814">
        <v>1803.3393785359799</v>
      </c>
      <c r="D9814">
        <v>43.133732298049502</v>
      </c>
      <c r="E9814">
        <v>28.138345306487501</v>
      </c>
      <c r="F9814">
        <v>0.49287112439236203</v>
      </c>
      <c r="G9814">
        <v>22.679629349725701</v>
      </c>
      <c r="H9814">
        <v>821.20627622723396</v>
      </c>
      <c r="I9814">
        <v>4.7384453575679397E-3</v>
      </c>
    </row>
    <row r="9815" spans="1:13" hidden="1" x14ac:dyDescent="0.2">
      <c r="A9815">
        <v>266</v>
      </c>
      <c r="B9815" t="s">
        <v>19</v>
      </c>
      <c r="C9815">
        <v>1764.23865750093</v>
      </c>
      <c r="D9815">
        <v>26.411483609682399</v>
      </c>
      <c r="E9815">
        <v>31.439988243408902</v>
      </c>
      <c r="F9815">
        <v>0.21480335655701899</v>
      </c>
      <c r="G9815">
        <v>23.129880580130699</v>
      </c>
      <c r="H9815">
        <v>888.38662464940603</v>
      </c>
      <c r="I9815">
        <v>6.5363997989401101E-4</v>
      </c>
    </row>
    <row r="9816" spans="1:13" hidden="1" x14ac:dyDescent="0.2">
      <c r="A9816">
        <v>266</v>
      </c>
      <c r="B9816" t="s">
        <v>20</v>
      </c>
      <c r="C9816">
        <v>1739.1264053769801</v>
      </c>
      <c r="D9816">
        <v>23.2912784655766</v>
      </c>
      <c r="E9816">
        <v>26.246017195123901</v>
      </c>
      <c r="F9816">
        <v>0.642174944034127</v>
      </c>
      <c r="G9816">
        <v>21.9380898236946</v>
      </c>
      <c r="H9816">
        <v>718.95828146522604</v>
      </c>
      <c r="I9816">
        <v>7.1898823171695804E-3</v>
      </c>
    </row>
    <row r="9817" spans="1:13" hidden="1" x14ac:dyDescent="0.2">
      <c r="A9817">
        <v>266</v>
      </c>
      <c r="B9817" t="s">
        <v>21</v>
      </c>
      <c r="C9817">
        <v>1659.5811027053701</v>
      </c>
      <c r="D9817">
        <v>25.464177323603099</v>
      </c>
      <c r="E9817">
        <v>21.177605738731799</v>
      </c>
      <c r="F9817">
        <v>2.1918203940098602</v>
      </c>
      <c r="G9817">
        <v>19.9614721140833</v>
      </c>
      <c r="H9817">
        <v>492.80909552558398</v>
      </c>
      <c r="I9817">
        <v>8.2661388877824094E-2</v>
      </c>
    </row>
    <row r="9818" spans="1:13" x14ac:dyDescent="0.2">
      <c r="A9818">
        <v>266</v>
      </c>
      <c r="B9818" t="s">
        <v>22</v>
      </c>
      <c r="C9818">
        <v>1610.6186226545899</v>
      </c>
      <c r="D9818">
        <v>15.349355813784699</v>
      </c>
      <c r="E9818">
        <v>324.38947109183403</v>
      </c>
      <c r="F9818">
        <v>0.80170733351915302</v>
      </c>
      <c r="G9818">
        <v>40.157460024219702</v>
      </c>
      <c r="H9818">
        <v>8071.8557485613201</v>
      </c>
      <c r="I9818">
        <v>1.01928844889581E-3</v>
      </c>
      <c r="J9818">
        <v>84.374300000000005</v>
      </c>
      <c r="K9818">
        <v>3054.87</v>
      </c>
      <c r="L9818">
        <f>E9818/J9818</f>
        <v>3.8446478500187142</v>
      </c>
      <c r="M9818">
        <f>H9818/K9818</f>
        <v>2.6422910790185248</v>
      </c>
    </row>
    <row r="9819" spans="1:13" hidden="1" x14ac:dyDescent="0.2">
      <c r="A9819">
        <v>266</v>
      </c>
      <c r="B9819" t="s">
        <v>23</v>
      </c>
      <c r="C9819">
        <v>1541.25659111814</v>
      </c>
      <c r="D9819">
        <v>40.055517326057299</v>
      </c>
      <c r="E9819">
        <v>56.709132094315699</v>
      </c>
      <c r="F9819">
        <v>0.43795108578110598</v>
      </c>
      <c r="G9819">
        <v>27.324813401674898</v>
      </c>
      <c r="H9819">
        <v>1730.36319391805</v>
      </c>
      <c r="I9819">
        <v>1.7727958843895099E-3</v>
      </c>
    </row>
    <row r="9820" spans="1:13" hidden="1" x14ac:dyDescent="0.2">
      <c r="A9820">
        <v>266</v>
      </c>
      <c r="B9820" t="s">
        <v>24</v>
      </c>
      <c r="C9820">
        <v>1484.5447168542801</v>
      </c>
      <c r="D9820">
        <v>57.540929692797398</v>
      </c>
      <c r="E9820">
        <v>68.823312276516205</v>
      </c>
      <c r="F9820">
        <v>0.465298699800134</v>
      </c>
      <c r="G9820">
        <v>29.025745068748101</v>
      </c>
      <c r="H9820">
        <v>2203.1392894821502</v>
      </c>
      <c r="I9820">
        <v>1.5290487807824999E-3</v>
      </c>
    </row>
    <row r="9821" spans="1:13" hidden="1" x14ac:dyDescent="0.2">
      <c r="A9821">
        <v>266</v>
      </c>
      <c r="B9821" t="s">
        <v>25</v>
      </c>
      <c r="C9821">
        <v>1446.65112477002</v>
      </c>
      <c r="D9821">
        <v>90.980079509807695</v>
      </c>
      <c r="E9821">
        <v>69.088704379963701</v>
      </c>
      <c r="F9821">
        <v>0.730525181321939</v>
      </c>
      <c r="G9821">
        <v>29.106071714241398</v>
      </c>
      <c r="H9821">
        <v>2227.6288280346398</v>
      </c>
      <c r="I9821">
        <v>3.6078120627466999E-3</v>
      </c>
    </row>
    <row r="9822" spans="1:13" hidden="1" x14ac:dyDescent="0.2">
      <c r="A9822">
        <v>266</v>
      </c>
      <c r="B9822" t="s">
        <v>26</v>
      </c>
      <c r="C9822">
        <v>1438.34035737204</v>
      </c>
      <c r="D9822">
        <v>25.241141449441901</v>
      </c>
      <c r="E9822">
        <v>76.542810088685499</v>
      </c>
      <c r="F9822">
        <v>1.16903809348586</v>
      </c>
      <c r="G9822">
        <v>29.095286793482899</v>
      </c>
      <c r="H9822">
        <v>2224.32897352282</v>
      </c>
      <c r="I9822">
        <v>7.8429986636106806E-3</v>
      </c>
    </row>
    <row r="9823" spans="1:13" hidden="1" x14ac:dyDescent="0.2">
      <c r="A9823">
        <v>266</v>
      </c>
      <c r="B9823" t="s">
        <v>27</v>
      </c>
      <c r="C9823">
        <v>1388.8116554948001</v>
      </c>
      <c r="D9823">
        <v>16.483037569483798</v>
      </c>
      <c r="E9823">
        <v>124.78498262351501</v>
      </c>
      <c r="F9823">
        <v>0.52430679220769205</v>
      </c>
      <c r="G9823">
        <v>31.997006175315001</v>
      </c>
      <c r="H9823">
        <v>3253.46268274061</v>
      </c>
      <c r="I9823">
        <v>1.2179684161724299E-3</v>
      </c>
    </row>
    <row r="9824" spans="1:13" hidden="1" x14ac:dyDescent="0.2">
      <c r="A9824">
        <v>266</v>
      </c>
      <c r="B9824" t="s">
        <v>29</v>
      </c>
      <c r="C9824">
        <v>1316.3934593389699</v>
      </c>
      <c r="D9824">
        <v>43.4677376284532</v>
      </c>
      <c r="E9824">
        <v>29.338887168159399</v>
      </c>
      <c r="F9824">
        <v>0.89152916129145598</v>
      </c>
      <c r="G9824">
        <v>23.3974611080138</v>
      </c>
      <c r="H9824">
        <v>930.21510086832598</v>
      </c>
      <c r="I9824">
        <v>1.33740913026074E-2</v>
      </c>
    </row>
    <row r="9825" spans="1:9" hidden="1" x14ac:dyDescent="0.2">
      <c r="A9825">
        <v>266</v>
      </c>
      <c r="B9825" t="s">
        <v>30</v>
      </c>
      <c r="C9825">
        <v>1292.0220088144799</v>
      </c>
      <c r="D9825">
        <v>16.693228164963099</v>
      </c>
      <c r="E9825">
        <v>61.649502221739901</v>
      </c>
      <c r="F9825">
        <v>1.7372358563213599</v>
      </c>
      <c r="G9825">
        <v>26.927760121650799</v>
      </c>
      <c r="H9825">
        <v>1631.9594696838999</v>
      </c>
      <c r="I9825">
        <v>2.1797227103090702E-2</v>
      </c>
    </row>
    <row r="9826" spans="1:9" hidden="1" x14ac:dyDescent="0.2">
      <c r="A9826">
        <v>266</v>
      </c>
      <c r="B9826" t="s">
        <v>46</v>
      </c>
      <c r="C9826">
        <v>1177.31474864647</v>
      </c>
      <c r="D9826">
        <v>22.4197139387921</v>
      </c>
      <c r="E9826">
        <v>74.857251220076805</v>
      </c>
      <c r="F9826">
        <v>1.12885067449723</v>
      </c>
      <c r="G9826">
        <v>29.016025002832301</v>
      </c>
      <c r="H9826">
        <v>2200.1896453592299</v>
      </c>
      <c r="I9826">
        <v>7.8273577747792304E-3</v>
      </c>
    </row>
    <row r="9827" spans="1:9" hidden="1" x14ac:dyDescent="0.2">
      <c r="A9827">
        <v>266</v>
      </c>
      <c r="B9827" t="s">
        <v>33</v>
      </c>
      <c r="C9827">
        <v>1163.45680127896</v>
      </c>
      <c r="D9827">
        <v>65.386629602696203</v>
      </c>
      <c r="E9827">
        <v>57.066559120429297</v>
      </c>
      <c r="F9827">
        <v>0.80703382192747497</v>
      </c>
      <c r="G9827">
        <v>27.8781781014785</v>
      </c>
      <c r="H9827">
        <v>1874.8477346928901</v>
      </c>
      <c r="I9827">
        <v>5.0393670218188196E-3</v>
      </c>
    </row>
    <row r="9828" spans="1:9" hidden="1" x14ac:dyDescent="0.2">
      <c r="A9828">
        <v>266</v>
      </c>
      <c r="B9828" t="s">
        <v>34</v>
      </c>
      <c r="C9828">
        <v>1079.97297375983</v>
      </c>
      <c r="D9828">
        <v>34.475454783753399</v>
      </c>
      <c r="E9828">
        <v>23.1890975619737</v>
      </c>
      <c r="F9828">
        <v>0.69060748098081004</v>
      </c>
      <c r="G9828">
        <v>22.163985497053801</v>
      </c>
      <c r="H9828">
        <v>749.03114893311101</v>
      </c>
      <c r="I9828">
        <v>9.0074741186113097E-3</v>
      </c>
    </row>
    <row r="9829" spans="1:9" hidden="1" x14ac:dyDescent="0.2">
      <c r="A9829">
        <v>266</v>
      </c>
      <c r="B9829" t="s">
        <v>35</v>
      </c>
      <c r="C9829">
        <v>1032.4396947231501</v>
      </c>
      <c r="D9829">
        <v>29.594849933532402</v>
      </c>
      <c r="E9829">
        <v>43.240991839016601</v>
      </c>
      <c r="F9829">
        <v>9.7400270859793206E-2</v>
      </c>
      <c r="G9829">
        <v>25.795166934450201</v>
      </c>
      <c r="H9829">
        <v>1374.23757913138</v>
      </c>
      <c r="I9829">
        <v>1.00765656868565E-4</v>
      </c>
    </row>
    <row r="9830" spans="1:9" hidden="1" x14ac:dyDescent="0.2">
      <c r="A9830">
        <v>266</v>
      </c>
      <c r="B9830" t="s">
        <v>36</v>
      </c>
      <c r="C9830">
        <v>991.12266191709102</v>
      </c>
      <c r="D9830">
        <v>45.510872722272502</v>
      </c>
      <c r="E9830">
        <v>30.869995002727698</v>
      </c>
      <c r="F9830">
        <v>0.26734265715075101</v>
      </c>
      <c r="G9830">
        <v>24.0806440744363</v>
      </c>
      <c r="H9830">
        <v>1043.7124013130201</v>
      </c>
      <c r="I9830">
        <v>1.0635397860858499E-3</v>
      </c>
    </row>
    <row r="9831" spans="1:9" hidden="1" x14ac:dyDescent="0.2">
      <c r="A9831">
        <v>266</v>
      </c>
      <c r="B9831" t="s">
        <v>37</v>
      </c>
      <c r="C9831">
        <v>942.996405962175</v>
      </c>
      <c r="D9831">
        <v>26.891666363292</v>
      </c>
      <c r="E9831">
        <v>61.167300165601397</v>
      </c>
      <c r="F9831">
        <v>0.21356995158556999</v>
      </c>
      <c r="G9831">
        <v>28.065120135564602</v>
      </c>
      <c r="H9831">
        <v>1925.64431420303</v>
      </c>
      <c r="I9831">
        <v>3.12000378754056E-4</v>
      </c>
    </row>
    <row r="9832" spans="1:9" hidden="1" x14ac:dyDescent="0.2">
      <c r="A9832">
        <v>266</v>
      </c>
      <c r="B9832" t="s">
        <v>39</v>
      </c>
      <c r="C9832">
        <v>875.35321239425298</v>
      </c>
      <c r="D9832">
        <v>43.472718931685399</v>
      </c>
      <c r="E9832">
        <v>42.2686978844525</v>
      </c>
      <c r="F9832">
        <v>0.62032933959994496</v>
      </c>
      <c r="G9832">
        <v>26.059219222640898</v>
      </c>
      <c r="H9832">
        <v>1431.3770405790001</v>
      </c>
      <c r="I9832">
        <v>4.35602668061326E-3</v>
      </c>
    </row>
    <row r="9833" spans="1:9" hidden="1" x14ac:dyDescent="0.2">
      <c r="A9833">
        <v>266</v>
      </c>
      <c r="B9833" t="s">
        <v>47</v>
      </c>
      <c r="C9833">
        <v>867.96119513846998</v>
      </c>
      <c r="D9833">
        <v>64.451893581315304</v>
      </c>
      <c r="E9833">
        <v>40.958009875344302</v>
      </c>
      <c r="F9833">
        <v>0.46132741433685298</v>
      </c>
      <c r="G9833">
        <v>26.009612874708999</v>
      </c>
      <c r="H9833">
        <v>1420.50904101027</v>
      </c>
      <c r="I9833">
        <v>2.9882317958202999E-3</v>
      </c>
    </row>
    <row r="9834" spans="1:9" hidden="1" x14ac:dyDescent="0.2">
      <c r="A9834">
        <v>266</v>
      </c>
      <c r="B9834" t="s">
        <v>41</v>
      </c>
      <c r="C9834">
        <v>815.10935154004596</v>
      </c>
      <c r="D9834">
        <v>48.3158002866058</v>
      </c>
      <c r="E9834">
        <v>40.290897626691297</v>
      </c>
      <c r="F9834">
        <v>0.22628007121204599</v>
      </c>
      <c r="G9834">
        <v>25.8992626531351</v>
      </c>
      <c r="H9834">
        <v>1396.55501652723</v>
      </c>
      <c r="I9834">
        <v>6.0957701876128E-4</v>
      </c>
    </row>
    <row r="9835" spans="1:9" hidden="1" x14ac:dyDescent="0.2">
      <c r="A9835">
        <v>266</v>
      </c>
      <c r="B9835" t="s">
        <v>48</v>
      </c>
      <c r="C9835">
        <v>767.835040755514</v>
      </c>
      <c r="D9835">
        <v>20.5333906895513</v>
      </c>
      <c r="E9835">
        <v>68.154143209638406</v>
      </c>
      <c r="F9835">
        <v>0.390520421673832</v>
      </c>
      <c r="G9835">
        <v>28.4684948068926</v>
      </c>
      <c r="H9835">
        <v>2038.7617253625899</v>
      </c>
      <c r="I9835">
        <v>1.0869792250959101E-3</v>
      </c>
    </row>
    <row r="9836" spans="1:9" hidden="1" x14ac:dyDescent="0.2">
      <c r="A9836">
        <v>266</v>
      </c>
      <c r="B9836" t="s">
        <v>42</v>
      </c>
      <c r="C9836">
        <v>713.04209386338698</v>
      </c>
      <c r="D9836">
        <v>36.889908350673799</v>
      </c>
      <c r="E9836">
        <v>26.633000830725901</v>
      </c>
      <c r="F9836">
        <v>0.62057058266378096</v>
      </c>
      <c r="G9836">
        <v>23.272062085026601</v>
      </c>
      <c r="H9836">
        <v>910.43284415019696</v>
      </c>
      <c r="I9836">
        <v>6.5096850415698997E-3</v>
      </c>
    </row>
    <row r="9837" spans="1:9" hidden="1" x14ac:dyDescent="0.2">
      <c r="A9837">
        <v>266</v>
      </c>
      <c r="B9837" t="s">
        <v>56</v>
      </c>
      <c r="C9837">
        <v>657.06481014145004</v>
      </c>
      <c r="D9837">
        <v>31.151744359485701</v>
      </c>
      <c r="E9837">
        <v>41.451334657961297</v>
      </c>
      <c r="F9837">
        <v>0.107389764536967</v>
      </c>
      <c r="G9837">
        <v>25.875284569533498</v>
      </c>
      <c r="H9837">
        <v>1391.3903540382501</v>
      </c>
      <c r="I9837">
        <v>1.2730443198105801E-4</v>
      </c>
    </row>
    <row r="9838" spans="1:9" hidden="1" x14ac:dyDescent="0.2">
      <c r="A9838">
        <v>266</v>
      </c>
      <c r="B9838" t="s">
        <v>43</v>
      </c>
      <c r="C9838">
        <v>596.06839312976695</v>
      </c>
      <c r="D9838">
        <v>26.4993712458974</v>
      </c>
      <c r="E9838">
        <v>36.803675488450097</v>
      </c>
      <c r="F9838">
        <v>0.61369098320916005</v>
      </c>
      <c r="G9838">
        <v>24.854032635238699</v>
      </c>
      <c r="H9838">
        <v>1184.39320274488</v>
      </c>
      <c r="I9838">
        <v>5.0722300663328399E-3</v>
      </c>
    </row>
    <row r="9839" spans="1:9" hidden="1" x14ac:dyDescent="0.2">
      <c r="A9839">
        <v>266</v>
      </c>
      <c r="B9839" t="s">
        <v>49</v>
      </c>
      <c r="C9839">
        <v>519.04613294832097</v>
      </c>
      <c r="D9839">
        <v>12.085309261955199</v>
      </c>
      <c r="E9839">
        <v>159.561447895942</v>
      </c>
      <c r="F9839">
        <v>5.1282761558162502</v>
      </c>
      <c r="G9839">
        <v>33.421351664362597</v>
      </c>
      <c r="H9839">
        <v>3872.61648494784</v>
      </c>
      <c r="I9839">
        <v>0.111912230499844</v>
      </c>
    </row>
    <row r="9840" spans="1:9" hidden="1" x14ac:dyDescent="0.2">
      <c r="A9840">
        <v>267</v>
      </c>
      <c r="B9840" t="s">
        <v>53</v>
      </c>
      <c r="C9840">
        <v>2277.11966521664</v>
      </c>
      <c r="D9840">
        <v>59.266529823247197</v>
      </c>
      <c r="E9840">
        <v>70.329741807493207</v>
      </c>
      <c r="F9840">
        <v>5.2122585541756896</v>
      </c>
      <c r="G9840">
        <v>29.908542304133899</v>
      </c>
      <c r="H9840">
        <v>1253.43780119701</v>
      </c>
      <c r="I9840">
        <v>5.7596587965780504E-4</v>
      </c>
    </row>
    <row r="9841" spans="1:9" hidden="1" x14ac:dyDescent="0.2">
      <c r="A9841">
        <v>267</v>
      </c>
      <c r="B9841" t="s">
        <v>9</v>
      </c>
      <c r="C9841">
        <v>2265.33883763821</v>
      </c>
      <c r="D9841">
        <v>42.415832178618302</v>
      </c>
      <c r="E9841">
        <v>66.406214663241002</v>
      </c>
      <c r="F9841">
        <v>2.0768007720638599</v>
      </c>
      <c r="G9841">
        <v>31.948647454984702</v>
      </c>
      <c r="H9841">
        <v>1632.0434219000999</v>
      </c>
      <c r="I9841">
        <v>1.9885831799689902E-3</v>
      </c>
    </row>
    <row r="9842" spans="1:9" hidden="1" x14ac:dyDescent="0.2">
      <c r="A9842">
        <v>267</v>
      </c>
      <c r="B9842" t="s">
        <v>45</v>
      </c>
      <c r="C9842">
        <v>2218.4494514767198</v>
      </c>
      <c r="D9842">
        <v>33.236727632537303</v>
      </c>
      <c r="E9842">
        <v>43.007920120706501</v>
      </c>
      <c r="F9842">
        <v>0.68476675101225504</v>
      </c>
      <c r="G9842">
        <v>29.511469327110198</v>
      </c>
      <c r="H9842">
        <v>1188.18791956929</v>
      </c>
      <c r="I9842">
        <v>2.54801628162909E-3</v>
      </c>
    </row>
    <row r="9843" spans="1:9" hidden="1" x14ac:dyDescent="0.2">
      <c r="A9843">
        <v>267</v>
      </c>
      <c r="B9843" t="s">
        <v>10</v>
      </c>
      <c r="C9843">
        <v>2184.8515521475001</v>
      </c>
      <c r="D9843">
        <v>31.385011227672798</v>
      </c>
      <c r="E9843">
        <v>53.234519426798698</v>
      </c>
      <c r="F9843">
        <v>0.86469788711856799</v>
      </c>
      <c r="G9843">
        <v>30.939550792555799</v>
      </c>
      <c r="H9843">
        <v>1435.41611279223</v>
      </c>
      <c r="I9843">
        <v>3.54746787958663E-3</v>
      </c>
    </row>
    <row r="9844" spans="1:9" hidden="1" x14ac:dyDescent="0.2">
      <c r="A9844">
        <v>267</v>
      </c>
      <c r="B9844" t="s">
        <v>11</v>
      </c>
      <c r="C9844">
        <v>2172.6232443946201</v>
      </c>
      <c r="D9844">
        <v>38.711258520313699</v>
      </c>
      <c r="E9844">
        <v>53.849730676892399</v>
      </c>
      <c r="F9844">
        <v>0.79492857108412196</v>
      </c>
      <c r="G9844">
        <v>31.376331305793201</v>
      </c>
      <c r="H9844">
        <v>1518.20511266675</v>
      </c>
      <c r="I9844">
        <v>2.82221517655742E-3</v>
      </c>
    </row>
    <row r="9845" spans="1:9" hidden="1" x14ac:dyDescent="0.2">
      <c r="A9845">
        <v>267</v>
      </c>
      <c r="B9845" t="s">
        <v>12</v>
      </c>
      <c r="C9845">
        <v>2125.4495366300498</v>
      </c>
      <c r="D9845">
        <v>18.683673730440599</v>
      </c>
      <c r="E9845">
        <v>181.99120885632101</v>
      </c>
      <c r="F9845">
        <v>1.01854985077606</v>
      </c>
      <c r="G9845">
        <v>41.3469220242471</v>
      </c>
      <c r="H9845">
        <v>4578.1976843614502</v>
      </c>
      <c r="I9845">
        <v>1.3212137036793801E-3</v>
      </c>
    </row>
    <row r="9846" spans="1:9" hidden="1" x14ac:dyDescent="0.2">
      <c r="A9846">
        <v>267</v>
      </c>
      <c r="B9846" t="s">
        <v>13</v>
      </c>
      <c r="C9846">
        <v>2088.35726072751</v>
      </c>
      <c r="D9846">
        <v>38.147013095528798</v>
      </c>
      <c r="E9846">
        <v>57.193491947050902</v>
      </c>
      <c r="F9846">
        <v>0.80494041698034502</v>
      </c>
      <c r="G9846">
        <v>31.8803139307498</v>
      </c>
      <c r="H9846">
        <v>1618.12533781101</v>
      </c>
      <c r="I9846">
        <v>2.78227403624809E-3</v>
      </c>
    </row>
    <row r="9847" spans="1:9" hidden="1" x14ac:dyDescent="0.2">
      <c r="A9847">
        <v>267</v>
      </c>
      <c r="B9847" t="s">
        <v>14</v>
      </c>
      <c r="C9847">
        <v>2054.0119963734301</v>
      </c>
      <c r="D9847">
        <v>21.127593858467598</v>
      </c>
      <c r="E9847">
        <v>60.4398305916664</v>
      </c>
      <c r="F9847">
        <v>0.62573488148425205</v>
      </c>
      <c r="G9847">
        <v>31.679191172353299</v>
      </c>
      <c r="H9847">
        <v>1577.67716649313</v>
      </c>
      <c r="I9847">
        <v>1.41902400296237E-3</v>
      </c>
    </row>
    <row r="9848" spans="1:9" hidden="1" x14ac:dyDescent="0.2">
      <c r="A9848">
        <v>267</v>
      </c>
      <c r="B9848" t="s">
        <v>15</v>
      </c>
      <c r="C9848">
        <v>2009.86612175959</v>
      </c>
      <c r="D9848">
        <v>30.1389325417225</v>
      </c>
      <c r="E9848">
        <v>46.454539756041299</v>
      </c>
      <c r="F9848">
        <v>1.1832302014487499</v>
      </c>
      <c r="G9848">
        <v>30.111684869859101</v>
      </c>
      <c r="H9848">
        <v>1287.84034990945</v>
      </c>
      <c r="I9848">
        <v>7.0408747558775497E-3</v>
      </c>
    </row>
    <row r="9849" spans="1:9" hidden="1" x14ac:dyDescent="0.2">
      <c r="A9849">
        <v>267</v>
      </c>
      <c r="B9849" t="s">
        <v>16</v>
      </c>
      <c r="C9849">
        <v>1989.7513261778599</v>
      </c>
      <c r="D9849">
        <v>38.616148639260402</v>
      </c>
      <c r="E9849">
        <v>49.336956858379203</v>
      </c>
      <c r="F9849">
        <v>0.82870406970569299</v>
      </c>
      <c r="G9849">
        <v>30.8968145969082</v>
      </c>
      <c r="H9849">
        <v>1427.50168108244</v>
      </c>
      <c r="I9849">
        <v>3.19251268599524E-3</v>
      </c>
    </row>
    <row r="9850" spans="1:9" hidden="1" x14ac:dyDescent="0.2">
      <c r="A9850">
        <v>267</v>
      </c>
      <c r="B9850" t="s">
        <v>54</v>
      </c>
      <c r="C9850">
        <v>1940.00520255948</v>
      </c>
      <c r="D9850">
        <v>44.309368328375399</v>
      </c>
      <c r="E9850">
        <v>80.253380142394903</v>
      </c>
      <c r="F9850">
        <v>0.50143493864865196</v>
      </c>
      <c r="G9850">
        <v>35.072783449316802</v>
      </c>
      <c r="H9850">
        <v>2370.29683301045</v>
      </c>
      <c r="I9850">
        <v>7.1590941880878695E-4</v>
      </c>
    </row>
    <row r="9851" spans="1:9" hidden="1" x14ac:dyDescent="0.2">
      <c r="A9851">
        <v>267</v>
      </c>
      <c r="B9851" t="s">
        <v>17</v>
      </c>
      <c r="C9851">
        <v>1886.0237290651601</v>
      </c>
      <c r="D9851">
        <v>20.306165424326601</v>
      </c>
      <c r="E9851">
        <v>96.461128825625707</v>
      </c>
      <c r="F9851">
        <v>0.56454682936544098</v>
      </c>
      <c r="G9851">
        <v>35.714819480390602</v>
      </c>
      <c r="H9851">
        <v>2548.6819223235698</v>
      </c>
      <c r="I9851">
        <v>7.6466384194745095E-4</v>
      </c>
    </row>
    <row r="9852" spans="1:9" hidden="1" x14ac:dyDescent="0.2">
      <c r="A9852">
        <v>267</v>
      </c>
      <c r="B9852" t="s">
        <v>18</v>
      </c>
      <c r="C9852">
        <v>1858.24476938627</v>
      </c>
      <c r="D9852">
        <v>34.966569712702302</v>
      </c>
      <c r="E9852">
        <v>68.406729449527404</v>
      </c>
      <c r="F9852">
        <v>0.49080562958498403</v>
      </c>
      <c r="G9852">
        <v>33.533100645543399</v>
      </c>
      <c r="H9852">
        <v>1980.69064727101</v>
      </c>
      <c r="I9852">
        <v>8.5106569062780399E-4</v>
      </c>
    </row>
    <row r="9853" spans="1:9" hidden="1" x14ac:dyDescent="0.2">
      <c r="A9853">
        <v>267</v>
      </c>
      <c r="B9853" t="s">
        <v>19</v>
      </c>
      <c r="C9853">
        <v>1822.7857362110501</v>
      </c>
      <c r="D9853">
        <v>30.954121820153802</v>
      </c>
      <c r="E9853">
        <v>66.285772925373706</v>
      </c>
      <c r="F9853">
        <v>0.78416651616692601</v>
      </c>
      <c r="G9853">
        <v>33.243425226036599</v>
      </c>
      <c r="H9853">
        <v>1913.13166719842</v>
      </c>
      <c r="I9853">
        <v>2.1235042176423798E-3</v>
      </c>
    </row>
    <row r="9854" spans="1:9" hidden="1" x14ac:dyDescent="0.2">
      <c r="A9854">
        <v>267</v>
      </c>
      <c r="B9854" t="s">
        <v>20</v>
      </c>
      <c r="C9854">
        <v>1749.9288935761799</v>
      </c>
      <c r="D9854">
        <v>43.570762180412899</v>
      </c>
      <c r="E9854">
        <v>36.225180065020702</v>
      </c>
      <c r="F9854">
        <v>3.1186059994186301</v>
      </c>
      <c r="G9854">
        <v>27.7480102869105</v>
      </c>
      <c r="H9854">
        <v>928.64385336893497</v>
      </c>
      <c r="I9854">
        <v>5.6792484511936402E-3</v>
      </c>
    </row>
    <row r="9855" spans="1:9" hidden="1" x14ac:dyDescent="0.2">
      <c r="A9855">
        <v>267</v>
      </c>
      <c r="B9855" t="s">
        <v>21</v>
      </c>
      <c r="C9855">
        <v>1752.4803267391101</v>
      </c>
      <c r="D9855">
        <v>16.6868869332644</v>
      </c>
      <c r="E9855">
        <v>41.204631558196397</v>
      </c>
      <c r="F9855">
        <v>1.1409083581785699</v>
      </c>
      <c r="G9855">
        <v>28.5141423007023</v>
      </c>
      <c r="H9855">
        <v>1035.5308738823301</v>
      </c>
      <c r="I9855">
        <v>7.2029692315103899E-3</v>
      </c>
    </row>
    <row r="9856" spans="1:9" hidden="1" x14ac:dyDescent="0.2">
      <c r="A9856">
        <v>267</v>
      </c>
      <c r="B9856" t="s">
        <v>22</v>
      </c>
      <c r="C9856">
        <v>1726.9302454890401</v>
      </c>
      <c r="D9856">
        <v>13.358156565424901</v>
      </c>
      <c r="E9856">
        <v>34.269733636614902</v>
      </c>
      <c r="F9856">
        <v>1.3140276336801899</v>
      </c>
      <c r="G9856">
        <v>26.6830229793527</v>
      </c>
      <c r="H9856">
        <v>794.07572920713199</v>
      </c>
      <c r="I9856">
        <v>1.00716606821657E-2</v>
      </c>
    </row>
    <row r="9857" spans="1:13" hidden="1" x14ac:dyDescent="0.2">
      <c r="A9857">
        <v>267</v>
      </c>
      <c r="B9857" t="s">
        <v>23</v>
      </c>
      <c r="C9857">
        <v>1697.8743231358401</v>
      </c>
      <c r="D9857">
        <v>12.0998434140811</v>
      </c>
      <c r="E9857">
        <v>21.927240862600499</v>
      </c>
      <c r="F9857">
        <v>0.99859928317569302</v>
      </c>
      <c r="G9857">
        <v>23.574238035693</v>
      </c>
      <c r="H9857">
        <v>483.80734660389902</v>
      </c>
      <c r="I9857">
        <v>3.3415922097408401E-2</v>
      </c>
    </row>
    <row r="9858" spans="1:13" x14ac:dyDescent="0.2">
      <c r="A9858">
        <v>267</v>
      </c>
      <c r="B9858" t="s">
        <v>24</v>
      </c>
      <c r="C9858">
        <v>1610.3707647592701</v>
      </c>
      <c r="D9858">
        <v>14.866231485276</v>
      </c>
      <c r="E9858">
        <v>644.10381611736204</v>
      </c>
      <c r="F9858">
        <v>4.3997139147983004</v>
      </c>
      <c r="G9858">
        <v>56.379175666269703</v>
      </c>
      <c r="H9858">
        <v>15826.930228166</v>
      </c>
      <c r="I9858">
        <v>8.3558784935808799E-3</v>
      </c>
      <c r="J9858">
        <v>84.374300000000005</v>
      </c>
      <c r="K9858">
        <v>3054.87</v>
      </c>
      <c r="L9858">
        <f>E9858/J9858</f>
        <v>7.6338863388183604</v>
      </c>
      <c r="M9858">
        <f>H9858/K9858</f>
        <v>5.1808850223302469</v>
      </c>
    </row>
    <row r="9859" spans="1:13" hidden="1" x14ac:dyDescent="0.2">
      <c r="A9859">
        <v>267</v>
      </c>
      <c r="B9859" t="s">
        <v>25</v>
      </c>
      <c r="C9859">
        <v>1562.2793748182801</v>
      </c>
      <c r="D9859">
        <v>55.146700699391701</v>
      </c>
      <c r="E9859">
        <v>148.71203212335899</v>
      </c>
      <c r="F9859">
        <v>1.27082227212942</v>
      </c>
      <c r="G9859">
        <v>41.265930618269202</v>
      </c>
      <c r="H9859">
        <v>4542.4313841719304</v>
      </c>
      <c r="I9859">
        <v>2.3559594139568501E-3</v>
      </c>
    </row>
    <row r="9860" spans="1:13" hidden="1" x14ac:dyDescent="0.2">
      <c r="A9860">
        <v>267</v>
      </c>
      <c r="B9860" t="s">
        <v>26</v>
      </c>
      <c r="C9860">
        <v>1468.43227299046</v>
      </c>
      <c r="D9860">
        <v>48.364959972073301</v>
      </c>
      <c r="E9860">
        <v>137.961151883242</v>
      </c>
      <c r="F9860">
        <v>6.9950618063707504</v>
      </c>
      <c r="G9860">
        <v>39.675651328608801</v>
      </c>
      <c r="H9860">
        <v>3881.66508522499</v>
      </c>
      <c r="I9860">
        <v>1.5525801309400299E-2</v>
      </c>
    </row>
    <row r="9861" spans="1:13" hidden="1" x14ac:dyDescent="0.2">
      <c r="A9861">
        <v>267</v>
      </c>
      <c r="B9861" t="s">
        <v>27</v>
      </c>
      <c r="C9861">
        <v>1465.7417483143299</v>
      </c>
      <c r="D9861">
        <v>25.501358420179098</v>
      </c>
      <c r="E9861">
        <v>155.092557801532</v>
      </c>
      <c r="F9861">
        <v>1.06829089398495</v>
      </c>
      <c r="G9861">
        <v>41.258036346225701</v>
      </c>
      <c r="H9861">
        <v>4538.9564691573996</v>
      </c>
      <c r="I9861">
        <v>1.66900423796658E-3</v>
      </c>
    </row>
    <row r="9862" spans="1:13" hidden="1" x14ac:dyDescent="0.2">
      <c r="A9862">
        <v>267</v>
      </c>
      <c r="B9862" t="s">
        <v>28</v>
      </c>
      <c r="C9862">
        <v>1448.65980254023</v>
      </c>
      <c r="D9862">
        <v>34.416908154956097</v>
      </c>
      <c r="E9862">
        <v>94.773966651352495</v>
      </c>
      <c r="F9862">
        <v>5.0369249478435396</v>
      </c>
      <c r="G9862">
        <v>35.161646634500599</v>
      </c>
      <c r="H9862">
        <v>2394.4105724996002</v>
      </c>
      <c r="I9862">
        <v>1.08484744884623E-2</v>
      </c>
    </row>
    <row r="9863" spans="1:13" hidden="1" x14ac:dyDescent="0.2">
      <c r="A9863">
        <v>267</v>
      </c>
      <c r="B9863" t="s">
        <v>29</v>
      </c>
      <c r="C9863">
        <v>1388.76885786354</v>
      </c>
      <c r="D9863">
        <v>12.973112724663499</v>
      </c>
      <c r="E9863">
        <v>204.34714480962899</v>
      </c>
      <c r="F9863">
        <v>1.73965910351752</v>
      </c>
      <c r="G9863">
        <v>41.883757026115703</v>
      </c>
      <c r="H9863">
        <v>4820.6358619061002</v>
      </c>
      <c r="I9863">
        <v>3.8281810674045502E-3</v>
      </c>
    </row>
    <row r="9864" spans="1:13" hidden="1" x14ac:dyDescent="0.2">
      <c r="A9864">
        <v>267</v>
      </c>
      <c r="B9864" t="s">
        <v>30</v>
      </c>
      <c r="C9864">
        <v>1360.48699278402</v>
      </c>
      <c r="D9864">
        <v>25.763221594668899</v>
      </c>
      <c r="E9864">
        <v>61.010057606519901</v>
      </c>
      <c r="F9864">
        <v>1.90219987367733</v>
      </c>
      <c r="G9864">
        <v>32.542202830324101</v>
      </c>
      <c r="H9864">
        <v>1756.74850141813</v>
      </c>
      <c r="I9864">
        <v>1.33999786951392E-2</v>
      </c>
    </row>
    <row r="9865" spans="1:13" hidden="1" x14ac:dyDescent="0.2">
      <c r="A9865">
        <v>267</v>
      </c>
      <c r="B9865" t="s">
        <v>31</v>
      </c>
      <c r="C9865">
        <v>1319.5580006423099</v>
      </c>
      <c r="D9865">
        <v>48.338079798270002</v>
      </c>
      <c r="E9865">
        <v>43.487629690557398</v>
      </c>
      <c r="F9865">
        <v>1.00289766552459</v>
      </c>
      <c r="G9865">
        <v>30.697115502508701</v>
      </c>
      <c r="H9865">
        <v>1390.9517793530699</v>
      </c>
      <c r="I9865">
        <v>6.0756084200035898E-3</v>
      </c>
    </row>
    <row r="9866" spans="1:13" hidden="1" x14ac:dyDescent="0.2">
      <c r="A9866">
        <v>267</v>
      </c>
      <c r="B9866" t="s">
        <v>32</v>
      </c>
      <c r="C9866">
        <v>1296.9140162526501</v>
      </c>
      <c r="D9866">
        <v>13.4708944816303</v>
      </c>
      <c r="E9866">
        <v>84.877500590897199</v>
      </c>
      <c r="F9866">
        <v>0.98843895220742894</v>
      </c>
      <c r="G9866">
        <v>33.830195585075501</v>
      </c>
      <c r="H9866">
        <v>2051.8227254789599</v>
      </c>
      <c r="I9866">
        <v>2.7208139933125198E-3</v>
      </c>
    </row>
    <row r="9867" spans="1:13" hidden="1" x14ac:dyDescent="0.2">
      <c r="A9867">
        <v>267</v>
      </c>
      <c r="B9867" t="s">
        <v>46</v>
      </c>
      <c r="C9867">
        <v>1247.37353486131</v>
      </c>
      <c r="D9867">
        <v>27.6267548969711</v>
      </c>
      <c r="E9867">
        <v>43.118601661065902</v>
      </c>
      <c r="F9867">
        <v>0.72950111843694998</v>
      </c>
      <c r="G9867">
        <v>30.208899501763501</v>
      </c>
      <c r="H9867">
        <v>1304.5520714389299</v>
      </c>
      <c r="I9867">
        <v>2.7531794271728298E-3</v>
      </c>
    </row>
    <row r="9868" spans="1:13" hidden="1" x14ac:dyDescent="0.2">
      <c r="A9868">
        <v>267</v>
      </c>
      <c r="B9868" t="s">
        <v>33</v>
      </c>
      <c r="C9868">
        <v>1215.80983909421</v>
      </c>
      <c r="D9868">
        <v>28.189248862095301</v>
      </c>
      <c r="E9868">
        <v>57.363851570928901</v>
      </c>
      <c r="F9868">
        <v>1.5256037731516601</v>
      </c>
      <c r="G9868">
        <v>32.540262005928803</v>
      </c>
      <c r="H9868">
        <v>1756.3294473843</v>
      </c>
      <c r="I9868">
        <v>8.7993714869736492E-3</v>
      </c>
    </row>
    <row r="9869" spans="1:13" hidden="1" x14ac:dyDescent="0.2">
      <c r="A9869">
        <v>267</v>
      </c>
      <c r="B9869" t="s">
        <v>34</v>
      </c>
      <c r="C9869">
        <v>1175.2530555329099</v>
      </c>
      <c r="D9869">
        <v>30.276682290142499</v>
      </c>
      <c r="E9869">
        <v>112.23821348220601</v>
      </c>
      <c r="F9869">
        <v>1.8503306013528</v>
      </c>
      <c r="G9869">
        <v>38.628606468178702</v>
      </c>
      <c r="H9869">
        <v>3487.8513394147799</v>
      </c>
      <c r="I9869">
        <v>7.2449816978525199E-3</v>
      </c>
    </row>
    <row r="9870" spans="1:13" hidden="1" x14ac:dyDescent="0.2">
      <c r="A9870">
        <v>267</v>
      </c>
      <c r="B9870" t="s">
        <v>35</v>
      </c>
      <c r="C9870">
        <v>1158.9716984080001</v>
      </c>
      <c r="D9870">
        <v>25.3442560500255</v>
      </c>
      <c r="E9870">
        <v>111.14199812555999</v>
      </c>
      <c r="F9870">
        <v>2.3563265898236301</v>
      </c>
      <c r="G9870">
        <v>38.058956305070602</v>
      </c>
      <c r="H9870">
        <v>3286.6185250271601</v>
      </c>
      <c r="I9870">
        <v>1.3365163098182101E-2</v>
      </c>
    </row>
    <row r="9871" spans="1:13" hidden="1" x14ac:dyDescent="0.2">
      <c r="A9871">
        <v>267</v>
      </c>
      <c r="B9871" t="s">
        <v>38</v>
      </c>
      <c r="C9871">
        <v>1026.60598299494</v>
      </c>
      <c r="D9871">
        <v>71.511766990291704</v>
      </c>
      <c r="E9871">
        <v>42.647181090751197</v>
      </c>
      <c r="F9871">
        <v>7.0881679475035897</v>
      </c>
      <c r="G9871">
        <v>29.299833564092101</v>
      </c>
      <c r="H9871">
        <v>1154.46936959711</v>
      </c>
      <c r="I9871">
        <v>1.66394881712039E-3</v>
      </c>
    </row>
    <row r="9872" spans="1:13" hidden="1" x14ac:dyDescent="0.2">
      <c r="A9872">
        <v>267</v>
      </c>
      <c r="B9872" t="s">
        <v>39</v>
      </c>
      <c r="C9872">
        <v>1033.79519964833</v>
      </c>
      <c r="D9872">
        <v>44.659602712431003</v>
      </c>
      <c r="E9872">
        <v>44.577694181592001</v>
      </c>
      <c r="F9872">
        <v>9.4132173550334403E-2</v>
      </c>
      <c r="G9872">
        <v>31.252335602025099</v>
      </c>
      <c r="H9872">
        <v>1494.34790293931</v>
      </c>
      <c r="I9872" s="1">
        <v>4.7664413296580698E-5</v>
      </c>
    </row>
    <row r="9873" spans="1:9" hidden="1" x14ac:dyDescent="0.2">
      <c r="A9873">
        <v>267</v>
      </c>
      <c r="B9873" t="s">
        <v>41</v>
      </c>
      <c r="C9873">
        <v>947.16041478426496</v>
      </c>
      <c r="D9873">
        <v>23.1449499809891</v>
      </c>
      <c r="E9873">
        <v>72.199771805471499</v>
      </c>
      <c r="F9873">
        <v>0.54241936444278804</v>
      </c>
      <c r="G9873">
        <v>34.346552032298</v>
      </c>
      <c r="H9873">
        <v>2179.98941262986</v>
      </c>
      <c r="I9873">
        <v>8.9864024434803803E-4</v>
      </c>
    </row>
    <row r="9874" spans="1:9" hidden="1" x14ac:dyDescent="0.2">
      <c r="A9874">
        <v>267</v>
      </c>
      <c r="B9874" t="s">
        <v>48</v>
      </c>
      <c r="C9874">
        <v>872.15610940094496</v>
      </c>
      <c r="D9874">
        <v>47.107787857589898</v>
      </c>
      <c r="E9874">
        <v>74.237975352900904</v>
      </c>
      <c r="F9874">
        <v>0.59691917537177297</v>
      </c>
      <c r="G9874">
        <v>35.748625911854496</v>
      </c>
      <c r="H9874">
        <v>2558.3456144265701</v>
      </c>
      <c r="I9874">
        <v>1.0853015727636001E-3</v>
      </c>
    </row>
    <row r="9875" spans="1:9" hidden="1" x14ac:dyDescent="0.2">
      <c r="A9875">
        <v>267</v>
      </c>
      <c r="B9875" t="s">
        <v>42</v>
      </c>
      <c r="C9875">
        <v>814.76075757441902</v>
      </c>
      <c r="D9875">
        <v>29.098826318131799</v>
      </c>
      <c r="E9875">
        <v>70.245144320033702</v>
      </c>
      <c r="F9875">
        <v>0.83651126220694705</v>
      </c>
      <c r="G9875">
        <v>34.594277817895197</v>
      </c>
      <c r="H9875">
        <v>2243.56613691855</v>
      </c>
      <c r="I9875">
        <v>2.4745387627214599E-3</v>
      </c>
    </row>
    <row r="9876" spans="1:9" hidden="1" x14ac:dyDescent="0.2">
      <c r="A9876">
        <v>267</v>
      </c>
      <c r="B9876" t="s">
        <v>56</v>
      </c>
      <c r="C9876">
        <v>766.323419279051</v>
      </c>
      <c r="D9876">
        <v>16.6947602294719</v>
      </c>
      <c r="E9876">
        <v>125.085698791894</v>
      </c>
      <c r="F9876">
        <v>1.5914749328200599</v>
      </c>
      <c r="G9876">
        <v>38.583686634063703</v>
      </c>
      <c r="H9876">
        <v>3471.65602260071</v>
      </c>
      <c r="I9876">
        <v>4.9785479225479103E-3</v>
      </c>
    </row>
    <row r="9877" spans="1:9" hidden="1" x14ac:dyDescent="0.2">
      <c r="A9877">
        <v>267</v>
      </c>
      <c r="B9877" t="s">
        <v>43</v>
      </c>
      <c r="C9877">
        <v>725.09389227169299</v>
      </c>
      <c r="D9877">
        <v>30.6978858594446</v>
      </c>
      <c r="E9877">
        <v>47.119803739846397</v>
      </c>
      <c r="F9877">
        <v>0.85707401748492396</v>
      </c>
      <c r="G9877">
        <v>31.284756693317998</v>
      </c>
      <c r="H9877">
        <v>1500.55848929743</v>
      </c>
      <c r="I9877">
        <v>4.0253632808976997E-3</v>
      </c>
    </row>
    <row r="9878" spans="1:9" hidden="1" x14ac:dyDescent="0.2">
      <c r="A9878">
        <v>267</v>
      </c>
      <c r="B9878" t="s">
        <v>44</v>
      </c>
      <c r="C9878">
        <v>665.80152270968995</v>
      </c>
      <c r="D9878">
        <v>28.5070063672018</v>
      </c>
      <c r="E9878">
        <v>58.444007171725403</v>
      </c>
      <c r="F9878">
        <v>1.2720791814249499</v>
      </c>
      <c r="G9878">
        <v>33.194825895846499</v>
      </c>
      <c r="H9878">
        <v>1901.9687707220201</v>
      </c>
      <c r="I9878">
        <v>6.5801527991808297E-3</v>
      </c>
    </row>
    <row r="9879" spans="1:9" hidden="1" x14ac:dyDescent="0.2">
      <c r="A9879">
        <v>267</v>
      </c>
      <c r="B9879" t="s">
        <v>57</v>
      </c>
      <c r="C9879">
        <v>635.94371944831903</v>
      </c>
      <c r="D9879">
        <v>65.933146445150001</v>
      </c>
      <c r="E9879">
        <v>51.372592871535701</v>
      </c>
      <c r="F9879">
        <v>0.31586122788353699</v>
      </c>
      <c r="G9879">
        <v>32.868408018537899</v>
      </c>
      <c r="H9879">
        <v>1828.2537770889801</v>
      </c>
      <c r="I9879">
        <v>5.1998328560468802E-4</v>
      </c>
    </row>
    <row r="9880" spans="1:9" hidden="1" x14ac:dyDescent="0.2">
      <c r="A9880">
        <v>267</v>
      </c>
      <c r="B9880" t="s">
        <v>50</v>
      </c>
      <c r="C9880">
        <v>587.77408874343996</v>
      </c>
      <c r="D9880">
        <v>21.316332156147499</v>
      </c>
      <c r="E9880">
        <v>58.481336466879597</v>
      </c>
      <c r="F9880">
        <v>0.86696089500787998</v>
      </c>
      <c r="G9880">
        <v>32.624995880962601</v>
      </c>
      <c r="H9880">
        <v>1774.6947446609399</v>
      </c>
      <c r="I9880">
        <v>2.9270026324145501E-3</v>
      </c>
    </row>
    <row r="9881" spans="1:9" hidden="1" x14ac:dyDescent="0.2">
      <c r="A9881">
        <v>267</v>
      </c>
      <c r="B9881" t="s">
        <v>51</v>
      </c>
      <c r="C9881">
        <v>517.81227015586296</v>
      </c>
      <c r="D9881">
        <v>14.676485611004701</v>
      </c>
      <c r="E9881">
        <v>236.81284926824901</v>
      </c>
      <c r="F9881">
        <v>7.9837543905918498</v>
      </c>
      <c r="G9881">
        <v>44.831988943028698</v>
      </c>
      <c r="H9881">
        <v>6328.1071932525201</v>
      </c>
      <c r="I9881">
        <v>7.2899010505630302E-2</v>
      </c>
    </row>
    <row r="9882" spans="1:9" hidden="1" x14ac:dyDescent="0.2">
      <c r="A9882">
        <v>268</v>
      </c>
      <c r="B9882" t="s">
        <v>9</v>
      </c>
      <c r="C9882">
        <v>2252.13382691883</v>
      </c>
      <c r="D9882">
        <v>39.546434327904898</v>
      </c>
      <c r="E9882">
        <v>77.285677597060698</v>
      </c>
      <c r="F9882">
        <v>0.28921074622815401</v>
      </c>
      <c r="G9882">
        <v>38.216922515366498</v>
      </c>
      <c r="H9882">
        <v>2162.5896720332398</v>
      </c>
      <c r="I9882">
        <v>1.6451877894383299E-4</v>
      </c>
    </row>
    <row r="9883" spans="1:9" hidden="1" x14ac:dyDescent="0.2">
      <c r="A9883">
        <v>268</v>
      </c>
      <c r="B9883" t="s">
        <v>45</v>
      </c>
      <c r="C9883">
        <v>2219.5702851053702</v>
      </c>
      <c r="D9883">
        <v>64.223456104678803</v>
      </c>
      <c r="E9883">
        <v>73.680093267941103</v>
      </c>
      <c r="F9883">
        <v>0.30074694408827601</v>
      </c>
      <c r="G9883">
        <v>38.004577751867103</v>
      </c>
      <c r="H9883">
        <v>2114.92477204238</v>
      </c>
      <c r="I9883">
        <v>2.1976914532238401E-4</v>
      </c>
    </row>
    <row r="9884" spans="1:9" hidden="1" x14ac:dyDescent="0.2">
      <c r="A9884">
        <v>268</v>
      </c>
      <c r="B9884" t="s">
        <v>10</v>
      </c>
      <c r="C9884">
        <v>2184.43872991218</v>
      </c>
      <c r="D9884">
        <v>25.5332414586832</v>
      </c>
      <c r="E9884">
        <v>94.924251946914694</v>
      </c>
      <c r="F9884">
        <v>0.740880233974612</v>
      </c>
      <c r="G9884">
        <v>39.767843140047802</v>
      </c>
      <c r="H9884">
        <v>2535.5923090204201</v>
      </c>
      <c r="I9884">
        <v>9.0537653493691199E-4</v>
      </c>
    </row>
    <row r="9885" spans="1:9" hidden="1" x14ac:dyDescent="0.2">
      <c r="A9885">
        <v>268</v>
      </c>
      <c r="B9885" t="s">
        <v>11</v>
      </c>
      <c r="C9885">
        <v>2128.29078836384</v>
      </c>
      <c r="D9885">
        <v>22.956608271616499</v>
      </c>
      <c r="E9885">
        <v>195.35394135211899</v>
      </c>
      <c r="F9885">
        <v>0.77119205312248695</v>
      </c>
      <c r="G9885">
        <v>47.4672292115742</v>
      </c>
      <c r="H9885">
        <v>5146.6756995375299</v>
      </c>
      <c r="I9885">
        <v>4.3794991774405998E-4</v>
      </c>
    </row>
    <row r="9886" spans="1:9" hidden="1" x14ac:dyDescent="0.2">
      <c r="A9886">
        <v>268</v>
      </c>
      <c r="B9886" t="s">
        <v>12</v>
      </c>
      <c r="C9886">
        <v>2058.3079397172901</v>
      </c>
      <c r="D9886">
        <v>28.5702062866654</v>
      </c>
      <c r="E9886">
        <v>110.476825383543</v>
      </c>
      <c r="F9886">
        <v>0.76565368234838604</v>
      </c>
      <c r="G9886">
        <v>41.689252792142</v>
      </c>
      <c r="H9886">
        <v>3062.2999145499298</v>
      </c>
      <c r="I9886">
        <v>7.7633184587755203E-4</v>
      </c>
    </row>
    <row r="9887" spans="1:9" hidden="1" x14ac:dyDescent="0.2">
      <c r="A9887">
        <v>268</v>
      </c>
      <c r="B9887" t="s">
        <v>13</v>
      </c>
      <c r="C9887">
        <v>2008.5784658318801</v>
      </c>
      <c r="D9887">
        <v>85.824243341639104</v>
      </c>
      <c r="E9887">
        <v>83.798302291651794</v>
      </c>
      <c r="F9887">
        <v>0.40227169937759799</v>
      </c>
      <c r="G9887">
        <v>39.588151385219398</v>
      </c>
      <c r="H9887">
        <v>2490.0735016368099</v>
      </c>
      <c r="I9887">
        <v>3.52346765303966E-4</v>
      </c>
    </row>
    <row r="9888" spans="1:9" hidden="1" x14ac:dyDescent="0.2">
      <c r="A9888">
        <v>268</v>
      </c>
      <c r="B9888" t="s">
        <v>14</v>
      </c>
      <c r="C9888">
        <v>2012.5125016381201</v>
      </c>
      <c r="D9888">
        <v>36.148070116312397</v>
      </c>
      <c r="E9888">
        <v>85.462863570384101</v>
      </c>
      <c r="F9888">
        <v>0.64840165390303295</v>
      </c>
      <c r="G9888">
        <v>39.2235412999744</v>
      </c>
      <c r="H9888">
        <v>2399.59795417439</v>
      </c>
      <c r="I9888">
        <v>8.5299215144711798E-4</v>
      </c>
    </row>
    <row r="9889" spans="1:13" hidden="1" x14ac:dyDescent="0.2">
      <c r="A9889">
        <v>268</v>
      </c>
      <c r="B9889" t="s">
        <v>15</v>
      </c>
      <c r="C9889">
        <v>1941.8065243212</v>
      </c>
      <c r="D9889">
        <v>43.410731440330601</v>
      </c>
      <c r="E9889">
        <v>108.17402180424099</v>
      </c>
      <c r="F9889">
        <v>0.99772968219437697</v>
      </c>
      <c r="G9889">
        <v>41.803718899634603</v>
      </c>
      <c r="H9889">
        <v>3096.0712915430399</v>
      </c>
      <c r="I9889">
        <v>1.69486917732786E-3</v>
      </c>
    </row>
    <row r="9890" spans="1:13" hidden="1" x14ac:dyDescent="0.2">
      <c r="A9890">
        <v>268</v>
      </c>
      <c r="B9890" t="s">
        <v>16</v>
      </c>
      <c r="C9890">
        <v>1919.94197334771</v>
      </c>
      <c r="D9890">
        <v>37.817375243402502</v>
      </c>
      <c r="E9890">
        <v>129.30511180411199</v>
      </c>
      <c r="F9890">
        <v>0.59602201076737005</v>
      </c>
      <c r="G9890">
        <v>43.899471956781198</v>
      </c>
      <c r="H9890">
        <v>3765.2035794171402</v>
      </c>
      <c r="I9890">
        <v>4.1384170785985198E-4</v>
      </c>
    </row>
    <row r="9891" spans="1:13" hidden="1" x14ac:dyDescent="0.2">
      <c r="A9891">
        <v>268</v>
      </c>
      <c r="B9891" t="s">
        <v>54</v>
      </c>
      <c r="C9891">
        <v>1864.0994333600399</v>
      </c>
      <c r="D9891">
        <v>35.214223662422697</v>
      </c>
      <c r="E9891">
        <v>138.47245098705099</v>
      </c>
      <c r="F9891">
        <v>0.81541023585764705</v>
      </c>
      <c r="G9891">
        <v>44.538961543105998</v>
      </c>
      <c r="H9891">
        <v>3989.4371277464002</v>
      </c>
      <c r="I9891">
        <v>8.1120645238704099E-4</v>
      </c>
    </row>
    <row r="9892" spans="1:13" hidden="1" x14ac:dyDescent="0.2">
      <c r="A9892">
        <v>268</v>
      </c>
      <c r="B9892" t="s">
        <v>17</v>
      </c>
      <c r="C9892">
        <v>1822.7548072667801</v>
      </c>
      <c r="D9892">
        <v>18.523118321145901</v>
      </c>
      <c r="E9892">
        <v>119.414997647867</v>
      </c>
      <c r="F9892">
        <v>1.39863847296591</v>
      </c>
      <c r="G9892">
        <v>41.790184388884597</v>
      </c>
      <c r="H9892">
        <v>3092.0636610931401</v>
      </c>
      <c r="I9892">
        <v>2.3790159875425902E-3</v>
      </c>
    </row>
    <row r="9893" spans="1:13" hidden="1" x14ac:dyDescent="0.2">
      <c r="A9893">
        <v>268</v>
      </c>
      <c r="B9893" t="s">
        <v>18</v>
      </c>
      <c r="C9893">
        <v>1787.2292837084599</v>
      </c>
      <c r="D9893">
        <v>18.853256941354001</v>
      </c>
      <c r="E9893">
        <v>82.800427474862502</v>
      </c>
      <c r="F9893">
        <v>1.5429955717641199</v>
      </c>
      <c r="G9893">
        <v>38.241192944680598</v>
      </c>
      <c r="H9893">
        <v>2168.0884926458002</v>
      </c>
      <c r="I9893">
        <v>4.2486209776862599E-3</v>
      </c>
    </row>
    <row r="9894" spans="1:13" hidden="1" x14ac:dyDescent="0.2">
      <c r="A9894">
        <v>268</v>
      </c>
      <c r="B9894" t="s">
        <v>19</v>
      </c>
      <c r="C9894">
        <v>1763.0501039972301</v>
      </c>
      <c r="D9894">
        <v>15.7928539449392</v>
      </c>
      <c r="E9894">
        <v>68.759380466563201</v>
      </c>
      <c r="F9894">
        <v>2.3970275853838001</v>
      </c>
      <c r="G9894">
        <v>35.767672964535102</v>
      </c>
      <c r="H9894">
        <v>1659.2583861027799</v>
      </c>
      <c r="I9894">
        <v>1.6795806306341299E-2</v>
      </c>
    </row>
    <row r="9895" spans="1:13" hidden="1" x14ac:dyDescent="0.2">
      <c r="A9895">
        <v>268</v>
      </c>
      <c r="B9895" t="s">
        <v>20</v>
      </c>
      <c r="C9895">
        <v>1738.50422356378</v>
      </c>
      <c r="D9895">
        <v>14.6501972817902</v>
      </c>
      <c r="E9895">
        <v>24.555060218654202</v>
      </c>
      <c r="F9895">
        <v>2.9484735313627799</v>
      </c>
      <c r="G9895">
        <v>27.249484614577099</v>
      </c>
      <c r="H9895">
        <v>558.96478479856398</v>
      </c>
      <c r="I9895" t="s">
        <v>55</v>
      </c>
    </row>
    <row r="9896" spans="1:13" x14ac:dyDescent="0.2">
      <c r="A9896">
        <v>268</v>
      </c>
      <c r="B9896" t="s">
        <v>21</v>
      </c>
      <c r="C9896">
        <v>1609.81110566386</v>
      </c>
      <c r="D9896">
        <v>15.3446428347801</v>
      </c>
      <c r="E9896">
        <v>984.827699815242</v>
      </c>
      <c r="F9896">
        <v>4.3271365181759798</v>
      </c>
      <c r="G9896">
        <v>70.102573955019594</v>
      </c>
      <c r="H9896">
        <v>24484.268551593901</v>
      </c>
      <c r="I9896">
        <v>3.34781689147541E-3</v>
      </c>
      <c r="J9896">
        <v>84.374300000000005</v>
      </c>
      <c r="K9896">
        <v>3054.87</v>
      </c>
      <c r="L9896">
        <f>E9896/J9896</f>
        <v>11.672128833249484</v>
      </c>
      <c r="M9896">
        <f>H9896/K9896</f>
        <v>8.01483158091634</v>
      </c>
    </row>
    <row r="9897" spans="1:13" hidden="1" x14ac:dyDescent="0.2">
      <c r="A9897">
        <v>268</v>
      </c>
      <c r="B9897" t="s">
        <v>22</v>
      </c>
      <c r="C9897">
        <v>1551.16525436234</v>
      </c>
      <c r="D9897">
        <v>62.451751656856601</v>
      </c>
      <c r="E9897">
        <v>230.75444897313301</v>
      </c>
      <c r="F9897">
        <v>1.2346571876579699</v>
      </c>
      <c r="G9897">
        <v>51.820076712673099</v>
      </c>
      <c r="H9897">
        <v>7310.4394380142903</v>
      </c>
      <c r="I9897">
        <v>1.1317161527355001E-3</v>
      </c>
    </row>
    <row r="9898" spans="1:13" hidden="1" x14ac:dyDescent="0.2">
      <c r="A9898">
        <v>268</v>
      </c>
      <c r="B9898" t="s">
        <v>23</v>
      </c>
      <c r="C9898">
        <v>1487.45838499619</v>
      </c>
      <c r="D9898">
        <v>38.448264817703297</v>
      </c>
      <c r="E9898">
        <v>192.852986973257</v>
      </c>
      <c r="F9898">
        <v>2.2273130061975501</v>
      </c>
      <c r="G9898">
        <v>49.243998241577799</v>
      </c>
      <c r="H9898">
        <v>5961.6229609886605</v>
      </c>
      <c r="I9898">
        <v>3.8819978595051102E-3</v>
      </c>
    </row>
    <row r="9899" spans="1:13" hidden="1" x14ac:dyDescent="0.2">
      <c r="A9899">
        <v>268</v>
      </c>
      <c r="B9899" t="s">
        <v>24</v>
      </c>
      <c r="C9899">
        <v>1467.7563689598501</v>
      </c>
      <c r="D9899">
        <v>32.6867496067022</v>
      </c>
      <c r="E9899">
        <v>197.978746035781</v>
      </c>
      <c r="F9899">
        <v>1.4981692764474199</v>
      </c>
      <c r="G9899">
        <v>49.3516544249742</v>
      </c>
      <c r="H9899">
        <v>6013.9268615255596</v>
      </c>
      <c r="I9899">
        <v>1.70703823118041E-3</v>
      </c>
    </row>
    <row r="9900" spans="1:13" hidden="1" x14ac:dyDescent="0.2">
      <c r="A9900">
        <v>268</v>
      </c>
      <c r="B9900" t="s">
        <v>25</v>
      </c>
      <c r="C9900">
        <v>1387.6722459978901</v>
      </c>
      <c r="D9900">
        <v>12.3870619445765</v>
      </c>
      <c r="E9900">
        <v>351.15382596868602</v>
      </c>
      <c r="F9900">
        <v>2.7575406982762298</v>
      </c>
      <c r="G9900">
        <v>53.143815905976503</v>
      </c>
      <c r="H9900">
        <v>8086.5302856102098</v>
      </c>
      <c r="I9900">
        <v>3.6682081744874402E-3</v>
      </c>
    </row>
    <row r="9901" spans="1:13" hidden="1" x14ac:dyDescent="0.2">
      <c r="A9901">
        <v>268</v>
      </c>
      <c r="B9901" t="s">
        <v>26</v>
      </c>
      <c r="C9901">
        <v>1362.7291628641999</v>
      </c>
      <c r="D9901">
        <v>42.205112444303303</v>
      </c>
      <c r="E9901">
        <v>79.131183900667494</v>
      </c>
      <c r="F9901">
        <v>1.6858473697831999</v>
      </c>
      <c r="G9901">
        <v>39.128908778230802</v>
      </c>
      <c r="H9901">
        <v>2376.5241037709102</v>
      </c>
      <c r="I9901">
        <v>4.9031514119362504E-3</v>
      </c>
    </row>
    <row r="9902" spans="1:13" hidden="1" x14ac:dyDescent="0.2">
      <c r="A9902">
        <v>268</v>
      </c>
      <c r="B9902" t="s">
        <v>27</v>
      </c>
      <c r="C9902">
        <v>1295.9730853169999</v>
      </c>
      <c r="D9902">
        <v>13.436665313758301</v>
      </c>
      <c r="E9902">
        <v>137.41408888779</v>
      </c>
      <c r="F9902">
        <v>1.9529358049671199</v>
      </c>
      <c r="G9902">
        <v>42.500052742616496</v>
      </c>
      <c r="H9902">
        <v>3307.57083190611</v>
      </c>
      <c r="I9902">
        <v>5.0458485831901198E-3</v>
      </c>
    </row>
    <row r="9903" spans="1:13" hidden="1" x14ac:dyDescent="0.2">
      <c r="A9903">
        <v>268</v>
      </c>
      <c r="B9903" t="s">
        <v>28</v>
      </c>
      <c r="C9903">
        <v>1251.3854750135299</v>
      </c>
      <c r="D9903">
        <v>20.154274906815498</v>
      </c>
      <c r="E9903">
        <v>84.823145032883502</v>
      </c>
      <c r="F9903">
        <v>2.2723276886558201</v>
      </c>
      <c r="G9903">
        <v>39.208337027512897</v>
      </c>
      <c r="H9903">
        <v>2395.8794798323302</v>
      </c>
      <c r="I9903">
        <v>9.1979443478630105E-3</v>
      </c>
    </row>
    <row r="9904" spans="1:13" hidden="1" x14ac:dyDescent="0.2">
      <c r="A9904">
        <v>268</v>
      </c>
      <c r="B9904" t="s">
        <v>29</v>
      </c>
      <c r="C9904">
        <v>1201.2869214335799</v>
      </c>
      <c r="D9904">
        <v>53.521492843267097</v>
      </c>
      <c r="E9904">
        <v>92.7440360659877</v>
      </c>
      <c r="F9904">
        <v>2.0371310784787</v>
      </c>
      <c r="G9904">
        <v>41.316033546445603</v>
      </c>
      <c r="H9904">
        <v>2954.1038787927901</v>
      </c>
      <c r="I9904">
        <v>6.3716885075514301E-3</v>
      </c>
    </row>
    <row r="9905" spans="1:9" hidden="1" x14ac:dyDescent="0.2">
      <c r="A9905">
        <v>268</v>
      </c>
      <c r="B9905" t="s">
        <v>30</v>
      </c>
      <c r="C9905">
        <v>1178.8350888899399</v>
      </c>
      <c r="D9905">
        <v>25.7624634038994</v>
      </c>
      <c r="E9905">
        <v>160.17752637720801</v>
      </c>
      <c r="F9905">
        <v>3.30321957597834</v>
      </c>
      <c r="G9905">
        <v>46.7762143401443</v>
      </c>
      <c r="H9905">
        <v>4853.4611864336803</v>
      </c>
      <c r="I9905">
        <v>9.7881936779549098E-3</v>
      </c>
    </row>
    <row r="9906" spans="1:9" hidden="1" x14ac:dyDescent="0.2">
      <c r="A9906">
        <v>268</v>
      </c>
      <c r="B9906" t="s">
        <v>31</v>
      </c>
      <c r="C9906">
        <v>1149.0826354191299</v>
      </c>
      <c r="D9906">
        <v>18.914005575351698</v>
      </c>
      <c r="E9906">
        <v>211.179347680722</v>
      </c>
      <c r="F9906">
        <v>1.7109327297746699</v>
      </c>
      <c r="G9906">
        <v>49.143566096211003</v>
      </c>
      <c r="H9906">
        <v>5913.1371010787598</v>
      </c>
      <c r="I9906">
        <v>2.11983187261526E-3</v>
      </c>
    </row>
    <row r="9907" spans="1:9" hidden="1" x14ac:dyDescent="0.2">
      <c r="A9907">
        <v>268</v>
      </c>
      <c r="B9907" t="s">
        <v>32</v>
      </c>
      <c r="C9907">
        <v>1054.8470477050901</v>
      </c>
      <c r="D9907">
        <v>37.714443368192903</v>
      </c>
      <c r="E9907">
        <v>63.726118881441998</v>
      </c>
      <c r="F9907">
        <v>1.3196232830107899</v>
      </c>
      <c r="G9907">
        <v>37.549370865934399</v>
      </c>
      <c r="H9907">
        <v>2015.4031676662901</v>
      </c>
      <c r="I9907">
        <v>4.9165388575835604E-3</v>
      </c>
    </row>
    <row r="9908" spans="1:9" hidden="1" x14ac:dyDescent="0.2">
      <c r="A9908">
        <v>268</v>
      </c>
      <c r="B9908" t="s">
        <v>46</v>
      </c>
      <c r="C9908">
        <v>1038.7191425362801</v>
      </c>
      <c r="D9908">
        <v>21.907811761248102</v>
      </c>
      <c r="E9908">
        <v>80.559471168445995</v>
      </c>
      <c r="F9908">
        <v>1.53143244461203</v>
      </c>
      <c r="G9908">
        <v>39.170337035512098</v>
      </c>
      <c r="H9908">
        <v>2386.6048064237398</v>
      </c>
      <c r="I9908">
        <v>4.2438448916673303E-3</v>
      </c>
    </row>
    <row r="9909" spans="1:9" hidden="1" x14ac:dyDescent="0.2">
      <c r="A9909">
        <v>268</v>
      </c>
      <c r="B9909" t="s">
        <v>33</v>
      </c>
      <c r="C9909">
        <v>985.91059975907297</v>
      </c>
      <c r="D9909">
        <v>44.954816478556801</v>
      </c>
      <c r="E9909">
        <v>85.714433016884399</v>
      </c>
      <c r="F9909">
        <v>1.06160894806358</v>
      </c>
      <c r="G9909">
        <v>40.6447175498635</v>
      </c>
      <c r="H9909">
        <v>2766.73597353985</v>
      </c>
      <c r="I9909">
        <v>2.2251283164848299E-3</v>
      </c>
    </row>
    <row r="9910" spans="1:9" hidden="1" x14ac:dyDescent="0.2">
      <c r="A9910">
        <v>268</v>
      </c>
      <c r="B9910" t="s">
        <v>34</v>
      </c>
      <c r="C9910">
        <v>952.52810354205201</v>
      </c>
      <c r="D9910">
        <v>29.225933176571001</v>
      </c>
      <c r="E9910">
        <v>131.77141713053101</v>
      </c>
      <c r="F9910">
        <v>0.47812063002608701</v>
      </c>
      <c r="G9910">
        <v>45.116647317303503</v>
      </c>
      <c r="H9910">
        <v>4200.4764471922899</v>
      </c>
      <c r="I9910">
        <v>2.63406330169145E-4</v>
      </c>
    </row>
    <row r="9911" spans="1:9" hidden="1" x14ac:dyDescent="0.2">
      <c r="A9911">
        <v>268</v>
      </c>
      <c r="B9911" t="s">
        <v>35</v>
      </c>
      <c r="C9911">
        <v>878.02613050295599</v>
      </c>
      <c r="D9911">
        <v>32.227016354588798</v>
      </c>
      <c r="E9911">
        <v>130.40481083101301</v>
      </c>
      <c r="F9911">
        <v>2.1452168393948998</v>
      </c>
      <c r="G9911">
        <v>45.233893199661999</v>
      </c>
      <c r="H9911">
        <v>4244.31052533817</v>
      </c>
      <c r="I9911">
        <v>5.2867197347438704E-3</v>
      </c>
    </row>
    <row r="9912" spans="1:9" hidden="1" x14ac:dyDescent="0.2">
      <c r="A9912">
        <v>268</v>
      </c>
      <c r="B9912" t="s">
        <v>36</v>
      </c>
      <c r="C9912">
        <v>866.61767785065194</v>
      </c>
      <c r="D9912">
        <v>37.973377940725697</v>
      </c>
      <c r="E9912">
        <v>124.936068293966</v>
      </c>
      <c r="F9912">
        <v>1.7247559502096601</v>
      </c>
      <c r="G9912">
        <v>44.852184941120498</v>
      </c>
      <c r="H9912">
        <v>4102.8505179062704</v>
      </c>
      <c r="I9912">
        <v>4.1246363540789E-3</v>
      </c>
    </row>
    <row r="9913" spans="1:9" hidden="1" x14ac:dyDescent="0.2">
      <c r="A9913">
        <v>268</v>
      </c>
      <c r="B9913" t="s">
        <v>39</v>
      </c>
      <c r="C9913">
        <v>766.42507352084704</v>
      </c>
      <c r="D9913">
        <v>15.4713886672887</v>
      </c>
      <c r="E9913">
        <v>185.07752073005301</v>
      </c>
      <c r="F9913">
        <v>0.57348696328123905</v>
      </c>
      <c r="G9913">
        <v>47.066100597431202</v>
      </c>
      <c r="H9913">
        <v>4974.89767220676</v>
      </c>
      <c r="I9913">
        <v>3.4600588719252499E-4</v>
      </c>
    </row>
    <row r="9914" spans="1:9" hidden="1" x14ac:dyDescent="0.2">
      <c r="A9914">
        <v>268</v>
      </c>
      <c r="B9914" t="s">
        <v>41</v>
      </c>
      <c r="C9914">
        <v>667.74009076801099</v>
      </c>
      <c r="D9914">
        <v>35.2681281223038</v>
      </c>
      <c r="E9914">
        <v>81.592975666544703</v>
      </c>
      <c r="F9914">
        <v>0.80494763661597202</v>
      </c>
      <c r="G9914">
        <v>40.738819234426899</v>
      </c>
      <c r="H9914">
        <v>2792.4475638356698</v>
      </c>
      <c r="I9914">
        <v>1.17518353737294E-3</v>
      </c>
    </row>
    <row r="9915" spans="1:9" hidden="1" x14ac:dyDescent="0.2">
      <c r="A9915">
        <v>268</v>
      </c>
      <c r="B9915" t="s">
        <v>48</v>
      </c>
      <c r="C9915">
        <v>634.40965018363397</v>
      </c>
      <c r="D9915">
        <v>50.163704175559197</v>
      </c>
      <c r="E9915">
        <v>74.210416309729794</v>
      </c>
      <c r="F9915">
        <v>0.41435778026759601</v>
      </c>
      <c r="G9915">
        <v>40.222266002339303</v>
      </c>
      <c r="H9915">
        <v>2653.4897391592899</v>
      </c>
      <c r="I9915">
        <v>3.5877947848362402E-4</v>
      </c>
    </row>
    <row r="9916" spans="1:9" hidden="1" x14ac:dyDescent="0.2">
      <c r="A9916">
        <v>268</v>
      </c>
      <c r="B9916" t="s">
        <v>42</v>
      </c>
      <c r="C9916">
        <v>595.99173800732297</v>
      </c>
      <c r="D9916">
        <v>32.289755881702703</v>
      </c>
      <c r="E9916">
        <v>88.955483672007404</v>
      </c>
      <c r="F9916">
        <v>0.41394170340692199</v>
      </c>
      <c r="G9916">
        <v>41.560939653122702</v>
      </c>
      <c r="H9916">
        <v>3024.7724536328701</v>
      </c>
      <c r="I9916">
        <v>2.7827180027106E-4</v>
      </c>
    </row>
    <row r="9917" spans="1:9" hidden="1" x14ac:dyDescent="0.2">
      <c r="A9917">
        <v>268</v>
      </c>
      <c r="B9917" t="s">
        <v>56</v>
      </c>
      <c r="C9917">
        <v>516.76363363799305</v>
      </c>
      <c r="D9917">
        <v>16.4194399721613</v>
      </c>
      <c r="E9917">
        <v>294.14733143341101</v>
      </c>
      <c r="F9917">
        <v>10.7392982234164</v>
      </c>
      <c r="G9917">
        <v>53.0049862629076</v>
      </c>
      <c r="H9917">
        <v>8002.3617977376398</v>
      </c>
      <c r="I9917">
        <v>5.9607855870403598E-2</v>
      </c>
    </row>
    <row r="9918" spans="1:9" hidden="1" x14ac:dyDescent="0.2">
      <c r="A9918">
        <v>269</v>
      </c>
      <c r="B9918" t="s">
        <v>9</v>
      </c>
      <c r="C9918">
        <v>2230.35279648294</v>
      </c>
      <c r="D9918">
        <v>28.8137577482129</v>
      </c>
      <c r="E9918">
        <v>84.571807970061499</v>
      </c>
      <c r="F9918">
        <v>0.29654198399449899</v>
      </c>
      <c r="G9918">
        <v>39.049658267820398</v>
      </c>
      <c r="H9918">
        <v>2287.06481818067</v>
      </c>
      <c r="I9918">
        <v>1.4615800045768699E-4</v>
      </c>
    </row>
    <row r="9919" spans="1:9" hidden="1" x14ac:dyDescent="0.2">
      <c r="A9919">
        <v>269</v>
      </c>
      <c r="B9919" t="s">
        <v>10</v>
      </c>
      <c r="C9919">
        <v>2172.6690470664798</v>
      </c>
      <c r="D9919">
        <v>31.317433996665901</v>
      </c>
      <c r="E9919">
        <v>75.8222620043435</v>
      </c>
      <c r="F9919">
        <v>0.65289173173436299</v>
      </c>
      <c r="G9919">
        <v>38.204497438478199</v>
      </c>
      <c r="H9919">
        <v>2095.40264229479</v>
      </c>
      <c r="I9919">
        <v>8.0261903853972097E-4</v>
      </c>
    </row>
    <row r="9920" spans="1:9" hidden="1" x14ac:dyDescent="0.2">
      <c r="A9920">
        <v>269</v>
      </c>
      <c r="B9920" t="s">
        <v>11</v>
      </c>
      <c r="C9920">
        <v>2127.7450399731802</v>
      </c>
      <c r="D9920">
        <v>17.9716847371418</v>
      </c>
      <c r="E9920">
        <v>211.18051594240899</v>
      </c>
      <c r="F9920">
        <v>1.0806438792387101</v>
      </c>
      <c r="G9920">
        <v>48.052835451445802</v>
      </c>
      <c r="H9920">
        <v>5244.2767162999999</v>
      </c>
      <c r="I9920">
        <v>9.0444674315137599E-4</v>
      </c>
    </row>
    <row r="9921" spans="1:13" hidden="1" x14ac:dyDescent="0.2">
      <c r="A9921">
        <v>269</v>
      </c>
      <c r="B9921" t="s">
        <v>12</v>
      </c>
      <c r="C9921">
        <v>2062.4000627330802</v>
      </c>
      <c r="D9921">
        <v>25.633698522593999</v>
      </c>
      <c r="E9921">
        <v>94.047112098476305</v>
      </c>
      <c r="F9921">
        <v>0.75590984449393295</v>
      </c>
      <c r="G9921">
        <v>40.125720658114197</v>
      </c>
      <c r="H9921">
        <v>2549.76939742988</v>
      </c>
      <c r="I9921">
        <v>8.7545972436241595E-4</v>
      </c>
    </row>
    <row r="9922" spans="1:13" hidden="1" x14ac:dyDescent="0.2">
      <c r="A9922">
        <v>269</v>
      </c>
      <c r="B9922" t="s">
        <v>13</v>
      </c>
      <c r="C9922">
        <v>2027.3751853818401</v>
      </c>
      <c r="D9922">
        <v>24.726939607936401</v>
      </c>
      <c r="E9922">
        <v>84.296779621759001</v>
      </c>
      <c r="F9922">
        <v>0.204495317868302</v>
      </c>
      <c r="G9922">
        <v>39.059089391679102</v>
      </c>
      <c r="H9922">
        <v>2289.27507126829</v>
      </c>
      <c r="I9922" s="1">
        <v>7.6445261754254506E-5</v>
      </c>
    </row>
    <row r="9923" spans="1:13" hidden="1" x14ac:dyDescent="0.2">
      <c r="A9923">
        <v>269</v>
      </c>
      <c r="B9923" t="s">
        <v>14</v>
      </c>
      <c r="C9923">
        <v>1995.63770875555</v>
      </c>
      <c r="D9923">
        <v>40.356109434082299</v>
      </c>
      <c r="E9923">
        <v>71.8546299927674</v>
      </c>
      <c r="F9923">
        <v>0.80949648213996594</v>
      </c>
      <c r="G9923">
        <v>38.1486011221306</v>
      </c>
      <c r="H9923">
        <v>2083.16654428936</v>
      </c>
      <c r="I9923">
        <v>1.3637366704241001E-3</v>
      </c>
    </row>
    <row r="9924" spans="1:13" hidden="1" x14ac:dyDescent="0.2">
      <c r="A9924">
        <v>269</v>
      </c>
      <c r="B9924" t="s">
        <v>16</v>
      </c>
      <c r="C9924">
        <v>1945.0344670536099</v>
      </c>
      <c r="D9924">
        <v>26.720682309419502</v>
      </c>
      <c r="E9924">
        <v>102.01749881218799</v>
      </c>
      <c r="F9924">
        <v>0.54020663517772405</v>
      </c>
      <c r="G9924">
        <v>41.220059691910699</v>
      </c>
      <c r="H9924">
        <v>2839.5138291558701</v>
      </c>
      <c r="I9924">
        <v>4.1669956280804803E-4</v>
      </c>
    </row>
    <row r="9925" spans="1:13" hidden="1" x14ac:dyDescent="0.2">
      <c r="A9925">
        <v>269</v>
      </c>
      <c r="B9925" t="s">
        <v>54</v>
      </c>
      <c r="C9925">
        <v>1877.10149912458</v>
      </c>
      <c r="D9925">
        <v>65.957110396304003</v>
      </c>
      <c r="E9925">
        <v>111.970917648382</v>
      </c>
      <c r="F9925">
        <v>1.33595145883932</v>
      </c>
      <c r="G9925">
        <v>42.651666163452397</v>
      </c>
      <c r="H9925">
        <v>3255.0189999460099</v>
      </c>
      <c r="I9925">
        <v>9.2458374374569695E-4</v>
      </c>
    </row>
    <row r="9926" spans="1:13" hidden="1" x14ac:dyDescent="0.2">
      <c r="A9926">
        <v>269</v>
      </c>
      <c r="B9926" t="s">
        <v>17</v>
      </c>
      <c r="C9926">
        <v>1878.26669495021</v>
      </c>
      <c r="D9926">
        <v>28.3823925859624</v>
      </c>
      <c r="E9926">
        <v>115.514305725784</v>
      </c>
      <c r="F9926">
        <v>1.1542395517198001</v>
      </c>
      <c r="G9926">
        <v>42.546911808003003</v>
      </c>
      <c r="H9926">
        <v>3223.1587402856298</v>
      </c>
      <c r="I9926">
        <v>1.7168933151474801E-3</v>
      </c>
    </row>
    <row r="9927" spans="1:13" hidden="1" x14ac:dyDescent="0.2">
      <c r="A9927">
        <v>269</v>
      </c>
      <c r="B9927" t="s">
        <v>18</v>
      </c>
      <c r="C9927">
        <v>1934.1052924431999</v>
      </c>
      <c r="D9927">
        <v>74.952680041333593</v>
      </c>
      <c r="E9927">
        <v>167.94694855171201</v>
      </c>
      <c r="F9927">
        <v>329.15934032182997</v>
      </c>
      <c r="G9927">
        <v>39.341115428509703</v>
      </c>
      <c r="H9927">
        <v>2356.11345560364</v>
      </c>
      <c r="I9927">
        <v>2.6612673737803098E-3</v>
      </c>
    </row>
    <row r="9928" spans="1:13" hidden="1" x14ac:dyDescent="0.2">
      <c r="A9928">
        <v>269</v>
      </c>
      <c r="B9928" t="s">
        <v>20</v>
      </c>
      <c r="C9928">
        <v>1778.6931547464901</v>
      </c>
      <c r="D9928">
        <v>51.976227950075597</v>
      </c>
      <c r="E9928">
        <v>75.183126183989103</v>
      </c>
      <c r="F9928">
        <v>0.23751739952095299</v>
      </c>
      <c r="G9928">
        <v>39.080863188890802</v>
      </c>
      <c r="H9928">
        <v>2294.3840390581299</v>
      </c>
      <c r="I9928">
        <v>1.14808259560159E-4</v>
      </c>
    </row>
    <row r="9929" spans="1:13" hidden="1" x14ac:dyDescent="0.2">
      <c r="A9929">
        <v>269</v>
      </c>
      <c r="B9929" t="s">
        <v>21</v>
      </c>
      <c r="C9929">
        <v>1740.74441590429</v>
      </c>
      <c r="D9929">
        <v>24.336466764773899</v>
      </c>
      <c r="E9929">
        <v>24.335048341101999</v>
      </c>
      <c r="F9929">
        <v>1.3818055522864301</v>
      </c>
      <c r="G9929">
        <v>27.6122556011894</v>
      </c>
      <c r="H9929">
        <v>571.76433570304096</v>
      </c>
      <c r="I9929">
        <v>1.1729441748472199E-2</v>
      </c>
    </row>
    <row r="9930" spans="1:13" x14ac:dyDescent="0.2">
      <c r="A9930">
        <v>269</v>
      </c>
      <c r="B9930" t="s">
        <v>22</v>
      </c>
      <c r="C9930">
        <v>1610.8121559851199</v>
      </c>
      <c r="D9930">
        <v>14.8205492856119</v>
      </c>
      <c r="E9930">
        <v>1025.5481931560801</v>
      </c>
      <c r="F9930">
        <v>4.4922546035325599</v>
      </c>
      <c r="G9930">
        <v>71.124903753698007</v>
      </c>
      <c r="H9930">
        <v>25170.757730986101</v>
      </c>
      <c r="I9930">
        <v>3.2854765026034101E-3</v>
      </c>
      <c r="J9930">
        <v>84.374300000000005</v>
      </c>
      <c r="K9930">
        <v>3054.87</v>
      </c>
      <c r="L9930">
        <f>E9930/J9930</f>
        <v>12.154746091595189</v>
      </c>
      <c r="M9930">
        <f>H9930/K9930</f>
        <v>8.2395511858069579</v>
      </c>
    </row>
    <row r="9931" spans="1:13" hidden="1" x14ac:dyDescent="0.2">
      <c r="A9931">
        <v>269</v>
      </c>
      <c r="B9931" t="s">
        <v>23</v>
      </c>
      <c r="C9931">
        <v>1489.4524168062001</v>
      </c>
      <c r="D9931">
        <v>22.8706312093707</v>
      </c>
      <c r="E9931">
        <v>214.98653152348601</v>
      </c>
      <c r="F9931">
        <v>5.12286294874413</v>
      </c>
      <c r="G9931">
        <v>49.859354589279299</v>
      </c>
      <c r="H9931">
        <v>6078.4959604426704</v>
      </c>
      <c r="I9931">
        <v>1.71320969328588E-2</v>
      </c>
    </row>
    <row r="9932" spans="1:13" hidden="1" x14ac:dyDescent="0.2">
      <c r="A9932">
        <v>269</v>
      </c>
      <c r="B9932" t="s">
        <v>24</v>
      </c>
      <c r="C9932">
        <v>1472.8435031029701</v>
      </c>
      <c r="D9932">
        <v>36.315403448134198</v>
      </c>
      <c r="E9932">
        <v>194.09061346863899</v>
      </c>
      <c r="F9932">
        <v>1.8739410831185099</v>
      </c>
      <c r="G9932">
        <v>49.564812653893902</v>
      </c>
      <c r="H9932">
        <v>5936.1299348689799</v>
      </c>
      <c r="I9932">
        <v>2.7571581543021999E-3</v>
      </c>
    </row>
    <row r="9933" spans="1:13" hidden="1" x14ac:dyDescent="0.2">
      <c r="A9933">
        <v>269</v>
      </c>
      <c r="B9933" t="s">
        <v>25</v>
      </c>
      <c r="C9933">
        <v>1454.9040543380299</v>
      </c>
      <c r="D9933">
        <v>45.022691370348603</v>
      </c>
      <c r="E9933">
        <v>143.58158501949401</v>
      </c>
      <c r="F9933">
        <v>3.3093623643283001</v>
      </c>
      <c r="G9933">
        <v>45.213912533775698</v>
      </c>
      <c r="H9933">
        <v>4110.5305666860504</v>
      </c>
      <c r="I9933">
        <v>3.5252640208319102E-3</v>
      </c>
    </row>
    <row r="9934" spans="1:13" hidden="1" x14ac:dyDescent="0.2">
      <c r="A9934">
        <v>269</v>
      </c>
      <c r="B9934" t="s">
        <v>26</v>
      </c>
      <c r="C9934">
        <v>1388.6399284322699</v>
      </c>
      <c r="D9934">
        <v>12.360884966205001</v>
      </c>
      <c r="E9934">
        <v>372.38776540432002</v>
      </c>
      <c r="F9934">
        <v>2.7713422872910498</v>
      </c>
      <c r="G9934">
        <v>54.357078778489601</v>
      </c>
      <c r="H9934">
        <v>8586.8516363818708</v>
      </c>
      <c r="I9934">
        <v>3.71652572837931E-3</v>
      </c>
    </row>
    <row r="9935" spans="1:13" hidden="1" x14ac:dyDescent="0.2">
      <c r="A9935">
        <v>269</v>
      </c>
      <c r="B9935" t="s">
        <v>29</v>
      </c>
      <c r="C9935">
        <v>1295.71031871217</v>
      </c>
      <c r="D9935">
        <v>12.3240968727289</v>
      </c>
      <c r="E9935">
        <v>157.79356917055301</v>
      </c>
      <c r="F9935">
        <v>0.74994284802092803</v>
      </c>
      <c r="G9935">
        <v>43.887995606968303</v>
      </c>
      <c r="H9935">
        <v>3649.15667383047</v>
      </c>
      <c r="I9935">
        <v>6.1820713800706201E-4</v>
      </c>
    </row>
    <row r="9936" spans="1:13" hidden="1" x14ac:dyDescent="0.2">
      <c r="A9936">
        <v>269</v>
      </c>
      <c r="B9936" t="s">
        <v>32</v>
      </c>
      <c r="C9936">
        <v>1176.9479988855501</v>
      </c>
      <c r="D9936">
        <v>25.8252961600855</v>
      </c>
      <c r="E9936">
        <v>200.54370944526599</v>
      </c>
      <c r="F9936">
        <v>3.3660544236113399</v>
      </c>
      <c r="G9936">
        <v>49.8619040924603</v>
      </c>
      <c r="H9936">
        <v>6079.7393245896001</v>
      </c>
      <c r="I9936">
        <v>8.1250292577274199E-3</v>
      </c>
    </row>
    <row r="9937" spans="1:9" hidden="1" x14ac:dyDescent="0.2">
      <c r="A9937">
        <v>269</v>
      </c>
      <c r="B9937" t="s">
        <v>46</v>
      </c>
      <c r="C9937">
        <v>1154.79988644484</v>
      </c>
      <c r="D9937">
        <v>23.109964202396199</v>
      </c>
      <c r="E9937">
        <v>190.22010984577901</v>
      </c>
      <c r="F9937">
        <v>3.3894193836505102</v>
      </c>
      <c r="G9937">
        <v>48.674226802942101</v>
      </c>
      <c r="H9937">
        <v>5520.8477213323504</v>
      </c>
      <c r="I9937">
        <v>9.0408308347705701E-3</v>
      </c>
    </row>
    <row r="9938" spans="1:9" hidden="1" x14ac:dyDescent="0.2">
      <c r="A9938">
        <v>269</v>
      </c>
      <c r="B9938" t="s">
        <v>34</v>
      </c>
      <c r="C9938">
        <v>1042.7519527035299</v>
      </c>
      <c r="D9938">
        <v>21.770201004682001</v>
      </c>
      <c r="E9938">
        <v>89.886320981574698</v>
      </c>
      <c r="F9938">
        <v>0.30184213154320499</v>
      </c>
      <c r="G9938">
        <v>40.533660088462398</v>
      </c>
      <c r="H9938">
        <v>2655.0506325053202</v>
      </c>
      <c r="I9938">
        <v>1.5319316994040101E-4</v>
      </c>
    </row>
    <row r="9939" spans="1:9" hidden="1" x14ac:dyDescent="0.2">
      <c r="A9939">
        <v>269</v>
      </c>
      <c r="B9939" t="s">
        <v>35</v>
      </c>
      <c r="C9939">
        <v>1001.83711203654</v>
      </c>
      <c r="D9939">
        <v>31.4309969833946</v>
      </c>
      <c r="E9939">
        <v>72.027798598879599</v>
      </c>
      <c r="F9939">
        <v>1.2445459900449101</v>
      </c>
      <c r="G9939">
        <v>39.162695208453897</v>
      </c>
      <c r="H9939">
        <v>2313.6614653544798</v>
      </c>
      <c r="I9939">
        <v>2.9892872642709998E-3</v>
      </c>
    </row>
    <row r="9940" spans="1:9" hidden="1" x14ac:dyDescent="0.2">
      <c r="A9940">
        <v>269</v>
      </c>
      <c r="B9940" t="s">
        <v>37</v>
      </c>
      <c r="C9940">
        <v>945.58711729148399</v>
      </c>
      <c r="D9940">
        <v>22.937522010602699</v>
      </c>
      <c r="E9940">
        <v>147.97428687172101</v>
      </c>
      <c r="F9940">
        <v>1.3932698567097099</v>
      </c>
      <c r="G9940">
        <v>46.216656853527702</v>
      </c>
      <c r="H9940">
        <v>4487.4914139933098</v>
      </c>
      <c r="I9940">
        <v>1.86768733524799E-3</v>
      </c>
    </row>
    <row r="9941" spans="1:9" hidden="1" x14ac:dyDescent="0.2">
      <c r="A9941">
        <v>269</v>
      </c>
      <c r="B9941" t="s">
        <v>38</v>
      </c>
      <c r="C9941">
        <v>887.71902852894596</v>
      </c>
      <c r="D9941">
        <v>38.8523957772383</v>
      </c>
      <c r="E9941">
        <v>131.807530977608</v>
      </c>
      <c r="F9941">
        <v>0.39502508949008402</v>
      </c>
      <c r="G9941">
        <v>46.104662420838402</v>
      </c>
      <c r="H9941">
        <v>4444.1520427755504</v>
      </c>
      <c r="I9941">
        <v>1.77083784198171E-4</v>
      </c>
    </row>
    <row r="9942" spans="1:9" hidden="1" x14ac:dyDescent="0.2">
      <c r="A9942">
        <v>269</v>
      </c>
      <c r="B9942" t="s">
        <v>39</v>
      </c>
      <c r="C9942">
        <v>861.24120526788704</v>
      </c>
      <c r="D9942">
        <v>37.563864843650897</v>
      </c>
      <c r="E9942">
        <v>122.27901127579</v>
      </c>
      <c r="F9942">
        <v>1.77469090651729</v>
      </c>
      <c r="G9942">
        <v>45.155288455576297</v>
      </c>
      <c r="H9942">
        <v>4089.25323988226</v>
      </c>
      <c r="I9942">
        <v>3.7175163153694698E-3</v>
      </c>
    </row>
    <row r="9943" spans="1:9" hidden="1" x14ac:dyDescent="0.2">
      <c r="A9943">
        <v>269</v>
      </c>
      <c r="B9943" t="s">
        <v>47</v>
      </c>
      <c r="C9943">
        <v>828.28716641308904</v>
      </c>
      <c r="D9943">
        <v>77.032640660711706</v>
      </c>
      <c r="E9943">
        <v>91.145546738503697</v>
      </c>
      <c r="F9943">
        <v>0.59850442177082297</v>
      </c>
      <c r="G9943">
        <v>42.600511185549003</v>
      </c>
      <c r="H9943">
        <v>3239.4312286920999</v>
      </c>
      <c r="I9943">
        <v>6.3938580396307604E-4</v>
      </c>
    </row>
    <row r="9944" spans="1:9" hidden="1" x14ac:dyDescent="0.2">
      <c r="A9944">
        <v>269</v>
      </c>
      <c r="B9944" t="s">
        <v>40</v>
      </c>
      <c r="C9944">
        <v>767.57930847238902</v>
      </c>
      <c r="D9944">
        <v>14.1750268825613</v>
      </c>
      <c r="E9944">
        <v>209.97646292067901</v>
      </c>
      <c r="F9944">
        <v>1.22436087756211</v>
      </c>
      <c r="G9944">
        <v>48.414574753308798</v>
      </c>
      <c r="H9944">
        <v>5403.9834355401699</v>
      </c>
      <c r="I9944">
        <v>1.09902377379321E-3</v>
      </c>
    </row>
    <row r="9945" spans="1:9" hidden="1" x14ac:dyDescent="0.2">
      <c r="A9945">
        <v>269</v>
      </c>
      <c r="B9945" t="s">
        <v>41</v>
      </c>
      <c r="C9945">
        <v>697.64492506049703</v>
      </c>
      <c r="D9945">
        <v>33.543997503063103</v>
      </c>
      <c r="E9945">
        <v>68.954499933484001</v>
      </c>
      <c r="F9945">
        <v>0.71388344396162795</v>
      </c>
      <c r="G9945">
        <v>39.2267564977859</v>
      </c>
      <c r="H9945">
        <v>2328.8371527781601</v>
      </c>
      <c r="I9945">
        <v>1.0419747132895301E-3</v>
      </c>
    </row>
    <row r="9946" spans="1:9" hidden="1" x14ac:dyDescent="0.2">
      <c r="A9946">
        <v>269</v>
      </c>
      <c r="B9946" t="s">
        <v>48</v>
      </c>
      <c r="C9946">
        <v>684.12228111659294</v>
      </c>
      <c r="D9946">
        <v>93.147634805352396</v>
      </c>
      <c r="E9946">
        <v>60.864241048262201</v>
      </c>
      <c r="F9946">
        <v>0.73638396347518498</v>
      </c>
      <c r="G9946">
        <v>38.6147253690498</v>
      </c>
      <c r="H9946">
        <v>2186.8617300189098</v>
      </c>
      <c r="I9946">
        <v>1.0625184729550099E-3</v>
      </c>
    </row>
    <row r="9947" spans="1:9" hidden="1" x14ac:dyDescent="0.2">
      <c r="A9947">
        <v>269</v>
      </c>
      <c r="B9947" t="s">
        <v>42</v>
      </c>
      <c r="C9947">
        <v>647.50069193049399</v>
      </c>
      <c r="D9947">
        <v>55.437992281530597</v>
      </c>
      <c r="E9947">
        <v>58.075125478739302</v>
      </c>
      <c r="F9947">
        <v>0.73256347388776799</v>
      </c>
      <c r="G9947">
        <v>38.160719924719103</v>
      </c>
      <c r="H9947">
        <v>2085.8148737849601</v>
      </c>
      <c r="I9947">
        <v>1.38784069830927E-3</v>
      </c>
    </row>
    <row r="9948" spans="1:9" hidden="1" x14ac:dyDescent="0.2">
      <c r="A9948">
        <v>269</v>
      </c>
      <c r="B9948" t="s">
        <v>56</v>
      </c>
      <c r="C9948">
        <v>603.61462854604599</v>
      </c>
      <c r="D9948">
        <v>46.781073156236502</v>
      </c>
      <c r="E9948">
        <v>68.436492247639407</v>
      </c>
      <c r="F9948">
        <v>0.56794167797152795</v>
      </c>
      <c r="G9948">
        <v>39.587553768157001</v>
      </c>
      <c r="H9948">
        <v>2415.7066102286199</v>
      </c>
      <c r="I9948">
        <v>7.4656433572833501E-4</v>
      </c>
    </row>
    <row r="9949" spans="1:9" hidden="1" x14ac:dyDescent="0.2">
      <c r="A9949">
        <v>269</v>
      </c>
      <c r="B9949" t="s">
        <v>43</v>
      </c>
      <c r="C9949">
        <v>598.65770048309901</v>
      </c>
      <c r="D9949">
        <v>55.037033103189302</v>
      </c>
      <c r="E9949">
        <v>67.564786771127999</v>
      </c>
      <c r="F9949">
        <v>0.45577908114468202</v>
      </c>
      <c r="G9949">
        <v>39.491113928642399</v>
      </c>
      <c r="H9949">
        <v>2392.2527310630799</v>
      </c>
      <c r="I9949">
        <v>5.4862186871999102E-4</v>
      </c>
    </row>
    <row r="9950" spans="1:9" hidden="1" x14ac:dyDescent="0.2">
      <c r="A9950">
        <v>269</v>
      </c>
      <c r="B9950" t="s">
        <v>49</v>
      </c>
      <c r="C9950">
        <v>516.44795723271102</v>
      </c>
      <c r="D9950">
        <v>17.872492841643599</v>
      </c>
      <c r="E9950">
        <v>216.05085659695601</v>
      </c>
      <c r="F9950">
        <v>8.51778362496459</v>
      </c>
      <c r="G9950">
        <v>49.831383523673097</v>
      </c>
      <c r="H9950">
        <v>6064.8673051307196</v>
      </c>
      <c r="I9950">
        <v>4.4194057695123697E-2</v>
      </c>
    </row>
    <row r="9951" spans="1:9" hidden="1" x14ac:dyDescent="0.2">
      <c r="A9951">
        <v>270</v>
      </c>
      <c r="B9951" t="s">
        <v>9</v>
      </c>
      <c r="C9951">
        <v>2248.0603216231102</v>
      </c>
      <c r="D9951">
        <v>19.632154274953301</v>
      </c>
      <c r="E9951">
        <v>45.645866625166498</v>
      </c>
      <c r="F9951">
        <v>0.40746469068645802</v>
      </c>
      <c r="G9951">
        <v>28.395020313401201</v>
      </c>
      <c r="H9951">
        <v>1147.47812225588</v>
      </c>
      <c r="I9951">
        <v>9.87333205007002E-4</v>
      </c>
    </row>
    <row r="9952" spans="1:9" hidden="1" x14ac:dyDescent="0.2">
      <c r="A9952">
        <v>270</v>
      </c>
      <c r="B9952" t="s">
        <v>45</v>
      </c>
      <c r="C9952">
        <v>2208.7916698660001</v>
      </c>
      <c r="D9952">
        <v>20.7321382695641</v>
      </c>
      <c r="E9952">
        <v>39.058581637763901</v>
      </c>
      <c r="F9952">
        <v>0.94828398757917698</v>
      </c>
      <c r="G9952">
        <v>27.336805670138201</v>
      </c>
      <c r="H9952">
        <v>985.74989898070703</v>
      </c>
      <c r="I9952">
        <v>5.9952048883193604E-3</v>
      </c>
    </row>
    <row r="9953" spans="1:13" hidden="1" x14ac:dyDescent="0.2">
      <c r="A9953">
        <v>270</v>
      </c>
      <c r="B9953" t="s">
        <v>11</v>
      </c>
      <c r="C9953">
        <v>2166.4187159790399</v>
      </c>
      <c r="D9953">
        <v>23.695307922859399</v>
      </c>
      <c r="E9953">
        <v>57.360319391345499</v>
      </c>
      <c r="F9953">
        <v>1.57469278704727</v>
      </c>
      <c r="G9953">
        <v>30.451520722136902</v>
      </c>
      <c r="H9953">
        <v>1517.7897737634</v>
      </c>
      <c r="I9953">
        <v>1.0612315880284801E-2</v>
      </c>
    </row>
    <row r="9954" spans="1:13" hidden="1" x14ac:dyDescent="0.2">
      <c r="A9954">
        <v>270</v>
      </c>
      <c r="B9954" t="s">
        <v>12</v>
      </c>
      <c r="C9954">
        <v>2128.38665421215</v>
      </c>
      <c r="D9954">
        <v>19.787542498864902</v>
      </c>
      <c r="E9954">
        <v>107.76232235617</v>
      </c>
      <c r="F9954">
        <v>0.95479525785945996</v>
      </c>
      <c r="G9954">
        <v>35.300117098983002</v>
      </c>
      <c r="H9954">
        <v>2740.8184140983299</v>
      </c>
      <c r="I9954">
        <v>2.25748643399637E-3</v>
      </c>
    </row>
    <row r="9955" spans="1:13" hidden="1" x14ac:dyDescent="0.2">
      <c r="A9955">
        <v>270</v>
      </c>
      <c r="B9955" t="s">
        <v>14</v>
      </c>
      <c r="C9955">
        <v>2064.5128307701698</v>
      </c>
      <c r="D9955">
        <v>27.802447399568798</v>
      </c>
      <c r="E9955">
        <v>60.610699338916902</v>
      </c>
      <c r="F9955">
        <v>0.280082970674573</v>
      </c>
      <c r="G9955">
        <v>31.190012203965701</v>
      </c>
      <c r="H9955">
        <v>1670.46683608032</v>
      </c>
      <c r="I9955">
        <v>3.5574675568075998E-4</v>
      </c>
    </row>
    <row r="9956" spans="1:13" hidden="1" x14ac:dyDescent="0.2">
      <c r="A9956">
        <v>270</v>
      </c>
      <c r="B9956" t="s">
        <v>15</v>
      </c>
      <c r="C9956">
        <v>2033.20996428231</v>
      </c>
      <c r="D9956">
        <v>19.998703888692202</v>
      </c>
      <c r="E9956">
        <v>58.324163691709103</v>
      </c>
      <c r="F9956">
        <v>0.70194193276372596</v>
      </c>
      <c r="G9956">
        <v>30.393030640034102</v>
      </c>
      <c r="H9956">
        <v>1506.16208508421</v>
      </c>
      <c r="I9956">
        <v>2.1204298834071999E-3</v>
      </c>
    </row>
    <row r="9957" spans="1:13" hidden="1" x14ac:dyDescent="0.2">
      <c r="A9957">
        <v>270</v>
      </c>
      <c r="B9957" t="s">
        <v>16</v>
      </c>
      <c r="C9957">
        <v>1990.1772398025</v>
      </c>
      <c r="D9957">
        <v>23.108160784562202</v>
      </c>
      <c r="E9957">
        <v>51.697575789473397</v>
      </c>
      <c r="F9957">
        <v>0.83726399770201798</v>
      </c>
      <c r="G9957">
        <v>29.719678548632501</v>
      </c>
      <c r="H9957">
        <v>1377.05761182008</v>
      </c>
      <c r="I9957">
        <v>3.3635975314735499E-3</v>
      </c>
    </row>
    <row r="9958" spans="1:13" hidden="1" x14ac:dyDescent="0.2">
      <c r="A9958">
        <v>270</v>
      </c>
      <c r="B9958" t="s">
        <v>54</v>
      </c>
      <c r="C9958">
        <v>1952.7222075603199</v>
      </c>
      <c r="D9958">
        <v>25.4580624464135</v>
      </c>
      <c r="E9958">
        <v>59.654108774323902</v>
      </c>
      <c r="F9958">
        <v>0.274709413647311</v>
      </c>
      <c r="G9958">
        <v>31.015622982871999</v>
      </c>
      <c r="H9958">
        <v>1633.41942009281</v>
      </c>
      <c r="I9958">
        <v>3.3079280690165801E-4</v>
      </c>
    </row>
    <row r="9959" spans="1:13" hidden="1" x14ac:dyDescent="0.2">
      <c r="A9959">
        <v>270</v>
      </c>
      <c r="B9959" t="s">
        <v>17</v>
      </c>
      <c r="C9959">
        <v>1919.8839140475</v>
      </c>
      <c r="D9959">
        <v>23.9367333487534</v>
      </c>
      <c r="E9959">
        <v>56.078740350433698</v>
      </c>
      <c r="F9959">
        <v>0.94308120696433795</v>
      </c>
      <c r="G9959">
        <v>30.5242040887793</v>
      </c>
      <c r="H9959">
        <v>1532.33271503161</v>
      </c>
      <c r="I9959">
        <v>4.0059284903071904E-3</v>
      </c>
    </row>
    <row r="9960" spans="1:13" hidden="1" x14ac:dyDescent="0.2">
      <c r="A9960">
        <v>270</v>
      </c>
      <c r="B9960" t="s">
        <v>18</v>
      </c>
      <c r="C9960">
        <v>1889.16828063406</v>
      </c>
      <c r="D9960">
        <v>32.710281083524997</v>
      </c>
      <c r="E9960">
        <v>59.066361719202902</v>
      </c>
      <c r="F9960">
        <v>1.0381138621888699</v>
      </c>
      <c r="G9960">
        <v>31.321518816368599</v>
      </c>
      <c r="H9960">
        <v>1698.8183074879701</v>
      </c>
      <c r="I9960">
        <v>4.65683570956786E-3</v>
      </c>
    </row>
    <row r="9961" spans="1:13" hidden="1" x14ac:dyDescent="0.2">
      <c r="A9961">
        <v>270</v>
      </c>
      <c r="B9961" t="s">
        <v>19</v>
      </c>
      <c r="C9961">
        <v>1834.8945019263001</v>
      </c>
      <c r="D9961">
        <v>94.946556450807805</v>
      </c>
      <c r="E9961">
        <v>68.471749464035895</v>
      </c>
      <c r="F9961">
        <v>4.7426654723794401</v>
      </c>
      <c r="G9961">
        <v>32.3525488731457</v>
      </c>
      <c r="H9961">
        <v>1933.7916782946299</v>
      </c>
      <c r="I9961">
        <v>1.61263645094793E-3</v>
      </c>
    </row>
    <row r="9962" spans="1:13" hidden="1" x14ac:dyDescent="0.2">
      <c r="A9962">
        <v>270</v>
      </c>
      <c r="B9962" t="s">
        <v>20</v>
      </c>
      <c r="C9962">
        <v>1843.0994124619899</v>
      </c>
      <c r="D9962">
        <v>53.793622656887003</v>
      </c>
      <c r="E9962">
        <v>68.326307914528101</v>
      </c>
      <c r="F9962">
        <v>0.60844011537194997</v>
      </c>
      <c r="G9962">
        <v>32.890377305491</v>
      </c>
      <c r="H9962">
        <v>2065.62319417769</v>
      </c>
      <c r="I9962">
        <v>1.4707232579703701E-3</v>
      </c>
    </row>
    <row r="9963" spans="1:13" hidden="1" x14ac:dyDescent="0.2">
      <c r="A9963">
        <v>270</v>
      </c>
      <c r="B9963" t="s">
        <v>21</v>
      </c>
      <c r="C9963">
        <v>1834.5219950016799</v>
      </c>
      <c r="D9963">
        <v>27.381305370792099</v>
      </c>
      <c r="E9963">
        <v>69.699964531542904</v>
      </c>
      <c r="F9963">
        <v>1.3899258710803599</v>
      </c>
      <c r="G9963">
        <v>32.235541372293703</v>
      </c>
      <c r="H9963">
        <v>1905.96776940628</v>
      </c>
      <c r="I9963">
        <v>9.1479538110854595E-3</v>
      </c>
    </row>
    <row r="9964" spans="1:13" hidden="1" x14ac:dyDescent="0.2">
      <c r="A9964">
        <v>270</v>
      </c>
      <c r="B9964" t="s">
        <v>22</v>
      </c>
      <c r="C9964">
        <v>1769.4909197808499</v>
      </c>
      <c r="D9964">
        <v>10.8759380813639</v>
      </c>
      <c r="E9964">
        <v>40.453851637332903</v>
      </c>
      <c r="F9964">
        <v>0.66627609105938301</v>
      </c>
      <c r="G9964">
        <v>26.337427821123001</v>
      </c>
      <c r="H9964">
        <v>849.31562292602996</v>
      </c>
      <c r="I9964">
        <v>3.81310338957887E-3</v>
      </c>
    </row>
    <row r="9965" spans="1:13" hidden="1" x14ac:dyDescent="0.2">
      <c r="A9965">
        <v>270</v>
      </c>
      <c r="B9965" t="s">
        <v>23</v>
      </c>
      <c r="C9965">
        <v>1705.28347007141</v>
      </c>
      <c r="D9965">
        <v>-22.5659586810843</v>
      </c>
      <c r="E9965">
        <v>5.5294301029083099</v>
      </c>
      <c r="F9965">
        <v>3.0346183288361201</v>
      </c>
      <c r="G9965">
        <v>15.3252995600735</v>
      </c>
      <c r="H9965">
        <v>97.366950560748293</v>
      </c>
      <c r="I9965" t="s">
        <v>55</v>
      </c>
    </row>
    <row r="9966" spans="1:13" hidden="1" x14ac:dyDescent="0.2">
      <c r="A9966">
        <v>270</v>
      </c>
      <c r="B9966" t="s">
        <v>24</v>
      </c>
      <c r="C9966">
        <v>1699.02050393686</v>
      </c>
      <c r="D9966">
        <v>25.678525416052501</v>
      </c>
      <c r="E9966">
        <v>6.05832868517418</v>
      </c>
      <c r="F9966">
        <v>0.33365309644833402</v>
      </c>
      <c r="G9966">
        <v>17.4480552907165</v>
      </c>
      <c r="H9966">
        <v>163.592652605811</v>
      </c>
      <c r="I9966">
        <v>5.5746831688650196E-3</v>
      </c>
    </row>
    <row r="9967" spans="1:13" hidden="1" x14ac:dyDescent="0.2">
      <c r="A9967">
        <v>270</v>
      </c>
      <c r="B9967" t="s">
        <v>25</v>
      </c>
      <c r="C9967">
        <v>1696.7362000616399</v>
      </c>
      <c r="D9967">
        <v>15.4434954635602</v>
      </c>
      <c r="E9967">
        <v>6.1946409915676597</v>
      </c>
      <c r="F9967">
        <v>0.53650831169506497</v>
      </c>
      <c r="G9967">
        <v>16.917769579386999</v>
      </c>
      <c r="H9967">
        <v>144.59327731934701</v>
      </c>
      <c r="I9967">
        <v>2.43730082420037E-2</v>
      </c>
    </row>
    <row r="9968" spans="1:13" x14ac:dyDescent="0.2">
      <c r="A9968">
        <v>270</v>
      </c>
      <c r="B9968" t="s">
        <v>26</v>
      </c>
      <c r="C9968">
        <v>1610.6417136781299</v>
      </c>
      <c r="D9968">
        <v>13.9892309845062</v>
      </c>
      <c r="E9968">
        <v>573.26937642087501</v>
      </c>
      <c r="F9968">
        <v>2.6828391277178598</v>
      </c>
      <c r="G9968">
        <v>52.821775788802299</v>
      </c>
      <c r="H9968">
        <v>13741.2951834507</v>
      </c>
      <c r="I9968">
        <v>3.7285347243449802E-3</v>
      </c>
      <c r="J9968">
        <v>84.374300000000005</v>
      </c>
      <c r="K9968">
        <v>3054.87</v>
      </c>
      <c r="L9968">
        <f>E9968/J9968</f>
        <v>6.7943600885681414</v>
      </c>
      <c r="M9968">
        <f>H9968/K9968</f>
        <v>4.498160374566087</v>
      </c>
    </row>
    <row r="9969" spans="1:9" hidden="1" x14ac:dyDescent="0.2">
      <c r="A9969">
        <v>270</v>
      </c>
      <c r="B9969" t="s">
        <v>27</v>
      </c>
      <c r="C9969">
        <v>1558.93712683889</v>
      </c>
      <c r="D9969">
        <v>59.921232937825899</v>
      </c>
      <c r="E9969">
        <v>100.457839820318</v>
      </c>
      <c r="F9969">
        <v>0.76724085769287198</v>
      </c>
      <c r="G9969">
        <v>36.5364869098238</v>
      </c>
      <c r="H9969">
        <v>3145.4502791189698</v>
      </c>
      <c r="I9969">
        <v>1.9222192256050301E-3</v>
      </c>
    </row>
    <row r="9970" spans="1:9" hidden="1" x14ac:dyDescent="0.2">
      <c r="A9970">
        <v>270</v>
      </c>
      <c r="B9970" t="s">
        <v>28</v>
      </c>
      <c r="C9970">
        <v>1527.48028674172</v>
      </c>
      <c r="D9970">
        <v>41.813754534646101</v>
      </c>
      <c r="E9970">
        <v>95.665081998749798</v>
      </c>
      <c r="F9970">
        <v>0.84193520392420695</v>
      </c>
      <c r="G9970">
        <v>36.032112390971797</v>
      </c>
      <c r="H9970">
        <v>2975.3261081662999</v>
      </c>
      <c r="I9970">
        <v>1.9663726695577002E-3</v>
      </c>
    </row>
    <row r="9971" spans="1:9" hidden="1" x14ac:dyDescent="0.2">
      <c r="A9971">
        <v>270</v>
      </c>
      <c r="B9971" t="s">
        <v>29</v>
      </c>
      <c r="C9971">
        <v>1491.9411371176</v>
      </c>
      <c r="D9971">
        <v>30.363735434713501</v>
      </c>
      <c r="E9971">
        <v>106.471119803131</v>
      </c>
      <c r="F9971">
        <v>1.32160852308757</v>
      </c>
      <c r="G9971">
        <v>36.715430239200899</v>
      </c>
      <c r="H9971">
        <v>3207.52585757625</v>
      </c>
      <c r="I9971">
        <v>4.1598435682406697E-3</v>
      </c>
    </row>
    <row r="9972" spans="1:9" hidden="1" x14ac:dyDescent="0.2">
      <c r="A9972">
        <v>270</v>
      </c>
      <c r="B9972" t="s">
        <v>30</v>
      </c>
      <c r="C9972">
        <v>1473.7212782532399</v>
      </c>
      <c r="D9972">
        <v>47.2819523386868</v>
      </c>
      <c r="E9972">
        <v>94.366157073239293</v>
      </c>
      <c r="F9972">
        <v>0.82194521859514302</v>
      </c>
      <c r="G9972">
        <v>35.988270620335101</v>
      </c>
      <c r="H9972">
        <v>2960.8717034644201</v>
      </c>
      <c r="I9972">
        <v>2.1179072741824801E-3</v>
      </c>
    </row>
    <row r="9973" spans="1:9" hidden="1" x14ac:dyDescent="0.2">
      <c r="A9973">
        <v>270</v>
      </c>
      <c r="B9973" t="s">
        <v>31</v>
      </c>
      <c r="C9973">
        <v>1439.25004527702</v>
      </c>
      <c r="D9973">
        <v>24.018702791150101</v>
      </c>
      <c r="E9973">
        <v>51.689640402028402</v>
      </c>
      <c r="F9973">
        <v>2.0054113268779101</v>
      </c>
      <c r="G9973">
        <v>29.7544920971329</v>
      </c>
      <c r="H9973">
        <v>1383.5212838027301</v>
      </c>
      <c r="I9973">
        <v>2.3913254020988602E-2</v>
      </c>
    </row>
    <row r="9974" spans="1:9" hidden="1" x14ac:dyDescent="0.2">
      <c r="A9974">
        <v>270</v>
      </c>
      <c r="B9974" t="s">
        <v>32</v>
      </c>
      <c r="C9974">
        <v>1388.49357840372</v>
      </c>
      <c r="D9974">
        <v>13.7224036057092</v>
      </c>
      <c r="E9974">
        <v>215.76814798950599</v>
      </c>
      <c r="F9974">
        <v>1.06026796805445</v>
      </c>
      <c r="G9974">
        <v>41.479430162292701</v>
      </c>
      <c r="H9974">
        <v>5225.2467666627399</v>
      </c>
      <c r="I9974">
        <v>1.70562495552886E-3</v>
      </c>
    </row>
    <row r="9975" spans="1:9" hidden="1" x14ac:dyDescent="0.2">
      <c r="A9975">
        <v>270</v>
      </c>
      <c r="B9975" t="s">
        <v>33</v>
      </c>
      <c r="C9975">
        <v>1296.52981649756</v>
      </c>
      <c r="D9975">
        <v>16.136027132155998</v>
      </c>
      <c r="E9975">
        <v>70.543117464056806</v>
      </c>
      <c r="F9975">
        <v>0.45464392038989598</v>
      </c>
      <c r="G9975">
        <v>31.959602910332901</v>
      </c>
      <c r="H9975">
        <v>1841.54009060054</v>
      </c>
      <c r="I9975">
        <v>9.4857473869672596E-4</v>
      </c>
    </row>
    <row r="9976" spans="1:9" hidden="1" x14ac:dyDescent="0.2">
      <c r="A9976">
        <v>270</v>
      </c>
      <c r="B9976" t="s">
        <v>34</v>
      </c>
      <c r="C9976">
        <v>1221.17135849492</v>
      </c>
      <c r="D9976">
        <v>23.4388993139967</v>
      </c>
      <c r="E9976">
        <v>44.4757914501008</v>
      </c>
      <c r="F9976">
        <v>0.34068202066541597</v>
      </c>
      <c r="G9976">
        <v>29.340209203391002</v>
      </c>
      <c r="H9976">
        <v>1308.0625256098399</v>
      </c>
      <c r="I9976">
        <v>7.3031587542846403E-4</v>
      </c>
    </row>
    <row r="9977" spans="1:9" hidden="1" x14ac:dyDescent="0.2">
      <c r="A9977">
        <v>270</v>
      </c>
      <c r="B9977" t="s">
        <v>35</v>
      </c>
      <c r="C9977">
        <v>1154.4260300374699</v>
      </c>
      <c r="D9977">
        <v>25.6166801567568</v>
      </c>
      <c r="E9977">
        <v>106.408152347754</v>
      </c>
      <c r="F9977">
        <v>1.41684271042932</v>
      </c>
      <c r="G9977">
        <v>36.741417516460501</v>
      </c>
      <c r="H9977">
        <v>3216.6166843143701</v>
      </c>
      <c r="I9977">
        <v>4.9452070166846702E-3</v>
      </c>
    </row>
    <row r="9978" spans="1:9" hidden="1" x14ac:dyDescent="0.2">
      <c r="A9978">
        <v>270</v>
      </c>
      <c r="B9978" t="s">
        <v>36</v>
      </c>
      <c r="C9978">
        <v>1067.2988432750899</v>
      </c>
      <c r="D9978">
        <v>13.770098448831</v>
      </c>
      <c r="E9978">
        <v>41.267764680351398</v>
      </c>
      <c r="F9978">
        <v>0.444272623053385</v>
      </c>
      <c r="G9978">
        <v>27.628193357768101</v>
      </c>
      <c r="H9978">
        <v>1028.45578727668</v>
      </c>
      <c r="I9978">
        <v>1.4131506909791701E-3</v>
      </c>
    </row>
    <row r="9979" spans="1:9" hidden="1" x14ac:dyDescent="0.2">
      <c r="A9979">
        <v>270</v>
      </c>
      <c r="B9979" t="s">
        <v>37</v>
      </c>
      <c r="C9979">
        <v>1031.31626047239</v>
      </c>
      <c r="D9979">
        <v>13.387962938692899</v>
      </c>
      <c r="E9979">
        <v>47.955996256425202</v>
      </c>
      <c r="F9979">
        <v>0.75895043546568097</v>
      </c>
      <c r="G9979">
        <v>28.606949685739899</v>
      </c>
      <c r="H9979">
        <v>1182.1208782092999</v>
      </c>
      <c r="I9979">
        <v>3.4273918474342501E-3</v>
      </c>
    </row>
    <row r="9980" spans="1:9" hidden="1" x14ac:dyDescent="0.2">
      <c r="A9980">
        <v>270</v>
      </c>
      <c r="B9980" t="s">
        <v>38</v>
      </c>
      <c r="C9980">
        <v>993.13118759234806</v>
      </c>
      <c r="D9980">
        <v>30.267671302167301</v>
      </c>
      <c r="E9980">
        <v>32.498033757237998</v>
      </c>
      <c r="F9980">
        <v>0.41509390278223801</v>
      </c>
      <c r="G9980">
        <v>27.658139174442201</v>
      </c>
      <c r="H9980">
        <v>1032.92195796846</v>
      </c>
      <c r="I9980">
        <v>1.3651307286700501E-3</v>
      </c>
    </row>
    <row r="9981" spans="1:9" hidden="1" x14ac:dyDescent="0.2">
      <c r="A9981">
        <v>270</v>
      </c>
      <c r="B9981" t="s">
        <v>39</v>
      </c>
      <c r="C9981">
        <v>944.90571088899696</v>
      </c>
      <c r="D9981">
        <v>23.746975583231801</v>
      </c>
      <c r="E9981">
        <v>75.314399719152206</v>
      </c>
      <c r="F9981">
        <v>0.86227897111839202</v>
      </c>
      <c r="G9981">
        <v>33.763769323845601</v>
      </c>
      <c r="H9981">
        <v>2293.9258590290801</v>
      </c>
      <c r="I9981">
        <v>2.82827136008817E-3</v>
      </c>
    </row>
    <row r="9982" spans="1:9" hidden="1" x14ac:dyDescent="0.2">
      <c r="A9982">
        <v>270</v>
      </c>
      <c r="B9982" t="s">
        <v>47</v>
      </c>
      <c r="C9982">
        <v>866.41214602124001</v>
      </c>
      <c r="D9982">
        <v>63.345019415369599</v>
      </c>
      <c r="E9982">
        <v>55.602388521945301</v>
      </c>
      <c r="F9982">
        <v>0.67910480601753298</v>
      </c>
      <c r="G9982">
        <v>32.106913893903098</v>
      </c>
      <c r="H9982">
        <v>1875.72830722407</v>
      </c>
      <c r="I9982">
        <v>1.7799175583759401E-3</v>
      </c>
    </row>
    <row r="9983" spans="1:9" hidden="1" x14ac:dyDescent="0.2">
      <c r="A9983">
        <v>270</v>
      </c>
      <c r="B9983" t="s">
        <v>40</v>
      </c>
      <c r="C9983">
        <v>865.001470394536</v>
      </c>
      <c r="D9983">
        <v>28.884529047083699</v>
      </c>
      <c r="E9983">
        <v>57.848208066465403</v>
      </c>
      <c r="F9983">
        <v>0.82417155442380197</v>
      </c>
      <c r="G9983">
        <v>31.8895611337189</v>
      </c>
      <c r="H9983">
        <v>1825.4496103608999</v>
      </c>
      <c r="I9983">
        <v>3.0605709997878899E-3</v>
      </c>
    </row>
    <row r="9984" spans="1:9" hidden="1" x14ac:dyDescent="0.2">
      <c r="A9984">
        <v>270</v>
      </c>
      <c r="B9984" t="s">
        <v>41</v>
      </c>
      <c r="C9984">
        <v>811.42457167266195</v>
      </c>
      <c r="D9984">
        <v>39.186782961916997</v>
      </c>
      <c r="E9984">
        <v>48.860706087401198</v>
      </c>
      <c r="F9984">
        <v>0.34500566540876698</v>
      </c>
      <c r="G9984">
        <v>31.1556693111017</v>
      </c>
      <c r="H9984">
        <v>1663.1216666105599</v>
      </c>
      <c r="I9984">
        <v>6.3085654849549398E-4</v>
      </c>
    </row>
    <row r="9985" spans="1:9" hidden="1" x14ac:dyDescent="0.2">
      <c r="A9985">
        <v>270</v>
      </c>
      <c r="B9985" t="s">
        <v>48</v>
      </c>
      <c r="C9985">
        <v>767.12760778412496</v>
      </c>
      <c r="D9985">
        <v>14.2534016612423</v>
      </c>
      <c r="E9985">
        <v>102.4186115705</v>
      </c>
      <c r="F9985">
        <v>1.34401237070916</v>
      </c>
      <c r="G9985">
        <v>34.996186059775297</v>
      </c>
      <c r="H9985">
        <v>2647.6376396015698</v>
      </c>
      <c r="I9985">
        <v>5.60738643521317E-3</v>
      </c>
    </row>
    <row r="9986" spans="1:9" hidden="1" x14ac:dyDescent="0.2">
      <c r="A9986">
        <v>270</v>
      </c>
      <c r="B9986" t="s">
        <v>42</v>
      </c>
      <c r="C9986">
        <v>719.41631797363402</v>
      </c>
      <c r="D9986">
        <v>19.525035946694501</v>
      </c>
      <c r="E9986">
        <v>43.892185619082703</v>
      </c>
      <c r="F9986">
        <v>1.22524409565264</v>
      </c>
      <c r="G9986">
        <v>29.150367074438702</v>
      </c>
      <c r="H9986">
        <v>1274.53507318177</v>
      </c>
      <c r="I9986">
        <v>1.10717340343303E-2</v>
      </c>
    </row>
    <row r="9987" spans="1:9" hidden="1" x14ac:dyDescent="0.2">
      <c r="A9987">
        <v>270</v>
      </c>
      <c r="B9987" t="s">
        <v>56</v>
      </c>
      <c r="C9987">
        <v>663.95966466868401</v>
      </c>
      <c r="D9987">
        <v>17.790451286693902</v>
      </c>
      <c r="E9987">
        <v>46.996812557922397</v>
      </c>
      <c r="F9987">
        <v>2.0135270221225201</v>
      </c>
      <c r="G9987">
        <v>29.455959938643701</v>
      </c>
      <c r="H9987">
        <v>1328.8268696914299</v>
      </c>
      <c r="I9987">
        <v>3.4730178327404798E-2</v>
      </c>
    </row>
    <row r="9988" spans="1:9" hidden="1" x14ac:dyDescent="0.2">
      <c r="A9988">
        <v>270</v>
      </c>
      <c r="B9988" t="s">
        <v>43</v>
      </c>
      <c r="C9988">
        <v>604.30683124732604</v>
      </c>
      <c r="D9988">
        <v>29.3870067344691</v>
      </c>
      <c r="E9988">
        <v>48.063129490192303</v>
      </c>
      <c r="F9988">
        <v>0.89299536559070403</v>
      </c>
      <c r="G9988">
        <v>30.840167783515302</v>
      </c>
      <c r="H9988">
        <v>1596.7708942530101</v>
      </c>
      <c r="I9988">
        <v>4.2008381640132302E-3</v>
      </c>
    </row>
    <row r="9989" spans="1:9" hidden="1" x14ac:dyDescent="0.2">
      <c r="A9989">
        <v>270</v>
      </c>
      <c r="B9989" t="s">
        <v>44</v>
      </c>
      <c r="C9989">
        <v>512.85371107170499</v>
      </c>
      <c r="D9989">
        <v>20.8115164798627</v>
      </c>
      <c r="E9989">
        <v>137.48094344842801</v>
      </c>
      <c r="F9989">
        <v>5.9046409198863898</v>
      </c>
      <c r="G9989">
        <v>38.691897808782699</v>
      </c>
      <c r="H9989">
        <v>3955.99566920693</v>
      </c>
      <c r="I9989">
        <v>7.1264579632717401E-2</v>
      </c>
    </row>
    <row r="9990" spans="1:9" hidden="1" x14ac:dyDescent="0.2">
      <c r="A9990">
        <v>271</v>
      </c>
      <c r="B9990" t="s">
        <v>53</v>
      </c>
      <c r="C9990">
        <v>2233.4516504097301</v>
      </c>
      <c r="D9990">
        <v>31.990692628730301</v>
      </c>
      <c r="E9990">
        <v>69.133395616430093</v>
      </c>
      <c r="F9990">
        <v>0.93684468747868299</v>
      </c>
      <c r="G9990">
        <v>36.678978938359897</v>
      </c>
      <c r="H9990">
        <v>1865.95008544743</v>
      </c>
      <c r="I9990">
        <v>2.0701383943490101E-3</v>
      </c>
    </row>
    <row r="9991" spans="1:9" hidden="1" x14ac:dyDescent="0.2">
      <c r="A9991">
        <v>271</v>
      </c>
      <c r="B9991" t="s">
        <v>9</v>
      </c>
      <c r="C9991">
        <v>2228.39307970338</v>
      </c>
      <c r="D9991">
        <v>45.322782310834299</v>
      </c>
      <c r="E9991">
        <v>67.336864734248294</v>
      </c>
      <c r="F9991">
        <v>0.48627433330369002</v>
      </c>
      <c r="G9991">
        <v>36.726315551290298</v>
      </c>
      <c r="H9991">
        <v>1875.6012693960799</v>
      </c>
      <c r="I9991">
        <v>6.5366244502371E-4</v>
      </c>
    </row>
    <row r="9992" spans="1:9" hidden="1" x14ac:dyDescent="0.2">
      <c r="A9992">
        <v>271</v>
      </c>
      <c r="B9992" t="s">
        <v>10</v>
      </c>
      <c r="C9992">
        <v>2191.21770478388</v>
      </c>
      <c r="D9992">
        <v>33.820110077755302</v>
      </c>
      <c r="E9992">
        <v>61.538502446917299</v>
      </c>
      <c r="F9992">
        <v>0.42678747224138802</v>
      </c>
      <c r="G9992">
        <v>35.736373933474901</v>
      </c>
      <c r="H9992">
        <v>1681.40760664853</v>
      </c>
      <c r="I9992">
        <v>4.8894068316359405E-4</v>
      </c>
    </row>
    <row r="9993" spans="1:9" hidden="1" x14ac:dyDescent="0.2">
      <c r="A9993">
        <v>271</v>
      </c>
      <c r="B9993" t="s">
        <v>11</v>
      </c>
      <c r="C9993">
        <v>2124.28747251186</v>
      </c>
      <c r="D9993">
        <v>20.144939272185798</v>
      </c>
      <c r="E9993">
        <v>197.125078430456</v>
      </c>
      <c r="F9993">
        <v>0.264554067602639</v>
      </c>
      <c r="G9993">
        <v>47.057331035953503</v>
      </c>
      <c r="H9993">
        <v>5055.22207427781</v>
      </c>
      <c r="I9993" s="1">
        <v>6.0561309213462898E-5</v>
      </c>
    </row>
    <row r="9994" spans="1:9" hidden="1" x14ac:dyDescent="0.2">
      <c r="A9994">
        <v>271</v>
      </c>
      <c r="B9994" t="s">
        <v>12</v>
      </c>
      <c r="C9994">
        <v>2048.5216961265801</v>
      </c>
      <c r="D9994">
        <v>30.169892719555001</v>
      </c>
      <c r="E9994">
        <v>92.668936439736697</v>
      </c>
      <c r="F9994">
        <v>0.71296038548871699</v>
      </c>
      <c r="G9994">
        <v>39.818349345050002</v>
      </c>
      <c r="H9994">
        <v>2591.57679618884</v>
      </c>
      <c r="I9994">
        <v>8.2092078939385697E-4</v>
      </c>
    </row>
    <row r="9995" spans="1:9" hidden="1" x14ac:dyDescent="0.2">
      <c r="A9995">
        <v>271</v>
      </c>
      <c r="B9995" t="s">
        <v>14</v>
      </c>
      <c r="C9995">
        <v>1983.6953631295801</v>
      </c>
      <c r="D9995">
        <v>43.112145202922399</v>
      </c>
      <c r="E9995">
        <v>69.046602214664503</v>
      </c>
      <c r="F9995">
        <v>0.45555741420764101</v>
      </c>
      <c r="G9995">
        <v>37.247635436272198</v>
      </c>
      <c r="H9995">
        <v>1984.38485817081</v>
      </c>
      <c r="I9995">
        <v>5.4098383668084297E-4</v>
      </c>
    </row>
    <row r="9996" spans="1:9" hidden="1" x14ac:dyDescent="0.2">
      <c r="A9996">
        <v>271</v>
      </c>
      <c r="B9996" t="s">
        <v>16</v>
      </c>
      <c r="C9996">
        <v>1946.16798439476</v>
      </c>
      <c r="D9996">
        <v>27.062569063468601</v>
      </c>
      <c r="E9996">
        <v>91.967907089737395</v>
      </c>
      <c r="F9996">
        <v>0.58717727918931795</v>
      </c>
      <c r="G9996">
        <v>39.707336767149897</v>
      </c>
      <c r="H9996">
        <v>2562.7964253785299</v>
      </c>
      <c r="I9996">
        <v>5.96091131788174E-4</v>
      </c>
    </row>
    <row r="9997" spans="1:9" hidden="1" x14ac:dyDescent="0.2">
      <c r="A9997">
        <v>271</v>
      </c>
      <c r="B9997" t="s">
        <v>54</v>
      </c>
      <c r="C9997">
        <v>1907.91810788728</v>
      </c>
      <c r="D9997">
        <v>25.178568861918301</v>
      </c>
      <c r="E9997">
        <v>106.58744478505599</v>
      </c>
      <c r="F9997">
        <v>0.88121143964691695</v>
      </c>
      <c r="G9997">
        <v>41.101311675447398</v>
      </c>
      <c r="H9997">
        <v>2942.0754085293302</v>
      </c>
      <c r="I9997">
        <v>1.1263533263024201E-3</v>
      </c>
    </row>
    <row r="9998" spans="1:9" hidden="1" x14ac:dyDescent="0.2">
      <c r="A9998">
        <v>271</v>
      </c>
      <c r="B9998" t="s">
        <v>18</v>
      </c>
      <c r="C9998">
        <v>1824.33350433745</v>
      </c>
      <c r="D9998">
        <v>40.991244273691201</v>
      </c>
      <c r="E9998">
        <v>87.193740884092307</v>
      </c>
      <c r="F9998">
        <v>0.67607979600561097</v>
      </c>
      <c r="G9998">
        <v>39.726142924061897</v>
      </c>
      <c r="H9998">
        <v>2567.65503404124</v>
      </c>
      <c r="I9998">
        <v>8.7227636772024397E-4</v>
      </c>
    </row>
    <row r="9999" spans="1:9" hidden="1" x14ac:dyDescent="0.2">
      <c r="A9999">
        <v>271</v>
      </c>
      <c r="B9999" t="s">
        <v>19</v>
      </c>
      <c r="C9999">
        <v>1826.8019067335399</v>
      </c>
      <c r="D9999">
        <v>46.520661094168801</v>
      </c>
      <c r="E9999">
        <v>87.233534152390803</v>
      </c>
      <c r="F9999">
        <v>0.634713001718893</v>
      </c>
      <c r="G9999">
        <v>39.558790852857399</v>
      </c>
      <c r="H9999">
        <v>2524.66120681025</v>
      </c>
      <c r="I9999">
        <v>7.3220652893112102E-4</v>
      </c>
    </row>
    <row r="10000" spans="1:9" hidden="1" x14ac:dyDescent="0.2">
      <c r="A10000">
        <v>271</v>
      </c>
      <c r="B10000" t="s">
        <v>20</v>
      </c>
      <c r="C10000">
        <v>1777.1383459901199</v>
      </c>
      <c r="D10000">
        <v>30.549562536494602</v>
      </c>
      <c r="E10000">
        <v>51.8486767893597</v>
      </c>
      <c r="F10000">
        <v>0.96982733237145502</v>
      </c>
      <c r="G10000">
        <v>34.309761297832097</v>
      </c>
      <c r="H10000">
        <v>1428.5710959943201</v>
      </c>
      <c r="I10000">
        <v>3.3939853683356601E-3</v>
      </c>
    </row>
    <row r="10001" spans="1:13" x14ac:dyDescent="0.2">
      <c r="A10001">
        <v>271</v>
      </c>
      <c r="B10001" t="s">
        <v>23</v>
      </c>
      <c r="C10001">
        <v>1610.6272932792899</v>
      </c>
      <c r="D10001">
        <v>14.671161800105001</v>
      </c>
      <c r="E10001">
        <v>976.95987634945504</v>
      </c>
      <c r="F10001">
        <v>4.6573881111039004</v>
      </c>
      <c r="G10001">
        <v>69.376008733359399</v>
      </c>
      <c r="H10001">
        <v>23881.8692358833</v>
      </c>
      <c r="I10001">
        <v>4.0740696383260297E-3</v>
      </c>
      <c r="J10001">
        <v>84.374300000000005</v>
      </c>
      <c r="K10001">
        <v>3054.87</v>
      </c>
      <c r="L10001">
        <f>E10001/J10001</f>
        <v>11.578879781514692</v>
      </c>
      <c r="M10001">
        <f>H10001/K10001</f>
        <v>7.8176384709932991</v>
      </c>
    </row>
    <row r="10002" spans="1:13" hidden="1" x14ac:dyDescent="0.2">
      <c r="A10002">
        <v>271</v>
      </c>
      <c r="B10002" t="s">
        <v>24</v>
      </c>
      <c r="C10002">
        <v>1559.7942773403199</v>
      </c>
      <c r="D10002">
        <v>52.822891911422403</v>
      </c>
      <c r="E10002">
        <v>211.71046386638</v>
      </c>
      <c r="F10002">
        <v>1.5537292905164199</v>
      </c>
      <c r="G10002">
        <v>50.046815873173898</v>
      </c>
      <c r="H10002">
        <v>6467.5065763229904</v>
      </c>
      <c r="I10002">
        <v>1.82744252715442E-3</v>
      </c>
    </row>
    <row r="10003" spans="1:13" hidden="1" x14ac:dyDescent="0.2">
      <c r="A10003">
        <v>271</v>
      </c>
      <c r="B10003" t="s">
        <v>25</v>
      </c>
      <c r="C10003">
        <v>1490.99158739378</v>
      </c>
      <c r="D10003">
        <v>23.310369099311799</v>
      </c>
      <c r="E10003">
        <v>193.78016085625899</v>
      </c>
      <c r="F10003">
        <v>4.2607125094372398</v>
      </c>
      <c r="G10003">
        <v>48.143919865384397</v>
      </c>
      <c r="H10003">
        <v>5538.55997277398</v>
      </c>
      <c r="I10003">
        <v>1.3617793377638601E-2</v>
      </c>
    </row>
    <row r="10004" spans="1:13" hidden="1" x14ac:dyDescent="0.2">
      <c r="A10004">
        <v>271</v>
      </c>
      <c r="B10004" t="s">
        <v>26</v>
      </c>
      <c r="C10004">
        <v>1467.6535928533399</v>
      </c>
      <c r="D10004">
        <v>22.678191467169199</v>
      </c>
      <c r="E10004">
        <v>190.908610450411</v>
      </c>
      <c r="F10004">
        <v>2.44561836761926</v>
      </c>
      <c r="G10004">
        <v>47.839187922686399</v>
      </c>
      <c r="H10004">
        <v>5399.6581778930904</v>
      </c>
      <c r="I10004">
        <v>4.5195977660947399E-3</v>
      </c>
    </row>
    <row r="10005" spans="1:13" hidden="1" x14ac:dyDescent="0.2">
      <c r="A10005">
        <v>271</v>
      </c>
      <c r="B10005" t="s">
        <v>27</v>
      </c>
      <c r="C10005">
        <v>1440.94063199264</v>
      </c>
      <c r="D10005">
        <v>25.911372876846301</v>
      </c>
      <c r="E10005">
        <v>114.485101406045</v>
      </c>
      <c r="F10005">
        <v>2.6974821758507601</v>
      </c>
      <c r="G10005">
        <v>42.021842157341503</v>
      </c>
      <c r="H10005">
        <v>3214.63316631321</v>
      </c>
      <c r="I10005">
        <v>1.2660082891178599E-2</v>
      </c>
    </row>
    <row r="10006" spans="1:13" hidden="1" x14ac:dyDescent="0.2">
      <c r="A10006">
        <v>271</v>
      </c>
      <c r="B10006" t="s">
        <v>28</v>
      </c>
      <c r="C10006">
        <v>1387.42598534321</v>
      </c>
      <c r="D10006">
        <v>11.532518246416</v>
      </c>
      <c r="E10006">
        <v>339.37376491155197</v>
      </c>
      <c r="F10006">
        <v>3.63021711794137</v>
      </c>
      <c r="G10006">
        <v>52.016249644729001</v>
      </c>
      <c r="H10006">
        <v>7547.2236288882004</v>
      </c>
      <c r="I10006">
        <v>7.1476394100047601E-3</v>
      </c>
    </row>
    <row r="10007" spans="1:13" hidden="1" x14ac:dyDescent="0.2">
      <c r="A10007">
        <v>271</v>
      </c>
      <c r="B10007" t="s">
        <v>29</v>
      </c>
      <c r="C10007">
        <v>1369.8947458554501</v>
      </c>
      <c r="D10007">
        <v>41.636161242984898</v>
      </c>
      <c r="E10007">
        <v>70.784998864101397</v>
      </c>
      <c r="F10007">
        <v>4.6691392181577296</v>
      </c>
      <c r="G10007">
        <v>37.237017103541099</v>
      </c>
      <c r="H10007">
        <v>1982.12303939761</v>
      </c>
      <c r="I10007">
        <v>1.15953258790995E-2</v>
      </c>
    </row>
    <row r="10008" spans="1:13" hidden="1" x14ac:dyDescent="0.2">
      <c r="A10008">
        <v>271</v>
      </c>
      <c r="B10008" t="s">
        <v>30</v>
      </c>
      <c r="C10008">
        <v>1298.4622345580899</v>
      </c>
      <c r="D10008">
        <v>53.1832006918156</v>
      </c>
      <c r="E10008">
        <v>69.163111020198002</v>
      </c>
      <c r="F10008">
        <v>12.452456937028099</v>
      </c>
      <c r="G10008">
        <v>36.7372908236757</v>
      </c>
      <c r="H10008">
        <v>1877.84428929808</v>
      </c>
      <c r="I10008">
        <v>1.24774225862192E-2</v>
      </c>
    </row>
    <row r="10009" spans="1:13" hidden="1" x14ac:dyDescent="0.2">
      <c r="A10009">
        <v>271</v>
      </c>
      <c r="B10009" t="s">
        <v>31</v>
      </c>
      <c r="C10009">
        <v>1296.25524850182</v>
      </c>
      <c r="D10009">
        <v>12.8294253974301</v>
      </c>
      <c r="E10009">
        <v>139.114990796661</v>
      </c>
      <c r="F10009">
        <v>0.61556377260193895</v>
      </c>
      <c r="G10009">
        <v>42.271363709587398</v>
      </c>
      <c r="H10009">
        <v>3291.6686227426299</v>
      </c>
      <c r="I10009">
        <v>5.0597501517222099E-4</v>
      </c>
    </row>
    <row r="10010" spans="1:13" hidden="1" x14ac:dyDescent="0.2">
      <c r="A10010">
        <v>271</v>
      </c>
      <c r="B10010" t="s">
        <v>46</v>
      </c>
      <c r="C10010">
        <v>1208.7416093269601</v>
      </c>
      <c r="D10010">
        <v>40.2470042241345</v>
      </c>
      <c r="E10010">
        <v>85.595640845800006</v>
      </c>
      <c r="F10010">
        <v>1.2169747104845099</v>
      </c>
      <c r="G10010">
        <v>40.3209527666234</v>
      </c>
      <c r="H10010">
        <v>2724.9228807111999</v>
      </c>
      <c r="I10010">
        <v>2.85023911880458E-3</v>
      </c>
    </row>
    <row r="10011" spans="1:13" hidden="1" x14ac:dyDescent="0.2">
      <c r="A10011">
        <v>271</v>
      </c>
      <c r="B10011" t="s">
        <v>33</v>
      </c>
      <c r="C10011">
        <v>1175.2137672081001</v>
      </c>
      <c r="D10011">
        <v>28.139616641719201</v>
      </c>
      <c r="E10011">
        <v>157.885824164833</v>
      </c>
      <c r="F10011">
        <v>2.81550277692451</v>
      </c>
      <c r="G10011">
        <v>46.543083983888003</v>
      </c>
      <c r="H10011">
        <v>4837.84220674467</v>
      </c>
      <c r="I10011">
        <v>7.5993669141580702E-3</v>
      </c>
    </row>
    <row r="10012" spans="1:13" hidden="1" x14ac:dyDescent="0.2">
      <c r="A10012">
        <v>271</v>
      </c>
      <c r="B10012" t="s">
        <v>34</v>
      </c>
      <c r="C10012">
        <v>1157.3013224628801</v>
      </c>
      <c r="D10012">
        <v>29.439742663168001</v>
      </c>
      <c r="E10012">
        <v>155.993196506213</v>
      </c>
      <c r="F10012">
        <v>2.26897872009115</v>
      </c>
      <c r="G10012">
        <v>46.514551073013997</v>
      </c>
      <c r="H10012">
        <v>4825.9898904828797</v>
      </c>
      <c r="I10012">
        <v>4.9584179691608303E-3</v>
      </c>
    </row>
    <row r="10013" spans="1:13" hidden="1" x14ac:dyDescent="0.2">
      <c r="A10013">
        <v>271</v>
      </c>
      <c r="B10013" t="s">
        <v>35</v>
      </c>
      <c r="C10013">
        <v>1030.28031293969</v>
      </c>
      <c r="D10013">
        <v>32.083790858125603</v>
      </c>
      <c r="E10013">
        <v>74.461205362966695</v>
      </c>
      <c r="F10013">
        <v>34.508769585988802</v>
      </c>
      <c r="G10013">
        <v>33.645692995811402</v>
      </c>
      <c r="H10013">
        <v>1321.1404323470899</v>
      </c>
      <c r="I10013">
        <v>1.59812122877824E-2</v>
      </c>
    </row>
    <row r="10014" spans="1:13" hidden="1" x14ac:dyDescent="0.2">
      <c r="A10014">
        <v>271</v>
      </c>
      <c r="B10014" t="s">
        <v>36</v>
      </c>
      <c r="C10014">
        <v>1039.4015497155401</v>
      </c>
      <c r="D10014">
        <v>16.7866646355317</v>
      </c>
      <c r="E10014">
        <v>74.300264633881</v>
      </c>
      <c r="F10014">
        <v>0.45274275462354902</v>
      </c>
      <c r="G10014">
        <v>37.3745635301457</v>
      </c>
      <c r="H10014">
        <v>2011.5720417432501</v>
      </c>
      <c r="I10014">
        <v>4.4898567238014603E-4</v>
      </c>
    </row>
    <row r="10015" spans="1:13" hidden="1" x14ac:dyDescent="0.2">
      <c r="A10015">
        <v>271</v>
      </c>
      <c r="B10015" t="s">
        <v>37</v>
      </c>
      <c r="C10015">
        <v>950.962807915957</v>
      </c>
      <c r="D10015">
        <v>22.747008542466698</v>
      </c>
      <c r="E10015">
        <v>112.067619445828</v>
      </c>
      <c r="F10015">
        <v>0.90428723675259604</v>
      </c>
      <c r="G10015">
        <v>42.574547507504498</v>
      </c>
      <c r="H10015">
        <v>3387.1250918433402</v>
      </c>
      <c r="I10015">
        <v>1.0952662538805001E-3</v>
      </c>
    </row>
    <row r="10016" spans="1:13" hidden="1" x14ac:dyDescent="0.2">
      <c r="A10016">
        <v>271</v>
      </c>
      <c r="B10016" t="s">
        <v>38</v>
      </c>
      <c r="C10016">
        <v>883.66244895233103</v>
      </c>
      <c r="D10016">
        <v>38.054948467222403</v>
      </c>
      <c r="E10016">
        <v>95.149263998040297</v>
      </c>
      <c r="F10016">
        <v>1.1338885761368001</v>
      </c>
      <c r="G10016">
        <v>41.7927315909781</v>
      </c>
      <c r="H10016">
        <v>3145.0974291501502</v>
      </c>
      <c r="I10016">
        <v>2.2218280662683501E-3</v>
      </c>
    </row>
    <row r="10017" spans="1:9" hidden="1" x14ac:dyDescent="0.2">
      <c r="A10017">
        <v>271</v>
      </c>
      <c r="B10017" t="s">
        <v>39</v>
      </c>
      <c r="C10017">
        <v>860.66804826694897</v>
      </c>
      <c r="D10017">
        <v>41.095509771235299</v>
      </c>
      <c r="E10017">
        <v>101.34860490468</v>
      </c>
      <c r="F10017">
        <v>0.49306691897493599</v>
      </c>
      <c r="G10017">
        <v>42.767287508174498</v>
      </c>
      <c r="H10017">
        <v>3448.87852096799</v>
      </c>
      <c r="I10017">
        <v>3.67203587249367E-4</v>
      </c>
    </row>
    <row r="10018" spans="1:9" hidden="1" x14ac:dyDescent="0.2">
      <c r="A10018">
        <v>271</v>
      </c>
      <c r="B10018" t="s">
        <v>47</v>
      </c>
      <c r="C10018">
        <v>768.25568845673195</v>
      </c>
      <c r="D10018">
        <v>14.828744395899299</v>
      </c>
      <c r="E10018">
        <v>151.742236069596</v>
      </c>
      <c r="F10018">
        <v>1.07024001152349</v>
      </c>
      <c r="G10018">
        <v>44.391244229779097</v>
      </c>
      <c r="H10018">
        <v>4003.3203506951299</v>
      </c>
      <c r="I10018">
        <v>1.29629345827372E-3</v>
      </c>
    </row>
    <row r="10019" spans="1:9" hidden="1" x14ac:dyDescent="0.2">
      <c r="A10019">
        <v>271</v>
      </c>
      <c r="B10019" t="s">
        <v>40</v>
      </c>
      <c r="C10019">
        <v>777.39600038022002</v>
      </c>
      <c r="D10019">
        <v>98.793666439705305</v>
      </c>
      <c r="E10019">
        <v>62.1312768483836</v>
      </c>
      <c r="F10019">
        <v>16.502411449204299</v>
      </c>
      <c r="G10019">
        <v>36.253646201928902</v>
      </c>
      <c r="H10019">
        <v>1780.89305916425</v>
      </c>
      <c r="I10019">
        <v>1.38840881180962E-3</v>
      </c>
    </row>
    <row r="10020" spans="1:9" hidden="1" x14ac:dyDescent="0.2">
      <c r="A10020">
        <v>271</v>
      </c>
      <c r="B10020" t="s">
        <v>48</v>
      </c>
      <c r="C10020">
        <v>663.87357307417597</v>
      </c>
      <c r="D10020">
        <v>31.869724761832</v>
      </c>
      <c r="E10020">
        <v>69.433606847307203</v>
      </c>
      <c r="F10020">
        <v>0.45905503219288502</v>
      </c>
      <c r="G10020">
        <v>38.8090129864391</v>
      </c>
      <c r="H10020">
        <v>2338.6297129739801</v>
      </c>
      <c r="I10020">
        <v>4.5883635348061003E-4</v>
      </c>
    </row>
    <row r="10021" spans="1:9" hidden="1" x14ac:dyDescent="0.2">
      <c r="A10021">
        <v>271</v>
      </c>
      <c r="B10021" t="s">
        <v>42</v>
      </c>
      <c r="C10021">
        <v>597.05234724627405</v>
      </c>
      <c r="D10021">
        <v>31.8598145737074</v>
      </c>
      <c r="E10021">
        <v>65.762049830806703</v>
      </c>
      <c r="F10021">
        <v>0.63054023828785899</v>
      </c>
      <c r="G10021">
        <v>38.333233079964302</v>
      </c>
      <c r="H10021">
        <v>2226.0395281378201</v>
      </c>
      <c r="I10021">
        <v>8.8833313377633804E-4</v>
      </c>
    </row>
    <row r="10022" spans="1:9" hidden="1" x14ac:dyDescent="0.2">
      <c r="A10022">
        <v>271</v>
      </c>
      <c r="B10022" t="s">
        <v>56</v>
      </c>
      <c r="C10022">
        <v>518.13646199095604</v>
      </c>
      <c r="D10022">
        <v>14.173030651914701</v>
      </c>
      <c r="E10022">
        <v>287.976720365738</v>
      </c>
      <c r="F10022">
        <v>9.63647274249068</v>
      </c>
      <c r="G10022">
        <v>52.065523386371098</v>
      </c>
      <c r="H10022">
        <v>7575.8615020848301</v>
      </c>
      <c r="I10022">
        <v>5.8648794033779601E-2</v>
      </c>
    </row>
    <row r="10023" spans="1:9" hidden="1" x14ac:dyDescent="0.2">
      <c r="A10023">
        <v>272</v>
      </c>
      <c r="B10023" t="s">
        <v>9</v>
      </c>
      <c r="C10023">
        <v>2244.6938909179598</v>
      </c>
      <c r="D10023">
        <v>20.311930043828902</v>
      </c>
      <c r="E10023">
        <v>51.031610488180299</v>
      </c>
      <c r="F10023">
        <v>1.4090068504330899</v>
      </c>
      <c r="G10023">
        <v>26.9260560029945</v>
      </c>
      <c r="H10023">
        <v>1203.5389630627899</v>
      </c>
      <c r="I10023">
        <v>1.6850386169283499E-2</v>
      </c>
    </row>
    <row r="10024" spans="1:9" hidden="1" x14ac:dyDescent="0.2">
      <c r="A10024">
        <v>272</v>
      </c>
      <c r="B10024" t="s">
        <v>45</v>
      </c>
      <c r="C10024">
        <v>2204.6367560192598</v>
      </c>
      <c r="D10024">
        <v>23.023889784093999</v>
      </c>
      <c r="E10024">
        <v>34.674776631248903</v>
      </c>
      <c r="F10024">
        <v>1.11165642226307</v>
      </c>
      <c r="G10024">
        <v>24.9621138782476</v>
      </c>
      <c r="H10024">
        <v>888.98537466295295</v>
      </c>
      <c r="I10024">
        <v>1.2074840718927801E-2</v>
      </c>
    </row>
    <row r="10025" spans="1:9" hidden="1" x14ac:dyDescent="0.2">
      <c r="A10025">
        <v>272</v>
      </c>
      <c r="B10025" t="s">
        <v>10</v>
      </c>
      <c r="C10025">
        <v>2180.21247264664</v>
      </c>
      <c r="D10025">
        <v>25.603836313096298</v>
      </c>
      <c r="E10025">
        <v>46.927541270914503</v>
      </c>
      <c r="F10025">
        <v>0.61867675011506595</v>
      </c>
      <c r="G10025">
        <v>27.219694535130198</v>
      </c>
      <c r="H10025">
        <v>1256.90416178225</v>
      </c>
      <c r="I10025">
        <v>2.6756485848641299E-3</v>
      </c>
    </row>
    <row r="10026" spans="1:9" hidden="1" x14ac:dyDescent="0.2">
      <c r="A10026">
        <v>272</v>
      </c>
      <c r="B10026" t="s">
        <v>11</v>
      </c>
      <c r="C10026">
        <v>2129.9847286650402</v>
      </c>
      <c r="D10026">
        <v>22.6124567049498</v>
      </c>
      <c r="E10026">
        <v>87.204125960941099</v>
      </c>
      <c r="F10026">
        <v>0.42005298844507499</v>
      </c>
      <c r="G10026">
        <v>31.648291625407101</v>
      </c>
      <c r="H10026">
        <v>2297.0490167881298</v>
      </c>
      <c r="I10026">
        <v>6.7210455797022696E-4</v>
      </c>
    </row>
    <row r="10027" spans="1:9" hidden="1" x14ac:dyDescent="0.2">
      <c r="A10027">
        <v>272</v>
      </c>
      <c r="B10027" t="s">
        <v>13</v>
      </c>
      <c r="C10027">
        <v>2064.7959623496999</v>
      </c>
      <c r="D10027">
        <v>31.556673190033202</v>
      </c>
      <c r="E10027">
        <v>43.2852408206818</v>
      </c>
      <c r="F10027">
        <v>0.48007111785568402</v>
      </c>
      <c r="G10027">
        <v>26.9924945981167</v>
      </c>
      <c r="H10027">
        <v>1215.4616710631201</v>
      </c>
      <c r="I10027">
        <v>1.7661328391061801E-3</v>
      </c>
    </row>
    <row r="10028" spans="1:9" hidden="1" x14ac:dyDescent="0.2">
      <c r="A10028">
        <v>272</v>
      </c>
      <c r="B10028" t="s">
        <v>14</v>
      </c>
      <c r="C10028">
        <v>2046.36531035487</v>
      </c>
      <c r="D10028">
        <v>30.3406040247162</v>
      </c>
      <c r="E10028">
        <v>38.784184285525399</v>
      </c>
      <c r="F10028">
        <v>0.46751565915669102</v>
      </c>
      <c r="G10028">
        <v>26.026986077606999</v>
      </c>
      <c r="H10028">
        <v>1050.6660390643699</v>
      </c>
      <c r="I10028">
        <v>2.2196551718928299E-3</v>
      </c>
    </row>
    <row r="10029" spans="1:9" hidden="1" x14ac:dyDescent="0.2">
      <c r="A10029">
        <v>272</v>
      </c>
      <c r="B10029" t="s">
        <v>16</v>
      </c>
      <c r="C10029">
        <v>1988.7942707505899</v>
      </c>
      <c r="D10029">
        <v>18.605451182363598</v>
      </c>
      <c r="E10029">
        <v>57.104277900723197</v>
      </c>
      <c r="F10029">
        <v>0.71431438679313697</v>
      </c>
      <c r="G10029">
        <v>28.2448603883077</v>
      </c>
      <c r="H10029">
        <v>1457.22597938181</v>
      </c>
      <c r="I10029">
        <v>3.1004188403622999E-3</v>
      </c>
    </row>
    <row r="10030" spans="1:9" hidden="1" x14ac:dyDescent="0.2">
      <c r="A10030">
        <v>272</v>
      </c>
      <c r="B10030" t="s">
        <v>54</v>
      </c>
      <c r="C10030">
        <v>1954.8303600928</v>
      </c>
      <c r="D10030">
        <v>48.127771966864302</v>
      </c>
      <c r="E10030">
        <v>46.889788621171</v>
      </c>
      <c r="F10030">
        <v>0.46889297991114198</v>
      </c>
      <c r="G10030">
        <v>27.741885904114799</v>
      </c>
      <c r="H10030">
        <v>1356.1667759683301</v>
      </c>
      <c r="I10030">
        <v>2.0192526622259798E-3</v>
      </c>
    </row>
    <row r="10031" spans="1:9" hidden="1" x14ac:dyDescent="0.2">
      <c r="A10031">
        <v>272</v>
      </c>
      <c r="B10031" t="s">
        <v>17</v>
      </c>
      <c r="C10031">
        <v>1956.59079838551</v>
      </c>
      <c r="D10031">
        <v>43.401687541039898</v>
      </c>
      <c r="E10031">
        <v>46.9717285861406</v>
      </c>
      <c r="F10031">
        <v>0.35545351851282297</v>
      </c>
      <c r="G10031">
        <v>27.6761514074804</v>
      </c>
      <c r="H10031">
        <v>1343.3586215529299</v>
      </c>
      <c r="I10031">
        <v>1.08544371029732E-3</v>
      </c>
    </row>
    <row r="10032" spans="1:9" hidden="1" x14ac:dyDescent="0.2">
      <c r="A10032">
        <v>272</v>
      </c>
      <c r="B10032" t="s">
        <v>18</v>
      </c>
      <c r="C10032">
        <v>1889.38955610364</v>
      </c>
      <c r="D10032">
        <v>32.689399033696603</v>
      </c>
      <c r="E10032">
        <v>64.165567944214402</v>
      </c>
      <c r="F10032">
        <v>0.95047436540350305</v>
      </c>
      <c r="G10032">
        <v>29.8390780737728</v>
      </c>
      <c r="H10032">
        <v>1815.1427224378399</v>
      </c>
      <c r="I10032">
        <v>5.1698528334834098E-3</v>
      </c>
    </row>
    <row r="10033" spans="1:13" hidden="1" x14ac:dyDescent="0.2">
      <c r="A10033">
        <v>272</v>
      </c>
      <c r="B10033" t="s">
        <v>19</v>
      </c>
      <c r="C10033">
        <v>1881.12528532752</v>
      </c>
      <c r="D10033">
        <v>25.110809054606101</v>
      </c>
      <c r="E10033">
        <v>65.070534451009095</v>
      </c>
      <c r="F10033">
        <v>0.93175593878977703</v>
      </c>
      <c r="G10033">
        <v>29.574394497201698</v>
      </c>
      <c r="H10033">
        <v>1751.5906667172101</v>
      </c>
      <c r="I10033">
        <v>4.5524749343355897E-3</v>
      </c>
    </row>
    <row r="10034" spans="1:13" hidden="1" x14ac:dyDescent="0.2">
      <c r="A10034">
        <v>272</v>
      </c>
      <c r="B10034" t="s">
        <v>20</v>
      </c>
      <c r="C10034">
        <v>1834.17106629621</v>
      </c>
      <c r="D10034">
        <v>30.248050567395602</v>
      </c>
      <c r="E10034">
        <v>48.971608359297697</v>
      </c>
      <c r="F10034">
        <v>0.43574994089199398</v>
      </c>
      <c r="G10034">
        <v>27.9462713260504</v>
      </c>
      <c r="H10034">
        <v>1396.5762768903301</v>
      </c>
      <c r="I10034">
        <v>1.34997093024284E-3</v>
      </c>
    </row>
    <row r="10035" spans="1:13" hidden="1" x14ac:dyDescent="0.2">
      <c r="A10035">
        <v>272</v>
      </c>
      <c r="B10035" t="s">
        <v>21</v>
      </c>
      <c r="C10035">
        <v>1790.74912747094</v>
      </c>
      <c r="D10035">
        <v>53.569043623829501</v>
      </c>
      <c r="E10035">
        <v>23.716289395926498</v>
      </c>
      <c r="F10035">
        <v>0.51179447267721001</v>
      </c>
      <c r="G10035">
        <v>23.578226285524298</v>
      </c>
      <c r="H10035">
        <v>707.642162898484</v>
      </c>
      <c r="I10035">
        <v>4.6308569225713796E-3</v>
      </c>
    </row>
    <row r="10036" spans="1:13" hidden="1" x14ac:dyDescent="0.2">
      <c r="A10036">
        <v>272</v>
      </c>
      <c r="B10036" t="s">
        <v>22</v>
      </c>
      <c r="C10036">
        <v>1765.26309228332</v>
      </c>
      <c r="D10036">
        <v>20.057483434573001</v>
      </c>
      <c r="E10036">
        <v>23.553276989485699</v>
      </c>
      <c r="F10036">
        <v>0.90050828170674302</v>
      </c>
      <c r="G10036">
        <v>22.821857558263201</v>
      </c>
      <c r="H10036">
        <v>621.11660126125003</v>
      </c>
      <c r="I10036">
        <v>1.2690851889989901E-2</v>
      </c>
    </row>
    <row r="10037" spans="1:13" hidden="1" x14ac:dyDescent="0.2">
      <c r="A10037">
        <v>272</v>
      </c>
      <c r="B10037" t="s">
        <v>23</v>
      </c>
      <c r="C10037">
        <v>1729.17649150374</v>
      </c>
      <c r="D10037">
        <v>5.8869549788558801</v>
      </c>
      <c r="E10037">
        <v>13.3848710377667</v>
      </c>
      <c r="F10037">
        <v>0.92514303002570597</v>
      </c>
      <c r="G10037">
        <v>17.004522284578599</v>
      </c>
      <c r="H10037">
        <v>191.43745765733399</v>
      </c>
      <c r="I10037">
        <v>2.29359431869481E-2</v>
      </c>
    </row>
    <row r="10038" spans="1:13" hidden="1" x14ac:dyDescent="0.2">
      <c r="A10038">
        <v>272</v>
      </c>
      <c r="B10038" t="s">
        <v>24</v>
      </c>
      <c r="C10038">
        <v>1699.34144185071</v>
      </c>
      <c r="D10038">
        <v>9.2686896900577995</v>
      </c>
      <c r="E10038">
        <v>17.693241285867298</v>
      </c>
      <c r="F10038">
        <v>0.62824637663716298</v>
      </c>
      <c r="G10038">
        <v>19.6600834658968</v>
      </c>
      <c r="H10038">
        <v>342.06654783337598</v>
      </c>
      <c r="I10038">
        <v>2.0412643380259599E-2</v>
      </c>
    </row>
    <row r="10039" spans="1:13" x14ac:dyDescent="0.2">
      <c r="A10039">
        <v>272</v>
      </c>
      <c r="B10039" t="s">
        <v>25</v>
      </c>
      <c r="C10039">
        <v>1611.34085360577</v>
      </c>
      <c r="D10039">
        <v>15.141887512514399</v>
      </c>
      <c r="E10039">
        <v>440.23964305871101</v>
      </c>
      <c r="F10039">
        <v>1.2794169783607601</v>
      </c>
      <c r="G10039">
        <v>46.7005548334756</v>
      </c>
      <c r="H10039">
        <v>10890.7386657679</v>
      </c>
      <c r="I10039">
        <v>1.20069917765082E-3</v>
      </c>
      <c r="J10039">
        <v>84.374300000000005</v>
      </c>
      <c r="K10039">
        <v>3054.87</v>
      </c>
      <c r="L10039">
        <f>E10039/J10039</f>
        <v>5.2176983164151993</v>
      </c>
      <c r="M10039">
        <f>H10039/K10039</f>
        <v>3.5650416108600038</v>
      </c>
    </row>
    <row r="10040" spans="1:13" hidden="1" x14ac:dyDescent="0.2">
      <c r="A10040">
        <v>272</v>
      </c>
      <c r="B10040" t="s">
        <v>26</v>
      </c>
      <c r="C10040">
        <v>1547.3283233576101</v>
      </c>
      <c r="D10040">
        <v>36.077720106289398</v>
      </c>
      <c r="E10040">
        <v>101.31535425644699</v>
      </c>
      <c r="F10040">
        <v>0.69620263701847196</v>
      </c>
      <c r="G10040">
        <v>34.0031496686629</v>
      </c>
      <c r="H10040">
        <v>3060.8761952831601</v>
      </c>
      <c r="I10040">
        <v>1.75603219427449E-3</v>
      </c>
    </row>
    <row r="10041" spans="1:13" hidden="1" x14ac:dyDescent="0.2">
      <c r="A10041">
        <v>272</v>
      </c>
      <c r="B10041" t="s">
        <v>27</v>
      </c>
      <c r="C10041">
        <v>1493.2326200667801</v>
      </c>
      <c r="D10041">
        <v>22.699549235559999</v>
      </c>
      <c r="E10041">
        <v>99.664749093898394</v>
      </c>
      <c r="F10041">
        <v>0.87651528752947605</v>
      </c>
      <c r="G10041">
        <v>33.353343505094699</v>
      </c>
      <c r="H10041">
        <v>2833.5225988615098</v>
      </c>
      <c r="I10041">
        <v>2.6319098240057798E-3</v>
      </c>
    </row>
    <row r="10042" spans="1:13" hidden="1" x14ac:dyDescent="0.2">
      <c r="A10042">
        <v>272</v>
      </c>
      <c r="B10042" t="s">
        <v>28</v>
      </c>
      <c r="C10042">
        <v>1456.80198063899</v>
      </c>
      <c r="D10042">
        <v>28.0387744030986</v>
      </c>
      <c r="E10042">
        <v>89.680691250862793</v>
      </c>
      <c r="F10042">
        <v>0.38303889161739502</v>
      </c>
      <c r="G10042">
        <v>32.883019549967003</v>
      </c>
      <c r="H10042">
        <v>2677.0466442954998</v>
      </c>
      <c r="I10042">
        <v>5.3888171763646605E-4</v>
      </c>
    </row>
    <row r="10043" spans="1:13" hidden="1" x14ac:dyDescent="0.2">
      <c r="A10043">
        <v>272</v>
      </c>
      <c r="B10043" t="s">
        <v>29</v>
      </c>
      <c r="C10043">
        <v>1388.2629896521901</v>
      </c>
      <c r="D10043">
        <v>14.774093216891799</v>
      </c>
      <c r="E10043">
        <v>153.75123886193199</v>
      </c>
      <c r="F10043">
        <v>0.71371726334533603</v>
      </c>
      <c r="G10043">
        <v>35.9974697244377</v>
      </c>
      <c r="H10043">
        <v>3844.65235852769</v>
      </c>
      <c r="I10043">
        <v>1.2001117659019901E-3</v>
      </c>
    </row>
    <row r="10044" spans="1:13" hidden="1" x14ac:dyDescent="0.2">
      <c r="A10044">
        <v>272</v>
      </c>
      <c r="B10044" t="s">
        <v>30</v>
      </c>
      <c r="C10044">
        <v>1327.65203473268</v>
      </c>
      <c r="D10044">
        <v>13.684011413451</v>
      </c>
      <c r="E10044">
        <v>56.175196535242399</v>
      </c>
      <c r="F10044">
        <v>1.19537954544222</v>
      </c>
      <c r="G10044">
        <v>27.7707324798263</v>
      </c>
      <c r="H10044">
        <v>1361.8162589020901</v>
      </c>
      <c r="I10044">
        <v>9.5360530377880896E-3</v>
      </c>
    </row>
    <row r="10045" spans="1:13" hidden="1" x14ac:dyDescent="0.2">
      <c r="A10045">
        <v>272</v>
      </c>
      <c r="B10045" t="s">
        <v>31</v>
      </c>
      <c r="C10045">
        <v>1296.7545116461499</v>
      </c>
      <c r="D10045">
        <v>9.8786965218358098</v>
      </c>
      <c r="E10045">
        <v>66.771091475967907</v>
      </c>
      <c r="F10045">
        <v>1.0161731595855199</v>
      </c>
      <c r="G10045">
        <v>27.832180749375699</v>
      </c>
      <c r="H10045">
        <v>1373.90948037872</v>
      </c>
      <c r="I10045">
        <v>6.4340404702826898E-3</v>
      </c>
    </row>
    <row r="10046" spans="1:13" hidden="1" x14ac:dyDescent="0.2">
      <c r="A10046">
        <v>272</v>
      </c>
      <c r="B10046" t="s">
        <v>32</v>
      </c>
      <c r="C10046">
        <v>1233.8626264480199</v>
      </c>
      <c r="D10046">
        <v>81.702565345700293</v>
      </c>
      <c r="E10046">
        <v>22.649921647869999</v>
      </c>
      <c r="F10046">
        <v>3.6214237693624201</v>
      </c>
      <c r="G10046">
        <v>23.234113258337899</v>
      </c>
      <c r="H10046">
        <v>667.22695657708198</v>
      </c>
      <c r="I10046">
        <v>3.5704002059216301E-3</v>
      </c>
    </row>
    <row r="10047" spans="1:13" hidden="1" x14ac:dyDescent="0.2">
      <c r="A10047">
        <v>272</v>
      </c>
      <c r="B10047" t="s">
        <v>46</v>
      </c>
      <c r="C10047">
        <v>1212.3445271688699</v>
      </c>
      <c r="D10047">
        <v>37.524501438156101</v>
      </c>
      <c r="E10047">
        <v>53.002347881126603</v>
      </c>
      <c r="F10047">
        <v>1.06067602585094</v>
      </c>
      <c r="G10047">
        <v>28.7008206177868</v>
      </c>
      <c r="H10047">
        <v>1553.6258294945201</v>
      </c>
      <c r="I10047">
        <v>6.0511795593252097E-3</v>
      </c>
    </row>
    <row r="10048" spans="1:13" hidden="1" x14ac:dyDescent="0.2">
      <c r="A10048">
        <v>272</v>
      </c>
      <c r="B10048" t="s">
        <v>33</v>
      </c>
      <c r="C10048">
        <v>1211.9414768520201</v>
      </c>
      <c r="D10048">
        <v>36.1598303744953</v>
      </c>
      <c r="E10048">
        <v>52.2921621795468</v>
      </c>
      <c r="F10048">
        <v>0.90772608280427702</v>
      </c>
      <c r="G10048">
        <v>29.178542867307399</v>
      </c>
      <c r="H10048">
        <v>1659.6770016396799</v>
      </c>
      <c r="I10048">
        <v>5.7349918004404596E-3</v>
      </c>
    </row>
    <row r="10049" spans="1:9" hidden="1" x14ac:dyDescent="0.2">
      <c r="A10049">
        <v>272</v>
      </c>
      <c r="B10049" t="s">
        <v>34</v>
      </c>
      <c r="C10049">
        <v>1164.4338123971399</v>
      </c>
      <c r="D10049">
        <v>31.476086066551499</v>
      </c>
      <c r="E10049">
        <v>85.308938670335195</v>
      </c>
      <c r="F10049">
        <v>1.67850665450617</v>
      </c>
      <c r="G10049">
        <v>32.666022655561399</v>
      </c>
      <c r="H10049">
        <v>2607.07911980981</v>
      </c>
      <c r="I10049">
        <v>1.29008769981756E-2</v>
      </c>
    </row>
    <row r="10050" spans="1:9" hidden="1" x14ac:dyDescent="0.2">
      <c r="A10050">
        <v>272</v>
      </c>
      <c r="B10050" t="s">
        <v>35</v>
      </c>
      <c r="C10050">
        <v>1157.37242012243</v>
      </c>
      <c r="D10050">
        <v>26.5452146463007</v>
      </c>
      <c r="E10050">
        <v>86.902808453016505</v>
      </c>
      <c r="F10050">
        <v>1.8058367755356199</v>
      </c>
      <c r="G10050">
        <v>32.625153570974199</v>
      </c>
      <c r="H10050">
        <v>2594.0565187041698</v>
      </c>
      <c r="I10050">
        <v>1.4329870057233201E-2</v>
      </c>
    </row>
    <row r="10051" spans="1:9" hidden="1" x14ac:dyDescent="0.2">
      <c r="A10051">
        <v>272</v>
      </c>
      <c r="B10051" t="s">
        <v>37</v>
      </c>
      <c r="C10051">
        <v>1030.00821124975</v>
      </c>
      <c r="D10051">
        <v>23.8532798978373</v>
      </c>
      <c r="E10051">
        <v>47.616106536315499</v>
      </c>
      <c r="F10051">
        <v>0.44607902491379597</v>
      </c>
      <c r="G10051">
        <v>28.188011148885799</v>
      </c>
      <c r="H10051">
        <v>1445.5293500310399</v>
      </c>
      <c r="I10051">
        <v>1.3544714651970099E-3</v>
      </c>
    </row>
    <row r="10052" spans="1:9" hidden="1" x14ac:dyDescent="0.2">
      <c r="A10052">
        <v>272</v>
      </c>
      <c r="B10052" t="s">
        <v>38</v>
      </c>
      <c r="C10052">
        <v>988.978468861956</v>
      </c>
      <c r="D10052">
        <v>49.377625015255802</v>
      </c>
      <c r="E10052">
        <v>36.325320408920902</v>
      </c>
      <c r="F10052">
        <v>0.261601370223838</v>
      </c>
      <c r="G10052">
        <v>27.0711179876857</v>
      </c>
      <c r="H10052">
        <v>1229.6851897740501</v>
      </c>
      <c r="I10052">
        <v>6.9567542053494799E-4</v>
      </c>
    </row>
    <row r="10053" spans="1:9" hidden="1" x14ac:dyDescent="0.2">
      <c r="A10053">
        <v>272</v>
      </c>
      <c r="B10053" t="s">
        <v>39</v>
      </c>
      <c r="C10053">
        <v>948.23222087332897</v>
      </c>
      <c r="D10053">
        <v>20.6365155158677</v>
      </c>
      <c r="E10053">
        <v>77.0100453080601</v>
      </c>
      <c r="F10053">
        <v>0.54286380406452595</v>
      </c>
      <c r="G10053">
        <v>31.510135931558501</v>
      </c>
      <c r="H10053">
        <v>2257.2012512729898</v>
      </c>
      <c r="I10053">
        <v>1.33412015127105E-3</v>
      </c>
    </row>
    <row r="10054" spans="1:9" hidden="1" x14ac:dyDescent="0.2">
      <c r="A10054">
        <v>272</v>
      </c>
      <c r="B10054" t="s">
        <v>47</v>
      </c>
      <c r="C10054">
        <v>893.55492484807905</v>
      </c>
      <c r="D10054">
        <v>37.368583776870203</v>
      </c>
      <c r="E10054">
        <v>48.047758247195802</v>
      </c>
      <c r="F10054">
        <v>0.56274134998951397</v>
      </c>
      <c r="G10054">
        <v>28.847887704262501</v>
      </c>
      <c r="H10054">
        <v>1585.71542524034</v>
      </c>
      <c r="I10054">
        <v>2.3452779160731299E-3</v>
      </c>
    </row>
    <row r="10055" spans="1:9" hidden="1" x14ac:dyDescent="0.2">
      <c r="A10055">
        <v>272</v>
      </c>
      <c r="B10055" t="s">
        <v>41</v>
      </c>
      <c r="C10055">
        <v>850.351368508831</v>
      </c>
      <c r="D10055">
        <v>37.143282303169002</v>
      </c>
      <c r="E10055">
        <v>53.877575306563301</v>
      </c>
      <c r="F10055">
        <v>0.20510116439628701</v>
      </c>
      <c r="G10055">
        <v>29.831982362152399</v>
      </c>
      <c r="H10055">
        <v>1813.41677958949</v>
      </c>
      <c r="I10055">
        <v>2.6477735844228502E-4</v>
      </c>
    </row>
    <row r="10056" spans="1:9" hidden="1" x14ac:dyDescent="0.2">
      <c r="A10056">
        <v>272</v>
      </c>
      <c r="B10056" t="s">
        <v>48</v>
      </c>
      <c r="C10056">
        <v>769.35832174264601</v>
      </c>
      <c r="D10056">
        <v>22.077631126160199</v>
      </c>
      <c r="E10056">
        <v>68.9948045145007</v>
      </c>
      <c r="F10056">
        <v>0.60812433115157705</v>
      </c>
      <c r="G10056">
        <v>30.9548479748651</v>
      </c>
      <c r="H10056">
        <v>2102.2476584965102</v>
      </c>
      <c r="I10056">
        <v>1.6834348274727699E-3</v>
      </c>
    </row>
    <row r="10057" spans="1:9" hidden="1" x14ac:dyDescent="0.2">
      <c r="A10057">
        <v>272</v>
      </c>
      <c r="B10057" t="s">
        <v>42</v>
      </c>
      <c r="C10057">
        <v>732.52200118340397</v>
      </c>
      <c r="D10057">
        <v>38.196375822085599</v>
      </c>
      <c r="E10057">
        <v>37.276607364018098</v>
      </c>
      <c r="F10057">
        <v>0.32860058031703099</v>
      </c>
      <c r="G10057">
        <v>27.230215838672901</v>
      </c>
      <c r="H10057">
        <v>1258.8486273367</v>
      </c>
      <c r="I10057">
        <v>1.06779415203407E-3</v>
      </c>
    </row>
    <row r="10058" spans="1:9" hidden="1" x14ac:dyDescent="0.2">
      <c r="A10058">
        <v>272</v>
      </c>
      <c r="B10058" t="s">
        <v>56</v>
      </c>
      <c r="C10058">
        <v>698.74706797762894</v>
      </c>
      <c r="D10058">
        <v>35.978777672303302</v>
      </c>
      <c r="E10058">
        <v>30.0989538138742</v>
      </c>
      <c r="F10058">
        <v>0.43808703152504602</v>
      </c>
      <c r="G10058">
        <v>25.804362612859599</v>
      </c>
      <c r="H10058">
        <v>1015.1768841069</v>
      </c>
      <c r="I10058">
        <v>2.3626275322940699E-3</v>
      </c>
    </row>
    <row r="10059" spans="1:9" hidden="1" x14ac:dyDescent="0.2">
      <c r="A10059">
        <v>272</v>
      </c>
      <c r="B10059" t="s">
        <v>43</v>
      </c>
      <c r="C10059">
        <v>670.66036687811504</v>
      </c>
      <c r="D10059">
        <v>40.740055694583603</v>
      </c>
      <c r="E10059">
        <v>24.966689808549699</v>
      </c>
      <c r="F10059">
        <v>0.52099999609724401</v>
      </c>
      <c r="G10059">
        <v>24.781488854979202</v>
      </c>
      <c r="H10059">
        <v>863.53263525544003</v>
      </c>
      <c r="I10059">
        <v>3.7196406598886699E-3</v>
      </c>
    </row>
    <row r="10060" spans="1:9" hidden="1" x14ac:dyDescent="0.2">
      <c r="A10060">
        <v>272</v>
      </c>
      <c r="B10060" t="s">
        <v>44</v>
      </c>
      <c r="C10060">
        <v>600.74779127445095</v>
      </c>
      <c r="D10060">
        <v>22.119409940012499</v>
      </c>
      <c r="E10060">
        <v>39.8487952241031</v>
      </c>
      <c r="F10060">
        <v>0.90115540265953997</v>
      </c>
      <c r="G10060">
        <v>26.967635608430999</v>
      </c>
      <c r="H10060">
        <v>1210.99028969138</v>
      </c>
      <c r="I10060">
        <v>7.9841379295733806E-3</v>
      </c>
    </row>
    <row r="10061" spans="1:9" hidden="1" x14ac:dyDescent="0.2">
      <c r="A10061">
        <v>272</v>
      </c>
      <c r="B10061" t="s">
        <v>49</v>
      </c>
      <c r="C10061">
        <v>519.10768202516203</v>
      </c>
      <c r="D10061">
        <v>11.371450359146399</v>
      </c>
      <c r="E10061">
        <v>231.92772477756901</v>
      </c>
      <c r="F10061">
        <v>6.2342208794960596</v>
      </c>
      <c r="G10061">
        <v>39.261221750297402</v>
      </c>
      <c r="H10061">
        <v>5440.3196268368501</v>
      </c>
      <c r="I10061">
        <v>9.0562270413699006E-2</v>
      </c>
    </row>
    <row r="10062" spans="1:9" hidden="1" x14ac:dyDescent="0.2">
      <c r="A10062">
        <v>273</v>
      </c>
      <c r="B10062" t="s">
        <v>53</v>
      </c>
      <c r="C10062">
        <v>2275.90313734043</v>
      </c>
      <c r="D10062">
        <v>53.777952820484899</v>
      </c>
      <c r="E10062">
        <v>65.413245251815795</v>
      </c>
      <c r="F10062">
        <v>1.4301658146084699</v>
      </c>
      <c r="G10062">
        <v>26.917233319145101</v>
      </c>
      <c r="H10062">
        <v>829.25537838052799</v>
      </c>
      <c r="I10062" s="1">
        <v>1.4640262277896799E-5</v>
      </c>
    </row>
    <row r="10063" spans="1:9" hidden="1" x14ac:dyDescent="0.2">
      <c r="A10063">
        <v>273</v>
      </c>
      <c r="B10063" t="s">
        <v>45</v>
      </c>
      <c r="C10063">
        <v>2210.8964882176801</v>
      </c>
      <c r="D10063">
        <v>44.853609006665302</v>
      </c>
      <c r="E10063">
        <v>69.5693310364382</v>
      </c>
      <c r="F10063">
        <v>0.72804795061485705</v>
      </c>
      <c r="G10063">
        <v>33.238637159312901</v>
      </c>
      <c r="H10063">
        <v>1928.1439570011601</v>
      </c>
      <c r="I10063">
        <v>2.22237605585146E-3</v>
      </c>
    </row>
    <row r="10064" spans="1:9" hidden="1" x14ac:dyDescent="0.2">
      <c r="A10064">
        <v>273</v>
      </c>
      <c r="B10064" t="s">
        <v>10</v>
      </c>
      <c r="C10064">
        <v>2170.9803036347698</v>
      </c>
      <c r="D10064">
        <v>51.664274004882898</v>
      </c>
      <c r="E10064">
        <v>67.958088843584406</v>
      </c>
      <c r="F10064">
        <v>0.48565292594842402</v>
      </c>
      <c r="G10064">
        <v>33.369207918286598</v>
      </c>
      <c r="H10064">
        <v>1958.6201259858899</v>
      </c>
      <c r="I10064">
        <v>8.1639351286889395E-4</v>
      </c>
    </row>
    <row r="10065" spans="1:13" hidden="1" x14ac:dyDescent="0.2">
      <c r="A10065">
        <v>273</v>
      </c>
      <c r="B10065" t="s">
        <v>11</v>
      </c>
      <c r="C10065">
        <v>2130.0018739996199</v>
      </c>
      <c r="D10065">
        <v>27.761615129868801</v>
      </c>
      <c r="E10065">
        <v>111.161513865318</v>
      </c>
      <c r="F10065">
        <v>0.18978619383471201</v>
      </c>
      <c r="G10065">
        <v>37.216161215387203</v>
      </c>
      <c r="H10065">
        <v>3030.3508843540899</v>
      </c>
      <c r="I10065" s="1">
        <v>7.80179265492196E-5</v>
      </c>
    </row>
    <row r="10066" spans="1:13" hidden="1" x14ac:dyDescent="0.2">
      <c r="A10066">
        <v>273</v>
      </c>
      <c r="B10066" t="s">
        <v>12</v>
      </c>
      <c r="C10066">
        <v>2065.0008250805099</v>
      </c>
      <c r="D10066">
        <v>43.650721028666197</v>
      </c>
      <c r="E10066">
        <v>80.275150932731904</v>
      </c>
      <c r="F10066">
        <v>0.61726969476678495</v>
      </c>
      <c r="G10066">
        <v>34.745084924537203</v>
      </c>
      <c r="H10066">
        <v>2302.18452889631</v>
      </c>
      <c r="I10066">
        <v>1.2413085873783901E-3</v>
      </c>
    </row>
    <row r="10067" spans="1:13" hidden="1" x14ac:dyDescent="0.2">
      <c r="A10067">
        <v>273</v>
      </c>
      <c r="B10067" t="s">
        <v>13</v>
      </c>
      <c r="C10067">
        <v>2061.05513113087</v>
      </c>
      <c r="D10067">
        <v>46.093447517454102</v>
      </c>
      <c r="E10067">
        <v>79.572764997515193</v>
      </c>
      <c r="F10067">
        <v>0.45589404061420802</v>
      </c>
      <c r="G10067">
        <v>34.6301549235084</v>
      </c>
      <c r="H10067">
        <v>2271.8746137476701</v>
      </c>
      <c r="I10067">
        <v>7.3423012045622702E-4</v>
      </c>
    </row>
    <row r="10068" spans="1:13" hidden="1" x14ac:dyDescent="0.2">
      <c r="A10068">
        <v>273</v>
      </c>
      <c r="B10068" t="s">
        <v>14</v>
      </c>
      <c r="C10068">
        <v>2027.59240429586</v>
      </c>
      <c r="D10068">
        <v>31.929979019673301</v>
      </c>
      <c r="E10068">
        <v>72.617582941953003</v>
      </c>
      <c r="F10068">
        <v>0.452690932357035</v>
      </c>
      <c r="G10068">
        <v>33.733261253972501</v>
      </c>
      <c r="H10068">
        <v>2045.5021493632401</v>
      </c>
      <c r="I10068">
        <v>6.7562033028281795E-4</v>
      </c>
    </row>
    <row r="10069" spans="1:13" hidden="1" x14ac:dyDescent="0.2">
      <c r="A10069">
        <v>273</v>
      </c>
      <c r="B10069" t="s">
        <v>16</v>
      </c>
      <c r="C10069">
        <v>1960.5107717804899</v>
      </c>
      <c r="D10069">
        <v>33.085537774361903</v>
      </c>
      <c r="E10069">
        <v>80.684158424809695</v>
      </c>
      <c r="F10069">
        <v>0.77139444605558705</v>
      </c>
      <c r="G10069">
        <v>34.687346773747599</v>
      </c>
      <c r="H10069">
        <v>2286.91987636876</v>
      </c>
      <c r="I10069">
        <v>1.7707743748496701E-3</v>
      </c>
    </row>
    <row r="10070" spans="1:13" hidden="1" x14ac:dyDescent="0.2">
      <c r="A10070">
        <v>273</v>
      </c>
      <c r="B10070" t="s">
        <v>17</v>
      </c>
      <c r="C10070">
        <v>1908.8397570611801</v>
      </c>
      <c r="D10070">
        <v>43.693080771740298</v>
      </c>
      <c r="E10070">
        <v>90.181211232616306</v>
      </c>
      <c r="F10070">
        <v>0.57927397169677797</v>
      </c>
      <c r="G10070">
        <v>36.0434383042207</v>
      </c>
      <c r="H10070">
        <v>2666.0695413427602</v>
      </c>
      <c r="I10070">
        <v>8.7776918015799901E-4</v>
      </c>
    </row>
    <row r="10071" spans="1:13" hidden="1" x14ac:dyDescent="0.2">
      <c r="A10071">
        <v>273</v>
      </c>
      <c r="B10071" t="s">
        <v>18</v>
      </c>
      <c r="C10071">
        <v>1889.04584027441</v>
      </c>
      <c r="D10071">
        <v>32.883952162160902</v>
      </c>
      <c r="E10071">
        <v>89.598783707628996</v>
      </c>
      <c r="F10071">
        <v>0.63618993587019301</v>
      </c>
      <c r="G10071">
        <v>35.608619187415599</v>
      </c>
      <c r="H10071">
        <v>2539.7276874805498</v>
      </c>
      <c r="I10071">
        <v>1.1511121198545301E-3</v>
      </c>
    </row>
    <row r="10072" spans="1:13" hidden="1" x14ac:dyDescent="0.2">
      <c r="A10072">
        <v>273</v>
      </c>
      <c r="B10072" t="s">
        <v>20</v>
      </c>
      <c r="C10072">
        <v>1828.51532234207</v>
      </c>
      <c r="D10072">
        <v>32.726330491440599</v>
      </c>
      <c r="E10072">
        <v>83.346836794778199</v>
      </c>
      <c r="F10072">
        <v>0.39322474414501501</v>
      </c>
      <c r="G10072">
        <v>35.2073825905672</v>
      </c>
      <c r="H10072">
        <v>2427.17773534353</v>
      </c>
      <c r="I10072">
        <v>4.3169748630516902E-4</v>
      </c>
    </row>
    <row r="10073" spans="1:13" hidden="1" x14ac:dyDescent="0.2">
      <c r="A10073">
        <v>273</v>
      </c>
      <c r="B10073" t="s">
        <v>21</v>
      </c>
      <c r="C10073">
        <v>1779.6645235365199</v>
      </c>
      <c r="D10073">
        <v>23.842924422711299</v>
      </c>
      <c r="E10073">
        <v>71.768385245430494</v>
      </c>
      <c r="F10073">
        <v>0.77425871412526004</v>
      </c>
      <c r="G10073">
        <v>33.523588858475001</v>
      </c>
      <c r="H10073">
        <v>1995.11826174774</v>
      </c>
      <c r="I10073">
        <v>1.93161791452494E-3</v>
      </c>
    </row>
    <row r="10074" spans="1:13" hidden="1" x14ac:dyDescent="0.2">
      <c r="A10074">
        <v>273</v>
      </c>
      <c r="B10074" t="s">
        <v>22</v>
      </c>
      <c r="C10074">
        <v>1755.0194825605399</v>
      </c>
      <c r="D10074">
        <v>32.748561831733099</v>
      </c>
      <c r="E10074">
        <v>50.423378121071003</v>
      </c>
      <c r="F10074">
        <v>0.85767000785399194</v>
      </c>
      <c r="G10074">
        <v>30.9213674386286</v>
      </c>
      <c r="H10074">
        <v>1444.11369651113</v>
      </c>
      <c r="I10074">
        <v>3.73802706278309E-3</v>
      </c>
    </row>
    <row r="10075" spans="1:13" hidden="1" x14ac:dyDescent="0.2">
      <c r="A10075">
        <v>273</v>
      </c>
      <c r="B10075" t="s">
        <v>23</v>
      </c>
      <c r="C10075">
        <v>1681.06262699132</v>
      </c>
      <c r="D10075">
        <v>21.031613648598402</v>
      </c>
      <c r="E10075">
        <v>39.113167630238799</v>
      </c>
      <c r="F10075">
        <v>2.2869776502216301</v>
      </c>
      <c r="G10075">
        <v>28.057877778064601</v>
      </c>
      <c r="H10075">
        <v>979.00722583729896</v>
      </c>
      <c r="I10075">
        <v>0.117584463887833</v>
      </c>
    </row>
    <row r="10076" spans="1:13" x14ac:dyDescent="0.2">
      <c r="A10076">
        <v>273</v>
      </c>
      <c r="B10076" t="s">
        <v>25</v>
      </c>
      <c r="C10076">
        <v>1610.9563801085401</v>
      </c>
      <c r="D10076">
        <v>15.266219932371399</v>
      </c>
      <c r="E10076">
        <v>637.76784012532801</v>
      </c>
      <c r="F10076">
        <v>1.4066211217415401</v>
      </c>
      <c r="G10076">
        <v>56.268022927428397</v>
      </c>
      <c r="H10076">
        <v>15834.824119340899</v>
      </c>
      <c r="I10076">
        <v>7.3371614466447705E-4</v>
      </c>
      <c r="J10076">
        <v>84.374300000000005</v>
      </c>
      <c r="K10076">
        <v>3054.87</v>
      </c>
      <c r="L10076">
        <f>E10076/J10076</f>
        <v>7.558792667024532</v>
      </c>
      <c r="M10076">
        <f>H10076/K10076</f>
        <v>5.1834690573873523</v>
      </c>
    </row>
    <row r="10077" spans="1:13" hidden="1" x14ac:dyDescent="0.2">
      <c r="A10077">
        <v>273</v>
      </c>
      <c r="B10077" t="s">
        <v>26</v>
      </c>
      <c r="C10077">
        <v>1494.9509138585499</v>
      </c>
      <c r="D10077">
        <v>26.299387879709499</v>
      </c>
      <c r="E10077">
        <v>138.74172725875499</v>
      </c>
      <c r="F10077">
        <v>1.1049536590419899</v>
      </c>
      <c r="G10077">
        <v>40.071388953717197</v>
      </c>
      <c r="H10077">
        <v>4072.9043004642099</v>
      </c>
      <c r="I10077">
        <v>2.1175178480582302E-3</v>
      </c>
    </row>
    <row r="10078" spans="1:13" hidden="1" x14ac:dyDescent="0.2">
      <c r="A10078">
        <v>273</v>
      </c>
      <c r="B10078" t="s">
        <v>27</v>
      </c>
      <c r="C10078">
        <v>1464.5649269717001</v>
      </c>
      <c r="D10078">
        <v>24.256757239251002</v>
      </c>
      <c r="E10078">
        <v>135.34659300041099</v>
      </c>
      <c r="F10078">
        <v>1.2511219524899699</v>
      </c>
      <c r="G10078">
        <v>39.674556978399202</v>
      </c>
      <c r="H10078">
        <v>3913.94721910315</v>
      </c>
      <c r="I10078">
        <v>2.6781659391673599E-3</v>
      </c>
    </row>
    <row r="10079" spans="1:13" hidden="1" x14ac:dyDescent="0.2">
      <c r="A10079">
        <v>273</v>
      </c>
      <c r="B10079" t="s">
        <v>28</v>
      </c>
      <c r="C10079">
        <v>1387.9653961557201</v>
      </c>
      <c r="D10079">
        <v>14.920836163252901</v>
      </c>
      <c r="E10079">
        <v>239.776015235915</v>
      </c>
      <c r="F10079">
        <v>1.8565083852837401</v>
      </c>
      <c r="G10079">
        <v>44.186696349588303</v>
      </c>
      <c r="H10079">
        <v>6021.8890648174902</v>
      </c>
      <c r="I10079">
        <v>3.9714003972956E-3</v>
      </c>
    </row>
    <row r="10080" spans="1:13" hidden="1" x14ac:dyDescent="0.2">
      <c r="A10080">
        <v>273</v>
      </c>
      <c r="B10080" t="s">
        <v>29</v>
      </c>
      <c r="C10080">
        <v>1285.98822763163</v>
      </c>
      <c r="D10080">
        <v>48.0217403717119</v>
      </c>
      <c r="E10080">
        <v>93.087832243180799</v>
      </c>
      <c r="F10080">
        <v>26.877701645458298</v>
      </c>
      <c r="G10080">
        <v>33.89693982931</v>
      </c>
      <c r="H10080">
        <v>2085.4923001314201</v>
      </c>
      <c r="I10080">
        <v>1.19945995091648E-2</v>
      </c>
    </row>
    <row r="10081" spans="1:9" hidden="1" x14ac:dyDescent="0.2">
      <c r="A10081">
        <v>273</v>
      </c>
      <c r="B10081" t="s">
        <v>30</v>
      </c>
      <c r="C10081">
        <v>1295.67626581589</v>
      </c>
      <c r="D10081">
        <v>18.696173512589301</v>
      </c>
      <c r="E10081">
        <v>105.854800509681</v>
      </c>
      <c r="F10081">
        <v>0.85737111223737505</v>
      </c>
      <c r="G10081">
        <v>36.821692302175002</v>
      </c>
      <c r="H10081">
        <v>2903.8996145085198</v>
      </c>
      <c r="I10081">
        <v>1.9399035857489799E-3</v>
      </c>
    </row>
    <row r="10082" spans="1:9" hidden="1" x14ac:dyDescent="0.2">
      <c r="A10082">
        <v>273</v>
      </c>
      <c r="B10082" t="s">
        <v>31</v>
      </c>
      <c r="C10082">
        <v>1237.1985202336</v>
      </c>
      <c r="D10082">
        <v>30.3820722418866</v>
      </c>
      <c r="E10082">
        <v>65.470388426970999</v>
      </c>
      <c r="F10082">
        <v>1.48671657526694</v>
      </c>
      <c r="G10082">
        <v>33.447685289719303</v>
      </c>
      <c r="H10082">
        <v>1977.1102790996599</v>
      </c>
      <c r="I10082">
        <v>9.7325836328273092E-3</v>
      </c>
    </row>
    <row r="10083" spans="1:9" hidden="1" x14ac:dyDescent="0.2">
      <c r="A10083">
        <v>273</v>
      </c>
      <c r="B10083" t="s">
        <v>32</v>
      </c>
      <c r="C10083">
        <v>1212.48461216379</v>
      </c>
      <c r="D10083">
        <v>92.927282832379305</v>
      </c>
      <c r="E10083">
        <v>65.742986455750298</v>
      </c>
      <c r="F10083">
        <v>0.65794742658870597</v>
      </c>
      <c r="G10083">
        <v>34.446024883643503</v>
      </c>
      <c r="H10083">
        <v>2223.93999337286</v>
      </c>
      <c r="I10083">
        <v>1.6841619458743001E-3</v>
      </c>
    </row>
    <row r="10084" spans="1:9" hidden="1" x14ac:dyDescent="0.2">
      <c r="A10084">
        <v>273</v>
      </c>
      <c r="B10084" t="s">
        <v>46</v>
      </c>
      <c r="C10084">
        <v>1165.7041878413299</v>
      </c>
      <c r="D10084">
        <v>46.391511720122303</v>
      </c>
      <c r="E10084">
        <v>138.24783476709499</v>
      </c>
      <c r="F10084">
        <v>2.11762710985262</v>
      </c>
      <c r="G10084">
        <v>41.012071262003701</v>
      </c>
      <c r="H10084">
        <v>4469.0316898874598</v>
      </c>
      <c r="I10084">
        <v>9.1258087414575698E-3</v>
      </c>
    </row>
    <row r="10085" spans="1:9" hidden="1" x14ac:dyDescent="0.2">
      <c r="A10085">
        <v>273</v>
      </c>
      <c r="B10085" t="s">
        <v>33</v>
      </c>
      <c r="C10085">
        <v>1154.5607229160601</v>
      </c>
      <c r="D10085">
        <v>32.126935982893897</v>
      </c>
      <c r="E10085">
        <v>145.566904051455</v>
      </c>
      <c r="F10085">
        <v>1.66701744691931</v>
      </c>
      <c r="G10085">
        <v>41.296596965301703</v>
      </c>
      <c r="H10085">
        <v>4594.3458202749098</v>
      </c>
      <c r="I10085">
        <v>4.3217632695864497E-3</v>
      </c>
    </row>
    <row r="10086" spans="1:9" hidden="1" x14ac:dyDescent="0.2">
      <c r="A10086">
        <v>273</v>
      </c>
      <c r="B10086" t="s">
        <v>34</v>
      </c>
      <c r="C10086">
        <v>1099.9716807137299</v>
      </c>
      <c r="D10086">
        <v>24.000876163830899</v>
      </c>
      <c r="E10086">
        <v>61.823844341618802</v>
      </c>
      <c r="F10086">
        <v>0.95276281468824298</v>
      </c>
      <c r="G10086">
        <v>32.9478352022998</v>
      </c>
      <c r="H10086">
        <v>1861.54766677768</v>
      </c>
      <c r="I10086">
        <v>3.2780986461136098E-3</v>
      </c>
    </row>
    <row r="10087" spans="1:9" hidden="1" x14ac:dyDescent="0.2">
      <c r="A10087">
        <v>273</v>
      </c>
      <c r="B10087" t="s">
        <v>36</v>
      </c>
      <c r="C10087">
        <v>1035.1296165116601</v>
      </c>
      <c r="D10087">
        <v>22.563647516979199</v>
      </c>
      <c r="E10087">
        <v>67.419238349967202</v>
      </c>
      <c r="F10087">
        <v>0.735092741392946</v>
      </c>
      <c r="G10087">
        <v>33.601803897719698</v>
      </c>
      <c r="H10087">
        <v>2013.80304231529</v>
      </c>
      <c r="I10087">
        <v>1.9709897829148599E-3</v>
      </c>
    </row>
    <row r="10088" spans="1:9" hidden="1" x14ac:dyDescent="0.2">
      <c r="A10088">
        <v>273</v>
      </c>
      <c r="B10088" t="s">
        <v>37</v>
      </c>
      <c r="C10088">
        <v>996.58165077356205</v>
      </c>
      <c r="D10088">
        <v>37.763513500688298</v>
      </c>
      <c r="E10088">
        <v>56.274832358382</v>
      </c>
      <c r="F10088">
        <v>0.39566684167668797</v>
      </c>
      <c r="G10088">
        <v>32.948011348315902</v>
      </c>
      <c r="H10088">
        <v>1861.5874759891699</v>
      </c>
      <c r="I10088">
        <v>6.7805472722590795E-4</v>
      </c>
    </row>
    <row r="10089" spans="1:9" hidden="1" x14ac:dyDescent="0.2">
      <c r="A10089">
        <v>273</v>
      </c>
      <c r="B10089" t="s">
        <v>38</v>
      </c>
      <c r="C10089">
        <v>952.06394545341095</v>
      </c>
      <c r="D10089">
        <v>29.959076767066499</v>
      </c>
      <c r="E10089">
        <v>80.417273470162002</v>
      </c>
      <c r="F10089">
        <v>0.35832220005038401</v>
      </c>
      <c r="G10089">
        <v>35.746967592259097</v>
      </c>
      <c r="H10089">
        <v>2579.4282224940898</v>
      </c>
      <c r="I10089">
        <v>3.75833266323853E-4</v>
      </c>
    </row>
    <row r="10090" spans="1:9" hidden="1" x14ac:dyDescent="0.2">
      <c r="A10090">
        <v>273</v>
      </c>
      <c r="B10090" t="s">
        <v>39</v>
      </c>
      <c r="C10090">
        <v>893.844285181695</v>
      </c>
      <c r="D10090">
        <v>48.568896121302302</v>
      </c>
      <c r="E10090">
        <v>89.415413685986493</v>
      </c>
      <c r="F10090">
        <v>0.57467151485411005</v>
      </c>
      <c r="G10090">
        <v>37.201769132101298</v>
      </c>
      <c r="H10090">
        <v>3025.6660626410799</v>
      </c>
      <c r="I10090">
        <v>1.0424445716700199E-3</v>
      </c>
    </row>
    <row r="10091" spans="1:9" hidden="1" x14ac:dyDescent="0.2">
      <c r="A10091">
        <v>273</v>
      </c>
      <c r="B10091" t="s">
        <v>40</v>
      </c>
      <c r="C10091">
        <v>866.38412646697202</v>
      </c>
      <c r="D10091">
        <v>36.543392480661097</v>
      </c>
      <c r="E10091">
        <v>92.818992420068895</v>
      </c>
      <c r="F10091">
        <v>0.91311839128858796</v>
      </c>
      <c r="G10091">
        <v>37.417057807218498</v>
      </c>
      <c r="H10091">
        <v>3096.3151697765002</v>
      </c>
      <c r="I10091">
        <v>2.0728174069007598E-3</v>
      </c>
    </row>
    <row r="10092" spans="1:9" hidden="1" x14ac:dyDescent="0.2">
      <c r="A10092">
        <v>273</v>
      </c>
      <c r="B10092" t="s">
        <v>41</v>
      </c>
      <c r="C10092">
        <v>829.47357784598705</v>
      </c>
      <c r="D10092">
        <v>30.1580541209313</v>
      </c>
      <c r="E10092">
        <v>78.645196073236605</v>
      </c>
      <c r="F10092">
        <v>0.91026018449321799</v>
      </c>
      <c r="G10092">
        <v>35.676404129969399</v>
      </c>
      <c r="H10092">
        <v>2559.1215868712202</v>
      </c>
      <c r="I10092">
        <v>2.3704129711704402E-3</v>
      </c>
    </row>
    <row r="10093" spans="1:9" hidden="1" x14ac:dyDescent="0.2">
      <c r="A10093">
        <v>273</v>
      </c>
      <c r="B10093" t="s">
        <v>48</v>
      </c>
      <c r="C10093">
        <v>768.152388265426</v>
      </c>
      <c r="D10093">
        <v>20.079932801943698</v>
      </c>
      <c r="E10093">
        <v>116.55066839562301</v>
      </c>
      <c r="F10093">
        <v>0.724931825536967</v>
      </c>
      <c r="G10093">
        <v>38.470094910563397</v>
      </c>
      <c r="H10093">
        <v>3459.8689719130698</v>
      </c>
      <c r="I10093">
        <v>1.0348661228713101E-3</v>
      </c>
    </row>
    <row r="10094" spans="1:9" hidden="1" x14ac:dyDescent="0.2">
      <c r="A10094">
        <v>273</v>
      </c>
      <c r="B10094" t="s">
        <v>42</v>
      </c>
      <c r="C10094">
        <v>717.95009514829906</v>
      </c>
      <c r="D10094">
        <v>50.504876715665702</v>
      </c>
      <c r="E10094">
        <v>55.383264653234903</v>
      </c>
      <c r="F10094">
        <v>0.15312678146855299</v>
      </c>
      <c r="G10094">
        <v>33.355523337925398</v>
      </c>
      <c r="H10094">
        <v>1955.40921232654</v>
      </c>
      <c r="I10094">
        <v>1.06409113607585E-4</v>
      </c>
    </row>
    <row r="10095" spans="1:9" hidden="1" x14ac:dyDescent="0.2">
      <c r="A10095">
        <v>273</v>
      </c>
      <c r="B10095" t="s">
        <v>56</v>
      </c>
      <c r="C10095">
        <v>672.06011586267596</v>
      </c>
      <c r="D10095">
        <v>27.927421275430699</v>
      </c>
      <c r="E10095">
        <v>62.969770918484798</v>
      </c>
      <c r="F10095">
        <v>0.71360999707054396</v>
      </c>
      <c r="G10095">
        <v>33.725509260410497</v>
      </c>
      <c r="H10095">
        <v>2043.6225499570601</v>
      </c>
      <c r="I10095">
        <v>1.8182981250365899E-3</v>
      </c>
    </row>
    <row r="10096" spans="1:9" hidden="1" x14ac:dyDescent="0.2">
      <c r="A10096">
        <v>273</v>
      </c>
      <c r="B10096" t="s">
        <v>44</v>
      </c>
      <c r="C10096">
        <v>589.01191612811101</v>
      </c>
      <c r="D10096">
        <v>30.500585614441</v>
      </c>
      <c r="E10096">
        <v>61.222931884125899</v>
      </c>
      <c r="F10096">
        <v>0.768338931783074</v>
      </c>
      <c r="G10096">
        <v>33.7434272893139</v>
      </c>
      <c r="H10096">
        <v>2047.96903793972</v>
      </c>
      <c r="I10096">
        <v>2.17336418845824E-3</v>
      </c>
    </row>
    <row r="10097" spans="1:9" hidden="1" x14ac:dyDescent="0.2">
      <c r="A10097">
        <v>273</v>
      </c>
      <c r="B10097" t="s">
        <v>49</v>
      </c>
      <c r="C10097">
        <v>518.39857561513702</v>
      </c>
      <c r="D10097">
        <v>15.510793931510401</v>
      </c>
      <c r="E10097">
        <v>219.276447899506</v>
      </c>
      <c r="F10097">
        <v>6.7062778633134297</v>
      </c>
      <c r="G10097">
        <v>44.183655518858302</v>
      </c>
      <c r="H10097">
        <v>6020.2315835681502</v>
      </c>
      <c r="I10097">
        <v>4.9882298740384898E-2</v>
      </c>
    </row>
    <row r="10098" spans="1:9" hidden="1" x14ac:dyDescent="0.2">
      <c r="A10098">
        <v>274</v>
      </c>
      <c r="B10098" t="s">
        <v>9</v>
      </c>
      <c r="C10098">
        <v>2249.7608495979698</v>
      </c>
      <c r="D10098">
        <v>26.333063384146101</v>
      </c>
      <c r="E10098">
        <v>58.2165621780115</v>
      </c>
      <c r="F10098">
        <v>0.58267274233254496</v>
      </c>
      <c r="G10098">
        <v>29.5370547307643</v>
      </c>
      <c r="H10098">
        <v>1548.50911089024</v>
      </c>
      <c r="I10098">
        <v>1.69867481498247E-3</v>
      </c>
    </row>
    <row r="10099" spans="1:9" hidden="1" x14ac:dyDescent="0.2">
      <c r="A10099">
        <v>274</v>
      </c>
      <c r="B10099" t="s">
        <v>45</v>
      </c>
      <c r="C10099">
        <v>2213.7603817600102</v>
      </c>
      <c r="D10099">
        <v>24.452163278551701</v>
      </c>
      <c r="E10099">
        <v>49.803996964990802</v>
      </c>
      <c r="F10099">
        <v>0.61975526045459595</v>
      </c>
      <c r="G10099">
        <v>28.3580509231364</v>
      </c>
      <c r="H10099">
        <v>1315.6807673735</v>
      </c>
      <c r="I10099">
        <v>2.44961676660958E-3</v>
      </c>
    </row>
    <row r="10100" spans="1:9" hidden="1" x14ac:dyDescent="0.2">
      <c r="A10100">
        <v>274</v>
      </c>
      <c r="B10100" t="s">
        <v>10</v>
      </c>
      <c r="C10100">
        <v>2180.5393233832801</v>
      </c>
      <c r="D10100">
        <v>27.659731301336901</v>
      </c>
      <c r="E10100">
        <v>58.710528754920603</v>
      </c>
      <c r="F10100">
        <v>1.01593059082254</v>
      </c>
      <c r="G10100">
        <v>29.659031011181099</v>
      </c>
      <c r="H10100">
        <v>1574.2468989132201</v>
      </c>
      <c r="I10100">
        <v>5.4973405473270403E-3</v>
      </c>
    </row>
    <row r="10101" spans="1:9" hidden="1" x14ac:dyDescent="0.2">
      <c r="A10101">
        <v>274</v>
      </c>
      <c r="B10101" t="s">
        <v>12</v>
      </c>
      <c r="C10101">
        <v>2135.2064438047601</v>
      </c>
      <c r="D10101">
        <v>33.038961196921299</v>
      </c>
      <c r="E10101">
        <v>72.495234844836901</v>
      </c>
      <c r="F10101">
        <v>0.35098564474496102</v>
      </c>
      <c r="G10101">
        <v>31.566892355575401</v>
      </c>
      <c r="H10101">
        <v>2020.09750029116</v>
      </c>
      <c r="I10101">
        <v>5.0840585344311302E-4</v>
      </c>
    </row>
    <row r="10102" spans="1:9" hidden="1" x14ac:dyDescent="0.2">
      <c r="A10102">
        <v>274</v>
      </c>
      <c r="B10102" t="s">
        <v>13</v>
      </c>
      <c r="C10102">
        <v>2055.29315867788</v>
      </c>
      <c r="D10102">
        <v>32.037414272138101</v>
      </c>
      <c r="E10102">
        <v>58.453521324900002</v>
      </c>
      <c r="F10102">
        <v>0.482352051008899</v>
      </c>
      <c r="G10102">
        <v>29.994143501859501</v>
      </c>
      <c r="H10102">
        <v>1646.6104748150899</v>
      </c>
      <c r="I10102">
        <v>1.1951019528115201E-3</v>
      </c>
    </row>
    <row r="10103" spans="1:9" hidden="1" x14ac:dyDescent="0.2">
      <c r="A10103">
        <v>274</v>
      </c>
      <c r="B10103" t="s">
        <v>14</v>
      </c>
      <c r="C10103">
        <v>2022.6780033804901</v>
      </c>
      <c r="D10103">
        <v>26.612079740017201</v>
      </c>
      <c r="E10103">
        <v>50.397000195778702</v>
      </c>
      <c r="F10103">
        <v>0.83755903978942703</v>
      </c>
      <c r="G10103">
        <v>28.652133278029801</v>
      </c>
      <c r="H10103">
        <v>1371.11178792026</v>
      </c>
      <c r="I10103">
        <v>4.4092919275699298E-3</v>
      </c>
    </row>
    <row r="10104" spans="1:9" hidden="1" x14ac:dyDescent="0.2">
      <c r="A10104">
        <v>274</v>
      </c>
      <c r="B10104" t="s">
        <v>15</v>
      </c>
      <c r="C10104">
        <v>1979.1036925466301</v>
      </c>
      <c r="D10104">
        <v>28.553388975173998</v>
      </c>
      <c r="E10104">
        <v>63.320331148702003</v>
      </c>
      <c r="F10104">
        <v>0.162159207887909</v>
      </c>
      <c r="G10104">
        <v>30.556655725858999</v>
      </c>
      <c r="H10104">
        <v>1773.65153277697</v>
      </c>
      <c r="I10104">
        <v>1.2280524832702201E-4</v>
      </c>
    </row>
    <row r="10105" spans="1:9" hidden="1" x14ac:dyDescent="0.2">
      <c r="A10105">
        <v>274</v>
      </c>
      <c r="B10105" t="s">
        <v>16</v>
      </c>
      <c r="C10105">
        <v>1934.2573343634899</v>
      </c>
      <c r="D10105">
        <v>48.874750404667701</v>
      </c>
      <c r="E10105">
        <v>51.762659279794399</v>
      </c>
      <c r="F10105">
        <v>0.35941870794475</v>
      </c>
      <c r="G10105">
        <v>29.442068395888999</v>
      </c>
      <c r="H10105">
        <v>1528.6859817910899</v>
      </c>
      <c r="I10105">
        <v>8.3321984516968105E-4</v>
      </c>
    </row>
    <row r="10106" spans="1:9" hidden="1" x14ac:dyDescent="0.2">
      <c r="A10106">
        <v>274</v>
      </c>
      <c r="B10106" t="s">
        <v>54</v>
      </c>
      <c r="C10106">
        <v>1907.0854321904701</v>
      </c>
      <c r="D10106">
        <v>25.0667858755004</v>
      </c>
      <c r="E10106">
        <v>66.062582823792397</v>
      </c>
      <c r="F10106">
        <v>0.691971967483893</v>
      </c>
      <c r="G10106">
        <v>30.777409154836999</v>
      </c>
      <c r="H10106">
        <v>1825.46388954241</v>
      </c>
      <c r="I10106">
        <v>2.1632573663553901E-3</v>
      </c>
    </row>
    <row r="10107" spans="1:9" hidden="1" x14ac:dyDescent="0.2">
      <c r="A10107">
        <v>274</v>
      </c>
      <c r="B10107" t="s">
        <v>17</v>
      </c>
      <c r="C10107">
        <v>1873.8123582737201</v>
      </c>
      <c r="D10107">
        <v>38.760703987005797</v>
      </c>
      <c r="E10107">
        <v>59.982880948310999</v>
      </c>
      <c r="F10107">
        <v>0.53008094682416196</v>
      </c>
      <c r="G10107">
        <v>30.535624622626599</v>
      </c>
      <c r="H10107">
        <v>1768.7735963821201</v>
      </c>
      <c r="I10107">
        <v>1.4083742177069E-3</v>
      </c>
    </row>
    <row r="10108" spans="1:9" hidden="1" x14ac:dyDescent="0.2">
      <c r="A10108">
        <v>274</v>
      </c>
      <c r="B10108" t="s">
        <v>18</v>
      </c>
      <c r="C10108">
        <v>1839.1584065557499</v>
      </c>
      <c r="D10108">
        <v>75.104731315514101</v>
      </c>
      <c r="E10108">
        <v>59.877222633996197</v>
      </c>
      <c r="F10108">
        <v>0.458002338851069</v>
      </c>
      <c r="G10108">
        <v>30.699677336885799</v>
      </c>
      <c r="H10108">
        <v>1807.0919769914401</v>
      </c>
      <c r="I10108">
        <v>1.1271666969981599E-3</v>
      </c>
    </row>
    <row r="10109" spans="1:9" hidden="1" x14ac:dyDescent="0.2">
      <c r="A10109">
        <v>274</v>
      </c>
      <c r="B10109" t="s">
        <v>19</v>
      </c>
      <c r="C10109">
        <v>1829.6132297483</v>
      </c>
      <c r="D10109">
        <v>26.6903899308296</v>
      </c>
      <c r="E10109">
        <v>65.681581269626307</v>
      </c>
      <c r="F10109">
        <v>0.64394663019417397</v>
      </c>
      <c r="G10109">
        <v>30.828144137460601</v>
      </c>
      <c r="H10109">
        <v>1837.5304200744299</v>
      </c>
      <c r="I10109">
        <v>1.85798080351704E-3</v>
      </c>
    </row>
    <row r="10110" spans="1:9" hidden="1" x14ac:dyDescent="0.2">
      <c r="A10110">
        <v>274</v>
      </c>
      <c r="B10110" t="s">
        <v>20</v>
      </c>
      <c r="C10110">
        <v>1797.2400995046901</v>
      </c>
      <c r="D10110">
        <v>29.999659391612699</v>
      </c>
      <c r="E10110">
        <v>47.6843182010522</v>
      </c>
      <c r="F10110">
        <v>0.45336152684547198</v>
      </c>
      <c r="G10110">
        <v>28.608828653115498</v>
      </c>
      <c r="H10110">
        <v>1362.8414078835201</v>
      </c>
      <c r="I10110">
        <v>1.31804456079683E-3</v>
      </c>
    </row>
    <row r="10111" spans="1:9" hidden="1" x14ac:dyDescent="0.2">
      <c r="A10111">
        <v>274</v>
      </c>
      <c r="B10111" t="s">
        <v>21</v>
      </c>
      <c r="C10111">
        <v>1790.4052837494201</v>
      </c>
      <c r="D10111">
        <v>51.128622436395403</v>
      </c>
      <c r="E10111">
        <v>38.751211512082598</v>
      </c>
      <c r="F10111">
        <v>1.74717614569818</v>
      </c>
      <c r="G10111">
        <v>26.743980614919199</v>
      </c>
      <c r="H10111">
        <v>1040.75668513913</v>
      </c>
      <c r="I10111">
        <v>2.0948260494299902E-3</v>
      </c>
    </row>
    <row r="10112" spans="1:9" hidden="1" x14ac:dyDescent="0.2">
      <c r="A10112">
        <v>274</v>
      </c>
      <c r="B10112" t="s">
        <v>22</v>
      </c>
      <c r="C10112">
        <v>1736.96482131622</v>
      </c>
      <c r="D10112">
        <v>33.092056904116497</v>
      </c>
      <c r="E10112">
        <v>24.440902781081501</v>
      </c>
      <c r="F10112">
        <v>0.26829923506485798</v>
      </c>
      <c r="G10112">
        <v>24.361533442699798</v>
      </c>
      <c r="H10112">
        <v>716.57804924890604</v>
      </c>
      <c r="I10112">
        <v>8.9580694762385099E-4</v>
      </c>
    </row>
    <row r="10113" spans="1:13" hidden="1" x14ac:dyDescent="0.2">
      <c r="A10113">
        <v>274</v>
      </c>
      <c r="B10113" t="s">
        <v>23</v>
      </c>
      <c r="C10113">
        <v>1695.0840255957</v>
      </c>
      <c r="D10113">
        <v>10.4472161510856</v>
      </c>
      <c r="E10113">
        <v>20.254405812008699</v>
      </c>
      <c r="F10113">
        <v>1.5849589853114401</v>
      </c>
      <c r="G10113">
        <v>21.126655750268199</v>
      </c>
      <c r="H10113">
        <v>405.29200522063201</v>
      </c>
      <c r="I10113" t="s">
        <v>55</v>
      </c>
    </row>
    <row r="10114" spans="1:13" x14ac:dyDescent="0.2">
      <c r="A10114">
        <v>274</v>
      </c>
      <c r="B10114" t="s">
        <v>24</v>
      </c>
      <c r="C10114">
        <v>1615.6017256519301</v>
      </c>
      <c r="D10114">
        <v>16.130537562412702</v>
      </c>
      <c r="E10114">
        <v>501.10347406902798</v>
      </c>
      <c r="F10114">
        <v>4.3180215946975897</v>
      </c>
      <c r="G10114">
        <v>49.980902335321403</v>
      </c>
      <c r="H10114">
        <v>12695.8383403925</v>
      </c>
      <c r="I10114">
        <v>1.2786162726446001E-2</v>
      </c>
      <c r="J10114">
        <v>84.374300000000005</v>
      </c>
      <c r="K10114">
        <v>3054.87</v>
      </c>
      <c r="L10114">
        <f>E10114/J10114</f>
        <v>5.9390534092612084</v>
      </c>
      <c r="M10114">
        <f>H10114/K10114</f>
        <v>4.1559340791563963</v>
      </c>
    </row>
    <row r="10115" spans="1:13" hidden="1" x14ac:dyDescent="0.2">
      <c r="A10115">
        <v>274</v>
      </c>
      <c r="B10115" t="s">
        <v>25</v>
      </c>
      <c r="C10115">
        <v>1517.3963352015801</v>
      </c>
      <c r="D10115">
        <v>19.619380728907799</v>
      </c>
      <c r="E10115">
        <v>111.282895604186</v>
      </c>
      <c r="F10115">
        <v>2.0432858534708198</v>
      </c>
      <c r="G10115">
        <v>34.946119034807303</v>
      </c>
      <c r="H10115">
        <v>3034.1763686927502</v>
      </c>
      <c r="I10115">
        <v>1.08956472550517E-2</v>
      </c>
    </row>
    <row r="10116" spans="1:13" hidden="1" x14ac:dyDescent="0.2">
      <c r="A10116">
        <v>274</v>
      </c>
      <c r="B10116" t="s">
        <v>26</v>
      </c>
      <c r="C10116">
        <v>1459.9911649127901</v>
      </c>
      <c r="D10116">
        <v>33.816424267738</v>
      </c>
      <c r="E10116">
        <v>166.52169069115399</v>
      </c>
      <c r="F10116">
        <v>1.6542665948066999</v>
      </c>
      <c r="G10116">
        <v>39.769611936872899</v>
      </c>
      <c r="H10116">
        <v>5089.2106466400201</v>
      </c>
      <c r="I10116">
        <v>5.08645309107066E-3</v>
      </c>
    </row>
    <row r="10117" spans="1:13" hidden="1" x14ac:dyDescent="0.2">
      <c r="A10117">
        <v>274</v>
      </c>
      <c r="B10117" t="s">
        <v>27</v>
      </c>
      <c r="C10117">
        <v>1436.65670469975</v>
      </c>
      <c r="D10117">
        <v>16.890758741399399</v>
      </c>
      <c r="E10117">
        <v>181.51395685621401</v>
      </c>
      <c r="F10117">
        <v>6.5332978910761197</v>
      </c>
      <c r="G10117">
        <v>38.812473767185097</v>
      </c>
      <c r="H10117">
        <v>4616.6857086463697</v>
      </c>
      <c r="I10117">
        <v>9.5143318934412399E-2</v>
      </c>
    </row>
    <row r="10118" spans="1:13" hidden="1" x14ac:dyDescent="0.2">
      <c r="A10118">
        <v>274</v>
      </c>
      <c r="B10118" t="s">
        <v>28</v>
      </c>
      <c r="C10118">
        <v>1386.30619251605</v>
      </c>
      <c r="D10118">
        <v>15.179993011657499</v>
      </c>
      <c r="E10118">
        <v>209.582028023974</v>
      </c>
      <c r="F10118">
        <v>2.3497435081865099</v>
      </c>
      <c r="G10118">
        <v>40.177011612189197</v>
      </c>
      <c r="H10118">
        <v>5300.9723171319201</v>
      </c>
      <c r="I10118">
        <v>9.8433336905621293E-3</v>
      </c>
    </row>
    <row r="10119" spans="1:13" hidden="1" x14ac:dyDescent="0.2">
      <c r="A10119">
        <v>274</v>
      </c>
      <c r="B10119" t="s">
        <v>29</v>
      </c>
      <c r="C10119">
        <v>1291.94751483696</v>
      </c>
      <c r="D10119">
        <v>21.053940307795799</v>
      </c>
      <c r="E10119">
        <v>119.876163837764</v>
      </c>
      <c r="F10119">
        <v>2.04669130426708</v>
      </c>
      <c r="G10119">
        <v>35.909187201080698</v>
      </c>
      <c r="H10119">
        <v>3382.7298381044302</v>
      </c>
      <c r="I10119">
        <v>1.1570302819053699E-2</v>
      </c>
    </row>
    <row r="10120" spans="1:13" hidden="1" x14ac:dyDescent="0.2">
      <c r="A10120">
        <v>274</v>
      </c>
      <c r="B10120" t="s">
        <v>30</v>
      </c>
      <c r="C10120">
        <v>1231.5298387369901</v>
      </c>
      <c r="D10120">
        <v>21.628114015791802</v>
      </c>
      <c r="E10120">
        <v>47.510436006260299</v>
      </c>
      <c r="F10120">
        <v>0.54461809845090903</v>
      </c>
      <c r="G10120">
        <v>28.641706093704801</v>
      </c>
      <c r="H10120">
        <v>1369.11695805316</v>
      </c>
      <c r="I10120">
        <v>1.8314067553049701E-3</v>
      </c>
    </row>
    <row r="10121" spans="1:13" hidden="1" x14ac:dyDescent="0.2">
      <c r="A10121">
        <v>274</v>
      </c>
      <c r="B10121" t="s">
        <v>31</v>
      </c>
      <c r="C10121">
        <v>1157.3529784841201</v>
      </c>
      <c r="D10121">
        <v>24.095537306399802</v>
      </c>
      <c r="E10121">
        <v>98.053962873394099</v>
      </c>
      <c r="F10121">
        <v>0.70742909008042099</v>
      </c>
      <c r="G10121">
        <v>34.6411789748581</v>
      </c>
      <c r="H10121">
        <v>2929.6495433189102</v>
      </c>
      <c r="I10121">
        <v>1.4819236986220201E-3</v>
      </c>
    </row>
    <row r="10122" spans="1:13" hidden="1" x14ac:dyDescent="0.2">
      <c r="A10122">
        <v>274</v>
      </c>
      <c r="B10122" t="s">
        <v>32</v>
      </c>
      <c r="C10122">
        <v>1072.6785405419801</v>
      </c>
      <c r="D10122">
        <v>17.385876763842202</v>
      </c>
      <c r="E10122">
        <v>69.835835894835398</v>
      </c>
      <c r="F10122">
        <v>0.56941882925702203</v>
      </c>
      <c r="G10122">
        <v>31.126555916613501</v>
      </c>
      <c r="H10122">
        <v>1909.71822431593</v>
      </c>
      <c r="I10122">
        <v>1.6223155037849101E-3</v>
      </c>
    </row>
    <row r="10123" spans="1:13" hidden="1" x14ac:dyDescent="0.2">
      <c r="A10123">
        <v>274</v>
      </c>
      <c r="B10123" t="s">
        <v>46</v>
      </c>
      <c r="C10123">
        <v>1042.49268363238</v>
      </c>
      <c r="D10123">
        <v>28.073977715733999</v>
      </c>
      <c r="E10123">
        <v>41.568044204383199</v>
      </c>
      <c r="F10123">
        <v>0.68996795437427105</v>
      </c>
      <c r="G10123">
        <v>28.262399454178599</v>
      </c>
      <c r="H10123">
        <v>1298.01925619552</v>
      </c>
      <c r="I10123">
        <v>3.34369953168969E-3</v>
      </c>
    </row>
    <row r="10124" spans="1:13" hidden="1" x14ac:dyDescent="0.2">
      <c r="A10124">
        <v>274</v>
      </c>
      <c r="B10124" t="s">
        <v>33</v>
      </c>
      <c r="C10124">
        <v>993.50664838119803</v>
      </c>
      <c r="D10124">
        <v>22.085885757426698</v>
      </c>
      <c r="E10124">
        <v>49.214924232509603</v>
      </c>
      <c r="F10124">
        <v>0.92502542646040697</v>
      </c>
      <c r="G10124">
        <v>29.1431113521197</v>
      </c>
      <c r="H10124">
        <v>1467.53570631344</v>
      </c>
      <c r="I10124">
        <v>5.4111480474442501E-3</v>
      </c>
    </row>
    <row r="10125" spans="1:13" hidden="1" x14ac:dyDescent="0.2">
      <c r="A10125">
        <v>274</v>
      </c>
      <c r="B10125" t="s">
        <v>34</v>
      </c>
      <c r="C10125">
        <v>936.97256194274701</v>
      </c>
      <c r="D10125">
        <v>43.5453209990537</v>
      </c>
      <c r="E10125">
        <v>62.175504554184101</v>
      </c>
      <c r="F10125">
        <v>1.06280160547144</v>
      </c>
      <c r="G10125">
        <v>31.863577029174401</v>
      </c>
      <c r="H10125">
        <v>2097.1192546892598</v>
      </c>
      <c r="I10125">
        <v>5.4667461765134703E-3</v>
      </c>
    </row>
    <row r="10126" spans="1:13" hidden="1" x14ac:dyDescent="0.2">
      <c r="A10126">
        <v>274</v>
      </c>
      <c r="B10126" t="s">
        <v>35</v>
      </c>
      <c r="C10126">
        <v>898.53063049555999</v>
      </c>
      <c r="D10126">
        <v>32.984946869559899</v>
      </c>
      <c r="E10126">
        <v>106.438509041633</v>
      </c>
      <c r="F10126">
        <v>0.87287393328982299</v>
      </c>
      <c r="G10126">
        <v>36.223068748834102</v>
      </c>
      <c r="H10126">
        <v>3502.5631527782698</v>
      </c>
      <c r="I10126">
        <v>2.1551065653821698E-3</v>
      </c>
    </row>
    <row r="10127" spans="1:13" hidden="1" x14ac:dyDescent="0.2">
      <c r="A10127">
        <v>274</v>
      </c>
      <c r="B10127" t="s">
        <v>36</v>
      </c>
      <c r="C10127">
        <v>868.59763238381095</v>
      </c>
      <c r="D10127">
        <v>32.4968872446536</v>
      </c>
      <c r="E10127">
        <v>100.006697323276</v>
      </c>
      <c r="F10127">
        <v>0.88541064861887298</v>
      </c>
      <c r="G10127">
        <v>35.606165084207099</v>
      </c>
      <c r="H10127">
        <v>3269.98543539517</v>
      </c>
      <c r="I10127">
        <v>2.3556344428922798E-3</v>
      </c>
    </row>
    <row r="10128" spans="1:13" hidden="1" x14ac:dyDescent="0.2">
      <c r="A10128">
        <v>274</v>
      </c>
      <c r="B10128" t="s">
        <v>37</v>
      </c>
      <c r="C10128">
        <v>799.53352884842002</v>
      </c>
      <c r="D10128">
        <v>22.458025615158199</v>
      </c>
      <c r="E10128">
        <v>85.3275615112004</v>
      </c>
      <c r="F10128">
        <v>1.0110523323560501</v>
      </c>
      <c r="G10128">
        <v>33.667298151642299</v>
      </c>
      <c r="H10128">
        <v>2613.8344293790701</v>
      </c>
      <c r="I10128">
        <v>3.5699222282227902E-3</v>
      </c>
    </row>
    <row r="10129" spans="1:9" hidden="1" x14ac:dyDescent="0.2">
      <c r="A10129">
        <v>274</v>
      </c>
      <c r="B10129" t="s">
        <v>38</v>
      </c>
      <c r="C10129">
        <v>768.36634046425297</v>
      </c>
      <c r="D10129">
        <v>18.633495898405599</v>
      </c>
      <c r="E10129">
        <v>81.656688435540701</v>
      </c>
      <c r="F10129">
        <v>1.74336041962208</v>
      </c>
      <c r="G10129">
        <v>32.762216591446297</v>
      </c>
      <c r="H10129">
        <v>2343.8948376212702</v>
      </c>
      <c r="I10129">
        <v>1.16864765813389E-2</v>
      </c>
    </row>
    <row r="10130" spans="1:9" hidden="1" x14ac:dyDescent="0.2">
      <c r="A10130">
        <v>274</v>
      </c>
      <c r="B10130" t="s">
        <v>47</v>
      </c>
      <c r="C10130">
        <v>686.514036206171</v>
      </c>
      <c r="D10130">
        <v>29.317345056060699</v>
      </c>
      <c r="E10130">
        <v>46.784789189125597</v>
      </c>
      <c r="F10130">
        <v>1.13353228772676</v>
      </c>
      <c r="G10130">
        <v>29.4028276289459</v>
      </c>
      <c r="H10130">
        <v>1520.552451324</v>
      </c>
      <c r="I10130">
        <v>8.2178964743352002E-3</v>
      </c>
    </row>
    <row r="10131" spans="1:9" hidden="1" x14ac:dyDescent="0.2">
      <c r="A10131">
        <v>274</v>
      </c>
      <c r="B10131" t="s">
        <v>40</v>
      </c>
      <c r="C10131">
        <v>673.385168257739</v>
      </c>
      <c r="D10131">
        <v>43.685167010896897</v>
      </c>
      <c r="E10131">
        <v>44.814293965207902</v>
      </c>
      <c r="F10131">
        <v>0.56947335378259101</v>
      </c>
      <c r="G10131">
        <v>29.584049718470101</v>
      </c>
      <c r="H10131">
        <v>1558.3876892426199</v>
      </c>
      <c r="I10131">
        <v>2.25677265356282E-3</v>
      </c>
    </row>
    <row r="10132" spans="1:9" hidden="1" x14ac:dyDescent="0.2">
      <c r="A10132">
        <v>274</v>
      </c>
      <c r="B10132" t="s">
        <v>41</v>
      </c>
      <c r="C10132">
        <v>656.458834800305</v>
      </c>
      <c r="D10132">
        <v>52.193673415570998</v>
      </c>
      <c r="E10132">
        <v>34.822110333689899</v>
      </c>
      <c r="F10132">
        <v>1.61262223496262</v>
      </c>
      <c r="G10132">
        <v>27.066292644438199</v>
      </c>
      <c r="H10132">
        <v>1091.8427801518901</v>
      </c>
      <c r="I10132">
        <v>3.6828075702573702E-3</v>
      </c>
    </row>
    <row r="10133" spans="1:9" hidden="1" x14ac:dyDescent="0.2">
      <c r="A10133">
        <v>274</v>
      </c>
      <c r="B10133" t="s">
        <v>48</v>
      </c>
      <c r="C10133">
        <v>549.08521079048103</v>
      </c>
      <c r="D10133">
        <v>22.244810185188701</v>
      </c>
      <c r="E10133">
        <v>115.822165475202</v>
      </c>
      <c r="F10133">
        <v>2.4134316458688501</v>
      </c>
      <c r="G10133">
        <v>36.551463151762903</v>
      </c>
      <c r="H10133">
        <v>3631.3163048713</v>
      </c>
      <c r="I10133">
        <v>1.4502660695713401E-2</v>
      </c>
    </row>
    <row r="10134" spans="1:9" hidden="1" x14ac:dyDescent="0.2">
      <c r="A10134">
        <v>274</v>
      </c>
      <c r="B10134" t="s">
        <v>42</v>
      </c>
      <c r="C10134">
        <v>517.87389804041902</v>
      </c>
      <c r="D10134">
        <v>24.754802145113299</v>
      </c>
      <c r="E10134">
        <v>118.21963478166001</v>
      </c>
      <c r="F10134">
        <v>2.38325924830349</v>
      </c>
      <c r="G10134">
        <v>36.671322578297001</v>
      </c>
      <c r="H10134">
        <v>3679.1823030300702</v>
      </c>
      <c r="I10134">
        <v>1.2414654113619099E-2</v>
      </c>
    </row>
    <row r="10135" spans="1:9" hidden="1" x14ac:dyDescent="0.2">
      <c r="A10135">
        <v>275</v>
      </c>
      <c r="B10135" t="s">
        <v>53</v>
      </c>
      <c r="C10135">
        <v>2251.9775189554898</v>
      </c>
      <c r="D10135">
        <v>17.247703157150099</v>
      </c>
      <c r="E10135">
        <v>75.111599541934098</v>
      </c>
      <c r="F10135">
        <v>1.03084896110785</v>
      </c>
      <c r="G10135">
        <v>30.166169759214899</v>
      </c>
      <c r="H10135">
        <v>841.04558275415297</v>
      </c>
      <c r="I10135">
        <v>1.03092699785314E-4</v>
      </c>
    </row>
    <row r="10136" spans="1:9" hidden="1" x14ac:dyDescent="0.2">
      <c r="A10136">
        <v>275</v>
      </c>
      <c r="B10136" t="s">
        <v>9</v>
      </c>
      <c r="C10136">
        <v>2242.0137833917402</v>
      </c>
      <c r="D10136">
        <v>49.878041312833197</v>
      </c>
      <c r="E10136">
        <v>77.291942151702997</v>
      </c>
      <c r="F10136">
        <v>0.29801006035755601</v>
      </c>
      <c r="G10136">
        <v>38.364058160828797</v>
      </c>
      <c r="H10136">
        <v>2200.0726101128798</v>
      </c>
      <c r="I10136">
        <v>1.7985559695127401E-4</v>
      </c>
    </row>
    <row r="10137" spans="1:9" hidden="1" x14ac:dyDescent="0.2">
      <c r="A10137">
        <v>275</v>
      </c>
      <c r="B10137" t="s">
        <v>45</v>
      </c>
      <c r="C10137">
        <v>2191.1870415982598</v>
      </c>
      <c r="D10137">
        <v>23.570107108436002</v>
      </c>
      <c r="E10137">
        <v>86.656615777522305</v>
      </c>
      <c r="F10137">
        <v>0.62960041141973899</v>
      </c>
      <c r="G10137">
        <v>38.679784930407202</v>
      </c>
      <c r="H10137">
        <v>2273.39580319879</v>
      </c>
      <c r="I10137">
        <v>6.9780974543038905E-4</v>
      </c>
    </row>
    <row r="10138" spans="1:9" hidden="1" x14ac:dyDescent="0.2">
      <c r="A10138">
        <v>275</v>
      </c>
      <c r="B10138" t="s">
        <v>10</v>
      </c>
      <c r="C10138">
        <v>2127.0086320785999</v>
      </c>
      <c r="D10138">
        <v>16.605774063633799</v>
      </c>
      <c r="E10138">
        <v>365.418034483258</v>
      </c>
      <c r="F10138">
        <v>1.70439867677433</v>
      </c>
      <c r="G10138">
        <v>54.367409164821296</v>
      </c>
      <c r="H10138">
        <v>8873.4682883814203</v>
      </c>
      <c r="I10138">
        <v>1.1926133034710299E-3</v>
      </c>
    </row>
    <row r="10139" spans="1:9" hidden="1" x14ac:dyDescent="0.2">
      <c r="A10139">
        <v>275</v>
      </c>
      <c r="B10139" t="s">
        <v>11</v>
      </c>
      <c r="C10139">
        <v>2105.4442571086201</v>
      </c>
      <c r="D10139">
        <v>47.005470525919101</v>
      </c>
      <c r="E10139">
        <v>95.492745363749407</v>
      </c>
      <c r="F10139">
        <v>5.2658612408801604</v>
      </c>
      <c r="G10139">
        <v>39.2097454778024</v>
      </c>
      <c r="H10139">
        <v>2400.57314907405</v>
      </c>
      <c r="I10139">
        <v>3.3767653546991302E-3</v>
      </c>
    </row>
    <row r="10140" spans="1:9" hidden="1" x14ac:dyDescent="0.2">
      <c r="A10140">
        <v>275</v>
      </c>
      <c r="B10140" t="s">
        <v>12</v>
      </c>
      <c r="C10140">
        <v>2048.0090922090899</v>
      </c>
      <c r="D10140">
        <v>28.922672015825999</v>
      </c>
      <c r="E10140">
        <v>72.997508949356003</v>
      </c>
      <c r="F10140">
        <v>0.75624166817238903</v>
      </c>
      <c r="G10140">
        <v>37.599735358854602</v>
      </c>
      <c r="H10140">
        <v>2029.9157079705799</v>
      </c>
      <c r="I10140">
        <v>1.1700602833371401E-3</v>
      </c>
    </row>
    <row r="10141" spans="1:9" hidden="1" x14ac:dyDescent="0.2">
      <c r="A10141">
        <v>275</v>
      </c>
      <c r="B10141" t="s">
        <v>13</v>
      </c>
      <c r="C10141">
        <v>2014.46496383166</v>
      </c>
      <c r="D10141">
        <v>40.549409828434499</v>
      </c>
      <c r="E10141">
        <v>74.913674723762895</v>
      </c>
      <c r="F10141">
        <v>0.58190328840421901</v>
      </c>
      <c r="G10141">
        <v>38.1536917580219</v>
      </c>
      <c r="H10141">
        <v>2152.2123459823601</v>
      </c>
      <c r="I10141">
        <v>7.2609737972625802E-4</v>
      </c>
    </row>
    <row r="10142" spans="1:9" hidden="1" x14ac:dyDescent="0.2">
      <c r="A10142">
        <v>275</v>
      </c>
      <c r="B10142" t="s">
        <v>14</v>
      </c>
      <c r="C10142">
        <v>1976.50490108699</v>
      </c>
      <c r="D10142">
        <v>41.946866757269397</v>
      </c>
      <c r="E10142">
        <v>90.776925835252001</v>
      </c>
      <c r="F10142">
        <v>0.365457915355198</v>
      </c>
      <c r="G10142">
        <v>40.212512215850403</v>
      </c>
      <c r="H10142">
        <v>2655.7285032925201</v>
      </c>
      <c r="I10142">
        <v>2.26027145246442E-4</v>
      </c>
    </row>
    <row r="10143" spans="1:9" hidden="1" x14ac:dyDescent="0.2">
      <c r="A10143">
        <v>275</v>
      </c>
      <c r="B10143" t="s">
        <v>15</v>
      </c>
      <c r="C10143">
        <v>1942.84860678928</v>
      </c>
      <c r="D10143">
        <v>49.767943608947903</v>
      </c>
      <c r="E10143">
        <v>94.592983284302406</v>
      </c>
      <c r="F10143">
        <v>1.0186245570332</v>
      </c>
      <c r="G10143">
        <v>40.740748883285498</v>
      </c>
      <c r="H10143">
        <v>2798.0462098787898</v>
      </c>
      <c r="I10143">
        <v>1.7542406964146399E-3</v>
      </c>
    </row>
    <row r="10144" spans="1:9" hidden="1" x14ac:dyDescent="0.2">
      <c r="A10144">
        <v>275</v>
      </c>
      <c r="B10144" t="s">
        <v>16</v>
      </c>
      <c r="C10144">
        <v>1918.8506353257301</v>
      </c>
      <c r="D10144">
        <v>21.2667874061381</v>
      </c>
      <c r="E10144">
        <v>132.162614972917</v>
      </c>
      <c r="F10144">
        <v>1.23133491603559</v>
      </c>
      <c r="G10144">
        <v>43.135174533819402</v>
      </c>
      <c r="H10144">
        <v>3516.1313461598102</v>
      </c>
      <c r="I10144">
        <v>1.8253117178322301E-3</v>
      </c>
    </row>
    <row r="10145" spans="1:13" hidden="1" x14ac:dyDescent="0.2">
      <c r="A10145">
        <v>275</v>
      </c>
      <c r="B10145" t="s">
        <v>54</v>
      </c>
      <c r="C10145">
        <v>1874.7375573268801</v>
      </c>
      <c r="D10145">
        <v>40.7459269709057</v>
      </c>
      <c r="E10145">
        <v>114.97049664255</v>
      </c>
      <c r="F10145">
        <v>0.40373615253196599</v>
      </c>
      <c r="G10145">
        <v>42.786288721776003</v>
      </c>
      <c r="H10145">
        <v>3403.7473894137802</v>
      </c>
      <c r="I10145">
        <v>2.1795879300228499E-4</v>
      </c>
    </row>
    <row r="10146" spans="1:13" hidden="1" x14ac:dyDescent="0.2">
      <c r="A10146">
        <v>275</v>
      </c>
      <c r="B10146" t="s">
        <v>17</v>
      </c>
      <c r="C10146">
        <v>1864.41510192077</v>
      </c>
      <c r="D10146">
        <v>96.202526679609704</v>
      </c>
      <c r="E10146">
        <v>104.507246923511</v>
      </c>
      <c r="F10146">
        <v>1.88745989345773</v>
      </c>
      <c r="G10146">
        <v>41.959968937203698</v>
      </c>
      <c r="H10146">
        <v>3148.32445976081</v>
      </c>
      <c r="I10146">
        <v>1.77095118329503E-3</v>
      </c>
    </row>
    <row r="10147" spans="1:13" hidden="1" x14ac:dyDescent="0.2">
      <c r="A10147">
        <v>275</v>
      </c>
      <c r="B10147" t="s">
        <v>18</v>
      </c>
      <c r="C10147">
        <v>1826.22807921037</v>
      </c>
      <c r="D10147">
        <v>24.282740957368802</v>
      </c>
      <c r="E10147">
        <v>115.410237530811</v>
      </c>
      <c r="F10147">
        <v>1.2054759456689701</v>
      </c>
      <c r="G10147">
        <v>42.115205589826601</v>
      </c>
      <c r="H10147">
        <v>3195.1742810237902</v>
      </c>
      <c r="I10147">
        <v>1.8321787855921201E-3</v>
      </c>
    </row>
    <row r="10148" spans="1:13" hidden="1" x14ac:dyDescent="0.2">
      <c r="A10148">
        <v>275</v>
      </c>
      <c r="B10148" t="s">
        <v>19</v>
      </c>
      <c r="C10148">
        <v>1789.3645868972701</v>
      </c>
      <c r="D10148">
        <v>39.023628793056702</v>
      </c>
      <c r="E10148">
        <v>70.151506060447005</v>
      </c>
      <c r="F10148">
        <v>0.41350260770952402</v>
      </c>
      <c r="G10148">
        <v>37.729352182519698</v>
      </c>
      <c r="H10148">
        <v>2058.0515318509802</v>
      </c>
      <c r="I10148">
        <v>4.18196247706951E-4</v>
      </c>
    </row>
    <row r="10149" spans="1:13" hidden="1" x14ac:dyDescent="0.2">
      <c r="A10149">
        <v>275</v>
      </c>
      <c r="B10149" t="s">
        <v>20</v>
      </c>
      <c r="C10149">
        <v>1747.8421571520901</v>
      </c>
      <c r="D10149">
        <v>14.1788642679987</v>
      </c>
      <c r="E10149">
        <v>56.7332135307634</v>
      </c>
      <c r="F10149">
        <v>3.17166996427409</v>
      </c>
      <c r="G10149">
        <v>33.7510125579321</v>
      </c>
      <c r="H10149">
        <v>1317.9109841172201</v>
      </c>
      <c r="I10149">
        <v>7.22495428799311E-2</v>
      </c>
    </row>
    <row r="10150" spans="1:13" hidden="1" x14ac:dyDescent="0.2">
      <c r="A10150">
        <v>275</v>
      </c>
      <c r="B10150" t="s">
        <v>21</v>
      </c>
      <c r="C10150">
        <v>1699.7604569602399</v>
      </c>
      <c r="D10150">
        <v>9.14704880962252</v>
      </c>
      <c r="E10150">
        <v>29.614128259857399</v>
      </c>
      <c r="F10150">
        <v>1.4656268789370801</v>
      </c>
      <c r="G10150">
        <v>27.3517890857349</v>
      </c>
      <c r="H10150">
        <v>568.43630396014305</v>
      </c>
      <c r="I10150">
        <v>2.0278922319567499E-2</v>
      </c>
    </row>
    <row r="10151" spans="1:13" x14ac:dyDescent="0.2">
      <c r="A10151">
        <v>275</v>
      </c>
      <c r="B10151" t="s">
        <v>22</v>
      </c>
      <c r="C10151">
        <v>1610.5742135078999</v>
      </c>
      <c r="D10151">
        <v>14.4587927904137</v>
      </c>
      <c r="E10151">
        <v>993.21064112732199</v>
      </c>
      <c r="F10151">
        <v>5.3386266965975304</v>
      </c>
      <c r="G10151">
        <v>69.820155636699198</v>
      </c>
      <c r="H10151">
        <v>24135.822411536599</v>
      </c>
      <c r="I10151">
        <v>5.0778257838800401E-3</v>
      </c>
      <c r="J10151">
        <v>84.374300000000005</v>
      </c>
      <c r="K10151">
        <v>3054.87</v>
      </c>
      <c r="L10151">
        <f>E10151/J10151</f>
        <v>11.77148303603493</v>
      </c>
      <c r="M10151">
        <f>H10151/K10151</f>
        <v>7.9007690708726068</v>
      </c>
    </row>
    <row r="10152" spans="1:13" hidden="1" x14ac:dyDescent="0.2">
      <c r="A10152">
        <v>275</v>
      </c>
      <c r="B10152" t="s">
        <v>23</v>
      </c>
      <c r="C10152">
        <v>1492.35959370714</v>
      </c>
      <c r="D10152">
        <v>29.642576497361802</v>
      </c>
      <c r="E10152">
        <v>212.330449714753</v>
      </c>
      <c r="F10152">
        <v>3.05742002495206</v>
      </c>
      <c r="G10152">
        <v>50.0199879140498</v>
      </c>
      <c r="H10152">
        <v>6357.8925104825403</v>
      </c>
      <c r="I10152">
        <v>6.3145143989611699E-3</v>
      </c>
    </row>
    <row r="10153" spans="1:13" hidden="1" x14ac:dyDescent="0.2">
      <c r="A10153">
        <v>275</v>
      </c>
      <c r="B10153" t="s">
        <v>24</v>
      </c>
      <c r="C10153">
        <v>1468.5963244976499</v>
      </c>
      <c r="D10153">
        <v>30.278452353793099</v>
      </c>
      <c r="E10153">
        <v>211.61713448492901</v>
      </c>
      <c r="F10153">
        <v>1.51982893619573</v>
      </c>
      <c r="G10153">
        <v>50.047058084420399</v>
      </c>
      <c r="H10153">
        <v>6371.6669239513003</v>
      </c>
      <c r="I10153">
        <v>1.6026201642097601E-3</v>
      </c>
    </row>
    <row r="10154" spans="1:13" hidden="1" x14ac:dyDescent="0.2">
      <c r="A10154">
        <v>275</v>
      </c>
      <c r="B10154" t="s">
        <v>25</v>
      </c>
      <c r="C10154">
        <v>1388.08494774107</v>
      </c>
      <c r="D10154">
        <v>13.8830192267475</v>
      </c>
      <c r="E10154">
        <v>342.68756204228799</v>
      </c>
      <c r="F10154">
        <v>2.6120560127791901</v>
      </c>
      <c r="G10154">
        <v>53.541284672562199</v>
      </c>
      <c r="H10154">
        <v>8346.3001978887696</v>
      </c>
      <c r="I10154">
        <v>3.41748042194219E-3</v>
      </c>
    </row>
    <row r="10155" spans="1:13" hidden="1" x14ac:dyDescent="0.2">
      <c r="A10155">
        <v>275</v>
      </c>
      <c r="B10155" t="s">
        <v>26</v>
      </c>
      <c r="C10155">
        <v>1230.2076200423701</v>
      </c>
      <c r="D10155">
        <v>38.376319105061597</v>
      </c>
      <c r="E10155">
        <v>425.46454866899199</v>
      </c>
      <c r="F10155">
        <v>4649.0964676763797</v>
      </c>
      <c r="G10155">
        <v>38.896387589841503</v>
      </c>
      <c r="H10155">
        <v>2324.7482417199299</v>
      </c>
      <c r="I10155">
        <v>1.19831022174012E-2</v>
      </c>
    </row>
    <row r="10156" spans="1:13" hidden="1" x14ac:dyDescent="0.2">
      <c r="A10156">
        <v>275</v>
      </c>
      <c r="B10156" t="s">
        <v>27</v>
      </c>
      <c r="C10156">
        <v>1293.93682884085</v>
      </c>
      <c r="D10156">
        <v>16.013688902085299</v>
      </c>
      <c r="E10156">
        <v>134.13617506382201</v>
      </c>
      <c r="F10156">
        <v>1.5509352246063799</v>
      </c>
      <c r="G10156">
        <v>43.069986067038201</v>
      </c>
      <c r="H10156">
        <v>3494.9243251518601</v>
      </c>
      <c r="I10156">
        <v>2.8453407033669398E-3</v>
      </c>
    </row>
    <row r="10157" spans="1:13" hidden="1" x14ac:dyDescent="0.2">
      <c r="A10157">
        <v>275</v>
      </c>
      <c r="B10157" t="s">
        <v>29</v>
      </c>
      <c r="C10157">
        <v>1209.42444741395</v>
      </c>
      <c r="D10157">
        <v>26.563242135267501</v>
      </c>
      <c r="E10157">
        <v>117.767649716422</v>
      </c>
      <c r="F10157">
        <v>3.0038965178747499</v>
      </c>
      <c r="G10157">
        <v>43.084368081194597</v>
      </c>
      <c r="H10157">
        <v>3499.59479177818</v>
      </c>
      <c r="I10157">
        <v>1.26840894474987E-2</v>
      </c>
    </row>
    <row r="10158" spans="1:13" hidden="1" x14ac:dyDescent="0.2">
      <c r="A10158">
        <v>275</v>
      </c>
      <c r="B10158" t="s">
        <v>30</v>
      </c>
      <c r="C10158">
        <v>1175.5575597448901</v>
      </c>
      <c r="D10158">
        <v>31.1811268442634</v>
      </c>
      <c r="E10158">
        <v>187.04064876235</v>
      </c>
      <c r="F10158">
        <v>3.43084969099377</v>
      </c>
      <c r="G10158">
        <v>48.990343365323199</v>
      </c>
      <c r="H10158">
        <v>5850.3356689243101</v>
      </c>
      <c r="I10158">
        <v>9.4197148868442795E-3</v>
      </c>
    </row>
    <row r="10159" spans="1:13" hidden="1" x14ac:dyDescent="0.2">
      <c r="A10159">
        <v>275</v>
      </c>
      <c r="B10159" t="s">
        <v>31</v>
      </c>
      <c r="C10159">
        <v>1155.4309368771601</v>
      </c>
      <c r="D10159">
        <v>25.625531970581399</v>
      </c>
      <c r="E10159">
        <v>192.995213670537</v>
      </c>
      <c r="F10159">
        <v>3.0443517976099002</v>
      </c>
      <c r="G10159">
        <v>48.888182462334797</v>
      </c>
      <c r="H10159">
        <v>5801.6886411510504</v>
      </c>
      <c r="I10159">
        <v>7.6317552985870497E-3</v>
      </c>
    </row>
    <row r="10160" spans="1:13" hidden="1" x14ac:dyDescent="0.2">
      <c r="A10160">
        <v>275</v>
      </c>
      <c r="B10160" t="s">
        <v>46</v>
      </c>
      <c r="C10160">
        <v>1036.0601894137201</v>
      </c>
      <c r="D10160">
        <v>23.919065771113701</v>
      </c>
      <c r="E10160">
        <v>92.578547250864304</v>
      </c>
      <c r="F10160">
        <v>1.05961318827885</v>
      </c>
      <c r="G10160">
        <v>40.764794594238502</v>
      </c>
      <c r="H10160">
        <v>2804.6578310052</v>
      </c>
      <c r="I10160">
        <v>1.91731737862664E-3</v>
      </c>
    </row>
    <row r="10161" spans="1:9" hidden="1" x14ac:dyDescent="0.2">
      <c r="A10161">
        <v>275</v>
      </c>
      <c r="B10161" t="s">
        <v>33</v>
      </c>
      <c r="C10161">
        <v>992.67212959275798</v>
      </c>
      <c r="D10161">
        <v>35.069965298472702</v>
      </c>
      <c r="E10161">
        <v>91.804178467376502</v>
      </c>
      <c r="F10161">
        <v>1.05418875639867</v>
      </c>
      <c r="G10161">
        <v>41.472671237449497</v>
      </c>
      <c r="H10161">
        <v>3004.60155298467</v>
      </c>
      <c r="I10161">
        <v>1.78654213347672E-3</v>
      </c>
    </row>
    <row r="10162" spans="1:9" hidden="1" x14ac:dyDescent="0.2">
      <c r="A10162">
        <v>275</v>
      </c>
      <c r="B10162" t="s">
        <v>34</v>
      </c>
      <c r="C10162">
        <v>944.934531659502</v>
      </c>
      <c r="D10162">
        <v>28.595416639028102</v>
      </c>
      <c r="E10162">
        <v>106.66212930213599</v>
      </c>
      <c r="F10162">
        <v>1.3097007356972501</v>
      </c>
      <c r="G10162">
        <v>42.7850449258369</v>
      </c>
      <c r="H10162">
        <v>3403.3516193943401</v>
      </c>
      <c r="I10162">
        <v>2.4052867734525099E-3</v>
      </c>
    </row>
    <row r="10163" spans="1:9" hidden="1" x14ac:dyDescent="0.2">
      <c r="A10163">
        <v>275</v>
      </c>
      <c r="B10163" t="s">
        <v>35</v>
      </c>
      <c r="C10163">
        <v>911.71728522923104</v>
      </c>
      <c r="D10163">
        <v>46.266272974263501</v>
      </c>
      <c r="E10163">
        <v>95.316335571999005</v>
      </c>
      <c r="F10163">
        <v>0.81104721986544503</v>
      </c>
      <c r="G10163">
        <v>42.308300863517097</v>
      </c>
      <c r="H10163">
        <v>3254.17712293571</v>
      </c>
      <c r="I10163">
        <v>1.0683889248470401E-3</v>
      </c>
    </row>
    <row r="10164" spans="1:9" hidden="1" x14ac:dyDescent="0.2">
      <c r="A10164">
        <v>275</v>
      </c>
      <c r="B10164" t="s">
        <v>36</v>
      </c>
      <c r="C10164">
        <v>879.14903733544497</v>
      </c>
      <c r="D10164">
        <v>34.218847650203898</v>
      </c>
      <c r="E10164">
        <v>116.038864629247</v>
      </c>
      <c r="F10164">
        <v>1.58991832671258</v>
      </c>
      <c r="G10164">
        <v>44.0714918497859</v>
      </c>
      <c r="H10164">
        <v>3831.5090800372</v>
      </c>
      <c r="I10164">
        <v>3.1988004433249201E-3</v>
      </c>
    </row>
    <row r="10165" spans="1:9" hidden="1" x14ac:dyDescent="0.2">
      <c r="A10165">
        <v>275</v>
      </c>
      <c r="B10165" t="s">
        <v>37</v>
      </c>
      <c r="C10165">
        <v>873.54672353737806</v>
      </c>
      <c r="D10165">
        <v>70.223200771061002</v>
      </c>
      <c r="E10165">
        <v>108.556745171008</v>
      </c>
      <c r="F10165">
        <v>1.3780423513806299</v>
      </c>
      <c r="G10165">
        <v>43.693851296047399</v>
      </c>
      <c r="H10165">
        <v>3701.8614185188699</v>
      </c>
      <c r="I10165">
        <v>1.81765432971785E-3</v>
      </c>
    </row>
    <row r="10166" spans="1:9" hidden="1" x14ac:dyDescent="0.2">
      <c r="A10166">
        <v>275</v>
      </c>
      <c r="B10166" t="s">
        <v>38</v>
      </c>
      <c r="C10166">
        <v>815.46074036873495</v>
      </c>
      <c r="D10166">
        <v>50.407166624043299</v>
      </c>
      <c r="E10166">
        <v>84.679646208242502</v>
      </c>
      <c r="F10166">
        <v>1.0050881402056699</v>
      </c>
      <c r="G10166">
        <v>41.297034016620003</v>
      </c>
      <c r="H10166">
        <v>2954.0258889218599</v>
      </c>
      <c r="I10166">
        <v>1.8075384206032901E-3</v>
      </c>
    </row>
    <row r="10167" spans="1:9" hidden="1" x14ac:dyDescent="0.2">
      <c r="A10167">
        <v>275</v>
      </c>
      <c r="B10167" t="s">
        <v>39</v>
      </c>
      <c r="C10167">
        <v>767.68433393077703</v>
      </c>
      <c r="D10167">
        <v>16.4256365732153</v>
      </c>
      <c r="E10167">
        <v>194.289639265951</v>
      </c>
      <c r="F10167">
        <v>0.92081718637923604</v>
      </c>
      <c r="G10167">
        <v>47.931472383203001</v>
      </c>
      <c r="H10167">
        <v>5360.7052850025002</v>
      </c>
      <c r="I10167">
        <v>7.7354561906392495E-4</v>
      </c>
    </row>
    <row r="10168" spans="1:9" hidden="1" x14ac:dyDescent="0.2">
      <c r="A10168">
        <v>275</v>
      </c>
      <c r="B10168" t="s">
        <v>40</v>
      </c>
      <c r="C10168">
        <v>667.45754918543503</v>
      </c>
      <c r="D10168">
        <v>34.084957269420698</v>
      </c>
      <c r="E10168">
        <v>69.701711265517403</v>
      </c>
      <c r="F10168">
        <v>0.87752992047911504</v>
      </c>
      <c r="G10168">
        <v>39.095043828375701</v>
      </c>
      <c r="H10168">
        <v>2372.60624280917</v>
      </c>
      <c r="I10168">
        <v>1.60198112865618E-3</v>
      </c>
    </row>
    <row r="10169" spans="1:9" hidden="1" x14ac:dyDescent="0.2">
      <c r="A10169">
        <v>275</v>
      </c>
      <c r="B10169" t="s">
        <v>48</v>
      </c>
      <c r="C10169">
        <v>599.56487637959401</v>
      </c>
      <c r="D10169">
        <v>38.0742773715602</v>
      </c>
      <c r="E10169">
        <v>94.5409060692335</v>
      </c>
      <c r="F10169">
        <v>0.72637398732445602</v>
      </c>
      <c r="G10169">
        <v>42.430757153661098</v>
      </c>
      <c r="H10169">
        <v>3292.0163064529602</v>
      </c>
      <c r="I10169">
        <v>8.75379724894528E-4</v>
      </c>
    </row>
    <row r="10170" spans="1:9" hidden="1" x14ac:dyDescent="0.2">
      <c r="A10170">
        <v>275</v>
      </c>
      <c r="B10170" t="s">
        <v>42</v>
      </c>
      <c r="C10170">
        <v>600.35505554445297</v>
      </c>
      <c r="D10170">
        <v>57.243621438738998</v>
      </c>
      <c r="E10170">
        <v>90.0671041188087</v>
      </c>
      <c r="F10170">
        <v>4.8496295751491498</v>
      </c>
      <c r="G10170">
        <v>40.827738848472897</v>
      </c>
      <c r="H10170">
        <v>2822.0204990084399</v>
      </c>
      <c r="I10170">
        <v>3.4140288451704301E-3</v>
      </c>
    </row>
    <row r="10171" spans="1:9" hidden="1" x14ac:dyDescent="0.2">
      <c r="A10171">
        <v>275</v>
      </c>
      <c r="B10171" t="s">
        <v>56</v>
      </c>
      <c r="C10171">
        <v>517.25601742967899</v>
      </c>
      <c r="D10171">
        <v>16.157789727463399</v>
      </c>
      <c r="E10171">
        <v>305.26311182500001</v>
      </c>
      <c r="F10171">
        <v>12.249043741744</v>
      </c>
      <c r="G10171">
        <v>53.785423265588904</v>
      </c>
      <c r="H10171">
        <v>8499.5750710240809</v>
      </c>
      <c r="I10171">
        <v>8.1740810616700701E-2</v>
      </c>
    </row>
    <row r="10172" spans="1:9" hidden="1" x14ac:dyDescent="0.2">
      <c r="A10172">
        <v>276</v>
      </c>
      <c r="B10172" t="s">
        <v>9</v>
      </c>
      <c r="C10172">
        <v>2241.3807660973698</v>
      </c>
      <c r="D10172">
        <v>20.0999576423295</v>
      </c>
      <c r="E10172">
        <v>92.945759085040606</v>
      </c>
      <c r="F10172">
        <v>0.39244882860191899</v>
      </c>
      <c r="G10172">
        <v>34.979431063945299</v>
      </c>
      <c r="H10172">
        <v>2352.24186565839</v>
      </c>
      <c r="I10172">
        <v>3.9266922876607201E-4</v>
      </c>
    </row>
    <row r="10173" spans="1:9" hidden="1" x14ac:dyDescent="0.2">
      <c r="A10173">
        <v>276</v>
      </c>
      <c r="B10173" t="s">
        <v>45</v>
      </c>
      <c r="C10173">
        <v>2210.0321479383201</v>
      </c>
      <c r="D10173">
        <v>21.0021834190783</v>
      </c>
      <c r="E10173">
        <v>79.994307258673402</v>
      </c>
      <c r="F10173">
        <v>1.16034287198105</v>
      </c>
      <c r="G10173">
        <v>33.803039938339197</v>
      </c>
      <c r="H10173">
        <v>2051.41744168984</v>
      </c>
      <c r="I10173">
        <v>3.9323853813284897E-3</v>
      </c>
    </row>
    <row r="10174" spans="1:9" hidden="1" x14ac:dyDescent="0.2">
      <c r="A10174">
        <v>276</v>
      </c>
      <c r="B10174" t="s">
        <v>10</v>
      </c>
      <c r="C10174">
        <v>2178.2180099034499</v>
      </c>
      <c r="D10174">
        <v>23.9705756051561</v>
      </c>
      <c r="E10174">
        <v>82.071319554201807</v>
      </c>
      <c r="F10174">
        <v>0.92901208413815195</v>
      </c>
      <c r="G10174">
        <v>34.208379573732699</v>
      </c>
      <c r="H10174">
        <v>2151.5974424125702</v>
      </c>
      <c r="I10174">
        <v>2.7598366179570699E-3</v>
      </c>
    </row>
    <row r="10175" spans="1:9" hidden="1" x14ac:dyDescent="0.2">
      <c r="A10175">
        <v>276</v>
      </c>
      <c r="B10175" t="s">
        <v>11</v>
      </c>
      <c r="C10175">
        <v>2123.7467270608499</v>
      </c>
      <c r="D10175">
        <v>27.940905174837798</v>
      </c>
      <c r="E10175">
        <v>121.38308189894499</v>
      </c>
      <c r="F10175">
        <v>0.99845203667122295</v>
      </c>
      <c r="G10175">
        <v>38.128774876405203</v>
      </c>
      <c r="H10175">
        <v>3320.79765667435</v>
      </c>
      <c r="I10175">
        <v>1.85641033419988E-3</v>
      </c>
    </row>
    <row r="10176" spans="1:9" hidden="1" x14ac:dyDescent="0.2">
      <c r="A10176">
        <v>276</v>
      </c>
      <c r="B10176" t="s">
        <v>12</v>
      </c>
      <c r="C10176">
        <v>2065.655402071</v>
      </c>
      <c r="D10176">
        <v>32.0471154940115</v>
      </c>
      <c r="E10176">
        <v>82.775677186572807</v>
      </c>
      <c r="F10176">
        <v>0.83998963592251297</v>
      </c>
      <c r="G10176">
        <v>34.850223278581097</v>
      </c>
      <c r="H10176">
        <v>2317.6789111028202</v>
      </c>
      <c r="I10176">
        <v>2.0430808976114301E-3</v>
      </c>
    </row>
    <row r="10177" spans="1:13" hidden="1" x14ac:dyDescent="0.2">
      <c r="A10177">
        <v>276</v>
      </c>
      <c r="B10177" t="s">
        <v>13</v>
      </c>
      <c r="C10177">
        <v>1998.2251116904099</v>
      </c>
      <c r="D10177">
        <v>80.592400026010395</v>
      </c>
      <c r="E10177">
        <v>53.034331298470597</v>
      </c>
      <c r="F10177">
        <v>0.49126937801453902</v>
      </c>
      <c r="G10177">
        <v>31.621528019168998</v>
      </c>
      <c r="H10177">
        <v>1570.95020069212</v>
      </c>
      <c r="I10177">
        <v>1.16498250713996E-3</v>
      </c>
    </row>
    <row r="10178" spans="1:13" hidden="1" x14ac:dyDescent="0.2">
      <c r="A10178">
        <v>276</v>
      </c>
      <c r="B10178" t="s">
        <v>15</v>
      </c>
      <c r="C10178">
        <v>1943.0200363154399</v>
      </c>
      <c r="D10178">
        <v>82.600926590729401</v>
      </c>
      <c r="E10178">
        <v>70.920911862538503</v>
      </c>
      <c r="F10178">
        <v>6.6092314393215998</v>
      </c>
      <c r="G10178">
        <v>33.397630186860503</v>
      </c>
      <c r="H10178">
        <v>1954.7607731983501</v>
      </c>
      <c r="I10178">
        <v>3.77246580969254E-3</v>
      </c>
    </row>
    <row r="10179" spans="1:13" hidden="1" x14ac:dyDescent="0.2">
      <c r="A10179">
        <v>276</v>
      </c>
      <c r="B10179" t="s">
        <v>16</v>
      </c>
      <c r="C10179">
        <v>1947.2738098876</v>
      </c>
      <c r="D10179">
        <v>42.682054409291503</v>
      </c>
      <c r="E10179">
        <v>72.894174134397105</v>
      </c>
      <c r="F10179">
        <v>0.80253676990873402</v>
      </c>
      <c r="G10179">
        <v>34.151038832678303</v>
      </c>
      <c r="H10179">
        <v>2137.2074787185802</v>
      </c>
      <c r="I10179">
        <v>2.0996521380724702E-3</v>
      </c>
    </row>
    <row r="10180" spans="1:13" hidden="1" x14ac:dyDescent="0.2">
      <c r="A10180">
        <v>276</v>
      </c>
      <c r="B10180" t="s">
        <v>54</v>
      </c>
      <c r="C10180">
        <v>1924.1931760416001</v>
      </c>
      <c r="D10180">
        <v>38.119311722224303</v>
      </c>
      <c r="E10180">
        <v>79.363365985689299</v>
      </c>
      <c r="F10180">
        <v>1.0620475114536101</v>
      </c>
      <c r="G10180">
        <v>34.847002566649898</v>
      </c>
      <c r="H10180">
        <v>2316.8222690826601</v>
      </c>
      <c r="I10180">
        <v>3.26391900601527E-3</v>
      </c>
    </row>
    <row r="10181" spans="1:13" hidden="1" x14ac:dyDescent="0.2">
      <c r="A10181">
        <v>276</v>
      </c>
      <c r="B10181" t="s">
        <v>17</v>
      </c>
      <c r="C10181">
        <v>1899.1284503556401</v>
      </c>
      <c r="D10181">
        <v>39.981070402525098</v>
      </c>
      <c r="E10181">
        <v>83.838883490383907</v>
      </c>
      <c r="F10181">
        <v>0.63386726568725804</v>
      </c>
      <c r="G10181">
        <v>35.385628461135902</v>
      </c>
      <c r="H10181">
        <v>2463.42113116065</v>
      </c>
      <c r="I10181">
        <v>1.13308139108581E-3</v>
      </c>
    </row>
    <row r="10182" spans="1:13" hidden="1" x14ac:dyDescent="0.2">
      <c r="A10182">
        <v>276</v>
      </c>
      <c r="B10182" t="s">
        <v>19</v>
      </c>
      <c r="C10182">
        <v>1851.76940839287</v>
      </c>
      <c r="D10182">
        <v>34.029610980256699</v>
      </c>
      <c r="E10182">
        <v>75.351579462975295</v>
      </c>
      <c r="F10182">
        <v>0.45029766070555599</v>
      </c>
      <c r="G10182">
        <v>34.359715466618503</v>
      </c>
      <c r="H10182">
        <v>2189.92501590354</v>
      </c>
      <c r="I10182">
        <v>6.3975425761428101E-4</v>
      </c>
    </row>
    <row r="10183" spans="1:13" hidden="1" x14ac:dyDescent="0.2">
      <c r="A10183">
        <v>276</v>
      </c>
      <c r="B10183" t="s">
        <v>20</v>
      </c>
      <c r="C10183">
        <v>1821.4774585462901</v>
      </c>
      <c r="D10183">
        <v>31.949166531976399</v>
      </c>
      <c r="E10183">
        <v>68.107191007204605</v>
      </c>
      <c r="F10183">
        <v>0.47597602226555502</v>
      </c>
      <c r="G10183">
        <v>33.485463043701301</v>
      </c>
      <c r="H10183">
        <v>1975.40543736671</v>
      </c>
      <c r="I10183">
        <v>7.7381666840392203E-4</v>
      </c>
    </row>
    <row r="10184" spans="1:13" hidden="1" x14ac:dyDescent="0.2">
      <c r="A10184">
        <v>276</v>
      </c>
      <c r="B10184" t="s">
        <v>21</v>
      </c>
      <c r="C10184">
        <v>1778.2150896452999</v>
      </c>
      <c r="D10184">
        <v>33.797665090674798</v>
      </c>
      <c r="E10184">
        <v>51.201766405410098</v>
      </c>
      <c r="F10184">
        <v>0.32973562071370399</v>
      </c>
      <c r="G10184">
        <v>31.252336266788902</v>
      </c>
      <c r="H10184">
        <v>1498.8596341789901</v>
      </c>
      <c r="I10184">
        <v>4.9004080453936901E-4</v>
      </c>
    </row>
    <row r="10185" spans="1:13" hidden="1" x14ac:dyDescent="0.2">
      <c r="A10185">
        <v>276</v>
      </c>
      <c r="B10185" t="s">
        <v>22</v>
      </c>
      <c r="C10185">
        <v>1722.0567201215999</v>
      </c>
      <c r="D10185">
        <v>10.825317853232599</v>
      </c>
      <c r="E10185">
        <v>38.487495961670099</v>
      </c>
      <c r="F10185">
        <v>2.0610098586138599</v>
      </c>
      <c r="G10185">
        <v>26.6856720818101</v>
      </c>
      <c r="H10185">
        <v>796.78947672561003</v>
      </c>
      <c r="I10185">
        <v>0.15327734999494599</v>
      </c>
    </row>
    <row r="10186" spans="1:13" x14ac:dyDescent="0.2">
      <c r="A10186">
        <v>276</v>
      </c>
      <c r="B10186" t="s">
        <v>23</v>
      </c>
      <c r="C10186">
        <v>1611.69616661349</v>
      </c>
      <c r="D10186">
        <v>15.0776217181749</v>
      </c>
      <c r="E10186">
        <v>640.72484311735695</v>
      </c>
      <c r="F10186">
        <v>1.6042321018633301</v>
      </c>
      <c r="G10186">
        <v>56.323378707436099</v>
      </c>
      <c r="H10186">
        <v>15811.963619452599</v>
      </c>
      <c r="I10186">
        <v>9.2426111316445004E-4</v>
      </c>
      <c r="J10186">
        <v>84.374300000000005</v>
      </c>
      <c r="K10186">
        <v>3054.87</v>
      </c>
      <c r="L10186">
        <f>E10186/J10186</f>
        <v>7.5938389191656332</v>
      </c>
      <c r="M10186">
        <f>H10186/K10186</f>
        <v>5.1759857602623356</v>
      </c>
    </row>
    <row r="10187" spans="1:13" hidden="1" x14ac:dyDescent="0.2">
      <c r="A10187">
        <v>276</v>
      </c>
      <c r="B10187" t="s">
        <v>24</v>
      </c>
      <c r="C10187">
        <v>1523.3231275789899</v>
      </c>
      <c r="D10187">
        <v>45.456578356646801</v>
      </c>
      <c r="E10187">
        <v>97.271870744249696</v>
      </c>
      <c r="F10187">
        <v>1.08663095718411</v>
      </c>
      <c r="G10187">
        <v>37.153845779533498</v>
      </c>
      <c r="H10187">
        <v>2993.9607724579</v>
      </c>
      <c r="I10187">
        <v>3.2850259836772798E-3</v>
      </c>
    </row>
    <row r="10188" spans="1:13" hidden="1" x14ac:dyDescent="0.2">
      <c r="A10188">
        <v>276</v>
      </c>
      <c r="B10188" t="s">
        <v>25</v>
      </c>
      <c r="C10188">
        <v>1494.74666725514</v>
      </c>
      <c r="D10188">
        <v>29.079234783456901</v>
      </c>
      <c r="E10188">
        <v>143.83783795899299</v>
      </c>
      <c r="F10188">
        <v>2.0604514739685502</v>
      </c>
      <c r="G10188">
        <v>40.676372822607199</v>
      </c>
      <c r="H10188">
        <v>4301.3015098176502</v>
      </c>
      <c r="I10188">
        <v>6.8016710764481703E-3</v>
      </c>
    </row>
    <row r="10189" spans="1:13" hidden="1" x14ac:dyDescent="0.2">
      <c r="A10189">
        <v>276</v>
      </c>
      <c r="B10189" t="s">
        <v>26</v>
      </c>
      <c r="C10189">
        <v>1464.5937272011199</v>
      </c>
      <c r="D10189">
        <v>25.510935236395799</v>
      </c>
      <c r="E10189">
        <v>153.41477700553699</v>
      </c>
      <c r="F10189">
        <v>0.96360688067141997</v>
      </c>
      <c r="G10189">
        <v>41.103135047373797</v>
      </c>
      <c r="H10189">
        <v>4484.6732005236199</v>
      </c>
      <c r="I10189">
        <v>1.4546372151106599E-3</v>
      </c>
    </row>
    <row r="10190" spans="1:13" hidden="1" x14ac:dyDescent="0.2">
      <c r="A10190">
        <v>276</v>
      </c>
      <c r="B10190" t="s">
        <v>27</v>
      </c>
      <c r="C10190">
        <v>1389.34833323211</v>
      </c>
      <c r="D10190">
        <v>13.2024343929704</v>
      </c>
      <c r="E10190">
        <v>244.75649289428699</v>
      </c>
      <c r="F10190">
        <v>1.5115245369996599</v>
      </c>
      <c r="G10190">
        <v>43.852123887694198</v>
      </c>
      <c r="H10190">
        <v>5810.2328711665696</v>
      </c>
      <c r="I10190">
        <v>2.2396099941059998E-3</v>
      </c>
    </row>
    <row r="10191" spans="1:13" hidden="1" x14ac:dyDescent="0.2">
      <c r="A10191">
        <v>276</v>
      </c>
      <c r="B10191" t="s">
        <v>28</v>
      </c>
      <c r="C10191">
        <v>1321.38465092656</v>
      </c>
      <c r="D10191">
        <v>20.418380290621801</v>
      </c>
      <c r="E10191">
        <v>82.957980320616599</v>
      </c>
      <c r="F10191">
        <v>2.07923946426259</v>
      </c>
      <c r="G10191">
        <v>34.925957492442201</v>
      </c>
      <c r="H10191">
        <v>2337.8911876000402</v>
      </c>
      <c r="I10191">
        <v>1.18703011952902E-2</v>
      </c>
    </row>
    <row r="10192" spans="1:13" hidden="1" x14ac:dyDescent="0.2">
      <c r="A10192">
        <v>276</v>
      </c>
      <c r="B10192" t="s">
        <v>29</v>
      </c>
      <c r="C10192">
        <v>1292.6203534240999</v>
      </c>
      <c r="D10192">
        <v>18.190520115111401</v>
      </c>
      <c r="E10192">
        <v>90.8089628428379</v>
      </c>
      <c r="F10192">
        <v>0.95351763301265702</v>
      </c>
      <c r="G10192">
        <v>35.434069269508598</v>
      </c>
      <c r="H10192">
        <v>2476.9379597185898</v>
      </c>
      <c r="I10192">
        <v>2.2930292379373602E-3</v>
      </c>
    </row>
    <row r="10193" spans="1:9" hidden="1" x14ac:dyDescent="0.2">
      <c r="A10193">
        <v>276</v>
      </c>
      <c r="B10193" t="s">
        <v>30</v>
      </c>
      <c r="C10193">
        <v>1222.0440391182899</v>
      </c>
      <c r="D10193">
        <v>40.430913251509402</v>
      </c>
      <c r="E10193">
        <v>62.297283749497304</v>
      </c>
      <c r="F10193">
        <v>1.4448880821747601</v>
      </c>
      <c r="G10193">
        <v>33.333865172712997</v>
      </c>
      <c r="H10193">
        <v>1939.8748271209899</v>
      </c>
      <c r="I10193">
        <v>9.2226694325012008E-3</v>
      </c>
    </row>
    <row r="10194" spans="1:9" hidden="1" x14ac:dyDescent="0.2">
      <c r="A10194">
        <v>276</v>
      </c>
      <c r="B10194" t="s">
        <v>32</v>
      </c>
      <c r="C10194">
        <v>1167.6870357452201</v>
      </c>
      <c r="D10194">
        <v>38.9615967294855</v>
      </c>
      <c r="E10194">
        <v>132.11874408532299</v>
      </c>
      <c r="F10194">
        <v>2.0988610695979499</v>
      </c>
      <c r="G10194">
        <v>40.377113300032804</v>
      </c>
      <c r="H10194">
        <v>4176.1114033532904</v>
      </c>
      <c r="I10194">
        <v>9.3498559076852106E-3</v>
      </c>
    </row>
    <row r="10195" spans="1:9" hidden="1" x14ac:dyDescent="0.2">
      <c r="A10195">
        <v>276</v>
      </c>
      <c r="B10195" t="s">
        <v>46</v>
      </c>
      <c r="C10195">
        <v>1157.44273638696</v>
      </c>
      <c r="D10195">
        <v>30.527635634309799</v>
      </c>
      <c r="E10195">
        <v>137.35249081273801</v>
      </c>
      <c r="F10195">
        <v>1.7796872732695801</v>
      </c>
      <c r="G10195">
        <v>40.613441061421703</v>
      </c>
      <c r="H10195">
        <v>4274.7444771527998</v>
      </c>
      <c r="I10195">
        <v>5.708453558816E-3</v>
      </c>
    </row>
    <row r="10196" spans="1:9" hidden="1" x14ac:dyDescent="0.2">
      <c r="A10196">
        <v>276</v>
      </c>
      <c r="B10196" t="s">
        <v>33</v>
      </c>
      <c r="C10196">
        <v>1072.4905426621599</v>
      </c>
      <c r="D10196">
        <v>42.427183363899204</v>
      </c>
      <c r="E10196">
        <v>54.466490970878297</v>
      </c>
      <c r="F10196">
        <v>0.80363249320241403</v>
      </c>
      <c r="G10196">
        <v>32.7414666806716</v>
      </c>
      <c r="H10196">
        <v>1805.6082478503699</v>
      </c>
      <c r="I10196">
        <v>2.7020514947038001E-3</v>
      </c>
    </row>
    <row r="10197" spans="1:9" hidden="1" x14ac:dyDescent="0.2">
      <c r="A10197">
        <v>276</v>
      </c>
      <c r="B10197" t="s">
        <v>34</v>
      </c>
      <c r="C10197">
        <v>1040.8685422015001</v>
      </c>
      <c r="D10197">
        <v>37.348629288508</v>
      </c>
      <c r="E10197">
        <v>63.322899971256803</v>
      </c>
      <c r="F10197">
        <v>0.26898456724576197</v>
      </c>
      <c r="G10197">
        <v>33.905961526942299</v>
      </c>
      <c r="H10197">
        <v>2076.51593930831</v>
      </c>
      <c r="I10197">
        <v>2.5784748707490402E-4</v>
      </c>
    </row>
    <row r="10198" spans="1:9" hidden="1" x14ac:dyDescent="0.2">
      <c r="A10198">
        <v>276</v>
      </c>
      <c r="B10198" t="s">
        <v>35</v>
      </c>
      <c r="C10198">
        <v>947.52519517941505</v>
      </c>
      <c r="D10198">
        <v>23.984598087944001</v>
      </c>
      <c r="E10198">
        <v>95.762990399509704</v>
      </c>
      <c r="F10198">
        <v>0.75380422237758304</v>
      </c>
      <c r="G10198">
        <v>36.977192427064303</v>
      </c>
      <c r="H10198">
        <v>2937.4247030840002</v>
      </c>
      <c r="I10198">
        <v>1.32959364566515E-3</v>
      </c>
    </row>
    <row r="10199" spans="1:9" hidden="1" x14ac:dyDescent="0.2">
      <c r="A10199">
        <v>276</v>
      </c>
      <c r="B10199" t="s">
        <v>36</v>
      </c>
      <c r="C10199">
        <v>879.309337816327</v>
      </c>
      <c r="D10199">
        <v>52.488830089892801</v>
      </c>
      <c r="E10199">
        <v>83.450657472390404</v>
      </c>
      <c r="F10199">
        <v>0.75445335434007099</v>
      </c>
      <c r="G10199">
        <v>36.849415346884498</v>
      </c>
      <c r="H10199">
        <v>2897.0328278909601</v>
      </c>
      <c r="I10199">
        <v>1.57003905813786E-3</v>
      </c>
    </row>
    <row r="10200" spans="1:9" hidden="1" x14ac:dyDescent="0.2">
      <c r="A10200">
        <v>276</v>
      </c>
      <c r="B10200" t="s">
        <v>37</v>
      </c>
      <c r="C10200">
        <v>865.37337813921101</v>
      </c>
      <c r="D10200">
        <v>43.724562965028497</v>
      </c>
      <c r="E10200">
        <v>80.993087725217805</v>
      </c>
      <c r="F10200">
        <v>0.76377907138840795</v>
      </c>
      <c r="G10200">
        <v>36.225129761615598</v>
      </c>
      <c r="H10200">
        <v>2705.6449713379102</v>
      </c>
      <c r="I10200">
        <v>1.9012389310996199E-3</v>
      </c>
    </row>
    <row r="10201" spans="1:9" hidden="1" x14ac:dyDescent="0.2">
      <c r="A10201">
        <v>276</v>
      </c>
      <c r="B10201" t="s">
        <v>47</v>
      </c>
      <c r="C10201">
        <v>767.55567993478098</v>
      </c>
      <c r="D10201">
        <v>17.701686487767901</v>
      </c>
      <c r="E10201">
        <v>119.001941478631</v>
      </c>
      <c r="F10201">
        <v>1.3624314114298</v>
      </c>
      <c r="G10201">
        <v>38.257091748941001</v>
      </c>
      <c r="H10201">
        <v>3365.7264791112698</v>
      </c>
      <c r="I10201">
        <v>3.4929364604227198E-3</v>
      </c>
    </row>
    <row r="10202" spans="1:9" hidden="1" x14ac:dyDescent="0.2">
      <c r="A10202">
        <v>276</v>
      </c>
      <c r="B10202" t="s">
        <v>48</v>
      </c>
      <c r="C10202">
        <v>666.17581243881602</v>
      </c>
      <c r="D10202">
        <v>29.859476792123001</v>
      </c>
      <c r="E10202">
        <v>64.032917779572998</v>
      </c>
      <c r="F10202">
        <v>0.68222977875372204</v>
      </c>
      <c r="G10202">
        <v>34.124154336539902</v>
      </c>
      <c r="H10202">
        <v>2130.4855826182502</v>
      </c>
      <c r="I10202">
        <v>1.6402984007203301E-3</v>
      </c>
    </row>
    <row r="10203" spans="1:9" hidden="1" x14ac:dyDescent="0.2">
      <c r="A10203">
        <v>276</v>
      </c>
      <c r="B10203" t="s">
        <v>56</v>
      </c>
      <c r="C10203">
        <v>590.35684810625696</v>
      </c>
      <c r="D10203">
        <v>32.558644537328597</v>
      </c>
      <c r="E10203">
        <v>44.903471363525803</v>
      </c>
      <c r="F10203">
        <v>1.06345699988788</v>
      </c>
      <c r="G10203">
        <v>31.314017057980401</v>
      </c>
      <c r="H10203">
        <v>1510.72753478705</v>
      </c>
      <c r="I10203">
        <v>6.2512891858610004E-3</v>
      </c>
    </row>
    <row r="10204" spans="1:9" hidden="1" x14ac:dyDescent="0.2">
      <c r="A10204">
        <v>276</v>
      </c>
      <c r="B10204" t="s">
        <v>43</v>
      </c>
      <c r="C10204">
        <v>518.70216428951005</v>
      </c>
      <c r="D10204">
        <v>15.9617734664862</v>
      </c>
      <c r="E10204">
        <v>220.91128690980901</v>
      </c>
      <c r="F10204">
        <v>6.9801346988516402</v>
      </c>
      <c r="G10204">
        <v>44.472702795681499</v>
      </c>
      <c r="H10204">
        <v>6146.1776109723596</v>
      </c>
      <c r="I10204">
        <v>5.2235621065143401E-2</v>
      </c>
    </row>
    <row r="10205" spans="1:9" hidden="1" x14ac:dyDescent="0.2">
      <c r="A10205">
        <v>277</v>
      </c>
      <c r="B10205" t="s">
        <v>53</v>
      </c>
      <c r="C10205">
        <v>2232.9745573495002</v>
      </c>
      <c r="D10205">
        <v>34.790034392565701</v>
      </c>
      <c r="E10205">
        <v>87.381542218732704</v>
      </c>
      <c r="F10205">
        <v>29.737313717429998</v>
      </c>
      <c r="G10205">
        <v>28.928807492733199</v>
      </c>
      <c r="H10205">
        <v>756.40652214581098</v>
      </c>
      <c r="I10205">
        <v>1.20475790101818E-4</v>
      </c>
    </row>
    <row r="10206" spans="1:9" hidden="1" x14ac:dyDescent="0.2">
      <c r="A10206">
        <v>277</v>
      </c>
      <c r="B10206" t="s">
        <v>9</v>
      </c>
      <c r="C10206">
        <v>2248.05575437467</v>
      </c>
      <c r="D10206">
        <v>29.596525428501899</v>
      </c>
      <c r="E10206">
        <v>63.7925078255236</v>
      </c>
      <c r="F10206">
        <v>0.71938873634593703</v>
      </c>
      <c r="G10206">
        <v>35.536729970402597</v>
      </c>
      <c r="H10206">
        <v>1722.4355802180501</v>
      </c>
      <c r="I10206">
        <v>1.2793073369326299E-3</v>
      </c>
    </row>
    <row r="10207" spans="1:9" hidden="1" x14ac:dyDescent="0.2">
      <c r="A10207">
        <v>277</v>
      </c>
      <c r="B10207" t="s">
        <v>45</v>
      </c>
      <c r="C10207">
        <v>2197.49700315478</v>
      </c>
      <c r="D10207">
        <v>43.420325430026097</v>
      </c>
      <c r="E10207">
        <v>70.746105062141197</v>
      </c>
      <c r="F10207">
        <v>1.1410158964758199</v>
      </c>
      <c r="G10207">
        <v>36.637235608917898</v>
      </c>
      <c r="H10207">
        <v>1945.9152812407399</v>
      </c>
      <c r="I10207">
        <v>3.4134150682769999E-3</v>
      </c>
    </row>
    <row r="10208" spans="1:9" hidden="1" x14ac:dyDescent="0.2">
      <c r="A10208">
        <v>277</v>
      </c>
      <c r="B10208" t="s">
        <v>10</v>
      </c>
      <c r="C10208">
        <v>2189.00132365634</v>
      </c>
      <c r="D10208">
        <v>19.034249141535501</v>
      </c>
      <c r="E10208">
        <v>79.902047248655094</v>
      </c>
      <c r="F10208">
        <v>1.29809379370324</v>
      </c>
      <c r="G10208">
        <v>36.803100442203998</v>
      </c>
      <c r="H10208">
        <v>1981.39364984453</v>
      </c>
      <c r="I10208">
        <v>3.18032403787656E-3</v>
      </c>
    </row>
    <row r="10209" spans="1:13" hidden="1" x14ac:dyDescent="0.2">
      <c r="A10209">
        <v>277</v>
      </c>
      <c r="B10209" t="s">
        <v>11</v>
      </c>
      <c r="C10209">
        <v>2125.1814862265501</v>
      </c>
      <c r="D10209">
        <v>18.920411255096401</v>
      </c>
      <c r="E10209">
        <v>181.12721627048401</v>
      </c>
      <c r="F10209">
        <v>0.73657041423025105</v>
      </c>
      <c r="G10209">
        <v>45.317491162801197</v>
      </c>
      <c r="H10209">
        <v>4555.08592751372</v>
      </c>
      <c r="I10209">
        <v>4.95450563352961E-4</v>
      </c>
    </row>
    <row r="10210" spans="1:13" hidden="1" x14ac:dyDescent="0.2">
      <c r="A10210">
        <v>277</v>
      </c>
      <c r="B10210" t="s">
        <v>12</v>
      </c>
      <c r="C10210">
        <v>2064.7239377771498</v>
      </c>
      <c r="D10210">
        <v>23.888891008988299</v>
      </c>
      <c r="E10210">
        <v>72.027607180325504</v>
      </c>
      <c r="F10210">
        <v>0.174500333617401</v>
      </c>
      <c r="G10210">
        <v>36.568399845827898</v>
      </c>
      <c r="H10210">
        <v>1931.33213593541</v>
      </c>
      <c r="I10210" s="1">
        <v>7.0315311047257199E-5</v>
      </c>
    </row>
    <row r="10211" spans="1:13" hidden="1" x14ac:dyDescent="0.2">
      <c r="A10211">
        <v>277</v>
      </c>
      <c r="B10211" t="s">
        <v>13</v>
      </c>
      <c r="C10211">
        <v>2021.4635428101301</v>
      </c>
      <c r="D10211">
        <v>22.762361325499299</v>
      </c>
      <c r="E10211">
        <v>73.059667590708997</v>
      </c>
      <c r="F10211">
        <v>0.69213447445759801</v>
      </c>
      <c r="G10211">
        <v>36.508947777068997</v>
      </c>
      <c r="H10211">
        <v>1918.8030689736599</v>
      </c>
      <c r="I10211">
        <v>1.0538268817453899E-3</v>
      </c>
    </row>
    <row r="10212" spans="1:13" hidden="1" x14ac:dyDescent="0.2">
      <c r="A10212">
        <v>277</v>
      </c>
      <c r="B10212" t="s">
        <v>14</v>
      </c>
      <c r="C10212">
        <v>1978.66794311172</v>
      </c>
      <c r="D10212">
        <v>37.509850484615903</v>
      </c>
      <c r="E10212">
        <v>64.807044138660999</v>
      </c>
      <c r="F10212">
        <v>0.76556211283517905</v>
      </c>
      <c r="G10212">
        <v>36.290612185670199</v>
      </c>
      <c r="H10212">
        <v>1873.3128686560201</v>
      </c>
      <c r="I10212">
        <v>1.4521400175367099E-3</v>
      </c>
    </row>
    <row r="10213" spans="1:13" hidden="1" x14ac:dyDescent="0.2">
      <c r="A10213">
        <v>277</v>
      </c>
      <c r="B10213" t="s">
        <v>15</v>
      </c>
      <c r="C10213">
        <v>1941.1067686220499</v>
      </c>
      <c r="D10213">
        <v>24.021483158479001</v>
      </c>
      <c r="E10213">
        <v>87.557615375054098</v>
      </c>
      <c r="F10213">
        <v>1.69144544786558</v>
      </c>
      <c r="G10213">
        <v>38.565104610642202</v>
      </c>
      <c r="H10213">
        <v>2388.9727394728702</v>
      </c>
      <c r="I10213">
        <v>5.1157105691201797E-3</v>
      </c>
    </row>
    <row r="10214" spans="1:13" hidden="1" x14ac:dyDescent="0.2">
      <c r="A10214">
        <v>277</v>
      </c>
      <c r="B10214" t="s">
        <v>16</v>
      </c>
      <c r="C10214">
        <v>1909.6909938680899</v>
      </c>
      <c r="D10214">
        <v>27.7334226547611</v>
      </c>
      <c r="E10214">
        <v>96.439252153357998</v>
      </c>
      <c r="F10214">
        <v>1.66651647872577</v>
      </c>
      <c r="G10214">
        <v>39.793982210768199</v>
      </c>
      <c r="H10214">
        <v>2708.33726184237</v>
      </c>
      <c r="I10214">
        <v>4.4173486114759799E-3</v>
      </c>
    </row>
    <row r="10215" spans="1:13" hidden="1" x14ac:dyDescent="0.2">
      <c r="A10215">
        <v>277</v>
      </c>
      <c r="B10215" t="s">
        <v>54</v>
      </c>
      <c r="C10215">
        <v>1882.35410960577</v>
      </c>
      <c r="D10215">
        <v>27.8651556683701</v>
      </c>
      <c r="E10215">
        <v>108.034108008557</v>
      </c>
      <c r="F10215">
        <v>0.35438141650754201</v>
      </c>
      <c r="G10215">
        <v>41.001421167016403</v>
      </c>
      <c r="H10215">
        <v>3052.3109872056398</v>
      </c>
      <c r="I10215">
        <v>1.8415887054176901E-4</v>
      </c>
    </row>
    <row r="10216" spans="1:13" hidden="1" x14ac:dyDescent="0.2">
      <c r="A10216">
        <v>277</v>
      </c>
      <c r="B10216" t="s">
        <v>17</v>
      </c>
      <c r="C10216">
        <v>1837.4301835209201</v>
      </c>
      <c r="D10216">
        <v>23.949916992662601</v>
      </c>
      <c r="E10216">
        <v>99.164778178336405</v>
      </c>
      <c r="F10216">
        <v>0.68314937801484299</v>
      </c>
      <c r="G10216">
        <v>39.828034796444904</v>
      </c>
      <c r="H10216">
        <v>2717.61950288959</v>
      </c>
      <c r="I10216">
        <v>7.5288238635411696E-4</v>
      </c>
    </row>
    <row r="10217" spans="1:13" hidden="1" x14ac:dyDescent="0.2">
      <c r="A10217">
        <v>277</v>
      </c>
      <c r="B10217" t="s">
        <v>18</v>
      </c>
      <c r="C10217">
        <v>1800.9231141687901</v>
      </c>
      <c r="D10217">
        <v>29.051390692198702</v>
      </c>
      <c r="E10217">
        <v>48.683528460138398</v>
      </c>
      <c r="F10217">
        <v>1.01662258771773</v>
      </c>
      <c r="G10217">
        <v>33.620809617630897</v>
      </c>
      <c r="H10217">
        <v>1379.9578097459801</v>
      </c>
      <c r="I10217">
        <v>3.6004959123452402E-3</v>
      </c>
    </row>
    <row r="10218" spans="1:13" hidden="1" x14ac:dyDescent="0.2">
      <c r="A10218">
        <v>277</v>
      </c>
      <c r="B10218" t="s">
        <v>20</v>
      </c>
      <c r="C10218">
        <v>1765.2321898285099</v>
      </c>
      <c r="D10218">
        <v>27.322488201481001</v>
      </c>
      <c r="E10218">
        <v>36.719149942601703</v>
      </c>
      <c r="F10218">
        <v>0.50803415935230001</v>
      </c>
      <c r="G10218">
        <v>31.111807285987901</v>
      </c>
      <c r="H10218">
        <v>1011.89185257102</v>
      </c>
      <c r="I10218">
        <v>1.15634410648575E-3</v>
      </c>
    </row>
    <row r="10219" spans="1:13" hidden="1" x14ac:dyDescent="0.2">
      <c r="A10219">
        <v>277</v>
      </c>
      <c r="B10219" t="s">
        <v>21</v>
      </c>
      <c r="C10219">
        <v>1738.1133070840399</v>
      </c>
      <c r="D10219">
        <v>18.786433483340701</v>
      </c>
      <c r="E10219">
        <v>19.573777470738001</v>
      </c>
      <c r="F10219">
        <v>1.03310959608933</v>
      </c>
      <c r="G10219">
        <v>25.306163961602302</v>
      </c>
      <c r="H10219">
        <v>442.93337875593397</v>
      </c>
      <c r="I10219">
        <v>2.1596617524144698E-2</v>
      </c>
    </row>
    <row r="10220" spans="1:13" hidden="1" x14ac:dyDescent="0.2">
      <c r="A10220">
        <v>277</v>
      </c>
      <c r="B10220" t="s">
        <v>22</v>
      </c>
      <c r="C10220">
        <v>1689.55664448222</v>
      </c>
      <c r="D10220">
        <v>-6.4099288808393204</v>
      </c>
      <c r="E10220">
        <v>25.434955655171699</v>
      </c>
      <c r="F10220">
        <v>1.3392264879709599</v>
      </c>
      <c r="G10220">
        <v>24.467217868563999</v>
      </c>
      <c r="H10220">
        <v>387.053942687367</v>
      </c>
      <c r="I10220" t="s">
        <v>55</v>
      </c>
    </row>
    <row r="10221" spans="1:13" x14ac:dyDescent="0.2">
      <c r="A10221">
        <v>277</v>
      </c>
      <c r="B10221" t="s">
        <v>23</v>
      </c>
      <c r="C10221">
        <v>1610.32104014843</v>
      </c>
      <c r="D10221">
        <v>14.226061515621501</v>
      </c>
      <c r="E10221">
        <v>933.35703806961601</v>
      </c>
      <c r="F10221">
        <v>3.09094251458747</v>
      </c>
      <c r="G10221">
        <v>67.545089033402206</v>
      </c>
      <c r="H10221">
        <v>22480.6183607692</v>
      </c>
      <c r="I10221">
        <v>1.766348771593E-3</v>
      </c>
      <c r="J10221">
        <v>84.374300000000005</v>
      </c>
      <c r="K10221">
        <v>3054.87</v>
      </c>
      <c r="L10221">
        <f>E10221/J10221</f>
        <v>11.062101114552844</v>
      </c>
      <c r="M10221">
        <f>H10221/K10221</f>
        <v>7.3589443612229655</v>
      </c>
    </row>
    <row r="10222" spans="1:13" hidden="1" x14ac:dyDescent="0.2">
      <c r="A10222">
        <v>277</v>
      </c>
      <c r="B10222" t="s">
        <v>24</v>
      </c>
      <c r="C10222">
        <v>1540.23066157535</v>
      </c>
      <c r="D10222">
        <v>44.500041484219302</v>
      </c>
      <c r="E10222">
        <v>197.44832918195499</v>
      </c>
      <c r="F10222">
        <v>1.7857843203666</v>
      </c>
      <c r="G10222">
        <v>48.582146616636102</v>
      </c>
      <c r="H10222">
        <v>6016.4448534647499</v>
      </c>
      <c r="I10222">
        <v>3.1050963289748199E-3</v>
      </c>
    </row>
    <row r="10223" spans="1:13" hidden="1" x14ac:dyDescent="0.2">
      <c r="A10223">
        <v>277</v>
      </c>
      <c r="B10223" t="s">
        <v>25</v>
      </c>
      <c r="C10223">
        <v>1489.29353385526</v>
      </c>
      <c r="D10223">
        <v>23.2587856811063</v>
      </c>
      <c r="E10223">
        <v>239.14630085762201</v>
      </c>
      <c r="F10223">
        <v>3.0775296050493801</v>
      </c>
      <c r="G10223">
        <v>50.153860154528303</v>
      </c>
      <c r="H10223">
        <v>6833.6164208281198</v>
      </c>
      <c r="I10223">
        <v>6.0687926246904798E-3</v>
      </c>
    </row>
    <row r="10224" spans="1:13" hidden="1" x14ac:dyDescent="0.2">
      <c r="A10224">
        <v>277</v>
      </c>
      <c r="B10224" t="s">
        <v>26</v>
      </c>
      <c r="C10224">
        <v>1387.9988259066499</v>
      </c>
      <c r="D10224">
        <v>13.5456795389888</v>
      </c>
      <c r="E10224">
        <v>334.482645575861</v>
      </c>
      <c r="F10224">
        <v>2.6096237843754699</v>
      </c>
      <c r="G10224">
        <v>52.264115655390803</v>
      </c>
      <c r="H10224">
        <v>8058.3766766424096</v>
      </c>
      <c r="I10224">
        <v>4.0161259237080603E-3</v>
      </c>
    </row>
    <row r="10225" spans="1:9" hidden="1" x14ac:dyDescent="0.2">
      <c r="A10225">
        <v>277</v>
      </c>
      <c r="B10225" t="s">
        <v>28</v>
      </c>
      <c r="C10225">
        <v>1294.0239729596501</v>
      </c>
      <c r="D10225">
        <v>14.0772450775527</v>
      </c>
      <c r="E10225">
        <v>105.951745589064</v>
      </c>
      <c r="F10225">
        <v>3.0280648652834001</v>
      </c>
      <c r="G10225">
        <v>39.4558369908233</v>
      </c>
      <c r="H10225">
        <v>2617.4487185512398</v>
      </c>
      <c r="I10225">
        <v>1.41888488163827E-2</v>
      </c>
    </row>
    <row r="10226" spans="1:9" hidden="1" x14ac:dyDescent="0.2">
      <c r="A10226">
        <v>277</v>
      </c>
      <c r="B10226" t="s">
        <v>29</v>
      </c>
      <c r="C10226">
        <v>1264.20051978169</v>
      </c>
      <c r="D10226">
        <v>41.090256869287998</v>
      </c>
      <c r="E10226">
        <v>65.620229793773007</v>
      </c>
      <c r="F10226">
        <v>0.200455014610501</v>
      </c>
      <c r="G10226">
        <v>37.345645688348398</v>
      </c>
      <c r="H10226">
        <v>2100.8402494685201</v>
      </c>
      <c r="I10226">
        <v>1.05522731783551E-4</v>
      </c>
    </row>
    <row r="10227" spans="1:9" hidden="1" x14ac:dyDescent="0.2">
      <c r="A10227">
        <v>277</v>
      </c>
      <c r="B10227" t="s">
        <v>30</v>
      </c>
      <c r="C10227">
        <v>1204.6953410778201</v>
      </c>
      <c r="D10227">
        <v>38.9083583657332</v>
      </c>
      <c r="E10227">
        <v>99.889708834754401</v>
      </c>
      <c r="F10227">
        <v>1.5333776379545601</v>
      </c>
      <c r="G10227">
        <v>40.8464481581779</v>
      </c>
      <c r="H10227">
        <v>3006.4247019900999</v>
      </c>
      <c r="I10227">
        <v>4.0239565647439499E-3</v>
      </c>
    </row>
    <row r="10228" spans="1:9" hidden="1" x14ac:dyDescent="0.2">
      <c r="A10228">
        <v>277</v>
      </c>
      <c r="B10228" t="s">
        <v>31</v>
      </c>
      <c r="C10228">
        <v>1173.0869531210701</v>
      </c>
      <c r="D10228">
        <v>36.956875148182299</v>
      </c>
      <c r="E10228">
        <v>154.77991844286399</v>
      </c>
      <c r="F10228">
        <v>2.5737753015145102</v>
      </c>
      <c r="G10228">
        <v>46.172426034513798</v>
      </c>
      <c r="H10228">
        <v>4908.6709009487904</v>
      </c>
      <c r="I10228">
        <v>7.2211518428763896E-3</v>
      </c>
    </row>
    <row r="10229" spans="1:9" hidden="1" x14ac:dyDescent="0.2">
      <c r="A10229">
        <v>277</v>
      </c>
      <c r="B10229" t="s">
        <v>32</v>
      </c>
      <c r="C10229">
        <v>1154.34036671782</v>
      </c>
      <c r="D10229">
        <v>24.250697834833201</v>
      </c>
      <c r="E10229">
        <v>176.24598703932401</v>
      </c>
      <c r="F10229">
        <v>2.1254349202832499</v>
      </c>
      <c r="G10229">
        <v>46.981468257474504</v>
      </c>
      <c r="H10229">
        <v>5261.8623121421497</v>
      </c>
      <c r="I10229">
        <v>4.4760387683567202E-3</v>
      </c>
    </row>
    <row r="10230" spans="1:9" hidden="1" x14ac:dyDescent="0.2">
      <c r="A10230">
        <v>277</v>
      </c>
      <c r="B10230" t="s">
        <v>33</v>
      </c>
      <c r="C10230">
        <v>1090.11254971116</v>
      </c>
      <c r="D10230">
        <v>39.311639760964901</v>
      </c>
      <c r="E10230">
        <v>27.896495590846801</v>
      </c>
      <c r="F10230">
        <v>0.75979707620063397</v>
      </c>
      <c r="G10230">
        <v>30.332420694699501</v>
      </c>
      <c r="H10230">
        <v>914.24253349948697</v>
      </c>
      <c r="I10230">
        <v>3.4040889293525398E-3</v>
      </c>
    </row>
    <row r="10231" spans="1:9" hidden="1" x14ac:dyDescent="0.2">
      <c r="A10231">
        <v>277</v>
      </c>
      <c r="B10231" t="s">
        <v>34</v>
      </c>
      <c r="C10231">
        <v>1038.5424856898801</v>
      </c>
      <c r="D10231">
        <v>16.591615196496502</v>
      </c>
      <c r="E10231">
        <v>72.139350177371995</v>
      </c>
      <c r="F10231">
        <v>0.24157526935462101</v>
      </c>
      <c r="G10231">
        <v>36.652647482478898</v>
      </c>
      <c r="H10231">
        <v>1949.19163423697</v>
      </c>
      <c r="I10231">
        <v>1.49476319762543E-4</v>
      </c>
    </row>
    <row r="10232" spans="1:9" hidden="1" x14ac:dyDescent="0.2">
      <c r="A10232">
        <v>277</v>
      </c>
      <c r="B10232" t="s">
        <v>35</v>
      </c>
      <c r="C10232">
        <v>975.37026786210595</v>
      </c>
      <c r="D10232">
        <v>38.0338913915974</v>
      </c>
      <c r="E10232">
        <v>80.115348724546905</v>
      </c>
      <c r="F10232">
        <v>3.7977056201447201</v>
      </c>
      <c r="G10232">
        <v>38.164772135495603</v>
      </c>
      <c r="H10232">
        <v>2291.3099130687501</v>
      </c>
      <c r="I10232">
        <v>1.0722600643298901E-2</v>
      </c>
    </row>
    <row r="10233" spans="1:9" hidden="1" x14ac:dyDescent="0.2">
      <c r="A10233">
        <v>277</v>
      </c>
      <c r="B10233" t="s">
        <v>36</v>
      </c>
      <c r="C10233">
        <v>953.54063897038804</v>
      </c>
      <c r="D10233">
        <v>27.331632280873801</v>
      </c>
      <c r="E10233">
        <v>119.204461704854</v>
      </c>
      <c r="F10233">
        <v>1.1411891431976999</v>
      </c>
      <c r="G10233">
        <v>43.111278077073699</v>
      </c>
      <c r="H10233">
        <v>3730.7550161956801</v>
      </c>
      <c r="I10233">
        <v>1.73243718000292E-3</v>
      </c>
    </row>
    <row r="10234" spans="1:9" hidden="1" x14ac:dyDescent="0.2">
      <c r="A10234">
        <v>277</v>
      </c>
      <c r="B10234" t="s">
        <v>37</v>
      </c>
      <c r="C10234">
        <v>889.66220359859403</v>
      </c>
      <c r="D10234">
        <v>37.709972982872799</v>
      </c>
      <c r="E10234">
        <v>108.803892821156</v>
      </c>
      <c r="F10234">
        <v>1.3364995150523999</v>
      </c>
      <c r="G10234">
        <v>42.869121354522697</v>
      </c>
      <c r="H10234">
        <v>3647.6357896344998</v>
      </c>
      <c r="I10234">
        <v>2.6721878805438001E-3</v>
      </c>
    </row>
    <row r="10235" spans="1:9" hidden="1" x14ac:dyDescent="0.2">
      <c r="A10235">
        <v>277</v>
      </c>
      <c r="B10235" t="s">
        <v>38</v>
      </c>
      <c r="C10235">
        <v>860.86273015064603</v>
      </c>
      <c r="D10235">
        <v>28.142832620170498</v>
      </c>
      <c r="E10235">
        <v>109.203737441774</v>
      </c>
      <c r="F10235">
        <v>1.57880504805587</v>
      </c>
      <c r="G10235">
        <v>42.436659906707398</v>
      </c>
      <c r="H10235">
        <v>3502.65946120834</v>
      </c>
      <c r="I10235">
        <v>3.4802612676813399E-3</v>
      </c>
    </row>
    <row r="10236" spans="1:9" hidden="1" x14ac:dyDescent="0.2">
      <c r="A10236">
        <v>277</v>
      </c>
      <c r="B10236" t="s">
        <v>39</v>
      </c>
      <c r="C10236">
        <v>845.73990988446599</v>
      </c>
      <c r="D10236">
        <v>63.3723727617988</v>
      </c>
      <c r="E10236">
        <v>74.794209913196497</v>
      </c>
      <c r="F10236">
        <v>1.85680202026529</v>
      </c>
      <c r="G10236">
        <v>38.815706446183</v>
      </c>
      <c r="H10236">
        <v>2451.6762387731801</v>
      </c>
      <c r="I10236">
        <v>1.80118151230154E-3</v>
      </c>
    </row>
    <row r="10237" spans="1:9" hidden="1" x14ac:dyDescent="0.2">
      <c r="A10237">
        <v>277</v>
      </c>
      <c r="B10237" t="s">
        <v>47</v>
      </c>
      <c r="C10237">
        <v>768.23180684007798</v>
      </c>
      <c r="D10237">
        <v>14.756635241362901</v>
      </c>
      <c r="E10237">
        <v>164.07732275068301</v>
      </c>
      <c r="F10237">
        <v>1.24715198275765</v>
      </c>
      <c r="G10237">
        <v>44.719664560847903</v>
      </c>
      <c r="H10237">
        <v>4319.4384325896399</v>
      </c>
      <c r="I10237">
        <v>1.6324789111488E-3</v>
      </c>
    </row>
    <row r="10238" spans="1:9" hidden="1" x14ac:dyDescent="0.2">
      <c r="A10238">
        <v>277</v>
      </c>
      <c r="B10238" t="s">
        <v>41</v>
      </c>
      <c r="C10238">
        <v>664.54641521128997</v>
      </c>
      <c r="D10238">
        <v>22.596584176880501</v>
      </c>
      <c r="E10238">
        <v>76.116056359330599</v>
      </c>
      <c r="F10238">
        <v>0.497034931343808</v>
      </c>
      <c r="G10238">
        <v>38.486013232669997</v>
      </c>
      <c r="H10238">
        <v>2369.4352132300201</v>
      </c>
      <c r="I10238">
        <v>5.1377684321109597E-4</v>
      </c>
    </row>
    <row r="10239" spans="1:9" hidden="1" x14ac:dyDescent="0.2">
      <c r="A10239">
        <v>277</v>
      </c>
      <c r="B10239" t="s">
        <v>48</v>
      </c>
      <c r="C10239">
        <v>603.75133922107</v>
      </c>
      <c r="D10239">
        <v>20.114890676624</v>
      </c>
      <c r="E10239">
        <v>73.173350063358498</v>
      </c>
      <c r="F10239">
        <v>0.790567456949262</v>
      </c>
      <c r="G10239">
        <v>37.821689308663103</v>
      </c>
      <c r="H10239">
        <v>2210.02318582104</v>
      </c>
      <c r="I10239">
        <v>1.39709175855009E-3</v>
      </c>
    </row>
    <row r="10240" spans="1:9" hidden="1" x14ac:dyDescent="0.2">
      <c r="A10240">
        <v>277</v>
      </c>
      <c r="B10240" t="s">
        <v>42</v>
      </c>
      <c r="C10240">
        <v>592.642170316386</v>
      </c>
      <c r="D10240">
        <v>62.797496140029097</v>
      </c>
      <c r="E10240">
        <v>45.894053493235397</v>
      </c>
      <c r="F10240">
        <v>1.9192150907647001</v>
      </c>
      <c r="G10240">
        <v>34.499578817202497</v>
      </c>
      <c r="H10240">
        <v>1529.98901041055</v>
      </c>
      <c r="I10240">
        <v>2.30688879030254E-3</v>
      </c>
    </row>
    <row r="10241" spans="1:9" hidden="1" x14ac:dyDescent="0.2">
      <c r="A10241">
        <v>277</v>
      </c>
      <c r="B10241" t="s">
        <v>56</v>
      </c>
      <c r="C10241">
        <v>517.01974330665996</v>
      </c>
      <c r="D10241">
        <v>15.4757187123357</v>
      </c>
      <c r="E10241">
        <v>275.67069436778701</v>
      </c>
      <c r="F10241">
        <v>10.703953418078999</v>
      </c>
      <c r="G10241">
        <v>51.031972243922603</v>
      </c>
      <c r="H10241">
        <v>7324.9143481770698</v>
      </c>
      <c r="I10241">
        <v>7.0000344308404405E-2</v>
      </c>
    </row>
    <row r="10242" spans="1:9" hidden="1" x14ac:dyDescent="0.2">
      <c r="A10242">
        <v>278</v>
      </c>
      <c r="B10242" t="s">
        <v>53</v>
      </c>
      <c r="C10242">
        <v>2234.5208438269601</v>
      </c>
      <c r="D10242">
        <v>37.726600819428299</v>
      </c>
      <c r="E10242">
        <v>73.200648193891794</v>
      </c>
      <c r="F10242">
        <v>0.836842016471676</v>
      </c>
      <c r="G10242">
        <v>38.383306896815697</v>
      </c>
      <c r="H10242">
        <v>2028.10300919766</v>
      </c>
      <c r="I10242">
        <v>1.3907351274743099E-3</v>
      </c>
    </row>
    <row r="10243" spans="1:9" hidden="1" x14ac:dyDescent="0.2">
      <c r="A10243">
        <v>278</v>
      </c>
      <c r="B10243" t="s">
        <v>9</v>
      </c>
      <c r="C10243">
        <v>2230.8984945317402</v>
      </c>
      <c r="D10243">
        <v>28.522544484322601</v>
      </c>
      <c r="E10243">
        <v>73.560698242464795</v>
      </c>
      <c r="F10243">
        <v>1.1935232544696499</v>
      </c>
      <c r="G10243">
        <v>37.739313744394799</v>
      </c>
      <c r="H10243">
        <v>1895.3806831071599</v>
      </c>
      <c r="I10243">
        <v>3.06476775769294E-3</v>
      </c>
    </row>
    <row r="10244" spans="1:9" hidden="1" x14ac:dyDescent="0.2">
      <c r="A10244">
        <v>278</v>
      </c>
      <c r="B10244" t="s">
        <v>45</v>
      </c>
      <c r="C10244">
        <v>2191.4866792877801</v>
      </c>
      <c r="D10244">
        <v>47.685546740348002</v>
      </c>
      <c r="E10244">
        <v>52.582009251720599</v>
      </c>
      <c r="F10244">
        <v>0.871890340452534</v>
      </c>
      <c r="G10244">
        <v>35.621798934803103</v>
      </c>
      <c r="H10244">
        <v>1504.47109252471</v>
      </c>
      <c r="I10244">
        <v>2.0184734330415499E-3</v>
      </c>
    </row>
    <row r="10245" spans="1:9" hidden="1" x14ac:dyDescent="0.2">
      <c r="A10245">
        <v>278</v>
      </c>
      <c r="B10245" t="s">
        <v>10</v>
      </c>
      <c r="C10245">
        <v>2128.9118908051701</v>
      </c>
      <c r="D10245">
        <v>21.1370190243628</v>
      </c>
      <c r="E10245">
        <v>209.334227415578</v>
      </c>
      <c r="F10245">
        <v>0.78177290132089905</v>
      </c>
      <c r="G10245">
        <v>49.096736277255701</v>
      </c>
      <c r="H10245">
        <v>5429.1388443788501</v>
      </c>
      <c r="I10245">
        <v>4.0405165900045701E-4</v>
      </c>
    </row>
    <row r="10246" spans="1:9" hidden="1" x14ac:dyDescent="0.2">
      <c r="A10246">
        <v>278</v>
      </c>
      <c r="B10246" t="s">
        <v>11</v>
      </c>
      <c r="C10246">
        <v>2171.4438039951701</v>
      </c>
      <c r="D10246">
        <v>78.901523001030199</v>
      </c>
      <c r="E10246">
        <v>140.75495402817401</v>
      </c>
      <c r="F10246">
        <v>282.23906848528799</v>
      </c>
      <c r="G10246">
        <v>38.357228510769801</v>
      </c>
      <c r="H10246">
        <v>2022.5968889109799</v>
      </c>
      <c r="I10246">
        <v>2.3986119291704499E-3</v>
      </c>
    </row>
    <row r="10247" spans="1:9" hidden="1" x14ac:dyDescent="0.2">
      <c r="A10247">
        <v>278</v>
      </c>
      <c r="B10247" t="s">
        <v>12</v>
      </c>
      <c r="C10247">
        <v>2056.0221473255001</v>
      </c>
      <c r="D10247">
        <v>26.4026811049782</v>
      </c>
      <c r="E10247">
        <v>89.704730457435005</v>
      </c>
      <c r="F10247">
        <v>0.56997215802365797</v>
      </c>
      <c r="G10247">
        <v>40.264948754123502</v>
      </c>
      <c r="H10247">
        <v>2456.0039354396799</v>
      </c>
      <c r="I10247">
        <v>5.2545197983306399E-4</v>
      </c>
    </row>
    <row r="10248" spans="1:9" hidden="1" x14ac:dyDescent="0.2">
      <c r="A10248">
        <v>278</v>
      </c>
      <c r="B10248" t="s">
        <v>13</v>
      </c>
      <c r="C10248">
        <v>2033.6406324181801</v>
      </c>
      <c r="D10248">
        <v>33.639426756119803</v>
      </c>
      <c r="E10248">
        <v>73.930568548085503</v>
      </c>
      <c r="F10248">
        <v>0.77075648774814398</v>
      </c>
      <c r="G10248">
        <v>38.562783039542097</v>
      </c>
      <c r="H10248">
        <v>2066.3026445503301</v>
      </c>
      <c r="I10248">
        <v>1.1744192424218501E-3</v>
      </c>
    </row>
    <row r="10249" spans="1:9" hidden="1" x14ac:dyDescent="0.2">
      <c r="A10249">
        <v>278</v>
      </c>
      <c r="B10249" t="s">
        <v>14</v>
      </c>
      <c r="C10249">
        <v>1983.0493234446999</v>
      </c>
      <c r="D10249">
        <v>54.0126263587822</v>
      </c>
      <c r="E10249">
        <v>70.667737149928996</v>
      </c>
      <c r="F10249">
        <v>2.3709839982597098</v>
      </c>
      <c r="G10249">
        <v>38.053376789829301</v>
      </c>
      <c r="H10249">
        <v>1959.26536359847</v>
      </c>
      <c r="I10249">
        <v>3.45292920550488E-3</v>
      </c>
    </row>
    <row r="10250" spans="1:9" hidden="1" x14ac:dyDescent="0.2">
      <c r="A10250">
        <v>278</v>
      </c>
      <c r="B10250" t="s">
        <v>15</v>
      </c>
      <c r="C10250">
        <v>1970.7929856762501</v>
      </c>
      <c r="D10250">
        <v>22.644728808223199</v>
      </c>
      <c r="E10250">
        <v>101.13685221002299</v>
      </c>
      <c r="F10250">
        <v>1.3245873685038401</v>
      </c>
      <c r="G10250">
        <v>41.295453898757998</v>
      </c>
      <c r="H10250">
        <v>2717.2489629475399</v>
      </c>
      <c r="I10250">
        <v>2.3422856754632699E-3</v>
      </c>
    </row>
    <row r="10251" spans="1:9" hidden="1" x14ac:dyDescent="0.2">
      <c r="A10251">
        <v>278</v>
      </c>
      <c r="B10251" t="s">
        <v>16</v>
      </c>
      <c r="C10251">
        <v>1957.7326927925301</v>
      </c>
      <c r="D10251">
        <v>53.090123345859801</v>
      </c>
      <c r="E10251">
        <v>82.143265194611701</v>
      </c>
      <c r="F10251">
        <v>0.95716338614927499</v>
      </c>
      <c r="G10251">
        <v>39.9695341432544</v>
      </c>
      <c r="H10251">
        <v>2384.7167460217001</v>
      </c>
      <c r="I10251">
        <v>1.71146301203527E-3</v>
      </c>
    </row>
    <row r="10252" spans="1:9" hidden="1" x14ac:dyDescent="0.2">
      <c r="A10252">
        <v>278</v>
      </c>
      <c r="B10252" t="s">
        <v>54</v>
      </c>
      <c r="C10252">
        <v>1907.7314992465001</v>
      </c>
      <c r="D10252">
        <v>31.290815745161101</v>
      </c>
      <c r="E10252">
        <v>113.78293927652</v>
      </c>
      <c r="F10252">
        <v>1.23554028617302</v>
      </c>
      <c r="G10252">
        <v>43.125909742119902</v>
      </c>
      <c r="H10252">
        <v>3232.0162384822102</v>
      </c>
      <c r="I10252">
        <v>1.90309634878423E-3</v>
      </c>
    </row>
    <row r="10253" spans="1:9" hidden="1" x14ac:dyDescent="0.2">
      <c r="A10253">
        <v>278</v>
      </c>
      <c r="B10253" t="s">
        <v>17</v>
      </c>
      <c r="C10253">
        <v>1884.98223003357</v>
      </c>
      <c r="D10253">
        <v>54.9207874883814</v>
      </c>
      <c r="E10253">
        <v>107.557963962413</v>
      </c>
      <c r="F10253">
        <v>0.56181088085240205</v>
      </c>
      <c r="G10253">
        <v>43.140692350362698</v>
      </c>
      <c r="H10253">
        <v>3236.4499723058598</v>
      </c>
      <c r="I10253">
        <v>4.27477767285829E-4</v>
      </c>
    </row>
    <row r="10254" spans="1:9" hidden="1" x14ac:dyDescent="0.2">
      <c r="A10254">
        <v>278</v>
      </c>
      <c r="B10254" t="s">
        <v>18</v>
      </c>
      <c r="C10254">
        <v>1851.5051476665401</v>
      </c>
      <c r="D10254">
        <v>33.504352700401</v>
      </c>
      <c r="E10254">
        <v>113.27452301683201</v>
      </c>
      <c r="F10254">
        <v>0.38896783508522698</v>
      </c>
      <c r="G10254">
        <v>43.3445239745948</v>
      </c>
      <c r="H10254">
        <v>3298.0512990061202</v>
      </c>
      <c r="I10254">
        <v>1.8659149995137899E-4</v>
      </c>
    </row>
    <row r="10255" spans="1:9" hidden="1" x14ac:dyDescent="0.2">
      <c r="A10255">
        <v>278</v>
      </c>
      <c r="B10255" t="s">
        <v>19</v>
      </c>
      <c r="C10255">
        <v>1831.9918967962501</v>
      </c>
      <c r="D10255">
        <v>36.6508704841998</v>
      </c>
      <c r="E10255">
        <v>93.563533105739694</v>
      </c>
      <c r="F10255">
        <v>1.1929850293458599</v>
      </c>
      <c r="G10255">
        <v>40.997946531393701</v>
      </c>
      <c r="H10255">
        <v>2639.7869309686698</v>
      </c>
      <c r="I10255">
        <v>2.4104275309345699E-3</v>
      </c>
    </row>
    <row r="10256" spans="1:9" hidden="1" x14ac:dyDescent="0.2">
      <c r="A10256">
        <v>278</v>
      </c>
      <c r="B10256" t="s">
        <v>20</v>
      </c>
      <c r="C10256">
        <v>1783.20597273509</v>
      </c>
      <c r="D10256">
        <v>16.588897050216499</v>
      </c>
      <c r="E10256">
        <v>71.040760367742706</v>
      </c>
      <c r="F10256">
        <v>1.4690288984390201</v>
      </c>
      <c r="G10256">
        <v>37.075938188013701</v>
      </c>
      <c r="H10256">
        <v>1765.5867191088701</v>
      </c>
      <c r="I10256">
        <v>4.0254460346715098E-3</v>
      </c>
    </row>
    <row r="10257" spans="1:13" hidden="1" x14ac:dyDescent="0.2">
      <c r="A10257">
        <v>278</v>
      </c>
      <c r="B10257" t="s">
        <v>21</v>
      </c>
      <c r="C10257">
        <v>1755.8239460862701</v>
      </c>
      <c r="D10257">
        <v>11.6940742851242</v>
      </c>
      <c r="E10257">
        <v>41.558056132494997</v>
      </c>
      <c r="F10257">
        <v>2.8112006732888601</v>
      </c>
      <c r="G10257">
        <v>31.222371048824201</v>
      </c>
      <c r="H10257">
        <v>887.94073084018805</v>
      </c>
      <c r="I10257">
        <v>4.6891162071427198E-2</v>
      </c>
    </row>
    <row r="10258" spans="1:13" hidden="1" x14ac:dyDescent="0.2">
      <c r="A10258">
        <v>278</v>
      </c>
      <c r="B10258" t="s">
        <v>22</v>
      </c>
      <c r="C10258">
        <v>1724.01400970697</v>
      </c>
      <c r="D10258">
        <v>-6.2855398923532899</v>
      </c>
      <c r="E10258">
        <v>15.882610997585299</v>
      </c>
      <c r="F10258">
        <v>0.84998984592835602</v>
      </c>
      <c r="G10258">
        <v>22.446832115258701</v>
      </c>
      <c r="H10258">
        <v>237.21420337131201</v>
      </c>
      <c r="I10258" t="s">
        <v>55</v>
      </c>
    </row>
    <row r="10259" spans="1:13" hidden="1" x14ac:dyDescent="0.2">
      <c r="A10259">
        <v>278</v>
      </c>
      <c r="B10259" t="s">
        <v>23</v>
      </c>
      <c r="C10259">
        <v>1681.9693232694899</v>
      </c>
      <c r="D10259">
        <v>7.5017440316214596</v>
      </c>
      <c r="E10259">
        <v>34.060835955053001</v>
      </c>
      <c r="F10259">
        <v>2.4306924920533399</v>
      </c>
      <c r="G10259">
        <v>28.047466816410001</v>
      </c>
      <c r="H10259">
        <v>578.22255324401601</v>
      </c>
      <c r="I10259">
        <v>3.4721493769877598E-2</v>
      </c>
    </row>
    <row r="10260" spans="1:13" x14ac:dyDescent="0.2">
      <c r="A10260">
        <v>278</v>
      </c>
      <c r="B10260" t="s">
        <v>24</v>
      </c>
      <c r="C10260">
        <v>1610.5251850227801</v>
      </c>
      <c r="D10260">
        <v>14.786905163530299</v>
      </c>
      <c r="E10260">
        <v>1079.57995491211</v>
      </c>
      <c r="F10260">
        <v>4.0372098817173399</v>
      </c>
      <c r="G10260">
        <v>72.957721303783998</v>
      </c>
      <c r="H10260">
        <v>26473.142675535</v>
      </c>
      <c r="I10260">
        <v>2.4352324936470098E-3</v>
      </c>
      <c r="J10260">
        <v>84.374300000000005</v>
      </c>
      <c r="K10260">
        <v>3054.87</v>
      </c>
      <c r="L10260">
        <f>E10260/J10260</f>
        <v>12.795127840018939</v>
      </c>
      <c r="M10260">
        <f>H10260/K10260</f>
        <v>8.6658819116803674</v>
      </c>
    </row>
    <row r="10261" spans="1:13" hidden="1" x14ac:dyDescent="0.2">
      <c r="A10261">
        <v>278</v>
      </c>
      <c r="B10261" t="s">
        <v>25</v>
      </c>
      <c r="C10261">
        <v>1568.3168217438499</v>
      </c>
      <c r="D10261">
        <v>71.429212373034403</v>
      </c>
      <c r="E10261">
        <v>236.97648953965799</v>
      </c>
      <c r="F10261">
        <v>1.6628417603411001</v>
      </c>
      <c r="G10261">
        <v>53.021479173731997</v>
      </c>
      <c r="H10261">
        <v>7384.61423304663</v>
      </c>
      <c r="I10261">
        <v>1.32425383331568E-3</v>
      </c>
    </row>
    <row r="10262" spans="1:13" hidden="1" x14ac:dyDescent="0.2">
      <c r="A10262">
        <v>278</v>
      </c>
      <c r="B10262" t="s">
        <v>26</v>
      </c>
      <c r="C10262">
        <v>1534.8798812144901</v>
      </c>
      <c r="D10262">
        <v>34.117741827299497</v>
      </c>
      <c r="E10262">
        <v>222.89221194400801</v>
      </c>
      <c r="F10262">
        <v>2.16518671181066</v>
      </c>
      <c r="G10262">
        <v>51.762414950370299</v>
      </c>
      <c r="H10262">
        <v>6707.7763708051198</v>
      </c>
      <c r="I10262">
        <v>2.9938530469085199E-3</v>
      </c>
    </row>
    <row r="10263" spans="1:13" hidden="1" x14ac:dyDescent="0.2">
      <c r="A10263">
        <v>278</v>
      </c>
      <c r="B10263" t="s">
        <v>27</v>
      </c>
      <c r="C10263">
        <v>1494.8563222959699</v>
      </c>
      <c r="D10263">
        <v>25.6612454932867</v>
      </c>
      <c r="E10263">
        <v>220.33997425512601</v>
      </c>
      <c r="F10263">
        <v>3.0267745727366901</v>
      </c>
      <c r="G10263">
        <v>51.232976187054497</v>
      </c>
      <c r="H10263">
        <v>6437.5230466421099</v>
      </c>
      <c r="I10263">
        <v>5.6990480633118904E-3</v>
      </c>
    </row>
    <row r="10264" spans="1:13" hidden="1" x14ac:dyDescent="0.2">
      <c r="A10264">
        <v>278</v>
      </c>
      <c r="B10264" t="s">
        <v>28</v>
      </c>
      <c r="C10264">
        <v>1465.7112046386101</v>
      </c>
      <c r="D10264">
        <v>22.602597395304699</v>
      </c>
      <c r="E10264">
        <v>215.06201156975601</v>
      </c>
      <c r="F10264">
        <v>1.9179713727962899</v>
      </c>
      <c r="G10264">
        <v>50.518770547970398</v>
      </c>
      <c r="H10264">
        <v>6085.9943766489996</v>
      </c>
      <c r="I10264">
        <v>2.3285220464382998E-3</v>
      </c>
    </row>
    <row r="10265" spans="1:13" hidden="1" x14ac:dyDescent="0.2">
      <c r="A10265">
        <v>278</v>
      </c>
      <c r="B10265" t="s">
        <v>29</v>
      </c>
      <c r="C10265">
        <v>1388.6497068660201</v>
      </c>
      <c r="D10265">
        <v>12.574556951698201</v>
      </c>
      <c r="E10265">
        <v>363.325543902682</v>
      </c>
      <c r="F10265">
        <v>2.8552638620070399</v>
      </c>
      <c r="G10265">
        <v>54.834265652829501</v>
      </c>
      <c r="H10265">
        <v>8447.5074308353796</v>
      </c>
      <c r="I10265">
        <v>3.4245259504966301E-3</v>
      </c>
    </row>
    <row r="10266" spans="1:13" hidden="1" x14ac:dyDescent="0.2">
      <c r="A10266">
        <v>278</v>
      </c>
      <c r="B10266" t="s">
        <v>30</v>
      </c>
      <c r="C10266">
        <v>1294.6458280706699</v>
      </c>
      <c r="D10266">
        <v>11.0701593020811</v>
      </c>
      <c r="E10266">
        <v>155.78796263479799</v>
      </c>
      <c r="F10266">
        <v>0.81362055990339599</v>
      </c>
      <c r="G10266">
        <v>43.737952058702497</v>
      </c>
      <c r="H10266">
        <v>3419.4340536444001</v>
      </c>
      <c r="I10266">
        <v>7.3005424718089896E-4</v>
      </c>
    </row>
    <row r="10267" spans="1:13" hidden="1" x14ac:dyDescent="0.2">
      <c r="A10267">
        <v>278</v>
      </c>
      <c r="B10267" t="s">
        <v>31</v>
      </c>
      <c r="C10267">
        <v>1257.9498923024901</v>
      </c>
      <c r="D10267">
        <v>36.794734463109101</v>
      </c>
      <c r="E10267">
        <v>51.863939264145102</v>
      </c>
      <c r="F10267">
        <v>1.33063191366224</v>
      </c>
      <c r="G10267">
        <v>36.4787189803111</v>
      </c>
      <c r="H10267">
        <v>1654.5457141832201</v>
      </c>
      <c r="I10267">
        <v>4.5731425170892704E-3</v>
      </c>
    </row>
    <row r="10268" spans="1:13" hidden="1" x14ac:dyDescent="0.2">
      <c r="A10268">
        <v>278</v>
      </c>
      <c r="B10268" t="s">
        <v>32</v>
      </c>
      <c r="C10268">
        <v>1186.9121802887901</v>
      </c>
      <c r="D10268">
        <v>54.6187782163313</v>
      </c>
      <c r="E10268">
        <v>112.369669509396</v>
      </c>
      <c r="F10268">
        <v>11.601445106538399</v>
      </c>
      <c r="G10268">
        <v>42.705521583863501</v>
      </c>
      <c r="H10268">
        <v>3107.82515480046</v>
      </c>
      <c r="I10268">
        <v>6.3739764267759496E-3</v>
      </c>
    </row>
    <row r="10269" spans="1:13" hidden="1" x14ac:dyDescent="0.2">
      <c r="A10269">
        <v>278</v>
      </c>
      <c r="B10269" t="s">
        <v>46</v>
      </c>
      <c r="C10269">
        <v>1173.1905418209001</v>
      </c>
      <c r="D10269">
        <v>39.001331681981704</v>
      </c>
      <c r="E10269">
        <v>171.97711361885001</v>
      </c>
      <c r="F10269">
        <v>2.8334586281408298</v>
      </c>
      <c r="G10269">
        <v>49.3573060112005</v>
      </c>
      <c r="H10269">
        <v>5545.3153012496396</v>
      </c>
      <c r="I10269">
        <v>6.6293005929220798E-3</v>
      </c>
    </row>
    <row r="10270" spans="1:13" hidden="1" x14ac:dyDescent="0.2">
      <c r="A10270">
        <v>278</v>
      </c>
      <c r="B10270" t="s">
        <v>33</v>
      </c>
      <c r="C10270">
        <v>1155.02528298057</v>
      </c>
      <c r="D10270">
        <v>25.983316146006398</v>
      </c>
      <c r="E10270">
        <v>183.37982060122101</v>
      </c>
      <c r="F10270">
        <v>2.7429024948836198</v>
      </c>
      <c r="G10270">
        <v>49.3537586297616</v>
      </c>
      <c r="H10270">
        <v>5543.7212735726098</v>
      </c>
      <c r="I10270">
        <v>5.9672205446980398E-3</v>
      </c>
    </row>
    <row r="10271" spans="1:13" hidden="1" x14ac:dyDescent="0.2">
      <c r="A10271">
        <v>278</v>
      </c>
      <c r="B10271" t="s">
        <v>36</v>
      </c>
      <c r="C10271">
        <v>1035.6609180947801</v>
      </c>
      <c r="D10271">
        <v>19.637967824377199</v>
      </c>
      <c r="E10271">
        <v>63.490247553428503</v>
      </c>
      <c r="F10271">
        <v>0.83720652262745898</v>
      </c>
      <c r="G10271">
        <v>37.373362648063498</v>
      </c>
      <c r="H10271">
        <v>1822.92648874052</v>
      </c>
      <c r="I10271">
        <v>1.5501769944153E-3</v>
      </c>
    </row>
    <row r="10272" spans="1:13" hidden="1" x14ac:dyDescent="0.2">
      <c r="A10272">
        <v>278</v>
      </c>
      <c r="B10272" t="s">
        <v>37</v>
      </c>
      <c r="C10272">
        <v>969.01184155267197</v>
      </c>
      <c r="D10272">
        <v>50.539167469657002</v>
      </c>
      <c r="E10272">
        <v>84.056005451919901</v>
      </c>
      <c r="F10272">
        <v>10.330656789570501</v>
      </c>
      <c r="G10272">
        <v>39.532874117086401</v>
      </c>
      <c r="H10272">
        <v>2282.2016434762199</v>
      </c>
      <c r="I10272">
        <v>5.8288069892651201E-3</v>
      </c>
    </row>
    <row r="10273" spans="1:9" hidden="1" x14ac:dyDescent="0.2">
      <c r="A10273">
        <v>278</v>
      </c>
      <c r="B10273" t="s">
        <v>38</v>
      </c>
      <c r="C10273">
        <v>925.01264900761998</v>
      </c>
      <c r="D10273">
        <v>80.876464121275703</v>
      </c>
      <c r="E10273">
        <v>118.334500638113</v>
      </c>
      <c r="F10273">
        <v>33.504085668999103</v>
      </c>
      <c r="G10273">
        <v>42.998974718553498</v>
      </c>
      <c r="H10273">
        <v>3194.13197676663</v>
      </c>
      <c r="I10273">
        <v>4.07849141663672E-3</v>
      </c>
    </row>
    <row r="10274" spans="1:9" hidden="1" x14ac:dyDescent="0.2">
      <c r="A10274">
        <v>278</v>
      </c>
      <c r="B10274" t="s">
        <v>39</v>
      </c>
      <c r="C10274">
        <v>949.343474540172</v>
      </c>
      <c r="D10274">
        <v>35.3793460576181</v>
      </c>
      <c r="E10274">
        <v>108.476383977873</v>
      </c>
      <c r="F10274">
        <v>1.6458248653390199</v>
      </c>
      <c r="G10274">
        <v>44.25397682002</v>
      </c>
      <c r="H10274">
        <v>3583.6837031669102</v>
      </c>
      <c r="I10274">
        <v>3.3588218309254202E-3</v>
      </c>
    </row>
    <row r="10275" spans="1:9" hidden="1" x14ac:dyDescent="0.2">
      <c r="A10275">
        <v>278</v>
      </c>
      <c r="B10275" t="s">
        <v>47</v>
      </c>
      <c r="C10275">
        <v>942.82918264217597</v>
      </c>
      <c r="D10275">
        <v>56.072095083304703</v>
      </c>
      <c r="E10275">
        <v>99.855596373007302</v>
      </c>
      <c r="F10275">
        <v>1.8749966928189501</v>
      </c>
      <c r="G10275">
        <v>43.1758100315162</v>
      </c>
      <c r="H10275">
        <v>3247.0010753717502</v>
      </c>
      <c r="I10275">
        <v>2.6182245798628298E-3</v>
      </c>
    </row>
    <row r="10276" spans="1:9" hidden="1" x14ac:dyDescent="0.2">
      <c r="A10276">
        <v>278</v>
      </c>
      <c r="B10276" t="s">
        <v>40</v>
      </c>
      <c r="C10276">
        <v>875.57692678811702</v>
      </c>
      <c r="D10276">
        <v>40.960916518899602</v>
      </c>
      <c r="E10276">
        <v>110.210582714862</v>
      </c>
      <c r="F10276">
        <v>2.1091510459081202</v>
      </c>
      <c r="G10276">
        <v>44.531856302103598</v>
      </c>
      <c r="H10276">
        <v>3674.5456875852101</v>
      </c>
      <c r="I10276">
        <v>6.1947278831965503E-3</v>
      </c>
    </row>
    <row r="10277" spans="1:9" hidden="1" x14ac:dyDescent="0.2">
      <c r="A10277">
        <v>278</v>
      </c>
      <c r="B10277" t="s">
        <v>41</v>
      </c>
      <c r="C10277">
        <v>861.63697456119598</v>
      </c>
      <c r="D10277">
        <v>26.502761311029001</v>
      </c>
      <c r="E10277">
        <v>117.761467874771</v>
      </c>
      <c r="F10277">
        <v>1.55718037064805</v>
      </c>
      <c r="G10277">
        <v>44.560411668576599</v>
      </c>
      <c r="H10277">
        <v>3683.9797400408102</v>
      </c>
      <c r="I10277">
        <v>2.67558122688558E-3</v>
      </c>
    </row>
    <row r="10278" spans="1:9" hidden="1" x14ac:dyDescent="0.2">
      <c r="A10278">
        <v>278</v>
      </c>
      <c r="B10278" t="s">
        <v>48</v>
      </c>
      <c r="C10278">
        <v>767.46934394611503</v>
      </c>
      <c r="D10278">
        <v>14.4746382844209</v>
      </c>
      <c r="E10278">
        <v>174.722373451891</v>
      </c>
      <c r="F10278">
        <v>0.708917636866088</v>
      </c>
      <c r="G10278">
        <v>47.0112078619402</v>
      </c>
      <c r="H10278">
        <v>4563.7946440313399</v>
      </c>
      <c r="I10278">
        <v>4.7478795206251E-4</v>
      </c>
    </row>
    <row r="10279" spans="1:9" hidden="1" x14ac:dyDescent="0.2">
      <c r="A10279">
        <v>278</v>
      </c>
      <c r="B10279" t="s">
        <v>42</v>
      </c>
      <c r="C10279">
        <v>664.15436844911596</v>
      </c>
      <c r="D10279">
        <v>33.237397163168097</v>
      </c>
      <c r="E10279">
        <v>56.837618037360599</v>
      </c>
      <c r="F10279">
        <v>0.86103613675181501</v>
      </c>
      <c r="G10279">
        <v>37.812779059149698</v>
      </c>
      <c r="H10279">
        <v>1910.1824210428199</v>
      </c>
      <c r="I10279">
        <v>1.9535021817394999E-3</v>
      </c>
    </row>
    <row r="10280" spans="1:9" hidden="1" x14ac:dyDescent="0.2">
      <c r="A10280">
        <v>278</v>
      </c>
      <c r="B10280" t="s">
        <v>43</v>
      </c>
      <c r="C10280">
        <v>610.42761618090901</v>
      </c>
      <c r="D10280">
        <v>26.741255784442199</v>
      </c>
      <c r="E10280">
        <v>72.767245051864705</v>
      </c>
      <c r="F10280">
        <v>0.33216851235934802</v>
      </c>
      <c r="G10280">
        <v>39.9470400586927</v>
      </c>
      <c r="H10280">
        <v>2379.3529853242599</v>
      </c>
      <c r="I10280">
        <v>2.09491611615333E-4</v>
      </c>
    </row>
    <row r="10281" spans="1:9" hidden="1" x14ac:dyDescent="0.2">
      <c r="A10281">
        <v>278</v>
      </c>
      <c r="B10281" t="s">
        <v>44</v>
      </c>
      <c r="C10281">
        <v>565.22694768574195</v>
      </c>
      <c r="D10281">
        <v>36.828144546104198</v>
      </c>
      <c r="E10281">
        <v>44.323802579082198</v>
      </c>
      <c r="F10281">
        <v>1.0285765489360299</v>
      </c>
      <c r="G10281">
        <v>35.867252085325298</v>
      </c>
      <c r="H10281">
        <v>1546.3680790071101</v>
      </c>
      <c r="I10281">
        <v>3.1993007602879602E-3</v>
      </c>
    </row>
    <row r="10282" spans="1:9" hidden="1" x14ac:dyDescent="0.2">
      <c r="A10282">
        <v>278</v>
      </c>
      <c r="B10282" t="s">
        <v>49</v>
      </c>
      <c r="C10282">
        <v>518.03085102170201</v>
      </c>
      <c r="D10282">
        <v>14.284121480168601</v>
      </c>
      <c r="E10282">
        <v>304.88766396658599</v>
      </c>
      <c r="F10282">
        <v>10.929103238966899</v>
      </c>
      <c r="G10282">
        <v>54.175039502447497</v>
      </c>
      <c r="H10282">
        <v>8048.5454758824199</v>
      </c>
      <c r="I10282">
        <v>6.5481517758010699E-2</v>
      </c>
    </row>
    <row r="10283" spans="1:9" hidden="1" x14ac:dyDescent="0.2">
      <c r="A10283">
        <v>279</v>
      </c>
      <c r="B10283" t="s">
        <v>53</v>
      </c>
      <c r="C10283">
        <v>2272.68400742424</v>
      </c>
      <c r="D10283">
        <v>43.268597030334597</v>
      </c>
      <c r="E10283">
        <v>43.259776800334997</v>
      </c>
      <c r="F10283">
        <v>0.81675724130299798</v>
      </c>
      <c r="G10283">
        <v>23.955850873447599</v>
      </c>
      <c r="H10283">
        <v>548.14200477516601</v>
      </c>
      <c r="I10283" s="1">
        <v>2.045888994782E-5</v>
      </c>
    </row>
    <row r="10284" spans="1:9" hidden="1" x14ac:dyDescent="0.2">
      <c r="A10284">
        <v>279</v>
      </c>
      <c r="B10284" t="s">
        <v>9</v>
      </c>
      <c r="C10284">
        <v>2237.8211292713299</v>
      </c>
      <c r="D10284">
        <v>24.529400006067</v>
      </c>
      <c r="E10284">
        <v>47.249490296386099</v>
      </c>
      <c r="F10284">
        <v>0.50234762053412696</v>
      </c>
      <c r="G10284">
        <v>29.423073716525298</v>
      </c>
      <c r="H10284">
        <v>1247.3801813780401</v>
      </c>
      <c r="I10284">
        <v>1.3065136806416E-3</v>
      </c>
    </row>
    <row r="10285" spans="1:9" hidden="1" x14ac:dyDescent="0.2">
      <c r="A10285">
        <v>279</v>
      </c>
      <c r="B10285" t="s">
        <v>45</v>
      </c>
      <c r="C10285">
        <v>2182.6529321077101</v>
      </c>
      <c r="D10285">
        <v>52.346427475141098</v>
      </c>
      <c r="E10285">
        <v>63.983400753736099</v>
      </c>
      <c r="F10285">
        <v>5.3776246620064203</v>
      </c>
      <c r="G10285">
        <v>30.6031825844303</v>
      </c>
      <c r="H10285">
        <v>1459.8662005345</v>
      </c>
      <c r="I10285">
        <v>1.3969974283112301E-3</v>
      </c>
    </row>
    <row r="10286" spans="1:9" hidden="1" x14ac:dyDescent="0.2">
      <c r="A10286">
        <v>279</v>
      </c>
      <c r="B10286" t="s">
        <v>10</v>
      </c>
      <c r="C10286">
        <v>2196.7739793841001</v>
      </c>
      <c r="D10286">
        <v>33.805007048840103</v>
      </c>
      <c r="E10286">
        <v>57.4094811219543</v>
      </c>
      <c r="F10286">
        <v>0.81984725310046203</v>
      </c>
      <c r="G10286">
        <v>31.294177226615599</v>
      </c>
      <c r="H10286">
        <v>1596.2497093935499</v>
      </c>
      <c r="I10286">
        <v>2.8210031956922201E-3</v>
      </c>
    </row>
    <row r="10287" spans="1:9" hidden="1" x14ac:dyDescent="0.2">
      <c r="A10287">
        <v>279</v>
      </c>
      <c r="B10287" t="s">
        <v>12</v>
      </c>
      <c r="C10287">
        <v>2130.08101247382</v>
      </c>
      <c r="D10287">
        <v>18.873327091668699</v>
      </c>
      <c r="E10287">
        <v>156.30733289760701</v>
      </c>
      <c r="F10287">
        <v>0.27694376579044599</v>
      </c>
      <c r="G10287">
        <v>39.228220680254999</v>
      </c>
      <c r="H10287">
        <v>3941.3147562251802</v>
      </c>
      <c r="I10287">
        <v>1.1342360385840799E-4</v>
      </c>
    </row>
    <row r="10288" spans="1:9" hidden="1" x14ac:dyDescent="0.2">
      <c r="A10288">
        <v>279</v>
      </c>
      <c r="B10288" t="s">
        <v>13</v>
      </c>
      <c r="C10288">
        <v>2069.2554640999601</v>
      </c>
      <c r="D10288">
        <v>20.942834982358701</v>
      </c>
      <c r="E10288">
        <v>66.200495369851694</v>
      </c>
      <c r="F10288">
        <v>0.39973231606847398</v>
      </c>
      <c r="G10288">
        <v>31.8516963780393</v>
      </c>
      <c r="H10288">
        <v>1713.0772558276301</v>
      </c>
      <c r="I10288">
        <v>5.7762797848875296E-4</v>
      </c>
    </row>
    <row r="10289" spans="1:13" hidden="1" x14ac:dyDescent="0.2">
      <c r="A10289">
        <v>279</v>
      </c>
      <c r="B10289" t="s">
        <v>14</v>
      </c>
      <c r="C10289">
        <v>2028.82932123868</v>
      </c>
      <c r="D10289">
        <v>20.526366442904202</v>
      </c>
      <c r="E10289">
        <v>47.758914093321799</v>
      </c>
      <c r="F10289">
        <v>0.50576943006548902</v>
      </c>
      <c r="G10289">
        <v>29.4108766932614</v>
      </c>
      <c r="H10289">
        <v>1245.31311422576</v>
      </c>
      <c r="I10289">
        <v>1.30268408286026E-3</v>
      </c>
    </row>
    <row r="10290" spans="1:13" hidden="1" x14ac:dyDescent="0.2">
      <c r="A10290">
        <v>279</v>
      </c>
      <c r="B10290" t="s">
        <v>15</v>
      </c>
      <c r="C10290">
        <v>1974.46163263226</v>
      </c>
      <c r="D10290">
        <v>44.551212577788299</v>
      </c>
      <c r="E10290">
        <v>57.173950731215101</v>
      </c>
      <c r="F10290">
        <v>1.4112991393974199</v>
      </c>
      <c r="G10290">
        <v>31.054942067736601</v>
      </c>
      <c r="H10290">
        <v>1547.99507229194</v>
      </c>
      <c r="I10290">
        <v>4.0457865327892502E-3</v>
      </c>
    </row>
    <row r="10291" spans="1:13" hidden="1" x14ac:dyDescent="0.2">
      <c r="A10291">
        <v>279</v>
      </c>
      <c r="B10291" t="s">
        <v>16</v>
      </c>
      <c r="C10291">
        <v>1962.72199562286</v>
      </c>
      <c r="D10291">
        <v>31.514589838585401</v>
      </c>
      <c r="E10291">
        <v>68.239609943728098</v>
      </c>
      <c r="F10291">
        <v>0.23609458018414101</v>
      </c>
      <c r="G10291">
        <v>32.868501364511197</v>
      </c>
      <c r="H10291">
        <v>1942.5235467607099</v>
      </c>
      <c r="I10291">
        <v>2.0091674567175699E-4</v>
      </c>
    </row>
    <row r="10292" spans="1:13" hidden="1" x14ac:dyDescent="0.2">
      <c r="A10292">
        <v>279</v>
      </c>
      <c r="B10292" t="s">
        <v>54</v>
      </c>
      <c r="C10292">
        <v>1916.99618352125</v>
      </c>
      <c r="D10292">
        <v>48.822116934224297</v>
      </c>
      <c r="E10292">
        <v>76.065382308965695</v>
      </c>
      <c r="F10292">
        <v>0.823659734011707</v>
      </c>
      <c r="G10292">
        <v>33.836446878873303</v>
      </c>
      <c r="H10292">
        <v>2181.6530646134302</v>
      </c>
      <c r="I10292">
        <v>2.2459740576785399E-3</v>
      </c>
    </row>
    <row r="10293" spans="1:13" hidden="1" x14ac:dyDescent="0.2">
      <c r="A10293">
        <v>279</v>
      </c>
      <c r="B10293" t="s">
        <v>17</v>
      </c>
      <c r="C10293">
        <v>1901.31764497984</v>
      </c>
      <c r="D10293">
        <v>47.7367162738364</v>
      </c>
      <c r="E10293">
        <v>83.076124153531595</v>
      </c>
      <c r="F10293">
        <v>0.247545835140521</v>
      </c>
      <c r="G10293">
        <v>34.909879368483999</v>
      </c>
      <c r="H10293">
        <v>2471.9522231030301</v>
      </c>
      <c r="I10293">
        <v>1.9581700620287899E-4</v>
      </c>
    </row>
    <row r="10294" spans="1:13" hidden="1" x14ac:dyDescent="0.2">
      <c r="A10294">
        <v>279</v>
      </c>
      <c r="B10294" t="s">
        <v>18</v>
      </c>
      <c r="C10294">
        <v>1833.7679531419501</v>
      </c>
      <c r="D10294">
        <v>22.987921828101602</v>
      </c>
      <c r="E10294">
        <v>73.169547450165695</v>
      </c>
      <c r="F10294">
        <v>0.42806848390001601</v>
      </c>
      <c r="G10294">
        <v>33.126483334739497</v>
      </c>
      <c r="H10294">
        <v>2004.2321155222101</v>
      </c>
      <c r="I10294">
        <v>6.0920558174053804E-4</v>
      </c>
    </row>
    <row r="10295" spans="1:13" hidden="1" x14ac:dyDescent="0.2">
      <c r="A10295">
        <v>279</v>
      </c>
      <c r="B10295" t="s">
        <v>20</v>
      </c>
      <c r="C10295">
        <v>1762.7405794640199</v>
      </c>
      <c r="D10295">
        <v>21.0010159535341</v>
      </c>
      <c r="E10295">
        <v>43.857917379130598</v>
      </c>
      <c r="F10295">
        <v>0.28692592153831098</v>
      </c>
      <c r="G10295">
        <v>29.050196463258601</v>
      </c>
      <c r="H10295">
        <v>1185.34009638879</v>
      </c>
      <c r="I10295">
        <v>5.15360311000131E-4</v>
      </c>
    </row>
    <row r="10296" spans="1:13" hidden="1" x14ac:dyDescent="0.2">
      <c r="A10296">
        <v>279</v>
      </c>
      <c r="B10296" t="s">
        <v>22</v>
      </c>
      <c r="C10296">
        <v>1695.32474504478</v>
      </c>
      <c r="D10296">
        <v>-15.4315951095126</v>
      </c>
      <c r="E10296">
        <v>6.8356357010709203</v>
      </c>
      <c r="F10296">
        <v>0.47391959022345598</v>
      </c>
      <c r="G10296">
        <v>17.8407822930889</v>
      </c>
      <c r="H10296">
        <v>168.61734813911301</v>
      </c>
      <c r="I10296">
        <v>7.9015052458627794E-3</v>
      </c>
    </row>
    <row r="10297" spans="1:13" hidden="1" x14ac:dyDescent="0.2">
      <c r="A10297">
        <v>279</v>
      </c>
      <c r="B10297" t="s">
        <v>23</v>
      </c>
      <c r="C10297">
        <v>1701.42846422141</v>
      </c>
      <c r="D10297">
        <v>16.050371177602798</v>
      </c>
      <c r="E10297">
        <v>8.5486477299108703</v>
      </c>
      <c r="F10297">
        <v>2.67456703637363</v>
      </c>
      <c r="G10297">
        <v>16.569847571390302</v>
      </c>
      <c r="H10297">
        <v>125.464463363525</v>
      </c>
      <c r="I10297" t="s">
        <v>55</v>
      </c>
    </row>
    <row r="10298" spans="1:13" x14ac:dyDescent="0.2">
      <c r="A10298">
        <v>279</v>
      </c>
      <c r="B10298" t="s">
        <v>24</v>
      </c>
      <c r="C10298">
        <v>1610.8335827417</v>
      </c>
      <c r="D10298">
        <v>14.412443019041699</v>
      </c>
      <c r="E10298">
        <v>604.03591902137998</v>
      </c>
      <c r="F10298">
        <v>2.6917488270435901</v>
      </c>
      <c r="G10298">
        <v>54.476995890520698</v>
      </c>
      <c r="H10298">
        <v>14658.8291309572</v>
      </c>
      <c r="I10298">
        <v>3.3888908334690302E-3</v>
      </c>
      <c r="J10298">
        <v>84.374300000000005</v>
      </c>
      <c r="K10298">
        <v>3054.87</v>
      </c>
      <c r="L10298">
        <f>E10298/J10298</f>
        <v>7.1590036186537835</v>
      </c>
      <c r="M10298">
        <f>H10298/K10298</f>
        <v>4.798511599824935</v>
      </c>
    </row>
    <row r="10299" spans="1:13" hidden="1" x14ac:dyDescent="0.2">
      <c r="A10299">
        <v>279</v>
      </c>
      <c r="B10299" t="s">
        <v>25</v>
      </c>
      <c r="C10299">
        <v>1543.67498560185</v>
      </c>
      <c r="D10299">
        <v>34.679986776998803</v>
      </c>
      <c r="E10299">
        <v>136.37493293056099</v>
      </c>
      <c r="F10299">
        <v>1.0310666162836799</v>
      </c>
      <c r="G10299">
        <v>39.7047493458942</v>
      </c>
      <c r="H10299">
        <v>4136.3427157289898</v>
      </c>
      <c r="I10299">
        <v>1.97071414305305E-3</v>
      </c>
    </row>
    <row r="10300" spans="1:13" hidden="1" x14ac:dyDescent="0.2">
      <c r="A10300">
        <v>279</v>
      </c>
      <c r="B10300" t="s">
        <v>26</v>
      </c>
      <c r="C10300">
        <v>1493.1868526164101</v>
      </c>
      <c r="D10300">
        <v>25.3218697638336</v>
      </c>
      <c r="E10300">
        <v>131.47619528540699</v>
      </c>
      <c r="F10300">
        <v>2.5165455102297098</v>
      </c>
      <c r="G10300">
        <v>38.948466880192001</v>
      </c>
      <c r="H10300">
        <v>3830.0826821987898</v>
      </c>
      <c r="I10300">
        <v>1.11851604883725E-2</v>
      </c>
    </row>
    <row r="10301" spans="1:13" hidden="1" x14ac:dyDescent="0.2">
      <c r="A10301">
        <v>279</v>
      </c>
      <c r="B10301" t="s">
        <v>27</v>
      </c>
      <c r="C10301">
        <v>1468.2299461136799</v>
      </c>
      <c r="D10301">
        <v>30.051007030829801</v>
      </c>
      <c r="E10301">
        <v>125.55151506052199</v>
      </c>
      <c r="F10301">
        <v>0.90482194615634803</v>
      </c>
      <c r="G10301">
        <v>38.8197671935093</v>
      </c>
      <c r="H10301">
        <v>3779.7091881869701</v>
      </c>
      <c r="I10301">
        <v>1.6093543605633801E-3</v>
      </c>
    </row>
    <row r="10302" spans="1:13" hidden="1" x14ac:dyDescent="0.2">
      <c r="A10302">
        <v>279</v>
      </c>
      <c r="B10302" t="s">
        <v>28</v>
      </c>
      <c r="C10302">
        <v>1388.8152827326001</v>
      </c>
      <c r="D10302">
        <v>12.0748028789044</v>
      </c>
      <c r="E10302">
        <v>221.319665911046</v>
      </c>
      <c r="F10302">
        <v>1.64977926432811</v>
      </c>
      <c r="G10302">
        <v>41.721048401575104</v>
      </c>
      <c r="H10302">
        <v>5042.7511028428598</v>
      </c>
      <c r="I10302">
        <v>3.3368418326253399E-3</v>
      </c>
    </row>
    <row r="10303" spans="1:13" hidden="1" x14ac:dyDescent="0.2">
      <c r="A10303">
        <v>279</v>
      </c>
      <c r="B10303" t="s">
        <v>29</v>
      </c>
      <c r="C10303">
        <v>1294.6771372301801</v>
      </c>
      <c r="D10303">
        <v>11.885802233143799</v>
      </c>
      <c r="E10303">
        <v>85.162942764332797</v>
      </c>
      <c r="F10303">
        <v>0.61676520620751696</v>
      </c>
      <c r="G10303">
        <v>32.858192936723597</v>
      </c>
      <c r="H10303">
        <v>1940.0877867358499</v>
      </c>
      <c r="I10303">
        <v>1.2878606345187399E-3</v>
      </c>
    </row>
    <row r="10304" spans="1:13" hidden="1" x14ac:dyDescent="0.2">
      <c r="A10304">
        <v>279</v>
      </c>
      <c r="B10304" t="s">
        <v>30</v>
      </c>
      <c r="C10304">
        <v>1288.82018142216</v>
      </c>
      <c r="D10304">
        <v>26.355117462732402</v>
      </c>
      <c r="E10304">
        <v>42.054103072451603</v>
      </c>
      <c r="F10304">
        <v>8.03171146780352</v>
      </c>
      <c r="G10304">
        <v>26.980864976841499</v>
      </c>
      <c r="H10304">
        <v>882.00318710405702</v>
      </c>
      <c r="I10304">
        <v>3.20853378253598E-2</v>
      </c>
    </row>
    <row r="10305" spans="1:9" hidden="1" x14ac:dyDescent="0.2">
      <c r="A10305">
        <v>279</v>
      </c>
      <c r="B10305" t="s">
        <v>31</v>
      </c>
      <c r="C10305">
        <v>1218.6692947469401</v>
      </c>
      <c r="D10305">
        <v>31.1629924296501</v>
      </c>
      <c r="E10305">
        <v>59.541056079613298</v>
      </c>
      <c r="F10305">
        <v>0.66365595695205204</v>
      </c>
      <c r="G10305">
        <v>32.520226324239303</v>
      </c>
      <c r="H10305">
        <v>1861.4909013696799</v>
      </c>
      <c r="I10305">
        <v>1.81120223451822E-3</v>
      </c>
    </row>
    <row r="10306" spans="1:9" hidden="1" x14ac:dyDescent="0.2">
      <c r="A10306">
        <v>279</v>
      </c>
      <c r="B10306" t="s">
        <v>32</v>
      </c>
      <c r="C10306">
        <v>1177.16132293485</v>
      </c>
      <c r="D10306">
        <v>24.8284695213056</v>
      </c>
      <c r="E10306">
        <v>117.43245802126</v>
      </c>
      <c r="F10306">
        <v>1.7208086933479001</v>
      </c>
      <c r="G10306">
        <v>38.164781713276803</v>
      </c>
      <c r="H10306">
        <v>3531.0007610089101</v>
      </c>
      <c r="I10306">
        <v>6.1456003309150698E-3</v>
      </c>
    </row>
    <row r="10307" spans="1:9" hidden="1" x14ac:dyDescent="0.2">
      <c r="A10307">
        <v>279</v>
      </c>
      <c r="B10307" t="s">
        <v>46</v>
      </c>
      <c r="C10307">
        <v>1155.7979273896999</v>
      </c>
      <c r="D10307">
        <v>31.644906775659599</v>
      </c>
      <c r="E10307">
        <v>101.176835448403</v>
      </c>
      <c r="F10307">
        <v>1.1614760382328499</v>
      </c>
      <c r="G10307">
        <v>37.028715788083503</v>
      </c>
      <c r="H10307">
        <v>3128.9691516795101</v>
      </c>
      <c r="I10307">
        <v>3.4149317678352801E-3</v>
      </c>
    </row>
    <row r="10308" spans="1:9" hidden="1" x14ac:dyDescent="0.2">
      <c r="A10308">
        <v>279</v>
      </c>
      <c r="B10308" t="s">
        <v>33</v>
      </c>
      <c r="C10308">
        <v>1102.90727711575</v>
      </c>
      <c r="D10308">
        <v>35.6994480786948</v>
      </c>
      <c r="E10308">
        <v>20.403411950687499</v>
      </c>
      <c r="F10308">
        <v>0.68546295596458695</v>
      </c>
      <c r="G10308">
        <v>24.892426958433099</v>
      </c>
      <c r="H10308">
        <v>639.02175853119104</v>
      </c>
      <c r="I10308">
        <v>6.1168754794790397E-3</v>
      </c>
    </row>
    <row r="10309" spans="1:9" hidden="1" x14ac:dyDescent="0.2">
      <c r="A10309">
        <v>279</v>
      </c>
      <c r="B10309" t="s">
        <v>34</v>
      </c>
      <c r="C10309">
        <v>1038.62738003499</v>
      </c>
      <c r="D10309">
        <v>19.125005422659601</v>
      </c>
      <c r="E10309">
        <v>46.340633531911102</v>
      </c>
      <c r="F10309">
        <v>0.40771766505024398</v>
      </c>
      <c r="G10309">
        <v>29.827718319955501</v>
      </c>
      <c r="H10309">
        <v>1317.42776733799</v>
      </c>
      <c r="I10309">
        <v>8.6439588573494796E-4</v>
      </c>
    </row>
    <row r="10310" spans="1:9" hidden="1" x14ac:dyDescent="0.2">
      <c r="A10310">
        <v>279</v>
      </c>
      <c r="B10310" t="s">
        <v>35</v>
      </c>
      <c r="C10310">
        <v>988.23649621202298</v>
      </c>
      <c r="D10310">
        <v>21.854529216087599</v>
      </c>
      <c r="E10310">
        <v>52.521105684776302</v>
      </c>
      <c r="F10310">
        <v>1.17817028685438</v>
      </c>
      <c r="G10310">
        <v>31.1323342026385</v>
      </c>
      <c r="H10310">
        <v>1563.48390864109</v>
      </c>
      <c r="I10310">
        <v>6.8475565888804204E-3</v>
      </c>
    </row>
    <row r="10311" spans="1:9" hidden="1" x14ac:dyDescent="0.2">
      <c r="A10311">
        <v>279</v>
      </c>
      <c r="B10311" t="s">
        <v>36</v>
      </c>
      <c r="C10311">
        <v>946.24908266160105</v>
      </c>
      <c r="D10311">
        <v>26.8781557441038</v>
      </c>
      <c r="E10311">
        <v>78.000478264455296</v>
      </c>
      <c r="F10311">
        <v>0.6832677754209</v>
      </c>
      <c r="G10311">
        <v>34.859635292595598</v>
      </c>
      <c r="H10311">
        <v>2457.75187867253</v>
      </c>
      <c r="I10311">
        <v>1.45531169065986E-3</v>
      </c>
    </row>
    <row r="10312" spans="1:9" hidden="1" x14ac:dyDescent="0.2">
      <c r="A10312">
        <v>279</v>
      </c>
      <c r="B10312" t="s">
        <v>37</v>
      </c>
      <c r="C10312">
        <v>882.59464104830795</v>
      </c>
      <c r="D10312">
        <v>31.926224946525501</v>
      </c>
      <c r="E10312">
        <v>68.513892501538805</v>
      </c>
      <c r="F10312">
        <v>1.1362909322205601</v>
      </c>
      <c r="G10312">
        <v>34.033147070787102</v>
      </c>
      <c r="H10312">
        <v>2232.8272418317601</v>
      </c>
      <c r="I10312">
        <v>4.4740462943872704E-3</v>
      </c>
    </row>
    <row r="10313" spans="1:9" hidden="1" x14ac:dyDescent="0.2">
      <c r="A10313">
        <v>279</v>
      </c>
      <c r="B10313" t="s">
        <v>38</v>
      </c>
      <c r="C10313">
        <v>863.874829590069</v>
      </c>
      <c r="D10313">
        <v>39.138068287685599</v>
      </c>
      <c r="E10313">
        <v>65.790796501221294</v>
      </c>
      <c r="F10313">
        <v>0.78595695914497199</v>
      </c>
      <c r="G10313">
        <v>33.927766966171603</v>
      </c>
      <c r="H10313">
        <v>2205.3005520892998</v>
      </c>
      <c r="I10313">
        <v>2.4204130027521299E-3</v>
      </c>
    </row>
    <row r="10314" spans="1:9" hidden="1" x14ac:dyDescent="0.2">
      <c r="A10314">
        <v>279</v>
      </c>
      <c r="B10314" t="s">
        <v>39</v>
      </c>
      <c r="C10314">
        <v>820.41966253299495</v>
      </c>
      <c r="D10314">
        <v>62.916213758782803</v>
      </c>
      <c r="E10314">
        <v>44.219471469151202</v>
      </c>
      <c r="F10314">
        <v>1.0178339540777499</v>
      </c>
      <c r="G10314">
        <v>30.696771730085</v>
      </c>
      <c r="H10314">
        <v>1477.80624983392</v>
      </c>
      <c r="I10314">
        <v>2.73963551417644E-3</v>
      </c>
    </row>
    <row r="10315" spans="1:9" hidden="1" x14ac:dyDescent="0.2">
      <c r="A10315">
        <v>279</v>
      </c>
      <c r="B10315" t="s">
        <v>47</v>
      </c>
      <c r="C10315">
        <v>768.14109085795701</v>
      </c>
      <c r="D10315">
        <v>14.470058069858201</v>
      </c>
      <c r="E10315">
        <v>100.01758438143899</v>
      </c>
      <c r="F10315">
        <v>1.52678477422059</v>
      </c>
      <c r="G10315">
        <v>35.387382599741997</v>
      </c>
      <c r="H10315">
        <v>2609.9996343027501</v>
      </c>
      <c r="I10315">
        <v>6.5522737259440097E-3</v>
      </c>
    </row>
    <row r="10316" spans="1:9" hidden="1" x14ac:dyDescent="0.2">
      <c r="A10316">
        <v>279</v>
      </c>
      <c r="B10316" t="s">
        <v>41</v>
      </c>
      <c r="C10316">
        <v>667.36879320305002</v>
      </c>
      <c r="D10316">
        <v>27.452869053026401</v>
      </c>
      <c r="E10316">
        <v>43.408997392612903</v>
      </c>
      <c r="F10316">
        <v>0.16916101116282101</v>
      </c>
      <c r="G10316">
        <v>30.380536456607999</v>
      </c>
      <c r="H10316">
        <v>1417.84394711504</v>
      </c>
      <c r="I10316">
        <v>1.61783578800943E-4</v>
      </c>
    </row>
    <row r="10317" spans="1:9" hidden="1" x14ac:dyDescent="0.2">
      <c r="A10317">
        <v>279</v>
      </c>
      <c r="B10317" t="s">
        <v>48</v>
      </c>
      <c r="C10317">
        <v>611.020935408995</v>
      </c>
      <c r="D10317">
        <v>26.940774151406799</v>
      </c>
      <c r="E10317">
        <v>46.7802286993603</v>
      </c>
      <c r="F10317">
        <v>0.34476904937539898</v>
      </c>
      <c r="G10317">
        <v>30.8980310857918</v>
      </c>
      <c r="H10317">
        <v>1516.94523917638</v>
      </c>
      <c r="I10317">
        <v>5.9019222065395303E-4</v>
      </c>
    </row>
    <row r="10318" spans="1:9" hidden="1" x14ac:dyDescent="0.2">
      <c r="A10318">
        <v>279</v>
      </c>
      <c r="B10318" t="s">
        <v>42</v>
      </c>
      <c r="C10318">
        <v>582.40171826707206</v>
      </c>
      <c r="D10318">
        <v>29.349777156183698</v>
      </c>
      <c r="E10318">
        <v>29.742412707553498</v>
      </c>
      <c r="F10318">
        <v>0.70902798400851397</v>
      </c>
      <c r="G10318">
        <v>27.461017019308599</v>
      </c>
      <c r="H10318">
        <v>946.48372247602902</v>
      </c>
      <c r="I10318">
        <v>4.3761843194517801E-3</v>
      </c>
    </row>
    <row r="10319" spans="1:9" hidden="1" x14ac:dyDescent="0.2">
      <c r="A10319">
        <v>279</v>
      </c>
      <c r="B10319" t="s">
        <v>56</v>
      </c>
      <c r="C10319">
        <v>517.87470905161399</v>
      </c>
      <c r="D10319">
        <v>13.7952984221949</v>
      </c>
      <c r="E10319">
        <v>212.90750035334401</v>
      </c>
      <c r="F10319">
        <v>7.9431910751667498</v>
      </c>
      <c r="G10319">
        <v>42.6805906704055</v>
      </c>
      <c r="H10319">
        <v>5522.9150692048397</v>
      </c>
      <c r="I10319">
        <v>9.3296968404916705E-2</v>
      </c>
    </row>
    <row r="10320" spans="1:9" hidden="1" x14ac:dyDescent="0.2">
      <c r="A10320">
        <v>280</v>
      </c>
      <c r="B10320" t="s">
        <v>53</v>
      </c>
      <c r="C10320">
        <v>2253.3151570780501</v>
      </c>
      <c r="D10320">
        <v>17.192429309810599</v>
      </c>
      <c r="E10320">
        <v>71.772989451170602</v>
      </c>
      <c r="F10320">
        <v>0.55386735411409505</v>
      </c>
      <c r="G10320">
        <v>32.275738689365802</v>
      </c>
      <c r="H10320">
        <v>1736.5672055422799</v>
      </c>
      <c r="I10320">
        <v>1.0463070182126499E-3</v>
      </c>
    </row>
    <row r="10321" spans="1:9" hidden="1" x14ac:dyDescent="0.2">
      <c r="A10321">
        <v>280</v>
      </c>
      <c r="B10321" t="s">
        <v>9</v>
      </c>
      <c r="C10321">
        <v>2223.0680520372898</v>
      </c>
      <c r="D10321">
        <v>23.662260032527598</v>
      </c>
      <c r="E10321">
        <v>51.077164186868103</v>
      </c>
      <c r="F10321">
        <v>0.29372608518306698</v>
      </c>
      <c r="G10321">
        <v>30.245680600118</v>
      </c>
      <c r="H10321">
        <v>1339.1840836123699</v>
      </c>
      <c r="I10321">
        <v>4.1511890211089002E-4</v>
      </c>
    </row>
    <row r="10322" spans="1:9" hidden="1" x14ac:dyDescent="0.2">
      <c r="A10322">
        <v>280</v>
      </c>
      <c r="B10322" t="s">
        <v>45</v>
      </c>
      <c r="C10322">
        <v>2164.4469916769299</v>
      </c>
      <c r="D10322">
        <v>48.312768439709203</v>
      </c>
      <c r="E10322">
        <v>51.802547970984897</v>
      </c>
      <c r="F10322">
        <v>1.48777642184359</v>
      </c>
      <c r="G10322">
        <v>30.4137101125337</v>
      </c>
      <c r="H10322">
        <v>1369.1922782305201</v>
      </c>
      <c r="I10322">
        <v>2.7932313143949499E-3</v>
      </c>
    </row>
    <row r="10323" spans="1:9" hidden="1" x14ac:dyDescent="0.2">
      <c r="A10323">
        <v>280</v>
      </c>
      <c r="B10323" t="s">
        <v>11</v>
      </c>
      <c r="C10323">
        <v>2133.1627499798801</v>
      </c>
      <c r="D10323">
        <v>24.291751849206701</v>
      </c>
      <c r="E10323">
        <v>84.573324531416304</v>
      </c>
      <c r="F10323">
        <v>1.3746499682400199</v>
      </c>
      <c r="G10323">
        <v>34.404160169127501</v>
      </c>
      <c r="H10323">
        <v>2241.9745379536498</v>
      </c>
      <c r="I10323">
        <v>5.2417812790389699E-3</v>
      </c>
    </row>
    <row r="10324" spans="1:9" hidden="1" x14ac:dyDescent="0.2">
      <c r="A10324">
        <v>280</v>
      </c>
      <c r="B10324" t="s">
        <v>12</v>
      </c>
      <c r="C10324">
        <v>2129.8864133301099</v>
      </c>
      <c r="D10324">
        <v>33.9164953904261</v>
      </c>
      <c r="E10324">
        <v>80.002094809027597</v>
      </c>
      <c r="F10324">
        <v>1.25865503594216</v>
      </c>
      <c r="G10324">
        <v>33.746686692419203</v>
      </c>
      <c r="H10324">
        <v>2075.4457721601002</v>
      </c>
      <c r="I10324">
        <v>3.9823774542850996E-3</v>
      </c>
    </row>
    <row r="10325" spans="1:9" hidden="1" x14ac:dyDescent="0.2">
      <c r="A10325">
        <v>280</v>
      </c>
      <c r="B10325" t="s">
        <v>13</v>
      </c>
      <c r="C10325">
        <v>2100.7434458110101</v>
      </c>
      <c r="D10325">
        <v>41.9302066832851</v>
      </c>
      <c r="E10325">
        <v>52.319093851705702</v>
      </c>
      <c r="F10325">
        <v>0.49692638382493198</v>
      </c>
      <c r="G10325">
        <v>30.953001615585801</v>
      </c>
      <c r="H10325">
        <v>1468.9192223923801</v>
      </c>
      <c r="I10325">
        <v>1.31948640822462E-3</v>
      </c>
    </row>
    <row r="10326" spans="1:9" hidden="1" x14ac:dyDescent="0.2">
      <c r="A10326">
        <v>280</v>
      </c>
      <c r="B10326" t="s">
        <v>14</v>
      </c>
      <c r="C10326">
        <v>2065.5592057507401</v>
      </c>
      <c r="D10326">
        <v>41.155815762533997</v>
      </c>
      <c r="E10326">
        <v>47.7396487669333</v>
      </c>
      <c r="F10326">
        <v>0.54288437566730197</v>
      </c>
      <c r="G10326">
        <v>30.430534839938499</v>
      </c>
      <c r="H10326">
        <v>1372.2245171999</v>
      </c>
      <c r="I10326">
        <v>1.5320372063155801E-3</v>
      </c>
    </row>
    <row r="10327" spans="1:9" hidden="1" x14ac:dyDescent="0.2">
      <c r="A10327">
        <v>280</v>
      </c>
      <c r="B10327" t="s">
        <v>15</v>
      </c>
      <c r="C10327">
        <v>2057.7308651214998</v>
      </c>
      <c r="D10327">
        <v>85.081677027420199</v>
      </c>
      <c r="E10327">
        <v>45.841798928263898</v>
      </c>
      <c r="F10327">
        <v>0.28055455702815701</v>
      </c>
      <c r="G10327">
        <v>30.310189582435999</v>
      </c>
      <c r="H10327">
        <v>1350.6457105397701</v>
      </c>
      <c r="I10327">
        <v>4.1003440477762899E-4</v>
      </c>
    </row>
    <row r="10328" spans="1:9" hidden="1" x14ac:dyDescent="0.2">
      <c r="A10328">
        <v>280</v>
      </c>
      <c r="B10328" t="s">
        <v>16</v>
      </c>
      <c r="C10328">
        <v>2042.05556890208</v>
      </c>
      <c r="D10328">
        <v>26.2622772285042</v>
      </c>
      <c r="E10328">
        <v>46.018805336542002</v>
      </c>
      <c r="F10328">
        <v>0.84097157734579497</v>
      </c>
      <c r="G10328">
        <v>29.291032376878501</v>
      </c>
      <c r="H10328">
        <v>1177.94645105838</v>
      </c>
      <c r="I10328">
        <v>4.4686716426681596E-3</v>
      </c>
    </row>
    <row r="10329" spans="1:9" hidden="1" x14ac:dyDescent="0.2">
      <c r="A10329">
        <v>280</v>
      </c>
      <c r="B10329" t="s">
        <v>54</v>
      </c>
      <c r="C10329">
        <v>1973.76091884374</v>
      </c>
      <c r="D10329">
        <v>43.836429553603899</v>
      </c>
      <c r="E10329">
        <v>56.5125864223535</v>
      </c>
      <c r="F10329">
        <v>2.3374084011128602</v>
      </c>
      <c r="G10329">
        <v>31.180826421415102</v>
      </c>
      <c r="H10329">
        <v>1512.64605479332</v>
      </c>
      <c r="I10329">
        <v>7.9969970284699994E-3</v>
      </c>
    </row>
    <row r="10330" spans="1:9" hidden="1" x14ac:dyDescent="0.2">
      <c r="A10330">
        <v>280</v>
      </c>
      <c r="B10330" t="s">
        <v>17</v>
      </c>
      <c r="C10330">
        <v>1966.6849882803001</v>
      </c>
      <c r="D10330">
        <v>33.071140996293899</v>
      </c>
      <c r="E10330">
        <v>62.041777576453697</v>
      </c>
      <c r="F10330">
        <v>1.10482295388866</v>
      </c>
      <c r="G10330">
        <v>32.418377033483402</v>
      </c>
      <c r="H10330">
        <v>1767.4694184039699</v>
      </c>
      <c r="I10330">
        <v>4.6645807933014599E-3</v>
      </c>
    </row>
    <row r="10331" spans="1:9" hidden="1" x14ac:dyDescent="0.2">
      <c r="A10331">
        <v>280</v>
      </c>
      <c r="B10331" t="s">
        <v>18</v>
      </c>
      <c r="C10331">
        <v>1943.53019278183</v>
      </c>
      <c r="D10331">
        <v>32.604238930625399</v>
      </c>
      <c r="E10331">
        <v>65.9813471114348</v>
      </c>
      <c r="F10331">
        <v>0.58904266751330203</v>
      </c>
      <c r="G10331">
        <v>32.958266463132702</v>
      </c>
      <c r="H10331">
        <v>1888.18383425152</v>
      </c>
      <c r="I10331">
        <v>1.24744515240349E-3</v>
      </c>
    </row>
    <row r="10332" spans="1:9" hidden="1" x14ac:dyDescent="0.2">
      <c r="A10332">
        <v>280</v>
      </c>
      <c r="B10332" t="s">
        <v>19</v>
      </c>
      <c r="C10332">
        <v>1887.3939516134401</v>
      </c>
      <c r="D10332">
        <v>34.414501165379399</v>
      </c>
      <c r="E10332">
        <v>83.571977700349294</v>
      </c>
      <c r="F10332">
        <v>0.35423236339690101</v>
      </c>
      <c r="G10332">
        <v>35.0240237395465</v>
      </c>
      <c r="H10332">
        <v>2407.9695288349199</v>
      </c>
      <c r="I10332">
        <v>3.61516419743705E-4</v>
      </c>
    </row>
    <row r="10333" spans="1:9" hidden="1" x14ac:dyDescent="0.2">
      <c r="A10333">
        <v>280</v>
      </c>
      <c r="B10333" t="s">
        <v>20</v>
      </c>
      <c r="C10333">
        <v>1831.0224575846801</v>
      </c>
      <c r="D10333">
        <v>25.0575624562954</v>
      </c>
      <c r="E10333">
        <v>70.2308262299955</v>
      </c>
      <c r="F10333">
        <v>0.27051370713413198</v>
      </c>
      <c r="G10333">
        <v>33.267608721630197</v>
      </c>
      <c r="H10333">
        <v>1960.0771780248799</v>
      </c>
      <c r="I10333">
        <v>2.5073668993414198E-4</v>
      </c>
    </row>
    <row r="10334" spans="1:9" hidden="1" x14ac:dyDescent="0.2">
      <c r="A10334">
        <v>280</v>
      </c>
      <c r="B10334" t="s">
        <v>21</v>
      </c>
      <c r="C10334">
        <v>1782.9332534779001</v>
      </c>
      <c r="D10334">
        <v>30.670451291208899</v>
      </c>
      <c r="E10334">
        <v>48.6200025366145</v>
      </c>
      <c r="F10334">
        <v>0.24792590086008701</v>
      </c>
      <c r="G10334">
        <v>30.6496451785519</v>
      </c>
      <c r="H10334">
        <v>1412.1753853016801</v>
      </c>
      <c r="I10334">
        <v>2.9618370651725198E-4</v>
      </c>
    </row>
    <row r="10335" spans="1:9" hidden="1" x14ac:dyDescent="0.2">
      <c r="A10335">
        <v>280</v>
      </c>
      <c r="B10335" t="s">
        <v>22</v>
      </c>
      <c r="C10335">
        <v>1769.0313315444</v>
      </c>
      <c r="D10335">
        <v>17.912603261066501</v>
      </c>
      <c r="E10335">
        <v>44.9991659749343</v>
      </c>
      <c r="F10335">
        <v>2.3533231068028502</v>
      </c>
      <c r="G10335">
        <v>28.498460875320099</v>
      </c>
      <c r="H10335">
        <v>1055.53455376746</v>
      </c>
      <c r="I10335">
        <v>0.11929630621245001</v>
      </c>
    </row>
    <row r="10336" spans="1:9" hidden="1" x14ac:dyDescent="0.2">
      <c r="A10336">
        <v>280</v>
      </c>
      <c r="B10336" t="s">
        <v>23</v>
      </c>
      <c r="C10336">
        <v>1720.38182573728</v>
      </c>
      <c r="D10336">
        <v>9.98544341111295</v>
      </c>
      <c r="E10336">
        <v>6.6385676108259499</v>
      </c>
      <c r="F10336">
        <v>0.130761536659179</v>
      </c>
      <c r="G10336">
        <v>17.004691659078599</v>
      </c>
      <c r="H10336">
        <v>133.80177605551401</v>
      </c>
      <c r="I10336">
        <v>1.09807969651127E-3</v>
      </c>
    </row>
    <row r="10337" spans="1:13" x14ac:dyDescent="0.2">
      <c r="A10337">
        <v>280</v>
      </c>
      <c r="B10337" t="s">
        <v>24</v>
      </c>
      <c r="C10337">
        <v>1611.6839140469599</v>
      </c>
      <c r="D10337">
        <v>14.7853185878171</v>
      </c>
      <c r="E10337">
        <v>629.92058019377305</v>
      </c>
      <c r="F10337">
        <v>2.1094281102229901</v>
      </c>
      <c r="G10337">
        <v>55.720632148900698</v>
      </c>
      <c r="H10337">
        <v>15425.916347300299</v>
      </c>
      <c r="I10337">
        <v>1.7559821996548401E-3</v>
      </c>
      <c r="J10337">
        <v>84.374300000000005</v>
      </c>
      <c r="K10337">
        <v>3054.87</v>
      </c>
      <c r="L10337">
        <f>E10337/J10337</f>
        <v>7.4657873332729636</v>
      </c>
      <c r="M10337">
        <f>H10337/K10337</f>
        <v>5.0496146635700701</v>
      </c>
    </row>
    <row r="10338" spans="1:13" hidden="1" x14ac:dyDescent="0.2">
      <c r="A10338">
        <v>280</v>
      </c>
      <c r="B10338" t="s">
        <v>25</v>
      </c>
      <c r="C10338">
        <v>1520.07202293052</v>
      </c>
      <c r="D10338">
        <v>33.424046081280899</v>
      </c>
      <c r="E10338">
        <v>125.69004914872301</v>
      </c>
      <c r="F10338">
        <v>1.7408007360148701</v>
      </c>
      <c r="G10338">
        <v>39.322252094387402</v>
      </c>
      <c r="H10338">
        <v>3825.9594699521999</v>
      </c>
      <c r="I10338">
        <v>5.6060899039352997E-3</v>
      </c>
    </row>
    <row r="10339" spans="1:13" hidden="1" x14ac:dyDescent="0.2">
      <c r="A10339">
        <v>280</v>
      </c>
      <c r="B10339" t="s">
        <v>26</v>
      </c>
      <c r="C10339">
        <v>1494.6066931651801</v>
      </c>
      <c r="D10339">
        <v>31.971195662817401</v>
      </c>
      <c r="E10339">
        <v>127.297417168183</v>
      </c>
      <c r="F10339">
        <v>1.33292905653306</v>
      </c>
      <c r="G10339">
        <v>39.418805385893599</v>
      </c>
      <c r="H10339">
        <v>3863.67570228971</v>
      </c>
      <c r="I10339">
        <v>3.2394277439742698E-3</v>
      </c>
    </row>
    <row r="10340" spans="1:13" hidden="1" x14ac:dyDescent="0.2">
      <c r="A10340">
        <v>280</v>
      </c>
      <c r="B10340" t="s">
        <v>27</v>
      </c>
      <c r="C10340">
        <v>1453.9547308896199</v>
      </c>
      <c r="D10340">
        <v>45.124448734975502</v>
      </c>
      <c r="E10340">
        <v>89.272311283675194</v>
      </c>
      <c r="F10340">
        <v>0.51790394065695999</v>
      </c>
      <c r="G10340">
        <v>36.310315520180097</v>
      </c>
      <c r="H10340">
        <v>2781.6784344545999</v>
      </c>
      <c r="I10340">
        <v>8.2871340343439496E-4</v>
      </c>
    </row>
    <row r="10341" spans="1:13" hidden="1" x14ac:dyDescent="0.2">
      <c r="A10341">
        <v>280</v>
      </c>
      <c r="B10341" t="s">
        <v>28</v>
      </c>
      <c r="C10341">
        <v>1389.07171530804</v>
      </c>
      <c r="D10341">
        <v>12.622922908591599</v>
      </c>
      <c r="E10341">
        <v>228.81623046933001</v>
      </c>
      <c r="F10341">
        <v>2.59491827394984</v>
      </c>
      <c r="G10341">
        <v>42.707877751430303</v>
      </c>
      <c r="H10341">
        <v>5323.7640129601596</v>
      </c>
      <c r="I10341">
        <v>8.7826860162507504E-3</v>
      </c>
    </row>
    <row r="10342" spans="1:13" hidden="1" x14ac:dyDescent="0.2">
      <c r="A10342">
        <v>280</v>
      </c>
      <c r="B10342" t="s">
        <v>30</v>
      </c>
      <c r="C10342">
        <v>1323.44311803135</v>
      </c>
      <c r="D10342">
        <v>37.086132824102002</v>
      </c>
      <c r="E10342">
        <v>37.469942672761299</v>
      </c>
      <c r="F10342">
        <v>1.49833246361248</v>
      </c>
      <c r="G10342">
        <v>29.339156637497702</v>
      </c>
      <c r="H10342">
        <v>1185.7068684881301</v>
      </c>
      <c r="I10342">
        <v>1.35196083259709E-2</v>
      </c>
    </row>
    <row r="10343" spans="1:13" hidden="1" x14ac:dyDescent="0.2">
      <c r="A10343">
        <v>280</v>
      </c>
      <c r="B10343" t="s">
        <v>31</v>
      </c>
      <c r="C10343">
        <v>1295.73079733686</v>
      </c>
      <c r="D10343">
        <v>11.2036821701374</v>
      </c>
      <c r="E10343">
        <v>86.743200128327999</v>
      </c>
      <c r="F10343">
        <v>0.74249557182300197</v>
      </c>
      <c r="G10343">
        <v>33.053225615781102</v>
      </c>
      <c r="H10343">
        <v>1910.03895520167</v>
      </c>
      <c r="I10343">
        <v>1.70676826103364E-3</v>
      </c>
    </row>
    <row r="10344" spans="1:13" hidden="1" x14ac:dyDescent="0.2">
      <c r="A10344">
        <v>280</v>
      </c>
      <c r="B10344" t="s">
        <v>32</v>
      </c>
      <c r="C10344">
        <v>1248.0995064548399</v>
      </c>
      <c r="D10344">
        <v>39.7126112702339</v>
      </c>
      <c r="E10344">
        <v>30.7027142713129</v>
      </c>
      <c r="F10344">
        <v>0.21387171315946901</v>
      </c>
      <c r="G10344">
        <v>28.010788779135801</v>
      </c>
      <c r="H10344">
        <v>985.11784722029597</v>
      </c>
      <c r="I10344">
        <v>3.72632782483623E-4</v>
      </c>
    </row>
    <row r="10345" spans="1:13" hidden="1" x14ac:dyDescent="0.2">
      <c r="A10345">
        <v>280</v>
      </c>
      <c r="B10345" t="s">
        <v>46</v>
      </c>
      <c r="C10345">
        <v>1247.81790954813</v>
      </c>
      <c r="D10345">
        <v>27.522437927732</v>
      </c>
      <c r="E10345">
        <v>31.458788370695299</v>
      </c>
      <c r="F10345">
        <v>0.49182723447467802</v>
      </c>
      <c r="G10345">
        <v>27.532020304363801</v>
      </c>
      <c r="H10345">
        <v>919.47337339941498</v>
      </c>
      <c r="I10345">
        <v>2.1792661388380201E-3</v>
      </c>
    </row>
    <row r="10346" spans="1:13" hidden="1" x14ac:dyDescent="0.2">
      <c r="A10346">
        <v>280</v>
      </c>
      <c r="B10346" t="s">
        <v>33</v>
      </c>
      <c r="C10346">
        <v>1177.5515183279001</v>
      </c>
      <c r="D10346">
        <v>24.893815899502599</v>
      </c>
      <c r="E10346">
        <v>106.821295101701</v>
      </c>
      <c r="F10346">
        <v>2.3214493033127801</v>
      </c>
      <c r="G10346">
        <v>37.654010083483001</v>
      </c>
      <c r="H10346">
        <v>3216.85711368687</v>
      </c>
      <c r="I10346">
        <v>1.1690902544275499E-2</v>
      </c>
    </row>
    <row r="10347" spans="1:13" hidden="1" x14ac:dyDescent="0.2">
      <c r="A10347">
        <v>280</v>
      </c>
      <c r="B10347" t="s">
        <v>34</v>
      </c>
      <c r="C10347">
        <v>1151.02197489523</v>
      </c>
      <c r="D10347">
        <v>29.4283912763422</v>
      </c>
      <c r="E10347">
        <v>104.13367097066801</v>
      </c>
      <c r="F10347">
        <v>0.77096620376553704</v>
      </c>
      <c r="G10347">
        <v>37.765084472025897</v>
      </c>
      <c r="H10347">
        <v>3254.9826228688098</v>
      </c>
      <c r="I10347">
        <v>1.4043181047980601E-3</v>
      </c>
    </row>
    <row r="10348" spans="1:13" hidden="1" x14ac:dyDescent="0.2">
      <c r="A10348">
        <v>280</v>
      </c>
      <c r="B10348" t="s">
        <v>37</v>
      </c>
      <c r="C10348">
        <v>1038.6076849096501</v>
      </c>
      <c r="D10348">
        <v>19.458342993543798</v>
      </c>
      <c r="E10348">
        <v>46.476838063163399</v>
      </c>
      <c r="F10348">
        <v>0.84947273450620198</v>
      </c>
      <c r="G10348">
        <v>30.187160932081198</v>
      </c>
      <c r="H10348">
        <v>1328.8498531298601</v>
      </c>
      <c r="I10348">
        <v>3.6740227492099999E-3</v>
      </c>
    </row>
    <row r="10349" spans="1:13" hidden="1" x14ac:dyDescent="0.2">
      <c r="A10349">
        <v>280</v>
      </c>
      <c r="B10349" t="s">
        <v>38</v>
      </c>
      <c r="C10349">
        <v>999.94665290722298</v>
      </c>
      <c r="D10349">
        <v>38.438265580524003</v>
      </c>
      <c r="E10349">
        <v>37.494600322415003</v>
      </c>
      <c r="F10349">
        <v>0.53955826789683803</v>
      </c>
      <c r="G10349">
        <v>29.626390629791999</v>
      </c>
      <c r="H10349">
        <v>1232.8260760001799</v>
      </c>
      <c r="I10349">
        <v>1.8600764639287099E-3</v>
      </c>
    </row>
    <row r="10350" spans="1:13" hidden="1" x14ac:dyDescent="0.2">
      <c r="A10350">
        <v>280</v>
      </c>
      <c r="B10350" t="s">
        <v>39</v>
      </c>
      <c r="C10350">
        <v>943.96515710810195</v>
      </c>
      <c r="D10350">
        <v>27.433572966683698</v>
      </c>
      <c r="E10350">
        <v>73.385029505045495</v>
      </c>
      <c r="F10350">
        <v>0.84319268087746602</v>
      </c>
      <c r="G10350">
        <v>34.709650549966298</v>
      </c>
      <c r="H10350">
        <v>2322.6715360633102</v>
      </c>
      <c r="I10350">
        <v>2.2126806316024798E-3</v>
      </c>
    </row>
    <row r="10351" spans="1:13" hidden="1" x14ac:dyDescent="0.2">
      <c r="A10351">
        <v>280</v>
      </c>
      <c r="B10351" t="s">
        <v>47</v>
      </c>
      <c r="C10351">
        <v>878.67615075932304</v>
      </c>
      <c r="D10351">
        <v>37.8563043946153</v>
      </c>
      <c r="E10351">
        <v>70.270159808908403</v>
      </c>
      <c r="F10351">
        <v>0.61392203723515704</v>
      </c>
      <c r="G10351">
        <v>34.854656145878401</v>
      </c>
      <c r="H10351">
        <v>2361.72889471997</v>
      </c>
      <c r="I10351">
        <v>1.28087293301819E-3</v>
      </c>
    </row>
    <row r="10352" spans="1:13" hidden="1" x14ac:dyDescent="0.2">
      <c r="A10352">
        <v>280</v>
      </c>
      <c r="B10352" t="s">
        <v>40</v>
      </c>
      <c r="C10352">
        <v>861.86213504531599</v>
      </c>
      <c r="D10352">
        <v>60.6894260991428</v>
      </c>
      <c r="E10352">
        <v>64.478575836180994</v>
      </c>
      <c r="F10352">
        <v>0.37931611807163201</v>
      </c>
      <c r="G10352">
        <v>34.3600487482516</v>
      </c>
      <c r="H10352">
        <v>2230.4984090950402</v>
      </c>
      <c r="I10352">
        <v>6.3538396490093996E-4</v>
      </c>
    </row>
    <row r="10353" spans="1:9" hidden="1" x14ac:dyDescent="0.2">
      <c r="A10353">
        <v>280</v>
      </c>
      <c r="B10353" t="s">
        <v>41</v>
      </c>
      <c r="C10353">
        <v>771.49564558667601</v>
      </c>
      <c r="D10353">
        <v>17.583483979274298</v>
      </c>
      <c r="E10353">
        <v>105.667134526228</v>
      </c>
      <c r="F10353">
        <v>1.5669272113414301</v>
      </c>
      <c r="G10353">
        <v>36.9372784553968</v>
      </c>
      <c r="H10353">
        <v>2978.8347131130699</v>
      </c>
      <c r="I10353">
        <v>5.1936530731721596E-3</v>
      </c>
    </row>
    <row r="10354" spans="1:9" hidden="1" x14ac:dyDescent="0.2">
      <c r="A10354">
        <v>280</v>
      </c>
      <c r="B10354" t="s">
        <v>48</v>
      </c>
      <c r="C10354">
        <v>723.82224207780496</v>
      </c>
      <c r="D10354">
        <v>50.246978150509598</v>
      </c>
      <c r="E10354">
        <v>31.8129095166701</v>
      </c>
      <c r="F10354">
        <v>0.57143134664620199</v>
      </c>
      <c r="G10354">
        <v>28.849070933560402</v>
      </c>
      <c r="H10354">
        <v>1108.4450254964499</v>
      </c>
      <c r="I10354">
        <v>2.7831411412400798E-3</v>
      </c>
    </row>
    <row r="10355" spans="1:9" hidden="1" x14ac:dyDescent="0.2">
      <c r="A10355">
        <v>280</v>
      </c>
      <c r="B10355" t="s">
        <v>42</v>
      </c>
      <c r="C10355">
        <v>665.97328522063594</v>
      </c>
      <c r="D10355">
        <v>33.020416329641897</v>
      </c>
      <c r="E10355">
        <v>42.121672668461201</v>
      </c>
      <c r="F10355">
        <v>0.34228404033396198</v>
      </c>
      <c r="G10355">
        <v>30.730194835999299</v>
      </c>
      <c r="H10355">
        <v>1427.07923763753</v>
      </c>
      <c r="I10355">
        <v>6.21663969678325E-4</v>
      </c>
    </row>
    <row r="10356" spans="1:9" hidden="1" x14ac:dyDescent="0.2">
      <c r="A10356">
        <v>280</v>
      </c>
      <c r="B10356" t="s">
        <v>56</v>
      </c>
      <c r="C10356">
        <v>595.05810828079598</v>
      </c>
      <c r="D10356">
        <v>37.8684149045989</v>
      </c>
      <c r="E10356">
        <v>48.861530400693297</v>
      </c>
      <c r="F10356">
        <v>0.84296600650077502</v>
      </c>
      <c r="G10356">
        <v>31.865754889351699</v>
      </c>
      <c r="H10356">
        <v>1649.9989866477999</v>
      </c>
      <c r="I10356">
        <v>4.1890800236344897E-3</v>
      </c>
    </row>
    <row r="10357" spans="1:9" hidden="1" x14ac:dyDescent="0.2">
      <c r="A10357">
        <v>280</v>
      </c>
      <c r="B10357" t="s">
        <v>43</v>
      </c>
      <c r="C10357">
        <v>587.55997471781302</v>
      </c>
      <c r="D10357">
        <v>37.640460826112196</v>
      </c>
      <c r="E10357">
        <v>48.9466896690585</v>
      </c>
      <c r="F10357">
        <v>0.45185434108948402</v>
      </c>
      <c r="G10357">
        <v>32.002573577728299</v>
      </c>
      <c r="H10357">
        <v>1678.5197341007299</v>
      </c>
      <c r="I10357">
        <v>1.0332196502658899E-3</v>
      </c>
    </row>
    <row r="10358" spans="1:9" hidden="1" x14ac:dyDescent="0.2">
      <c r="A10358">
        <v>280</v>
      </c>
      <c r="B10358" t="s">
        <v>44</v>
      </c>
      <c r="C10358">
        <v>518.83026354386698</v>
      </c>
      <c r="D10358">
        <v>12.615983564839301</v>
      </c>
      <c r="E10358">
        <v>214.353606354563</v>
      </c>
      <c r="F10358">
        <v>6.7131633191572098</v>
      </c>
      <c r="G10358">
        <v>42.706710230580498</v>
      </c>
      <c r="H10358">
        <v>5323.18188610779</v>
      </c>
      <c r="I10358">
        <v>6.1411077625956899E-2</v>
      </c>
    </row>
    <row r="10359" spans="1:9" hidden="1" x14ac:dyDescent="0.2">
      <c r="A10359">
        <v>281</v>
      </c>
      <c r="B10359" t="s">
        <v>9</v>
      </c>
      <c r="C10359">
        <v>2244.8798050635501</v>
      </c>
      <c r="D10359">
        <v>32.907735346937102</v>
      </c>
      <c r="E10359">
        <v>45.125428681049598</v>
      </c>
      <c r="F10359">
        <v>0.94839055883176504</v>
      </c>
      <c r="G10359">
        <v>26.740045742698101</v>
      </c>
      <c r="H10359">
        <v>1242.6899343022201</v>
      </c>
      <c r="I10359">
        <v>7.0310053892850303E-3</v>
      </c>
    </row>
    <row r="10360" spans="1:9" hidden="1" x14ac:dyDescent="0.2">
      <c r="A10360">
        <v>281</v>
      </c>
      <c r="B10360" t="s">
        <v>45</v>
      </c>
      <c r="C10360">
        <v>2219.5587661718801</v>
      </c>
      <c r="D10360">
        <v>30.766330211883702</v>
      </c>
      <c r="E10360">
        <v>48.293132324656597</v>
      </c>
      <c r="F10360">
        <v>0.44460069755965598</v>
      </c>
      <c r="G10360">
        <v>27.145917876859802</v>
      </c>
      <c r="H10360">
        <v>1319.8735349957401</v>
      </c>
      <c r="I10360">
        <v>1.44987778424462E-3</v>
      </c>
    </row>
    <row r="10361" spans="1:9" hidden="1" x14ac:dyDescent="0.2">
      <c r="A10361">
        <v>281</v>
      </c>
      <c r="B10361" t="s">
        <v>10</v>
      </c>
      <c r="C10361">
        <v>2201.3130437974501</v>
      </c>
      <c r="D10361">
        <v>35.584318804095602</v>
      </c>
      <c r="E10361">
        <v>40.8879497692256</v>
      </c>
      <c r="F10361">
        <v>0.54648137372590899</v>
      </c>
      <c r="G10361">
        <v>25.855732640754201</v>
      </c>
      <c r="H10361">
        <v>1086.27951699909</v>
      </c>
      <c r="I10361">
        <v>2.9051337274078699E-3</v>
      </c>
    </row>
    <row r="10362" spans="1:9" hidden="1" x14ac:dyDescent="0.2">
      <c r="A10362">
        <v>281</v>
      </c>
      <c r="B10362" t="s">
        <v>11</v>
      </c>
      <c r="C10362">
        <v>2126.9837557342198</v>
      </c>
      <c r="D10362">
        <v>31.389709390681499</v>
      </c>
      <c r="E10362">
        <v>70.2243455556371</v>
      </c>
      <c r="F10362">
        <v>0.28319636319184399</v>
      </c>
      <c r="G10362">
        <v>29.937014481722301</v>
      </c>
      <c r="H10362">
        <v>1952.3071594729099</v>
      </c>
      <c r="I10362">
        <v>3.9237039872875201E-4</v>
      </c>
    </row>
    <row r="10363" spans="1:9" hidden="1" x14ac:dyDescent="0.2">
      <c r="A10363">
        <v>281</v>
      </c>
      <c r="B10363" t="s">
        <v>12</v>
      </c>
      <c r="C10363">
        <v>2089.5728417210798</v>
      </c>
      <c r="D10363">
        <v>29.872754391331402</v>
      </c>
      <c r="E10363">
        <v>39.497247773760002</v>
      </c>
      <c r="F10363">
        <v>0.378997940961316</v>
      </c>
      <c r="G10363">
        <v>25.894268037635701</v>
      </c>
      <c r="H10363">
        <v>1092.7699752096901</v>
      </c>
      <c r="I10363">
        <v>1.3107434930233999E-3</v>
      </c>
    </row>
    <row r="10364" spans="1:9" hidden="1" x14ac:dyDescent="0.2">
      <c r="A10364">
        <v>281</v>
      </c>
      <c r="B10364" t="s">
        <v>13</v>
      </c>
      <c r="C10364">
        <v>2052.3642318618599</v>
      </c>
      <c r="D10364">
        <v>25.001904298682899</v>
      </c>
      <c r="E10364">
        <v>49.491136976447898</v>
      </c>
      <c r="F10364">
        <v>0.57766452854259798</v>
      </c>
      <c r="G10364">
        <v>27.2465783588077</v>
      </c>
      <c r="H10364">
        <v>1339.5597246801301</v>
      </c>
      <c r="I10364">
        <v>2.3646207218829098E-3</v>
      </c>
    </row>
    <row r="10365" spans="1:9" hidden="1" x14ac:dyDescent="0.2">
      <c r="A10365">
        <v>281</v>
      </c>
      <c r="B10365" t="s">
        <v>14</v>
      </c>
      <c r="C10365">
        <v>1990.2538710833301</v>
      </c>
      <c r="D10365">
        <v>80.323741803604506</v>
      </c>
      <c r="E10365">
        <v>41.479189534604899</v>
      </c>
      <c r="F10365">
        <v>0.48559246067887102</v>
      </c>
      <c r="G10365">
        <v>26.6718560461861</v>
      </c>
      <c r="H10365">
        <v>1230.0624222333499</v>
      </c>
      <c r="I10365">
        <v>2.2401131098232102E-3</v>
      </c>
    </row>
    <row r="10366" spans="1:9" hidden="1" x14ac:dyDescent="0.2">
      <c r="A10366">
        <v>281</v>
      </c>
      <c r="B10366" t="s">
        <v>15</v>
      </c>
      <c r="C10366">
        <v>1977.3592644166699</v>
      </c>
      <c r="D10366">
        <v>23.641425921141501</v>
      </c>
      <c r="E10366">
        <v>50.269973763023899</v>
      </c>
      <c r="F10366">
        <v>1.0809019197885701</v>
      </c>
      <c r="G10366">
        <v>27.341451789879802</v>
      </c>
      <c r="H10366">
        <v>1358.31495442972</v>
      </c>
      <c r="I10366">
        <v>8.4084493915456103E-3</v>
      </c>
    </row>
    <row r="10367" spans="1:9" hidden="1" x14ac:dyDescent="0.2">
      <c r="A10367">
        <v>281</v>
      </c>
      <c r="B10367" t="s">
        <v>16</v>
      </c>
      <c r="C10367">
        <v>1941.03026934069</v>
      </c>
      <c r="D10367">
        <v>36.2484368750765</v>
      </c>
      <c r="E10367">
        <v>48.221934099021702</v>
      </c>
      <c r="F10367">
        <v>0.32918206930356497</v>
      </c>
      <c r="G10367">
        <v>27.525568100484801</v>
      </c>
      <c r="H10367">
        <v>1395.2735510428599</v>
      </c>
      <c r="I10367">
        <v>8.1215557879569698E-4</v>
      </c>
    </row>
    <row r="10368" spans="1:9" hidden="1" x14ac:dyDescent="0.2">
      <c r="A10368">
        <v>281</v>
      </c>
      <c r="B10368" t="s">
        <v>54</v>
      </c>
      <c r="C10368">
        <v>1904.94730514052</v>
      </c>
      <c r="D10368">
        <v>23.501978585221099</v>
      </c>
      <c r="E10368">
        <v>54.861372693611798</v>
      </c>
      <c r="F10368">
        <v>0.261005915918472</v>
      </c>
      <c r="G10368">
        <v>27.992734756350501</v>
      </c>
      <c r="H10368">
        <v>1492.4353021976999</v>
      </c>
      <c r="I10368">
        <v>4.5446530827053701E-4</v>
      </c>
    </row>
    <row r="10369" spans="1:13" hidden="1" x14ac:dyDescent="0.2">
      <c r="A10369">
        <v>281</v>
      </c>
      <c r="B10369" t="s">
        <v>17</v>
      </c>
      <c r="C10369">
        <v>1871.4406031342201</v>
      </c>
      <c r="D10369">
        <v>31.273100177383601</v>
      </c>
      <c r="E10369">
        <v>45.126019051282</v>
      </c>
      <c r="F10369">
        <v>0.52325952413593302</v>
      </c>
      <c r="G10369">
        <v>27.035801195013999</v>
      </c>
      <c r="H10369">
        <v>1298.58736862859</v>
      </c>
      <c r="I10369">
        <v>2.1366301609707901E-3</v>
      </c>
    </row>
    <row r="10370" spans="1:13" hidden="1" x14ac:dyDescent="0.2">
      <c r="A10370">
        <v>281</v>
      </c>
      <c r="B10370" t="s">
        <v>18</v>
      </c>
      <c r="C10370">
        <v>1843.6766573540201</v>
      </c>
      <c r="D10370">
        <v>67.397067662792594</v>
      </c>
      <c r="E10370">
        <v>42.182780212969199</v>
      </c>
      <c r="F10370">
        <v>0.17730815746906201</v>
      </c>
      <c r="G10370">
        <v>26.972056632337999</v>
      </c>
      <c r="H10370">
        <v>1286.3834639261599</v>
      </c>
      <c r="I10370">
        <v>3.0019996367373198E-4</v>
      </c>
    </row>
    <row r="10371" spans="1:13" hidden="1" x14ac:dyDescent="0.2">
      <c r="A10371">
        <v>281</v>
      </c>
      <c r="B10371" t="s">
        <v>19</v>
      </c>
      <c r="C10371">
        <v>1839.66098650032</v>
      </c>
      <c r="D10371">
        <v>49.366895122853798</v>
      </c>
      <c r="E10371">
        <v>42.349116304057901</v>
      </c>
      <c r="F10371">
        <v>0.20078920445152601</v>
      </c>
      <c r="G10371">
        <v>26.769311835116198</v>
      </c>
      <c r="H10371">
        <v>1248.1392037400201</v>
      </c>
      <c r="I10371">
        <v>4.1239560498616498E-4</v>
      </c>
    </row>
    <row r="10372" spans="1:13" hidden="1" x14ac:dyDescent="0.2">
      <c r="A10372">
        <v>281</v>
      </c>
      <c r="B10372" t="s">
        <v>20</v>
      </c>
      <c r="C10372">
        <v>1787.37416524069</v>
      </c>
      <c r="D10372">
        <v>25.5785088841447</v>
      </c>
      <c r="E10372">
        <v>41.298596576088698</v>
      </c>
      <c r="F10372">
        <v>0.53758901188601804</v>
      </c>
      <c r="G10372">
        <v>26.297704092667001</v>
      </c>
      <c r="H10372">
        <v>1162.4801193794699</v>
      </c>
      <c r="I10372">
        <v>2.4074987425936798E-3</v>
      </c>
    </row>
    <row r="10373" spans="1:13" hidden="1" x14ac:dyDescent="0.2">
      <c r="A10373">
        <v>281</v>
      </c>
      <c r="B10373" t="s">
        <v>23</v>
      </c>
      <c r="C10373">
        <v>1667.9353007196501</v>
      </c>
      <c r="D10373">
        <v>15.3884542194163</v>
      </c>
      <c r="E10373">
        <v>34.611190668803602</v>
      </c>
      <c r="F10373">
        <v>1.8346050483298599</v>
      </c>
      <c r="G10373">
        <v>24.268162597608299</v>
      </c>
      <c r="H10373">
        <v>843.06640083589105</v>
      </c>
      <c r="I10373">
        <v>4.8927354550623199E-2</v>
      </c>
    </row>
    <row r="10374" spans="1:13" x14ac:dyDescent="0.2">
      <c r="A10374">
        <v>281</v>
      </c>
      <c r="B10374" t="s">
        <v>24</v>
      </c>
      <c r="C10374">
        <v>1611.8565052133399</v>
      </c>
      <c r="D10374">
        <v>13.798905847249801</v>
      </c>
      <c r="E10374">
        <v>414.887624250199</v>
      </c>
      <c r="F10374">
        <v>1.3050401374513101</v>
      </c>
      <c r="G10374">
        <v>44.889032686387601</v>
      </c>
      <c r="H10374">
        <v>9869.0462618994497</v>
      </c>
      <c r="I10374">
        <v>1.48023741483184E-3</v>
      </c>
      <c r="J10374">
        <v>84.374300000000005</v>
      </c>
      <c r="K10374">
        <v>3054.87</v>
      </c>
      <c r="L10374">
        <f>E10374/J10374</f>
        <v>4.9172274525560384</v>
      </c>
      <c r="M10374">
        <f>H10374/K10374</f>
        <v>3.230594513645245</v>
      </c>
    </row>
    <row r="10375" spans="1:13" hidden="1" x14ac:dyDescent="0.2">
      <c r="A10375">
        <v>281</v>
      </c>
      <c r="B10375" t="s">
        <v>25</v>
      </c>
      <c r="C10375">
        <v>1631.0877254995601</v>
      </c>
      <c r="D10375">
        <v>54.157540965660999</v>
      </c>
      <c r="E10375">
        <v>159.83986681061401</v>
      </c>
      <c r="F10375">
        <v>184.95538112409599</v>
      </c>
      <c r="G10375">
        <v>31.227760313002499</v>
      </c>
      <c r="H10375">
        <v>2311.4129726862302</v>
      </c>
      <c r="I10375">
        <v>9.9276896004311995E-3</v>
      </c>
    </row>
    <row r="10376" spans="1:13" hidden="1" x14ac:dyDescent="0.2">
      <c r="A10376">
        <v>281</v>
      </c>
      <c r="B10376" t="s">
        <v>26</v>
      </c>
      <c r="C10376">
        <v>1534.6120755654299</v>
      </c>
      <c r="D10376">
        <v>38.897754808626502</v>
      </c>
      <c r="E10376">
        <v>54.712921317518401</v>
      </c>
      <c r="F10376">
        <v>0.27122991254380402</v>
      </c>
      <c r="G10376">
        <v>28.821315730977801</v>
      </c>
      <c r="H10376">
        <v>1677.14035657466</v>
      </c>
      <c r="I10376">
        <v>5.2581167820019896E-4</v>
      </c>
    </row>
    <row r="10377" spans="1:13" hidden="1" x14ac:dyDescent="0.2">
      <c r="A10377">
        <v>281</v>
      </c>
      <c r="B10377" t="s">
        <v>27</v>
      </c>
      <c r="C10377">
        <v>1483.7257924256901</v>
      </c>
      <c r="D10377">
        <v>33.8748765572793</v>
      </c>
      <c r="E10377">
        <v>77.994090829662994</v>
      </c>
      <c r="F10377">
        <v>1.63196154409821</v>
      </c>
      <c r="G10377">
        <v>31.254491292506501</v>
      </c>
      <c r="H10377">
        <v>2319.3374233879999</v>
      </c>
      <c r="I10377">
        <v>1.41567759759006E-2</v>
      </c>
    </row>
    <row r="10378" spans="1:13" hidden="1" x14ac:dyDescent="0.2">
      <c r="A10378">
        <v>281</v>
      </c>
      <c r="B10378" t="s">
        <v>28</v>
      </c>
      <c r="C10378">
        <v>1470.26665810808</v>
      </c>
      <c r="D10378">
        <v>30.654568916031401</v>
      </c>
      <c r="E10378">
        <v>82.8139963535275</v>
      </c>
      <c r="F10378">
        <v>0.75684080898508599</v>
      </c>
      <c r="G10378">
        <v>31.840962999554399</v>
      </c>
      <c r="H10378">
        <v>2498.3827550801102</v>
      </c>
      <c r="I10378">
        <v>2.4583603861876501E-3</v>
      </c>
    </row>
    <row r="10379" spans="1:13" hidden="1" x14ac:dyDescent="0.2">
      <c r="A10379">
        <v>281</v>
      </c>
      <c r="B10379" t="s">
        <v>29</v>
      </c>
      <c r="C10379">
        <v>1389.2209069527401</v>
      </c>
      <c r="D10379">
        <v>12.9912940931113</v>
      </c>
      <c r="E10379">
        <v>169.969027009916</v>
      </c>
      <c r="F10379">
        <v>0.940980535370189</v>
      </c>
      <c r="G10379">
        <v>35.831818253918499</v>
      </c>
      <c r="H10379">
        <v>4006.7254412862999</v>
      </c>
      <c r="I10379">
        <v>2.1160245694379701E-3</v>
      </c>
    </row>
    <row r="10380" spans="1:13" hidden="1" x14ac:dyDescent="0.2">
      <c r="A10380">
        <v>281</v>
      </c>
      <c r="B10380" t="s">
        <v>31</v>
      </c>
      <c r="C10380">
        <v>1323.9991551196499</v>
      </c>
      <c r="D10380">
        <v>21.8737241823742</v>
      </c>
      <c r="E10380">
        <v>36.906911342692602</v>
      </c>
      <c r="F10380">
        <v>1.5560513208373199</v>
      </c>
      <c r="G10380">
        <v>25.684501446623798</v>
      </c>
      <c r="H10380">
        <v>1057.7882973697101</v>
      </c>
      <c r="I10380">
        <v>2.29915265104873E-2</v>
      </c>
    </row>
    <row r="10381" spans="1:13" hidden="1" x14ac:dyDescent="0.2">
      <c r="A10381">
        <v>281</v>
      </c>
      <c r="B10381" t="s">
        <v>32</v>
      </c>
      <c r="C10381">
        <v>1291.2373993559499</v>
      </c>
      <c r="D10381">
        <v>16.313219596758501</v>
      </c>
      <c r="E10381">
        <v>61.904981345200603</v>
      </c>
      <c r="F10381">
        <v>1.2543140812017499</v>
      </c>
      <c r="G10381">
        <v>28.587315362144999</v>
      </c>
      <c r="H10381">
        <v>1623.3332631676601</v>
      </c>
      <c r="I10381">
        <v>9.8641650285931307E-3</v>
      </c>
    </row>
    <row r="10382" spans="1:13" hidden="1" x14ac:dyDescent="0.2">
      <c r="A10382">
        <v>281</v>
      </c>
      <c r="B10382" t="s">
        <v>46</v>
      </c>
      <c r="C10382">
        <v>1222.75345173185</v>
      </c>
      <c r="D10382">
        <v>40.744467142037003</v>
      </c>
      <c r="E10382">
        <v>36.198723958676197</v>
      </c>
      <c r="F10382">
        <v>1.86028179498576</v>
      </c>
      <c r="G10382">
        <v>25.476274186010102</v>
      </c>
      <c r="H10382">
        <v>1023.90073408821</v>
      </c>
      <c r="I10382">
        <v>1.12369660983603E-2</v>
      </c>
    </row>
    <row r="10383" spans="1:13" hidden="1" x14ac:dyDescent="0.2">
      <c r="A10383">
        <v>281</v>
      </c>
      <c r="B10383" t="s">
        <v>33</v>
      </c>
      <c r="C10383">
        <v>1213.1813231430999</v>
      </c>
      <c r="D10383">
        <v>48.8470312675854</v>
      </c>
      <c r="E10383">
        <v>37.931094337231201</v>
      </c>
      <c r="F10383">
        <v>0.92989664047311604</v>
      </c>
      <c r="G10383">
        <v>26.713256739288202</v>
      </c>
      <c r="H10383">
        <v>1237.7175521981401</v>
      </c>
      <c r="I10383">
        <v>8.8452865446073392E-3</v>
      </c>
    </row>
    <row r="10384" spans="1:13" hidden="1" x14ac:dyDescent="0.2">
      <c r="A10384">
        <v>281</v>
      </c>
      <c r="B10384" t="s">
        <v>34</v>
      </c>
      <c r="C10384">
        <v>1180.01041375165</v>
      </c>
      <c r="D10384">
        <v>23.003022530969002</v>
      </c>
      <c r="E10384">
        <v>88.953866055682099</v>
      </c>
      <c r="F10384">
        <v>1.84077337784109</v>
      </c>
      <c r="G10384">
        <v>32.212887362614502</v>
      </c>
      <c r="H10384">
        <v>2617.1753020625001</v>
      </c>
      <c r="I10384">
        <v>1.3323791101073901E-2</v>
      </c>
    </row>
    <row r="10385" spans="1:9" hidden="1" x14ac:dyDescent="0.2">
      <c r="A10385">
        <v>281</v>
      </c>
      <c r="B10385" t="s">
        <v>35</v>
      </c>
      <c r="C10385">
        <v>1153.39232826383</v>
      </c>
      <c r="D10385">
        <v>24.142278551658801</v>
      </c>
      <c r="E10385">
        <v>89.357208129568804</v>
      </c>
      <c r="F10385">
        <v>0.75139296969102998</v>
      </c>
      <c r="G10385">
        <v>32.3202652167653</v>
      </c>
      <c r="H10385">
        <v>2652.2463521917798</v>
      </c>
      <c r="I10385">
        <v>2.1667773916130501E-3</v>
      </c>
    </row>
    <row r="10386" spans="1:9" hidden="1" x14ac:dyDescent="0.2">
      <c r="A10386">
        <v>281</v>
      </c>
      <c r="B10386" t="s">
        <v>36</v>
      </c>
      <c r="C10386">
        <v>1148.5643652715601</v>
      </c>
      <c r="D10386">
        <v>37.164015223550102</v>
      </c>
      <c r="E10386">
        <v>52.3765775964753</v>
      </c>
      <c r="F10386">
        <v>27.190308392894199</v>
      </c>
      <c r="G10386">
        <v>24.647932813657199</v>
      </c>
      <c r="H10386">
        <v>897.09038753921902</v>
      </c>
      <c r="I10386">
        <v>1.08498538956546E-2</v>
      </c>
    </row>
    <row r="10387" spans="1:9" hidden="1" x14ac:dyDescent="0.2">
      <c r="A10387">
        <v>281</v>
      </c>
      <c r="B10387" t="s">
        <v>37</v>
      </c>
      <c r="C10387">
        <v>1072.2784349512499</v>
      </c>
      <c r="D10387">
        <v>16.503859796339501</v>
      </c>
      <c r="E10387">
        <v>26.908256348325299</v>
      </c>
      <c r="F10387">
        <v>0.802704414481207</v>
      </c>
      <c r="G10387">
        <v>23.360212543850299</v>
      </c>
      <c r="H10387">
        <v>723.80462993222795</v>
      </c>
      <c r="I10387">
        <v>8.2004403845868795E-3</v>
      </c>
    </row>
    <row r="10388" spans="1:9" hidden="1" x14ac:dyDescent="0.2">
      <c r="A10388">
        <v>281</v>
      </c>
      <c r="B10388" t="s">
        <v>38</v>
      </c>
      <c r="C10388">
        <v>1035.9727758685799</v>
      </c>
      <c r="D10388">
        <v>16.659471075425301</v>
      </c>
      <c r="E10388">
        <v>44.358668759763297</v>
      </c>
      <c r="F10388">
        <v>0.77558315623325502</v>
      </c>
      <c r="G10388">
        <v>26.517121564677002</v>
      </c>
      <c r="H10388">
        <v>1201.76545392396</v>
      </c>
      <c r="I10388">
        <v>5.0726250078480598E-3</v>
      </c>
    </row>
    <row r="10389" spans="1:9" hidden="1" x14ac:dyDescent="0.2">
      <c r="A10389">
        <v>281</v>
      </c>
      <c r="B10389" t="s">
        <v>39</v>
      </c>
      <c r="C10389">
        <v>992.95624935288197</v>
      </c>
      <c r="D10389">
        <v>35.479755964479899</v>
      </c>
      <c r="E10389">
        <v>42.040137776503499</v>
      </c>
      <c r="F10389">
        <v>0.48354196499956698</v>
      </c>
      <c r="G10389">
        <v>27.129832957849299</v>
      </c>
      <c r="H10389">
        <v>1316.74802682626</v>
      </c>
      <c r="I10389">
        <v>2.4459254123006999E-3</v>
      </c>
    </row>
    <row r="10390" spans="1:9" hidden="1" x14ac:dyDescent="0.2">
      <c r="A10390">
        <v>281</v>
      </c>
      <c r="B10390" t="s">
        <v>47</v>
      </c>
      <c r="C10390">
        <v>991.68616249574598</v>
      </c>
      <c r="D10390">
        <v>63.000408699309702</v>
      </c>
      <c r="E10390">
        <v>40.816445009995498</v>
      </c>
      <c r="F10390">
        <v>0.292283101403782</v>
      </c>
      <c r="G10390">
        <v>27.576197815461001</v>
      </c>
      <c r="H10390">
        <v>1405.56760885791</v>
      </c>
      <c r="I10390">
        <v>8.2482668470029003E-4</v>
      </c>
    </row>
    <row r="10391" spans="1:9" hidden="1" x14ac:dyDescent="0.2">
      <c r="A10391">
        <v>281</v>
      </c>
      <c r="B10391" t="s">
        <v>40</v>
      </c>
      <c r="C10391">
        <v>949.91266181795697</v>
      </c>
      <c r="D10391">
        <v>23.306297239779902</v>
      </c>
      <c r="E10391">
        <v>59.887722662884798</v>
      </c>
      <c r="F10391">
        <v>0.55746170589584898</v>
      </c>
      <c r="G10391">
        <v>29.4307113692455</v>
      </c>
      <c r="H10391">
        <v>1823.5481510229699</v>
      </c>
      <c r="I10391">
        <v>1.7741943729259399E-3</v>
      </c>
    </row>
    <row r="10392" spans="1:9" hidden="1" x14ac:dyDescent="0.2">
      <c r="A10392">
        <v>281</v>
      </c>
      <c r="B10392" t="s">
        <v>41</v>
      </c>
      <c r="C10392">
        <v>905.09414573006495</v>
      </c>
      <c r="D10392">
        <v>77.013746350857204</v>
      </c>
      <c r="E10392">
        <v>38.858495309130902</v>
      </c>
      <c r="F10392">
        <v>0.52361976372584595</v>
      </c>
      <c r="G10392">
        <v>27.370607554801801</v>
      </c>
      <c r="H10392">
        <v>1364.1180263119099</v>
      </c>
      <c r="I10392">
        <v>2.8430844322195302E-3</v>
      </c>
    </row>
    <row r="10393" spans="1:9" hidden="1" x14ac:dyDescent="0.2">
      <c r="A10393">
        <v>281</v>
      </c>
      <c r="B10393" t="s">
        <v>48</v>
      </c>
      <c r="C10393">
        <v>880.05161605665205</v>
      </c>
      <c r="D10393">
        <v>36.291996075436202</v>
      </c>
      <c r="E10393">
        <v>47.0360096432508</v>
      </c>
      <c r="F10393">
        <v>0.97794558896079498</v>
      </c>
      <c r="G10393">
        <v>28.3504884318248</v>
      </c>
      <c r="H10393">
        <v>1570.20508356405</v>
      </c>
      <c r="I10393">
        <v>7.03467294865896E-3</v>
      </c>
    </row>
    <row r="10394" spans="1:9" hidden="1" x14ac:dyDescent="0.2">
      <c r="A10394">
        <v>281</v>
      </c>
      <c r="B10394" t="s">
        <v>42</v>
      </c>
      <c r="C10394">
        <v>856.93883816616699</v>
      </c>
      <c r="D10394">
        <v>43.735696133884097</v>
      </c>
      <c r="E10394">
        <v>46.792164844295598</v>
      </c>
      <c r="F10394">
        <v>0.62168208315706697</v>
      </c>
      <c r="G10394">
        <v>28.504829354775701</v>
      </c>
      <c r="H10394">
        <v>1604.6782970480201</v>
      </c>
      <c r="I10394">
        <v>2.94402530203386E-3</v>
      </c>
    </row>
    <row r="10395" spans="1:9" hidden="1" x14ac:dyDescent="0.2">
      <c r="A10395">
        <v>281</v>
      </c>
      <c r="B10395" t="s">
        <v>44</v>
      </c>
      <c r="C10395">
        <v>767.99568190120601</v>
      </c>
      <c r="D10395">
        <v>18.1435505278981</v>
      </c>
      <c r="E10395">
        <v>87.7586475308063</v>
      </c>
      <c r="F10395">
        <v>0.88325606974122495</v>
      </c>
      <c r="G10395">
        <v>31.895846574057099</v>
      </c>
      <c r="H10395">
        <v>2515.6529752348702</v>
      </c>
      <c r="I10395">
        <v>3.3365537180707699E-3</v>
      </c>
    </row>
    <row r="10396" spans="1:9" hidden="1" x14ac:dyDescent="0.2">
      <c r="A10396">
        <v>281</v>
      </c>
      <c r="B10396" t="s">
        <v>49</v>
      </c>
      <c r="C10396">
        <v>701.172683964047</v>
      </c>
      <c r="D10396">
        <v>38.281697381847103</v>
      </c>
      <c r="E10396">
        <v>27.803530257200901</v>
      </c>
      <c r="F10396">
        <v>0.33933524129867898</v>
      </c>
      <c r="G10396">
        <v>25.019636281231001</v>
      </c>
      <c r="H10396">
        <v>952.44118102457696</v>
      </c>
      <c r="I10396">
        <v>1.6489576900947699E-3</v>
      </c>
    </row>
    <row r="10397" spans="1:9" hidden="1" x14ac:dyDescent="0.2">
      <c r="A10397">
        <v>281</v>
      </c>
      <c r="B10397" t="s">
        <v>57</v>
      </c>
      <c r="C10397">
        <v>673.78686596132798</v>
      </c>
      <c r="D10397">
        <v>33.277389716356502</v>
      </c>
      <c r="E10397">
        <v>25.359947709834898</v>
      </c>
      <c r="F10397">
        <v>0.43454193378289202</v>
      </c>
      <c r="G10397">
        <v>24.339505972394399</v>
      </c>
      <c r="H10397">
        <v>853.02396604432295</v>
      </c>
      <c r="I10397">
        <v>2.58465553680641E-3</v>
      </c>
    </row>
    <row r="10398" spans="1:9" hidden="1" x14ac:dyDescent="0.2">
      <c r="A10398">
        <v>281</v>
      </c>
      <c r="B10398" t="s">
        <v>50</v>
      </c>
      <c r="C10398">
        <v>598.01193810391806</v>
      </c>
      <c r="D10398">
        <v>24.855694320631301</v>
      </c>
      <c r="E10398">
        <v>45.331228120090401</v>
      </c>
      <c r="F10398">
        <v>0.52254617003211201</v>
      </c>
      <c r="G10398">
        <v>27.795138417519599</v>
      </c>
      <c r="H10398">
        <v>1450.73992010037</v>
      </c>
      <c r="I10398">
        <v>2.5788616776083501E-3</v>
      </c>
    </row>
    <row r="10399" spans="1:9" hidden="1" x14ac:dyDescent="0.2">
      <c r="A10399">
        <v>281</v>
      </c>
      <c r="B10399" t="s">
        <v>52</v>
      </c>
      <c r="C10399">
        <v>517.36916785175697</v>
      </c>
      <c r="D10399">
        <v>15.6326307381484</v>
      </c>
      <c r="E10399">
        <v>145.10245878113599</v>
      </c>
      <c r="F10399">
        <v>5.5472654353268398</v>
      </c>
      <c r="G10399">
        <v>35.781183940441601</v>
      </c>
      <c r="H10399">
        <v>3984.1256209264898</v>
      </c>
      <c r="I10399">
        <v>8.6241796615701E-2</v>
      </c>
    </row>
    <row r="10400" spans="1:9" hidden="1" x14ac:dyDescent="0.2">
      <c r="A10400">
        <v>282</v>
      </c>
      <c r="B10400" t="s">
        <v>53</v>
      </c>
      <c r="C10400">
        <v>2260.7703416119102</v>
      </c>
      <c r="D10400">
        <v>33.024536223843803</v>
      </c>
      <c r="E10400">
        <v>46.3254978019296</v>
      </c>
      <c r="F10400">
        <v>0.10348866548848799</v>
      </c>
      <c r="G10400">
        <v>24.3193520412539</v>
      </c>
      <c r="H10400">
        <v>1006.06183268732</v>
      </c>
      <c r="I10400" s="1">
        <v>7.0797142001734502E-5</v>
      </c>
    </row>
    <row r="10401" spans="1:13" hidden="1" x14ac:dyDescent="0.2">
      <c r="A10401">
        <v>282</v>
      </c>
      <c r="B10401" t="s">
        <v>9</v>
      </c>
      <c r="C10401">
        <v>2205.38603658494</v>
      </c>
      <c r="D10401">
        <v>20.238930988595602</v>
      </c>
      <c r="E10401">
        <v>50.934778335034103</v>
      </c>
      <c r="F10401">
        <v>0.65510101021410705</v>
      </c>
      <c r="G10401">
        <v>25.7875504809627</v>
      </c>
      <c r="H10401">
        <v>1271.91192702952</v>
      </c>
      <c r="I10401">
        <v>3.5486776117319299E-3</v>
      </c>
    </row>
    <row r="10402" spans="1:13" hidden="1" x14ac:dyDescent="0.2">
      <c r="A10402">
        <v>282</v>
      </c>
      <c r="B10402" t="s">
        <v>45</v>
      </c>
      <c r="C10402">
        <v>2124.3793475972002</v>
      </c>
      <c r="D10402">
        <v>19.667286940521201</v>
      </c>
      <c r="E10402">
        <v>111.70411670775</v>
      </c>
      <c r="F10402">
        <v>1.01716065583242</v>
      </c>
      <c r="G10402">
        <v>31.5475698239586</v>
      </c>
      <c r="H10402">
        <v>2848.92040780451</v>
      </c>
      <c r="I10402">
        <v>3.7765558435001799E-3</v>
      </c>
    </row>
    <row r="10403" spans="1:13" hidden="1" x14ac:dyDescent="0.2">
      <c r="A10403">
        <v>282</v>
      </c>
      <c r="B10403" t="s">
        <v>12</v>
      </c>
      <c r="C10403">
        <v>1992.2643271351401</v>
      </c>
      <c r="D10403">
        <v>22.870822045672501</v>
      </c>
      <c r="E10403">
        <v>51.000187336943199</v>
      </c>
      <c r="F10403">
        <v>0.52846766582358795</v>
      </c>
      <c r="G10403">
        <v>26.267368571459599</v>
      </c>
      <c r="H10403">
        <v>1369.25062247557</v>
      </c>
      <c r="I10403">
        <v>2.31584212295934E-3</v>
      </c>
    </row>
    <row r="10404" spans="1:13" hidden="1" x14ac:dyDescent="0.2">
      <c r="A10404">
        <v>282</v>
      </c>
      <c r="B10404" t="s">
        <v>13</v>
      </c>
      <c r="C10404">
        <v>1928.0091842545401</v>
      </c>
      <c r="D10404">
        <v>43.315240948734399</v>
      </c>
      <c r="E10404">
        <v>44.434566940006803</v>
      </c>
      <c r="F10404">
        <v>0.26638298883793898</v>
      </c>
      <c r="G10404">
        <v>25.951009674467901</v>
      </c>
      <c r="H10404">
        <v>1304.46885222178</v>
      </c>
      <c r="I10404">
        <v>7.5933410446914402E-4</v>
      </c>
    </row>
    <row r="10405" spans="1:13" hidden="1" x14ac:dyDescent="0.2">
      <c r="A10405">
        <v>282</v>
      </c>
      <c r="B10405" t="s">
        <v>15</v>
      </c>
      <c r="C10405">
        <v>1870.3313852517001</v>
      </c>
      <c r="D10405">
        <v>52.151459458679803</v>
      </c>
      <c r="E10405">
        <v>36.9105805052656</v>
      </c>
      <c r="F10405">
        <v>0.155961778566583</v>
      </c>
      <c r="G10405">
        <v>24.913905761754702</v>
      </c>
      <c r="H10405">
        <v>1108.1127316795</v>
      </c>
      <c r="I10405">
        <v>3.0570785136653701E-4</v>
      </c>
    </row>
    <row r="10406" spans="1:13" hidden="1" x14ac:dyDescent="0.2">
      <c r="A10406">
        <v>282</v>
      </c>
      <c r="B10406" t="s">
        <v>16</v>
      </c>
      <c r="C10406">
        <v>1872.68194189567</v>
      </c>
      <c r="D10406">
        <v>58.828294173674898</v>
      </c>
      <c r="E10406">
        <v>36.909415245707002</v>
      </c>
      <c r="F10406">
        <v>0.15453798866676699</v>
      </c>
      <c r="G10406">
        <v>24.8595323332801</v>
      </c>
      <c r="H10406">
        <v>1098.47073810544</v>
      </c>
      <c r="I10406">
        <v>3.48753325879239E-4</v>
      </c>
    </row>
    <row r="10407" spans="1:13" hidden="1" x14ac:dyDescent="0.2">
      <c r="A10407">
        <v>282</v>
      </c>
      <c r="B10407" t="s">
        <v>17</v>
      </c>
      <c r="C10407">
        <v>1820.7031835344901</v>
      </c>
      <c r="D10407">
        <v>21.306038220483199</v>
      </c>
      <c r="E10407">
        <v>42.084084400078801</v>
      </c>
      <c r="F10407">
        <v>0.45124437611719898</v>
      </c>
      <c r="G10407">
        <v>25.0152049341721</v>
      </c>
      <c r="H10407">
        <v>1126.24515530453</v>
      </c>
      <c r="I10407">
        <v>1.95586657471539E-3</v>
      </c>
    </row>
    <row r="10408" spans="1:13" hidden="1" x14ac:dyDescent="0.2">
      <c r="A10408">
        <v>282</v>
      </c>
      <c r="B10408" t="s">
        <v>18</v>
      </c>
      <c r="C10408">
        <v>1771.6740368124199</v>
      </c>
      <c r="D10408">
        <v>13.787241701996001</v>
      </c>
      <c r="E10408">
        <v>43.7499949518036</v>
      </c>
      <c r="F10408">
        <v>0.377367081422673</v>
      </c>
      <c r="G10408">
        <v>24.447211884098699</v>
      </c>
      <c r="H10408">
        <v>1027.3868945950601</v>
      </c>
      <c r="I10408">
        <v>1.6008226988587699E-3</v>
      </c>
    </row>
    <row r="10409" spans="1:13" hidden="1" x14ac:dyDescent="0.2">
      <c r="A10409">
        <v>282</v>
      </c>
      <c r="B10409" t="s">
        <v>19</v>
      </c>
      <c r="C10409">
        <v>1708.2534599429</v>
      </c>
      <c r="D10409">
        <v>15.6902420085845</v>
      </c>
      <c r="E10409">
        <v>18.8928555729176</v>
      </c>
      <c r="F10409">
        <v>0.58607250527909305</v>
      </c>
      <c r="G10409">
        <v>20.077955217349601</v>
      </c>
      <c r="H10409">
        <v>467.40634130187999</v>
      </c>
      <c r="I10409">
        <v>7.1909558174991497E-3</v>
      </c>
    </row>
    <row r="10410" spans="1:13" hidden="1" x14ac:dyDescent="0.2">
      <c r="A10410">
        <v>282</v>
      </c>
      <c r="B10410" t="s">
        <v>20</v>
      </c>
      <c r="C10410">
        <v>1677.2578980814301</v>
      </c>
      <c r="D10410">
        <v>33.163810066064997</v>
      </c>
      <c r="E10410">
        <v>20.200329090814201</v>
      </c>
      <c r="F10410">
        <v>1.0788013653976201</v>
      </c>
      <c r="G10410">
        <v>21.31630580117</v>
      </c>
      <c r="H10410">
        <v>593.83315705851498</v>
      </c>
      <c r="I10410">
        <v>2.5208435947715799E-2</v>
      </c>
    </row>
    <row r="10411" spans="1:13" x14ac:dyDescent="0.2">
      <c r="A10411">
        <v>282</v>
      </c>
      <c r="B10411" t="s">
        <v>21</v>
      </c>
      <c r="C10411">
        <v>1612.28083005602</v>
      </c>
      <c r="D10411">
        <v>16.068670794486199</v>
      </c>
      <c r="E10411">
        <v>348.262424417033</v>
      </c>
      <c r="F10411">
        <v>1.44232950530955</v>
      </c>
      <c r="G10411">
        <v>41.808032507124899</v>
      </c>
      <c r="H10411">
        <v>8787.3028721542796</v>
      </c>
      <c r="I10411">
        <v>2.5348123690909601E-3</v>
      </c>
      <c r="J10411">
        <v>84.374300000000005</v>
      </c>
      <c r="K10411">
        <v>3054.87</v>
      </c>
      <c r="L10411">
        <f>E10411/J10411</f>
        <v>4.1275889034579603</v>
      </c>
      <c r="M10411">
        <f>H10411/K10411</f>
        <v>2.8764899560879122</v>
      </c>
    </row>
    <row r="10412" spans="1:13" hidden="1" x14ac:dyDescent="0.2">
      <c r="A10412">
        <v>282</v>
      </c>
      <c r="B10412" t="s">
        <v>22</v>
      </c>
      <c r="C10412">
        <v>1539.4047226697801</v>
      </c>
      <c r="D10412">
        <v>35.082992158569802</v>
      </c>
      <c r="E10412">
        <v>75.515840816331206</v>
      </c>
      <c r="F10412">
        <v>0.30436005921196702</v>
      </c>
      <c r="G10412">
        <v>29.925435822539701</v>
      </c>
      <c r="H10412">
        <v>2306.6335860362001</v>
      </c>
      <c r="I10412">
        <v>5.2709648154168902E-4</v>
      </c>
    </row>
    <row r="10413" spans="1:13" hidden="1" x14ac:dyDescent="0.2">
      <c r="A10413">
        <v>282</v>
      </c>
      <c r="B10413" t="s">
        <v>23</v>
      </c>
      <c r="C10413">
        <v>1494.0720793477201</v>
      </c>
      <c r="D10413">
        <v>22.398138067413299</v>
      </c>
      <c r="E10413">
        <v>84.490617084337202</v>
      </c>
      <c r="F10413">
        <v>1.32488337194461</v>
      </c>
      <c r="G10413">
        <v>30.210034563366602</v>
      </c>
      <c r="H10413">
        <v>2395.640043939</v>
      </c>
      <c r="I10413">
        <v>8.5569772774130807E-3</v>
      </c>
    </row>
    <row r="10414" spans="1:13" hidden="1" x14ac:dyDescent="0.2">
      <c r="A10414">
        <v>282</v>
      </c>
      <c r="B10414" t="s">
        <v>24</v>
      </c>
      <c r="C10414">
        <v>1471.0275789703901</v>
      </c>
      <c r="D10414">
        <v>35.783131609212802</v>
      </c>
      <c r="E10414">
        <v>67.207877804789902</v>
      </c>
      <c r="F10414">
        <v>0.58358845079381305</v>
      </c>
      <c r="G10414">
        <v>29.065528560332599</v>
      </c>
      <c r="H10414">
        <v>2052.7193466345998</v>
      </c>
      <c r="I10414">
        <v>2.2409961247203498E-3</v>
      </c>
    </row>
    <row r="10415" spans="1:13" hidden="1" x14ac:dyDescent="0.2">
      <c r="A10415">
        <v>282</v>
      </c>
      <c r="B10415" t="s">
        <v>25</v>
      </c>
      <c r="C10415">
        <v>1463.8809007477901</v>
      </c>
      <c r="D10415">
        <v>56.429484531519698</v>
      </c>
      <c r="E10415">
        <v>56.550288130876801</v>
      </c>
      <c r="F10415">
        <v>2.6799964950759998</v>
      </c>
      <c r="G10415">
        <v>27.345816491095398</v>
      </c>
      <c r="H10415">
        <v>1608.34885976755</v>
      </c>
      <c r="I10415">
        <v>4.6299936593834096E-3</v>
      </c>
    </row>
    <row r="10416" spans="1:13" hidden="1" x14ac:dyDescent="0.2">
      <c r="A10416">
        <v>282</v>
      </c>
      <c r="B10416" t="s">
        <v>26</v>
      </c>
      <c r="C10416">
        <v>1389.13508107847</v>
      </c>
      <c r="D10416">
        <v>13.920337096152799</v>
      </c>
      <c r="E10416">
        <v>151.74914193754</v>
      </c>
      <c r="F10416">
        <v>2.64601328706101</v>
      </c>
      <c r="G10416">
        <v>33.677457723474298</v>
      </c>
      <c r="H10416">
        <v>3699.76273494719</v>
      </c>
      <c r="I10416">
        <v>2.6094993141966401E-2</v>
      </c>
    </row>
    <row r="10417" spans="1:9" hidden="1" x14ac:dyDescent="0.2">
      <c r="A10417">
        <v>282</v>
      </c>
      <c r="B10417" t="s">
        <v>27</v>
      </c>
      <c r="C10417">
        <v>1319.2741713217799</v>
      </c>
      <c r="D10417">
        <v>17.869758297338599</v>
      </c>
      <c r="E10417">
        <v>30.723990997372201</v>
      </c>
      <c r="F10417">
        <v>1.92046692692231</v>
      </c>
      <c r="G10417">
        <v>22.898988805999601</v>
      </c>
      <c r="H10417">
        <v>790.82773948592205</v>
      </c>
      <c r="I10417">
        <v>7.4516832735082195E-2</v>
      </c>
    </row>
    <row r="10418" spans="1:9" hidden="1" x14ac:dyDescent="0.2">
      <c r="A10418">
        <v>282</v>
      </c>
      <c r="B10418" t="s">
        <v>28</v>
      </c>
      <c r="C10418">
        <v>1291.6146367516501</v>
      </c>
      <c r="D10418">
        <v>20.585665468265901</v>
      </c>
      <c r="E10418">
        <v>55.721981673327498</v>
      </c>
      <c r="F10418">
        <v>0.65931132393134395</v>
      </c>
      <c r="G10418">
        <v>27.213981750425798</v>
      </c>
      <c r="H10418">
        <v>1577.55689852159</v>
      </c>
      <c r="I10418">
        <v>3.4554896176457201E-3</v>
      </c>
    </row>
    <row r="10419" spans="1:9" hidden="1" x14ac:dyDescent="0.2">
      <c r="A10419">
        <v>282</v>
      </c>
      <c r="B10419" t="s">
        <v>30</v>
      </c>
      <c r="C10419">
        <v>1261.76308351277</v>
      </c>
      <c r="D10419">
        <v>34.735378201095898</v>
      </c>
      <c r="E10419">
        <v>34.864833646787503</v>
      </c>
      <c r="F10419">
        <v>0.88825179386507702</v>
      </c>
      <c r="G10419">
        <v>24.343461089493299</v>
      </c>
      <c r="H10419">
        <v>1010.05721631839</v>
      </c>
      <c r="I10419">
        <v>1.0265523770469799E-2</v>
      </c>
    </row>
    <row r="10420" spans="1:9" hidden="1" x14ac:dyDescent="0.2">
      <c r="A10420">
        <v>282</v>
      </c>
      <c r="B10420" t="s">
        <v>31</v>
      </c>
      <c r="C10420">
        <v>1220.0201712743501</v>
      </c>
      <c r="D10420">
        <v>29.122720620778999</v>
      </c>
      <c r="E10420">
        <v>30.370086022115899</v>
      </c>
      <c r="F10420">
        <v>0.832720886245923</v>
      </c>
      <c r="G10420">
        <v>23.8431776309775</v>
      </c>
      <c r="H10420">
        <v>929.55097845221906</v>
      </c>
      <c r="I10420">
        <v>1.0051873218596101E-2</v>
      </c>
    </row>
    <row r="10421" spans="1:9" hidden="1" x14ac:dyDescent="0.2">
      <c r="A10421">
        <v>282</v>
      </c>
      <c r="B10421" t="s">
        <v>32</v>
      </c>
      <c r="C10421">
        <v>1164.71612230305</v>
      </c>
      <c r="D10421">
        <v>36.563186373080299</v>
      </c>
      <c r="E10421">
        <v>63.338827090413602</v>
      </c>
      <c r="F10421">
        <v>1.3330936098719799</v>
      </c>
      <c r="G10421">
        <v>28.4582095011809</v>
      </c>
      <c r="H10421">
        <v>1886.4572333717599</v>
      </c>
      <c r="I10421">
        <v>1.23649708102246E-2</v>
      </c>
    </row>
    <row r="10422" spans="1:9" hidden="1" x14ac:dyDescent="0.2">
      <c r="A10422">
        <v>282</v>
      </c>
      <c r="B10422" t="s">
        <v>46</v>
      </c>
      <c r="C10422">
        <v>1156.5326977724801</v>
      </c>
      <c r="D10422">
        <v>20.424271908986999</v>
      </c>
      <c r="E10422">
        <v>73.677042419899095</v>
      </c>
      <c r="F10422">
        <v>1.5982692400203</v>
      </c>
      <c r="G10422">
        <v>29.210221710008302</v>
      </c>
      <c r="H10422">
        <v>2093.9007315802701</v>
      </c>
      <c r="I10422">
        <v>1.55038388787398E-2</v>
      </c>
    </row>
    <row r="10423" spans="1:9" hidden="1" x14ac:dyDescent="0.2">
      <c r="A10423">
        <v>282</v>
      </c>
      <c r="B10423" t="s">
        <v>33</v>
      </c>
      <c r="C10423">
        <v>1103.7265938819401</v>
      </c>
      <c r="D10423">
        <v>22.068733345421698</v>
      </c>
      <c r="E10423">
        <v>35.899991280616703</v>
      </c>
      <c r="F10423">
        <v>0.51241534712303505</v>
      </c>
      <c r="G10423">
        <v>24.570353281801498</v>
      </c>
      <c r="H10423">
        <v>1048.2437439238699</v>
      </c>
      <c r="I10423">
        <v>3.3200690306037098E-3</v>
      </c>
    </row>
    <row r="10424" spans="1:9" hidden="1" x14ac:dyDescent="0.2">
      <c r="A10424">
        <v>282</v>
      </c>
      <c r="B10424" t="s">
        <v>34</v>
      </c>
      <c r="C10424">
        <v>1053.0609523094199</v>
      </c>
      <c r="D10424">
        <v>23.4525579721032</v>
      </c>
      <c r="E10424">
        <v>36.196489307917702</v>
      </c>
      <c r="F10424">
        <v>0.39003158243491198</v>
      </c>
      <c r="G10424">
        <v>24.8111102217187</v>
      </c>
      <c r="H10424">
        <v>1089.9371799819201</v>
      </c>
      <c r="I10424">
        <v>1.89899233077885E-3</v>
      </c>
    </row>
    <row r="10425" spans="1:9" hidden="1" x14ac:dyDescent="0.2">
      <c r="A10425">
        <v>282</v>
      </c>
      <c r="B10425" t="s">
        <v>35</v>
      </c>
      <c r="C10425">
        <v>982.92239113122105</v>
      </c>
      <c r="D10425">
        <v>23.996817083957399</v>
      </c>
      <c r="E10425">
        <v>42.570218717311597</v>
      </c>
      <c r="F10425">
        <v>0.98798306524576995</v>
      </c>
      <c r="G10425">
        <v>25.896917954290899</v>
      </c>
      <c r="H10425">
        <v>1293.6267835994799</v>
      </c>
      <c r="I10425">
        <v>9.1358947619517208E-3</v>
      </c>
    </row>
    <row r="10426" spans="1:9" hidden="1" x14ac:dyDescent="0.2">
      <c r="A10426">
        <v>282</v>
      </c>
      <c r="B10426" t="s">
        <v>36</v>
      </c>
      <c r="C10426">
        <v>950.420609714796</v>
      </c>
      <c r="D10426">
        <v>23.757820000012199</v>
      </c>
      <c r="E10426">
        <v>54.152089093384603</v>
      </c>
      <c r="F10426">
        <v>0.19926533606558999</v>
      </c>
      <c r="G10426">
        <v>27.549050075417501</v>
      </c>
      <c r="H10426">
        <v>1656.6973937704699</v>
      </c>
      <c r="I10426">
        <v>3.3226141280073E-4</v>
      </c>
    </row>
    <row r="10427" spans="1:9" hidden="1" x14ac:dyDescent="0.2">
      <c r="A10427">
        <v>282</v>
      </c>
      <c r="B10427" t="s">
        <v>37</v>
      </c>
      <c r="C10427">
        <v>884.80196737963797</v>
      </c>
      <c r="D10427">
        <v>35.7370000425475</v>
      </c>
      <c r="E10427">
        <v>45.934885831252501</v>
      </c>
      <c r="F10427">
        <v>0.48075800252159501</v>
      </c>
      <c r="G10427">
        <v>27.015660876836801</v>
      </c>
      <c r="H10427">
        <v>1532.0715902985301</v>
      </c>
      <c r="I10427">
        <v>2.1502715094691201E-3</v>
      </c>
    </row>
    <row r="10428" spans="1:9" hidden="1" x14ac:dyDescent="0.2">
      <c r="A10428">
        <v>282</v>
      </c>
      <c r="B10428" t="s">
        <v>38</v>
      </c>
      <c r="C10428">
        <v>860.19205480805397</v>
      </c>
      <c r="D10428">
        <v>31.553149923323499</v>
      </c>
      <c r="E10428">
        <v>42.521812857495597</v>
      </c>
      <c r="F10428">
        <v>0.58989005210154599</v>
      </c>
      <c r="G10428">
        <v>26.302545322209301</v>
      </c>
      <c r="H10428">
        <v>1376.6000649098901</v>
      </c>
      <c r="I10428">
        <v>3.5553549736907801E-3</v>
      </c>
    </row>
    <row r="10429" spans="1:9" hidden="1" x14ac:dyDescent="0.2">
      <c r="A10429">
        <v>282</v>
      </c>
      <c r="B10429" t="s">
        <v>47</v>
      </c>
      <c r="C10429">
        <v>767.97160932324005</v>
      </c>
      <c r="D10429">
        <v>19.1308631512697</v>
      </c>
      <c r="E10429">
        <v>64.506426288873101</v>
      </c>
      <c r="F10429">
        <v>0.230494367040256</v>
      </c>
      <c r="G10429">
        <v>28.450759622863</v>
      </c>
      <c r="H10429">
        <v>1884.4826384202599</v>
      </c>
      <c r="I10429">
        <v>3.9014444422527E-4</v>
      </c>
    </row>
    <row r="10430" spans="1:9" hidden="1" x14ac:dyDescent="0.2">
      <c r="A10430">
        <v>282</v>
      </c>
      <c r="B10430" t="s">
        <v>40</v>
      </c>
      <c r="C10430">
        <v>709.94830313024397</v>
      </c>
      <c r="D10430">
        <v>23.936290495032999</v>
      </c>
      <c r="E10430">
        <v>39.296611886518498</v>
      </c>
      <c r="F10430">
        <v>0.41942434535270001</v>
      </c>
      <c r="G10430">
        <v>25.6018032126177</v>
      </c>
      <c r="H10430">
        <v>1235.6597362929299</v>
      </c>
      <c r="I10430">
        <v>1.9650396228603601E-3</v>
      </c>
    </row>
    <row r="10431" spans="1:9" hidden="1" x14ac:dyDescent="0.2">
      <c r="A10431">
        <v>282</v>
      </c>
      <c r="B10431" t="s">
        <v>41</v>
      </c>
      <c r="C10431">
        <v>682.12118329065197</v>
      </c>
      <c r="D10431">
        <v>18.806269613024199</v>
      </c>
      <c r="E10431">
        <v>31.826878677003801</v>
      </c>
      <c r="F10431">
        <v>1.1146293800548199</v>
      </c>
      <c r="G10431">
        <v>23.650662157039498</v>
      </c>
      <c r="H10431">
        <v>899.890967517631</v>
      </c>
      <c r="I10431">
        <v>1.64034397855038E-2</v>
      </c>
    </row>
    <row r="10432" spans="1:9" hidden="1" x14ac:dyDescent="0.2">
      <c r="A10432">
        <v>282</v>
      </c>
      <c r="B10432" t="s">
        <v>48</v>
      </c>
      <c r="C10432">
        <v>584.10115091170496</v>
      </c>
      <c r="D10432">
        <v>55.819506170520803</v>
      </c>
      <c r="E10432">
        <v>35.397183653145703</v>
      </c>
      <c r="F10432">
        <v>16.817783182660399</v>
      </c>
      <c r="G10432">
        <v>22.693031206033901</v>
      </c>
      <c r="H10432">
        <v>762.75790393942498</v>
      </c>
      <c r="I10432">
        <v>5.0375974884343498E-3</v>
      </c>
    </row>
    <row r="10433" spans="1:9" hidden="1" x14ac:dyDescent="0.2">
      <c r="A10433">
        <v>282</v>
      </c>
      <c r="B10433" t="s">
        <v>42</v>
      </c>
      <c r="C10433">
        <v>599.39329499044402</v>
      </c>
      <c r="D10433">
        <v>26.193033820125201</v>
      </c>
      <c r="E10433">
        <v>38.386200196388799</v>
      </c>
      <c r="F10433">
        <v>6.7135251240176594E-2</v>
      </c>
      <c r="G10433">
        <v>25.681395707804601</v>
      </c>
      <c r="H10433">
        <v>1251.09752769176</v>
      </c>
      <c r="I10433" s="1">
        <v>4.86703267226624E-5</v>
      </c>
    </row>
    <row r="10434" spans="1:9" hidden="1" x14ac:dyDescent="0.2">
      <c r="A10434">
        <v>282</v>
      </c>
      <c r="B10434" t="s">
        <v>43</v>
      </c>
      <c r="C10434">
        <v>517.34972785239597</v>
      </c>
      <c r="D10434">
        <v>14.6012330975902</v>
      </c>
      <c r="E10434">
        <v>130.30333695722399</v>
      </c>
      <c r="F10434">
        <v>5.1380169841599299</v>
      </c>
      <c r="G10434">
        <v>33.135553894732098</v>
      </c>
      <c r="H10434">
        <v>3467.3175189233598</v>
      </c>
      <c r="I10434">
        <v>0.106974654067403</v>
      </c>
    </row>
    <row r="10435" spans="1:9" hidden="1" x14ac:dyDescent="0.2">
      <c r="A10435">
        <v>283</v>
      </c>
      <c r="B10435" t="s">
        <v>53</v>
      </c>
      <c r="C10435">
        <v>2256.7020552597801</v>
      </c>
      <c r="D10435">
        <v>43.342061994783997</v>
      </c>
      <c r="E10435">
        <v>65.964340364895705</v>
      </c>
      <c r="F10435">
        <v>0.13631436593788501</v>
      </c>
      <c r="G10435">
        <v>28.2925729805896</v>
      </c>
      <c r="H10435">
        <v>899.663803341169</v>
      </c>
      <c r="I10435" s="1">
        <v>1.5253246881230101E-5</v>
      </c>
    </row>
    <row r="10436" spans="1:9" hidden="1" x14ac:dyDescent="0.2">
      <c r="A10436">
        <v>283</v>
      </c>
      <c r="B10436" t="s">
        <v>9</v>
      </c>
      <c r="C10436">
        <v>2256.6618184276899</v>
      </c>
      <c r="D10436">
        <v>45.5503368925364</v>
      </c>
      <c r="E10436">
        <v>65.822111839236001</v>
      </c>
      <c r="F10436">
        <v>0.10443306583640299</v>
      </c>
      <c r="G10436">
        <v>32.566202724476199</v>
      </c>
      <c r="H10436">
        <v>1579.2793489169101</v>
      </c>
      <c r="I10436" s="1">
        <v>2.4778054030274201E-5</v>
      </c>
    </row>
    <row r="10437" spans="1:9" hidden="1" x14ac:dyDescent="0.2">
      <c r="A10437">
        <v>283</v>
      </c>
      <c r="B10437" t="s">
        <v>45</v>
      </c>
      <c r="C10437">
        <v>2190.1458664839101</v>
      </c>
      <c r="D10437">
        <v>42.278903320894798</v>
      </c>
      <c r="E10437">
        <v>64.466568797633698</v>
      </c>
      <c r="F10437">
        <v>0.57223949437110799</v>
      </c>
      <c r="G10437">
        <v>33.424167236664601</v>
      </c>
      <c r="H10437">
        <v>1752.3984114350901</v>
      </c>
      <c r="I10437">
        <v>1.11717911091718E-3</v>
      </c>
    </row>
    <row r="10438" spans="1:9" hidden="1" x14ac:dyDescent="0.2">
      <c r="A10438">
        <v>283</v>
      </c>
      <c r="B10438" t="s">
        <v>10</v>
      </c>
      <c r="C10438">
        <v>2184.7476525582301</v>
      </c>
      <c r="D10438">
        <v>35.7539398751316</v>
      </c>
      <c r="E10438">
        <v>65.870229181142506</v>
      </c>
      <c r="F10438">
        <v>0.342270539624838</v>
      </c>
      <c r="G10438">
        <v>33.796765699864601</v>
      </c>
      <c r="H10438">
        <v>1831.8547377917901</v>
      </c>
      <c r="I10438">
        <v>3.92045152320921E-4</v>
      </c>
    </row>
    <row r="10439" spans="1:9" hidden="1" x14ac:dyDescent="0.2">
      <c r="A10439">
        <v>283</v>
      </c>
      <c r="B10439" t="s">
        <v>11</v>
      </c>
      <c r="C10439">
        <v>2123.3042182542299</v>
      </c>
      <c r="D10439">
        <v>18.185685043517299</v>
      </c>
      <c r="E10439">
        <v>148.33299887841201</v>
      </c>
      <c r="F10439">
        <v>1.29501981850938</v>
      </c>
      <c r="G10439">
        <v>40.304899378516801</v>
      </c>
      <c r="H10439">
        <v>3705.2868353714898</v>
      </c>
      <c r="I10439">
        <v>2.5363302710341498E-3</v>
      </c>
    </row>
    <row r="10440" spans="1:9" hidden="1" x14ac:dyDescent="0.2">
      <c r="A10440">
        <v>283</v>
      </c>
      <c r="B10440" t="s">
        <v>12</v>
      </c>
      <c r="C10440">
        <v>2051.2504055157101</v>
      </c>
      <c r="D10440">
        <v>24.820134951967201</v>
      </c>
      <c r="E10440">
        <v>60.145611056696303</v>
      </c>
      <c r="F10440">
        <v>0.62608663415515697</v>
      </c>
      <c r="G10440">
        <v>32.766176139534103</v>
      </c>
      <c r="H10440">
        <v>1618.4284884020999</v>
      </c>
      <c r="I10440">
        <v>1.3421472478084299E-3</v>
      </c>
    </row>
    <row r="10441" spans="1:9" hidden="1" x14ac:dyDescent="0.2">
      <c r="A10441">
        <v>283</v>
      </c>
      <c r="B10441" t="s">
        <v>13</v>
      </c>
      <c r="C10441">
        <v>2028.7005725418001</v>
      </c>
      <c r="D10441">
        <v>39.075458033500603</v>
      </c>
      <c r="E10441">
        <v>57.999510072331297</v>
      </c>
      <c r="F10441">
        <v>0.81841778934588005</v>
      </c>
      <c r="G10441">
        <v>33.046927636867402</v>
      </c>
      <c r="H10441">
        <v>1674.6144186132799</v>
      </c>
      <c r="I10441">
        <v>2.3759175592532999E-3</v>
      </c>
    </row>
    <row r="10442" spans="1:9" hidden="1" x14ac:dyDescent="0.2">
      <c r="A10442">
        <v>283</v>
      </c>
      <c r="B10442" t="s">
        <v>14</v>
      </c>
      <c r="C10442">
        <v>1999.59939098881</v>
      </c>
      <c r="D10442">
        <v>46.986364874089098</v>
      </c>
      <c r="E10442">
        <v>59.703341801308099</v>
      </c>
      <c r="F10442">
        <v>0.31396099497355701</v>
      </c>
      <c r="G10442">
        <v>33.354631255717599</v>
      </c>
      <c r="H10442">
        <v>1737.86102511489</v>
      </c>
      <c r="I10442">
        <v>3.99634760972024E-4</v>
      </c>
    </row>
    <row r="10443" spans="1:9" hidden="1" x14ac:dyDescent="0.2">
      <c r="A10443">
        <v>283</v>
      </c>
      <c r="B10443" t="s">
        <v>15</v>
      </c>
      <c r="C10443">
        <v>2001.88449835047</v>
      </c>
      <c r="D10443">
        <v>63.324133777653998</v>
      </c>
      <c r="E10443">
        <v>59.393043180607499</v>
      </c>
      <c r="F10443">
        <v>0.135931065284178</v>
      </c>
      <c r="G10443">
        <v>33.431453686304998</v>
      </c>
      <c r="H10443">
        <v>1753.92699865953</v>
      </c>
      <c r="I10443" s="1">
        <v>8.0418152463764095E-5</v>
      </c>
    </row>
    <row r="10444" spans="1:9" hidden="1" x14ac:dyDescent="0.2">
      <c r="A10444">
        <v>283</v>
      </c>
      <c r="B10444" t="s">
        <v>54</v>
      </c>
      <c r="C10444">
        <v>1936.6043926744201</v>
      </c>
      <c r="D10444">
        <v>34.0392552313454</v>
      </c>
      <c r="E10444">
        <v>74.041277721599201</v>
      </c>
      <c r="F10444">
        <v>0.62544422506637398</v>
      </c>
      <c r="G10444">
        <v>35.038604259649098</v>
      </c>
      <c r="H10444">
        <v>2116.3020875305701</v>
      </c>
      <c r="I10444">
        <v>1.1661114769392299E-3</v>
      </c>
    </row>
    <row r="10445" spans="1:9" hidden="1" x14ac:dyDescent="0.2">
      <c r="A10445">
        <v>283</v>
      </c>
      <c r="B10445" t="s">
        <v>18</v>
      </c>
      <c r="C10445">
        <v>1877.6255228060199</v>
      </c>
      <c r="D10445">
        <v>47.212504380825003</v>
      </c>
      <c r="E10445">
        <v>87.305004801259699</v>
      </c>
      <c r="F10445">
        <v>0.30071129320909201</v>
      </c>
      <c r="G10445">
        <v>36.936019973796903</v>
      </c>
      <c r="H10445">
        <v>2613.3095402839199</v>
      </c>
      <c r="I10445">
        <v>2.2001465677251101E-4</v>
      </c>
    </row>
    <row r="10446" spans="1:9" hidden="1" x14ac:dyDescent="0.2">
      <c r="A10446">
        <v>283</v>
      </c>
      <c r="B10446" t="s">
        <v>19</v>
      </c>
      <c r="C10446">
        <v>1839.0477196582201</v>
      </c>
      <c r="D10446">
        <v>38.8695918096886</v>
      </c>
      <c r="E10446">
        <v>58.837580890365899</v>
      </c>
      <c r="F10446">
        <v>0.44392808171746001</v>
      </c>
      <c r="G10446">
        <v>33.223692359779001</v>
      </c>
      <c r="H10446">
        <v>1710.73229940639</v>
      </c>
      <c r="I10446">
        <v>8.2693938514439105E-4</v>
      </c>
    </row>
    <row r="10447" spans="1:9" hidden="1" x14ac:dyDescent="0.2">
      <c r="A10447">
        <v>283</v>
      </c>
      <c r="B10447" t="s">
        <v>20</v>
      </c>
      <c r="C10447">
        <v>1803.8881183010001</v>
      </c>
      <c r="D10447">
        <v>33.1579597707928</v>
      </c>
      <c r="E10447">
        <v>55.755448426535501</v>
      </c>
      <c r="F10447">
        <v>0.61266041353146905</v>
      </c>
      <c r="G10447">
        <v>32.829715427287098</v>
      </c>
      <c r="H10447">
        <v>1631.0187032220099</v>
      </c>
      <c r="I10447">
        <v>1.3811343773688901E-3</v>
      </c>
    </row>
    <row r="10448" spans="1:9" hidden="1" x14ac:dyDescent="0.2">
      <c r="A10448">
        <v>283</v>
      </c>
      <c r="B10448" t="s">
        <v>21</v>
      </c>
      <c r="C10448">
        <v>1789.6363919336</v>
      </c>
      <c r="D10448">
        <v>30.207894930079998</v>
      </c>
      <c r="E10448">
        <v>52.998693957261303</v>
      </c>
      <c r="F10448">
        <v>0.94751031489768101</v>
      </c>
      <c r="G10448">
        <v>32.108039810871702</v>
      </c>
      <c r="H10448">
        <v>1492.26392262069</v>
      </c>
      <c r="I10448">
        <v>3.8187090963336099E-3</v>
      </c>
    </row>
    <row r="10449" spans="1:13" hidden="1" x14ac:dyDescent="0.2">
      <c r="A10449">
        <v>283</v>
      </c>
      <c r="B10449" t="s">
        <v>22</v>
      </c>
      <c r="C10449">
        <v>1757.3982621466</v>
      </c>
      <c r="D10449">
        <v>16.5234557993547</v>
      </c>
      <c r="E10449">
        <v>50.343609937633502</v>
      </c>
      <c r="F10449">
        <v>0.78330969429228003</v>
      </c>
      <c r="G10449">
        <v>30.782914863222501</v>
      </c>
      <c r="H10449">
        <v>1260.75132461116</v>
      </c>
      <c r="I10449">
        <v>2.3205435411145199E-3</v>
      </c>
    </row>
    <row r="10450" spans="1:13" hidden="1" x14ac:dyDescent="0.2">
      <c r="A10450">
        <v>283</v>
      </c>
      <c r="B10450" t="s">
        <v>23</v>
      </c>
      <c r="C10450">
        <v>1714.3331068605501</v>
      </c>
      <c r="D10450">
        <v>21.023891956944698</v>
      </c>
      <c r="E10450">
        <v>13.548391476180999</v>
      </c>
      <c r="F10450">
        <v>0.628955565705278</v>
      </c>
      <c r="G10450">
        <v>22.596692496943199</v>
      </c>
      <c r="H10450">
        <v>366.07491555474701</v>
      </c>
      <c r="I10450">
        <v>6.3003897739386597E-3</v>
      </c>
    </row>
    <row r="10451" spans="1:13" hidden="1" x14ac:dyDescent="0.2">
      <c r="A10451">
        <v>283</v>
      </c>
      <c r="B10451" t="s">
        <v>24</v>
      </c>
      <c r="C10451">
        <v>1694.7099442077999</v>
      </c>
      <c r="D10451">
        <v>10.9419757991124</v>
      </c>
      <c r="E10451">
        <v>14.7012143401041</v>
      </c>
      <c r="F10451">
        <v>1.2319659613509799</v>
      </c>
      <c r="G10451">
        <v>21.551462850604299</v>
      </c>
      <c r="H10451">
        <v>302.89875266259003</v>
      </c>
      <c r="I10451" t="s">
        <v>55</v>
      </c>
    </row>
    <row r="10452" spans="1:13" x14ac:dyDescent="0.2">
      <c r="A10452">
        <v>283</v>
      </c>
      <c r="B10452" t="s">
        <v>25</v>
      </c>
      <c r="C10452">
        <v>1611.130152103</v>
      </c>
      <c r="D10452">
        <v>13.961883457494899</v>
      </c>
      <c r="E10452">
        <v>720.52121837397897</v>
      </c>
      <c r="F10452">
        <v>3.90016411262908</v>
      </c>
      <c r="G10452">
        <v>59.2052997677539</v>
      </c>
      <c r="H10452">
        <v>17251.736088560199</v>
      </c>
      <c r="I10452">
        <v>4.9571597516792597E-3</v>
      </c>
      <c r="J10452">
        <v>84.374300000000005</v>
      </c>
      <c r="K10452">
        <v>3054.87</v>
      </c>
      <c r="L10452">
        <f>E10452/J10452</f>
        <v>8.5395815831832547</v>
      </c>
      <c r="M10452">
        <f>H10452/K10452</f>
        <v>5.647289766360009</v>
      </c>
    </row>
    <row r="10453" spans="1:13" hidden="1" x14ac:dyDescent="0.2">
      <c r="A10453">
        <v>283</v>
      </c>
      <c r="B10453" t="s">
        <v>26</v>
      </c>
      <c r="C10453">
        <v>1531.3842056185099</v>
      </c>
      <c r="D10453">
        <v>34.357614716037901</v>
      </c>
      <c r="E10453">
        <v>80.916146847567902</v>
      </c>
      <c r="F10453">
        <v>0.40912921370156102</v>
      </c>
      <c r="G10453">
        <v>36.378339758135503</v>
      </c>
      <c r="H10453">
        <v>2459.0194699000899</v>
      </c>
      <c r="I10453">
        <v>4.2171225234678299E-4</v>
      </c>
    </row>
    <row r="10454" spans="1:13" hidden="1" x14ac:dyDescent="0.2">
      <c r="A10454">
        <v>283</v>
      </c>
      <c r="B10454" t="s">
        <v>27</v>
      </c>
      <c r="C10454">
        <v>1488.0813440602201</v>
      </c>
      <c r="D10454">
        <v>23.277752017398399</v>
      </c>
      <c r="E10454">
        <v>150.74415797035701</v>
      </c>
      <c r="F10454">
        <v>2.43450171816627</v>
      </c>
      <c r="G10454">
        <v>41.806996900631503</v>
      </c>
      <c r="H10454">
        <v>4289.2993556474903</v>
      </c>
      <c r="I10454">
        <v>8.3811616431931201E-3</v>
      </c>
    </row>
    <row r="10455" spans="1:13" hidden="1" x14ac:dyDescent="0.2">
      <c r="A10455">
        <v>283</v>
      </c>
      <c r="B10455" t="s">
        <v>28</v>
      </c>
      <c r="C10455">
        <v>1457.9391307605199</v>
      </c>
      <c r="D10455">
        <v>41.222248529137502</v>
      </c>
      <c r="E10455">
        <v>136.84246048268901</v>
      </c>
      <c r="F10455">
        <v>0.34289442619986399</v>
      </c>
      <c r="G10455">
        <v>41.8183179144308</v>
      </c>
      <c r="H10455">
        <v>4293.9472804975803</v>
      </c>
      <c r="I10455">
        <v>1.8228291987407299E-4</v>
      </c>
    </row>
    <row r="10456" spans="1:13" hidden="1" x14ac:dyDescent="0.2">
      <c r="A10456">
        <v>283</v>
      </c>
      <c r="B10456" t="s">
        <v>29</v>
      </c>
      <c r="C10456">
        <v>1388.20967429296</v>
      </c>
      <c r="D10456">
        <v>13.527657166429201</v>
      </c>
      <c r="E10456">
        <v>295.92546928670998</v>
      </c>
      <c r="F10456">
        <v>1.5535860427219499</v>
      </c>
      <c r="G10456">
        <v>47.460269967308598</v>
      </c>
      <c r="H10456">
        <v>7123.7929016949602</v>
      </c>
      <c r="I10456">
        <v>1.67531388624705E-3</v>
      </c>
    </row>
    <row r="10457" spans="1:13" hidden="1" x14ac:dyDescent="0.2">
      <c r="A10457">
        <v>283</v>
      </c>
      <c r="B10457" t="s">
        <v>30</v>
      </c>
      <c r="C10457">
        <v>1324.473827299</v>
      </c>
      <c r="D10457">
        <v>21.9872720181171</v>
      </c>
      <c r="E10457">
        <v>39.416667524814898</v>
      </c>
      <c r="F10457">
        <v>1.70200114662892</v>
      </c>
      <c r="G10457">
        <v>29.962289073786799</v>
      </c>
      <c r="H10457">
        <v>1131.5934560718999</v>
      </c>
      <c r="I10457">
        <v>1.3517059318935201E-2</v>
      </c>
    </row>
    <row r="10458" spans="1:13" hidden="1" x14ac:dyDescent="0.2">
      <c r="A10458">
        <v>283</v>
      </c>
      <c r="B10458" t="s">
        <v>31</v>
      </c>
      <c r="C10458">
        <v>1294.51284688241</v>
      </c>
      <c r="D10458">
        <v>11.1555034202791</v>
      </c>
      <c r="E10458">
        <v>118.208993538106</v>
      </c>
      <c r="F10458">
        <v>1.20982669941832</v>
      </c>
      <c r="G10458">
        <v>36.909689738620401</v>
      </c>
      <c r="H10458">
        <v>2605.8658023941598</v>
      </c>
      <c r="I10458">
        <v>3.0425457384287299E-3</v>
      </c>
    </row>
    <row r="10459" spans="1:13" hidden="1" x14ac:dyDescent="0.2">
      <c r="A10459">
        <v>283</v>
      </c>
      <c r="B10459" t="s">
        <v>32</v>
      </c>
      <c r="C10459">
        <v>1258.50765123566</v>
      </c>
      <c r="D10459">
        <v>34.489368177845002</v>
      </c>
      <c r="E10459">
        <v>35.8400439354849</v>
      </c>
      <c r="F10459">
        <v>0.49880384111495102</v>
      </c>
      <c r="G10459">
        <v>29.9774382129734</v>
      </c>
      <c r="H10459">
        <v>1133.8837580290699</v>
      </c>
      <c r="I10459">
        <v>1.4129039139168199E-3</v>
      </c>
    </row>
    <row r="10460" spans="1:13" hidden="1" x14ac:dyDescent="0.2">
      <c r="A10460">
        <v>283</v>
      </c>
      <c r="B10460" t="s">
        <v>46</v>
      </c>
      <c r="C10460">
        <v>1218.8001044339201</v>
      </c>
      <c r="D10460">
        <v>18.569338363864599</v>
      </c>
      <c r="E10460">
        <v>61.502537571387997</v>
      </c>
      <c r="F10460">
        <v>2.0006299018451998</v>
      </c>
      <c r="G10460">
        <v>33.181675226818001</v>
      </c>
      <c r="H10460">
        <v>1702.0946292302599</v>
      </c>
      <c r="I10460">
        <v>1.2597346990492701E-2</v>
      </c>
    </row>
    <row r="10461" spans="1:13" hidden="1" x14ac:dyDescent="0.2">
      <c r="A10461">
        <v>283</v>
      </c>
      <c r="B10461" t="s">
        <v>33</v>
      </c>
      <c r="C10461">
        <v>1177.7200257536499</v>
      </c>
      <c r="D10461">
        <v>21.3978229291879</v>
      </c>
      <c r="E10461">
        <v>141.35737114590299</v>
      </c>
      <c r="F10461">
        <v>3.6208074091234499</v>
      </c>
      <c r="G10461">
        <v>41.2608776160302</v>
      </c>
      <c r="H10461">
        <v>4069.5305486212501</v>
      </c>
      <c r="I10461">
        <v>2.01174136074245E-2</v>
      </c>
    </row>
    <row r="10462" spans="1:13" hidden="1" x14ac:dyDescent="0.2">
      <c r="A10462">
        <v>283</v>
      </c>
      <c r="B10462" t="s">
        <v>34</v>
      </c>
      <c r="C10462">
        <v>1152.32796058452</v>
      </c>
      <c r="D10462">
        <v>19.769865598788101</v>
      </c>
      <c r="E10462">
        <v>154.84881873968601</v>
      </c>
      <c r="F10462">
        <v>2.1340199204670798</v>
      </c>
      <c r="G10462">
        <v>42.008692276324098</v>
      </c>
      <c r="H10462">
        <v>4372.6741719125002</v>
      </c>
      <c r="I10462">
        <v>6.1058503458237198E-3</v>
      </c>
    </row>
    <row r="10463" spans="1:13" hidden="1" x14ac:dyDescent="0.2">
      <c r="A10463">
        <v>283</v>
      </c>
      <c r="B10463" t="s">
        <v>35</v>
      </c>
      <c r="C10463">
        <v>1076.8676039299</v>
      </c>
      <c r="D10463">
        <v>25.320613088877501</v>
      </c>
      <c r="E10463">
        <v>34.998776513053301</v>
      </c>
      <c r="F10463">
        <v>1.0028251559172801</v>
      </c>
      <c r="G10463">
        <v>29.2694573543654</v>
      </c>
      <c r="H10463">
        <v>1030.50274197416</v>
      </c>
      <c r="I10463">
        <v>6.28095844631083E-3</v>
      </c>
    </row>
    <row r="10464" spans="1:13" hidden="1" x14ac:dyDescent="0.2">
      <c r="A10464">
        <v>283</v>
      </c>
      <c r="B10464" t="s">
        <v>36</v>
      </c>
      <c r="C10464">
        <v>1031.0792531183699</v>
      </c>
      <c r="D10464">
        <v>35.306889616103497</v>
      </c>
      <c r="E10464">
        <v>59.7387426470587</v>
      </c>
      <c r="F10464">
        <v>0.44649361015537198</v>
      </c>
      <c r="G10464">
        <v>34.336308006263998</v>
      </c>
      <c r="H10464">
        <v>1951.6631067697001</v>
      </c>
      <c r="I10464">
        <v>6.9956136378795703E-4</v>
      </c>
    </row>
    <row r="10465" spans="1:9" hidden="1" x14ac:dyDescent="0.2">
      <c r="A10465">
        <v>283</v>
      </c>
      <c r="B10465" t="s">
        <v>37</v>
      </c>
      <c r="C10465">
        <v>996.33408633252702</v>
      </c>
      <c r="D10465">
        <v>27.4834108425114</v>
      </c>
      <c r="E10465">
        <v>65.071187886697899</v>
      </c>
      <c r="F10465">
        <v>0.46900112922579901</v>
      </c>
      <c r="G10465">
        <v>34.680781535002502</v>
      </c>
      <c r="H10465">
        <v>2031.16858763602</v>
      </c>
      <c r="I10465">
        <v>6.9783454524879505E-4</v>
      </c>
    </row>
    <row r="10466" spans="1:9" hidden="1" x14ac:dyDescent="0.2">
      <c r="A10466">
        <v>283</v>
      </c>
      <c r="B10466" t="s">
        <v>38</v>
      </c>
      <c r="C10466">
        <v>949.11965876002398</v>
      </c>
      <c r="D10466">
        <v>18.8897619147006</v>
      </c>
      <c r="E10466">
        <v>92.458705303834606</v>
      </c>
      <c r="F10466">
        <v>0.67129431797928296</v>
      </c>
      <c r="G10466">
        <v>37.032636438666501</v>
      </c>
      <c r="H10466">
        <v>2640.76037449662</v>
      </c>
      <c r="I10466">
        <v>1.0426431994453101E-3</v>
      </c>
    </row>
    <row r="10467" spans="1:9" hidden="1" x14ac:dyDescent="0.2">
      <c r="A10467">
        <v>283</v>
      </c>
      <c r="B10467" t="s">
        <v>39</v>
      </c>
      <c r="C10467">
        <v>904.08382835038299</v>
      </c>
      <c r="D10467">
        <v>32.9669001156227</v>
      </c>
      <c r="E10467">
        <v>63.041045051057701</v>
      </c>
      <c r="F10467">
        <v>1.43533173903728</v>
      </c>
      <c r="G10467">
        <v>34.6486963851955</v>
      </c>
      <c r="H10467">
        <v>2023.6624171117001</v>
      </c>
      <c r="I10467">
        <v>7.0585321357356E-3</v>
      </c>
    </row>
    <row r="10468" spans="1:9" hidden="1" x14ac:dyDescent="0.2">
      <c r="A10468">
        <v>283</v>
      </c>
      <c r="B10468" t="s">
        <v>47</v>
      </c>
      <c r="C10468">
        <v>868.05587773886703</v>
      </c>
      <c r="D10468">
        <v>41.068508414885201</v>
      </c>
      <c r="E10468">
        <v>90.502624488591707</v>
      </c>
      <c r="F10468">
        <v>1.09591343148205</v>
      </c>
      <c r="G10468">
        <v>38.041077979575498</v>
      </c>
      <c r="H10468">
        <v>2940.3682793756202</v>
      </c>
      <c r="I10468">
        <v>3.2752302246362702E-3</v>
      </c>
    </row>
    <row r="10469" spans="1:9" hidden="1" x14ac:dyDescent="0.2">
      <c r="A10469">
        <v>283</v>
      </c>
      <c r="B10469" t="s">
        <v>40</v>
      </c>
      <c r="C10469">
        <v>865.24713950103796</v>
      </c>
      <c r="D10469">
        <v>32.372597314985398</v>
      </c>
      <c r="E10469">
        <v>91.983306814241104</v>
      </c>
      <c r="F10469">
        <v>1.13630943285846</v>
      </c>
      <c r="G10469">
        <v>38.1238826925307</v>
      </c>
      <c r="H10469">
        <v>2966.05340584846</v>
      </c>
      <c r="I10469">
        <v>3.01078745774033E-3</v>
      </c>
    </row>
    <row r="10470" spans="1:9" hidden="1" x14ac:dyDescent="0.2">
      <c r="A10470">
        <v>283</v>
      </c>
      <c r="B10470" t="s">
        <v>42</v>
      </c>
      <c r="C10470">
        <v>768.58297916468996</v>
      </c>
      <c r="D10470">
        <v>12.726523035532299</v>
      </c>
      <c r="E10470">
        <v>148.109303841919</v>
      </c>
      <c r="F10470">
        <v>1.1450037168709</v>
      </c>
      <c r="G10470">
        <v>40.089868564860403</v>
      </c>
      <c r="H10470">
        <v>3626.8450200359398</v>
      </c>
      <c r="I10470">
        <v>2.0994263742683899E-3</v>
      </c>
    </row>
    <row r="10471" spans="1:9" hidden="1" x14ac:dyDescent="0.2">
      <c r="A10471">
        <v>283</v>
      </c>
      <c r="B10471" t="s">
        <v>43</v>
      </c>
      <c r="C10471">
        <v>718.52313190203097</v>
      </c>
      <c r="D10471">
        <v>64.8358376171374</v>
      </c>
      <c r="E10471">
        <v>37.210477853187797</v>
      </c>
      <c r="F10471">
        <v>0.39651639449848403</v>
      </c>
      <c r="G10471">
        <v>31.111816662327701</v>
      </c>
      <c r="H10471">
        <v>1315.50333060505</v>
      </c>
      <c r="I10471">
        <v>1.05432510741027E-3</v>
      </c>
    </row>
    <row r="10472" spans="1:9" hidden="1" x14ac:dyDescent="0.2">
      <c r="A10472">
        <v>283</v>
      </c>
      <c r="B10472" t="s">
        <v>49</v>
      </c>
      <c r="C10472">
        <v>659.03477486549605</v>
      </c>
      <c r="D10472">
        <v>24.394744097338201</v>
      </c>
      <c r="E10472">
        <v>58.563261824811697</v>
      </c>
      <c r="F10472">
        <v>1.23484355769739</v>
      </c>
      <c r="G10472">
        <v>33.868459826650202</v>
      </c>
      <c r="H10472">
        <v>1847.44814932448</v>
      </c>
      <c r="I10472">
        <v>5.0259351928261297E-3</v>
      </c>
    </row>
    <row r="10473" spans="1:9" hidden="1" x14ac:dyDescent="0.2">
      <c r="A10473">
        <v>283</v>
      </c>
      <c r="B10473" t="s">
        <v>50</v>
      </c>
      <c r="C10473">
        <v>602.50500054534302</v>
      </c>
      <c r="D10473">
        <v>55.135974115243997</v>
      </c>
      <c r="E10473">
        <v>50.994893896375999</v>
      </c>
      <c r="F10473">
        <v>0.26884814816833702</v>
      </c>
      <c r="G10473">
        <v>33.805335817477001</v>
      </c>
      <c r="H10473">
        <v>1833.7135171984801</v>
      </c>
      <c r="I10473">
        <v>3.2700778724026401E-4</v>
      </c>
    </row>
    <row r="10474" spans="1:9" hidden="1" x14ac:dyDescent="0.2">
      <c r="A10474">
        <v>283</v>
      </c>
      <c r="B10474" t="s">
        <v>51</v>
      </c>
      <c r="C10474">
        <v>514.03671923155002</v>
      </c>
      <c r="D10474">
        <v>21.0989851717483</v>
      </c>
      <c r="E10474">
        <v>178.53519065111399</v>
      </c>
      <c r="F10474">
        <v>8.0374977374037098</v>
      </c>
      <c r="G10474">
        <v>44.237836909396997</v>
      </c>
      <c r="H10474">
        <v>5377.32147740234</v>
      </c>
      <c r="I10474">
        <v>8.6310869393008804E-2</v>
      </c>
    </row>
    <row r="10475" spans="1:9" hidden="1" x14ac:dyDescent="0.2">
      <c r="A10475">
        <v>284</v>
      </c>
      <c r="B10475" t="s">
        <v>9</v>
      </c>
      <c r="C10475">
        <v>2242.75505116266</v>
      </c>
      <c r="D10475">
        <v>25.875522760360099</v>
      </c>
      <c r="E10475">
        <v>89.646061519712902</v>
      </c>
      <c r="F10475">
        <v>0.53972428528785799</v>
      </c>
      <c r="G10475">
        <v>41.464995767769899</v>
      </c>
      <c r="H10475">
        <v>2348.6316566272399</v>
      </c>
      <c r="I10475">
        <v>3.8736699959007E-4</v>
      </c>
    </row>
    <row r="10476" spans="1:9" hidden="1" x14ac:dyDescent="0.2">
      <c r="A10476">
        <v>284</v>
      </c>
      <c r="B10476" t="s">
        <v>45</v>
      </c>
      <c r="C10476">
        <v>2193.16519978013</v>
      </c>
      <c r="D10476">
        <v>24.891245664150901</v>
      </c>
      <c r="E10476">
        <v>96.814039523907596</v>
      </c>
      <c r="F10476">
        <v>0.70547830761557995</v>
      </c>
      <c r="G10476">
        <v>42.431856383309999</v>
      </c>
      <c r="H10476">
        <v>2575.47025606035</v>
      </c>
      <c r="I10476">
        <v>6.2673122007842299E-4</v>
      </c>
    </row>
    <row r="10477" spans="1:9" hidden="1" x14ac:dyDescent="0.2">
      <c r="A10477">
        <v>284</v>
      </c>
      <c r="B10477" t="s">
        <v>10</v>
      </c>
      <c r="C10477">
        <v>2126.5061001712602</v>
      </c>
      <c r="D10477">
        <v>20.5604122433508</v>
      </c>
      <c r="E10477">
        <v>211.059933432138</v>
      </c>
      <c r="F10477">
        <v>0.81343986552456804</v>
      </c>
      <c r="G10477">
        <v>51.1263742408456</v>
      </c>
      <c r="H10477">
        <v>5428.3568242989104</v>
      </c>
      <c r="I10477">
        <v>3.5818445370358398E-4</v>
      </c>
    </row>
    <row r="10478" spans="1:9" hidden="1" x14ac:dyDescent="0.2">
      <c r="A10478">
        <v>284</v>
      </c>
      <c r="B10478" t="s">
        <v>11</v>
      </c>
      <c r="C10478">
        <v>2060.4103681675901</v>
      </c>
      <c r="D10478">
        <v>22.9934175825985</v>
      </c>
      <c r="E10478">
        <v>109.47149530442699</v>
      </c>
      <c r="F10478">
        <v>1.3912737046383401</v>
      </c>
      <c r="G10478">
        <v>43.656909314027303</v>
      </c>
      <c r="H10478">
        <v>2886.0267708348902</v>
      </c>
      <c r="I10478">
        <v>2.1040156845637198E-3</v>
      </c>
    </row>
    <row r="10479" spans="1:9" hidden="1" x14ac:dyDescent="0.2">
      <c r="A10479">
        <v>284</v>
      </c>
      <c r="B10479" t="s">
        <v>12</v>
      </c>
      <c r="C10479">
        <v>2024.2745835020401</v>
      </c>
      <c r="D10479">
        <v>65.505580077636296</v>
      </c>
      <c r="E10479">
        <v>81.628087110685499</v>
      </c>
      <c r="F10479">
        <v>1.2519279221536599</v>
      </c>
      <c r="G10479">
        <v>41.684477845148201</v>
      </c>
      <c r="H10479">
        <v>2398.7548824872702</v>
      </c>
      <c r="I10479">
        <v>2.7908134369502798E-3</v>
      </c>
    </row>
    <row r="10480" spans="1:9" hidden="1" x14ac:dyDescent="0.2">
      <c r="A10480">
        <v>284</v>
      </c>
      <c r="B10480" t="s">
        <v>13</v>
      </c>
      <c r="C10480">
        <v>2013.6206129863201</v>
      </c>
      <c r="D10480">
        <v>24.438827455559299</v>
      </c>
      <c r="E10480">
        <v>89.604134684320002</v>
      </c>
      <c r="F10480">
        <v>1.38978852268381</v>
      </c>
      <c r="G10480">
        <v>41.759825586266899</v>
      </c>
      <c r="H10480">
        <v>2416.1456634472202</v>
      </c>
      <c r="I10480">
        <v>2.56166951160606E-3</v>
      </c>
    </row>
    <row r="10481" spans="1:13" hidden="1" x14ac:dyDescent="0.2">
      <c r="A10481">
        <v>284</v>
      </c>
      <c r="B10481" t="s">
        <v>14</v>
      </c>
      <c r="C10481">
        <v>1970.1589910012101</v>
      </c>
      <c r="D10481">
        <v>54.5704480823591</v>
      </c>
      <c r="E10481">
        <v>82.577728305721706</v>
      </c>
      <c r="F10481">
        <v>2.0335814194114601</v>
      </c>
      <c r="G10481">
        <v>41.368311675067197</v>
      </c>
      <c r="H10481">
        <v>2326.8028979976898</v>
      </c>
      <c r="I10481">
        <v>2.8474672775788599E-3</v>
      </c>
    </row>
    <row r="10482" spans="1:13" hidden="1" x14ac:dyDescent="0.2">
      <c r="A10482">
        <v>284</v>
      </c>
      <c r="B10482" t="s">
        <v>15</v>
      </c>
      <c r="C10482">
        <v>1957.50106869966</v>
      </c>
      <c r="D10482">
        <v>29.694410607139901</v>
      </c>
      <c r="E10482">
        <v>102.619203305863</v>
      </c>
      <c r="F10482">
        <v>0.85677172254487</v>
      </c>
      <c r="G10482">
        <v>43.667589942078997</v>
      </c>
      <c r="H10482">
        <v>2888.8520640247998</v>
      </c>
      <c r="I10482">
        <v>8.2033409051303103E-4</v>
      </c>
    </row>
    <row r="10483" spans="1:13" hidden="1" x14ac:dyDescent="0.2">
      <c r="A10483">
        <v>284</v>
      </c>
      <c r="B10483" t="s">
        <v>16</v>
      </c>
      <c r="C10483">
        <v>1909.4585678332601</v>
      </c>
      <c r="D10483">
        <v>28.019797388129799</v>
      </c>
      <c r="E10483">
        <v>140.29049251496201</v>
      </c>
      <c r="F10483">
        <v>0.86402057515902897</v>
      </c>
      <c r="G10483">
        <v>47.231563216170599</v>
      </c>
      <c r="H10483">
        <v>3953.8272216568598</v>
      </c>
      <c r="I10483">
        <v>6.0619199629606795E-4</v>
      </c>
    </row>
    <row r="10484" spans="1:13" hidden="1" x14ac:dyDescent="0.2">
      <c r="A10484">
        <v>284</v>
      </c>
      <c r="B10484" t="s">
        <v>54</v>
      </c>
      <c r="C10484">
        <v>1877.7147044537301</v>
      </c>
      <c r="D10484">
        <v>30.517072766688699</v>
      </c>
      <c r="E10484">
        <v>130.801299601149</v>
      </c>
      <c r="F10484">
        <v>1.14916867897971</v>
      </c>
      <c r="G10484">
        <v>46.606230499608699</v>
      </c>
      <c r="H10484">
        <v>3748.55876607133</v>
      </c>
      <c r="I10484">
        <v>1.1918384706880399E-3</v>
      </c>
    </row>
    <row r="10485" spans="1:13" hidden="1" x14ac:dyDescent="0.2">
      <c r="A10485">
        <v>284</v>
      </c>
      <c r="B10485" t="s">
        <v>17</v>
      </c>
      <c r="C10485">
        <v>1864.2367773778301</v>
      </c>
      <c r="D10485">
        <v>61.449818924640297</v>
      </c>
      <c r="E10485">
        <v>113.276277017067</v>
      </c>
      <c r="F10485">
        <v>1.2084604243519099</v>
      </c>
      <c r="G10485">
        <v>45.3715880557491</v>
      </c>
      <c r="H10485">
        <v>3366.8543563200601</v>
      </c>
      <c r="I10485">
        <v>1.58155615028028E-3</v>
      </c>
    </row>
    <row r="10486" spans="1:13" hidden="1" x14ac:dyDescent="0.2">
      <c r="A10486">
        <v>284</v>
      </c>
      <c r="B10486" t="s">
        <v>19</v>
      </c>
      <c r="C10486">
        <v>1818.3422767059101</v>
      </c>
      <c r="D10486">
        <v>23.5122764130722</v>
      </c>
      <c r="E10486">
        <v>106.367000965899</v>
      </c>
      <c r="F10486">
        <v>1.71821715521651</v>
      </c>
      <c r="G10486">
        <v>43.547027035806003</v>
      </c>
      <c r="H10486">
        <v>2857.0803397467398</v>
      </c>
      <c r="I10486">
        <v>3.3286233100041202E-3</v>
      </c>
    </row>
    <row r="10487" spans="1:13" hidden="1" x14ac:dyDescent="0.2">
      <c r="A10487">
        <v>284</v>
      </c>
      <c r="B10487" t="s">
        <v>20</v>
      </c>
      <c r="C10487">
        <v>1773.23143326582</v>
      </c>
      <c r="D10487">
        <v>21.658140392992099</v>
      </c>
      <c r="E10487">
        <v>88.302209846178698</v>
      </c>
      <c r="F10487">
        <v>1.5243870406590601</v>
      </c>
      <c r="G10487">
        <v>41.602972586716398</v>
      </c>
      <c r="H10487">
        <v>2380.0487863836202</v>
      </c>
      <c r="I10487">
        <v>3.38034938839692E-3</v>
      </c>
    </row>
    <row r="10488" spans="1:13" hidden="1" x14ac:dyDescent="0.2">
      <c r="A10488">
        <v>284</v>
      </c>
      <c r="B10488" t="s">
        <v>23</v>
      </c>
      <c r="C10488">
        <v>1699.83423522475</v>
      </c>
      <c r="D10488">
        <v>-5.4897725724736501</v>
      </c>
      <c r="E10488">
        <v>19.370635944100599</v>
      </c>
      <c r="F10488">
        <v>0.93112590052935795</v>
      </c>
      <c r="G10488">
        <v>23.9869524489486</v>
      </c>
      <c r="H10488">
        <v>263.01995890269501</v>
      </c>
      <c r="I10488" t="s">
        <v>55</v>
      </c>
    </row>
    <row r="10489" spans="1:13" x14ac:dyDescent="0.2">
      <c r="A10489">
        <v>284</v>
      </c>
      <c r="B10489" t="s">
        <v>24</v>
      </c>
      <c r="C10489">
        <v>1610.7179268858899</v>
      </c>
      <c r="D10489">
        <v>15.381507214886399</v>
      </c>
      <c r="E10489">
        <v>1266.9555286124701</v>
      </c>
      <c r="F10489">
        <v>4.1321700442725398</v>
      </c>
      <c r="G10489">
        <v>79.383760386302498</v>
      </c>
      <c r="H10489">
        <v>31551.1416650092</v>
      </c>
      <c r="I10489">
        <v>1.8497408909214101E-3</v>
      </c>
      <c r="J10489">
        <v>84.374300000000005</v>
      </c>
      <c r="K10489">
        <v>3054.87</v>
      </c>
      <c r="L10489">
        <f>E10489/J10489</f>
        <v>15.015893804303799</v>
      </c>
      <c r="M10489">
        <f>H10489/K10489</f>
        <v>10.328145441543896</v>
      </c>
    </row>
    <row r="10490" spans="1:13" hidden="1" x14ac:dyDescent="0.2">
      <c r="A10490">
        <v>284</v>
      </c>
      <c r="B10490" t="s">
        <v>25</v>
      </c>
      <c r="C10490">
        <v>1491.83079817154</v>
      </c>
      <c r="D10490">
        <v>23.213893937693499</v>
      </c>
      <c r="E10490">
        <v>264.91216008208602</v>
      </c>
      <c r="F10490">
        <v>5.0087110803348702</v>
      </c>
      <c r="G10490">
        <v>55.503265107797397</v>
      </c>
      <c r="H10490">
        <v>7539.8470798175304</v>
      </c>
      <c r="I10490">
        <v>1.0470404602539E-2</v>
      </c>
    </row>
    <row r="10491" spans="1:13" hidden="1" x14ac:dyDescent="0.2">
      <c r="A10491">
        <v>284</v>
      </c>
      <c r="B10491" t="s">
        <v>26</v>
      </c>
      <c r="C10491">
        <v>1469.1460696203901</v>
      </c>
      <c r="D10491">
        <v>29.860278361605602</v>
      </c>
      <c r="E10491">
        <v>248.43138900117799</v>
      </c>
      <c r="F10491">
        <v>1.91140639341678</v>
      </c>
      <c r="G10491">
        <v>55.333825104199597</v>
      </c>
      <c r="H10491">
        <v>7448.1974474053504</v>
      </c>
      <c r="I10491">
        <v>1.76669708333447E-3</v>
      </c>
    </row>
    <row r="10492" spans="1:13" hidden="1" x14ac:dyDescent="0.2">
      <c r="A10492">
        <v>284</v>
      </c>
      <c r="B10492" t="s">
        <v>27</v>
      </c>
      <c r="C10492">
        <v>1438.27237629565</v>
      </c>
      <c r="D10492">
        <v>28.4174017142332</v>
      </c>
      <c r="E10492">
        <v>172.65563549235301</v>
      </c>
      <c r="F10492">
        <v>3.14462368940627</v>
      </c>
      <c r="G10492">
        <v>50.300787026686997</v>
      </c>
      <c r="H10492">
        <v>5086.1308593731901</v>
      </c>
      <c r="I10492">
        <v>6.8425187030868896E-3</v>
      </c>
    </row>
    <row r="10493" spans="1:13" hidden="1" x14ac:dyDescent="0.2">
      <c r="A10493">
        <v>284</v>
      </c>
      <c r="B10493" t="s">
        <v>28</v>
      </c>
      <c r="C10493">
        <v>1388.4325125098201</v>
      </c>
      <c r="D10493">
        <v>13.087696019908901</v>
      </c>
      <c r="E10493">
        <v>445.416941960489</v>
      </c>
      <c r="F10493">
        <v>2.6208215503272601</v>
      </c>
      <c r="G10493">
        <v>60.377546646292302</v>
      </c>
      <c r="H10493">
        <v>10558.2090640842</v>
      </c>
      <c r="I10493">
        <v>1.8908599421889501E-3</v>
      </c>
    </row>
    <row r="10494" spans="1:13" hidden="1" x14ac:dyDescent="0.2">
      <c r="A10494">
        <v>284</v>
      </c>
      <c r="B10494" t="s">
        <v>29</v>
      </c>
      <c r="C10494">
        <v>1318.4320938257699</v>
      </c>
      <c r="D10494">
        <v>40.192643535365299</v>
      </c>
      <c r="E10494">
        <v>47.838420213715601</v>
      </c>
      <c r="F10494">
        <v>2.49535296719568</v>
      </c>
      <c r="G10494">
        <v>36.992342934982602</v>
      </c>
      <c r="H10494">
        <v>1487.7698824320901</v>
      </c>
      <c r="I10494">
        <v>1.75145856328289E-2</v>
      </c>
    </row>
    <row r="10495" spans="1:13" hidden="1" x14ac:dyDescent="0.2">
      <c r="A10495">
        <v>284</v>
      </c>
      <c r="B10495" t="s">
        <v>30</v>
      </c>
      <c r="C10495">
        <v>1293.6255949740701</v>
      </c>
      <c r="D10495">
        <v>12.3755846640932</v>
      </c>
      <c r="E10495">
        <v>187.530724692002</v>
      </c>
      <c r="F10495">
        <v>3.5843605791842799</v>
      </c>
      <c r="G10495">
        <v>48.406991607355103</v>
      </c>
      <c r="H10495">
        <v>4362.3527501011404</v>
      </c>
      <c r="I10495">
        <v>1.0692731298828299E-2</v>
      </c>
    </row>
    <row r="10496" spans="1:13" hidden="1" x14ac:dyDescent="0.2">
      <c r="A10496">
        <v>284</v>
      </c>
      <c r="B10496" t="s">
        <v>31</v>
      </c>
      <c r="C10496">
        <v>1266.4551959211699</v>
      </c>
      <c r="D10496">
        <v>97.351072989449705</v>
      </c>
      <c r="E10496">
        <v>70.9602894814698</v>
      </c>
      <c r="F10496">
        <v>0.97454993398628798</v>
      </c>
      <c r="G10496">
        <v>41.586828888989302</v>
      </c>
      <c r="H10496">
        <v>2376.3567012174799</v>
      </c>
      <c r="I10496">
        <v>1.9640711712260199E-3</v>
      </c>
    </row>
    <row r="10497" spans="1:9" hidden="1" x14ac:dyDescent="0.2">
      <c r="A10497">
        <v>284</v>
      </c>
      <c r="B10497" t="s">
        <v>46</v>
      </c>
      <c r="C10497">
        <v>1173.1844382773099</v>
      </c>
      <c r="D10497">
        <v>29.539821306457</v>
      </c>
      <c r="E10497">
        <v>216.95104634672799</v>
      </c>
      <c r="F10497">
        <v>4.8762433380683401</v>
      </c>
      <c r="G10497">
        <v>53.734115301252203</v>
      </c>
      <c r="H10497">
        <v>6623.5195162638602</v>
      </c>
      <c r="I10497">
        <v>1.4882557821119399E-2</v>
      </c>
    </row>
    <row r="10498" spans="1:9" hidden="1" x14ac:dyDescent="0.2">
      <c r="A10498">
        <v>284</v>
      </c>
      <c r="B10498" t="s">
        <v>33</v>
      </c>
      <c r="C10498">
        <v>1155.9295711688901</v>
      </c>
      <c r="D10498">
        <v>25.5154407433591</v>
      </c>
      <c r="E10498">
        <v>229.59123288376401</v>
      </c>
      <c r="F10498">
        <v>3.0816810002080599</v>
      </c>
      <c r="G10498">
        <v>54.2298065499633</v>
      </c>
      <c r="H10498">
        <v>6871.3272043337402</v>
      </c>
      <c r="I10498">
        <v>4.9400623394647196E-3</v>
      </c>
    </row>
    <row r="10499" spans="1:9" hidden="1" x14ac:dyDescent="0.2">
      <c r="A10499">
        <v>284</v>
      </c>
      <c r="B10499" t="s">
        <v>34</v>
      </c>
      <c r="C10499">
        <v>1069.6592542086601</v>
      </c>
      <c r="D10499">
        <v>25.224679472395302</v>
      </c>
      <c r="E10499">
        <v>40.698302708922697</v>
      </c>
      <c r="F10499">
        <v>0.75037804975198996</v>
      </c>
      <c r="G10499">
        <v>35.389208590973197</v>
      </c>
      <c r="H10499">
        <v>1246.15427369189</v>
      </c>
      <c r="I10499">
        <v>1.6198924481789299E-3</v>
      </c>
    </row>
    <row r="10500" spans="1:9" hidden="1" x14ac:dyDescent="0.2">
      <c r="A10500">
        <v>284</v>
      </c>
      <c r="B10500" t="s">
        <v>35</v>
      </c>
      <c r="C10500">
        <v>1030.4129864773799</v>
      </c>
      <c r="D10500">
        <v>18.912432520831</v>
      </c>
      <c r="E10500">
        <v>92.630251271357494</v>
      </c>
      <c r="F10500">
        <v>2.1895426618635998</v>
      </c>
      <c r="G10500">
        <v>42.619304522735398</v>
      </c>
      <c r="H10500">
        <v>2621.2825875321901</v>
      </c>
      <c r="I10500">
        <v>6.6037634888854897E-3</v>
      </c>
    </row>
    <row r="10501" spans="1:9" hidden="1" x14ac:dyDescent="0.2">
      <c r="A10501">
        <v>284</v>
      </c>
      <c r="B10501" t="s">
        <v>36</v>
      </c>
      <c r="C10501">
        <v>952.45608645399602</v>
      </c>
      <c r="D10501">
        <v>21.786718546883002</v>
      </c>
      <c r="E10501">
        <v>143.13027398195399</v>
      </c>
      <c r="F10501">
        <v>1.78402021297081</v>
      </c>
      <c r="G10501">
        <v>48.102285615974502</v>
      </c>
      <c r="H10501">
        <v>4253.5472309666302</v>
      </c>
      <c r="I10501">
        <v>2.6924139462639598E-3</v>
      </c>
    </row>
    <row r="10502" spans="1:9" hidden="1" x14ac:dyDescent="0.2">
      <c r="A10502">
        <v>284</v>
      </c>
      <c r="B10502" t="s">
        <v>37</v>
      </c>
      <c r="C10502">
        <v>883.84741359782402</v>
      </c>
      <c r="D10502">
        <v>33.150505894291904</v>
      </c>
      <c r="E10502">
        <v>157.547735059004</v>
      </c>
      <c r="F10502">
        <v>1.86152662965296</v>
      </c>
      <c r="G10502">
        <v>50.5777528070114</v>
      </c>
      <c r="H10502">
        <v>5199.0803205500597</v>
      </c>
      <c r="I10502">
        <v>2.5335944073587901E-3</v>
      </c>
    </row>
    <row r="10503" spans="1:9" hidden="1" x14ac:dyDescent="0.2">
      <c r="A10503">
        <v>284</v>
      </c>
      <c r="B10503" t="s">
        <v>38</v>
      </c>
      <c r="C10503">
        <v>863.78801521429</v>
      </c>
      <c r="D10503">
        <v>41.278955730846803</v>
      </c>
      <c r="E10503">
        <v>140.66886460046399</v>
      </c>
      <c r="F10503">
        <v>1.6067637365391501</v>
      </c>
      <c r="G10503">
        <v>49.336057172924399</v>
      </c>
      <c r="H10503">
        <v>4707.0213000597096</v>
      </c>
      <c r="I10503">
        <v>2.31360507641126E-3</v>
      </c>
    </row>
    <row r="10504" spans="1:9" hidden="1" x14ac:dyDescent="0.2">
      <c r="A10504">
        <v>284</v>
      </c>
      <c r="B10504" t="s">
        <v>39</v>
      </c>
      <c r="C10504">
        <v>769.08961916243197</v>
      </c>
      <c r="D10504">
        <v>15.072899196256101</v>
      </c>
      <c r="E10504">
        <v>218.83572383881801</v>
      </c>
      <c r="F10504">
        <v>2.40419607881126</v>
      </c>
      <c r="G10504">
        <v>51.983403549877799</v>
      </c>
      <c r="H10504">
        <v>5801.5929244647896</v>
      </c>
      <c r="I10504">
        <v>3.21039863241239E-3</v>
      </c>
    </row>
    <row r="10505" spans="1:9" hidden="1" x14ac:dyDescent="0.2">
      <c r="A10505">
        <v>284</v>
      </c>
      <c r="B10505" t="s">
        <v>47</v>
      </c>
      <c r="C10505">
        <v>743.51864188132299</v>
      </c>
      <c r="D10505">
        <v>64.120820818242194</v>
      </c>
      <c r="E10505">
        <v>69.405243652755004</v>
      </c>
      <c r="F10505">
        <v>1.16921867815729</v>
      </c>
      <c r="G10505">
        <v>41.702000214178803</v>
      </c>
      <c r="H10505">
        <v>2402.7907615926501</v>
      </c>
      <c r="I10505">
        <v>2.12991635686833E-3</v>
      </c>
    </row>
    <row r="10506" spans="1:9" hidden="1" x14ac:dyDescent="0.2">
      <c r="A10506">
        <v>284</v>
      </c>
      <c r="B10506" t="s">
        <v>40</v>
      </c>
      <c r="C10506">
        <v>707.67923283161599</v>
      </c>
      <c r="D10506">
        <v>59.324276924878099</v>
      </c>
      <c r="E10506">
        <v>60.361107886290299</v>
      </c>
      <c r="F10506">
        <v>0.84627317632596999</v>
      </c>
      <c r="G10506">
        <v>40.580457514630403</v>
      </c>
      <c r="H10506">
        <v>2154.5479559591099</v>
      </c>
      <c r="I10506">
        <v>1.51657968566367E-3</v>
      </c>
    </row>
    <row r="10507" spans="1:9" hidden="1" x14ac:dyDescent="0.2">
      <c r="A10507">
        <v>284</v>
      </c>
      <c r="B10507" t="s">
        <v>41</v>
      </c>
      <c r="C10507">
        <v>667.68831621397101</v>
      </c>
      <c r="D10507">
        <v>21.420110870307902</v>
      </c>
      <c r="E10507">
        <v>96.039009918462995</v>
      </c>
      <c r="F10507">
        <v>0.64357983071296498</v>
      </c>
      <c r="G10507">
        <v>43.863960147111001</v>
      </c>
      <c r="H10507">
        <v>2941.1675243110499</v>
      </c>
      <c r="I10507">
        <v>5.1103178908751604E-4</v>
      </c>
    </row>
    <row r="10508" spans="1:9" hidden="1" x14ac:dyDescent="0.2">
      <c r="A10508">
        <v>284</v>
      </c>
      <c r="B10508" t="s">
        <v>42</v>
      </c>
      <c r="C10508">
        <v>595.43436328983603</v>
      </c>
      <c r="D10508">
        <v>28.158974098029901</v>
      </c>
      <c r="E10508">
        <v>93.402099214140804</v>
      </c>
      <c r="F10508">
        <v>1.2147414941837</v>
      </c>
      <c r="G10508">
        <v>44.156563205581499</v>
      </c>
      <c r="H10508">
        <v>3020.4347964838298</v>
      </c>
      <c r="I10508">
        <v>1.9291553337992401E-3</v>
      </c>
    </row>
    <row r="10509" spans="1:9" hidden="1" x14ac:dyDescent="0.2">
      <c r="A10509">
        <v>284</v>
      </c>
      <c r="B10509" t="s">
        <v>43</v>
      </c>
      <c r="C10509">
        <v>515.02739226479503</v>
      </c>
      <c r="D10509">
        <v>19.761552197862201</v>
      </c>
      <c r="E10509">
        <v>268.14496689483502</v>
      </c>
      <c r="F10509">
        <v>11.97894827304</v>
      </c>
      <c r="G10509">
        <v>55.8569943927344</v>
      </c>
      <c r="H10509">
        <v>7733.9019354299098</v>
      </c>
      <c r="I10509">
        <v>6.3147018669704597E-2</v>
      </c>
    </row>
    <row r="10510" spans="1:9" hidden="1" x14ac:dyDescent="0.2">
      <c r="A10510">
        <v>285</v>
      </c>
      <c r="B10510" t="s">
        <v>53</v>
      </c>
      <c r="C10510">
        <v>2229.5873266030599</v>
      </c>
      <c r="D10510">
        <v>29.3539332173372</v>
      </c>
      <c r="E10510">
        <v>81.682511660390205</v>
      </c>
      <c r="F10510">
        <v>48.1168946279655</v>
      </c>
      <c r="G10510">
        <v>24.859861986209701</v>
      </c>
      <c r="H10510">
        <v>549.69832650693502</v>
      </c>
      <c r="I10510">
        <v>1.3372472428460901E-4</v>
      </c>
    </row>
    <row r="10511" spans="1:9" hidden="1" x14ac:dyDescent="0.2">
      <c r="A10511">
        <v>285</v>
      </c>
      <c r="B10511" t="s">
        <v>9</v>
      </c>
      <c r="C10511">
        <v>2232.6750057034801</v>
      </c>
      <c r="D10511">
        <v>55.411772120639</v>
      </c>
      <c r="E10511">
        <v>56.132328432355997</v>
      </c>
      <c r="F10511">
        <v>0.35535983352748701</v>
      </c>
      <c r="G10511">
        <v>32.431660104994698</v>
      </c>
      <c r="H10511">
        <v>1592.2317548395099</v>
      </c>
      <c r="I10511">
        <v>5.6648909004876498E-4</v>
      </c>
    </row>
    <row r="10512" spans="1:9" hidden="1" x14ac:dyDescent="0.2">
      <c r="A10512">
        <v>285</v>
      </c>
      <c r="B10512" t="s">
        <v>45</v>
      </c>
      <c r="C10512">
        <v>2233.9806441518399</v>
      </c>
      <c r="D10512">
        <v>39.352457464722299</v>
      </c>
      <c r="E10512">
        <v>56.424929623540898</v>
      </c>
      <c r="F10512">
        <v>0.74507599661916102</v>
      </c>
      <c r="G10512">
        <v>32.0317705634086</v>
      </c>
      <c r="H10512">
        <v>1515.1420172163801</v>
      </c>
      <c r="I10512">
        <v>2.4524626400773499E-3</v>
      </c>
    </row>
    <row r="10513" spans="1:9" hidden="1" x14ac:dyDescent="0.2">
      <c r="A10513">
        <v>285</v>
      </c>
      <c r="B10513" t="s">
        <v>10</v>
      </c>
      <c r="C10513">
        <v>2199.8601395833002</v>
      </c>
      <c r="D10513">
        <v>24.498049697080098</v>
      </c>
      <c r="E10513">
        <v>54.400903961422898</v>
      </c>
      <c r="F10513">
        <v>0.54398547848914403</v>
      </c>
      <c r="G10513">
        <v>31.6459004777772</v>
      </c>
      <c r="H10513">
        <v>1443.4421852410501</v>
      </c>
      <c r="I10513">
        <v>1.1727772447185901E-3</v>
      </c>
    </row>
    <row r="10514" spans="1:9" hidden="1" x14ac:dyDescent="0.2">
      <c r="A10514">
        <v>285</v>
      </c>
      <c r="B10514" t="s">
        <v>11</v>
      </c>
      <c r="C10514">
        <v>2167.9940860182101</v>
      </c>
      <c r="D10514">
        <v>54.063674979452003</v>
      </c>
      <c r="E10514">
        <v>49.650485189902398</v>
      </c>
      <c r="F10514">
        <v>0.50689877090287105</v>
      </c>
      <c r="G10514">
        <v>31.479057251305299</v>
      </c>
      <c r="H10514">
        <v>1413.2416610748201</v>
      </c>
      <c r="I10514">
        <v>1.3572536588146299E-3</v>
      </c>
    </row>
    <row r="10515" spans="1:9" hidden="1" x14ac:dyDescent="0.2">
      <c r="A10515">
        <v>285</v>
      </c>
      <c r="B10515" t="s">
        <v>12</v>
      </c>
      <c r="C10515">
        <v>2125.6019007815798</v>
      </c>
      <c r="D10515">
        <v>22.2113882533327</v>
      </c>
      <c r="E10515">
        <v>128.72376826162201</v>
      </c>
      <c r="F10515">
        <v>0.48645888551934402</v>
      </c>
      <c r="G10515">
        <v>39.0939926019024</v>
      </c>
      <c r="H10515">
        <v>3361.7829293289101</v>
      </c>
      <c r="I10515">
        <v>3.7944278039341001E-4</v>
      </c>
    </row>
    <row r="10516" spans="1:9" hidden="1" x14ac:dyDescent="0.2">
      <c r="A10516">
        <v>285</v>
      </c>
      <c r="B10516" t="s">
        <v>13</v>
      </c>
      <c r="C10516">
        <v>2055.83100402214</v>
      </c>
      <c r="D10516">
        <v>27.2532563170633</v>
      </c>
      <c r="E10516">
        <v>44.746306807702098</v>
      </c>
      <c r="F10516">
        <v>1.18883194267168</v>
      </c>
      <c r="G10516">
        <v>30.4047687651871</v>
      </c>
      <c r="H10516">
        <v>1229.97527473637</v>
      </c>
      <c r="I10516">
        <v>6.4643348522224796E-3</v>
      </c>
    </row>
    <row r="10517" spans="1:9" hidden="1" x14ac:dyDescent="0.2">
      <c r="A10517">
        <v>285</v>
      </c>
      <c r="B10517" t="s">
        <v>14</v>
      </c>
      <c r="C10517">
        <v>2032.2667915388499</v>
      </c>
      <c r="D10517">
        <v>15.060038526524499</v>
      </c>
      <c r="E10517">
        <v>63.585910252145297</v>
      </c>
      <c r="F10517">
        <v>0.50305596580926204</v>
      </c>
      <c r="G10517">
        <v>31.9914723146527</v>
      </c>
      <c r="H10517">
        <v>1507.53176735645</v>
      </c>
      <c r="I10517">
        <v>9.2167316074024904E-4</v>
      </c>
    </row>
    <row r="10518" spans="1:9" hidden="1" x14ac:dyDescent="0.2">
      <c r="A10518">
        <v>285</v>
      </c>
      <c r="B10518" t="s">
        <v>15</v>
      </c>
      <c r="C10518">
        <v>1993.1486166776999</v>
      </c>
      <c r="D10518">
        <v>20.7785400359436</v>
      </c>
      <c r="E10518">
        <v>53.144898041115503</v>
      </c>
      <c r="F10518">
        <v>1.47254209756905</v>
      </c>
      <c r="G10518">
        <v>31.277432245853198</v>
      </c>
      <c r="H10518">
        <v>1377.38049834873</v>
      </c>
      <c r="I10518">
        <v>8.3130561437346796E-3</v>
      </c>
    </row>
    <row r="10519" spans="1:9" hidden="1" x14ac:dyDescent="0.2">
      <c r="A10519">
        <v>285</v>
      </c>
      <c r="B10519" t="s">
        <v>16</v>
      </c>
      <c r="C10519">
        <v>1959.2454854802199</v>
      </c>
      <c r="D10519">
        <v>47.292416898553498</v>
      </c>
      <c r="E10519">
        <v>60.997165635192097</v>
      </c>
      <c r="F10519">
        <v>0.45795923973927399</v>
      </c>
      <c r="G10519">
        <v>33.232158803350003</v>
      </c>
      <c r="H10519">
        <v>1755.35022743186</v>
      </c>
      <c r="I10519">
        <v>9.0717186000194305E-4</v>
      </c>
    </row>
    <row r="10520" spans="1:9" hidden="1" x14ac:dyDescent="0.2">
      <c r="A10520">
        <v>285</v>
      </c>
      <c r="B10520" t="s">
        <v>54</v>
      </c>
      <c r="C10520">
        <v>1929.47923509933</v>
      </c>
      <c r="D10520">
        <v>24.052679757349701</v>
      </c>
      <c r="E10520">
        <v>94.418626330363097</v>
      </c>
      <c r="F10520">
        <v>1.09676927117964</v>
      </c>
      <c r="G10520">
        <v>36.586704678996703</v>
      </c>
      <c r="H10520">
        <v>2578.8301629753701</v>
      </c>
      <c r="I10520">
        <v>2.6038778993058001E-3</v>
      </c>
    </row>
    <row r="10521" spans="1:9" hidden="1" x14ac:dyDescent="0.2">
      <c r="A10521">
        <v>285</v>
      </c>
      <c r="B10521" t="s">
        <v>17</v>
      </c>
      <c r="C10521">
        <v>1905.57800802773</v>
      </c>
      <c r="D10521">
        <v>25.598375133742302</v>
      </c>
      <c r="E10521">
        <v>90.086022575561302</v>
      </c>
      <c r="F10521">
        <v>0.99989414578861102</v>
      </c>
      <c r="G10521">
        <v>36.2555177278605</v>
      </c>
      <c r="H10521">
        <v>2486.7149578312401</v>
      </c>
      <c r="I10521">
        <v>2.3903555479420501E-3</v>
      </c>
    </row>
    <row r="10522" spans="1:9" hidden="1" x14ac:dyDescent="0.2">
      <c r="A10522">
        <v>285</v>
      </c>
      <c r="B10522" t="s">
        <v>18</v>
      </c>
      <c r="C10522">
        <v>1876.8468192744599</v>
      </c>
      <c r="D10522">
        <v>64.100957189920706</v>
      </c>
      <c r="E10522">
        <v>69.228916687724507</v>
      </c>
      <c r="F10522">
        <v>0.65372859236355996</v>
      </c>
      <c r="G10522">
        <v>34.774330073812003</v>
      </c>
      <c r="H10522">
        <v>2104.5761773303402</v>
      </c>
      <c r="I10522">
        <v>1.3170189817339199E-3</v>
      </c>
    </row>
    <row r="10523" spans="1:9" hidden="1" x14ac:dyDescent="0.2">
      <c r="A10523">
        <v>285</v>
      </c>
      <c r="B10523" t="s">
        <v>19</v>
      </c>
      <c r="C10523">
        <v>1840.52633026579</v>
      </c>
      <c r="D10523">
        <v>39.954330022809401</v>
      </c>
      <c r="E10523">
        <v>75.232723419287794</v>
      </c>
      <c r="F10523">
        <v>0.50531022190572294</v>
      </c>
      <c r="G10523">
        <v>35.296848249787402</v>
      </c>
      <c r="H10523">
        <v>2233.94909694733</v>
      </c>
      <c r="I10523">
        <v>7.58369655048692E-4</v>
      </c>
    </row>
    <row r="10524" spans="1:9" hidden="1" x14ac:dyDescent="0.2">
      <c r="A10524">
        <v>285</v>
      </c>
      <c r="B10524" t="s">
        <v>20</v>
      </c>
      <c r="C10524">
        <v>1811.8892162813399</v>
      </c>
      <c r="D10524">
        <v>19.6877514117859</v>
      </c>
      <c r="E10524">
        <v>59.523931638663797</v>
      </c>
      <c r="F10524">
        <v>1.7897979667586199</v>
      </c>
      <c r="G10524">
        <v>32.070530967505299</v>
      </c>
      <c r="H10524">
        <v>1522.4889977512701</v>
      </c>
      <c r="I10524">
        <v>1.3022425419144701E-2</v>
      </c>
    </row>
    <row r="10525" spans="1:9" hidden="1" x14ac:dyDescent="0.2">
      <c r="A10525">
        <v>285</v>
      </c>
      <c r="B10525" t="s">
        <v>21</v>
      </c>
      <c r="C10525">
        <v>1761.55128559902</v>
      </c>
      <c r="D10525">
        <v>13.6047343958735</v>
      </c>
      <c r="E10525">
        <v>35.410047847303296</v>
      </c>
      <c r="F10525">
        <v>0.268011343202676</v>
      </c>
      <c r="G10525">
        <v>27.537113797420702</v>
      </c>
      <c r="H10525">
        <v>827.56714212476595</v>
      </c>
      <c r="I10525">
        <v>4.8241796842769699E-4</v>
      </c>
    </row>
    <row r="10526" spans="1:9" hidden="1" x14ac:dyDescent="0.2">
      <c r="A10526">
        <v>285</v>
      </c>
      <c r="B10526" t="s">
        <v>22</v>
      </c>
      <c r="C10526">
        <v>1696.6209726136899</v>
      </c>
      <c r="D10526">
        <v>13.392674277810301</v>
      </c>
      <c r="E10526">
        <v>34.042794540497503</v>
      </c>
      <c r="F10526">
        <v>43.811599558937097</v>
      </c>
      <c r="G10526">
        <v>20.6909491817534</v>
      </c>
      <c r="H10526">
        <v>263.78568151788301</v>
      </c>
      <c r="I10526" t="s">
        <v>55</v>
      </c>
    </row>
    <row r="10527" spans="1:9" hidden="1" x14ac:dyDescent="0.2">
      <c r="A10527">
        <v>285</v>
      </c>
      <c r="B10527" t="s">
        <v>23</v>
      </c>
      <c r="C10527">
        <v>1705.8314619545499</v>
      </c>
      <c r="D10527">
        <v>12.3195176461182</v>
      </c>
      <c r="E10527">
        <v>18.68598531676</v>
      </c>
      <c r="F10527">
        <v>1.25604119579965</v>
      </c>
      <c r="G10527">
        <v>23.2362461515294</v>
      </c>
      <c r="H10527">
        <v>419.55938079303002</v>
      </c>
      <c r="I10527">
        <v>1.5255841895110899E-2</v>
      </c>
    </row>
    <row r="10528" spans="1:9" hidden="1" x14ac:dyDescent="0.2">
      <c r="A10528">
        <v>285</v>
      </c>
      <c r="B10528" t="s">
        <v>24</v>
      </c>
      <c r="C10528">
        <v>1681.0433245988399</v>
      </c>
      <c r="D10528">
        <v>19.162109336050499</v>
      </c>
      <c r="E10528">
        <v>17.121291202762599</v>
      </c>
      <c r="F10528">
        <v>1.0652655984255801</v>
      </c>
      <c r="G10528">
        <v>23.6870246795106</v>
      </c>
      <c r="H10528">
        <v>453.0765782679</v>
      </c>
      <c r="I10528">
        <v>1.32530176872892E-2</v>
      </c>
    </row>
    <row r="10529" spans="1:13" x14ac:dyDescent="0.2">
      <c r="A10529">
        <v>285</v>
      </c>
      <c r="B10529" t="s">
        <v>26</v>
      </c>
      <c r="C10529">
        <v>1611.6853186413</v>
      </c>
      <c r="D10529">
        <v>14.9725227094203</v>
      </c>
      <c r="E10529">
        <v>700.09882521221198</v>
      </c>
      <c r="F10529">
        <v>2.1343465676966198</v>
      </c>
      <c r="G10529">
        <v>58.822113916012398</v>
      </c>
      <c r="H10529">
        <v>17230.2696187652</v>
      </c>
      <c r="I10529">
        <v>1.40765689359433E-3</v>
      </c>
      <c r="J10529">
        <v>84.374300000000005</v>
      </c>
      <c r="K10529">
        <v>3054.87</v>
      </c>
      <c r="L10529">
        <f>E10529/J10529</f>
        <v>8.2975363968911378</v>
      </c>
      <c r="M10529">
        <f>H10529/K10529</f>
        <v>5.6402627996494781</v>
      </c>
    </row>
    <row r="10530" spans="1:13" hidden="1" x14ac:dyDescent="0.2">
      <c r="A10530">
        <v>285</v>
      </c>
      <c r="B10530" t="s">
        <v>27</v>
      </c>
      <c r="C10530">
        <v>1540.3164669989601</v>
      </c>
      <c r="D10530">
        <v>43.108659012986301</v>
      </c>
      <c r="E10530">
        <v>97.343779676661399</v>
      </c>
      <c r="F10530">
        <v>0.54942931096216996</v>
      </c>
      <c r="G10530">
        <v>37.945567623454799</v>
      </c>
      <c r="H10530">
        <v>2983.82794416758</v>
      </c>
      <c r="I10530">
        <v>7.5649095832316699E-4</v>
      </c>
    </row>
    <row r="10531" spans="1:13" hidden="1" x14ac:dyDescent="0.2">
      <c r="A10531">
        <v>285</v>
      </c>
      <c r="B10531" t="s">
        <v>28</v>
      </c>
      <c r="C10531">
        <v>1488.54192057615</v>
      </c>
      <c r="D10531">
        <v>22.143144647653902</v>
      </c>
      <c r="E10531">
        <v>170.906637702235</v>
      </c>
      <c r="F10531">
        <v>1.5146744350474399</v>
      </c>
      <c r="G10531">
        <v>42.810860237085699</v>
      </c>
      <c r="H10531">
        <v>4834.4311566648403</v>
      </c>
      <c r="I10531">
        <v>2.8121504515825099E-3</v>
      </c>
    </row>
    <row r="10532" spans="1:13" hidden="1" x14ac:dyDescent="0.2">
      <c r="A10532">
        <v>285</v>
      </c>
      <c r="B10532" t="s">
        <v>30</v>
      </c>
      <c r="C10532">
        <v>1389.1620068136499</v>
      </c>
      <c r="D10532">
        <v>12.4928944450579</v>
      </c>
      <c r="E10532">
        <v>229.18301346626399</v>
      </c>
      <c r="F10532">
        <v>1.88943164251219</v>
      </c>
      <c r="G10532">
        <v>43.8149755892466</v>
      </c>
      <c r="H10532">
        <v>5304.1995954867598</v>
      </c>
      <c r="I10532">
        <v>3.6083267970459E-3</v>
      </c>
    </row>
    <row r="10533" spans="1:13" hidden="1" x14ac:dyDescent="0.2">
      <c r="A10533">
        <v>285</v>
      </c>
      <c r="B10533" t="s">
        <v>31</v>
      </c>
      <c r="C10533">
        <v>1317.09038993896</v>
      </c>
      <c r="D10533">
        <v>25.029672704955701</v>
      </c>
      <c r="E10533">
        <v>37.790655574487502</v>
      </c>
      <c r="F10533">
        <v>1.69568687627796</v>
      </c>
      <c r="G10533">
        <v>29.397616630730401</v>
      </c>
      <c r="H10533">
        <v>1074.9247188013501</v>
      </c>
      <c r="I10533">
        <v>1.6387483310826099E-2</v>
      </c>
    </row>
    <row r="10534" spans="1:13" hidden="1" x14ac:dyDescent="0.2">
      <c r="A10534">
        <v>285</v>
      </c>
      <c r="B10534" t="s">
        <v>32</v>
      </c>
      <c r="C10534">
        <v>1296.2115133306099</v>
      </c>
      <c r="D10534">
        <v>10.9124198064524</v>
      </c>
      <c r="E10534">
        <v>88.927005649878197</v>
      </c>
      <c r="F10534">
        <v>0.91813045580574304</v>
      </c>
      <c r="G10534">
        <v>34.061214922904398</v>
      </c>
      <c r="H10534">
        <v>1937.1805524758799</v>
      </c>
      <c r="I10534">
        <v>2.7400617663545998E-3</v>
      </c>
    </row>
    <row r="10535" spans="1:13" hidden="1" x14ac:dyDescent="0.2">
      <c r="A10535">
        <v>285</v>
      </c>
      <c r="B10535" t="s">
        <v>34</v>
      </c>
      <c r="C10535">
        <v>1175.78840761997</v>
      </c>
      <c r="D10535">
        <v>22.502328400509999</v>
      </c>
      <c r="E10535">
        <v>135.695725859833</v>
      </c>
      <c r="F10535">
        <v>3.0903563600681099</v>
      </c>
      <c r="G10535">
        <v>40.726427035857803</v>
      </c>
      <c r="H10535">
        <v>3959.4494682201698</v>
      </c>
      <c r="I10535">
        <v>1.4951644547096099E-2</v>
      </c>
    </row>
    <row r="10536" spans="1:13" hidden="1" x14ac:dyDescent="0.2">
      <c r="A10536">
        <v>285</v>
      </c>
      <c r="B10536" t="s">
        <v>35</v>
      </c>
      <c r="C10536">
        <v>1155.96180330675</v>
      </c>
      <c r="D10536">
        <v>25.232570391049801</v>
      </c>
      <c r="E10536">
        <v>127.95492077412899</v>
      </c>
      <c r="F10536">
        <v>2.02482298003074</v>
      </c>
      <c r="G10536">
        <v>40.358891938011602</v>
      </c>
      <c r="H10536">
        <v>3818.4446361558698</v>
      </c>
      <c r="I10536">
        <v>6.8724745034293901E-3</v>
      </c>
    </row>
    <row r="10537" spans="1:13" hidden="1" x14ac:dyDescent="0.2">
      <c r="A10537">
        <v>285</v>
      </c>
      <c r="B10537" t="s">
        <v>36</v>
      </c>
      <c r="C10537">
        <v>1053.77340033055</v>
      </c>
      <c r="D10537">
        <v>30.134314408003402</v>
      </c>
      <c r="E10537">
        <v>31.752446432454398</v>
      </c>
      <c r="F10537">
        <v>1.6455758554114399</v>
      </c>
      <c r="G10537">
        <v>27.835347983770198</v>
      </c>
      <c r="H10537">
        <v>864.00485297704302</v>
      </c>
      <c r="I10537">
        <v>1.4273294960693799E-2</v>
      </c>
    </row>
    <row r="10538" spans="1:13" hidden="1" x14ac:dyDescent="0.2">
      <c r="A10538">
        <v>285</v>
      </c>
      <c r="B10538" t="s">
        <v>37</v>
      </c>
      <c r="C10538">
        <v>1037.0711126631199</v>
      </c>
      <c r="D10538">
        <v>17.930276636518698</v>
      </c>
      <c r="E10538">
        <v>56.789371405716203</v>
      </c>
      <c r="F10538">
        <v>0.40338408071715698</v>
      </c>
      <c r="G10538">
        <v>32.360093306769002</v>
      </c>
      <c r="H10538">
        <v>1578.2239241658499</v>
      </c>
      <c r="I10538">
        <v>6.3659172406244297E-4</v>
      </c>
    </row>
    <row r="10539" spans="1:13" hidden="1" x14ac:dyDescent="0.2">
      <c r="A10539">
        <v>285</v>
      </c>
      <c r="B10539" t="s">
        <v>38</v>
      </c>
      <c r="C10539">
        <v>1002.54007849927</v>
      </c>
      <c r="D10539">
        <v>21.3369562320038</v>
      </c>
      <c r="E10539">
        <v>40.486067608528799</v>
      </c>
      <c r="F10539">
        <v>1.49190265242624</v>
      </c>
      <c r="G10539">
        <v>30.194383250765501</v>
      </c>
      <c r="H10539">
        <v>1196.28378024669</v>
      </c>
      <c r="I10539">
        <v>1.1089821874843401E-2</v>
      </c>
    </row>
    <row r="10540" spans="1:13" hidden="1" x14ac:dyDescent="0.2">
      <c r="A10540">
        <v>285</v>
      </c>
      <c r="B10540" t="s">
        <v>39</v>
      </c>
      <c r="C10540">
        <v>949.21935389931502</v>
      </c>
      <c r="D10540">
        <v>26.766311657521101</v>
      </c>
      <c r="E10540">
        <v>73.8136297582613</v>
      </c>
      <c r="F10540">
        <v>0.75617413993954496</v>
      </c>
      <c r="G10540">
        <v>35.634617561131201</v>
      </c>
      <c r="H10540">
        <v>2320.69448746945</v>
      </c>
      <c r="I10540">
        <v>1.6456163064335499E-3</v>
      </c>
    </row>
    <row r="10541" spans="1:13" hidden="1" x14ac:dyDescent="0.2">
      <c r="A10541">
        <v>285</v>
      </c>
      <c r="B10541" t="s">
        <v>47</v>
      </c>
      <c r="C10541">
        <v>870.60427193726696</v>
      </c>
      <c r="D10541">
        <v>60.468910588826098</v>
      </c>
      <c r="E10541">
        <v>69.013263753738997</v>
      </c>
      <c r="F10541">
        <v>0.94486204424669995</v>
      </c>
      <c r="G10541">
        <v>35.727117993997602</v>
      </c>
      <c r="H10541">
        <v>2344.8847327629001</v>
      </c>
      <c r="I10541">
        <v>2.9739444059514002E-3</v>
      </c>
    </row>
    <row r="10542" spans="1:13" hidden="1" x14ac:dyDescent="0.2">
      <c r="A10542">
        <v>285</v>
      </c>
      <c r="B10542" t="s">
        <v>40</v>
      </c>
      <c r="C10542">
        <v>861.256204945391</v>
      </c>
      <c r="D10542">
        <v>21.604106213478001</v>
      </c>
      <c r="E10542">
        <v>79.498922955505293</v>
      </c>
      <c r="F10542">
        <v>1.73802106050821</v>
      </c>
      <c r="G10542">
        <v>35.785291578363498</v>
      </c>
      <c r="H10542">
        <v>2360.19454667739</v>
      </c>
      <c r="I10542">
        <v>7.8857814115925306E-3</v>
      </c>
    </row>
    <row r="10543" spans="1:13" hidden="1" x14ac:dyDescent="0.2">
      <c r="A10543">
        <v>285</v>
      </c>
      <c r="B10543" t="s">
        <v>41</v>
      </c>
      <c r="C10543">
        <v>822.04227303625999</v>
      </c>
      <c r="D10543">
        <v>53.4211524104891</v>
      </c>
      <c r="E10543">
        <v>38.6950298326542</v>
      </c>
      <c r="F10543">
        <v>0.80403650501530399</v>
      </c>
      <c r="G10543">
        <v>31.152801120512901</v>
      </c>
      <c r="H10543">
        <v>1355.5575870013099</v>
      </c>
      <c r="I10543">
        <v>3.54777103260679E-3</v>
      </c>
    </row>
    <row r="10544" spans="1:13" hidden="1" x14ac:dyDescent="0.2">
      <c r="A10544">
        <v>285</v>
      </c>
      <c r="B10544" t="s">
        <v>48</v>
      </c>
      <c r="C10544">
        <v>767.80760821712602</v>
      </c>
      <c r="D10544">
        <v>14.6870643156761</v>
      </c>
      <c r="E10544">
        <v>117.057269683285</v>
      </c>
      <c r="F10544">
        <v>1.28371964236984</v>
      </c>
      <c r="G10544">
        <v>38.182487791330303</v>
      </c>
      <c r="H10544">
        <v>3059.0491019308301</v>
      </c>
      <c r="I10544">
        <v>3.06138207628075E-3</v>
      </c>
    </row>
    <row r="10545" spans="1:9" hidden="1" x14ac:dyDescent="0.2">
      <c r="A10545">
        <v>285</v>
      </c>
      <c r="B10545" t="s">
        <v>42</v>
      </c>
      <c r="C10545">
        <v>742.41850403638</v>
      </c>
      <c r="D10545">
        <v>42.6070577568779</v>
      </c>
      <c r="E10545">
        <v>34.512886086181098</v>
      </c>
      <c r="F10545">
        <v>0.70984395283706503</v>
      </c>
      <c r="G10545">
        <v>29.6356894348182</v>
      </c>
      <c r="H10545">
        <v>1110.1705481568299</v>
      </c>
      <c r="I10545">
        <v>2.7353788446043501E-3</v>
      </c>
    </row>
    <row r="10546" spans="1:9" hidden="1" x14ac:dyDescent="0.2">
      <c r="A10546">
        <v>285</v>
      </c>
      <c r="B10546" t="s">
        <v>56</v>
      </c>
      <c r="C10546">
        <v>668.69643364247395</v>
      </c>
      <c r="D10546">
        <v>23.7803007442302</v>
      </c>
      <c r="E10546">
        <v>41.558087894212299</v>
      </c>
      <c r="F10546">
        <v>0.35213453863428001</v>
      </c>
      <c r="G10546">
        <v>30.895896610142501</v>
      </c>
      <c r="H10546">
        <v>1311.39273767178</v>
      </c>
      <c r="I10546">
        <v>6.5912739912090204E-4</v>
      </c>
    </row>
    <row r="10547" spans="1:9" hidden="1" x14ac:dyDescent="0.2">
      <c r="A10547">
        <v>285</v>
      </c>
      <c r="B10547" t="s">
        <v>43</v>
      </c>
      <c r="C10547">
        <v>630.83271074166896</v>
      </c>
      <c r="D10547">
        <v>43.760061206136697</v>
      </c>
      <c r="E10547">
        <v>32.7291839605832</v>
      </c>
      <c r="F10547">
        <v>0.53355459596038002</v>
      </c>
      <c r="G10547">
        <v>29.9285666368087</v>
      </c>
      <c r="H10547">
        <v>1154.71081338251</v>
      </c>
      <c r="I10547">
        <v>1.8188882571833101E-3</v>
      </c>
    </row>
    <row r="10548" spans="1:9" hidden="1" x14ac:dyDescent="0.2">
      <c r="A10548">
        <v>285</v>
      </c>
      <c r="B10548" t="s">
        <v>44</v>
      </c>
      <c r="C10548">
        <v>589.23313541625498</v>
      </c>
      <c r="D10548">
        <v>21.848800405503599</v>
      </c>
      <c r="E10548">
        <v>48.330517110769101</v>
      </c>
      <c r="F10548">
        <v>0.665125317428922</v>
      </c>
      <c r="G10548">
        <v>31.9366973705717</v>
      </c>
      <c r="H10548">
        <v>1497.23363097386</v>
      </c>
      <c r="I10548">
        <v>1.8300909483431301E-3</v>
      </c>
    </row>
    <row r="10549" spans="1:9" hidden="1" x14ac:dyDescent="0.2">
      <c r="A10549">
        <v>285</v>
      </c>
      <c r="B10549" t="s">
        <v>49</v>
      </c>
      <c r="C10549">
        <v>517.22312846879902</v>
      </c>
      <c r="D10549">
        <v>16.113521196851099</v>
      </c>
      <c r="E10549">
        <v>183.25588748864999</v>
      </c>
      <c r="F10549">
        <v>6.44248459335373</v>
      </c>
      <c r="G10549">
        <v>43.076176557799201</v>
      </c>
      <c r="H10549">
        <v>4955.3935955146198</v>
      </c>
      <c r="I10549">
        <v>4.6863033029640101E-2</v>
      </c>
    </row>
    <row r="10550" spans="1:9" hidden="1" x14ac:dyDescent="0.2">
      <c r="A10550">
        <v>286</v>
      </c>
      <c r="B10550" t="s">
        <v>53</v>
      </c>
      <c r="C10550">
        <v>2253.9401058561102</v>
      </c>
      <c r="D10550">
        <v>40.582571348297797</v>
      </c>
      <c r="E10550">
        <v>39.252677415441902</v>
      </c>
      <c r="F10550">
        <v>0.54147381349845403</v>
      </c>
      <c r="G10550">
        <v>27.233800633715401</v>
      </c>
      <c r="H10550">
        <v>937.68273705391505</v>
      </c>
      <c r="I10550">
        <v>1.3116587996816001E-3</v>
      </c>
    </row>
    <row r="10551" spans="1:9" hidden="1" x14ac:dyDescent="0.2">
      <c r="A10551">
        <v>286</v>
      </c>
      <c r="B10551" t="s">
        <v>45</v>
      </c>
      <c r="C10551">
        <v>2217.1216894324498</v>
      </c>
      <c r="D10551">
        <v>29.338622717301099</v>
      </c>
      <c r="E10551">
        <v>49.077948042739102</v>
      </c>
      <c r="F10551">
        <v>0.75239466731628302</v>
      </c>
      <c r="G10551">
        <v>29.761220164117301</v>
      </c>
      <c r="H10551">
        <v>1337.2907349677901</v>
      </c>
      <c r="I10551">
        <v>2.8567523017158001E-3</v>
      </c>
    </row>
    <row r="10552" spans="1:9" hidden="1" x14ac:dyDescent="0.2">
      <c r="A10552">
        <v>286</v>
      </c>
      <c r="B10552" t="s">
        <v>10</v>
      </c>
      <c r="C10552">
        <v>2190.76286072928</v>
      </c>
      <c r="D10552">
        <v>22.184189278240201</v>
      </c>
      <c r="E10552">
        <v>56.697038457232097</v>
      </c>
      <c r="F10552">
        <v>0.23474382264003299</v>
      </c>
      <c r="G10552">
        <v>30.507216922534798</v>
      </c>
      <c r="H10552">
        <v>1476.4993689343801</v>
      </c>
      <c r="I10552">
        <v>2.5075954230991402E-4</v>
      </c>
    </row>
    <row r="10553" spans="1:9" hidden="1" x14ac:dyDescent="0.2">
      <c r="A10553">
        <v>286</v>
      </c>
      <c r="B10553" t="s">
        <v>11</v>
      </c>
      <c r="C10553">
        <v>2128.5352610824202</v>
      </c>
      <c r="D10553">
        <v>21.984453247835098</v>
      </c>
      <c r="E10553">
        <v>113.46280726555599</v>
      </c>
      <c r="F10553">
        <v>0.495773786868833</v>
      </c>
      <c r="G10553">
        <v>36.2952590805344</v>
      </c>
      <c r="H10553">
        <v>2958.1657767850602</v>
      </c>
      <c r="I10553">
        <v>5.1458997199432398E-4</v>
      </c>
    </row>
    <row r="10554" spans="1:9" hidden="1" x14ac:dyDescent="0.2">
      <c r="A10554">
        <v>286</v>
      </c>
      <c r="B10554" t="s">
        <v>12</v>
      </c>
      <c r="C10554">
        <v>2084.58775484025</v>
      </c>
      <c r="D10554">
        <v>64.993179499646303</v>
      </c>
      <c r="E10554">
        <v>50.0105834094445</v>
      </c>
      <c r="F10554">
        <v>0.44910157570076398</v>
      </c>
      <c r="G10554">
        <v>30.4647353905834</v>
      </c>
      <c r="H10554">
        <v>1468.2923847990701</v>
      </c>
      <c r="I10554">
        <v>1.1565059041398001E-3</v>
      </c>
    </row>
    <row r="10555" spans="1:9" hidden="1" x14ac:dyDescent="0.2">
      <c r="A10555">
        <v>286</v>
      </c>
      <c r="B10555" t="s">
        <v>13</v>
      </c>
      <c r="C10555">
        <v>2075.5602984146599</v>
      </c>
      <c r="D10555">
        <v>35.411761508430402</v>
      </c>
      <c r="E10555">
        <v>50.607201998563497</v>
      </c>
      <c r="F10555">
        <v>0.44020047663935102</v>
      </c>
      <c r="G10555">
        <v>30.1583788343174</v>
      </c>
      <c r="H10555">
        <v>1410.1161102965</v>
      </c>
      <c r="I10555">
        <v>1.1256733553235501E-3</v>
      </c>
    </row>
    <row r="10556" spans="1:9" hidden="1" x14ac:dyDescent="0.2">
      <c r="A10556">
        <v>286</v>
      </c>
      <c r="B10556" t="s">
        <v>14</v>
      </c>
      <c r="C10556">
        <v>2040.22900418884</v>
      </c>
      <c r="D10556">
        <v>26.230704724594201</v>
      </c>
      <c r="E10556">
        <v>47.7497986398714</v>
      </c>
      <c r="F10556">
        <v>1.1762824462289301</v>
      </c>
      <c r="G10556">
        <v>29.5942759044365</v>
      </c>
      <c r="H10556">
        <v>1307.53637226866</v>
      </c>
      <c r="I10556">
        <v>7.0007784697490999E-3</v>
      </c>
    </row>
    <row r="10557" spans="1:9" hidden="1" x14ac:dyDescent="0.2">
      <c r="A10557">
        <v>286</v>
      </c>
      <c r="B10557" t="s">
        <v>15</v>
      </c>
      <c r="C10557">
        <v>2006.9060008071101</v>
      </c>
      <c r="D10557">
        <v>36.630930365822302</v>
      </c>
      <c r="E10557">
        <v>57.742783826759101</v>
      </c>
      <c r="F10557">
        <v>0.88275010434015699</v>
      </c>
      <c r="G10557">
        <v>31.072319277081</v>
      </c>
      <c r="H10557">
        <v>1588.9769166210101</v>
      </c>
      <c r="I10557">
        <v>3.9455877807862503E-3</v>
      </c>
    </row>
    <row r="10558" spans="1:9" hidden="1" x14ac:dyDescent="0.2">
      <c r="A10558">
        <v>286</v>
      </c>
      <c r="B10558" t="s">
        <v>16</v>
      </c>
      <c r="C10558">
        <v>1994.86589872836</v>
      </c>
      <c r="D10558">
        <v>33.605941951744398</v>
      </c>
      <c r="E10558">
        <v>62.0480490804242</v>
      </c>
      <c r="F10558">
        <v>0.30516793276674598</v>
      </c>
      <c r="G10558">
        <v>31.922532983771699</v>
      </c>
      <c r="H10558">
        <v>1770.1590209669901</v>
      </c>
      <c r="I10558">
        <v>3.8719130693305298E-4</v>
      </c>
    </row>
    <row r="10559" spans="1:9" hidden="1" x14ac:dyDescent="0.2">
      <c r="A10559">
        <v>286</v>
      </c>
      <c r="B10559" t="s">
        <v>54</v>
      </c>
      <c r="C10559">
        <v>1940.19343754896</v>
      </c>
      <c r="D10559">
        <v>25.652980878917798</v>
      </c>
      <c r="E10559">
        <v>73.370526145470606</v>
      </c>
      <c r="F10559">
        <v>0.71945827211331903</v>
      </c>
      <c r="G10559">
        <v>33.006615631957096</v>
      </c>
      <c r="H10559">
        <v>2023.14443269505</v>
      </c>
      <c r="I10559">
        <v>1.7408499239570099E-3</v>
      </c>
    </row>
    <row r="10560" spans="1:9" hidden="1" x14ac:dyDescent="0.2">
      <c r="A10560">
        <v>286</v>
      </c>
      <c r="B10560" t="s">
        <v>17</v>
      </c>
      <c r="C10560">
        <v>1908.43411213991</v>
      </c>
      <c r="D10560">
        <v>38.618852171777299</v>
      </c>
      <c r="E10560">
        <v>76.377400779815702</v>
      </c>
      <c r="F10560">
        <v>0.49961107352498502</v>
      </c>
      <c r="G10560">
        <v>33.772376302623499</v>
      </c>
      <c r="H10560">
        <v>2217.5293869800998</v>
      </c>
      <c r="I10560">
        <v>8.8726423887920897E-4</v>
      </c>
    </row>
    <row r="10561" spans="1:13" hidden="1" x14ac:dyDescent="0.2">
      <c r="A10561">
        <v>286</v>
      </c>
      <c r="B10561" t="s">
        <v>18</v>
      </c>
      <c r="C10561">
        <v>1887.2731460438599</v>
      </c>
      <c r="D10561">
        <v>29.888992344092699</v>
      </c>
      <c r="E10561">
        <v>79.953460997951197</v>
      </c>
      <c r="F10561">
        <v>0.57670876159135598</v>
      </c>
      <c r="G10561">
        <v>33.929126995277301</v>
      </c>
      <c r="H10561">
        <v>2258.98655606393</v>
      </c>
      <c r="I10561">
        <v>1.05946235669642E-3</v>
      </c>
    </row>
    <row r="10562" spans="1:13" hidden="1" x14ac:dyDescent="0.2">
      <c r="A10562">
        <v>286</v>
      </c>
      <c r="B10562" t="s">
        <v>19</v>
      </c>
      <c r="C10562">
        <v>1905.0569946916601</v>
      </c>
      <c r="D10562">
        <v>81.146339524392502</v>
      </c>
      <c r="E10562">
        <v>72.6951936673441</v>
      </c>
      <c r="F10562">
        <v>20.519331187153099</v>
      </c>
      <c r="G10562">
        <v>31.637223741807802</v>
      </c>
      <c r="H10562">
        <v>1707.7188362705599</v>
      </c>
      <c r="I10562">
        <v>2.3216571405901801E-3</v>
      </c>
    </row>
    <row r="10563" spans="1:13" hidden="1" x14ac:dyDescent="0.2">
      <c r="A10563">
        <v>286</v>
      </c>
      <c r="B10563" t="s">
        <v>20</v>
      </c>
      <c r="C10563">
        <v>1828.2167474860601</v>
      </c>
      <c r="D10563">
        <v>52.901126934566904</v>
      </c>
      <c r="E10563">
        <v>53.659344604170897</v>
      </c>
      <c r="F10563">
        <v>0.42614246084402702</v>
      </c>
      <c r="G10563">
        <v>31.165207763866</v>
      </c>
      <c r="H10563">
        <v>1608.0628212260399</v>
      </c>
      <c r="I10563">
        <v>1.03366461353854E-3</v>
      </c>
    </row>
    <row r="10564" spans="1:13" hidden="1" x14ac:dyDescent="0.2">
      <c r="A10564">
        <v>286</v>
      </c>
      <c r="B10564" t="s">
        <v>22</v>
      </c>
      <c r="C10564">
        <v>1816.0842662990699</v>
      </c>
      <c r="D10564">
        <v>30.587364103599601</v>
      </c>
      <c r="E10564">
        <v>54.122053616639398</v>
      </c>
      <c r="F10564">
        <v>0.62253017416461598</v>
      </c>
      <c r="G10564">
        <v>30.609551511106599</v>
      </c>
      <c r="H10564">
        <v>1496.4105821595399</v>
      </c>
      <c r="I10564">
        <v>2.1380090919681299E-3</v>
      </c>
    </row>
    <row r="10565" spans="1:13" hidden="1" x14ac:dyDescent="0.2">
      <c r="A10565">
        <v>286</v>
      </c>
      <c r="B10565" t="s">
        <v>25</v>
      </c>
      <c r="C10565">
        <v>1751.61645426569</v>
      </c>
      <c r="D10565">
        <v>14.672344555652</v>
      </c>
      <c r="E10565">
        <v>41.416044275599198</v>
      </c>
      <c r="F10565">
        <v>1.6215459353803701</v>
      </c>
      <c r="G10565">
        <v>27.465292829871601</v>
      </c>
      <c r="H10565">
        <v>969.97343478867595</v>
      </c>
      <c r="I10565">
        <v>2.2435864778333099E-2</v>
      </c>
    </row>
    <row r="10566" spans="1:13" hidden="1" x14ac:dyDescent="0.2">
      <c r="A10566">
        <v>286</v>
      </c>
      <c r="B10566" t="s">
        <v>26</v>
      </c>
      <c r="C10566">
        <v>1690.8603672985</v>
      </c>
      <c r="D10566">
        <v>26.423679003567202</v>
      </c>
      <c r="E10566">
        <v>22.582788891595499</v>
      </c>
      <c r="F10566">
        <v>0.54398602050880895</v>
      </c>
      <c r="G10566">
        <v>24.523730688447401</v>
      </c>
      <c r="H10566">
        <v>616.55107309483606</v>
      </c>
      <c r="I10566">
        <v>5.2431335767156896E-3</v>
      </c>
    </row>
    <row r="10567" spans="1:13" hidden="1" x14ac:dyDescent="0.2">
      <c r="A10567">
        <v>286</v>
      </c>
      <c r="B10567" t="s">
        <v>27</v>
      </c>
      <c r="C10567">
        <v>1692.55880756078</v>
      </c>
      <c r="D10567">
        <v>13.7390090840215</v>
      </c>
      <c r="E10567">
        <v>24.070361643374</v>
      </c>
      <c r="F10567">
        <v>1.4962285583756301</v>
      </c>
      <c r="G10567">
        <v>23.7556034499327</v>
      </c>
      <c r="H10567">
        <v>542.85916366151105</v>
      </c>
      <c r="I10567">
        <v>5.4121282343679099E-2</v>
      </c>
    </row>
    <row r="10568" spans="1:13" x14ac:dyDescent="0.2">
      <c r="A10568">
        <v>286</v>
      </c>
      <c r="B10568" t="s">
        <v>28</v>
      </c>
      <c r="C10568">
        <v>1610.51630388938</v>
      </c>
      <c r="D10568">
        <v>14.3353231354752</v>
      </c>
      <c r="E10568">
        <v>593.25252162281697</v>
      </c>
      <c r="F10568">
        <v>3.5644429185341902</v>
      </c>
      <c r="G10568">
        <v>53.8797510564156</v>
      </c>
      <c r="H10568">
        <v>14365.6482067817</v>
      </c>
      <c r="I10568">
        <v>6.4692166473562102E-3</v>
      </c>
      <c r="J10568">
        <v>84.374300000000005</v>
      </c>
      <c r="K10568">
        <v>3054.87</v>
      </c>
      <c r="L10568">
        <f>E10568/J10568</f>
        <v>7.0311993299241227</v>
      </c>
      <c r="M10568">
        <f>H10568/K10568</f>
        <v>4.702539946636584</v>
      </c>
    </row>
    <row r="10569" spans="1:13" hidden="1" x14ac:dyDescent="0.2">
      <c r="A10569">
        <v>286</v>
      </c>
      <c r="B10569" t="s">
        <v>29</v>
      </c>
      <c r="C10569">
        <v>1524.79736983526</v>
      </c>
      <c r="D10569">
        <v>30.2800505937434</v>
      </c>
      <c r="E10569">
        <v>71.765908880127796</v>
      </c>
      <c r="F10569">
        <v>1.3448600482526001</v>
      </c>
      <c r="G10569">
        <v>33.493509950169098</v>
      </c>
      <c r="H10569">
        <v>2145.1889553772999</v>
      </c>
      <c r="I10569">
        <v>6.0905641850975698E-3</v>
      </c>
    </row>
    <row r="10570" spans="1:13" hidden="1" x14ac:dyDescent="0.2">
      <c r="A10570">
        <v>286</v>
      </c>
      <c r="B10570" t="s">
        <v>30</v>
      </c>
      <c r="C10570">
        <v>1491.50264822502</v>
      </c>
      <c r="D10570">
        <v>25.004359384379299</v>
      </c>
      <c r="E10570">
        <v>108.579287094035</v>
      </c>
      <c r="F10570">
        <v>2.25968447742218</v>
      </c>
      <c r="G10570">
        <v>36.886077258135799</v>
      </c>
      <c r="H10570">
        <v>3155.5334727577201</v>
      </c>
      <c r="I10570">
        <v>1.1262926165358299E-2</v>
      </c>
    </row>
    <row r="10571" spans="1:13" hidden="1" x14ac:dyDescent="0.2">
      <c r="A10571">
        <v>286</v>
      </c>
      <c r="B10571" t="s">
        <v>31</v>
      </c>
      <c r="C10571">
        <v>1459.7808014023001</v>
      </c>
      <c r="D10571">
        <v>29.695977727966199</v>
      </c>
      <c r="E10571">
        <v>120.43369481769901</v>
      </c>
      <c r="F10571">
        <v>0.50478531834976303</v>
      </c>
      <c r="G10571">
        <v>38.202724625492202</v>
      </c>
      <c r="H10571">
        <v>3630.7826969665598</v>
      </c>
      <c r="I10571">
        <v>5.1937243124796403E-4</v>
      </c>
    </row>
    <row r="10572" spans="1:13" hidden="1" x14ac:dyDescent="0.2">
      <c r="A10572">
        <v>286</v>
      </c>
      <c r="B10572" t="s">
        <v>32</v>
      </c>
      <c r="C10572">
        <v>1388.9882790477</v>
      </c>
      <c r="D10572">
        <v>12.2935011800006</v>
      </c>
      <c r="E10572">
        <v>218.93841082218401</v>
      </c>
      <c r="F10572">
        <v>1.9018401406387799</v>
      </c>
      <c r="G10572">
        <v>41.447223243916099</v>
      </c>
      <c r="H10572">
        <v>5030.4248613495001</v>
      </c>
      <c r="I10572">
        <v>5.4458657180745697E-3</v>
      </c>
    </row>
    <row r="10573" spans="1:13" hidden="1" x14ac:dyDescent="0.2">
      <c r="A10573">
        <v>286</v>
      </c>
      <c r="B10573" t="s">
        <v>46</v>
      </c>
      <c r="C10573">
        <v>1354.9477827291</v>
      </c>
      <c r="D10573">
        <v>16.8680056973222</v>
      </c>
      <c r="E10573">
        <v>50.416398238597601</v>
      </c>
      <c r="F10573">
        <v>1.94277092250423</v>
      </c>
      <c r="G10573">
        <v>29.5801382014536</v>
      </c>
      <c r="H10573">
        <v>1305.0396301507001</v>
      </c>
      <c r="I10573">
        <v>1.7809573287664599E-2</v>
      </c>
    </row>
    <row r="10574" spans="1:13" hidden="1" x14ac:dyDescent="0.2">
      <c r="A10574">
        <v>286</v>
      </c>
      <c r="B10574" t="s">
        <v>34</v>
      </c>
      <c r="C10574">
        <v>1291.7901426307899</v>
      </c>
      <c r="D10574">
        <v>19.289085311199798</v>
      </c>
      <c r="E10574">
        <v>72.654893133883903</v>
      </c>
      <c r="F10574">
        <v>1.7410399757431001</v>
      </c>
      <c r="G10574">
        <v>32.955902724094997</v>
      </c>
      <c r="H10574">
        <v>2010.7392443087999</v>
      </c>
      <c r="I10574">
        <v>1.1086690448967E-2</v>
      </c>
    </row>
    <row r="10575" spans="1:13" hidden="1" x14ac:dyDescent="0.2">
      <c r="A10575">
        <v>286</v>
      </c>
      <c r="B10575" t="s">
        <v>35</v>
      </c>
      <c r="C10575">
        <v>1250.5292015461</v>
      </c>
      <c r="D10575">
        <v>43.521527044521299</v>
      </c>
      <c r="E10575">
        <v>28.653702084914499</v>
      </c>
      <c r="F10575">
        <v>0.49300876250063302</v>
      </c>
      <c r="G10575">
        <v>27.122433970657699</v>
      </c>
      <c r="H10575">
        <v>922.43876890727404</v>
      </c>
      <c r="I10575">
        <v>2.44963595970547E-3</v>
      </c>
    </row>
    <row r="10576" spans="1:13" hidden="1" x14ac:dyDescent="0.2">
      <c r="A10576">
        <v>286</v>
      </c>
      <c r="B10576" t="s">
        <v>37</v>
      </c>
      <c r="C10576">
        <v>1176.92571190839</v>
      </c>
      <c r="D10576">
        <v>25.781362224247001</v>
      </c>
      <c r="E10576">
        <v>101.59203714828701</v>
      </c>
      <c r="F10576">
        <v>1.0179957895255001</v>
      </c>
      <c r="G10576">
        <v>36.658999308044798</v>
      </c>
      <c r="H10576">
        <v>3078.54373717105</v>
      </c>
      <c r="I10576">
        <v>2.8052812056645199E-3</v>
      </c>
    </row>
    <row r="10577" spans="1:9" hidden="1" x14ac:dyDescent="0.2">
      <c r="A10577">
        <v>286</v>
      </c>
      <c r="B10577" t="s">
        <v>38</v>
      </c>
      <c r="C10577">
        <v>1151.3831671014</v>
      </c>
      <c r="D10577">
        <v>24.9130381465691</v>
      </c>
      <c r="E10577">
        <v>88.510331469097196</v>
      </c>
      <c r="F10577">
        <v>1.5461218502580301</v>
      </c>
      <c r="G10577">
        <v>35.195453326925097</v>
      </c>
      <c r="H10577">
        <v>2615.5869314593501</v>
      </c>
      <c r="I10577">
        <v>6.5518582577324203E-3</v>
      </c>
    </row>
    <row r="10578" spans="1:9" hidden="1" x14ac:dyDescent="0.2">
      <c r="A10578">
        <v>286</v>
      </c>
      <c r="B10578" t="s">
        <v>39</v>
      </c>
      <c r="C10578">
        <v>1048.6201940363301</v>
      </c>
      <c r="D10578">
        <v>42.420226538837298</v>
      </c>
      <c r="E10578">
        <v>37.232455975468902</v>
      </c>
      <c r="F10578">
        <v>6.99138630680324</v>
      </c>
      <c r="G10578">
        <v>27.082755279470799</v>
      </c>
      <c r="H10578">
        <v>917.05268548464198</v>
      </c>
      <c r="I10578">
        <v>1.05347496337231E-2</v>
      </c>
    </row>
    <row r="10579" spans="1:9" hidden="1" x14ac:dyDescent="0.2">
      <c r="A10579">
        <v>286</v>
      </c>
      <c r="B10579" t="s">
        <v>47</v>
      </c>
      <c r="C10579">
        <v>1038.7218143380501</v>
      </c>
      <c r="D10579">
        <v>24.073266607678399</v>
      </c>
      <c r="E10579">
        <v>57.992504013559703</v>
      </c>
      <c r="F10579">
        <v>0.53025479386173902</v>
      </c>
      <c r="G10579">
        <v>31.8312787854228</v>
      </c>
      <c r="H10579">
        <v>1750.00484151814</v>
      </c>
      <c r="I10579">
        <v>1.17518190234044E-3</v>
      </c>
    </row>
    <row r="10580" spans="1:9" hidden="1" x14ac:dyDescent="0.2">
      <c r="A10580">
        <v>286</v>
      </c>
      <c r="B10580" t="s">
        <v>41</v>
      </c>
      <c r="C10580">
        <v>945.98621810214695</v>
      </c>
      <c r="D10580">
        <v>22.920735818475801</v>
      </c>
      <c r="E10580">
        <v>67.970407211091</v>
      </c>
      <c r="F10580">
        <v>0.31167301530769898</v>
      </c>
      <c r="G10580">
        <v>33.161505559087601</v>
      </c>
      <c r="H10580">
        <v>2061.38857050449</v>
      </c>
      <c r="I10580">
        <v>3.6775899317158798E-4</v>
      </c>
    </row>
    <row r="10581" spans="1:9" hidden="1" x14ac:dyDescent="0.2">
      <c r="A10581">
        <v>286</v>
      </c>
      <c r="B10581" t="s">
        <v>42</v>
      </c>
      <c r="C10581">
        <v>877.29205729483999</v>
      </c>
      <c r="D10581">
        <v>32.3168832985695</v>
      </c>
      <c r="E10581">
        <v>74.410897320670998</v>
      </c>
      <c r="F10581">
        <v>0.73635067005343102</v>
      </c>
      <c r="G10581">
        <v>34.610951137037603</v>
      </c>
      <c r="H10581">
        <v>2446.1159645286498</v>
      </c>
      <c r="I10581">
        <v>1.7632874556848901E-3</v>
      </c>
    </row>
    <row r="10582" spans="1:9" hidden="1" x14ac:dyDescent="0.2">
      <c r="A10582">
        <v>286</v>
      </c>
      <c r="B10582" t="s">
        <v>56</v>
      </c>
      <c r="C10582">
        <v>839.59010477274205</v>
      </c>
      <c r="D10582">
        <v>56.699255368609002</v>
      </c>
      <c r="E10582">
        <v>45.050770733803098</v>
      </c>
      <c r="F10582">
        <v>0.40098157238591697</v>
      </c>
      <c r="G10582">
        <v>30.804140266083301</v>
      </c>
      <c r="H10582">
        <v>1534.8264478148899</v>
      </c>
      <c r="I10582">
        <v>1.0019613937638299E-3</v>
      </c>
    </row>
    <row r="10583" spans="1:9" hidden="1" x14ac:dyDescent="0.2">
      <c r="A10583">
        <v>286</v>
      </c>
      <c r="B10583" t="s">
        <v>43</v>
      </c>
      <c r="C10583">
        <v>769.59786954058097</v>
      </c>
      <c r="D10583">
        <v>18.082093396764702</v>
      </c>
      <c r="E10583">
        <v>92.228351194788502</v>
      </c>
      <c r="F10583">
        <v>0.79011646835573801</v>
      </c>
      <c r="G10583">
        <v>35.235761181719397</v>
      </c>
      <c r="H10583">
        <v>2627.5896126099101</v>
      </c>
      <c r="I10583">
        <v>1.69093636941327E-3</v>
      </c>
    </row>
    <row r="10584" spans="1:9" hidden="1" x14ac:dyDescent="0.2">
      <c r="A10584">
        <v>286</v>
      </c>
      <c r="B10584" t="s">
        <v>44</v>
      </c>
      <c r="C10584">
        <v>694.60132496671895</v>
      </c>
      <c r="D10584">
        <v>34.789480590076103</v>
      </c>
      <c r="E10584">
        <v>33.952319377227802</v>
      </c>
      <c r="F10584">
        <v>0.25383774720041702</v>
      </c>
      <c r="G10584">
        <v>28.603831140844299</v>
      </c>
      <c r="H10584">
        <v>1141.08954815673</v>
      </c>
      <c r="I10584">
        <v>4.8910390186048696E-4</v>
      </c>
    </row>
    <row r="10585" spans="1:9" hidden="1" x14ac:dyDescent="0.2">
      <c r="A10585">
        <v>286</v>
      </c>
      <c r="B10585" t="s">
        <v>49</v>
      </c>
      <c r="C10585">
        <v>656.12261738442101</v>
      </c>
      <c r="D10585">
        <v>26.219061699444001</v>
      </c>
      <c r="E10585">
        <v>36.522725778075603</v>
      </c>
      <c r="F10585">
        <v>0.74414502420871498</v>
      </c>
      <c r="G10585">
        <v>28.863168864604599</v>
      </c>
      <c r="H10585">
        <v>1183.0386847418199</v>
      </c>
      <c r="I10585">
        <v>3.6576237967640298E-3</v>
      </c>
    </row>
    <row r="10586" spans="1:9" hidden="1" x14ac:dyDescent="0.2">
      <c r="A10586">
        <v>286</v>
      </c>
      <c r="B10586" t="s">
        <v>57</v>
      </c>
      <c r="C10586">
        <v>609.52464645996395</v>
      </c>
      <c r="D10586">
        <v>27.4852068525623</v>
      </c>
      <c r="E10586">
        <v>49.331080847556997</v>
      </c>
      <c r="F10586">
        <v>8.7769689995013694E-2</v>
      </c>
      <c r="G10586">
        <v>31.241252077443399</v>
      </c>
      <c r="H10586">
        <v>1623.8153013020101</v>
      </c>
      <c r="I10586" s="1">
        <v>3.6373874224025201E-5</v>
      </c>
    </row>
    <row r="10587" spans="1:9" hidden="1" x14ac:dyDescent="0.2">
      <c r="A10587">
        <v>286</v>
      </c>
      <c r="B10587" t="s">
        <v>50</v>
      </c>
      <c r="C10587">
        <v>569.48139048353698</v>
      </c>
      <c r="D10587">
        <v>32.134200495078296</v>
      </c>
      <c r="E10587">
        <v>31.5841355940447</v>
      </c>
      <c r="F10587">
        <v>0.62455705797667305</v>
      </c>
      <c r="G10587">
        <v>27.945005012713899</v>
      </c>
      <c r="H10587">
        <v>1039.5363319298999</v>
      </c>
      <c r="I10587">
        <v>4.0936739924022896E-3</v>
      </c>
    </row>
    <row r="10588" spans="1:9" hidden="1" x14ac:dyDescent="0.2">
      <c r="A10588">
        <v>286</v>
      </c>
      <c r="B10588" t="s">
        <v>51</v>
      </c>
      <c r="C10588">
        <v>518.60717397219003</v>
      </c>
      <c r="D10588">
        <v>12.8110843587377</v>
      </c>
      <c r="E10588">
        <v>260.225790915571</v>
      </c>
      <c r="F10588">
        <v>9.5239662298647296</v>
      </c>
      <c r="G10588">
        <v>44.211096280384197</v>
      </c>
      <c r="H10588">
        <v>6512.50457279078</v>
      </c>
      <c r="I10588">
        <v>0.13330211442279499</v>
      </c>
    </row>
    <row r="10589" spans="1:9" hidden="1" x14ac:dyDescent="0.2">
      <c r="A10589">
        <v>287</v>
      </c>
      <c r="B10589" t="s">
        <v>53</v>
      </c>
      <c r="C10589">
        <v>2250.7393183242598</v>
      </c>
      <c r="D10589">
        <v>25.411966472901401</v>
      </c>
      <c r="E10589">
        <v>66.138153226815803</v>
      </c>
      <c r="F10589">
        <v>0.91414860936384001</v>
      </c>
      <c r="G10589">
        <v>26.7579743287097</v>
      </c>
      <c r="H10589">
        <v>797.72568909165796</v>
      </c>
      <c r="I10589" s="1">
        <v>6.6075946546620605E-5</v>
      </c>
    </row>
    <row r="10590" spans="1:9" hidden="1" x14ac:dyDescent="0.2">
      <c r="A10590">
        <v>287</v>
      </c>
      <c r="B10590" t="s">
        <v>9</v>
      </c>
      <c r="C10590">
        <v>2241.8315809498099</v>
      </c>
      <c r="D10590">
        <v>21.913563147153599</v>
      </c>
      <c r="E10590">
        <v>77.604816819216197</v>
      </c>
      <c r="F10590">
        <v>1.3295959835416999</v>
      </c>
      <c r="G10590">
        <v>33.579439450874702</v>
      </c>
      <c r="H10590">
        <v>1978.4925314268501</v>
      </c>
      <c r="I10590">
        <v>5.6770272755741697E-3</v>
      </c>
    </row>
    <row r="10591" spans="1:9" hidden="1" x14ac:dyDescent="0.2">
      <c r="A10591">
        <v>287</v>
      </c>
      <c r="B10591" t="s">
        <v>45</v>
      </c>
      <c r="C10591">
        <v>2213.5847808477201</v>
      </c>
      <c r="D10591">
        <v>19.410614917162398</v>
      </c>
      <c r="E10591">
        <v>73.312146450612303</v>
      </c>
      <c r="F10591">
        <v>1.0482849704920001</v>
      </c>
      <c r="G10591">
        <v>32.998659576425503</v>
      </c>
      <c r="H10591">
        <v>1845.12521001145</v>
      </c>
      <c r="I10591">
        <v>3.4667117391839301E-3</v>
      </c>
    </row>
    <row r="10592" spans="1:9" hidden="1" x14ac:dyDescent="0.2">
      <c r="A10592">
        <v>287</v>
      </c>
      <c r="B10592" t="s">
        <v>12</v>
      </c>
      <c r="C10592">
        <v>2130.4171373105301</v>
      </c>
      <c r="D10592">
        <v>20.954776938752101</v>
      </c>
      <c r="E10592">
        <v>141.73162979476899</v>
      </c>
      <c r="F10592">
        <v>0.62206296772184499</v>
      </c>
      <c r="G10592">
        <v>39.1834088299169</v>
      </c>
      <c r="H10592">
        <v>3668.1704580973601</v>
      </c>
      <c r="I10592">
        <v>6.1603730153728402E-4</v>
      </c>
    </row>
    <row r="10593" spans="1:13" hidden="1" x14ac:dyDescent="0.2">
      <c r="A10593">
        <v>287</v>
      </c>
      <c r="B10593" t="s">
        <v>14</v>
      </c>
      <c r="C10593">
        <v>2072.7630832955301</v>
      </c>
      <c r="D10593">
        <v>34.413667124867104</v>
      </c>
      <c r="E10593">
        <v>69.666554422622696</v>
      </c>
      <c r="F10593">
        <v>0.63709977493728898</v>
      </c>
      <c r="G10593">
        <v>33.561296693819799</v>
      </c>
      <c r="H10593">
        <v>1974.2201279101801</v>
      </c>
      <c r="I10593">
        <v>1.3171728182777499E-3</v>
      </c>
    </row>
    <row r="10594" spans="1:13" hidden="1" x14ac:dyDescent="0.2">
      <c r="A10594">
        <v>287</v>
      </c>
      <c r="B10594" t="s">
        <v>16</v>
      </c>
      <c r="C10594">
        <v>2000.6820272116499</v>
      </c>
      <c r="D10594">
        <v>27.745008340258099</v>
      </c>
      <c r="E10594">
        <v>58.599829781197599</v>
      </c>
      <c r="F10594">
        <v>1.11623478362716</v>
      </c>
      <c r="G10594">
        <v>31.985603143764902</v>
      </c>
      <c r="H10594">
        <v>1628.76648707496</v>
      </c>
      <c r="I10594">
        <v>4.6775326769739698E-3</v>
      </c>
    </row>
    <row r="10595" spans="1:13" hidden="1" x14ac:dyDescent="0.2">
      <c r="A10595">
        <v>287</v>
      </c>
      <c r="B10595" t="s">
        <v>54</v>
      </c>
      <c r="C10595">
        <v>1976.6236800556001</v>
      </c>
      <c r="D10595">
        <v>32.848999134736701</v>
      </c>
      <c r="E10595">
        <v>57.837671579018199</v>
      </c>
      <c r="F10595">
        <v>0.52703951258500503</v>
      </c>
      <c r="G10595">
        <v>32.094958332239898</v>
      </c>
      <c r="H10595">
        <v>1651.1552570602501</v>
      </c>
      <c r="I10595">
        <v>1.12694946607805E-3</v>
      </c>
    </row>
    <row r="10596" spans="1:13" hidden="1" x14ac:dyDescent="0.2">
      <c r="A10596">
        <v>287</v>
      </c>
      <c r="B10596" t="s">
        <v>17</v>
      </c>
      <c r="C10596">
        <v>1937.4848494498001</v>
      </c>
      <c r="D10596">
        <v>36.058646294158898</v>
      </c>
      <c r="E10596">
        <v>76.520415732365194</v>
      </c>
      <c r="F10596">
        <v>1.1788111523901299</v>
      </c>
      <c r="G10596">
        <v>34.131000912802598</v>
      </c>
      <c r="H10596">
        <v>2111.7220004228002</v>
      </c>
      <c r="I10596">
        <v>4.9019200303442702E-3</v>
      </c>
    </row>
    <row r="10597" spans="1:13" hidden="1" x14ac:dyDescent="0.2">
      <c r="A10597">
        <v>287</v>
      </c>
      <c r="B10597" t="s">
        <v>18</v>
      </c>
      <c r="C10597">
        <v>1925.22511199928</v>
      </c>
      <c r="D10597">
        <v>40.723536498550096</v>
      </c>
      <c r="E10597">
        <v>81.103141460533195</v>
      </c>
      <c r="F10597">
        <v>0.29304483713956803</v>
      </c>
      <c r="G10597">
        <v>35.1829667612175</v>
      </c>
      <c r="H10597">
        <v>2384.3525961730802</v>
      </c>
      <c r="I10597">
        <v>2.4263828211097799E-4</v>
      </c>
    </row>
    <row r="10598" spans="1:13" hidden="1" x14ac:dyDescent="0.2">
      <c r="A10598">
        <v>287</v>
      </c>
      <c r="B10598" t="s">
        <v>19</v>
      </c>
      <c r="C10598">
        <v>1883.76372134349</v>
      </c>
      <c r="D10598">
        <v>30.8156756730137</v>
      </c>
      <c r="E10598">
        <v>97.387626670166995</v>
      </c>
      <c r="F10598">
        <v>1.0763355467095801</v>
      </c>
      <c r="G10598">
        <v>36.589693852649198</v>
      </c>
      <c r="H10598">
        <v>2789.1749097583802</v>
      </c>
      <c r="I10598">
        <v>2.6846527053360899E-3</v>
      </c>
    </row>
    <row r="10599" spans="1:13" hidden="1" x14ac:dyDescent="0.2">
      <c r="A10599">
        <v>287</v>
      </c>
      <c r="B10599" t="s">
        <v>20</v>
      </c>
      <c r="C10599">
        <v>1866.8420136836301</v>
      </c>
      <c r="D10599">
        <v>25.915410594502902</v>
      </c>
      <c r="E10599">
        <v>94.853566332231694</v>
      </c>
      <c r="F10599">
        <v>1.5962414823212601</v>
      </c>
      <c r="G10599">
        <v>35.969054742394498</v>
      </c>
      <c r="H10599">
        <v>2604.6942189187598</v>
      </c>
      <c r="I10599">
        <v>6.1090195869592002E-3</v>
      </c>
    </row>
    <row r="10600" spans="1:13" hidden="1" x14ac:dyDescent="0.2">
      <c r="A10600">
        <v>287</v>
      </c>
      <c r="B10600" t="s">
        <v>21</v>
      </c>
      <c r="C10600">
        <v>1821.0875937344499</v>
      </c>
      <c r="D10600">
        <v>25.0813305866129</v>
      </c>
      <c r="E10600">
        <v>78.547343880128594</v>
      </c>
      <c r="F10600">
        <v>0.70884830381504704</v>
      </c>
      <c r="G10600">
        <v>34.448813353787699</v>
      </c>
      <c r="H10600">
        <v>2191.4810161015398</v>
      </c>
      <c r="I10600">
        <v>1.43361955647479E-3</v>
      </c>
    </row>
    <row r="10601" spans="1:13" hidden="1" x14ac:dyDescent="0.2">
      <c r="A10601">
        <v>287</v>
      </c>
      <c r="B10601" t="s">
        <v>22</v>
      </c>
      <c r="C10601">
        <v>1800.28122331195</v>
      </c>
      <c r="D10601">
        <v>65.298838075350105</v>
      </c>
      <c r="E10601">
        <v>45.540522522949303</v>
      </c>
      <c r="F10601">
        <v>0.79940686395537497</v>
      </c>
      <c r="G10601">
        <v>30.521637815571101</v>
      </c>
      <c r="H10601">
        <v>1350.4297124853699</v>
      </c>
      <c r="I10601">
        <v>1.6718922235659001E-3</v>
      </c>
    </row>
    <row r="10602" spans="1:13" hidden="1" x14ac:dyDescent="0.2">
      <c r="A10602">
        <v>287</v>
      </c>
      <c r="B10602" t="s">
        <v>23</v>
      </c>
      <c r="C10602">
        <v>1722.81506924106</v>
      </c>
      <c r="D10602">
        <v>11.3376623682271</v>
      </c>
      <c r="E10602">
        <v>39.042283607453697</v>
      </c>
      <c r="F10602">
        <v>2.5773821159371901</v>
      </c>
      <c r="G10602">
        <v>26.949396523043099</v>
      </c>
      <c r="H10602">
        <v>820.79901161988505</v>
      </c>
      <c r="I10602">
        <v>0.39709515410261498</v>
      </c>
    </row>
    <row r="10603" spans="1:13" x14ac:dyDescent="0.2">
      <c r="A10603">
        <v>287</v>
      </c>
      <c r="B10603" t="s">
        <v>24</v>
      </c>
      <c r="C10603">
        <v>1611.1561255511899</v>
      </c>
      <c r="D10603">
        <v>14.557296454964201</v>
      </c>
      <c r="E10603">
        <v>645.00532995470098</v>
      </c>
      <c r="F10603">
        <v>2.0851082590265699</v>
      </c>
      <c r="G10603">
        <v>56.370598452128803</v>
      </c>
      <c r="H10603">
        <v>15712.7148376523</v>
      </c>
      <c r="I10603">
        <v>1.8394768087152799E-3</v>
      </c>
      <c r="J10603">
        <v>84.374300000000005</v>
      </c>
      <c r="K10603">
        <v>3054.87</v>
      </c>
      <c r="L10603">
        <f>E10603/J10603</f>
        <v>7.6445710359043089</v>
      </c>
      <c r="M10603">
        <f>H10603/K10603</f>
        <v>5.143497051479212</v>
      </c>
    </row>
    <row r="10604" spans="1:13" hidden="1" x14ac:dyDescent="0.2">
      <c r="A10604">
        <v>287</v>
      </c>
      <c r="B10604" t="s">
        <v>25</v>
      </c>
      <c r="C10604">
        <v>1526.3716722212</v>
      </c>
      <c r="D10604">
        <v>33.172995567746803</v>
      </c>
      <c r="E10604">
        <v>104.90392266106799</v>
      </c>
      <c r="F10604">
        <v>1.48423591348448</v>
      </c>
      <c r="G10604">
        <v>37.798854192493401</v>
      </c>
      <c r="H10604">
        <v>3176.5462825196801</v>
      </c>
      <c r="I10604">
        <v>4.6910955553584599E-3</v>
      </c>
    </row>
    <row r="10605" spans="1:13" hidden="1" x14ac:dyDescent="0.2">
      <c r="A10605">
        <v>287</v>
      </c>
      <c r="B10605" t="s">
        <v>26</v>
      </c>
      <c r="C10605">
        <v>1496.4511012354201</v>
      </c>
      <c r="D10605">
        <v>33.4202256283235</v>
      </c>
      <c r="E10605">
        <v>112.906529887448</v>
      </c>
      <c r="F10605">
        <v>1.68945617328774</v>
      </c>
      <c r="G10605">
        <v>38.5497155616249</v>
      </c>
      <c r="H10605">
        <v>3436.5712990177799</v>
      </c>
      <c r="I10605">
        <v>6.0175332148678304E-3</v>
      </c>
    </row>
    <row r="10606" spans="1:13" hidden="1" x14ac:dyDescent="0.2">
      <c r="A10606">
        <v>287</v>
      </c>
      <c r="B10606" t="s">
        <v>27</v>
      </c>
      <c r="C10606">
        <v>1464.8470444990601</v>
      </c>
      <c r="D10606">
        <v>21.586539648226498</v>
      </c>
      <c r="E10606">
        <v>133.851535719667</v>
      </c>
      <c r="F10606">
        <v>0.59582819724514002</v>
      </c>
      <c r="G10606">
        <v>39.4584249507202</v>
      </c>
      <c r="H10606">
        <v>3772.2427239046201</v>
      </c>
      <c r="I10606">
        <v>6.5701712134925495E-4</v>
      </c>
    </row>
    <row r="10607" spans="1:13" hidden="1" x14ac:dyDescent="0.2">
      <c r="A10607">
        <v>287</v>
      </c>
      <c r="B10607" t="s">
        <v>28</v>
      </c>
      <c r="C10607">
        <v>1439.6190378501999</v>
      </c>
      <c r="D10607">
        <v>31.9056306194001</v>
      </c>
      <c r="E10607">
        <v>78.745189802292202</v>
      </c>
      <c r="F10607">
        <v>1.6336363838383601</v>
      </c>
      <c r="G10607">
        <v>34.897782687957601</v>
      </c>
      <c r="H10607">
        <v>2307.9796888640299</v>
      </c>
      <c r="I10607">
        <v>8.7120858340104402E-3</v>
      </c>
    </row>
    <row r="10608" spans="1:13" hidden="1" x14ac:dyDescent="0.2">
      <c r="A10608">
        <v>287</v>
      </c>
      <c r="B10608" t="s">
        <v>29</v>
      </c>
      <c r="C10608">
        <v>1387.92497414227</v>
      </c>
      <c r="D10608">
        <v>13.941739184639699</v>
      </c>
      <c r="E10608">
        <v>224.97026764146</v>
      </c>
      <c r="F10608">
        <v>0.64775325591358901</v>
      </c>
      <c r="G10608">
        <v>43.339413149566496</v>
      </c>
      <c r="H10608">
        <v>5490.00515391318</v>
      </c>
      <c r="I10608">
        <v>3.9675505580826501E-4</v>
      </c>
    </row>
    <row r="10609" spans="1:9" hidden="1" x14ac:dyDescent="0.2">
      <c r="A10609">
        <v>287</v>
      </c>
      <c r="B10609" t="s">
        <v>30</v>
      </c>
      <c r="C10609">
        <v>1390.48166861966</v>
      </c>
      <c r="D10609">
        <v>33.2756870257221</v>
      </c>
      <c r="E10609">
        <v>111.256450328951</v>
      </c>
      <c r="F10609">
        <v>61.567146482666097</v>
      </c>
      <c r="G10609">
        <v>32.709418165393501</v>
      </c>
      <c r="H10609">
        <v>1781.2788966989999</v>
      </c>
      <c r="I10609">
        <v>1.8087384602571199E-2</v>
      </c>
    </row>
    <row r="10610" spans="1:9" hidden="1" x14ac:dyDescent="0.2">
      <c r="A10610">
        <v>287</v>
      </c>
      <c r="B10610" t="s">
        <v>31</v>
      </c>
      <c r="C10610">
        <v>1278.6986606170999</v>
      </c>
      <c r="D10610">
        <v>51.979983772130801</v>
      </c>
      <c r="E10610">
        <v>72.278582724616598</v>
      </c>
      <c r="F10610">
        <v>77.233229847672504</v>
      </c>
      <c r="G10610">
        <v>31.057581793946099</v>
      </c>
      <c r="H10610">
        <v>1447.8087516345199</v>
      </c>
      <c r="I10610">
        <v>2.8515542336749002E-2</v>
      </c>
    </row>
    <row r="10611" spans="1:9" hidden="1" x14ac:dyDescent="0.2">
      <c r="A10611">
        <v>287</v>
      </c>
      <c r="B10611" t="s">
        <v>32</v>
      </c>
      <c r="C10611">
        <v>1295.42585438878</v>
      </c>
      <c r="D10611">
        <v>12.259317882534299</v>
      </c>
      <c r="E10611">
        <v>115.060485221093</v>
      </c>
      <c r="F10611">
        <v>0.36158595534638199</v>
      </c>
      <c r="G10611">
        <v>36.1480242670698</v>
      </c>
      <c r="H10611">
        <v>2656.9226276795598</v>
      </c>
      <c r="I10611">
        <v>2.41101575580424E-4</v>
      </c>
    </row>
    <row r="10612" spans="1:9" hidden="1" x14ac:dyDescent="0.2">
      <c r="A10612">
        <v>287</v>
      </c>
      <c r="B10612" t="s">
        <v>46</v>
      </c>
      <c r="C10612">
        <v>1240.36979190086</v>
      </c>
      <c r="D10612">
        <v>49.765745839541403</v>
      </c>
      <c r="E10612">
        <v>45.601693152806</v>
      </c>
      <c r="F10612">
        <v>0.98527956050360299</v>
      </c>
      <c r="G10612">
        <v>30.809272631817699</v>
      </c>
      <c r="H10612">
        <v>1402.05944701405</v>
      </c>
      <c r="I10612">
        <v>3.1290684609021702E-3</v>
      </c>
    </row>
    <row r="10613" spans="1:9" hidden="1" x14ac:dyDescent="0.2">
      <c r="A10613">
        <v>287</v>
      </c>
      <c r="B10613" t="s">
        <v>33</v>
      </c>
      <c r="C10613">
        <v>1220.5655248002799</v>
      </c>
      <c r="D10613">
        <v>27.115141605826501</v>
      </c>
      <c r="E10613">
        <v>68.362469554155197</v>
      </c>
      <c r="F10613">
        <v>0.81868323169003099</v>
      </c>
      <c r="G10613">
        <v>34.013074027545798</v>
      </c>
      <c r="H10613">
        <v>2082.68785279548</v>
      </c>
      <c r="I10613">
        <v>2.3819444990324399E-3</v>
      </c>
    </row>
    <row r="10614" spans="1:9" hidden="1" x14ac:dyDescent="0.2">
      <c r="A10614">
        <v>287</v>
      </c>
      <c r="B10614" t="s">
        <v>34</v>
      </c>
      <c r="C10614">
        <v>1179.0467800098399</v>
      </c>
      <c r="D10614">
        <v>21.7062711774017</v>
      </c>
      <c r="E10614">
        <v>119.631287313519</v>
      </c>
      <c r="F10614">
        <v>2.6391746289743798</v>
      </c>
      <c r="G10614">
        <v>38.6629465701524</v>
      </c>
      <c r="H10614">
        <v>3477.1261247482698</v>
      </c>
      <c r="I10614">
        <v>1.30353027854332E-2</v>
      </c>
    </row>
    <row r="10615" spans="1:9" hidden="1" x14ac:dyDescent="0.2">
      <c r="A10615">
        <v>287</v>
      </c>
      <c r="B10615" t="s">
        <v>35</v>
      </c>
      <c r="C10615">
        <v>1154.5030285263499</v>
      </c>
      <c r="D10615">
        <v>22.872951007391499</v>
      </c>
      <c r="E10615">
        <v>114.02532548697801</v>
      </c>
      <c r="F10615">
        <v>1.6199661714042799</v>
      </c>
      <c r="G10615">
        <v>38.3084017234358</v>
      </c>
      <c r="H10615">
        <v>3351.3267956162299</v>
      </c>
      <c r="I10615">
        <v>5.4013448154420296E-3</v>
      </c>
    </row>
    <row r="10616" spans="1:9" hidden="1" x14ac:dyDescent="0.2">
      <c r="A10616">
        <v>287</v>
      </c>
      <c r="B10616" t="s">
        <v>37</v>
      </c>
      <c r="C10616">
        <v>1051.6405625862401</v>
      </c>
      <c r="D10616">
        <v>29.305009517690099</v>
      </c>
      <c r="E10616">
        <v>79.213030710470704</v>
      </c>
      <c r="F10616">
        <v>0.26773990858303298</v>
      </c>
      <c r="G10616">
        <v>35.621288184085003</v>
      </c>
      <c r="H10616">
        <v>2505.4118696908599</v>
      </c>
      <c r="I10616">
        <v>2.2356253363601299E-4</v>
      </c>
    </row>
    <row r="10617" spans="1:9" hidden="1" x14ac:dyDescent="0.2">
      <c r="A10617">
        <v>287</v>
      </c>
      <c r="B10617" t="s">
        <v>38</v>
      </c>
      <c r="C10617">
        <v>950.52093594907103</v>
      </c>
      <c r="D10617">
        <v>30.591735910130399</v>
      </c>
      <c r="E10617">
        <v>83.357931693893605</v>
      </c>
      <c r="F10617">
        <v>0.70642798564298803</v>
      </c>
      <c r="G10617">
        <v>36.232351917191998</v>
      </c>
      <c r="H10617">
        <v>2681.8022479142501</v>
      </c>
      <c r="I10617">
        <v>1.3379260070682699E-3</v>
      </c>
    </row>
    <row r="10618" spans="1:9" hidden="1" x14ac:dyDescent="0.2">
      <c r="A10618">
        <v>287</v>
      </c>
      <c r="B10618" t="s">
        <v>39</v>
      </c>
      <c r="C10618">
        <v>878.25466302254802</v>
      </c>
      <c r="D10618">
        <v>49.125276919456198</v>
      </c>
      <c r="E10618">
        <v>88.166855973131504</v>
      </c>
      <c r="F10618">
        <v>0.67502522799866005</v>
      </c>
      <c r="G10618">
        <v>37.393914090948698</v>
      </c>
      <c r="H10618">
        <v>3042.5964250085099</v>
      </c>
      <c r="I10618">
        <v>1.2054706206569099E-3</v>
      </c>
    </row>
    <row r="10619" spans="1:9" hidden="1" x14ac:dyDescent="0.2">
      <c r="A10619">
        <v>287</v>
      </c>
      <c r="B10619" t="s">
        <v>47</v>
      </c>
      <c r="C10619">
        <v>878.70694062498706</v>
      </c>
      <c r="D10619">
        <v>58.533186122678799</v>
      </c>
      <c r="E10619">
        <v>87.392573354681602</v>
      </c>
      <c r="F10619">
        <v>0.90217090979043901</v>
      </c>
      <c r="G10619">
        <v>36.893274349502597</v>
      </c>
      <c r="H10619">
        <v>2882.8991659205499</v>
      </c>
      <c r="I10619">
        <v>1.1820678100061799E-3</v>
      </c>
    </row>
    <row r="10620" spans="1:9" hidden="1" x14ac:dyDescent="0.2">
      <c r="A10620">
        <v>287</v>
      </c>
      <c r="B10620" t="s">
        <v>41</v>
      </c>
      <c r="C10620">
        <v>769.12527201324997</v>
      </c>
      <c r="D10620">
        <v>13.8514430850213</v>
      </c>
      <c r="E10620">
        <v>120.049899484688</v>
      </c>
      <c r="F10620">
        <v>1.27244225716922</v>
      </c>
      <c r="G10620">
        <v>37.448772618721101</v>
      </c>
      <c r="H10620">
        <v>3060.49024817708</v>
      </c>
      <c r="I10620">
        <v>3.7985406458511399E-3</v>
      </c>
    </row>
    <row r="10621" spans="1:9" hidden="1" x14ac:dyDescent="0.2">
      <c r="A10621">
        <v>287</v>
      </c>
      <c r="B10621" t="s">
        <v>48</v>
      </c>
      <c r="C10621">
        <v>737.32241957371104</v>
      </c>
      <c r="D10621">
        <v>32.551070885274797</v>
      </c>
      <c r="E10621">
        <v>53.027692639386999</v>
      </c>
      <c r="F10621">
        <v>0.63194548686799801</v>
      </c>
      <c r="G10621">
        <v>32.647763344556303</v>
      </c>
      <c r="H10621">
        <v>1767.8865086876101</v>
      </c>
      <c r="I10621">
        <v>1.68736061479373E-3</v>
      </c>
    </row>
    <row r="10622" spans="1:9" hidden="1" x14ac:dyDescent="0.2">
      <c r="A10622">
        <v>287</v>
      </c>
      <c r="B10622" t="s">
        <v>42</v>
      </c>
      <c r="C10622">
        <v>689.03607369877102</v>
      </c>
      <c r="D10622">
        <v>54.7229574077476</v>
      </c>
      <c r="E10622">
        <v>46.736446499654598</v>
      </c>
      <c r="F10622">
        <v>0.67668854402022804</v>
      </c>
      <c r="G10622">
        <v>32.025627823983903</v>
      </c>
      <c r="H10622">
        <v>1636.93432720495</v>
      </c>
      <c r="I10622">
        <v>2.6535687687902101E-3</v>
      </c>
    </row>
    <row r="10623" spans="1:9" hidden="1" x14ac:dyDescent="0.2">
      <c r="A10623">
        <v>287</v>
      </c>
      <c r="B10623" t="s">
        <v>56</v>
      </c>
      <c r="C10623">
        <v>665.89778808238805</v>
      </c>
      <c r="D10623">
        <v>54.134081819045498</v>
      </c>
      <c r="E10623">
        <v>51.477631403181803</v>
      </c>
      <c r="F10623">
        <v>0.331034172956572</v>
      </c>
      <c r="G10623">
        <v>32.903148684083703</v>
      </c>
      <c r="H10623">
        <v>1823.8557502183401</v>
      </c>
      <c r="I10623">
        <v>5.6870115337842304E-4</v>
      </c>
    </row>
    <row r="10624" spans="1:9" hidden="1" x14ac:dyDescent="0.2">
      <c r="A10624">
        <v>287</v>
      </c>
      <c r="B10624" t="s">
        <v>43</v>
      </c>
      <c r="C10624">
        <v>666.94374796424495</v>
      </c>
      <c r="D10624">
        <v>40.154727324826403</v>
      </c>
      <c r="E10624">
        <v>52.401957194503701</v>
      </c>
      <c r="F10624">
        <v>0.45327765111020302</v>
      </c>
      <c r="G10624">
        <v>32.6469781286497</v>
      </c>
      <c r="H10624">
        <v>1767.71643608409</v>
      </c>
      <c r="I10624">
        <v>1.0674506200639799E-3</v>
      </c>
    </row>
    <row r="10625" spans="1:9" hidden="1" x14ac:dyDescent="0.2">
      <c r="A10625">
        <v>287</v>
      </c>
      <c r="B10625" t="s">
        <v>44</v>
      </c>
      <c r="C10625">
        <v>607.855514426333</v>
      </c>
      <c r="D10625">
        <v>26.061391096800101</v>
      </c>
      <c r="E10625">
        <v>69.516851477523602</v>
      </c>
      <c r="F10625">
        <v>0.86979415999842202</v>
      </c>
      <c r="G10625">
        <v>34.715594977194201</v>
      </c>
      <c r="H10625">
        <v>2260.15955099845</v>
      </c>
      <c r="I10625">
        <v>2.5766086331809198E-3</v>
      </c>
    </row>
    <row r="10626" spans="1:9" hidden="1" x14ac:dyDescent="0.2">
      <c r="A10626">
        <v>287</v>
      </c>
      <c r="B10626" t="s">
        <v>49</v>
      </c>
      <c r="C10626">
        <v>598.66449858280998</v>
      </c>
      <c r="D10626">
        <v>64.794560321460693</v>
      </c>
      <c r="E10626">
        <v>54.297908631737002</v>
      </c>
      <c r="F10626">
        <v>1.4189265340850501</v>
      </c>
      <c r="G10626">
        <v>33.010209670426399</v>
      </c>
      <c r="H10626">
        <v>1847.7098678755699</v>
      </c>
      <c r="I10626">
        <v>2.4127661077475099E-3</v>
      </c>
    </row>
    <row r="10627" spans="1:9" hidden="1" x14ac:dyDescent="0.2">
      <c r="A10627">
        <v>287</v>
      </c>
      <c r="B10627" t="s">
        <v>57</v>
      </c>
      <c r="C10627">
        <v>518.541341871648</v>
      </c>
      <c r="D10627">
        <v>14.5460156623367</v>
      </c>
      <c r="E10627">
        <v>184.73326512732999</v>
      </c>
      <c r="F10627">
        <v>6.7266378830438098</v>
      </c>
      <c r="G10627">
        <v>42.179779070597903</v>
      </c>
      <c r="H10627">
        <v>4925.5853569084402</v>
      </c>
      <c r="I10627">
        <v>6.0523291718382E-2</v>
      </c>
    </row>
    <row r="10628" spans="1:9" hidden="1" x14ac:dyDescent="0.2">
      <c r="A10628">
        <v>288</v>
      </c>
      <c r="B10628" t="s">
        <v>9</v>
      </c>
      <c r="C10628">
        <v>2241.6783662847201</v>
      </c>
      <c r="D10628">
        <v>25.037854411293701</v>
      </c>
      <c r="E10628">
        <v>68.164474432743603</v>
      </c>
      <c r="F10628">
        <v>1.1001282172769</v>
      </c>
      <c r="G10628">
        <v>34.083603422134601</v>
      </c>
      <c r="H10628">
        <v>1802.3451347898001</v>
      </c>
      <c r="I10628">
        <v>3.37722137160051E-3</v>
      </c>
    </row>
    <row r="10629" spans="1:9" hidden="1" x14ac:dyDescent="0.2">
      <c r="A10629">
        <v>288</v>
      </c>
      <c r="B10629" t="s">
        <v>11</v>
      </c>
      <c r="C10629">
        <v>2189.5858348551301</v>
      </c>
      <c r="D10629">
        <v>43.315052840878899</v>
      </c>
      <c r="E10629">
        <v>61.2984805309938</v>
      </c>
      <c r="F10629">
        <v>0.54793465096965199</v>
      </c>
      <c r="G10629">
        <v>33.778438128606901</v>
      </c>
      <c r="H10629">
        <v>1738.6581580524801</v>
      </c>
      <c r="I10629">
        <v>9.8575017753785299E-4</v>
      </c>
    </row>
    <row r="10630" spans="1:9" hidden="1" x14ac:dyDescent="0.2">
      <c r="A10630">
        <v>288</v>
      </c>
      <c r="B10630" t="s">
        <v>12</v>
      </c>
      <c r="C10630">
        <v>2126.7331116452801</v>
      </c>
      <c r="D10630">
        <v>19.817341703092101</v>
      </c>
      <c r="E10630">
        <v>132.50070994870001</v>
      </c>
      <c r="F10630">
        <v>0.72878680007190999</v>
      </c>
      <c r="G10630">
        <v>39.865673678293298</v>
      </c>
      <c r="H10630">
        <v>3373.2798706450099</v>
      </c>
      <c r="I10630">
        <v>7.8966309682750404E-4</v>
      </c>
    </row>
    <row r="10631" spans="1:9" hidden="1" x14ac:dyDescent="0.2">
      <c r="A10631">
        <v>288</v>
      </c>
      <c r="B10631" t="s">
        <v>13</v>
      </c>
      <c r="C10631">
        <v>2072.8246617066702</v>
      </c>
      <c r="D10631">
        <v>38.766455837781002</v>
      </c>
      <c r="E10631">
        <v>57.2059618925881</v>
      </c>
      <c r="F10631">
        <v>0.66309214318549303</v>
      </c>
      <c r="G10631">
        <v>33.240390654256402</v>
      </c>
      <c r="H10631">
        <v>1630.49856645666</v>
      </c>
      <c r="I10631">
        <v>1.57049209160596E-3</v>
      </c>
    </row>
    <row r="10632" spans="1:9" hidden="1" x14ac:dyDescent="0.2">
      <c r="A10632">
        <v>288</v>
      </c>
      <c r="B10632" t="s">
        <v>14</v>
      </c>
      <c r="C10632">
        <v>2042.6573922524899</v>
      </c>
      <c r="D10632">
        <v>35.003061930430199</v>
      </c>
      <c r="E10632">
        <v>75.561901211031596</v>
      </c>
      <c r="F10632">
        <v>0.59778662741744704</v>
      </c>
      <c r="G10632">
        <v>35.5741240211985</v>
      </c>
      <c r="H10632">
        <v>2138.9114431039802</v>
      </c>
      <c r="I10632">
        <v>9.9775040775874207E-4</v>
      </c>
    </row>
    <row r="10633" spans="1:9" hidden="1" x14ac:dyDescent="0.2">
      <c r="A10633">
        <v>288</v>
      </c>
      <c r="B10633" t="s">
        <v>15</v>
      </c>
      <c r="C10633">
        <v>1962.7955685716099</v>
      </c>
      <c r="D10633">
        <v>42.454044617573999</v>
      </c>
      <c r="E10633">
        <v>69.7519739416731</v>
      </c>
      <c r="F10633">
        <v>1.18634108288871</v>
      </c>
      <c r="G10633">
        <v>34.677489733679899</v>
      </c>
      <c r="H10633">
        <v>1931.28582112244</v>
      </c>
      <c r="I10633">
        <v>3.7036266386660699E-3</v>
      </c>
    </row>
    <row r="10634" spans="1:9" hidden="1" x14ac:dyDescent="0.2">
      <c r="A10634">
        <v>288</v>
      </c>
      <c r="B10634" t="s">
        <v>16</v>
      </c>
      <c r="C10634">
        <v>1943.9319798772599</v>
      </c>
      <c r="D10634">
        <v>37.487826287410499</v>
      </c>
      <c r="E10634">
        <v>87.508023084518001</v>
      </c>
      <c r="F10634">
        <v>0.86564903092964496</v>
      </c>
      <c r="G10634">
        <v>37.058059262834199</v>
      </c>
      <c r="H10634">
        <v>2518.7590894764799</v>
      </c>
      <c r="I10634">
        <v>1.7892600336653201E-3</v>
      </c>
    </row>
    <row r="10635" spans="1:9" hidden="1" x14ac:dyDescent="0.2">
      <c r="A10635">
        <v>288</v>
      </c>
      <c r="B10635" t="s">
        <v>17</v>
      </c>
      <c r="C10635">
        <v>1907.91632040134</v>
      </c>
      <c r="D10635">
        <v>31.744650157939901</v>
      </c>
      <c r="E10635">
        <v>94.576430883818801</v>
      </c>
      <c r="F10635">
        <v>0.71831954316815805</v>
      </c>
      <c r="G10635">
        <v>37.758919096863899</v>
      </c>
      <c r="H10635">
        <v>2714.7769851150101</v>
      </c>
      <c r="I10635">
        <v>1.0607107688273801E-3</v>
      </c>
    </row>
    <row r="10636" spans="1:9" hidden="1" x14ac:dyDescent="0.2">
      <c r="A10636">
        <v>288</v>
      </c>
      <c r="B10636" t="s">
        <v>19</v>
      </c>
      <c r="C10636">
        <v>1818.3723047452499</v>
      </c>
      <c r="D10636">
        <v>42.074763880891901</v>
      </c>
      <c r="E10636">
        <v>71.341543107912003</v>
      </c>
      <c r="F10636">
        <v>0.62312245087460705</v>
      </c>
      <c r="G10636">
        <v>35.4708196663614</v>
      </c>
      <c r="H10636">
        <v>2114.1745575298701</v>
      </c>
      <c r="I10636">
        <v>1.2210248234921701E-3</v>
      </c>
    </row>
    <row r="10637" spans="1:9" hidden="1" x14ac:dyDescent="0.2">
      <c r="A10637">
        <v>288</v>
      </c>
      <c r="B10637" t="s">
        <v>20</v>
      </c>
      <c r="C10637">
        <v>1826.30821508748</v>
      </c>
      <c r="D10637">
        <v>93.511543967440701</v>
      </c>
      <c r="E10637">
        <v>70.794844978807404</v>
      </c>
      <c r="F10637">
        <v>0.51555865488113095</v>
      </c>
      <c r="G10637">
        <v>35.634940222850801</v>
      </c>
      <c r="H10637">
        <v>2153.57540739564</v>
      </c>
      <c r="I10637">
        <v>4.3018886489577498E-4</v>
      </c>
    </row>
    <row r="10638" spans="1:9" hidden="1" x14ac:dyDescent="0.2">
      <c r="A10638">
        <v>288</v>
      </c>
      <c r="B10638" t="s">
        <v>21</v>
      </c>
      <c r="C10638">
        <v>1800.33667892075</v>
      </c>
      <c r="D10638">
        <v>26.135927888825101</v>
      </c>
      <c r="E10638">
        <v>69.521874045463903</v>
      </c>
      <c r="F10638">
        <v>1.18565702810227</v>
      </c>
      <c r="G10638">
        <v>34.449324973670002</v>
      </c>
      <c r="H10638">
        <v>1880.95675342766</v>
      </c>
      <c r="I10638">
        <v>4.7131988822358903E-3</v>
      </c>
    </row>
    <row r="10639" spans="1:9" hidden="1" x14ac:dyDescent="0.2">
      <c r="A10639">
        <v>288</v>
      </c>
      <c r="B10639" t="s">
        <v>22</v>
      </c>
      <c r="C10639">
        <v>1781.0675725151</v>
      </c>
      <c r="D10639">
        <v>24.894146135457301</v>
      </c>
      <c r="E10639">
        <v>37.131382856829198</v>
      </c>
      <c r="F10639">
        <v>2.8188224198495502</v>
      </c>
      <c r="G10639">
        <v>28.075882575095498</v>
      </c>
      <c r="H10639">
        <v>829.830922387545</v>
      </c>
      <c r="I10639">
        <v>1.85979908709204E-2</v>
      </c>
    </row>
    <row r="10640" spans="1:9" hidden="1" x14ac:dyDescent="0.2">
      <c r="A10640">
        <v>288</v>
      </c>
      <c r="B10640" t="s">
        <v>23</v>
      </c>
      <c r="C10640">
        <v>1737.2023383380799</v>
      </c>
      <c r="D10640">
        <v>14.7044991457162</v>
      </c>
      <c r="E10640">
        <v>17.554000184719101</v>
      </c>
      <c r="F10640">
        <v>0.77991017661669404</v>
      </c>
      <c r="G10640">
        <v>23.743189653941599</v>
      </c>
      <c r="H10640">
        <v>424.43597844726003</v>
      </c>
      <c r="I10640">
        <v>6.5981986414193998E-3</v>
      </c>
    </row>
    <row r="10641" spans="1:13" hidden="1" x14ac:dyDescent="0.2">
      <c r="A10641">
        <v>288</v>
      </c>
      <c r="B10641" t="s">
        <v>24</v>
      </c>
      <c r="C10641">
        <v>1714.0223595034799</v>
      </c>
      <c r="D10641">
        <v>11.8045601391351</v>
      </c>
      <c r="E10641">
        <v>17.148190789192601</v>
      </c>
      <c r="F10641">
        <v>0.70166441660928303</v>
      </c>
      <c r="G10641">
        <v>23.017566764424799</v>
      </c>
      <c r="H10641">
        <v>374.88113908656698</v>
      </c>
      <c r="I10641">
        <v>1.5139651531233001E-2</v>
      </c>
    </row>
    <row r="10642" spans="1:13" x14ac:dyDescent="0.2">
      <c r="A10642">
        <v>288</v>
      </c>
      <c r="B10642" t="s">
        <v>25</v>
      </c>
      <c r="C10642">
        <v>1609.8676217330701</v>
      </c>
      <c r="D10642">
        <v>15.574374251549701</v>
      </c>
      <c r="E10642">
        <v>751.01109083365702</v>
      </c>
      <c r="F10642">
        <v>4.6995929761861399</v>
      </c>
      <c r="G10642">
        <v>61.232370321165497</v>
      </c>
      <c r="H10642">
        <v>18775.012308685698</v>
      </c>
      <c r="I10642">
        <v>6.4744515976711599E-3</v>
      </c>
      <c r="J10642">
        <v>84.374300000000005</v>
      </c>
      <c r="K10642">
        <v>3054.87</v>
      </c>
      <c r="L10642">
        <f>E10642/J10642</f>
        <v>8.9009460325437608</v>
      </c>
      <c r="M10642">
        <f>H10642/K10642</f>
        <v>6.1459284056885233</v>
      </c>
    </row>
    <row r="10643" spans="1:13" hidden="1" x14ac:dyDescent="0.2">
      <c r="A10643">
        <v>288</v>
      </c>
      <c r="B10643" t="s">
        <v>27</v>
      </c>
      <c r="C10643">
        <v>1492.9488114911001</v>
      </c>
      <c r="D10643">
        <v>36.239687279667898</v>
      </c>
      <c r="E10643">
        <v>164.97225049555499</v>
      </c>
      <c r="F10643">
        <v>1.4904483256732699</v>
      </c>
      <c r="G10643">
        <v>44.1763839598147</v>
      </c>
      <c r="H10643">
        <v>5086.4713272303097</v>
      </c>
      <c r="I10643">
        <v>2.6339428115656201E-3</v>
      </c>
    </row>
    <row r="10644" spans="1:13" hidden="1" x14ac:dyDescent="0.2">
      <c r="A10644">
        <v>288</v>
      </c>
      <c r="B10644" t="s">
        <v>28</v>
      </c>
      <c r="C10644">
        <v>1472.5997471588</v>
      </c>
      <c r="D10644">
        <v>32.166912046090196</v>
      </c>
      <c r="E10644">
        <v>154.24533700976201</v>
      </c>
      <c r="F10644">
        <v>1.4520092792824799</v>
      </c>
      <c r="G10644">
        <v>43.045087082218103</v>
      </c>
      <c r="H10644">
        <v>4585.1157917679302</v>
      </c>
      <c r="I10644">
        <v>2.9029111955683898E-3</v>
      </c>
    </row>
    <row r="10645" spans="1:13" hidden="1" x14ac:dyDescent="0.2">
      <c r="A10645">
        <v>288</v>
      </c>
      <c r="B10645" t="s">
        <v>29</v>
      </c>
      <c r="C10645">
        <v>1387.4879065592299</v>
      </c>
      <c r="D10645">
        <v>13.548521896555201</v>
      </c>
      <c r="E10645">
        <v>210.819250548121</v>
      </c>
      <c r="F10645">
        <v>1.01626876200265</v>
      </c>
      <c r="G10645">
        <v>44.133163695370399</v>
      </c>
      <c r="H10645">
        <v>5066.5949855634699</v>
      </c>
      <c r="I10645">
        <v>9.3816634455809304E-4</v>
      </c>
    </row>
    <row r="10646" spans="1:13" hidden="1" x14ac:dyDescent="0.2">
      <c r="A10646">
        <v>288</v>
      </c>
      <c r="B10646" t="s">
        <v>31</v>
      </c>
      <c r="C10646">
        <v>1297.4895339356799</v>
      </c>
      <c r="D10646">
        <v>13.131193620228</v>
      </c>
      <c r="E10646">
        <v>119.253071486435</v>
      </c>
      <c r="F10646">
        <v>1.12188428003501</v>
      </c>
      <c r="G10646">
        <v>38.197223684258098</v>
      </c>
      <c r="H10646">
        <v>2843.0410894833199</v>
      </c>
      <c r="I10646">
        <v>2.26889987628461E-3</v>
      </c>
    </row>
    <row r="10647" spans="1:13" hidden="1" x14ac:dyDescent="0.2">
      <c r="A10647">
        <v>288</v>
      </c>
      <c r="B10647" t="s">
        <v>32</v>
      </c>
      <c r="C10647">
        <v>1257.5707368554299</v>
      </c>
      <c r="D10647">
        <v>40.118625719731398</v>
      </c>
      <c r="E10647">
        <v>49.2638852038978</v>
      </c>
      <c r="F10647">
        <v>0.63645812287498205</v>
      </c>
      <c r="G10647">
        <v>32.874188725478803</v>
      </c>
      <c r="H10647">
        <v>1559.82587711222</v>
      </c>
      <c r="I10647">
        <v>1.94681798430326E-3</v>
      </c>
    </row>
    <row r="10648" spans="1:13" hidden="1" x14ac:dyDescent="0.2">
      <c r="A10648">
        <v>288</v>
      </c>
      <c r="B10648" t="s">
        <v>46</v>
      </c>
      <c r="C10648">
        <v>1259.3732417688</v>
      </c>
      <c r="D10648">
        <v>37.475234486428597</v>
      </c>
      <c r="E10648">
        <v>49.883616250097198</v>
      </c>
      <c r="F10648">
        <v>0.43466907268698501</v>
      </c>
      <c r="G10648">
        <v>32.763551818630802</v>
      </c>
      <c r="H10648">
        <v>1538.93348938709</v>
      </c>
      <c r="I10648">
        <v>9.0107956221183801E-4</v>
      </c>
    </row>
    <row r="10649" spans="1:13" hidden="1" x14ac:dyDescent="0.2">
      <c r="A10649">
        <v>288</v>
      </c>
      <c r="B10649" t="s">
        <v>33</v>
      </c>
      <c r="C10649">
        <v>1178.3362002931301</v>
      </c>
      <c r="D10649">
        <v>37.805298087394199</v>
      </c>
      <c r="E10649">
        <v>111.54732131732401</v>
      </c>
      <c r="F10649">
        <v>1.03780555466691</v>
      </c>
      <c r="G10649">
        <v>40.451598790037501</v>
      </c>
      <c r="H10649">
        <v>3576.00987401865</v>
      </c>
      <c r="I10649">
        <v>1.9641463222784699E-3</v>
      </c>
    </row>
    <row r="10650" spans="1:13" hidden="1" x14ac:dyDescent="0.2">
      <c r="A10650">
        <v>288</v>
      </c>
      <c r="B10650" t="s">
        <v>34</v>
      </c>
      <c r="C10650">
        <v>1150.8180526886999</v>
      </c>
      <c r="D10650">
        <v>23.548810946886</v>
      </c>
      <c r="E10650">
        <v>118.720932934424</v>
      </c>
      <c r="F10650">
        <v>2.00164919113258</v>
      </c>
      <c r="G10650">
        <v>40.162517335564502</v>
      </c>
      <c r="H10650">
        <v>3474.87869863582</v>
      </c>
      <c r="I10650">
        <v>6.7864269221245797E-3</v>
      </c>
    </row>
    <row r="10651" spans="1:13" hidden="1" x14ac:dyDescent="0.2">
      <c r="A10651">
        <v>288</v>
      </c>
      <c r="B10651" t="s">
        <v>35</v>
      </c>
      <c r="C10651">
        <v>1119.2880510750799</v>
      </c>
      <c r="D10651">
        <v>68.245142405642198</v>
      </c>
      <c r="E10651">
        <v>28.975044745893701</v>
      </c>
      <c r="F10651">
        <v>1.05415957550495</v>
      </c>
      <c r="G10651">
        <v>28.931340588991901</v>
      </c>
      <c r="H10651">
        <v>935.68609731009201</v>
      </c>
      <c r="I10651">
        <v>2.41204621968807E-3</v>
      </c>
    </row>
    <row r="10652" spans="1:13" hidden="1" x14ac:dyDescent="0.2">
      <c r="A10652">
        <v>288</v>
      </c>
      <c r="B10652" t="s">
        <v>36</v>
      </c>
      <c r="C10652">
        <v>1042.72991174563</v>
      </c>
      <c r="D10652">
        <v>54.626437334074097</v>
      </c>
      <c r="E10652">
        <v>59.269610895372502</v>
      </c>
      <c r="F10652">
        <v>1.0515077016912899</v>
      </c>
      <c r="G10652">
        <v>34.897539734054803</v>
      </c>
      <c r="H10652">
        <v>1980.7751841209999</v>
      </c>
      <c r="I10652">
        <v>4.4307501114321897E-3</v>
      </c>
    </row>
    <row r="10653" spans="1:13" hidden="1" x14ac:dyDescent="0.2">
      <c r="A10653">
        <v>288</v>
      </c>
      <c r="B10653" t="s">
        <v>37</v>
      </c>
      <c r="C10653">
        <v>1029.31198998335</v>
      </c>
      <c r="D10653">
        <v>26.075404624760701</v>
      </c>
      <c r="E10653">
        <v>65.885842646329706</v>
      </c>
      <c r="F10653">
        <v>0.73508063181820904</v>
      </c>
      <c r="G10653">
        <v>35.112124794515601</v>
      </c>
      <c r="H10653">
        <v>2029.94555700656</v>
      </c>
      <c r="I10653">
        <v>1.5602119613455001E-3</v>
      </c>
    </row>
    <row r="10654" spans="1:13" hidden="1" x14ac:dyDescent="0.2">
      <c r="A10654">
        <v>288</v>
      </c>
      <c r="B10654" t="s">
        <v>39</v>
      </c>
      <c r="C10654">
        <v>945.97311322732401</v>
      </c>
      <c r="D10654">
        <v>27.946043228786198</v>
      </c>
      <c r="E10654">
        <v>88.618890395151595</v>
      </c>
      <c r="F10654">
        <v>0.53600379226372696</v>
      </c>
      <c r="G10654">
        <v>38.102654110793303</v>
      </c>
      <c r="H10654">
        <v>2814.9900103330701</v>
      </c>
      <c r="I10654">
        <v>6.3903133979714298E-4</v>
      </c>
    </row>
    <row r="10655" spans="1:13" hidden="1" x14ac:dyDescent="0.2">
      <c r="A10655">
        <v>288</v>
      </c>
      <c r="B10655" t="s">
        <v>40</v>
      </c>
      <c r="C10655">
        <v>868.40181457960603</v>
      </c>
      <c r="D10655">
        <v>32.324484391233497</v>
      </c>
      <c r="E10655">
        <v>86.008354821540294</v>
      </c>
      <c r="F10655">
        <v>0.51851575431476304</v>
      </c>
      <c r="G10655">
        <v>38.092868285544</v>
      </c>
      <c r="H10655">
        <v>2812.0992521409098</v>
      </c>
      <c r="I10655">
        <v>6.1758631256696303E-4</v>
      </c>
    </row>
    <row r="10656" spans="1:13" hidden="1" x14ac:dyDescent="0.2">
      <c r="A10656">
        <v>288</v>
      </c>
      <c r="B10656" t="s">
        <v>41</v>
      </c>
      <c r="C10656">
        <v>828.21349855941799</v>
      </c>
      <c r="D10656">
        <v>47.086298438125198</v>
      </c>
      <c r="E10656">
        <v>54.093358594157102</v>
      </c>
      <c r="F10656">
        <v>0.44404310841711397</v>
      </c>
      <c r="G10656">
        <v>34.180581344241901</v>
      </c>
      <c r="H10656">
        <v>1822.9456662382099</v>
      </c>
      <c r="I10656">
        <v>8.8716840434838802E-4</v>
      </c>
    </row>
    <row r="10657" spans="1:9" hidden="1" x14ac:dyDescent="0.2">
      <c r="A10657">
        <v>288</v>
      </c>
      <c r="B10657" t="s">
        <v>48</v>
      </c>
      <c r="C10657">
        <v>767.18797359618497</v>
      </c>
      <c r="D10657">
        <v>15.772162776532999</v>
      </c>
      <c r="E10657">
        <v>133.647832000764</v>
      </c>
      <c r="F10657">
        <v>0.758499005742438</v>
      </c>
      <c r="G10657">
        <v>40.593630774189599</v>
      </c>
      <c r="H10657">
        <v>3626.4987622080098</v>
      </c>
      <c r="I10657">
        <v>1.03921105224779E-3</v>
      </c>
    </row>
    <row r="10658" spans="1:9" hidden="1" x14ac:dyDescent="0.2">
      <c r="A10658">
        <v>288</v>
      </c>
      <c r="B10658" t="s">
        <v>56</v>
      </c>
      <c r="C10658">
        <v>717.43827108855305</v>
      </c>
      <c r="D10658">
        <v>29.567196612583398</v>
      </c>
      <c r="E10658">
        <v>48.085777568355901</v>
      </c>
      <c r="F10658">
        <v>0.94657378504480105</v>
      </c>
      <c r="G10658">
        <v>32.646702767769199</v>
      </c>
      <c r="H10658">
        <v>1517.0966367923199</v>
      </c>
      <c r="I10658">
        <v>4.1500035633707799E-3</v>
      </c>
    </row>
    <row r="10659" spans="1:9" hidden="1" x14ac:dyDescent="0.2">
      <c r="A10659">
        <v>288</v>
      </c>
      <c r="B10659" t="s">
        <v>43</v>
      </c>
      <c r="C10659">
        <v>667.50612100795502</v>
      </c>
      <c r="D10659">
        <v>21.303828222219199</v>
      </c>
      <c r="E10659">
        <v>58.093447267961601</v>
      </c>
      <c r="F10659">
        <v>0.89087780151298901</v>
      </c>
      <c r="G10659">
        <v>33.957559393785601</v>
      </c>
      <c r="H10659">
        <v>1775.83176706516</v>
      </c>
      <c r="I10659">
        <v>2.8757206846093501E-3</v>
      </c>
    </row>
    <row r="10660" spans="1:9" hidden="1" x14ac:dyDescent="0.2">
      <c r="A10660">
        <v>288</v>
      </c>
      <c r="B10660" t="s">
        <v>44</v>
      </c>
      <c r="C10660">
        <v>618.83869943484501</v>
      </c>
      <c r="D10660">
        <v>32.597723242814098</v>
      </c>
      <c r="E10660">
        <v>55.928736557019199</v>
      </c>
      <c r="F10660">
        <v>0.85675385344230603</v>
      </c>
      <c r="G10660">
        <v>34.543769293159002</v>
      </c>
      <c r="H10660">
        <v>1901.6686311584599</v>
      </c>
      <c r="I10660">
        <v>2.4974483689443401E-3</v>
      </c>
    </row>
    <row r="10661" spans="1:9" hidden="1" x14ac:dyDescent="0.2">
      <c r="A10661">
        <v>288</v>
      </c>
      <c r="B10661" t="s">
        <v>49</v>
      </c>
      <c r="C10661">
        <v>585.86162360441597</v>
      </c>
      <c r="D10661">
        <v>23.746477602520901</v>
      </c>
      <c r="E10661">
        <v>57.862876743231702</v>
      </c>
      <c r="F10661">
        <v>1.0423010014858001</v>
      </c>
      <c r="G10661">
        <v>34.139018837972998</v>
      </c>
      <c r="H10661">
        <v>1814.0952481633699</v>
      </c>
      <c r="I10661">
        <v>3.7273741133008E-3</v>
      </c>
    </row>
    <row r="10662" spans="1:9" hidden="1" x14ac:dyDescent="0.2">
      <c r="A10662">
        <v>288</v>
      </c>
      <c r="B10662" t="s">
        <v>57</v>
      </c>
      <c r="C10662">
        <v>518.55645605676295</v>
      </c>
      <c r="D10662">
        <v>13.4240612084657</v>
      </c>
      <c r="E10662">
        <v>250.616240319913</v>
      </c>
      <c r="F10662">
        <v>8.0559041665950293</v>
      </c>
      <c r="G10662">
        <v>46.832402501326598</v>
      </c>
      <c r="H10662">
        <v>6424.5349394519299</v>
      </c>
      <c r="I10662">
        <v>5.9616834141424102E-2</v>
      </c>
    </row>
    <row r="10663" spans="1:9" hidden="1" x14ac:dyDescent="0.2">
      <c r="A10663">
        <v>289</v>
      </c>
      <c r="B10663" t="s">
        <v>53</v>
      </c>
      <c r="C10663">
        <v>2255.9443550915898</v>
      </c>
      <c r="D10663">
        <v>29.867783049267501</v>
      </c>
      <c r="E10663">
        <v>45.956117690057098</v>
      </c>
      <c r="F10663">
        <v>0.63973527954645704</v>
      </c>
      <c r="G10663">
        <v>26.430811598186398</v>
      </c>
      <c r="H10663">
        <v>1223.88070873416</v>
      </c>
      <c r="I10663">
        <v>3.6023074288899699E-3</v>
      </c>
    </row>
    <row r="10664" spans="1:9" hidden="1" x14ac:dyDescent="0.2">
      <c r="A10664">
        <v>289</v>
      </c>
      <c r="B10664" t="s">
        <v>45</v>
      </c>
      <c r="C10664">
        <v>2194.1228620506099</v>
      </c>
      <c r="D10664">
        <v>22.785655336924201</v>
      </c>
      <c r="E10664">
        <v>57.375498585833299</v>
      </c>
      <c r="F10664">
        <v>0.22489583738711499</v>
      </c>
      <c r="G10664">
        <v>27.817735472497201</v>
      </c>
      <c r="H10664">
        <v>1501.70347299482</v>
      </c>
      <c r="I10664">
        <v>3.53190485834334E-4</v>
      </c>
    </row>
    <row r="10665" spans="1:9" hidden="1" x14ac:dyDescent="0.2">
      <c r="A10665">
        <v>289</v>
      </c>
      <c r="B10665" t="s">
        <v>10</v>
      </c>
      <c r="C10665">
        <v>2165.0523403606499</v>
      </c>
      <c r="D10665">
        <v>23.957136318196198</v>
      </c>
      <c r="E10665">
        <v>48.675817559659897</v>
      </c>
      <c r="F10665">
        <v>0.69832884277637297</v>
      </c>
      <c r="G10665">
        <v>26.746064648063399</v>
      </c>
      <c r="H10665">
        <v>1283.3249959792699</v>
      </c>
      <c r="I10665">
        <v>3.9492462845401102E-3</v>
      </c>
    </row>
    <row r="10666" spans="1:9" hidden="1" x14ac:dyDescent="0.2">
      <c r="A10666">
        <v>289</v>
      </c>
      <c r="B10666" t="s">
        <v>11</v>
      </c>
      <c r="C10666">
        <v>2124.0018563620101</v>
      </c>
      <c r="D10666">
        <v>22.634894903527499</v>
      </c>
      <c r="E10666">
        <v>77.144830651624801</v>
      </c>
      <c r="F10666">
        <v>0.52208793351175897</v>
      </c>
      <c r="G10666">
        <v>30.007459108552101</v>
      </c>
      <c r="H10666">
        <v>2033.3586384432199</v>
      </c>
      <c r="I10666">
        <v>1.3184169439621001E-3</v>
      </c>
    </row>
    <row r="10667" spans="1:9" hidden="1" x14ac:dyDescent="0.2">
      <c r="A10667">
        <v>289</v>
      </c>
      <c r="B10667" t="s">
        <v>12</v>
      </c>
      <c r="C10667">
        <v>2057.0768428607898</v>
      </c>
      <c r="D10667">
        <v>89.309844964390294</v>
      </c>
      <c r="E10667">
        <v>38.921999791430999</v>
      </c>
      <c r="F10667">
        <v>0.204240909155187</v>
      </c>
      <c r="G10667">
        <v>26.009619070281001</v>
      </c>
      <c r="H10667">
        <v>1147.7123635529399</v>
      </c>
      <c r="I10667">
        <v>4.3378517712029099E-4</v>
      </c>
    </row>
    <row r="10668" spans="1:9" hidden="1" x14ac:dyDescent="0.2">
      <c r="A10668">
        <v>289</v>
      </c>
      <c r="B10668" t="s">
        <v>13</v>
      </c>
      <c r="C10668">
        <v>2039.8541423203601</v>
      </c>
      <c r="D10668">
        <v>44.978545441663599</v>
      </c>
      <c r="E10668">
        <v>43.302772685472</v>
      </c>
      <c r="F10668">
        <v>0.15807659446324901</v>
      </c>
      <c r="G10668">
        <v>26.608262014292499</v>
      </c>
      <c r="H10668">
        <v>1257.0806083805001</v>
      </c>
      <c r="I10668">
        <v>2.2685308819804799E-4</v>
      </c>
    </row>
    <row r="10669" spans="1:9" hidden="1" x14ac:dyDescent="0.2">
      <c r="A10669">
        <v>289</v>
      </c>
      <c r="B10669" t="s">
        <v>14</v>
      </c>
      <c r="C10669">
        <v>2040.0518746806599</v>
      </c>
      <c r="D10669">
        <v>32.405078554446</v>
      </c>
      <c r="E10669">
        <v>43.996915357445801</v>
      </c>
      <c r="F10669">
        <v>0.36364553901553498</v>
      </c>
      <c r="G10669">
        <v>26.334411153598101</v>
      </c>
      <c r="H10669">
        <v>1206.1228371243501</v>
      </c>
      <c r="I10669">
        <v>1.39766031505247E-3</v>
      </c>
    </row>
    <row r="10670" spans="1:9" hidden="1" x14ac:dyDescent="0.2">
      <c r="A10670">
        <v>289</v>
      </c>
      <c r="B10670" t="s">
        <v>15</v>
      </c>
      <c r="C10670">
        <v>2003.6623133766</v>
      </c>
      <c r="D10670">
        <v>25.599675513515201</v>
      </c>
      <c r="E10670">
        <v>43.523869232854601</v>
      </c>
      <c r="F10670">
        <v>0.43739774859449598</v>
      </c>
      <c r="G10670">
        <v>26.259282639181801</v>
      </c>
      <c r="H10670">
        <v>1192.4180023004501</v>
      </c>
      <c r="I10670">
        <v>1.5840996304808E-3</v>
      </c>
    </row>
    <row r="10671" spans="1:9" hidden="1" x14ac:dyDescent="0.2">
      <c r="A10671">
        <v>289</v>
      </c>
      <c r="B10671" t="s">
        <v>16</v>
      </c>
      <c r="C10671">
        <v>1962.46965015666</v>
      </c>
      <c r="D10671">
        <v>37.723807286308599</v>
      </c>
      <c r="E10671">
        <v>52.231006976713601</v>
      </c>
      <c r="F10671">
        <v>0.60675858580786601</v>
      </c>
      <c r="G10671">
        <v>27.507724913306099</v>
      </c>
      <c r="H10671">
        <v>1435.87218842723</v>
      </c>
      <c r="I10671">
        <v>2.7923632817515101E-3</v>
      </c>
    </row>
    <row r="10672" spans="1:9" hidden="1" x14ac:dyDescent="0.2">
      <c r="A10672">
        <v>289</v>
      </c>
      <c r="B10672" t="s">
        <v>54</v>
      </c>
      <c r="C10672">
        <v>1959.67839023241</v>
      </c>
      <c r="D10672">
        <v>33.9972543193009</v>
      </c>
      <c r="E10672">
        <v>52.991309448280198</v>
      </c>
      <c r="F10672">
        <v>0.48233811916134101</v>
      </c>
      <c r="G10672">
        <v>27.8717380162289</v>
      </c>
      <c r="H10672">
        <v>1513.3984954231701</v>
      </c>
      <c r="I10672">
        <v>1.6666532422860299E-3</v>
      </c>
    </row>
    <row r="10673" spans="1:13" hidden="1" x14ac:dyDescent="0.2">
      <c r="A10673">
        <v>289</v>
      </c>
      <c r="B10673" t="s">
        <v>17</v>
      </c>
      <c r="C10673">
        <v>1907.5103628740601</v>
      </c>
      <c r="D10673">
        <v>43.474511108159497</v>
      </c>
      <c r="E10673">
        <v>54.294151560290899</v>
      </c>
      <c r="F10673">
        <v>0.88094651438431304</v>
      </c>
      <c r="G10673">
        <v>27.628782880419902</v>
      </c>
      <c r="H10673">
        <v>1461.3158924234001</v>
      </c>
      <c r="I10673">
        <v>1.9395355890223199E-3</v>
      </c>
    </row>
    <row r="10674" spans="1:13" hidden="1" x14ac:dyDescent="0.2">
      <c r="A10674">
        <v>289</v>
      </c>
      <c r="B10674" t="s">
        <v>18</v>
      </c>
      <c r="C10674">
        <v>1892.7062032829999</v>
      </c>
      <c r="D10674">
        <v>32.278481116054301</v>
      </c>
      <c r="E10674">
        <v>63.373343569703998</v>
      </c>
      <c r="F10674">
        <v>0.50489883072558295</v>
      </c>
      <c r="G10674">
        <v>29.209534175201298</v>
      </c>
      <c r="H10674">
        <v>1825.55792392494</v>
      </c>
      <c r="I10674">
        <v>1.4812258021398099E-3</v>
      </c>
    </row>
    <row r="10675" spans="1:13" hidden="1" x14ac:dyDescent="0.2">
      <c r="A10675">
        <v>289</v>
      </c>
      <c r="B10675" t="s">
        <v>19</v>
      </c>
      <c r="C10675">
        <v>1897.88844720513</v>
      </c>
      <c r="D10675">
        <v>73.551524272700604</v>
      </c>
      <c r="E10675">
        <v>59.034495191820298</v>
      </c>
      <c r="F10675">
        <v>4.7260676600825597</v>
      </c>
      <c r="G10675">
        <v>28.2458823974507</v>
      </c>
      <c r="H10675">
        <v>1596.31163699338</v>
      </c>
      <c r="I10675">
        <v>3.1166792730721602E-3</v>
      </c>
    </row>
    <row r="10676" spans="1:13" hidden="1" x14ac:dyDescent="0.2">
      <c r="A10676">
        <v>289</v>
      </c>
      <c r="B10676" t="s">
        <v>20</v>
      </c>
      <c r="C10676">
        <v>1830.6042086339601</v>
      </c>
      <c r="D10676">
        <v>28.8849539959227</v>
      </c>
      <c r="E10676">
        <v>38.9473950414055</v>
      </c>
      <c r="F10676">
        <v>0.56488576722794503</v>
      </c>
      <c r="G10676">
        <v>25.641334298291699</v>
      </c>
      <c r="H10676">
        <v>1084.0756174589901</v>
      </c>
      <c r="I10676">
        <v>3.67519846038973E-3</v>
      </c>
    </row>
    <row r="10677" spans="1:13" hidden="1" x14ac:dyDescent="0.2">
      <c r="A10677">
        <v>289</v>
      </c>
      <c r="B10677" t="s">
        <v>21</v>
      </c>
      <c r="C10677">
        <v>1795.64277288669</v>
      </c>
      <c r="D10677">
        <v>36.435852711315398</v>
      </c>
      <c r="E10677">
        <v>32.727620704039303</v>
      </c>
      <c r="F10677">
        <v>0.15023966353814</v>
      </c>
      <c r="G10677">
        <v>24.910242134166399</v>
      </c>
      <c r="H10677">
        <v>965.62586324746599</v>
      </c>
      <c r="I10677">
        <v>2.7163972291863598E-4</v>
      </c>
    </row>
    <row r="10678" spans="1:13" hidden="1" x14ac:dyDescent="0.2">
      <c r="A10678">
        <v>289</v>
      </c>
      <c r="B10678" t="s">
        <v>22</v>
      </c>
      <c r="C10678">
        <v>1795.0707096412</v>
      </c>
      <c r="D10678">
        <v>44.291848201999301</v>
      </c>
      <c r="E10678">
        <v>32.385873327326202</v>
      </c>
      <c r="F10678">
        <v>0.231618125539618</v>
      </c>
      <c r="G10678">
        <v>24.974011942565799</v>
      </c>
      <c r="H10678">
        <v>975.55184259302598</v>
      </c>
      <c r="I10678">
        <v>6.4341308795692095E-4</v>
      </c>
    </row>
    <row r="10679" spans="1:13" hidden="1" x14ac:dyDescent="0.2">
      <c r="A10679">
        <v>289</v>
      </c>
      <c r="B10679" t="s">
        <v>23</v>
      </c>
      <c r="C10679">
        <v>1767.44671049113</v>
      </c>
      <c r="D10679">
        <v>19.146769361232401</v>
      </c>
      <c r="E10679">
        <v>38.382220895244402</v>
      </c>
      <c r="F10679">
        <v>0.49290933142197901</v>
      </c>
      <c r="G10679">
        <v>25.1664420622219</v>
      </c>
      <c r="H10679">
        <v>1005.96848907793</v>
      </c>
      <c r="I10679">
        <v>2.2054751822556998E-3</v>
      </c>
    </row>
    <row r="10680" spans="1:13" hidden="1" x14ac:dyDescent="0.2">
      <c r="A10680">
        <v>289</v>
      </c>
      <c r="B10680" t="s">
        <v>24</v>
      </c>
      <c r="C10680">
        <v>1747.8166542547599</v>
      </c>
      <c r="D10680">
        <v>23.524152719608502</v>
      </c>
      <c r="E10680">
        <v>22.669791825445699</v>
      </c>
      <c r="F10680">
        <v>0.96653066938767396</v>
      </c>
      <c r="G10680">
        <v>21.936778061312701</v>
      </c>
      <c r="H10680">
        <v>580.74898442020606</v>
      </c>
      <c r="I10680">
        <v>3.2658180671615002E-2</v>
      </c>
    </row>
    <row r="10681" spans="1:13" hidden="1" x14ac:dyDescent="0.2">
      <c r="A10681">
        <v>289</v>
      </c>
      <c r="B10681" t="s">
        <v>25</v>
      </c>
      <c r="C10681">
        <v>1694.4107006765801</v>
      </c>
      <c r="D10681">
        <v>16.5461606997453</v>
      </c>
      <c r="E10681">
        <v>14.858187815942101</v>
      </c>
      <c r="F10681">
        <v>1.1860796457127301</v>
      </c>
      <c r="G10681">
        <v>19.488294916428899</v>
      </c>
      <c r="H10681">
        <v>361.73661144094098</v>
      </c>
      <c r="I10681">
        <v>0.44945882602164799</v>
      </c>
    </row>
    <row r="10682" spans="1:13" hidden="1" x14ac:dyDescent="0.2">
      <c r="A10682">
        <v>289</v>
      </c>
      <c r="B10682" t="s">
        <v>26</v>
      </c>
      <c r="C10682">
        <v>1687.44666748238</v>
      </c>
      <c r="D10682">
        <v>26.591734800904302</v>
      </c>
      <c r="E10682">
        <v>13.7900530932883</v>
      </c>
      <c r="F10682">
        <v>0.36105400361955398</v>
      </c>
      <c r="G10682">
        <v>19.798959602082601</v>
      </c>
      <c r="H10682">
        <v>385.35994500018899</v>
      </c>
      <c r="I10682">
        <v>3.5734477640867999E-3</v>
      </c>
    </row>
    <row r="10683" spans="1:13" x14ac:dyDescent="0.2">
      <c r="A10683">
        <v>289</v>
      </c>
      <c r="B10683" t="s">
        <v>27</v>
      </c>
      <c r="C10683">
        <v>1610.9158064496801</v>
      </c>
      <c r="D10683">
        <v>14.3591960003381</v>
      </c>
      <c r="E10683">
        <v>401.82297813516698</v>
      </c>
      <c r="F10683">
        <v>2.2817564927645</v>
      </c>
      <c r="G10683">
        <v>44.388820834583797</v>
      </c>
      <c r="H10683">
        <v>9736.2457394655994</v>
      </c>
      <c r="I10683">
        <v>5.8261714340301796E-3</v>
      </c>
      <c r="J10683">
        <v>84.374300000000005</v>
      </c>
      <c r="K10683">
        <v>3054.87</v>
      </c>
      <c r="L10683">
        <f>E10683/J10683</f>
        <v>4.7623859176925549</v>
      </c>
      <c r="M10683">
        <f>H10683/K10683</f>
        <v>3.1871227710068184</v>
      </c>
    </row>
    <row r="10684" spans="1:13" hidden="1" x14ac:dyDescent="0.2">
      <c r="A10684">
        <v>289</v>
      </c>
      <c r="B10684" t="s">
        <v>28</v>
      </c>
      <c r="C10684">
        <v>1547.1064012867801</v>
      </c>
      <c r="D10684">
        <v>38.421511897847203</v>
      </c>
      <c r="E10684">
        <v>91.293993048213395</v>
      </c>
      <c r="F10684">
        <v>0.440916315533532</v>
      </c>
      <c r="G10684">
        <v>32.527722609887398</v>
      </c>
      <c r="H10684">
        <v>2807.4480212153599</v>
      </c>
      <c r="I10684">
        <v>7.7919121097325302E-4</v>
      </c>
    </row>
    <row r="10685" spans="1:13" hidden="1" x14ac:dyDescent="0.2">
      <c r="A10685">
        <v>289</v>
      </c>
      <c r="B10685" t="s">
        <v>29</v>
      </c>
      <c r="C10685">
        <v>1449.3277038624999</v>
      </c>
      <c r="D10685">
        <v>69.985927582747905</v>
      </c>
      <c r="E10685">
        <v>119.40817462616</v>
      </c>
      <c r="F10685">
        <v>18.889452452845902</v>
      </c>
      <c r="G10685">
        <v>32.999636086274798</v>
      </c>
      <c r="H10685">
        <v>2973.9502262573101</v>
      </c>
      <c r="I10685">
        <v>4.44167119566952E-3</v>
      </c>
    </row>
    <row r="10686" spans="1:13" hidden="1" x14ac:dyDescent="0.2">
      <c r="A10686">
        <v>289</v>
      </c>
      <c r="B10686" t="s">
        <v>30</v>
      </c>
      <c r="C10686">
        <v>1471.9914617858101</v>
      </c>
      <c r="D10686">
        <v>25.592221438800699</v>
      </c>
      <c r="E10686">
        <v>110.685806200762</v>
      </c>
      <c r="F10686">
        <v>1.2953861796995201</v>
      </c>
      <c r="G10686">
        <v>33.688665847441499</v>
      </c>
      <c r="H10686">
        <v>3230.2217879618502</v>
      </c>
      <c r="I10686">
        <v>5.3696700417896204E-3</v>
      </c>
    </row>
    <row r="10687" spans="1:13" hidden="1" x14ac:dyDescent="0.2">
      <c r="A10687">
        <v>289</v>
      </c>
      <c r="B10687" t="s">
        <v>31</v>
      </c>
      <c r="C10687">
        <v>1446.42209370317</v>
      </c>
      <c r="D10687">
        <v>34.246287746795801</v>
      </c>
      <c r="E10687">
        <v>77.409731004507705</v>
      </c>
      <c r="F10687">
        <v>1.2054468120058099</v>
      </c>
      <c r="G10687">
        <v>31.063360371954001</v>
      </c>
      <c r="H10687">
        <v>2335.0212296148502</v>
      </c>
      <c r="I10687">
        <v>8.0484762728281495E-3</v>
      </c>
    </row>
    <row r="10688" spans="1:13" hidden="1" x14ac:dyDescent="0.2">
      <c r="A10688">
        <v>289</v>
      </c>
      <c r="B10688" t="s">
        <v>32</v>
      </c>
      <c r="C10688">
        <v>1388.4991241129501</v>
      </c>
      <c r="D10688">
        <v>13.102400323327201</v>
      </c>
      <c r="E10688">
        <v>157.758451651927</v>
      </c>
      <c r="F10688">
        <v>0.91333028623027801</v>
      </c>
      <c r="G10688">
        <v>34.948084873935301</v>
      </c>
      <c r="H10688">
        <v>3741.0250850264001</v>
      </c>
      <c r="I10688">
        <v>2.2109598500234802E-3</v>
      </c>
    </row>
    <row r="10689" spans="1:9" hidden="1" x14ac:dyDescent="0.2">
      <c r="A10689">
        <v>289</v>
      </c>
      <c r="B10689" t="s">
        <v>46</v>
      </c>
      <c r="C10689">
        <v>1304.62512770938</v>
      </c>
      <c r="D10689">
        <v>24.578444452069</v>
      </c>
      <c r="E10689">
        <v>36.944158879331297</v>
      </c>
      <c r="F10689">
        <v>3.9510671239481598</v>
      </c>
      <c r="G10689">
        <v>24.316016105730601</v>
      </c>
      <c r="H10689">
        <v>876.73184764538803</v>
      </c>
      <c r="I10689">
        <v>0.16314076299344199</v>
      </c>
    </row>
    <row r="10690" spans="1:9" hidden="1" x14ac:dyDescent="0.2">
      <c r="A10690">
        <v>289</v>
      </c>
      <c r="B10690" t="s">
        <v>33</v>
      </c>
      <c r="C10690">
        <v>1293.70483029154</v>
      </c>
      <c r="D10690">
        <v>13.497407266526899</v>
      </c>
      <c r="E10690">
        <v>72.8687860154253</v>
      </c>
      <c r="F10690">
        <v>1.0110454352106799</v>
      </c>
      <c r="G10690">
        <v>28.970392275460501</v>
      </c>
      <c r="H10690">
        <v>1766.50388394837</v>
      </c>
      <c r="I10690">
        <v>5.4755813415273101E-3</v>
      </c>
    </row>
    <row r="10691" spans="1:9" hidden="1" x14ac:dyDescent="0.2">
      <c r="A10691">
        <v>289</v>
      </c>
      <c r="B10691" t="s">
        <v>34</v>
      </c>
      <c r="C10691">
        <v>1259.40641293717</v>
      </c>
      <c r="D10691">
        <v>27.9669045146332</v>
      </c>
      <c r="E10691">
        <v>37.628984887570802</v>
      </c>
      <c r="F10691">
        <v>0.41672370977086298</v>
      </c>
      <c r="G10691">
        <v>25.984649832593998</v>
      </c>
      <c r="H10691">
        <v>1143.3114898116801</v>
      </c>
      <c r="I10691">
        <v>1.6389314584895399E-3</v>
      </c>
    </row>
    <row r="10692" spans="1:9" hidden="1" x14ac:dyDescent="0.2">
      <c r="A10692">
        <v>289</v>
      </c>
      <c r="B10692" t="s">
        <v>35</v>
      </c>
      <c r="C10692">
        <v>1212.1320719156199</v>
      </c>
      <c r="D10692">
        <v>25.437805230909699</v>
      </c>
      <c r="E10692">
        <v>47.806298936198502</v>
      </c>
      <c r="F10692">
        <v>0.67376104933194603</v>
      </c>
      <c r="G10692">
        <v>27.533968190556799</v>
      </c>
      <c r="H10692">
        <v>1441.3595126108701</v>
      </c>
      <c r="I10692">
        <v>3.6682432030164802E-3</v>
      </c>
    </row>
    <row r="10693" spans="1:9" hidden="1" x14ac:dyDescent="0.2">
      <c r="A10693">
        <v>289</v>
      </c>
      <c r="B10693" t="s">
        <v>36</v>
      </c>
      <c r="C10693">
        <v>1176.67759957414</v>
      </c>
      <c r="D10693">
        <v>23.603936476536401</v>
      </c>
      <c r="E10693">
        <v>68.269669976206998</v>
      </c>
      <c r="F10693">
        <v>1.2315014309260599</v>
      </c>
      <c r="G10693">
        <v>29.976430404039199</v>
      </c>
      <c r="H10693">
        <v>2024.96143400087</v>
      </c>
      <c r="I10693">
        <v>7.9248530342812297E-3</v>
      </c>
    </row>
    <row r="10694" spans="1:9" hidden="1" x14ac:dyDescent="0.2">
      <c r="A10694">
        <v>289</v>
      </c>
      <c r="B10694" t="s">
        <v>37</v>
      </c>
      <c r="C10694">
        <v>1148.0979188624201</v>
      </c>
      <c r="D10694">
        <v>21.3298149189913</v>
      </c>
      <c r="E10694">
        <v>75.274645956008598</v>
      </c>
      <c r="F10694">
        <v>0.78532033661159595</v>
      </c>
      <c r="G10694">
        <v>30.539004651299201</v>
      </c>
      <c r="H10694">
        <v>2181.3060593714899</v>
      </c>
      <c r="I10694">
        <v>3.2375154259046998E-3</v>
      </c>
    </row>
    <row r="10695" spans="1:9" hidden="1" x14ac:dyDescent="0.2">
      <c r="A10695">
        <v>289</v>
      </c>
      <c r="B10695" t="s">
        <v>47</v>
      </c>
      <c r="C10695">
        <v>1045.20138589724</v>
      </c>
      <c r="D10695">
        <v>39.619085730879597</v>
      </c>
      <c r="E10695">
        <v>47.276984792160299</v>
      </c>
      <c r="F10695">
        <v>0.58503495055648702</v>
      </c>
      <c r="G10695">
        <v>28.006864662363</v>
      </c>
      <c r="H10695">
        <v>1542.96140991737</v>
      </c>
      <c r="I10695">
        <v>3.01576302976286E-3</v>
      </c>
    </row>
    <row r="10696" spans="1:9" hidden="1" x14ac:dyDescent="0.2">
      <c r="A10696">
        <v>289</v>
      </c>
      <c r="B10696" t="s">
        <v>40</v>
      </c>
      <c r="C10696">
        <v>1044.4893743187899</v>
      </c>
      <c r="D10696">
        <v>35.719879173874702</v>
      </c>
      <c r="E10696">
        <v>47.306999079119102</v>
      </c>
      <c r="F10696">
        <v>0.56952079598618599</v>
      </c>
      <c r="G10696">
        <v>27.739398407809698</v>
      </c>
      <c r="H10696">
        <v>1484.85910369815</v>
      </c>
      <c r="I10696">
        <v>2.97707081019642E-3</v>
      </c>
    </row>
    <row r="10697" spans="1:9" hidden="1" x14ac:dyDescent="0.2">
      <c r="A10697">
        <v>289</v>
      </c>
      <c r="B10697" t="s">
        <v>41</v>
      </c>
      <c r="C10697">
        <v>997.45318724792799</v>
      </c>
      <c r="D10697">
        <v>20.529426761212601</v>
      </c>
      <c r="E10697">
        <v>49.213566666910403</v>
      </c>
      <c r="F10697">
        <v>0.76667617385745801</v>
      </c>
      <c r="G10697">
        <v>27.516471375183698</v>
      </c>
      <c r="H10697">
        <v>1437.6992813669101</v>
      </c>
      <c r="I10697">
        <v>4.4548288754022499E-3</v>
      </c>
    </row>
    <row r="10698" spans="1:9" hidden="1" x14ac:dyDescent="0.2">
      <c r="A10698">
        <v>289</v>
      </c>
      <c r="B10698" t="s">
        <v>48</v>
      </c>
      <c r="C10698">
        <v>950.19694694342104</v>
      </c>
      <c r="D10698">
        <v>22.859230633649702</v>
      </c>
      <c r="E10698">
        <v>67.296753631218095</v>
      </c>
      <c r="F10698">
        <v>0.42927445510242701</v>
      </c>
      <c r="G10698">
        <v>29.997657001536599</v>
      </c>
      <c r="H10698">
        <v>2030.70310735406</v>
      </c>
      <c r="I10698">
        <v>9.8431047894012493E-4</v>
      </c>
    </row>
    <row r="10699" spans="1:9" hidden="1" x14ac:dyDescent="0.2">
      <c r="A10699">
        <v>289</v>
      </c>
      <c r="B10699" t="s">
        <v>42</v>
      </c>
      <c r="C10699">
        <v>860.64813632315202</v>
      </c>
      <c r="D10699">
        <v>31.826430641697801</v>
      </c>
      <c r="E10699">
        <v>52.251664737700999</v>
      </c>
      <c r="F10699">
        <v>0.45601969301119999</v>
      </c>
      <c r="G10699">
        <v>28.720832614435</v>
      </c>
      <c r="H10699">
        <v>1706.41710949607</v>
      </c>
      <c r="I10699">
        <v>1.5040353716559E-3</v>
      </c>
    </row>
    <row r="10700" spans="1:9" hidden="1" x14ac:dyDescent="0.2">
      <c r="A10700">
        <v>289</v>
      </c>
      <c r="B10700" t="s">
        <v>56</v>
      </c>
      <c r="C10700">
        <v>769.25244720650301</v>
      </c>
      <c r="D10700">
        <v>17.750386297268399</v>
      </c>
      <c r="E10700">
        <v>83.375775717143895</v>
      </c>
      <c r="F10700">
        <v>0.84520644866105099</v>
      </c>
      <c r="G10700">
        <v>31.154246362914201</v>
      </c>
      <c r="H10700">
        <v>2362.46886119489</v>
      </c>
      <c r="I10700">
        <v>3.5058819375385001E-3</v>
      </c>
    </row>
    <row r="10701" spans="1:9" hidden="1" x14ac:dyDescent="0.2">
      <c r="A10701">
        <v>289</v>
      </c>
      <c r="B10701" t="s">
        <v>43</v>
      </c>
      <c r="C10701">
        <v>779.80685312258504</v>
      </c>
      <c r="D10701">
        <v>47.090031483658599</v>
      </c>
      <c r="E10701">
        <v>63.950461176931</v>
      </c>
      <c r="F10701">
        <v>25.818600483426199</v>
      </c>
      <c r="G10701">
        <v>27.338427834770201</v>
      </c>
      <c r="H10701">
        <v>1400.8487157059899</v>
      </c>
      <c r="I10701">
        <v>1.4163589805084E-2</v>
      </c>
    </row>
    <row r="10702" spans="1:9" hidden="1" x14ac:dyDescent="0.2">
      <c r="A10702">
        <v>289</v>
      </c>
      <c r="B10702" t="s">
        <v>49</v>
      </c>
      <c r="C10702">
        <v>669.796837716852</v>
      </c>
      <c r="D10702">
        <v>23.334274310582199</v>
      </c>
      <c r="E10702">
        <v>45.055277388722999</v>
      </c>
      <c r="F10702">
        <v>0.241161877397639</v>
      </c>
      <c r="G10702">
        <v>27.404709718802</v>
      </c>
      <c r="H10702">
        <v>1414.4836055550099</v>
      </c>
      <c r="I10702">
        <v>4.69522585728383E-4</v>
      </c>
    </row>
    <row r="10703" spans="1:9" hidden="1" x14ac:dyDescent="0.2">
      <c r="A10703">
        <v>289</v>
      </c>
      <c r="B10703" t="s">
        <v>57</v>
      </c>
      <c r="C10703">
        <v>620.59509745902301</v>
      </c>
      <c r="D10703">
        <v>33.394616764057098</v>
      </c>
      <c r="E10703">
        <v>39.288420473634901</v>
      </c>
      <c r="F10703">
        <v>0.64497712598465695</v>
      </c>
      <c r="G10703">
        <v>27.019111547885998</v>
      </c>
      <c r="H10703">
        <v>1336.53812152501</v>
      </c>
      <c r="I10703">
        <v>3.7677389769187699E-3</v>
      </c>
    </row>
    <row r="10704" spans="1:9" hidden="1" x14ac:dyDescent="0.2">
      <c r="A10704">
        <v>289</v>
      </c>
      <c r="B10704" t="s">
        <v>50</v>
      </c>
      <c r="C10704">
        <v>608.37242204995198</v>
      </c>
      <c r="D10704">
        <v>53.045608303206798</v>
      </c>
      <c r="E10704">
        <v>36.219516871919502</v>
      </c>
      <c r="F10704">
        <v>0.43529057479716798</v>
      </c>
      <c r="G10704">
        <v>26.710794685849802</v>
      </c>
      <c r="H10704">
        <v>1276.5691055032</v>
      </c>
      <c r="I10704">
        <v>2.3866945955727898E-3</v>
      </c>
    </row>
    <row r="10705" spans="1:13" hidden="1" x14ac:dyDescent="0.2">
      <c r="A10705">
        <v>289</v>
      </c>
      <c r="B10705" t="s">
        <v>52</v>
      </c>
      <c r="C10705">
        <v>518.39388035184197</v>
      </c>
      <c r="D10705">
        <v>12.531231010570799</v>
      </c>
      <c r="E10705">
        <v>207.899015026347</v>
      </c>
      <c r="F10705">
        <v>5.6093432669827896</v>
      </c>
      <c r="G10705">
        <v>37.607640074411599</v>
      </c>
      <c r="H10705">
        <v>5016.5069741627904</v>
      </c>
      <c r="I10705">
        <v>6.6075769270534504E-2</v>
      </c>
    </row>
    <row r="10706" spans="1:13" hidden="1" x14ac:dyDescent="0.2">
      <c r="A10706">
        <v>290</v>
      </c>
      <c r="B10706" t="s">
        <v>53</v>
      </c>
      <c r="C10706">
        <v>2220.4724616749099</v>
      </c>
      <c r="D10706">
        <v>24.610873652004901</v>
      </c>
      <c r="E10706">
        <v>66.748425351416202</v>
      </c>
      <c r="F10706">
        <v>0.71468274704357704</v>
      </c>
      <c r="G10706">
        <v>33.895753578518402</v>
      </c>
      <c r="H10706">
        <v>1755.9942605742001</v>
      </c>
      <c r="I10706">
        <v>1.5171078009749599E-3</v>
      </c>
    </row>
    <row r="10707" spans="1:13" hidden="1" x14ac:dyDescent="0.2">
      <c r="A10707">
        <v>290</v>
      </c>
      <c r="B10707" t="s">
        <v>9</v>
      </c>
      <c r="C10707">
        <v>2173.6050461498398</v>
      </c>
      <c r="D10707">
        <v>16.225041789901599</v>
      </c>
      <c r="E10707">
        <v>81.902112293206599</v>
      </c>
      <c r="F10707">
        <v>0.63428022878769297</v>
      </c>
      <c r="G10707">
        <v>34.8247093706076</v>
      </c>
      <c r="H10707">
        <v>1956.5543668473999</v>
      </c>
      <c r="I10707">
        <v>1.05324960580901E-3</v>
      </c>
    </row>
    <row r="10708" spans="1:13" hidden="1" x14ac:dyDescent="0.2">
      <c r="A10708">
        <v>290</v>
      </c>
      <c r="B10708" t="s">
        <v>45</v>
      </c>
      <c r="C10708">
        <v>2125.0779863896901</v>
      </c>
      <c r="D10708">
        <v>20.383554421360799</v>
      </c>
      <c r="E10708">
        <v>128.43142452646899</v>
      </c>
      <c r="F10708">
        <v>0.38036577690323498</v>
      </c>
      <c r="G10708">
        <v>39.671170094450197</v>
      </c>
      <c r="H10708">
        <v>3294.8978713327001</v>
      </c>
      <c r="I10708">
        <v>2.4383657639248001E-4</v>
      </c>
    </row>
    <row r="10709" spans="1:13" hidden="1" x14ac:dyDescent="0.2">
      <c r="A10709">
        <v>290</v>
      </c>
      <c r="B10709" t="s">
        <v>10</v>
      </c>
      <c r="C10709">
        <v>2100.8253907655599</v>
      </c>
      <c r="D10709">
        <v>43.878037749468199</v>
      </c>
      <c r="E10709">
        <v>71.699330920916694</v>
      </c>
      <c r="F10709">
        <v>0.97212204771531396</v>
      </c>
      <c r="G10709">
        <v>35.019537851084301</v>
      </c>
      <c r="H10709">
        <v>2000.7073109033699</v>
      </c>
      <c r="I10709">
        <v>2.9031123520480802E-3</v>
      </c>
    </row>
    <row r="10710" spans="1:13" hidden="1" x14ac:dyDescent="0.2">
      <c r="A10710">
        <v>290</v>
      </c>
      <c r="B10710" t="s">
        <v>11</v>
      </c>
      <c r="C10710">
        <v>2053.9389159115299</v>
      </c>
      <c r="D10710">
        <v>45.438362636859502</v>
      </c>
      <c r="E10710">
        <v>69.060384803640105</v>
      </c>
      <c r="F10710">
        <v>0.272939038365072</v>
      </c>
      <c r="G10710">
        <v>34.912323947269897</v>
      </c>
      <c r="H10710">
        <v>1976.3185731451899</v>
      </c>
      <c r="I10710">
        <v>2.5262447540510999E-4</v>
      </c>
    </row>
    <row r="10711" spans="1:13" hidden="1" x14ac:dyDescent="0.2">
      <c r="A10711">
        <v>290</v>
      </c>
      <c r="B10711" t="s">
        <v>12</v>
      </c>
      <c r="C10711">
        <v>2054.6841225436301</v>
      </c>
      <c r="D10711">
        <v>46.359443366576102</v>
      </c>
      <c r="E10711">
        <v>68.882289906078</v>
      </c>
      <c r="F10711">
        <v>0.23322065268051001</v>
      </c>
      <c r="G10711">
        <v>34.950063474884502</v>
      </c>
      <c r="H10711">
        <v>1984.8778835529399</v>
      </c>
      <c r="I10711">
        <v>1.7688498636791699E-4</v>
      </c>
    </row>
    <row r="10712" spans="1:13" hidden="1" x14ac:dyDescent="0.2">
      <c r="A10712">
        <v>290</v>
      </c>
      <c r="B10712" t="s">
        <v>13</v>
      </c>
      <c r="C10712">
        <v>1995.7432960738399</v>
      </c>
      <c r="D10712">
        <v>27.676077349636099</v>
      </c>
      <c r="E10712">
        <v>65.490857823972803</v>
      </c>
      <c r="F10712">
        <v>0.55637638680538504</v>
      </c>
      <c r="G10712">
        <v>34.164346151744802</v>
      </c>
      <c r="H10712">
        <v>1812.31786358101</v>
      </c>
      <c r="I10712">
        <v>9.2694261796212303E-4</v>
      </c>
    </row>
    <row r="10713" spans="1:13" hidden="1" x14ac:dyDescent="0.2">
      <c r="A10713">
        <v>290</v>
      </c>
      <c r="B10713" t="s">
        <v>14</v>
      </c>
      <c r="C10713">
        <v>1947.2152975445099</v>
      </c>
      <c r="D10713">
        <v>22.632307624906701</v>
      </c>
      <c r="E10713">
        <v>77.973400164506103</v>
      </c>
      <c r="F10713">
        <v>0.95299523102601802</v>
      </c>
      <c r="G10713">
        <v>35.409516405280698</v>
      </c>
      <c r="H10713">
        <v>2091.3267838003298</v>
      </c>
      <c r="I10713">
        <v>2.4852813475561299E-3</v>
      </c>
    </row>
    <row r="10714" spans="1:13" hidden="1" x14ac:dyDescent="0.2">
      <c r="A10714">
        <v>290</v>
      </c>
      <c r="B10714" t="s">
        <v>15</v>
      </c>
      <c r="C10714">
        <v>1909.0991189573699</v>
      </c>
      <c r="D10714">
        <v>32.140172568983999</v>
      </c>
      <c r="E10714">
        <v>99.199270298233998</v>
      </c>
      <c r="F10714">
        <v>0.750522070101731</v>
      </c>
      <c r="G10714">
        <v>38.255372786335201</v>
      </c>
      <c r="H10714">
        <v>2849.12609778967</v>
      </c>
      <c r="I10714">
        <v>1.17604815090867E-3</v>
      </c>
    </row>
    <row r="10715" spans="1:13" hidden="1" x14ac:dyDescent="0.2">
      <c r="A10715">
        <v>290</v>
      </c>
      <c r="B10715" t="s">
        <v>16</v>
      </c>
      <c r="C10715">
        <v>1879.54456508424</v>
      </c>
      <c r="D10715">
        <v>27.267062627839401</v>
      </c>
      <c r="E10715">
        <v>101.581638484938</v>
      </c>
      <c r="F10715">
        <v>0.60362203910836298</v>
      </c>
      <c r="G10715">
        <v>38.289574931134197</v>
      </c>
      <c r="H10715">
        <v>2859.3287936799702</v>
      </c>
      <c r="I10715">
        <v>7.0469264942660899E-4</v>
      </c>
    </row>
    <row r="10716" spans="1:13" hidden="1" x14ac:dyDescent="0.2">
      <c r="A10716">
        <v>290</v>
      </c>
      <c r="B10716" t="s">
        <v>17</v>
      </c>
      <c r="C10716">
        <v>1825.5046402626399</v>
      </c>
      <c r="D10716">
        <v>25.4941310846425</v>
      </c>
      <c r="E10716">
        <v>82.983866166094401</v>
      </c>
      <c r="F10716">
        <v>0.93836756016928902</v>
      </c>
      <c r="G10716">
        <v>36.219519587537697</v>
      </c>
      <c r="H10716">
        <v>2289.3524571921398</v>
      </c>
      <c r="I10716">
        <v>2.1568799873763101E-3</v>
      </c>
    </row>
    <row r="10717" spans="1:13" hidden="1" x14ac:dyDescent="0.2">
      <c r="A10717">
        <v>290</v>
      </c>
      <c r="B10717" t="s">
        <v>18</v>
      </c>
      <c r="C10717">
        <v>1790.4702993655601</v>
      </c>
      <c r="D10717">
        <v>30.516423109659101</v>
      </c>
      <c r="E10717">
        <v>57.786958511735698</v>
      </c>
      <c r="F10717">
        <v>0.44032583276963599</v>
      </c>
      <c r="G10717">
        <v>33.501111223562297</v>
      </c>
      <c r="H10717">
        <v>1675.63247295002</v>
      </c>
      <c r="I10717">
        <v>6.68524750116815E-4</v>
      </c>
    </row>
    <row r="10718" spans="1:13" hidden="1" x14ac:dyDescent="0.2">
      <c r="A10718">
        <v>290</v>
      </c>
      <c r="B10718" t="s">
        <v>19</v>
      </c>
      <c r="C10718">
        <v>1759.5955353890299</v>
      </c>
      <c r="D10718">
        <v>23.337691779277002</v>
      </c>
      <c r="E10718">
        <v>53.1144257297276</v>
      </c>
      <c r="F10718">
        <v>0.95900913542531097</v>
      </c>
      <c r="G10718">
        <v>32.289845189584497</v>
      </c>
      <c r="H10718">
        <v>1446.12478224952</v>
      </c>
      <c r="I10718">
        <v>4.0564682118358801E-3</v>
      </c>
    </row>
    <row r="10719" spans="1:13" hidden="1" x14ac:dyDescent="0.2">
      <c r="A10719">
        <v>290</v>
      </c>
      <c r="B10719" t="s">
        <v>21</v>
      </c>
      <c r="C10719">
        <v>1669.09943816998</v>
      </c>
      <c r="D10719">
        <v>23.957595646039302</v>
      </c>
      <c r="E10719">
        <v>46.226907635752497</v>
      </c>
      <c r="F10719">
        <v>1.63450071341479</v>
      </c>
      <c r="G10719">
        <v>31.210386095963099</v>
      </c>
      <c r="H10719">
        <v>1262.22995430745</v>
      </c>
      <c r="I10719">
        <v>1.4842716792751001E-2</v>
      </c>
    </row>
    <row r="10720" spans="1:13" x14ac:dyDescent="0.2">
      <c r="A10720">
        <v>290</v>
      </c>
      <c r="B10720" t="s">
        <v>22</v>
      </c>
      <c r="C10720">
        <v>1612.1459933451899</v>
      </c>
      <c r="D10720">
        <v>15.573293377478601</v>
      </c>
      <c r="E10720">
        <v>755.20469238431997</v>
      </c>
      <c r="F10720">
        <v>1.6668260290017101</v>
      </c>
      <c r="G10720">
        <v>61.3490393671863</v>
      </c>
      <c r="H10720">
        <v>18843.995168700902</v>
      </c>
      <c r="I10720">
        <v>6.6004185253736405E-4</v>
      </c>
      <c r="J10720">
        <v>84.374300000000005</v>
      </c>
      <c r="K10720">
        <v>3054.87</v>
      </c>
      <c r="L10720">
        <f>E10720/J10720</f>
        <v>8.9506483891933915</v>
      </c>
      <c r="M10720">
        <f>H10720/K10720</f>
        <v>6.1685096808377775</v>
      </c>
    </row>
    <row r="10721" spans="1:9" hidden="1" x14ac:dyDescent="0.2">
      <c r="A10721">
        <v>290</v>
      </c>
      <c r="B10721" t="s">
        <v>23</v>
      </c>
      <c r="C10721">
        <v>1560.39661982033</v>
      </c>
      <c r="D10721">
        <v>29.863932985101201</v>
      </c>
      <c r="E10721">
        <v>157.67743484103801</v>
      </c>
      <c r="F10721">
        <v>1.8555419691516699</v>
      </c>
      <c r="G10721">
        <v>43.206134779640898</v>
      </c>
      <c r="H10721">
        <v>4635.7881563683604</v>
      </c>
      <c r="I10721">
        <v>4.4091580254631601E-3</v>
      </c>
    </row>
    <row r="10722" spans="1:9" hidden="1" x14ac:dyDescent="0.2">
      <c r="A10722">
        <v>290</v>
      </c>
      <c r="B10722" t="s">
        <v>24</v>
      </c>
      <c r="C10722">
        <v>1542.98169152942</v>
      </c>
      <c r="D10722">
        <v>38.027989406725197</v>
      </c>
      <c r="E10722">
        <v>122.097720646822</v>
      </c>
      <c r="F10722">
        <v>2.4227297213594001</v>
      </c>
      <c r="G10722">
        <v>40.397938273560001</v>
      </c>
      <c r="H10722">
        <v>3543.0617575377601</v>
      </c>
      <c r="I10722">
        <v>9.5629549174745202E-3</v>
      </c>
    </row>
    <row r="10723" spans="1:9" hidden="1" x14ac:dyDescent="0.2">
      <c r="A10723">
        <v>290</v>
      </c>
      <c r="B10723" t="s">
        <v>25</v>
      </c>
      <c r="C10723">
        <v>1489.2048822009299</v>
      </c>
      <c r="D10723">
        <v>28.027705724013099</v>
      </c>
      <c r="E10723">
        <v>157.46195033827999</v>
      </c>
      <c r="F10723">
        <v>2.67520120802754</v>
      </c>
      <c r="G10723">
        <v>43.228471040161203</v>
      </c>
      <c r="H10723">
        <v>4645.3818398141102</v>
      </c>
      <c r="I10723">
        <v>8.9138426393390799E-3</v>
      </c>
    </row>
    <row r="10724" spans="1:9" hidden="1" x14ac:dyDescent="0.2">
      <c r="A10724">
        <v>290</v>
      </c>
      <c r="B10724" t="s">
        <v>26</v>
      </c>
      <c r="C10724">
        <v>1467.46000290709</v>
      </c>
      <c r="D10724">
        <v>21.612935766418499</v>
      </c>
      <c r="E10724">
        <v>173.93887685343699</v>
      </c>
      <c r="F10724">
        <v>2.30977913868908</v>
      </c>
      <c r="G10724">
        <v>43.728757761753499</v>
      </c>
      <c r="H10724">
        <v>4864.1894111155598</v>
      </c>
      <c r="I10724">
        <v>5.6825885203711599E-3</v>
      </c>
    </row>
    <row r="10725" spans="1:9" hidden="1" x14ac:dyDescent="0.2">
      <c r="A10725">
        <v>290</v>
      </c>
      <c r="B10725" t="s">
        <v>27</v>
      </c>
      <c r="C10725">
        <v>1550.8904679719501</v>
      </c>
      <c r="D10725">
        <v>66.794388067069207</v>
      </c>
      <c r="E10725">
        <v>356.88187549130498</v>
      </c>
      <c r="F10725">
        <v>2712.0604216192</v>
      </c>
      <c r="G10725">
        <v>39.133125314539697</v>
      </c>
      <c r="H10725">
        <v>3119.75185667499</v>
      </c>
      <c r="I10725">
        <v>9.0879789398472799E-3</v>
      </c>
    </row>
    <row r="10726" spans="1:9" hidden="1" x14ac:dyDescent="0.2">
      <c r="A10726">
        <v>290</v>
      </c>
      <c r="B10726" t="s">
        <v>28</v>
      </c>
      <c r="C10726">
        <v>1389.0741551390699</v>
      </c>
      <c r="D10726">
        <v>13.2791442025423</v>
      </c>
      <c r="E10726">
        <v>312.70443693949198</v>
      </c>
      <c r="F10726">
        <v>3.8108701970940002</v>
      </c>
      <c r="G10726">
        <v>48.647252603425599</v>
      </c>
      <c r="H10726">
        <v>7450.3245159845001</v>
      </c>
      <c r="I10726">
        <v>1.18639527988513E-2</v>
      </c>
    </row>
    <row r="10727" spans="1:9" hidden="1" x14ac:dyDescent="0.2">
      <c r="A10727">
        <v>290</v>
      </c>
      <c r="B10727" t="s">
        <v>29</v>
      </c>
      <c r="C10727">
        <v>1392.9991256928499</v>
      </c>
      <c r="D10727">
        <v>44.071295729429998</v>
      </c>
      <c r="E10727">
        <v>112.12371216465201</v>
      </c>
      <c r="F10727">
        <v>69.322129978605602</v>
      </c>
      <c r="G10727">
        <v>36.039406443132897</v>
      </c>
      <c r="H10727">
        <v>2244.1528630186399</v>
      </c>
      <c r="I10727">
        <v>2.58657061689169E-2</v>
      </c>
    </row>
    <row r="10728" spans="1:9" hidden="1" x14ac:dyDescent="0.2">
      <c r="A10728">
        <v>290</v>
      </c>
      <c r="B10728" t="s">
        <v>30</v>
      </c>
      <c r="C10728">
        <v>1324.96151769164</v>
      </c>
      <c r="D10728">
        <v>39.416590634977503</v>
      </c>
      <c r="E10728">
        <v>46.620337432827803</v>
      </c>
      <c r="F10728">
        <v>1.0900231762279</v>
      </c>
      <c r="G10728">
        <v>32.502928046267797</v>
      </c>
      <c r="H10728">
        <v>1484.6765978296601</v>
      </c>
      <c r="I10728">
        <v>4.9200946493336596E-3</v>
      </c>
    </row>
    <row r="10729" spans="1:9" hidden="1" x14ac:dyDescent="0.2">
      <c r="A10729">
        <v>290</v>
      </c>
      <c r="B10729" t="s">
        <v>31</v>
      </c>
      <c r="C10729">
        <v>1295.4183953095501</v>
      </c>
      <c r="D10729">
        <v>11.6781910365454</v>
      </c>
      <c r="E10729">
        <v>106.693180413245</v>
      </c>
      <c r="F10729">
        <v>1.09323401820419</v>
      </c>
      <c r="G10729">
        <v>36.664364726486703</v>
      </c>
      <c r="H10729">
        <v>2403.9120547715902</v>
      </c>
      <c r="I10729">
        <v>2.81053857103178E-3</v>
      </c>
    </row>
    <row r="10730" spans="1:9" hidden="1" x14ac:dyDescent="0.2">
      <c r="A10730">
        <v>290</v>
      </c>
      <c r="B10730" t="s">
        <v>32</v>
      </c>
      <c r="C10730">
        <v>1237.0539087398499</v>
      </c>
      <c r="D10730">
        <v>37.660167079803401</v>
      </c>
      <c r="E10730">
        <v>53.267727870654099</v>
      </c>
      <c r="F10730">
        <v>1.26587533811346</v>
      </c>
      <c r="G10730">
        <v>33.3460501755698</v>
      </c>
      <c r="H10730">
        <v>1644.82430426059</v>
      </c>
      <c r="I10730">
        <v>7.4115566346503198E-3</v>
      </c>
    </row>
    <row r="10731" spans="1:9" hidden="1" x14ac:dyDescent="0.2">
      <c r="A10731">
        <v>290</v>
      </c>
      <c r="B10731" t="s">
        <v>46</v>
      </c>
      <c r="C10731">
        <v>1212.71038391806</v>
      </c>
      <c r="D10731">
        <v>47.308552321323397</v>
      </c>
      <c r="E10731">
        <v>62.758887666701</v>
      </c>
      <c r="F10731">
        <v>1.10411917504261</v>
      </c>
      <c r="G10731">
        <v>35.101820046888399</v>
      </c>
      <c r="H10731">
        <v>2019.57719989678</v>
      </c>
      <c r="I10731">
        <v>4.4274810997947198E-3</v>
      </c>
    </row>
    <row r="10732" spans="1:9" hidden="1" x14ac:dyDescent="0.2">
      <c r="A10732">
        <v>290</v>
      </c>
      <c r="B10732" t="s">
        <v>33</v>
      </c>
      <c r="C10732">
        <v>1179.69267050741</v>
      </c>
      <c r="D10732">
        <v>24.458357744656301</v>
      </c>
      <c r="E10732">
        <v>135.84112685290799</v>
      </c>
      <c r="F10732">
        <v>2.5266002725055698</v>
      </c>
      <c r="G10732">
        <v>41.837477049629399</v>
      </c>
      <c r="H10732">
        <v>4075.7155451210901</v>
      </c>
      <c r="I10732">
        <v>8.8993875455303101E-3</v>
      </c>
    </row>
    <row r="10733" spans="1:9" hidden="1" x14ac:dyDescent="0.2">
      <c r="A10733">
        <v>290</v>
      </c>
      <c r="B10733" t="s">
        <v>34</v>
      </c>
      <c r="C10733">
        <v>1150.89794873555</v>
      </c>
      <c r="D10733">
        <v>22.394306710867799</v>
      </c>
      <c r="E10733">
        <v>147.55196519947501</v>
      </c>
      <c r="F10733">
        <v>1.16072156520343</v>
      </c>
      <c r="G10733">
        <v>42.507714472338002</v>
      </c>
      <c r="H10733">
        <v>4343.2310777530902</v>
      </c>
      <c r="I10733">
        <v>1.8797255944323699E-3</v>
      </c>
    </row>
    <row r="10734" spans="1:9" hidden="1" x14ac:dyDescent="0.2">
      <c r="A10734">
        <v>290</v>
      </c>
      <c r="B10734" t="s">
        <v>35</v>
      </c>
      <c r="C10734">
        <v>1119.2397955454401</v>
      </c>
      <c r="D10734">
        <v>42.809747457261402</v>
      </c>
      <c r="E10734">
        <v>49.357805458440403</v>
      </c>
      <c r="F10734">
        <v>1.0352361320942201</v>
      </c>
      <c r="G10734">
        <v>32.8238832955346</v>
      </c>
      <c r="H10734">
        <v>1544.19363027896</v>
      </c>
      <c r="I10734">
        <v>4.7568789718232998E-3</v>
      </c>
    </row>
    <row r="10735" spans="1:9" hidden="1" x14ac:dyDescent="0.2">
      <c r="A10735">
        <v>290</v>
      </c>
      <c r="B10735" t="s">
        <v>36</v>
      </c>
      <c r="C10735">
        <v>1017.41429082386</v>
      </c>
      <c r="D10735">
        <v>42.244042827064902</v>
      </c>
      <c r="E10735">
        <v>77.874074053818205</v>
      </c>
      <c r="F10735">
        <v>81.474208833706399</v>
      </c>
      <c r="G10735">
        <v>30.686238866841901</v>
      </c>
      <c r="H10735">
        <v>1179.55056422343</v>
      </c>
      <c r="I10735">
        <v>7.3453544701657597E-3</v>
      </c>
    </row>
    <row r="10736" spans="1:9" hidden="1" x14ac:dyDescent="0.2">
      <c r="A10736">
        <v>290</v>
      </c>
      <c r="B10736" t="s">
        <v>37</v>
      </c>
      <c r="C10736">
        <v>1034.10736635437</v>
      </c>
      <c r="D10736">
        <v>26.0059735639921</v>
      </c>
      <c r="E10736">
        <v>72.029522410747902</v>
      </c>
      <c r="F10736">
        <v>0.931785567532466</v>
      </c>
      <c r="G10736">
        <v>35.954853373899503</v>
      </c>
      <c r="H10736">
        <v>2223.1665807131199</v>
      </c>
      <c r="I10736">
        <v>2.4829815273829498E-3</v>
      </c>
    </row>
    <row r="10737" spans="1:9" hidden="1" x14ac:dyDescent="0.2">
      <c r="A10737">
        <v>290</v>
      </c>
      <c r="B10737" t="s">
        <v>38</v>
      </c>
      <c r="C10737">
        <v>996.44572135324995</v>
      </c>
      <c r="D10737">
        <v>48.462316687985201</v>
      </c>
      <c r="E10737">
        <v>60.962638903387599</v>
      </c>
      <c r="F10737">
        <v>0.51495923813599298</v>
      </c>
      <c r="G10737">
        <v>35.268878893096499</v>
      </c>
      <c r="H10737">
        <v>2058.2993479013398</v>
      </c>
      <c r="I10737">
        <v>8.9151323038310303E-4</v>
      </c>
    </row>
    <row r="10738" spans="1:9" hidden="1" x14ac:dyDescent="0.2">
      <c r="A10738">
        <v>290</v>
      </c>
      <c r="B10738" t="s">
        <v>39</v>
      </c>
      <c r="C10738">
        <v>950.45922168656898</v>
      </c>
      <c r="D10738">
        <v>24.495029044827302</v>
      </c>
      <c r="E10738">
        <v>94.833605880008605</v>
      </c>
      <c r="F10738">
        <v>1.15168410379205</v>
      </c>
      <c r="G10738">
        <v>38.459605074228897</v>
      </c>
      <c r="H10738">
        <v>2910.45707638369</v>
      </c>
      <c r="I10738">
        <v>2.59774288603749E-3</v>
      </c>
    </row>
    <row r="10739" spans="1:9" hidden="1" x14ac:dyDescent="0.2">
      <c r="A10739">
        <v>290</v>
      </c>
      <c r="B10739" t="s">
        <v>47</v>
      </c>
      <c r="C10739">
        <v>886.41284046888495</v>
      </c>
      <c r="D10739">
        <v>38.407336502327603</v>
      </c>
      <c r="E10739">
        <v>86.169228241598802</v>
      </c>
      <c r="F10739">
        <v>0.45442496505023</v>
      </c>
      <c r="G10739">
        <v>38.422081189110898</v>
      </c>
      <c r="H10739">
        <v>2899.11510561871</v>
      </c>
      <c r="I10739">
        <v>4.7204475546923098E-4</v>
      </c>
    </row>
    <row r="10740" spans="1:9" hidden="1" x14ac:dyDescent="0.2">
      <c r="A10740">
        <v>290</v>
      </c>
      <c r="B10740" t="s">
        <v>40</v>
      </c>
      <c r="C10740">
        <v>858.43339789438198</v>
      </c>
      <c r="D10740">
        <v>39.9317098060557</v>
      </c>
      <c r="E10740">
        <v>79.643143417855995</v>
      </c>
      <c r="F10740">
        <v>0.69382852849133803</v>
      </c>
      <c r="G10740">
        <v>37.658934148615103</v>
      </c>
      <c r="H10740">
        <v>2675.5558061960301</v>
      </c>
      <c r="I10740">
        <v>1.2756574576295999E-3</v>
      </c>
    </row>
    <row r="10741" spans="1:9" hidden="1" x14ac:dyDescent="0.2">
      <c r="A10741">
        <v>290</v>
      </c>
      <c r="B10741" t="s">
        <v>41</v>
      </c>
      <c r="C10741">
        <v>807.14140411827896</v>
      </c>
      <c r="D10741">
        <v>58.025923758330798</v>
      </c>
      <c r="E10741">
        <v>52.214746281168402</v>
      </c>
      <c r="F10741">
        <v>1.0066854695623899</v>
      </c>
      <c r="G10741">
        <v>34.309284178396098</v>
      </c>
      <c r="H10741">
        <v>1843.26826407762</v>
      </c>
      <c r="I10741">
        <v>3.7736162082217901E-3</v>
      </c>
    </row>
    <row r="10742" spans="1:9" hidden="1" x14ac:dyDescent="0.2">
      <c r="A10742">
        <v>290</v>
      </c>
      <c r="B10742" t="s">
        <v>48</v>
      </c>
      <c r="C10742">
        <v>766.19857807396295</v>
      </c>
      <c r="D10742">
        <v>17.962288850828799</v>
      </c>
      <c r="E10742">
        <v>134.80387627301599</v>
      </c>
      <c r="F10742">
        <v>1.60685170578728</v>
      </c>
      <c r="G10742">
        <v>41.245050759247498</v>
      </c>
      <c r="H10742">
        <v>3849.7212736179799</v>
      </c>
      <c r="I10742">
        <v>3.8976559950808999E-3</v>
      </c>
    </row>
    <row r="10743" spans="1:9" hidden="1" x14ac:dyDescent="0.2">
      <c r="A10743">
        <v>290</v>
      </c>
      <c r="B10743" t="s">
        <v>42</v>
      </c>
      <c r="C10743">
        <v>718.38020370828303</v>
      </c>
      <c r="D10743">
        <v>23.4534512320011</v>
      </c>
      <c r="E10743">
        <v>48.376613850767299</v>
      </c>
      <c r="F10743">
        <v>1.10014994157026</v>
      </c>
      <c r="G10743">
        <v>32.466289262613202</v>
      </c>
      <c r="H10743">
        <v>1477.99352780595</v>
      </c>
      <c r="I10743">
        <v>4.7020854060387599E-3</v>
      </c>
    </row>
    <row r="10744" spans="1:9" hidden="1" x14ac:dyDescent="0.2">
      <c r="A10744">
        <v>290</v>
      </c>
      <c r="B10744" t="s">
        <v>56</v>
      </c>
      <c r="C10744">
        <v>664.51684513836096</v>
      </c>
      <c r="D10744">
        <v>23.031172308720201</v>
      </c>
      <c r="E10744">
        <v>68.257751729301106</v>
      </c>
      <c r="F10744">
        <v>0.57161438587033297</v>
      </c>
      <c r="G10744">
        <v>35.598708001710499</v>
      </c>
      <c r="H10744">
        <v>2136.3817642584299</v>
      </c>
      <c r="I10744">
        <v>9.8743246691597605E-4</v>
      </c>
    </row>
    <row r="10745" spans="1:9" hidden="1" x14ac:dyDescent="0.2">
      <c r="A10745">
        <v>290</v>
      </c>
      <c r="B10745" t="s">
        <v>43</v>
      </c>
      <c r="C10745">
        <v>600.15868857871806</v>
      </c>
      <c r="D10745">
        <v>85.402097576231895</v>
      </c>
      <c r="E10745">
        <v>57.107661777644097</v>
      </c>
      <c r="F10745">
        <v>0.20969513765468301</v>
      </c>
      <c r="G10745">
        <v>35.294122788068897</v>
      </c>
      <c r="H10745">
        <v>2064.19863432692</v>
      </c>
      <c r="I10745">
        <v>1.5007664281430899E-4</v>
      </c>
    </row>
    <row r="10746" spans="1:9" hidden="1" x14ac:dyDescent="0.2">
      <c r="A10746">
        <v>290</v>
      </c>
      <c r="B10746" t="s">
        <v>44</v>
      </c>
      <c r="C10746">
        <v>601.32298948065295</v>
      </c>
      <c r="D10746">
        <v>43.149200556157901</v>
      </c>
      <c r="E10746">
        <v>58.133995241525703</v>
      </c>
      <c r="F10746">
        <v>0.43248388669633098</v>
      </c>
      <c r="G10746">
        <v>35.151671551889201</v>
      </c>
      <c r="H10746">
        <v>2031.0744546656999</v>
      </c>
      <c r="I10746">
        <v>7.1706953446451201E-4</v>
      </c>
    </row>
    <row r="10747" spans="1:9" hidden="1" x14ac:dyDescent="0.2">
      <c r="A10747">
        <v>290</v>
      </c>
      <c r="B10747" t="s">
        <v>49</v>
      </c>
      <c r="C10747">
        <v>518.63260692576603</v>
      </c>
      <c r="D10747">
        <v>13.385853749386699</v>
      </c>
      <c r="E10747">
        <v>269.408571324913</v>
      </c>
      <c r="F10747">
        <v>7.2237429374928697</v>
      </c>
      <c r="G10747">
        <v>47.718279260216498</v>
      </c>
      <c r="H10747">
        <v>6897.3301588169497</v>
      </c>
      <c r="I10747">
        <v>4.7269448076252302E-2</v>
      </c>
    </row>
    <row r="10748" spans="1:9" hidden="1" x14ac:dyDescent="0.2">
      <c r="A10748">
        <v>291</v>
      </c>
      <c r="B10748" t="s">
        <v>9</v>
      </c>
      <c r="C10748">
        <v>2258.0603834059998</v>
      </c>
      <c r="D10748">
        <v>54.5193511503373</v>
      </c>
      <c r="E10748">
        <v>73.350256133892302</v>
      </c>
      <c r="F10748">
        <v>0.24043304736976101</v>
      </c>
      <c r="G10748">
        <v>36.206952837490697</v>
      </c>
      <c r="H10748">
        <v>1974.3694790074201</v>
      </c>
      <c r="I10748">
        <v>1.4544459826881499E-4</v>
      </c>
    </row>
    <row r="10749" spans="1:9" hidden="1" x14ac:dyDescent="0.2">
      <c r="A10749">
        <v>291</v>
      </c>
      <c r="B10749" t="s">
        <v>45</v>
      </c>
      <c r="C10749">
        <v>2214.6777718879898</v>
      </c>
      <c r="D10749">
        <v>22.437166678251199</v>
      </c>
      <c r="E10749">
        <v>67.083317332815696</v>
      </c>
      <c r="F10749">
        <v>1.04393253661142</v>
      </c>
      <c r="G10749">
        <v>35.065174032117902</v>
      </c>
      <c r="H10749">
        <v>1736.8588198012701</v>
      </c>
      <c r="I10749">
        <v>2.7536766956985999E-3</v>
      </c>
    </row>
    <row r="10750" spans="1:9" hidden="1" x14ac:dyDescent="0.2">
      <c r="A10750">
        <v>291</v>
      </c>
      <c r="B10750" t="s">
        <v>10</v>
      </c>
      <c r="C10750">
        <v>2190.66607462088</v>
      </c>
      <c r="D10750">
        <v>20.201873960116401</v>
      </c>
      <c r="E10750">
        <v>69.915611116043806</v>
      </c>
      <c r="F10750">
        <v>1.3779913390182701</v>
      </c>
      <c r="G10750">
        <v>35.261044013461401</v>
      </c>
      <c r="H10750">
        <v>1775.9927591257201</v>
      </c>
      <c r="I10750">
        <v>4.5627167560302901E-3</v>
      </c>
    </row>
    <row r="10751" spans="1:9" hidden="1" x14ac:dyDescent="0.2">
      <c r="A10751">
        <v>291</v>
      </c>
      <c r="B10751" t="s">
        <v>11</v>
      </c>
      <c r="C10751">
        <v>2127.81928692266</v>
      </c>
      <c r="D10751">
        <v>18.658605525435998</v>
      </c>
      <c r="E10751">
        <v>177.50156063415699</v>
      </c>
      <c r="F10751">
        <v>1.2006738356853499</v>
      </c>
      <c r="G10751">
        <v>44.373748960024002</v>
      </c>
      <c r="H10751">
        <v>4454.15177847222</v>
      </c>
      <c r="I10751">
        <v>1.3647268198271501E-3</v>
      </c>
    </row>
    <row r="10752" spans="1:9" hidden="1" x14ac:dyDescent="0.2">
      <c r="A10752">
        <v>291</v>
      </c>
      <c r="B10752" t="s">
        <v>12</v>
      </c>
      <c r="C10752">
        <v>2061.4931735057598</v>
      </c>
      <c r="D10752">
        <v>47.604333100583801</v>
      </c>
      <c r="E10752">
        <v>68.120138311619201</v>
      </c>
      <c r="F10752">
        <v>1.0981554820847801</v>
      </c>
      <c r="G10752">
        <v>36.167998422616201</v>
      </c>
      <c r="H10752">
        <v>1965.8864257836101</v>
      </c>
      <c r="I10752">
        <v>3.3710831963530098E-3</v>
      </c>
    </row>
    <row r="10753" spans="1:13" hidden="1" x14ac:dyDescent="0.2">
      <c r="A10753">
        <v>291</v>
      </c>
      <c r="B10753" t="s">
        <v>13</v>
      </c>
      <c r="C10753">
        <v>2033.4224492621099</v>
      </c>
      <c r="D10753">
        <v>36.853163204566798</v>
      </c>
      <c r="E10753">
        <v>97.599178317365698</v>
      </c>
      <c r="F10753">
        <v>0.12768573804691899</v>
      </c>
      <c r="G10753">
        <v>39.499097910620399</v>
      </c>
      <c r="H10753">
        <v>2796.4639976318599</v>
      </c>
      <c r="I10753" s="1">
        <v>2.9591563377172E-5</v>
      </c>
    </row>
    <row r="10754" spans="1:13" hidden="1" x14ac:dyDescent="0.2">
      <c r="A10754">
        <v>291</v>
      </c>
      <c r="B10754" t="s">
        <v>14</v>
      </c>
      <c r="C10754">
        <v>1981.4306666488201</v>
      </c>
      <c r="D10754">
        <v>23.122223718504198</v>
      </c>
      <c r="E10754">
        <v>106.57605226644399</v>
      </c>
      <c r="F10754">
        <v>1.02360142046993</v>
      </c>
      <c r="G10754">
        <v>39.757078737654098</v>
      </c>
      <c r="H10754">
        <v>2870.24115432295</v>
      </c>
      <c r="I10754">
        <v>1.7134742050695299E-3</v>
      </c>
    </row>
    <row r="10755" spans="1:13" hidden="1" x14ac:dyDescent="0.2">
      <c r="A10755">
        <v>291</v>
      </c>
      <c r="B10755" t="s">
        <v>16</v>
      </c>
      <c r="C10755">
        <v>1948.9790126227099</v>
      </c>
      <c r="D10755">
        <v>34.727909720798301</v>
      </c>
      <c r="E10755">
        <v>86.267196274586695</v>
      </c>
      <c r="F10755">
        <v>0.87249936207289303</v>
      </c>
      <c r="G10755">
        <v>38.196641298160799</v>
      </c>
      <c r="H10755">
        <v>2445.4637452823999</v>
      </c>
      <c r="I10755">
        <v>1.70084093205796E-3</v>
      </c>
    </row>
    <row r="10756" spans="1:13" hidden="1" x14ac:dyDescent="0.2">
      <c r="A10756">
        <v>291</v>
      </c>
      <c r="B10756" t="s">
        <v>54</v>
      </c>
      <c r="C10756">
        <v>1904.82121024203</v>
      </c>
      <c r="D10756">
        <v>39.024030710166798</v>
      </c>
      <c r="E10756">
        <v>95.362111810931594</v>
      </c>
      <c r="F10756">
        <v>0.99125795573311304</v>
      </c>
      <c r="G10756">
        <v>39.399651470285697</v>
      </c>
      <c r="H10756">
        <v>2768.4076704155</v>
      </c>
      <c r="I10756">
        <v>1.91278723520004E-3</v>
      </c>
    </row>
    <row r="10757" spans="1:13" hidden="1" x14ac:dyDescent="0.2">
      <c r="A10757">
        <v>291</v>
      </c>
      <c r="B10757" t="s">
        <v>17</v>
      </c>
      <c r="C10757">
        <v>1893.37712544951</v>
      </c>
      <c r="D10757">
        <v>24.812070002442901</v>
      </c>
      <c r="E10757">
        <v>98.684299842263101</v>
      </c>
      <c r="F10757">
        <v>1.4605057040912599</v>
      </c>
      <c r="G10757">
        <v>39.029226666050903</v>
      </c>
      <c r="H10757">
        <v>2665.7554650208299</v>
      </c>
      <c r="I10757">
        <v>3.8317922894811202E-3</v>
      </c>
    </row>
    <row r="10758" spans="1:13" hidden="1" x14ac:dyDescent="0.2">
      <c r="A10758">
        <v>291</v>
      </c>
      <c r="B10758" t="s">
        <v>18</v>
      </c>
      <c r="C10758">
        <v>1833.59629879114</v>
      </c>
      <c r="D10758">
        <v>28.450863160385101</v>
      </c>
      <c r="E10758">
        <v>77.454932524322601</v>
      </c>
      <c r="F10758">
        <v>0.80266557007766304</v>
      </c>
      <c r="G10758">
        <v>37.122973692635803</v>
      </c>
      <c r="H10758">
        <v>2181.8834795038301</v>
      </c>
      <c r="I10758">
        <v>1.4415060936991001E-3</v>
      </c>
    </row>
    <row r="10759" spans="1:13" hidden="1" x14ac:dyDescent="0.2">
      <c r="A10759">
        <v>291</v>
      </c>
      <c r="B10759" t="s">
        <v>19</v>
      </c>
      <c r="C10759">
        <v>1799.3086606460699</v>
      </c>
      <c r="D10759">
        <v>27.1767813804599</v>
      </c>
      <c r="E10759">
        <v>63.519271128301199</v>
      </c>
      <c r="F10759">
        <v>0.95667545422892897</v>
      </c>
      <c r="G10759">
        <v>35.359104356313303</v>
      </c>
      <c r="H10759">
        <v>1795.8313421633</v>
      </c>
      <c r="I10759">
        <v>2.55262539242219E-3</v>
      </c>
    </row>
    <row r="10760" spans="1:13" hidden="1" x14ac:dyDescent="0.2">
      <c r="A10760">
        <v>291</v>
      </c>
      <c r="B10760" t="s">
        <v>20</v>
      </c>
      <c r="C10760">
        <v>1784.9815777762301</v>
      </c>
      <c r="D10760">
        <v>43.5704195799903</v>
      </c>
      <c r="E10760">
        <v>51.476443159155103</v>
      </c>
      <c r="F10760">
        <v>0.93888257213088</v>
      </c>
      <c r="G10760">
        <v>33.754790355031801</v>
      </c>
      <c r="H10760">
        <v>1491.4276269398499</v>
      </c>
      <c r="I10760">
        <v>3.12692504671549E-3</v>
      </c>
    </row>
    <row r="10761" spans="1:13" hidden="1" x14ac:dyDescent="0.2">
      <c r="A10761">
        <v>291</v>
      </c>
      <c r="B10761" t="s">
        <v>21</v>
      </c>
      <c r="C10761">
        <v>1745.59501464096</v>
      </c>
      <c r="D10761">
        <v>17.959591126128</v>
      </c>
      <c r="E10761">
        <v>21.5050841642588</v>
      </c>
      <c r="F10761">
        <v>1.3547623244714</v>
      </c>
      <c r="G10761">
        <v>25.999373674511698</v>
      </c>
      <c r="H10761">
        <v>524.94290142871</v>
      </c>
      <c r="I10761">
        <v>3.4057194845773103E-2</v>
      </c>
    </row>
    <row r="10762" spans="1:13" x14ac:dyDescent="0.2">
      <c r="A10762">
        <v>291</v>
      </c>
      <c r="B10762" t="s">
        <v>23</v>
      </c>
      <c r="C10762">
        <v>1610.7228842638101</v>
      </c>
      <c r="D10762">
        <v>14.640290486572001</v>
      </c>
      <c r="E10762">
        <v>876.69269858779205</v>
      </c>
      <c r="F10762">
        <v>3.4750702150991799</v>
      </c>
      <c r="G10762">
        <v>65.705536677463101</v>
      </c>
      <c r="H10762">
        <v>21412.550060187201</v>
      </c>
      <c r="I10762">
        <v>2.6572529554950599E-3</v>
      </c>
      <c r="J10762">
        <v>84.374300000000005</v>
      </c>
      <c r="K10762">
        <v>3054.87</v>
      </c>
      <c r="L10762">
        <f>E10762/J10762</f>
        <v>10.390518186080264</v>
      </c>
      <c r="M10762">
        <f>H10762/K10762</f>
        <v>7.0093162917529064</v>
      </c>
    </row>
    <row r="10763" spans="1:13" hidden="1" x14ac:dyDescent="0.2">
      <c r="A10763">
        <v>291</v>
      </c>
      <c r="B10763" t="s">
        <v>24</v>
      </c>
      <c r="C10763">
        <v>1491.8184765527801</v>
      </c>
      <c r="D10763">
        <v>31.7008518458716</v>
      </c>
      <c r="E10763">
        <v>146.51782183500001</v>
      </c>
      <c r="F10763">
        <v>2.0119299887969899</v>
      </c>
      <c r="G10763">
        <v>44.344554555793898</v>
      </c>
      <c r="H10763">
        <v>4442.4414284121503</v>
      </c>
      <c r="I10763">
        <v>4.5334613303189396E-3</v>
      </c>
    </row>
    <row r="10764" spans="1:13" hidden="1" x14ac:dyDescent="0.2">
      <c r="A10764">
        <v>291</v>
      </c>
      <c r="B10764" t="s">
        <v>25</v>
      </c>
      <c r="C10764">
        <v>1464.5235721781901</v>
      </c>
      <c r="D10764">
        <v>26.759189113713902</v>
      </c>
      <c r="E10764">
        <v>150.553760014782</v>
      </c>
      <c r="F10764">
        <v>1.0742514164418799</v>
      </c>
      <c r="G10764">
        <v>44.272645878314201</v>
      </c>
      <c r="H10764">
        <v>4413.6961716153601</v>
      </c>
      <c r="I10764">
        <v>1.2912927200796601E-3</v>
      </c>
    </row>
    <row r="10765" spans="1:13" hidden="1" x14ac:dyDescent="0.2">
      <c r="A10765">
        <v>291</v>
      </c>
      <c r="B10765" t="s">
        <v>26</v>
      </c>
      <c r="C10765">
        <v>1388.0074592270801</v>
      </c>
      <c r="D10765">
        <v>12.5844081656003</v>
      </c>
      <c r="E10765">
        <v>307.12845444909499</v>
      </c>
      <c r="F10765">
        <v>2.8628478978204099</v>
      </c>
      <c r="G10765">
        <v>49.947717399182302</v>
      </c>
      <c r="H10765">
        <v>7150.2809575689598</v>
      </c>
      <c r="I10765">
        <v>5.4437581242720596E-3</v>
      </c>
    </row>
    <row r="10766" spans="1:13" hidden="1" x14ac:dyDescent="0.2">
      <c r="A10766">
        <v>291</v>
      </c>
      <c r="B10766" t="s">
        <v>28</v>
      </c>
      <c r="C10766">
        <v>1295.3456977969599</v>
      </c>
      <c r="D10766">
        <v>13.4195265750991</v>
      </c>
      <c r="E10766">
        <v>113.875992507276</v>
      </c>
      <c r="F10766">
        <v>0.78616495086925497</v>
      </c>
      <c r="G10766">
        <v>39.3216077046322</v>
      </c>
      <c r="H10766">
        <v>2746.5378474498498</v>
      </c>
      <c r="I10766">
        <v>1.0552648465565399E-3</v>
      </c>
    </row>
    <row r="10767" spans="1:13" hidden="1" x14ac:dyDescent="0.2">
      <c r="A10767">
        <v>291</v>
      </c>
      <c r="B10767" t="s">
        <v>29</v>
      </c>
      <c r="C10767">
        <v>1255.7376235311699</v>
      </c>
      <c r="D10767">
        <v>39.744227264758102</v>
      </c>
      <c r="E10767">
        <v>45.469826252553901</v>
      </c>
      <c r="F10767">
        <v>0.88873677256196904</v>
      </c>
      <c r="G10767">
        <v>33.5949699985838</v>
      </c>
      <c r="H10767">
        <v>1463.3814782202201</v>
      </c>
      <c r="I10767">
        <v>2.8723317522712298E-3</v>
      </c>
    </row>
    <row r="10768" spans="1:13" hidden="1" x14ac:dyDescent="0.2">
      <c r="A10768">
        <v>291</v>
      </c>
      <c r="B10768" t="s">
        <v>30</v>
      </c>
      <c r="C10768">
        <v>1216.0141515984601</v>
      </c>
      <c r="D10768">
        <v>32.071466697382697</v>
      </c>
      <c r="E10768">
        <v>58.8131411299794</v>
      </c>
      <c r="F10768">
        <v>1.1958518924841299</v>
      </c>
      <c r="G10768">
        <v>35.626325431592498</v>
      </c>
      <c r="H10768">
        <v>1850.7367394027499</v>
      </c>
      <c r="I10768">
        <v>3.9735506383121602E-3</v>
      </c>
    </row>
    <row r="10769" spans="1:9" hidden="1" x14ac:dyDescent="0.2">
      <c r="A10769">
        <v>291</v>
      </c>
      <c r="B10769" t="s">
        <v>31</v>
      </c>
      <c r="C10769">
        <v>1178.1209733129499</v>
      </c>
      <c r="D10769">
        <v>21.684357733628701</v>
      </c>
      <c r="E10769">
        <v>132.979493198195</v>
      </c>
      <c r="F10769">
        <v>3.6024366702412798</v>
      </c>
      <c r="G10769">
        <v>42.7873139359953</v>
      </c>
      <c r="H10769">
        <v>3850.5309446842002</v>
      </c>
      <c r="I10769">
        <v>1.6691010888752699E-2</v>
      </c>
    </row>
    <row r="10770" spans="1:9" hidden="1" x14ac:dyDescent="0.2">
      <c r="A10770">
        <v>291</v>
      </c>
      <c r="B10770" t="s">
        <v>32</v>
      </c>
      <c r="C10770">
        <v>1151.8056888030501</v>
      </c>
      <c r="D10770">
        <v>19.9409270334985</v>
      </c>
      <c r="E10770">
        <v>147.42446238155301</v>
      </c>
      <c r="F10770">
        <v>2.1485948947610298</v>
      </c>
      <c r="G10770">
        <v>43.686883395012799</v>
      </c>
      <c r="H10770">
        <v>4184.7043193765103</v>
      </c>
      <c r="I10770">
        <v>5.2129402440197498E-3</v>
      </c>
    </row>
    <row r="10771" spans="1:9" hidden="1" x14ac:dyDescent="0.2">
      <c r="A10771">
        <v>291</v>
      </c>
      <c r="B10771" t="s">
        <v>33</v>
      </c>
      <c r="C10771">
        <v>1075.9894280379999</v>
      </c>
      <c r="D10771">
        <v>36.591721837883497</v>
      </c>
      <c r="E10771">
        <v>52.532310989767602</v>
      </c>
      <c r="F10771">
        <v>0.83537190830822405</v>
      </c>
      <c r="G10771">
        <v>34.9095425151299</v>
      </c>
      <c r="H10771">
        <v>1706.2283491052001</v>
      </c>
      <c r="I10771">
        <v>2.2908310491282099E-3</v>
      </c>
    </row>
    <row r="10772" spans="1:9" hidden="1" x14ac:dyDescent="0.2">
      <c r="A10772">
        <v>291</v>
      </c>
      <c r="B10772" t="s">
        <v>34</v>
      </c>
      <c r="C10772">
        <v>1037.0390848715399</v>
      </c>
      <c r="D10772">
        <v>20.545898334703001</v>
      </c>
      <c r="E10772">
        <v>69.932018970553699</v>
      </c>
      <c r="F10772">
        <v>0.53002972517018299</v>
      </c>
      <c r="G10772">
        <v>36.472588680620902</v>
      </c>
      <c r="H10772">
        <v>2032.9508514019899</v>
      </c>
      <c r="I10772">
        <v>7.3910268289715999E-4</v>
      </c>
    </row>
    <row r="10773" spans="1:9" hidden="1" x14ac:dyDescent="0.2">
      <c r="A10773">
        <v>291</v>
      </c>
      <c r="B10773" t="s">
        <v>35</v>
      </c>
      <c r="C10773">
        <v>980.49250495269496</v>
      </c>
      <c r="D10773">
        <v>40.973890373765798</v>
      </c>
      <c r="E10773">
        <v>55.915366133093201</v>
      </c>
      <c r="F10773">
        <v>0.848485665115983</v>
      </c>
      <c r="G10773">
        <v>35.541925130719598</v>
      </c>
      <c r="H10773">
        <v>1833.26106259638</v>
      </c>
      <c r="I10773">
        <v>2.54668982082688E-3</v>
      </c>
    </row>
    <row r="10774" spans="1:9" hidden="1" x14ac:dyDescent="0.2">
      <c r="A10774">
        <v>291</v>
      </c>
      <c r="B10774" t="s">
        <v>36</v>
      </c>
      <c r="C10774">
        <v>946.27593166283202</v>
      </c>
      <c r="D10774">
        <v>18.980868695209299</v>
      </c>
      <c r="E10774">
        <v>117.033569477257</v>
      </c>
      <c r="F10774">
        <v>0.65475215671340903</v>
      </c>
      <c r="G10774">
        <v>41.292939784056202</v>
      </c>
      <c r="H10774">
        <v>3340.1328064655199</v>
      </c>
      <c r="I10774">
        <v>6.5321877963449304E-4</v>
      </c>
    </row>
    <row r="10775" spans="1:9" hidden="1" x14ac:dyDescent="0.2">
      <c r="A10775">
        <v>291</v>
      </c>
      <c r="B10775" t="s">
        <v>37</v>
      </c>
      <c r="C10775">
        <v>865.33716899670401</v>
      </c>
      <c r="D10775">
        <v>61.982385942531103</v>
      </c>
      <c r="E10775">
        <v>90.354344798230699</v>
      </c>
      <c r="F10775">
        <v>1.63151017454164</v>
      </c>
      <c r="G10775">
        <v>40.131794754515902</v>
      </c>
      <c r="H10775">
        <v>2979.9903209672402</v>
      </c>
      <c r="I10775">
        <v>2.1464237726157198E-3</v>
      </c>
    </row>
    <row r="10776" spans="1:9" hidden="1" x14ac:dyDescent="0.2">
      <c r="A10776">
        <v>291</v>
      </c>
      <c r="B10776" t="s">
        <v>38</v>
      </c>
      <c r="C10776">
        <v>864.41629508665199</v>
      </c>
      <c r="D10776">
        <v>23.107878401582798</v>
      </c>
      <c r="E10776">
        <v>97.773815366018297</v>
      </c>
      <c r="F10776">
        <v>1.8511703457420099</v>
      </c>
      <c r="G10776">
        <v>39.9637090436268</v>
      </c>
      <c r="H10776">
        <v>2930.3782166628198</v>
      </c>
      <c r="I10776">
        <v>6.11169203411075E-3</v>
      </c>
    </row>
    <row r="10777" spans="1:9" hidden="1" x14ac:dyDescent="0.2">
      <c r="A10777">
        <v>291</v>
      </c>
      <c r="B10777" t="s">
        <v>39</v>
      </c>
      <c r="C10777">
        <v>754.40999386021701</v>
      </c>
      <c r="D10777">
        <v>63.370724239785503</v>
      </c>
      <c r="E10777">
        <v>85.091417275309098</v>
      </c>
      <c r="F10777">
        <v>39.908891968690597</v>
      </c>
      <c r="G10777">
        <v>36.8454373951188</v>
      </c>
      <c r="H10777">
        <v>2117.3633394469002</v>
      </c>
      <c r="I10777">
        <v>1.0293185000229301E-2</v>
      </c>
    </row>
    <row r="10778" spans="1:9" hidden="1" x14ac:dyDescent="0.2">
      <c r="A10778">
        <v>291</v>
      </c>
      <c r="B10778" t="s">
        <v>47</v>
      </c>
      <c r="C10778">
        <v>767.90067307418997</v>
      </c>
      <c r="D10778">
        <v>15.2475099963878</v>
      </c>
      <c r="E10778">
        <v>134.26956983961</v>
      </c>
      <c r="F10778">
        <v>0.81334677665059796</v>
      </c>
      <c r="G10778">
        <v>42.040751370018597</v>
      </c>
      <c r="H10778">
        <v>3588.7433509828002</v>
      </c>
      <c r="I10778">
        <v>9.2393882770278296E-4</v>
      </c>
    </row>
    <row r="10779" spans="1:9" hidden="1" x14ac:dyDescent="0.2">
      <c r="A10779">
        <v>291</v>
      </c>
      <c r="B10779" t="s">
        <v>40</v>
      </c>
      <c r="C10779">
        <v>721.93922032900798</v>
      </c>
      <c r="D10779">
        <v>43.808125372307899</v>
      </c>
      <c r="E10779">
        <v>49.026769119536802</v>
      </c>
      <c r="F10779">
        <v>0.37772542356625599</v>
      </c>
      <c r="G10779">
        <v>34.911777342909403</v>
      </c>
      <c r="H10779">
        <v>1706.66530615646</v>
      </c>
      <c r="I10779">
        <v>5.1842962163483198E-4</v>
      </c>
    </row>
    <row r="10780" spans="1:9" hidden="1" x14ac:dyDescent="0.2">
      <c r="A10780">
        <v>291</v>
      </c>
      <c r="B10780" t="s">
        <v>41</v>
      </c>
      <c r="C10780">
        <v>671.35786314637596</v>
      </c>
      <c r="D10780">
        <v>37.3711704381546</v>
      </c>
      <c r="E10780">
        <v>51.538578698608703</v>
      </c>
      <c r="F10780">
        <v>0.14320990132096301</v>
      </c>
      <c r="G10780">
        <v>35.264492799690302</v>
      </c>
      <c r="H10780">
        <v>1776.68768103825</v>
      </c>
      <c r="I10780" s="1">
        <v>7.0512906007138594E-5</v>
      </c>
    </row>
    <row r="10781" spans="1:9" hidden="1" x14ac:dyDescent="0.2">
      <c r="A10781">
        <v>291</v>
      </c>
      <c r="B10781" t="s">
        <v>42</v>
      </c>
      <c r="C10781">
        <v>596.81485866684397</v>
      </c>
      <c r="D10781">
        <v>25.216293438467801</v>
      </c>
      <c r="E10781">
        <v>71.777011562993593</v>
      </c>
      <c r="F10781">
        <v>0.39935623640621298</v>
      </c>
      <c r="G10781">
        <v>37.688414898277003</v>
      </c>
      <c r="H10781">
        <v>2317.8856810023199</v>
      </c>
      <c r="I10781">
        <v>3.8589793672714801E-4</v>
      </c>
    </row>
    <row r="10782" spans="1:9" hidden="1" x14ac:dyDescent="0.2">
      <c r="A10782">
        <v>291</v>
      </c>
      <c r="B10782" t="s">
        <v>43</v>
      </c>
      <c r="C10782">
        <v>516.93597135585003</v>
      </c>
      <c r="D10782">
        <v>14.918232884052699</v>
      </c>
      <c r="E10782">
        <v>265.92344240263299</v>
      </c>
      <c r="F10782">
        <v>12.119616188692699</v>
      </c>
      <c r="G10782">
        <v>49.9186816362743</v>
      </c>
      <c r="H10782">
        <v>7133.6689554632703</v>
      </c>
      <c r="I10782">
        <v>0.124585307615973</v>
      </c>
    </row>
    <row r="10783" spans="1:9" hidden="1" x14ac:dyDescent="0.2">
      <c r="A10783">
        <v>292</v>
      </c>
      <c r="B10783" t="s">
        <v>53</v>
      </c>
      <c r="C10783">
        <v>2269.5198729640601</v>
      </c>
      <c r="D10783">
        <v>24.113600866068602</v>
      </c>
      <c r="E10783">
        <v>62.581867119808003</v>
      </c>
      <c r="F10783">
        <v>0.20811592510028701</v>
      </c>
      <c r="G10783">
        <v>23.990363972125699</v>
      </c>
      <c r="H10783">
        <v>740.76061110674902</v>
      </c>
      <c r="I10783" s="1">
        <v>3.88971279616655E-6</v>
      </c>
    </row>
    <row r="10784" spans="1:9" hidden="1" x14ac:dyDescent="0.2">
      <c r="A10784">
        <v>292</v>
      </c>
      <c r="B10784" t="s">
        <v>9</v>
      </c>
      <c r="C10784">
        <v>2257.5299515380302</v>
      </c>
      <c r="D10784">
        <v>31.271456433745101</v>
      </c>
      <c r="E10784">
        <v>44.506077902568101</v>
      </c>
      <c r="F10784">
        <v>2.5623446669015699</v>
      </c>
      <c r="G10784">
        <v>25.9790097742151</v>
      </c>
      <c r="H10784">
        <v>1018.64042376113</v>
      </c>
      <c r="I10784">
        <v>1.08258102580049E-2</v>
      </c>
    </row>
    <row r="10785" spans="1:9" hidden="1" x14ac:dyDescent="0.2">
      <c r="A10785">
        <v>292</v>
      </c>
      <c r="B10785" t="s">
        <v>45</v>
      </c>
      <c r="C10785">
        <v>2213.5463270372102</v>
      </c>
      <c r="D10785">
        <v>13.6175210825613</v>
      </c>
      <c r="E10785">
        <v>54.007284335108601</v>
      </c>
      <c r="F10785">
        <v>0.67422741982410905</v>
      </c>
      <c r="G10785">
        <v>27.130703473289099</v>
      </c>
      <c r="H10785">
        <v>1211.6432088208301</v>
      </c>
      <c r="I10785">
        <v>3.1218233552010402E-3</v>
      </c>
    </row>
    <row r="10786" spans="1:9" hidden="1" x14ac:dyDescent="0.2">
      <c r="A10786">
        <v>292</v>
      </c>
      <c r="B10786" t="s">
        <v>10</v>
      </c>
      <c r="C10786">
        <v>2188.51442756506</v>
      </c>
      <c r="D10786">
        <v>35.122600402553999</v>
      </c>
      <c r="E10786">
        <v>35.932438552115897</v>
      </c>
      <c r="F10786">
        <v>0.75892074430707201</v>
      </c>
      <c r="G10786">
        <v>25.885810025844101</v>
      </c>
      <c r="H10786">
        <v>1004.10139820501</v>
      </c>
      <c r="I10786">
        <v>5.27060321703458E-3</v>
      </c>
    </row>
    <row r="10787" spans="1:9" hidden="1" x14ac:dyDescent="0.2">
      <c r="A10787">
        <v>292</v>
      </c>
      <c r="B10787" t="s">
        <v>12</v>
      </c>
      <c r="C10787">
        <v>2123.7016319272202</v>
      </c>
      <c r="D10787">
        <v>23.0548591818958</v>
      </c>
      <c r="E10787">
        <v>91.416749589427098</v>
      </c>
      <c r="F10787">
        <v>0.68946947470697195</v>
      </c>
      <c r="G10787">
        <v>32.2226415767798</v>
      </c>
      <c r="H10787">
        <v>2410.8772320575499</v>
      </c>
      <c r="I10787">
        <v>1.6635855700132701E-3</v>
      </c>
    </row>
    <row r="10788" spans="1:9" hidden="1" x14ac:dyDescent="0.2">
      <c r="A10788">
        <v>292</v>
      </c>
      <c r="B10788" t="s">
        <v>14</v>
      </c>
      <c r="C10788">
        <v>2061.8620774185702</v>
      </c>
      <c r="D10788">
        <v>26.2650314337527</v>
      </c>
      <c r="E10788">
        <v>60.6235374802392</v>
      </c>
      <c r="F10788">
        <v>1.05368371466354</v>
      </c>
      <c r="G10788">
        <v>29.323570334312301</v>
      </c>
      <c r="H10788">
        <v>1653.47610392762</v>
      </c>
      <c r="I10788">
        <v>5.8755265916353499E-3</v>
      </c>
    </row>
    <row r="10789" spans="1:9" hidden="1" x14ac:dyDescent="0.2">
      <c r="A10789">
        <v>292</v>
      </c>
      <c r="B10789" t="s">
        <v>15</v>
      </c>
      <c r="C10789">
        <v>2056.0695909922001</v>
      </c>
      <c r="D10789">
        <v>39.6216018902049</v>
      </c>
      <c r="E10789">
        <v>55.583738270444201</v>
      </c>
      <c r="F10789">
        <v>0.93257130555528001</v>
      </c>
      <c r="G10789">
        <v>28.607413479617801</v>
      </c>
      <c r="H10789">
        <v>1497.7692360098999</v>
      </c>
      <c r="I10789">
        <v>3.8975291674147199E-3</v>
      </c>
    </row>
    <row r="10790" spans="1:9" hidden="1" x14ac:dyDescent="0.2">
      <c r="A10790">
        <v>292</v>
      </c>
      <c r="B10790" t="s">
        <v>16</v>
      </c>
      <c r="C10790">
        <v>2004.62900955947</v>
      </c>
      <c r="D10790">
        <v>26.222761527619301</v>
      </c>
      <c r="E10790">
        <v>50.6595982537659</v>
      </c>
      <c r="F10790">
        <v>0.83154504286764397</v>
      </c>
      <c r="G10790">
        <v>28.039388322248701</v>
      </c>
      <c r="H10790">
        <v>1382.3075325525999</v>
      </c>
      <c r="I10790">
        <v>4.3680432455195598E-3</v>
      </c>
    </row>
    <row r="10791" spans="1:9" hidden="1" x14ac:dyDescent="0.2">
      <c r="A10791">
        <v>292</v>
      </c>
      <c r="B10791" t="s">
        <v>54</v>
      </c>
      <c r="C10791">
        <v>1976.78955717137</v>
      </c>
      <c r="D10791">
        <v>19.817997715576201</v>
      </c>
      <c r="E10791">
        <v>68.371929234309604</v>
      </c>
      <c r="F10791">
        <v>0.55442219723081299</v>
      </c>
      <c r="G10791">
        <v>29.849734851176901</v>
      </c>
      <c r="H10791">
        <v>1775.38458363777</v>
      </c>
      <c r="I10791">
        <v>1.4419945757613501E-3</v>
      </c>
    </row>
    <row r="10792" spans="1:9" hidden="1" x14ac:dyDescent="0.2">
      <c r="A10792">
        <v>292</v>
      </c>
      <c r="B10792" t="s">
        <v>17</v>
      </c>
      <c r="C10792">
        <v>1900.47893787558</v>
      </c>
      <c r="D10792">
        <v>67.528025931215794</v>
      </c>
      <c r="E10792">
        <v>53.4540914066909</v>
      </c>
      <c r="F10792">
        <v>13.812653822241799</v>
      </c>
      <c r="G10792">
        <v>27.568432762426799</v>
      </c>
      <c r="H10792">
        <v>1291.7511114086201</v>
      </c>
      <c r="I10792">
        <v>6.4736760343673703E-3</v>
      </c>
    </row>
    <row r="10793" spans="1:9" hidden="1" x14ac:dyDescent="0.2">
      <c r="A10793">
        <v>292</v>
      </c>
      <c r="B10793" t="s">
        <v>18</v>
      </c>
      <c r="C10793">
        <v>1901.96050034621</v>
      </c>
      <c r="D10793">
        <v>44.664493815171902</v>
      </c>
      <c r="E10793">
        <v>64.75269353102</v>
      </c>
      <c r="F10793">
        <v>0.27713639786223399</v>
      </c>
      <c r="G10793">
        <v>30.431066462619199</v>
      </c>
      <c r="H10793">
        <v>1917.7819364418301</v>
      </c>
      <c r="I10793">
        <v>4.2814318969604497E-4</v>
      </c>
    </row>
    <row r="10794" spans="1:9" hidden="1" x14ac:dyDescent="0.2">
      <c r="A10794">
        <v>292</v>
      </c>
      <c r="B10794" t="s">
        <v>19</v>
      </c>
      <c r="C10794">
        <v>1878.9260930279399</v>
      </c>
      <c r="D10794">
        <v>22.404985261060499</v>
      </c>
      <c r="E10794">
        <v>65.6337688109179</v>
      </c>
      <c r="F10794">
        <v>1.1118177624249499</v>
      </c>
      <c r="G10794">
        <v>29.657135213210701</v>
      </c>
      <c r="H10794">
        <v>1730.0048567966401</v>
      </c>
      <c r="I10794">
        <v>6.2642035408059602E-3</v>
      </c>
    </row>
    <row r="10795" spans="1:9" hidden="1" x14ac:dyDescent="0.2">
      <c r="A10795">
        <v>292</v>
      </c>
      <c r="B10795" t="s">
        <v>20</v>
      </c>
      <c r="C10795">
        <v>1839.9032546869901</v>
      </c>
      <c r="D10795">
        <v>28.4040891952531</v>
      </c>
      <c r="E10795">
        <v>55.946313407965398</v>
      </c>
      <c r="F10795">
        <v>1.1408888484422</v>
      </c>
      <c r="G10795">
        <v>28.943923965236099</v>
      </c>
      <c r="H10795">
        <v>1569.49583672477</v>
      </c>
      <c r="I10795">
        <v>7.7047163789518399E-3</v>
      </c>
    </row>
    <row r="10796" spans="1:9" hidden="1" x14ac:dyDescent="0.2">
      <c r="A10796">
        <v>292</v>
      </c>
      <c r="B10796" t="s">
        <v>21</v>
      </c>
      <c r="C10796">
        <v>1825.0375399699101</v>
      </c>
      <c r="D10796">
        <v>20.182508840057199</v>
      </c>
      <c r="E10796">
        <v>60.230746751687597</v>
      </c>
      <c r="F10796">
        <v>0.96672300824120605</v>
      </c>
      <c r="G10796">
        <v>28.975920612185998</v>
      </c>
      <c r="H10796">
        <v>1576.44747719817</v>
      </c>
      <c r="I10796">
        <v>4.8170625335122504E-3</v>
      </c>
    </row>
    <row r="10797" spans="1:9" hidden="1" x14ac:dyDescent="0.2">
      <c r="A10797">
        <v>292</v>
      </c>
      <c r="B10797" t="s">
        <v>22</v>
      </c>
      <c r="C10797">
        <v>1778.2849035127199</v>
      </c>
      <c r="D10797">
        <v>22.2524023081873</v>
      </c>
      <c r="E10797">
        <v>45.847123720981799</v>
      </c>
      <c r="F10797">
        <v>1.0883355194865401</v>
      </c>
      <c r="G10797">
        <v>27.050314403513902</v>
      </c>
      <c r="H10797">
        <v>1197.3463714785601</v>
      </c>
      <c r="I10797">
        <v>9.5268980876416099E-3</v>
      </c>
    </row>
    <row r="10798" spans="1:9" hidden="1" x14ac:dyDescent="0.2">
      <c r="A10798">
        <v>292</v>
      </c>
      <c r="B10798" t="s">
        <v>23</v>
      </c>
      <c r="C10798">
        <v>1779.34474347168</v>
      </c>
      <c r="D10798">
        <v>24.176222738049901</v>
      </c>
      <c r="E10798">
        <v>45.519633882975697</v>
      </c>
      <c r="F10798">
        <v>0.88252833808070597</v>
      </c>
      <c r="G10798">
        <v>27.081248251030299</v>
      </c>
      <c r="H10798">
        <v>1202.8327568919599</v>
      </c>
      <c r="I10798">
        <v>6.3366365172767896E-3</v>
      </c>
    </row>
    <row r="10799" spans="1:9" hidden="1" x14ac:dyDescent="0.2">
      <c r="A10799">
        <v>292</v>
      </c>
      <c r="B10799" t="s">
        <v>24</v>
      </c>
      <c r="C10799">
        <v>1755.04392019736</v>
      </c>
      <c r="D10799">
        <v>15.958764313840099</v>
      </c>
      <c r="E10799">
        <v>27.176507739585102</v>
      </c>
      <c r="F10799">
        <v>1.86164731768233</v>
      </c>
      <c r="G10799">
        <v>22.9435882438076</v>
      </c>
      <c r="H10799">
        <v>619.692005560295</v>
      </c>
      <c r="I10799">
        <v>0.488002662090184</v>
      </c>
    </row>
    <row r="10800" spans="1:9" hidden="1" x14ac:dyDescent="0.2">
      <c r="A10800">
        <v>292</v>
      </c>
      <c r="B10800" t="s">
        <v>25</v>
      </c>
      <c r="C10800">
        <v>1714.2923471024601</v>
      </c>
      <c r="D10800">
        <v>6.9268468307278299</v>
      </c>
      <c r="E10800">
        <v>17.881180086311399</v>
      </c>
      <c r="F10800">
        <v>0.94639114168739802</v>
      </c>
      <c r="G10800">
        <v>18.928768441698399</v>
      </c>
      <c r="H10800">
        <v>287.091257368399</v>
      </c>
      <c r="I10800" t="s">
        <v>55</v>
      </c>
    </row>
    <row r="10801" spans="1:13" hidden="1" x14ac:dyDescent="0.2">
      <c r="A10801">
        <v>292</v>
      </c>
      <c r="B10801" t="s">
        <v>26</v>
      </c>
      <c r="C10801">
        <v>1687.65302294504</v>
      </c>
      <c r="D10801">
        <v>19.450731422724999</v>
      </c>
      <c r="E10801">
        <v>8.3325627045421395</v>
      </c>
      <c r="F10801">
        <v>0.63546871645090297</v>
      </c>
      <c r="G10801">
        <v>17.760482021797301</v>
      </c>
      <c r="H10801">
        <v>222.50999660603199</v>
      </c>
      <c r="I10801">
        <v>1.4264856252466099E-2</v>
      </c>
    </row>
    <row r="10802" spans="1:13" x14ac:dyDescent="0.2">
      <c r="A10802">
        <v>292</v>
      </c>
      <c r="B10802" t="s">
        <v>27</v>
      </c>
      <c r="C10802">
        <v>1610.83461864227</v>
      </c>
      <c r="D10802">
        <v>14.167648238246599</v>
      </c>
      <c r="E10802">
        <v>449.93536873481401</v>
      </c>
      <c r="F10802">
        <v>2.75242963548415</v>
      </c>
      <c r="G10802">
        <v>46.9240071311823</v>
      </c>
      <c r="H10802">
        <v>10842.037421860899</v>
      </c>
      <c r="I10802">
        <v>6.3981321033032097E-3</v>
      </c>
      <c r="J10802">
        <v>84.374300000000005</v>
      </c>
      <c r="K10802">
        <v>3054.87</v>
      </c>
      <c r="L10802">
        <f>E10802/J10802</f>
        <v>5.3326115740790021</v>
      </c>
      <c r="M10802">
        <f>H10802/K10802</f>
        <v>3.5490994451027049</v>
      </c>
    </row>
    <row r="10803" spans="1:13" hidden="1" x14ac:dyDescent="0.2">
      <c r="A10803">
        <v>292</v>
      </c>
      <c r="B10803" t="s">
        <v>28</v>
      </c>
      <c r="C10803">
        <v>1531.4645644203399</v>
      </c>
      <c r="D10803">
        <v>21.031275887150201</v>
      </c>
      <c r="E10803">
        <v>76.315824112113603</v>
      </c>
      <c r="F10803">
        <v>0.64177385784843199</v>
      </c>
      <c r="G10803">
        <v>31.194164925534899</v>
      </c>
      <c r="H10803">
        <v>2117.5027807356701</v>
      </c>
      <c r="I10803">
        <v>1.7421838154988501E-3</v>
      </c>
    </row>
    <row r="10804" spans="1:13" hidden="1" x14ac:dyDescent="0.2">
      <c r="A10804">
        <v>292</v>
      </c>
      <c r="B10804" t="s">
        <v>29</v>
      </c>
      <c r="C10804">
        <v>1495.42140315809</v>
      </c>
      <c r="D10804">
        <v>21.902427878398701</v>
      </c>
      <c r="E10804">
        <v>64.184601949184795</v>
      </c>
      <c r="F10804">
        <v>1.1176180715955799</v>
      </c>
      <c r="G10804">
        <v>29.979667576330701</v>
      </c>
      <c r="H10804">
        <v>1806.49924859112</v>
      </c>
      <c r="I10804">
        <v>6.5978069051717001E-3</v>
      </c>
    </row>
    <row r="10805" spans="1:13" hidden="1" x14ac:dyDescent="0.2">
      <c r="A10805">
        <v>292</v>
      </c>
      <c r="B10805" t="s">
        <v>30</v>
      </c>
      <c r="C10805">
        <v>1462.34417635926</v>
      </c>
      <c r="D10805">
        <v>24.433718732172899</v>
      </c>
      <c r="E10805">
        <v>68.158204798412996</v>
      </c>
      <c r="F10805">
        <v>0.64793739179141996</v>
      </c>
      <c r="G10805">
        <v>30.635029101716899</v>
      </c>
      <c r="H10805">
        <v>1969.7164973891099</v>
      </c>
      <c r="I10805">
        <v>1.9840016166260501E-3</v>
      </c>
    </row>
    <row r="10806" spans="1:13" hidden="1" x14ac:dyDescent="0.2">
      <c r="A10806">
        <v>292</v>
      </c>
      <c r="B10806" t="s">
        <v>31</v>
      </c>
      <c r="C10806">
        <v>1440.1720258504799</v>
      </c>
      <c r="D10806">
        <v>26.391241193485399</v>
      </c>
      <c r="E10806">
        <v>59.600763182754299</v>
      </c>
      <c r="F10806">
        <v>1.16582312663458</v>
      </c>
      <c r="G10806">
        <v>29.6409331746429</v>
      </c>
      <c r="H10806">
        <v>1726.22746640133</v>
      </c>
      <c r="I10806">
        <v>7.7399315576224502E-3</v>
      </c>
    </row>
    <row r="10807" spans="1:13" hidden="1" x14ac:dyDescent="0.2">
      <c r="A10807">
        <v>292</v>
      </c>
      <c r="B10807" t="s">
        <v>32</v>
      </c>
      <c r="C10807">
        <v>1387.85477146167</v>
      </c>
      <c r="D10807">
        <v>12.7218268066534</v>
      </c>
      <c r="E10807">
        <v>171.63839611141699</v>
      </c>
      <c r="F10807">
        <v>1.2941215744333401</v>
      </c>
      <c r="G10807">
        <v>36.609518958065301</v>
      </c>
      <c r="H10807">
        <v>4017.0443166238301</v>
      </c>
      <c r="I10807">
        <v>3.7758660894794201E-3</v>
      </c>
    </row>
    <row r="10808" spans="1:13" hidden="1" x14ac:dyDescent="0.2">
      <c r="A10808">
        <v>292</v>
      </c>
      <c r="B10808" t="s">
        <v>46</v>
      </c>
      <c r="C10808">
        <v>1330.7474201479199</v>
      </c>
      <c r="D10808">
        <v>12.9988381131582</v>
      </c>
      <c r="E10808">
        <v>34.757297930465697</v>
      </c>
      <c r="F10808">
        <v>0.863538647370516</v>
      </c>
      <c r="G10808">
        <v>24.582046106704102</v>
      </c>
      <c r="H10808">
        <v>816.58735235714903</v>
      </c>
      <c r="I10808">
        <v>8.0284062481801102E-3</v>
      </c>
    </row>
    <row r="10809" spans="1:13" hidden="1" x14ac:dyDescent="0.2">
      <c r="A10809">
        <v>292</v>
      </c>
      <c r="B10809" t="s">
        <v>33</v>
      </c>
      <c r="C10809">
        <v>1293.5708398546001</v>
      </c>
      <c r="D10809">
        <v>9.6951618348981103</v>
      </c>
      <c r="E10809">
        <v>46.918886967363598</v>
      </c>
      <c r="F10809">
        <v>1.1709778267089399</v>
      </c>
      <c r="G10809">
        <v>25.5708179824097</v>
      </c>
      <c r="H10809">
        <v>956.11254573142503</v>
      </c>
      <c r="I10809">
        <v>1.28606255437996E-2</v>
      </c>
    </row>
    <row r="10810" spans="1:13" hidden="1" x14ac:dyDescent="0.2">
      <c r="A10810">
        <v>292</v>
      </c>
      <c r="B10810" t="s">
        <v>34</v>
      </c>
      <c r="C10810">
        <v>1269.90911488651</v>
      </c>
      <c r="D10810">
        <v>21.5038733713202</v>
      </c>
      <c r="E10810">
        <v>21.524491423569</v>
      </c>
      <c r="F10810">
        <v>0.79437869633928104</v>
      </c>
      <c r="G10810">
        <v>22.824344469923801</v>
      </c>
      <c r="H10810">
        <v>606.909291123255</v>
      </c>
      <c r="I10810">
        <v>9.8601283141341502E-3</v>
      </c>
    </row>
    <row r="10811" spans="1:13" hidden="1" x14ac:dyDescent="0.2">
      <c r="A10811">
        <v>292</v>
      </c>
      <c r="B10811" t="s">
        <v>35</v>
      </c>
      <c r="C10811">
        <v>1178.30297498559</v>
      </c>
      <c r="D10811">
        <v>23.300893270076699</v>
      </c>
      <c r="E10811">
        <v>84.014930621242996</v>
      </c>
      <c r="F10811">
        <v>1.67593465668883</v>
      </c>
      <c r="G10811">
        <v>32.494094960381098</v>
      </c>
      <c r="H10811">
        <v>2493.1494613058098</v>
      </c>
      <c r="I10811">
        <v>1.07664440755822E-2</v>
      </c>
    </row>
    <row r="10812" spans="1:13" hidden="1" x14ac:dyDescent="0.2">
      <c r="A10812">
        <v>292</v>
      </c>
      <c r="B10812" t="s">
        <v>36</v>
      </c>
      <c r="C10812">
        <v>1148.4060420819501</v>
      </c>
      <c r="D10812">
        <v>19.512177859311802</v>
      </c>
      <c r="E10812">
        <v>92.537276214620803</v>
      </c>
      <c r="F10812">
        <v>0.90638554956944695</v>
      </c>
      <c r="G10812">
        <v>32.858297266362797</v>
      </c>
      <c r="H10812">
        <v>2606.8182378410902</v>
      </c>
      <c r="I10812">
        <v>2.8208547976096201E-3</v>
      </c>
    </row>
    <row r="10813" spans="1:13" hidden="1" x14ac:dyDescent="0.2">
      <c r="A10813">
        <v>292</v>
      </c>
      <c r="B10813" t="s">
        <v>37</v>
      </c>
      <c r="C10813">
        <v>1086.1741204743</v>
      </c>
      <c r="D10813">
        <v>22.098544763542101</v>
      </c>
      <c r="E10813">
        <v>18.488294194991902</v>
      </c>
      <c r="F10813">
        <v>0.63586623404542797</v>
      </c>
      <c r="G10813">
        <v>22.2355608691045</v>
      </c>
      <c r="H10813">
        <v>546.66703717719702</v>
      </c>
      <c r="I10813">
        <v>6.8798017791510497E-3</v>
      </c>
    </row>
    <row r="10814" spans="1:13" hidden="1" x14ac:dyDescent="0.2">
      <c r="A10814">
        <v>292</v>
      </c>
      <c r="B10814" t="s">
        <v>38</v>
      </c>
      <c r="C10814">
        <v>1038.9386732799501</v>
      </c>
      <c r="D10814">
        <v>16.5027992653817</v>
      </c>
      <c r="E10814">
        <v>39.291262437194398</v>
      </c>
      <c r="F10814">
        <v>0.60159450510051005</v>
      </c>
      <c r="G10814">
        <v>26.228875651472201</v>
      </c>
      <c r="H10814">
        <v>1058.39853519297</v>
      </c>
      <c r="I10814">
        <v>3.2337853643210901E-3</v>
      </c>
    </row>
    <row r="10815" spans="1:13" hidden="1" x14ac:dyDescent="0.2">
      <c r="A10815">
        <v>292</v>
      </c>
      <c r="B10815" t="s">
        <v>39</v>
      </c>
      <c r="C10815">
        <v>998.845870094475</v>
      </c>
      <c r="D10815">
        <v>18.030655387901898</v>
      </c>
      <c r="E10815">
        <v>34.242261718298501</v>
      </c>
      <c r="F10815">
        <v>0.92392654739338498</v>
      </c>
      <c r="G10815">
        <v>25.5713190012812</v>
      </c>
      <c r="H10815">
        <v>956.18748185711502</v>
      </c>
      <c r="I10815">
        <v>7.9446905184383295E-3</v>
      </c>
    </row>
    <row r="10816" spans="1:13" hidden="1" x14ac:dyDescent="0.2">
      <c r="A10816">
        <v>292</v>
      </c>
      <c r="B10816" t="s">
        <v>47</v>
      </c>
      <c r="C10816">
        <v>949.22337357276194</v>
      </c>
      <c r="D10816">
        <v>24.347895344720001</v>
      </c>
      <c r="E10816">
        <v>59.888870667639402</v>
      </c>
      <c r="F10816">
        <v>0.60333845137130404</v>
      </c>
      <c r="G10816">
        <v>30.077840071619701</v>
      </c>
      <c r="H10816">
        <v>1830.27824075787</v>
      </c>
      <c r="I10816">
        <v>2.0854939931936999E-3</v>
      </c>
    </row>
    <row r="10817" spans="1:9" hidden="1" x14ac:dyDescent="0.2">
      <c r="A10817">
        <v>292</v>
      </c>
      <c r="B10817" t="s">
        <v>41</v>
      </c>
      <c r="C10817">
        <v>882.26185575879504</v>
      </c>
      <c r="D10817">
        <v>33.820007209883698</v>
      </c>
      <c r="E10817">
        <v>58.853579668413801</v>
      </c>
      <c r="F10817">
        <v>1.52916270927797</v>
      </c>
      <c r="G10817">
        <v>30.4198213483457</v>
      </c>
      <c r="H10817">
        <v>1914.9488150546799</v>
      </c>
      <c r="I10817">
        <v>1.35588090496321E-2</v>
      </c>
    </row>
    <row r="10818" spans="1:9" hidden="1" x14ac:dyDescent="0.2">
      <c r="A10818">
        <v>292</v>
      </c>
      <c r="B10818" t="s">
        <v>48</v>
      </c>
      <c r="C10818">
        <v>860.95211047428802</v>
      </c>
      <c r="D10818">
        <v>21.726310197369401</v>
      </c>
      <c r="E10818">
        <v>73.010692727386598</v>
      </c>
      <c r="F10818">
        <v>0.80162794038409002</v>
      </c>
      <c r="G10818">
        <v>31.478002534420501</v>
      </c>
      <c r="H10818">
        <v>2195.6302090526801</v>
      </c>
      <c r="I10818">
        <v>2.9131329125038899E-3</v>
      </c>
    </row>
    <row r="10819" spans="1:9" hidden="1" x14ac:dyDescent="0.2">
      <c r="A10819">
        <v>292</v>
      </c>
      <c r="B10819" t="s">
        <v>42</v>
      </c>
      <c r="C10819">
        <v>832.43771632004302</v>
      </c>
      <c r="D10819">
        <v>57.230322736930098</v>
      </c>
      <c r="E10819">
        <v>24.225165636741298</v>
      </c>
      <c r="F10819">
        <v>0.72630017078604403</v>
      </c>
      <c r="G10819">
        <v>24.4887779094739</v>
      </c>
      <c r="H10819">
        <v>804.26465615302504</v>
      </c>
      <c r="I10819">
        <v>4.5061079357846803E-3</v>
      </c>
    </row>
    <row r="10820" spans="1:9" hidden="1" x14ac:dyDescent="0.2">
      <c r="A10820">
        <v>292</v>
      </c>
      <c r="B10820" t="s">
        <v>56</v>
      </c>
      <c r="C10820">
        <v>766.80646207427901</v>
      </c>
      <c r="D10820">
        <v>12.4627450973462</v>
      </c>
      <c r="E10820">
        <v>93.205258863166705</v>
      </c>
      <c r="F10820">
        <v>0.464727049995251</v>
      </c>
      <c r="G10820">
        <v>31.695913294756298</v>
      </c>
      <c r="H10820">
        <v>2257.0626502231398</v>
      </c>
      <c r="I10820">
        <v>7.4239700817556298E-4</v>
      </c>
    </row>
    <row r="10821" spans="1:9" hidden="1" x14ac:dyDescent="0.2">
      <c r="A10821">
        <v>292</v>
      </c>
      <c r="B10821" t="s">
        <v>49</v>
      </c>
      <c r="C10821">
        <v>677.77855778001697</v>
      </c>
      <c r="D10821">
        <v>37.771047002366203</v>
      </c>
      <c r="E10821">
        <v>19.059833148426002</v>
      </c>
      <c r="F10821">
        <v>0.292216079023848</v>
      </c>
      <c r="G10821">
        <v>23.107115512047798</v>
      </c>
      <c r="H10821">
        <v>637.54886214353303</v>
      </c>
      <c r="I10821">
        <v>1.6749382561343799E-3</v>
      </c>
    </row>
    <row r="10822" spans="1:9" hidden="1" x14ac:dyDescent="0.2">
      <c r="A10822">
        <v>292</v>
      </c>
      <c r="B10822" t="s">
        <v>57</v>
      </c>
      <c r="C10822">
        <v>683.05269946724104</v>
      </c>
      <c r="D10822">
        <v>66.564596303765995</v>
      </c>
      <c r="E10822">
        <v>18.729906497322201</v>
      </c>
      <c r="F10822">
        <v>0.35758402805989598</v>
      </c>
      <c r="G10822">
        <v>23.220781040537201</v>
      </c>
      <c r="H10822">
        <v>650.18631865677503</v>
      </c>
      <c r="I10822">
        <v>1.6592128365285599E-3</v>
      </c>
    </row>
    <row r="10823" spans="1:9" hidden="1" x14ac:dyDescent="0.2">
      <c r="A10823">
        <v>292</v>
      </c>
      <c r="B10823" t="s">
        <v>50</v>
      </c>
      <c r="C10823">
        <v>632.14084188372306</v>
      </c>
      <c r="D10823">
        <v>45.2058663002625</v>
      </c>
      <c r="E10823">
        <v>19.593846261880699</v>
      </c>
      <c r="F10823">
        <v>0.46808206495479698</v>
      </c>
      <c r="G10823">
        <v>23.508941784264099</v>
      </c>
      <c r="H10823">
        <v>683.06629402600595</v>
      </c>
      <c r="I10823">
        <v>4.0046035320627999E-3</v>
      </c>
    </row>
    <row r="10824" spans="1:9" hidden="1" x14ac:dyDescent="0.2">
      <c r="A10824">
        <v>292</v>
      </c>
      <c r="B10824" t="s">
        <v>51</v>
      </c>
      <c r="C10824">
        <v>592.37949131146502</v>
      </c>
      <c r="D10824">
        <v>24.565677557334801</v>
      </c>
      <c r="E10824">
        <v>42.171171107628503</v>
      </c>
      <c r="F10824">
        <v>0.30959482610379901</v>
      </c>
      <c r="G10824">
        <v>27.845479433480101</v>
      </c>
      <c r="H10824">
        <v>1344.46447949038</v>
      </c>
      <c r="I10824">
        <v>6.9082389762652597E-4</v>
      </c>
    </row>
    <row r="10825" spans="1:9" hidden="1" x14ac:dyDescent="0.2">
      <c r="A10825">
        <v>292</v>
      </c>
      <c r="B10825" t="s">
        <v>52</v>
      </c>
      <c r="C10825">
        <v>515.48480347854195</v>
      </c>
      <c r="D10825">
        <v>19.3003023911726</v>
      </c>
      <c r="E10825">
        <v>123.242501901994</v>
      </c>
      <c r="F10825">
        <v>6.7596446263965397</v>
      </c>
      <c r="G10825">
        <v>35.725807843933801</v>
      </c>
      <c r="H10825">
        <v>3642.99659572888</v>
      </c>
      <c r="I10825">
        <v>0.15213860499632501</v>
      </c>
    </row>
    <row r="10826" spans="1:9" hidden="1" x14ac:dyDescent="0.2">
      <c r="A10826">
        <v>293</v>
      </c>
      <c r="B10826" t="s">
        <v>53</v>
      </c>
      <c r="C10826">
        <v>2252.9170548136199</v>
      </c>
      <c r="D10826">
        <v>29.679539231899501</v>
      </c>
      <c r="E10826">
        <v>85.131717701920806</v>
      </c>
      <c r="F10826">
        <v>0.678120985287059</v>
      </c>
      <c r="G10826">
        <v>29.649064483217</v>
      </c>
      <c r="H10826">
        <v>1098.98776819623</v>
      </c>
      <c r="I10826" s="1">
        <v>8.3908201436476803E-5</v>
      </c>
    </row>
    <row r="10827" spans="1:9" hidden="1" x14ac:dyDescent="0.2">
      <c r="A10827">
        <v>293</v>
      </c>
      <c r="B10827" t="s">
        <v>9</v>
      </c>
      <c r="C10827">
        <v>2254.6838268093602</v>
      </c>
      <c r="D10827">
        <v>24.719452046375601</v>
      </c>
      <c r="E10827">
        <v>85.100765214114801</v>
      </c>
      <c r="F10827">
        <v>0.38502251640609803</v>
      </c>
      <c r="G10827">
        <v>35.034294539283898</v>
      </c>
      <c r="H10827">
        <v>2142.5076810576202</v>
      </c>
      <c r="I10827">
        <v>3.4585055153389698E-4</v>
      </c>
    </row>
    <row r="10828" spans="1:9" hidden="1" x14ac:dyDescent="0.2">
      <c r="A10828">
        <v>293</v>
      </c>
      <c r="B10828" t="s">
        <v>45</v>
      </c>
      <c r="C10828">
        <v>2223.0780055854798</v>
      </c>
      <c r="D10828">
        <v>34.908008109524602</v>
      </c>
      <c r="E10828">
        <v>51.813734927013499</v>
      </c>
      <c r="F10828">
        <v>0.47188665856464601</v>
      </c>
      <c r="G10828">
        <v>31.677379292832899</v>
      </c>
      <c r="H10828">
        <v>1432.0093679214001</v>
      </c>
      <c r="I10828">
        <v>9.4183358288681899E-4</v>
      </c>
    </row>
    <row r="10829" spans="1:9" hidden="1" x14ac:dyDescent="0.2">
      <c r="A10829">
        <v>293</v>
      </c>
      <c r="B10829" t="s">
        <v>11</v>
      </c>
      <c r="C10829">
        <v>2159.06960164469</v>
      </c>
      <c r="D10829">
        <v>38.899285513603601</v>
      </c>
      <c r="E10829">
        <v>81.904439991850495</v>
      </c>
      <c r="F10829">
        <v>2.5621880245187398</v>
      </c>
      <c r="G10829">
        <v>34.804586513123198</v>
      </c>
      <c r="H10829">
        <v>2086.8671110401001</v>
      </c>
      <c r="I10829">
        <v>6.1526906230858396E-3</v>
      </c>
    </row>
    <row r="10830" spans="1:9" hidden="1" x14ac:dyDescent="0.2">
      <c r="A10830">
        <v>293</v>
      </c>
      <c r="B10830" t="s">
        <v>13</v>
      </c>
      <c r="C10830">
        <v>2126.3704846882902</v>
      </c>
      <c r="D10830">
        <v>21.347678752831701</v>
      </c>
      <c r="E10830">
        <v>144.32108609977101</v>
      </c>
      <c r="F10830">
        <v>0.51747714247957199</v>
      </c>
      <c r="G10830">
        <v>40.289009344545597</v>
      </c>
      <c r="H10830">
        <v>3747.0995851028702</v>
      </c>
      <c r="I10830">
        <v>3.8140370165339299E-4</v>
      </c>
    </row>
    <row r="10831" spans="1:9" hidden="1" x14ac:dyDescent="0.2">
      <c r="A10831">
        <v>293</v>
      </c>
      <c r="B10831" t="s">
        <v>14</v>
      </c>
      <c r="C10831">
        <v>2065.14101223238</v>
      </c>
      <c r="D10831">
        <v>36.795296388433201</v>
      </c>
      <c r="E10831">
        <v>79.509233437477207</v>
      </c>
      <c r="F10831">
        <v>0.19892176636775999</v>
      </c>
      <c r="G10831">
        <v>35.535959913030503</v>
      </c>
      <c r="H10831">
        <v>2267.8852967778198</v>
      </c>
      <c r="I10831">
        <v>1.11658003431908E-4</v>
      </c>
    </row>
    <row r="10832" spans="1:9" hidden="1" x14ac:dyDescent="0.2">
      <c r="A10832">
        <v>293</v>
      </c>
      <c r="B10832" t="s">
        <v>15</v>
      </c>
      <c r="C10832">
        <v>2024.98361309232</v>
      </c>
      <c r="D10832">
        <v>30.863006492620102</v>
      </c>
      <c r="E10832">
        <v>62.496046385443201</v>
      </c>
      <c r="F10832">
        <v>0.78412910231330202</v>
      </c>
      <c r="G10832">
        <v>33.349534167117902</v>
      </c>
      <c r="H10832">
        <v>1759.17063993892</v>
      </c>
      <c r="I10832">
        <v>2.0148552270062999E-3</v>
      </c>
    </row>
    <row r="10833" spans="1:13" hidden="1" x14ac:dyDescent="0.2">
      <c r="A10833">
        <v>293</v>
      </c>
      <c r="B10833" t="s">
        <v>16</v>
      </c>
      <c r="C10833">
        <v>1980.7140572278099</v>
      </c>
      <c r="D10833">
        <v>79.668563022903001</v>
      </c>
      <c r="E10833">
        <v>64.521817042561807</v>
      </c>
      <c r="F10833">
        <v>1.9329804360218199</v>
      </c>
      <c r="G10833">
        <v>33.794569754058699</v>
      </c>
      <c r="H10833">
        <v>1854.9686196882101</v>
      </c>
      <c r="I10833">
        <v>2.08661645727719E-3</v>
      </c>
    </row>
    <row r="10834" spans="1:13" hidden="1" x14ac:dyDescent="0.2">
      <c r="A10834">
        <v>293</v>
      </c>
      <c r="B10834" t="s">
        <v>54</v>
      </c>
      <c r="C10834">
        <v>1951.477874982</v>
      </c>
      <c r="D10834">
        <v>36.823794750698298</v>
      </c>
      <c r="E10834">
        <v>81.998360007127701</v>
      </c>
      <c r="F10834">
        <v>0.53561950456151797</v>
      </c>
      <c r="G10834">
        <v>35.957056419871599</v>
      </c>
      <c r="H10834">
        <v>2377.3077510934399</v>
      </c>
      <c r="I10834">
        <v>7.3455028898436405E-4</v>
      </c>
    </row>
    <row r="10835" spans="1:13" hidden="1" x14ac:dyDescent="0.2">
      <c r="A10835">
        <v>293</v>
      </c>
      <c r="B10835" t="s">
        <v>17</v>
      </c>
      <c r="C10835">
        <v>1908.51509723397</v>
      </c>
      <c r="D10835">
        <v>30.050146843058801</v>
      </c>
      <c r="E10835">
        <v>100.142802982113</v>
      </c>
      <c r="F10835">
        <v>0.68642772608524305</v>
      </c>
      <c r="G10835">
        <v>37.625952313912997</v>
      </c>
      <c r="H10835">
        <v>2850.35454216689</v>
      </c>
      <c r="I10835">
        <v>9.7214332193118599E-4</v>
      </c>
    </row>
    <row r="10836" spans="1:13" hidden="1" x14ac:dyDescent="0.2">
      <c r="A10836">
        <v>293</v>
      </c>
      <c r="B10836" t="s">
        <v>18</v>
      </c>
      <c r="C10836">
        <v>1877.9113006135899</v>
      </c>
      <c r="D10836">
        <v>22.939405335820702</v>
      </c>
      <c r="E10836">
        <v>108.097045818411</v>
      </c>
      <c r="F10836">
        <v>1.2103961737837601</v>
      </c>
      <c r="G10836">
        <v>37.874814200618502</v>
      </c>
      <c r="H10836">
        <v>2926.5161448942199</v>
      </c>
      <c r="I10836">
        <v>3.0173132533744501E-3</v>
      </c>
    </row>
    <row r="10837" spans="1:13" hidden="1" x14ac:dyDescent="0.2">
      <c r="A10837">
        <v>293</v>
      </c>
      <c r="B10837" t="s">
        <v>19</v>
      </c>
      <c r="C10837">
        <v>1831.3074315056399</v>
      </c>
      <c r="D10837">
        <v>28.7682688759933</v>
      </c>
      <c r="E10837">
        <v>92.166739504388701</v>
      </c>
      <c r="F10837">
        <v>1.2507416816300201</v>
      </c>
      <c r="G10837">
        <v>36.724778505795001</v>
      </c>
      <c r="H10837">
        <v>2586.9356206484499</v>
      </c>
      <c r="I10837">
        <v>3.9249260968162404E-3</v>
      </c>
    </row>
    <row r="10838" spans="1:13" hidden="1" x14ac:dyDescent="0.2">
      <c r="A10838">
        <v>293</v>
      </c>
      <c r="B10838" t="s">
        <v>20</v>
      </c>
      <c r="C10838">
        <v>1754.12932415468</v>
      </c>
      <c r="D10838">
        <v>18.9057029851216</v>
      </c>
      <c r="E10838">
        <v>58.810539383782597</v>
      </c>
      <c r="F10838">
        <v>0.68974786762081897</v>
      </c>
      <c r="G10838">
        <v>32.293147368810601</v>
      </c>
      <c r="H10838">
        <v>1546.64406057816</v>
      </c>
      <c r="I10838">
        <v>1.6686898002875399E-3</v>
      </c>
    </row>
    <row r="10839" spans="1:13" hidden="1" x14ac:dyDescent="0.2">
      <c r="A10839">
        <v>293</v>
      </c>
      <c r="B10839" t="s">
        <v>21</v>
      </c>
      <c r="C10839">
        <v>1698.0088481354601</v>
      </c>
      <c r="D10839">
        <v>11.4086756704887</v>
      </c>
      <c r="E10839">
        <v>41.180424917301799</v>
      </c>
      <c r="F10839">
        <v>1.5204559288084201</v>
      </c>
      <c r="G10839">
        <v>28.1271029106959</v>
      </c>
      <c r="H10839">
        <v>890.12067566181497</v>
      </c>
      <c r="I10839">
        <v>1.9763484296816E-2</v>
      </c>
    </row>
    <row r="10840" spans="1:13" x14ac:dyDescent="0.2">
      <c r="A10840">
        <v>293</v>
      </c>
      <c r="B10840" t="s">
        <v>22</v>
      </c>
      <c r="C10840">
        <v>1611.7835335275099</v>
      </c>
      <c r="D10840">
        <v>15.423487162693201</v>
      </c>
      <c r="E10840">
        <v>705.54344644319895</v>
      </c>
      <c r="F10840">
        <v>2.12834384456061</v>
      </c>
      <c r="G10840">
        <v>59.278796730018001</v>
      </c>
      <c r="H10840">
        <v>17560.884980406001</v>
      </c>
      <c r="I10840">
        <v>1.58844611129767E-3</v>
      </c>
      <c r="J10840">
        <v>84.374300000000005</v>
      </c>
      <c r="K10840">
        <v>3054.87</v>
      </c>
      <c r="L10840">
        <f>E10840/J10840</f>
        <v>8.3620657764650961</v>
      </c>
      <c r="M10840">
        <f>H10840/K10840</f>
        <v>5.7484884726374617</v>
      </c>
    </row>
    <row r="10841" spans="1:13" hidden="1" x14ac:dyDescent="0.2">
      <c r="A10841">
        <v>293</v>
      </c>
      <c r="B10841" t="s">
        <v>23</v>
      </c>
      <c r="C10841">
        <v>1576.1665054492801</v>
      </c>
      <c r="D10841">
        <v>97.955960795466197</v>
      </c>
      <c r="E10841">
        <v>104.459667621786</v>
      </c>
      <c r="F10841">
        <v>23.687836992282499</v>
      </c>
      <c r="G10841">
        <v>37.317158362839898</v>
      </c>
      <c r="H10841">
        <v>2757.9293869582698</v>
      </c>
      <c r="I10841">
        <v>2.3545844755397199E-3</v>
      </c>
    </row>
    <row r="10842" spans="1:13" hidden="1" x14ac:dyDescent="0.2">
      <c r="A10842">
        <v>293</v>
      </c>
      <c r="B10842" t="s">
        <v>24</v>
      </c>
      <c r="C10842">
        <v>1489.5315550697201</v>
      </c>
      <c r="D10842">
        <v>26.160818500972201</v>
      </c>
      <c r="E10842">
        <v>149.67059094291099</v>
      </c>
      <c r="F10842">
        <v>2.7212778138015699</v>
      </c>
      <c r="G10842">
        <v>41.852385945438201</v>
      </c>
      <c r="H10842">
        <v>4363.44761478493</v>
      </c>
      <c r="I10842">
        <v>1.03911640560029E-2</v>
      </c>
    </row>
    <row r="10843" spans="1:13" hidden="1" x14ac:dyDescent="0.2">
      <c r="A10843">
        <v>293</v>
      </c>
      <c r="B10843" t="s">
        <v>25</v>
      </c>
      <c r="C10843">
        <v>1469.83717836849</v>
      </c>
      <c r="D10843">
        <v>35.301217433387599</v>
      </c>
      <c r="E10843">
        <v>142.42337808932601</v>
      </c>
      <c r="F10843">
        <v>1.30726530299201</v>
      </c>
      <c r="G10843">
        <v>41.858902778290698</v>
      </c>
      <c r="H10843">
        <v>4366.1659784272697</v>
      </c>
      <c r="I10843">
        <v>2.56341394273737E-3</v>
      </c>
    </row>
    <row r="10844" spans="1:13" hidden="1" x14ac:dyDescent="0.2">
      <c r="A10844">
        <v>293</v>
      </c>
      <c r="B10844" t="s">
        <v>26</v>
      </c>
      <c r="C10844">
        <v>1440.3248256327699</v>
      </c>
      <c r="D10844">
        <v>28.477723497508599</v>
      </c>
      <c r="E10844">
        <v>125.129537188003</v>
      </c>
      <c r="F10844">
        <v>1.9281672824921401</v>
      </c>
      <c r="G10844">
        <v>40.2175970479339</v>
      </c>
      <c r="H10844">
        <v>3720.6031902616401</v>
      </c>
      <c r="I10844">
        <v>6.6149314675757603E-3</v>
      </c>
    </row>
    <row r="10845" spans="1:13" hidden="1" x14ac:dyDescent="0.2">
      <c r="A10845">
        <v>293</v>
      </c>
      <c r="B10845" t="s">
        <v>27</v>
      </c>
      <c r="C10845">
        <v>1388.6869986433401</v>
      </c>
      <c r="D10845">
        <v>14.141278531475001</v>
      </c>
      <c r="E10845">
        <v>267.08760072361002</v>
      </c>
      <c r="F10845">
        <v>1.3342731049361001</v>
      </c>
      <c r="G10845">
        <v>46.3279416741753</v>
      </c>
      <c r="H10845">
        <v>6551.2006449522696</v>
      </c>
      <c r="I10845">
        <v>1.51038356212203E-3</v>
      </c>
    </row>
    <row r="10846" spans="1:13" hidden="1" x14ac:dyDescent="0.2">
      <c r="A10846">
        <v>293</v>
      </c>
      <c r="B10846" t="s">
        <v>28</v>
      </c>
      <c r="C10846">
        <v>1329.9113715840399</v>
      </c>
      <c r="D10846">
        <v>21.5434940422053</v>
      </c>
      <c r="E10846">
        <v>68.536935942396795</v>
      </c>
      <c r="F10846">
        <v>1.17739020256477</v>
      </c>
      <c r="G10846">
        <v>34.131695828227897</v>
      </c>
      <c r="H10846">
        <v>1930.10238291101</v>
      </c>
      <c r="I10846">
        <v>4.6988537200499496E-3</v>
      </c>
    </row>
    <row r="10847" spans="1:13" hidden="1" x14ac:dyDescent="0.2">
      <c r="A10847">
        <v>293</v>
      </c>
      <c r="B10847" t="s">
        <v>29</v>
      </c>
      <c r="C10847">
        <v>1295.55810848443</v>
      </c>
      <c r="D10847">
        <v>12.018460745494799</v>
      </c>
      <c r="E10847">
        <v>100.375834196958</v>
      </c>
      <c r="F10847">
        <v>1.1296190855981301</v>
      </c>
      <c r="G10847">
        <v>35.664659574888397</v>
      </c>
      <c r="H10847">
        <v>2300.9183735117899</v>
      </c>
      <c r="I10847">
        <v>3.1259031988918702E-3</v>
      </c>
    </row>
    <row r="10848" spans="1:13" hidden="1" x14ac:dyDescent="0.2">
      <c r="A10848">
        <v>293</v>
      </c>
      <c r="B10848" t="s">
        <v>30</v>
      </c>
      <c r="C10848">
        <v>1176.3544891019401</v>
      </c>
      <c r="D10848">
        <v>30.929359490082501</v>
      </c>
      <c r="E10848">
        <v>124.809518826545</v>
      </c>
      <c r="F10848">
        <v>1.47165759425644</v>
      </c>
      <c r="G10848">
        <v>40.636479265048202</v>
      </c>
      <c r="H10848">
        <v>3878.04795507162</v>
      </c>
      <c r="I10848">
        <v>3.7320458974428299E-3</v>
      </c>
    </row>
    <row r="10849" spans="1:9" hidden="1" x14ac:dyDescent="0.2">
      <c r="A10849">
        <v>293</v>
      </c>
      <c r="B10849" t="s">
        <v>31</v>
      </c>
      <c r="C10849">
        <v>1152.2289614268</v>
      </c>
      <c r="D10849">
        <v>24.181257187370498</v>
      </c>
      <c r="E10849">
        <v>139.236538389034</v>
      </c>
      <c r="F10849">
        <v>1.9565590413601599</v>
      </c>
      <c r="G10849">
        <v>41.357109034906401</v>
      </c>
      <c r="H10849">
        <v>4160.5387546956299</v>
      </c>
      <c r="I10849">
        <v>5.5855238266885598E-3</v>
      </c>
    </row>
    <row r="10850" spans="1:9" hidden="1" x14ac:dyDescent="0.2">
      <c r="A10850">
        <v>293</v>
      </c>
      <c r="B10850" t="s">
        <v>46</v>
      </c>
      <c r="C10850">
        <v>1038.48990200553</v>
      </c>
      <c r="D10850">
        <v>20.675151666757198</v>
      </c>
      <c r="E10850">
        <v>83.526751396002197</v>
      </c>
      <c r="F10850">
        <v>0.30089796956867298</v>
      </c>
      <c r="G10850">
        <v>36.170933331082502</v>
      </c>
      <c r="H10850">
        <v>2434.37646579988</v>
      </c>
      <c r="I10850">
        <v>2.47066434588077E-4</v>
      </c>
    </row>
    <row r="10851" spans="1:9" hidden="1" x14ac:dyDescent="0.2">
      <c r="A10851">
        <v>293</v>
      </c>
      <c r="B10851" t="s">
        <v>33</v>
      </c>
      <c r="C10851">
        <v>1000.92329442467</v>
      </c>
      <c r="D10851">
        <v>26.838008056457198</v>
      </c>
      <c r="E10851">
        <v>59.988368450280802</v>
      </c>
      <c r="F10851">
        <v>1.2157492395807099</v>
      </c>
      <c r="G10851">
        <v>33.895429650982699</v>
      </c>
      <c r="H10851">
        <v>1877.21256914532</v>
      </c>
      <c r="I10851">
        <v>5.04191766486781E-3</v>
      </c>
    </row>
    <row r="10852" spans="1:9" hidden="1" x14ac:dyDescent="0.2">
      <c r="A10852">
        <v>293</v>
      </c>
      <c r="B10852" t="s">
        <v>34</v>
      </c>
      <c r="C10852">
        <v>952.22255776434395</v>
      </c>
      <c r="D10852">
        <v>28.649431087437399</v>
      </c>
      <c r="E10852">
        <v>91.987693740592903</v>
      </c>
      <c r="F10852">
        <v>0.17239403986145299</v>
      </c>
      <c r="G10852">
        <v>37.8992263737439</v>
      </c>
      <c r="H10852">
        <v>2934.0685749065601</v>
      </c>
      <c r="I10852" s="1">
        <v>6.6039775945940201E-5</v>
      </c>
    </row>
    <row r="10853" spans="1:9" hidden="1" x14ac:dyDescent="0.2">
      <c r="A10853">
        <v>293</v>
      </c>
      <c r="B10853" t="s">
        <v>35</v>
      </c>
      <c r="C10853">
        <v>891.62644274827903</v>
      </c>
      <c r="D10853">
        <v>36.8207084790698</v>
      </c>
      <c r="E10853">
        <v>91.490845530075504</v>
      </c>
      <c r="F10853">
        <v>1.8029220372747099</v>
      </c>
      <c r="G10853">
        <v>38.029856546723401</v>
      </c>
      <c r="H10853">
        <v>2974.7305186633698</v>
      </c>
      <c r="I10853">
        <v>8.8805917957921806E-3</v>
      </c>
    </row>
    <row r="10854" spans="1:9" hidden="1" x14ac:dyDescent="0.2">
      <c r="A10854">
        <v>293</v>
      </c>
      <c r="B10854" t="s">
        <v>36</v>
      </c>
      <c r="C10854">
        <v>886.69187961944499</v>
      </c>
      <c r="D10854">
        <v>70.262192024336002</v>
      </c>
      <c r="E10854">
        <v>88.587999342065999</v>
      </c>
      <c r="F10854">
        <v>0.94511817539907095</v>
      </c>
      <c r="G10854">
        <v>38.427246790633802</v>
      </c>
      <c r="H10854">
        <v>3101.0299334655101</v>
      </c>
      <c r="I10854">
        <v>2.5203184412577202E-3</v>
      </c>
    </row>
    <row r="10855" spans="1:9" hidden="1" x14ac:dyDescent="0.2">
      <c r="A10855">
        <v>293</v>
      </c>
      <c r="B10855" t="s">
        <v>37</v>
      </c>
      <c r="C10855">
        <v>865.86202367830901</v>
      </c>
      <c r="D10855">
        <v>44.752462777656604</v>
      </c>
      <c r="E10855">
        <v>84.236602722645003</v>
      </c>
      <c r="F10855">
        <v>1.0046291334614299</v>
      </c>
      <c r="G10855">
        <v>37.505934800079999</v>
      </c>
      <c r="H10855">
        <v>2814.16046476662</v>
      </c>
      <c r="I10855">
        <v>2.8813704468851299E-3</v>
      </c>
    </row>
    <row r="10856" spans="1:9" hidden="1" x14ac:dyDescent="0.2">
      <c r="A10856">
        <v>293</v>
      </c>
      <c r="B10856" t="s">
        <v>38</v>
      </c>
      <c r="C10856">
        <v>843.87006648760701</v>
      </c>
      <c r="D10856">
        <v>70.9965092287581</v>
      </c>
      <c r="E10856">
        <v>63.694737608296599</v>
      </c>
      <c r="F10856">
        <v>1.04563643626794</v>
      </c>
      <c r="G10856">
        <v>35.074252406613802</v>
      </c>
      <c r="H10856">
        <v>2152.2988427939399</v>
      </c>
      <c r="I10856">
        <v>1.3994105771003901E-3</v>
      </c>
    </row>
    <row r="10857" spans="1:9" hidden="1" x14ac:dyDescent="0.2">
      <c r="A10857">
        <v>293</v>
      </c>
      <c r="B10857" t="s">
        <v>39</v>
      </c>
      <c r="C10857">
        <v>768.66557913822805</v>
      </c>
      <c r="D10857">
        <v>16.130737610417899</v>
      </c>
      <c r="E10857">
        <v>131.84049912134699</v>
      </c>
      <c r="F10857">
        <v>0.78827311015106805</v>
      </c>
      <c r="G10857">
        <v>39.898198858900201</v>
      </c>
      <c r="H10857">
        <v>3603.811299037</v>
      </c>
      <c r="I10857">
        <v>1.26056481418134E-3</v>
      </c>
    </row>
    <row r="10858" spans="1:9" hidden="1" x14ac:dyDescent="0.2">
      <c r="A10858">
        <v>293</v>
      </c>
      <c r="B10858" t="s">
        <v>47</v>
      </c>
      <c r="C10858">
        <v>739.30382802896702</v>
      </c>
      <c r="D10858">
        <v>41.645389506143701</v>
      </c>
      <c r="E10858">
        <v>64.127832262201295</v>
      </c>
      <c r="F10858">
        <v>1.1557974586770401</v>
      </c>
      <c r="G10858">
        <v>35.268449420342499</v>
      </c>
      <c r="H10858">
        <v>2200.3630604649802</v>
      </c>
      <c r="I10858">
        <v>4.4582288322577903E-3</v>
      </c>
    </row>
    <row r="10859" spans="1:9" hidden="1" x14ac:dyDescent="0.2">
      <c r="A10859">
        <v>293</v>
      </c>
      <c r="B10859" t="s">
        <v>41</v>
      </c>
      <c r="C10859">
        <v>670.57552891344699</v>
      </c>
      <c r="D10859">
        <v>41.181416294744203</v>
      </c>
      <c r="E10859">
        <v>54.181222815843697</v>
      </c>
      <c r="F10859">
        <v>0.87857112308984298</v>
      </c>
      <c r="G10859">
        <v>33.962379687924297</v>
      </c>
      <c r="H10859">
        <v>1892.0880027472499</v>
      </c>
      <c r="I10859">
        <v>2.9411833549825499E-3</v>
      </c>
    </row>
    <row r="10860" spans="1:9" hidden="1" x14ac:dyDescent="0.2">
      <c r="A10860">
        <v>293</v>
      </c>
      <c r="B10860" t="s">
        <v>48</v>
      </c>
      <c r="C10860">
        <v>653.68396967856995</v>
      </c>
      <c r="D10860">
        <v>37.937770670036699</v>
      </c>
      <c r="E10860">
        <v>50.811816647488499</v>
      </c>
      <c r="F10860">
        <v>0.88411393453020204</v>
      </c>
      <c r="G10860">
        <v>33.157221869016198</v>
      </c>
      <c r="H10860">
        <v>1718.94278563434</v>
      </c>
      <c r="I10860">
        <v>3.5258111152078799E-3</v>
      </c>
    </row>
    <row r="10861" spans="1:9" hidden="1" x14ac:dyDescent="0.2">
      <c r="A10861">
        <v>293</v>
      </c>
      <c r="B10861" t="s">
        <v>42</v>
      </c>
      <c r="C10861">
        <v>596.92639425721904</v>
      </c>
      <c r="D10861">
        <v>42.316443300607702</v>
      </c>
      <c r="E10861">
        <v>50.389663538201901</v>
      </c>
      <c r="F10861">
        <v>0.54582603384510697</v>
      </c>
      <c r="G10861">
        <v>33.390260965881303</v>
      </c>
      <c r="H10861">
        <v>1767.77966413796</v>
      </c>
      <c r="I10861">
        <v>1.3234783318492899E-3</v>
      </c>
    </row>
    <row r="10862" spans="1:9" hidden="1" x14ac:dyDescent="0.2">
      <c r="A10862">
        <v>293</v>
      </c>
      <c r="B10862" t="s">
        <v>56</v>
      </c>
      <c r="C10862">
        <v>568.48925342964003</v>
      </c>
      <c r="D10862">
        <v>27.032385508733199</v>
      </c>
      <c r="E10862">
        <v>63.501426994650799</v>
      </c>
      <c r="F10862">
        <v>0.76770035139751902</v>
      </c>
      <c r="G10862">
        <v>34.822333677917598</v>
      </c>
      <c r="H10862">
        <v>2091.1268153286901</v>
      </c>
      <c r="I10862">
        <v>1.9576768143750702E-3</v>
      </c>
    </row>
    <row r="10863" spans="1:9" hidden="1" x14ac:dyDescent="0.2">
      <c r="A10863">
        <v>293</v>
      </c>
      <c r="B10863" t="s">
        <v>43</v>
      </c>
      <c r="C10863">
        <v>517.05156024959001</v>
      </c>
      <c r="D10863">
        <v>16.528339676441199</v>
      </c>
      <c r="E10863">
        <v>222.22141625013199</v>
      </c>
      <c r="F10863">
        <v>7.75301720394231</v>
      </c>
      <c r="G10863">
        <v>45.448751575203801</v>
      </c>
      <c r="H10863">
        <v>6067.8762186925296</v>
      </c>
      <c r="I10863">
        <v>5.3539224398721497E-2</v>
      </c>
    </row>
    <row r="10864" spans="1:9" hidden="1" x14ac:dyDescent="0.2">
      <c r="A10864">
        <v>294</v>
      </c>
      <c r="B10864" t="s">
        <v>9</v>
      </c>
      <c r="C10864">
        <v>2245.7339572926198</v>
      </c>
      <c r="D10864">
        <v>18.209818613056399</v>
      </c>
      <c r="E10864">
        <v>44.6570112434473</v>
      </c>
      <c r="F10864">
        <v>0.31290965623908801</v>
      </c>
      <c r="G10864">
        <v>24.1708311931888</v>
      </c>
      <c r="H10864">
        <v>1099.20734155322</v>
      </c>
      <c r="I10864">
        <v>1.1001874527333799E-3</v>
      </c>
    </row>
    <row r="10865" spans="1:13" hidden="1" x14ac:dyDescent="0.2">
      <c r="A10865">
        <v>294</v>
      </c>
      <c r="B10865" t="s">
        <v>45</v>
      </c>
      <c r="C10865">
        <v>2210.0959843161399</v>
      </c>
      <c r="D10865">
        <v>31.1678329611766</v>
      </c>
      <c r="E10865">
        <v>38.490834855248302</v>
      </c>
      <c r="F10865">
        <v>0.536600305620901</v>
      </c>
      <c r="G10865">
        <v>23.8202120116303</v>
      </c>
      <c r="H10865">
        <v>1036.8018645382799</v>
      </c>
      <c r="I10865">
        <v>3.8407604370208999E-3</v>
      </c>
    </row>
    <row r="10866" spans="1:13" hidden="1" x14ac:dyDescent="0.2">
      <c r="A10866">
        <v>294</v>
      </c>
      <c r="B10866" t="s">
        <v>11</v>
      </c>
      <c r="C10866">
        <v>2184.06823553806</v>
      </c>
      <c r="D10866">
        <v>16.003514816050401</v>
      </c>
      <c r="E10866">
        <v>43.114133017158601</v>
      </c>
      <c r="F10866">
        <v>1.4511589054365699</v>
      </c>
      <c r="G10866">
        <v>23.607149570436299</v>
      </c>
      <c r="H10866">
        <v>1000.20146363278</v>
      </c>
      <c r="I10866">
        <v>3.3295440337186198E-2</v>
      </c>
    </row>
    <row r="10867" spans="1:13" hidden="1" x14ac:dyDescent="0.2">
      <c r="A10867">
        <v>294</v>
      </c>
      <c r="B10867" t="s">
        <v>13</v>
      </c>
      <c r="C10867">
        <v>2111.5200186529401</v>
      </c>
      <c r="D10867">
        <v>23.021401419199599</v>
      </c>
      <c r="E10867">
        <v>52.548316539206198</v>
      </c>
      <c r="F10867">
        <v>0.20007534116477901</v>
      </c>
      <c r="G10867">
        <v>25.640568230222399</v>
      </c>
      <c r="H10867">
        <v>1391.95072394667</v>
      </c>
      <c r="I10867">
        <v>3.7391789187955603E-4</v>
      </c>
    </row>
    <row r="10868" spans="1:13" hidden="1" x14ac:dyDescent="0.2">
      <c r="A10868">
        <v>294</v>
      </c>
      <c r="B10868" t="s">
        <v>14</v>
      </c>
      <c r="C10868">
        <v>2050.1289257753201</v>
      </c>
      <c r="D10868">
        <v>26.748454718915099</v>
      </c>
      <c r="E10868">
        <v>42.622535145975299</v>
      </c>
      <c r="F10868">
        <v>0.549144476586234</v>
      </c>
      <c r="G10868">
        <v>24.5518611671278</v>
      </c>
      <c r="H10868">
        <v>1170.17538320979</v>
      </c>
      <c r="I10868">
        <v>3.2632342527428998E-3</v>
      </c>
    </row>
    <row r="10869" spans="1:13" hidden="1" x14ac:dyDescent="0.2">
      <c r="A10869">
        <v>294</v>
      </c>
      <c r="B10869" t="s">
        <v>15</v>
      </c>
      <c r="C10869">
        <v>2025.9378850256101</v>
      </c>
      <c r="D10869">
        <v>22.187658372244201</v>
      </c>
      <c r="E10869">
        <v>45.8581446949526</v>
      </c>
      <c r="F10869">
        <v>0.50000726145331398</v>
      </c>
      <c r="G10869">
        <v>24.798579427349502</v>
      </c>
      <c r="H10869">
        <v>1217.92485092225</v>
      </c>
      <c r="I10869">
        <v>2.5657913387877799E-3</v>
      </c>
    </row>
    <row r="10870" spans="1:13" hidden="1" x14ac:dyDescent="0.2">
      <c r="A10870">
        <v>294</v>
      </c>
      <c r="B10870" t="s">
        <v>16</v>
      </c>
      <c r="C10870">
        <v>1986.0910273812499</v>
      </c>
      <c r="D10870">
        <v>30.4187920851824</v>
      </c>
      <c r="E10870">
        <v>30.618933390547799</v>
      </c>
      <c r="F10870">
        <v>0.35310311535086197</v>
      </c>
      <c r="G10870">
        <v>22.6922400470356</v>
      </c>
      <c r="H10870">
        <v>853.93095169104299</v>
      </c>
      <c r="I10870">
        <v>2.1411338803108402E-3</v>
      </c>
    </row>
    <row r="10871" spans="1:13" hidden="1" x14ac:dyDescent="0.2">
      <c r="A10871">
        <v>294</v>
      </c>
      <c r="B10871" t="s">
        <v>54</v>
      </c>
      <c r="C10871">
        <v>1947.51250056442</v>
      </c>
      <c r="D10871">
        <v>20.6904441828271</v>
      </c>
      <c r="E10871">
        <v>39.172748371937701</v>
      </c>
      <c r="F10871">
        <v>0.47085360769247397</v>
      </c>
      <c r="G10871">
        <v>23.796452985212898</v>
      </c>
      <c r="H10871">
        <v>1032.6714945507499</v>
      </c>
      <c r="I10871">
        <v>2.7115834790711001E-3</v>
      </c>
    </row>
    <row r="10872" spans="1:13" hidden="1" x14ac:dyDescent="0.2">
      <c r="A10872">
        <v>294</v>
      </c>
      <c r="B10872" t="s">
        <v>17</v>
      </c>
      <c r="C10872">
        <v>1912.1021526473401</v>
      </c>
      <c r="D10872">
        <v>25.028532209900298</v>
      </c>
      <c r="E10872">
        <v>43.513573965413897</v>
      </c>
      <c r="F10872">
        <v>0.36907567333208602</v>
      </c>
      <c r="G10872">
        <v>24.713815055946601</v>
      </c>
      <c r="H10872">
        <v>1201.3580103961001</v>
      </c>
      <c r="I10872">
        <v>1.46599360941341E-3</v>
      </c>
    </row>
    <row r="10873" spans="1:13" hidden="1" x14ac:dyDescent="0.2">
      <c r="A10873">
        <v>294</v>
      </c>
      <c r="B10873" t="s">
        <v>18</v>
      </c>
      <c r="C10873">
        <v>1873.2276464721299</v>
      </c>
      <c r="D10873">
        <v>17.823397895694999</v>
      </c>
      <c r="E10873">
        <v>44.461048472181297</v>
      </c>
      <c r="F10873">
        <v>0.79159641348423204</v>
      </c>
      <c r="G10873">
        <v>24.353142604373801</v>
      </c>
      <c r="H10873">
        <v>1132.74805879067</v>
      </c>
      <c r="I10873">
        <v>6.8043053532364003E-3</v>
      </c>
    </row>
    <row r="10874" spans="1:13" hidden="1" x14ac:dyDescent="0.2">
      <c r="A10874">
        <v>294</v>
      </c>
      <c r="B10874" t="s">
        <v>19</v>
      </c>
      <c r="C10874">
        <v>1839.8611180947901</v>
      </c>
      <c r="D10874">
        <v>24.7009489692351</v>
      </c>
      <c r="E10874">
        <v>43.740374614180801</v>
      </c>
      <c r="F10874">
        <v>0.67749483794159404</v>
      </c>
      <c r="G10874">
        <v>24.741996329469998</v>
      </c>
      <c r="H10874">
        <v>1206.8470458244501</v>
      </c>
      <c r="I10874">
        <v>4.7966934338290997E-3</v>
      </c>
    </row>
    <row r="10875" spans="1:13" hidden="1" x14ac:dyDescent="0.2">
      <c r="A10875">
        <v>294</v>
      </c>
      <c r="B10875" t="s">
        <v>20</v>
      </c>
      <c r="C10875">
        <v>1776.9861684954999</v>
      </c>
      <c r="D10875">
        <v>44.953738172821701</v>
      </c>
      <c r="E10875">
        <v>27.880392443391401</v>
      </c>
      <c r="F10875">
        <v>0.14929058989376401</v>
      </c>
      <c r="G10875">
        <v>22.570369807168898</v>
      </c>
      <c r="H10875">
        <v>835.73382270461195</v>
      </c>
      <c r="I10875">
        <v>4.4193063852221101E-4</v>
      </c>
    </row>
    <row r="10876" spans="1:13" hidden="1" x14ac:dyDescent="0.2">
      <c r="A10876">
        <v>294</v>
      </c>
      <c r="B10876" t="s">
        <v>21</v>
      </c>
      <c r="C10876">
        <v>1776.67824162128</v>
      </c>
      <c r="D10876">
        <v>28.5147974506819</v>
      </c>
      <c r="E10876">
        <v>28.4673466127654</v>
      </c>
      <c r="F10876">
        <v>0.29638970854373697</v>
      </c>
      <c r="G10876">
        <v>22.267693033761802</v>
      </c>
      <c r="H10876">
        <v>791.79760244524596</v>
      </c>
      <c r="I10876">
        <v>1.63773868748673E-3</v>
      </c>
    </row>
    <row r="10877" spans="1:13" hidden="1" x14ac:dyDescent="0.2">
      <c r="A10877">
        <v>294</v>
      </c>
      <c r="B10877" t="s">
        <v>22</v>
      </c>
      <c r="C10877">
        <v>1713.1090653792</v>
      </c>
      <c r="D10877">
        <v>10.920490372475999</v>
      </c>
      <c r="E10877">
        <v>11.518922806633199</v>
      </c>
      <c r="F10877">
        <v>0.90203501072319103</v>
      </c>
      <c r="G10877">
        <v>16.467778292647701</v>
      </c>
      <c r="H10877">
        <v>236.83905786278001</v>
      </c>
      <c r="I10877" t="s">
        <v>55</v>
      </c>
    </row>
    <row r="10878" spans="1:13" hidden="1" x14ac:dyDescent="0.2">
      <c r="A10878">
        <v>294</v>
      </c>
      <c r="B10878" t="s">
        <v>23</v>
      </c>
      <c r="C10878">
        <v>1670.3455275010399</v>
      </c>
      <c r="D10878">
        <v>16.724124884695101</v>
      </c>
      <c r="E10878">
        <v>12.2101637979552</v>
      </c>
      <c r="F10878">
        <v>0.95714628812624702</v>
      </c>
      <c r="G10878">
        <v>16.922471940760001</v>
      </c>
      <c r="H10878">
        <v>264.10005387635903</v>
      </c>
      <c r="I10878" t="s">
        <v>55</v>
      </c>
    </row>
    <row r="10879" spans="1:13" x14ac:dyDescent="0.2">
      <c r="A10879">
        <v>294</v>
      </c>
      <c r="B10879" t="s">
        <v>25</v>
      </c>
      <c r="C10879">
        <v>1611.4297045983201</v>
      </c>
      <c r="D10879">
        <v>15.4144105714104</v>
      </c>
      <c r="E10879">
        <v>311.26368462950001</v>
      </c>
      <c r="F10879">
        <v>1.7108185571682899</v>
      </c>
      <c r="G10879">
        <v>39.389073941129098</v>
      </c>
      <c r="H10879">
        <v>7752.04635224709</v>
      </c>
      <c r="I10879">
        <v>4.9397728100872198E-3</v>
      </c>
      <c r="J10879">
        <v>84.374300000000005</v>
      </c>
      <c r="K10879">
        <v>3054.87</v>
      </c>
      <c r="L10879">
        <f>E10879/J10879</f>
        <v>3.6890816828050719</v>
      </c>
      <c r="M10879">
        <f>H10879/K10879</f>
        <v>2.5376026974133401</v>
      </c>
    </row>
    <row r="10880" spans="1:13" hidden="1" x14ac:dyDescent="0.2">
      <c r="A10880">
        <v>294</v>
      </c>
      <c r="B10880" t="s">
        <v>27</v>
      </c>
      <c r="C10880">
        <v>1534.3873032525801</v>
      </c>
      <c r="D10880">
        <v>22.461765042926899</v>
      </c>
      <c r="E10880">
        <v>43.690352667592997</v>
      </c>
      <c r="F10880">
        <v>0.75452857214778801</v>
      </c>
      <c r="G10880">
        <v>24.8715267691917</v>
      </c>
      <c r="H10880">
        <v>1232.3187666900101</v>
      </c>
      <c r="I10880">
        <v>6.0391462777008896E-3</v>
      </c>
    </row>
    <row r="10881" spans="1:9" hidden="1" x14ac:dyDescent="0.2">
      <c r="A10881">
        <v>294</v>
      </c>
      <c r="B10881" t="s">
        <v>29</v>
      </c>
      <c r="C10881">
        <v>1481.17846753972</v>
      </c>
      <c r="D10881">
        <v>40.225041823448102</v>
      </c>
      <c r="E10881">
        <v>55.712562706718103</v>
      </c>
      <c r="F10881">
        <v>1.82286111591852</v>
      </c>
      <c r="G10881">
        <v>26.711687381165198</v>
      </c>
      <c r="H10881">
        <v>1639.52699767217</v>
      </c>
      <c r="I10881">
        <v>2.8520210392619101E-2</v>
      </c>
    </row>
    <row r="10882" spans="1:9" hidden="1" x14ac:dyDescent="0.2">
      <c r="A10882">
        <v>294</v>
      </c>
      <c r="B10882" t="s">
        <v>30</v>
      </c>
      <c r="C10882">
        <v>1466.57859578681</v>
      </c>
      <c r="D10882">
        <v>20.355521831643799</v>
      </c>
      <c r="E10882">
        <v>77.838015038215701</v>
      </c>
      <c r="F10882">
        <v>0.35285970502332897</v>
      </c>
      <c r="G10882">
        <v>28.613004387386798</v>
      </c>
      <c r="H10882">
        <v>2158.57491093205</v>
      </c>
      <c r="I10882">
        <v>7.6959577064257903E-4</v>
      </c>
    </row>
    <row r="10883" spans="1:9" hidden="1" x14ac:dyDescent="0.2">
      <c r="A10883">
        <v>294</v>
      </c>
      <c r="B10883" t="s">
        <v>32</v>
      </c>
      <c r="C10883">
        <v>1388.9409634661199</v>
      </c>
      <c r="D10883">
        <v>12.619035426628299</v>
      </c>
      <c r="E10883">
        <v>148.10940377709699</v>
      </c>
      <c r="F10883">
        <v>1.8114450376975899</v>
      </c>
      <c r="G10883">
        <v>32.164592543999603</v>
      </c>
      <c r="H10883">
        <v>3446.8746969368199</v>
      </c>
      <c r="I10883">
        <v>1.44814275861447E-2</v>
      </c>
    </row>
    <row r="10884" spans="1:9" hidden="1" x14ac:dyDescent="0.2">
      <c r="A10884">
        <v>294</v>
      </c>
      <c r="B10884" t="s">
        <v>46</v>
      </c>
      <c r="C10884">
        <v>1290.96006325301</v>
      </c>
      <c r="D10884">
        <v>40.438607364322998</v>
      </c>
      <c r="E10884">
        <v>38.714960360240397</v>
      </c>
      <c r="F10884">
        <v>11.2082901067209</v>
      </c>
      <c r="G10884">
        <v>22.735364658140799</v>
      </c>
      <c r="H10884">
        <v>860.44076270367805</v>
      </c>
      <c r="I10884">
        <v>2.21729692847445E-2</v>
      </c>
    </row>
    <row r="10885" spans="1:9" hidden="1" x14ac:dyDescent="0.2">
      <c r="A10885">
        <v>294</v>
      </c>
      <c r="B10885" t="s">
        <v>33</v>
      </c>
      <c r="C10885">
        <v>1296.9604162476401</v>
      </c>
      <c r="D10885">
        <v>13.986509144391199</v>
      </c>
      <c r="E10885">
        <v>50.991615987045599</v>
      </c>
      <c r="F10885">
        <v>0.69338862285709901</v>
      </c>
      <c r="G10885">
        <v>24.977801861859501</v>
      </c>
      <c r="H10885">
        <v>1253.5167570635599</v>
      </c>
      <c r="I10885">
        <v>4.5398033666922298E-3</v>
      </c>
    </row>
    <row r="10886" spans="1:9" hidden="1" x14ac:dyDescent="0.2">
      <c r="A10886">
        <v>294</v>
      </c>
      <c r="B10886" t="s">
        <v>34</v>
      </c>
      <c r="C10886">
        <v>1256.39309021893</v>
      </c>
      <c r="D10886">
        <v>24.2909667163295</v>
      </c>
      <c r="E10886">
        <v>18.359551309460599</v>
      </c>
      <c r="F10886">
        <v>0.46447902209333702</v>
      </c>
      <c r="G10886">
        <v>20.159564446226899</v>
      </c>
      <c r="H10886">
        <v>531.90963643844304</v>
      </c>
      <c r="I10886">
        <v>5.8156128416447499E-3</v>
      </c>
    </row>
    <row r="10887" spans="1:9" hidden="1" x14ac:dyDescent="0.2">
      <c r="A10887">
        <v>294</v>
      </c>
      <c r="B10887" t="s">
        <v>35</v>
      </c>
      <c r="C10887">
        <v>1181.14823235832</v>
      </c>
      <c r="D10887">
        <v>33.981342078165198</v>
      </c>
      <c r="E10887">
        <v>73.488975629413105</v>
      </c>
      <c r="F10887">
        <v>0.65713615691388305</v>
      </c>
      <c r="G10887">
        <v>29.2000714054609</v>
      </c>
      <c r="H10887">
        <v>2341.2561598665502</v>
      </c>
      <c r="I10887">
        <v>2.7542507475555298E-3</v>
      </c>
    </row>
    <row r="10888" spans="1:9" hidden="1" x14ac:dyDescent="0.2">
      <c r="A10888">
        <v>294</v>
      </c>
      <c r="B10888" t="s">
        <v>36</v>
      </c>
      <c r="C10888">
        <v>1162.4043218147999</v>
      </c>
      <c r="D10888">
        <v>51.017572735628903</v>
      </c>
      <c r="E10888">
        <v>66.120229028619704</v>
      </c>
      <c r="F10888">
        <v>0.59817631019724304</v>
      </c>
      <c r="G10888">
        <v>28.646072066297101</v>
      </c>
      <c r="H10888">
        <v>2168.5707707502702</v>
      </c>
      <c r="I10888">
        <v>3.2249785733673899E-3</v>
      </c>
    </row>
    <row r="10889" spans="1:9" hidden="1" x14ac:dyDescent="0.2">
      <c r="A10889">
        <v>294</v>
      </c>
      <c r="B10889" t="s">
        <v>37</v>
      </c>
      <c r="C10889">
        <v>1099.5593523421101</v>
      </c>
      <c r="D10889">
        <v>23.388364637597899</v>
      </c>
      <c r="E10889">
        <v>16.682336186048399</v>
      </c>
      <c r="F10889">
        <v>0.29588185927718103</v>
      </c>
      <c r="G10889">
        <v>19.753534826532899</v>
      </c>
      <c r="H10889">
        <v>490.33463259419398</v>
      </c>
      <c r="I10889">
        <v>2.56214997984156E-3</v>
      </c>
    </row>
    <row r="10890" spans="1:9" hidden="1" x14ac:dyDescent="0.2">
      <c r="A10890">
        <v>294</v>
      </c>
      <c r="B10890" t="s">
        <v>38</v>
      </c>
      <c r="C10890">
        <v>1029.1637971507</v>
      </c>
      <c r="D10890">
        <v>37.886360902404903</v>
      </c>
      <c r="E10890">
        <v>22.290575177548298</v>
      </c>
      <c r="F10890">
        <v>0.39149650495543498</v>
      </c>
      <c r="G10890">
        <v>21.836736640116101</v>
      </c>
      <c r="H10890">
        <v>732.25816777930902</v>
      </c>
      <c r="I10890">
        <v>3.26373693680569E-3</v>
      </c>
    </row>
    <row r="10891" spans="1:9" hidden="1" x14ac:dyDescent="0.2">
      <c r="A10891">
        <v>294</v>
      </c>
      <c r="B10891" t="s">
        <v>39</v>
      </c>
      <c r="C10891">
        <v>958.66068836083195</v>
      </c>
      <c r="D10891">
        <v>55.617221798308002</v>
      </c>
      <c r="E10891">
        <v>38.771192540752402</v>
      </c>
      <c r="F10891">
        <v>0.38404478920928198</v>
      </c>
      <c r="G10891">
        <v>25.3094155763388</v>
      </c>
      <c r="H10891">
        <v>1321.4226505640199</v>
      </c>
      <c r="I10891">
        <v>2.0460400693468098E-3</v>
      </c>
    </row>
    <row r="10892" spans="1:9" hidden="1" x14ac:dyDescent="0.2">
      <c r="A10892">
        <v>294</v>
      </c>
      <c r="B10892" t="s">
        <v>47</v>
      </c>
      <c r="C10892">
        <v>951.16906245345604</v>
      </c>
      <c r="D10892">
        <v>64.031452486441907</v>
      </c>
      <c r="E10892">
        <v>38.358122632328801</v>
      </c>
      <c r="F10892">
        <v>0.244027337587227</v>
      </c>
      <c r="G10892">
        <v>25.3123577718566</v>
      </c>
      <c r="H10892">
        <v>1322.0372142286101</v>
      </c>
      <c r="I10892">
        <v>8.6058199953919503E-4</v>
      </c>
    </row>
    <row r="10893" spans="1:9" hidden="1" x14ac:dyDescent="0.2">
      <c r="A10893">
        <v>294</v>
      </c>
      <c r="B10893" t="s">
        <v>41</v>
      </c>
      <c r="C10893">
        <v>882.09651125229504</v>
      </c>
      <c r="D10893">
        <v>27.480412029721901</v>
      </c>
      <c r="E10893">
        <v>47.285294284066097</v>
      </c>
      <c r="F10893">
        <v>0.52041342539820201</v>
      </c>
      <c r="G10893">
        <v>26.143639339631601</v>
      </c>
      <c r="H10893">
        <v>1504.44894382447</v>
      </c>
      <c r="I10893">
        <v>2.6005891885180501E-3</v>
      </c>
    </row>
    <row r="10894" spans="1:9" hidden="1" x14ac:dyDescent="0.2">
      <c r="A10894">
        <v>294</v>
      </c>
      <c r="B10894" t="s">
        <v>48</v>
      </c>
      <c r="C10894">
        <v>829.17058773054498</v>
      </c>
      <c r="D10894">
        <v>21.3221916403864</v>
      </c>
      <c r="E10894">
        <v>37.323398705417802</v>
      </c>
      <c r="F10894">
        <v>0.25241630276643601</v>
      </c>
      <c r="G10894">
        <v>24.298737107227598</v>
      </c>
      <c r="H10894">
        <v>1122.6595847076701</v>
      </c>
      <c r="I10894">
        <v>8.7206665071316695E-4</v>
      </c>
    </row>
    <row r="10895" spans="1:9" hidden="1" x14ac:dyDescent="0.2">
      <c r="A10895">
        <v>294</v>
      </c>
      <c r="B10895" t="s">
        <v>42</v>
      </c>
      <c r="C10895">
        <v>766.38000764704702</v>
      </c>
      <c r="D10895">
        <v>19.074095905993801</v>
      </c>
      <c r="E10895">
        <v>66.097320039904503</v>
      </c>
      <c r="F10895">
        <v>0.81449357101867903</v>
      </c>
      <c r="G10895">
        <v>27.8168130807802</v>
      </c>
      <c r="H10895">
        <v>1928.15866320133</v>
      </c>
      <c r="I10895">
        <v>5.0107300968739703E-3</v>
      </c>
    </row>
    <row r="10896" spans="1:9" hidden="1" x14ac:dyDescent="0.2">
      <c r="A10896">
        <v>294</v>
      </c>
      <c r="B10896" t="s">
        <v>56</v>
      </c>
      <c r="C10896">
        <v>732.20237387744305</v>
      </c>
      <c r="D10896">
        <v>40.682930443292499</v>
      </c>
      <c r="E10896">
        <v>24.2770191885703</v>
      </c>
      <c r="F10896">
        <v>0.69850304931868401</v>
      </c>
      <c r="G10896">
        <v>22.0430708160686</v>
      </c>
      <c r="H10896">
        <v>760.32918778511498</v>
      </c>
      <c r="I10896">
        <v>6.62705030007952E-3</v>
      </c>
    </row>
    <row r="10897" spans="1:9" hidden="1" x14ac:dyDescent="0.2">
      <c r="A10897">
        <v>294</v>
      </c>
      <c r="B10897" t="s">
        <v>43</v>
      </c>
      <c r="C10897">
        <v>658.89308315672702</v>
      </c>
      <c r="D10897">
        <v>19.162972857452601</v>
      </c>
      <c r="E10897">
        <v>27.200642121506402</v>
      </c>
      <c r="F10897">
        <v>0.56933729301658698</v>
      </c>
      <c r="G10897">
        <v>22.3417710468925</v>
      </c>
      <c r="H10897">
        <v>802.38659941643903</v>
      </c>
      <c r="I10897">
        <v>6.3966186314687503E-3</v>
      </c>
    </row>
    <row r="10898" spans="1:9" hidden="1" x14ac:dyDescent="0.2">
      <c r="A10898">
        <v>294</v>
      </c>
      <c r="B10898" t="s">
        <v>44</v>
      </c>
      <c r="C10898">
        <v>599.41820856619404</v>
      </c>
      <c r="D10898">
        <v>31.774163260349301</v>
      </c>
      <c r="E10898">
        <v>35.430045018785698</v>
      </c>
      <c r="F10898">
        <v>0.30204830775506702</v>
      </c>
      <c r="G10898">
        <v>24.704503662285301</v>
      </c>
      <c r="H10898">
        <v>1199.5484966576901</v>
      </c>
      <c r="I10898">
        <v>1.2137671836358499E-3</v>
      </c>
    </row>
    <row r="10899" spans="1:9" hidden="1" x14ac:dyDescent="0.2">
      <c r="A10899">
        <v>294</v>
      </c>
      <c r="B10899" t="s">
        <v>57</v>
      </c>
      <c r="C10899">
        <v>517.79025784980297</v>
      </c>
      <c r="D10899">
        <v>13.8945493863639</v>
      </c>
      <c r="E10899">
        <v>114.72972174481799</v>
      </c>
      <c r="F10899">
        <v>4.6978824719899697</v>
      </c>
      <c r="G10899">
        <v>31.030472429842501</v>
      </c>
      <c r="H10899">
        <v>2985.8420482073302</v>
      </c>
      <c r="I10899">
        <v>0.107461596675812</v>
      </c>
    </row>
    <row r="10900" spans="1:9" hidden="1" x14ac:dyDescent="0.2">
      <c r="A10900">
        <v>295</v>
      </c>
      <c r="B10900" t="s">
        <v>53</v>
      </c>
      <c r="C10900">
        <v>2245.7363100494599</v>
      </c>
      <c r="D10900">
        <v>15.8535405234545</v>
      </c>
      <c r="E10900">
        <v>39.110982605651898</v>
      </c>
      <c r="F10900">
        <v>0.47945193140320502</v>
      </c>
      <c r="G10900">
        <v>21.781483876145199</v>
      </c>
      <c r="H10900">
        <v>922.76206470649504</v>
      </c>
      <c r="I10900">
        <v>4.0760911464314898E-3</v>
      </c>
    </row>
    <row r="10901" spans="1:9" hidden="1" x14ac:dyDescent="0.2">
      <c r="A10901">
        <v>295</v>
      </c>
      <c r="B10901" t="s">
        <v>9</v>
      </c>
      <c r="C10901">
        <v>2219.7360484240298</v>
      </c>
      <c r="D10901">
        <v>18.250935438656398</v>
      </c>
      <c r="E10901">
        <v>30.533641203001299</v>
      </c>
      <c r="F10901">
        <v>0.68518319478798295</v>
      </c>
      <c r="G10901">
        <v>20.706599309011001</v>
      </c>
      <c r="H10901">
        <v>753.65918881047003</v>
      </c>
      <c r="I10901">
        <v>9.3271548606570793E-3</v>
      </c>
    </row>
    <row r="10902" spans="1:9" hidden="1" x14ac:dyDescent="0.2">
      <c r="A10902">
        <v>295</v>
      </c>
      <c r="B10902" t="s">
        <v>45</v>
      </c>
      <c r="C10902">
        <v>2191.0585584764899</v>
      </c>
      <c r="D10902">
        <v>15.6818239227678</v>
      </c>
      <c r="E10902">
        <v>34.420471162553</v>
      </c>
      <c r="F10902">
        <v>0.176650967791774</v>
      </c>
      <c r="G10902">
        <v>21.1138684226758</v>
      </c>
      <c r="H10902">
        <v>814.72515082302698</v>
      </c>
      <c r="I10902">
        <v>5.9976550673835802E-4</v>
      </c>
    </row>
    <row r="10903" spans="1:9" hidden="1" x14ac:dyDescent="0.2">
      <c r="A10903">
        <v>295</v>
      </c>
      <c r="B10903" t="s">
        <v>10</v>
      </c>
      <c r="C10903">
        <v>2126.91035837854</v>
      </c>
      <c r="D10903">
        <v>22.482320606943901</v>
      </c>
      <c r="E10903">
        <v>52.818300969366199</v>
      </c>
      <c r="F10903">
        <v>0.46736018119987799</v>
      </c>
      <c r="G10903">
        <v>24.1068620839633</v>
      </c>
      <c r="H10903">
        <v>1384.5307740436499</v>
      </c>
      <c r="I10903">
        <v>2.5858480157245601E-3</v>
      </c>
    </row>
    <row r="10904" spans="1:9" hidden="1" x14ac:dyDescent="0.2">
      <c r="A10904">
        <v>295</v>
      </c>
      <c r="B10904" t="s">
        <v>11</v>
      </c>
      <c r="C10904">
        <v>2066.81087923628</v>
      </c>
      <c r="D10904">
        <v>21.269720051345299</v>
      </c>
      <c r="E10904">
        <v>29.6150368464636</v>
      </c>
      <c r="F10904">
        <v>0.77193405837324303</v>
      </c>
      <c r="G10904">
        <v>20.633006483811599</v>
      </c>
      <c r="H10904">
        <v>743.00192468427497</v>
      </c>
      <c r="I10904">
        <v>1.54875336425358E-2</v>
      </c>
    </row>
    <row r="10905" spans="1:9" hidden="1" x14ac:dyDescent="0.2">
      <c r="A10905">
        <v>295</v>
      </c>
      <c r="B10905" t="s">
        <v>13</v>
      </c>
      <c r="C10905">
        <v>2029.92591452953</v>
      </c>
      <c r="D10905">
        <v>36.363425472910201</v>
      </c>
      <c r="E10905">
        <v>34.0253258901515</v>
      </c>
      <c r="F10905">
        <v>0.22945614294426001</v>
      </c>
      <c r="G10905">
        <v>22.0810173299162</v>
      </c>
      <c r="H10905">
        <v>974.57708237959002</v>
      </c>
      <c r="I10905">
        <v>9.5378280430042197E-4</v>
      </c>
    </row>
    <row r="10906" spans="1:9" hidden="1" x14ac:dyDescent="0.2">
      <c r="A10906">
        <v>295</v>
      </c>
      <c r="B10906" t="s">
        <v>15</v>
      </c>
      <c r="C10906">
        <v>1970.3406678781701</v>
      </c>
      <c r="D10906">
        <v>26.181673527587801</v>
      </c>
      <c r="E10906">
        <v>30.956411070609601</v>
      </c>
      <c r="F10906">
        <v>0.41679602781506397</v>
      </c>
      <c r="G10906">
        <v>21.370347892267699</v>
      </c>
      <c r="H10906">
        <v>855.03963930241605</v>
      </c>
      <c r="I10906">
        <v>3.3836097377220901E-3</v>
      </c>
    </row>
    <row r="10907" spans="1:9" hidden="1" x14ac:dyDescent="0.2">
      <c r="A10907">
        <v>295</v>
      </c>
      <c r="B10907" t="s">
        <v>16</v>
      </c>
      <c r="C10907">
        <v>1928.2192840166699</v>
      </c>
      <c r="D10907">
        <v>27.395642192607699</v>
      </c>
      <c r="E10907">
        <v>46.457262239500601</v>
      </c>
      <c r="F10907">
        <v>0.401731240265362</v>
      </c>
      <c r="G10907">
        <v>23.733187295821899</v>
      </c>
      <c r="H10907">
        <v>1300.6610845960099</v>
      </c>
      <c r="I10907">
        <v>2.0750701071047201E-3</v>
      </c>
    </row>
    <row r="10908" spans="1:9" hidden="1" x14ac:dyDescent="0.2">
      <c r="A10908">
        <v>295</v>
      </c>
      <c r="B10908" t="s">
        <v>54</v>
      </c>
      <c r="C10908">
        <v>1874.64281403013</v>
      </c>
      <c r="D10908">
        <v>23.111033183575401</v>
      </c>
      <c r="E10908">
        <v>46.101705057704997</v>
      </c>
      <c r="F10908">
        <v>0.65216275100170895</v>
      </c>
      <c r="G10908">
        <v>23.534797393113799</v>
      </c>
      <c r="H10908">
        <v>1257.7135381631999</v>
      </c>
      <c r="I10908">
        <v>5.3115325941682397E-3</v>
      </c>
    </row>
    <row r="10909" spans="1:9" hidden="1" x14ac:dyDescent="0.2">
      <c r="A10909">
        <v>295</v>
      </c>
      <c r="B10909" t="s">
        <v>17</v>
      </c>
      <c r="C10909">
        <v>1820.0776572577299</v>
      </c>
      <c r="D10909">
        <v>24.782862721319699</v>
      </c>
      <c r="E10909">
        <v>35.883431508646403</v>
      </c>
      <c r="F10909">
        <v>0.25468672041297902</v>
      </c>
      <c r="G10909">
        <v>22.1832618678629</v>
      </c>
      <c r="H10909">
        <v>992.75367642853405</v>
      </c>
      <c r="I10909">
        <v>1.11490162976368E-3</v>
      </c>
    </row>
    <row r="10910" spans="1:9" hidden="1" x14ac:dyDescent="0.2">
      <c r="A10910">
        <v>295</v>
      </c>
      <c r="B10910" t="s">
        <v>18</v>
      </c>
      <c r="C10910">
        <v>1792.5202715432599</v>
      </c>
      <c r="D10910">
        <v>23.914171358947002</v>
      </c>
      <c r="E10910">
        <v>20.1520627214814</v>
      </c>
      <c r="F10910">
        <v>0.63014339233546901</v>
      </c>
      <c r="G10910">
        <v>19.067672757454599</v>
      </c>
      <c r="H10910">
        <v>541.91433543539904</v>
      </c>
      <c r="I10910">
        <v>1.1849495564811E-2</v>
      </c>
    </row>
    <row r="10911" spans="1:9" hidden="1" x14ac:dyDescent="0.2">
      <c r="A10911">
        <v>295</v>
      </c>
      <c r="B10911" t="s">
        <v>19</v>
      </c>
      <c r="C10911">
        <v>1766.7180803204999</v>
      </c>
      <c r="D10911">
        <v>34.235876392471901</v>
      </c>
      <c r="E10911">
        <v>12.7893102799361</v>
      </c>
      <c r="F10911">
        <v>0.20516593834124799</v>
      </c>
      <c r="G10911">
        <v>17.360610761679698</v>
      </c>
      <c r="H10911">
        <v>372.39160340353999</v>
      </c>
      <c r="I10911">
        <v>2.08719503276274E-3</v>
      </c>
    </row>
    <row r="10912" spans="1:9" hidden="1" x14ac:dyDescent="0.2">
      <c r="A10912">
        <v>295</v>
      </c>
      <c r="B10912" t="s">
        <v>20</v>
      </c>
      <c r="C10912">
        <v>1758.46597849929</v>
      </c>
      <c r="D10912">
        <v>30.773947676029</v>
      </c>
      <c r="E10912">
        <v>11.6441679942716</v>
      </c>
      <c r="F10912">
        <v>0.53267582422823101</v>
      </c>
      <c r="G10912">
        <v>16.328561831543102</v>
      </c>
      <c r="H10912">
        <v>291.42823138011198</v>
      </c>
      <c r="I10912">
        <v>9.0634231212199205E-3</v>
      </c>
    </row>
    <row r="10913" spans="1:13" hidden="1" x14ac:dyDescent="0.2">
      <c r="A10913">
        <v>295</v>
      </c>
      <c r="B10913" t="s">
        <v>21</v>
      </c>
      <c r="C10913">
        <v>1685.15013409783</v>
      </c>
      <c r="D10913">
        <v>15.073363339696501</v>
      </c>
      <c r="E10913">
        <v>20.670205263265501</v>
      </c>
      <c r="F10913">
        <v>0.12382976702059501</v>
      </c>
      <c r="G10913">
        <v>18.7544379069797</v>
      </c>
      <c r="H10913">
        <v>507.17295831458102</v>
      </c>
      <c r="I10913">
        <v>5.2594201252439802E-4</v>
      </c>
    </row>
    <row r="10914" spans="1:13" x14ac:dyDescent="0.2">
      <c r="A10914">
        <v>295</v>
      </c>
      <c r="B10914" t="s">
        <v>22</v>
      </c>
      <c r="C10914">
        <v>1611.55944769594</v>
      </c>
      <c r="D10914">
        <v>15.2894488272514</v>
      </c>
      <c r="E10914">
        <v>243.887183625072</v>
      </c>
      <c r="F10914">
        <v>0.56234793850084897</v>
      </c>
      <c r="G10914">
        <v>34.859045553817197</v>
      </c>
      <c r="H10914">
        <v>6053.43450168047</v>
      </c>
      <c r="I10914">
        <v>1.0048529352988699E-3</v>
      </c>
      <c r="J10914">
        <v>84.374300000000005</v>
      </c>
      <c r="K10914">
        <v>3054.87</v>
      </c>
      <c r="L10914">
        <f>E10914/J10914</f>
        <v>2.8905387496556649</v>
      </c>
      <c r="M10914">
        <f>H10914/K10914</f>
        <v>1.9815686106709844</v>
      </c>
    </row>
    <row r="10915" spans="1:13" hidden="1" x14ac:dyDescent="0.2">
      <c r="A10915">
        <v>295</v>
      </c>
      <c r="B10915" t="s">
        <v>23</v>
      </c>
      <c r="C10915">
        <v>1528.27009825092</v>
      </c>
      <c r="D10915">
        <v>23.846588907273102</v>
      </c>
      <c r="E10915">
        <v>49.296460485793801</v>
      </c>
      <c r="F10915">
        <v>0.65855457804552897</v>
      </c>
      <c r="G10915">
        <v>24.100675015001801</v>
      </c>
      <c r="H10915">
        <v>1383.10995201847</v>
      </c>
      <c r="I10915">
        <v>5.52550285965339E-3</v>
      </c>
    </row>
    <row r="10916" spans="1:13" hidden="1" x14ac:dyDescent="0.2">
      <c r="A10916">
        <v>295</v>
      </c>
      <c r="B10916" t="s">
        <v>24</v>
      </c>
      <c r="C10916">
        <v>1491.1577036522499</v>
      </c>
      <c r="D10916">
        <v>18.937045369936701</v>
      </c>
      <c r="E10916">
        <v>47.1520481497529</v>
      </c>
      <c r="F10916">
        <v>1.0939195312527801</v>
      </c>
      <c r="G10916">
        <v>23.613182821928799</v>
      </c>
      <c r="H10916">
        <v>1274.5532905487401</v>
      </c>
      <c r="I10916">
        <v>1.45778767665219E-2</v>
      </c>
    </row>
    <row r="10917" spans="1:13" hidden="1" x14ac:dyDescent="0.2">
      <c r="A10917">
        <v>295</v>
      </c>
      <c r="B10917" t="s">
        <v>25</v>
      </c>
      <c r="C10917">
        <v>1414.89369116897</v>
      </c>
      <c r="D10917">
        <v>70.405693605238497</v>
      </c>
      <c r="E10917">
        <v>63.574292318487799</v>
      </c>
      <c r="F10917">
        <v>14.6951170817385</v>
      </c>
      <c r="G10917">
        <v>24.471983622342901</v>
      </c>
      <c r="H10917">
        <v>1470.33594161931</v>
      </c>
      <c r="I10917">
        <v>3.52059489330021E-3</v>
      </c>
    </row>
    <row r="10918" spans="1:13" hidden="1" x14ac:dyDescent="0.2">
      <c r="A10918">
        <v>295</v>
      </c>
      <c r="B10918" t="s">
        <v>26</v>
      </c>
      <c r="C10918">
        <v>1445.1629127653</v>
      </c>
      <c r="D10918">
        <v>28.763734409992502</v>
      </c>
      <c r="E10918">
        <v>53.332546191665202</v>
      </c>
      <c r="F10918">
        <v>0.554678082805799</v>
      </c>
      <c r="G10918">
        <v>24.995147353183398</v>
      </c>
      <c r="H10918">
        <v>1600.1573314734501</v>
      </c>
      <c r="I10918">
        <v>3.3780288300715301E-3</v>
      </c>
    </row>
    <row r="10919" spans="1:13" hidden="1" x14ac:dyDescent="0.2">
      <c r="A10919">
        <v>295</v>
      </c>
      <c r="B10919" t="s">
        <v>27</v>
      </c>
      <c r="C10919">
        <v>1390.5572566282599</v>
      </c>
      <c r="D10919">
        <v>14.2390426618618</v>
      </c>
      <c r="E10919">
        <v>80.617341633617599</v>
      </c>
      <c r="F10919">
        <v>0.58360386920374996</v>
      </c>
      <c r="G10919">
        <v>26.370173977291699</v>
      </c>
      <c r="H10919">
        <v>1982.4026081059701</v>
      </c>
      <c r="I10919">
        <v>3.16895656583264E-3</v>
      </c>
    </row>
    <row r="10920" spans="1:13" hidden="1" x14ac:dyDescent="0.2">
      <c r="A10920">
        <v>295</v>
      </c>
      <c r="B10920" t="s">
        <v>28</v>
      </c>
      <c r="C10920">
        <v>1325.0805644137099</v>
      </c>
      <c r="D10920">
        <v>17.325961510974299</v>
      </c>
      <c r="E10920">
        <v>20.105303873374901</v>
      </c>
      <c r="F10920">
        <v>0.52130476782133806</v>
      </c>
      <c r="G10920">
        <v>19.026559582556899</v>
      </c>
      <c r="H10920">
        <v>537.25558887732495</v>
      </c>
      <c r="I10920">
        <v>7.6822917994212002E-3</v>
      </c>
    </row>
    <row r="10921" spans="1:13" hidden="1" x14ac:dyDescent="0.2">
      <c r="A10921">
        <v>295</v>
      </c>
      <c r="B10921" t="s">
        <v>29</v>
      </c>
      <c r="C10921">
        <v>1290.9134511893601</v>
      </c>
      <c r="D10921">
        <v>18.173416318477699</v>
      </c>
      <c r="E10921">
        <v>26.109750828782602</v>
      </c>
      <c r="F10921">
        <v>0.46704877100681302</v>
      </c>
      <c r="G10921">
        <v>20.4144034697254</v>
      </c>
      <c r="H10921">
        <v>712.01092225919103</v>
      </c>
      <c r="I10921">
        <v>5.13611021458385E-3</v>
      </c>
    </row>
    <row r="10922" spans="1:13" hidden="1" x14ac:dyDescent="0.2">
      <c r="A10922">
        <v>295</v>
      </c>
      <c r="B10922" t="s">
        <v>30</v>
      </c>
      <c r="C10922">
        <v>1257.1747591076901</v>
      </c>
      <c r="D10922">
        <v>36.2027595312221</v>
      </c>
      <c r="E10922">
        <v>21.710008660699</v>
      </c>
      <c r="F10922">
        <v>0.344194695455807</v>
      </c>
      <c r="G10922">
        <v>20.204518852072798</v>
      </c>
      <c r="H10922">
        <v>683.17809164382197</v>
      </c>
      <c r="I10922">
        <v>3.4956726961160602E-3</v>
      </c>
    </row>
    <row r="10923" spans="1:13" hidden="1" x14ac:dyDescent="0.2">
      <c r="A10923">
        <v>295</v>
      </c>
      <c r="B10923" t="s">
        <v>31</v>
      </c>
      <c r="C10923">
        <v>1257.0867122335901</v>
      </c>
      <c r="D10923">
        <v>43.792636772540298</v>
      </c>
      <c r="E10923">
        <v>21.374733931748501</v>
      </c>
      <c r="F10923">
        <v>0.35634400791944998</v>
      </c>
      <c r="G10923">
        <v>19.937146456586699</v>
      </c>
      <c r="H10923">
        <v>647.72681531485398</v>
      </c>
      <c r="I10923">
        <v>2.98348766158511E-3</v>
      </c>
    </row>
    <row r="10924" spans="1:13" hidden="1" x14ac:dyDescent="0.2">
      <c r="A10924">
        <v>295</v>
      </c>
      <c r="B10924" t="s">
        <v>32</v>
      </c>
      <c r="C10924">
        <v>1207.3339152496001</v>
      </c>
      <c r="D10924">
        <v>35.426116678560099</v>
      </c>
      <c r="E10924">
        <v>22.740799972950398</v>
      </c>
      <c r="F10924">
        <v>0.78174211962106199</v>
      </c>
      <c r="G10924">
        <v>20.4712954199222</v>
      </c>
      <c r="H10924">
        <v>719.98124346988004</v>
      </c>
      <c r="I10924">
        <v>1.6344136301701499E-2</v>
      </c>
    </row>
    <row r="10925" spans="1:13" hidden="1" x14ac:dyDescent="0.2">
      <c r="A10925">
        <v>295</v>
      </c>
      <c r="B10925" t="s">
        <v>46</v>
      </c>
      <c r="C10925">
        <v>1154.59524376577</v>
      </c>
      <c r="D10925">
        <v>24.945112356442401</v>
      </c>
      <c r="E10925">
        <v>55.866486449315602</v>
      </c>
      <c r="F10925">
        <v>0.473746227730929</v>
      </c>
      <c r="G10925">
        <v>25.290166850951799</v>
      </c>
      <c r="H10925">
        <v>1677.0525006340599</v>
      </c>
      <c r="I10925">
        <v>2.5179533748753802E-3</v>
      </c>
    </row>
    <row r="10926" spans="1:13" hidden="1" x14ac:dyDescent="0.2">
      <c r="A10926">
        <v>295</v>
      </c>
      <c r="B10926" t="s">
        <v>33</v>
      </c>
      <c r="C10926">
        <v>1098.4726602067999</v>
      </c>
      <c r="D10926">
        <v>20.010998201492299</v>
      </c>
      <c r="E10926">
        <v>15.231415828266099</v>
      </c>
      <c r="F10926">
        <v>0.39015924089487097</v>
      </c>
      <c r="G10926">
        <v>18.069982824421601</v>
      </c>
      <c r="H10926">
        <v>437.08996844375599</v>
      </c>
      <c r="I10926">
        <v>6.1085315134106399E-3</v>
      </c>
    </row>
    <row r="10927" spans="1:13" hidden="1" x14ac:dyDescent="0.2">
      <c r="A10927">
        <v>295</v>
      </c>
      <c r="B10927" t="s">
        <v>34</v>
      </c>
      <c r="C10927">
        <v>1055.16771587943</v>
      </c>
      <c r="D10927">
        <v>35.474637914368699</v>
      </c>
      <c r="E10927">
        <v>18.562639100380899</v>
      </c>
      <c r="F10927">
        <v>0.57607247175659504</v>
      </c>
      <c r="G10927">
        <v>19.093826090659999</v>
      </c>
      <c r="H10927">
        <v>544.89362974526796</v>
      </c>
      <c r="I10927">
        <v>8.9094968723669593E-3</v>
      </c>
    </row>
    <row r="10928" spans="1:13" hidden="1" x14ac:dyDescent="0.2">
      <c r="A10928">
        <v>295</v>
      </c>
      <c r="B10928" t="s">
        <v>35</v>
      </c>
      <c r="C10928">
        <v>1037.4368504332899</v>
      </c>
      <c r="D10928">
        <v>17.527080659894501</v>
      </c>
      <c r="E10928">
        <v>33.489449958381002</v>
      </c>
      <c r="F10928">
        <v>0.25911626338635202</v>
      </c>
      <c r="G10928">
        <v>21.777067318812801</v>
      </c>
      <c r="H10928">
        <v>922.01387101840203</v>
      </c>
      <c r="I10928">
        <v>1.39081753608024E-3</v>
      </c>
    </row>
    <row r="10929" spans="1:9" hidden="1" x14ac:dyDescent="0.2">
      <c r="A10929">
        <v>295</v>
      </c>
      <c r="B10929" t="s">
        <v>36</v>
      </c>
      <c r="C10929">
        <v>997.95648844891105</v>
      </c>
      <c r="D10929">
        <v>46.7348702126842</v>
      </c>
      <c r="E10929">
        <v>20.190007734249299</v>
      </c>
      <c r="F10929">
        <v>0.20741185213146299</v>
      </c>
      <c r="G10929">
        <v>20.170073776950801</v>
      </c>
      <c r="H10929">
        <v>678.53120801003195</v>
      </c>
      <c r="I10929">
        <v>1.39182181340496E-3</v>
      </c>
    </row>
    <row r="10930" spans="1:9" hidden="1" x14ac:dyDescent="0.2">
      <c r="A10930">
        <v>295</v>
      </c>
      <c r="B10930" t="s">
        <v>37</v>
      </c>
      <c r="C10930">
        <v>941.19018525527997</v>
      </c>
      <c r="D10930">
        <v>33.007697144355099</v>
      </c>
      <c r="E10930">
        <v>36.348925505077297</v>
      </c>
      <c r="F10930">
        <v>0.23990190258477601</v>
      </c>
      <c r="G10930">
        <v>23.146755528376602</v>
      </c>
      <c r="H10930">
        <v>1176.79382022964</v>
      </c>
      <c r="I10930">
        <v>9.9484717241838001E-4</v>
      </c>
    </row>
    <row r="10931" spans="1:9" hidden="1" x14ac:dyDescent="0.2">
      <c r="A10931">
        <v>295</v>
      </c>
      <c r="B10931" t="s">
        <v>38</v>
      </c>
      <c r="C10931">
        <v>889.32050213021603</v>
      </c>
      <c r="D10931">
        <v>35.242510793743399</v>
      </c>
      <c r="E10931">
        <v>32.813827040252598</v>
      </c>
      <c r="F10931">
        <v>0.186220649452908</v>
      </c>
      <c r="G10931">
        <v>22.7110009321962</v>
      </c>
      <c r="H10931">
        <v>1090.64893751111</v>
      </c>
      <c r="I10931">
        <v>6.2299432577828898E-4</v>
      </c>
    </row>
    <row r="10932" spans="1:9" hidden="1" x14ac:dyDescent="0.2">
      <c r="A10932">
        <v>295</v>
      </c>
      <c r="B10932" t="s">
        <v>39</v>
      </c>
      <c r="C10932">
        <v>844.06350660306896</v>
      </c>
      <c r="D10932">
        <v>34.332468410856798</v>
      </c>
      <c r="E10932">
        <v>26.5558854918336</v>
      </c>
      <c r="F10932">
        <v>0.29684466102838097</v>
      </c>
      <c r="G10932">
        <v>21.558106784646</v>
      </c>
      <c r="H10932">
        <v>885.48733794762904</v>
      </c>
      <c r="I10932">
        <v>1.96656820675139E-3</v>
      </c>
    </row>
    <row r="10933" spans="1:9" hidden="1" x14ac:dyDescent="0.2">
      <c r="A10933">
        <v>295</v>
      </c>
      <c r="B10933" t="s">
        <v>47</v>
      </c>
      <c r="C10933">
        <v>804.58323601253301</v>
      </c>
      <c r="D10933">
        <v>33.284225760360698</v>
      </c>
      <c r="E10933">
        <v>28.244133251908</v>
      </c>
      <c r="F10933">
        <v>0.22908061963621301</v>
      </c>
      <c r="G10933">
        <v>21.8890334777888</v>
      </c>
      <c r="H10933">
        <v>941.12264213928597</v>
      </c>
      <c r="I10933">
        <v>1.1158117590746E-3</v>
      </c>
    </row>
    <row r="10934" spans="1:9" hidden="1" x14ac:dyDescent="0.2">
      <c r="A10934">
        <v>295</v>
      </c>
      <c r="B10934" t="s">
        <v>40</v>
      </c>
      <c r="C10934">
        <v>768.32855549036697</v>
      </c>
      <c r="D10934">
        <v>14.618848270709501</v>
      </c>
      <c r="E10934">
        <v>55.926507684514803</v>
      </c>
      <c r="F10934">
        <v>0.38325953486839098</v>
      </c>
      <c r="G10934">
        <v>24.4527879999095</v>
      </c>
      <c r="H10934">
        <v>1465.7280890877</v>
      </c>
      <c r="I10934">
        <v>1.9778635862232798E-3</v>
      </c>
    </row>
    <row r="10935" spans="1:9" hidden="1" x14ac:dyDescent="0.2">
      <c r="A10935">
        <v>295</v>
      </c>
      <c r="B10935" t="s">
        <v>41</v>
      </c>
      <c r="C10935">
        <v>733.85004874791798</v>
      </c>
      <c r="D10935">
        <v>35.029456237144103</v>
      </c>
      <c r="E10935">
        <v>17.9555856864331</v>
      </c>
      <c r="F10935">
        <v>0.46049595562080697</v>
      </c>
      <c r="G10935">
        <v>19.602642644701302</v>
      </c>
      <c r="H10935">
        <v>605.33860477440305</v>
      </c>
      <c r="I10935">
        <v>6.8054850185038903E-3</v>
      </c>
    </row>
    <row r="10936" spans="1:9" hidden="1" x14ac:dyDescent="0.2">
      <c r="A10936">
        <v>295</v>
      </c>
      <c r="B10936" t="s">
        <v>48</v>
      </c>
      <c r="C10936">
        <v>674.69168017321397</v>
      </c>
      <c r="D10936">
        <v>33.4981149559624</v>
      </c>
      <c r="E10936">
        <v>22.557982729918201</v>
      </c>
      <c r="F10936">
        <v>7.0060407823613099E-2</v>
      </c>
      <c r="G10936">
        <v>20.780659175942802</v>
      </c>
      <c r="H10936">
        <v>764.49941657949296</v>
      </c>
      <c r="I10936">
        <v>1.21635296566886E-4</v>
      </c>
    </row>
    <row r="10937" spans="1:9" hidden="1" x14ac:dyDescent="0.2">
      <c r="A10937">
        <v>295</v>
      </c>
      <c r="B10937" t="s">
        <v>42</v>
      </c>
      <c r="C10937">
        <v>692.79568011002902</v>
      </c>
      <c r="D10937">
        <v>60.530411911543098</v>
      </c>
      <c r="E10937">
        <v>23.3749460744075</v>
      </c>
      <c r="F10937">
        <v>13.034190393600101</v>
      </c>
      <c r="G10937">
        <v>18.752432145201698</v>
      </c>
      <c r="H10937">
        <v>506.95602726964898</v>
      </c>
      <c r="I10937">
        <v>4.6217278791328498E-3</v>
      </c>
    </row>
    <row r="10938" spans="1:9" hidden="1" x14ac:dyDescent="0.2">
      <c r="A10938">
        <v>295</v>
      </c>
      <c r="B10938" t="s">
        <v>56</v>
      </c>
      <c r="C10938">
        <v>595.89355349179198</v>
      </c>
      <c r="D10938">
        <v>25.4147093745893</v>
      </c>
      <c r="E10938">
        <v>24.297415882144801</v>
      </c>
      <c r="F10938">
        <v>0.30178984617795501</v>
      </c>
      <c r="G10938">
        <v>20.8484347632142</v>
      </c>
      <c r="H10938">
        <v>774.52189663423906</v>
      </c>
      <c r="I10938">
        <v>2.1239258204189199E-3</v>
      </c>
    </row>
    <row r="10939" spans="1:9" hidden="1" x14ac:dyDescent="0.2">
      <c r="A10939">
        <v>295</v>
      </c>
      <c r="B10939" t="s">
        <v>44</v>
      </c>
      <c r="C10939">
        <v>518.63271233662203</v>
      </c>
      <c r="D10939">
        <v>12.978064825283299</v>
      </c>
      <c r="E10939">
        <v>108.230162797581</v>
      </c>
      <c r="F10939">
        <v>3.8348517445685202</v>
      </c>
      <c r="G10939">
        <v>28.5589520680387</v>
      </c>
      <c r="H10939">
        <v>2727.1495258125901</v>
      </c>
      <c r="I10939">
        <v>0.11691961263459601</v>
      </c>
    </row>
    <row r="10940" spans="1:9" hidden="1" x14ac:dyDescent="0.2">
      <c r="A10940">
        <v>296</v>
      </c>
      <c r="B10940" t="s">
        <v>53</v>
      </c>
      <c r="C10940">
        <v>2269.8814731473099</v>
      </c>
      <c r="D10940">
        <v>30.510550073481699</v>
      </c>
      <c r="E10940">
        <v>62.165197938246799</v>
      </c>
      <c r="F10940">
        <v>0.84237890762814605</v>
      </c>
      <c r="G10940">
        <v>24.226291488836299</v>
      </c>
      <c r="H10940">
        <v>770.928658922924</v>
      </c>
      <c r="I10940" s="1">
        <v>6.3239277943349294E-5</v>
      </c>
    </row>
    <row r="10941" spans="1:9" hidden="1" x14ac:dyDescent="0.2">
      <c r="A10941">
        <v>296</v>
      </c>
      <c r="B10941" t="s">
        <v>9</v>
      </c>
      <c r="C10941">
        <v>2253.9694640722901</v>
      </c>
      <c r="D10941">
        <v>29.041396138672599</v>
      </c>
      <c r="E10941">
        <v>52.078966809116899</v>
      </c>
      <c r="F10941">
        <v>0.99301236262138604</v>
      </c>
      <c r="G10941">
        <v>27.692810002701801</v>
      </c>
      <c r="H10941">
        <v>1316.2383540590999</v>
      </c>
      <c r="I10941">
        <v>7.1651367170171504E-3</v>
      </c>
    </row>
    <row r="10942" spans="1:9" hidden="1" x14ac:dyDescent="0.2">
      <c r="A10942">
        <v>296</v>
      </c>
      <c r="B10942" t="s">
        <v>45</v>
      </c>
      <c r="C10942">
        <v>2209.8191151946698</v>
      </c>
      <c r="D10942">
        <v>23.817880351554098</v>
      </c>
      <c r="E10942">
        <v>43.180457938897298</v>
      </c>
      <c r="F10942">
        <v>0.49706064240499398</v>
      </c>
      <c r="G10942">
        <v>26.699602783161499</v>
      </c>
      <c r="H10942">
        <v>1137.3277575095501</v>
      </c>
      <c r="I10942">
        <v>1.9047031364721201E-3</v>
      </c>
    </row>
    <row r="10943" spans="1:9" hidden="1" x14ac:dyDescent="0.2">
      <c r="A10943">
        <v>296</v>
      </c>
      <c r="B10943" t="s">
        <v>11</v>
      </c>
      <c r="C10943">
        <v>2145.2478270626202</v>
      </c>
      <c r="D10943">
        <v>27.283042492504201</v>
      </c>
      <c r="E10943">
        <v>63.037458243213798</v>
      </c>
      <c r="F10943">
        <v>1.4409358922501601</v>
      </c>
      <c r="G10943">
        <v>29.442218633186801</v>
      </c>
      <c r="H10943">
        <v>1681.7001810028401</v>
      </c>
      <c r="I10943">
        <v>1.15667155914033E-2</v>
      </c>
    </row>
    <row r="10944" spans="1:9" hidden="1" x14ac:dyDescent="0.2">
      <c r="A10944">
        <v>296</v>
      </c>
      <c r="B10944" t="s">
        <v>12</v>
      </c>
      <c r="C10944">
        <v>2122.8679747324099</v>
      </c>
      <c r="D10944">
        <v>26.1452237516718</v>
      </c>
      <c r="E10944">
        <v>77.242956688975596</v>
      </c>
      <c r="F10944">
        <v>0.30413676524356698</v>
      </c>
      <c r="G10944">
        <v>31.0922911524036</v>
      </c>
      <c r="H10944">
        <v>2091.5937758692398</v>
      </c>
      <c r="I10944">
        <v>4.0116369387753302E-4</v>
      </c>
    </row>
    <row r="10945" spans="1:13" hidden="1" x14ac:dyDescent="0.2">
      <c r="A10945">
        <v>296</v>
      </c>
      <c r="B10945" t="s">
        <v>13</v>
      </c>
      <c r="C10945">
        <v>2069.8989238110398</v>
      </c>
      <c r="D10945">
        <v>28.716163819574</v>
      </c>
      <c r="E10945">
        <v>44.060732971102901</v>
      </c>
      <c r="F10945">
        <v>0.28298899981630199</v>
      </c>
      <c r="G10945">
        <v>27.159982886553699</v>
      </c>
      <c r="H10945">
        <v>1217.8236542233501</v>
      </c>
      <c r="I10945">
        <v>5.9450199118655795E-4</v>
      </c>
    </row>
    <row r="10946" spans="1:13" hidden="1" x14ac:dyDescent="0.2">
      <c r="A10946">
        <v>296</v>
      </c>
      <c r="B10946" t="s">
        <v>14</v>
      </c>
      <c r="C10946">
        <v>2021.6719471235399</v>
      </c>
      <c r="D10946">
        <v>20.688385092289298</v>
      </c>
      <c r="E10946">
        <v>43.487654186600501</v>
      </c>
      <c r="F10946">
        <v>0.50534071655250401</v>
      </c>
      <c r="G10946">
        <v>26.6893542395044</v>
      </c>
      <c r="H10946">
        <v>1135.5825264893899</v>
      </c>
      <c r="I10946">
        <v>1.9496778661224701E-3</v>
      </c>
    </row>
    <row r="10947" spans="1:13" hidden="1" x14ac:dyDescent="0.2">
      <c r="A10947">
        <v>296</v>
      </c>
      <c r="B10947" t="s">
        <v>15</v>
      </c>
      <c r="C10947">
        <v>1989.3413357985301</v>
      </c>
      <c r="D10947">
        <v>30.297822651103299</v>
      </c>
      <c r="E10947">
        <v>35.681575203310899</v>
      </c>
      <c r="F10947">
        <v>0.41980949120820699</v>
      </c>
      <c r="G10947">
        <v>25.895331866374399</v>
      </c>
      <c r="H10947">
        <v>1006.35767268004</v>
      </c>
      <c r="I10947">
        <v>1.6436851748846599E-3</v>
      </c>
    </row>
    <row r="10948" spans="1:13" hidden="1" x14ac:dyDescent="0.2">
      <c r="A10948">
        <v>296</v>
      </c>
      <c r="B10948" t="s">
        <v>16</v>
      </c>
      <c r="C10948">
        <v>1952.8686149561599</v>
      </c>
      <c r="D10948">
        <v>26.877565694299001</v>
      </c>
      <c r="E10948">
        <v>50.142223570674901</v>
      </c>
      <c r="F10948">
        <v>0.245232240667971</v>
      </c>
      <c r="G10948">
        <v>28.100579800195899</v>
      </c>
      <c r="H10948">
        <v>1395.4926732467</v>
      </c>
      <c r="I10948">
        <v>4.0983291648696802E-4</v>
      </c>
    </row>
    <row r="10949" spans="1:13" hidden="1" x14ac:dyDescent="0.2">
      <c r="A10949">
        <v>296</v>
      </c>
      <c r="B10949" t="s">
        <v>17</v>
      </c>
      <c r="C10949">
        <v>1895.8235807225101</v>
      </c>
      <c r="D10949">
        <v>31.429929436344398</v>
      </c>
      <c r="E10949">
        <v>60.363464850273502</v>
      </c>
      <c r="F10949">
        <v>0.325073810156563</v>
      </c>
      <c r="G10949">
        <v>29.635100724032899</v>
      </c>
      <c r="H10949">
        <v>1726.2037989894</v>
      </c>
      <c r="I10949">
        <v>5.8685299665407005E-4</v>
      </c>
    </row>
    <row r="10950" spans="1:13" hidden="1" x14ac:dyDescent="0.2">
      <c r="A10950">
        <v>296</v>
      </c>
      <c r="B10950" t="s">
        <v>18</v>
      </c>
      <c r="C10950">
        <v>1849.83924324656</v>
      </c>
      <c r="D10950">
        <v>39.259899547322298</v>
      </c>
      <c r="E10950">
        <v>47.1787865689002</v>
      </c>
      <c r="F10950">
        <v>0.29848861543466398</v>
      </c>
      <c r="G10950">
        <v>28.094481210619399</v>
      </c>
      <c r="H10950">
        <v>1394.28162820695</v>
      </c>
      <c r="I10950">
        <v>6.3085767196723096E-4</v>
      </c>
    </row>
    <row r="10951" spans="1:13" hidden="1" x14ac:dyDescent="0.2">
      <c r="A10951">
        <v>296</v>
      </c>
      <c r="B10951" t="s">
        <v>19</v>
      </c>
      <c r="C10951">
        <v>1809.73116638804</v>
      </c>
      <c r="D10951">
        <v>28.363722083552599</v>
      </c>
      <c r="E10951">
        <v>42.189408235816202</v>
      </c>
      <c r="F10951">
        <v>0.36881111897377</v>
      </c>
      <c r="G10951">
        <v>27.086134463493799</v>
      </c>
      <c r="H10951">
        <v>1204.6324498203001</v>
      </c>
      <c r="I10951">
        <v>1.03266638690833E-3</v>
      </c>
    </row>
    <row r="10952" spans="1:13" hidden="1" x14ac:dyDescent="0.2">
      <c r="A10952">
        <v>296</v>
      </c>
      <c r="B10952" t="s">
        <v>20</v>
      </c>
      <c r="C10952">
        <v>1755.5286455906701</v>
      </c>
      <c r="D10952">
        <v>17.830615737957299</v>
      </c>
      <c r="E10952">
        <v>21.0243374580546</v>
      </c>
      <c r="F10952">
        <v>0.46508899484125099</v>
      </c>
      <c r="G10952">
        <v>22.196279257564001</v>
      </c>
      <c r="H10952">
        <v>543.23426797717298</v>
      </c>
      <c r="I10952">
        <v>3.21849340507252E-3</v>
      </c>
    </row>
    <row r="10953" spans="1:13" hidden="1" x14ac:dyDescent="0.2">
      <c r="A10953">
        <v>296</v>
      </c>
      <c r="B10953" t="s">
        <v>21</v>
      </c>
      <c r="C10953">
        <v>1699.4672924492099</v>
      </c>
      <c r="D10953">
        <v>9.6471050188361307</v>
      </c>
      <c r="E10953">
        <v>26.816976622414</v>
      </c>
      <c r="F10953">
        <v>0.54468910647396096</v>
      </c>
      <c r="G10953">
        <v>22.062153941247701</v>
      </c>
      <c r="H10953">
        <v>530.22241056710004</v>
      </c>
      <c r="I10953">
        <v>4.7600740553714101E-3</v>
      </c>
    </row>
    <row r="10954" spans="1:13" hidden="1" x14ac:dyDescent="0.2">
      <c r="A10954">
        <v>296</v>
      </c>
      <c r="B10954" t="s">
        <v>22</v>
      </c>
      <c r="C10954">
        <v>1649.56709180859</v>
      </c>
      <c r="D10954">
        <v>36.0072949258617</v>
      </c>
      <c r="E10954">
        <v>21.878043037694599</v>
      </c>
      <c r="F10954">
        <v>4.1845041662403597</v>
      </c>
      <c r="G10954">
        <v>21.8474443293935</v>
      </c>
      <c r="H10954">
        <v>509.88120429587701</v>
      </c>
      <c r="I10954">
        <v>1.52786748165386E-2</v>
      </c>
    </row>
    <row r="10955" spans="1:13" x14ac:dyDescent="0.2">
      <c r="A10955">
        <v>296</v>
      </c>
      <c r="B10955" t="s">
        <v>23</v>
      </c>
      <c r="C10955">
        <v>1610.8869115959801</v>
      </c>
      <c r="D10955">
        <v>13.3630053968862</v>
      </c>
      <c r="E10955">
        <v>452.77300309915603</v>
      </c>
      <c r="F10955">
        <v>2.1939198127155302</v>
      </c>
      <c r="G10955">
        <v>46.694594931382802</v>
      </c>
      <c r="H10955">
        <v>10639.785845014199</v>
      </c>
      <c r="I10955">
        <v>3.8555189861635198E-3</v>
      </c>
      <c r="J10955">
        <v>84.374300000000005</v>
      </c>
      <c r="K10955">
        <v>3054.87</v>
      </c>
      <c r="L10955">
        <f>E10955/J10955</f>
        <v>5.3662430751918064</v>
      </c>
      <c r="M10955">
        <f>H10955/K10955</f>
        <v>3.4828931656712725</v>
      </c>
    </row>
    <row r="10956" spans="1:13" hidden="1" x14ac:dyDescent="0.2">
      <c r="A10956">
        <v>296</v>
      </c>
      <c r="B10956" t="s">
        <v>24</v>
      </c>
      <c r="C10956">
        <v>1550.0364988556801</v>
      </c>
      <c r="D10956">
        <v>39.824450089092601</v>
      </c>
      <c r="E10956">
        <v>86.9797483059412</v>
      </c>
      <c r="F10956">
        <v>0.46312302428097402</v>
      </c>
      <c r="G10956">
        <v>32.974924010469898</v>
      </c>
      <c r="H10956">
        <v>2646.07196223249</v>
      </c>
      <c r="I10956">
        <v>9.0379394197843098E-4</v>
      </c>
    </row>
    <row r="10957" spans="1:13" hidden="1" x14ac:dyDescent="0.2">
      <c r="A10957">
        <v>296</v>
      </c>
      <c r="B10957" t="s">
        <v>25</v>
      </c>
      <c r="C10957">
        <v>1493.0227161958701</v>
      </c>
      <c r="D10957">
        <v>37.1268139771636</v>
      </c>
      <c r="E10957">
        <v>90.999196902212603</v>
      </c>
      <c r="F10957">
        <v>0.90212555757423196</v>
      </c>
      <c r="G10957">
        <v>33.453236683365198</v>
      </c>
      <c r="H10957">
        <v>2802.9736185523502</v>
      </c>
      <c r="I10957">
        <v>2.9543308271295999E-3</v>
      </c>
    </row>
    <row r="10958" spans="1:13" hidden="1" x14ac:dyDescent="0.2">
      <c r="A10958">
        <v>296</v>
      </c>
      <c r="B10958" t="s">
        <v>26</v>
      </c>
      <c r="C10958">
        <v>1469.6841608567499</v>
      </c>
      <c r="D10958">
        <v>30.957285090285001</v>
      </c>
      <c r="E10958">
        <v>91.647982710510107</v>
      </c>
      <c r="F10958">
        <v>0.94750560674762696</v>
      </c>
      <c r="G10958">
        <v>33.235957230670003</v>
      </c>
      <c r="H10958">
        <v>2730.8585344025701</v>
      </c>
      <c r="I10958">
        <v>3.4966253368342698E-3</v>
      </c>
    </row>
    <row r="10959" spans="1:13" hidden="1" x14ac:dyDescent="0.2">
      <c r="A10959">
        <v>296</v>
      </c>
      <c r="B10959" t="s">
        <v>27</v>
      </c>
      <c r="C10959">
        <v>1445.26402221228</v>
      </c>
      <c r="D10959">
        <v>36.499319282586399</v>
      </c>
      <c r="E10959">
        <v>60.283314451787497</v>
      </c>
      <c r="F10959">
        <v>1.3886041827320601</v>
      </c>
      <c r="G10959">
        <v>29.831926432735401</v>
      </c>
      <c r="H10959">
        <v>1772.5220025830199</v>
      </c>
      <c r="I10959">
        <v>1.29974480987789E-2</v>
      </c>
    </row>
    <row r="10960" spans="1:13" hidden="1" x14ac:dyDescent="0.2">
      <c r="A10960">
        <v>296</v>
      </c>
      <c r="B10960" t="s">
        <v>28</v>
      </c>
      <c r="C10960">
        <v>1387.38223818084</v>
      </c>
      <c r="D10960">
        <v>13.6079685144386</v>
      </c>
      <c r="E10960">
        <v>191.65739047529499</v>
      </c>
      <c r="F10960">
        <v>1.6197248355676099</v>
      </c>
      <c r="G10960">
        <v>37.918654141211597</v>
      </c>
      <c r="H10960">
        <v>4626.7719604204603</v>
      </c>
      <c r="I10960">
        <v>5.5341576647518296E-3</v>
      </c>
    </row>
    <row r="10961" spans="1:9" hidden="1" x14ac:dyDescent="0.2">
      <c r="A10961">
        <v>296</v>
      </c>
      <c r="B10961" t="s">
        <v>29</v>
      </c>
      <c r="C10961">
        <v>1281.12610233592</v>
      </c>
      <c r="D10961">
        <v>42.712958196371403</v>
      </c>
      <c r="E10961">
        <v>88.808754631212395</v>
      </c>
      <c r="F10961">
        <v>36.894800194183503</v>
      </c>
      <c r="G10961">
        <v>29.9003118476979</v>
      </c>
      <c r="H10961">
        <v>1788.8309849894699</v>
      </c>
      <c r="I10961">
        <v>2.3696878919177499E-2</v>
      </c>
    </row>
    <row r="10962" spans="1:9" hidden="1" x14ac:dyDescent="0.2">
      <c r="A10962">
        <v>296</v>
      </c>
      <c r="B10962" t="s">
        <v>30</v>
      </c>
      <c r="C10962">
        <v>1299.2166144587</v>
      </c>
      <c r="D10962">
        <v>12.5673566440709</v>
      </c>
      <c r="E10962">
        <v>84.721327220772096</v>
      </c>
      <c r="F10962">
        <v>3.91169271451641</v>
      </c>
      <c r="G10962">
        <v>30.577182097923799</v>
      </c>
      <c r="H10962">
        <v>1956.39379152979</v>
      </c>
      <c r="I10962">
        <v>0.13299693990405201</v>
      </c>
    </row>
    <row r="10963" spans="1:9" hidden="1" x14ac:dyDescent="0.2">
      <c r="A10963">
        <v>296</v>
      </c>
      <c r="B10963" t="s">
        <v>31</v>
      </c>
      <c r="C10963">
        <v>1226.1883688488999</v>
      </c>
      <c r="D10963">
        <v>17.740493959488301</v>
      </c>
      <c r="E10963">
        <v>56.436919730855898</v>
      </c>
      <c r="F10963">
        <v>1.17288913094887</v>
      </c>
      <c r="G10963">
        <v>28.663793168824299</v>
      </c>
      <c r="H10963">
        <v>1510.77949944071</v>
      </c>
      <c r="I10963">
        <v>7.8805898018691097E-3</v>
      </c>
    </row>
    <row r="10964" spans="1:9" hidden="1" x14ac:dyDescent="0.2">
      <c r="A10964">
        <v>296</v>
      </c>
      <c r="B10964" t="s">
        <v>32</v>
      </c>
      <c r="C10964">
        <v>1179.1361328621199</v>
      </c>
      <c r="D10964">
        <v>22.5062045797583</v>
      </c>
      <c r="E10964">
        <v>87.720133957698295</v>
      </c>
      <c r="F10964">
        <v>2.5361732169911502</v>
      </c>
      <c r="G10964">
        <v>32.686025783645697</v>
      </c>
      <c r="H10964">
        <v>2554.5529746807701</v>
      </c>
      <c r="I10964">
        <v>2.5587490429871101E-2</v>
      </c>
    </row>
    <row r="10965" spans="1:9" hidden="1" x14ac:dyDescent="0.2">
      <c r="A10965">
        <v>296</v>
      </c>
      <c r="B10965" t="s">
        <v>46</v>
      </c>
      <c r="C10965">
        <v>1154.7616525625899</v>
      </c>
      <c r="D10965">
        <v>19.6558716712779</v>
      </c>
      <c r="E10965">
        <v>103.122474392909</v>
      </c>
      <c r="F10965">
        <v>1.4747133986888501</v>
      </c>
      <c r="G10965">
        <v>33.797344235655999</v>
      </c>
      <c r="H10965">
        <v>2920.0933686551298</v>
      </c>
      <c r="I10965">
        <v>6.7248529357297696E-3</v>
      </c>
    </row>
    <row r="10966" spans="1:9" hidden="1" x14ac:dyDescent="0.2">
      <c r="A10966">
        <v>296</v>
      </c>
      <c r="B10966" t="s">
        <v>33</v>
      </c>
      <c r="C10966">
        <v>1105.0777933555901</v>
      </c>
      <c r="D10966">
        <v>36.902751146558899</v>
      </c>
      <c r="E10966">
        <v>34.448931711374598</v>
      </c>
      <c r="F10966">
        <v>0.34230488694352401</v>
      </c>
      <c r="G10966">
        <v>26.5323590927098</v>
      </c>
      <c r="H10966">
        <v>1109.0979518540601</v>
      </c>
      <c r="I10966">
        <v>1.17449621613106E-3</v>
      </c>
    </row>
    <row r="10967" spans="1:9" hidden="1" x14ac:dyDescent="0.2">
      <c r="A10967">
        <v>296</v>
      </c>
      <c r="B10967" t="s">
        <v>34</v>
      </c>
      <c r="C10967">
        <v>1075.0225929297501</v>
      </c>
      <c r="D10967">
        <v>34.353991067685598</v>
      </c>
      <c r="E10967">
        <v>28.5091537912901</v>
      </c>
      <c r="F10967">
        <v>0.42140564599105002</v>
      </c>
      <c r="G10967">
        <v>25.282551298817602</v>
      </c>
      <c r="H10967">
        <v>914.42907393390203</v>
      </c>
      <c r="I10967">
        <v>2.0332305549427099E-3</v>
      </c>
    </row>
    <row r="10968" spans="1:9" hidden="1" x14ac:dyDescent="0.2">
      <c r="A10968">
        <v>296</v>
      </c>
      <c r="B10968" t="s">
        <v>35</v>
      </c>
      <c r="C10968">
        <v>1024.96794458565</v>
      </c>
      <c r="D10968">
        <v>25.120812475632299</v>
      </c>
      <c r="E10968">
        <v>38.245716461888499</v>
      </c>
      <c r="F10968">
        <v>0.62175139676855296</v>
      </c>
      <c r="G10968">
        <v>26.91226337749</v>
      </c>
      <c r="H10968">
        <v>1173.99794010953</v>
      </c>
      <c r="I10968">
        <v>3.3707365265014501E-3</v>
      </c>
    </row>
    <row r="10969" spans="1:9" hidden="1" x14ac:dyDescent="0.2">
      <c r="A10969">
        <v>296</v>
      </c>
      <c r="B10969" t="s">
        <v>37</v>
      </c>
      <c r="C10969">
        <v>985.91059292546299</v>
      </c>
      <c r="D10969">
        <v>41.690140939157601</v>
      </c>
      <c r="E10969">
        <v>34.560759072538502</v>
      </c>
      <c r="F10969">
        <v>0.55701052920333904</v>
      </c>
      <c r="G10969">
        <v>26.7813618450696</v>
      </c>
      <c r="H10969">
        <v>1151.3226978814901</v>
      </c>
      <c r="I10969">
        <v>3.2237281308585101E-3</v>
      </c>
    </row>
    <row r="10970" spans="1:9" hidden="1" x14ac:dyDescent="0.2">
      <c r="A10970">
        <v>296</v>
      </c>
      <c r="B10970" t="s">
        <v>38</v>
      </c>
      <c r="C10970">
        <v>942.27230782844299</v>
      </c>
      <c r="D10970">
        <v>26.025520519337</v>
      </c>
      <c r="E10970">
        <v>55.465607009288</v>
      </c>
      <c r="F10970">
        <v>0.88541893517786796</v>
      </c>
      <c r="G10970">
        <v>29.653191872206399</v>
      </c>
      <c r="H10970">
        <v>1730.4227981947299</v>
      </c>
      <c r="I10970">
        <v>4.5382133109676901E-3</v>
      </c>
    </row>
    <row r="10971" spans="1:9" hidden="1" x14ac:dyDescent="0.2">
      <c r="A10971">
        <v>296</v>
      </c>
      <c r="B10971" t="s">
        <v>47</v>
      </c>
      <c r="C10971">
        <v>862.63934075413601</v>
      </c>
      <c r="D10971">
        <v>53.670730496948799</v>
      </c>
      <c r="E10971">
        <v>53.386727592754703</v>
      </c>
      <c r="F10971">
        <v>0.64193040648883704</v>
      </c>
      <c r="G10971">
        <v>29.78623272291</v>
      </c>
      <c r="H10971">
        <v>1761.6870054050601</v>
      </c>
      <c r="I10971">
        <v>2.1147892770705E-3</v>
      </c>
    </row>
    <row r="10972" spans="1:9" hidden="1" x14ac:dyDescent="0.2">
      <c r="A10972">
        <v>296</v>
      </c>
      <c r="B10972" t="s">
        <v>40</v>
      </c>
      <c r="C10972">
        <v>861.35225469404202</v>
      </c>
      <c r="D10972">
        <v>41.309510616130197</v>
      </c>
      <c r="E10972">
        <v>54.026251699529197</v>
      </c>
      <c r="F10972">
        <v>0.51449883351696901</v>
      </c>
      <c r="G10972">
        <v>30.0644232424604</v>
      </c>
      <c r="H10972">
        <v>1828.4283411040001</v>
      </c>
      <c r="I10972">
        <v>1.63705343245349E-3</v>
      </c>
    </row>
    <row r="10973" spans="1:9" hidden="1" x14ac:dyDescent="0.2">
      <c r="A10973">
        <v>296</v>
      </c>
      <c r="B10973" t="s">
        <v>41</v>
      </c>
      <c r="C10973">
        <v>768.17480314731404</v>
      </c>
      <c r="D10973">
        <v>15.047241002709001</v>
      </c>
      <c r="E10973">
        <v>97.538579321750902</v>
      </c>
      <c r="F10973">
        <v>1.4607813124917</v>
      </c>
      <c r="G10973">
        <v>32.740988783093201</v>
      </c>
      <c r="H10973">
        <v>2571.77873836766</v>
      </c>
      <c r="I10973">
        <v>8.0538981850299899E-3</v>
      </c>
    </row>
    <row r="10974" spans="1:9" hidden="1" x14ac:dyDescent="0.2">
      <c r="A10974">
        <v>296</v>
      </c>
      <c r="B10974" t="s">
        <v>48</v>
      </c>
      <c r="C10974">
        <v>779.52057741579699</v>
      </c>
      <c r="D10974">
        <v>63.601754903798799</v>
      </c>
      <c r="E10974">
        <v>43.296213414756103</v>
      </c>
      <c r="F10974">
        <v>30.9204895377176</v>
      </c>
      <c r="G10974">
        <v>26.267776441161899</v>
      </c>
      <c r="H10974">
        <v>1065.5152828049299</v>
      </c>
      <c r="I10974">
        <v>1.8072647593898199E-2</v>
      </c>
    </row>
    <row r="10975" spans="1:9" hidden="1" x14ac:dyDescent="0.2">
      <c r="A10975">
        <v>296</v>
      </c>
      <c r="B10975" t="s">
        <v>42</v>
      </c>
      <c r="C10975">
        <v>660.02201351284896</v>
      </c>
      <c r="D10975">
        <v>59.154116918354397</v>
      </c>
      <c r="E10975">
        <v>29.929341917644301</v>
      </c>
      <c r="F10975">
        <v>1.51748414620304</v>
      </c>
      <c r="G10975">
        <v>25.350989565636102</v>
      </c>
      <c r="H10975">
        <v>924.37055604429099</v>
      </c>
      <c r="I10975">
        <v>1.70919748945498E-3</v>
      </c>
    </row>
    <row r="10976" spans="1:9" hidden="1" x14ac:dyDescent="0.2">
      <c r="A10976">
        <v>296</v>
      </c>
      <c r="B10976" t="s">
        <v>43</v>
      </c>
      <c r="C10976">
        <v>631.50230010872497</v>
      </c>
      <c r="D10976">
        <v>41.0486481291845</v>
      </c>
      <c r="E10976">
        <v>44.088120408929299</v>
      </c>
      <c r="F10976">
        <v>0.41886646395294702</v>
      </c>
      <c r="G10976">
        <v>28.667870529297002</v>
      </c>
      <c r="H10976">
        <v>1511.6393028965999</v>
      </c>
      <c r="I10976">
        <v>1.49423595408776E-3</v>
      </c>
    </row>
    <row r="10977" spans="1:9" hidden="1" x14ac:dyDescent="0.2">
      <c r="A10977">
        <v>296</v>
      </c>
      <c r="B10977" t="s">
        <v>44</v>
      </c>
      <c r="C10977">
        <v>634.00872212893796</v>
      </c>
      <c r="D10977">
        <v>69.744802717363598</v>
      </c>
      <c r="E10977">
        <v>43.171925864551604</v>
      </c>
      <c r="F10977">
        <v>0.18020291772014799</v>
      </c>
      <c r="G10977">
        <v>28.871152741579198</v>
      </c>
      <c r="H10977">
        <v>1554.9732947330201</v>
      </c>
      <c r="I10977">
        <v>3.1152547578360598E-4</v>
      </c>
    </row>
    <row r="10978" spans="1:9" hidden="1" x14ac:dyDescent="0.2">
      <c r="A10978">
        <v>296</v>
      </c>
      <c r="B10978" t="s">
        <v>49</v>
      </c>
      <c r="C10978">
        <v>591.11069366760796</v>
      </c>
      <c r="D10978">
        <v>22.5561906919948</v>
      </c>
      <c r="E10978">
        <v>43.541551536187299</v>
      </c>
      <c r="F10978">
        <v>1.1004957113757401</v>
      </c>
      <c r="G10978">
        <v>27.762348757648901</v>
      </c>
      <c r="H10978">
        <v>1329.5089337444199</v>
      </c>
      <c r="I10978">
        <v>9.4955809539723195E-3</v>
      </c>
    </row>
    <row r="10979" spans="1:9" hidden="1" x14ac:dyDescent="0.2">
      <c r="A10979">
        <v>296</v>
      </c>
      <c r="B10979" t="s">
        <v>57</v>
      </c>
      <c r="C10979">
        <v>517.98290516427096</v>
      </c>
      <c r="D10979">
        <v>17.864730958521399</v>
      </c>
      <c r="E10979">
        <v>160.96352836619499</v>
      </c>
      <c r="F10979">
        <v>5.7032474058597398</v>
      </c>
      <c r="G10979">
        <v>38.033281646355398</v>
      </c>
      <c r="H10979">
        <v>4682.9728011904899</v>
      </c>
      <c r="I10979">
        <v>6.7410136701186701E-2</v>
      </c>
    </row>
    <row r="10980" spans="1:9" hidden="1" x14ac:dyDescent="0.2">
      <c r="A10980">
        <v>297</v>
      </c>
      <c r="B10980" t="s">
        <v>53</v>
      </c>
      <c r="C10980">
        <v>2219.8726420439002</v>
      </c>
      <c r="D10980">
        <v>54.351140288530502</v>
      </c>
      <c r="E10980">
        <v>66.504298945962503</v>
      </c>
      <c r="F10980">
        <v>1.0157315287564599</v>
      </c>
      <c r="G10980">
        <v>33.566921106210003</v>
      </c>
      <c r="H10980">
        <v>1820.07163895911</v>
      </c>
      <c r="I10980">
        <v>1.9147837163405099E-3</v>
      </c>
    </row>
    <row r="10981" spans="1:9" hidden="1" x14ac:dyDescent="0.2">
      <c r="A10981">
        <v>297</v>
      </c>
      <c r="B10981" t="s">
        <v>9</v>
      </c>
      <c r="C10981">
        <v>2216.4461027857901</v>
      </c>
      <c r="D10981">
        <v>28.333833988645502</v>
      </c>
      <c r="E10981">
        <v>69.973968042617301</v>
      </c>
      <c r="F10981">
        <v>0.54648431728322999</v>
      </c>
      <c r="G10981">
        <v>33.869403135636702</v>
      </c>
      <c r="H10981">
        <v>1886.56869850567</v>
      </c>
      <c r="I10981">
        <v>8.84530348456943E-4</v>
      </c>
    </row>
    <row r="10982" spans="1:9" hidden="1" x14ac:dyDescent="0.2">
      <c r="A10982">
        <v>297</v>
      </c>
      <c r="B10982" t="s">
        <v>45</v>
      </c>
      <c r="C10982">
        <v>2125.49573757195</v>
      </c>
      <c r="D10982">
        <v>22.792833152718501</v>
      </c>
      <c r="E10982">
        <v>200.914700944282</v>
      </c>
      <c r="F10982">
        <v>1.5248520679508999</v>
      </c>
      <c r="G10982">
        <v>43.806463826759099</v>
      </c>
      <c r="H10982">
        <v>5279.5297304941996</v>
      </c>
      <c r="I10982">
        <v>2.3582916434803898E-3</v>
      </c>
    </row>
    <row r="10983" spans="1:9" hidden="1" x14ac:dyDescent="0.2">
      <c r="A10983">
        <v>297</v>
      </c>
      <c r="B10983" t="s">
        <v>10</v>
      </c>
      <c r="C10983">
        <v>2063.4990728663802</v>
      </c>
      <c r="D10983">
        <v>16.925419963812502</v>
      </c>
      <c r="E10983">
        <v>90.814152119323396</v>
      </c>
      <c r="F10983">
        <v>0.96641244933549297</v>
      </c>
      <c r="G10983">
        <v>35.332833130010997</v>
      </c>
      <c r="H10983">
        <v>2234.3762187416</v>
      </c>
      <c r="I10983">
        <v>2.0949028052100502E-3</v>
      </c>
    </row>
    <row r="10984" spans="1:9" hidden="1" x14ac:dyDescent="0.2">
      <c r="A10984">
        <v>297</v>
      </c>
      <c r="B10984" t="s">
        <v>12</v>
      </c>
      <c r="C10984">
        <v>1999.4683530902</v>
      </c>
      <c r="D10984">
        <v>28.742844567201299</v>
      </c>
      <c r="E10984">
        <v>81.950930898638006</v>
      </c>
      <c r="F10984">
        <v>1.2410694093605199</v>
      </c>
      <c r="G10984">
        <v>35.545937225416203</v>
      </c>
      <c r="H10984">
        <v>2288.77093315503</v>
      </c>
      <c r="I10984">
        <v>4.02546083945351E-3</v>
      </c>
    </row>
    <row r="10985" spans="1:9" hidden="1" x14ac:dyDescent="0.2">
      <c r="A10985">
        <v>297</v>
      </c>
      <c r="B10985" t="s">
        <v>13</v>
      </c>
      <c r="C10985">
        <v>1979.3284235600199</v>
      </c>
      <c r="D10985">
        <v>31.6127146888713</v>
      </c>
      <c r="E10985">
        <v>73.741081508016293</v>
      </c>
      <c r="F10985">
        <v>1.3969429519477301</v>
      </c>
      <c r="G10985">
        <v>34.692457933647503</v>
      </c>
      <c r="H10985">
        <v>2076.7428910552599</v>
      </c>
      <c r="I10985">
        <v>5.9468744729361898E-3</v>
      </c>
    </row>
    <row r="10986" spans="1:9" hidden="1" x14ac:dyDescent="0.2">
      <c r="A10986">
        <v>297</v>
      </c>
      <c r="B10986" t="s">
        <v>15</v>
      </c>
      <c r="C10986">
        <v>1933.15868929713</v>
      </c>
      <c r="D10986">
        <v>40.717959591972303</v>
      </c>
      <c r="E10986">
        <v>79.445882919807204</v>
      </c>
      <c r="F10986">
        <v>1.1251797509146999</v>
      </c>
      <c r="G10986">
        <v>35.648553868670398</v>
      </c>
      <c r="H10986">
        <v>2315.3151753768002</v>
      </c>
      <c r="I10986">
        <v>3.51959131090499E-3</v>
      </c>
    </row>
    <row r="10987" spans="1:9" hidden="1" x14ac:dyDescent="0.2">
      <c r="A10987">
        <v>297</v>
      </c>
      <c r="B10987" t="s">
        <v>16</v>
      </c>
      <c r="C10987">
        <v>1904.79514603437</v>
      </c>
      <c r="D10987">
        <v>28.437782067693099</v>
      </c>
      <c r="E10987">
        <v>108.551031796001</v>
      </c>
      <c r="F10987">
        <v>0.18330340328269601</v>
      </c>
      <c r="G10987">
        <v>38.248749534758701</v>
      </c>
      <c r="H10987">
        <v>3068.3960602068701</v>
      </c>
      <c r="I10987" s="1">
        <v>6.4666943048519802E-5</v>
      </c>
    </row>
    <row r="10988" spans="1:9" hidden="1" x14ac:dyDescent="0.2">
      <c r="A10988">
        <v>297</v>
      </c>
      <c r="B10988" t="s">
        <v>54</v>
      </c>
      <c r="C10988">
        <v>1868.6799570370099</v>
      </c>
      <c r="D10988">
        <v>54.581510870006703</v>
      </c>
      <c r="E10988">
        <v>80.500654517830199</v>
      </c>
      <c r="F10988">
        <v>0.33298108606628302</v>
      </c>
      <c r="G10988">
        <v>36.071956405974902</v>
      </c>
      <c r="H10988">
        <v>2427.2876198966301</v>
      </c>
      <c r="I10988">
        <v>3.1967927033654402E-4</v>
      </c>
    </row>
    <row r="10989" spans="1:9" hidden="1" x14ac:dyDescent="0.2">
      <c r="A10989">
        <v>297</v>
      </c>
      <c r="B10989" t="s">
        <v>17</v>
      </c>
      <c r="C10989">
        <v>1833.74747680054</v>
      </c>
      <c r="D10989">
        <v>32.808469054682</v>
      </c>
      <c r="E10989">
        <v>90.524415306776604</v>
      </c>
      <c r="F10989">
        <v>0.46636892255169299</v>
      </c>
      <c r="G10989">
        <v>36.818150457765697</v>
      </c>
      <c r="H10989">
        <v>2634.4522034207498</v>
      </c>
      <c r="I10989">
        <v>5.1242429647992496E-4</v>
      </c>
    </row>
    <row r="10990" spans="1:9" hidden="1" x14ac:dyDescent="0.2">
      <c r="A10990">
        <v>297</v>
      </c>
      <c r="B10990" t="s">
        <v>18</v>
      </c>
      <c r="C10990">
        <v>1769.27624612811</v>
      </c>
      <c r="D10990">
        <v>74.954555994058097</v>
      </c>
      <c r="E10990">
        <v>69.297437736668897</v>
      </c>
      <c r="F10990">
        <v>0.48620879866477701</v>
      </c>
      <c r="G10990">
        <v>34.870562001839403</v>
      </c>
      <c r="H10990">
        <v>2119.7187361033498</v>
      </c>
      <c r="I10990">
        <v>8.6241254372641503E-4</v>
      </c>
    </row>
    <row r="10991" spans="1:9" hidden="1" x14ac:dyDescent="0.2">
      <c r="A10991">
        <v>297</v>
      </c>
      <c r="B10991" t="s">
        <v>19</v>
      </c>
      <c r="C10991">
        <v>1770.7872653335501</v>
      </c>
      <c r="D10991">
        <v>29.263208965915499</v>
      </c>
      <c r="E10991">
        <v>71.122673409150295</v>
      </c>
      <c r="F10991">
        <v>0.93561093431354203</v>
      </c>
      <c r="G10991">
        <v>34.258774624908199</v>
      </c>
      <c r="H10991">
        <v>1974.8301587076701</v>
      </c>
      <c r="I10991">
        <v>2.8584489849533502E-3</v>
      </c>
    </row>
    <row r="10992" spans="1:9" hidden="1" x14ac:dyDescent="0.2">
      <c r="A10992">
        <v>297</v>
      </c>
      <c r="B10992" t="s">
        <v>20</v>
      </c>
      <c r="C10992">
        <v>1721.1706112481399</v>
      </c>
      <c r="D10992">
        <v>20.007731198109099</v>
      </c>
      <c r="E10992">
        <v>27.8225967519564</v>
      </c>
      <c r="F10992">
        <v>1.1745529965716699</v>
      </c>
      <c r="G10992">
        <v>26.811504578298301</v>
      </c>
      <c r="H10992">
        <v>740.84472809394595</v>
      </c>
      <c r="I10992">
        <v>1.38432031577508E-2</v>
      </c>
    </row>
    <row r="10993" spans="1:13" x14ac:dyDescent="0.2">
      <c r="A10993">
        <v>297</v>
      </c>
      <c r="B10993" t="s">
        <v>21</v>
      </c>
      <c r="C10993">
        <v>1610.7199141308699</v>
      </c>
      <c r="D10993">
        <v>15.3206281114416</v>
      </c>
      <c r="E10993">
        <v>698.52073537089302</v>
      </c>
      <c r="F10993">
        <v>1.12448436175524</v>
      </c>
      <c r="G10993">
        <v>58.997330074902401</v>
      </c>
      <c r="H10993">
        <v>17368.882748378001</v>
      </c>
      <c r="I10993">
        <v>4.609751424343E-4</v>
      </c>
      <c r="J10993">
        <v>84.374300000000005</v>
      </c>
      <c r="K10993">
        <v>3054.87</v>
      </c>
      <c r="L10993">
        <f>E10993/J10993</f>
        <v>8.2788329547136144</v>
      </c>
      <c r="M10993">
        <f>H10993/K10993</f>
        <v>5.6856372769964025</v>
      </c>
    </row>
    <row r="10994" spans="1:13" hidden="1" x14ac:dyDescent="0.2">
      <c r="A10994">
        <v>297</v>
      </c>
      <c r="B10994" t="s">
        <v>22</v>
      </c>
      <c r="C10994">
        <v>1489.83644458251</v>
      </c>
      <c r="D10994">
        <v>27.970721681074501</v>
      </c>
      <c r="E10994">
        <v>141.12964064229001</v>
      </c>
      <c r="F10994">
        <v>1.7672311993727801</v>
      </c>
      <c r="G10994">
        <v>41.306406097898702</v>
      </c>
      <c r="H10994">
        <v>4173.6121957443602</v>
      </c>
      <c r="I10994">
        <v>4.5727085687474198E-3</v>
      </c>
    </row>
    <row r="10995" spans="1:13" hidden="1" x14ac:dyDescent="0.2">
      <c r="A10995">
        <v>297</v>
      </c>
      <c r="B10995" t="s">
        <v>23</v>
      </c>
      <c r="C10995">
        <v>1465.08807891585</v>
      </c>
      <c r="D10995">
        <v>29.010551540627102</v>
      </c>
      <c r="E10995">
        <v>137.86534157693799</v>
      </c>
      <c r="F10995">
        <v>1.1490299864136899</v>
      </c>
      <c r="G10995">
        <v>41.102424584899801</v>
      </c>
      <c r="H10995">
        <v>4091.7794392053102</v>
      </c>
      <c r="I10995">
        <v>2.0400198476608002E-3</v>
      </c>
    </row>
    <row r="10996" spans="1:13" hidden="1" x14ac:dyDescent="0.2">
      <c r="A10996">
        <v>297</v>
      </c>
      <c r="B10996" t="s">
        <v>24</v>
      </c>
      <c r="C10996">
        <v>1387.8116539028199</v>
      </c>
      <c r="D10996">
        <v>12.327785827089</v>
      </c>
      <c r="E10996">
        <v>299.359655736874</v>
      </c>
      <c r="F10996">
        <v>2.8149970610049802</v>
      </c>
      <c r="G10996">
        <v>46.839714499180403</v>
      </c>
      <c r="H10996">
        <v>6900.7994807724599</v>
      </c>
      <c r="I10996">
        <v>6.5098389040752101E-3</v>
      </c>
    </row>
    <row r="10997" spans="1:13" hidden="1" x14ac:dyDescent="0.2">
      <c r="A10997">
        <v>297</v>
      </c>
      <c r="B10997" t="s">
        <v>25</v>
      </c>
      <c r="C10997">
        <v>1295.22153537499</v>
      </c>
      <c r="D10997">
        <v>17.3293768901361</v>
      </c>
      <c r="E10997">
        <v>106.181229725794</v>
      </c>
      <c r="F10997">
        <v>1.2314147828972399</v>
      </c>
      <c r="G10997">
        <v>37.526016898078097</v>
      </c>
      <c r="H10997">
        <v>2842.9703492889998</v>
      </c>
      <c r="I10997">
        <v>2.8555493810044001E-3</v>
      </c>
    </row>
    <row r="10998" spans="1:13" hidden="1" x14ac:dyDescent="0.2">
      <c r="A10998">
        <v>297</v>
      </c>
      <c r="B10998" t="s">
        <v>26</v>
      </c>
      <c r="C10998">
        <v>1217.3725992971799</v>
      </c>
      <c r="D10998">
        <v>34.084574711194399</v>
      </c>
      <c r="E10998">
        <v>74.758320114624098</v>
      </c>
      <c r="F10998">
        <v>0.802159532649382</v>
      </c>
      <c r="G10998">
        <v>35.7457591182119</v>
      </c>
      <c r="H10998">
        <v>2340.6719398352898</v>
      </c>
      <c r="I10998">
        <v>1.90661108984851E-3</v>
      </c>
    </row>
    <row r="10999" spans="1:13" hidden="1" x14ac:dyDescent="0.2">
      <c r="A10999">
        <v>297</v>
      </c>
      <c r="B10999" t="s">
        <v>27</v>
      </c>
      <c r="C10999">
        <v>1169.9168081594801</v>
      </c>
      <c r="D10999">
        <v>43.392326019903003</v>
      </c>
      <c r="E10999">
        <v>122.950217449082</v>
      </c>
      <c r="F10999">
        <v>1.61662478684289</v>
      </c>
      <c r="G10999">
        <v>40.628751934490097</v>
      </c>
      <c r="H10999">
        <v>3906.3969951416998</v>
      </c>
      <c r="I10999">
        <v>5.44265987189297E-3</v>
      </c>
    </row>
    <row r="11000" spans="1:13" hidden="1" x14ac:dyDescent="0.2">
      <c r="A11000">
        <v>297</v>
      </c>
      <c r="B11000" t="s">
        <v>28</v>
      </c>
      <c r="C11000">
        <v>1152.3083055966799</v>
      </c>
      <c r="D11000">
        <v>22.942202291499701</v>
      </c>
      <c r="E11000">
        <v>151.40359125002601</v>
      </c>
      <c r="F11000">
        <v>2.06777765968216</v>
      </c>
      <c r="G11000">
        <v>42.004217793330803</v>
      </c>
      <c r="H11000">
        <v>4462.86816353429</v>
      </c>
      <c r="I11000">
        <v>6.0250009824527702E-3</v>
      </c>
    </row>
    <row r="11001" spans="1:13" hidden="1" x14ac:dyDescent="0.2">
      <c r="A11001">
        <v>297</v>
      </c>
      <c r="B11001" t="s">
        <v>29</v>
      </c>
      <c r="C11001">
        <v>1098.8334059824199</v>
      </c>
      <c r="D11001">
        <v>31.7153458675613</v>
      </c>
      <c r="E11001">
        <v>51.094196788512498</v>
      </c>
      <c r="F11001">
        <v>0.44052329595309903</v>
      </c>
      <c r="G11001">
        <v>32.629440206249697</v>
      </c>
      <c r="H11001">
        <v>1625.10319178075</v>
      </c>
      <c r="I11001">
        <v>7.9709776030280203E-4</v>
      </c>
    </row>
    <row r="11002" spans="1:13" hidden="1" x14ac:dyDescent="0.2">
      <c r="A11002">
        <v>297</v>
      </c>
      <c r="B11002" t="s">
        <v>30</v>
      </c>
      <c r="C11002">
        <v>1042.1577142496601</v>
      </c>
      <c r="D11002">
        <v>30.710127758048401</v>
      </c>
      <c r="E11002">
        <v>56.609229919434902</v>
      </c>
      <c r="F11002">
        <v>0.36733570936680099</v>
      </c>
      <c r="G11002">
        <v>33.508678369250497</v>
      </c>
      <c r="H11002">
        <v>1807.47228588336</v>
      </c>
      <c r="I11002">
        <v>5.0415914984034305E-4</v>
      </c>
    </row>
    <row r="11003" spans="1:13" hidden="1" x14ac:dyDescent="0.2">
      <c r="A11003">
        <v>297</v>
      </c>
      <c r="B11003" t="s">
        <v>31</v>
      </c>
      <c r="C11003">
        <v>998.32283887594895</v>
      </c>
      <c r="D11003">
        <v>30.464746485210199</v>
      </c>
      <c r="E11003">
        <v>69.113321708384007</v>
      </c>
      <c r="F11003">
        <v>0.92115358871061503</v>
      </c>
      <c r="G11003">
        <v>35.264764432525801</v>
      </c>
      <c r="H11003">
        <v>2217.20780913422</v>
      </c>
      <c r="I11003">
        <v>2.4886389120691902E-3</v>
      </c>
    </row>
    <row r="11004" spans="1:13" hidden="1" x14ac:dyDescent="0.2">
      <c r="A11004">
        <v>297</v>
      </c>
      <c r="B11004" t="s">
        <v>32</v>
      </c>
      <c r="C11004">
        <v>948.71466859608597</v>
      </c>
      <c r="D11004">
        <v>22.8285471951536</v>
      </c>
      <c r="E11004">
        <v>107.577146499883</v>
      </c>
      <c r="F11004">
        <v>1.0838858545330901</v>
      </c>
      <c r="G11004">
        <v>38.823550605481699</v>
      </c>
      <c r="H11004">
        <v>3257.0427286173399</v>
      </c>
      <c r="I11004">
        <v>2.3280155173918799E-3</v>
      </c>
    </row>
    <row r="11005" spans="1:13" hidden="1" x14ac:dyDescent="0.2">
      <c r="A11005">
        <v>297</v>
      </c>
      <c r="B11005" t="s">
        <v>46</v>
      </c>
      <c r="C11005">
        <v>887.168029453391</v>
      </c>
      <c r="D11005">
        <v>41.854383622386401</v>
      </c>
      <c r="E11005">
        <v>87.267254505642001</v>
      </c>
      <c r="F11005">
        <v>1.1106574662712101</v>
      </c>
      <c r="G11005">
        <v>37.657834139095399</v>
      </c>
      <c r="H11005">
        <v>2883.1272058633099</v>
      </c>
      <c r="I11005">
        <v>3.6021053592524398E-3</v>
      </c>
    </row>
    <row r="11006" spans="1:13" hidden="1" x14ac:dyDescent="0.2">
      <c r="A11006">
        <v>297</v>
      </c>
      <c r="B11006" t="s">
        <v>33</v>
      </c>
      <c r="C11006">
        <v>864.43117246418399</v>
      </c>
      <c r="D11006">
        <v>44.522616906329702</v>
      </c>
      <c r="E11006">
        <v>95.373473118389001</v>
      </c>
      <c r="F11006">
        <v>0.32527886540469803</v>
      </c>
      <c r="G11006">
        <v>38.866153675471097</v>
      </c>
      <c r="H11006">
        <v>3271.3627572605201</v>
      </c>
      <c r="I11006">
        <v>2.4241025670806399E-4</v>
      </c>
    </row>
    <row r="11007" spans="1:13" hidden="1" x14ac:dyDescent="0.2">
      <c r="A11007">
        <v>297</v>
      </c>
      <c r="B11007" t="s">
        <v>34</v>
      </c>
      <c r="C11007">
        <v>811.22676535562096</v>
      </c>
      <c r="D11007">
        <v>36.2319416855753</v>
      </c>
      <c r="E11007">
        <v>64.782539449235998</v>
      </c>
      <c r="F11007">
        <v>0.88809221956804696</v>
      </c>
      <c r="G11007">
        <v>35.128486401382098</v>
      </c>
      <c r="H11007">
        <v>2183.13303395094</v>
      </c>
      <c r="I11007">
        <v>2.5695916493495398E-3</v>
      </c>
    </row>
    <row r="11008" spans="1:13" hidden="1" x14ac:dyDescent="0.2">
      <c r="A11008">
        <v>297</v>
      </c>
      <c r="B11008" t="s">
        <v>35</v>
      </c>
      <c r="C11008">
        <v>767.40690250465104</v>
      </c>
      <c r="D11008">
        <v>16.508036677993701</v>
      </c>
      <c r="E11008">
        <v>140.16922551749499</v>
      </c>
      <c r="F11008">
        <v>1.1463642420615501</v>
      </c>
      <c r="G11008">
        <v>40.549668231725697</v>
      </c>
      <c r="H11008">
        <v>3876.07054003137</v>
      </c>
      <c r="I11008">
        <v>2.0418355893713999E-3</v>
      </c>
    </row>
    <row r="11009" spans="1:9" hidden="1" x14ac:dyDescent="0.2">
      <c r="A11009">
        <v>297</v>
      </c>
      <c r="B11009" t="s">
        <v>36</v>
      </c>
      <c r="C11009">
        <v>712.46708452602797</v>
      </c>
      <c r="D11009">
        <v>23.268908268683901</v>
      </c>
      <c r="E11009">
        <v>52.4556314527239</v>
      </c>
      <c r="F11009">
        <v>0.69256302481714305</v>
      </c>
      <c r="G11009">
        <v>32.682183035380802</v>
      </c>
      <c r="H11009">
        <v>1635.63608287036</v>
      </c>
      <c r="I11009">
        <v>1.87315111709515E-3</v>
      </c>
    </row>
    <row r="11010" spans="1:9" hidden="1" x14ac:dyDescent="0.2">
      <c r="A11010">
        <v>297</v>
      </c>
      <c r="B11010" t="s">
        <v>37</v>
      </c>
      <c r="C11010">
        <v>656.45602306177295</v>
      </c>
      <c r="D11010">
        <v>35.171508216735603</v>
      </c>
      <c r="E11010">
        <v>62.044670171026503</v>
      </c>
      <c r="F11010">
        <v>0.51583140175001696</v>
      </c>
      <c r="G11010">
        <v>34.877596699847501</v>
      </c>
      <c r="H11010">
        <v>2121.4297603320902</v>
      </c>
      <c r="I11010">
        <v>9.5715365199643403E-4</v>
      </c>
    </row>
    <row r="11011" spans="1:9" hidden="1" x14ac:dyDescent="0.2">
      <c r="A11011">
        <v>297</v>
      </c>
      <c r="B11011" t="s">
        <v>38</v>
      </c>
      <c r="C11011">
        <v>596.68476317973204</v>
      </c>
      <c r="D11011">
        <v>46.019579200972302</v>
      </c>
      <c r="E11011">
        <v>62.015650971495198</v>
      </c>
      <c r="F11011">
        <v>0.265724429123047</v>
      </c>
      <c r="G11011">
        <v>35.223533109322702</v>
      </c>
      <c r="H11011">
        <v>2206.8566033899901</v>
      </c>
      <c r="I11011">
        <v>2.38559284790126E-4</v>
      </c>
    </row>
    <row r="11012" spans="1:9" hidden="1" x14ac:dyDescent="0.2">
      <c r="A11012">
        <v>297</v>
      </c>
      <c r="B11012" t="s">
        <v>39</v>
      </c>
      <c r="C11012">
        <v>518.32166420115902</v>
      </c>
      <c r="D11012">
        <v>15.1118999469081</v>
      </c>
      <c r="E11012">
        <v>230.57113672160199</v>
      </c>
      <c r="F11012">
        <v>7.0360817586794404</v>
      </c>
      <c r="G11012">
        <v>45.703042831864998</v>
      </c>
      <c r="H11012">
        <v>6254.9366221549499</v>
      </c>
      <c r="I11012">
        <v>4.9984154730900898E-2</v>
      </c>
    </row>
    <row r="11013" spans="1:9" hidden="1" x14ac:dyDescent="0.2">
      <c r="A11013">
        <v>298</v>
      </c>
      <c r="B11013" t="s">
        <v>53</v>
      </c>
      <c r="C11013">
        <v>2251.6850618223698</v>
      </c>
      <c r="D11013">
        <v>45.554752297530499</v>
      </c>
      <c r="E11013">
        <v>68.390928289559</v>
      </c>
      <c r="F11013">
        <v>0.59539371650123096</v>
      </c>
      <c r="G11013">
        <v>33.079038704184804</v>
      </c>
      <c r="H11013">
        <v>1934.45904885562</v>
      </c>
      <c r="I11013">
        <v>1.2666659230989199E-3</v>
      </c>
    </row>
    <row r="11014" spans="1:9" hidden="1" x14ac:dyDescent="0.2">
      <c r="A11014">
        <v>298</v>
      </c>
      <c r="B11014" t="s">
        <v>9</v>
      </c>
      <c r="C11014">
        <v>2198.79369345639</v>
      </c>
      <c r="D11014">
        <v>23.829385225600099</v>
      </c>
      <c r="E11014">
        <v>65.008902553721697</v>
      </c>
      <c r="F11014">
        <v>0.81288514034294501</v>
      </c>
      <c r="G11014">
        <v>32.094354825765798</v>
      </c>
      <c r="H11014">
        <v>1714.2044513702999</v>
      </c>
      <c r="I11014">
        <v>2.2877639386480499E-3</v>
      </c>
    </row>
    <row r="11015" spans="1:9" hidden="1" x14ac:dyDescent="0.2">
      <c r="A11015">
        <v>298</v>
      </c>
      <c r="B11015" t="s">
        <v>45</v>
      </c>
      <c r="C11015">
        <v>2125.4298397821799</v>
      </c>
      <c r="D11015">
        <v>18.819630122888999</v>
      </c>
      <c r="E11015">
        <v>132.18327671853001</v>
      </c>
      <c r="F11015">
        <v>0.70117432199270102</v>
      </c>
      <c r="G11015">
        <v>37.895490684007697</v>
      </c>
      <c r="H11015">
        <v>3331.94756986725</v>
      </c>
      <c r="I11015">
        <v>8.9329545312787605E-4</v>
      </c>
    </row>
    <row r="11016" spans="1:9" hidden="1" x14ac:dyDescent="0.2">
      <c r="A11016">
        <v>298</v>
      </c>
      <c r="B11016" t="s">
        <v>10</v>
      </c>
      <c r="C11016">
        <v>2060.95203033284</v>
      </c>
      <c r="D11016">
        <v>55.022268361767701</v>
      </c>
      <c r="E11016">
        <v>69.676836685621396</v>
      </c>
      <c r="F11016">
        <v>1.2789563799041801</v>
      </c>
      <c r="G11016">
        <v>32.992994766536398</v>
      </c>
      <c r="H11016">
        <v>1914.41007928672</v>
      </c>
      <c r="I11016">
        <v>1.7148536894786401E-3</v>
      </c>
    </row>
    <row r="11017" spans="1:9" hidden="1" x14ac:dyDescent="0.2">
      <c r="A11017">
        <v>298</v>
      </c>
      <c r="B11017" t="s">
        <v>11</v>
      </c>
      <c r="C11017">
        <v>2064.0597008180698</v>
      </c>
      <c r="D11017">
        <v>38.249264500868001</v>
      </c>
      <c r="E11017">
        <v>68.941809974713195</v>
      </c>
      <c r="F11017">
        <v>0.86396430419048098</v>
      </c>
      <c r="G11017">
        <v>33.198486018497597</v>
      </c>
      <c r="H11017">
        <v>1962.55182542084</v>
      </c>
      <c r="I11017">
        <v>2.8139325098438198E-3</v>
      </c>
    </row>
    <row r="11018" spans="1:9" hidden="1" x14ac:dyDescent="0.2">
      <c r="A11018">
        <v>298</v>
      </c>
      <c r="B11018" t="s">
        <v>13</v>
      </c>
      <c r="C11018">
        <v>2035.5300049536299</v>
      </c>
      <c r="D11018">
        <v>43.011835985952501</v>
      </c>
      <c r="E11018">
        <v>58.175102692252999</v>
      </c>
      <c r="F11018">
        <v>0.65510765109862301</v>
      </c>
      <c r="G11018">
        <v>31.5143737455832</v>
      </c>
      <c r="H11018">
        <v>1593.61256202461</v>
      </c>
      <c r="I11018">
        <v>1.32542832821668E-3</v>
      </c>
    </row>
    <row r="11019" spans="1:9" hidden="1" x14ac:dyDescent="0.2">
      <c r="A11019">
        <v>298</v>
      </c>
      <c r="B11019" t="s">
        <v>14</v>
      </c>
      <c r="C11019">
        <v>1985.67599691702</v>
      </c>
      <c r="D11019">
        <v>23.2261500068578</v>
      </c>
      <c r="E11019">
        <v>68.930908392674795</v>
      </c>
      <c r="F11019">
        <v>1.0552204611817799</v>
      </c>
      <c r="G11019">
        <v>32.736197436845202</v>
      </c>
      <c r="H11019">
        <v>1855.49994115308</v>
      </c>
      <c r="I11019">
        <v>3.67834739806876E-3</v>
      </c>
    </row>
    <row r="11020" spans="1:9" hidden="1" x14ac:dyDescent="0.2">
      <c r="A11020">
        <v>298</v>
      </c>
      <c r="B11020" t="s">
        <v>16</v>
      </c>
      <c r="C11020">
        <v>1935.79353710893</v>
      </c>
      <c r="D11020">
        <v>37.380642587889497</v>
      </c>
      <c r="E11020">
        <v>66.0411166982135</v>
      </c>
      <c r="F11020">
        <v>1.3210434047481401</v>
      </c>
      <c r="G11020">
        <v>33.033657199657902</v>
      </c>
      <c r="H11020">
        <v>1923.8652500861001</v>
      </c>
      <c r="I11020">
        <v>6.2022785043556201E-3</v>
      </c>
    </row>
    <row r="11021" spans="1:9" hidden="1" x14ac:dyDescent="0.2">
      <c r="A11021">
        <v>298</v>
      </c>
      <c r="B11021" t="s">
        <v>54</v>
      </c>
      <c r="C11021">
        <v>1905.94853277177</v>
      </c>
      <c r="D11021">
        <v>29.031223909839799</v>
      </c>
      <c r="E11021">
        <v>80.055728235656503</v>
      </c>
      <c r="F11021">
        <v>0.53785330385156405</v>
      </c>
      <c r="G11021">
        <v>34.426840417758498</v>
      </c>
      <c r="H11021">
        <v>2269.5339577484901</v>
      </c>
      <c r="I11021">
        <v>8.7181961136220296E-4</v>
      </c>
    </row>
    <row r="11022" spans="1:9" hidden="1" x14ac:dyDescent="0.2">
      <c r="A11022">
        <v>298</v>
      </c>
      <c r="B11022" t="s">
        <v>17</v>
      </c>
      <c r="C11022">
        <v>1877.64543959918</v>
      </c>
      <c r="D11022">
        <v>24.807576898012002</v>
      </c>
      <c r="E11022">
        <v>82.715426466852094</v>
      </c>
      <c r="F11022">
        <v>0.68687543144838303</v>
      </c>
      <c r="G11022">
        <v>34.466166336099697</v>
      </c>
      <c r="H11022">
        <v>2279.9217308972802</v>
      </c>
      <c r="I11022">
        <v>1.41227775908111E-3</v>
      </c>
    </row>
    <row r="11023" spans="1:9" hidden="1" x14ac:dyDescent="0.2">
      <c r="A11023">
        <v>298</v>
      </c>
      <c r="B11023" t="s">
        <v>18</v>
      </c>
      <c r="C11023">
        <v>1884.60543621292</v>
      </c>
      <c r="D11023">
        <v>78.305278665234596</v>
      </c>
      <c r="E11023">
        <v>68.1786971182011</v>
      </c>
      <c r="F11023">
        <v>10.8393919454145</v>
      </c>
      <c r="G11023">
        <v>32.514860358116998</v>
      </c>
      <c r="H11023">
        <v>1805.8247137240801</v>
      </c>
      <c r="I11023">
        <v>4.1637353876498697E-3</v>
      </c>
    </row>
    <row r="11024" spans="1:9" hidden="1" x14ac:dyDescent="0.2">
      <c r="A11024">
        <v>298</v>
      </c>
      <c r="B11024" t="s">
        <v>19</v>
      </c>
      <c r="C11024">
        <v>1819.44516227453</v>
      </c>
      <c r="D11024">
        <v>21.930881603286601</v>
      </c>
      <c r="E11024">
        <v>82.719835008017299</v>
      </c>
      <c r="F11024">
        <v>0.20546827441409499</v>
      </c>
      <c r="G11024">
        <v>34.338940617900597</v>
      </c>
      <c r="H11024">
        <v>2246.4439669511698</v>
      </c>
      <c r="I11024">
        <v>1.11809011753086E-4</v>
      </c>
    </row>
    <row r="11025" spans="1:13" hidden="1" x14ac:dyDescent="0.2">
      <c r="A11025">
        <v>298</v>
      </c>
      <c r="B11025" t="s">
        <v>20</v>
      </c>
      <c r="C11025">
        <v>1790.6680337948901</v>
      </c>
      <c r="D11025">
        <v>44.31675641943</v>
      </c>
      <c r="E11025">
        <v>55.459551309458199</v>
      </c>
      <c r="F11025">
        <v>0.60767749285262795</v>
      </c>
      <c r="G11025">
        <v>31.886636714008102</v>
      </c>
      <c r="H11025">
        <v>1670.2553634887699</v>
      </c>
      <c r="I11025">
        <v>1.63888216076995E-3</v>
      </c>
    </row>
    <row r="11026" spans="1:13" hidden="1" x14ac:dyDescent="0.2">
      <c r="A11026">
        <v>298</v>
      </c>
      <c r="B11026" t="s">
        <v>21</v>
      </c>
      <c r="C11026">
        <v>1742.0268657762999</v>
      </c>
      <c r="D11026">
        <v>15.9256797300219</v>
      </c>
      <c r="E11026">
        <v>41.0454487926607</v>
      </c>
      <c r="F11026">
        <v>1.62938543782541</v>
      </c>
      <c r="G11026">
        <v>27.965866037018898</v>
      </c>
      <c r="H11026">
        <v>988.23700307751903</v>
      </c>
      <c r="I11026">
        <v>2.7395350840907998E-2</v>
      </c>
    </row>
    <row r="11027" spans="1:13" hidden="1" x14ac:dyDescent="0.2">
      <c r="A11027">
        <v>298</v>
      </c>
      <c r="B11027" t="s">
        <v>22</v>
      </c>
      <c r="C11027">
        <v>1702.54615083154</v>
      </c>
      <c r="D11027">
        <v>9.1501166819277397</v>
      </c>
      <c r="E11027">
        <v>29.788921348518201</v>
      </c>
      <c r="F11027">
        <v>1.08526703045171</v>
      </c>
      <c r="G11027">
        <v>24.3874227057231</v>
      </c>
      <c r="H11027">
        <v>571.49395807637995</v>
      </c>
      <c r="I11027">
        <v>3.6438267423968898E-2</v>
      </c>
    </row>
    <row r="11028" spans="1:13" x14ac:dyDescent="0.2">
      <c r="A11028">
        <v>298</v>
      </c>
      <c r="B11028" t="s">
        <v>23</v>
      </c>
      <c r="C11028">
        <v>1610.05065597869</v>
      </c>
      <c r="D11028">
        <v>15.1097296276435</v>
      </c>
      <c r="E11028">
        <v>620.24754844421102</v>
      </c>
      <c r="F11028">
        <v>3.7105170233489702</v>
      </c>
      <c r="G11028">
        <v>55.491143540581803</v>
      </c>
      <c r="H11028">
        <v>15319.433943262</v>
      </c>
      <c r="I11028">
        <v>6.1904279072317698E-3</v>
      </c>
      <c r="J11028">
        <v>84.374300000000005</v>
      </c>
      <c r="K11028">
        <v>3054.87</v>
      </c>
      <c r="L11028">
        <f>E11028/J11028</f>
        <v>7.3511430428958935</v>
      </c>
      <c r="M11028">
        <f>H11028/K11028</f>
        <v>5.0147580562387271</v>
      </c>
    </row>
    <row r="11029" spans="1:13" hidden="1" x14ac:dyDescent="0.2">
      <c r="A11029">
        <v>298</v>
      </c>
      <c r="B11029" t="s">
        <v>24</v>
      </c>
      <c r="C11029">
        <v>1525.12450014607</v>
      </c>
      <c r="D11029">
        <v>40.803072302538602</v>
      </c>
      <c r="E11029">
        <v>136.95704651795299</v>
      </c>
      <c r="F11029">
        <v>1.0941658635321401</v>
      </c>
      <c r="G11029">
        <v>40.280639831790197</v>
      </c>
      <c r="H11029">
        <v>4253.3729155533001</v>
      </c>
      <c r="I11029">
        <v>2.0798336243347498E-3</v>
      </c>
    </row>
    <row r="11030" spans="1:13" hidden="1" x14ac:dyDescent="0.2">
      <c r="A11030">
        <v>298</v>
      </c>
      <c r="B11030" t="s">
        <v>25</v>
      </c>
      <c r="C11030">
        <v>1498.1230873059301</v>
      </c>
      <c r="D11030">
        <v>28.156636971203199</v>
      </c>
      <c r="E11030">
        <v>149.73017627764301</v>
      </c>
      <c r="F11030">
        <v>1.0853634552379201</v>
      </c>
      <c r="G11030">
        <v>40.703458306323597</v>
      </c>
      <c r="H11030">
        <v>4434.7920403710395</v>
      </c>
      <c r="I11030">
        <v>1.8222196631952701E-3</v>
      </c>
    </row>
    <row r="11031" spans="1:13" hidden="1" x14ac:dyDescent="0.2">
      <c r="A11031">
        <v>298</v>
      </c>
      <c r="B11031" t="s">
        <v>26</v>
      </c>
      <c r="C11031">
        <v>1462.81826536475</v>
      </c>
      <c r="D11031">
        <v>37.137778936681499</v>
      </c>
      <c r="E11031">
        <v>113.046815076218</v>
      </c>
      <c r="F11031">
        <v>0.54224422792071703</v>
      </c>
      <c r="G11031">
        <v>38.386478494752502</v>
      </c>
      <c r="H11031">
        <v>3508.0123192718502</v>
      </c>
      <c r="I11031">
        <v>6.1918209259303103E-4</v>
      </c>
    </row>
    <row r="11032" spans="1:13" hidden="1" x14ac:dyDescent="0.2">
      <c r="A11032">
        <v>298</v>
      </c>
      <c r="B11032" t="s">
        <v>27</v>
      </c>
      <c r="C11032">
        <v>1387.7221254485701</v>
      </c>
      <c r="D11032">
        <v>13.635966742916199</v>
      </c>
      <c r="E11032">
        <v>226.92121687386901</v>
      </c>
      <c r="F11032">
        <v>1.45414355029721</v>
      </c>
      <c r="G11032">
        <v>42.922408763692403</v>
      </c>
      <c r="H11032">
        <v>5483.8348123877704</v>
      </c>
      <c r="I11032">
        <v>2.7083159995803202E-3</v>
      </c>
    </row>
    <row r="11033" spans="1:13" hidden="1" x14ac:dyDescent="0.2">
      <c r="A11033">
        <v>298</v>
      </c>
      <c r="B11033" t="s">
        <v>28</v>
      </c>
      <c r="C11033">
        <v>1328.40068484523</v>
      </c>
      <c r="D11033">
        <v>32.069863001593397</v>
      </c>
      <c r="E11033">
        <v>45.946071955880299</v>
      </c>
      <c r="F11033">
        <v>1.2454464791995199</v>
      </c>
      <c r="G11033">
        <v>30.621011896244301</v>
      </c>
      <c r="H11033">
        <v>1420.4507238609301</v>
      </c>
      <c r="I11033">
        <v>8.1362766403906498E-3</v>
      </c>
    </row>
    <row r="11034" spans="1:13" hidden="1" x14ac:dyDescent="0.2">
      <c r="A11034">
        <v>298</v>
      </c>
      <c r="B11034" t="s">
        <v>29</v>
      </c>
      <c r="C11034">
        <v>1295.5444031623499</v>
      </c>
      <c r="D11034">
        <v>13.7263531685396</v>
      </c>
      <c r="E11034">
        <v>82.153348525297005</v>
      </c>
      <c r="F11034">
        <v>1.31095478169921</v>
      </c>
      <c r="G11034">
        <v>33.357682720264599</v>
      </c>
      <c r="H11034">
        <v>2000.46756369993</v>
      </c>
      <c r="I11034">
        <v>5.8383015476612399E-3</v>
      </c>
    </row>
    <row r="11035" spans="1:13" hidden="1" x14ac:dyDescent="0.2">
      <c r="A11035">
        <v>298</v>
      </c>
      <c r="B11035" t="s">
        <v>30</v>
      </c>
      <c r="C11035">
        <v>1164.8327781947301</v>
      </c>
      <c r="D11035">
        <v>89.511748192891105</v>
      </c>
      <c r="E11035">
        <v>99.099206381061805</v>
      </c>
      <c r="F11035">
        <v>145.81264012761699</v>
      </c>
      <c r="G11035">
        <v>32.657001224392701</v>
      </c>
      <c r="H11035">
        <v>1837.60950962417</v>
      </c>
      <c r="I11035">
        <v>4.0314424490678503E-3</v>
      </c>
    </row>
    <row r="11036" spans="1:13" hidden="1" x14ac:dyDescent="0.2">
      <c r="A11036">
        <v>298</v>
      </c>
      <c r="B11036" t="s">
        <v>31</v>
      </c>
      <c r="C11036">
        <v>1223.2595756575199</v>
      </c>
      <c r="D11036">
        <v>32.441300566200802</v>
      </c>
      <c r="E11036">
        <v>69.745213393835499</v>
      </c>
      <c r="F11036">
        <v>1.1504138651073501</v>
      </c>
      <c r="G11036">
        <v>34.146726860312</v>
      </c>
      <c r="H11036">
        <v>2196.5664307737202</v>
      </c>
      <c r="I11036">
        <v>4.3770720726431598E-3</v>
      </c>
    </row>
    <row r="11037" spans="1:13" hidden="1" x14ac:dyDescent="0.2">
      <c r="A11037">
        <v>298</v>
      </c>
      <c r="B11037" t="s">
        <v>32</v>
      </c>
      <c r="C11037">
        <v>1179.15566384918</v>
      </c>
      <c r="D11037">
        <v>28.065095285867699</v>
      </c>
      <c r="E11037">
        <v>118.804880165711</v>
      </c>
      <c r="F11037">
        <v>1.5215309729709701</v>
      </c>
      <c r="G11037">
        <v>38.812855568943696</v>
      </c>
      <c r="H11037">
        <v>3666.4891504925099</v>
      </c>
      <c r="I11037">
        <v>4.5470158084781496E-3</v>
      </c>
    </row>
    <row r="11038" spans="1:13" hidden="1" x14ac:dyDescent="0.2">
      <c r="A11038">
        <v>298</v>
      </c>
      <c r="B11038" t="s">
        <v>46</v>
      </c>
      <c r="C11038">
        <v>1155.1065524312401</v>
      </c>
      <c r="D11038">
        <v>25.586775263646601</v>
      </c>
      <c r="E11038">
        <v>115.04563525009701</v>
      </c>
      <c r="F11038">
        <v>1.9254125394749599</v>
      </c>
      <c r="G11038">
        <v>38.2659128195221</v>
      </c>
      <c r="H11038">
        <v>3464.1471403450901</v>
      </c>
      <c r="I11038">
        <v>7.7343025520577998E-3</v>
      </c>
    </row>
    <row r="11039" spans="1:13" hidden="1" x14ac:dyDescent="0.2">
      <c r="A11039">
        <v>298</v>
      </c>
      <c r="B11039" t="s">
        <v>34</v>
      </c>
      <c r="C11039">
        <v>1055.6698227509</v>
      </c>
      <c r="D11039">
        <v>32.751483781327302</v>
      </c>
      <c r="E11039">
        <v>50.987394583112298</v>
      </c>
      <c r="F11039">
        <v>1.1964291388345401</v>
      </c>
      <c r="G11039">
        <v>31.4576391824036</v>
      </c>
      <c r="H11039">
        <v>1582.1677458978299</v>
      </c>
      <c r="I11039">
        <v>7.6992859207323204E-3</v>
      </c>
    </row>
    <row r="11040" spans="1:13" hidden="1" x14ac:dyDescent="0.2">
      <c r="A11040">
        <v>298</v>
      </c>
      <c r="B11040" t="s">
        <v>35</v>
      </c>
      <c r="C11040">
        <v>1040.6531480936401</v>
      </c>
      <c r="D11040">
        <v>37.855637324752998</v>
      </c>
      <c r="E11040">
        <v>53.455761923858198</v>
      </c>
      <c r="F11040">
        <v>0.52087672882023806</v>
      </c>
      <c r="G11040">
        <v>32.306710275326097</v>
      </c>
      <c r="H11040">
        <v>1760.0255298101899</v>
      </c>
      <c r="I11040">
        <v>1.20808752830375E-3</v>
      </c>
    </row>
    <row r="11041" spans="1:9" hidden="1" x14ac:dyDescent="0.2">
      <c r="A11041">
        <v>298</v>
      </c>
      <c r="B11041" t="s">
        <v>36</v>
      </c>
      <c r="C11041">
        <v>1001.3303640407401</v>
      </c>
      <c r="D11041">
        <v>33.454086226509801</v>
      </c>
      <c r="E11041">
        <v>55.9996885742204</v>
      </c>
      <c r="F11041">
        <v>0.30515197756350099</v>
      </c>
      <c r="G11041">
        <v>32.590607136432702</v>
      </c>
      <c r="H11041">
        <v>1822.71103947846</v>
      </c>
      <c r="I11041">
        <v>3.93467709908112E-4</v>
      </c>
    </row>
    <row r="11042" spans="1:9" hidden="1" x14ac:dyDescent="0.2">
      <c r="A11042">
        <v>298</v>
      </c>
      <c r="B11042" t="s">
        <v>37</v>
      </c>
      <c r="C11042">
        <v>947.825967711967</v>
      </c>
      <c r="D11042">
        <v>22.864978917513401</v>
      </c>
      <c r="E11042">
        <v>78.098436535397397</v>
      </c>
      <c r="F11042">
        <v>0.31754052143341099</v>
      </c>
      <c r="G11042">
        <v>34.7886500486361</v>
      </c>
      <c r="H11042">
        <v>2366.45541063364</v>
      </c>
      <c r="I11042">
        <v>3.1801911904171399E-4</v>
      </c>
    </row>
    <row r="11043" spans="1:9" hidden="1" x14ac:dyDescent="0.2">
      <c r="A11043">
        <v>298</v>
      </c>
      <c r="B11043" t="s">
        <v>39</v>
      </c>
      <c r="C11043">
        <v>862.97645177014795</v>
      </c>
      <c r="D11043">
        <v>23.6546859706161</v>
      </c>
      <c r="E11043">
        <v>88.973708097636106</v>
      </c>
      <c r="F11043">
        <v>1.6491366642071801</v>
      </c>
      <c r="G11043">
        <v>36.000603120245302</v>
      </c>
      <c r="H11043">
        <v>2713.8580378301799</v>
      </c>
      <c r="I11043">
        <v>7.1292733520419097E-3</v>
      </c>
    </row>
    <row r="11044" spans="1:9" hidden="1" x14ac:dyDescent="0.2">
      <c r="A11044">
        <v>298</v>
      </c>
      <c r="B11044" t="s">
        <v>40</v>
      </c>
      <c r="C11044">
        <v>767.41688532476405</v>
      </c>
      <c r="D11044">
        <v>16.3016605600342</v>
      </c>
      <c r="E11044">
        <v>122.573134869039</v>
      </c>
      <c r="F11044">
        <v>0.86728595713753598</v>
      </c>
      <c r="G11044">
        <v>37.968058951571798</v>
      </c>
      <c r="H11044">
        <v>3357.5431309739602</v>
      </c>
      <c r="I11044">
        <v>1.7943520172510701E-3</v>
      </c>
    </row>
    <row r="11045" spans="1:9" hidden="1" x14ac:dyDescent="0.2">
      <c r="A11045">
        <v>298</v>
      </c>
      <c r="B11045" t="s">
        <v>41</v>
      </c>
      <c r="C11045">
        <v>703.183928065386</v>
      </c>
      <c r="D11045">
        <v>31.666921149968001</v>
      </c>
      <c r="E11045">
        <v>44.586563505253203</v>
      </c>
      <c r="F11045">
        <v>0.67137611805285802</v>
      </c>
      <c r="G11045">
        <v>31.0048881600421</v>
      </c>
      <c r="H11045">
        <v>1493.0305561283401</v>
      </c>
      <c r="I11045">
        <v>2.3910556721503701E-3</v>
      </c>
    </row>
    <row r="11046" spans="1:9" hidden="1" x14ac:dyDescent="0.2">
      <c r="A11046">
        <v>298</v>
      </c>
      <c r="B11046" t="s">
        <v>48</v>
      </c>
      <c r="C11046">
        <v>669.57827689490898</v>
      </c>
      <c r="D11046">
        <v>29.832642072449499</v>
      </c>
      <c r="E11046">
        <v>48.128629970244504</v>
      </c>
      <c r="F11046">
        <v>0.70756461074111698</v>
      </c>
      <c r="G11046">
        <v>31.546232589636201</v>
      </c>
      <c r="H11046">
        <v>1600.06646713022</v>
      </c>
      <c r="I11046">
        <v>2.4245547315373001E-3</v>
      </c>
    </row>
    <row r="11047" spans="1:9" hidden="1" x14ac:dyDescent="0.2">
      <c r="A11047">
        <v>298</v>
      </c>
      <c r="B11047" t="s">
        <v>42</v>
      </c>
      <c r="C11047">
        <v>637.56380373260299</v>
      </c>
      <c r="D11047">
        <v>32.840140425130997</v>
      </c>
      <c r="E11047">
        <v>48.352823308101797</v>
      </c>
      <c r="F11047">
        <v>0.52411172505894399</v>
      </c>
      <c r="G11047">
        <v>31.7504215546011</v>
      </c>
      <c r="H11047">
        <v>1641.8973540315401</v>
      </c>
      <c r="I11047">
        <v>1.33876746203215E-3</v>
      </c>
    </row>
    <row r="11048" spans="1:9" hidden="1" x14ac:dyDescent="0.2">
      <c r="A11048">
        <v>298</v>
      </c>
      <c r="B11048" t="s">
        <v>56</v>
      </c>
      <c r="C11048">
        <v>592.35019216976502</v>
      </c>
      <c r="D11048">
        <v>26.874970572777901</v>
      </c>
      <c r="E11048">
        <v>58.820149228706903</v>
      </c>
      <c r="F11048">
        <v>0.30618034633638402</v>
      </c>
      <c r="G11048">
        <v>33.055593166483597</v>
      </c>
      <c r="H11048">
        <v>1928.9805055721699</v>
      </c>
      <c r="I11048">
        <v>3.8511059665225899E-4</v>
      </c>
    </row>
    <row r="11049" spans="1:9" hidden="1" x14ac:dyDescent="0.2">
      <c r="A11049">
        <v>298</v>
      </c>
      <c r="B11049" t="s">
        <v>43</v>
      </c>
      <c r="C11049">
        <v>519.30140062439898</v>
      </c>
      <c r="D11049">
        <v>12.9404062215289</v>
      </c>
      <c r="E11049">
        <v>277.693123335922</v>
      </c>
      <c r="F11049">
        <v>7.1935731412860102</v>
      </c>
      <c r="G11049">
        <v>45.611354179554198</v>
      </c>
      <c r="H11049">
        <v>6992.6193122012601</v>
      </c>
      <c r="I11049">
        <v>5.4457362375330998E-2</v>
      </c>
    </row>
    <row r="11050" spans="1:9" hidden="1" x14ac:dyDescent="0.2">
      <c r="A11050">
        <v>299</v>
      </c>
      <c r="B11050" t="s">
        <v>53</v>
      </c>
      <c r="C11050">
        <v>2273.0853728249099</v>
      </c>
      <c r="D11050">
        <v>54.763423697729202</v>
      </c>
      <c r="E11050">
        <v>53.222292394405599</v>
      </c>
      <c r="F11050">
        <v>0.55737522897161995</v>
      </c>
      <c r="G11050">
        <v>26.368326633571598</v>
      </c>
      <c r="H11050">
        <v>693.71813346204704</v>
      </c>
      <c r="I11050" s="1">
        <v>5.9859945867551303E-6</v>
      </c>
    </row>
    <row r="11051" spans="1:9" hidden="1" x14ac:dyDescent="0.2">
      <c r="A11051">
        <v>299</v>
      </c>
      <c r="B11051" t="s">
        <v>45</v>
      </c>
      <c r="C11051">
        <v>2204.0092580288301</v>
      </c>
      <c r="D11051">
        <v>34.401718138582503</v>
      </c>
      <c r="E11051">
        <v>48.7264586608635</v>
      </c>
      <c r="F11051">
        <v>0.57697015571328503</v>
      </c>
      <c r="G11051">
        <v>31.045045760623701</v>
      </c>
      <c r="H11051">
        <v>1332.9749408785101</v>
      </c>
      <c r="I11051">
        <v>1.58598714100838E-3</v>
      </c>
    </row>
    <row r="11052" spans="1:9" hidden="1" x14ac:dyDescent="0.2">
      <c r="A11052">
        <v>299</v>
      </c>
      <c r="B11052" t="s">
        <v>11</v>
      </c>
      <c r="C11052">
        <v>2124.2357815380801</v>
      </c>
      <c r="D11052">
        <v>21.070292463974098</v>
      </c>
      <c r="E11052">
        <v>159.07491207480101</v>
      </c>
      <c r="F11052">
        <v>0.89588895762724097</v>
      </c>
      <c r="G11052">
        <v>41.174904840549999</v>
      </c>
      <c r="H11052">
        <v>4124.6127909958104</v>
      </c>
      <c r="I11052">
        <v>1.0325818298429199E-3</v>
      </c>
    </row>
    <row r="11053" spans="1:9" hidden="1" x14ac:dyDescent="0.2">
      <c r="A11053">
        <v>299</v>
      </c>
      <c r="B11053" t="s">
        <v>12</v>
      </c>
      <c r="C11053">
        <v>2042.46180323254</v>
      </c>
      <c r="D11053">
        <v>28.016618405808899</v>
      </c>
      <c r="E11053">
        <v>55.707112350690402</v>
      </c>
      <c r="F11053">
        <v>0.66566100390691296</v>
      </c>
      <c r="G11053">
        <v>32.174996426365603</v>
      </c>
      <c r="H11053">
        <v>1537.8953968697899</v>
      </c>
      <c r="I11053">
        <v>1.6290180308357999E-3</v>
      </c>
    </row>
    <row r="11054" spans="1:9" hidden="1" x14ac:dyDescent="0.2">
      <c r="A11054">
        <v>299</v>
      </c>
      <c r="B11054" t="s">
        <v>13</v>
      </c>
      <c r="C11054">
        <v>2017.4840152782299</v>
      </c>
      <c r="D11054">
        <v>20.519799180118799</v>
      </c>
      <c r="E11054">
        <v>63.835932123676997</v>
      </c>
      <c r="F11054">
        <v>0.63881329807127796</v>
      </c>
      <c r="G11054">
        <v>32.800579080970202</v>
      </c>
      <c r="H11054">
        <v>1661.03510828762</v>
      </c>
      <c r="I11054">
        <v>1.3391897624931801E-3</v>
      </c>
    </row>
    <row r="11055" spans="1:9" hidden="1" x14ac:dyDescent="0.2">
      <c r="A11055">
        <v>299</v>
      </c>
      <c r="B11055" t="s">
        <v>14</v>
      </c>
      <c r="C11055">
        <v>1967.305244076</v>
      </c>
      <c r="D11055">
        <v>37.131217791950597</v>
      </c>
      <c r="E11055">
        <v>63.251916140979198</v>
      </c>
      <c r="F11055">
        <v>1.7669235377280601</v>
      </c>
      <c r="G11055">
        <v>32.623952105014403</v>
      </c>
      <c r="H11055">
        <v>1625.54520396003</v>
      </c>
      <c r="I11055">
        <v>3.9742881963358203E-3</v>
      </c>
    </row>
    <row r="11056" spans="1:9" hidden="1" x14ac:dyDescent="0.2">
      <c r="A11056">
        <v>299</v>
      </c>
      <c r="B11056" t="s">
        <v>16</v>
      </c>
      <c r="C11056">
        <v>1937.1649652510901</v>
      </c>
      <c r="D11056">
        <v>31.5804131270746</v>
      </c>
      <c r="E11056">
        <v>92.434072145388001</v>
      </c>
      <c r="F11056">
        <v>0.69935466287811499</v>
      </c>
      <c r="G11056">
        <v>36.816574885427698</v>
      </c>
      <c r="H11056">
        <v>2636.4910352926599</v>
      </c>
      <c r="I11056">
        <v>1.1140486224855699E-3</v>
      </c>
    </row>
    <row r="11057" spans="1:13" hidden="1" x14ac:dyDescent="0.2">
      <c r="A11057">
        <v>299</v>
      </c>
      <c r="B11057" t="s">
        <v>54</v>
      </c>
      <c r="C11057">
        <v>1917.4274492821701</v>
      </c>
      <c r="D11057">
        <v>24.241909896351299</v>
      </c>
      <c r="E11057">
        <v>90.594362544236404</v>
      </c>
      <c r="F11057">
        <v>1.3498620565492101</v>
      </c>
      <c r="G11057">
        <v>36.089475256526804</v>
      </c>
      <c r="H11057">
        <v>2434.3052594788801</v>
      </c>
      <c r="I11057">
        <v>4.2279456180630203E-3</v>
      </c>
    </row>
    <row r="11058" spans="1:13" hidden="1" x14ac:dyDescent="0.2">
      <c r="A11058">
        <v>299</v>
      </c>
      <c r="B11058" t="s">
        <v>17</v>
      </c>
      <c r="C11058">
        <v>1870.9034206910801</v>
      </c>
      <c r="D11058">
        <v>17.326412890946798</v>
      </c>
      <c r="E11058">
        <v>90.272589925811602</v>
      </c>
      <c r="F11058">
        <v>1.2280835127753</v>
      </c>
      <c r="G11058">
        <v>35.470487598068999</v>
      </c>
      <c r="H11058">
        <v>2271.5452994324501</v>
      </c>
      <c r="I11058">
        <v>3.7858696119242299E-3</v>
      </c>
    </row>
    <row r="11059" spans="1:13" hidden="1" x14ac:dyDescent="0.2">
      <c r="A11059">
        <v>299</v>
      </c>
      <c r="B11059" t="s">
        <v>18</v>
      </c>
      <c r="C11059">
        <v>1840.83087073002</v>
      </c>
      <c r="D11059">
        <v>21.074693746964101</v>
      </c>
      <c r="E11059">
        <v>72.8644426205652</v>
      </c>
      <c r="F11059">
        <v>1.2030446730831199</v>
      </c>
      <c r="G11059">
        <v>34.163989822840797</v>
      </c>
      <c r="H11059">
        <v>1954.9115069941299</v>
      </c>
      <c r="I11059">
        <v>4.1729525923517499E-3</v>
      </c>
    </row>
    <row r="11060" spans="1:13" hidden="1" x14ac:dyDescent="0.2">
      <c r="A11060">
        <v>299</v>
      </c>
      <c r="B11060" t="s">
        <v>19</v>
      </c>
      <c r="C11060">
        <v>1821.60552055936</v>
      </c>
      <c r="D11060">
        <v>27.7348382222617</v>
      </c>
      <c r="E11060">
        <v>59.5252031197615</v>
      </c>
      <c r="F11060">
        <v>1.1775823434656401</v>
      </c>
      <c r="G11060">
        <v>32.781638469190902</v>
      </c>
      <c r="H11060">
        <v>1657.2017880382</v>
      </c>
      <c r="I11060">
        <v>5.3036972296209104E-3</v>
      </c>
    </row>
    <row r="11061" spans="1:13" hidden="1" x14ac:dyDescent="0.2">
      <c r="A11061">
        <v>299</v>
      </c>
      <c r="B11061" t="s">
        <v>20</v>
      </c>
      <c r="C11061">
        <v>1784.99653139933</v>
      </c>
      <c r="D11061">
        <v>73.817913913849793</v>
      </c>
      <c r="E11061">
        <v>46.6647334236429</v>
      </c>
      <c r="F11061">
        <v>0.65442143959169496</v>
      </c>
      <c r="G11061">
        <v>31.575984644913198</v>
      </c>
      <c r="H11061">
        <v>1426.5282496717</v>
      </c>
      <c r="I11061">
        <v>2.4452856507681301E-3</v>
      </c>
    </row>
    <row r="11062" spans="1:13" hidden="1" x14ac:dyDescent="0.2">
      <c r="A11062">
        <v>299</v>
      </c>
      <c r="B11062" t="s">
        <v>21</v>
      </c>
      <c r="C11062">
        <v>1772.1269353467301</v>
      </c>
      <c r="D11062">
        <v>15.114851852301801</v>
      </c>
      <c r="E11062">
        <v>58.712189551522499</v>
      </c>
      <c r="F11062">
        <v>2.1111529052882201</v>
      </c>
      <c r="G11062">
        <v>31.4582106400096</v>
      </c>
      <c r="H11062">
        <v>1405.3640246595301</v>
      </c>
      <c r="I11062">
        <v>2.11927267692321E-2</v>
      </c>
    </row>
    <row r="11063" spans="1:13" hidden="1" x14ac:dyDescent="0.2">
      <c r="A11063">
        <v>299</v>
      </c>
      <c r="B11063" t="s">
        <v>23</v>
      </c>
      <c r="C11063">
        <v>1697.2166769068101</v>
      </c>
      <c r="D11063">
        <v>8.1733230597363296</v>
      </c>
      <c r="E11063">
        <v>24.645520545608399</v>
      </c>
      <c r="F11063">
        <v>1.3475402938001899</v>
      </c>
      <c r="G11063">
        <v>23.554818279243602</v>
      </c>
      <c r="H11063">
        <v>441.74516020464301</v>
      </c>
      <c r="I11063">
        <v>3.9401053683065602E-2</v>
      </c>
    </row>
    <row r="11064" spans="1:13" hidden="1" x14ac:dyDescent="0.2">
      <c r="A11064">
        <v>299</v>
      </c>
      <c r="B11064" t="s">
        <v>24</v>
      </c>
      <c r="C11064">
        <v>1656.5211848670599</v>
      </c>
      <c r="D11064">
        <v>23.686319050189901</v>
      </c>
      <c r="E11064">
        <v>32.035742358750099</v>
      </c>
      <c r="F11064">
        <v>1.4155710627268301</v>
      </c>
      <c r="G11064">
        <v>27.258437371891802</v>
      </c>
      <c r="H11064">
        <v>792.23967953071303</v>
      </c>
      <c r="I11064">
        <v>1.95373539754621E-2</v>
      </c>
    </row>
    <row r="11065" spans="1:13" x14ac:dyDescent="0.2">
      <c r="A11065">
        <v>299</v>
      </c>
      <c r="B11065" t="s">
        <v>25</v>
      </c>
      <c r="C11065">
        <v>1610.3777591492801</v>
      </c>
      <c r="D11065">
        <v>14.1366819407711</v>
      </c>
      <c r="E11065">
        <v>702.348514988837</v>
      </c>
      <c r="F11065">
        <v>4.9125409481528299</v>
      </c>
      <c r="G11065">
        <v>58.588150167179698</v>
      </c>
      <c r="H11065">
        <v>16907.987254814099</v>
      </c>
      <c r="I11065">
        <v>8.4981042500447794E-3</v>
      </c>
      <c r="J11065">
        <v>84.374300000000005</v>
      </c>
      <c r="K11065">
        <v>3054.87</v>
      </c>
      <c r="L11065">
        <f>E11065/J11065</f>
        <v>8.3241996080422229</v>
      </c>
      <c r="M11065">
        <f>H11065/K11065</f>
        <v>5.5347649015552545</v>
      </c>
    </row>
    <row r="11066" spans="1:13" hidden="1" x14ac:dyDescent="0.2">
      <c r="A11066">
        <v>299</v>
      </c>
      <c r="B11066" t="s">
        <v>26</v>
      </c>
      <c r="C11066">
        <v>1545.4503863249399</v>
      </c>
      <c r="D11066">
        <v>33.938712681419403</v>
      </c>
      <c r="E11066">
        <v>108.85196286981299</v>
      </c>
      <c r="F11066">
        <v>0.75207697440891996</v>
      </c>
      <c r="G11066">
        <v>38.913675023754003</v>
      </c>
      <c r="H11066">
        <v>3290.4989643578301</v>
      </c>
      <c r="I11066">
        <v>1.10178569562937E-3</v>
      </c>
    </row>
    <row r="11067" spans="1:13" hidden="1" x14ac:dyDescent="0.2">
      <c r="A11067">
        <v>299</v>
      </c>
      <c r="B11067" t="s">
        <v>27</v>
      </c>
      <c r="C11067">
        <v>1491.36123089135</v>
      </c>
      <c r="D11067">
        <v>22.768743347107399</v>
      </c>
      <c r="E11067">
        <v>140.625283366757</v>
      </c>
      <c r="F11067">
        <v>2.3631774576712199</v>
      </c>
      <c r="G11067">
        <v>40.860775223782497</v>
      </c>
      <c r="H11067">
        <v>4000.1766963977002</v>
      </c>
      <c r="I11067">
        <v>8.0541926220684592E-3</v>
      </c>
    </row>
    <row r="11068" spans="1:13" hidden="1" x14ac:dyDescent="0.2">
      <c r="A11068">
        <v>299</v>
      </c>
      <c r="B11068" t="s">
        <v>28</v>
      </c>
      <c r="C11068">
        <v>1466.70947880825</v>
      </c>
      <c r="D11068">
        <v>22.9571676223146</v>
      </c>
      <c r="E11068">
        <v>135.302836555879</v>
      </c>
      <c r="F11068">
        <v>1.85012258442918</v>
      </c>
      <c r="G11068">
        <v>40.488453868586497</v>
      </c>
      <c r="H11068">
        <v>3856.3597242721899</v>
      </c>
      <c r="I11068">
        <v>5.1393580493948997E-3</v>
      </c>
    </row>
    <row r="11069" spans="1:13" hidden="1" x14ac:dyDescent="0.2">
      <c r="A11069">
        <v>299</v>
      </c>
      <c r="B11069" t="s">
        <v>29</v>
      </c>
      <c r="C11069">
        <v>1387.9743286979401</v>
      </c>
      <c r="D11069">
        <v>12.755973858551499</v>
      </c>
      <c r="E11069">
        <v>248.22039716136001</v>
      </c>
      <c r="F11069">
        <v>1.7792037630779001</v>
      </c>
      <c r="G11069">
        <v>44.869517472652603</v>
      </c>
      <c r="H11069">
        <v>5816.4548905223201</v>
      </c>
      <c r="I11069">
        <v>3.1997207599116198E-3</v>
      </c>
    </row>
    <row r="11070" spans="1:13" hidden="1" x14ac:dyDescent="0.2">
      <c r="A11070">
        <v>299</v>
      </c>
      <c r="B11070" t="s">
        <v>30</v>
      </c>
      <c r="C11070">
        <v>1322.8664691808999</v>
      </c>
      <c r="D11070">
        <v>30.969122123076499</v>
      </c>
      <c r="E11070">
        <v>38.834350592713697</v>
      </c>
      <c r="F11070">
        <v>1.60125766422062</v>
      </c>
      <c r="G11070">
        <v>30.235883277464801</v>
      </c>
      <c r="H11070">
        <v>1199.3430095654401</v>
      </c>
      <c r="I11070">
        <v>1.34789478540792E-2</v>
      </c>
    </row>
    <row r="11071" spans="1:13" hidden="1" x14ac:dyDescent="0.2">
      <c r="A11071">
        <v>299</v>
      </c>
      <c r="B11071" t="s">
        <v>31</v>
      </c>
      <c r="C11071">
        <v>1293.7850488741799</v>
      </c>
      <c r="D11071">
        <v>11.2785294065646</v>
      </c>
      <c r="E11071">
        <v>87.535035363164596</v>
      </c>
      <c r="F11071">
        <v>0.93717289925169101</v>
      </c>
      <c r="G11071">
        <v>34.106769057502497</v>
      </c>
      <c r="H11071">
        <v>1941.847363844</v>
      </c>
      <c r="I11071">
        <v>2.4191786844464302E-3</v>
      </c>
    </row>
    <row r="11072" spans="1:13" hidden="1" x14ac:dyDescent="0.2">
      <c r="A11072">
        <v>299</v>
      </c>
      <c r="B11072" t="s">
        <v>32</v>
      </c>
      <c r="C11072">
        <v>1248.1403380716699</v>
      </c>
      <c r="D11072">
        <v>15.2080496817865</v>
      </c>
      <c r="E11072">
        <v>71.483562839529498</v>
      </c>
      <c r="F11072">
        <v>1.2480902720690199</v>
      </c>
      <c r="G11072">
        <v>33.6043528492999</v>
      </c>
      <c r="H11072">
        <v>1829.9318346544901</v>
      </c>
      <c r="I11072">
        <v>5.2928638620124997E-3</v>
      </c>
    </row>
    <row r="11073" spans="1:9" hidden="1" x14ac:dyDescent="0.2">
      <c r="A11073">
        <v>299</v>
      </c>
      <c r="B11073" t="s">
        <v>46</v>
      </c>
      <c r="C11073">
        <v>1212.3791741749001</v>
      </c>
      <c r="D11073">
        <v>28.358264423220501</v>
      </c>
      <c r="E11073">
        <v>62.611031419413798</v>
      </c>
      <c r="F11073">
        <v>1.4203297627926501</v>
      </c>
      <c r="G11073">
        <v>34.016394153049802</v>
      </c>
      <c r="H11073">
        <v>1921.34727210812</v>
      </c>
      <c r="I11073">
        <v>6.5130286509439902E-3</v>
      </c>
    </row>
    <row r="11074" spans="1:9" hidden="1" x14ac:dyDescent="0.2">
      <c r="A11074">
        <v>299</v>
      </c>
      <c r="B11074" t="s">
        <v>33</v>
      </c>
      <c r="C11074">
        <v>1174.7930491321599</v>
      </c>
      <c r="D11074">
        <v>24.566111680183798</v>
      </c>
      <c r="E11074">
        <v>131.774799970815</v>
      </c>
      <c r="F11074">
        <v>2.7655763359005401</v>
      </c>
      <c r="G11074">
        <v>40.722631796136497</v>
      </c>
      <c r="H11074">
        <v>3946.3547054488399</v>
      </c>
      <c r="I11074">
        <v>1.2596132264354199E-2</v>
      </c>
    </row>
    <row r="11075" spans="1:9" hidden="1" x14ac:dyDescent="0.2">
      <c r="A11075">
        <v>299</v>
      </c>
      <c r="B11075" t="s">
        <v>34</v>
      </c>
      <c r="C11075">
        <v>1157.1621296585199</v>
      </c>
      <c r="D11075">
        <v>25.7643790367412</v>
      </c>
      <c r="E11075">
        <v>121.813394425097</v>
      </c>
      <c r="F11075">
        <v>2.6661380672258699</v>
      </c>
      <c r="G11075">
        <v>39.845587367570502</v>
      </c>
      <c r="H11075">
        <v>3617.2098134968301</v>
      </c>
      <c r="I11075">
        <v>1.24957180679566E-2</v>
      </c>
    </row>
    <row r="11076" spans="1:9" hidden="1" x14ac:dyDescent="0.2">
      <c r="A11076">
        <v>299</v>
      </c>
      <c r="B11076" t="s">
        <v>35</v>
      </c>
      <c r="C11076">
        <v>1119.8186147111601</v>
      </c>
      <c r="D11076">
        <v>73.041130394526405</v>
      </c>
      <c r="E11076">
        <v>26.972868288314899</v>
      </c>
      <c r="F11076">
        <v>3.8507969269465501</v>
      </c>
      <c r="G11076">
        <v>27.612643493036799</v>
      </c>
      <c r="H11076">
        <v>834.227900707956</v>
      </c>
      <c r="I11076">
        <v>7.4412673659593797E-3</v>
      </c>
    </row>
    <row r="11077" spans="1:9" hidden="1" x14ac:dyDescent="0.2">
      <c r="A11077">
        <v>299</v>
      </c>
      <c r="B11077" t="s">
        <v>36</v>
      </c>
      <c r="C11077">
        <v>1057.82609696125</v>
      </c>
      <c r="D11077">
        <v>26.981214185633402</v>
      </c>
      <c r="E11077">
        <v>44.272586235440798</v>
      </c>
      <c r="F11077">
        <v>1.50333878881172</v>
      </c>
      <c r="G11077">
        <v>31.108113159329701</v>
      </c>
      <c r="H11077">
        <v>1343.8396413277401</v>
      </c>
      <c r="I11077">
        <v>1.23095295323733E-2</v>
      </c>
    </row>
    <row r="11078" spans="1:9" hidden="1" x14ac:dyDescent="0.2">
      <c r="A11078">
        <v>299</v>
      </c>
      <c r="B11078" t="s">
        <v>37</v>
      </c>
      <c r="C11078">
        <v>1038.0979566480701</v>
      </c>
      <c r="D11078">
        <v>25.2843197376401</v>
      </c>
      <c r="E11078">
        <v>50.517707510115997</v>
      </c>
      <c r="F11078">
        <v>1.2223133339801699</v>
      </c>
      <c r="G11078">
        <v>32.222608673347302</v>
      </c>
      <c r="H11078">
        <v>1547.0186733615001</v>
      </c>
      <c r="I11078">
        <v>6.4849389255978102E-3</v>
      </c>
    </row>
    <row r="11079" spans="1:9" hidden="1" x14ac:dyDescent="0.2">
      <c r="A11079">
        <v>299</v>
      </c>
      <c r="B11079" t="s">
        <v>38</v>
      </c>
      <c r="C11079">
        <v>1008.77592613484</v>
      </c>
      <c r="D11079">
        <v>17.098004085578701</v>
      </c>
      <c r="E11079">
        <v>55.350990768716898</v>
      </c>
      <c r="F11079">
        <v>1.02397224188401</v>
      </c>
      <c r="G11079">
        <v>32.066072263421802</v>
      </c>
      <c r="H11079">
        <v>1517.1755508793999</v>
      </c>
      <c r="I11079">
        <v>3.9919516467247602E-3</v>
      </c>
    </row>
    <row r="11080" spans="1:9" hidden="1" x14ac:dyDescent="0.2">
      <c r="A11080">
        <v>299</v>
      </c>
      <c r="B11080" t="s">
        <v>39</v>
      </c>
      <c r="C11080">
        <v>943.69748812094394</v>
      </c>
      <c r="D11080">
        <v>22.576754482635199</v>
      </c>
      <c r="E11080">
        <v>86.983723393709695</v>
      </c>
      <c r="F11080">
        <v>1.0700999492569701</v>
      </c>
      <c r="G11080">
        <v>36.783780128414598</v>
      </c>
      <c r="H11080">
        <v>2627.1096493428099</v>
      </c>
      <c r="I11080">
        <v>2.6321369750526699E-3</v>
      </c>
    </row>
    <row r="11081" spans="1:9" hidden="1" x14ac:dyDescent="0.2">
      <c r="A11081">
        <v>299</v>
      </c>
      <c r="B11081" t="s">
        <v>47</v>
      </c>
      <c r="C11081">
        <v>888.96960720777997</v>
      </c>
      <c r="D11081">
        <v>53.201843740366897</v>
      </c>
      <c r="E11081">
        <v>78.7513701158271</v>
      </c>
      <c r="F11081">
        <v>0.36830676012878799</v>
      </c>
      <c r="G11081">
        <v>37.126971664231398</v>
      </c>
      <c r="H11081">
        <v>2726.53372523601</v>
      </c>
      <c r="I11081">
        <v>3.8400188325795102E-4</v>
      </c>
    </row>
    <row r="11082" spans="1:9" hidden="1" x14ac:dyDescent="0.2">
      <c r="A11082">
        <v>299</v>
      </c>
      <c r="B11082" t="s">
        <v>40</v>
      </c>
      <c r="C11082">
        <v>831.24893848324405</v>
      </c>
      <c r="D11082">
        <v>36.4794180868208</v>
      </c>
      <c r="E11082">
        <v>53.343222138720797</v>
      </c>
      <c r="F11082">
        <v>0.69648308450937202</v>
      </c>
      <c r="G11082">
        <v>33.426192769168203</v>
      </c>
      <c r="H11082">
        <v>1791.43238663752</v>
      </c>
      <c r="I11082">
        <v>1.9580483426334702E-3</v>
      </c>
    </row>
    <row r="11083" spans="1:9" hidden="1" x14ac:dyDescent="0.2">
      <c r="A11083">
        <v>299</v>
      </c>
      <c r="B11083" t="s">
        <v>41</v>
      </c>
      <c r="C11083">
        <v>767.99408034441103</v>
      </c>
      <c r="D11083">
        <v>17.3240062209053</v>
      </c>
      <c r="E11083">
        <v>112.95542407113</v>
      </c>
      <c r="F11083">
        <v>1.24582122030231</v>
      </c>
      <c r="G11083">
        <v>38.526988745021001</v>
      </c>
      <c r="H11083">
        <v>3161.6444725720798</v>
      </c>
      <c r="I11083">
        <v>2.8114556228173299E-3</v>
      </c>
    </row>
    <row r="11084" spans="1:9" hidden="1" x14ac:dyDescent="0.2">
      <c r="A11084">
        <v>299</v>
      </c>
      <c r="B11084" t="s">
        <v>48</v>
      </c>
      <c r="C11084">
        <v>706.47310291378403</v>
      </c>
      <c r="D11084">
        <v>49.778023500525698</v>
      </c>
      <c r="E11084">
        <v>38.522301966555197</v>
      </c>
      <c r="F11084">
        <v>0.60093225065495304</v>
      </c>
      <c r="G11084">
        <v>31.0364533416796</v>
      </c>
      <c r="H11084">
        <v>1331.4998295083701</v>
      </c>
      <c r="I11084">
        <v>2.3010236290018399E-3</v>
      </c>
    </row>
    <row r="11085" spans="1:9" hidden="1" x14ac:dyDescent="0.2">
      <c r="A11085">
        <v>299</v>
      </c>
      <c r="B11085" t="s">
        <v>42</v>
      </c>
      <c r="C11085">
        <v>688.86252386140904</v>
      </c>
      <c r="D11085">
        <v>49.340501582107301</v>
      </c>
      <c r="E11085">
        <v>40.844269424602103</v>
      </c>
      <c r="F11085">
        <v>0.78428948903876805</v>
      </c>
      <c r="G11085">
        <v>31.695678473712199</v>
      </c>
      <c r="H11085">
        <v>1448.28148390979</v>
      </c>
      <c r="I11085">
        <v>3.1379169571299102E-3</v>
      </c>
    </row>
    <row r="11086" spans="1:9" hidden="1" x14ac:dyDescent="0.2">
      <c r="A11086">
        <v>299</v>
      </c>
      <c r="B11086" t="s">
        <v>56</v>
      </c>
      <c r="C11086">
        <v>663.88079255845003</v>
      </c>
      <c r="D11086">
        <v>42.567532458952201</v>
      </c>
      <c r="E11086">
        <v>41.987435015865401</v>
      </c>
      <c r="F11086">
        <v>0.57805015263909798</v>
      </c>
      <c r="G11086">
        <v>31.8299999768204</v>
      </c>
      <c r="H11086">
        <v>1472.98838022738</v>
      </c>
      <c r="I11086">
        <v>1.6556156789465299E-3</v>
      </c>
    </row>
    <row r="11087" spans="1:9" hidden="1" x14ac:dyDescent="0.2">
      <c r="A11087">
        <v>299</v>
      </c>
      <c r="B11087" t="s">
        <v>43</v>
      </c>
      <c r="C11087">
        <v>598.84458918911901</v>
      </c>
      <c r="D11087">
        <v>23.546553048408299</v>
      </c>
      <c r="E11087">
        <v>69.008877570092693</v>
      </c>
      <c r="F11087">
        <v>0.53544268709579101</v>
      </c>
      <c r="G11087">
        <v>35.125642620200701</v>
      </c>
      <c r="H11087">
        <v>2184.4890953594199</v>
      </c>
      <c r="I11087">
        <v>9.0877514897976202E-4</v>
      </c>
    </row>
    <row r="11088" spans="1:9" hidden="1" x14ac:dyDescent="0.2">
      <c r="A11088">
        <v>299</v>
      </c>
      <c r="B11088" t="s">
        <v>44</v>
      </c>
      <c r="C11088">
        <v>517.21351705660902</v>
      </c>
      <c r="D11088">
        <v>15.531943788043799</v>
      </c>
      <c r="E11088">
        <v>208.49932461355399</v>
      </c>
      <c r="F11088">
        <v>8.0091082087657597</v>
      </c>
      <c r="G11088">
        <v>44.651933343888203</v>
      </c>
      <c r="H11088">
        <v>5704.45079926789</v>
      </c>
      <c r="I11088">
        <v>7.4624101361016895E-2</v>
      </c>
    </row>
    <row r="11089" spans="1:9" hidden="1" x14ac:dyDescent="0.2">
      <c r="A11089">
        <v>300</v>
      </c>
      <c r="B11089" t="s">
        <v>53</v>
      </c>
      <c r="C11089">
        <v>2254.5709041513101</v>
      </c>
      <c r="D11089">
        <v>13.1615597819054</v>
      </c>
      <c r="E11089">
        <v>62.281511462272597</v>
      </c>
      <c r="F11089">
        <v>0.47422456833305499</v>
      </c>
      <c r="G11089">
        <v>23.475308759971799</v>
      </c>
      <c r="H11089">
        <v>709.18374947949098</v>
      </c>
      <c r="I11089">
        <v>3.1086146577958201E-4</v>
      </c>
    </row>
    <row r="11090" spans="1:9" hidden="1" x14ac:dyDescent="0.2">
      <c r="A11090">
        <v>300</v>
      </c>
      <c r="B11090" t="s">
        <v>9</v>
      </c>
      <c r="C11090">
        <v>2254.1684272832799</v>
      </c>
      <c r="D11090">
        <v>14.186963054200801</v>
      </c>
      <c r="E11090">
        <v>61.703484815840397</v>
      </c>
      <c r="F11090">
        <v>0.41685401181584403</v>
      </c>
      <c r="G11090">
        <v>27.580275551684299</v>
      </c>
      <c r="H11090">
        <v>1351.1635679860999</v>
      </c>
      <c r="I11090">
        <v>7.9517881991173303E-4</v>
      </c>
    </row>
    <row r="11091" spans="1:9" hidden="1" x14ac:dyDescent="0.2">
      <c r="A11091">
        <v>300</v>
      </c>
      <c r="B11091" t="s">
        <v>10</v>
      </c>
      <c r="C11091">
        <v>2181.5879340554702</v>
      </c>
      <c r="D11091">
        <v>33.968675225547202</v>
      </c>
      <c r="E11091">
        <v>59.693992712132101</v>
      </c>
      <c r="F11091">
        <v>0.33846310188457102</v>
      </c>
      <c r="G11091">
        <v>28.998942967814099</v>
      </c>
      <c r="H11091">
        <v>1651.3616498764</v>
      </c>
      <c r="I11091">
        <v>6.9202231459553499E-4</v>
      </c>
    </row>
    <row r="11092" spans="1:9" hidden="1" x14ac:dyDescent="0.2">
      <c r="A11092">
        <v>300</v>
      </c>
      <c r="B11092" t="s">
        <v>11</v>
      </c>
      <c r="C11092">
        <v>2130.1588793682499</v>
      </c>
      <c r="D11092">
        <v>16.183997200661398</v>
      </c>
      <c r="E11092">
        <v>170.24831945947</v>
      </c>
      <c r="F11092">
        <v>1.8703373754033401</v>
      </c>
      <c r="G11092">
        <v>36.346184875987603</v>
      </c>
      <c r="H11092">
        <v>4075.1992573306102</v>
      </c>
      <c r="I11092">
        <v>8.9314588989034393E-3</v>
      </c>
    </row>
    <row r="11093" spans="1:9" hidden="1" x14ac:dyDescent="0.2">
      <c r="A11093">
        <v>300</v>
      </c>
      <c r="B11093" t="s">
        <v>12</v>
      </c>
      <c r="C11093">
        <v>2060.5968217163299</v>
      </c>
      <c r="D11093">
        <v>36.720485505596997</v>
      </c>
      <c r="E11093">
        <v>42.507677524030001</v>
      </c>
      <c r="F11093">
        <v>9.3513494304208897E-2</v>
      </c>
      <c r="G11093">
        <v>26.843697130775698</v>
      </c>
      <c r="H11093">
        <v>1212.50306159455</v>
      </c>
      <c r="I11093" s="1">
        <v>7.5915938565916102E-5</v>
      </c>
    </row>
    <row r="11094" spans="1:9" hidden="1" x14ac:dyDescent="0.2">
      <c r="A11094">
        <v>300</v>
      </c>
      <c r="B11094" t="s">
        <v>13</v>
      </c>
      <c r="C11094">
        <v>2034.23962260844</v>
      </c>
      <c r="D11094">
        <v>35.152839991166701</v>
      </c>
      <c r="E11094">
        <v>38.858168499921497</v>
      </c>
      <c r="F11094">
        <v>0.478191885604899</v>
      </c>
      <c r="G11094">
        <v>26.2305967348845</v>
      </c>
      <c r="H11094">
        <v>1105.4680777322701</v>
      </c>
      <c r="I11094">
        <v>2.0607614228986401E-3</v>
      </c>
    </row>
    <row r="11095" spans="1:9" hidden="1" x14ac:dyDescent="0.2">
      <c r="A11095">
        <v>300</v>
      </c>
      <c r="B11095" t="s">
        <v>14</v>
      </c>
      <c r="C11095">
        <v>2000.1988552806499</v>
      </c>
      <c r="D11095">
        <v>30.191070569457398</v>
      </c>
      <c r="E11095">
        <v>41.3992580789972</v>
      </c>
      <c r="F11095">
        <v>0.56641684776893297</v>
      </c>
      <c r="G11095">
        <v>26.561922599150201</v>
      </c>
      <c r="H11095">
        <v>1162.3891582705101</v>
      </c>
      <c r="I11095">
        <v>2.7851807491522502E-3</v>
      </c>
    </row>
    <row r="11096" spans="1:9" hidden="1" x14ac:dyDescent="0.2">
      <c r="A11096">
        <v>300</v>
      </c>
      <c r="B11096" t="s">
        <v>16</v>
      </c>
      <c r="C11096">
        <v>1947.8475812320401</v>
      </c>
      <c r="D11096">
        <v>29.678582368316398</v>
      </c>
      <c r="E11096">
        <v>61.694930015008602</v>
      </c>
      <c r="F11096">
        <v>1.1008049548305601</v>
      </c>
      <c r="G11096">
        <v>29.322296359166401</v>
      </c>
      <c r="H11096">
        <v>1726.2569439287399</v>
      </c>
      <c r="I11096">
        <v>6.9890663364338699E-3</v>
      </c>
    </row>
    <row r="11097" spans="1:9" hidden="1" x14ac:dyDescent="0.2">
      <c r="A11097">
        <v>300</v>
      </c>
      <c r="B11097" t="s">
        <v>54</v>
      </c>
      <c r="C11097">
        <v>1932.35743203016</v>
      </c>
      <c r="D11097">
        <v>24.423925227327398</v>
      </c>
      <c r="E11097">
        <v>63.961174178004597</v>
      </c>
      <c r="F11097">
        <v>0.85456658013800901</v>
      </c>
      <c r="G11097">
        <v>29.3594703791581</v>
      </c>
      <c r="H11097">
        <v>1735.02761395632</v>
      </c>
      <c r="I11097">
        <v>3.8974277468994301E-3</v>
      </c>
    </row>
    <row r="11098" spans="1:9" hidden="1" x14ac:dyDescent="0.2">
      <c r="A11098">
        <v>300</v>
      </c>
      <c r="B11098" t="s">
        <v>17</v>
      </c>
      <c r="C11098">
        <v>1886.3191746596401</v>
      </c>
      <c r="D11098">
        <v>35.928876757692102</v>
      </c>
      <c r="E11098">
        <v>52.866430793931798</v>
      </c>
      <c r="F11098">
        <v>0.53976946275561999</v>
      </c>
      <c r="G11098">
        <v>28.498075657627901</v>
      </c>
      <c r="H11098">
        <v>1540.1948386562501</v>
      </c>
      <c r="I11098">
        <v>1.88619394832042E-3</v>
      </c>
    </row>
    <row r="11099" spans="1:9" hidden="1" x14ac:dyDescent="0.2">
      <c r="A11099">
        <v>300</v>
      </c>
      <c r="B11099" t="s">
        <v>18</v>
      </c>
      <c r="C11099">
        <v>1849.1946542247199</v>
      </c>
      <c r="D11099">
        <v>35.454098269361701</v>
      </c>
      <c r="E11099">
        <v>65.623241850173898</v>
      </c>
      <c r="F11099">
        <v>0.31250536131626</v>
      </c>
      <c r="G11099">
        <v>30.128946796439902</v>
      </c>
      <c r="H11099">
        <v>1924.1960787181399</v>
      </c>
      <c r="I11099">
        <v>5.0599169791932803E-4</v>
      </c>
    </row>
    <row r="11100" spans="1:9" hidden="1" x14ac:dyDescent="0.2">
      <c r="A11100">
        <v>300</v>
      </c>
      <c r="B11100" t="s">
        <v>19</v>
      </c>
      <c r="C11100">
        <v>1779.14800131994</v>
      </c>
      <c r="D11100">
        <v>20.581440726118402</v>
      </c>
      <c r="E11100">
        <v>32.782973138161701</v>
      </c>
      <c r="F11100">
        <v>0.53909167692232296</v>
      </c>
      <c r="G11100">
        <v>24.741904614739099</v>
      </c>
      <c r="H11100">
        <v>875.07653063999999</v>
      </c>
      <c r="I11100">
        <v>2.9021255498267499E-3</v>
      </c>
    </row>
    <row r="11101" spans="1:9" hidden="1" x14ac:dyDescent="0.2">
      <c r="A11101">
        <v>300</v>
      </c>
      <c r="B11101" t="s">
        <v>20</v>
      </c>
      <c r="C11101">
        <v>1734.8240927604199</v>
      </c>
      <c r="D11101">
        <v>28.2944800591256</v>
      </c>
      <c r="E11101">
        <v>29.1357599742765</v>
      </c>
      <c r="F11101">
        <v>0.24065335120735601</v>
      </c>
      <c r="G11101">
        <v>24.356058596104798</v>
      </c>
      <c r="H11101">
        <v>821.75350302463005</v>
      </c>
      <c r="I11101">
        <v>7.2221536041582903E-4</v>
      </c>
    </row>
    <row r="11102" spans="1:9" hidden="1" x14ac:dyDescent="0.2">
      <c r="A11102">
        <v>300</v>
      </c>
      <c r="B11102" t="s">
        <v>21</v>
      </c>
      <c r="C11102">
        <v>1735.85940434539</v>
      </c>
      <c r="D11102">
        <v>20.2583458121738</v>
      </c>
      <c r="E11102">
        <v>30.174585875343301</v>
      </c>
      <c r="F11102">
        <v>0.73136929165973696</v>
      </c>
      <c r="G11102">
        <v>24.064039890626699</v>
      </c>
      <c r="H11102">
        <v>783.04672692081795</v>
      </c>
      <c r="I11102">
        <v>8.2237572985281206E-3</v>
      </c>
    </row>
    <row r="11103" spans="1:9" hidden="1" x14ac:dyDescent="0.2">
      <c r="A11103">
        <v>300</v>
      </c>
      <c r="B11103" t="s">
        <v>22</v>
      </c>
      <c r="C11103">
        <v>1663.7279613081701</v>
      </c>
      <c r="D11103">
        <v>3.9235488293744099</v>
      </c>
      <c r="E11103">
        <v>232.076938719899</v>
      </c>
      <c r="F11103">
        <v>1024.7839332619999</v>
      </c>
      <c r="G11103">
        <v>18.924643211536999</v>
      </c>
      <c r="H11103">
        <v>299.51896409122298</v>
      </c>
      <c r="I11103" t="s">
        <v>55</v>
      </c>
    </row>
    <row r="11104" spans="1:9" hidden="1" x14ac:dyDescent="0.2">
      <c r="A11104">
        <v>300</v>
      </c>
      <c r="B11104" t="s">
        <v>23</v>
      </c>
      <c r="C11104">
        <v>1658.2985352113401</v>
      </c>
      <c r="D11104">
        <v>18.3575691366024</v>
      </c>
      <c r="E11104">
        <v>58.165433688223203</v>
      </c>
      <c r="F11104">
        <v>2.85046818380816</v>
      </c>
      <c r="G11104">
        <v>28.2658030339642</v>
      </c>
      <c r="H11104">
        <v>1490.59217318161</v>
      </c>
      <c r="I11104">
        <v>8.0386403266157105E-2</v>
      </c>
    </row>
    <row r="11105" spans="1:13" x14ac:dyDescent="0.2">
      <c r="A11105">
        <v>300</v>
      </c>
      <c r="B11105" t="s">
        <v>24</v>
      </c>
      <c r="C11105">
        <v>1612.79206479448</v>
      </c>
      <c r="D11105">
        <v>16.213614473162998</v>
      </c>
      <c r="E11105">
        <v>433.62774209076503</v>
      </c>
      <c r="F11105">
        <v>3.5806961440245</v>
      </c>
      <c r="G11105">
        <v>46.535851146625099</v>
      </c>
      <c r="H11105">
        <v>10951.262012650101</v>
      </c>
      <c r="I11105">
        <v>1.14441248466028E-2</v>
      </c>
      <c r="J11105">
        <v>84.374300000000005</v>
      </c>
      <c r="K11105">
        <v>3054.87</v>
      </c>
      <c r="L11105">
        <f>E11105/J11105</f>
        <v>5.1393343955536812</v>
      </c>
      <c r="M11105">
        <f>H11105/K11105</f>
        <v>3.5848536967694535</v>
      </c>
    </row>
    <row r="11106" spans="1:13" hidden="1" x14ac:dyDescent="0.2">
      <c r="A11106">
        <v>300</v>
      </c>
      <c r="B11106" t="s">
        <v>26</v>
      </c>
      <c r="C11106">
        <v>1491.20913639692</v>
      </c>
      <c r="D11106">
        <v>25.351706027419301</v>
      </c>
      <c r="E11106">
        <v>89.071633090591206</v>
      </c>
      <c r="F11106">
        <v>1.9696771278307199</v>
      </c>
      <c r="G11106">
        <v>32.416720025904702</v>
      </c>
      <c r="H11106">
        <v>2578.6345887622701</v>
      </c>
      <c r="I11106">
        <v>1.43673251960998E-2</v>
      </c>
    </row>
    <row r="11107" spans="1:13" hidden="1" x14ac:dyDescent="0.2">
      <c r="A11107">
        <v>300</v>
      </c>
      <c r="B11107" t="s">
        <v>27</v>
      </c>
      <c r="C11107">
        <v>1463.94785691998</v>
      </c>
      <c r="D11107">
        <v>30.1838123317482</v>
      </c>
      <c r="E11107">
        <v>100.03581441516</v>
      </c>
      <c r="F11107">
        <v>0.62036097937116297</v>
      </c>
      <c r="G11107">
        <v>33.725639185268399</v>
      </c>
      <c r="H11107">
        <v>3021.0247326982399</v>
      </c>
      <c r="I11107">
        <v>1.3216292302867499E-3</v>
      </c>
    </row>
    <row r="11108" spans="1:13" hidden="1" x14ac:dyDescent="0.2">
      <c r="A11108">
        <v>300</v>
      </c>
      <c r="B11108" t="s">
        <v>28</v>
      </c>
      <c r="C11108">
        <v>1463.97076551499</v>
      </c>
      <c r="D11108">
        <v>47.424095126337498</v>
      </c>
      <c r="E11108">
        <v>94.8926278822656</v>
      </c>
      <c r="F11108">
        <v>3.37247001316367</v>
      </c>
      <c r="G11108">
        <v>32.549306855564303</v>
      </c>
      <c r="H11108">
        <v>2621.0813584685602</v>
      </c>
      <c r="I11108">
        <v>4.9332015299736404E-3</v>
      </c>
    </row>
    <row r="11109" spans="1:13" hidden="1" x14ac:dyDescent="0.2">
      <c r="A11109">
        <v>300</v>
      </c>
      <c r="B11109" t="s">
        <v>29</v>
      </c>
      <c r="C11109">
        <v>1390.4280611095501</v>
      </c>
      <c r="D11109">
        <v>12.751846767878</v>
      </c>
      <c r="E11109">
        <v>204.962129985746</v>
      </c>
      <c r="F11109">
        <v>1.9876247412191601</v>
      </c>
      <c r="G11109">
        <v>37.857558822886602</v>
      </c>
      <c r="H11109">
        <v>4796.4944528245696</v>
      </c>
      <c r="I11109">
        <v>8.4087119664240199E-3</v>
      </c>
    </row>
    <row r="11110" spans="1:13" hidden="1" x14ac:dyDescent="0.2">
      <c r="A11110">
        <v>300</v>
      </c>
      <c r="B11110" t="s">
        <v>30</v>
      </c>
      <c r="C11110">
        <v>1310.7200564116399</v>
      </c>
      <c r="D11110">
        <v>29.171505185094301</v>
      </c>
      <c r="E11110">
        <v>41.470525842334197</v>
      </c>
      <c r="F11110">
        <v>1.7810283515122101</v>
      </c>
      <c r="G11110">
        <v>26.495975147011102</v>
      </c>
      <c r="H11110">
        <v>1150.88824482173</v>
      </c>
      <c r="I11110">
        <v>3.1718962060561198E-2</v>
      </c>
    </row>
    <row r="11111" spans="1:13" hidden="1" x14ac:dyDescent="0.2">
      <c r="A11111">
        <v>300</v>
      </c>
      <c r="B11111" t="s">
        <v>31</v>
      </c>
      <c r="C11111">
        <v>1295.80349180131</v>
      </c>
      <c r="D11111">
        <v>17.7694441577462</v>
      </c>
      <c r="E11111">
        <v>62.394994310510498</v>
      </c>
      <c r="F11111">
        <v>0.554928803507303</v>
      </c>
      <c r="G11111">
        <v>29.131827878840902</v>
      </c>
      <c r="H11111">
        <v>1681.8391760524701</v>
      </c>
      <c r="I11111">
        <v>1.8618040899725499E-3</v>
      </c>
    </row>
    <row r="11112" spans="1:13" hidden="1" x14ac:dyDescent="0.2">
      <c r="A11112">
        <v>300</v>
      </c>
      <c r="B11112" t="s">
        <v>46</v>
      </c>
      <c r="C11112">
        <v>1218.66113424534</v>
      </c>
      <c r="D11112">
        <v>22.484486579078201</v>
      </c>
      <c r="E11112">
        <v>43.474391377082398</v>
      </c>
      <c r="F11112">
        <v>0.83535576741156303</v>
      </c>
      <c r="G11112">
        <v>27.172486238292901</v>
      </c>
      <c r="H11112">
        <v>1273.0077075382301</v>
      </c>
      <c r="I11112">
        <v>5.4258997763930996E-3</v>
      </c>
    </row>
    <row r="11113" spans="1:13" hidden="1" x14ac:dyDescent="0.2">
      <c r="A11113">
        <v>300</v>
      </c>
      <c r="B11113" t="s">
        <v>33</v>
      </c>
      <c r="C11113">
        <v>1171.90519465947</v>
      </c>
      <c r="D11113">
        <v>27.007286815813099</v>
      </c>
      <c r="E11113">
        <v>106.76761417978</v>
      </c>
      <c r="F11113">
        <v>2.7338813218259701</v>
      </c>
      <c r="G11113">
        <v>34.349789245606097</v>
      </c>
      <c r="H11113">
        <v>3250.9465587805998</v>
      </c>
      <c r="I11113">
        <v>2.55889100661768E-2</v>
      </c>
    </row>
    <row r="11114" spans="1:13" hidden="1" x14ac:dyDescent="0.2">
      <c r="A11114">
        <v>300</v>
      </c>
      <c r="B11114" t="s">
        <v>34</v>
      </c>
      <c r="C11114">
        <v>1156.98230077942</v>
      </c>
      <c r="D11114">
        <v>22.927017229587701</v>
      </c>
      <c r="E11114">
        <v>105.28985907147499</v>
      </c>
      <c r="F11114">
        <v>2.8681832953414901</v>
      </c>
      <c r="G11114">
        <v>33.772894200544798</v>
      </c>
      <c r="H11114">
        <v>3037.9921076814499</v>
      </c>
      <c r="I11114">
        <v>3.2255927090274E-2</v>
      </c>
    </row>
    <row r="11115" spans="1:13" hidden="1" x14ac:dyDescent="0.2">
      <c r="A11115">
        <v>300</v>
      </c>
      <c r="B11115" t="s">
        <v>35</v>
      </c>
      <c r="C11115">
        <v>1102.0697730938</v>
      </c>
      <c r="D11115">
        <v>28.202378845535101</v>
      </c>
      <c r="E11115">
        <v>29.9461904838398</v>
      </c>
      <c r="F11115">
        <v>0.23950013572208101</v>
      </c>
      <c r="G11115">
        <v>25.1392273418451</v>
      </c>
      <c r="H11115">
        <v>932.65543417856304</v>
      </c>
      <c r="I11115">
        <v>6.4499976083561103E-4</v>
      </c>
    </row>
    <row r="11116" spans="1:13" hidden="1" x14ac:dyDescent="0.2">
      <c r="A11116">
        <v>300</v>
      </c>
      <c r="B11116" t="s">
        <v>36</v>
      </c>
      <c r="C11116">
        <v>1039.33842194772</v>
      </c>
      <c r="D11116">
        <v>64.022767135801701</v>
      </c>
      <c r="E11116">
        <v>37.637077057229099</v>
      </c>
      <c r="F11116">
        <v>1.92281121802507</v>
      </c>
      <c r="G11116">
        <v>26.3300349050002</v>
      </c>
      <c r="H11116">
        <v>1122.32661664392</v>
      </c>
      <c r="I11116">
        <v>1.6176793583830499E-3</v>
      </c>
    </row>
    <row r="11117" spans="1:13" hidden="1" x14ac:dyDescent="0.2">
      <c r="A11117">
        <v>300</v>
      </c>
      <c r="B11117" t="s">
        <v>37</v>
      </c>
      <c r="C11117">
        <v>1038.57412554038</v>
      </c>
      <c r="D11117">
        <v>27.788350478075301</v>
      </c>
      <c r="E11117">
        <v>43.516272156897699</v>
      </c>
      <c r="F11117">
        <v>0.26514915284922902</v>
      </c>
      <c r="G11117">
        <v>27.614473908119599</v>
      </c>
      <c r="H11117">
        <v>1357.87758175832</v>
      </c>
      <c r="I11117">
        <v>5.3567414548793798E-4</v>
      </c>
    </row>
    <row r="11118" spans="1:13" hidden="1" x14ac:dyDescent="0.2">
      <c r="A11118">
        <v>300</v>
      </c>
      <c r="B11118" t="s">
        <v>38</v>
      </c>
      <c r="C11118">
        <v>986.74974414868598</v>
      </c>
      <c r="D11118">
        <v>38.043740646772903</v>
      </c>
      <c r="E11118">
        <v>32.273070314121298</v>
      </c>
      <c r="F11118">
        <v>0.87274168881318703</v>
      </c>
      <c r="G11118">
        <v>26.004246512542</v>
      </c>
      <c r="H11118">
        <v>1067.8017314056699</v>
      </c>
      <c r="I11118">
        <v>7.8951971132667307E-3</v>
      </c>
    </row>
    <row r="11119" spans="1:13" hidden="1" x14ac:dyDescent="0.2">
      <c r="A11119">
        <v>300</v>
      </c>
      <c r="B11119" t="s">
        <v>39</v>
      </c>
      <c r="C11119">
        <v>950.34295530481404</v>
      </c>
      <c r="D11119">
        <v>23.6644133297584</v>
      </c>
      <c r="E11119">
        <v>66.837067814260095</v>
      </c>
      <c r="F11119">
        <v>0.81645642246294303</v>
      </c>
      <c r="G11119">
        <v>30.583040900403599</v>
      </c>
      <c r="H11119">
        <v>2042.8486190636199</v>
      </c>
      <c r="I11119">
        <v>3.51079605729122E-3</v>
      </c>
    </row>
    <row r="11120" spans="1:13" hidden="1" x14ac:dyDescent="0.2">
      <c r="A11120">
        <v>300</v>
      </c>
      <c r="B11120" t="s">
        <v>47</v>
      </c>
      <c r="C11120">
        <v>912.13048259780396</v>
      </c>
      <c r="D11120">
        <v>69.500228941455205</v>
      </c>
      <c r="E11120">
        <v>50.401205771355997</v>
      </c>
      <c r="F11120">
        <v>0.13853543795164</v>
      </c>
      <c r="G11120">
        <v>29.4967042625941</v>
      </c>
      <c r="H11120">
        <v>1767.69567338514</v>
      </c>
      <c r="I11120">
        <v>1.3530440907148E-4</v>
      </c>
    </row>
    <row r="11121" spans="1:9" hidden="1" x14ac:dyDescent="0.2">
      <c r="A11121">
        <v>300</v>
      </c>
      <c r="B11121" t="s">
        <v>40</v>
      </c>
      <c r="C11121">
        <v>875.16080751502204</v>
      </c>
      <c r="D11121">
        <v>50.6145741875482</v>
      </c>
      <c r="E11121">
        <v>59.236734206068803</v>
      </c>
      <c r="F11121">
        <v>0.88076258536546503</v>
      </c>
      <c r="G11121">
        <v>30.499797909454202</v>
      </c>
      <c r="H11121">
        <v>2020.6978072202901</v>
      </c>
      <c r="I11121">
        <v>5.09800288824672E-3</v>
      </c>
    </row>
    <row r="11122" spans="1:9" hidden="1" x14ac:dyDescent="0.2">
      <c r="A11122">
        <v>300</v>
      </c>
      <c r="B11122" t="s">
        <v>41</v>
      </c>
      <c r="C11122">
        <v>863.33430709041897</v>
      </c>
      <c r="D11122">
        <v>30.139926949387199</v>
      </c>
      <c r="E11122">
        <v>62.529991057519297</v>
      </c>
      <c r="F11122">
        <v>1.09883102644318</v>
      </c>
      <c r="G11122">
        <v>30.472004036586199</v>
      </c>
      <c r="H11122">
        <v>2013.3421789168401</v>
      </c>
      <c r="I11122">
        <v>6.3927265287942797E-3</v>
      </c>
    </row>
    <row r="11123" spans="1:9" hidden="1" x14ac:dyDescent="0.2">
      <c r="A11123">
        <v>300</v>
      </c>
      <c r="B11123" t="s">
        <v>48</v>
      </c>
      <c r="C11123">
        <v>770.586015997201</v>
      </c>
      <c r="D11123">
        <v>17.776981189586198</v>
      </c>
      <c r="E11123">
        <v>88.880863008598894</v>
      </c>
      <c r="F11123">
        <v>1.4193727705724799</v>
      </c>
      <c r="G11123">
        <v>32.174053823853697</v>
      </c>
      <c r="H11123">
        <v>2502.2843474623701</v>
      </c>
      <c r="I11123">
        <v>7.4020771534511797E-3</v>
      </c>
    </row>
    <row r="11124" spans="1:9" hidden="1" x14ac:dyDescent="0.2">
      <c r="A11124">
        <v>300</v>
      </c>
      <c r="B11124" t="s">
        <v>42</v>
      </c>
      <c r="C11124">
        <v>723.41705509690405</v>
      </c>
      <c r="D11124">
        <v>70.748964943316096</v>
      </c>
      <c r="E11124">
        <v>32.581571932992702</v>
      </c>
      <c r="F11124">
        <v>0.272228124873519</v>
      </c>
      <c r="G11124">
        <v>26.632062624529699</v>
      </c>
      <c r="H11124">
        <v>1174.7156016819599</v>
      </c>
      <c r="I11124">
        <v>8.0745122187377602E-4</v>
      </c>
    </row>
    <row r="11125" spans="1:9" hidden="1" x14ac:dyDescent="0.2">
      <c r="A11125">
        <v>300</v>
      </c>
      <c r="B11125" t="s">
        <v>56</v>
      </c>
      <c r="C11125">
        <v>677.99008892930306</v>
      </c>
      <c r="D11125">
        <v>27.3029133692439</v>
      </c>
      <c r="E11125">
        <v>33.957303683000902</v>
      </c>
      <c r="F11125">
        <v>0.34928112154099999</v>
      </c>
      <c r="G11125">
        <v>26.223936162919699</v>
      </c>
      <c r="H11125">
        <v>1104.3456868456799</v>
      </c>
      <c r="I11125">
        <v>1.20865417039762E-3</v>
      </c>
    </row>
    <row r="11126" spans="1:9" hidden="1" x14ac:dyDescent="0.2">
      <c r="A11126">
        <v>300</v>
      </c>
      <c r="B11126" t="s">
        <v>43</v>
      </c>
      <c r="C11126">
        <v>627.64465854722005</v>
      </c>
      <c r="D11126">
        <v>43.818458179646697</v>
      </c>
      <c r="E11126">
        <v>33.360586329971902</v>
      </c>
      <c r="F11126">
        <v>0.62464853910198803</v>
      </c>
      <c r="G11126">
        <v>26.439305181561998</v>
      </c>
      <c r="H11126">
        <v>1141.07364435318</v>
      </c>
      <c r="I11126">
        <v>4.6897445249149596E-3</v>
      </c>
    </row>
    <row r="11127" spans="1:9" hidden="1" x14ac:dyDescent="0.2">
      <c r="A11127">
        <v>300</v>
      </c>
      <c r="B11127" t="s">
        <v>44</v>
      </c>
      <c r="C11127">
        <v>605.84780331458296</v>
      </c>
      <c r="D11127">
        <v>24.956479273026101</v>
      </c>
      <c r="E11127">
        <v>43.739901506882703</v>
      </c>
      <c r="F11127">
        <v>0.27286026903424898</v>
      </c>
      <c r="G11127">
        <v>27.828598428642099</v>
      </c>
      <c r="H11127">
        <v>1400.4862807649399</v>
      </c>
      <c r="I11127">
        <v>5.6827352919651701E-4</v>
      </c>
    </row>
    <row r="11128" spans="1:9" hidden="1" x14ac:dyDescent="0.2">
      <c r="A11128">
        <v>300</v>
      </c>
      <c r="B11128" t="s">
        <v>57</v>
      </c>
      <c r="C11128">
        <v>516.78340032241601</v>
      </c>
      <c r="D11128">
        <v>16.674194344279002</v>
      </c>
      <c r="E11128">
        <v>131.373091347241</v>
      </c>
      <c r="F11128">
        <v>5.0388459339858001</v>
      </c>
      <c r="G11128">
        <v>35.227892294340499</v>
      </c>
      <c r="H11128">
        <v>3596.3351908125201</v>
      </c>
      <c r="I11128">
        <v>6.61710765995846E-2</v>
      </c>
    </row>
    <row r="11129" spans="1:9" hidden="1" x14ac:dyDescent="0.2">
      <c r="A11129">
        <v>301</v>
      </c>
      <c r="B11129" t="s">
        <v>9</v>
      </c>
      <c r="C11129">
        <v>2245.0177299110301</v>
      </c>
      <c r="D11129">
        <v>20.558878611568101</v>
      </c>
      <c r="E11129">
        <v>96.592727949699494</v>
      </c>
      <c r="F11129">
        <v>1.70996881832016</v>
      </c>
      <c r="G11129">
        <v>36.046999407418198</v>
      </c>
      <c r="H11129">
        <v>2452.6936203146702</v>
      </c>
      <c r="I11129">
        <v>6.2122128983606402E-3</v>
      </c>
    </row>
    <row r="11130" spans="1:9" hidden="1" x14ac:dyDescent="0.2">
      <c r="A11130">
        <v>301</v>
      </c>
      <c r="B11130" t="s">
        <v>45</v>
      </c>
      <c r="C11130">
        <v>2234.5985487773501</v>
      </c>
      <c r="D11130">
        <v>33.023065000897802</v>
      </c>
      <c r="E11130">
        <v>82.680287045846001</v>
      </c>
      <c r="F11130">
        <v>1.3371378454412099</v>
      </c>
      <c r="G11130">
        <v>34.983568480302999</v>
      </c>
      <c r="H11130">
        <v>2175.8214474440701</v>
      </c>
      <c r="I11130">
        <v>5.2282994820099897E-3</v>
      </c>
    </row>
    <row r="11131" spans="1:9" hidden="1" x14ac:dyDescent="0.2">
      <c r="A11131">
        <v>301</v>
      </c>
      <c r="B11131" t="s">
        <v>11</v>
      </c>
      <c r="C11131">
        <v>2183.4289651916902</v>
      </c>
      <c r="D11131">
        <v>23.7966151031716</v>
      </c>
      <c r="E11131">
        <v>73.741453421706296</v>
      </c>
      <c r="F11131">
        <v>1.36334713583273</v>
      </c>
      <c r="G11131">
        <v>34.030825678199399</v>
      </c>
      <c r="H11131">
        <v>1948.30421136982</v>
      </c>
      <c r="I11131">
        <v>5.1641643887534901E-3</v>
      </c>
    </row>
    <row r="11132" spans="1:9" hidden="1" x14ac:dyDescent="0.2">
      <c r="A11132">
        <v>301</v>
      </c>
      <c r="B11132" t="s">
        <v>12</v>
      </c>
      <c r="C11132">
        <v>2115.4247682949199</v>
      </c>
      <c r="D11132">
        <v>87.614561724102899</v>
      </c>
      <c r="E11132">
        <v>105.009945756701</v>
      </c>
      <c r="F11132">
        <v>20.047586971594502</v>
      </c>
      <c r="G11132">
        <v>36.772926795994998</v>
      </c>
      <c r="H11132">
        <v>2656.3152319938099</v>
      </c>
      <c r="I11132">
        <v>4.2805554850746603E-3</v>
      </c>
    </row>
    <row r="11133" spans="1:9" hidden="1" x14ac:dyDescent="0.2">
      <c r="A11133">
        <v>301</v>
      </c>
      <c r="B11133" t="s">
        <v>13</v>
      </c>
      <c r="C11133">
        <v>2127.03659290326</v>
      </c>
      <c r="D11133">
        <v>23.459484581211999</v>
      </c>
      <c r="E11133">
        <v>125.26048136001801</v>
      </c>
      <c r="F11133">
        <v>0.24948655634654299</v>
      </c>
      <c r="G11133">
        <v>38.896611493252898</v>
      </c>
      <c r="H11133">
        <v>3325.1703568185098</v>
      </c>
      <c r="I11133">
        <v>1.0690544038508299E-4</v>
      </c>
    </row>
    <row r="11134" spans="1:9" hidden="1" x14ac:dyDescent="0.2">
      <c r="A11134">
        <v>301</v>
      </c>
      <c r="B11134" t="s">
        <v>14</v>
      </c>
      <c r="C11134">
        <v>2096.03020315707</v>
      </c>
      <c r="D11134">
        <v>33.4266959668889</v>
      </c>
      <c r="E11134">
        <v>84.321438349626803</v>
      </c>
      <c r="F11134">
        <v>1.36868440174109</v>
      </c>
      <c r="G11134">
        <v>35.750144711394597</v>
      </c>
      <c r="H11134">
        <v>2372.8923720274001</v>
      </c>
      <c r="I11134">
        <v>4.6695029205331001E-3</v>
      </c>
    </row>
    <row r="11135" spans="1:9" hidden="1" x14ac:dyDescent="0.2">
      <c r="A11135">
        <v>301</v>
      </c>
      <c r="B11135" t="s">
        <v>15</v>
      </c>
      <c r="C11135">
        <v>2070.9024201419302</v>
      </c>
      <c r="D11135">
        <v>24.061056848691798</v>
      </c>
      <c r="E11135">
        <v>82.094709294133196</v>
      </c>
      <c r="F11135">
        <v>1.1203967824694301</v>
      </c>
      <c r="G11135">
        <v>35.041926454970898</v>
      </c>
      <c r="H11135">
        <v>2190.3762360515102</v>
      </c>
      <c r="I11135">
        <v>3.1721473250629901E-3</v>
      </c>
    </row>
    <row r="11136" spans="1:9" hidden="1" x14ac:dyDescent="0.2">
      <c r="A11136">
        <v>301</v>
      </c>
      <c r="B11136" t="s">
        <v>16</v>
      </c>
      <c r="C11136">
        <v>2020.2525759053899</v>
      </c>
      <c r="D11136">
        <v>57.446441414109799</v>
      </c>
      <c r="E11136">
        <v>74.269096485219194</v>
      </c>
      <c r="F11136">
        <v>1.88431090155985</v>
      </c>
      <c r="G11136">
        <v>34.342613678684899</v>
      </c>
      <c r="H11136">
        <v>2020.69237100552</v>
      </c>
      <c r="I11136">
        <v>1.5397368405812501E-3</v>
      </c>
    </row>
    <row r="11137" spans="1:13" hidden="1" x14ac:dyDescent="0.2">
      <c r="A11137">
        <v>301</v>
      </c>
      <c r="B11137" t="s">
        <v>54</v>
      </c>
      <c r="C11137">
        <v>2017.4397616855699</v>
      </c>
      <c r="D11137">
        <v>31.670313155102502</v>
      </c>
      <c r="E11137">
        <v>80.102916645073094</v>
      </c>
      <c r="F11137">
        <v>0.69648663567386004</v>
      </c>
      <c r="G11137">
        <v>35.3193213074196</v>
      </c>
      <c r="H11137">
        <v>2260.5609563418602</v>
      </c>
      <c r="I11137">
        <v>1.3458253410311601E-3</v>
      </c>
    </row>
    <row r="11138" spans="1:13" hidden="1" x14ac:dyDescent="0.2">
      <c r="A11138">
        <v>301</v>
      </c>
      <c r="B11138" t="s">
        <v>17</v>
      </c>
      <c r="C11138">
        <v>1993.48427855604</v>
      </c>
      <c r="D11138">
        <v>38.467836675321202</v>
      </c>
      <c r="E11138">
        <v>72.901397575893597</v>
      </c>
      <c r="F11138">
        <v>1.19074494857234</v>
      </c>
      <c r="G11138">
        <v>34.713477755990802</v>
      </c>
      <c r="H11138">
        <v>2109.40186534339</v>
      </c>
      <c r="I11138">
        <v>4.2275967189870697E-3</v>
      </c>
    </row>
    <row r="11139" spans="1:13" hidden="1" x14ac:dyDescent="0.2">
      <c r="A11139">
        <v>301</v>
      </c>
      <c r="B11139" t="s">
        <v>18</v>
      </c>
      <c r="C11139">
        <v>1964.6442151876499</v>
      </c>
      <c r="D11139">
        <v>35.333572502815699</v>
      </c>
      <c r="E11139">
        <v>75.8155553767931</v>
      </c>
      <c r="F11139">
        <v>0.70711438595845</v>
      </c>
      <c r="G11139">
        <v>35.013714820638597</v>
      </c>
      <c r="H11139">
        <v>2183.33101728477</v>
      </c>
      <c r="I11139">
        <v>1.48802875430772E-3</v>
      </c>
    </row>
    <row r="11140" spans="1:13" hidden="1" x14ac:dyDescent="0.2">
      <c r="A11140">
        <v>301</v>
      </c>
      <c r="B11140" t="s">
        <v>19</v>
      </c>
      <c r="C11140">
        <v>1921.4418364671301</v>
      </c>
      <c r="D11140">
        <v>40.063574785165201</v>
      </c>
      <c r="E11140">
        <v>103.65094827280799</v>
      </c>
      <c r="F11140">
        <v>1.7074779737250301</v>
      </c>
      <c r="G11140">
        <v>37.506112114542901</v>
      </c>
      <c r="H11140">
        <v>2874.58406529577</v>
      </c>
      <c r="I11140">
        <v>6.1231012725463498E-3</v>
      </c>
    </row>
    <row r="11141" spans="1:13" hidden="1" x14ac:dyDescent="0.2">
      <c r="A11141">
        <v>301</v>
      </c>
      <c r="B11141" t="s">
        <v>20</v>
      </c>
      <c r="C11141">
        <v>1911.6841120250799</v>
      </c>
      <c r="D11141">
        <v>47.6220369135184</v>
      </c>
      <c r="E11141">
        <v>107.332148431945</v>
      </c>
      <c r="F11141">
        <v>0.57296962521092698</v>
      </c>
      <c r="G11141">
        <v>38.492418568805498</v>
      </c>
      <c r="H11141">
        <v>3189.0962186732299</v>
      </c>
      <c r="I11141">
        <v>6.9576910474397602E-4</v>
      </c>
    </row>
    <row r="11142" spans="1:13" hidden="1" x14ac:dyDescent="0.2">
      <c r="A11142">
        <v>301</v>
      </c>
      <c r="B11142" t="s">
        <v>21</v>
      </c>
      <c r="C11142">
        <v>1892.14046116024</v>
      </c>
      <c r="D11142">
        <v>34.063868977552403</v>
      </c>
      <c r="E11142">
        <v>103.397135810349</v>
      </c>
      <c r="F11142">
        <v>1.0122892805149399</v>
      </c>
      <c r="G11142">
        <v>37.627362983479301</v>
      </c>
      <c r="H11142">
        <v>2911.9368726652301</v>
      </c>
      <c r="I11142">
        <v>2.44040603129809E-3</v>
      </c>
    </row>
    <row r="11143" spans="1:13" hidden="1" x14ac:dyDescent="0.2">
      <c r="A11143">
        <v>301</v>
      </c>
      <c r="B11143" t="s">
        <v>23</v>
      </c>
      <c r="C11143">
        <v>1834.8635518774699</v>
      </c>
      <c r="D11143">
        <v>31.447570402653099</v>
      </c>
      <c r="E11143">
        <v>84.928593009754493</v>
      </c>
      <c r="F11143">
        <v>0.75866802697636504</v>
      </c>
      <c r="G11143">
        <v>35.986845038581002</v>
      </c>
      <c r="H11143">
        <v>2436.3625711417999</v>
      </c>
      <c r="I11143">
        <v>1.5153704246233101E-3</v>
      </c>
    </row>
    <row r="11144" spans="1:13" hidden="1" x14ac:dyDescent="0.2">
      <c r="A11144">
        <v>301</v>
      </c>
      <c r="B11144" t="s">
        <v>24</v>
      </c>
      <c r="C11144">
        <v>1803.96578820166</v>
      </c>
      <c r="D11144">
        <v>29.4799678287681</v>
      </c>
      <c r="E11144">
        <v>64.209454507596902</v>
      </c>
      <c r="F11144">
        <v>0.73652292299440103</v>
      </c>
      <c r="G11144">
        <v>33.252692920546998</v>
      </c>
      <c r="H11144">
        <v>1776.12738686118</v>
      </c>
      <c r="I11144">
        <v>1.9897958730464901E-3</v>
      </c>
    </row>
    <row r="11145" spans="1:13" hidden="1" x14ac:dyDescent="0.2">
      <c r="A11145">
        <v>301</v>
      </c>
      <c r="B11145" t="s">
        <v>25</v>
      </c>
      <c r="C11145">
        <v>1753.32712506286</v>
      </c>
      <c r="D11145">
        <v>18.755806077584399</v>
      </c>
      <c r="E11145">
        <v>42.734245422401798</v>
      </c>
      <c r="F11145">
        <v>0.86386475198746904</v>
      </c>
      <c r="G11145">
        <v>29.6434686977443</v>
      </c>
      <c r="H11145">
        <v>1121.71598006363</v>
      </c>
      <c r="I11145">
        <v>3.4676782702546399E-3</v>
      </c>
    </row>
    <row r="11146" spans="1:13" hidden="1" x14ac:dyDescent="0.2">
      <c r="A11146">
        <v>301</v>
      </c>
      <c r="B11146" t="s">
        <v>26</v>
      </c>
      <c r="C11146">
        <v>1689.29238246253</v>
      </c>
      <c r="D11146">
        <v>22.114947921671099</v>
      </c>
      <c r="E11146">
        <v>20.829865274670301</v>
      </c>
      <c r="F11146">
        <v>3.3918237566148099</v>
      </c>
      <c r="G11146">
        <v>23.525747344146101</v>
      </c>
      <c r="H11146">
        <v>444.98004762286502</v>
      </c>
      <c r="I11146" t="s">
        <v>55</v>
      </c>
    </row>
    <row r="11147" spans="1:13" hidden="1" x14ac:dyDescent="0.2">
      <c r="A11147">
        <v>301</v>
      </c>
      <c r="B11147" t="s">
        <v>27</v>
      </c>
      <c r="C11147">
        <v>1675.5576818869999</v>
      </c>
      <c r="D11147">
        <v>28.355329195145</v>
      </c>
      <c r="E11147">
        <v>26.5206834093275</v>
      </c>
      <c r="F11147">
        <v>0.94139845199150796</v>
      </c>
      <c r="G11147">
        <v>26.5267882377977</v>
      </c>
      <c r="H11147">
        <v>719.29245636625603</v>
      </c>
      <c r="I11147">
        <v>8.4111353127345901E-3</v>
      </c>
    </row>
    <row r="11148" spans="1:13" x14ac:dyDescent="0.2">
      <c r="A11148">
        <v>301</v>
      </c>
      <c r="B11148" t="s">
        <v>28</v>
      </c>
      <c r="C11148">
        <v>1610.21866936066</v>
      </c>
      <c r="D11148">
        <v>14.7115809790727</v>
      </c>
      <c r="E11148">
        <v>692.17407101456797</v>
      </c>
      <c r="F11148">
        <v>2.1326627841602401</v>
      </c>
      <c r="G11148">
        <v>58.408841549584103</v>
      </c>
      <c r="H11148">
        <v>16907.570027606002</v>
      </c>
      <c r="I11148">
        <v>1.5927441138798299E-3</v>
      </c>
      <c r="J11148">
        <v>84.374300000000005</v>
      </c>
      <c r="K11148">
        <v>3054.87</v>
      </c>
      <c r="L11148">
        <f>E11148/J11148</f>
        <v>8.2036126049587121</v>
      </c>
      <c r="M11148">
        <f>H11148/K11148</f>
        <v>5.534628323825892</v>
      </c>
    </row>
    <row r="11149" spans="1:13" hidden="1" x14ac:dyDescent="0.2">
      <c r="A11149">
        <v>301</v>
      </c>
      <c r="B11149" t="s">
        <v>29</v>
      </c>
      <c r="C11149">
        <v>1526.5289849085</v>
      </c>
      <c r="D11149">
        <v>21.494299849036199</v>
      </c>
      <c r="E11149">
        <v>397.38046152514602</v>
      </c>
      <c r="F11149">
        <v>0.97735921732664</v>
      </c>
      <c r="G11149">
        <v>52.5635601114991</v>
      </c>
      <c r="H11149">
        <v>11089.345446417199</v>
      </c>
      <c r="I11149">
        <v>5.1011342910095103E-4</v>
      </c>
    </row>
    <row r="11150" spans="1:13" hidden="1" x14ac:dyDescent="0.2">
      <c r="A11150">
        <v>301</v>
      </c>
      <c r="B11150" t="s">
        <v>30</v>
      </c>
      <c r="C11150">
        <v>1449.65404873941</v>
      </c>
      <c r="D11150">
        <v>29.810821204779401</v>
      </c>
      <c r="E11150">
        <v>173.19116484762401</v>
      </c>
      <c r="F11150">
        <v>1.69152625752403</v>
      </c>
      <c r="G11150">
        <v>43.431875709076998</v>
      </c>
      <c r="H11150">
        <v>5168.93614471828</v>
      </c>
      <c r="I11150">
        <v>3.7833179260328199E-3</v>
      </c>
    </row>
    <row r="11151" spans="1:13" hidden="1" x14ac:dyDescent="0.2">
      <c r="A11151">
        <v>301</v>
      </c>
      <c r="B11151" t="s">
        <v>31</v>
      </c>
      <c r="C11151">
        <v>1387.3698375803101</v>
      </c>
      <c r="D11151">
        <v>11.9226804391991</v>
      </c>
      <c r="E11151">
        <v>241.12460592166099</v>
      </c>
      <c r="F11151">
        <v>2.7222169153256801</v>
      </c>
      <c r="G11151">
        <v>44.043588827322502</v>
      </c>
      <c r="H11151">
        <v>5466.3523525090905</v>
      </c>
      <c r="I11151">
        <v>8.6537869636802E-3</v>
      </c>
    </row>
    <row r="11152" spans="1:13" hidden="1" x14ac:dyDescent="0.2">
      <c r="A11152">
        <v>301</v>
      </c>
      <c r="B11152" t="s">
        <v>32</v>
      </c>
      <c r="C11152">
        <v>1351.51872635723</v>
      </c>
      <c r="D11152">
        <v>80.800573253715299</v>
      </c>
      <c r="E11152">
        <v>40.996751351467303</v>
      </c>
      <c r="F11152">
        <v>1.9186955363284399</v>
      </c>
      <c r="G11152">
        <v>30.672506385084802</v>
      </c>
      <c r="H11152">
        <v>1285.7717691103601</v>
      </c>
      <c r="I11152">
        <v>2.6122687079024199E-3</v>
      </c>
    </row>
    <row r="11153" spans="1:9" hidden="1" x14ac:dyDescent="0.2">
      <c r="A11153">
        <v>301</v>
      </c>
      <c r="B11153" t="s">
        <v>46</v>
      </c>
      <c r="C11153">
        <v>1295.0309545949599</v>
      </c>
      <c r="D11153">
        <v>14.6242767325442</v>
      </c>
      <c r="E11153">
        <v>102.51606904275</v>
      </c>
      <c r="F11153">
        <v>2.0050498832289301</v>
      </c>
      <c r="G11153">
        <v>36.481488280492101</v>
      </c>
      <c r="H11153">
        <v>2573.1020627057601</v>
      </c>
      <c r="I11153">
        <v>8.6306643504433303E-3</v>
      </c>
    </row>
    <row r="11154" spans="1:9" hidden="1" x14ac:dyDescent="0.2">
      <c r="A11154">
        <v>301</v>
      </c>
      <c r="B11154" t="s">
        <v>34</v>
      </c>
      <c r="C11154">
        <v>1177.20975711189</v>
      </c>
      <c r="D11154">
        <v>31.590022454374299</v>
      </c>
      <c r="E11154">
        <v>181.40693986499599</v>
      </c>
      <c r="F11154">
        <v>2.9564277925606501</v>
      </c>
      <c r="G11154">
        <v>44.470547762791497</v>
      </c>
      <c r="H11154">
        <v>5681.4179535390704</v>
      </c>
      <c r="I11154">
        <v>1.10117450267416E-2</v>
      </c>
    </row>
    <row r="11155" spans="1:9" hidden="1" x14ac:dyDescent="0.2">
      <c r="A11155">
        <v>301</v>
      </c>
      <c r="B11155" t="s">
        <v>35</v>
      </c>
      <c r="C11155">
        <v>1158.6272531019999</v>
      </c>
      <c r="D11155">
        <v>31.659973448679899</v>
      </c>
      <c r="E11155">
        <v>177.01655572787499</v>
      </c>
      <c r="F11155">
        <v>1.9487483636313101</v>
      </c>
      <c r="G11155">
        <v>44.121334990717301</v>
      </c>
      <c r="H11155">
        <v>5505.0516999925003</v>
      </c>
      <c r="I11155">
        <v>5.03748887883831E-3</v>
      </c>
    </row>
    <row r="11156" spans="1:9" hidden="1" x14ac:dyDescent="0.2">
      <c r="A11156">
        <v>301</v>
      </c>
      <c r="B11156" t="s">
        <v>36</v>
      </c>
      <c r="C11156">
        <v>1111.0055850055301</v>
      </c>
      <c r="D11156">
        <v>26.299437645413999</v>
      </c>
      <c r="E11156">
        <v>55.7909511858767</v>
      </c>
      <c r="F11156">
        <v>2.1378709117508499</v>
      </c>
      <c r="G11156">
        <v>31.6715683055894</v>
      </c>
      <c r="H11156">
        <v>1461.6557542372</v>
      </c>
      <c r="I11156">
        <v>1.9060038177712998E-2</v>
      </c>
    </row>
    <row r="11157" spans="1:9" hidden="1" x14ac:dyDescent="0.2">
      <c r="A11157">
        <v>301</v>
      </c>
      <c r="B11157" t="s">
        <v>37</v>
      </c>
      <c r="C11157">
        <v>1050.63328811924</v>
      </c>
      <c r="D11157">
        <v>24.5086183675405</v>
      </c>
      <c r="E11157">
        <v>62.875720020124298</v>
      </c>
      <c r="F11157">
        <v>1.6535230554395499</v>
      </c>
      <c r="G11157">
        <v>33.797959914965503</v>
      </c>
      <c r="H11157">
        <v>1895.5217409253901</v>
      </c>
      <c r="I11157">
        <v>1.15647353658518E-2</v>
      </c>
    </row>
    <row r="11158" spans="1:9" hidden="1" x14ac:dyDescent="0.2">
      <c r="A11158">
        <v>301</v>
      </c>
      <c r="B11158" t="s">
        <v>38</v>
      </c>
      <c r="C11158">
        <v>1067.9317334391901</v>
      </c>
      <c r="D11158">
        <v>75.603315940535495</v>
      </c>
      <c r="E11158">
        <v>62.9212705525171</v>
      </c>
      <c r="F11158">
        <v>3.6478436539665098</v>
      </c>
      <c r="G11158">
        <v>33.657450021717501</v>
      </c>
      <c r="H11158">
        <v>1864.19638789742</v>
      </c>
      <c r="I11158">
        <v>7.9202460817538105E-4</v>
      </c>
    </row>
    <row r="11159" spans="1:9" hidden="1" x14ac:dyDescent="0.2">
      <c r="A11159">
        <v>301</v>
      </c>
      <c r="B11159" t="s">
        <v>39</v>
      </c>
      <c r="C11159">
        <v>993.18800773915495</v>
      </c>
      <c r="D11159">
        <v>21.482304328987102</v>
      </c>
      <c r="E11159">
        <v>78.494468225964397</v>
      </c>
      <c r="F11159">
        <v>0.21123207213279099</v>
      </c>
      <c r="G11159">
        <v>35.573077959825703</v>
      </c>
      <c r="H11159">
        <v>2326.2297220169999</v>
      </c>
      <c r="I11159">
        <v>1.3852070441638901E-4</v>
      </c>
    </row>
    <row r="11160" spans="1:9" hidden="1" x14ac:dyDescent="0.2">
      <c r="A11160">
        <v>301</v>
      </c>
      <c r="B11160" t="s">
        <v>47</v>
      </c>
      <c r="C11160">
        <v>947.46126854124805</v>
      </c>
      <c r="D11160">
        <v>17.739943516910799</v>
      </c>
      <c r="E11160">
        <v>121.12954139832</v>
      </c>
      <c r="F11160">
        <v>0.90093389200140805</v>
      </c>
      <c r="G11160">
        <v>39.0633118706929</v>
      </c>
      <c r="H11160">
        <v>3382.5409853133701</v>
      </c>
      <c r="I11160">
        <v>1.66336320294934E-3</v>
      </c>
    </row>
    <row r="11161" spans="1:9" hidden="1" x14ac:dyDescent="0.2">
      <c r="A11161">
        <v>301</v>
      </c>
      <c r="B11161" t="s">
        <v>40</v>
      </c>
      <c r="C11161">
        <v>926.51727724564603</v>
      </c>
      <c r="D11161">
        <v>54.751755774675097</v>
      </c>
      <c r="E11161">
        <v>67.782355665031702</v>
      </c>
      <c r="F11161">
        <v>1.2697552890903601</v>
      </c>
      <c r="G11161">
        <v>35.385650292531501</v>
      </c>
      <c r="H11161">
        <v>2277.5900062832802</v>
      </c>
      <c r="I11161">
        <v>5.8559808595239696E-3</v>
      </c>
    </row>
    <row r="11162" spans="1:9" hidden="1" x14ac:dyDescent="0.2">
      <c r="A11162">
        <v>301</v>
      </c>
      <c r="B11162" t="s">
        <v>41</v>
      </c>
      <c r="C11162">
        <v>867.86041269383895</v>
      </c>
      <c r="D11162">
        <v>35.9061025382168</v>
      </c>
      <c r="E11162">
        <v>112.613286653534</v>
      </c>
      <c r="F11162">
        <v>1.3655876127666799</v>
      </c>
      <c r="G11162">
        <v>39.897518808830199</v>
      </c>
      <c r="H11162">
        <v>3680.86912680366</v>
      </c>
      <c r="I11162">
        <v>4.2359917975455701E-3</v>
      </c>
    </row>
    <row r="11163" spans="1:9" hidden="1" x14ac:dyDescent="0.2">
      <c r="A11163">
        <v>301</v>
      </c>
      <c r="B11163" t="s">
        <v>48</v>
      </c>
      <c r="C11163">
        <v>868.31297489488395</v>
      </c>
      <c r="D11163">
        <v>51.988953942556201</v>
      </c>
      <c r="E11163">
        <v>110.567220612874</v>
      </c>
      <c r="F11163">
        <v>0.56012692853101897</v>
      </c>
      <c r="G11163">
        <v>40.178180409766597</v>
      </c>
      <c r="H11163">
        <v>3785.5403694926099</v>
      </c>
      <c r="I11163">
        <v>7.3389318398868995E-4</v>
      </c>
    </row>
    <row r="11164" spans="1:9" hidden="1" x14ac:dyDescent="0.2">
      <c r="A11164">
        <v>301</v>
      </c>
      <c r="B11164" t="s">
        <v>42</v>
      </c>
      <c r="C11164">
        <v>770.16648408692402</v>
      </c>
      <c r="D11164">
        <v>20.005544221659299</v>
      </c>
      <c r="E11164">
        <v>123.427365018991</v>
      </c>
      <c r="F11164">
        <v>1.67197177599095</v>
      </c>
      <c r="G11164">
        <v>39.767656231461402</v>
      </c>
      <c r="H11164">
        <v>3633.1791024364302</v>
      </c>
      <c r="I11164">
        <v>4.4872461538230804E-3</v>
      </c>
    </row>
    <row r="11165" spans="1:9" hidden="1" x14ac:dyDescent="0.2">
      <c r="A11165">
        <v>301</v>
      </c>
      <c r="B11165" t="s">
        <v>56</v>
      </c>
      <c r="C11165">
        <v>709.38701735318705</v>
      </c>
      <c r="D11165">
        <v>33.279623750404397</v>
      </c>
      <c r="E11165">
        <v>52.374354339831697</v>
      </c>
      <c r="F11165">
        <v>0.62149322264144802</v>
      </c>
      <c r="G11165">
        <v>33.189186755038797</v>
      </c>
      <c r="H11165">
        <v>1762.5979772051401</v>
      </c>
      <c r="I11165">
        <v>1.5899986796163799E-3</v>
      </c>
    </row>
    <row r="11166" spans="1:9" hidden="1" x14ac:dyDescent="0.2">
      <c r="A11166">
        <v>301</v>
      </c>
      <c r="B11166" t="s">
        <v>43</v>
      </c>
      <c r="C11166">
        <v>656.81021470382495</v>
      </c>
      <c r="D11166">
        <v>53.140066899386298</v>
      </c>
      <c r="E11166">
        <v>60.281237671005997</v>
      </c>
      <c r="F11166">
        <v>0.29399196262841898</v>
      </c>
      <c r="G11166">
        <v>34.8853499249702</v>
      </c>
      <c r="H11166">
        <v>2151.4891403394199</v>
      </c>
      <c r="I11166">
        <v>3.3261961552885898E-4</v>
      </c>
    </row>
    <row r="11167" spans="1:9" hidden="1" x14ac:dyDescent="0.2">
      <c r="A11167">
        <v>301</v>
      </c>
      <c r="B11167" t="s">
        <v>49</v>
      </c>
      <c r="C11167">
        <v>607.26145119485795</v>
      </c>
      <c r="D11167">
        <v>34.049903975711203</v>
      </c>
      <c r="E11167">
        <v>60.260158443706104</v>
      </c>
      <c r="F11167">
        <v>0.75943488082027799</v>
      </c>
      <c r="G11167">
        <v>34.368826039656</v>
      </c>
      <c r="H11167">
        <v>2026.8686965192101</v>
      </c>
      <c r="I11167">
        <v>2.1306091281240798E-3</v>
      </c>
    </row>
    <row r="11168" spans="1:9" hidden="1" x14ac:dyDescent="0.2">
      <c r="A11168">
        <v>301</v>
      </c>
      <c r="B11168" t="s">
        <v>50</v>
      </c>
      <c r="C11168">
        <v>517.811741003414</v>
      </c>
      <c r="D11168">
        <v>13.9448427023899</v>
      </c>
      <c r="E11168">
        <v>278.03601532110901</v>
      </c>
      <c r="F11168">
        <v>10.598337456203801</v>
      </c>
      <c r="G11168">
        <v>47.264192176058401</v>
      </c>
      <c r="H11168">
        <v>7249.2951437936699</v>
      </c>
      <c r="I11168">
        <v>0.112589440996976</v>
      </c>
    </row>
    <row r="11169" spans="1:9" hidden="1" x14ac:dyDescent="0.2">
      <c r="A11169">
        <v>302</v>
      </c>
      <c r="B11169" t="s">
        <v>53</v>
      </c>
      <c r="C11169">
        <v>2251.99979981665</v>
      </c>
      <c r="D11169">
        <v>62.3186998959698</v>
      </c>
      <c r="E11169">
        <v>71.392959389897996</v>
      </c>
      <c r="F11169">
        <v>0.158974158463531</v>
      </c>
      <c r="G11169">
        <v>28.777315028915499</v>
      </c>
      <c r="H11169">
        <v>967.70953415390795</v>
      </c>
      <c r="I11169" s="1">
        <v>3.1787616810807E-6</v>
      </c>
    </row>
    <row r="11170" spans="1:9" hidden="1" x14ac:dyDescent="0.2">
      <c r="A11170">
        <v>302</v>
      </c>
      <c r="B11170" t="s">
        <v>9</v>
      </c>
      <c r="C11170">
        <v>2249.91727636628</v>
      </c>
      <c r="D11170">
        <v>39.880449029210702</v>
      </c>
      <c r="E11170">
        <v>72.962844470884207</v>
      </c>
      <c r="F11170">
        <v>0.29840985193526798</v>
      </c>
      <c r="G11170">
        <v>34.5805723767891</v>
      </c>
      <c r="H11170">
        <v>2017.7745740437999</v>
      </c>
      <c r="I11170">
        <v>2.89443579696344E-4</v>
      </c>
    </row>
    <row r="11171" spans="1:9" hidden="1" x14ac:dyDescent="0.2">
      <c r="A11171">
        <v>302</v>
      </c>
      <c r="B11171" t="s">
        <v>45</v>
      </c>
      <c r="C11171">
        <v>2199.0293162401999</v>
      </c>
      <c r="D11171">
        <v>37.190677935144102</v>
      </c>
      <c r="E11171">
        <v>66.046692503353597</v>
      </c>
      <c r="F11171">
        <v>1.46319433590299</v>
      </c>
      <c r="G11171">
        <v>33.825974845702198</v>
      </c>
      <c r="H11171">
        <v>1847.33314212142</v>
      </c>
      <c r="I11171">
        <v>6.7644381604993102E-3</v>
      </c>
    </row>
    <row r="11172" spans="1:9" hidden="1" x14ac:dyDescent="0.2">
      <c r="A11172">
        <v>302</v>
      </c>
      <c r="B11172" t="s">
        <v>10</v>
      </c>
      <c r="C11172">
        <v>2181.4246640297702</v>
      </c>
      <c r="D11172">
        <v>31.317840496591302</v>
      </c>
      <c r="E11172">
        <v>69.071160965137096</v>
      </c>
      <c r="F11172">
        <v>1.2067986704543601</v>
      </c>
      <c r="G11172">
        <v>34.097486322583897</v>
      </c>
      <c r="H11172">
        <v>1907.3631631538201</v>
      </c>
      <c r="I11172">
        <v>4.32249920154632E-3</v>
      </c>
    </row>
    <row r="11173" spans="1:9" hidden="1" x14ac:dyDescent="0.2">
      <c r="A11173">
        <v>302</v>
      </c>
      <c r="B11173" t="s">
        <v>11</v>
      </c>
      <c r="C11173">
        <v>2124.5239512979601</v>
      </c>
      <c r="D11173">
        <v>21.981157644065799</v>
      </c>
      <c r="E11173">
        <v>173.98631036477599</v>
      </c>
      <c r="F11173">
        <v>0.25477344005885399</v>
      </c>
      <c r="G11173">
        <v>42.380340232848702</v>
      </c>
      <c r="H11173">
        <v>4551.9941079174696</v>
      </c>
      <c r="I11173" s="1">
        <v>7.3588392408398799E-5</v>
      </c>
    </row>
    <row r="11174" spans="1:9" hidden="1" x14ac:dyDescent="0.2">
      <c r="A11174">
        <v>302</v>
      </c>
      <c r="B11174" t="s">
        <v>12</v>
      </c>
      <c r="C11174">
        <v>2068.2369484410401</v>
      </c>
      <c r="D11174">
        <v>59.915875123729599</v>
      </c>
      <c r="E11174">
        <v>68.356141629119705</v>
      </c>
      <c r="F11174">
        <v>0.163340791435275</v>
      </c>
      <c r="G11174">
        <v>34.547567522248599</v>
      </c>
      <c r="H11174">
        <v>2010.08226941049</v>
      </c>
      <c r="I11174" s="1">
        <v>8.9406507152420907E-5</v>
      </c>
    </row>
    <row r="11175" spans="1:9" hidden="1" x14ac:dyDescent="0.2">
      <c r="A11175">
        <v>302</v>
      </c>
      <c r="B11175" t="s">
        <v>13</v>
      </c>
      <c r="C11175">
        <v>2033.7734993204001</v>
      </c>
      <c r="D11175">
        <v>32.884781108128699</v>
      </c>
      <c r="E11175">
        <v>61.824782075451502</v>
      </c>
      <c r="F11175">
        <v>0.99311465264722298</v>
      </c>
      <c r="G11175">
        <v>33.359441019377101</v>
      </c>
      <c r="H11175">
        <v>1747.5072850465899</v>
      </c>
      <c r="I11175">
        <v>3.3457131457264098E-3</v>
      </c>
    </row>
    <row r="11176" spans="1:9" hidden="1" x14ac:dyDescent="0.2">
      <c r="A11176">
        <v>302</v>
      </c>
      <c r="B11176" t="s">
        <v>14</v>
      </c>
      <c r="C11176">
        <v>1999.3941182312201</v>
      </c>
      <c r="D11176">
        <v>34.627003867837701</v>
      </c>
      <c r="E11176">
        <v>65.058190000191701</v>
      </c>
      <c r="F11176">
        <v>0.55997194868480804</v>
      </c>
      <c r="G11176">
        <v>33.878697078743897</v>
      </c>
      <c r="H11176">
        <v>1858.8773440182799</v>
      </c>
      <c r="I11176">
        <v>9.89076273043012E-4</v>
      </c>
    </row>
    <row r="11177" spans="1:9" hidden="1" x14ac:dyDescent="0.2">
      <c r="A11177">
        <v>302</v>
      </c>
      <c r="B11177" t="s">
        <v>16</v>
      </c>
      <c r="C11177">
        <v>1954.45492007912</v>
      </c>
      <c r="D11177">
        <v>25.517291885497301</v>
      </c>
      <c r="E11177">
        <v>81.745078988822399</v>
      </c>
      <c r="F11177">
        <v>0.95038846846890601</v>
      </c>
      <c r="G11177">
        <v>35.55011903418</v>
      </c>
      <c r="H11177">
        <v>2253.7626243898499</v>
      </c>
      <c r="I11177">
        <v>2.2451777975710601E-3</v>
      </c>
    </row>
    <row r="11178" spans="1:9" hidden="1" x14ac:dyDescent="0.2">
      <c r="A11178">
        <v>302</v>
      </c>
      <c r="B11178" t="s">
        <v>54</v>
      </c>
      <c r="C11178">
        <v>1904.66614233881</v>
      </c>
      <c r="D11178">
        <v>85.833217540659803</v>
      </c>
      <c r="E11178">
        <v>79.860265727384302</v>
      </c>
      <c r="F11178">
        <v>2.2769364257961202</v>
      </c>
      <c r="G11178">
        <v>35.646580031898701</v>
      </c>
      <c r="H11178">
        <v>2278.3236253790701</v>
      </c>
      <c r="I11178">
        <v>7.4976200999850296E-4</v>
      </c>
    </row>
    <row r="11179" spans="1:9" hidden="1" x14ac:dyDescent="0.2">
      <c r="A11179">
        <v>302</v>
      </c>
      <c r="B11179" t="s">
        <v>17</v>
      </c>
      <c r="C11179">
        <v>1907.2660828881201</v>
      </c>
      <c r="D11179">
        <v>32.7218541634684</v>
      </c>
      <c r="E11179">
        <v>84.460053500209398</v>
      </c>
      <c r="F11179">
        <v>0.55860768092186897</v>
      </c>
      <c r="G11179">
        <v>36.201672664229498</v>
      </c>
      <c r="H11179">
        <v>2423.58627363199</v>
      </c>
      <c r="I11179">
        <v>8.0536244026027496E-4</v>
      </c>
    </row>
    <row r="11180" spans="1:9" hidden="1" x14ac:dyDescent="0.2">
      <c r="A11180">
        <v>302</v>
      </c>
      <c r="B11180" t="s">
        <v>18</v>
      </c>
      <c r="C11180">
        <v>1866.15099744644</v>
      </c>
      <c r="D11180">
        <v>40.710400320393099</v>
      </c>
      <c r="E11180">
        <v>92.926904957490706</v>
      </c>
      <c r="F11180">
        <v>0.67284668063435304</v>
      </c>
      <c r="G11180">
        <v>37.216844430168599</v>
      </c>
      <c r="H11180">
        <v>2707.0864418476699</v>
      </c>
      <c r="I11180">
        <v>1.21847373534347E-3</v>
      </c>
    </row>
    <row r="11181" spans="1:9" hidden="1" x14ac:dyDescent="0.2">
      <c r="A11181">
        <v>302</v>
      </c>
      <c r="B11181" t="s">
        <v>19</v>
      </c>
      <c r="C11181">
        <v>1865.8958691150699</v>
      </c>
      <c r="D11181">
        <v>57.361357905917998</v>
      </c>
      <c r="E11181">
        <v>91.815950929782204</v>
      </c>
      <c r="F11181">
        <v>0.25037393577697598</v>
      </c>
      <c r="G11181">
        <v>37.412683987136198</v>
      </c>
      <c r="H11181">
        <v>2764.51784677468</v>
      </c>
      <c r="I11181">
        <v>1.6551780410604201E-4</v>
      </c>
    </row>
    <row r="11182" spans="1:9" hidden="1" x14ac:dyDescent="0.2">
      <c r="A11182">
        <v>302</v>
      </c>
      <c r="B11182" t="s">
        <v>20</v>
      </c>
      <c r="C11182">
        <v>1818.72692669452</v>
      </c>
      <c r="D11182">
        <v>29.707449753071</v>
      </c>
      <c r="E11182">
        <v>69.208219508846696</v>
      </c>
      <c r="F11182">
        <v>1.0997026301325601</v>
      </c>
      <c r="G11182">
        <v>34.267408636155601</v>
      </c>
      <c r="H11182">
        <v>1945.66913524495</v>
      </c>
      <c r="I11182">
        <v>3.9751988120641296E-3</v>
      </c>
    </row>
    <row r="11183" spans="1:9" hidden="1" x14ac:dyDescent="0.2">
      <c r="A11183">
        <v>302</v>
      </c>
      <c r="B11183" t="s">
        <v>21</v>
      </c>
      <c r="C11183">
        <v>1787.18504530467</v>
      </c>
      <c r="D11183">
        <v>18.219918322981901</v>
      </c>
      <c r="E11183">
        <v>64.977932135299596</v>
      </c>
      <c r="F11183">
        <v>1.2231618632213199</v>
      </c>
      <c r="G11183">
        <v>33.010057659394697</v>
      </c>
      <c r="H11183">
        <v>1675.4407231497701</v>
      </c>
      <c r="I11183">
        <v>5.1334616596573797E-3</v>
      </c>
    </row>
    <row r="11184" spans="1:9" hidden="1" x14ac:dyDescent="0.2">
      <c r="A11184">
        <v>302</v>
      </c>
      <c r="B11184" t="s">
        <v>22</v>
      </c>
      <c r="C11184">
        <v>1748.5383470010199</v>
      </c>
      <c r="D11184">
        <v>21.590431201834299</v>
      </c>
      <c r="E11184">
        <v>38.673614597443901</v>
      </c>
      <c r="F11184">
        <v>0.63953097574851403</v>
      </c>
      <c r="G11184">
        <v>29.321870102590101</v>
      </c>
      <c r="H11184">
        <v>1043.0631372959599</v>
      </c>
      <c r="I11184">
        <v>2.2275276569331498E-3</v>
      </c>
    </row>
    <row r="11185" spans="1:13" hidden="1" x14ac:dyDescent="0.2">
      <c r="A11185">
        <v>302</v>
      </c>
      <c r="B11185" t="s">
        <v>23</v>
      </c>
      <c r="C11185">
        <v>1714.00056548983</v>
      </c>
      <c r="D11185">
        <v>16.2460269147712</v>
      </c>
      <c r="E11185">
        <v>34.824572837421002</v>
      </c>
      <c r="F11185">
        <v>0.95237553883958803</v>
      </c>
      <c r="G11185">
        <v>28.0297033853684</v>
      </c>
      <c r="H11185">
        <v>870.999575872337</v>
      </c>
      <c r="I11185">
        <v>7.80433062328976E-3</v>
      </c>
    </row>
    <row r="11186" spans="1:13" x14ac:dyDescent="0.2">
      <c r="A11186">
        <v>302</v>
      </c>
      <c r="B11186" t="s">
        <v>24</v>
      </c>
      <c r="C11186">
        <v>1611.59390884099</v>
      </c>
      <c r="D11186">
        <v>15.5897197684854</v>
      </c>
      <c r="E11186">
        <v>711.77125650150504</v>
      </c>
      <c r="F11186">
        <v>1.12875313077393</v>
      </c>
      <c r="G11186">
        <v>59.593637768109303</v>
      </c>
      <c r="H11186">
        <v>17796.865684900698</v>
      </c>
      <c r="I11186">
        <v>3.7338798730954199E-4</v>
      </c>
      <c r="J11186">
        <v>84.374300000000005</v>
      </c>
      <c r="K11186">
        <v>3054.87</v>
      </c>
      <c r="L11186">
        <f>E11186/J11186</f>
        <v>8.4358774710012998</v>
      </c>
      <c r="M11186">
        <f>H11186/K11186</f>
        <v>5.8257358528843124</v>
      </c>
    </row>
    <row r="11187" spans="1:13" hidden="1" x14ac:dyDescent="0.2">
      <c r="A11187">
        <v>302</v>
      </c>
      <c r="B11187" t="s">
        <v>25</v>
      </c>
      <c r="C11187">
        <v>1489.0556741098801</v>
      </c>
      <c r="D11187">
        <v>24.696393779045799</v>
      </c>
      <c r="E11187">
        <v>142.246548159828</v>
      </c>
      <c r="F11187">
        <v>3.0630421927725502</v>
      </c>
      <c r="G11187">
        <v>41.330821475409699</v>
      </c>
      <c r="H11187">
        <v>4117.5614042328698</v>
      </c>
      <c r="I11187">
        <v>1.30737814018205E-2</v>
      </c>
    </row>
    <row r="11188" spans="1:13" hidden="1" x14ac:dyDescent="0.2">
      <c r="A11188">
        <v>302</v>
      </c>
      <c r="B11188" t="s">
        <v>26</v>
      </c>
      <c r="C11188">
        <v>1470.05721787465</v>
      </c>
      <c r="D11188">
        <v>26.536007802857799</v>
      </c>
      <c r="E11188">
        <v>133.701465689885</v>
      </c>
      <c r="F11188">
        <v>2.2013219957354302</v>
      </c>
      <c r="G11188">
        <v>40.781851524982201</v>
      </c>
      <c r="H11188">
        <v>3903.1180985945398</v>
      </c>
      <c r="I11188">
        <v>7.4258401506575302E-3</v>
      </c>
    </row>
    <row r="11189" spans="1:13" hidden="1" x14ac:dyDescent="0.2">
      <c r="A11189">
        <v>302</v>
      </c>
      <c r="B11189" t="s">
        <v>27</v>
      </c>
      <c r="C11189">
        <v>1389.0024188565701</v>
      </c>
      <c r="D11189">
        <v>13.425741571328899</v>
      </c>
      <c r="E11189">
        <v>315.60042623292901</v>
      </c>
      <c r="F11189">
        <v>0.92251249963998805</v>
      </c>
      <c r="G11189">
        <v>48.109040659275799</v>
      </c>
      <c r="H11189">
        <v>7558.7628936083602</v>
      </c>
      <c r="I11189">
        <v>5.4992002568597404E-4</v>
      </c>
    </row>
    <row r="11190" spans="1:13" hidden="1" x14ac:dyDescent="0.2">
      <c r="A11190">
        <v>302</v>
      </c>
      <c r="B11190" t="s">
        <v>28</v>
      </c>
      <c r="C11190">
        <v>1331.0106833191001</v>
      </c>
      <c r="D11190">
        <v>53.456792684739</v>
      </c>
      <c r="E11190">
        <v>50.355011887554802</v>
      </c>
      <c r="F11190">
        <v>0.82231675813935101</v>
      </c>
      <c r="G11190">
        <v>32.827581058288096</v>
      </c>
      <c r="H11190">
        <v>1638.7000424575201</v>
      </c>
      <c r="I11190">
        <v>2.9522353441594801E-3</v>
      </c>
    </row>
    <row r="11191" spans="1:13" hidden="1" x14ac:dyDescent="0.2">
      <c r="A11191">
        <v>302</v>
      </c>
      <c r="B11191" t="s">
        <v>29</v>
      </c>
      <c r="C11191">
        <v>1294.9653317135401</v>
      </c>
      <c r="D11191">
        <v>13.254318100306101</v>
      </c>
      <c r="E11191">
        <v>120.218124434526</v>
      </c>
      <c r="F11191">
        <v>0.78986776047552998</v>
      </c>
      <c r="G11191">
        <v>37.817745072554999</v>
      </c>
      <c r="H11191">
        <v>2886.2002191412298</v>
      </c>
      <c r="I11191">
        <v>1.1569029866717001E-3</v>
      </c>
    </row>
    <row r="11192" spans="1:13" hidden="1" x14ac:dyDescent="0.2">
      <c r="A11192">
        <v>302</v>
      </c>
      <c r="B11192" t="s">
        <v>30</v>
      </c>
      <c r="C11192">
        <v>1354.8909893914699</v>
      </c>
      <c r="D11192">
        <v>37.542750776259503</v>
      </c>
      <c r="E11192">
        <v>267.67181579424198</v>
      </c>
      <c r="F11192">
        <v>3036.5427607039901</v>
      </c>
      <c r="G11192">
        <v>31.527680860136002</v>
      </c>
      <c r="H11192">
        <v>1394.15813865922</v>
      </c>
      <c r="I11192">
        <v>8.8690081912256406E-3</v>
      </c>
    </row>
    <row r="11193" spans="1:13" hidden="1" x14ac:dyDescent="0.2">
      <c r="A11193">
        <v>302</v>
      </c>
      <c r="B11193" t="s">
        <v>31</v>
      </c>
      <c r="C11193">
        <v>1208.9134479447901</v>
      </c>
      <c r="D11193">
        <v>27.516862493002002</v>
      </c>
      <c r="E11193">
        <v>92.832320760221194</v>
      </c>
      <c r="F11193">
        <v>2.1813082193236402</v>
      </c>
      <c r="G11193">
        <v>37.424740048690197</v>
      </c>
      <c r="H11193">
        <v>2768.0829811089502</v>
      </c>
      <c r="I11193">
        <v>1.24296500155213E-2</v>
      </c>
    </row>
    <row r="11194" spans="1:13" hidden="1" x14ac:dyDescent="0.2">
      <c r="A11194">
        <v>302</v>
      </c>
      <c r="B11194" t="s">
        <v>32</v>
      </c>
      <c r="C11194">
        <v>1171.12777768414</v>
      </c>
      <c r="D11194">
        <v>43.745612485247001</v>
      </c>
      <c r="E11194">
        <v>137.36550446862</v>
      </c>
      <c r="F11194">
        <v>1.5608397508769101</v>
      </c>
      <c r="G11194">
        <v>42.140589861579201</v>
      </c>
      <c r="H11194">
        <v>4449.8602997968401</v>
      </c>
      <c r="I11194">
        <v>4.2489525251101596E-3</v>
      </c>
    </row>
    <row r="11195" spans="1:13" hidden="1" x14ac:dyDescent="0.2">
      <c r="A11195">
        <v>302</v>
      </c>
      <c r="B11195" t="s">
        <v>46</v>
      </c>
      <c r="C11195">
        <v>1156.8513064552899</v>
      </c>
      <c r="D11195">
        <v>25.0381847281703</v>
      </c>
      <c r="E11195">
        <v>146.24333752008701</v>
      </c>
      <c r="F11195">
        <v>2.5968433019119002</v>
      </c>
      <c r="G11195">
        <v>41.8402571325461</v>
      </c>
      <c r="H11195">
        <v>4324.3547565791296</v>
      </c>
      <c r="I11195">
        <v>1.0794164485892901E-2</v>
      </c>
    </row>
    <row r="11196" spans="1:13" hidden="1" x14ac:dyDescent="0.2">
      <c r="A11196">
        <v>302</v>
      </c>
      <c r="B11196" t="s">
        <v>33</v>
      </c>
      <c r="C11196">
        <v>1057.4095698367901</v>
      </c>
      <c r="D11196">
        <v>65.683244069592902</v>
      </c>
      <c r="E11196">
        <v>45.367716599207</v>
      </c>
      <c r="F11196">
        <v>2.1662357135801802</v>
      </c>
      <c r="G11196">
        <v>31.4370676283134</v>
      </c>
      <c r="H11196">
        <v>1378.1993884058099</v>
      </c>
      <c r="I11196">
        <v>1.4251237169633599E-3</v>
      </c>
    </row>
    <row r="11197" spans="1:13" hidden="1" x14ac:dyDescent="0.2">
      <c r="A11197">
        <v>302</v>
      </c>
      <c r="B11197" t="s">
        <v>34</v>
      </c>
      <c r="C11197">
        <v>1047.6780459664501</v>
      </c>
      <c r="D11197">
        <v>42.074038815755998</v>
      </c>
      <c r="E11197">
        <v>53.635781056430197</v>
      </c>
      <c r="F11197">
        <v>0.32458653178873798</v>
      </c>
      <c r="G11197">
        <v>33.537815885196601</v>
      </c>
      <c r="H11197">
        <v>1785.1842244879599</v>
      </c>
      <c r="I11197">
        <v>3.9756931805021801E-4</v>
      </c>
    </row>
    <row r="11198" spans="1:13" hidden="1" x14ac:dyDescent="0.2">
      <c r="A11198">
        <v>302</v>
      </c>
      <c r="B11198" t="s">
        <v>35</v>
      </c>
      <c r="C11198">
        <v>993.52065451266799</v>
      </c>
      <c r="D11198">
        <v>26.733080705973801</v>
      </c>
      <c r="E11198">
        <v>55.299371800258101</v>
      </c>
      <c r="F11198">
        <v>1.14669945134214</v>
      </c>
      <c r="G11198">
        <v>33.213126146077599</v>
      </c>
      <c r="H11198">
        <v>1717.0500533787499</v>
      </c>
      <c r="I11198">
        <v>4.8138645496973104E-3</v>
      </c>
    </row>
    <row r="11199" spans="1:13" hidden="1" x14ac:dyDescent="0.2">
      <c r="A11199">
        <v>302</v>
      </c>
      <c r="B11199" t="s">
        <v>36</v>
      </c>
      <c r="C11199">
        <v>942.78438682047204</v>
      </c>
      <c r="D11199">
        <v>24.425046770346899</v>
      </c>
      <c r="E11199">
        <v>103.741313502658</v>
      </c>
      <c r="F11199">
        <v>0.56323901539703602</v>
      </c>
      <c r="G11199">
        <v>38.802513358857297</v>
      </c>
      <c r="H11199">
        <v>3198.77257495393</v>
      </c>
      <c r="I11199">
        <v>6.3546067838955397E-4</v>
      </c>
    </row>
    <row r="11200" spans="1:13" hidden="1" x14ac:dyDescent="0.2">
      <c r="A11200">
        <v>302</v>
      </c>
      <c r="B11200" t="s">
        <v>38</v>
      </c>
      <c r="C11200">
        <v>860.01817457992297</v>
      </c>
      <c r="D11200">
        <v>21.891782857969599</v>
      </c>
      <c r="E11200">
        <v>84.9547245725729</v>
      </c>
      <c r="F11200">
        <v>1.88065668755574</v>
      </c>
      <c r="G11200">
        <v>36.668509609613203</v>
      </c>
      <c r="H11200">
        <v>2551.03824288341</v>
      </c>
      <c r="I11200">
        <v>8.2919880022375696E-3</v>
      </c>
    </row>
    <row r="11201" spans="1:9" hidden="1" x14ac:dyDescent="0.2">
      <c r="A11201">
        <v>302</v>
      </c>
      <c r="B11201" t="s">
        <v>39</v>
      </c>
      <c r="C11201">
        <v>788.052808376705</v>
      </c>
      <c r="D11201">
        <v>61.176915969537703</v>
      </c>
      <c r="E11201">
        <v>65.720757113688407</v>
      </c>
      <c r="F11201">
        <v>7.9620465624683998</v>
      </c>
      <c r="G11201">
        <v>34.027714759305297</v>
      </c>
      <c r="H11201">
        <v>1891.79934167751</v>
      </c>
      <c r="I11201">
        <v>4.3702919357114199E-3</v>
      </c>
    </row>
    <row r="11202" spans="1:9" hidden="1" x14ac:dyDescent="0.2">
      <c r="A11202">
        <v>302</v>
      </c>
      <c r="B11202" t="s">
        <v>40</v>
      </c>
      <c r="C11202">
        <v>768.14725322162803</v>
      </c>
      <c r="D11202">
        <v>16.716083500218598</v>
      </c>
      <c r="E11202">
        <v>139.81774117626199</v>
      </c>
      <c r="F11202">
        <v>0.97263520257302605</v>
      </c>
      <c r="G11202">
        <v>40.728420580226199</v>
      </c>
      <c r="H11202">
        <v>3882.7033512871799</v>
      </c>
      <c r="I11202">
        <v>1.58316923396855E-3</v>
      </c>
    </row>
    <row r="11203" spans="1:9" hidden="1" x14ac:dyDescent="0.2">
      <c r="A11203">
        <v>302</v>
      </c>
      <c r="B11203" t="s">
        <v>41</v>
      </c>
      <c r="C11203">
        <v>741.75589548911796</v>
      </c>
      <c r="D11203">
        <v>33.712962004525401</v>
      </c>
      <c r="E11203">
        <v>70.922802103410902</v>
      </c>
      <c r="F11203">
        <v>1.5285699812534399</v>
      </c>
      <c r="G11203">
        <v>35.796913319268597</v>
      </c>
      <c r="H11203">
        <v>2317.0011848916201</v>
      </c>
      <c r="I11203">
        <v>7.0265241098233103E-3</v>
      </c>
    </row>
    <row r="11204" spans="1:9" hidden="1" x14ac:dyDescent="0.2">
      <c r="A11204">
        <v>302</v>
      </c>
      <c r="B11204" t="s">
        <v>48</v>
      </c>
      <c r="C11204">
        <v>661.39798721901695</v>
      </c>
      <c r="D11204">
        <v>62.644613204898697</v>
      </c>
      <c r="E11204">
        <v>54.6994263654219</v>
      </c>
      <c r="F11204">
        <v>0.48545997990701001</v>
      </c>
      <c r="G11204">
        <v>34.397174018982497</v>
      </c>
      <c r="H11204">
        <v>1975.30875975347</v>
      </c>
      <c r="I11204">
        <v>9.1522497022239197E-4</v>
      </c>
    </row>
    <row r="11205" spans="1:9" hidden="1" x14ac:dyDescent="0.2">
      <c r="A11205">
        <v>302</v>
      </c>
      <c r="B11205" t="s">
        <v>42</v>
      </c>
      <c r="C11205">
        <v>643.10017208332999</v>
      </c>
      <c r="D11205">
        <v>45.997182395533201</v>
      </c>
      <c r="E11205">
        <v>55.0510022595506</v>
      </c>
      <c r="F11205">
        <v>0.39246382796790003</v>
      </c>
      <c r="G11205">
        <v>34.239513121125299</v>
      </c>
      <c r="H11205">
        <v>1939.34134962864</v>
      </c>
      <c r="I11205">
        <v>6.0838546928919303E-4</v>
      </c>
    </row>
    <row r="11206" spans="1:9" hidden="1" x14ac:dyDescent="0.2">
      <c r="A11206">
        <v>302</v>
      </c>
      <c r="B11206" t="s">
        <v>56</v>
      </c>
      <c r="C11206">
        <v>594.36427569795103</v>
      </c>
      <c r="D11206">
        <v>31.193008055489798</v>
      </c>
      <c r="E11206">
        <v>62.316852228431003</v>
      </c>
      <c r="F11206">
        <v>0.71691986143181496</v>
      </c>
      <c r="G11206">
        <v>34.833260288159899</v>
      </c>
      <c r="H11206">
        <v>2077.40147448794</v>
      </c>
      <c r="I11206">
        <v>1.88542952229531E-3</v>
      </c>
    </row>
    <row r="11207" spans="1:9" hidden="1" x14ac:dyDescent="0.2">
      <c r="A11207">
        <v>302</v>
      </c>
      <c r="B11207" t="s">
        <v>43</v>
      </c>
      <c r="C11207">
        <v>516.99396524268195</v>
      </c>
      <c r="D11207">
        <v>17.497337669674501</v>
      </c>
      <c r="E11207">
        <v>203.09110522515201</v>
      </c>
      <c r="F11207">
        <v>7.6264123437575702</v>
      </c>
      <c r="G11207">
        <v>45.099423936572997</v>
      </c>
      <c r="H11207">
        <v>5837.5137136141702</v>
      </c>
      <c r="I11207">
        <v>6.0843808400651997E-2</v>
      </c>
    </row>
    <row r="11208" spans="1:9" hidden="1" x14ac:dyDescent="0.2">
      <c r="A11208">
        <v>303</v>
      </c>
      <c r="B11208" t="s">
        <v>53</v>
      </c>
      <c r="C11208">
        <v>2226.28874004728</v>
      </c>
      <c r="D11208">
        <v>34.822818041227599</v>
      </c>
      <c r="E11208">
        <v>92.2195409338144</v>
      </c>
      <c r="F11208">
        <v>61.165657858127702</v>
      </c>
      <c r="G11208">
        <v>25.568085200014401</v>
      </c>
      <c r="H11208">
        <v>662.23623250150604</v>
      </c>
      <c r="I11208">
        <v>1.5863333336812801E-4</v>
      </c>
    </row>
    <row r="11209" spans="1:9" hidden="1" x14ac:dyDescent="0.2">
      <c r="A11209">
        <v>303</v>
      </c>
      <c r="B11209" t="s">
        <v>9</v>
      </c>
      <c r="C11209">
        <v>2246.2965064639402</v>
      </c>
      <c r="D11209">
        <v>30.639298169946301</v>
      </c>
      <c r="E11209">
        <v>59.159246193867297</v>
      </c>
      <c r="F11209">
        <v>0.23546667840257901</v>
      </c>
      <c r="G11209">
        <v>31.892138434000302</v>
      </c>
      <c r="H11209">
        <v>1603.07810045981</v>
      </c>
      <c r="I11209">
        <v>2.1406508558722401E-4</v>
      </c>
    </row>
    <row r="11210" spans="1:9" hidden="1" x14ac:dyDescent="0.2">
      <c r="A11210">
        <v>303</v>
      </c>
      <c r="B11210" t="s">
        <v>45</v>
      </c>
      <c r="C11210">
        <v>2168.6022676488301</v>
      </c>
      <c r="D11210">
        <v>56.2367598966255</v>
      </c>
      <c r="E11210">
        <v>57.052020056273498</v>
      </c>
      <c r="F11210">
        <v>6.9283927654708402</v>
      </c>
      <c r="G11210">
        <v>30.656748738548</v>
      </c>
      <c r="H11210">
        <v>1368.7511489445401</v>
      </c>
      <c r="I11210">
        <v>3.4913294235113198E-3</v>
      </c>
    </row>
    <row r="11211" spans="1:9" hidden="1" x14ac:dyDescent="0.2">
      <c r="A11211">
        <v>303</v>
      </c>
      <c r="B11211" t="s">
        <v>10</v>
      </c>
      <c r="C11211">
        <v>2167.92864350634</v>
      </c>
      <c r="D11211">
        <v>31.999734041964199</v>
      </c>
      <c r="E11211">
        <v>66.969602704961801</v>
      </c>
      <c r="F11211">
        <v>0.39438545048340801</v>
      </c>
      <c r="G11211">
        <v>33.055083800524102</v>
      </c>
      <c r="H11211">
        <v>1850.0061369771199</v>
      </c>
      <c r="I11211">
        <v>5.42196653738521E-4</v>
      </c>
    </row>
    <row r="11212" spans="1:9" hidden="1" x14ac:dyDescent="0.2">
      <c r="A11212">
        <v>303</v>
      </c>
      <c r="B11212" t="s">
        <v>11</v>
      </c>
      <c r="C11212">
        <v>2127.2697146055002</v>
      </c>
      <c r="D11212">
        <v>22.387247017656598</v>
      </c>
      <c r="E11212">
        <v>131.62593910667599</v>
      </c>
      <c r="F11212">
        <v>0.41386541059861998</v>
      </c>
      <c r="G11212">
        <v>38.653402190779097</v>
      </c>
      <c r="H11212">
        <v>3459.1629563718302</v>
      </c>
      <c r="I11212">
        <v>2.8483412826469799E-4</v>
      </c>
    </row>
    <row r="11213" spans="1:9" hidden="1" x14ac:dyDescent="0.2">
      <c r="A11213">
        <v>303</v>
      </c>
      <c r="B11213" t="s">
        <v>12</v>
      </c>
      <c r="C11213">
        <v>2063.6455217094199</v>
      </c>
      <c r="D11213">
        <v>30.168522307029001</v>
      </c>
      <c r="E11213">
        <v>67.689058587618305</v>
      </c>
      <c r="F11213">
        <v>0.72835220978138504</v>
      </c>
      <c r="G11213">
        <v>33.218870352788599</v>
      </c>
      <c r="H11213">
        <v>1886.9463729955401</v>
      </c>
      <c r="I11213">
        <v>1.83475426972673E-3</v>
      </c>
    </row>
    <row r="11214" spans="1:9" hidden="1" x14ac:dyDescent="0.2">
      <c r="A11214">
        <v>303</v>
      </c>
      <c r="B11214" t="s">
        <v>14</v>
      </c>
      <c r="C11214">
        <v>2028.7919112883201</v>
      </c>
      <c r="D11214">
        <v>36.895709530515298</v>
      </c>
      <c r="E11214">
        <v>62.181936438756402</v>
      </c>
      <c r="F11214">
        <v>0.57988943215660804</v>
      </c>
      <c r="G11214">
        <v>32.711195258682501</v>
      </c>
      <c r="H11214">
        <v>1774.2130639142899</v>
      </c>
      <c r="I11214">
        <v>1.29640943777028E-3</v>
      </c>
    </row>
    <row r="11215" spans="1:9" hidden="1" x14ac:dyDescent="0.2">
      <c r="A11215">
        <v>303</v>
      </c>
      <c r="B11215" t="s">
        <v>15</v>
      </c>
      <c r="C11215">
        <v>2000.29566358074</v>
      </c>
      <c r="D11215">
        <v>47.285717559504903</v>
      </c>
      <c r="E11215">
        <v>55.567520072517198</v>
      </c>
      <c r="F11215">
        <v>0.498784891761266</v>
      </c>
      <c r="G11215">
        <v>32.045761041711401</v>
      </c>
      <c r="H11215">
        <v>1634.18973702005</v>
      </c>
      <c r="I11215">
        <v>1.0236163030415001E-3</v>
      </c>
    </row>
    <row r="11216" spans="1:9" hidden="1" x14ac:dyDescent="0.2">
      <c r="A11216">
        <v>303</v>
      </c>
      <c r="B11216" t="s">
        <v>17</v>
      </c>
      <c r="C11216">
        <v>1942.37210374459</v>
      </c>
      <c r="D11216">
        <v>47.274108032279202</v>
      </c>
      <c r="E11216">
        <v>61.838207336184396</v>
      </c>
      <c r="F11216">
        <v>0.22407133935294499</v>
      </c>
      <c r="G11216">
        <v>32.866363476232898</v>
      </c>
      <c r="H11216">
        <v>1808.1178541259901</v>
      </c>
      <c r="I11216">
        <v>2.28371456160483E-4</v>
      </c>
    </row>
    <row r="11217" spans="1:13" hidden="1" x14ac:dyDescent="0.2">
      <c r="A11217">
        <v>303</v>
      </c>
      <c r="B11217" t="s">
        <v>19</v>
      </c>
      <c r="C11217">
        <v>1915.9209280058401</v>
      </c>
      <c r="D11217">
        <v>24.023773031552899</v>
      </c>
      <c r="E11217">
        <v>85.626044860378499</v>
      </c>
      <c r="F11217">
        <v>0.95223316992621398</v>
      </c>
      <c r="G11217">
        <v>35.073552333336501</v>
      </c>
      <c r="H11217">
        <v>2344.9799674655601</v>
      </c>
      <c r="I11217">
        <v>2.38464014012519E-3</v>
      </c>
    </row>
    <row r="11218" spans="1:13" hidden="1" x14ac:dyDescent="0.2">
      <c r="A11218">
        <v>303</v>
      </c>
      <c r="B11218" t="s">
        <v>20</v>
      </c>
      <c r="C11218">
        <v>1885.60354138196</v>
      </c>
      <c r="D11218">
        <v>26.525994375228802</v>
      </c>
      <c r="E11218">
        <v>85.3419135181379</v>
      </c>
      <c r="F11218">
        <v>0.41489180159209899</v>
      </c>
      <c r="G11218">
        <v>35.2415086397422</v>
      </c>
      <c r="H11218">
        <v>2390.22115431886</v>
      </c>
      <c r="I11218">
        <v>4.6554242619004701E-4</v>
      </c>
    </row>
    <row r="11219" spans="1:13" hidden="1" x14ac:dyDescent="0.2">
      <c r="A11219">
        <v>303</v>
      </c>
      <c r="B11219" t="s">
        <v>22</v>
      </c>
      <c r="C11219">
        <v>1812.7394857218701</v>
      </c>
      <c r="D11219">
        <v>26.0116976153714</v>
      </c>
      <c r="E11219">
        <v>57.897927814007602</v>
      </c>
      <c r="F11219">
        <v>0.677274928566033</v>
      </c>
      <c r="G11219">
        <v>31.9708425388705</v>
      </c>
      <c r="H11219">
        <v>1618.9612171434301</v>
      </c>
      <c r="I11219">
        <v>1.9627454916303299E-3</v>
      </c>
    </row>
    <row r="11220" spans="1:13" hidden="1" x14ac:dyDescent="0.2">
      <c r="A11220">
        <v>303</v>
      </c>
      <c r="B11220" t="s">
        <v>24</v>
      </c>
      <c r="C11220">
        <v>1747.32899065476</v>
      </c>
      <c r="D11220">
        <v>49.673836609877597</v>
      </c>
      <c r="E11220">
        <v>34.6787984976337</v>
      </c>
      <c r="F11220">
        <v>0.37612148172159199</v>
      </c>
      <c r="G11220">
        <v>28.744770981003199</v>
      </c>
      <c r="H11220">
        <v>1057.92658389128</v>
      </c>
      <c r="I11220">
        <v>9.8395521249108691E-4</v>
      </c>
    </row>
    <row r="11221" spans="1:13" hidden="1" x14ac:dyDescent="0.2">
      <c r="A11221">
        <v>303</v>
      </c>
      <c r="B11221" t="s">
        <v>25</v>
      </c>
      <c r="C11221">
        <v>1745.1163251972901</v>
      </c>
      <c r="D11221">
        <v>20.143646118896299</v>
      </c>
      <c r="E11221">
        <v>36.897791979410997</v>
      </c>
      <c r="F11221">
        <v>1.18865546930632</v>
      </c>
      <c r="G11221">
        <v>27.7358114740118</v>
      </c>
      <c r="H11221">
        <v>917.03017349416905</v>
      </c>
      <c r="I11221">
        <v>1.7149354666804398E-2</v>
      </c>
    </row>
    <row r="11222" spans="1:13" hidden="1" x14ac:dyDescent="0.2">
      <c r="A11222">
        <v>303</v>
      </c>
      <c r="B11222" t="s">
        <v>26</v>
      </c>
      <c r="C11222">
        <v>1684.9931549538501</v>
      </c>
      <c r="D11222">
        <v>15.0235749276705</v>
      </c>
      <c r="E11222">
        <v>23.125477459392801</v>
      </c>
      <c r="F11222">
        <v>0.22059104080807801</v>
      </c>
      <c r="G11222">
        <v>24.591497464461298</v>
      </c>
      <c r="H11222">
        <v>566.70888308130304</v>
      </c>
      <c r="I11222">
        <v>5.4888170340714696E-4</v>
      </c>
    </row>
    <row r="11223" spans="1:13" x14ac:dyDescent="0.2">
      <c r="A11223">
        <v>303</v>
      </c>
      <c r="B11223" t="s">
        <v>27</v>
      </c>
      <c r="C11223">
        <v>1610.5705595596501</v>
      </c>
      <c r="D11223">
        <v>13.930920134739299</v>
      </c>
      <c r="E11223">
        <v>652.79048946420698</v>
      </c>
      <c r="F11223">
        <v>3.0455990481613799</v>
      </c>
      <c r="G11223">
        <v>56.345964274756398</v>
      </c>
      <c r="H11223">
        <v>15619.652992412401</v>
      </c>
      <c r="I11223">
        <v>3.8661885559630499E-3</v>
      </c>
      <c r="J11223">
        <v>84.374300000000005</v>
      </c>
      <c r="K11223">
        <v>3054.87</v>
      </c>
      <c r="L11223">
        <f t="shared" ref="L11223:L11224" si="24">E11223/J11223</f>
        <v>7.7368403585476493</v>
      </c>
      <c r="M11223">
        <f t="shared" ref="M11223:M11224" si="25">H11223/K11223</f>
        <v>5.1130336126946156</v>
      </c>
    </row>
    <row r="11224" spans="1:13" x14ac:dyDescent="0.2">
      <c r="A11224">
        <v>303</v>
      </c>
      <c r="B11224" t="s">
        <v>28</v>
      </c>
      <c r="C11224">
        <v>1586.61528451244</v>
      </c>
      <c r="D11224">
        <v>52.700144358763701</v>
      </c>
      <c r="E11224">
        <v>164.05773908743799</v>
      </c>
      <c r="F11224">
        <v>4.5958065978482896</v>
      </c>
      <c r="G11224">
        <v>41.836978511101599</v>
      </c>
      <c r="H11224">
        <v>4747.46057750616</v>
      </c>
      <c r="I11224">
        <v>7.78714195755095E-3</v>
      </c>
      <c r="J11224">
        <v>84.374300000000005</v>
      </c>
      <c r="K11224">
        <v>3054.87</v>
      </c>
      <c r="L11224">
        <f t="shared" si="24"/>
        <v>1.9444041501670293</v>
      </c>
      <c r="M11224">
        <f t="shared" si="25"/>
        <v>1.5540630460563494</v>
      </c>
    </row>
    <row r="11225" spans="1:13" hidden="1" x14ac:dyDescent="0.2">
      <c r="A11225">
        <v>303</v>
      </c>
      <c r="B11225" t="s">
        <v>29</v>
      </c>
      <c r="C11225">
        <v>1526.9701734825901</v>
      </c>
      <c r="D11225">
        <v>36.7746752021473</v>
      </c>
      <c r="E11225">
        <v>110.857277359886</v>
      </c>
      <c r="F11225">
        <v>0.90990374312954303</v>
      </c>
      <c r="G11225">
        <v>38.517943167528998</v>
      </c>
      <c r="H11225">
        <v>3410.9273640623101</v>
      </c>
      <c r="I11225">
        <v>1.70600609229361E-3</v>
      </c>
    </row>
    <row r="11226" spans="1:13" hidden="1" x14ac:dyDescent="0.2">
      <c r="A11226">
        <v>303</v>
      </c>
      <c r="B11226" t="s">
        <v>30</v>
      </c>
      <c r="C11226">
        <v>1492.68734933578</v>
      </c>
      <c r="D11226">
        <v>23.9696871128765</v>
      </c>
      <c r="E11226">
        <v>153.75668206715301</v>
      </c>
      <c r="F11226">
        <v>1.95867794591206</v>
      </c>
      <c r="G11226">
        <v>41.100100342165803</v>
      </c>
      <c r="H11226">
        <v>4421.7241718698797</v>
      </c>
      <c r="I11226">
        <v>5.4662604032443404E-3</v>
      </c>
    </row>
    <row r="11227" spans="1:13" hidden="1" x14ac:dyDescent="0.2">
      <c r="A11227">
        <v>303</v>
      </c>
      <c r="B11227" t="s">
        <v>31</v>
      </c>
      <c r="C11227">
        <v>1474.2637955804901</v>
      </c>
      <c r="D11227">
        <v>28.092111638081999</v>
      </c>
      <c r="E11227">
        <v>133.15958286546899</v>
      </c>
      <c r="F11227">
        <v>2.2079894030595302</v>
      </c>
      <c r="G11227">
        <v>39.720319673406699</v>
      </c>
      <c r="H11227">
        <v>3857.1902417439201</v>
      </c>
      <c r="I11227">
        <v>8.7233416337850304E-3</v>
      </c>
    </row>
    <row r="11228" spans="1:13" hidden="1" x14ac:dyDescent="0.2">
      <c r="A11228">
        <v>303</v>
      </c>
      <c r="B11228" t="s">
        <v>32</v>
      </c>
      <c r="C11228">
        <v>1388.1257959816</v>
      </c>
      <c r="D11228">
        <v>13.669720622045901</v>
      </c>
      <c r="E11228">
        <v>233.39940312363001</v>
      </c>
      <c r="F11228">
        <v>1.90546455727686</v>
      </c>
      <c r="G11228">
        <v>43.6888209211412</v>
      </c>
      <c r="H11228">
        <v>5645.48704765612</v>
      </c>
      <c r="I11228">
        <v>4.5706792085450296E-3</v>
      </c>
    </row>
    <row r="11229" spans="1:13" hidden="1" x14ac:dyDescent="0.2">
      <c r="A11229">
        <v>303</v>
      </c>
      <c r="B11229" t="s">
        <v>46</v>
      </c>
      <c r="C11229">
        <v>1310.87758043702</v>
      </c>
      <c r="D11229">
        <v>37.552874522007599</v>
      </c>
      <c r="E11229">
        <v>51.923305514509501</v>
      </c>
      <c r="F11229">
        <v>2.0678321385120602</v>
      </c>
      <c r="G11229">
        <v>31.567184711454299</v>
      </c>
      <c r="H11229">
        <v>1538.73391103364</v>
      </c>
      <c r="I11229">
        <v>1.9016386277936601E-2</v>
      </c>
    </row>
    <row r="11230" spans="1:13" hidden="1" x14ac:dyDescent="0.2">
      <c r="A11230">
        <v>303</v>
      </c>
      <c r="B11230" t="s">
        <v>33</v>
      </c>
      <c r="C11230">
        <v>1295.38538671827</v>
      </c>
      <c r="D11230">
        <v>13.4374225707069</v>
      </c>
      <c r="E11230">
        <v>100.616309689106</v>
      </c>
      <c r="F11230">
        <v>0.73157454405031996</v>
      </c>
      <c r="G11230">
        <v>35.3795249399667</v>
      </c>
      <c r="H11230">
        <v>2427.88497483317</v>
      </c>
      <c r="I11230">
        <v>1.4931100245499001E-3</v>
      </c>
    </row>
    <row r="11231" spans="1:13" hidden="1" x14ac:dyDescent="0.2">
      <c r="A11231">
        <v>303</v>
      </c>
      <c r="B11231" t="s">
        <v>35</v>
      </c>
      <c r="C11231">
        <v>1216.6365112384101</v>
      </c>
      <c r="D11231">
        <v>34.469999610088003</v>
      </c>
      <c r="E11231">
        <v>71.199329409007007</v>
      </c>
      <c r="F11231">
        <v>1.0060129677593801</v>
      </c>
      <c r="G11231">
        <v>34.695351324985701</v>
      </c>
      <c r="H11231">
        <v>2245.45976223871</v>
      </c>
      <c r="I11231">
        <v>3.2511316176048002E-3</v>
      </c>
    </row>
    <row r="11232" spans="1:13" hidden="1" x14ac:dyDescent="0.2">
      <c r="A11232">
        <v>303</v>
      </c>
      <c r="B11232" t="s">
        <v>36</v>
      </c>
      <c r="C11232">
        <v>1177.0425757770299</v>
      </c>
      <c r="D11232">
        <v>27.556837955298501</v>
      </c>
      <c r="E11232">
        <v>129.29754587014</v>
      </c>
      <c r="F11232">
        <v>1.1958849403763101</v>
      </c>
      <c r="G11232">
        <v>40.042768842399802</v>
      </c>
      <c r="H11232">
        <v>3983.9742181725701</v>
      </c>
      <c r="I11232">
        <v>2.5632172955186499E-3</v>
      </c>
    </row>
    <row r="11233" spans="1:9" hidden="1" x14ac:dyDescent="0.2">
      <c r="A11233">
        <v>303</v>
      </c>
      <c r="B11233" t="s">
        <v>37</v>
      </c>
      <c r="C11233">
        <v>1152.0022261296599</v>
      </c>
      <c r="D11233">
        <v>22.163139811555698</v>
      </c>
      <c r="E11233">
        <v>120.671584066056</v>
      </c>
      <c r="F11233">
        <v>2.7052692169092101</v>
      </c>
      <c r="G11233">
        <v>38.743177638692003</v>
      </c>
      <c r="H11233">
        <v>3491.41175919839</v>
      </c>
      <c r="I11233">
        <v>1.42760627002232E-2</v>
      </c>
    </row>
    <row r="11234" spans="1:9" hidden="1" x14ac:dyDescent="0.2">
      <c r="A11234">
        <v>303</v>
      </c>
      <c r="B11234" t="s">
        <v>38</v>
      </c>
      <c r="C11234">
        <v>1093.5140649425</v>
      </c>
      <c r="D11234">
        <v>18.313230783276399</v>
      </c>
      <c r="E11234">
        <v>49.042571027589801</v>
      </c>
      <c r="F11234">
        <v>0.30348461565924401</v>
      </c>
      <c r="G11234">
        <v>30.6079385376472</v>
      </c>
      <c r="H11234">
        <v>1360.0549061351901</v>
      </c>
      <c r="I11234">
        <v>4.0465112431052499E-4</v>
      </c>
    </row>
    <row r="11235" spans="1:9" hidden="1" x14ac:dyDescent="0.2">
      <c r="A11235">
        <v>303</v>
      </c>
      <c r="B11235" t="s">
        <v>39</v>
      </c>
      <c r="C11235">
        <v>1035.04043098584</v>
      </c>
      <c r="D11235">
        <v>18.341381488778602</v>
      </c>
      <c r="E11235">
        <v>74.379835831050897</v>
      </c>
      <c r="F11235">
        <v>0.35587168515988599</v>
      </c>
      <c r="G11235">
        <v>34.057907742379903</v>
      </c>
      <c r="H11235">
        <v>2084.93239768289</v>
      </c>
      <c r="I11235">
        <v>4.5031116796530801E-4</v>
      </c>
    </row>
    <row r="11236" spans="1:9" hidden="1" x14ac:dyDescent="0.2">
      <c r="A11236">
        <v>303</v>
      </c>
      <c r="B11236" t="s">
        <v>40</v>
      </c>
      <c r="C11236">
        <v>947.58217257518197</v>
      </c>
      <c r="D11236">
        <v>39.080712862722301</v>
      </c>
      <c r="E11236">
        <v>68.4078281187887</v>
      </c>
      <c r="F11236">
        <v>0.46465716567240101</v>
      </c>
      <c r="G11236">
        <v>34.8245138273872</v>
      </c>
      <c r="H11236">
        <v>2279.0841848957498</v>
      </c>
      <c r="I11236">
        <v>7.1838001456070802E-4</v>
      </c>
    </row>
    <row r="11237" spans="1:9" hidden="1" x14ac:dyDescent="0.2">
      <c r="A11237">
        <v>303</v>
      </c>
      <c r="B11237" t="s">
        <v>41</v>
      </c>
      <c r="C11237">
        <v>884.85055866730795</v>
      </c>
      <c r="D11237">
        <v>36.527902726308199</v>
      </c>
      <c r="E11237">
        <v>86.530330779377707</v>
      </c>
      <c r="F11237">
        <v>0.53110559530391599</v>
      </c>
      <c r="G11237">
        <v>36.967937619082399</v>
      </c>
      <c r="H11237">
        <v>2894.1498228969199</v>
      </c>
      <c r="I11237">
        <v>7.5830132896547798E-4</v>
      </c>
    </row>
    <row r="11238" spans="1:9" hidden="1" x14ac:dyDescent="0.2">
      <c r="A11238">
        <v>303</v>
      </c>
      <c r="B11238" t="s">
        <v>48</v>
      </c>
      <c r="C11238">
        <v>869.26505741147002</v>
      </c>
      <c r="D11238">
        <v>31.1774245740643</v>
      </c>
      <c r="E11238">
        <v>79.658390826024103</v>
      </c>
      <c r="F11238">
        <v>1.46401270267648</v>
      </c>
      <c r="G11238">
        <v>35.450906673910602</v>
      </c>
      <c r="H11238">
        <v>2447.5383580481998</v>
      </c>
      <c r="I11238">
        <v>7.3677415518429304E-3</v>
      </c>
    </row>
    <row r="11239" spans="1:9" hidden="1" x14ac:dyDescent="0.2">
      <c r="A11239">
        <v>303</v>
      </c>
      <c r="B11239" t="s">
        <v>42</v>
      </c>
      <c r="C11239">
        <v>820.49539710808801</v>
      </c>
      <c r="D11239">
        <v>27.005578188663801</v>
      </c>
      <c r="E11239">
        <v>55.5630810320067</v>
      </c>
      <c r="F11239">
        <v>0.55486035407958101</v>
      </c>
      <c r="G11239">
        <v>32.728153200639603</v>
      </c>
      <c r="H11239">
        <v>1777.8950335019599</v>
      </c>
      <c r="I11239">
        <v>1.25689015675078E-3</v>
      </c>
    </row>
    <row r="11240" spans="1:9" hidden="1" x14ac:dyDescent="0.2">
      <c r="A11240">
        <v>303</v>
      </c>
      <c r="B11240" t="s">
        <v>56</v>
      </c>
      <c r="C11240">
        <v>769.463038447386</v>
      </c>
      <c r="D11240">
        <v>19.036353222540701</v>
      </c>
      <c r="E11240">
        <v>102.838668784391</v>
      </c>
      <c r="F11240">
        <v>0.29037909457261102</v>
      </c>
      <c r="G11240">
        <v>37.301224917172199</v>
      </c>
      <c r="H11240">
        <v>2999.9394806693799</v>
      </c>
      <c r="I11240">
        <v>2.0310929711511499E-4</v>
      </c>
    </row>
    <row r="11241" spans="1:9" hidden="1" x14ac:dyDescent="0.2">
      <c r="A11241">
        <v>303</v>
      </c>
      <c r="B11241" t="s">
        <v>43</v>
      </c>
      <c r="C11241">
        <v>672.29108927835796</v>
      </c>
      <c r="D11241">
        <v>31.8569349440012</v>
      </c>
      <c r="E11241">
        <v>56.5843759684943</v>
      </c>
      <c r="F11241">
        <v>0.32932427450212898</v>
      </c>
      <c r="G11241">
        <v>33.277622818520797</v>
      </c>
      <c r="H11241">
        <v>1900.33120078104</v>
      </c>
      <c r="I11241">
        <v>4.1510216310364201E-4</v>
      </c>
    </row>
    <row r="11242" spans="1:9" hidden="1" x14ac:dyDescent="0.2">
      <c r="A11242">
        <v>303</v>
      </c>
      <c r="B11242" t="s">
        <v>49</v>
      </c>
      <c r="C11242">
        <v>592.28398442678599</v>
      </c>
      <c r="D11242">
        <v>37.072375548744397</v>
      </c>
      <c r="E11242">
        <v>59.787420258753599</v>
      </c>
      <c r="F11242">
        <v>0.33245271291023099</v>
      </c>
      <c r="G11242">
        <v>34.038500975797099</v>
      </c>
      <c r="H11242">
        <v>2080.18434021445</v>
      </c>
      <c r="I11242">
        <v>4.2156546409064498E-4</v>
      </c>
    </row>
    <row r="11243" spans="1:9" hidden="1" x14ac:dyDescent="0.2">
      <c r="A11243">
        <v>303</v>
      </c>
      <c r="B11243" t="s">
        <v>57</v>
      </c>
      <c r="C11243">
        <v>516.68499080472805</v>
      </c>
      <c r="D11243">
        <v>16.3079394958738</v>
      </c>
      <c r="E11243">
        <v>168.63353118499001</v>
      </c>
      <c r="F11243">
        <v>7.7873943403834502</v>
      </c>
      <c r="G11243">
        <v>41.733297716119999</v>
      </c>
      <c r="H11243">
        <v>4700.57442203336</v>
      </c>
      <c r="I11243">
        <v>9.4299076484363697E-2</v>
      </c>
    </row>
    <row r="11244" spans="1:9" hidden="1" x14ac:dyDescent="0.2">
      <c r="A11244">
        <v>304</v>
      </c>
      <c r="B11244" t="s">
        <v>53</v>
      </c>
      <c r="C11244">
        <v>2246.7912049475699</v>
      </c>
      <c r="D11244">
        <v>20.823603711618599</v>
      </c>
      <c r="E11244">
        <v>48.310586086243603</v>
      </c>
      <c r="F11244">
        <v>0.35292796934722398</v>
      </c>
      <c r="G11244">
        <v>26.260562759968899</v>
      </c>
      <c r="H11244">
        <v>1225.64234433566</v>
      </c>
      <c r="I11244">
        <v>9.8972304103622701E-4</v>
      </c>
    </row>
    <row r="11245" spans="1:9" hidden="1" x14ac:dyDescent="0.2">
      <c r="A11245">
        <v>304</v>
      </c>
      <c r="B11245" t="s">
        <v>9</v>
      </c>
      <c r="C11245">
        <v>2212.3261386658601</v>
      </c>
      <c r="D11245">
        <v>24.010397458456801</v>
      </c>
      <c r="E11245">
        <v>46.339565541196301</v>
      </c>
      <c r="F11245">
        <v>0.345798781831132</v>
      </c>
      <c r="G11245">
        <v>26.231994560138801</v>
      </c>
      <c r="H11245">
        <v>1220.3176602835099</v>
      </c>
      <c r="I11245">
        <v>9.5213413173358703E-4</v>
      </c>
    </row>
    <row r="11246" spans="1:9" hidden="1" x14ac:dyDescent="0.2">
      <c r="A11246">
        <v>304</v>
      </c>
      <c r="B11246" t="s">
        <v>45</v>
      </c>
      <c r="C11246">
        <v>2153.1963821417899</v>
      </c>
      <c r="D11246">
        <v>28.8048557267395</v>
      </c>
      <c r="E11246">
        <v>50.5360830189246</v>
      </c>
      <c r="F11246">
        <v>0.83522416568213198</v>
      </c>
      <c r="G11246">
        <v>27.023897345352498</v>
      </c>
      <c r="H11246">
        <v>1374.48363046954</v>
      </c>
      <c r="I11246">
        <v>5.2458206434910903E-3</v>
      </c>
    </row>
    <row r="11247" spans="1:9" hidden="1" x14ac:dyDescent="0.2">
      <c r="A11247">
        <v>304</v>
      </c>
      <c r="B11247" t="s">
        <v>10</v>
      </c>
      <c r="C11247">
        <v>2124.8992823793201</v>
      </c>
      <c r="D11247">
        <v>28.013165807109001</v>
      </c>
      <c r="E11247">
        <v>65.173438969689798</v>
      </c>
      <c r="F11247">
        <v>0.29237408083310701</v>
      </c>
      <c r="G11247">
        <v>28.851387718595198</v>
      </c>
      <c r="H11247">
        <v>1785.72455370683</v>
      </c>
      <c r="I11247">
        <v>4.8945556234149105E-4</v>
      </c>
    </row>
    <row r="11248" spans="1:9" hidden="1" x14ac:dyDescent="0.2">
      <c r="A11248">
        <v>304</v>
      </c>
      <c r="B11248" t="s">
        <v>11</v>
      </c>
      <c r="C11248">
        <v>2110.9427919170298</v>
      </c>
      <c r="D11248">
        <v>27.9109029118002</v>
      </c>
      <c r="E11248">
        <v>50.652408157762402</v>
      </c>
      <c r="F11248">
        <v>1.64821423360894</v>
      </c>
      <c r="G11248">
        <v>26.2146440188599</v>
      </c>
      <c r="H11248">
        <v>1217.09225942434</v>
      </c>
      <c r="I11248">
        <v>1.2732377664698801E-2</v>
      </c>
    </row>
    <row r="11249" spans="1:13" hidden="1" x14ac:dyDescent="0.2">
      <c r="A11249">
        <v>304</v>
      </c>
      <c r="B11249" t="s">
        <v>12</v>
      </c>
      <c r="C11249">
        <v>2057.8027158857199</v>
      </c>
      <c r="D11249">
        <v>17.0737606266506</v>
      </c>
      <c r="E11249">
        <v>51.254320407395099</v>
      </c>
      <c r="F11249">
        <v>0.94146840813354205</v>
      </c>
      <c r="G11249">
        <v>26.338998092759201</v>
      </c>
      <c r="H11249">
        <v>1240.3511263067001</v>
      </c>
      <c r="I11249">
        <v>6.96975489272335E-3</v>
      </c>
    </row>
    <row r="11250" spans="1:13" hidden="1" x14ac:dyDescent="0.2">
      <c r="A11250">
        <v>304</v>
      </c>
      <c r="B11250" t="s">
        <v>14</v>
      </c>
      <c r="C11250">
        <v>1887.62142371052</v>
      </c>
      <c r="D11250">
        <v>99.672107607004094</v>
      </c>
      <c r="E11250">
        <v>72.894861381948502</v>
      </c>
      <c r="F11250">
        <v>215.235076570785</v>
      </c>
      <c r="G11250">
        <v>25.563853808843799</v>
      </c>
      <c r="H11250">
        <v>1100.6593903887899</v>
      </c>
      <c r="I11250">
        <v>4.0580068019855703E-3</v>
      </c>
    </row>
    <row r="11251" spans="1:13" hidden="1" x14ac:dyDescent="0.2">
      <c r="A11251">
        <v>304</v>
      </c>
      <c r="B11251" t="s">
        <v>15</v>
      </c>
      <c r="C11251">
        <v>1960.5528394764799</v>
      </c>
      <c r="D11251">
        <v>31.615908934841599</v>
      </c>
      <c r="E11251">
        <v>52.0167461346484</v>
      </c>
      <c r="F11251">
        <v>0.51719206340831503</v>
      </c>
      <c r="G11251">
        <v>27.532996495640798</v>
      </c>
      <c r="H11251">
        <v>1481.02217082109</v>
      </c>
      <c r="I11251">
        <v>1.9875425216163501E-3</v>
      </c>
    </row>
    <row r="11252" spans="1:13" hidden="1" x14ac:dyDescent="0.2">
      <c r="A11252">
        <v>304</v>
      </c>
      <c r="B11252" t="s">
        <v>54</v>
      </c>
      <c r="C11252">
        <v>1933.8218967548701</v>
      </c>
      <c r="D11252">
        <v>33.457970385009503</v>
      </c>
      <c r="E11252">
        <v>40.985103215354599</v>
      </c>
      <c r="F11252">
        <v>0.83577679319182996</v>
      </c>
      <c r="G11252">
        <v>25.629977378750102</v>
      </c>
      <c r="H11252">
        <v>1112.09153104801</v>
      </c>
      <c r="I11252">
        <v>7.4702995413753002E-3</v>
      </c>
    </row>
    <row r="11253" spans="1:13" hidden="1" x14ac:dyDescent="0.2">
      <c r="A11253">
        <v>304</v>
      </c>
      <c r="B11253" t="s">
        <v>17</v>
      </c>
      <c r="C11253">
        <v>1882.7695140825399</v>
      </c>
      <c r="D11253">
        <v>21.713942389891699</v>
      </c>
      <c r="E11253">
        <v>49.488896303933402</v>
      </c>
      <c r="F11253">
        <v>0.89823007401480504</v>
      </c>
      <c r="G11253">
        <v>26.690281069075098</v>
      </c>
      <c r="H11253">
        <v>1307.85690919693</v>
      </c>
      <c r="I11253">
        <v>6.8286383771148399E-3</v>
      </c>
    </row>
    <row r="11254" spans="1:13" hidden="1" x14ac:dyDescent="0.2">
      <c r="A11254">
        <v>304</v>
      </c>
      <c r="B11254" t="s">
        <v>19</v>
      </c>
      <c r="C11254">
        <v>1818.5898559591899</v>
      </c>
      <c r="D11254">
        <v>36.5020575712851</v>
      </c>
      <c r="E11254">
        <v>35.560748284549</v>
      </c>
      <c r="F11254">
        <v>0.61026210054572205</v>
      </c>
      <c r="G11254">
        <v>25.238656795655299</v>
      </c>
      <c r="H11254">
        <v>1045.71320907216</v>
      </c>
      <c r="I11254">
        <v>4.0214039820539301E-3</v>
      </c>
    </row>
    <row r="11255" spans="1:13" hidden="1" x14ac:dyDescent="0.2">
      <c r="A11255">
        <v>304</v>
      </c>
      <c r="B11255" t="s">
        <v>20</v>
      </c>
      <c r="C11255">
        <v>1803.08255890245</v>
      </c>
      <c r="D11255">
        <v>36.970923130775397</v>
      </c>
      <c r="E11255">
        <v>35.0381002674808</v>
      </c>
      <c r="F11255">
        <v>0.31749973868508002</v>
      </c>
      <c r="G11255">
        <v>25.162263817847499</v>
      </c>
      <c r="H11255">
        <v>1033.1098157137401</v>
      </c>
      <c r="I11255">
        <v>1.10732244071553E-3</v>
      </c>
    </row>
    <row r="11256" spans="1:13" hidden="1" x14ac:dyDescent="0.2">
      <c r="A11256">
        <v>304</v>
      </c>
      <c r="B11256" t="s">
        <v>22</v>
      </c>
      <c r="C11256">
        <v>1747.7157365569401</v>
      </c>
      <c r="D11256">
        <v>19.887781303516601</v>
      </c>
      <c r="E11256">
        <v>24.297742137864098</v>
      </c>
      <c r="F11256">
        <v>0.54991931480904699</v>
      </c>
      <c r="G11256">
        <v>22.292419013639901</v>
      </c>
      <c r="H11256">
        <v>636.46779324168301</v>
      </c>
      <c r="I11256">
        <v>5.4959038520211402E-3</v>
      </c>
    </row>
    <row r="11257" spans="1:13" hidden="1" x14ac:dyDescent="0.2">
      <c r="A11257">
        <v>304</v>
      </c>
      <c r="B11257" t="s">
        <v>23</v>
      </c>
      <c r="C11257">
        <v>1703.90465367298</v>
      </c>
      <c r="D11257">
        <v>5.81904448400328</v>
      </c>
      <c r="E11257">
        <v>9.6439469339238801</v>
      </c>
      <c r="F11257">
        <v>0.54979425340844601</v>
      </c>
      <c r="G11257">
        <v>15.1824139536213</v>
      </c>
      <c r="H11257">
        <v>136.93389315506801</v>
      </c>
      <c r="I11257" t="s">
        <v>55</v>
      </c>
    </row>
    <row r="11258" spans="1:13" x14ac:dyDescent="0.2">
      <c r="A11258">
        <v>304</v>
      </c>
      <c r="B11258" t="s">
        <v>24</v>
      </c>
      <c r="C11258">
        <v>1611.2134461785299</v>
      </c>
      <c r="D11258">
        <v>13.933894959539201</v>
      </c>
      <c r="E11258">
        <v>392.43328943959898</v>
      </c>
      <c r="F11258">
        <v>1.9131544516709</v>
      </c>
      <c r="G11258">
        <v>43.686470698628597</v>
      </c>
      <c r="H11258">
        <v>9387.1873362625101</v>
      </c>
      <c r="I11258">
        <v>3.8825607916023498E-3</v>
      </c>
      <c r="J11258">
        <v>84.374300000000005</v>
      </c>
      <c r="K11258">
        <v>3054.87</v>
      </c>
      <c r="L11258">
        <f>E11258/J11258</f>
        <v>4.6510997950750284</v>
      </c>
      <c r="M11258">
        <f>H11258/K11258</f>
        <v>3.0728598389661461</v>
      </c>
    </row>
    <row r="11259" spans="1:13" hidden="1" x14ac:dyDescent="0.2">
      <c r="A11259">
        <v>304</v>
      </c>
      <c r="B11259" t="s">
        <v>25</v>
      </c>
      <c r="C11259">
        <v>1547.45832013377</v>
      </c>
      <c r="D11259">
        <v>33.305037732330398</v>
      </c>
      <c r="E11259">
        <v>64.318801795964902</v>
      </c>
      <c r="F11259">
        <v>0.59151084765352302</v>
      </c>
      <c r="G11259">
        <v>29.433437896721799</v>
      </c>
      <c r="H11259">
        <v>1934.24556082351</v>
      </c>
      <c r="I11259">
        <v>2.1132603754841399E-3</v>
      </c>
    </row>
    <row r="11260" spans="1:13" hidden="1" x14ac:dyDescent="0.2">
      <c r="A11260">
        <v>304</v>
      </c>
      <c r="B11260" t="s">
        <v>26</v>
      </c>
      <c r="C11260">
        <v>1548.0709915105699</v>
      </c>
      <c r="D11260">
        <v>25.5592908623053</v>
      </c>
      <c r="E11260">
        <v>66.121259625319098</v>
      </c>
      <c r="F11260">
        <v>1.1867690527816399</v>
      </c>
      <c r="G11260">
        <v>29.0289432731376</v>
      </c>
      <c r="H11260">
        <v>1830.0904249206901</v>
      </c>
      <c r="I11260">
        <v>1.1116681654862501E-2</v>
      </c>
    </row>
    <row r="11261" spans="1:13" hidden="1" x14ac:dyDescent="0.2">
      <c r="A11261">
        <v>304</v>
      </c>
      <c r="B11261" t="s">
        <v>27</v>
      </c>
      <c r="C11261">
        <v>1480.4879917274</v>
      </c>
      <c r="D11261">
        <v>33.994850048736097</v>
      </c>
      <c r="E11261">
        <v>69.115249557786896</v>
      </c>
      <c r="F11261">
        <v>1.8756099361645699</v>
      </c>
      <c r="G11261">
        <v>29.642729270195002</v>
      </c>
      <c r="H11261">
        <v>1989.8502423090599</v>
      </c>
      <c r="I11261">
        <v>2.4605460625720301E-2</v>
      </c>
    </row>
    <row r="11262" spans="1:13" hidden="1" x14ac:dyDescent="0.2">
      <c r="A11262">
        <v>304</v>
      </c>
      <c r="B11262" t="s">
        <v>28</v>
      </c>
      <c r="C11262">
        <v>1459.9210956152201</v>
      </c>
      <c r="D11262">
        <v>34.100871063493898</v>
      </c>
      <c r="E11262">
        <v>88.509527195728793</v>
      </c>
      <c r="F11262">
        <v>0.59279213916344098</v>
      </c>
      <c r="G11262">
        <v>31.949044907112</v>
      </c>
      <c r="H11262">
        <v>2685.2155968821799</v>
      </c>
      <c r="I11262">
        <v>1.5984300080137601E-3</v>
      </c>
    </row>
    <row r="11263" spans="1:13" hidden="1" x14ac:dyDescent="0.2">
      <c r="A11263">
        <v>304</v>
      </c>
      <c r="B11263" t="s">
        <v>29</v>
      </c>
      <c r="C11263">
        <v>1450.7777240304199</v>
      </c>
      <c r="D11263">
        <v>44.3541818236721</v>
      </c>
      <c r="E11263">
        <v>83.465983949812099</v>
      </c>
      <c r="F11263">
        <v>1.15561054299291</v>
      </c>
      <c r="G11263">
        <v>31.358604938080202</v>
      </c>
      <c r="H11263">
        <v>2492.1522881299902</v>
      </c>
      <c r="I11263">
        <v>5.9016395127879104E-3</v>
      </c>
    </row>
    <row r="11264" spans="1:13" hidden="1" x14ac:dyDescent="0.2">
      <c r="A11264">
        <v>304</v>
      </c>
      <c r="B11264" t="s">
        <v>30</v>
      </c>
      <c r="C11264">
        <v>1389.78280765563</v>
      </c>
      <c r="D11264">
        <v>13.8090362054492</v>
      </c>
      <c r="E11264">
        <v>134.63558713689901</v>
      </c>
      <c r="F11264">
        <v>1.37683417618172</v>
      </c>
      <c r="G11264">
        <v>33.524313916937103</v>
      </c>
      <c r="H11264">
        <v>3255.2716552812299</v>
      </c>
      <c r="I11264">
        <v>5.7308647664686902E-3</v>
      </c>
    </row>
    <row r="11265" spans="1:9" hidden="1" x14ac:dyDescent="0.2">
      <c r="A11265">
        <v>304</v>
      </c>
      <c r="B11265" t="s">
        <v>31</v>
      </c>
      <c r="C11265">
        <v>1320.1478391411899</v>
      </c>
      <c r="D11265">
        <v>34.8813939897396</v>
      </c>
      <c r="E11265">
        <v>27.330316526750899</v>
      </c>
      <c r="F11265">
        <v>0.688467034187913</v>
      </c>
      <c r="G11265">
        <v>24.008993171799901</v>
      </c>
      <c r="H11265">
        <v>856.33448648176102</v>
      </c>
      <c r="I11265">
        <v>6.3598580989028099E-3</v>
      </c>
    </row>
    <row r="11266" spans="1:9" hidden="1" x14ac:dyDescent="0.2">
      <c r="A11266">
        <v>304</v>
      </c>
      <c r="B11266" t="s">
        <v>32</v>
      </c>
      <c r="C11266">
        <v>1296.5018124153401</v>
      </c>
      <c r="D11266">
        <v>10.940923013478001</v>
      </c>
      <c r="E11266">
        <v>46.347387518722797</v>
      </c>
      <c r="F11266">
        <v>1.70083737863528</v>
      </c>
      <c r="G11266">
        <v>24.980959923183601</v>
      </c>
      <c r="H11266">
        <v>1003.65426056826</v>
      </c>
      <c r="I11266">
        <v>4.3977629512449302E-2</v>
      </c>
    </row>
    <row r="11267" spans="1:9" hidden="1" x14ac:dyDescent="0.2">
      <c r="A11267">
        <v>304</v>
      </c>
      <c r="B11267" t="s">
        <v>46</v>
      </c>
      <c r="C11267">
        <v>1217.13075921466</v>
      </c>
      <c r="D11267">
        <v>31.759167296492301</v>
      </c>
      <c r="E11267">
        <v>44.650930572055003</v>
      </c>
      <c r="F11267">
        <v>0.48764550882496799</v>
      </c>
      <c r="G11267">
        <v>27.145777550524802</v>
      </c>
      <c r="H11267">
        <v>1399.4480635986699</v>
      </c>
      <c r="I11267">
        <v>2.0305945597247602E-3</v>
      </c>
    </row>
    <row r="11268" spans="1:9" hidden="1" x14ac:dyDescent="0.2">
      <c r="A11268">
        <v>304</v>
      </c>
      <c r="B11268" t="s">
        <v>33</v>
      </c>
      <c r="C11268">
        <v>1162.3302122869</v>
      </c>
      <c r="D11268">
        <v>34.260045723730997</v>
      </c>
      <c r="E11268">
        <v>77.090260860815704</v>
      </c>
      <c r="F11268">
        <v>0.88791292497476504</v>
      </c>
      <c r="G11268">
        <v>31.135463632780901</v>
      </c>
      <c r="H11268">
        <v>2421.97128828212</v>
      </c>
      <c r="I11268">
        <v>4.5611157238330301E-3</v>
      </c>
    </row>
    <row r="11269" spans="1:9" hidden="1" x14ac:dyDescent="0.2">
      <c r="A11269">
        <v>304</v>
      </c>
      <c r="B11269" t="s">
        <v>34</v>
      </c>
      <c r="C11269">
        <v>1162.6202268805</v>
      </c>
      <c r="D11269">
        <v>34.585922940603197</v>
      </c>
      <c r="E11269">
        <v>76.910413024117304</v>
      </c>
      <c r="F11269">
        <v>0.73223116704088298</v>
      </c>
      <c r="G11269">
        <v>31.029710181950499</v>
      </c>
      <c r="H11269">
        <v>2389.23307997662</v>
      </c>
      <c r="I11269">
        <v>3.2500776036852E-3</v>
      </c>
    </row>
    <row r="11270" spans="1:9" hidden="1" x14ac:dyDescent="0.2">
      <c r="A11270">
        <v>304</v>
      </c>
      <c r="B11270" t="s">
        <v>35</v>
      </c>
      <c r="C11270">
        <v>1118.2815442825599</v>
      </c>
      <c r="D11270">
        <v>26.531877105864599</v>
      </c>
      <c r="E11270">
        <v>27.081475008306501</v>
      </c>
      <c r="F11270">
        <v>0.757353564132902</v>
      </c>
      <c r="G11270">
        <v>23.627802217521399</v>
      </c>
      <c r="H11270">
        <v>803.23190246925606</v>
      </c>
      <c r="I11270">
        <v>8.3786470563290694E-3</v>
      </c>
    </row>
    <row r="11271" spans="1:9" hidden="1" x14ac:dyDescent="0.2">
      <c r="A11271">
        <v>304</v>
      </c>
      <c r="B11271" t="s">
        <v>37</v>
      </c>
      <c r="C11271">
        <v>1039.64938761911</v>
      </c>
      <c r="D11271">
        <v>15.8695582044096</v>
      </c>
      <c r="E11271">
        <v>54.145249570089803</v>
      </c>
      <c r="F11271">
        <v>0.475788926012574</v>
      </c>
      <c r="G11271">
        <v>27.3034248479984</v>
      </c>
      <c r="H11271">
        <v>1432.2411568559</v>
      </c>
      <c r="I11271">
        <v>1.5271349437087499E-3</v>
      </c>
    </row>
    <row r="11272" spans="1:9" hidden="1" x14ac:dyDescent="0.2">
      <c r="A11272">
        <v>304</v>
      </c>
      <c r="B11272" t="s">
        <v>38</v>
      </c>
      <c r="C11272">
        <v>974.30427526248002</v>
      </c>
      <c r="D11272">
        <v>32.468503643161</v>
      </c>
      <c r="E11272">
        <v>40.781506599732097</v>
      </c>
      <c r="F11272">
        <v>0.91008353014190702</v>
      </c>
      <c r="G11272">
        <v>26.424832462449501</v>
      </c>
      <c r="H11272">
        <v>1256.5987169637001</v>
      </c>
      <c r="I11272">
        <v>1.00587905205802E-2</v>
      </c>
    </row>
    <row r="11273" spans="1:9" hidden="1" x14ac:dyDescent="0.2">
      <c r="A11273">
        <v>304</v>
      </c>
      <c r="B11273" t="s">
        <v>39</v>
      </c>
      <c r="C11273">
        <v>952.43084698035898</v>
      </c>
      <c r="D11273">
        <v>37.899947750349298</v>
      </c>
      <c r="E11273">
        <v>46.7276205476375</v>
      </c>
      <c r="F11273">
        <v>0.196052294226641</v>
      </c>
      <c r="G11273">
        <v>27.861812118554901</v>
      </c>
      <c r="H11273">
        <v>1553.0487171290699</v>
      </c>
      <c r="I11273">
        <v>3.0923105952112298E-4</v>
      </c>
    </row>
    <row r="11274" spans="1:9" hidden="1" x14ac:dyDescent="0.2">
      <c r="A11274">
        <v>304</v>
      </c>
      <c r="B11274" t="s">
        <v>47</v>
      </c>
      <c r="C11274">
        <v>885.70175460854898</v>
      </c>
      <c r="D11274">
        <v>30.584926111127199</v>
      </c>
      <c r="E11274">
        <v>48.168756536053799</v>
      </c>
      <c r="F11274">
        <v>0.321312421876362</v>
      </c>
      <c r="G11274">
        <v>27.914357768895499</v>
      </c>
      <c r="H11274">
        <v>1564.7977161606</v>
      </c>
      <c r="I11274">
        <v>8.8602656123690899E-4</v>
      </c>
    </row>
    <row r="11275" spans="1:9" hidden="1" x14ac:dyDescent="0.2">
      <c r="A11275">
        <v>304</v>
      </c>
      <c r="B11275" t="s">
        <v>40</v>
      </c>
      <c r="C11275">
        <v>851.69941007553598</v>
      </c>
      <c r="D11275">
        <v>36.2599924258109</v>
      </c>
      <c r="E11275">
        <v>45.0312626762232</v>
      </c>
      <c r="F11275">
        <v>0.65268331923724998</v>
      </c>
      <c r="G11275">
        <v>27.662501065406701</v>
      </c>
      <c r="H11275">
        <v>1509.08400723058</v>
      </c>
      <c r="I11275">
        <v>3.61577452197539E-3</v>
      </c>
    </row>
    <row r="11276" spans="1:9" hidden="1" x14ac:dyDescent="0.2">
      <c r="A11276">
        <v>304</v>
      </c>
      <c r="B11276" t="s">
        <v>41</v>
      </c>
      <c r="C11276">
        <v>767.96699896851703</v>
      </c>
      <c r="D11276">
        <v>19.3935486787956</v>
      </c>
      <c r="E11276">
        <v>74.122367474563504</v>
      </c>
      <c r="F11276">
        <v>0.50347070393402404</v>
      </c>
      <c r="G11276">
        <v>30.311476436213301</v>
      </c>
      <c r="H11276">
        <v>2175.5847473522399</v>
      </c>
      <c r="I11276">
        <v>1.3185361840173399E-3</v>
      </c>
    </row>
    <row r="11277" spans="1:9" hidden="1" x14ac:dyDescent="0.2">
      <c r="A11277">
        <v>304</v>
      </c>
      <c r="B11277" t="s">
        <v>48</v>
      </c>
      <c r="C11277">
        <v>648.34837700728394</v>
      </c>
      <c r="D11277">
        <v>64.700880628643702</v>
      </c>
      <c r="E11277">
        <v>34.155621721822001</v>
      </c>
      <c r="F11277">
        <v>22.321256809943499</v>
      </c>
      <c r="G11277">
        <v>23.335354893225499</v>
      </c>
      <c r="H11277">
        <v>764.19691957132204</v>
      </c>
      <c r="I11277">
        <v>6.3274262321978804E-3</v>
      </c>
    </row>
    <row r="11278" spans="1:9" hidden="1" x14ac:dyDescent="0.2">
      <c r="A11278">
        <v>304</v>
      </c>
      <c r="B11278" t="s">
        <v>42</v>
      </c>
      <c r="C11278">
        <v>669.34274130889401</v>
      </c>
      <c r="D11278">
        <v>28.506181009178501</v>
      </c>
      <c r="E11278">
        <v>35.097606280543197</v>
      </c>
      <c r="F11278">
        <v>0.33211208837029998</v>
      </c>
      <c r="G11278">
        <v>25.8791855321684</v>
      </c>
      <c r="H11278">
        <v>1155.97930318405</v>
      </c>
      <c r="I11278">
        <v>1.1707667207655199E-3</v>
      </c>
    </row>
    <row r="11279" spans="1:9" hidden="1" x14ac:dyDescent="0.2">
      <c r="A11279">
        <v>304</v>
      </c>
      <c r="B11279" t="s">
        <v>56</v>
      </c>
      <c r="C11279">
        <v>590.43094758958603</v>
      </c>
      <c r="D11279">
        <v>33.471300674875003</v>
      </c>
      <c r="E11279">
        <v>28.825914660138199</v>
      </c>
      <c r="F11279">
        <v>0.30569402775082599</v>
      </c>
      <c r="G11279">
        <v>24.851943663791999</v>
      </c>
      <c r="H11279">
        <v>983.08050472773402</v>
      </c>
      <c r="I11279">
        <v>1.2187479289875801E-3</v>
      </c>
    </row>
    <row r="11280" spans="1:9" hidden="1" x14ac:dyDescent="0.2">
      <c r="A11280">
        <v>304</v>
      </c>
      <c r="B11280" t="s">
        <v>43</v>
      </c>
      <c r="C11280">
        <v>518.37298101694898</v>
      </c>
      <c r="D11280">
        <v>12.8638866521017</v>
      </c>
      <c r="E11280">
        <v>148.911305019888</v>
      </c>
      <c r="F11280">
        <v>4.78374003161513</v>
      </c>
      <c r="G11280">
        <v>34.6915954177705</v>
      </c>
      <c r="H11280">
        <v>3732.8860559228801</v>
      </c>
      <c r="I11280">
        <v>7.9413266049140799E-2</v>
      </c>
    </row>
    <row r="11281" spans="1:9" hidden="1" x14ac:dyDescent="0.2">
      <c r="A11281">
        <v>305</v>
      </c>
      <c r="B11281" t="s">
        <v>9</v>
      </c>
      <c r="C11281">
        <v>2239.41119667164</v>
      </c>
      <c r="D11281">
        <v>22.536724215052701</v>
      </c>
      <c r="E11281">
        <v>51.9098814812874</v>
      </c>
      <c r="F11281">
        <v>0.57509675834760599</v>
      </c>
      <c r="G11281">
        <v>27.592581057706902</v>
      </c>
      <c r="H11281">
        <v>1339.5783543300099</v>
      </c>
      <c r="I11281">
        <v>2.11838527215326E-3</v>
      </c>
    </row>
    <row r="11282" spans="1:9" hidden="1" x14ac:dyDescent="0.2">
      <c r="A11282">
        <v>305</v>
      </c>
      <c r="B11282" t="s">
        <v>10</v>
      </c>
      <c r="C11282">
        <v>2213.538446261</v>
      </c>
      <c r="D11282">
        <v>53.0609254033646</v>
      </c>
      <c r="E11282">
        <v>34.140456902068998</v>
      </c>
      <c r="F11282">
        <v>0.68613798393450998</v>
      </c>
      <c r="G11282">
        <v>25.302244637153599</v>
      </c>
      <c r="H11282">
        <v>947.18544312415997</v>
      </c>
      <c r="I11282">
        <v>4.5870282433190497E-3</v>
      </c>
    </row>
    <row r="11283" spans="1:9" hidden="1" x14ac:dyDescent="0.2">
      <c r="A11283">
        <v>305</v>
      </c>
      <c r="B11283" t="s">
        <v>11</v>
      </c>
      <c r="C11283">
        <v>2169.0938137811399</v>
      </c>
      <c r="D11283">
        <v>37.793003528987398</v>
      </c>
      <c r="E11283">
        <v>41.175416286465598</v>
      </c>
      <c r="F11283">
        <v>1.29114363651723</v>
      </c>
      <c r="G11283">
        <v>26.2247993980831</v>
      </c>
      <c r="H11283">
        <v>1093.06883595914</v>
      </c>
      <c r="I11283">
        <v>1.2984614947495801E-2</v>
      </c>
    </row>
    <row r="11284" spans="1:9" hidden="1" x14ac:dyDescent="0.2">
      <c r="A11284">
        <v>305</v>
      </c>
      <c r="B11284" t="s">
        <v>12</v>
      </c>
      <c r="C11284">
        <v>2061.66312994084</v>
      </c>
      <c r="D11284">
        <v>31.680386864474201</v>
      </c>
      <c r="E11284">
        <v>530.57638611555296</v>
      </c>
      <c r="F11284">
        <v>10538.180940935999</v>
      </c>
      <c r="G11284">
        <v>28.935860622679499</v>
      </c>
      <c r="H11284">
        <v>1620.10972388562</v>
      </c>
      <c r="I11284">
        <v>1.2785781366663199E-2</v>
      </c>
    </row>
    <row r="11285" spans="1:9" hidden="1" x14ac:dyDescent="0.2">
      <c r="A11285">
        <v>305</v>
      </c>
      <c r="B11285" t="s">
        <v>13</v>
      </c>
      <c r="C11285">
        <v>2126.2031225696301</v>
      </c>
      <c r="D11285">
        <v>22.068300744648202</v>
      </c>
      <c r="E11285">
        <v>121.28718501419399</v>
      </c>
      <c r="F11285">
        <v>0.84958822982069804</v>
      </c>
      <c r="G11285">
        <v>34.248409811084898</v>
      </c>
      <c r="H11285">
        <v>3179.51193418713</v>
      </c>
      <c r="I11285">
        <v>2.0953930750610898E-3</v>
      </c>
    </row>
    <row r="11286" spans="1:9" hidden="1" x14ac:dyDescent="0.2">
      <c r="A11286">
        <v>305</v>
      </c>
      <c r="B11286" t="s">
        <v>15</v>
      </c>
      <c r="C11286">
        <v>2068.75390970433</v>
      </c>
      <c r="D11286">
        <v>24.803639942693401</v>
      </c>
      <c r="E11286">
        <v>40.4927717446025</v>
      </c>
      <c r="F11286">
        <v>0.66678416585520695</v>
      </c>
      <c r="G11286">
        <v>26.148987893092901</v>
      </c>
      <c r="H11286">
        <v>1080.4840224021</v>
      </c>
      <c r="I11286">
        <v>3.9311786671135203E-3</v>
      </c>
    </row>
    <row r="11287" spans="1:9" hidden="1" x14ac:dyDescent="0.2">
      <c r="A11287">
        <v>305</v>
      </c>
      <c r="B11287" t="s">
        <v>16</v>
      </c>
      <c r="C11287">
        <v>2016.3129739717001</v>
      </c>
      <c r="D11287">
        <v>69.215264612633206</v>
      </c>
      <c r="E11287">
        <v>42.076737857586998</v>
      </c>
      <c r="F11287">
        <v>0.45405383392048898</v>
      </c>
      <c r="G11287">
        <v>26.895016361119101</v>
      </c>
      <c r="H11287">
        <v>1209.1663828681999</v>
      </c>
      <c r="I11287">
        <v>7.9678076445675102E-4</v>
      </c>
    </row>
    <row r="11288" spans="1:9" hidden="1" x14ac:dyDescent="0.2">
      <c r="A11288">
        <v>305</v>
      </c>
      <c r="B11288" t="s">
        <v>17</v>
      </c>
      <c r="C11288">
        <v>1989.25665445038</v>
      </c>
      <c r="D11288">
        <v>23.021745316629701</v>
      </c>
      <c r="E11288">
        <v>64.590725199768002</v>
      </c>
      <c r="F11288">
        <v>0.44262090171617002</v>
      </c>
      <c r="G11288">
        <v>29.407366054061299</v>
      </c>
      <c r="H11288">
        <v>1728.3166882416699</v>
      </c>
      <c r="I11288">
        <v>1.00893016037407E-3</v>
      </c>
    </row>
    <row r="11289" spans="1:9" hidden="1" x14ac:dyDescent="0.2">
      <c r="A11289">
        <v>305</v>
      </c>
      <c r="B11289" t="s">
        <v>18</v>
      </c>
      <c r="C11289">
        <v>1948.78427492439</v>
      </c>
      <c r="D11289">
        <v>28.815923308104701</v>
      </c>
      <c r="E11289">
        <v>52.702335453857899</v>
      </c>
      <c r="F11289">
        <v>0.49134912607289299</v>
      </c>
      <c r="G11289">
        <v>28.2357730371921</v>
      </c>
      <c r="H11289">
        <v>1468.91796557578</v>
      </c>
      <c r="I11289">
        <v>1.6076902072190999E-3</v>
      </c>
    </row>
    <row r="11290" spans="1:9" hidden="1" x14ac:dyDescent="0.2">
      <c r="A11290">
        <v>305</v>
      </c>
      <c r="B11290" t="s">
        <v>19</v>
      </c>
      <c r="C11290">
        <v>1904.71004855964</v>
      </c>
      <c r="D11290">
        <v>36.525351580712503</v>
      </c>
      <c r="E11290">
        <v>58.5798252680435</v>
      </c>
      <c r="F11290">
        <v>0.90801232993149295</v>
      </c>
      <c r="G11290">
        <v>28.800615897532701</v>
      </c>
      <c r="H11290">
        <v>1590.0321801997</v>
      </c>
      <c r="I11290">
        <v>4.4018791883655099E-3</v>
      </c>
    </row>
    <row r="11291" spans="1:9" hidden="1" x14ac:dyDescent="0.2">
      <c r="A11291">
        <v>305</v>
      </c>
      <c r="B11291" t="s">
        <v>20</v>
      </c>
      <c r="C11291">
        <v>1895.6192588358899</v>
      </c>
      <c r="D11291">
        <v>29.148108051889299</v>
      </c>
      <c r="E11291">
        <v>63.710061390761403</v>
      </c>
      <c r="F11291">
        <v>0.30978755953908499</v>
      </c>
      <c r="G11291">
        <v>29.718408904044001</v>
      </c>
      <c r="H11291">
        <v>1802.6069001549699</v>
      </c>
      <c r="I11291">
        <v>5.1526269732903105E-4</v>
      </c>
    </row>
    <row r="11292" spans="1:9" hidden="1" x14ac:dyDescent="0.2">
      <c r="A11292">
        <v>305</v>
      </c>
      <c r="B11292" t="s">
        <v>21</v>
      </c>
      <c r="C11292">
        <v>1861.6942415124299</v>
      </c>
      <c r="D11292">
        <v>69.0189131424858</v>
      </c>
      <c r="E11292">
        <v>42.015365096757101</v>
      </c>
      <c r="F11292">
        <v>0.74383664145772399</v>
      </c>
      <c r="G11292">
        <v>27.298626757620699</v>
      </c>
      <c r="H11292">
        <v>1283.39994335549</v>
      </c>
      <c r="I11292">
        <v>4.5486070171980898E-3</v>
      </c>
    </row>
    <row r="11293" spans="1:9" hidden="1" x14ac:dyDescent="0.2">
      <c r="A11293">
        <v>305</v>
      </c>
      <c r="B11293" t="s">
        <v>22</v>
      </c>
      <c r="C11293">
        <v>1836.48770947821</v>
      </c>
      <c r="D11293">
        <v>32.257552329708503</v>
      </c>
      <c r="E11293">
        <v>46.832223335027699</v>
      </c>
      <c r="F11293">
        <v>0.48289158871648102</v>
      </c>
      <c r="G11293">
        <v>27.689605769783601</v>
      </c>
      <c r="H11293">
        <v>1358.51958359947</v>
      </c>
      <c r="I11293">
        <v>1.6987536435686E-3</v>
      </c>
    </row>
    <row r="11294" spans="1:9" hidden="1" x14ac:dyDescent="0.2">
      <c r="A11294">
        <v>305</v>
      </c>
      <c r="B11294" t="s">
        <v>23</v>
      </c>
      <c r="C11294">
        <v>1819.41374452381</v>
      </c>
      <c r="D11294">
        <v>32.2974928099894</v>
      </c>
      <c r="E11294">
        <v>43.167287663644501</v>
      </c>
      <c r="F11294">
        <v>0.60110017584256903</v>
      </c>
      <c r="G11294">
        <v>26.978123634577798</v>
      </c>
      <c r="H11294">
        <v>1224.1813972631101</v>
      </c>
      <c r="I11294">
        <v>3.6073380208615298E-3</v>
      </c>
    </row>
    <row r="11295" spans="1:9" hidden="1" x14ac:dyDescent="0.2">
      <c r="A11295">
        <v>305</v>
      </c>
      <c r="B11295" t="s">
        <v>24</v>
      </c>
      <c r="C11295">
        <v>1764.5329168326</v>
      </c>
      <c r="D11295">
        <v>14.936714263531</v>
      </c>
      <c r="E11295">
        <v>34.751499453860397</v>
      </c>
      <c r="F11295">
        <v>0.39860125220737702</v>
      </c>
      <c r="G11295">
        <v>24.569655152643801</v>
      </c>
      <c r="H11295">
        <v>842.16086720747398</v>
      </c>
      <c r="I11295">
        <v>1.43947603821802E-3</v>
      </c>
    </row>
    <row r="11296" spans="1:9" hidden="1" x14ac:dyDescent="0.2">
      <c r="A11296">
        <v>305</v>
      </c>
      <c r="B11296" t="s">
        <v>25</v>
      </c>
      <c r="C11296">
        <v>1714.10052895286</v>
      </c>
      <c r="D11296">
        <v>8.0421928440264097</v>
      </c>
      <c r="E11296">
        <v>3.7947095808318299</v>
      </c>
      <c r="F11296">
        <v>0.52717676778385902</v>
      </c>
      <c r="G11296">
        <v>13.0577776027179</v>
      </c>
      <c r="H11296">
        <v>67.185551007663804</v>
      </c>
      <c r="I11296" t="s">
        <v>55</v>
      </c>
    </row>
    <row r="11297" spans="1:13" hidden="1" x14ac:dyDescent="0.2">
      <c r="A11297">
        <v>305</v>
      </c>
      <c r="B11297" t="s">
        <v>26</v>
      </c>
      <c r="C11297">
        <v>1684.77971023287</v>
      </c>
      <c r="D11297">
        <v>8.1146007982340507</v>
      </c>
      <c r="E11297">
        <v>31.8361596128976</v>
      </c>
      <c r="F11297">
        <v>1.0400847315778099</v>
      </c>
      <c r="G11297">
        <v>22.2711104529766</v>
      </c>
      <c r="H11297">
        <v>568.54690590141797</v>
      </c>
      <c r="I11297">
        <v>3.0723700829961401E-2</v>
      </c>
    </row>
    <row r="11298" spans="1:13" x14ac:dyDescent="0.2">
      <c r="A11298">
        <v>305</v>
      </c>
      <c r="B11298" t="s">
        <v>27</v>
      </c>
      <c r="C11298">
        <v>1610.7240682111801</v>
      </c>
      <c r="D11298">
        <v>15.588521772504</v>
      </c>
      <c r="E11298">
        <v>434.88617753494901</v>
      </c>
      <c r="F11298">
        <v>2.39550055643392</v>
      </c>
      <c r="G11298">
        <v>46.586428541321098</v>
      </c>
      <c r="H11298">
        <v>10885.2017473752</v>
      </c>
      <c r="I11298">
        <v>5.1910642047370498E-3</v>
      </c>
      <c r="J11298">
        <v>84.374300000000005</v>
      </c>
      <c r="K11298">
        <v>3054.87</v>
      </c>
      <c r="L11298">
        <f>E11298/J11298</f>
        <v>5.1542493097418172</v>
      </c>
      <c r="M11298">
        <f>H11298/K11298</f>
        <v>3.5632291218203069</v>
      </c>
    </row>
    <row r="11299" spans="1:13" hidden="1" x14ac:dyDescent="0.2">
      <c r="A11299">
        <v>305</v>
      </c>
      <c r="B11299" t="s">
        <v>28</v>
      </c>
      <c r="C11299">
        <v>1538.7720691099</v>
      </c>
      <c r="D11299">
        <v>24.210520910026201</v>
      </c>
      <c r="E11299">
        <v>100.17622947228401</v>
      </c>
      <c r="F11299">
        <v>0.30803601270022501</v>
      </c>
      <c r="G11299">
        <v>33.385251932538097</v>
      </c>
      <c r="H11299">
        <v>2870.8958973426402</v>
      </c>
      <c r="I11299">
        <v>3.23847165087808E-4</v>
      </c>
    </row>
    <row r="11300" spans="1:13" hidden="1" x14ac:dyDescent="0.2">
      <c r="A11300">
        <v>305</v>
      </c>
      <c r="B11300" t="s">
        <v>29</v>
      </c>
      <c r="C11300">
        <v>1492.33348446541</v>
      </c>
      <c r="D11300">
        <v>24.549751357601998</v>
      </c>
      <c r="E11300">
        <v>85.041088525109501</v>
      </c>
      <c r="F11300">
        <v>1.84121533982584</v>
      </c>
      <c r="G11300">
        <v>32.131647995850003</v>
      </c>
      <c r="H11300">
        <v>2463.3766221701699</v>
      </c>
      <c r="I11300">
        <v>1.2956765042372699E-2</v>
      </c>
    </row>
    <row r="11301" spans="1:13" hidden="1" x14ac:dyDescent="0.2">
      <c r="A11301">
        <v>305</v>
      </c>
      <c r="B11301" t="s">
        <v>30</v>
      </c>
      <c r="C11301">
        <v>1463.84743758282</v>
      </c>
      <c r="D11301">
        <v>26.8362895448488</v>
      </c>
      <c r="E11301">
        <v>86.260667736999295</v>
      </c>
      <c r="F11301">
        <v>0.39712987768082197</v>
      </c>
      <c r="G11301">
        <v>32.415419557345302</v>
      </c>
      <c r="H11301">
        <v>2551.5577463408199</v>
      </c>
      <c r="I11301">
        <v>6.1320409618232795E-4</v>
      </c>
    </row>
    <row r="11302" spans="1:13" hidden="1" x14ac:dyDescent="0.2">
      <c r="A11302">
        <v>305</v>
      </c>
      <c r="B11302" t="s">
        <v>31</v>
      </c>
      <c r="C11302">
        <v>1439.1786316585999</v>
      </c>
      <c r="D11302">
        <v>46.258507630794199</v>
      </c>
      <c r="E11302">
        <v>51.5629376929706</v>
      </c>
      <c r="F11302">
        <v>1.0383610703908901</v>
      </c>
      <c r="G11302">
        <v>28.592812856401</v>
      </c>
      <c r="H11302">
        <v>1544.6366678300701</v>
      </c>
      <c r="I11302">
        <v>5.6291483048277104E-3</v>
      </c>
    </row>
    <row r="11303" spans="1:13" hidden="1" x14ac:dyDescent="0.2">
      <c r="A11303">
        <v>305</v>
      </c>
      <c r="B11303" t="s">
        <v>32</v>
      </c>
      <c r="C11303">
        <v>1388.1902721578399</v>
      </c>
      <c r="D11303">
        <v>12.4836755162143</v>
      </c>
      <c r="E11303">
        <v>171.324518986398</v>
      </c>
      <c r="F11303">
        <v>1.1050610503013401</v>
      </c>
      <c r="G11303">
        <v>36.209060519555997</v>
      </c>
      <c r="H11303">
        <v>3972.53598775506</v>
      </c>
      <c r="I11303">
        <v>2.7894820552839799E-3</v>
      </c>
    </row>
    <row r="11304" spans="1:13" hidden="1" x14ac:dyDescent="0.2">
      <c r="A11304">
        <v>305</v>
      </c>
      <c r="B11304" t="s">
        <v>33</v>
      </c>
      <c r="C11304">
        <v>1291.77643065282</v>
      </c>
      <c r="D11304">
        <v>13.837667237906899</v>
      </c>
      <c r="E11304">
        <v>74.321775126794293</v>
      </c>
      <c r="F11304">
        <v>1.2668086473223501</v>
      </c>
      <c r="G11304">
        <v>29.7989596477614</v>
      </c>
      <c r="H11304">
        <v>1822.2301228259701</v>
      </c>
      <c r="I11304">
        <v>9.7232110643440499E-3</v>
      </c>
    </row>
    <row r="11305" spans="1:13" hidden="1" x14ac:dyDescent="0.2">
      <c r="A11305">
        <v>305</v>
      </c>
      <c r="B11305" t="s">
        <v>34</v>
      </c>
      <c r="C11305">
        <v>1265.9787467083299</v>
      </c>
      <c r="D11305">
        <v>27.496025126584001</v>
      </c>
      <c r="E11305">
        <v>35.958793031518198</v>
      </c>
      <c r="F11305">
        <v>0.91643630338464699</v>
      </c>
      <c r="G11305">
        <v>26.059365382678202</v>
      </c>
      <c r="H11305">
        <v>1065.7470867361601</v>
      </c>
      <c r="I11305">
        <v>8.3955543706628298E-3</v>
      </c>
    </row>
    <row r="11306" spans="1:13" hidden="1" x14ac:dyDescent="0.2">
      <c r="A11306">
        <v>305</v>
      </c>
      <c r="B11306" t="s">
        <v>35</v>
      </c>
      <c r="C11306">
        <v>1199.88299874414</v>
      </c>
      <c r="D11306">
        <v>31.948918043647701</v>
      </c>
      <c r="E11306">
        <v>51.756409765900599</v>
      </c>
      <c r="F11306">
        <v>2.6848206701846098</v>
      </c>
      <c r="G11306">
        <v>27.961261091279301</v>
      </c>
      <c r="H11306">
        <v>1412.62156661381</v>
      </c>
      <c r="I11306">
        <v>3.2678337726437502E-2</v>
      </c>
    </row>
    <row r="11307" spans="1:13" hidden="1" x14ac:dyDescent="0.2">
      <c r="A11307">
        <v>305</v>
      </c>
      <c r="B11307" t="s">
        <v>36</v>
      </c>
      <c r="C11307">
        <v>1166.1174895696799</v>
      </c>
      <c r="D11307">
        <v>34.445248020668998</v>
      </c>
      <c r="E11307">
        <v>116.14215883303601</v>
      </c>
      <c r="F11307">
        <v>0.70006707250498201</v>
      </c>
      <c r="G11307">
        <v>35.549103592659897</v>
      </c>
      <c r="H11307">
        <v>3690.7398094015698</v>
      </c>
      <c r="I11307">
        <v>1.5106394294124E-3</v>
      </c>
    </row>
    <row r="11308" spans="1:13" hidden="1" x14ac:dyDescent="0.2">
      <c r="A11308">
        <v>305</v>
      </c>
      <c r="B11308" t="s">
        <v>39</v>
      </c>
      <c r="C11308">
        <v>1040.4227082689799</v>
      </c>
      <c r="D11308">
        <v>24.827262492956699</v>
      </c>
      <c r="E11308">
        <v>42.098682388353403</v>
      </c>
      <c r="F11308">
        <v>0.68662587887848803</v>
      </c>
      <c r="G11308">
        <v>27.323474885479801</v>
      </c>
      <c r="H11308">
        <v>1288.0791023096201</v>
      </c>
      <c r="I11308">
        <v>3.69848755143277E-3</v>
      </c>
    </row>
    <row r="11309" spans="1:13" hidden="1" x14ac:dyDescent="0.2">
      <c r="A11309">
        <v>305</v>
      </c>
      <c r="B11309" t="s">
        <v>47</v>
      </c>
      <c r="C11309">
        <v>945.03635796381297</v>
      </c>
      <c r="D11309">
        <v>24.1865595839758</v>
      </c>
      <c r="E11309">
        <v>64.708015904225107</v>
      </c>
      <c r="F11309">
        <v>0.76872734450895297</v>
      </c>
      <c r="G11309">
        <v>30.459665030686399</v>
      </c>
      <c r="H11309">
        <v>1989.2955233718601</v>
      </c>
      <c r="I11309">
        <v>3.0128170308711599E-3</v>
      </c>
    </row>
    <row r="11310" spans="1:13" hidden="1" x14ac:dyDescent="0.2">
      <c r="A11310">
        <v>305</v>
      </c>
      <c r="B11310" t="s">
        <v>40</v>
      </c>
      <c r="C11310">
        <v>885.38537492295404</v>
      </c>
      <c r="D11310">
        <v>51.832504485163497</v>
      </c>
      <c r="E11310">
        <v>53.074678014776197</v>
      </c>
      <c r="F11310">
        <v>0.479453514974295</v>
      </c>
      <c r="G11310">
        <v>29.547875681951101</v>
      </c>
      <c r="H11310">
        <v>1761.5860631790199</v>
      </c>
      <c r="I11310">
        <v>1.6307272232855699E-3</v>
      </c>
    </row>
    <row r="11311" spans="1:13" hidden="1" x14ac:dyDescent="0.2">
      <c r="A11311">
        <v>305</v>
      </c>
      <c r="B11311" t="s">
        <v>41</v>
      </c>
      <c r="C11311">
        <v>884.68430005137702</v>
      </c>
      <c r="D11311">
        <v>50.742058095655203</v>
      </c>
      <c r="E11311">
        <v>52.803745135666802</v>
      </c>
      <c r="F11311">
        <v>0.41041340537989401</v>
      </c>
      <c r="G11311">
        <v>29.775591740746201</v>
      </c>
      <c r="H11311">
        <v>1816.5209782340801</v>
      </c>
      <c r="I11311">
        <v>1.19125696408121E-3</v>
      </c>
    </row>
    <row r="11312" spans="1:13" hidden="1" x14ac:dyDescent="0.2">
      <c r="A11312">
        <v>305</v>
      </c>
      <c r="B11312" t="s">
        <v>48</v>
      </c>
      <c r="C11312">
        <v>860.40161861967204</v>
      </c>
      <c r="D11312">
        <v>92.453965543135098</v>
      </c>
      <c r="E11312">
        <v>47.220502533744003</v>
      </c>
      <c r="F11312">
        <v>0.38950452930774399</v>
      </c>
      <c r="G11312">
        <v>29.1935790613771</v>
      </c>
      <c r="H11312">
        <v>1678.6037151569001</v>
      </c>
      <c r="I11312">
        <v>1.31902016807355E-3</v>
      </c>
    </row>
    <row r="11313" spans="1:9" hidden="1" x14ac:dyDescent="0.2">
      <c r="A11313">
        <v>305</v>
      </c>
      <c r="B11313" t="s">
        <v>56</v>
      </c>
      <c r="C11313">
        <v>812.28337382891698</v>
      </c>
      <c r="D11313">
        <v>36.013102810761502</v>
      </c>
      <c r="E11313">
        <v>45.556150049785401</v>
      </c>
      <c r="F11313">
        <v>0.51165291177455197</v>
      </c>
      <c r="G11313">
        <v>28.549563553168699</v>
      </c>
      <c r="H11313">
        <v>1535.31222105194</v>
      </c>
      <c r="I11313">
        <v>1.9435838679661801E-3</v>
      </c>
    </row>
    <row r="11314" spans="1:9" hidden="1" x14ac:dyDescent="0.2">
      <c r="A11314">
        <v>305</v>
      </c>
      <c r="B11314" t="s">
        <v>43</v>
      </c>
      <c r="C11314">
        <v>769.08917342431403</v>
      </c>
      <c r="D11314">
        <v>14.7759798266834</v>
      </c>
      <c r="E11314">
        <v>91.583493090645703</v>
      </c>
      <c r="F11314">
        <v>0.41535559388239801</v>
      </c>
      <c r="G11314">
        <v>31.9713286125736</v>
      </c>
      <c r="H11314">
        <v>2414.5797307279699</v>
      </c>
      <c r="I11314">
        <v>7.9328753114129105E-4</v>
      </c>
    </row>
    <row r="11315" spans="1:9" hidden="1" x14ac:dyDescent="0.2">
      <c r="A11315">
        <v>305</v>
      </c>
      <c r="B11315" t="s">
        <v>49</v>
      </c>
      <c r="C11315">
        <v>668.68657369333005</v>
      </c>
      <c r="D11315">
        <v>45.293491040999399</v>
      </c>
      <c r="E11315">
        <v>41.089008689930303</v>
      </c>
      <c r="F11315">
        <v>0.213567016353745</v>
      </c>
      <c r="G11315">
        <v>28.143878560615899</v>
      </c>
      <c r="H11315">
        <v>1449.8885021313699</v>
      </c>
      <c r="I11315">
        <v>3.8846774873347001E-4</v>
      </c>
    </row>
    <row r="11316" spans="1:9" hidden="1" x14ac:dyDescent="0.2">
      <c r="A11316">
        <v>305</v>
      </c>
      <c r="B11316" t="s">
        <v>57</v>
      </c>
      <c r="C11316">
        <v>614.08582538375094</v>
      </c>
      <c r="D11316">
        <v>37.717235870426698</v>
      </c>
      <c r="E11316">
        <v>31.6612614851826</v>
      </c>
      <c r="F11316">
        <v>0.321522577189572</v>
      </c>
      <c r="G11316">
        <v>26.272004425741301</v>
      </c>
      <c r="H11316">
        <v>1100.96027150955</v>
      </c>
      <c r="I11316">
        <v>1.07948384838042E-3</v>
      </c>
    </row>
    <row r="11317" spans="1:9" hidden="1" x14ac:dyDescent="0.2">
      <c r="A11317">
        <v>305</v>
      </c>
      <c r="B11317" t="s">
        <v>50</v>
      </c>
      <c r="C11317">
        <v>589.95375234535004</v>
      </c>
      <c r="D11317">
        <v>44.129470703983401</v>
      </c>
      <c r="E11317">
        <v>29.399184956747</v>
      </c>
      <c r="F11317">
        <v>0.27048372130825399</v>
      </c>
      <c r="G11317">
        <v>25.8861781873666</v>
      </c>
      <c r="H11317">
        <v>1037.6969934705201</v>
      </c>
      <c r="I11317">
        <v>9.0161961845601003E-4</v>
      </c>
    </row>
    <row r="11318" spans="1:9" hidden="1" x14ac:dyDescent="0.2">
      <c r="A11318">
        <v>305</v>
      </c>
      <c r="B11318" t="s">
        <v>51</v>
      </c>
      <c r="C11318">
        <v>518.02968376199601</v>
      </c>
      <c r="D11318">
        <v>14.723450252767501</v>
      </c>
      <c r="E11318">
        <v>129.06142052452199</v>
      </c>
      <c r="F11318">
        <v>5.8001275344772001</v>
      </c>
      <c r="G11318">
        <v>34.970823111120602</v>
      </c>
      <c r="H11318">
        <v>3456.3859494878702</v>
      </c>
      <c r="I11318">
        <v>0.10181482256662799</v>
      </c>
    </row>
    <row r="11319" spans="1:9" hidden="1" x14ac:dyDescent="0.2">
      <c r="A11319">
        <v>306</v>
      </c>
      <c r="B11319" t="s">
        <v>53</v>
      </c>
      <c r="C11319">
        <v>2244.7183499892799</v>
      </c>
      <c r="D11319">
        <v>23.797723364909501</v>
      </c>
      <c r="E11319">
        <v>36.794606276514003</v>
      </c>
      <c r="F11319">
        <v>0.54476601437088201</v>
      </c>
      <c r="G11319">
        <v>25.414725501777902</v>
      </c>
      <c r="H11319">
        <v>963.02004278913103</v>
      </c>
      <c r="I11319">
        <v>2.8539725333669502E-3</v>
      </c>
    </row>
    <row r="11320" spans="1:9" hidden="1" x14ac:dyDescent="0.2">
      <c r="A11320">
        <v>306</v>
      </c>
      <c r="B11320" t="s">
        <v>9</v>
      </c>
      <c r="C11320">
        <v>2224.2908628416499</v>
      </c>
      <c r="D11320">
        <v>43.587421715002797</v>
      </c>
      <c r="E11320">
        <v>30.4260788362824</v>
      </c>
      <c r="F11320">
        <v>0.57570403737531195</v>
      </c>
      <c r="G11320">
        <v>24.698944411252398</v>
      </c>
      <c r="H11320">
        <v>859.02776933331995</v>
      </c>
      <c r="I11320">
        <v>3.88175171827873E-3</v>
      </c>
    </row>
    <row r="11321" spans="1:9" hidden="1" x14ac:dyDescent="0.2">
      <c r="A11321">
        <v>306</v>
      </c>
      <c r="B11321" t="s">
        <v>45</v>
      </c>
      <c r="C11321">
        <v>2197.9737762049499</v>
      </c>
      <c r="D11321">
        <v>28.883190091706201</v>
      </c>
      <c r="E11321">
        <v>32.332296039742403</v>
      </c>
      <c r="F11321">
        <v>0.47617560061866099</v>
      </c>
      <c r="G11321">
        <v>24.857294841688201</v>
      </c>
      <c r="H11321">
        <v>881.27020496448802</v>
      </c>
      <c r="I11321">
        <v>2.35160106212536E-3</v>
      </c>
    </row>
    <row r="11322" spans="1:9" hidden="1" x14ac:dyDescent="0.2">
      <c r="A11322">
        <v>306</v>
      </c>
      <c r="B11322" t="s">
        <v>10</v>
      </c>
      <c r="C11322">
        <v>2167.94137159104</v>
      </c>
      <c r="D11322">
        <v>27.297625179824099</v>
      </c>
      <c r="E11322">
        <v>41.650846957485697</v>
      </c>
      <c r="F11322">
        <v>0.96415107306730796</v>
      </c>
      <c r="G11322">
        <v>26.363376553891801</v>
      </c>
      <c r="H11322">
        <v>1115.0587853177401</v>
      </c>
      <c r="I11322">
        <v>7.6656118982309698E-3</v>
      </c>
    </row>
    <row r="11323" spans="1:9" hidden="1" x14ac:dyDescent="0.2">
      <c r="A11323">
        <v>306</v>
      </c>
      <c r="B11323" t="s">
        <v>12</v>
      </c>
      <c r="C11323">
        <v>2127.94444283751</v>
      </c>
      <c r="D11323">
        <v>19.7818409486006</v>
      </c>
      <c r="E11323">
        <v>81.184717842632494</v>
      </c>
      <c r="F11323">
        <v>0.45192852615177997</v>
      </c>
      <c r="G11323">
        <v>30.7672121701351</v>
      </c>
      <c r="H11323">
        <v>2068.45567217097</v>
      </c>
      <c r="I11323">
        <v>9.3679002820494105E-4</v>
      </c>
    </row>
    <row r="11324" spans="1:9" hidden="1" x14ac:dyDescent="0.2">
      <c r="A11324">
        <v>306</v>
      </c>
      <c r="B11324" t="s">
        <v>13</v>
      </c>
      <c r="C11324">
        <v>2078.02459726388</v>
      </c>
      <c r="D11324">
        <v>20.237467078914399</v>
      </c>
      <c r="E11324">
        <v>49.505440630192403</v>
      </c>
      <c r="F11324">
        <v>1.29341322876444</v>
      </c>
      <c r="G11324">
        <v>26.994381726472501</v>
      </c>
      <c r="H11324">
        <v>1225.7084277937299</v>
      </c>
      <c r="I11324">
        <v>1.5592011246368401E-2</v>
      </c>
    </row>
    <row r="11325" spans="1:9" hidden="1" x14ac:dyDescent="0.2">
      <c r="A11325">
        <v>306</v>
      </c>
      <c r="B11325" t="s">
        <v>14</v>
      </c>
      <c r="C11325">
        <v>2080.3378878599101</v>
      </c>
      <c r="D11325">
        <v>60.349872492510102</v>
      </c>
      <c r="E11325">
        <v>46.452234486940803</v>
      </c>
      <c r="F11325">
        <v>0.28051998987390903</v>
      </c>
      <c r="G11325">
        <v>27.653252069958601</v>
      </c>
      <c r="H11325">
        <v>1349.8281540673399</v>
      </c>
      <c r="I11325">
        <v>7.43428329501122E-4</v>
      </c>
    </row>
    <row r="11326" spans="1:9" hidden="1" x14ac:dyDescent="0.2">
      <c r="A11326">
        <v>306</v>
      </c>
      <c r="B11326" t="s">
        <v>15</v>
      </c>
      <c r="C11326">
        <v>2038.92898312949</v>
      </c>
      <c r="D11326">
        <v>55.567754971043698</v>
      </c>
      <c r="E11326">
        <v>48.238922497535398</v>
      </c>
      <c r="F11326">
        <v>0.18290622045683599</v>
      </c>
      <c r="G11326">
        <v>27.9873206770298</v>
      </c>
      <c r="H11326">
        <v>1416.2467566554701</v>
      </c>
      <c r="I11326">
        <v>2.5793261396316102E-4</v>
      </c>
    </row>
    <row r="11327" spans="1:9" hidden="1" x14ac:dyDescent="0.2">
      <c r="A11327">
        <v>306</v>
      </c>
      <c r="B11327" t="s">
        <v>16</v>
      </c>
      <c r="C11327">
        <v>2037.59208221515</v>
      </c>
      <c r="D11327">
        <v>31.775796584122201</v>
      </c>
      <c r="E11327">
        <v>49.050571894843102</v>
      </c>
      <c r="F11327">
        <v>0.454790279235882</v>
      </c>
      <c r="G11327">
        <v>27.557102506270699</v>
      </c>
      <c r="H11327">
        <v>1331.15258342681</v>
      </c>
      <c r="I11327">
        <v>1.6762700457321001E-3</v>
      </c>
    </row>
    <row r="11328" spans="1:9" hidden="1" x14ac:dyDescent="0.2">
      <c r="A11328">
        <v>306</v>
      </c>
      <c r="B11328" t="s">
        <v>54</v>
      </c>
      <c r="C11328">
        <v>2008.42413867144</v>
      </c>
      <c r="D11328">
        <v>28.3845268323326</v>
      </c>
      <c r="E11328">
        <v>36.672770857254903</v>
      </c>
      <c r="F11328">
        <v>0.64053723926788098</v>
      </c>
      <c r="G11328">
        <v>25.720746315148499</v>
      </c>
      <c r="H11328">
        <v>1010.24776042731</v>
      </c>
      <c r="I11328">
        <v>3.7443090715645901E-3</v>
      </c>
    </row>
    <row r="11329" spans="1:13" hidden="1" x14ac:dyDescent="0.2">
      <c r="A11329">
        <v>306</v>
      </c>
      <c r="B11329" t="s">
        <v>17</v>
      </c>
      <c r="C11329">
        <v>1967.1373635703901</v>
      </c>
      <c r="D11329">
        <v>20.115365022628499</v>
      </c>
      <c r="E11329">
        <v>48.704374693753003</v>
      </c>
      <c r="F11329">
        <v>0.47119654554774698</v>
      </c>
      <c r="G11329">
        <v>27.2469874566005</v>
      </c>
      <c r="H11329">
        <v>1272.2357635449</v>
      </c>
      <c r="I11329">
        <v>1.57678597863127E-3</v>
      </c>
    </row>
    <row r="11330" spans="1:13" hidden="1" x14ac:dyDescent="0.2">
      <c r="A11330">
        <v>306</v>
      </c>
      <c r="B11330" t="s">
        <v>18</v>
      </c>
      <c r="C11330">
        <v>1906.9522502827799</v>
      </c>
      <c r="D11330">
        <v>52.469533307309703</v>
      </c>
      <c r="E11330">
        <v>43.115326196758097</v>
      </c>
      <c r="F11330">
        <v>0.36716652746372203</v>
      </c>
      <c r="G11330">
        <v>27.317194395263598</v>
      </c>
      <c r="H11330">
        <v>1285.39914101305</v>
      </c>
      <c r="I11330">
        <v>1.1556879921026499E-3</v>
      </c>
    </row>
    <row r="11331" spans="1:13" hidden="1" x14ac:dyDescent="0.2">
      <c r="A11331">
        <v>306</v>
      </c>
      <c r="B11331" t="s">
        <v>19</v>
      </c>
      <c r="C11331">
        <v>1881.8717964894399</v>
      </c>
      <c r="D11331">
        <v>24.064713550024202</v>
      </c>
      <c r="E11331">
        <v>53.675201510832402</v>
      </c>
      <c r="F11331">
        <v>0.49010559688648397</v>
      </c>
      <c r="G11331">
        <v>28.210548295484202</v>
      </c>
      <c r="H11331">
        <v>1461.9743091840201</v>
      </c>
      <c r="I11331">
        <v>1.4892289543884101E-3</v>
      </c>
    </row>
    <row r="11332" spans="1:13" hidden="1" x14ac:dyDescent="0.2">
      <c r="A11332">
        <v>306</v>
      </c>
      <c r="B11332" t="s">
        <v>21</v>
      </c>
      <c r="C11332">
        <v>1816.1395026653199</v>
      </c>
      <c r="D11332">
        <v>32.660142320002599</v>
      </c>
      <c r="E11332">
        <v>41.717631712746098</v>
      </c>
      <c r="F11332">
        <v>0.39308178391284399</v>
      </c>
      <c r="G11332">
        <v>26.9376014411955</v>
      </c>
      <c r="H11332">
        <v>1215.4282444711901</v>
      </c>
      <c r="I11332">
        <v>1.3182293010595601E-3</v>
      </c>
    </row>
    <row r="11333" spans="1:13" hidden="1" x14ac:dyDescent="0.2">
      <c r="A11333">
        <v>306</v>
      </c>
      <c r="B11333" t="s">
        <v>24</v>
      </c>
      <c r="C11333">
        <v>1762.5045558445199</v>
      </c>
      <c r="D11333">
        <v>15.633113975069699</v>
      </c>
      <c r="E11333">
        <v>28.792563233109199</v>
      </c>
      <c r="F11333">
        <v>1.19299875002932</v>
      </c>
      <c r="G11333">
        <v>23.313033762936399</v>
      </c>
      <c r="H11333">
        <v>681.84993446782005</v>
      </c>
      <c r="I11333">
        <v>2.38510235289318E-2</v>
      </c>
    </row>
    <row r="11334" spans="1:13" hidden="1" x14ac:dyDescent="0.2">
      <c r="A11334">
        <v>306</v>
      </c>
      <c r="B11334" t="s">
        <v>25</v>
      </c>
      <c r="C11334">
        <v>1693.5725681096901</v>
      </c>
      <c r="D11334">
        <v>13.4810134415797</v>
      </c>
      <c r="E11334">
        <v>25.5994665614176</v>
      </c>
      <c r="F11334">
        <v>1.29928150805281</v>
      </c>
      <c r="G11334">
        <v>22.484043167521001</v>
      </c>
      <c r="H11334">
        <v>589.91749248597705</v>
      </c>
      <c r="I11334">
        <v>6.4767394454088995E-2</v>
      </c>
    </row>
    <row r="11335" spans="1:13" x14ac:dyDescent="0.2">
      <c r="A11335">
        <v>306</v>
      </c>
      <c r="B11335" t="s">
        <v>26</v>
      </c>
      <c r="C11335">
        <v>1611.1607946955401</v>
      </c>
      <c r="D11335">
        <v>14.095571810642699</v>
      </c>
      <c r="E11335">
        <v>436.75982877816801</v>
      </c>
      <c r="F11335">
        <v>2.2600513103275</v>
      </c>
      <c r="G11335">
        <v>46.181212087469902</v>
      </c>
      <c r="H11335">
        <v>10499.1693768807</v>
      </c>
      <c r="I11335">
        <v>4.54846706443805E-3</v>
      </c>
      <c r="J11335">
        <v>84.374300000000005</v>
      </c>
      <c r="K11335">
        <v>3054.87</v>
      </c>
      <c r="L11335">
        <f>E11335/J11335</f>
        <v>5.1764557309295363</v>
      </c>
      <c r="M11335">
        <f>H11335/K11335</f>
        <v>3.4368629031286768</v>
      </c>
    </row>
    <row r="11336" spans="1:13" hidden="1" x14ac:dyDescent="0.2">
      <c r="A11336">
        <v>306</v>
      </c>
      <c r="B11336" t="s">
        <v>28</v>
      </c>
      <c r="C11336">
        <v>1541.14987770723</v>
      </c>
      <c r="D11336">
        <v>66.496216334583906</v>
      </c>
      <c r="E11336">
        <v>59.941055542110902</v>
      </c>
      <c r="F11336">
        <v>0.30632601699534401</v>
      </c>
      <c r="G11336">
        <v>30.1914632946194</v>
      </c>
      <c r="H11336">
        <v>1917.9190936110499</v>
      </c>
      <c r="I11336">
        <v>5.3323368908635605E-4</v>
      </c>
    </row>
    <row r="11337" spans="1:13" hidden="1" x14ac:dyDescent="0.2">
      <c r="A11337">
        <v>306</v>
      </c>
      <c r="B11337" t="s">
        <v>29</v>
      </c>
      <c r="C11337">
        <v>1537.60765472412</v>
      </c>
      <c r="D11337">
        <v>39.700397472419901</v>
      </c>
      <c r="E11337">
        <v>60.678303933994201</v>
      </c>
      <c r="F11337">
        <v>0.53724959065485101</v>
      </c>
      <c r="G11337">
        <v>29.635593704713202</v>
      </c>
      <c r="H11337">
        <v>1780.5253486035101</v>
      </c>
      <c r="I11337">
        <v>1.7544414972645E-3</v>
      </c>
    </row>
    <row r="11338" spans="1:13" hidden="1" x14ac:dyDescent="0.2">
      <c r="A11338">
        <v>306</v>
      </c>
      <c r="B11338" t="s">
        <v>30</v>
      </c>
      <c r="C11338">
        <v>1485.7688892303299</v>
      </c>
      <c r="D11338">
        <v>29.7654421595477</v>
      </c>
      <c r="E11338">
        <v>75.699122518268695</v>
      </c>
      <c r="F11338">
        <v>1.86118371166177</v>
      </c>
      <c r="G11338">
        <v>31.370901340179898</v>
      </c>
      <c r="H11338">
        <v>2235.6387066469701</v>
      </c>
      <c r="I11338">
        <v>1.6370330163170799E-2</v>
      </c>
    </row>
    <row r="11339" spans="1:13" hidden="1" x14ac:dyDescent="0.2">
      <c r="A11339">
        <v>306</v>
      </c>
      <c r="B11339" t="s">
        <v>31</v>
      </c>
      <c r="C11339">
        <v>1467.3010481925</v>
      </c>
      <c r="D11339">
        <v>23.511763515575101</v>
      </c>
      <c r="E11339">
        <v>85.501015161318804</v>
      </c>
      <c r="F11339">
        <v>0.980346266686694</v>
      </c>
      <c r="G11339">
        <v>32.079015958407702</v>
      </c>
      <c r="H11339">
        <v>2444.43100075047</v>
      </c>
      <c r="I11339">
        <v>3.9454281681188703E-3</v>
      </c>
    </row>
    <row r="11340" spans="1:13" hidden="1" x14ac:dyDescent="0.2">
      <c r="A11340">
        <v>306</v>
      </c>
      <c r="B11340" t="s">
        <v>32</v>
      </c>
      <c r="C11340">
        <v>1500.1346726253801</v>
      </c>
      <c r="D11340">
        <v>66.572054262491307</v>
      </c>
      <c r="E11340">
        <v>95.508185537871299</v>
      </c>
      <c r="F11340">
        <v>75.559733814107105</v>
      </c>
      <c r="G11340">
        <v>29.7552410008443</v>
      </c>
      <c r="H11340">
        <v>1809.45389257273</v>
      </c>
      <c r="I11340">
        <v>6.9324720106253698E-3</v>
      </c>
    </row>
    <row r="11341" spans="1:13" hidden="1" x14ac:dyDescent="0.2">
      <c r="A11341">
        <v>306</v>
      </c>
      <c r="B11341" t="s">
        <v>46</v>
      </c>
      <c r="C11341">
        <v>1387.8997521168801</v>
      </c>
      <c r="D11341">
        <v>14.099305628208301</v>
      </c>
      <c r="E11341">
        <v>159.85164340572101</v>
      </c>
      <c r="F11341">
        <v>0.743255958138624</v>
      </c>
      <c r="G11341">
        <v>36.099436079573501</v>
      </c>
      <c r="H11341">
        <v>3920.0833693402401</v>
      </c>
      <c r="I11341">
        <v>1.3366102182024301E-3</v>
      </c>
    </row>
    <row r="11342" spans="1:13" hidden="1" x14ac:dyDescent="0.2">
      <c r="A11342">
        <v>306</v>
      </c>
      <c r="B11342" t="s">
        <v>33</v>
      </c>
      <c r="C11342">
        <v>1327.0833467094401</v>
      </c>
      <c r="D11342">
        <v>59.358279370695598</v>
      </c>
      <c r="E11342">
        <v>21.3356915782893</v>
      </c>
      <c r="F11342">
        <v>0.69751156658570401</v>
      </c>
      <c r="G11342">
        <v>23.472063453696499</v>
      </c>
      <c r="H11342">
        <v>700.64610938732903</v>
      </c>
      <c r="I11342">
        <v>7.7623647718991799E-3</v>
      </c>
    </row>
    <row r="11343" spans="1:13" hidden="1" x14ac:dyDescent="0.2">
      <c r="A11343">
        <v>306</v>
      </c>
      <c r="B11343" t="s">
        <v>34</v>
      </c>
      <c r="C11343">
        <v>1295.8085539707499</v>
      </c>
      <c r="D11343">
        <v>12.603081481103301</v>
      </c>
      <c r="E11343">
        <v>51.185696731432799</v>
      </c>
      <c r="F11343">
        <v>0.208076695134571</v>
      </c>
      <c r="G11343">
        <v>26.858673927460799</v>
      </c>
      <c r="H11343">
        <v>1201.2458481287599</v>
      </c>
      <c r="I11343">
        <v>2.9852898565289399E-4</v>
      </c>
    </row>
    <row r="11344" spans="1:13" hidden="1" x14ac:dyDescent="0.2">
      <c r="A11344">
        <v>306</v>
      </c>
      <c r="B11344" t="s">
        <v>35</v>
      </c>
      <c r="C11344">
        <v>1256.5373435536601</v>
      </c>
      <c r="D11344">
        <v>18.030903244016901</v>
      </c>
      <c r="E11344">
        <v>23.955513125563002</v>
      </c>
      <c r="F11344">
        <v>0.64961464657388401</v>
      </c>
      <c r="G11344">
        <v>23.071029144755101</v>
      </c>
      <c r="H11344">
        <v>653.97553795744398</v>
      </c>
      <c r="I11344">
        <v>5.7763210366775404E-3</v>
      </c>
    </row>
    <row r="11345" spans="1:9" hidden="1" x14ac:dyDescent="0.2">
      <c r="A11345">
        <v>306</v>
      </c>
      <c r="B11345" t="s">
        <v>36</v>
      </c>
      <c r="C11345">
        <v>1217.4402399732501</v>
      </c>
      <c r="D11345">
        <v>26.095721131255001</v>
      </c>
      <c r="E11345">
        <v>33.350762859415802</v>
      </c>
      <c r="F11345">
        <v>0.34868819487720998</v>
      </c>
      <c r="G11345">
        <v>25.720753230926299</v>
      </c>
      <c r="H11345">
        <v>1010.24884696683</v>
      </c>
      <c r="I11345">
        <v>1.3174409895084999E-3</v>
      </c>
    </row>
    <row r="11346" spans="1:9" hidden="1" x14ac:dyDescent="0.2">
      <c r="A11346">
        <v>306</v>
      </c>
      <c r="B11346" t="s">
        <v>37</v>
      </c>
      <c r="C11346">
        <v>1168.1375572407701</v>
      </c>
      <c r="D11346">
        <v>37.489872850207803</v>
      </c>
      <c r="E11346">
        <v>61.779520792789</v>
      </c>
      <c r="F11346">
        <v>1.5318997010267901</v>
      </c>
      <c r="G11346">
        <v>30.195118052889899</v>
      </c>
      <c r="H11346">
        <v>1918.8479394225801</v>
      </c>
      <c r="I11346">
        <v>1.6008582219279501E-2</v>
      </c>
    </row>
    <row r="11347" spans="1:9" hidden="1" x14ac:dyDescent="0.2">
      <c r="A11347">
        <v>306</v>
      </c>
      <c r="B11347" t="s">
        <v>38</v>
      </c>
      <c r="C11347">
        <v>1150.45519688943</v>
      </c>
      <c r="D11347">
        <v>20.603789674030399</v>
      </c>
      <c r="E11347">
        <v>83.880630114269195</v>
      </c>
      <c r="F11347">
        <v>0.66416887366885202</v>
      </c>
      <c r="G11347">
        <v>31.978858031174799</v>
      </c>
      <c r="H11347">
        <v>2414.0454166456002</v>
      </c>
      <c r="I11347">
        <v>1.9033404403233801E-3</v>
      </c>
    </row>
    <row r="11348" spans="1:9" hidden="1" x14ac:dyDescent="0.2">
      <c r="A11348">
        <v>306</v>
      </c>
      <c r="B11348" t="s">
        <v>47</v>
      </c>
      <c r="C11348">
        <v>1072.2043203190699</v>
      </c>
      <c r="D11348">
        <v>20.2456597798977</v>
      </c>
      <c r="E11348">
        <v>36.899646630669501</v>
      </c>
      <c r="F11348">
        <v>0.85781501933411197</v>
      </c>
      <c r="G11348">
        <v>25.908340872610001</v>
      </c>
      <c r="H11348">
        <v>1040.0447881498999</v>
      </c>
      <c r="I11348">
        <v>7.0456288855259598E-3</v>
      </c>
    </row>
    <row r="11349" spans="1:9" hidden="1" x14ac:dyDescent="0.2">
      <c r="A11349">
        <v>306</v>
      </c>
      <c r="B11349" t="s">
        <v>40</v>
      </c>
      <c r="C11349">
        <v>1029.0109306426</v>
      </c>
      <c r="D11349">
        <v>19.892401616943001</v>
      </c>
      <c r="E11349">
        <v>30.2523701342094</v>
      </c>
      <c r="F11349">
        <v>0.26823854996456198</v>
      </c>
      <c r="G11349">
        <v>24.788498588932701</v>
      </c>
      <c r="H11349">
        <v>871.55444846134901</v>
      </c>
      <c r="I11349">
        <v>7.6419145034536896E-4</v>
      </c>
    </row>
    <row r="11350" spans="1:9" hidden="1" x14ac:dyDescent="0.2">
      <c r="A11350">
        <v>306</v>
      </c>
      <c r="B11350" t="s">
        <v>48</v>
      </c>
      <c r="C11350">
        <v>941.63611850431801</v>
      </c>
      <c r="D11350">
        <v>20.518488179286599</v>
      </c>
      <c r="E11350">
        <v>60.287745577347799</v>
      </c>
      <c r="F11350">
        <v>0.54741927930309597</v>
      </c>
      <c r="G11350">
        <v>29.5952670019444</v>
      </c>
      <c r="H11350">
        <v>1770.85369612259</v>
      </c>
      <c r="I11350">
        <v>1.7156445313049899E-3</v>
      </c>
    </row>
    <row r="11351" spans="1:9" hidden="1" x14ac:dyDescent="0.2">
      <c r="A11351">
        <v>306</v>
      </c>
      <c r="B11351" t="s">
        <v>42</v>
      </c>
      <c r="C11351">
        <v>876.34213349543199</v>
      </c>
      <c r="D11351">
        <v>29.906876456028101</v>
      </c>
      <c r="E11351">
        <v>45.163416983037102</v>
      </c>
      <c r="F11351">
        <v>1.135420547159</v>
      </c>
      <c r="G11351">
        <v>28.1602791415505</v>
      </c>
      <c r="H11351">
        <v>1451.5815997076299</v>
      </c>
      <c r="I11351">
        <v>9.5355643828242895E-3</v>
      </c>
    </row>
    <row r="11352" spans="1:9" hidden="1" x14ac:dyDescent="0.2">
      <c r="A11352">
        <v>306</v>
      </c>
      <c r="B11352" t="s">
        <v>56</v>
      </c>
      <c r="C11352">
        <v>860.524534466869</v>
      </c>
      <c r="D11352">
        <v>28.665448252722001</v>
      </c>
      <c r="E11352">
        <v>44.311499254935903</v>
      </c>
      <c r="F11352">
        <v>0.63048175129371697</v>
      </c>
      <c r="G11352">
        <v>27.925405330519201</v>
      </c>
      <c r="H11352">
        <v>1403.7558352073399</v>
      </c>
      <c r="I11352">
        <v>2.95318164303238E-3</v>
      </c>
    </row>
    <row r="11353" spans="1:9" hidden="1" x14ac:dyDescent="0.2">
      <c r="A11353">
        <v>306</v>
      </c>
      <c r="B11353" t="s">
        <v>43</v>
      </c>
      <c r="C11353">
        <v>770.32186422548102</v>
      </c>
      <c r="D11353">
        <v>15.3436933778057</v>
      </c>
      <c r="E11353">
        <v>67.114159280463596</v>
      </c>
      <c r="F11353">
        <v>1.16789949060913</v>
      </c>
      <c r="G11353">
        <v>29.642886231719402</v>
      </c>
      <c r="H11353">
        <v>1782.27855426878</v>
      </c>
      <c r="I11353">
        <v>7.9460402209182192E-3</v>
      </c>
    </row>
    <row r="11354" spans="1:9" hidden="1" x14ac:dyDescent="0.2">
      <c r="A11354">
        <v>306</v>
      </c>
      <c r="B11354" t="s">
        <v>44</v>
      </c>
      <c r="C11354">
        <v>699.71125525634795</v>
      </c>
      <c r="D11354">
        <v>22.775959345152501</v>
      </c>
      <c r="E11354">
        <v>25.869840662874498</v>
      </c>
      <c r="F11354">
        <v>0.54539748500428598</v>
      </c>
      <c r="G11354">
        <v>24.2297690718067</v>
      </c>
      <c r="H11354">
        <v>795.59259546493797</v>
      </c>
      <c r="I11354">
        <v>3.8198756066562299E-3</v>
      </c>
    </row>
    <row r="11355" spans="1:9" hidden="1" x14ac:dyDescent="0.2">
      <c r="A11355">
        <v>306</v>
      </c>
      <c r="B11355" t="s">
        <v>49</v>
      </c>
      <c r="C11355">
        <v>668.05615319564197</v>
      </c>
      <c r="D11355">
        <v>19.503120535913801</v>
      </c>
      <c r="E11355">
        <v>38.688869261893998</v>
      </c>
      <c r="F11355">
        <v>0.90480553149106902</v>
      </c>
      <c r="G11355">
        <v>26.5638434249501</v>
      </c>
      <c r="H11355">
        <v>1149.3631774682101</v>
      </c>
      <c r="I11355">
        <v>6.8688851868626503E-3</v>
      </c>
    </row>
    <row r="11356" spans="1:9" hidden="1" x14ac:dyDescent="0.2">
      <c r="A11356">
        <v>306</v>
      </c>
      <c r="B11356" t="s">
        <v>57</v>
      </c>
      <c r="C11356">
        <v>645.55271079632996</v>
      </c>
      <c r="D11356">
        <v>34.382018437804298</v>
      </c>
      <c r="E11356">
        <v>27.5443481782204</v>
      </c>
      <c r="F11356">
        <v>0.439309290565705</v>
      </c>
      <c r="G11356">
        <v>25.114544201484701</v>
      </c>
      <c r="H11356">
        <v>918.32167519985501</v>
      </c>
      <c r="I11356">
        <v>2.5041595950358198E-3</v>
      </c>
    </row>
    <row r="11357" spans="1:9" hidden="1" x14ac:dyDescent="0.2">
      <c r="A11357">
        <v>306</v>
      </c>
      <c r="B11357" t="s">
        <v>50</v>
      </c>
      <c r="C11357">
        <v>594.65409350301798</v>
      </c>
      <c r="D11357">
        <v>17.553143418771299</v>
      </c>
      <c r="E11357">
        <v>28.5356353949166</v>
      </c>
      <c r="F11357">
        <v>0.912220492414337</v>
      </c>
      <c r="G11357">
        <v>24.264182712899299</v>
      </c>
      <c r="H11357">
        <v>800.12216790501896</v>
      </c>
      <c r="I11357">
        <v>1.2576843372491899E-2</v>
      </c>
    </row>
    <row r="11358" spans="1:9" hidden="1" x14ac:dyDescent="0.2">
      <c r="A11358">
        <v>306</v>
      </c>
      <c r="B11358" t="s">
        <v>51</v>
      </c>
      <c r="C11358">
        <v>519.29697698005498</v>
      </c>
      <c r="D11358">
        <v>11.3944060085804</v>
      </c>
      <c r="E11358">
        <v>247.66531057996801</v>
      </c>
      <c r="F11358">
        <v>4.5441582828760003</v>
      </c>
      <c r="G11358">
        <v>39.8430927412806</v>
      </c>
      <c r="H11358">
        <v>5817.0902499043796</v>
      </c>
      <c r="I11358">
        <v>4.00673084119001E-2</v>
      </c>
    </row>
    <row r="11359" spans="1:9" hidden="1" x14ac:dyDescent="0.2">
      <c r="A11359">
        <v>307</v>
      </c>
      <c r="B11359" t="s">
        <v>53</v>
      </c>
      <c r="C11359">
        <v>2280.8082532201702</v>
      </c>
      <c r="D11359">
        <v>51.306911368211701</v>
      </c>
      <c r="E11359">
        <v>70.653078481655299</v>
      </c>
      <c r="F11359">
        <v>3.6035668531731</v>
      </c>
      <c r="G11359">
        <v>28.3459650991425</v>
      </c>
      <c r="H11359">
        <v>837.44822735387402</v>
      </c>
      <c r="I11359" s="1">
        <v>1.8853433484117498E-5</v>
      </c>
    </row>
    <row r="11360" spans="1:9" hidden="1" x14ac:dyDescent="0.2">
      <c r="A11360">
        <v>307</v>
      </c>
      <c r="B11360" t="s">
        <v>9</v>
      </c>
      <c r="C11360">
        <v>2226.0742966490002</v>
      </c>
      <c r="D11360">
        <v>35.128502064952798</v>
      </c>
      <c r="E11360">
        <v>78.252561607253696</v>
      </c>
      <c r="F11360">
        <v>0.47874048095502097</v>
      </c>
      <c r="G11360">
        <v>35.976663752824003</v>
      </c>
      <c r="H11360">
        <v>2173.0840492576499</v>
      </c>
      <c r="I11360">
        <v>5.7058038385536004E-4</v>
      </c>
    </row>
    <row r="11361" spans="1:13" hidden="1" x14ac:dyDescent="0.2">
      <c r="A11361">
        <v>307</v>
      </c>
      <c r="B11361" t="s">
        <v>45</v>
      </c>
      <c r="C11361">
        <v>2188.11114060207</v>
      </c>
      <c r="D11361">
        <v>51.873084780199697</v>
      </c>
      <c r="E11361">
        <v>80.468165270720206</v>
      </c>
      <c r="F11361">
        <v>0.56657262817055498</v>
      </c>
      <c r="G11361">
        <v>36.393412964553697</v>
      </c>
      <c r="H11361">
        <v>2275.5381314829601</v>
      </c>
      <c r="I11361">
        <v>9.36276439195444E-4</v>
      </c>
    </row>
    <row r="11362" spans="1:13" hidden="1" x14ac:dyDescent="0.2">
      <c r="A11362">
        <v>307</v>
      </c>
      <c r="B11362" t="s">
        <v>10</v>
      </c>
      <c r="C11362">
        <v>2187.82100556253</v>
      </c>
      <c r="D11362">
        <v>60.112459217969302</v>
      </c>
      <c r="E11362">
        <v>79.799101739215999</v>
      </c>
      <c r="F11362">
        <v>0.45197660288355102</v>
      </c>
      <c r="G11362">
        <v>36.439710670366999</v>
      </c>
      <c r="H11362">
        <v>2287.1395056730598</v>
      </c>
      <c r="I11362">
        <v>6.0131225516217102E-4</v>
      </c>
    </row>
    <row r="11363" spans="1:13" hidden="1" x14ac:dyDescent="0.2">
      <c r="A11363">
        <v>307</v>
      </c>
      <c r="B11363" t="s">
        <v>11</v>
      </c>
      <c r="C11363">
        <v>2125.8875512322902</v>
      </c>
      <c r="D11363">
        <v>18.301079344662</v>
      </c>
      <c r="E11363">
        <v>185.6223945296</v>
      </c>
      <c r="F11363">
        <v>0.88511646045612502</v>
      </c>
      <c r="G11363">
        <v>43.4926077771987</v>
      </c>
      <c r="H11363">
        <v>4641.4616746234497</v>
      </c>
      <c r="I11363">
        <v>8.35416953432733E-4</v>
      </c>
    </row>
    <row r="11364" spans="1:13" hidden="1" x14ac:dyDescent="0.2">
      <c r="A11364">
        <v>307</v>
      </c>
      <c r="B11364" t="s">
        <v>12</v>
      </c>
      <c r="C11364">
        <v>2062.7045630304201</v>
      </c>
      <c r="D11364">
        <v>46.413758104054303</v>
      </c>
      <c r="E11364">
        <v>81.801895129977297</v>
      </c>
      <c r="F11364">
        <v>0.40906781046464202</v>
      </c>
      <c r="G11364">
        <v>36.532444313912897</v>
      </c>
      <c r="H11364">
        <v>2310.5102487112399</v>
      </c>
      <c r="I11364">
        <v>4.7473076920698698E-4</v>
      </c>
    </row>
    <row r="11365" spans="1:13" hidden="1" x14ac:dyDescent="0.2">
      <c r="A11365">
        <v>307</v>
      </c>
      <c r="B11365" t="s">
        <v>13</v>
      </c>
      <c r="C11365">
        <v>2055.40632448939</v>
      </c>
      <c r="D11365">
        <v>90.928774764744304</v>
      </c>
      <c r="E11365">
        <v>81.346017543232506</v>
      </c>
      <c r="F11365">
        <v>0.18155191105018501</v>
      </c>
      <c r="G11365">
        <v>36.978270452304301</v>
      </c>
      <c r="H11365">
        <v>2425.3775498517098</v>
      </c>
      <c r="I11365" s="1">
        <v>8.4422141209471497E-5</v>
      </c>
    </row>
    <row r="11366" spans="1:13" hidden="1" x14ac:dyDescent="0.2">
      <c r="A11366">
        <v>307</v>
      </c>
      <c r="B11366" t="s">
        <v>15</v>
      </c>
      <c r="C11366">
        <v>2029.5366754357301</v>
      </c>
      <c r="D11366">
        <v>23.8906673217815</v>
      </c>
      <c r="E11366">
        <v>93.032778146960197</v>
      </c>
      <c r="F11366">
        <v>1.26047137106832</v>
      </c>
      <c r="G11366">
        <v>37.231431873360599</v>
      </c>
      <c r="H11366">
        <v>2492.4814291054699</v>
      </c>
      <c r="I11366">
        <v>3.27260947249817E-3</v>
      </c>
    </row>
    <row r="11367" spans="1:13" hidden="1" x14ac:dyDescent="0.2">
      <c r="A11367">
        <v>307</v>
      </c>
      <c r="B11367" t="s">
        <v>54</v>
      </c>
      <c r="C11367">
        <v>1972.76567965512</v>
      </c>
      <c r="D11367">
        <v>34.764687285173601</v>
      </c>
      <c r="E11367">
        <v>81.478871204931593</v>
      </c>
      <c r="F11367">
        <v>0.90079658010210095</v>
      </c>
      <c r="G11367">
        <v>36.651649733692402</v>
      </c>
      <c r="H11367">
        <v>2340.8149659731198</v>
      </c>
      <c r="I11367">
        <v>1.8974111283326901E-3</v>
      </c>
    </row>
    <row r="11368" spans="1:13" hidden="1" x14ac:dyDescent="0.2">
      <c r="A11368">
        <v>307</v>
      </c>
      <c r="B11368" t="s">
        <v>17</v>
      </c>
      <c r="C11368">
        <v>1939.48417288628</v>
      </c>
      <c r="D11368">
        <v>31.384235157222701</v>
      </c>
      <c r="E11368">
        <v>88.395646145358896</v>
      </c>
      <c r="F11368">
        <v>0.62378958000520301</v>
      </c>
      <c r="G11368">
        <v>37.340506155624396</v>
      </c>
      <c r="H11368">
        <v>2521.8182171224598</v>
      </c>
      <c r="I11368">
        <v>8.2957365327425696E-4</v>
      </c>
    </row>
    <row r="11369" spans="1:13" hidden="1" x14ac:dyDescent="0.2">
      <c r="A11369">
        <v>307</v>
      </c>
      <c r="B11369" t="s">
        <v>18</v>
      </c>
      <c r="C11369">
        <v>1899.0419618262999</v>
      </c>
      <c r="D11369">
        <v>23.808603352547799</v>
      </c>
      <c r="E11369">
        <v>109.622641736118</v>
      </c>
      <c r="F11369">
        <v>0.44412642776425698</v>
      </c>
      <c r="G11369">
        <v>39.000906585518301</v>
      </c>
      <c r="H11369">
        <v>3001.1782131742798</v>
      </c>
      <c r="I11369">
        <v>3.4516279588559401E-4</v>
      </c>
    </row>
    <row r="11370" spans="1:13" hidden="1" x14ac:dyDescent="0.2">
      <c r="A11370">
        <v>307</v>
      </c>
      <c r="B11370" t="s">
        <v>19</v>
      </c>
      <c r="C11370">
        <v>1867.22582675936</v>
      </c>
      <c r="D11370">
        <v>47.927338835958501</v>
      </c>
      <c r="E11370">
        <v>85.847091234703896</v>
      </c>
      <c r="F11370">
        <v>0.30599357588818898</v>
      </c>
      <c r="G11370">
        <v>37.540052907388997</v>
      </c>
      <c r="H11370">
        <v>2576.1580078052102</v>
      </c>
      <c r="I11370">
        <v>2.1265265637429801E-4</v>
      </c>
    </row>
    <row r="11371" spans="1:13" hidden="1" x14ac:dyDescent="0.2">
      <c r="A11371">
        <v>307</v>
      </c>
      <c r="B11371" t="s">
        <v>20</v>
      </c>
      <c r="C11371">
        <v>1836.6010605630499</v>
      </c>
      <c r="D11371">
        <v>31.552281241680099</v>
      </c>
      <c r="E11371">
        <v>85.980970601246597</v>
      </c>
      <c r="F11371">
        <v>0.67177982960653304</v>
      </c>
      <c r="G11371">
        <v>37.193417537423798</v>
      </c>
      <c r="H11371">
        <v>2482.3174352215101</v>
      </c>
      <c r="I11371">
        <v>1.0023300185136501E-3</v>
      </c>
    </row>
    <row r="11372" spans="1:13" hidden="1" x14ac:dyDescent="0.2">
      <c r="A11372">
        <v>307</v>
      </c>
      <c r="B11372" t="s">
        <v>21</v>
      </c>
      <c r="C11372">
        <v>1776.6715598579201</v>
      </c>
      <c r="D11372">
        <v>27.209324904997199</v>
      </c>
      <c r="E11372">
        <v>63.735999847401096</v>
      </c>
      <c r="F11372">
        <v>0.26462537616293502</v>
      </c>
      <c r="G11372">
        <v>34.392455062291504</v>
      </c>
      <c r="H11372">
        <v>1814.87070030513</v>
      </c>
      <c r="I11372">
        <v>2.27444132786823E-4</v>
      </c>
    </row>
    <row r="11373" spans="1:13" hidden="1" x14ac:dyDescent="0.2">
      <c r="A11373">
        <v>307</v>
      </c>
      <c r="B11373" t="s">
        <v>22</v>
      </c>
      <c r="C11373">
        <v>1752.6482474914401</v>
      </c>
      <c r="D11373">
        <v>40.553440885865399</v>
      </c>
      <c r="E11373">
        <v>45.189475983124503</v>
      </c>
      <c r="F11373">
        <v>0.67547709152328805</v>
      </c>
      <c r="G11373">
        <v>31.441012918113099</v>
      </c>
      <c r="H11373">
        <v>1267.5908378787401</v>
      </c>
      <c r="I11373">
        <v>1.5544805552396299E-3</v>
      </c>
    </row>
    <row r="11374" spans="1:13" hidden="1" x14ac:dyDescent="0.2">
      <c r="A11374">
        <v>307</v>
      </c>
      <c r="B11374" t="s">
        <v>23</v>
      </c>
      <c r="C11374">
        <v>1732.1689242581599</v>
      </c>
      <c r="D11374">
        <v>28.679852025863799</v>
      </c>
      <c r="E11374">
        <v>35.973414202755997</v>
      </c>
      <c r="F11374">
        <v>1.28262923621751</v>
      </c>
      <c r="G11374">
        <v>29.1295649150643</v>
      </c>
      <c r="H11374">
        <v>933.96148545325696</v>
      </c>
      <c r="I11374">
        <v>1.06571609761254E-2</v>
      </c>
    </row>
    <row r="11375" spans="1:13" x14ac:dyDescent="0.2">
      <c r="A11375">
        <v>307</v>
      </c>
      <c r="B11375" t="s">
        <v>24</v>
      </c>
      <c r="C11375">
        <v>1610.36246085068</v>
      </c>
      <c r="D11375">
        <v>14.881716343462299</v>
      </c>
      <c r="E11375">
        <v>775.51956634070996</v>
      </c>
      <c r="F11375">
        <v>3.2258319027187699</v>
      </c>
      <c r="G11375">
        <v>61.881790370818599</v>
      </c>
      <c r="H11375">
        <v>19021.486633591801</v>
      </c>
      <c r="I11375">
        <v>3.0348519044164301E-3</v>
      </c>
      <c r="J11375">
        <v>84.374300000000005</v>
      </c>
      <c r="K11375">
        <v>3054.87</v>
      </c>
      <c r="L11375">
        <f>E11375/J11375</f>
        <v>9.1914192632200784</v>
      </c>
      <c r="M11375">
        <f>H11375/K11375</f>
        <v>6.2266108324058971</v>
      </c>
    </row>
    <row r="11376" spans="1:13" hidden="1" x14ac:dyDescent="0.2">
      <c r="A11376">
        <v>307</v>
      </c>
      <c r="B11376" t="s">
        <v>25</v>
      </c>
      <c r="C11376">
        <v>1549.5580962548099</v>
      </c>
      <c r="D11376">
        <v>34.123209957008903</v>
      </c>
      <c r="E11376">
        <v>196.50890693698599</v>
      </c>
      <c r="F11376">
        <v>1.1099218774552</v>
      </c>
      <c r="G11376">
        <v>46.298489823230099</v>
      </c>
      <c r="H11376">
        <v>5960.1923624136698</v>
      </c>
      <c r="I11376">
        <v>1.1888649539249501E-3</v>
      </c>
    </row>
    <row r="11377" spans="1:9" hidden="1" x14ac:dyDescent="0.2">
      <c r="A11377">
        <v>307</v>
      </c>
      <c r="B11377" t="s">
        <v>26</v>
      </c>
      <c r="C11377">
        <v>1497.7994796022999</v>
      </c>
      <c r="D11377">
        <v>24.1973373790205</v>
      </c>
      <c r="E11377">
        <v>166.560676408164</v>
      </c>
      <c r="F11377">
        <v>1.44869494683676</v>
      </c>
      <c r="G11377">
        <v>43.873543634225904</v>
      </c>
      <c r="H11377">
        <v>4806.2220243642096</v>
      </c>
      <c r="I11377">
        <v>2.4416015957569302E-3</v>
      </c>
    </row>
    <row r="11378" spans="1:9" hidden="1" x14ac:dyDescent="0.2">
      <c r="A11378">
        <v>307</v>
      </c>
      <c r="B11378" t="s">
        <v>27</v>
      </c>
      <c r="C11378">
        <v>1462.52971516198</v>
      </c>
      <c r="D11378">
        <v>25.469954114108599</v>
      </c>
      <c r="E11378">
        <v>179.18174594469201</v>
      </c>
      <c r="F11378">
        <v>1.2082660322066701</v>
      </c>
      <c r="G11378">
        <v>44.850743730102899</v>
      </c>
      <c r="H11378">
        <v>5248.9395547888698</v>
      </c>
      <c r="I11378">
        <v>1.51664786909622E-3</v>
      </c>
    </row>
    <row r="11379" spans="1:9" hidden="1" x14ac:dyDescent="0.2">
      <c r="A11379">
        <v>307</v>
      </c>
      <c r="B11379" t="s">
        <v>28</v>
      </c>
      <c r="C11379">
        <v>1387.63817825098</v>
      </c>
      <c r="D11379">
        <v>13.1539044102524</v>
      </c>
      <c r="E11379">
        <v>307.73585028613701</v>
      </c>
      <c r="F11379">
        <v>1.83628087595384</v>
      </c>
      <c r="G11379">
        <v>48.693556093525501</v>
      </c>
      <c r="H11379">
        <v>7292.5420899977198</v>
      </c>
      <c r="I11379">
        <v>2.4164497114592901E-3</v>
      </c>
    </row>
    <row r="11380" spans="1:9" hidden="1" x14ac:dyDescent="0.2">
      <c r="A11380">
        <v>307</v>
      </c>
      <c r="B11380" t="s">
        <v>30</v>
      </c>
      <c r="C11380">
        <v>1294.4086002264601</v>
      </c>
      <c r="D11380">
        <v>14.991012290189699</v>
      </c>
      <c r="E11380">
        <v>120.94578270635699</v>
      </c>
      <c r="F11380">
        <v>1.7362393582145901</v>
      </c>
      <c r="G11380">
        <v>39.216856811242302</v>
      </c>
      <c r="H11380">
        <v>3068.20310664919</v>
      </c>
      <c r="I11380">
        <v>4.9334499259679797E-3</v>
      </c>
    </row>
    <row r="11381" spans="1:9" hidden="1" x14ac:dyDescent="0.2">
      <c r="A11381">
        <v>307</v>
      </c>
      <c r="B11381" t="s">
        <v>33</v>
      </c>
      <c r="C11381">
        <v>1174.67821156114</v>
      </c>
      <c r="D11381">
        <v>29.1305885687506</v>
      </c>
      <c r="E11381">
        <v>160.025989642686</v>
      </c>
      <c r="F11381">
        <v>3.31692930318563</v>
      </c>
      <c r="G11381">
        <v>44.135875337609797</v>
      </c>
      <c r="H11381">
        <v>4922.2078929155696</v>
      </c>
      <c r="I11381">
        <v>1.3669139732369899E-2</v>
      </c>
    </row>
    <row r="11382" spans="1:9" hidden="1" x14ac:dyDescent="0.2">
      <c r="A11382">
        <v>307</v>
      </c>
      <c r="B11382" t="s">
        <v>34</v>
      </c>
      <c r="C11382">
        <v>1157.5419562521599</v>
      </c>
      <c r="D11382">
        <v>32.699734537707698</v>
      </c>
      <c r="E11382">
        <v>157.39595801557499</v>
      </c>
      <c r="F11382">
        <v>1.80649239002227</v>
      </c>
      <c r="G11382">
        <v>44.208220693852198</v>
      </c>
      <c r="H11382">
        <v>4954.5602944583597</v>
      </c>
      <c r="I11382">
        <v>4.31999205136853E-3</v>
      </c>
    </row>
    <row r="11383" spans="1:9" hidden="1" x14ac:dyDescent="0.2">
      <c r="A11383">
        <v>307</v>
      </c>
      <c r="B11383" t="s">
        <v>35</v>
      </c>
      <c r="C11383">
        <v>1131.42121559152</v>
      </c>
      <c r="D11383">
        <v>98.3363383065455</v>
      </c>
      <c r="E11383">
        <v>59.405377285011497</v>
      </c>
      <c r="F11383">
        <v>7.1132969005703099</v>
      </c>
      <c r="G11383">
        <v>34.279489246133302</v>
      </c>
      <c r="H11383">
        <v>1791.1433506339599</v>
      </c>
      <c r="I11383">
        <v>1.3626551910838299E-3</v>
      </c>
    </row>
    <row r="11384" spans="1:9" hidden="1" x14ac:dyDescent="0.2">
      <c r="A11384">
        <v>307</v>
      </c>
      <c r="B11384" t="s">
        <v>36</v>
      </c>
      <c r="C11384">
        <v>1061.4084350564201</v>
      </c>
      <c r="D11384">
        <v>57.801315197795297</v>
      </c>
      <c r="E11384">
        <v>51.235487744861601</v>
      </c>
      <c r="F11384">
        <v>0.36991722768156499</v>
      </c>
      <c r="G11384">
        <v>33.978681109277602</v>
      </c>
      <c r="H11384">
        <v>1729.0957599343001</v>
      </c>
      <c r="I11384">
        <v>6.1211163386469395E-4</v>
      </c>
    </row>
    <row r="11385" spans="1:9" hidden="1" x14ac:dyDescent="0.2">
      <c r="A11385">
        <v>307</v>
      </c>
      <c r="B11385" t="s">
        <v>38</v>
      </c>
      <c r="C11385">
        <v>1026.04662701744</v>
      </c>
      <c r="D11385">
        <v>28.426798049376501</v>
      </c>
      <c r="E11385">
        <v>66.513051909061602</v>
      </c>
      <c r="F11385">
        <v>1.3270565781405499</v>
      </c>
      <c r="G11385">
        <v>35.667790791458103</v>
      </c>
      <c r="H11385">
        <v>2099.4126895733598</v>
      </c>
      <c r="I11385">
        <v>4.86631521413999E-3</v>
      </c>
    </row>
    <row r="11386" spans="1:9" hidden="1" x14ac:dyDescent="0.2">
      <c r="A11386">
        <v>307</v>
      </c>
      <c r="B11386" t="s">
        <v>39</v>
      </c>
      <c r="C11386">
        <v>992.43841616677503</v>
      </c>
      <c r="D11386">
        <v>39.0114822101052</v>
      </c>
      <c r="E11386">
        <v>69.580648145349301</v>
      </c>
      <c r="F11386">
        <v>0.63013198939044102</v>
      </c>
      <c r="G11386">
        <v>36.467118651264499</v>
      </c>
      <c r="H11386">
        <v>2294.0283237880599</v>
      </c>
      <c r="I11386">
        <v>1.12861266245258E-3</v>
      </c>
    </row>
    <row r="11387" spans="1:9" hidden="1" x14ac:dyDescent="0.2">
      <c r="A11387">
        <v>307</v>
      </c>
      <c r="B11387" t="s">
        <v>47</v>
      </c>
      <c r="C11387">
        <v>944.84956270263797</v>
      </c>
      <c r="D11387">
        <v>22.364329560105102</v>
      </c>
      <c r="E11387">
        <v>111.944786472556</v>
      </c>
      <c r="F11387">
        <v>1.9035285611811501</v>
      </c>
      <c r="G11387">
        <v>40.140180923552101</v>
      </c>
      <c r="H11387">
        <v>3367.5207307515302</v>
      </c>
      <c r="I11387">
        <v>5.8302574661597099E-3</v>
      </c>
    </row>
    <row r="11388" spans="1:9" hidden="1" x14ac:dyDescent="0.2">
      <c r="A11388">
        <v>307</v>
      </c>
      <c r="B11388" t="s">
        <v>40</v>
      </c>
      <c r="C11388">
        <v>915.45398768838197</v>
      </c>
      <c r="D11388">
        <v>42.509886519991802</v>
      </c>
      <c r="E11388">
        <v>93.539390856588199</v>
      </c>
      <c r="F11388">
        <v>1.1595432383470301</v>
      </c>
      <c r="G11388">
        <v>39.5451835201129</v>
      </c>
      <c r="H11388">
        <v>3172.2496397546502</v>
      </c>
      <c r="I11388">
        <v>2.7596433867249702E-3</v>
      </c>
    </row>
    <row r="11389" spans="1:9" hidden="1" x14ac:dyDescent="0.2">
      <c r="A11389">
        <v>307</v>
      </c>
      <c r="B11389" t="s">
        <v>41</v>
      </c>
      <c r="C11389">
        <v>876.54938399274295</v>
      </c>
      <c r="D11389">
        <v>43.189585671257397</v>
      </c>
      <c r="E11389">
        <v>104.578427425084</v>
      </c>
      <c r="F11389">
        <v>1.0086516383069899</v>
      </c>
      <c r="G11389">
        <v>40.608905594618001</v>
      </c>
      <c r="H11389">
        <v>3527.5901170635502</v>
      </c>
      <c r="I11389">
        <v>1.9861135764605502E-3</v>
      </c>
    </row>
    <row r="11390" spans="1:9" hidden="1" x14ac:dyDescent="0.2">
      <c r="A11390">
        <v>307</v>
      </c>
      <c r="B11390" t="s">
        <v>48</v>
      </c>
      <c r="C11390">
        <v>866.84255371717097</v>
      </c>
      <c r="D11390">
        <v>37.854614118331902</v>
      </c>
      <c r="E11390">
        <v>103.951888710109</v>
      </c>
      <c r="F11390">
        <v>0.98469524903295902</v>
      </c>
      <c r="G11390">
        <v>40.255242686823401</v>
      </c>
      <c r="H11390">
        <v>3406.29904074349</v>
      </c>
      <c r="I11390">
        <v>1.9794085408500802E-3</v>
      </c>
    </row>
    <row r="11391" spans="1:9" hidden="1" x14ac:dyDescent="0.2">
      <c r="A11391">
        <v>307</v>
      </c>
      <c r="B11391" t="s">
        <v>42</v>
      </c>
      <c r="C11391">
        <v>847.39297193692505</v>
      </c>
      <c r="D11391">
        <v>97.704270152202795</v>
      </c>
      <c r="E11391">
        <v>69.241584470930505</v>
      </c>
      <c r="F11391">
        <v>1.51953986652468</v>
      </c>
      <c r="G11391">
        <v>36.758720934278998</v>
      </c>
      <c r="H11391">
        <v>2368.2881393466801</v>
      </c>
      <c r="I11391">
        <v>7.6062256370524597E-4</v>
      </c>
    </row>
    <row r="11392" spans="1:9" hidden="1" x14ac:dyDescent="0.2">
      <c r="A11392">
        <v>307</v>
      </c>
      <c r="B11392" t="s">
        <v>56</v>
      </c>
      <c r="C11392">
        <v>767.67077195104298</v>
      </c>
      <c r="D11392">
        <v>16.808069733699799</v>
      </c>
      <c r="E11392">
        <v>157.599356750238</v>
      </c>
      <c r="F11392">
        <v>2.0486427088674701</v>
      </c>
      <c r="G11392">
        <v>42.888735040488903</v>
      </c>
      <c r="H11392">
        <v>4389.0034758735301</v>
      </c>
      <c r="I11392">
        <v>5.3660094375140898E-3</v>
      </c>
    </row>
    <row r="11393" spans="1:9" hidden="1" x14ac:dyDescent="0.2">
      <c r="A11393">
        <v>307</v>
      </c>
      <c r="B11393" t="s">
        <v>44</v>
      </c>
      <c r="C11393">
        <v>658.31129950213801</v>
      </c>
      <c r="D11393">
        <v>30.105657375951498</v>
      </c>
      <c r="E11393">
        <v>77.695617986891307</v>
      </c>
      <c r="F11393">
        <v>0.89724808721905003</v>
      </c>
      <c r="G11393">
        <v>37.570995211988901</v>
      </c>
      <c r="H11393">
        <v>2584.6620846772798</v>
      </c>
      <c r="I11393">
        <v>1.8893832658206E-3</v>
      </c>
    </row>
    <row r="11394" spans="1:9" hidden="1" x14ac:dyDescent="0.2">
      <c r="A11394">
        <v>307</v>
      </c>
      <c r="B11394" t="s">
        <v>49</v>
      </c>
      <c r="C11394">
        <v>598.03762573680206</v>
      </c>
      <c r="D11394">
        <v>39.303736157361797</v>
      </c>
      <c r="E11394">
        <v>71.819462746374896</v>
      </c>
      <c r="F11394">
        <v>0.41540009247098603</v>
      </c>
      <c r="G11394">
        <v>37.233861298106802</v>
      </c>
      <c r="H11394">
        <v>2493.13205020326</v>
      </c>
      <c r="I11394">
        <v>5.1139526242853701E-4</v>
      </c>
    </row>
    <row r="11395" spans="1:9" hidden="1" x14ac:dyDescent="0.2">
      <c r="A11395">
        <v>307</v>
      </c>
      <c r="B11395" t="s">
        <v>57</v>
      </c>
      <c r="C11395">
        <v>595.426398637631</v>
      </c>
      <c r="D11395">
        <v>65.049428318547797</v>
      </c>
      <c r="E11395">
        <v>63.552804378963003</v>
      </c>
      <c r="F11395">
        <v>3.84243575835545</v>
      </c>
      <c r="G11395">
        <v>35.268469201571897</v>
      </c>
      <c r="H11395">
        <v>2006.9632261004899</v>
      </c>
      <c r="I11395">
        <v>2.0232632185533399E-3</v>
      </c>
    </row>
    <row r="11396" spans="1:9" hidden="1" x14ac:dyDescent="0.2">
      <c r="A11396">
        <v>307</v>
      </c>
      <c r="B11396" t="s">
        <v>50</v>
      </c>
      <c r="C11396">
        <v>516.20125651167405</v>
      </c>
      <c r="D11396">
        <v>17.978750795529798</v>
      </c>
      <c r="E11396">
        <v>218.786542497829</v>
      </c>
      <c r="F11396">
        <v>8.5480139013245608</v>
      </c>
      <c r="G11396">
        <v>46.9970106518685</v>
      </c>
      <c r="H11396">
        <v>6328.1084527278999</v>
      </c>
      <c r="I11396">
        <v>6.9151577070494394E-2</v>
      </c>
    </row>
    <row r="11397" spans="1:9" hidden="1" x14ac:dyDescent="0.2">
      <c r="A11397">
        <v>308</v>
      </c>
      <c r="B11397" t="s">
        <v>53</v>
      </c>
      <c r="C11397">
        <v>2274.1311467109599</v>
      </c>
      <c r="D11397">
        <v>64.303930274966106</v>
      </c>
      <c r="E11397">
        <v>79.382068590804394</v>
      </c>
      <c r="F11397">
        <v>1.60017226897474</v>
      </c>
      <c r="G11397">
        <v>28.4319991784512</v>
      </c>
      <c r="H11397">
        <v>1044.3343420051599</v>
      </c>
      <c r="I11397" s="1">
        <v>2.7564381600199101E-5</v>
      </c>
    </row>
    <row r="11398" spans="1:9" hidden="1" x14ac:dyDescent="0.2">
      <c r="A11398">
        <v>308</v>
      </c>
      <c r="B11398" t="s">
        <v>9</v>
      </c>
      <c r="C11398">
        <v>2225.9739218841801</v>
      </c>
      <c r="D11398">
        <v>18.493308319361901</v>
      </c>
      <c r="E11398">
        <v>59.281134576565698</v>
      </c>
      <c r="F11398">
        <v>1.1870560380923501</v>
      </c>
      <c r="G11398">
        <v>30.772926496198799</v>
      </c>
      <c r="H11398">
        <v>1433.1286096108599</v>
      </c>
      <c r="I11398">
        <v>5.9388945018614102E-3</v>
      </c>
    </row>
    <row r="11399" spans="1:9" hidden="1" x14ac:dyDescent="0.2">
      <c r="A11399">
        <v>308</v>
      </c>
      <c r="B11399" t="s">
        <v>45</v>
      </c>
      <c r="C11399">
        <v>2186.5018024475899</v>
      </c>
      <c r="D11399">
        <v>21.6986045310782</v>
      </c>
      <c r="E11399">
        <v>49.1924470077103</v>
      </c>
      <c r="F11399">
        <v>1.04056940048483</v>
      </c>
      <c r="G11399">
        <v>29.8831693302944</v>
      </c>
      <c r="H11399">
        <v>1274.4317743757099</v>
      </c>
      <c r="I11399">
        <v>5.1554147911203902E-3</v>
      </c>
    </row>
    <row r="11400" spans="1:9" hidden="1" x14ac:dyDescent="0.2">
      <c r="A11400">
        <v>308</v>
      </c>
      <c r="B11400" t="s">
        <v>10</v>
      </c>
      <c r="C11400">
        <v>2128.3496094893599</v>
      </c>
      <c r="D11400">
        <v>23.938041997760099</v>
      </c>
      <c r="E11400">
        <v>104.298678465263</v>
      </c>
      <c r="F11400">
        <v>0.42816454753588601</v>
      </c>
      <c r="G11400">
        <v>36.316584119561902</v>
      </c>
      <c r="H11400">
        <v>2779.9048987648898</v>
      </c>
      <c r="I11400">
        <v>3.93992396748673E-4</v>
      </c>
    </row>
    <row r="11401" spans="1:9" hidden="1" x14ac:dyDescent="0.2">
      <c r="A11401">
        <v>308</v>
      </c>
      <c r="B11401" t="s">
        <v>12</v>
      </c>
      <c r="C11401">
        <v>2065.7501696896302</v>
      </c>
      <c r="D11401">
        <v>23.1140798093593</v>
      </c>
      <c r="E11401">
        <v>72.829402830370597</v>
      </c>
      <c r="F11401">
        <v>0.69003652172169505</v>
      </c>
      <c r="G11401">
        <v>33.075597228189203</v>
      </c>
      <c r="H11401">
        <v>1912.67308690562</v>
      </c>
      <c r="I11401">
        <v>1.57098342586222E-3</v>
      </c>
    </row>
    <row r="11402" spans="1:9" hidden="1" x14ac:dyDescent="0.2">
      <c r="A11402">
        <v>308</v>
      </c>
      <c r="B11402" t="s">
        <v>13</v>
      </c>
      <c r="C11402">
        <v>2025.2858491479899</v>
      </c>
      <c r="D11402">
        <v>31.474984046110499</v>
      </c>
      <c r="E11402">
        <v>65.400901885820105</v>
      </c>
      <c r="F11402">
        <v>1.0921101681149299</v>
      </c>
      <c r="G11402">
        <v>32.719998404338902</v>
      </c>
      <c r="H11402">
        <v>1831.73676912922</v>
      </c>
      <c r="I11402">
        <v>4.3176804807189698E-3</v>
      </c>
    </row>
    <row r="11403" spans="1:9" hidden="1" x14ac:dyDescent="0.2">
      <c r="A11403">
        <v>308</v>
      </c>
      <c r="B11403" t="s">
        <v>14</v>
      </c>
      <c r="C11403">
        <v>2024.1022391828601</v>
      </c>
      <c r="D11403">
        <v>43.218961138140301</v>
      </c>
      <c r="E11403">
        <v>63.358353356251797</v>
      </c>
      <c r="F11403">
        <v>1.0006349795213501</v>
      </c>
      <c r="G11403">
        <v>32.322770728359401</v>
      </c>
      <c r="H11403">
        <v>1744.39283740117</v>
      </c>
      <c r="I11403">
        <v>3.0997516377921901E-3</v>
      </c>
    </row>
    <row r="11404" spans="1:9" hidden="1" x14ac:dyDescent="0.2">
      <c r="A11404">
        <v>308</v>
      </c>
      <c r="B11404" t="s">
        <v>15</v>
      </c>
      <c r="C11404">
        <v>1973.8190974567699</v>
      </c>
      <c r="D11404">
        <v>23.242568810096401</v>
      </c>
      <c r="E11404">
        <v>69.962788917588497</v>
      </c>
      <c r="F11404">
        <v>1.20043794500858</v>
      </c>
      <c r="G11404">
        <v>32.960955060703299</v>
      </c>
      <c r="H11404">
        <v>1886.29284080152</v>
      </c>
      <c r="I11404">
        <v>4.85575793696464E-3</v>
      </c>
    </row>
    <row r="11405" spans="1:9" hidden="1" x14ac:dyDescent="0.2">
      <c r="A11405">
        <v>308</v>
      </c>
      <c r="B11405" t="s">
        <v>16</v>
      </c>
      <c r="C11405">
        <v>1938.9759980705801</v>
      </c>
      <c r="D11405">
        <v>30.068978871715199</v>
      </c>
      <c r="E11405">
        <v>75.001289703550498</v>
      </c>
      <c r="F11405">
        <v>0.22751398709410101</v>
      </c>
      <c r="G11405">
        <v>33.969894957405799</v>
      </c>
      <c r="H11405">
        <v>2128.0742842671998</v>
      </c>
      <c r="I11405">
        <v>1.6886979018321401E-4</v>
      </c>
    </row>
    <row r="11406" spans="1:9" hidden="1" x14ac:dyDescent="0.2">
      <c r="A11406">
        <v>308</v>
      </c>
      <c r="B11406" t="s">
        <v>54</v>
      </c>
      <c r="C11406">
        <v>1916.95321705686</v>
      </c>
      <c r="D11406">
        <v>37.9591390190865</v>
      </c>
      <c r="E11406">
        <v>63.328738895822198</v>
      </c>
      <c r="F11406">
        <v>0.74484743432284495</v>
      </c>
      <c r="G11406">
        <v>32.670201473885498</v>
      </c>
      <c r="H11406">
        <v>1820.61123700895</v>
      </c>
      <c r="I11406">
        <v>2.3449759445171099E-3</v>
      </c>
    </row>
    <row r="11407" spans="1:9" hidden="1" x14ac:dyDescent="0.2">
      <c r="A11407">
        <v>308</v>
      </c>
      <c r="B11407" t="s">
        <v>17</v>
      </c>
      <c r="C11407">
        <v>1873.2655175156999</v>
      </c>
      <c r="D11407">
        <v>34.067433923190201</v>
      </c>
      <c r="E11407">
        <v>77.860721902269802</v>
      </c>
      <c r="F11407">
        <v>1.21149535970088</v>
      </c>
      <c r="G11407">
        <v>34.425866304819102</v>
      </c>
      <c r="H11407">
        <v>2244.6543752907601</v>
      </c>
      <c r="I11407">
        <v>4.6595108774661704E-3</v>
      </c>
    </row>
    <row r="11408" spans="1:9" hidden="1" x14ac:dyDescent="0.2">
      <c r="A11408">
        <v>308</v>
      </c>
      <c r="B11408" t="s">
        <v>18</v>
      </c>
      <c r="C11408">
        <v>1848.1320307123599</v>
      </c>
      <c r="D11408">
        <v>39.379967691062397</v>
      </c>
      <c r="E11408">
        <v>86.289325172289097</v>
      </c>
      <c r="F11408">
        <v>0.41910873755094302</v>
      </c>
      <c r="G11408">
        <v>35.560822193131798</v>
      </c>
      <c r="H11408">
        <v>2555.6250859433699</v>
      </c>
      <c r="I11408">
        <v>4.7502317530486999E-4</v>
      </c>
    </row>
    <row r="11409" spans="1:13" hidden="1" x14ac:dyDescent="0.2">
      <c r="A11409">
        <v>308</v>
      </c>
      <c r="B11409" t="s">
        <v>20</v>
      </c>
      <c r="C11409">
        <v>1770.10042591824</v>
      </c>
      <c r="D11409">
        <v>58.214764298753103</v>
      </c>
      <c r="E11409">
        <v>29.144388036796201</v>
      </c>
      <c r="F11409">
        <v>0.176670154315473</v>
      </c>
      <c r="G11409">
        <v>27.364555935595501</v>
      </c>
      <c r="H11409">
        <v>896.11467124850697</v>
      </c>
      <c r="I11409">
        <v>2.5556928320460401E-4</v>
      </c>
    </row>
    <row r="11410" spans="1:13" hidden="1" x14ac:dyDescent="0.2">
      <c r="A11410">
        <v>308</v>
      </c>
      <c r="B11410" t="s">
        <v>21</v>
      </c>
      <c r="C11410">
        <v>1755.6329433072599</v>
      </c>
      <c r="D11410">
        <v>36.244687664364498</v>
      </c>
      <c r="E11410">
        <v>28.1779460965266</v>
      </c>
      <c r="F11410">
        <v>0.27587400945218199</v>
      </c>
      <c r="G11410">
        <v>26.634217658306302</v>
      </c>
      <c r="H11410">
        <v>804.21051303793104</v>
      </c>
      <c r="I11410">
        <v>7.7969383339468001E-4</v>
      </c>
    </row>
    <row r="11411" spans="1:13" hidden="1" x14ac:dyDescent="0.2">
      <c r="A11411">
        <v>308</v>
      </c>
      <c r="B11411" t="s">
        <v>22</v>
      </c>
      <c r="C11411">
        <v>1719.3226198085899</v>
      </c>
      <c r="D11411">
        <v>23.839057541751</v>
      </c>
      <c r="E11411">
        <v>15.2485941191331</v>
      </c>
      <c r="F11411">
        <v>0.61561842897974595</v>
      </c>
      <c r="G11411">
        <v>22.555856647012099</v>
      </c>
      <c r="H11411">
        <v>413.66356563700799</v>
      </c>
      <c r="I11411">
        <v>5.6455552863788399E-3</v>
      </c>
    </row>
    <row r="11412" spans="1:13" x14ac:dyDescent="0.2">
      <c r="A11412">
        <v>308</v>
      </c>
      <c r="B11412" t="s">
        <v>23</v>
      </c>
      <c r="C11412">
        <v>1610.5513929338099</v>
      </c>
      <c r="D11412">
        <v>14.400681839282001</v>
      </c>
      <c r="E11412">
        <v>632.64275212347695</v>
      </c>
      <c r="F11412">
        <v>1.9335953148635501</v>
      </c>
      <c r="G11412">
        <v>55.626401411717303</v>
      </c>
      <c r="H11412">
        <v>15301.4937665866</v>
      </c>
      <c r="I11412">
        <v>1.38008541943775E-3</v>
      </c>
      <c r="J11412">
        <v>84.374300000000005</v>
      </c>
      <c r="K11412">
        <v>3054.87</v>
      </c>
      <c r="L11412">
        <f>E11412/J11412</f>
        <v>7.4980503793628737</v>
      </c>
      <c r="M11412">
        <f>H11412/K11412</f>
        <v>5.0088854080817189</v>
      </c>
    </row>
    <row r="11413" spans="1:13" hidden="1" x14ac:dyDescent="0.2">
      <c r="A11413">
        <v>308</v>
      </c>
      <c r="B11413" t="s">
        <v>25</v>
      </c>
      <c r="C11413">
        <v>1491.7647097282299</v>
      </c>
      <c r="D11413">
        <v>23.659284446412901</v>
      </c>
      <c r="E11413">
        <v>108.52659831729601</v>
      </c>
      <c r="F11413">
        <v>2.19777672703247</v>
      </c>
      <c r="G11413">
        <v>37.370634824589303</v>
      </c>
      <c r="H11413">
        <v>3116.9645969917001</v>
      </c>
      <c r="I11413">
        <v>9.9912381241561796E-3</v>
      </c>
    </row>
    <row r="11414" spans="1:13" hidden="1" x14ac:dyDescent="0.2">
      <c r="A11414">
        <v>308</v>
      </c>
      <c r="B11414" t="s">
        <v>26</v>
      </c>
      <c r="C11414">
        <v>1462.6228971943001</v>
      </c>
      <c r="D11414">
        <v>20.1080636576486</v>
      </c>
      <c r="E11414">
        <v>134.187339115702</v>
      </c>
      <c r="F11414">
        <v>0.77496930054533497</v>
      </c>
      <c r="G11414">
        <v>39.032994571953999</v>
      </c>
      <c r="H11414">
        <v>3709.6885770173699</v>
      </c>
      <c r="I11414">
        <v>1.1001746035729E-3</v>
      </c>
    </row>
    <row r="11415" spans="1:13" hidden="1" x14ac:dyDescent="0.2">
      <c r="A11415">
        <v>308</v>
      </c>
      <c r="B11415" t="s">
        <v>27</v>
      </c>
      <c r="C11415">
        <v>1388.39667243852</v>
      </c>
      <c r="D11415">
        <v>13.8929067898091</v>
      </c>
      <c r="E11415">
        <v>242.22469736135099</v>
      </c>
      <c r="F11415">
        <v>1.6123677065889099</v>
      </c>
      <c r="G11415">
        <v>43.832143028287703</v>
      </c>
      <c r="H11415">
        <v>5899.0324646214003</v>
      </c>
      <c r="I11415">
        <v>2.7481505023860802E-3</v>
      </c>
    </row>
    <row r="11416" spans="1:13" hidden="1" x14ac:dyDescent="0.2">
      <c r="A11416">
        <v>308</v>
      </c>
      <c r="B11416" t="s">
        <v>29</v>
      </c>
      <c r="C11416">
        <v>1295.8017188204401</v>
      </c>
      <c r="D11416">
        <v>15.7975582205147</v>
      </c>
      <c r="E11416">
        <v>95.437586175702094</v>
      </c>
      <c r="F11416">
        <v>1.30160809367537</v>
      </c>
      <c r="G11416">
        <v>35.270142009217899</v>
      </c>
      <c r="H11416">
        <v>2473.08362068837</v>
      </c>
      <c r="I11416">
        <v>4.3413355502640704E-3</v>
      </c>
    </row>
    <row r="11417" spans="1:13" hidden="1" x14ac:dyDescent="0.2">
      <c r="A11417">
        <v>308</v>
      </c>
      <c r="B11417" t="s">
        <v>30</v>
      </c>
      <c r="C11417">
        <v>1266.7959796969501</v>
      </c>
      <c r="D11417">
        <v>35.757050430248903</v>
      </c>
      <c r="E11417">
        <v>49.9859964079604</v>
      </c>
      <c r="F11417">
        <v>0.490116218890849</v>
      </c>
      <c r="G11417">
        <v>31.460357139058601</v>
      </c>
      <c r="H11417">
        <v>1565.5414177561399</v>
      </c>
      <c r="I11417">
        <v>1.1638348974491301E-3</v>
      </c>
    </row>
    <row r="11418" spans="1:13" hidden="1" x14ac:dyDescent="0.2">
      <c r="A11418">
        <v>308</v>
      </c>
      <c r="B11418" t="s">
        <v>31</v>
      </c>
      <c r="C11418">
        <v>1226.61308229172</v>
      </c>
      <c r="D11418">
        <v>31.836597449021699</v>
      </c>
      <c r="E11418">
        <v>43.428885772308099</v>
      </c>
      <c r="F11418">
        <v>0.80264868852966398</v>
      </c>
      <c r="G11418">
        <v>30.3915167322881</v>
      </c>
      <c r="H11418">
        <v>1363.38799883301</v>
      </c>
      <c r="I11418">
        <v>3.4891209368004901E-3</v>
      </c>
    </row>
    <row r="11419" spans="1:13" hidden="1" x14ac:dyDescent="0.2">
      <c r="A11419">
        <v>308</v>
      </c>
      <c r="B11419" t="s">
        <v>32</v>
      </c>
      <c r="C11419">
        <v>1176.47556657584</v>
      </c>
      <c r="D11419">
        <v>32.630666790461099</v>
      </c>
      <c r="E11419">
        <v>122.646476879132</v>
      </c>
      <c r="F11419">
        <v>1.8443454488123301</v>
      </c>
      <c r="G11419">
        <v>39.465996612961497</v>
      </c>
      <c r="H11419">
        <v>3877.0577060810601</v>
      </c>
      <c r="I11419">
        <v>6.4532938513732598E-3</v>
      </c>
    </row>
    <row r="11420" spans="1:13" hidden="1" x14ac:dyDescent="0.2">
      <c r="A11420">
        <v>308</v>
      </c>
      <c r="B11420" t="s">
        <v>46</v>
      </c>
      <c r="C11420">
        <v>1153.1878645956399</v>
      </c>
      <c r="D11420">
        <v>20.147562940048498</v>
      </c>
      <c r="E11420">
        <v>138.37125947573099</v>
      </c>
      <c r="F11420">
        <v>2.2265070910954701</v>
      </c>
      <c r="G11420">
        <v>39.549085262499503</v>
      </c>
      <c r="H11420">
        <v>3909.8107853460501</v>
      </c>
      <c r="I11420">
        <v>8.6335622110869596E-3</v>
      </c>
    </row>
    <row r="11421" spans="1:13" hidden="1" x14ac:dyDescent="0.2">
      <c r="A11421">
        <v>308</v>
      </c>
      <c r="B11421" t="s">
        <v>33</v>
      </c>
      <c r="C11421">
        <v>1087.0487998564799</v>
      </c>
      <c r="D11421">
        <v>29.359005442322399</v>
      </c>
      <c r="E11421">
        <v>32.325296122279099</v>
      </c>
      <c r="F11421">
        <v>0.86472773248045598</v>
      </c>
      <c r="G11421">
        <v>28.2576398848854</v>
      </c>
      <c r="H11421">
        <v>1018.95149938263</v>
      </c>
      <c r="I11421">
        <v>5.1892876405742498E-3</v>
      </c>
    </row>
    <row r="11422" spans="1:13" hidden="1" x14ac:dyDescent="0.2">
      <c r="A11422">
        <v>308</v>
      </c>
      <c r="B11422" t="s">
        <v>34</v>
      </c>
      <c r="C11422">
        <v>1038.6100303076801</v>
      </c>
      <c r="D11422">
        <v>18.1159569611793</v>
      </c>
      <c r="E11422">
        <v>72.897615718009902</v>
      </c>
      <c r="F11422">
        <v>0.493710785982934</v>
      </c>
      <c r="G11422">
        <v>33.590116607100903</v>
      </c>
      <c r="H11422">
        <v>2034.4921285938899</v>
      </c>
      <c r="I11422">
        <v>8.5930110584910599E-4</v>
      </c>
    </row>
    <row r="11423" spans="1:13" hidden="1" x14ac:dyDescent="0.2">
      <c r="A11423">
        <v>308</v>
      </c>
      <c r="B11423" t="s">
        <v>35</v>
      </c>
      <c r="C11423">
        <v>999.48786558371296</v>
      </c>
      <c r="D11423">
        <v>62.5328603509167</v>
      </c>
      <c r="E11423">
        <v>42.4620436530981</v>
      </c>
      <c r="F11423">
        <v>0.27575670839014099</v>
      </c>
      <c r="G11423">
        <v>30.901561732487799</v>
      </c>
      <c r="H11423">
        <v>1457.2420108905901</v>
      </c>
      <c r="I11423">
        <v>4.8073162449851998E-4</v>
      </c>
    </row>
    <row r="11424" spans="1:13" hidden="1" x14ac:dyDescent="0.2">
      <c r="A11424">
        <v>308</v>
      </c>
      <c r="B11424" t="s">
        <v>36</v>
      </c>
      <c r="C11424">
        <v>949.760309269765</v>
      </c>
      <c r="D11424">
        <v>27.471020654038998</v>
      </c>
      <c r="E11424">
        <v>81.013587538538204</v>
      </c>
      <c r="F11424">
        <v>0.23895371685587299</v>
      </c>
      <c r="G11424">
        <v>35.569530393919599</v>
      </c>
      <c r="H11424">
        <v>2558.1293106580401</v>
      </c>
      <c r="I11424">
        <v>1.7111327510516201E-4</v>
      </c>
    </row>
    <row r="11425" spans="1:9" hidden="1" x14ac:dyDescent="0.2">
      <c r="A11425">
        <v>308</v>
      </c>
      <c r="B11425" t="s">
        <v>37</v>
      </c>
      <c r="C11425">
        <v>898.76093251472105</v>
      </c>
      <c r="D11425">
        <v>42.426039019623197</v>
      </c>
      <c r="E11425">
        <v>67.907469318527902</v>
      </c>
      <c r="F11425">
        <v>1.0630228231485399</v>
      </c>
      <c r="G11425">
        <v>34.605641580951698</v>
      </c>
      <c r="H11425">
        <v>2291.9101581395698</v>
      </c>
      <c r="I11425">
        <v>4.0396025262342504E-3</v>
      </c>
    </row>
    <row r="11426" spans="1:9" hidden="1" x14ac:dyDescent="0.2">
      <c r="A11426">
        <v>308</v>
      </c>
      <c r="B11426" t="s">
        <v>39</v>
      </c>
      <c r="C11426">
        <v>855.72429879559502</v>
      </c>
      <c r="D11426">
        <v>25.406318869013202</v>
      </c>
      <c r="E11426">
        <v>80.863080815692797</v>
      </c>
      <c r="F11426">
        <v>0.71795961558143495</v>
      </c>
      <c r="G11426">
        <v>35.4804442801356</v>
      </c>
      <c r="H11426">
        <v>2532.5974508260201</v>
      </c>
      <c r="I11426">
        <v>1.5049470645397099E-3</v>
      </c>
    </row>
    <row r="11427" spans="1:9" hidden="1" x14ac:dyDescent="0.2">
      <c r="A11427">
        <v>308</v>
      </c>
      <c r="B11427" t="s">
        <v>47</v>
      </c>
      <c r="C11427">
        <v>811.20250345561794</v>
      </c>
      <c r="D11427">
        <v>58.993948256396301</v>
      </c>
      <c r="E11427">
        <v>59.171315593471199</v>
      </c>
      <c r="F11427">
        <v>0.32897419280220702</v>
      </c>
      <c r="G11427">
        <v>33.735899119788698</v>
      </c>
      <c r="H11427">
        <v>2070.04184843843</v>
      </c>
      <c r="I11427">
        <v>4.9762928055451102E-4</v>
      </c>
    </row>
    <row r="11428" spans="1:9" hidden="1" x14ac:dyDescent="0.2">
      <c r="A11428">
        <v>308</v>
      </c>
      <c r="B11428" t="s">
        <v>41</v>
      </c>
      <c r="C11428">
        <v>766.673741537257</v>
      </c>
      <c r="D11428">
        <v>15.4576956655151</v>
      </c>
      <c r="E11428">
        <v>124.169956919318</v>
      </c>
      <c r="F11428">
        <v>1.3232774095552</v>
      </c>
      <c r="G11428">
        <v>38.005748827750303</v>
      </c>
      <c r="H11428">
        <v>3334.3189712225699</v>
      </c>
      <c r="I11428">
        <v>3.80888914010547E-3</v>
      </c>
    </row>
    <row r="11429" spans="1:9" hidden="1" x14ac:dyDescent="0.2">
      <c r="A11429">
        <v>308</v>
      </c>
      <c r="B11429" t="s">
        <v>48</v>
      </c>
      <c r="C11429">
        <v>673.36125946561799</v>
      </c>
      <c r="D11429">
        <v>24.487792291767398</v>
      </c>
      <c r="E11429">
        <v>48.104739880180098</v>
      </c>
      <c r="F11429">
        <v>0.56003423657335205</v>
      </c>
      <c r="G11429">
        <v>31.212330826981699</v>
      </c>
      <c r="H11429">
        <v>1516.7526898789599</v>
      </c>
      <c r="I11429">
        <v>1.48060945795081E-3</v>
      </c>
    </row>
    <row r="11430" spans="1:9" hidden="1" x14ac:dyDescent="0.2">
      <c r="A11430">
        <v>308</v>
      </c>
      <c r="B11430" t="s">
        <v>42</v>
      </c>
      <c r="C11430">
        <v>615.44104637045302</v>
      </c>
      <c r="D11430">
        <v>31.014780232087499</v>
      </c>
      <c r="E11430">
        <v>42.077300741984899</v>
      </c>
      <c r="F11430">
        <v>0.93816943803640795</v>
      </c>
      <c r="G11430">
        <v>30.632187429654</v>
      </c>
      <c r="H11430">
        <v>1407.0904344431001</v>
      </c>
      <c r="I11430">
        <v>4.7628369447224404E-3</v>
      </c>
    </row>
    <row r="11431" spans="1:9" hidden="1" x14ac:dyDescent="0.2">
      <c r="A11431">
        <v>308</v>
      </c>
      <c r="B11431" t="s">
        <v>56</v>
      </c>
      <c r="C11431">
        <v>592.044101066812</v>
      </c>
      <c r="D11431">
        <v>31.233836180463399</v>
      </c>
      <c r="E11431">
        <v>42.3268292245845</v>
      </c>
      <c r="F11431">
        <v>0.35063553814702703</v>
      </c>
      <c r="G11431">
        <v>30.672985204319801</v>
      </c>
      <c r="H11431">
        <v>1414.60161148779</v>
      </c>
      <c r="I11431">
        <v>7.0145040989634598E-4</v>
      </c>
    </row>
    <row r="11432" spans="1:9" hidden="1" x14ac:dyDescent="0.2">
      <c r="A11432">
        <v>308</v>
      </c>
      <c r="B11432" t="s">
        <v>44</v>
      </c>
      <c r="C11432">
        <v>515.99254559922895</v>
      </c>
      <c r="D11432">
        <v>16.252449757416599</v>
      </c>
      <c r="E11432">
        <v>202.116722554586</v>
      </c>
      <c r="F11432">
        <v>8.9066497438207595</v>
      </c>
      <c r="G11432">
        <v>42.985421681943599</v>
      </c>
      <c r="H11432">
        <v>5456.2559402694596</v>
      </c>
      <c r="I11432">
        <v>0.10415858009565</v>
      </c>
    </row>
    <row r="11433" spans="1:9" hidden="1" x14ac:dyDescent="0.2">
      <c r="A11433">
        <v>309</v>
      </c>
      <c r="B11433" t="s">
        <v>53</v>
      </c>
      <c r="C11433">
        <v>2267.8377699739699</v>
      </c>
      <c r="D11433">
        <v>23.113586284693302</v>
      </c>
      <c r="E11433">
        <v>38.149122343158801</v>
      </c>
      <c r="F11433">
        <v>0.22973032037048499</v>
      </c>
      <c r="G11433">
        <v>22.201385687073898</v>
      </c>
      <c r="H11433">
        <v>465.935749068429</v>
      </c>
      <c r="I11433" s="1">
        <v>2.0507675982696799E-5</v>
      </c>
    </row>
    <row r="11434" spans="1:9" hidden="1" x14ac:dyDescent="0.2">
      <c r="A11434">
        <v>309</v>
      </c>
      <c r="B11434" t="s">
        <v>9</v>
      </c>
      <c r="C11434">
        <v>2221.6361998897401</v>
      </c>
      <c r="D11434">
        <v>45.977386936020501</v>
      </c>
      <c r="E11434">
        <v>41.338806396284397</v>
      </c>
      <c r="F11434">
        <v>2.58194994822844</v>
      </c>
      <c r="G11434">
        <v>27.2088472945</v>
      </c>
      <c r="H11434">
        <v>1051.1054305878399</v>
      </c>
      <c r="I11434">
        <v>7.4394400202292803E-3</v>
      </c>
    </row>
    <row r="11435" spans="1:9" hidden="1" x14ac:dyDescent="0.2">
      <c r="A11435">
        <v>309</v>
      </c>
      <c r="B11435" t="s">
        <v>45</v>
      </c>
      <c r="C11435">
        <v>2220.0654797194002</v>
      </c>
      <c r="D11435">
        <v>28.278402196314499</v>
      </c>
      <c r="E11435">
        <v>44.130379481400297</v>
      </c>
      <c r="F11435">
        <v>0.60257505741908202</v>
      </c>
      <c r="G11435">
        <v>28.087522165882501</v>
      </c>
      <c r="H11435">
        <v>1193.6016749816299</v>
      </c>
      <c r="I11435">
        <v>2.3831553302489298E-3</v>
      </c>
    </row>
    <row r="11436" spans="1:9" hidden="1" x14ac:dyDescent="0.2">
      <c r="A11436">
        <v>309</v>
      </c>
      <c r="B11436" t="s">
        <v>10</v>
      </c>
      <c r="C11436">
        <v>2175.7218830206898</v>
      </c>
      <c r="D11436">
        <v>22.146172737715698</v>
      </c>
      <c r="E11436">
        <v>54.8245041798559</v>
      </c>
      <c r="F11436">
        <v>1.00912617066346</v>
      </c>
      <c r="G11436">
        <v>29.339320402468498</v>
      </c>
      <c r="H11436">
        <v>1421.0387034115899</v>
      </c>
      <c r="I11436">
        <v>5.5484993241105597E-3</v>
      </c>
    </row>
    <row r="11437" spans="1:9" hidden="1" x14ac:dyDescent="0.2">
      <c r="A11437">
        <v>309</v>
      </c>
      <c r="B11437" t="s">
        <v>11</v>
      </c>
      <c r="C11437">
        <v>2123.65720826591</v>
      </c>
      <c r="D11437">
        <v>24.2167216527167</v>
      </c>
      <c r="E11437">
        <v>76.669147637756694</v>
      </c>
      <c r="F11437">
        <v>0.68743180635073398</v>
      </c>
      <c r="G11437">
        <v>32.151101395560403</v>
      </c>
      <c r="H11437">
        <v>2049.2225545325</v>
      </c>
      <c r="I11437">
        <v>1.6866391426486301E-3</v>
      </c>
    </row>
    <row r="11438" spans="1:9" hidden="1" x14ac:dyDescent="0.2">
      <c r="A11438">
        <v>309</v>
      </c>
      <c r="B11438" t="s">
        <v>12</v>
      </c>
      <c r="C11438">
        <v>2067.1453490466802</v>
      </c>
      <c r="D11438">
        <v>22.8105540072544</v>
      </c>
      <c r="E11438">
        <v>57.888952352404999</v>
      </c>
      <c r="F11438">
        <v>0.22409820777131301</v>
      </c>
      <c r="G11438">
        <v>29.898469988336299</v>
      </c>
      <c r="H11438">
        <v>1532.50381703432</v>
      </c>
      <c r="I11438">
        <v>2.7725803284463799E-4</v>
      </c>
    </row>
    <row r="11439" spans="1:9" hidden="1" x14ac:dyDescent="0.2">
      <c r="A11439">
        <v>309</v>
      </c>
      <c r="B11439" t="s">
        <v>13</v>
      </c>
      <c r="C11439">
        <v>2030.65584199349</v>
      </c>
      <c r="D11439">
        <v>29.304998060336501</v>
      </c>
      <c r="E11439">
        <v>51.221503479808099</v>
      </c>
      <c r="F11439">
        <v>0.73285144165989702</v>
      </c>
      <c r="G11439">
        <v>29.3815541468067</v>
      </c>
      <c r="H11439">
        <v>1429.23868859509</v>
      </c>
      <c r="I11439">
        <v>2.8624829962264398E-3</v>
      </c>
    </row>
    <row r="11440" spans="1:9" hidden="1" x14ac:dyDescent="0.2">
      <c r="A11440">
        <v>309</v>
      </c>
      <c r="B11440" t="s">
        <v>15</v>
      </c>
      <c r="C11440">
        <v>2003.95202922212</v>
      </c>
      <c r="D11440">
        <v>43.858819778378802</v>
      </c>
      <c r="E11440">
        <v>47.946469727517602</v>
      </c>
      <c r="F11440">
        <v>0.33443159639942199</v>
      </c>
      <c r="G11440">
        <v>29.1417097880359</v>
      </c>
      <c r="H11440">
        <v>1383.13898511453</v>
      </c>
      <c r="I11440">
        <v>7.8748523597911796E-4</v>
      </c>
    </row>
    <row r="11441" spans="1:13" hidden="1" x14ac:dyDescent="0.2">
      <c r="A11441">
        <v>309</v>
      </c>
      <c r="B11441" t="s">
        <v>54</v>
      </c>
      <c r="C11441">
        <v>1947.2310951966299</v>
      </c>
      <c r="D11441">
        <v>23.531469975056499</v>
      </c>
      <c r="E11441">
        <v>61.526930812579998</v>
      </c>
      <c r="F11441">
        <v>0.69083229569549198</v>
      </c>
      <c r="G11441">
        <v>30.5211255297252</v>
      </c>
      <c r="H11441">
        <v>1664.2090802668699</v>
      </c>
      <c r="I11441">
        <v>2.1005726912386199E-3</v>
      </c>
    </row>
    <row r="11442" spans="1:13" hidden="1" x14ac:dyDescent="0.2">
      <c r="A11442">
        <v>309</v>
      </c>
      <c r="B11442" t="s">
        <v>17</v>
      </c>
      <c r="C11442">
        <v>1907.7295267199599</v>
      </c>
      <c r="D11442">
        <v>23.5184648865798</v>
      </c>
      <c r="E11442">
        <v>69.213044568443493</v>
      </c>
      <c r="F11442">
        <v>1.3148469567358401</v>
      </c>
      <c r="G11442">
        <v>31.477525063479899</v>
      </c>
      <c r="H11442">
        <v>1882.81660825576</v>
      </c>
      <c r="I11442">
        <v>6.7179907096592099E-3</v>
      </c>
    </row>
    <row r="11443" spans="1:13" hidden="1" x14ac:dyDescent="0.2">
      <c r="A11443">
        <v>309</v>
      </c>
      <c r="B11443" t="s">
        <v>18</v>
      </c>
      <c r="C11443">
        <v>1883.47397781822</v>
      </c>
      <c r="D11443">
        <v>35.430323648115497</v>
      </c>
      <c r="E11443">
        <v>69.0372084102748</v>
      </c>
      <c r="F11443">
        <v>1.231044230939</v>
      </c>
      <c r="G11443">
        <v>31.999953586532399</v>
      </c>
      <c r="H11443">
        <v>2010.9584647419999</v>
      </c>
      <c r="I11443">
        <v>6.1234523832595297E-3</v>
      </c>
    </row>
    <row r="11444" spans="1:13" hidden="1" x14ac:dyDescent="0.2">
      <c r="A11444">
        <v>309</v>
      </c>
      <c r="B11444" t="s">
        <v>19</v>
      </c>
      <c r="C11444">
        <v>1870.82737147794</v>
      </c>
      <c r="D11444">
        <v>33.413125540994898</v>
      </c>
      <c r="E11444">
        <v>66.5562195364069</v>
      </c>
      <c r="F11444">
        <v>0.89106371931207196</v>
      </c>
      <c r="G11444">
        <v>31.546669910462601</v>
      </c>
      <c r="H11444">
        <v>1899.4146928973601</v>
      </c>
      <c r="I11444">
        <v>3.7358179006166501E-3</v>
      </c>
    </row>
    <row r="11445" spans="1:13" hidden="1" x14ac:dyDescent="0.2">
      <c r="A11445">
        <v>309</v>
      </c>
      <c r="B11445" t="s">
        <v>20</v>
      </c>
      <c r="C11445">
        <v>1815.7246846668399</v>
      </c>
      <c r="D11445">
        <v>27.587438933082801</v>
      </c>
      <c r="E11445">
        <v>63.798265081914302</v>
      </c>
      <c r="F11445">
        <v>0.49912286294358899</v>
      </c>
      <c r="G11445">
        <v>31.1860297208815</v>
      </c>
      <c r="H11445">
        <v>1814.03666506575</v>
      </c>
      <c r="I11445">
        <v>1.1023418368188299E-3</v>
      </c>
    </row>
    <row r="11446" spans="1:13" hidden="1" x14ac:dyDescent="0.2">
      <c r="A11446">
        <v>309</v>
      </c>
      <c r="B11446" t="s">
        <v>21</v>
      </c>
      <c r="C11446">
        <v>1794.3427117262399</v>
      </c>
      <c r="D11446">
        <v>30.1215873387983</v>
      </c>
      <c r="E11446">
        <v>40.874509712646102</v>
      </c>
      <c r="F11446">
        <v>2.5550907367022999</v>
      </c>
      <c r="G11446">
        <v>26.547754688037902</v>
      </c>
      <c r="H11446">
        <v>952.61384837217599</v>
      </c>
      <c r="I11446">
        <v>8.5395535311550193E-3</v>
      </c>
    </row>
    <row r="11447" spans="1:13" hidden="1" x14ac:dyDescent="0.2">
      <c r="A11447">
        <v>309</v>
      </c>
      <c r="B11447" t="s">
        <v>22</v>
      </c>
      <c r="C11447">
        <v>1749.45201827803</v>
      </c>
      <c r="D11447">
        <v>15.0000648501934</v>
      </c>
      <c r="E11447">
        <v>34.613743221534897</v>
      </c>
      <c r="F11447">
        <v>0.60715181377161498</v>
      </c>
      <c r="G11447">
        <v>25.740650280549701</v>
      </c>
      <c r="H11447">
        <v>841.94508054591199</v>
      </c>
      <c r="I11447">
        <v>3.8195632077281001E-3</v>
      </c>
    </row>
    <row r="11448" spans="1:13" hidden="1" x14ac:dyDescent="0.2">
      <c r="A11448">
        <v>309</v>
      </c>
      <c r="B11448" t="s">
        <v>23</v>
      </c>
      <c r="C11448">
        <v>1712.3261206739501</v>
      </c>
      <c r="D11448">
        <v>13.068361815346901</v>
      </c>
      <c r="E11448">
        <v>9.6760042580549097</v>
      </c>
      <c r="F11448">
        <v>0.52818426455219003</v>
      </c>
      <c r="G11448">
        <v>18.420260649381301</v>
      </c>
      <c r="H11448">
        <v>220.79477503014701</v>
      </c>
      <c r="I11448">
        <v>1.0932587034435601E-2</v>
      </c>
    </row>
    <row r="11449" spans="1:13" x14ac:dyDescent="0.2">
      <c r="A11449">
        <v>309</v>
      </c>
      <c r="B11449" t="s">
        <v>24</v>
      </c>
      <c r="C11449">
        <v>1612.1926175439501</v>
      </c>
      <c r="D11449">
        <v>14.079552944925201</v>
      </c>
      <c r="E11449">
        <v>526.48417932848804</v>
      </c>
      <c r="F11449">
        <v>4.2696372368692304</v>
      </c>
      <c r="G11449">
        <v>50.644352950793703</v>
      </c>
      <c r="H11449">
        <v>12616.236286216101</v>
      </c>
      <c r="I11449">
        <v>1.1306561621062E-2</v>
      </c>
      <c r="J11449">
        <v>84.374300000000005</v>
      </c>
      <c r="K11449">
        <v>3054.87</v>
      </c>
      <c r="L11449">
        <f>E11449/J11449</f>
        <v>6.2398642635078216</v>
      </c>
      <c r="M11449">
        <f>H11449/K11449</f>
        <v>4.1298766514503402</v>
      </c>
    </row>
    <row r="11450" spans="1:13" hidden="1" x14ac:dyDescent="0.2">
      <c r="A11450">
        <v>309</v>
      </c>
      <c r="B11450" t="s">
        <v>25</v>
      </c>
      <c r="C11450">
        <v>1541.4725469135601</v>
      </c>
      <c r="D11450">
        <v>30.201528693150099</v>
      </c>
      <c r="E11450">
        <v>81.569540836638296</v>
      </c>
      <c r="F11450">
        <v>0.98007234174108404</v>
      </c>
      <c r="G11450">
        <v>33.579936200078301</v>
      </c>
      <c r="H11450">
        <v>2438.5135524991101</v>
      </c>
      <c r="I11450">
        <v>3.1848317021555398E-3</v>
      </c>
    </row>
    <row r="11451" spans="1:13" hidden="1" x14ac:dyDescent="0.2">
      <c r="A11451">
        <v>309</v>
      </c>
      <c r="B11451" t="s">
        <v>26</v>
      </c>
      <c r="C11451">
        <v>1496.25237507001</v>
      </c>
      <c r="D11451">
        <v>20.631152346001599</v>
      </c>
      <c r="E11451">
        <v>124.797018132144</v>
      </c>
      <c r="F11451">
        <v>1.47396079975054</v>
      </c>
      <c r="G11451">
        <v>36.654828935237198</v>
      </c>
      <c r="H11451">
        <v>3462.0273547154502</v>
      </c>
      <c r="I11451">
        <v>5.0165634699148197E-3</v>
      </c>
    </row>
    <row r="11452" spans="1:13" hidden="1" x14ac:dyDescent="0.2">
      <c r="A11452">
        <v>309</v>
      </c>
      <c r="B11452" t="s">
        <v>27</v>
      </c>
      <c r="C11452">
        <v>1468.3750438526499</v>
      </c>
      <c r="D11452">
        <v>20.982935920636699</v>
      </c>
      <c r="E11452">
        <v>110.36591607655301</v>
      </c>
      <c r="F11452">
        <v>1.6479587126489601</v>
      </c>
      <c r="G11452">
        <v>35.580473893509698</v>
      </c>
      <c r="H11452">
        <v>3073.6373106269798</v>
      </c>
      <c r="I11452">
        <v>6.63879903603327E-3</v>
      </c>
    </row>
    <row r="11453" spans="1:13" hidden="1" x14ac:dyDescent="0.2">
      <c r="A11453">
        <v>309</v>
      </c>
      <c r="B11453" t="s">
        <v>28</v>
      </c>
      <c r="C11453">
        <v>1450.57787192921</v>
      </c>
      <c r="D11453">
        <v>33.705402299050597</v>
      </c>
      <c r="E11453">
        <v>66.762540656685601</v>
      </c>
      <c r="F11453">
        <v>2.08280157293507</v>
      </c>
      <c r="G11453">
        <v>31.480397597979799</v>
      </c>
      <c r="H11453">
        <v>1883.5039807267499</v>
      </c>
      <c r="I11453">
        <v>1.7530130720876998E-2</v>
      </c>
    </row>
    <row r="11454" spans="1:13" hidden="1" x14ac:dyDescent="0.2">
      <c r="A11454">
        <v>309</v>
      </c>
      <c r="B11454" t="s">
        <v>29</v>
      </c>
      <c r="C11454">
        <v>1390.11618985226</v>
      </c>
      <c r="D11454">
        <v>12.553491454417101</v>
      </c>
      <c r="E11454">
        <v>193.091822713608</v>
      </c>
      <c r="F11454">
        <v>1.62926687097248</v>
      </c>
      <c r="G11454">
        <v>39.111369222209802</v>
      </c>
      <c r="H11454">
        <v>4487.6376961414298</v>
      </c>
      <c r="I11454">
        <v>4.6491511563143901E-3</v>
      </c>
    </row>
    <row r="11455" spans="1:13" hidden="1" x14ac:dyDescent="0.2">
      <c r="A11455">
        <v>309</v>
      </c>
      <c r="B11455" t="s">
        <v>31</v>
      </c>
      <c r="C11455">
        <v>1321.87305743966</v>
      </c>
      <c r="D11455">
        <v>26.946303035105601</v>
      </c>
      <c r="E11455">
        <v>35.165138484511097</v>
      </c>
      <c r="F11455">
        <v>1.6386453101551799</v>
      </c>
      <c r="G11455">
        <v>27.2643780193943</v>
      </c>
      <c r="H11455">
        <v>1059.7125687846999</v>
      </c>
      <c r="I11455">
        <v>2.0008180912851999E-2</v>
      </c>
    </row>
    <row r="11456" spans="1:13" hidden="1" x14ac:dyDescent="0.2">
      <c r="A11456">
        <v>309</v>
      </c>
      <c r="B11456" t="s">
        <v>32</v>
      </c>
      <c r="C11456">
        <v>1295.3021767540399</v>
      </c>
      <c r="D11456">
        <v>11.497502100219201</v>
      </c>
      <c r="E11456">
        <v>65.131173195339599</v>
      </c>
      <c r="F11456">
        <v>0.68875339080527398</v>
      </c>
      <c r="G11456">
        <v>29.519205777397701</v>
      </c>
      <c r="H11456">
        <v>1456.21124671031</v>
      </c>
      <c r="I11456">
        <v>2.3926388927248501E-3</v>
      </c>
    </row>
    <row r="11457" spans="1:9" hidden="1" x14ac:dyDescent="0.2">
      <c r="A11457">
        <v>309</v>
      </c>
      <c r="B11457" t="s">
        <v>46</v>
      </c>
      <c r="C11457">
        <v>1265.30385948609</v>
      </c>
      <c r="D11457">
        <v>16.240184141697</v>
      </c>
      <c r="E11457">
        <v>29.3456066561555</v>
      </c>
      <c r="F11457">
        <v>0.79634324976089799</v>
      </c>
      <c r="G11457">
        <v>25.156630639828801</v>
      </c>
      <c r="H11457">
        <v>768.09617112791204</v>
      </c>
      <c r="I11457">
        <v>5.6145800606906401E-3</v>
      </c>
    </row>
    <row r="11458" spans="1:9" hidden="1" x14ac:dyDescent="0.2">
      <c r="A11458">
        <v>309</v>
      </c>
      <c r="B11458" t="s">
        <v>33</v>
      </c>
      <c r="C11458">
        <v>1170.25369324691</v>
      </c>
      <c r="D11458">
        <v>47.328400227099998</v>
      </c>
      <c r="E11458">
        <v>107.166058994474</v>
      </c>
      <c r="F11458">
        <v>0.87797086687506598</v>
      </c>
      <c r="G11458">
        <v>36.7923389852768</v>
      </c>
      <c r="H11458">
        <v>3514.2714047386999</v>
      </c>
      <c r="I11458">
        <v>2.2174315162734998E-3</v>
      </c>
    </row>
    <row r="11459" spans="1:9" hidden="1" x14ac:dyDescent="0.2">
      <c r="A11459">
        <v>309</v>
      </c>
      <c r="B11459" t="s">
        <v>34</v>
      </c>
      <c r="C11459">
        <v>1160.03135952963</v>
      </c>
      <c r="D11459">
        <v>32.249542900741197</v>
      </c>
      <c r="E11459">
        <v>108.29807959559901</v>
      </c>
      <c r="F11459">
        <v>1.3589535434520299</v>
      </c>
      <c r="G11459">
        <v>36.336999355598202</v>
      </c>
      <c r="H11459">
        <v>3343.50480524058</v>
      </c>
      <c r="I11459">
        <v>5.5848708273761403E-3</v>
      </c>
    </row>
    <row r="11460" spans="1:9" hidden="1" x14ac:dyDescent="0.2">
      <c r="A11460">
        <v>309</v>
      </c>
      <c r="B11460" t="s">
        <v>36</v>
      </c>
      <c r="C11460">
        <v>1068.9193763242499</v>
      </c>
      <c r="D11460">
        <v>17.9412208414474</v>
      </c>
      <c r="E11460">
        <v>44.961561932869699</v>
      </c>
      <c r="F11460">
        <v>0.76191473359068695</v>
      </c>
      <c r="G11460">
        <v>28.402825611108199</v>
      </c>
      <c r="H11460">
        <v>1248.10722197619</v>
      </c>
      <c r="I11460">
        <v>3.6675595403280101E-3</v>
      </c>
    </row>
    <row r="11461" spans="1:9" hidden="1" x14ac:dyDescent="0.2">
      <c r="A11461">
        <v>309</v>
      </c>
      <c r="B11461" t="s">
        <v>37</v>
      </c>
      <c r="C11461">
        <v>1035.1376004163801</v>
      </c>
      <c r="D11461">
        <v>12.6539995319242</v>
      </c>
      <c r="E11461">
        <v>73.654790503763493</v>
      </c>
      <c r="F11461">
        <v>0.36408286250043898</v>
      </c>
      <c r="G11461">
        <v>30.968198058120699</v>
      </c>
      <c r="H11461">
        <v>1763.8816832504001</v>
      </c>
      <c r="I11461">
        <v>5.20138186465536E-4</v>
      </c>
    </row>
    <row r="11462" spans="1:9" hidden="1" x14ac:dyDescent="0.2">
      <c r="A11462">
        <v>309</v>
      </c>
      <c r="B11462" t="s">
        <v>39</v>
      </c>
      <c r="C11462">
        <v>950.55178923661902</v>
      </c>
      <c r="D11462">
        <v>27.749604912817599</v>
      </c>
      <c r="E11462">
        <v>54.300142844344201</v>
      </c>
      <c r="F11462">
        <v>0.707163421208865</v>
      </c>
      <c r="G11462">
        <v>30.564846172797299</v>
      </c>
      <c r="H11462">
        <v>1673.76531777164</v>
      </c>
      <c r="I11462">
        <v>2.6472299581066102E-3</v>
      </c>
    </row>
    <row r="11463" spans="1:9" hidden="1" x14ac:dyDescent="0.2">
      <c r="A11463">
        <v>309</v>
      </c>
      <c r="B11463" t="s">
        <v>40</v>
      </c>
      <c r="C11463">
        <v>874.44710470628002</v>
      </c>
      <c r="D11463">
        <v>33.893724676236303</v>
      </c>
      <c r="E11463">
        <v>61.687534363057701</v>
      </c>
      <c r="F11463">
        <v>1.0645482611696799</v>
      </c>
      <c r="G11463">
        <v>31.868249028002602</v>
      </c>
      <c r="H11463">
        <v>1978.0556957677099</v>
      </c>
      <c r="I11463">
        <v>5.8641821941294399E-3</v>
      </c>
    </row>
    <row r="11464" spans="1:9" hidden="1" x14ac:dyDescent="0.2">
      <c r="A11464">
        <v>309</v>
      </c>
      <c r="B11464" t="s">
        <v>41</v>
      </c>
      <c r="C11464">
        <v>864.55294910014197</v>
      </c>
      <c r="D11464">
        <v>27.346131116338299</v>
      </c>
      <c r="E11464">
        <v>64.115038937651207</v>
      </c>
      <c r="F11464">
        <v>1.2153015375212199</v>
      </c>
      <c r="G11464">
        <v>31.977515250524402</v>
      </c>
      <c r="H11464">
        <v>2005.32406606124</v>
      </c>
      <c r="I11464">
        <v>6.4702955583567602E-3</v>
      </c>
    </row>
    <row r="11465" spans="1:9" hidden="1" x14ac:dyDescent="0.2">
      <c r="A11465">
        <v>309</v>
      </c>
      <c r="B11465" t="s">
        <v>48</v>
      </c>
      <c r="C11465">
        <v>822.31611164532796</v>
      </c>
      <c r="D11465">
        <v>35.381257210217498</v>
      </c>
      <c r="E11465">
        <v>36.473713409685701</v>
      </c>
      <c r="F11465">
        <v>0.45839501429415602</v>
      </c>
      <c r="G11465">
        <v>28.264525150886598</v>
      </c>
      <c r="H11465">
        <v>1223.9748143747099</v>
      </c>
      <c r="I11465">
        <v>1.6383208737453701E-3</v>
      </c>
    </row>
    <row r="11466" spans="1:9" hidden="1" x14ac:dyDescent="0.2">
      <c r="A11466">
        <v>309</v>
      </c>
      <c r="B11466" t="s">
        <v>42</v>
      </c>
      <c r="C11466">
        <v>766.480073390538</v>
      </c>
      <c r="D11466">
        <v>14.521297460692599</v>
      </c>
      <c r="E11466">
        <v>109.191087337768</v>
      </c>
      <c r="F11466">
        <v>0.87980438555259799</v>
      </c>
      <c r="G11466">
        <v>34.923399556681098</v>
      </c>
      <c r="H11466">
        <v>2852.8028376377401</v>
      </c>
      <c r="I11466">
        <v>2.2932718067313102E-3</v>
      </c>
    </row>
    <row r="11467" spans="1:9" hidden="1" x14ac:dyDescent="0.2">
      <c r="A11467">
        <v>309</v>
      </c>
      <c r="B11467" t="s">
        <v>56</v>
      </c>
      <c r="C11467">
        <v>719.56040238527805</v>
      </c>
      <c r="D11467">
        <v>33.543987856180898</v>
      </c>
      <c r="E11467">
        <v>31.425306283186799</v>
      </c>
      <c r="F11467">
        <v>0.54023876268530002</v>
      </c>
      <c r="G11467">
        <v>27.242719219260199</v>
      </c>
      <c r="H11467">
        <v>1056.34923990275</v>
      </c>
      <c r="I11467">
        <v>2.64947691259688E-3</v>
      </c>
    </row>
    <row r="11468" spans="1:9" hidden="1" x14ac:dyDescent="0.2">
      <c r="A11468">
        <v>309</v>
      </c>
      <c r="B11468" t="s">
        <v>43</v>
      </c>
      <c r="C11468">
        <v>681.27031763705702</v>
      </c>
      <c r="D11468">
        <v>32.459728015431303</v>
      </c>
      <c r="E11468">
        <v>32.855855003091101</v>
      </c>
      <c r="F11468">
        <v>0.33605952134756401</v>
      </c>
      <c r="G11468">
        <v>27.5678347143539</v>
      </c>
      <c r="H11468">
        <v>1107.68514619354</v>
      </c>
      <c r="I11468">
        <v>9.3835788663712799E-4</v>
      </c>
    </row>
    <row r="11469" spans="1:9" hidden="1" x14ac:dyDescent="0.2">
      <c r="A11469">
        <v>309</v>
      </c>
      <c r="B11469" t="s">
        <v>44</v>
      </c>
      <c r="C11469">
        <v>658.700016637114</v>
      </c>
      <c r="D11469">
        <v>38.406853807479798</v>
      </c>
      <c r="E11469">
        <v>27.378689527390399</v>
      </c>
      <c r="F11469">
        <v>0.36057039000581398</v>
      </c>
      <c r="G11469">
        <v>26.2101112875852</v>
      </c>
      <c r="H11469">
        <v>905.06790977497405</v>
      </c>
      <c r="I11469">
        <v>1.57953592232499E-3</v>
      </c>
    </row>
    <row r="11470" spans="1:9" hidden="1" x14ac:dyDescent="0.2">
      <c r="A11470">
        <v>309</v>
      </c>
      <c r="B11470" t="s">
        <v>49</v>
      </c>
      <c r="C11470">
        <v>587.05292603122598</v>
      </c>
      <c r="D11470">
        <v>62.144576297091298</v>
      </c>
      <c r="E11470">
        <v>36.735138554391803</v>
      </c>
      <c r="F11470">
        <v>0.28423814250535001</v>
      </c>
      <c r="G11470">
        <v>28.6771531605938</v>
      </c>
      <c r="H11470">
        <v>1297.0294891692199</v>
      </c>
      <c r="I11470">
        <v>7.0600541519111196E-4</v>
      </c>
    </row>
    <row r="11471" spans="1:9" hidden="1" x14ac:dyDescent="0.2">
      <c r="A11471">
        <v>309</v>
      </c>
      <c r="B11471" t="s">
        <v>57</v>
      </c>
      <c r="C11471">
        <v>588.23709569841401</v>
      </c>
      <c r="D11471">
        <v>35.9178834657395</v>
      </c>
      <c r="E11471">
        <v>37.280605008890099</v>
      </c>
      <c r="F11471">
        <v>0.35924187467400098</v>
      </c>
      <c r="G11471">
        <v>28.4856921049034</v>
      </c>
      <c r="H11471">
        <v>1262.73672086342</v>
      </c>
      <c r="I11471">
        <v>1.04530845508898E-3</v>
      </c>
    </row>
    <row r="11472" spans="1:9" hidden="1" x14ac:dyDescent="0.2">
      <c r="A11472">
        <v>309</v>
      </c>
      <c r="B11472" t="s">
        <v>50</v>
      </c>
      <c r="C11472">
        <v>517.35089372899495</v>
      </c>
      <c r="D11472">
        <v>15.053199898754899</v>
      </c>
      <c r="E11472">
        <v>170.46842771683899</v>
      </c>
      <c r="F11472">
        <v>7.7060400554432897</v>
      </c>
      <c r="G11472">
        <v>39.356086634502297</v>
      </c>
      <c r="H11472">
        <v>4601.0117099251102</v>
      </c>
      <c r="I11472">
        <v>0.12874296171302799</v>
      </c>
    </row>
    <row r="11473" spans="1:13" hidden="1" x14ac:dyDescent="0.2">
      <c r="A11473">
        <v>310</v>
      </c>
      <c r="B11473" t="s">
        <v>53</v>
      </c>
      <c r="C11473">
        <v>2259.57721910911</v>
      </c>
      <c r="D11473">
        <v>35.260811945500897</v>
      </c>
      <c r="E11473">
        <v>95.299081576046902</v>
      </c>
      <c r="F11473">
        <v>0.214768109629523</v>
      </c>
      <c r="G11473">
        <v>37.745880673493097</v>
      </c>
      <c r="H11473">
        <v>1301.3381340574999</v>
      </c>
      <c r="I11473" s="1">
        <v>9.5277176436036008E-6</v>
      </c>
    </row>
    <row r="11474" spans="1:13" hidden="1" x14ac:dyDescent="0.2">
      <c r="A11474">
        <v>310</v>
      </c>
      <c r="B11474" t="s">
        <v>9</v>
      </c>
      <c r="C11474">
        <v>2259.93100718389</v>
      </c>
      <c r="D11474">
        <v>32.821004697745103</v>
      </c>
      <c r="E11474">
        <v>95.385601453898801</v>
      </c>
      <c r="F11474">
        <v>0.235116402343093</v>
      </c>
      <c r="G11474">
        <v>42.457237027135598</v>
      </c>
      <c r="H11474">
        <v>2083.1417317053902</v>
      </c>
      <c r="I11474" s="1">
        <v>4.1106782432364798E-5</v>
      </c>
    </row>
    <row r="11475" spans="1:13" hidden="1" x14ac:dyDescent="0.2">
      <c r="A11475">
        <v>310</v>
      </c>
      <c r="B11475" t="s">
        <v>45</v>
      </c>
      <c r="C11475">
        <v>2213.5138029377599</v>
      </c>
      <c r="D11475">
        <v>28.548295560773699</v>
      </c>
      <c r="E11475">
        <v>99.642798731207506</v>
      </c>
      <c r="F11475">
        <v>0.60688307971244104</v>
      </c>
      <c r="G11475">
        <v>45.326283043601997</v>
      </c>
      <c r="H11475">
        <v>2705.9036699489202</v>
      </c>
      <c r="I11475">
        <v>3.5452520108108398E-4</v>
      </c>
    </row>
    <row r="11476" spans="1:13" hidden="1" x14ac:dyDescent="0.2">
      <c r="A11476">
        <v>310</v>
      </c>
      <c r="B11476" t="s">
        <v>10</v>
      </c>
      <c r="C11476">
        <v>2126.38015428463</v>
      </c>
      <c r="D11476">
        <v>18.692146536096601</v>
      </c>
      <c r="E11476">
        <v>375.554055385928</v>
      </c>
      <c r="F11476">
        <v>1.8017953240451401</v>
      </c>
      <c r="G11476">
        <v>61.923428241857003</v>
      </c>
      <c r="H11476">
        <v>9426.0963348484893</v>
      </c>
      <c r="I11476">
        <v>8.8604299603017704E-4</v>
      </c>
    </row>
    <row r="11477" spans="1:13" hidden="1" x14ac:dyDescent="0.2">
      <c r="A11477">
        <v>310</v>
      </c>
      <c r="B11477" t="s">
        <v>11</v>
      </c>
      <c r="C11477">
        <v>2058.6086565393798</v>
      </c>
      <c r="D11477">
        <v>31.547135165829499</v>
      </c>
      <c r="E11477">
        <v>107.26719745481201</v>
      </c>
      <c r="F11477">
        <v>1.59005956934016</v>
      </c>
      <c r="G11477">
        <v>46.476456600636098</v>
      </c>
      <c r="H11477">
        <v>2991.1896178224902</v>
      </c>
      <c r="I11477">
        <v>2.2830337848530101E-3</v>
      </c>
    </row>
    <row r="11478" spans="1:13" hidden="1" x14ac:dyDescent="0.2">
      <c r="A11478">
        <v>310</v>
      </c>
      <c r="B11478" t="s">
        <v>12</v>
      </c>
      <c r="C11478">
        <v>2043.4022314198</v>
      </c>
      <c r="D11478">
        <v>39.374590732146103</v>
      </c>
      <c r="E11478">
        <v>106.114935934127</v>
      </c>
      <c r="F11478">
        <v>1.03222224152052</v>
      </c>
      <c r="G11478">
        <v>46.7143778861656</v>
      </c>
      <c r="H11478">
        <v>3052.9112839238501</v>
      </c>
      <c r="I11478">
        <v>9.5644030812605204E-4</v>
      </c>
    </row>
    <row r="11479" spans="1:13" hidden="1" x14ac:dyDescent="0.2">
      <c r="A11479">
        <v>310</v>
      </c>
      <c r="B11479" t="s">
        <v>13</v>
      </c>
      <c r="C11479">
        <v>1997.7238419564201</v>
      </c>
      <c r="D11479">
        <v>30.369643565708699</v>
      </c>
      <c r="E11479">
        <v>114.590820932428</v>
      </c>
      <c r="F11479">
        <v>1.59065284491512</v>
      </c>
      <c r="G11479">
        <v>47.369267318359803</v>
      </c>
      <c r="H11479">
        <v>3227.7402305228002</v>
      </c>
      <c r="I11479">
        <v>2.1013802782200298E-3</v>
      </c>
    </row>
    <row r="11480" spans="1:13" hidden="1" x14ac:dyDescent="0.2">
      <c r="A11480">
        <v>310</v>
      </c>
      <c r="B11480" t="s">
        <v>14</v>
      </c>
      <c r="C11480">
        <v>1965.2931216355501</v>
      </c>
      <c r="D11480">
        <v>51.374077261597101</v>
      </c>
      <c r="E11480">
        <v>112.71620012618899</v>
      </c>
      <c r="F11480">
        <v>2.0051621548773202</v>
      </c>
      <c r="G11480">
        <v>47.591964254966904</v>
      </c>
      <c r="H11480">
        <v>3288.86786039141</v>
      </c>
      <c r="I11480">
        <v>4.0501250758638099E-3</v>
      </c>
    </row>
    <row r="11481" spans="1:13" hidden="1" x14ac:dyDescent="0.2">
      <c r="A11481">
        <v>310</v>
      </c>
      <c r="B11481" t="s">
        <v>15</v>
      </c>
      <c r="C11481">
        <v>1937.3750673263301</v>
      </c>
      <c r="D11481">
        <v>40.455555995075699</v>
      </c>
      <c r="E11481">
        <v>162.38406814710899</v>
      </c>
      <c r="F11481">
        <v>1.59613084744221</v>
      </c>
      <c r="G11481">
        <v>52.152959879659797</v>
      </c>
      <c r="H11481">
        <v>4742.7229008449403</v>
      </c>
      <c r="I11481">
        <v>1.53652775317047E-3</v>
      </c>
    </row>
    <row r="11482" spans="1:13" hidden="1" x14ac:dyDescent="0.2">
      <c r="A11482">
        <v>310</v>
      </c>
      <c r="B11482" t="s">
        <v>16</v>
      </c>
      <c r="C11482">
        <v>1909.9914503755799</v>
      </c>
      <c r="D11482">
        <v>38.403881825492498</v>
      </c>
      <c r="E11482">
        <v>179.846271802529</v>
      </c>
      <c r="F11482">
        <v>0.88387614821636795</v>
      </c>
      <c r="G11482">
        <v>53.5228874396322</v>
      </c>
      <c r="H11482">
        <v>5261.0211087239804</v>
      </c>
      <c r="I11482">
        <v>4.24597179316045E-4</v>
      </c>
    </row>
    <row r="11483" spans="1:13" hidden="1" x14ac:dyDescent="0.2">
      <c r="A11483">
        <v>310</v>
      </c>
      <c r="B11483" t="s">
        <v>54</v>
      </c>
      <c r="C11483">
        <v>1860.72758202982</v>
      </c>
      <c r="D11483">
        <v>50.4644652736187</v>
      </c>
      <c r="E11483">
        <v>157.485518684791</v>
      </c>
      <c r="F11483">
        <v>0.31264699434750398</v>
      </c>
      <c r="G11483">
        <v>52.117227046619099</v>
      </c>
      <c r="H11483">
        <v>4729.7382622076402</v>
      </c>
      <c r="I11483" s="1">
        <v>6.3362675924098004E-5</v>
      </c>
    </row>
    <row r="11484" spans="1:13" hidden="1" x14ac:dyDescent="0.2">
      <c r="A11484">
        <v>310</v>
      </c>
      <c r="B11484" t="s">
        <v>17</v>
      </c>
      <c r="C11484">
        <v>1836.6625211028199</v>
      </c>
      <c r="D11484">
        <v>49.869541401700999</v>
      </c>
      <c r="E11484">
        <v>138.811128711577</v>
      </c>
      <c r="F11484">
        <v>0.94374807251706505</v>
      </c>
      <c r="G11484">
        <v>50.258779916263201</v>
      </c>
      <c r="H11484">
        <v>4090.3424715920301</v>
      </c>
      <c r="I11484">
        <v>7.1581852231137602E-4</v>
      </c>
    </row>
    <row r="11485" spans="1:13" hidden="1" x14ac:dyDescent="0.2">
      <c r="A11485">
        <v>310</v>
      </c>
      <c r="B11485" t="s">
        <v>18</v>
      </c>
      <c r="C11485">
        <v>1783.12254641616</v>
      </c>
      <c r="D11485">
        <v>28.905828918769</v>
      </c>
      <c r="E11485">
        <v>85.867787812802803</v>
      </c>
      <c r="F11485">
        <v>0.94749070382462097</v>
      </c>
      <c r="G11485">
        <v>44.237105962545101</v>
      </c>
      <c r="H11485">
        <v>2455.0409176610401</v>
      </c>
      <c r="I11485">
        <v>1.0080375728029501E-3</v>
      </c>
    </row>
    <row r="11486" spans="1:13" hidden="1" x14ac:dyDescent="0.2">
      <c r="A11486">
        <v>310</v>
      </c>
      <c r="B11486" t="s">
        <v>19</v>
      </c>
      <c r="C11486">
        <v>1748.8273314156199</v>
      </c>
      <c r="D11486">
        <v>16.072709928090202</v>
      </c>
      <c r="E11486">
        <v>22.9736975952795</v>
      </c>
      <c r="F11486">
        <v>3.17136575397936</v>
      </c>
      <c r="G11486">
        <v>27.853141265880598</v>
      </c>
      <c r="H11486">
        <v>385.84122984398101</v>
      </c>
      <c r="I11486">
        <v>0.45057675586513501</v>
      </c>
    </row>
    <row r="11487" spans="1:13" hidden="1" x14ac:dyDescent="0.2">
      <c r="A11487">
        <v>310</v>
      </c>
      <c r="B11487" t="s">
        <v>20</v>
      </c>
      <c r="C11487">
        <v>1694.6336953206301</v>
      </c>
      <c r="D11487">
        <v>-21.7328536997063</v>
      </c>
      <c r="E11487">
        <v>7.3036743115409202</v>
      </c>
      <c r="F11487">
        <v>1.12593316695512</v>
      </c>
      <c r="G11487">
        <v>22.7535779110075</v>
      </c>
      <c r="H11487">
        <v>171.834631452032</v>
      </c>
      <c r="I11487">
        <v>0.22950248900505499</v>
      </c>
    </row>
    <row r="11488" spans="1:13" x14ac:dyDescent="0.2">
      <c r="A11488">
        <v>310</v>
      </c>
      <c r="B11488" t="s">
        <v>22</v>
      </c>
      <c r="C11488">
        <v>1610.6906773752601</v>
      </c>
      <c r="D11488">
        <v>16.555360729642501</v>
      </c>
      <c r="E11488">
        <v>1563.7050509519199</v>
      </c>
      <c r="F11488">
        <v>2.5806912884754998</v>
      </c>
      <c r="G11488">
        <v>88.881772628184095</v>
      </c>
      <c r="H11488">
        <v>40009.464222800198</v>
      </c>
      <c r="I11488">
        <v>4.7135661268965197E-4</v>
      </c>
      <c r="J11488">
        <v>84.374300000000005</v>
      </c>
      <c r="K11488">
        <v>3054.87</v>
      </c>
      <c r="L11488">
        <f>E11488/J11488</f>
        <v>18.532954358755212</v>
      </c>
      <c r="M11488">
        <f>H11488/K11488</f>
        <v>13.096944951110915</v>
      </c>
    </row>
    <row r="11489" spans="1:9" hidden="1" x14ac:dyDescent="0.2">
      <c r="A11489">
        <v>310</v>
      </c>
      <c r="B11489" t="s">
        <v>23</v>
      </c>
      <c r="C11489">
        <v>1490.0263025741899</v>
      </c>
      <c r="D11489">
        <v>29.702226092818101</v>
      </c>
      <c r="E11489">
        <v>364.74274888835203</v>
      </c>
      <c r="F11489">
        <v>5.5064634157950296</v>
      </c>
      <c r="G11489">
        <v>64.2256431687141</v>
      </c>
      <c r="H11489">
        <v>10908.0156959657</v>
      </c>
      <c r="I11489">
        <v>7.5790236760597297E-3</v>
      </c>
    </row>
    <row r="11490" spans="1:9" hidden="1" x14ac:dyDescent="0.2">
      <c r="A11490">
        <v>310</v>
      </c>
      <c r="B11490" t="s">
        <v>24</v>
      </c>
      <c r="C11490">
        <v>1470.02947508538</v>
      </c>
      <c r="D11490">
        <v>32.516365580531001</v>
      </c>
      <c r="E11490">
        <v>352.44817432539099</v>
      </c>
      <c r="F11490">
        <v>2.9958462850607201</v>
      </c>
      <c r="G11490">
        <v>63.872725223000799</v>
      </c>
      <c r="H11490">
        <v>10670.2278002945</v>
      </c>
      <c r="I11490">
        <v>2.4160634461480499E-3</v>
      </c>
    </row>
    <row r="11491" spans="1:9" hidden="1" x14ac:dyDescent="0.2">
      <c r="A11491">
        <v>310</v>
      </c>
      <c r="B11491" t="s">
        <v>25</v>
      </c>
      <c r="C11491">
        <v>1388.6253103762699</v>
      </c>
      <c r="D11491">
        <v>12.145692275807701</v>
      </c>
      <c r="E11491">
        <v>519.57012873968802</v>
      </c>
      <c r="F11491">
        <v>3.8319304097022902</v>
      </c>
      <c r="G11491">
        <v>65.608394879238503</v>
      </c>
      <c r="H11491">
        <v>11878.170560491701</v>
      </c>
      <c r="I11491">
        <v>2.8122147580515399E-3</v>
      </c>
    </row>
    <row r="11492" spans="1:9" hidden="1" x14ac:dyDescent="0.2">
      <c r="A11492">
        <v>310</v>
      </c>
      <c r="B11492" t="s">
        <v>27</v>
      </c>
      <c r="C11492">
        <v>1294.4466776045399</v>
      </c>
      <c r="D11492">
        <v>12.341603530513201</v>
      </c>
      <c r="E11492">
        <v>214.671148488846</v>
      </c>
      <c r="F11492">
        <v>2.83391308129436</v>
      </c>
      <c r="G11492">
        <v>52.807786060127597</v>
      </c>
      <c r="H11492">
        <v>4985.4429065651102</v>
      </c>
      <c r="I11492">
        <v>4.1806847635029298E-3</v>
      </c>
    </row>
    <row r="11493" spans="1:9" hidden="1" x14ac:dyDescent="0.2">
      <c r="A11493">
        <v>310</v>
      </c>
      <c r="B11493" t="s">
        <v>29</v>
      </c>
      <c r="C11493">
        <v>1238.70660329524</v>
      </c>
      <c r="D11493">
        <v>37.026640517321702</v>
      </c>
      <c r="E11493">
        <v>132.79071813768601</v>
      </c>
      <c r="F11493">
        <v>1.8125541411867201</v>
      </c>
      <c r="G11493">
        <v>50.726561488684801</v>
      </c>
      <c r="H11493">
        <v>4244.7645353921998</v>
      </c>
      <c r="I11493">
        <v>2.30226845326102E-3</v>
      </c>
    </row>
    <row r="11494" spans="1:9" hidden="1" x14ac:dyDescent="0.2">
      <c r="A11494">
        <v>310</v>
      </c>
      <c r="B11494" t="s">
        <v>30</v>
      </c>
      <c r="C11494">
        <v>1213.92502855358</v>
      </c>
      <c r="D11494">
        <v>54.348028555820001</v>
      </c>
      <c r="E11494">
        <v>130.61654618879101</v>
      </c>
      <c r="F11494">
        <v>2.4535574386546699</v>
      </c>
      <c r="G11494">
        <v>50.998813920640202</v>
      </c>
      <c r="H11494">
        <v>4336.6283959624898</v>
      </c>
      <c r="I11494">
        <v>4.3218446500546698E-3</v>
      </c>
    </row>
    <row r="11495" spans="1:9" hidden="1" x14ac:dyDescent="0.2">
      <c r="A11495">
        <v>310</v>
      </c>
      <c r="B11495" t="s">
        <v>31</v>
      </c>
      <c r="C11495">
        <v>1168.8276548347701</v>
      </c>
      <c r="D11495">
        <v>34.483032677007202</v>
      </c>
      <c r="E11495">
        <v>308.90551614854701</v>
      </c>
      <c r="F11495">
        <v>5.4675564827001102</v>
      </c>
      <c r="G11495">
        <v>62.059333029498497</v>
      </c>
      <c r="H11495">
        <v>9509.1198470666804</v>
      </c>
      <c r="I11495">
        <v>1.2116699615720801E-2</v>
      </c>
    </row>
    <row r="11496" spans="1:9" hidden="1" x14ac:dyDescent="0.2">
      <c r="A11496">
        <v>310</v>
      </c>
      <c r="B11496" t="s">
        <v>32</v>
      </c>
      <c r="C11496">
        <v>1157.87541228346</v>
      </c>
      <c r="D11496">
        <v>29.300275409944401</v>
      </c>
      <c r="E11496">
        <v>323.47315050767997</v>
      </c>
      <c r="F11496">
        <v>3.7561037625222702</v>
      </c>
      <c r="G11496">
        <v>62.787926520223699</v>
      </c>
      <c r="H11496">
        <v>9963.6042979155209</v>
      </c>
      <c r="I11496">
        <v>4.4670880767351401E-3</v>
      </c>
    </row>
    <row r="11497" spans="1:9" hidden="1" x14ac:dyDescent="0.2">
      <c r="A11497">
        <v>310</v>
      </c>
      <c r="B11497" t="s">
        <v>46</v>
      </c>
      <c r="C11497">
        <v>1041.29462358102</v>
      </c>
      <c r="D11497">
        <v>33.879816456638501</v>
      </c>
      <c r="E11497">
        <v>111.574775736475</v>
      </c>
      <c r="F11497">
        <v>7.47099035052715</v>
      </c>
      <c r="G11497">
        <v>46.436730761629804</v>
      </c>
      <c r="H11497">
        <v>2980.9758226578001</v>
      </c>
      <c r="I11497">
        <v>1.7136733106590599E-2</v>
      </c>
    </row>
    <row r="11498" spans="1:9" hidden="1" x14ac:dyDescent="0.2">
      <c r="A11498">
        <v>310</v>
      </c>
      <c r="B11498" t="s">
        <v>33</v>
      </c>
      <c r="C11498">
        <v>1036.2104328517601</v>
      </c>
      <c r="D11498">
        <v>27.134611351245699</v>
      </c>
      <c r="E11498">
        <v>124.54289334923099</v>
      </c>
      <c r="F11498">
        <v>0.97282852319345703</v>
      </c>
      <c r="G11498">
        <v>49.632276826339499</v>
      </c>
      <c r="H11498">
        <v>3890.1710685200401</v>
      </c>
      <c r="I11498">
        <v>7.0292008995057303E-4</v>
      </c>
    </row>
    <row r="11499" spans="1:9" hidden="1" x14ac:dyDescent="0.2">
      <c r="A11499">
        <v>310</v>
      </c>
      <c r="B11499" t="s">
        <v>34</v>
      </c>
      <c r="C11499">
        <v>995.17902946859999</v>
      </c>
      <c r="D11499">
        <v>57.179271674463202</v>
      </c>
      <c r="E11499">
        <v>104.285448224703</v>
      </c>
      <c r="F11499">
        <v>0.95324921231454796</v>
      </c>
      <c r="G11499">
        <v>48.527496378093097</v>
      </c>
      <c r="H11499">
        <v>3555.1951868523802</v>
      </c>
      <c r="I11499">
        <v>9.1340653355911601E-4</v>
      </c>
    </row>
    <row r="11500" spans="1:9" hidden="1" x14ac:dyDescent="0.2">
      <c r="A11500">
        <v>310</v>
      </c>
      <c r="B11500" t="s">
        <v>35</v>
      </c>
      <c r="C11500">
        <v>948.17190364444605</v>
      </c>
      <c r="D11500">
        <v>19.592730631208202</v>
      </c>
      <c r="E11500">
        <v>226.400106988159</v>
      </c>
      <c r="F11500">
        <v>0.79865097045116695</v>
      </c>
      <c r="G11500">
        <v>56.543622796966702</v>
      </c>
      <c r="H11500">
        <v>6553.09446522289</v>
      </c>
      <c r="I11500">
        <v>2.8762361891467199E-4</v>
      </c>
    </row>
    <row r="11501" spans="1:9" hidden="1" x14ac:dyDescent="0.2">
      <c r="A11501">
        <v>310</v>
      </c>
      <c r="B11501" t="s">
        <v>36</v>
      </c>
      <c r="C11501">
        <v>880.47456519775506</v>
      </c>
      <c r="D11501">
        <v>69.474628256709096</v>
      </c>
      <c r="E11501">
        <v>168.46869806293</v>
      </c>
      <c r="F11501">
        <v>1.1270179672770799</v>
      </c>
      <c r="G11501">
        <v>55.175290598564501</v>
      </c>
      <c r="H11501">
        <v>5941.4223100334802</v>
      </c>
      <c r="I11501">
        <v>7.1682436260308603E-4</v>
      </c>
    </row>
    <row r="11502" spans="1:9" hidden="1" x14ac:dyDescent="0.2">
      <c r="A11502">
        <v>310</v>
      </c>
      <c r="B11502" t="s">
        <v>37</v>
      </c>
      <c r="C11502">
        <v>867.420086700703</v>
      </c>
      <c r="D11502">
        <v>37.375124690028798</v>
      </c>
      <c r="E11502">
        <v>168.30577478383501</v>
      </c>
      <c r="F11502">
        <v>2.3139839245134599</v>
      </c>
      <c r="G11502">
        <v>54.066513365778199</v>
      </c>
      <c r="H11502">
        <v>5478.0420410605602</v>
      </c>
      <c r="I11502">
        <v>3.4637748547784899E-3</v>
      </c>
    </row>
    <row r="11503" spans="1:9" hidden="1" x14ac:dyDescent="0.2">
      <c r="A11503">
        <v>310</v>
      </c>
      <c r="B11503" t="s">
        <v>39</v>
      </c>
      <c r="C11503">
        <v>801.77525554949898</v>
      </c>
      <c r="D11503">
        <v>88.360125366605601</v>
      </c>
      <c r="E11503">
        <v>117.573270030733</v>
      </c>
      <c r="F11503">
        <v>1.73539339073875</v>
      </c>
      <c r="G11503">
        <v>50.6765429262773</v>
      </c>
      <c r="H11503">
        <v>4228.0472031335803</v>
      </c>
      <c r="I11503">
        <v>2.41680650156763E-3</v>
      </c>
    </row>
    <row r="11504" spans="1:9" hidden="1" x14ac:dyDescent="0.2">
      <c r="A11504">
        <v>310</v>
      </c>
      <c r="B11504" t="s">
        <v>47</v>
      </c>
      <c r="C11504">
        <v>768.55975267437498</v>
      </c>
      <c r="D11504">
        <v>13.8076294883431</v>
      </c>
      <c r="E11504">
        <v>261.758121197229</v>
      </c>
      <c r="F11504">
        <v>2.27957346959231</v>
      </c>
      <c r="G11504">
        <v>56.805415017682499</v>
      </c>
      <c r="H11504">
        <v>6675.3010135130098</v>
      </c>
      <c r="I11504">
        <v>2.0490474499949198E-3</v>
      </c>
    </row>
    <row r="11505" spans="1:9" hidden="1" x14ac:dyDescent="0.2">
      <c r="A11505">
        <v>310</v>
      </c>
      <c r="B11505" t="s">
        <v>40</v>
      </c>
      <c r="C11505">
        <v>736.28421165923498</v>
      </c>
      <c r="D11505">
        <v>34.874507141001303</v>
      </c>
      <c r="E11505">
        <v>100.660878616655</v>
      </c>
      <c r="F11505">
        <v>1.3779058854274</v>
      </c>
      <c r="G11505">
        <v>47.931424639815802</v>
      </c>
      <c r="H11505">
        <v>3383.7109424960599</v>
      </c>
      <c r="I11505">
        <v>1.74674173971277E-3</v>
      </c>
    </row>
    <row r="11506" spans="1:9" hidden="1" x14ac:dyDescent="0.2">
      <c r="A11506">
        <v>310</v>
      </c>
      <c r="B11506" t="s">
        <v>41</v>
      </c>
      <c r="C11506">
        <v>673.97177035526499</v>
      </c>
      <c r="D11506">
        <v>70.811852757214794</v>
      </c>
      <c r="E11506">
        <v>91.197124365342106</v>
      </c>
      <c r="F11506">
        <v>1.07999471537082</v>
      </c>
      <c r="G11506">
        <v>47.269631198939997</v>
      </c>
      <c r="H11506">
        <v>3200.6689856643402</v>
      </c>
      <c r="I11506">
        <v>1.03069914222411E-3</v>
      </c>
    </row>
    <row r="11507" spans="1:9" hidden="1" x14ac:dyDescent="0.2">
      <c r="A11507">
        <v>310</v>
      </c>
      <c r="B11507" t="s">
        <v>48</v>
      </c>
      <c r="C11507">
        <v>668.73991628593296</v>
      </c>
      <c r="D11507">
        <v>49.690653593141199</v>
      </c>
      <c r="E11507">
        <v>93.277559451230999</v>
      </c>
      <c r="F11507">
        <v>0.90916208693010503</v>
      </c>
      <c r="G11507">
        <v>47.679659675066802</v>
      </c>
      <c r="H11507">
        <v>3313.1758977386799</v>
      </c>
      <c r="I11507">
        <v>8.4468136873301701E-4</v>
      </c>
    </row>
    <row r="11508" spans="1:9" hidden="1" x14ac:dyDescent="0.2">
      <c r="A11508">
        <v>310</v>
      </c>
      <c r="B11508" t="s">
        <v>42</v>
      </c>
      <c r="C11508">
        <v>596.09385251152503</v>
      </c>
      <c r="D11508">
        <v>38.136180768852597</v>
      </c>
      <c r="E11508">
        <v>124.718142628885</v>
      </c>
      <c r="F11508">
        <v>0.57040923805875399</v>
      </c>
      <c r="G11508">
        <v>51.044202836007699</v>
      </c>
      <c r="H11508">
        <v>4352.0874056459397</v>
      </c>
      <c r="I11508">
        <v>2.42476745187541E-4</v>
      </c>
    </row>
    <row r="11509" spans="1:9" hidden="1" x14ac:dyDescent="0.2">
      <c r="A11509">
        <v>310</v>
      </c>
      <c r="B11509" t="s">
        <v>56</v>
      </c>
      <c r="C11509">
        <v>511.605929776072</v>
      </c>
      <c r="D11509">
        <v>22.163336926169201</v>
      </c>
      <c r="E11509">
        <v>296.11047157770201</v>
      </c>
      <c r="F11509">
        <v>10.6258588812056</v>
      </c>
      <c r="G11509">
        <v>60.462578320196101</v>
      </c>
      <c r="H11509">
        <v>8567.5876815647498</v>
      </c>
      <c r="I11509">
        <v>3.87197544502507E-2</v>
      </c>
    </row>
    <row r="11510" spans="1:9" hidden="1" x14ac:dyDescent="0.2">
      <c r="A11510">
        <v>311</v>
      </c>
      <c r="B11510" t="s">
        <v>53</v>
      </c>
      <c r="C11510">
        <v>2252.9716244952601</v>
      </c>
      <c r="D11510">
        <v>43.473349109075798</v>
      </c>
      <c r="E11510">
        <v>37.1160913741261</v>
      </c>
      <c r="F11510">
        <v>0.18380292731449499</v>
      </c>
      <c r="G11510">
        <v>22.779036278501099</v>
      </c>
      <c r="H11510">
        <v>942.48057439470495</v>
      </c>
      <c r="I11510">
        <v>3.83627931332737E-4</v>
      </c>
    </row>
    <row r="11511" spans="1:9" hidden="1" x14ac:dyDescent="0.2">
      <c r="A11511">
        <v>311</v>
      </c>
      <c r="B11511" t="s">
        <v>9</v>
      </c>
      <c r="C11511">
        <v>2252.1649431597202</v>
      </c>
      <c r="D11511">
        <v>26.0824097885566</v>
      </c>
      <c r="E11511">
        <v>38.121981679963902</v>
      </c>
      <c r="F11511">
        <v>0.37474677839943699</v>
      </c>
      <c r="G11511">
        <v>23.0205094671939</v>
      </c>
      <c r="H11511">
        <v>983.084266704485</v>
      </c>
      <c r="I11511">
        <v>2.1007297095597698E-3</v>
      </c>
    </row>
    <row r="11512" spans="1:9" hidden="1" x14ac:dyDescent="0.2">
      <c r="A11512">
        <v>311</v>
      </c>
      <c r="B11512" t="s">
        <v>45</v>
      </c>
      <c r="C11512">
        <v>2218.1673742142998</v>
      </c>
      <c r="D11512">
        <v>26.569880819678399</v>
      </c>
      <c r="E11512">
        <v>29.466332846838899</v>
      </c>
      <c r="F11512">
        <v>0.78301922098277099</v>
      </c>
      <c r="G11512">
        <v>21.802543391298901</v>
      </c>
      <c r="H11512">
        <v>790.96936023790795</v>
      </c>
      <c r="I11512">
        <v>1.03050038880483E-2</v>
      </c>
    </row>
    <row r="11513" spans="1:9" hidden="1" x14ac:dyDescent="0.2">
      <c r="A11513">
        <v>311</v>
      </c>
      <c r="B11513" t="s">
        <v>10</v>
      </c>
      <c r="C11513">
        <v>2183.1335904524599</v>
      </c>
      <c r="D11513">
        <v>34.305651320131403</v>
      </c>
      <c r="E11513">
        <v>39.296628669345097</v>
      </c>
      <c r="F11513">
        <v>0.471245547938278</v>
      </c>
      <c r="G11513">
        <v>23.449661819758099</v>
      </c>
      <c r="H11513">
        <v>1058.4670870136199</v>
      </c>
      <c r="I11513">
        <v>3.67148951731649E-3</v>
      </c>
    </row>
    <row r="11514" spans="1:9" hidden="1" x14ac:dyDescent="0.2">
      <c r="A11514">
        <v>311</v>
      </c>
      <c r="B11514" t="s">
        <v>11</v>
      </c>
      <c r="C11514">
        <v>2172.5426103937498</v>
      </c>
      <c r="D11514">
        <v>48.284846441045197</v>
      </c>
      <c r="E11514">
        <v>39.620502585632103</v>
      </c>
      <c r="F11514">
        <v>0.17318394410555299</v>
      </c>
      <c r="G11514">
        <v>23.818133518186301</v>
      </c>
      <c r="H11514">
        <v>1126.5797081021001</v>
      </c>
      <c r="I11514">
        <v>4.82118898318834E-4</v>
      </c>
    </row>
    <row r="11515" spans="1:9" hidden="1" x14ac:dyDescent="0.2">
      <c r="A11515">
        <v>311</v>
      </c>
      <c r="B11515" t="s">
        <v>12</v>
      </c>
      <c r="C11515">
        <v>2126.3834273552002</v>
      </c>
      <c r="D11515">
        <v>21.0580325713061</v>
      </c>
      <c r="E11515">
        <v>59.202445900228398</v>
      </c>
      <c r="F11515">
        <v>0.28233355173714297</v>
      </c>
      <c r="G11515">
        <v>25.736107786043998</v>
      </c>
      <c r="H11515">
        <v>1535.6862285657801</v>
      </c>
      <c r="I11515">
        <v>6.5906753796288805E-4</v>
      </c>
    </row>
    <row r="11516" spans="1:9" hidden="1" x14ac:dyDescent="0.2">
      <c r="A11516">
        <v>311</v>
      </c>
      <c r="B11516" t="s">
        <v>13</v>
      </c>
      <c r="C11516">
        <v>2076.9821454678199</v>
      </c>
      <c r="D11516">
        <v>27.316100483846</v>
      </c>
      <c r="E11516">
        <v>39.015407298346297</v>
      </c>
      <c r="F11516">
        <v>0.163394118674625</v>
      </c>
      <c r="G11516">
        <v>23.491844077973301</v>
      </c>
      <c r="H11516">
        <v>1066.1037259391201</v>
      </c>
      <c r="I11516">
        <v>3.9358264348930602E-4</v>
      </c>
    </row>
    <row r="11517" spans="1:9" hidden="1" x14ac:dyDescent="0.2">
      <c r="A11517">
        <v>311</v>
      </c>
      <c r="B11517" t="s">
        <v>14</v>
      </c>
      <c r="C11517">
        <v>2019.7843518254499</v>
      </c>
      <c r="D11517">
        <v>26.7961829510418</v>
      </c>
      <c r="E11517">
        <v>45.363095997698103</v>
      </c>
      <c r="F11517">
        <v>0.64312168463999497</v>
      </c>
      <c r="G11517">
        <v>24.4197877923452</v>
      </c>
      <c r="H11517">
        <v>1244.7970918839301</v>
      </c>
      <c r="I11517">
        <v>5.0087705641143898E-3</v>
      </c>
    </row>
    <row r="11518" spans="1:9" hidden="1" x14ac:dyDescent="0.2">
      <c r="A11518">
        <v>311</v>
      </c>
      <c r="B11518" t="s">
        <v>15</v>
      </c>
      <c r="C11518">
        <v>1989.8313352385601</v>
      </c>
      <c r="D11518">
        <v>22.517551136713099</v>
      </c>
      <c r="E11518">
        <v>44.7557112803132</v>
      </c>
      <c r="F11518">
        <v>0.33948656979771302</v>
      </c>
      <c r="G11518">
        <v>24.1358567158189</v>
      </c>
      <c r="H11518">
        <v>1187.9055144880699</v>
      </c>
      <c r="I11518">
        <v>1.28664634981454E-3</v>
      </c>
    </row>
    <row r="11519" spans="1:9" hidden="1" x14ac:dyDescent="0.2">
      <c r="A11519">
        <v>311</v>
      </c>
      <c r="B11519" t="s">
        <v>16</v>
      </c>
      <c r="C11519">
        <v>1934.30450864763</v>
      </c>
      <c r="D11519">
        <v>28.235768412215901</v>
      </c>
      <c r="E11519">
        <v>44.279447710370299</v>
      </c>
      <c r="F11519">
        <v>0.590026909462949</v>
      </c>
      <c r="G11519">
        <v>24.422063340870899</v>
      </c>
      <c r="H11519">
        <v>1245.2611404935999</v>
      </c>
      <c r="I11519">
        <v>3.9834305644016396E-3</v>
      </c>
    </row>
    <row r="11520" spans="1:9" hidden="1" x14ac:dyDescent="0.2">
      <c r="A11520">
        <v>311</v>
      </c>
      <c r="B11520" t="s">
        <v>54</v>
      </c>
      <c r="C11520">
        <v>1898.38647859088</v>
      </c>
      <c r="D11520">
        <v>34.202227468401702</v>
      </c>
      <c r="E11520">
        <v>46.618050799651897</v>
      </c>
      <c r="F11520">
        <v>0.29770355251576103</v>
      </c>
      <c r="G11520">
        <v>24.930470260363698</v>
      </c>
      <c r="H11520">
        <v>1352.2372806400001</v>
      </c>
      <c r="I11520">
        <v>9.7952239661453205E-4</v>
      </c>
    </row>
    <row r="11521" spans="1:13" hidden="1" x14ac:dyDescent="0.2">
      <c r="A11521">
        <v>311</v>
      </c>
      <c r="B11521" t="s">
        <v>17</v>
      </c>
      <c r="C11521">
        <v>1906.8849655372401</v>
      </c>
      <c r="D11521">
        <v>69.374339429143603</v>
      </c>
      <c r="E11521">
        <v>45.875826071997302</v>
      </c>
      <c r="F11521">
        <v>2.5344619271842701</v>
      </c>
      <c r="G11521">
        <v>24.251341862385701</v>
      </c>
      <c r="H11521">
        <v>1210.8047544184701</v>
      </c>
      <c r="I11521">
        <v>1.30704599851887E-3</v>
      </c>
    </row>
    <row r="11522" spans="1:13" hidden="1" x14ac:dyDescent="0.2">
      <c r="A11522">
        <v>311</v>
      </c>
      <c r="B11522" t="s">
        <v>19</v>
      </c>
      <c r="C11522">
        <v>1821.2163846190599</v>
      </c>
      <c r="D11522">
        <v>52.377524383748103</v>
      </c>
      <c r="E11522">
        <v>43.783353767322502</v>
      </c>
      <c r="F11522">
        <v>0.17487839797407601</v>
      </c>
      <c r="G11522">
        <v>24.825990154024002</v>
      </c>
      <c r="H11522">
        <v>1329.7112338767799</v>
      </c>
      <c r="I11522">
        <v>3.7279707786819802E-4</v>
      </c>
    </row>
    <row r="11523" spans="1:13" hidden="1" x14ac:dyDescent="0.2">
      <c r="A11523">
        <v>311</v>
      </c>
      <c r="B11523" t="s">
        <v>20</v>
      </c>
      <c r="C11523">
        <v>1819.86455226624</v>
      </c>
      <c r="D11523">
        <v>37.145063885546797</v>
      </c>
      <c r="E11523">
        <v>44.321489872512203</v>
      </c>
      <c r="F11523">
        <v>0.25600527259096501</v>
      </c>
      <c r="G11523">
        <v>24.588976141205599</v>
      </c>
      <c r="H11523">
        <v>1279.6547256204601</v>
      </c>
      <c r="I11523">
        <v>9.2198917779495499E-4</v>
      </c>
    </row>
    <row r="11524" spans="1:13" hidden="1" x14ac:dyDescent="0.2">
      <c r="A11524">
        <v>311</v>
      </c>
      <c r="B11524" t="s">
        <v>21</v>
      </c>
      <c r="C11524">
        <v>1787.22299245061</v>
      </c>
      <c r="D11524">
        <v>15.716849126516401</v>
      </c>
      <c r="E11524">
        <v>43.586911990156999</v>
      </c>
      <c r="F11524">
        <v>1.03657768539656</v>
      </c>
      <c r="G11524">
        <v>23.4318911859941</v>
      </c>
      <c r="H11524">
        <v>1055.2622202800801</v>
      </c>
      <c r="I11524">
        <v>1.2875793528206499E-2</v>
      </c>
    </row>
    <row r="11525" spans="1:13" hidden="1" x14ac:dyDescent="0.2">
      <c r="A11525">
        <v>311</v>
      </c>
      <c r="B11525" t="s">
        <v>23</v>
      </c>
      <c r="C11525">
        <v>1735.61811692024</v>
      </c>
      <c r="D11525">
        <v>8.3153660007275096</v>
      </c>
      <c r="E11525">
        <v>27.509085569583601</v>
      </c>
      <c r="F11525">
        <v>1.39688542931798</v>
      </c>
      <c r="G11525">
        <v>19.390673180080299</v>
      </c>
      <c r="H11525">
        <v>494.88303834985902</v>
      </c>
      <c r="I11525" t="s">
        <v>55</v>
      </c>
    </row>
    <row r="11526" spans="1:13" hidden="1" x14ac:dyDescent="0.2">
      <c r="A11526">
        <v>311</v>
      </c>
      <c r="B11526" t="s">
        <v>24</v>
      </c>
      <c r="C11526">
        <v>1695.6991995391199</v>
      </c>
      <c r="D11526">
        <v>14.915431880281901</v>
      </c>
      <c r="E11526">
        <v>21.702789842978699</v>
      </c>
      <c r="F11526">
        <v>1.7711927648460799</v>
      </c>
      <c r="G11526">
        <v>19.598860498581999</v>
      </c>
      <c r="H11526">
        <v>516.48095213878696</v>
      </c>
      <c r="I11526">
        <v>0.70083445004150202</v>
      </c>
    </row>
    <row r="11527" spans="1:13" x14ac:dyDescent="0.2">
      <c r="A11527">
        <v>311</v>
      </c>
      <c r="B11527" t="s">
        <v>26</v>
      </c>
      <c r="C11527">
        <v>1612.3686465809899</v>
      </c>
      <c r="D11527">
        <v>15.304363285570499</v>
      </c>
      <c r="E11527">
        <v>288.87350856927702</v>
      </c>
      <c r="F11527">
        <v>1.1026016056427801</v>
      </c>
      <c r="G11527">
        <v>37.809560481880297</v>
      </c>
      <c r="H11527">
        <v>7153.8122546651302</v>
      </c>
      <c r="I11527">
        <v>2.3745213712195799E-3</v>
      </c>
      <c r="J11527">
        <v>84.374300000000005</v>
      </c>
      <c r="K11527">
        <v>3054.87</v>
      </c>
      <c r="L11527">
        <f>E11527/J11527</f>
        <v>3.423714431637086</v>
      </c>
      <c r="M11527">
        <f>H11527/K11527</f>
        <v>2.3417730556996306</v>
      </c>
    </row>
    <row r="11528" spans="1:13" hidden="1" x14ac:dyDescent="0.2">
      <c r="A11528">
        <v>311</v>
      </c>
      <c r="B11528" t="s">
        <v>27</v>
      </c>
      <c r="C11528">
        <v>1554.6564448885499</v>
      </c>
      <c r="D11528">
        <v>31.542363783998798</v>
      </c>
      <c r="E11528">
        <v>54.327391893570798</v>
      </c>
      <c r="F11528">
        <v>0.79987342270374295</v>
      </c>
      <c r="G11528">
        <v>26.075720515899501</v>
      </c>
      <c r="H11528">
        <v>1618.3643117767499</v>
      </c>
      <c r="I11528">
        <v>6.0033833061443002E-3</v>
      </c>
    </row>
    <row r="11529" spans="1:13" hidden="1" x14ac:dyDescent="0.2">
      <c r="A11529">
        <v>311</v>
      </c>
      <c r="B11529" t="s">
        <v>28</v>
      </c>
      <c r="C11529">
        <v>1495.6624186090801</v>
      </c>
      <c r="D11529">
        <v>16.6719097855316</v>
      </c>
      <c r="E11529">
        <v>69.773042554363201</v>
      </c>
      <c r="F11529">
        <v>0.74247726536848702</v>
      </c>
      <c r="G11529">
        <v>26.815698670591299</v>
      </c>
      <c r="H11529">
        <v>1810.03715472453</v>
      </c>
      <c r="I11529">
        <v>4.27712641538356E-3</v>
      </c>
    </row>
    <row r="11530" spans="1:13" hidden="1" x14ac:dyDescent="0.2">
      <c r="A11530">
        <v>311</v>
      </c>
      <c r="B11530" t="s">
        <v>29</v>
      </c>
      <c r="C11530">
        <v>1462.6817081060899</v>
      </c>
      <c r="D11530">
        <v>21.186097399767998</v>
      </c>
      <c r="E11530">
        <v>65.735728661444</v>
      </c>
      <c r="F11530">
        <v>0.80870484684341704</v>
      </c>
      <c r="G11530">
        <v>26.9400087347991</v>
      </c>
      <c r="H11530">
        <v>1843.8345619305901</v>
      </c>
      <c r="I11530">
        <v>4.9079231604456696E-3</v>
      </c>
    </row>
    <row r="11531" spans="1:13" hidden="1" x14ac:dyDescent="0.2">
      <c r="A11531">
        <v>311</v>
      </c>
      <c r="B11531" t="s">
        <v>30</v>
      </c>
      <c r="C11531">
        <v>1427.19745440776</v>
      </c>
      <c r="D11531">
        <v>45.797280086913801</v>
      </c>
      <c r="E11531">
        <v>47.508873032018201</v>
      </c>
      <c r="F11531">
        <v>0.40436166246384397</v>
      </c>
      <c r="G11531">
        <v>25.640128751214402</v>
      </c>
      <c r="H11531">
        <v>1512.9055957446201</v>
      </c>
      <c r="I11531">
        <v>1.80683123183373E-3</v>
      </c>
    </row>
    <row r="11532" spans="1:13" hidden="1" x14ac:dyDescent="0.2">
      <c r="A11532">
        <v>311</v>
      </c>
      <c r="B11532" t="s">
        <v>31</v>
      </c>
      <c r="C11532">
        <v>1389.60611559822</v>
      </c>
      <c r="D11532">
        <v>14.807451985899</v>
      </c>
      <c r="E11532">
        <v>119.466173149711</v>
      </c>
      <c r="F11532">
        <v>0.71298859609444298</v>
      </c>
      <c r="G11532">
        <v>30.371673128182699</v>
      </c>
      <c r="H11532">
        <v>2978.5568341428698</v>
      </c>
      <c r="I11532">
        <v>2.3891822943080099E-3</v>
      </c>
    </row>
    <row r="11533" spans="1:13" hidden="1" x14ac:dyDescent="0.2">
      <c r="A11533">
        <v>311</v>
      </c>
      <c r="B11533" t="s">
        <v>32</v>
      </c>
      <c r="C11533">
        <v>1320.24794870093</v>
      </c>
      <c r="D11533">
        <v>29.407444227873601</v>
      </c>
      <c r="E11533">
        <v>27.830142930589599</v>
      </c>
      <c r="F11533">
        <v>1.0074665723353</v>
      </c>
      <c r="G11533">
        <v>22.152665611941401</v>
      </c>
      <c r="H11533">
        <v>843.01439510334399</v>
      </c>
      <c r="I11533">
        <v>1.78535837850957E-2</v>
      </c>
    </row>
    <row r="11534" spans="1:13" hidden="1" x14ac:dyDescent="0.2">
      <c r="A11534">
        <v>311</v>
      </c>
      <c r="B11534" t="s">
        <v>46</v>
      </c>
      <c r="C11534">
        <v>1296.09634655624</v>
      </c>
      <c r="D11534">
        <v>13.7637814833473</v>
      </c>
      <c r="E11534">
        <v>50.808497253632702</v>
      </c>
      <c r="F11534">
        <v>0.26166787000963798</v>
      </c>
      <c r="G11534">
        <v>24.407355248174401</v>
      </c>
      <c r="H11534">
        <v>1242.2640346242199</v>
      </c>
      <c r="I11534">
        <v>8.3656294683459305E-4</v>
      </c>
    </row>
    <row r="11535" spans="1:13" hidden="1" x14ac:dyDescent="0.2">
      <c r="A11535">
        <v>311</v>
      </c>
      <c r="B11535" t="s">
        <v>33</v>
      </c>
      <c r="C11535">
        <v>1206.3503325992899</v>
      </c>
      <c r="D11535">
        <v>58.966749710136902</v>
      </c>
      <c r="E11535">
        <v>35.657351765036097</v>
      </c>
      <c r="F11535">
        <v>8.9916338996241407</v>
      </c>
      <c r="G11535">
        <v>22.4721398252142</v>
      </c>
      <c r="H11535">
        <v>892.70658102018501</v>
      </c>
      <c r="I11535">
        <v>8.5026069138197501E-3</v>
      </c>
    </row>
    <row r="11536" spans="1:13" hidden="1" x14ac:dyDescent="0.2">
      <c r="A11536">
        <v>311</v>
      </c>
      <c r="B11536" t="s">
        <v>34</v>
      </c>
      <c r="C11536">
        <v>1219.2500671447799</v>
      </c>
      <c r="D11536">
        <v>17.930611001695901</v>
      </c>
      <c r="E11536">
        <v>40.182860079640001</v>
      </c>
      <c r="F11536">
        <v>0.53375910133674298</v>
      </c>
      <c r="G11536">
        <v>23.6330218848511</v>
      </c>
      <c r="H11536">
        <v>1091.96332217345</v>
      </c>
      <c r="I11536">
        <v>3.7973008189886E-3</v>
      </c>
    </row>
    <row r="11537" spans="1:9" hidden="1" x14ac:dyDescent="0.2">
      <c r="A11537">
        <v>311</v>
      </c>
      <c r="B11537" t="s">
        <v>35</v>
      </c>
      <c r="C11537">
        <v>1172.8541575371</v>
      </c>
      <c r="D11537">
        <v>21.682107456737601</v>
      </c>
      <c r="E11537">
        <v>68.420894040341494</v>
      </c>
      <c r="F11537">
        <v>1.67012304819893</v>
      </c>
      <c r="G11537">
        <v>27.437642665787799</v>
      </c>
      <c r="H11537">
        <v>1983.8928200310299</v>
      </c>
      <c r="I11537">
        <v>2.29640550252522E-2</v>
      </c>
    </row>
    <row r="11538" spans="1:9" hidden="1" x14ac:dyDescent="0.2">
      <c r="A11538">
        <v>311</v>
      </c>
      <c r="B11538" t="s">
        <v>36</v>
      </c>
      <c r="C11538">
        <v>1110.1197940397401</v>
      </c>
      <c r="D11538">
        <v>40.083769083872703</v>
      </c>
      <c r="E11538">
        <v>23.162998973936499</v>
      </c>
      <c r="F11538">
        <v>0.46942542195051001</v>
      </c>
      <c r="G11538">
        <v>21.3612911269866</v>
      </c>
      <c r="H11538">
        <v>728.85480014902998</v>
      </c>
      <c r="I11538">
        <v>5.5577657040892297E-3</v>
      </c>
    </row>
    <row r="11539" spans="1:9" hidden="1" x14ac:dyDescent="0.2">
      <c r="A11539">
        <v>311</v>
      </c>
      <c r="B11539" t="s">
        <v>37</v>
      </c>
      <c r="C11539">
        <v>1051.57725051186</v>
      </c>
      <c r="D11539">
        <v>29.9388191387044</v>
      </c>
      <c r="E11539">
        <v>36.946959705918999</v>
      </c>
      <c r="F11539">
        <v>0.34861474061508002</v>
      </c>
      <c r="G11539">
        <v>24.061021855470599</v>
      </c>
      <c r="H11539">
        <v>1173.2411663022101</v>
      </c>
      <c r="I11539">
        <v>1.81441758925812E-3</v>
      </c>
    </row>
    <row r="11540" spans="1:9" hidden="1" x14ac:dyDescent="0.2">
      <c r="A11540">
        <v>311</v>
      </c>
      <c r="B11540" t="s">
        <v>38</v>
      </c>
      <c r="C11540">
        <v>959.69993267615496</v>
      </c>
      <c r="D11540">
        <v>35.3716477924456</v>
      </c>
      <c r="E11540">
        <v>36.307084787180102</v>
      </c>
      <c r="F11540">
        <v>0.48135345060351598</v>
      </c>
      <c r="G11540">
        <v>23.9182923926491</v>
      </c>
      <c r="H11540">
        <v>1145.6493296138501</v>
      </c>
      <c r="I11540">
        <v>4.0185267687589E-3</v>
      </c>
    </row>
    <row r="11541" spans="1:9" hidden="1" x14ac:dyDescent="0.2">
      <c r="A11541">
        <v>311</v>
      </c>
      <c r="B11541" t="s">
        <v>39</v>
      </c>
      <c r="C11541">
        <v>942.69663663493702</v>
      </c>
      <c r="D11541">
        <v>42.353343186861999</v>
      </c>
      <c r="E11541">
        <v>37.5621894754103</v>
      </c>
      <c r="F11541">
        <v>0.26691630266371302</v>
      </c>
      <c r="G11541">
        <v>24.452967462603901</v>
      </c>
      <c r="H11541">
        <v>1251.5762187801499</v>
      </c>
      <c r="I11541">
        <v>1.09457739329932E-3</v>
      </c>
    </row>
    <row r="11542" spans="1:9" hidden="1" x14ac:dyDescent="0.2">
      <c r="A11542">
        <v>311</v>
      </c>
      <c r="B11542" t="s">
        <v>47</v>
      </c>
      <c r="C11542">
        <v>861.99301251610802</v>
      </c>
      <c r="D11542">
        <v>19.206265555910001</v>
      </c>
      <c r="E11542">
        <v>50.321391086983702</v>
      </c>
      <c r="F11542">
        <v>1.0671743928719599</v>
      </c>
      <c r="G11542">
        <v>25.3637041356358</v>
      </c>
      <c r="H11542">
        <v>1448.7109302895799</v>
      </c>
      <c r="I11542">
        <v>1.08411154182307E-2</v>
      </c>
    </row>
    <row r="11543" spans="1:9" hidden="1" x14ac:dyDescent="0.2">
      <c r="A11543">
        <v>311</v>
      </c>
      <c r="B11543" t="s">
        <v>40</v>
      </c>
      <c r="C11543">
        <v>826.70249621530797</v>
      </c>
      <c r="D11543">
        <v>32.093922762786001</v>
      </c>
      <c r="E11543">
        <v>30.858762505931502</v>
      </c>
      <c r="F11543">
        <v>0.459581824048027</v>
      </c>
      <c r="G11543">
        <v>23.2348664909576</v>
      </c>
      <c r="H11543">
        <v>1020.21510187339</v>
      </c>
      <c r="I11543">
        <v>3.47663744651303E-3</v>
      </c>
    </row>
    <row r="11544" spans="1:9" hidden="1" x14ac:dyDescent="0.2">
      <c r="A11544">
        <v>311</v>
      </c>
      <c r="B11544" t="s">
        <v>41</v>
      </c>
      <c r="C11544">
        <v>772.42571919835598</v>
      </c>
      <c r="D11544">
        <v>20.515632119629601</v>
      </c>
      <c r="E11544">
        <v>60.0911532989332</v>
      </c>
      <c r="F11544">
        <v>0.92290359202044903</v>
      </c>
      <c r="G11544">
        <v>26.702930463907698</v>
      </c>
      <c r="H11544">
        <v>1779.78163825561</v>
      </c>
      <c r="I11544">
        <v>7.2973343162680603E-3</v>
      </c>
    </row>
    <row r="11545" spans="1:9" hidden="1" x14ac:dyDescent="0.2">
      <c r="A11545">
        <v>311</v>
      </c>
      <c r="B11545" t="s">
        <v>48</v>
      </c>
      <c r="C11545">
        <v>729.63686949705902</v>
      </c>
      <c r="D11545">
        <v>27.230232889319101</v>
      </c>
      <c r="E11545">
        <v>32.251648516149203</v>
      </c>
      <c r="F11545">
        <v>0.23112597616224401</v>
      </c>
      <c r="G11545">
        <v>23.370092225557801</v>
      </c>
      <c r="H11545">
        <v>1044.1736455233499</v>
      </c>
      <c r="I11545">
        <v>8.3551809998552902E-4</v>
      </c>
    </row>
    <row r="11546" spans="1:9" hidden="1" x14ac:dyDescent="0.2">
      <c r="A11546">
        <v>311</v>
      </c>
      <c r="B11546" t="s">
        <v>42</v>
      </c>
      <c r="C11546">
        <v>668.15557528647298</v>
      </c>
      <c r="D11546">
        <v>24.8400770376788</v>
      </c>
      <c r="E11546">
        <v>33.803463161997797</v>
      </c>
      <c r="F11546">
        <v>0.290247592639578</v>
      </c>
      <c r="G11546">
        <v>23.563725016451301</v>
      </c>
      <c r="H11546">
        <v>1079.2121013159599</v>
      </c>
      <c r="I11546">
        <v>1.3517637614266899E-3</v>
      </c>
    </row>
    <row r="11547" spans="1:9" hidden="1" x14ac:dyDescent="0.2">
      <c r="A11547">
        <v>311</v>
      </c>
      <c r="B11547" t="s">
        <v>56</v>
      </c>
      <c r="C11547">
        <v>621.46722383329598</v>
      </c>
      <c r="D11547">
        <v>45.579703514291801</v>
      </c>
      <c r="E11547">
        <v>33.566889258949303</v>
      </c>
      <c r="F11547">
        <v>0.36694838645533301</v>
      </c>
      <c r="G11547">
        <v>24.160000323761299</v>
      </c>
      <c r="H11547">
        <v>1192.6657992978601</v>
      </c>
      <c r="I11547">
        <v>2.0885211064944498E-3</v>
      </c>
    </row>
    <row r="11548" spans="1:9" hidden="1" x14ac:dyDescent="0.2">
      <c r="A11548">
        <v>311</v>
      </c>
      <c r="B11548" t="s">
        <v>43</v>
      </c>
      <c r="C11548">
        <v>590.39352331504301</v>
      </c>
      <c r="D11548">
        <v>36.361247514589003</v>
      </c>
      <c r="E11548">
        <v>35.1654074691711</v>
      </c>
      <c r="F11548">
        <v>0.20982344719917101</v>
      </c>
      <c r="G11548">
        <v>24.298753690540199</v>
      </c>
      <c r="H11548">
        <v>1220.3011415250401</v>
      </c>
      <c r="I11548">
        <v>6.4456274072127598E-4</v>
      </c>
    </row>
    <row r="11549" spans="1:9" hidden="1" x14ac:dyDescent="0.2">
      <c r="A11549">
        <v>311</v>
      </c>
      <c r="B11549" t="s">
        <v>44</v>
      </c>
      <c r="C11549">
        <v>516.29253682686306</v>
      </c>
      <c r="D11549">
        <v>15.425751972426101</v>
      </c>
      <c r="E11549">
        <v>96.163035663650206</v>
      </c>
      <c r="F11549">
        <v>3.3203989565723999</v>
      </c>
      <c r="G11549">
        <v>29.197472841682298</v>
      </c>
      <c r="H11549">
        <v>2543.9705250404199</v>
      </c>
      <c r="I11549">
        <v>5.9383336744875503E-2</v>
      </c>
    </row>
    <row r="11550" spans="1:9" hidden="1" x14ac:dyDescent="0.2">
      <c r="A11550">
        <v>312</v>
      </c>
      <c r="B11550" t="s">
        <v>9</v>
      </c>
      <c r="C11550">
        <v>2229.0040835383402</v>
      </c>
      <c r="D11550">
        <v>44.095618478090302</v>
      </c>
      <c r="E11550">
        <v>55.130400308980498</v>
      </c>
      <c r="F11550">
        <v>0.70945863689439104</v>
      </c>
      <c r="G11550">
        <v>32.8961448035937</v>
      </c>
      <c r="H11550">
        <v>1559.04481332412</v>
      </c>
      <c r="I11550">
        <v>1.79599061758303E-3</v>
      </c>
    </row>
    <row r="11551" spans="1:9" hidden="1" x14ac:dyDescent="0.2">
      <c r="A11551">
        <v>312</v>
      </c>
      <c r="B11551" t="s">
        <v>45</v>
      </c>
      <c r="C11551">
        <v>2206.67104162946</v>
      </c>
      <c r="D11551">
        <v>26.247605862460901</v>
      </c>
      <c r="E11551">
        <v>63.495950758768799</v>
      </c>
      <c r="F11551">
        <v>0.47354638085177603</v>
      </c>
      <c r="G11551">
        <v>33.631138523299398</v>
      </c>
      <c r="H11551">
        <v>1703.11847239792</v>
      </c>
      <c r="I11551">
        <v>6.8873537755649702E-4</v>
      </c>
    </row>
    <row r="11552" spans="1:9" hidden="1" x14ac:dyDescent="0.2">
      <c r="A11552">
        <v>312</v>
      </c>
      <c r="B11552" t="s">
        <v>10</v>
      </c>
      <c r="C11552">
        <v>2129.96881415198</v>
      </c>
      <c r="D11552">
        <v>21.339491667850499</v>
      </c>
      <c r="E11552">
        <v>119.365847350235</v>
      </c>
      <c r="F11552">
        <v>2.0652782497097699</v>
      </c>
      <c r="G11552">
        <v>39.060389485308903</v>
      </c>
      <c r="H11552">
        <v>3099.0234176312701</v>
      </c>
      <c r="I11552">
        <v>6.6747091691950096E-3</v>
      </c>
    </row>
    <row r="11553" spans="1:13" hidden="1" x14ac:dyDescent="0.2">
      <c r="A11553">
        <v>312</v>
      </c>
      <c r="B11553" t="s">
        <v>11</v>
      </c>
      <c r="C11553">
        <v>2164.2878356833198</v>
      </c>
      <c r="D11553">
        <v>59.596091946211601</v>
      </c>
      <c r="E11553">
        <v>156.841084539289</v>
      </c>
      <c r="F11553">
        <v>77.0932197411434</v>
      </c>
      <c r="G11553">
        <v>38.160748823221198</v>
      </c>
      <c r="H11553">
        <v>2823.2291723244698</v>
      </c>
      <c r="I11553">
        <v>4.3692807110818997E-3</v>
      </c>
    </row>
    <row r="11554" spans="1:13" hidden="1" x14ac:dyDescent="0.2">
      <c r="A11554">
        <v>312</v>
      </c>
      <c r="B11554" t="s">
        <v>13</v>
      </c>
      <c r="C11554">
        <v>2055.6260668261102</v>
      </c>
      <c r="D11554">
        <v>21.066713281700999</v>
      </c>
      <c r="E11554">
        <v>84.787817982257906</v>
      </c>
      <c r="F11554">
        <v>0.73530677217743101</v>
      </c>
      <c r="G11554">
        <v>35.9046712978569</v>
      </c>
      <c r="H11554">
        <v>2212.4955239691099</v>
      </c>
      <c r="I11554">
        <v>1.2100091347975401E-3</v>
      </c>
    </row>
    <row r="11555" spans="1:13" hidden="1" x14ac:dyDescent="0.2">
      <c r="A11555">
        <v>312</v>
      </c>
      <c r="B11555" t="s">
        <v>14</v>
      </c>
      <c r="C11555">
        <v>2027.39510208515</v>
      </c>
      <c r="D11555">
        <v>29.600753536400099</v>
      </c>
      <c r="E11555">
        <v>70.535194206586596</v>
      </c>
      <c r="F11555">
        <v>0.77426847760370199</v>
      </c>
      <c r="G11555">
        <v>34.865795896438499</v>
      </c>
      <c r="H11555">
        <v>1967.3286381765499</v>
      </c>
      <c r="I11555">
        <v>1.6407420762643201E-3</v>
      </c>
    </row>
    <row r="11556" spans="1:13" hidden="1" x14ac:dyDescent="0.2">
      <c r="A11556">
        <v>312</v>
      </c>
      <c r="B11556" t="s">
        <v>15</v>
      </c>
      <c r="C11556">
        <v>1985.9817582686301</v>
      </c>
      <c r="D11556">
        <v>32.561897671940201</v>
      </c>
      <c r="E11556">
        <v>56.171440396812699</v>
      </c>
      <c r="F11556">
        <v>0.79617801974666003</v>
      </c>
      <c r="G11556">
        <v>33.107234508550697</v>
      </c>
      <c r="H11556">
        <v>1599.4482766767401</v>
      </c>
      <c r="I11556">
        <v>2.1632155122019098E-3</v>
      </c>
    </row>
    <row r="11557" spans="1:13" hidden="1" x14ac:dyDescent="0.2">
      <c r="A11557">
        <v>312</v>
      </c>
      <c r="B11557" t="s">
        <v>54</v>
      </c>
      <c r="C11557">
        <v>1928.9352582962199</v>
      </c>
      <c r="D11557">
        <v>31.289072371464801</v>
      </c>
      <c r="E11557">
        <v>82.914671348070996</v>
      </c>
      <c r="F11557">
        <v>0.85587500851521403</v>
      </c>
      <c r="G11557">
        <v>36.503395949392797</v>
      </c>
      <c r="H11557">
        <v>2363.8050541154198</v>
      </c>
      <c r="I11557">
        <v>1.75386021794306E-3</v>
      </c>
    </row>
    <row r="11558" spans="1:13" hidden="1" x14ac:dyDescent="0.2">
      <c r="A11558">
        <v>312</v>
      </c>
      <c r="B11558" t="s">
        <v>17</v>
      </c>
      <c r="C11558">
        <v>1914.1619354214099</v>
      </c>
      <c r="D11558">
        <v>37.379646729761099</v>
      </c>
      <c r="E11558">
        <v>77.466528528928606</v>
      </c>
      <c r="F11558">
        <v>0.67359506522658097</v>
      </c>
      <c r="G11558">
        <v>35.923221466245799</v>
      </c>
      <c r="H11558">
        <v>2217.07141681947</v>
      </c>
      <c r="I11558">
        <v>1.3113919583893801E-3</v>
      </c>
    </row>
    <row r="11559" spans="1:13" hidden="1" x14ac:dyDescent="0.2">
      <c r="A11559">
        <v>312</v>
      </c>
      <c r="B11559" t="s">
        <v>18</v>
      </c>
      <c r="C11559">
        <v>1868.3831229836001</v>
      </c>
      <c r="D11559">
        <v>21.2120825106898</v>
      </c>
      <c r="E11559">
        <v>93.140223914011798</v>
      </c>
      <c r="F11559">
        <v>0.89870773987169605</v>
      </c>
      <c r="G11559">
        <v>36.997222297696901</v>
      </c>
      <c r="H11559">
        <v>2494.3365824018401</v>
      </c>
      <c r="I11559">
        <v>1.7134404928253E-3</v>
      </c>
    </row>
    <row r="11560" spans="1:13" hidden="1" x14ac:dyDescent="0.2">
      <c r="A11560">
        <v>312</v>
      </c>
      <c r="B11560" t="s">
        <v>19</v>
      </c>
      <c r="C11560">
        <v>1841.0254951448401</v>
      </c>
      <c r="D11560">
        <v>26.5132261543082</v>
      </c>
      <c r="E11560">
        <v>77.304230993061196</v>
      </c>
      <c r="F11560">
        <v>0.68233826485111604</v>
      </c>
      <c r="G11560">
        <v>35.680706180953301</v>
      </c>
      <c r="H11560">
        <v>2157.80574416326</v>
      </c>
      <c r="I11560">
        <v>1.1854926578336001E-3</v>
      </c>
    </row>
    <row r="11561" spans="1:13" hidden="1" x14ac:dyDescent="0.2">
      <c r="A11561">
        <v>312</v>
      </c>
      <c r="B11561" t="s">
        <v>20</v>
      </c>
      <c r="C11561">
        <v>1794.81539850083</v>
      </c>
      <c r="D11561">
        <v>64.375579383337097</v>
      </c>
      <c r="E11561">
        <v>64.144331343122502</v>
      </c>
      <c r="F11561">
        <v>0.93707535121345797</v>
      </c>
      <c r="G11561">
        <v>34.4612425058219</v>
      </c>
      <c r="H11561">
        <v>1877.5966765654</v>
      </c>
      <c r="I11561">
        <v>1.0616690625674999E-3</v>
      </c>
    </row>
    <row r="11562" spans="1:13" hidden="1" x14ac:dyDescent="0.2">
      <c r="A11562">
        <v>312</v>
      </c>
      <c r="B11562" t="s">
        <v>21</v>
      </c>
      <c r="C11562">
        <v>1791.2979567187001</v>
      </c>
      <c r="D11562">
        <v>26.557941348531099</v>
      </c>
      <c r="E11562">
        <v>68.710212227106197</v>
      </c>
      <c r="F11562">
        <v>0.695661856437509</v>
      </c>
      <c r="G11562">
        <v>34.6253326928869</v>
      </c>
      <c r="H11562">
        <v>1913.6142654668899</v>
      </c>
      <c r="I11562">
        <v>1.42315039272665E-3</v>
      </c>
    </row>
    <row r="11563" spans="1:13" hidden="1" x14ac:dyDescent="0.2">
      <c r="A11563">
        <v>312</v>
      </c>
      <c r="B11563" t="s">
        <v>22</v>
      </c>
      <c r="C11563">
        <v>1758.30342348869</v>
      </c>
      <c r="D11563">
        <v>12.8254898981565</v>
      </c>
      <c r="E11563">
        <v>69.314505719291702</v>
      </c>
      <c r="F11563">
        <v>2.82197088314844</v>
      </c>
      <c r="G11563">
        <v>32.8954023499467</v>
      </c>
      <c r="H11563">
        <v>1558.90406986279</v>
      </c>
      <c r="I11563">
        <v>5.9204448178735103E-2</v>
      </c>
    </row>
    <row r="11564" spans="1:13" hidden="1" x14ac:dyDescent="0.2">
      <c r="A11564">
        <v>312</v>
      </c>
      <c r="B11564" t="s">
        <v>23</v>
      </c>
      <c r="C11564">
        <v>1714.0746955606901</v>
      </c>
      <c r="D11564">
        <v>-15.439162088485</v>
      </c>
      <c r="E11564">
        <v>7.7393436171707499</v>
      </c>
      <c r="F11564">
        <v>0.44326798047832899</v>
      </c>
      <c r="G11564">
        <v>19.416399671842601</v>
      </c>
      <c r="H11564">
        <v>189.214054622867</v>
      </c>
      <c r="I11564">
        <v>2.4375665608848299E-2</v>
      </c>
    </row>
    <row r="11565" spans="1:13" hidden="1" x14ac:dyDescent="0.2">
      <c r="A11565">
        <v>312</v>
      </c>
      <c r="B11565" t="s">
        <v>25</v>
      </c>
      <c r="C11565">
        <v>1675.0737415103699</v>
      </c>
      <c r="D11565">
        <v>11.5217541340488</v>
      </c>
      <c r="E11565">
        <v>33.6635029231456</v>
      </c>
      <c r="F11565">
        <v>2.1948726931687599</v>
      </c>
      <c r="G11565">
        <v>27.228416592720102</v>
      </c>
      <c r="H11565">
        <v>731.75909114657702</v>
      </c>
      <c r="I11565">
        <v>7.67902537246163E-2</v>
      </c>
    </row>
    <row r="11566" spans="1:13" x14ac:dyDescent="0.2">
      <c r="A11566">
        <v>312</v>
      </c>
      <c r="B11566" t="s">
        <v>26</v>
      </c>
      <c r="C11566">
        <v>1610.49460063674</v>
      </c>
      <c r="D11566">
        <v>14.264446432219</v>
      </c>
      <c r="E11566">
        <v>757.46799194616301</v>
      </c>
      <c r="F11566">
        <v>2.3977422443055798</v>
      </c>
      <c r="G11566">
        <v>60.850436449165699</v>
      </c>
      <c r="H11566">
        <v>18252.962865464098</v>
      </c>
      <c r="I11566">
        <v>1.6673967826259901E-3</v>
      </c>
      <c r="J11566">
        <v>84.374300000000005</v>
      </c>
      <c r="K11566">
        <v>3054.87</v>
      </c>
      <c r="L11566">
        <f>E11566/J11566</f>
        <v>8.9774729028408284</v>
      </c>
      <c r="M11566">
        <f>H11566/K11566</f>
        <v>5.9750375189334077</v>
      </c>
    </row>
    <row r="11567" spans="1:13" hidden="1" x14ac:dyDescent="0.2">
      <c r="A11567">
        <v>312</v>
      </c>
      <c r="B11567" t="s">
        <v>27</v>
      </c>
      <c r="C11567">
        <v>1491.4226329462599</v>
      </c>
      <c r="D11567">
        <v>24.712641442372298</v>
      </c>
      <c r="E11567">
        <v>139.86646365979001</v>
      </c>
      <c r="F11567">
        <v>1.87005146534577</v>
      </c>
      <c r="G11567">
        <v>41.773885964696298</v>
      </c>
      <c r="H11567">
        <v>4054.1338907188301</v>
      </c>
      <c r="I11567">
        <v>4.7198883669840796E-3</v>
      </c>
    </row>
    <row r="11568" spans="1:13" hidden="1" x14ac:dyDescent="0.2">
      <c r="A11568">
        <v>312</v>
      </c>
      <c r="B11568" t="s">
        <v>28</v>
      </c>
      <c r="C11568">
        <v>1464.1065355417199</v>
      </c>
      <c r="D11568">
        <v>29.474962697223699</v>
      </c>
      <c r="E11568">
        <v>127.911580184363</v>
      </c>
      <c r="F11568">
        <v>1.0239012435061401</v>
      </c>
      <c r="G11568">
        <v>41.173948700256098</v>
      </c>
      <c r="H11568">
        <v>3826.2087134961198</v>
      </c>
      <c r="I11568">
        <v>1.5729488625566899E-3</v>
      </c>
    </row>
    <row r="11569" spans="1:9" hidden="1" x14ac:dyDescent="0.2">
      <c r="A11569">
        <v>312</v>
      </c>
      <c r="B11569" t="s">
        <v>29</v>
      </c>
      <c r="C11569">
        <v>1388.9349858148</v>
      </c>
      <c r="D11569">
        <v>12.659225868855801</v>
      </c>
      <c r="E11569">
        <v>287.05253431482998</v>
      </c>
      <c r="F11569">
        <v>1.5325883704035199</v>
      </c>
      <c r="G11569">
        <v>47.347657342562997</v>
      </c>
      <c r="H11569">
        <v>6690.7155068031898</v>
      </c>
      <c r="I11569">
        <v>1.47881413027582E-3</v>
      </c>
    </row>
    <row r="11570" spans="1:9" hidden="1" x14ac:dyDescent="0.2">
      <c r="A11570">
        <v>312</v>
      </c>
      <c r="B11570" t="s">
        <v>30</v>
      </c>
      <c r="C11570">
        <v>1323.17484947757</v>
      </c>
      <c r="D11570">
        <v>14.8750820132495</v>
      </c>
      <c r="E11570">
        <v>63.353174091680003</v>
      </c>
      <c r="F11570">
        <v>2.3870594818613502</v>
      </c>
      <c r="G11570">
        <v>33.095582011686901</v>
      </c>
      <c r="H11570">
        <v>1597.1976835319999</v>
      </c>
      <c r="I11570">
        <v>1.7124663530591899E-2</v>
      </c>
    </row>
    <row r="11571" spans="1:9" hidden="1" x14ac:dyDescent="0.2">
      <c r="A11571">
        <v>312</v>
      </c>
      <c r="B11571" t="s">
        <v>31</v>
      </c>
      <c r="C11571">
        <v>1293.6047694716799</v>
      </c>
      <c r="D11571">
        <v>11.577171725208199</v>
      </c>
      <c r="E11571">
        <v>102.520612668654</v>
      </c>
      <c r="F11571">
        <v>3.1522687248466399</v>
      </c>
      <c r="G11571">
        <v>36.276434784529997</v>
      </c>
      <c r="H11571">
        <v>2305.56289276095</v>
      </c>
      <c r="I11571">
        <v>1.99458795318504E-2</v>
      </c>
    </row>
    <row r="11572" spans="1:9" hidden="1" x14ac:dyDescent="0.2">
      <c r="A11572">
        <v>312</v>
      </c>
      <c r="B11572" t="s">
        <v>46</v>
      </c>
      <c r="C11572">
        <v>1237.0146838384101</v>
      </c>
      <c r="D11572">
        <v>22.931009307925098</v>
      </c>
      <c r="E11572">
        <v>63.870515608475301</v>
      </c>
      <c r="F11572">
        <v>1.9399709420056199</v>
      </c>
      <c r="G11572">
        <v>34.371376040161202</v>
      </c>
      <c r="H11572">
        <v>1858.0879078237399</v>
      </c>
      <c r="I11572">
        <v>1.14381372868687E-2</v>
      </c>
    </row>
    <row r="11573" spans="1:9" hidden="1" x14ac:dyDescent="0.2">
      <c r="A11573">
        <v>312</v>
      </c>
      <c r="B11573" t="s">
        <v>33</v>
      </c>
      <c r="C11573">
        <v>1210.1163762640001</v>
      </c>
      <c r="D11573">
        <v>41.499450641964401</v>
      </c>
      <c r="E11573">
        <v>65.622257917150407</v>
      </c>
      <c r="F11573">
        <v>2.0191792311402299</v>
      </c>
      <c r="G11573">
        <v>35.545960271899503</v>
      </c>
      <c r="H11573">
        <v>2125.3946580797201</v>
      </c>
      <c r="I11573">
        <v>1.2076612708578001E-2</v>
      </c>
    </row>
    <row r="11574" spans="1:9" hidden="1" x14ac:dyDescent="0.2">
      <c r="A11574">
        <v>312</v>
      </c>
      <c r="B11574" t="s">
        <v>34</v>
      </c>
      <c r="C11574">
        <v>1174.0707025233201</v>
      </c>
      <c r="D11574">
        <v>29.799849009599001</v>
      </c>
      <c r="E11574">
        <v>132.03254787558299</v>
      </c>
      <c r="F11574">
        <v>2.8825777557613699</v>
      </c>
      <c r="G11574">
        <v>41.798392799087999</v>
      </c>
      <c r="H11574">
        <v>4063.6557677907799</v>
      </c>
      <c r="I11574">
        <v>1.3826191881480701E-2</v>
      </c>
    </row>
    <row r="11575" spans="1:9" hidden="1" x14ac:dyDescent="0.2">
      <c r="A11575">
        <v>312</v>
      </c>
      <c r="B11575" t="s">
        <v>35</v>
      </c>
      <c r="C11575">
        <v>1154.48877780617</v>
      </c>
      <c r="D11575">
        <v>25.396559019648901</v>
      </c>
      <c r="E11575">
        <v>142.88391253929399</v>
      </c>
      <c r="F11575">
        <v>2.0209664254708599</v>
      </c>
      <c r="G11575">
        <v>42.416601451463499</v>
      </c>
      <c r="H11575">
        <v>4309.4520649459701</v>
      </c>
      <c r="I11575">
        <v>5.61404895506744E-3</v>
      </c>
    </row>
    <row r="11576" spans="1:9" hidden="1" x14ac:dyDescent="0.2">
      <c r="A11576">
        <v>312</v>
      </c>
      <c r="B11576" t="s">
        <v>37</v>
      </c>
      <c r="C11576">
        <v>1076.6087260732199</v>
      </c>
      <c r="D11576">
        <v>37.902867488483899</v>
      </c>
      <c r="E11576">
        <v>47.523550147793202</v>
      </c>
      <c r="F11576">
        <v>0.35786379678925301</v>
      </c>
      <c r="G11576">
        <v>32.676276596733999</v>
      </c>
      <c r="H11576">
        <v>1517.7800303561801</v>
      </c>
      <c r="I11576">
        <v>6.1042187051565098E-4</v>
      </c>
    </row>
    <row r="11577" spans="1:9" hidden="1" x14ac:dyDescent="0.2">
      <c r="A11577">
        <v>312</v>
      </c>
      <c r="B11577" t="s">
        <v>38</v>
      </c>
      <c r="C11577">
        <v>1077.8382399529801</v>
      </c>
      <c r="D11577">
        <v>38.382386333008597</v>
      </c>
      <c r="E11577">
        <v>47.333441818434999</v>
      </c>
      <c r="F11577">
        <v>0.34003823972353397</v>
      </c>
      <c r="G11577">
        <v>32.769136975521</v>
      </c>
      <c r="H11577">
        <v>1535.1067983069399</v>
      </c>
      <c r="I11577">
        <v>4.9745552732039498E-4</v>
      </c>
    </row>
    <row r="11578" spans="1:9" hidden="1" x14ac:dyDescent="0.2">
      <c r="A11578">
        <v>312</v>
      </c>
      <c r="B11578" t="s">
        <v>39</v>
      </c>
      <c r="C11578">
        <v>1038.9320004009501</v>
      </c>
      <c r="D11578">
        <v>27.393772056863199</v>
      </c>
      <c r="E11578">
        <v>40.043551429486797</v>
      </c>
      <c r="F11578">
        <v>0.56161599243768501</v>
      </c>
      <c r="G11578">
        <v>31.089639249435201</v>
      </c>
      <c r="H11578">
        <v>1243.7735327908299</v>
      </c>
      <c r="I11578">
        <v>1.50608021031977E-3</v>
      </c>
    </row>
    <row r="11579" spans="1:9" hidden="1" x14ac:dyDescent="0.2">
      <c r="A11579">
        <v>312</v>
      </c>
      <c r="B11579" t="s">
        <v>47</v>
      </c>
      <c r="C11579">
        <v>966.01431943357602</v>
      </c>
      <c r="D11579">
        <v>50.7591983341541</v>
      </c>
      <c r="E11579">
        <v>60.203342057415597</v>
      </c>
      <c r="F11579">
        <v>1.7005889841332</v>
      </c>
      <c r="G11579">
        <v>34.728494518378803</v>
      </c>
      <c r="H11579">
        <v>1936.5218796608499</v>
      </c>
      <c r="I11579">
        <v>7.3597356265959696E-3</v>
      </c>
    </row>
    <row r="11580" spans="1:9" hidden="1" x14ac:dyDescent="0.2">
      <c r="A11580">
        <v>312</v>
      </c>
      <c r="B11580" t="s">
        <v>40</v>
      </c>
      <c r="C11580">
        <v>947.90766059777695</v>
      </c>
      <c r="D11580">
        <v>20.079968491007701</v>
      </c>
      <c r="E11580">
        <v>103.025903861763</v>
      </c>
      <c r="F11580">
        <v>0.89194384512514002</v>
      </c>
      <c r="G11580">
        <v>38.736513150871403</v>
      </c>
      <c r="H11580">
        <v>2997.5102811881002</v>
      </c>
      <c r="I11580">
        <v>1.6393319237432799E-3</v>
      </c>
    </row>
    <row r="11581" spans="1:9" hidden="1" x14ac:dyDescent="0.2">
      <c r="A11581">
        <v>312</v>
      </c>
      <c r="B11581" t="s">
        <v>48</v>
      </c>
      <c r="C11581">
        <v>863.96403723422304</v>
      </c>
      <c r="D11581">
        <v>29.1475227497464</v>
      </c>
      <c r="E11581">
        <v>98.748448349772303</v>
      </c>
      <c r="F11581">
        <v>1.33170872125094</v>
      </c>
      <c r="G11581">
        <v>39.207469901207403</v>
      </c>
      <c r="H11581">
        <v>3145.9647417055098</v>
      </c>
      <c r="I11581">
        <v>3.6672834392722799E-3</v>
      </c>
    </row>
    <row r="11582" spans="1:9" hidden="1" x14ac:dyDescent="0.2">
      <c r="A11582">
        <v>312</v>
      </c>
      <c r="B11582" t="s">
        <v>42</v>
      </c>
      <c r="C11582">
        <v>818.629827110473</v>
      </c>
      <c r="D11582">
        <v>32.650068965076301</v>
      </c>
      <c r="E11582">
        <v>62.712484903085702</v>
      </c>
      <c r="F11582">
        <v>0.40689712077537599</v>
      </c>
      <c r="G11582">
        <v>35.350592124296703</v>
      </c>
      <c r="H11582">
        <v>2079.0519945977799</v>
      </c>
      <c r="I11582">
        <v>5.4043567648264196E-4</v>
      </c>
    </row>
    <row r="11583" spans="1:9" hidden="1" x14ac:dyDescent="0.2">
      <c r="A11583">
        <v>312</v>
      </c>
      <c r="B11583" t="s">
        <v>56</v>
      </c>
      <c r="C11583">
        <v>767.03221193346303</v>
      </c>
      <c r="D11583">
        <v>14.745975734581</v>
      </c>
      <c r="E11583">
        <v>133.05952536683901</v>
      </c>
      <c r="F11583">
        <v>0.86718955903327</v>
      </c>
      <c r="G11583">
        <v>40.2821506609232</v>
      </c>
      <c r="H11583">
        <v>3505.33216409753</v>
      </c>
      <c r="I11583">
        <v>1.26720993553022E-3</v>
      </c>
    </row>
    <row r="11584" spans="1:9" hidden="1" x14ac:dyDescent="0.2">
      <c r="A11584">
        <v>312</v>
      </c>
      <c r="B11584" t="s">
        <v>43</v>
      </c>
      <c r="C11584">
        <v>728.93689235390195</v>
      </c>
      <c r="D11584">
        <v>34.2642956645712</v>
      </c>
      <c r="E11584">
        <v>43.333032357586802</v>
      </c>
      <c r="F11584">
        <v>0.81774966330671695</v>
      </c>
      <c r="G11584">
        <v>32.098808204403703</v>
      </c>
      <c r="H11584">
        <v>1413.2995193168199</v>
      </c>
      <c r="I11584">
        <v>3.5188148135781301E-3</v>
      </c>
    </row>
    <row r="11585" spans="1:9" hidden="1" x14ac:dyDescent="0.2">
      <c r="A11585">
        <v>312</v>
      </c>
      <c r="B11585" t="s">
        <v>49</v>
      </c>
      <c r="C11585">
        <v>665.35685687940395</v>
      </c>
      <c r="D11585">
        <v>36.5058489794853</v>
      </c>
      <c r="E11585">
        <v>40.122373080054402</v>
      </c>
      <c r="F11585">
        <v>0.70251804913523097</v>
      </c>
      <c r="G11585">
        <v>31.817379673284702</v>
      </c>
      <c r="H11585">
        <v>1364.3827550204201</v>
      </c>
      <c r="I11585">
        <v>2.4492218402685701E-3</v>
      </c>
    </row>
    <row r="11586" spans="1:9" hidden="1" x14ac:dyDescent="0.2">
      <c r="A11586">
        <v>312</v>
      </c>
      <c r="B11586" t="s">
        <v>57</v>
      </c>
      <c r="C11586">
        <v>665.33075737571698</v>
      </c>
      <c r="D11586">
        <v>63.260605451631697</v>
      </c>
      <c r="E11586">
        <v>38.705301387974302</v>
      </c>
      <c r="F11586">
        <v>0.93882547331585997</v>
      </c>
      <c r="G11586">
        <v>31.566420667324699</v>
      </c>
      <c r="H11586">
        <v>1321.8431941246999</v>
      </c>
      <c r="I11586">
        <v>2.22522153344872E-3</v>
      </c>
    </row>
    <row r="11587" spans="1:9" hidden="1" x14ac:dyDescent="0.2">
      <c r="A11587">
        <v>312</v>
      </c>
      <c r="B11587" t="s">
        <v>50</v>
      </c>
      <c r="C11587">
        <v>593.41581881645402</v>
      </c>
      <c r="D11587">
        <v>56.2349074470483</v>
      </c>
      <c r="E11587">
        <v>47.899301645103499</v>
      </c>
      <c r="F11587">
        <v>2.8297877950330999</v>
      </c>
      <c r="G11587">
        <v>32.423930971265797</v>
      </c>
      <c r="H11587">
        <v>1471.43555072858</v>
      </c>
      <c r="I11587">
        <v>2.2502883851897898E-3</v>
      </c>
    </row>
    <row r="11588" spans="1:9" hidden="1" x14ac:dyDescent="0.2">
      <c r="A11588">
        <v>312</v>
      </c>
      <c r="B11588" t="s">
        <v>51</v>
      </c>
      <c r="C11588">
        <v>599.109870652768</v>
      </c>
      <c r="D11588">
        <v>32.110574471167503</v>
      </c>
      <c r="E11588">
        <v>48.3874009450575</v>
      </c>
      <c r="F11588">
        <v>0.53443683847502199</v>
      </c>
      <c r="G11588">
        <v>33.324798553656102</v>
      </c>
      <c r="H11588">
        <v>1641.90759313129</v>
      </c>
      <c r="I11588">
        <v>1.1325949728045999E-3</v>
      </c>
    </row>
    <row r="11589" spans="1:9" hidden="1" x14ac:dyDescent="0.2">
      <c r="A11589">
        <v>312</v>
      </c>
      <c r="B11589" t="s">
        <v>59</v>
      </c>
      <c r="C11589">
        <v>518.11839633519901</v>
      </c>
      <c r="D11589">
        <v>13.369504619673201</v>
      </c>
      <c r="E11589">
        <v>240.63101426380101</v>
      </c>
      <c r="F11589">
        <v>8.6985892654760004</v>
      </c>
      <c r="G11589">
        <v>46.359187616278398</v>
      </c>
      <c r="H11589">
        <v>6149.2457228940902</v>
      </c>
      <c r="I11589">
        <v>7.2967538471025606E-2</v>
      </c>
    </row>
    <row r="11590" spans="1:9" hidden="1" x14ac:dyDescent="0.2">
      <c r="A11590">
        <v>313</v>
      </c>
      <c r="B11590" t="s">
        <v>53</v>
      </c>
      <c r="C11590">
        <v>2225.8156542447</v>
      </c>
      <c r="D11590">
        <v>30.433117015427399</v>
      </c>
      <c r="E11590">
        <v>51.652360660752201</v>
      </c>
      <c r="F11590">
        <v>0.34659054237676701</v>
      </c>
      <c r="G11590">
        <v>30.463798607194999</v>
      </c>
      <c r="H11590">
        <v>1411.27031576946</v>
      </c>
      <c r="I11590">
        <v>5.6142601510695699E-4</v>
      </c>
    </row>
    <row r="11591" spans="1:9" hidden="1" x14ac:dyDescent="0.2">
      <c r="A11591">
        <v>313</v>
      </c>
      <c r="B11591" t="s">
        <v>45</v>
      </c>
      <c r="C11591">
        <v>2129.3889845975</v>
      </c>
      <c r="D11591">
        <v>14.6441158827579</v>
      </c>
      <c r="E11591">
        <v>387.93156208636901</v>
      </c>
      <c r="F11591">
        <v>2.82288020586669</v>
      </c>
      <c r="G11591">
        <v>48.4383032970984</v>
      </c>
      <c r="H11591">
        <v>9020.4805228123896</v>
      </c>
      <c r="I11591">
        <v>5.3556605181545799E-3</v>
      </c>
    </row>
    <row r="11592" spans="1:9" hidden="1" x14ac:dyDescent="0.2">
      <c r="A11592">
        <v>313</v>
      </c>
      <c r="B11592" t="s">
        <v>10</v>
      </c>
      <c r="C11592">
        <v>2063.0733077763498</v>
      </c>
      <c r="D11592">
        <v>13.894233489112599</v>
      </c>
      <c r="E11592">
        <v>67.667728199018498</v>
      </c>
      <c r="F11592">
        <v>1.4696904582044099</v>
      </c>
      <c r="G11592">
        <v>31.1080860571244</v>
      </c>
      <c r="H11592">
        <v>1534.5009127663</v>
      </c>
      <c r="I11592">
        <v>7.7369824798648301E-3</v>
      </c>
    </row>
    <row r="11593" spans="1:9" hidden="1" x14ac:dyDescent="0.2">
      <c r="A11593">
        <v>313</v>
      </c>
      <c r="B11593" t="s">
        <v>12</v>
      </c>
      <c r="C11593">
        <v>1998.16863566915</v>
      </c>
      <c r="D11593">
        <v>38.727139249389801</v>
      </c>
      <c r="E11593">
        <v>41.011991683444599</v>
      </c>
      <c r="F11593">
        <v>0.95639958833484295</v>
      </c>
      <c r="G11593">
        <v>28.414434555407201</v>
      </c>
      <c r="H11593">
        <v>1068.1446176546001</v>
      </c>
      <c r="I11593">
        <v>2.3478455520819798E-3</v>
      </c>
    </row>
    <row r="11594" spans="1:9" hidden="1" x14ac:dyDescent="0.2">
      <c r="A11594">
        <v>313</v>
      </c>
      <c r="B11594" t="s">
        <v>13</v>
      </c>
      <c r="C11594">
        <v>2002.0883807785101</v>
      </c>
      <c r="D11594">
        <v>28.007269001453398</v>
      </c>
      <c r="E11594">
        <v>40.039502674120499</v>
      </c>
      <c r="F11594">
        <v>0.70948488108510999</v>
      </c>
      <c r="G11594">
        <v>28.630411642993899</v>
      </c>
      <c r="H11594">
        <v>1100.9924817405999</v>
      </c>
      <c r="I11594">
        <v>3.2029480007032701E-3</v>
      </c>
    </row>
    <row r="11595" spans="1:9" hidden="1" x14ac:dyDescent="0.2">
      <c r="A11595">
        <v>313</v>
      </c>
      <c r="B11595" t="s">
        <v>14</v>
      </c>
      <c r="C11595">
        <v>1937.44240614297</v>
      </c>
      <c r="D11595">
        <v>61.456710051615097</v>
      </c>
      <c r="E11595">
        <v>63.787728930308703</v>
      </c>
      <c r="F11595">
        <v>0.67176321698577401</v>
      </c>
      <c r="G11595">
        <v>32.7711344923502</v>
      </c>
      <c r="H11595">
        <v>1889.9046325444999</v>
      </c>
      <c r="I11595">
        <v>2.0944190328671501E-3</v>
      </c>
    </row>
    <row r="11596" spans="1:9" hidden="1" x14ac:dyDescent="0.2">
      <c r="A11596">
        <v>313</v>
      </c>
      <c r="B11596" t="s">
        <v>15</v>
      </c>
      <c r="C11596">
        <v>1932.5439977830699</v>
      </c>
      <c r="D11596">
        <v>30.693345452850402</v>
      </c>
      <c r="E11596">
        <v>65.116010760442805</v>
      </c>
      <c r="F11596">
        <v>0.82007061018337002</v>
      </c>
      <c r="G11596">
        <v>32.460804487499502</v>
      </c>
      <c r="H11596">
        <v>1819.32840359533</v>
      </c>
      <c r="I11596">
        <v>2.6649256604772799E-3</v>
      </c>
    </row>
    <row r="11597" spans="1:9" hidden="1" x14ac:dyDescent="0.2">
      <c r="A11597">
        <v>313</v>
      </c>
      <c r="B11597" t="s">
        <v>16</v>
      </c>
      <c r="C11597">
        <v>1884.1378045515501</v>
      </c>
      <c r="D11597">
        <v>29.713938502096902</v>
      </c>
      <c r="E11597">
        <v>72.854023713585704</v>
      </c>
      <c r="F11597">
        <v>0.27884932842695798</v>
      </c>
      <c r="G11597">
        <v>33.5588797820417</v>
      </c>
      <c r="H11597">
        <v>2078.2787912468202</v>
      </c>
      <c r="I11597">
        <v>2.7171095340977098E-4</v>
      </c>
    </row>
    <row r="11598" spans="1:9" hidden="1" x14ac:dyDescent="0.2">
      <c r="A11598">
        <v>313</v>
      </c>
      <c r="B11598" t="s">
        <v>54</v>
      </c>
      <c r="C11598">
        <v>1847.9861812495501</v>
      </c>
      <c r="D11598">
        <v>37.7771184189358</v>
      </c>
      <c r="E11598">
        <v>65.522922456092303</v>
      </c>
      <c r="F11598">
        <v>0.31440121780837899</v>
      </c>
      <c r="G11598">
        <v>32.961731855510301</v>
      </c>
      <c r="H11598">
        <v>1934.2565335854299</v>
      </c>
      <c r="I11598">
        <v>3.5989343522774302E-4</v>
      </c>
    </row>
    <row r="11599" spans="1:9" hidden="1" x14ac:dyDescent="0.2">
      <c r="A11599">
        <v>313</v>
      </c>
      <c r="B11599" t="s">
        <v>18</v>
      </c>
      <c r="C11599">
        <v>1789.0831703896099</v>
      </c>
      <c r="D11599">
        <v>20.745741818556699</v>
      </c>
      <c r="E11599">
        <v>53.413524020303697</v>
      </c>
      <c r="F11599">
        <v>0.95388624366867203</v>
      </c>
      <c r="G11599">
        <v>30.4598503183046</v>
      </c>
      <c r="H11599">
        <v>1410.5388219976901</v>
      </c>
      <c r="I11599">
        <v>4.0002970830885498E-3</v>
      </c>
    </row>
    <row r="11600" spans="1:9" hidden="1" x14ac:dyDescent="0.2">
      <c r="A11600">
        <v>313</v>
      </c>
      <c r="B11600" t="s">
        <v>19</v>
      </c>
      <c r="C11600">
        <v>1752.5833317598799</v>
      </c>
      <c r="D11600">
        <v>19.963345550086402</v>
      </c>
      <c r="E11600">
        <v>25.668934558653</v>
      </c>
      <c r="F11600">
        <v>1.1037517689055301</v>
      </c>
      <c r="G11600">
        <v>25.2048842129389</v>
      </c>
      <c r="H11600">
        <v>661.32175722233399</v>
      </c>
      <c r="I11600">
        <v>1.09292888164184E-2</v>
      </c>
    </row>
    <row r="11601" spans="1:13" hidden="1" x14ac:dyDescent="0.2">
      <c r="A11601">
        <v>313</v>
      </c>
      <c r="B11601" t="s">
        <v>20</v>
      </c>
      <c r="C11601">
        <v>1694.1572100503399</v>
      </c>
      <c r="D11601">
        <v>12.354808409581899</v>
      </c>
      <c r="E11601">
        <v>17.608288329345001</v>
      </c>
      <c r="F11601">
        <v>0.73277319390681295</v>
      </c>
      <c r="G11601">
        <v>22.055218662847601</v>
      </c>
      <c r="H11601">
        <v>387.72111745857399</v>
      </c>
      <c r="I11601">
        <v>9.8465932224677099E-3</v>
      </c>
    </row>
    <row r="11602" spans="1:13" x14ac:dyDescent="0.2">
      <c r="A11602">
        <v>313</v>
      </c>
      <c r="B11602" t="s">
        <v>21</v>
      </c>
      <c r="C11602">
        <v>1611.0938704815901</v>
      </c>
      <c r="D11602">
        <v>14.865348174323</v>
      </c>
      <c r="E11602">
        <v>612.127294263198</v>
      </c>
      <c r="F11602">
        <v>2.1141471263466598</v>
      </c>
      <c r="G11602">
        <v>55.040772875203601</v>
      </c>
      <c r="H11602">
        <v>15038.7617301435</v>
      </c>
      <c r="I11602">
        <v>2.1450384945704802E-3</v>
      </c>
      <c r="J11602">
        <v>84.374300000000005</v>
      </c>
      <c r="K11602">
        <v>3054.87</v>
      </c>
      <c r="L11602">
        <f>E11602/J11602</f>
        <v>7.2549021949005557</v>
      </c>
      <c r="M11602">
        <f>H11602/K11602</f>
        <v>4.9228810817296651</v>
      </c>
    </row>
    <row r="11603" spans="1:13" hidden="1" x14ac:dyDescent="0.2">
      <c r="A11603">
        <v>313</v>
      </c>
      <c r="B11603" t="s">
        <v>22</v>
      </c>
      <c r="C11603">
        <v>1490.8588946535001</v>
      </c>
      <c r="D11603">
        <v>22.288001417745701</v>
      </c>
      <c r="E11603">
        <v>110.210769981049</v>
      </c>
      <c r="F11603">
        <v>1.98503342759293</v>
      </c>
      <c r="G11603">
        <v>37.131272668412699</v>
      </c>
      <c r="H11603">
        <v>3114.82264698582</v>
      </c>
      <c r="I11603">
        <v>8.1825500177501592E-3</v>
      </c>
    </row>
    <row r="11604" spans="1:13" hidden="1" x14ac:dyDescent="0.2">
      <c r="A11604">
        <v>313</v>
      </c>
      <c r="B11604" t="s">
        <v>23</v>
      </c>
      <c r="C11604">
        <v>1462.80435999627</v>
      </c>
      <c r="D11604">
        <v>24.9668759340199</v>
      </c>
      <c r="E11604">
        <v>115.637360568546</v>
      </c>
      <c r="F11604">
        <v>1.01266753809872</v>
      </c>
      <c r="G11604">
        <v>37.879796036144498</v>
      </c>
      <c r="H11604">
        <v>3373.6848567799102</v>
      </c>
      <c r="I11604">
        <v>2.1520417158669698E-3</v>
      </c>
    </row>
    <row r="11605" spans="1:13" hidden="1" x14ac:dyDescent="0.2">
      <c r="A11605">
        <v>313</v>
      </c>
      <c r="B11605" t="s">
        <v>24</v>
      </c>
      <c r="C11605">
        <v>1389.07582541651</v>
      </c>
      <c r="D11605">
        <v>12.819735366566199</v>
      </c>
      <c r="E11605">
        <v>222.189984997301</v>
      </c>
      <c r="F11605">
        <v>1.6664554147892101</v>
      </c>
      <c r="G11605">
        <v>42.222444959262702</v>
      </c>
      <c r="H11605">
        <v>5207.7184578002198</v>
      </c>
      <c r="I11605">
        <v>3.2899275391376401E-3</v>
      </c>
    </row>
    <row r="11606" spans="1:13" hidden="1" x14ac:dyDescent="0.2">
      <c r="A11606">
        <v>313</v>
      </c>
      <c r="B11606" t="s">
        <v>26</v>
      </c>
      <c r="C11606">
        <v>1295.3724171859201</v>
      </c>
      <c r="D11606">
        <v>14.1399036967152</v>
      </c>
      <c r="E11606">
        <v>90.660095918358707</v>
      </c>
      <c r="F11606">
        <v>1.93871911018427</v>
      </c>
      <c r="G11606">
        <v>34.207071688673103</v>
      </c>
      <c r="H11606">
        <v>2243.5594163596002</v>
      </c>
      <c r="I11606">
        <v>1.0846216128328199E-2</v>
      </c>
    </row>
    <row r="11607" spans="1:13" hidden="1" x14ac:dyDescent="0.2">
      <c r="A11607">
        <v>313</v>
      </c>
      <c r="B11607" t="s">
        <v>27</v>
      </c>
      <c r="C11607">
        <v>1255.1262424608699</v>
      </c>
      <c r="D11607">
        <v>20.9279892123667</v>
      </c>
      <c r="E11607">
        <v>48.985080953288801</v>
      </c>
      <c r="F11607">
        <v>0.85921361096587701</v>
      </c>
      <c r="G11607">
        <v>30.367941347407999</v>
      </c>
      <c r="H11607">
        <v>1393.59118969674</v>
      </c>
      <c r="I11607">
        <v>3.4130410639538998E-3</v>
      </c>
    </row>
    <row r="11608" spans="1:13" hidden="1" x14ac:dyDescent="0.2">
      <c r="A11608">
        <v>313</v>
      </c>
      <c r="B11608" t="s">
        <v>28</v>
      </c>
      <c r="C11608">
        <v>1177.23154855042</v>
      </c>
      <c r="D11608">
        <v>22.549277698638001</v>
      </c>
      <c r="E11608">
        <v>117.951600523331</v>
      </c>
      <c r="F11608">
        <v>1.90096789441131</v>
      </c>
      <c r="G11608">
        <v>38.131545720627201</v>
      </c>
      <c r="H11608">
        <v>3464.2691465951698</v>
      </c>
      <c r="I11608">
        <v>7.23869723627776E-3</v>
      </c>
    </row>
    <row r="11609" spans="1:13" hidden="1" x14ac:dyDescent="0.2">
      <c r="A11609">
        <v>313</v>
      </c>
      <c r="B11609" t="s">
        <v>29</v>
      </c>
      <c r="C11609">
        <v>1153.6728922683401</v>
      </c>
      <c r="D11609">
        <v>25.104124647067199</v>
      </c>
      <c r="E11609">
        <v>105.64284785333901</v>
      </c>
      <c r="F11609">
        <v>1.8383700503914899</v>
      </c>
      <c r="G11609">
        <v>37.264686868776899</v>
      </c>
      <c r="H11609">
        <v>3159.83124564728</v>
      </c>
      <c r="I11609">
        <v>7.6465961702411999E-3</v>
      </c>
    </row>
    <row r="11610" spans="1:13" hidden="1" x14ac:dyDescent="0.2">
      <c r="A11610">
        <v>313</v>
      </c>
      <c r="B11610" t="s">
        <v>31</v>
      </c>
      <c r="C11610">
        <v>1053.26400751048</v>
      </c>
      <c r="D11610">
        <v>46.945983006965399</v>
      </c>
      <c r="E11610">
        <v>37.898377186057402</v>
      </c>
      <c r="F11610">
        <v>0.72522895037975899</v>
      </c>
      <c r="G11610">
        <v>29.690196704653498</v>
      </c>
      <c r="H11610">
        <v>1273.28693797955</v>
      </c>
      <c r="I11610">
        <v>3.3790397890726201E-3</v>
      </c>
    </row>
    <row r="11611" spans="1:13" hidden="1" x14ac:dyDescent="0.2">
      <c r="A11611">
        <v>313</v>
      </c>
      <c r="B11611" t="s">
        <v>32</v>
      </c>
      <c r="C11611">
        <v>1045.3049001961499</v>
      </c>
      <c r="D11611">
        <v>33.576940664590403</v>
      </c>
      <c r="E11611">
        <v>37.129148498743902</v>
      </c>
      <c r="F11611">
        <v>0.899117100085018</v>
      </c>
      <c r="G11611">
        <v>28.888041499292399</v>
      </c>
      <c r="H11611">
        <v>1141.1595825725999</v>
      </c>
      <c r="I11611">
        <v>6.0505464828103797E-3</v>
      </c>
    </row>
    <row r="11612" spans="1:13" hidden="1" x14ac:dyDescent="0.2">
      <c r="A11612">
        <v>313</v>
      </c>
      <c r="B11612" t="s">
        <v>46</v>
      </c>
      <c r="C11612">
        <v>992.42976287443901</v>
      </c>
      <c r="D11612">
        <v>36.332719928613102</v>
      </c>
      <c r="E11612">
        <v>38.8498085304252</v>
      </c>
      <c r="F11612">
        <v>0.60494834081712501</v>
      </c>
      <c r="G11612">
        <v>29.480504355698301</v>
      </c>
      <c r="H11612">
        <v>1237.6949560636001</v>
      </c>
      <c r="I11612">
        <v>2.6648220285163302E-3</v>
      </c>
    </row>
    <row r="11613" spans="1:13" hidden="1" x14ac:dyDescent="0.2">
      <c r="A11613">
        <v>313</v>
      </c>
      <c r="B11613" t="s">
        <v>33</v>
      </c>
      <c r="C11613">
        <v>953.17669848824198</v>
      </c>
      <c r="D11613">
        <v>29.212081058315601</v>
      </c>
      <c r="E11613">
        <v>68.899610177745103</v>
      </c>
      <c r="F11613">
        <v>7.3709273751254301E-2</v>
      </c>
      <c r="G11613">
        <v>34.052012489691599</v>
      </c>
      <c r="H11613">
        <v>2203.1553442856102</v>
      </c>
      <c r="I11613" s="1">
        <v>1.91180621572153E-5</v>
      </c>
    </row>
    <row r="11614" spans="1:13" hidden="1" x14ac:dyDescent="0.2">
      <c r="A11614">
        <v>313</v>
      </c>
      <c r="B11614" t="s">
        <v>36</v>
      </c>
      <c r="C11614">
        <v>858.35808969845004</v>
      </c>
      <c r="D11614">
        <v>46.128399911195501</v>
      </c>
      <c r="E11614">
        <v>64.749047082847298</v>
      </c>
      <c r="F11614">
        <v>0.44973206647571601</v>
      </c>
      <c r="G11614">
        <v>34.136204856674098</v>
      </c>
      <c r="H11614">
        <v>2225.0251729390902</v>
      </c>
      <c r="I11614">
        <v>7.7160654034002499E-4</v>
      </c>
    </row>
    <row r="11615" spans="1:13" hidden="1" x14ac:dyDescent="0.2">
      <c r="A11615">
        <v>313</v>
      </c>
      <c r="B11615" t="s">
        <v>37</v>
      </c>
      <c r="C11615">
        <v>767.58506919958597</v>
      </c>
      <c r="D11615">
        <v>14.5349904979039</v>
      </c>
      <c r="E11615">
        <v>95.372473937349696</v>
      </c>
      <c r="F11615">
        <v>0.77183286456478795</v>
      </c>
      <c r="G11615">
        <v>35.130255284209902</v>
      </c>
      <c r="H11615">
        <v>2495.7392387047998</v>
      </c>
      <c r="I11615">
        <v>1.7486403846626499E-3</v>
      </c>
    </row>
    <row r="11616" spans="1:13" hidden="1" x14ac:dyDescent="0.2">
      <c r="A11616">
        <v>313</v>
      </c>
      <c r="B11616" t="s">
        <v>38</v>
      </c>
      <c r="C11616">
        <v>733.47115271914799</v>
      </c>
      <c r="D11616">
        <v>23.139018970094298</v>
      </c>
      <c r="E11616">
        <v>44.526950463375798</v>
      </c>
      <c r="F11616">
        <v>0.73287997832537</v>
      </c>
      <c r="G11616">
        <v>30.267801554674399</v>
      </c>
      <c r="H11616">
        <v>1375.3001677910299</v>
      </c>
      <c r="I11616">
        <v>2.7384058950187902E-3</v>
      </c>
    </row>
    <row r="11617" spans="1:9" hidden="1" x14ac:dyDescent="0.2">
      <c r="A11617">
        <v>313</v>
      </c>
      <c r="B11617" t="s">
        <v>39</v>
      </c>
      <c r="C11617">
        <v>666.23770994047197</v>
      </c>
      <c r="D11617">
        <v>19.950889140337601</v>
      </c>
      <c r="E11617">
        <v>56.188182792048401</v>
      </c>
      <c r="F11617">
        <v>0.53425339192249099</v>
      </c>
      <c r="G11617">
        <v>31.803659157535801</v>
      </c>
      <c r="H11617">
        <v>1676.4181185998</v>
      </c>
      <c r="I11617">
        <v>1.3618097917908599E-3</v>
      </c>
    </row>
    <row r="11618" spans="1:9" hidden="1" x14ac:dyDescent="0.2">
      <c r="A11618">
        <v>313</v>
      </c>
      <c r="B11618" t="s">
        <v>47</v>
      </c>
      <c r="C11618">
        <v>592.98512342721301</v>
      </c>
      <c r="D11618">
        <v>40.1159474410195</v>
      </c>
      <c r="E11618">
        <v>46.435125698687401</v>
      </c>
      <c r="F11618">
        <v>0.82887408694289999</v>
      </c>
      <c r="G11618">
        <v>31.526676076122499</v>
      </c>
      <c r="H11618">
        <v>1618.7758719810399</v>
      </c>
      <c r="I11618">
        <v>3.556102425264E-3</v>
      </c>
    </row>
    <row r="11619" spans="1:9" hidden="1" x14ac:dyDescent="0.2">
      <c r="A11619">
        <v>313</v>
      </c>
      <c r="B11619" t="s">
        <v>40</v>
      </c>
      <c r="C11619">
        <v>568.22747744602805</v>
      </c>
      <c r="D11619">
        <v>21.485199572417802</v>
      </c>
      <c r="E11619">
        <v>58.805909053719503</v>
      </c>
      <c r="F11619">
        <v>0.93031615202171203</v>
      </c>
      <c r="G11619">
        <v>32.421787978741399</v>
      </c>
      <c r="H11619">
        <v>1810.5971393049199</v>
      </c>
      <c r="I11619">
        <v>3.6514186457184401E-3</v>
      </c>
    </row>
    <row r="11620" spans="1:9" hidden="1" x14ac:dyDescent="0.2">
      <c r="A11620">
        <v>313</v>
      </c>
      <c r="B11620" t="s">
        <v>41</v>
      </c>
      <c r="C11620">
        <v>517.97746570871095</v>
      </c>
      <c r="D11620">
        <v>15.685724661794</v>
      </c>
      <c r="E11620">
        <v>206.849398180327</v>
      </c>
      <c r="F11620">
        <v>5.6429790875824297</v>
      </c>
      <c r="G11620">
        <v>42.8812322870765</v>
      </c>
      <c r="H11620">
        <v>5540.4241463908002</v>
      </c>
      <c r="I11620">
        <v>3.56371233070829E-2</v>
      </c>
    </row>
    <row r="11621" spans="1:9" hidden="1" x14ac:dyDescent="0.2">
      <c r="A11621">
        <v>314</v>
      </c>
      <c r="B11621" t="s">
        <v>53</v>
      </c>
      <c r="C11621">
        <v>2254.0987782505799</v>
      </c>
      <c r="D11621">
        <v>20.631364854714601</v>
      </c>
      <c r="E11621">
        <v>57.965407813940601</v>
      </c>
      <c r="F11621">
        <v>1.2161130731746399</v>
      </c>
      <c r="G11621">
        <v>30.069162638431099</v>
      </c>
      <c r="H11621">
        <v>1350.9576808039601</v>
      </c>
      <c r="I11621">
        <v>4.73710945932435E-3</v>
      </c>
    </row>
    <row r="11622" spans="1:9" hidden="1" x14ac:dyDescent="0.2">
      <c r="A11622">
        <v>314</v>
      </c>
      <c r="B11622" t="s">
        <v>9</v>
      </c>
      <c r="C11622">
        <v>2229.7207338584599</v>
      </c>
      <c r="D11622">
        <v>31.0173585233055</v>
      </c>
      <c r="E11622">
        <v>53.592477264777997</v>
      </c>
      <c r="F11622">
        <v>0.60541499032554602</v>
      </c>
      <c r="G11622">
        <v>30.7023320454154</v>
      </c>
      <c r="H11622">
        <v>1468.3915123024999</v>
      </c>
      <c r="I11622">
        <v>1.65154792585663E-3</v>
      </c>
    </row>
    <row r="11623" spans="1:9" hidden="1" x14ac:dyDescent="0.2">
      <c r="A11623">
        <v>314</v>
      </c>
      <c r="B11623" t="s">
        <v>45</v>
      </c>
      <c r="C11623">
        <v>2212.8960279859398</v>
      </c>
      <c r="D11623">
        <v>24.370448969847601</v>
      </c>
      <c r="E11623">
        <v>50.170312121586399</v>
      </c>
      <c r="F11623">
        <v>1.0944981217027301</v>
      </c>
      <c r="G11623">
        <v>29.729359304877502</v>
      </c>
      <c r="H11623">
        <v>1290.9178555143301</v>
      </c>
      <c r="I11623">
        <v>6.0756869744371302E-3</v>
      </c>
    </row>
    <row r="11624" spans="1:9" hidden="1" x14ac:dyDescent="0.2">
      <c r="A11624">
        <v>314</v>
      </c>
      <c r="B11624" t="s">
        <v>11</v>
      </c>
      <c r="C11624">
        <v>2129.2990747593199</v>
      </c>
      <c r="D11624">
        <v>18.843841714729798</v>
      </c>
      <c r="E11624">
        <v>179.73650464463901</v>
      </c>
      <c r="F11624">
        <v>0.67755374812121205</v>
      </c>
      <c r="G11624">
        <v>40.691802517274098</v>
      </c>
      <c r="H11624">
        <v>4530.89628454391</v>
      </c>
      <c r="I11624">
        <v>6.3106622106533499E-4</v>
      </c>
    </row>
    <row r="11625" spans="1:9" hidden="1" x14ac:dyDescent="0.2">
      <c r="A11625">
        <v>314</v>
      </c>
      <c r="B11625" t="s">
        <v>12</v>
      </c>
      <c r="C11625">
        <v>2077.7880107297801</v>
      </c>
      <c r="D11625">
        <v>30.646825231595901</v>
      </c>
      <c r="E11625">
        <v>64.343256352036093</v>
      </c>
      <c r="F11625">
        <v>0.66230113543079405</v>
      </c>
      <c r="G11625">
        <v>32.291565471757799</v>
      </c>
      <c r="H11625">
        <v>1796.8540699017601</v>
      </c>
      <c r="I11625">
        <v>1.6579869049437701E-3</v>
      </c>
    </row>
    <row r="11626" spans="1:9" hidden="1" x14ac:dyDescent="0.2">
      <c r="A11626">
        <v>314</v>
      </c>
      <c r="B11626" t="s">
        <v>14</v>
      </c>
      <c r="C11626">
        <v>2030.8616013334499</v>
      </c>
      <c r="D11626">
        <v>18.2937246909907</v>
      </c>
      <c r="E11626">
        <v>67.148626288830897</v>
      </c>
      <c r="F11626">
        <v>0.74164027049536996</v>
      </c>
      <c r="G11626">
        <v>31.779506084395599</v>
      </c>
      <c r="H11626">
        <v>1685.56296707716</v>
      </c>
      <c r="I11626">
        <v>1.9794121034985802E-3</v>
      </c>
    </row>
    <row r="11627" spans="1:9" hidden="1" x14ac:dyDescent="0.2">
      <c r="A11627">
        <v>314</v>
      </c>
      <c r="B11627" t="s">
        <v>15</v>
      </c>
      <c r="C11627">
        <v>1983.1390990330401</v>
      </c>
      <c r="D11627">
        <v>37.624118601075601</v>
      </c>
      <c r="E11627">
        <v>48.030888301708202</v>
      </c>
      <c r="F11627">
        <v>1.1155204890911099</v>
      </c>
      <c r="G11627">
        <v>29.717265428190998</v>
      </c>
      <c r="H11627">
        <v>1288.8185600352599</v>
      </c>
      <c r="I11627">
        <v>5.0269647093024701E-3</v>
      </c>
    </row>
    <row r="11628" spans="1:9" hidden="1" x14ac:dyDescent="0.2">
      <c r="A11628">
        <v>314</v>
      </c>
      <c r="B11628" t="s">
        <v>16</v>
      </c>
      <c r="C11628">
        <v>1965.1832486334499</v>
      </c>
      <c r="D11628">
        <v>32.051778334753699</v>
      </c>
      <c r="E11628">
        <v>64.208082832768497</v>
      </c>
      <c r="F11628">
        <v>0.751714176520342</v>
      </c>
      <c r="G11628">
        <v>32.347210833196897</v>
      </c>
      <c r="H11628">
        <v>1809.27159597476</v>
      </c>
      <c r="I11628">
        <v>2.2185945070208198E-3</v>
      </c>
    </row>
    <row r="11629" spans="1:9" hidden="1" x14ac:dyDescent="0.2">
      <c r="A11629">
        <v>314</v>
      </c>
      <c r="B11629" t="s">
        <v>54</v>
      </c>
      <c r="C11629">
        <v>1949.0234807817501</v>
      </c>
      <c r="D11629">
        <v>63.910039768963102</v>
      </c>
      <c r="E11629">
        <v>62.180405854981402</v>
      </c>
      <c r="F11629">
        <v>0.71743395482783001</v>
      </c>
      <c r="G11629">
        <v>32.591344326532798</v>
      </c>
      <c r="H11629">
        <v>1864.5133908917101</v>
      </c>
      <c r="I11629">
        <v>2.2714122070586601E-3</v>
      </c>
    </row>
    <row r="11630" spans="1:9" hidden="1" x14ac:dyDescent="0.2">
      <c r="A11630">
        <v>314</v>
      </c>
      <c r="B11630" t="s">
        <v>17</v>
      </c>
      <c r="C11630">
        <v>1905.82587599763</v>
      </c>
      <c r="D11630">
        <v>44.024318664012597</v>
      </c>
      <c r="E11630">
        <v>86.233758360836305</v>
      </c>
      <c r="F11630">
        <v>0.60275389705718496</v>
      </c>
      <c r="G11630">
        <v>35.218712340895401</v>
      </c>
      <c r="H11630">
        <v>2542.4375947025301</v>
      </c>
      <c r="I11630">
        <v>1.0782239666179601E-3</v>
      </c>
    </row>
    <row r="11631" spans="1:9" hidden="1" x14ac:dyDescent="0.2">
      <c r="A11631">
        <v>314</v>
      </c>
      <c r="B11631" t="s">
        <v>18</v>
      </c>
      <c r="C11631">
        <v>1885.19658377573</v>
      </c>
      <c r="D11631">
        <v>38.647486323496203</v>
      </c>
      <c r="E11631">
        <v>90.038742983228303</v>
      </c>
      <c r="F11631">
        <v>0.34947424598471299</v>
      </c>
      <c r="G11631">
        <v>35.574505135818498</v>
      </c>
      <c r="H11631">
        <v>2646.7436411229701</v>
      </c>
      <c r="I11631">
        <v>3.4628806336609502E-4</v>
      </c>
    </row>
    <row r="11632" spans="1:9" hidden="1" x14ac:dyDescent="0.2">
      <c r="A11632">
        <v>314</v>
      </c>
      <c r="B11632" t="s">
        <v>19</v>
      </c>
      <c r="C11632">
        <v>1831.8581714198599</v>
      </c>
      <c r="D11632">
        <v>27.384495316440599</v>
      </c>
      <c r="E11632">
        <v>66.485337406267703</v>
      </c>
      <c r="F11632">
        <v>0.56454180591154302</v>
      </c>
      <c r="G11632">
        <v>32.647619159538003</v>
      </c>
      <c r="H11632">
        <v>1877.42445709151</v>
      </c>
      <c r="I11632">
        <v>1.1972252852562901E-3</v>
      </c>
    </row>
    <row r="11633" spans="1:13" hidden="1" x14ac:dyDescent="0.2">
      <c r="A11633">
        <v>314</v>
      </c>
      <c r="B11633" t="s">
        <v>20</v>
      </c>
      <c r="C11633">
        <v>1807.71324365694</v>
      </c>
      <c r="D11633">
        <v>30.3207711279968</v>
      </c>
      <c r="E11633">
        <v>53.765147593843501</v>
      </c>
      <c r="F11633">
        <v>0.66860143048263798</v>
      </c>
      <c r="G11633">
        <v>31.028631680115499</v>
      </c>
      <c r="H11633">
        <v>1531.8170716100101</v>
      </c>
      <c r="I11633">
        <v>2.1267201853747901E-3</v>
      </c>
    </row>
    <row r="11634" spans="1:13" hidden="1" x14ac:dyDescent="0.2">
      <c r="A11634">
        <v>314</v>
      </c>
      <c r="B11634" t="s">
        <v>21</v>
      </c>
      <c r="C11634">
        <v>1777.9530972781999</v>
      </c>
      <c r="D11634">
        <v>22.779824156518899</v>
      </c>
      <c r="E11634">
        <v>39.572319683832802</v>
      </c>
      <c r="F11634">
        <v>0.79771527195773095</v>
      </c>
      <c r="G11634">
        <v>28.3512061611893</v>
      </c>
      <c r="H11634">
        <v>1067.6835920713499</v>
      </c>
      <c r="I11634">
        <v>3.7684281330349302E-3</v>
      </c>
    </row>
    <row r="11635" spans="1:13" hidden="1" x14ac:dyDescent="0.2">
      <c r="A11635">
        <v>314</v>
      </c>
      <c r="B11635" t="s">
        <v>22</v>
      </c>
      <c r="C11635">
        <v>1747.28578548311</v>
      </c>
      <c r="D11635">
        <v>11.067404981658401</v>
      </c>
      <c r="E11635">
        <v>31.432596902103199</v>
      </c>
      <c r="F11635">
        <v>2.1104607187937399</v>
      </c>
      <c r="G11635">
        <v>25.095477455318299</v>
      </c>
      <c r="H11635">
        <v>655.44802558397203</v>
      </c>
      <c r="I11635" t="s">
        <v>55</v>
      </c>
    </row>
    <row r="11636" spans="1:13" hidden="1" x14ac:dyDescent="0.2">
      <c r="A11636">
        <v>314</v>
      </c>
      <c r="B11636" t="s">
        <v>23</v>
      </c>
      <c r="C11636">
        <v>1711.86307102093</v>
      </c>
      <c r="D11636">
        <v>8.8239771755733205</v>
      </c>
      <c r="E11636">
        <v>20.754812894229101</v>
      </c>
      <c r="F11636">
        <v>1.3721055774755699</v>
      </c>
      <c r="G11636">
        <v>22.0187713023494</v>
      </c>
      <c r="H11636">
        <v>388.44428044997898</v>
      </c>
      <c r="I11636" t="s">
        <v>55</v>
      </c>
    </row>
    <row r="11637" spans="1:13" x14ac:dyDescent="0.2">
      <c r="A11637">
        <v>314</v>
      </c>
      <c r="B11637" t="s">
        <v>24</v>
      </c>
      <c r="C11637">
        <v>1610.8264992510999</v>
      </c>
      <c r="D11637">
        <v>15.639288845195599</v>
      </c>
      <c r="E11637">
        <v>608.29768426685405</v>
      </c>
      <c r="F11637">
        <v>1.04859107544954</v>
      </c>
      <c r="G11637">
        <v>55.110569524913501</v>
      </c>
      <c r="H11637">
        <v>15243.8969762868</v>
      </c>
      <c r="I11637">
        <v>5.0126317563476601E-4</v>
      </c>
      <c r="J11637">
        <v>84.374300000000005</v>
      </c>
      <c r="K11637">
        <v>3054.87</v>
      </c>
      <c r="L11637">
        <f>E11637/J11637</f>
        <v>7.2095138480183421</v>
      </c>
      <c r="M11637">
        <f>H11637/K11637</f>
        <v>4.9900313192662207</v>
      </c>
    </row>
    <row r="11638" spans="1:13" hidden="1" x14ac:dyDescent="0.2">
      <c r="A11638">
        <v>314</v>
      </c>
      <c r="B11638" t="s">
        <v>25</v>
      </c>
      <c r="C11638">
        <v>1555.6536112931899</v>
      </c>
      <c r="D11638">
        <v>69.893187712732498</v>
      </c>
      <c r="E11638">
        <v>114.48637408843</v>
      </c>
      <c r="F11638">
        <v>1.63007896065239</v>
      </c>
      <c r="G11638">
        <v>38.204287680759997</v>
      </c>
      <c r="H11638">
        <v>3520.5039432287599</v>
      </c>
      <c r="I11638">
        <v>2.4753112182725901E-3</v>
      </c>
    </row>
    <row r="11639" spans="1:13" hidden="1" x14ac:dyDescent="0.2">
      <c r="A11639">
        <v>314</v>
      </c>
      <c r="B11639" t="s">
        <v>26</v>
      </c>
      <c r="C11639">
        <v>1493.0628891104</v>
      </c>
      <c r="D11639">
        <v>24.281798281475101</v>
      </c>
      <c r="E11639">
        <v>142.40215645251499</v>
      </c>
      <c r="F11639">
        <v>1.7658829120232</v>
      </c>
      <c r="G11639">
        <v>39.713018503130698</v>
      </c>
      <c r="H11639">
        <v>4110.4370445044297</v>
      </c>
      <c r="I11639">
        <v>5.1742663457629802E-3</v>
      </c>
    </row>
    <row r="11640" spans="1:13" hidden="1" x14ac:dyDescent="0.2">
      <c r="A11640">
        <v>314</v>
      </c>
      <c r="B11640" t="s">
        <v>27</v>
      </c>
      <c r="C11640">
        <v>1468.15395061306</v>
      </c>
      <c r="D11640">
        <v>30.343734497485102</v>
      </c>
      <c r="E11640">
        <v>130.326634968946</v>
      </c>
      <c r="F11640">
        <v>1.40452303981433</v>
      </c>
      <c r="G11640">
        <v>39.2708171434018</v>
      </c>
      <c r="H11640">
        <v>3930.3946584351702</v>
      </c>
      <c r="I11640">
        <v>3.6318830606311601E-3</v>
      </c>
    </row>
    <row r="11641" spans="1:13" hidden="1" x14ac:dyDescent="0.2">
      <c r="A11641">
        <v>314</v>
      </c>
      <c r="B11641" t="s">
        <v>28</v>
      </c>
      <c r="C11641">
        <v>1445.1270530623201</v>
      </c>
      <c r="D11641">
        <v>39.221025954513202</v>
      </c>
      <c r="E11641">
        <v>91.659860200325596</v>
      </c>
      <c r="F11641">
        <v>1.34731315885755</v>
      </c>
      <c r="G11641">
        <v>35.8696773512847</v>
      </c>
      <c r="H11641">
        <v>2735.6862602424799</v>
      </c>
      <c r="I11641">
        <v>5.3343558835311899E-3</v>
      </c>
    </row>
    <row r="11642" spans="1:13" hidden="1" x14ac:dyDescent="0.2">
      <c r="A11642">
        <v>314</v>
      </c>
      <c r="B11642" t="s">
        <v>29</v>
      </c>
      <c r="C11642">
        <v>1388.3168775817301</v>
      </c>
      <c r="D11642">
        <v>14.053798088619599</v>
      </c>
      <c r="E11642">
        <v>205.05478435675701</v>
      </c>
      <c r="F11642">
        <v>0.79086502275001402</v>
      </c>
      <c r="G11642">
        <v>41.747299125512598</v>
      </c>
      <c r="H11642">
        <v>5019.6096232626496</v>
      </c>
      <c r="I11642">
        <v>7.3288872014911602E-4</v>
      </c>
    </row>
    <row r="11643" spans="1:13" hidden="1" x14ac:dyDescent="0.2">
      <c r="A11643">
        <v>314</v>
      </c>
      <c r="B11643" t="s">
        <v>30</v>
      </c>
      <c r="C11643">
        <v>1385.9345866142701</v>
      </c>
      <c r="D11643">
        <v>30.9295940914235</v>
      </c>
      <c r="E11643">
        <v>103.54173494048599</v>
      </c>
      <c r="F11643">
        <v>36.192526670835598</v>
      </c>
      <c r="G11643">
        <v>33.042213747430701</v>
      </c>
      <c r="H11643">
        <v>1969.8490782442</v>
      </c>
      <c r="I11643">
        <v>4.97787124216151E-2</v>
      </c>
    </row>
    <row r="11644" spans="1:13" hidden="1" x14ac:dyDescent="0.2">
      <c r="A11644">
        <v>314</v>
      </c>
      <c r="B11644" t="s">
        <v>31</v>
      </c>
      <c r="C11644">
        <v>1322.59605381194</v>
      </c>
      <c r="D11644">
        <v>13.9398941831677</v>
      </c>
      <c r="E11644">
        <v>55.7998365544112</v>
      </c>
      <c r="F11644">
        <v>2.8540438193012698</v>
      </c>
      <c r="G11644">
        <v>30.169918283801501</v>
      </c>
      <c r="H11644">
        <v>1369.15603143003</v>
      </c>
      <c r="I11644">
        <v>3.25381841599761E-2</v>
      </c>
    </row>
    <row r="11645" spans="1:13" hidden="1" x14ac:dyDescent="0.2">
      <c r="A11645">
        <v>314</v>
      </c>
      <c r="B11645" t="s">
        <v>32</v>
      </c>
      <c r="C11645">
        <v>1295.60946346728</v>
      </c>
      <c r="D11645">
        <v>10.2013741117451</v>
      </c>
      <c r="E11645">
        <v>79.598479831852302</v>
      </c>
      <c r="F11645">
        <v>1.40348375901251</v>
      </c>
      <c r="G11645">
        <v>31.683666313701298</v>
      </c>
      <c r="H11645">
        <v>1665.32166237199</v>
      </c>
      <c r="I11645">
        <v>9.1289463088495299E-3</v>
      </c>
    </row>
    <row r="11646" spans="1:13" hidden="1" x14ac:dyDescent="0.2">
      <c r="A11646">
        <v>314</v>
      </c>
      <c r="B11646" t="s">
        <v>46</v>
      </c>
      <c r="C11646">
        <v>1245.88218991445</v>
      </c>
      <c r="D11646">
        <v>25.208662086753598</v>
      </c>
      <c r="E11646">
        <v>46.557781761458003</v>
      </c>
      <c r="F11646">
        <v>1.1067498269025799</v>
      </c>
      <c r="G11646">
        <v>30.153019759271501</v>
      </c>
      <c r="H11646">
        <v>1366.09108639391</v>
      </c>
      <c r="I11646">
        <v>7.3493115623593499E-3</v>
      </c>
    </row>
    <row r="11647" spans="1:13" hidden="1" x14ac:dyDescent="0.2">
      <c r="A11647">
        <v>314</v>
      </c>
      <c r="B11647" t="s">
        <v>33</v>
      </c>
      <c r="C11647">
        <v>1211.8264837853401</v>
      </c>
      <c r="D11647">
        <v>45.818411779983499</v>
      </c>
      <c r="E11647">
        <v>55.1965444973793</v>
      </c>
      <c r="F11647">
        <v>0.81717998797129299</v>
      </c>
      <c r="G11647">
        <v>32.125353088083799</v>
      </c>
      <c r="H11647">
        <v>1760.1433821902499</v>
      </c>
      <c r="I11647">
        <v>3.4095544300228901E-3</v>
      </c>
    </row>
    <row r="11648" spans="1:13" hidden="1" x14ac:dyDescent="0.2">
      <c r="A11648">
        <v>314</v>
      </c>
      <c r="B11648" t="s">
        <v>34</v>
      </c>
      <c r="C11648">
        <v>1178.2910415819999</v>
      </c>
      <c r="D11648">
        <v>28.589027381872398</v>
      </c>
      <c r="E11648">
        <v>118.046574643597</v>
      </c>
      <c r="F11648">
        <v>1.45440009059843</v>
      </c>
      <c r="G11648">
        <v>38.543719461771097</v>
      </c>
      <c r="H11648">
        <v>3647.29503232046</v>
      </c>
      <c r="I11648">
        <v>4.4702362242021402E-3</v>
      </c>
    </row>
    <row r="11649" spans="1:9" hidden="1" x14ac:dyDescent="0.2">
      <c r="A11649">
        <v>314</v>
      </c>
      <c r="B11649" t="s">
        <v>35</v>
      </c>
      <c r="C11649">
        <v>1153.0961449289</v>
      </c>
      <c r="D11649">
        <v>27.837864019880801</v>
      </c>
      <c r="E11649">
        <v>110.05633966814899</v>
      </c>
      <c r="F11649">
        <v>1.5245613326181899</v>
      </c>
      <c r="G11649">
        <v>37.705398699885897</v>
      </c>
      <c r="H11649">
        <v>3340.1852821604102</v>
      </c>
      <c r="I11649">
        <v>5.3410564685343999E-3</v>
      </c>
    </row>
    <row r="11650" spans="1:9" hidden="1" x14ac:dyDescent="0.2">
      <c r="A11650">
        <v>314</v>
      </c>
      <c r="B11650" t="s">
        <v>36</v>
      </c>
      <c r="C11650">
        <v>1078.64899933933</v>
      </c>
      <c r="D11650">
        <v>71.284562005961703</v>
      </c>
      <c r="E11650">
        <v>25.043852837295798</v>
      </c>
      <c r="F11650">
        <v>0.46808468825143701</v>
      </c>
      <c r="G11650">
        <v>26.6591268254518</v>
      </c>
      <c r="H11650">
        <v>834.718600693903</v>
      </c>
      <c r="I11650">
        <v>1.9184738367400999E-3</v>
      </c>
    </row>
    <row r="11651" spans="1:9" hidden="1" x14ac:dyDescent="0.2">
      <c r="A11651">
        <v>314</v>
      </c>
      <c r="B11651" t="s">
        <v>37</v>
      </c>
      <c r="C11651">
        <v>1039.0612188259499</v>
      </c>
      <c r="D11651">
        <v>35.809275077265198</v>
      </c>
      <c r="E11651">
        <v>66.575784984692703</v>
      </c>
      <c r="F11651">
        <v>0.109431099209892</v>
      </c>
      <c r="G11651">
        <v>33.835885237444401</v>
      </c>
      <c r="H11651">
        <v>2166.0405440831901</v>
      </c>
      <c r="I11651" s="1">
        <v>4.3309077215826799E-5</v>
      </c>
    </row>
    <row r="11652" spans="1:9" hidden="1" x14ac:dyDescent="0.2">
      <c r="A11652">
        <v>314</v>
      </c>
      <c r="B11652" t="s">
        <v>39</v>
      </c>
      <c r="C11652">
        <v>947.06137305913899</v>
      </c>
      <c r="D11652">
        <v>36.476948310157397</v>
      </c>
      <c r="E11652">
        <v>72.970883711082806</v>
      </c>
      <c r="F11652">
        <v>0.51531948743595901</v>
      </c>
      <c r="G11652">
        <v>34.7913746471867</v>
      </c>
      <c r="H11652">
        <v>2421.2674442610301</v>
      </c>
      <c r="I11652">
        <v>8.6071619923630495E-4</v>
      </c>
    </row>
    <row r="11653" spans="1:9" hidden="1" x14ac:dyDescent="0.2">
      <c r="A11653">
        <v>314</v>
      </c>
      <c r="B11653" t="s">
        <v>47</v>
      </c>
      <c r="C11653">
        <v>874.17512023114398</v>
      </c>
      <c r="D11653">
        <v>49.808360184758598</v>
      </c>
      <c r="E11653">
        <v>66.846008873536405</v>
      </c>
      <c r="F11653">
        <v>0.85073610057334104</v>
      </c>
      <c r="G11653">
        <v>34.125863244205597</v>
      </c>
      <c r="H11653">
        <v>2241.25356118739</v>
      </c>
      <c r="I11653">
        <v>3.0811572594142498E-3</v>
      </c>
    </row>
    <row r="11654" spans="1:9" hidden="1" x14ac:dyDescent="0.2">
      <c r="A11654">
        <v>314</v>
      </c>
      <c r="B11654" t="s">
        <v>40</v>
      </c>
      <c r="C11654">
        <v>863.31205453793802</v>
      </c>
      <c r="D11654">
        <v>45.087836075789802</v>
      </c>
      <c r="E11654">
        <v>68.851556052678006</v>
      </c>
      <c r="F11654">
        <v>0.562037090604807</v>
      </c>
      <c r="G11654">
        <v>34.578213307135897</v>
      </c>
      <c r="H11654">
        <v>2362.4716448142899</v>
      </c>
      <c r="I11654">
        <v>1.1216628099845001E-3</v>
      </c>
    </row>
    <row r="11655" spans="1:9" hidden="1" x14ac:dyDescent="0.2">
      <c r="A11655">
        <v>314</v>
      </c>
      <c r="B11655" t="s">
        <v>41</v>
      </c>
      <c r="C11655">
        <v>779.90654098082905</v>
      </c>
      <c r="D11655">
        <v>78.085938821460203</v>
      </c>
      <c r="E11655">
        <v>53.333819217308303</v>
      </c>
      <c r="F11655">
        <v>2.5798702687664199</v>
      </c>
      <c r="G11655">
        <v>32.403446170940903</v>
      </c>
      <c r="H11655">
        <v>1821.8860537220601</v>
      </c>
      <c r="I11655">
        <v>9.4770173653833806E-3</v>
      </c>
    </row>
    <row r="11656" spans="1:9" hidden="1" x14ac:dyDescent="0.2">
      <c r="A11656">
        <v>314</v>
      </c>
      <c r="B11656" t="s">
        <v>48</v>
      </c>
      <c r="C11656">
        <v>767.84632302410398</v>
      </c>
      <c r="D11656">
        <v>14.7728432576753</v>
      </c>
      <c r="E11656">
        <v>103.815425087782</v>
      </c>
      <c r="F11656">
        <v>0.92896187986377299</v>
      </c>
      <c r="G11656">
        <v>35.8710932214358</v>
      </c>
      <c r="H11656">
        <v>2736.1182246368498</v>
      </c>
      <c r="I11656">
        <v>2.2772106798358898E-3</v>
      </c>
    </row>
    <row r="11657" spans="1:9" hidden="1" x14ac:dyDescent="0.2">
      <c r="A11657">
        <v>314</v>
      </c>
      <c r="B11657" t="s">
        <v>42</v>
      </c>
      <c r="C11657">
        <v>739.25985935752499</v>
      </c>
      <c r="D11657">
        <v>41.268329022796003</v>
      </c>
      <c r="E11657">
        <v>46.827720395012904</v>
      </c>
      <c r="F11657">
        <v>0.83676201157294705</v>
      </c>
      <c r="G11657">
        <v>31.393709404949799</v>
      </c>
      <c r="H11657">
        <v>1605.19184282419</v>
      </c>
      <c r="I11657">
        <v>3.68405651253291E-3</v>
      </c>
    </row>
    <row r="11658" spans="1:9" hidden="1" x14ac:dyDescent="0.2">
      <c r="A11658">
        <v>314</v>
      </c>
      <c r="B11658" t="s">
        <v>56</v>
      </c>
      <c r="C11658">
        <v>678.11832193376699</v>
      </c>
      <c r="D11658">
        <v>33.123884890321897</v>
      </c>
      <c r="E11658">
        <v>45.0997859315017</v>
      </c>
      <c r="F11658">
        <v>0.57345594493917695</v>
      </c>
      <c r="G11658">
        <v>30.938394774211901</v>
      </c>
      <c r="H11658">
        <v>1514.07544237507</v>
      </c>
      <c r="I11658">
        <v>1.8587403481155E-3</v>
      </c>
    </row>
    <row r="11659" spans="1:9" hidden="1" x14ac:dyDescent="0.2">
      <c r="A11659">
        <v>314</v>
      </c>
      <c r="B11659" t="s">
        <v>43</v>
      </c>
      <c r="C11659">
        <v>650.43318575479998</v>
      </c>
      <c r="D11659">
        <v>23.442730248199901</v>
      </c>
      <c r="E11659">
        <v>45.773956824234503</v>
      </c>
      <c r="F11659">
        <v>1.0819875754055699</v>
      </c>
      <c r="G11659">
        <v>30.355033038537702</v>
      </c>
      <c r="H11659">
        <v>1403.0697067249801</v>
      </c>
      <c r="I11659">
        <v>6.7175232461992602E-3</v>
      </c>
    </row>
    <row r="11660" spans="1:9" hidden="1" x14ac:dyDescent="0.2">
      <c r="A11660">
        <v>314</v>
      </c>
      <c r="B11660" t="s">
        <v>44</v>
      </c>
      <c r="C11660">
        <v>598.44181435399605</v>
      </c>
      <c r="D11660">
        <v>41.230874277962698</v>
      </c>
      <c r="E11660">
        <v>50.2969450470315</v>
      </c>
      <c r="F11660">
        <v>0.168014354209199</v>
      </c>
      <c r="G11660">
        <v>32.181534956669502</v>
      </c>
      <c r="H11660">
        <v>1772.48850471385</v>
      </c>
      <c r="I11660">
        <v>1.37619011941953E-4</v>
      </c>
    </row>
    <row r="11661" spans="1:9" hidden="1" x14ac:dyDescent="0.2">
      <c r="A11661">
        <v>314</v>
      </c>
      <c r="B11661" t="s">
        <v>49</v>
      </c>
      <c r="C11661">
        <v>518.78789526439004</v>
      </c>
      <c r="D11661">
        <v>14.0373528329417</v>
      </c>
      <c r="E11661">
        <v>199.02331025517401</v>
      </c>
      <c r="F11661">
        <v>5.1206376133376104</v>
      </c>
      <c r="G11661">
        <v>42.1555713157166</v>
      </c>
      <c r="H11661">
        <v>5218.8681666808898</v>
      </c>
      <c r="I11661">
        <v>3.4635927840621902E-2</v>
      </c>
    </row>
    <row r="11662" spans="1:9" hidden="1" x14ac:dyDescent="0.2">
      <c r="A11662">
        <v>315</v>
      </c>
      <c r="B11662" t="s">
        <v>53</v>
      </c>
      <c r="C11662">
        <v>2220.1332586836902</v>
      </c>
      <c r="D11662">
        <v>13.505281037966199</v>
      </c>
      <c r="E11662">
        <v>45.890170969183103</v>
      </c>
      <c r="F11662">
        <v>0.42825571137026702</v>
      </c>
      <c r="G11662">
        <v>21.253206097826201</v>
      </c>
      <c r="H11662">
        <v>1025.55599314451</v>
      </c>
      <c r="I11662">
        <v>3.3370887943666399E-3</v>
      </c>
    </row>
    <row r="11663" spans="1:9" hidden="1" x14ac:dyDescent="0.2">
      <c r="A11663">
        <v>315</v>
      </c>
      <c r="B11663" t="s">
        <v>9</v>
      </c>
      <c r="C11663">
        <v>2177.6886197855301</v>
      </c>
      <c r="D11663">
        <v>17.6699032385648</v>
      </c>
      <c r="E11663">
        <v>31.5907542791346</v>
      </c>
      <c r="F11663">
        <v>0.362765912404721</v>
      </c>
      <c r="G11663">
        <v>19.8333597264132</v>
      </c>
      <c r="H11663">
        <v>777.76199521032299</v>
      </c>
      <c r="I11663">
        <v>3.1544365202833698E-3</v>
      </c>
    </row>
    <row r="11664" spans="1:9" hidden="1" x14ac:dyDescent="0.2">
      <c r="A11664">
        <v>315</v>
      </c>
      <c r="B11664" t="s">
        <v>45</v>
      </c>
      <c r="C11664">
        <v>2129.2510678479298</v>
      </c>
      <c r="D11664">
        <v>23.8799913678845</v>
      </c>
      <c r="E11664">
        <v>50.118496234167701</v>
      </c>
      <c r="F11664">
        <v>0.62039660243331995</v>
      </c>
      <c r="G11664">
        <v>22.659403100649399</v>
      </c>
      <c r="H11664">
        <v>1325.1206554089599</v>
      </c>
      <c r="I11664">
        <v>6.3860374020191001E-3</v>
      </c>
    </row>
    <row r="11665" spans="1:13" hidden="1" x14ac:dyDescent="0.2">
      <c r="A11665">
        <v>315</v>
      </c>
      <c r="B11665" t="s">
        <v>10</v>
      </c>
      <c r="C11665">
        <v>2062.89639817124</v>
      </c>
      <c r="D11665">
        <v>35.2423485431733</v>
      </c>
      <c r="E11665">
        <v>41.857870080787599</v>
      </c>
      <c r="F11665">
        <v>0.17228291646792701</v>
      </c>
      <c r="G11665">
        <v>22.0592558562462</v>
      </c>
      <c r="H11665">
        <v>1190.2138338490699</v>
      </c>
      <c r="I11665">
        <v>5.5661987619076204E-4</v>
      </c>
    </row>
    <row r="11666" spans="1:13" hidden="1" x14ac:dyDescent="0.2">
      <c r="A11666">
        <v>315</v>
      </c>
      <c r="B11666" t="s">
        <v>11</v>
      </c>
      <c r="C11666">
        <v>2017.69821768063</v>
      </c>
      <c r="D11666">
        <v>18.795710735135799</v>
      </c>
      <c r="E11666">
        <v>34.651126258064401</v>
      </c>
      <c r="F11666">
        <v>0.19534959594964299</v>
      </c>
      <c r="G11666">
        <v>20.477740092263701</v>
      </c>
      <c r="H11666">
        <v>883.87259435609803</v>
      </c>
      <c r="I11666">
        <v>8.2325732438432797E-4</v>
      </c>
    </row>
    <row r="11667" spans="1:13" hidden="1" x14ac:dyDescent="0.2">
      <c r="A11667">
        <v>315</v>
      </c>
      <c r="B11667" t="s">
        <v>12</v>
      </c>
      <c r="C11667">
        <v>1995.53168399729</v>
      </c>
      <c r="D11667">
        <v>22.1695872737366</v>
      </c>
      <c r="E11667">
        <v>24.6873659534868</v>
      </c>
      <c r="F11667">
        <v>0.78940527420766904</v>
      </c>
      <c r="G11667">
        <v>18.876850281185298</v>
      </c>
      <c r="H11667">
        <v>638.23363413216998</v>
      </c>
      <c r="I11667">
        <v>1.9700164411293599E-2</v>
      </c>
    </row>
    <row r="11668" spans="1:13" hidden="1" x14ac:dyDescent="0.2">
      <c r="A11668">
        <v>315</v>
      </c>
      <c r="B11668" t="s">
        <v>13</v>
      </c>
      <c r="C11668">
        <v>1939.8377505845599</v>
      </c>
      <c r="D11668">
        <v>17.743683292021501</v>
      </c>
      <c r="E11668">
        <v>53.8370332486625</v>
      </c>
      <c r="F11668">
        <v>0.81956526681564901</v>
      </c>
      <c r="G11668">
        <v>22.806158542920901</v>
      </c>
      <c r="H11668">
        <v>1359.7846004881001</v>
      </c>
      <c r="I11668">
        <v>9.5855345791746507E-3</v>
      </c>
    </row>
    <row r="11669" spans="1:13" hidden="1" x14ac:dyDescent="0.2">
      <c r="A11669">
        <v>315</v>
      </c>
      <c r="B11669" t="s">
        <v>14</v>
      </c>
      <c r="C11669">
        <v>1916.5209398688501</v>
      </c>
      <c r="D11669">
        <v>45.46375835309</v>
      </c>
      <c r="E11669">
        <v>37.365262442351302</v>
      </c>
      <c r="F11669">
        <v>0.51500776135605297</v>
      </c>
      <c r="G11669">
        <v>21.666453257916601</v>
      </c>
      <c r="H11669">
        <v>1107.6762885763301</v>
      </c>
      <c r="I11669">
        <v>5.2927407828312701E-3</v>
      </c>
    </row>
    <row r="11670" spans="1:13" hidden="1" x14ac:dyDescent="0.2">
      <c r="A11670">
        <v>315</v>
      </c>
      <c r="B11670" t="s">
        <v>15</v>
      </c>
      <c r="C11670">
        <v>1881.0381543210401</v>
      </c>
      <c r="D11670">
        <v>22.883563104648399</v>
      </c>
      <c r="E11670">
        <v>34.562843996458099</v>
      </c>
      <c r="F11670">
        <v>0.62247108944760099</v>
      </c>
      <c r="G11670">
        <v>20.7701863929159</v>
      </c>
      <c r="H11670">
        <v>935.45551088638695</v>
      </c>
      <c r="I11670">
        <v>8.0000760329782608E-3</v>
      </c>
    </row>
    <row r="11671" spans="1:13" hidden="1" x14ac:dyDescent="0.2">
      <c r="A11671">
        <v>315</v>
      </c>
      <c r="B11671" t="s">
        <v>16</v>
      </c>
      <c r="C11671">
        <v>1862.3741099623401</v>
      </c>
      <c r="D11671">
        <v>50.399626931242999</v>
      </c>
      <c r="E11671">
        <v>24.615284173646501</v>
      </c>
      <c r="F11671">
        <v>0.48036894322551099</v>
      </c>
      <c r="G11671">
        <v>19.4915397139162</v>
      </c>
      <c r="H11671">
        <v>725.51459009276005</v>
      </c>
      <c r="I11671">
        <v>8.5919531005938504E-3</v>
      </c>
    </row>
    <row r="11672" spans="1:13" hidden="1" x14ac:dyDescent="0.2">
      <c r="A11672">
        <v>315</v>
      </c>
      <c r="B11672" t="s">
        <v>54</v>
      </c>
      <c r="C11672">
        <v>1820.4382219853101</v>
      </c>
      <c r="D11672">
        <v>24.1167567421504</v>
      </c>
      <c r="E11672">
        <v>37.577996023456699</v>
      </c>
      <c r="F11672">
        <v>0.39461688978819398</v>
      </c>
      <c r="G11672">
        <v>21.255859710384399</v>
      </c>
      <c r="H11672">
        <v>1026.0682806510099</v>
      </c>
      <c r="I11672">
        <v>3.4981796518690801E-3</v>
      </c>
    </row>
    <row r="11673" spans="1:13" hidden="1" x14ac:dyDescent="0.2">
      <c r="A11673">
        <v>315</v>
      </c>
      <c r="B11673" t="s">
        <v>17</v>
      </c>
      <c r="C11673">
        <v>1811.9301324549999</v>
      </c>
      <c r="D11673">
        <v>40.394606407189201</v>
      </c>
      <c r="E11673">
        <v>28.665584666920999</v>
      </c>
      <c r="F11673">
        <v>1.64930156235228</v>
      </c>
      <c r="G11673">
        <v>19.654363635565101</v>
      </c>
      <c r="H11673">
        <v>750.06259769180895</v>
      </c>
      <c r="I11673">
        <v>1.5016839928644899E-2</v>
      </c>
    </row>
    <row r="11674" spans="1:13" hidden="1" x14ac:dyDescent="0.2">
      <c r="A11674">
        <v>315</v>
      </c>
      <c r="B11674" t="s">
        <v>18</v>
      </c>
      <c r="C11674">
        <v>1752.3387225440599</v>
      </c>
      <c r="D11674">
        <v>34.874490202166001</v>
      </c>
      <c r="E11674">
        <v>32.782632078833402</v>
      </c>
      <c r="F11674">
        <v>1.67525631606367</v>
      </c>
      <c r="G11674">
        <v>20.187744616835101</v>
      </c>
      <c r="H11674">
        <v>834.85830240059397</v>
      </c>
      <c r="I11674">
        <v>1.8172935740063199E-2</v>
      </c>
    </row>
    <row r="11675" spans="1:13" hidden="1" x14ac:dyDescent="0.2">
      <c r="A11675">
        <v>315</v>
      </c>
      <c r="B11675" t="s">
        <v>19</v>
      </c>
      <c r="C11675">
        <v>1748.61452441135</v>
      </c>
      <c r="D11675">
        <v>17.899744576920799</v>
      </c>
      <c r="E11675">
        <v>38.963607941255098</v>
      </c>
      <c r="F11675">
        <v>0.59376817093281997</v>
      </c>
      <c r="G11675">
        <v>21.147051119419601</v>
      </c>
      <c r="H11675">
        <v>1005.21930969911</v>
      </c>
      <c r="I11675">
        <v>7.7052046654732496E-3</v>
      </c>
    </row>
    <row r="11676" spans="1:13" hidden="1" x14ac:dyDescent="0.2">
      <c r="A11676">
        <v>315</v>
      </c>
      <c r="B11676" t="s">
        <v>20</v>
      </c>
      <c r="C11676">
        <v>1731.66745972174</v>
      </c>
      <c r="D11676">
        <v>20.6126225692608</v>
      </c>
      <c r="E11676">
        <v>11.348518655715001</v>
      </c>
      <c r="F11676">
        <v>3.2098468210475399</v>
      </c>
      <c r="G11676">
        <v>14.367731731637299</v>
      </c>
      <c r="H11676">
        <v>214.19750301891199</v>
      </c>
      <c r="I11676" t="s">
        <v>55</v>
      </c>
    </row>
    <row r="11677" spans="1:13" hidden="1" x14ac:dyDescent="0.2">
      <c r="A11677">
        <v>315</v>
      </c>
      <c r="B11677" t="s">
        <v>21</v>
      </c>
      <c r="C11677">
        <v>1686.87506847386</v>
      </c>
      <c r="D11677">
        <v>8.4261178395362109</v>
      </c>
      <c r="E11677">
        <v>23.281658505251801</v>
      </c>
      <c r="F11677">
        <v>1.6147691386505301</v>
      </c>
      <c r="G11677">
        <v>17.058773010834901</v>
      </c>
      <c r="H11677">
        <v>425.65008416497398</v>
      </c>
      <c r="I11677" t="s">
        <v>55</v>
      </c>
    </row>
    <row r="11678" spans="1:13" hidden="1" x14ac:dyDescent="0.2">
      <c r="A11678">
        <v>315</v>
      </c>
      <c r="B11678" t="s">
        <v>22</v>
      </c>
      <c r="C11678">
        <v>1626.4291597333199</v>
      </c>
      <c r="D11678">
        <v>51.369492810888502</v>
      </c>
      <c r="E11678">
        <v>32.212358075579203</v>
      </c>
      <c r="F11678">
        <v>5.12151660731418</v>
      </c>
      <c r="G11678">
        <v>20.165134754698499</v>
      </c>
      <c r="H11678">
        <v>831.12448388951395</v>
      </c>
      <c r="I11678">
        <v>2.34453234437343E-2</v>
      </c>
    </row>
    <row r="11679" spans="1:13" x14ac:dyDescent="0.2">
      <c r="A11679">
        <v>315</v>
      </c>
      <c r="B11679" t="s">
        <v>23</v>
      </c>
      <c r="C11679">
        <v>1611.89863530092</v>
      </c>
      <c r="D11679">
        <v>13.1074722547928</v>
      </c>
      <c r="E11679">
        <v>201.55443176439999</v>
      </c>
      <c r="F11679">
        <v>1.26946945890665</v>
      </c>
      <c r="G11679">
        <v>31.074610763999299</v>
      </c>
      <c r="H11679">
        <v>4686.8855855648899</v>
      </c>
      <c r="I11679">
        <v>6.8657745884518201E-3</v>
      </c>
      <c r="J11679">
        <v>84.374300000000005</v>
      </c>
      <c r="K11679">
        <v>3054.87</v>
      </c>
      <c r="L11679">
        <f>E11679/J11679</f>
        <v>2.3888130836569901</v>
      </c>
      <c r="M11679">
        <f>H11679/K11679</f>
        <v>1.5342340543345183</v>
      </c>
    </row>
    <row r="11680" spans="1:13" hidden="1" x14ac:dyDescent="0.2">
      <c r="A11680">
        <v>315</v>
      </c>
      <c r="B11680" t="s">
        <v>24</v>
      </c>
      <c r="C11680">
        <v>1539.74999214581</v>
      </c>
      <c r="D11680">
        <v>20.540469404314099</v>
      </c>
      <c r="E11680">
        <v>45.782631611373603</v>
      </c>
      <c r="F11680">
        <v>0.83411337063504498</v>
      </c>
      <c r="G11680">
        <v>22.346291472471702</v>
      </c>
      <c r="H11680">
        <v>1253.3818420273501</v>
      </c>
      <c r="I11680">
        <v>1.05534261037188E-2</v>
      </c>
    </row>
    <row r="11681" spans="1:9" hidden="1" x14ac:dyDescent="0.2">
      <c r="A11681">
        <v>315</v>
      </c>
      <c r="B11681" t="s">
        <v>25</v>
      </c>
      <c r="C11681">
        <v>1498.65703794349</v>
      </c>
      <c r="D11681">
        <v>30.842935463934399</v>
      </c>
      <c r="E11681">
        <v>46.293355923610399</v>
      </c>
      <c r="F11681">
        <v>0.74934186274097403</v>
      </c>
      <c r="G11681">
        <v>22.937204084753201</v>
      </c>
      <c r="H11681">
        <v>1391.3086239276499</v>
      </c>
      <c r="I11681">
        <v>8.7744573656774807E-3</v>
      </c>
    </row>
    <row r="11682" spans="1:9" hidden="1" x14ac:dyDescent="0.2">
      <c r="A11682">
        <v>315</v>
      </c>
      <c r="B11682" t="s">
        <v>26</v>
      </c>
      <c r="C11682">
        <v>1476.28097765042</v>
      </c>
      <c r="D11682">
        <v>30.350854038707901</v>
      </c>
      <c r="E11682">
        <v>48.4932832659998</v>
      </c>
      <c r="F11682">
        <v>0.70048850673676899</v>
      </c>
      <c r="G11682">
        <v>23.225606495872501</v>
      </c>
      <c r="H11682">
        <v>1462.6143048994199</v>
      </c>
      <c r="I11682">
        <v>7.4475592276862703E-3</v>
      </c>
    </row>
    <row r="11683" spans="1:9" hidden="1" x14ac:dyDescent="0.2">
      <c r="A11683">
        <v>315</v>
      </c>
      <c r="B11683" t="s">
        <v>27</v>
      </c>
      <c r="C11683">
        <v>1443.7769928228199</v>
      </c>
      <c r="D11683">
        <v>28.235793648793599</v>
      </c>
      <c r="E11683">
        <v>45.067989147174302</v>
      </c>
      <c r="F11683">
        <v>0.51312107596013101</v>
      </c>
      <c r="G11683">
        <v>22.6470723717513</v>
      </c>
      <c r="H11683">
        <v>1322.23860758358</v>
      </c>
      <c r="I11683">
        <v>4.4160233862657198E-3</v>
      </c>
    </row>
    <row r="11684" spans="1:9" hidden="1" x14ac:dyDescent="0.2">
      <c r="A11684">
        <v>315</v>
      </c>
      <c r="B11684" t="s">
        <v>28</v>
      </c>
      <c r="C11684">
        <v>1389.57085384939</v>
      </c>
      <c r="D11684">
        <v>15.1222124313497</v>
      </c>
      <c r="E11684">
        <v>83.821700422298306</v>
      </c>
      <c r="F11684">
        <v>0.93476063589347302</v>
      </c>
      <c r="G11684">
        <v>25.473313957956201</v>
      </c>
      <c r="H11684">
        <v>2116.4273018067802</v>
      </c>
      <c r="I11684">
        <v>8.1729997761061397E-3</v>
      </c>
    </row>
    <row r="11685" spans="1:9" hidden="1" x14ac:dyDescent="0.2">
      <c r="A11685">
        <v>315</v>
      </c>
      <c r="B11685" t="s">
        <v>31</v>
      </c>
      <c r="C11685">
        <v>1293.5402114764299</v>
      </c>
      <c r="D11685">
        <v>53.403782940156098</v>
      </c>
      <c r="E11685">
        <v>22.330407057643601</v>
      </c>
      <c r="F11685">
        <v>0.26903795273528702</v>
      </c>
      <c r="G11685">
        <v>19.488151375893199</v>
      </c>
      <c r="H11685">
        <v>725.01023840534799</v>
      </c>
      <c r="I11685">
        <v>2.70503158531711E-3</v>
      </c>
    </row>
    <row r="11686" spans="1:9" hidden="1" x14ac:dyDescent="0.2">
      <c r="A11686">
        <v>315</v>
      </c>
      <c r="B11686" t="s">
        <v>32</v>
      </c>
      <c r="C11686">
        <v>1289.5844992161401</v>
      </c>
      <c r="D11686">
        <v>31.744814749508201</v>
      </c>
      <c r="E11686">
        <v>22.5398595737846</v>
      </c>
      <c r="F11686">
        <v>0.411118111423254</v>
      </c>
      <c r="G11686">
        <v>19.126018030722602</v>
      </c>
      <c r="H11686">
        <v>672.604557185982</v>
      </c>
      <c r="I11686">
        <v>6.5264223621886502E-3</v>
      </c>
    </row>
    <row r="11687" spans="1:9" hidden="1" x14ac:dyDescent="0.2">
      <c r="A11687">
        <v>315</v>
      </c>
      <c r="B11687" t="s">
        <v>46</v>
      </c>
      <c r="C11687">
        <v>1245.1709090286599</v>
      </c>
      <c r="D11687">
        <v>30.920424533888799</v>
      </c>
      <c r="E11687">
        <v>25.2502357774007</v>
      </c>
      <c r="F11687">
        <v>0.50950712222128902</v>
      </c>
      <c r="G11687">
        <v>19.862612399238799</v>
      </c>
      <c r="H11687">
        <v>782.36071218500103</v>
      </c>
      <c r="I11687">
        <v>8.2322842533677099E-3</v>
      </c>
    </row>
    <row r="11688" spans="1:9" hidden="1" x14ac:dyDescent="0.2">
      <c r="A11688">
        <v>315</v>
      </c>
      <c r="B11688" t="s">
        <v>33</v>
      </c>
      <c r="C11688">
        <v>1207.46903223299</v>
      </c>
      <c r="D11688">
        <v>39.206103515402802</v>
      </c>
      <c r="E11688">
        <v>26.306085462407999</v>
      </c>
      <c r="F11688">
        <v>0.60475446208864303</v>
      </c>
      <c r="G11688">
        <v>20.143441503715501</v>
      </c>
      <c r="H11688">
        <v>827.553822157019</v>
      </c>
      <c r="I11688">
        <v>1.16480183174334E-2</v>
      </c>
    </row>
    <row r="11689" spans="1:9" hidden="1" x14ac:dyDescent="0.2">
      <c r="A11689">
        <v>315</v>
      </c>
      <c r="B11689" t="s">
        <v>34</v>
      </c>
      <c r="C11689">
        <v>1175.0642397727099</v>
      </c>
      <c r="D11689">
        <v>46.443126302446402</v>
      </c>
      <c r="E11689">
        <v>44.724937263523898</v>
      </c>
      <c r="F11689">
        <v>0.390263301612637</v>
      </c>
      <c r="G11689">
        <v>23.277585920550798</v>
      </c>
      <c r="H11689">
        <v>1475.7517792529</v>
      </c>
      <c r="I11689">
        <v>2.6144470330944302E-3</v>
      </c>
    </row>
    <row r="11690" spans="1:9" hidden="1" x14ac:dyDescent="0.2">
      <c r="A11690">
        <v>315</v>
      </c>
      <c r="B11690" t="s">
        <v>35</v>
      </c>
      <c r="C11690">
        <v>1155.9029195211499</v>
      </c>
      <c r="D11690">
        <v>28.750503023655899</v>
      </c>
      <c r="E11690">
        <v>43.353813569458403</v>
      </c>
      <c r="F11690">
        <v>0.85512430908181103</v>
      </c>
      <c r="G11690">
        <v>22.610749003689101</v>
      </c>
      <c r="H11690">
        <v>1313.77610353202</v>
      </c>
      <c r="I11690">
        <v>1.3762021868524699E-2</v>
      </c>
    </row>
    <row r="11691" spans="1:9" hidden="1" x14ac:dyDescent="0.2">
      <c r="A11691">
        <v>315</v>
      </c>
      <c r="B11691" t="s">
        <v>36</v>
      </c>
      <c r="C11691">
        <v>1093.33893992564</v>
      </c>
      <c r="D11691">
        <v>19.6340062898471</v>
      </c>
      <c r="E11691">
        <v>17.942412724973401</v>
      </c>
      <c r="F11691">
        <v>0.69200900788946296</v>
      </c>
      <c r="G11691">
        <v>17.865352161009501</v>
      </c>
      <c r="H11691">
        <v>512.04471469518705</v>
      </c>
      <c r="I11691">
        <v>1.8531916667416101E-2</v>
      </c>
    </row>
    <row r="11692" spans="1:9" hidden="1" x14ac:dyDescent="0.2">
      <c r="A11692">
        <v>315</v>
      </c>
      <c r="B11692" t="s">
        <v>37</v>
      </c>
      <c r="C11692">
        <v>1043.7644655934</v>
      </c>
      <c r="D11692">
        <v>19.8115544353297</v>
      </c>
      <c r="E11692">
        <v>31.884806427863499</v>
      </c>
      <c r="F11692">
        <v>0.300637979794249</v>
      </c>
      <c r="G11692">
        <v>20.666803521852401</v>
      </c>
      <c r="H11692">
        <v>916.96931896119997</v>
      </c>
      <c r="I11692">
        <v>2.19268037562143E-3</v>
      </c>
    </row>
    <row r="11693" spans="1:9" hidden="1" x14ac:dyDescent="0.2">
      <c r="A11693">
        <v>315</v>
      </c>
      <c r="B11693" t="s">
        <v>38</v>
      </c>
      <c r="C11693">
        <v>1008.58469202139</v>
      </c>
      <c r="D11693">
        <v>31.965856380420298</v>
      </c>
      <c r="E11693">
        <v>24.448853029140601</v>
      </c>
      <c r="F11693">
        <v>0.44212711897290002</v>
      </c>
      <c r="G11693">
        <v>19.9044529708307</v>
      </c>
      <c r="H11693">
        <v>788.97373902914899</v>
      </c>
      <c r="I11693">
        <v>5.7795174755303101E-3</v>
      </c>
    </row>
    <row r="11694" spans="1:9" hidden="1" x14ac:dyDescent="0.2">
      <c r="A11694">
        <v>315</v>
      </c>
      <c r="B11694" t="s">
        <v>39</v>
      </c>
      <c r="C11694">
        <v>1005.22720222629</v>
      </c>
      <c r="D11694">
        <v>39.309435169558398</v>
      </c>
      <c r="E11694">
        <v>23.247131340728</v>
      </c>
      <c r="F11694">
        <v>0.72663547983252996</v>
      </c>
      <c r="G11694">
        <v>19.2358856591167</v>
      </c>
      <c r="H11694">
        <v>688.19309319721197</v>
      </c>
      <c r="I11694">
        <v>8.5225085632198508E-3</v>
      </c>
    </row>
    <row r="11695" spans="1:9" hidden="1" x14ac:dyDescent="0.2">
      <c r="A11695">
        <v>315</v>
      </c>
      <c r="B11695" t="s">
        <v>47</v>
      </c>
      <c r="C11695">
        <v>947.80776011346097</v>
      </c>
      <c r="D11695">
        <v>18.478406939308599</v>
      </c>
      <c r="E11695">
        <v>46.941841367456703</v>
      </c>
      <c r="F11695">
        <v>0.67621417157790997</v>
      </c>
      <c r="G11695">
        <v>22.689170020501301</v>
      </c>
      <c r="H11695">
        <v>1332.0974595563</v>
      </c>
      <c r="I11695">
        <v>8.0073055578731896E-3</v>
      </c>
    </row>
    <row r="11696" spans="1:9" hidden="1" x14ac:dyDescent="0.2">
      <c r="A11696">
        <v>315</v>
      </c>
      <c r="B11696" t="s">
        <v>41</v>
      </c>
      <c r="C11696">
        <v>879.19533010386203</v>
      </c>
      <c r="D11696">
        <v>41.332717176364199</v>
      </c>
      <c r="E11696">
        <v>32.085883906000603</v>
      </c>
      <c r="F11696">
        <v>0.57289135186642104</v>
      </c>
      <c r="G11696">
        <v>21.528546786483201</v>
      </c>
      <c r="H11696">
        <v>1079.74306380911</v>
      </c>
      <c r="I11696">
        <v>7.7725257711409599E-3</v>
      </c>
    </row>
    <row r="11697" spans="1:9" hidden="1" x14ac:dyDescent="0.2">
      <c r="A11697">
        <v>315</v>
      </c>
      <c r="B11697" t="s">
        <v>48</v>
      </c>
      <c r="C11697">
        <v>851.36246141699996</v>
      </c>
      <c r="D11697">
        <v>57.659460437120501</v>
      </c>
      <c r="E11697">
        <v>34.5958439395637</v>
      </c>
      <c r="F11697">
        <v>0.492532395087529</v>
      </c>
      <c r="G11697">
        <v>22.0741740287406</v>
      </c>
      <c r="H11697">
        <v>1193.4367594630401</v>
      </c>
      <c r="I11697">
        <v>6.3202111717637196E-3</v>
      </c>
    </row>
    <row r="11698" spans="1:9" hidden="1" x14ac:dyDescent="0.2">
      <c r="A11698">
        <v>315</v>
      </c>
      <c r="B11698" t="s">
        <v>42</v>
      </c>
      <c r="C11698">
        <v>852.09648726322496</v>
      </c>
      <c r="D11698">
        <v>29.475032243214599</v>
      </c>
      <c r="E11698">
        <v>35.546253284218103</v>
      </c>
      <c r="F11698">
        <v>0.78464500659049496</v>
      </c>
      <c r="G11698">
        <v>21.524875606011602</v>
      </c>
      <c r="H11698">
        <v>1079.00675441049</v>
      </c>
      <c r="I11698">
        <v>1.4760884374035201E-2</v>
      </c>
    </row>
    <row r="11699" spans="1:9" hidden="1" x14ac:dyDescent="0.2">
      <c r="A11699">
        <v>315</v>
      </c>
      <c r="B11699" t="s">
        <v>43</v>
      </c>
      <c r="C11699">
        <v>765.27991593264699</v>
      </c>
      <c r="D11699">
        <v>24.944932448969499</v>
      </c>
      <c r="E11699">
        <v>43.7430107236083</v>
      </c>
      <c r="F11699">
        <v>0.24049299917735101</v>
      </c>
      <c r="G11699">
        <v>22.903192756692199</v>
      </c>
      <c r="H11699">
        <v>1383.0748203595899</v>
      </c>
      <c r="I11699">
        <v>9.08786004565633E-4</v>
      </c>
    </row>
    <row r="11700" spans="1:9" hidden="1" x14ac:dyDescent="0.2">
      <c r="A11700">
        <v>315</v>
      </c>
      <c r="B11700" t="s">
        <v>44</v>
      </c>
      <c r="C11700">
        <v>726.59080290832298</v>
      </c>
      <c r="D11700">
        <v>32.451287555332001</v>
      </c>
      <c r="E11700">
        <v>25.5298894829915</v>
      </c>
      <c r="F11700">
        <v>0.55597359071321295</v>
      </c>
      <c r="G11700">
        <v>20.271093380284199</v>
      </c>
      <c r="H11700">
        <v>848.73137908343404</v>
      </c>
      <c r="I11700">
        <v>9.0826163139067703E-3</v>
      </c>
    </row>
    <row r="11701" spans="1:9" hidden="1" x14ac:dyDescent="0.2">
      <c r="A11701">
        <v>315</v>
      </c>
      <c r="B11701" t="s">
        <v>49</v>
      </c>
      <c r="C11701">
        <v>678.18528866768804</v>
      </c>
      <c r="D11701">
        <v>30.792789185734701</v>
      </c>
      <c r="E11701">
        <v>25.773378497775301</v>
      </c>
      <c r="F11701">
        <v>0.295241713359643</v>
      </c>
      <c r="G11701">
        <v>20.3306779615816</v>
      </c>
      <c r="H11701">
        <v>858.75446231508795</v>
      </c>
      <c r="I11701">
        <v>2.5598309839373898E-3</v>
      </c>
    </row>
    <row r="11702" spans="1:9" hidden="1" x14ac:dyDescent="0.2">
      <c r="A11702">
        <v>315</v>
      </c>
      <c r="B11702" t="s">
        <v>57</v>
      </c>
      <c r="C11702">
        <v>662.21660587898896</v>
      </c>
      <c r="D11702">
        <v>24.200490945695499</v>
      </c>
      <c r="E11702">
        <v>21.762191704487702</v>
      </c>
      <c r="F11702">
        <v>0.809251219616829</v>
      </c>
      <c r="G11702">
        <v>18.7339907810704</v>
      </c>
      <c r="H11702">
        <v>619.13131509028199</v>
      </c>
      <c r="I11702">
        <v>2.8561793876300399E-2</v>
      </c>
    </row>
    <row r="11703" spans="1:9" hidden="1" x14ac:dyDescent="0.2">
      <c r="A11703">
        <v>315</v>
      </c>
      <c r="B11703" t="s">
        <v>50</v>
      </c>
      <c r="C11703">
        <v>607.82006889255899</v>
      </c>
      <c r="D11703">
        <v>19.834862271731801</v>
      </c>
      <c r="E11703">
        <v>26.3865308697129</v>
      </c>
      <c r="F11703">
        <v>0.98819677068265199</v>
      </c>
      <c r="G11703">
        <v>19.881212782590399</v>
      </c>
      <c r="H11703">
        <v>785.29540432030399</v>
      </c>
      <c r="I11703">
        <v>3.16434164918429E-2</v>
      </c>
    </row>
    <row r="11704" spans="1:9" hidden="1" x14ac:dyDescent="0.2">
      <c r="A11704">
        <v>315</v>
      </c>
      <c r="B11704" t="s">
        <v>51</v>
      </c>
      <c r="C11704">
        <v>581.36473479802999</v>
      </c>
      <c r="D11704">
        <v>22.755150294900499</v>
      </c>
      <c r="E11704">
        <v>23.779011159224201</v>
      </c>
      <c r="F11704">
        <v>0.56384361950172401</v>
      </c>
      <c r="G11704">
        <v>19.505939604900199</v>
      </c>
      <c r="H11704">
        <v>727.66093958075805</v>
      </c>
      <c r="I11704">
        <v>9.8105091941867607E-3</v>
      </c>
    </row>
    <row r="11705" spans="1:9" hidden="1" x14ac:dyDescent="0.2">
      <c r="A11705">
        <v>315</v>
      </c>
      <c r="B11705" t="s">
        <v>52</v>
      </c>
      <c r="C11705">
        <v>519.55121535795604</v>
      </c>
      <c r="D11705">
        <v>15.6467573398519</v>
      </c>
      <c r="E11705">
        <v>94.491181186195107</v>
      </c>
      <c r="F11705">
        <v>2.68835995783295</v>
      </c>
      <c r="G11705">
        <v>26.839270182594301</v>
      </c>
      <c r="H11705">
        <v>2608.2209027112799</v>
      </c>
      <c r="I11705">
        <v>5.97557849173024E-2</v>
      </c>
    </row>
    <row r="11706" spans="1:9" hidden="1" x14ac:dyDescent="0.2">
      <c r="A11706">
        <v>316</v>
      </c>
      <c r="B11706" t="s">
        <v>53</v>
      </c>
      <c r="C11706">
        <v>2241.4029886598701</v>
      </c>
      <c r="D11706">
        <v>55.380999933177897</v>
      </c>
      <c r="E11706">
        <v>38.045932536266399</v>
      </c>
      <c r="F11706">
        <v>1.817980496671</v>
      </c>
      <c r="G11706">
        <v>21.940740153834799</v>
      </c>
      <c r="H11706">
        <v>471.48685453266899</v>
      </c>
      <c r="I11706" s="1">
        <v>2.5099670644821501E-5</v>
      </c>
    </row>
    <row r="11707" spans="1:9" hidden="1" x14ac:dyDescent="0.2">
      <c r="A11707">
        <v>316</v>
      </c>
      <c r="B11707" t="s">
        <v>9</v>
      </c>
      <c r="C11707">
        <v>2235.44297776231</v>
      </c>
      <c r="D11707">
        <v>17.510372575240702</v>
      </c>
      <c r="E11707">
        <v>59.376589212219798</v>
      </c>
      <c r="F11707">
        <v>0.66180527469741501</v>
      </c>
      <c r="G11707">
        <v>29.0507720076751</v>
      </c>
      <c r="H11707">
        <v>1449.08948289553</v>
      </c>
      <c r="I11707">
        <v>2.2305863887355998E-3</v>
      </c>
    </row>
    <row r="11708" spans="1:9" hidden="1" x14ac:dyDescent="0.2">
      <c r="A11708">
        <v>316</v>
      </c>
      <c r="B11708" t="s">
        <v>45</v>
      </c>
      <c r="C11708">
        <v>2199.2999691427199</v>
      </c>
      <c r="D11708">
        <v>26.8351233984028</v>
      </c>
      <c r="E11708">
        <v>40.903476465361301</v>
      </c>
      <c r="F11708">
        <v>0.456194777145006</v>
      </c>
      <c r="G11708">
        <v>27.092641811122999</v>
      </c>
      <c r="H11708">
        <v>1096.1498115709601</v>
      </c>
      <c r="I11708">
        <v>1.5415230770496899E-3</v>
      </c>
    </row>
    <row r="11709" spans="1:9" hidden="1" x14ac:dyDescent="0.2">
      <c r="A11709">
        <v>316</v>
      </c>
      <c r="B11709" t="s">
        <v>10</v>
      </c>
      <c r="C11709">
        <v>2169.0741970864401</v>
      </c>
      <c r="D11709">
        <v>23.9313151311068</v>
      </c>
      <c r="E11709">
        <v>38.452530820011397</v>
      </c>
      <c r="F11709">
        <v>0.88064875953655497</v>
      </c>
      <c r="G11709">
        <v>26.583579433396999</v>
      </c>
      <c r="H11709">
        <v>1016.05758590454</v>
      </c>
      <c r="I11709">
        <v>6.2391041587683098E-3</v>
      </c>
    </row>
    <row r="11710" spans="1:9" hidden="1" x14ac:dyDescent="0.2">
      <c r="A11710">
        <v>316</v>
      </c>
      <c r="B11710" t="s">
        <v>11</v>
      </c>
      <c r="C11710">
        <v>2127.7757679916099</v>
      </c>
      <c r="D11710">
        <v>23.1264591516906</v>
      </c>
      <c r="E11710">
        <v>88.029931397148204</v>
      </c>
      <c r="F11710">
        <v>0.64812974947175805</v>
      </c>
      <c r="G11710">
        <v>32.646997427823401</v>
      </c>
      <c r="H11710">
        <v>2311.1997001694199</v>
      </c>
      <c r="I11710">
        <v>1.3924382388943301E-3</v>
      </c>
    </row>
    <row r="11711" spans="1:9" hidden="1" x14ac:dyDescent="0.2">
      <c r="A11711">
        <v>316</v>
      </c>
      <c r="B11711" t="s">
        <v>12</v>
      </c>
      <c r="C11711">
        <v>2131.4288963835802</v>
      </c>
      <c r="D11711">
        <v>51.486498086065097</v>
      </c>
      <c r="E11711">
        <v>70.426370044335698</v>
      </c>
      <c r="F11711">
        <v>13.600114099970201</v>
      </c>
      <c r="G11711">
        <v>29.637978336434202</v>
      </c>
      <c r="H11711">
        <v>1569.8523139046299</v>
      </c>
      <c r="I11711">
        <v>6.4696524562106702E-3</v>
      </c>
    </row>
    <row r="11712" spans="1:9" hidden="1" x14ac:dyDescent="0.2">
      <c r="A11712">
        <v>316</v>
      </c>
      <c r="B11712" t="s">
        <v>14</v>
      </c>
      <c r="C11712">
        <v>2060.3090797435102</v>
      </c>
      <c r="D11712">
        <v>30.5088768475803</v>
      </c>
      <c r="E11712">
        <v>44.727939260479097</v>
      </c>
      <c r="F11712">
        <v>0.56531183691375297</v>
      </c>
      <c r="G11712">
        <v>28.004210222828799</v>
      </c>
      <c r="H11712">
        <v>1251.2895254675</v>
      </c>
      <c r="I11712">
        <v>2.0924297809124799E-3</v>
      </c>
    </row>
    <row r="11713" spans="1:13" hidden="1" x14ac:dyDescent="0.2">
      <c r="A11713">
        <v>316</v>
      </c>
      <c r="B11713" t="s">
        <v>15</v>
      </c>
      <c r="C11713">
        <v>2024.2450635694299</v>
      </c>
      <c r="D11713">
        <v>21.8515194075163</v>
      </c>
      <c r="E11713">
        <v>43.450017400644001</v>
      </c>
      <c r="F11713">
        <v>0.57517821858079299</v>
      </c>
      <c r="G11713">
        <v>27.421739662655199</v>
      </c>
      <c r="H11713">
        <v>1150.3884323897801</v>
      </c>
      <c r="I11713">
        <v>2.2363599197404E-3</v>
      </c>
    </row>
    <row r="11714" spans="1:13" hidden="1" x14ac:dyDescent="0.2">
      <c r="A11714">
        <v>316</v>
      </c>
      <c r="B11714" t="s">
        <v>16</v>
      </c>
      <c r="C11714">
        <v>1984.7273148832301</v>
      </c>
      <c r="D11714">
        <v>23.603798237762099</v>
      </c>
      <c r="E11714">
        <v>48.566827732035101</v>
      </c>
      <c r="F11714">
        <v>0.25613069755622497</v>
      </c>
      <c r="G11714">
        <v>28.3464754721204</v>
      </c>
      <c r="H11714">
        <v>1313.5928096672101</v>
      </c>
      <c r="I11714">
        <v>3.99547776441218E-4</v>
      </c>
    </row>
    <row r="11715" spans="1:13" hidden="1" x14ac:dyDescent="0.2">
      <c r="A11715">
        <v>316</v>
      </c>
      <c r="B11715" t="s">
        <v>54</v>
      </c>
      <c r="C11715">
        <v>1926.0984982784601</v>
      </c>
      <c r="D11715">
        <v>49.909954539556097</v>
      </c>
      <c r="E11715">
        <v>44.429824736057</v>
      </c>
      <c r="F11715">
        <v>1.37584027520875</v>
      </c>
      <c r="G11715">
        <v>27.919643343081798</v>
      </c>
      <c r="H11715">
        <v>1236.2433172947599</v>
      </c>
      <c r="I11715">
        <v>5.4017394029252496E-3</v>
      </c>
    </row>
    <row r="11716" spans="1:13" hidden="1" x14ac:dyDescent="0.2">
      <c r="A11716">
        <v>316</v>
      </c>
      <c r="B11716" t="s">
        <v>17</v>
      </c>
      <c r="C11716">
        <v>1912.80489614877</v>
      </c>
      <c r="D11716">
        <v>28.598929177655599</v>
      </c>
      <c r="E11716">
        <v>58.216773210261998</v>
      </c>
      <c r="F11716">
        <v>0.56436644453356699</v>
      </c>
      <c r="G11716">
        <v>29.987952197534199</v>
      </c>
      <c r="H11716">
        <v>1645.32513375953</v>
      </c>
      <c r="I11716">
        <v>1.6667240356159499E-3</v>
      </c>
    </row>
    <row r="11717" spans="1:13" hidden="1" x14ac:dyDescent="0.2">
      <c r="A11717">
        <v>316</v>
      </c>
      <c r="B11717" t="s">
        <v>18</v>
      </c>
      <c r="C11717">
        <v>1878.45902390525</v>
      </c>
      <c r="D11717">
        <v>25.606469198529499</v>
      </c>
      <c r="E11717">
        <v>70.173472569662394</v>
      </c>
      <c r="F11717">
        <v>0.387755802530038</v>
      </c>
      <c r="G11717">
        <v>31.242770755699201</v>
      </c>
      <c r="H11717">
        <v>1938.48596594026</v>
      </c>
      <c r="I11717">
        <v>6.3838482018316605E-4</v>
      </c>
    </row>
    <row r="11718" spans="1:13" hidden="1" x14ac:dyDescent="0.2">
      <c r="A11718">
        <v>316</v>
      </c>
      <c r="B11718" t="s">
        <v>20</v>
      </c>
      <c r="C11718">
        <v>1836.12235974122</v>
      </c>
      <c r="D11718">
        <v>20.142238876114799</v>
      </c>
      <c r="E11718">
        <v>53.133725541437002</v>
      </c>
      <c r="F11718">
        <v>1.2999773754478601</v>
      </c>
      <c r="G11718">
        <v>28.764161200944798</v>
      </c>
      <c r="H11718">
        <v>1392.7441672647101</v>
      </c>
      <c r="I11718">
        <v>9.2695780727896394E-3</v>
      </c>
    </row>
    <row r="11719" spans="1:13" hidden="1" x14ac:dyDescent="0.2">
      <c r="A11719">
        <v>316</v>
      </c>
      <c r="B11719" t="s">
        <v>21</v>
      </c>
      <c r="C11719">
        <v>1795.8663260942101</v>
      </c>
      <c r="D11719">
        <v>16.5130908309802</v>
      </c>
      <c r="E11719">
        <v>50.702373588599897</v>
      </c>
      <c r="F11719">
        <v>0.32113289235050801</v>
      </c>
      <c r="G11719">
        <v>28.113211357983001</v>
      </c>
      <c r="H11719">
        <v>1270.88520286618</v>
      </c>
      <c r="I11719">
        <v>5.8478858000698497E-4</v>
      </c>
    </row>
    <row r="11720" spans="1:13" hidden="1" x14ac:dyDescent="0.2">
      <c r="A11720">
        <v>316</v>
      </c>
      <c r="B11720" t="s">
        <v>22</v>
      </c>
      <c r="C11720">
        <v>1755.1967195607599</v>
      </c>
      <c r="D11720">
        <v>8.0652975309953803</v>
      </c>
      <c r="E11720">
        <v>24.369192283055401</v>
      </c>
      <c r="F11720">
        <v>0.74008907710326699</v>
      </c>
      <c r="G11720">
        <v>21.446129103234099</v>
      </c>
      <c r="H11720">
        <v>430.38800275985801</v>
      </c>
      <c r="I11720">
        <v>1.41191967676901E-2</v>
      </c>
    </row>
    <row r="11721" spans="1:13" hidden="1" x14ac:dyDescent="0.2">
      <c r="A11721">
        <v>316</v>
      </c>
      <c r="B11721" t="s">
        <v>23</v>
      </c>
      <c r="C11721">
        <v>1722.10231458303</v>
      </c>
      <c r="D11721">
        <v>9.4628127947137006</v>
      </c>
      <c r="E11721">
        <v>25.211903167226101</v>
      </c>
      <c r="F11721">
        <v>0.77064720552178001</v>
      </c>
      <c r="G11721">
        <v>22.185809308314798</v>
      </c>
      <c r="H11721">
        <v>492.90769220259602</v>
      </c>
      <c r="I11721">
        <v>1.5596287592750301E-2</v>
      </c>
    </row>
    <row r="11722" spans="1:13" x14ac:dyDescent="0.2">
      <c r="A11722">
        <v>316</v>
      </c>
      <c r="B11722" t="s">
        <v>24</v>
      </c>
      <c r="C11722">
        <v>1611.0940309248599</v>
      </c>
      <c r="D11722">
        <v>14.429126485434001</v>
      </c>
      <c r="E11722">
        <v>494.09472215018701</v>
      </c>
      <c r="F11722">
        <v>2.4131593925613801</v>
      </c>
      <c r="G11722">
        <v>49.2748202282569</v>
      </c>
      <c r="H11722">
        <v>11994.0177281373</v>
      </c>
      <c r="I11722">
        <v>4.0418730136097198E-3</v>
      </c>
      <c r="J11722">
        <v>84.374300000000005</v>
      </c>
      <c r="K11722">
        <v>3054.87</v>
      </c>
      <c r="L11722">
        <f>E11722/J11722</f>
        <v>5.8559860307011373</v>
      </c>
      <c r="M11722">
        <f>H11722/K11722</f>
        <v>3.9261957884090979</v>
      </c>
    </row>
    <row r="11723" spans="1:13" hidden="1" x14ac:dyDescent="0.2">
      <c r="A11723">
        <v>316</v>
      </c>
      <c r="B11723" t="s">
        <v>25</v>
      </c>
      <c r="C11723">
        <v>1535.7995352626799</v>
      </c>
      <c r="D11723">
        <v>39.637658674490297</v>
      </c>
      <c r="E11723">
        <v>79.542228889441205</v>
      </c>
      <c r="F11723">
        <v>0.69510996793227997</v>
      </c>
      <c r="G11723">
        <v>33.057660130979698</v>
      </c>
      <c r="H11723">
        <v>2429.70156692712</v>
      </c>
      <c r="I11723">
        <v>2.08460388687777E-3</v>
      </c>
    </row>
    <row r="11724" spans="1:13" hidden="1" x14ac:dyDescent="0.2">
      <c r="A11724">
        <v>316</v>
      </c>
      <c r="B11724" t="s">
        <v>26</v>
      </c>
      <c r="C11724">
        <v>1492.7193368692299</v>
      </c>
      <c r="D11724">
        <v>30.9258358712157</v>
      </c>
      <c r="E11724">
        <v>89.968126713383299</v>
      </c>
      <c r="F11724">
        <v>1.0597237379481601</v>
      </c>
      <c r="G11724">
        <v>33.985886706250199</v>
      </c>
      <c r="H11724">
        <v>2714.3066691701301</v>
      </c>
      <c r="I11724">
        <v>3.6248313294994301E-3</v>
      </c>
    </row>
    <row r="11725" spans="1:13" hidden="1" x14ac:dyDescent="0.2">
      <c r="A11725">
        <v>316</v>
      </c>
      <c r="B11725" t="s">
        <v>27</v>
      </c>
      <c r="C11725">
        <v>1462.96917014477</v>
      </c>
      <c r="D11725">
        <v>40.8236352523259</v>
      </c>
      <c r="E11725">
        <v>90.675335451715597</v>
      </c>
      <c r="F11725">
        <v>0.49059037531667199</v>
      </c>
      <c r="G11725">
        <v>34.388505847169903</v>
      </c>
      <c r="H11725">
        <v>2845.2322219193502</v>
      </c>
      <c r="I11725">
        <v>7.8991412634494304E-4</v>
      </c>
    </row>
    <row r="11726" spans="1:13" hidden="1" x14ac:dyDescent="0.2">
      <c r="A11726">
        <v>316</v>
      </c>
      <c r="B11726" t="s">
        <v>28</v>
      </c>
      <c r="C11726">
        <v>1387.8551796777799</v>
      </c>
      <c r="D11726">
        <v>12.903261341306401</v>
      </c>
      <c r="E11726">
        <v>182.96718926674799</v>
      </c>
      <c r="F11726">
        <v>3.15426818866215</v>
      </c>
      <c r="G11726">
        <v>38.152881956218799</v>
      </c>
      <c r="H11726">
        <v>4310.9589543866796</v>
      </c>
      <c r="I11726">
        <v>2.2976830149387999E-2</v>
      </c>
    </row>
    <row r="11727" spans="1:13" hidden="1" x14ac:dyDescent="0.2">
      <c r="A11727">
        <v>316</v>
      </c>
      <c r="B11727" t="s">
        <v>29</v>
      </c>
      <c r="C11727">
        <v>1312.2576762925401</v>
      </c>
      <c r="D11727">
        <v>25.150485982621898</v>
      </c>
      <c r="E11727">
        <v>36.808212479952701</v>
      </c>
      <c r="F11727">
        <v>1.94580688335632</v>
      </c>
      <c r="G11727">
        <v>26.496343996917702</v>
      </c>
      <c r="H11727">
        <v>1002.78610240899</v>
      </c>
      <c r="I11727">
        <v>4.16060045863458E-2</v>
      </c>
    </row>
    <row r="11728" spans="1:13" hidden="1" x14ac:dyDescent="0.2">
      <c r="A11728">
        <v>316</v>
      </c>
      <c r="B11728" t="s">
        <v>30</v>
      </c>
      <c r="C11728">
        <v>1297.9785171322001</v>
      </c>
      <c r="D11728">
        <v>10.2101890500576</v>
      </c>
      <c r="E11728">
        <v>69.385311073490001</v>
      </c>
      <c r="F11728">
        <v>2.0266643980915999</v>
      </c>
      <c r="G11728">
        <v>29.047101816155799</v>
      </c>
      <c r="H11728">
        <v>1448.35732636073</v>
      </c>
      <c r="I11728">
        <v>3.2754346945573901E-2</v>
      </c>
    </row>
    <row r="11729" spans="1:9" hidden="1" x14ac:dyDescent="0.2">
      <c r="A11729">
        <v>316</v>
      </c>
      <c r="B11729" t="s">
        <v>31</v>
      </c>
      <c r="C11729">
        <v>1254.3380515496599</v>
      </c>
      <c r="D11729">
        <v>18.6975867995057</v>
      </c>
      <c r="E11729">
        <v>31.090591863065502</v>
      </c>
      <c r="F11729">
        <v>0.97938937558655303</v>
      </c>
      <c r="G11729">
        <v>25.465143562359401</v>
      </c>
      <c r="H11729">
        <v>855.55711638142304</v>
      </c>
      <c r="I11729">
        <v>1.0897834091316E-2</v>
      </c>
    </row>
    <row r="11730" spans="1:9" hidden="1" x14ac:dyDescent="0.2">
      <c r="A11730">
        <v>316</v>
      </c>
      <c r="B11730" t="s">
        <v>32</v>
      </c>
      <c r="C11730">
        <v>1175.6404234342599</v>
      </c>
      <c r="D11730">
        <v>31.959092389015002</v>
      </c>
      <c r="E11730">
        <v>88.380667360539107</v>
      </c>
      <c r="F11730">
        <v>1.34209515937321</v>
      </c>
      <c r="G11730">
        <v>34.179586205561698</v>
      </c>
      <c r="H11730">
        <v>2776.71748474161</v>
      </c>
      <c r="I11730">
        <v>6.3988337042815797E-3</v>
      </c>
    </row>
    <row r="11731" spans="1:9" hidden="1" x14ac:dyDescent="0.2">
      <c r="A11731">
        <v>316</v>
      </c>
      <c r="B11731" t="s">
        <v>46</v>
      </c>
      <c r="C11731">
        <v>1165.20968403692</v>
      </c>
      <c r="D11731">
        <v>40.710287078991797</v>
      </c>
      <c r="E11731">
        <v>83.800758577595303</v>
      </c>
      <c r="F11731">
        <v>1.02295551866818</v>
      </c>
      <c r="G11731">
        <v>33.805840337919904</v>
      </c>
      <c r="H11731">
        <v>2657.2440082057501</v>
      </c>
      <c r="I11731">
        <v>4.6501731961616803E-3</v>
      </c>
    </row>
    <row r="11732" spans="1:9" hidden="1" x14ac:dyDescent="0.2">
      <c r="A11732">
        <v>316</v>
      </c>
      <c r="B11732" t="s">
        <v>33</v>
      </c>
      <c r="C11732">
        <v>1089.9438334686899</v>
      </c>
      <c r="D11732">
        <v>30.856973528251402</v>
      </c>
      <c r="E11732">
        <v>31.516678885960001</v>
      </c>
      <c r="F11732">
        <v>0.42910118204428599</v>
      </c>
      <c r="G11732">
        <v>26.3845118724815</v>
      </c>
      <c r="H11732">
        <v>985.96329624960697</v>
      </c>
      <c r="I11732">
        <v>1.78158503214887E-3</v>
      </c>
    </row>
    <row r="11733" spans="1:9" hidden="1" x14ac:dyDescent="0.2">
      <c r="A11733">
        <v>316</v>
      </c>
      <c r="B11733" t="s">
        <v>34</v>
      </c>
      <c r="C11733">
        <v>1091.0883243891101</v>
      </c>
      <c r="D11733">
        <v>31.999999573952302</v>
      </c>
      <c r="E11733">
        <v>31.627095332214399</v>
      </c>
      <c r="F11733">
        <v>0.41767409002413203</v>
      </c>
      <c r="G11733">
        <v>26.061230495547001</v>
      </c>
      <c r="H11733">
        <v>938.52136095137803</v>
      </c>
      <c r="I11733">
        <v>1.9256126731644601E-3</v>
      </c>
    </row>
    <row r="11734" spans="1:9" hidden="1" x14ac:dyDescent="0.2">
      <c r="A11734">
        <v>316</v>
      </c>
      <c r="B11734" t="s">
        <v>35</v>
      </c>
      <c r="C11734">
        <v>1042.0569796924301</v>
      </c>
      <c r="D11734">
        <v>15.968952791171301</v>
      </c>
      <c r="E11734">
        <v>40.803758766586498</v>
      </c>
      <c r="F11734">
        <v>0.217630100843963</v>
      </c>
      <c r="G11734">
        <v>27.0295395771935</v>
      </c>
      <c r="H11734">
        <v>1085.97314140655</v>
      </c>
      <c r="I11734">
        <v>3.2753935808970102E-4</v>
      </c>
    </row>
    <row r="11735" spans="1:9" hidden="1" x14ac:dyDescent="0.2">
      <c r="A11735">
        <v>316</v>
      </c>
      <c r="B11735" t="s">
        <v>37</v>
      </c>
      <c r="C11735">
        <v>953.32930531666</v>
      </c>
      <c r="D11735">
        <v>24.867064063854301</v>
      </c>
      <c r="E11735">
        <v>54.882663634053202</v>
      </c>
      <c r="F11735">
        <v>0.85497010031550202</v>
      </c>
      <c r="G11735">
        <v>30.2106921921851</v>
      </c>
      <c r="H11735">
        <v>1694.75606381799</v>
      </c>
      <c r="I11735">
        <v>4.0271525306699698E-3</v>
      </c>
    </row>
    <row r="11736" spans="1:9" hidden="1" x14ac:dyDescent="0.2">
      <c r="A11736">
        <v>316</v>
      </c>
      <c r="B11736" t="s">
        <v>39</v>
      </c>
      <c r="C11736">
        <v>876.54253462087695</v>
      </c>
      <c r="D11736">
        <v>36.164620750217097</v>
      </c>
      <c r="E11736">
        <v>61.215330584619302</v>
      </c>
      <c r="F11736">
        <v>0.87965980158038803</v>
      </c>
      <c r="G11736">
        <v>31.445040700289699</v>
      </c>
      <c r="H11736">
        <v>1989.1756632696599</v>
      </c>
      <c r="I11736">
        <v>4.4363396103704201E-3</v>
      </c>
    </row>
    <row r="11737" spans="1:9" hidden="1" x14ac:dyDescent="0.2">
      <c r="A11737">
        <v>316</v>
      </c>
      <c r="B11737" t="s">
        <v>47</v>
      </c>
      <c r="C11737">
        <v>869.74692731982896</v>
      </c>
      <c r="D11737">
        <v>32.028417354776302</v>
      </c>
      <c r="E11737">
        <v>61.745990170203001</v>
      </c>
      <c r="F11737">
        <v>0.87344937506239795</v>
      </c>
      <c r="G11737">
        <v>31.389457607508898</v>
      </c>
      <c r="H11737">
        <v>1975.1484306038899</v>
      </c>
      <c r="I11737">
        <v>4.0001452026954404E-3</v>
      </c>
    </row>
    <row r="11738" spans="1:9" hidden="1" x14ac:dyDescent="0.2">
      <c r="A11738">
        <v>316</v>
      </c>
      <c r="B11738" t="s">
        <v>40</v>
      </c>
      <c r="C11738">
        <v>816.011869495822</v>
      </c>
      <c r="D11738">
        <v>47.557784941831002</v>
      </c>
      <c r="E11738">
        <v>34.637229026612999</v>
      </c>
      <c r="F11738">
        <v>0.34194344745931099</v>
      </c>
      <c r="G11738">
        <v>27.730488128851299</v>
      </c>
      <c r="H11738">
        <v>1203.0801183830899</v>
      </c>
      <c r="I11738">
        <v>9.984097969803461E-4</v>
      </c>
    </row>
    <row r="11739" spans="1:9" hidden="1" x14ac:dyDescent="0.2">
      <c r="A11739">
        <v>316</v>
      </c>
      <c r="B11739" t="s">
        <v>48</v>
      </c>
      <c r="C11739">
        <v>768.90657418805597</v>
      </c>
      <c r="D11739">
        <v>12.815188013046599</v>
      </c>
      <c r="E11739">
        <v>86.659058076152206</v>
      </c>
      <c r="F11739">
        <v>1.31129450604766</v>
      </c>
      <c r="G11739">
        <v>31.9781439863972</v>
      </c>
      <c r="H11739">
        <v>2127.5388882309899</v>
      </c>
      <c r="I11739">
        <v>7.8899520762648594E-3</v>
      </c>
    </row>
    <row r="11740" spans="1:9" hidden="1" x14ac:dyDescent="0.2">
      <c r="A11740">
        <v>316</v>
      </c>
      <c r="B11740" t="s">
        <v>42</v>
      </c>
      <c r="C11740">
        <v>718.07451265133898</v>
      </c>
      <c r="D11740">
        <v>38.983224171161197</v>
      </c>
      <c r="E11740">
        <v>29.075161552743701</v>
      </c>
      <c r="F11740">
        <v>0.40081064694650798</v>
      </c>
      <c r="G11740">
        <v>26.470258398620501</v>
      </c>
      <c r="H11740">
        <v>998.84296645936797</v>
      </c>
      <c r="I11740">
        <v>1.6670568998555001E-3</v>
      </c>
    </row>
    <row r="11741" spans="1:9" hidden="1" x14ac:dyDescent="0.2">
      <c r="A11741">
        <v>316</v>
      </c>
      <c r="B11741" t="s">
        <v>56</v>
      </c>
      <c r="C11741">
        <v>676.36202972385695</v>
      </c>
      <c r="D11741">
        <v>21.6556908756423</v>
      </c>
      <c r="E11741">
        <v>39.1662902650693</v>
      </c>
      <c r="F11741">
        <v>0.63148575722275402</v>
      </c>
      <c r="G11741">
        <v>27.618129382994201</v>
      </c>
      <c r="H11741">
        <v>1183.6996842031199</v>
      </c>
      <c r="I11741">
        <v>3.05696819441957E-3</v>
      </c>
    </row>
    <row r="11742" spans="1:9" hidden="1" x14ac:dyDescent="0.2">
      <c r="A11742">
        <v>316</v>
      </c>
      <c r="B11742" t="s">
        <v>43</v>
      </c>
      <c r="C11742">
        <v>594.732169036752</v>
      </c>
      <c r="D11742">
        <v>26.0906253989072</v>
      </c>
      <c r="E11742">
        <v>52.897329579848403</v>
      </c>
      <c r="F11742">
        <v>0.35818994281107203</v>
      </c>
      <c r="G11742">
        <v>30.326916651936401</v>
      </c>
      <c r="H11742">
        <v>1720.98673614979</v>
      </c>
      <c r="I11742">
        <v>7.46826989718173E-4</v>
      </c>
    </row>
    <row r="11743" spans="1:9" hidden="1" x14ac:dyDescent="0.2">
      <c r="A11743">
        <v>316</v>
      </c>
      <c r="B11743" t="s">
        <v>49</v>
      </c>
      <c r="C11743">
        <v>517.19697039940104</v>
      </c>
      <c r="D11743">
        <v>15.3578537242501</v>
      </c>
      <c r="E11743">
        <v>177.25077961511701</v>
      </c>
      <c r="F11743">
        <v>6.6910854144674001</v>
      </c>
      <c r="G11743">
        <v>38.979887217253101</v>
      </c>
      <c r="H11743">
        <v>4697.0675428910399</v>
      </c>
      <c r="I11743">
        <v>8.16340457026421E-2</v>
      </c>
    </row>
    <row r="11744" spans="1:9" hidden="1" x14ac:dyDescent="0.2">
      <c r="A11744">
        <v>317</v>
      </c>
      <c r="B11744" t="s">
        <v>53</v>
      </c>
      <c r="C11744">
        <v>2241.7255975267899</v>
      </c>
      <c r="D11744">
        <v>16.090360345743299</v>
      </c>
      <c r="E11744">
        <v>24.007822767710099</v>
      </c>
      <c r="F11744">
        <v>3.5704206888993899</v>
      </c>
      <c r="G11744">
        <v>13.4871916224396</v>
      </c>
      <c r="H11744">
        <v>149.60502411549001</v>
      </c>
      <c r="I11744" s="1">
        <v>7.5880733285765698E-5</v>
      </c>
    </row>
    <row r="11745" spans="1:9" hidden="1" x14ac:dyDescent="0.2">
      <c r="A11745">
        <v>317</v>
      </c>
      <c r="B11745" t="s">
        <v>9</v>
      </c>
      <c r="C11745">
        <v>2233.48053835361</v>
      </c>
      <c r="D11745">
        <v>30.252200946090799</v>
      </c>
      <c r="E11745">
        <v>26.0820255769017</v>
      </c>
      <c r="F11745">
        <v>0.52920725146452396</v>
      </c>
      <c r="G11745">
        <v>19.874026371445701</v>
      </c>
      <c r="H11745">
        <v>705.34812137010294</v>
      </c>
      <c r="I11745">
        <v>7.4685219551868199E-3</v>
      </c>
    </row>
    <row r="11746" spans="1:9" hidden="1" x14ac:dyDescent="0.2">
      <c r="A11746">
        <v>317</v>
      </c>
      <c r="B11746" t="s">
        <v>45</v>
      </c>
      <c r="C11746">
        <v>2221.5839466677498</v>
      </c>
      <c r="D11746">
        <v>26.830952582051399</v>
      </c>
      <c r="E11746">
        <v>26.350059629028198</v>
      </c>
      <c r="F11746">
        <v>0.43229494422272102</v>
      </c>
      <c r="G11746">
        <v>19.850018198225602</v>
      </c>
      <c r="H11746">
        <v>701.94600059291497</v>
      </c>
      <c r="I11746">
        <v>4.9235669354454996E-3</v>
      </c>
    </row>
    <row r="11747" spans="1:9" hidden="1" x14ac:dyDescent="0.2">
      <c r="A11747">
        <v>317</v>
      </c>
      <c r="B11747" t="s">
        <v>10</v>
      </c>
      <c r="C11747">
        <v>2182.7309249099098</v>
      </c>
      <c r="D11747">
        <v>22.007917204210599</v>
      </c>
      <c r="E11747">
        <v>18.769164631654299</v>
      </c>
      <c r="F11747">
        <v>0.158043095248214</v>
      </c>
      <c r="G11747">
        <v>18.1296222611502</v>
      </c>
      <c r="H11747">
        <v>488.44434826992602</v>
      </c>
      <c r="I11747">
        <v>9.1579472272839595E-4</v>
      </c>
    </row>
    <row r="11748" spans="1:9" hidden="1" x14ac:dyDescent="0.2">
      <c r="A11748">
        <v>317</v>
      </c>
      <c r="B11748" t="s">
        <v>11</v>
      </c>
      <c r="C11748">
        <v>2125.2287380543598</v>
      </c>
      <c r="D11748">
        <v>17.967785194822401</v>
      </c>
      <c r="E11748">
        <v>57.252776593621398</v>
      </c>
      <c r="F11748">
        <v>0.31160165859549599</v>
      </c>
      <c r="G11748">
        <v>23.667042719591699</v>
      </c>
      <c r="H11748">
        <v>1418.5219020002801</v>
      </c>
      <c r="I11748">
        <v>1.09162008307172E-3</v>
      </c>
    </row>
    <row r="11749" spans="1:9" hidden="1" x14ac:dyDescent="0.2">
      <c r="A11749">
        <v>317</v>
      </c>
      <c r="B11749" t="s">
        <v>13</v>
      </c>
      <c r="C11749">
        <v>2059.5347359233201</v>
      </c>
      <c r="D11749">
        <v>17.484364218386698</v>
      </c>
      <c r="E11749">
        <v>21.019829530334999</v>
      </c>
      <c r="F11749">
        <v>0.13462416199261301</v>
      </c>
      <c r="G11749">
        <v>18.403431752306702</v>
      </c>
      <c r="H11749">
        <v>518.62724384101705</v>
      </c>
      <c r="I11749">
        <v>5.7152844355001699E-4</v>
      </c>
    </row>
    <row r="11750" spans="1:9" hidden="1" x14ac:dyDescent="0.2">
      <c r="A11750">
        <v>317</v>
      </c>
      <c r="B11750" t="s">
        <v>14</v>
      </c>
      <c r="C11750">
        <v>2019.76675800055</v>
      </c>
      <c r="D11750">
        <v>14.104352088222599</v>
      </c>
      <c r="E11750">
        <v>26.683448465329398</v>
      </c>
      <c r="F11750">
        <v>0.78510729609418894</v>
      </c>
      <c r="G11750">
        <v>19.225188062416802</v>
      </c>
      <c r="H11750">
        <v>617.65001190144301</v>
      </c>
      <c r="I11750">
        <v>1.51100765560811E-2</v>
      </c>
    </row>
    <row r="11751" spans="1:9" hidden="1" x14ac:dyDescent="0.2">
      <c r="A11751">
        <v>317</v>
      </c>
      <c r="B11751" t="s">
        <v>15</v>
      </c>
      <c r="C11751">
        <v>1994.9240378496499</v>
      </c>
      <c r="D11751">
        <v>18.719493942034202</v>
      </c>
      <c r="E11751">
        <v>26.0237419758909</v>
      </c>
      <c r="F11751">
        <v>0.64134045007594997</v>
      </c>
      <c r="G11751">
        <v>19.5822898152277</v>
      </c>
      <c r="H11751">
        <v>664.835133770629</v>
      </c>
      <c r="I11751">
        <v>1.0139945188879399E-2</v>
      </c>
    </row>
    <row r="11752" spans="1:9" hidden="1" x14ac:dyDescent="0.2">
      <c r="A11752">
        <v>317</v>
      </c>
      <c r="B11752" t="s">
        <v>54</v>
      </c>
      <c r="C11752">
        <v>1950.7323130403499</v>
      </c>
      <c r="D11752">
        <v>16.1517125666157</v>
      </c>
      <c r="E11752">
        <v>26.761521160568201</v>
      </c>
      <c r="F11752">
        <v>0.618154665681521</v>
      </c>
      <c r="G11752">
        <v>19.4805351614831</v>
      </c>
      <c r="H11752">
        <v>651.12384611591995</v>
      </c>
      <c r="I11752">
        <v>9.4104227748193197E-3</v>
      </c>
    </row>
    <row r="11753" spans="1:9" hidden="1" x14ac:dyDescent="0.2">
      <c r="A11753">
        <v>317</v>
      </c>
      <c r="B11753" t="s">
        <v>17</v>
      </c>
      <c r="C11753">
        <v>1917.7505484769399</v>
      </c>
      <c r="D11753">
        <v>17.294117948809902</v>
      </c>
      <c r="E11753">
        <v>28.695620433643398</v>
      </c>
      <c r="F11753">
        <v>0.93450018987220096</v>
      </c>
      <c r="G11753">
        <v>19.926760553840602</v>
      </c>
      <c r="H11753">
        <v>712.86431616780305</v>
      </c>
      <c r="I11753">
        <v>1.9351840032032601E-2</v>
      </c>
    </row>
    <row r="11754" spans="1:9" hidden="1" x14ac:dyDescent="0.2">
      <c r="A11754">
        <v>317</v>
      </c>
      <c r="B11754" t="s">
        <v>18</v>
      </c>
      <c r="C11754">
        <v>1904.4757264728601</v>
      </c>
      <c r="D11754">
        <v>36.052418922381499</v>
      </c>
      <c r="E11754">
        <v>25.088136623766601</v>
      </c>
      <c r="F11754">
        <v>0.45956714058159098</v>
      </c>
      <c r="G11754">
        <v>19.9934803425887</v>
      </c>
      <c r="H11754">
        <v>722.45976749841896</v>
      </c>
      <c r="I11754">
        <v>5.9142990044028796E-3</v>
      </c>
    </row>
    <row r="11755" spans="1:9" hidden="1" x14ac:dyDescent="0.2">
      <c r="A11755">
        <v>317</v>
      </c>
      <c r="B11755" t="s">
        <v>20</v>
      </c>
      <c r="C11755">
        <v>1780.26879701178</v>
      </c>
      <c r="D11755">
        <v>57.054160981621997</v>
      </c>
      <c r="E11755">
        <v>37.8857093171423</v>
      </c>
      <c r="F11755">
        <v>42.444770741971297</v>
      </c>
      <c r="G11755">
        <v>18.899708157785401</v>
      </c>
      <c r="H11755">
        <v>576.87332714297895</v>
      </c>
      <c r="I11755">
        <v>5.2662080140572698E-3</v>
      </c>
    </row>
    <row r="11756" spans="1:9" hidden="1" x14ac:dyDescent="0.2">
      <c r="A11756">
        <v>317</v>
      </c>
      <c r="B11756" t="s">
        <v>21</v>
      </c>
      <c r="C11756">
        <v>1823.1605449763699</v>
      </c>
      <c r="D11756">
        <v>19.3318385879933</v>
      </c>
      <c r="E11756">
        <v>24.606447303626499</v>
      </c>
      <c r="F11756">
        <v>0.40918448180261802</v>
      </c>
      <c r="G11756">
        <v>19.4276381006501</v>
      </c>
      <c r="H11756">
        <v>644.08040417453606</v>
      </c>
      <c r="I11756">
        <v>4.1855000952260302E-3</v>
      </c>
    </row>
    <row r="11757" spans="1:9" hidden="1" x14ac:dyDescent="0.2">
      <c r="A11757">
        <v>317</v>
      </c>
      <c r="B11757" t="s">
        <v>22</v>
      </c>
      <c r="C11757">
        <v>1783.40445582848</v>
      </c>
      <c r="D11757">
        <v>9.4670357169457198</v>
      </c>
      <c r="E11757">
        <v>21.520957883274999</v>
      </c>
      <c r="F11757">
        <v>1.07650373637345</v>
      </c>
      <c r="G11757">
        <v>17.4336731229976</v>
      </c>
      <c r="H11757">
        <v>417.65305470997299</v>
      </c>
      <c r="I11757">
        <v>0.185244888101913</v>
      </c>
    </row>
    <row r="11758" spans="1:9" hidden="1" x14ac:dyDescent="0.2">
      <c r="A11758">
        <v>317</v>
      </c>
      <c r="B11758" t="s">
        <v>23</v>
      </c>
      <c r="C11758">
        <v>1736.44126419956</v>
      </c>
      <c r="D11758">
        <v>9.5255186660044604</v>
      </c>
      <c r="E11758">
        <v>11.9267661366115</v>
      </c>
      <c r="F11758">
        <v>0.18535771908770701</v>
      </c>
      <c r="G11758">
        <v>15.0735599283467</v>
      </c>
      <c r="H11758">
        <v>233.412115393942</v>
      </c>
      <c r="I11758">
        <v>2.0638921017185701E-3</v>
      </c>
    </row>
    <row r="11759" spans="1:9" hidden="1" x14ac:dyDescent="0.2">
      <c r="A11759">
        <v>317</v>
      </c>
      <c r="B11759" t="s">
        <v>24</v>
      </c>
      <c r="C11759">
        <v>1702.8512579984699</v>
      </c>
      <c r="D11759">
        <v>6.3711139681418896</v>
      </c>
      <c r="E11759">
        <v>11.9319450290047</v>
      </c>
      <c r="F11759">
        <v>0.62484784044460895</v>
      </c>
      <c r="G11759">
        <v>14.139873561416</v>
      </c>
      <c r="H11759">
        <v>180.73496153815799</v>
      </c>
      <c r="I11759" t="s">
        <v>55</v>
      </c>
    </row>
    <row r="11760" spans="1:9" hidden="1" x14ac:dyDescent="0.2">
      <c r="A11760">
        <v>317</v>
      </c>
      <c r="B11760" t="s">
        <v>25</v>
      </c>
      <c r="C11760">
        <v>1636.05324531986</v>
      </c>
      <c r="D11760">
        <v>6.1502092924012697</v>
      </c>
      <c r="E11760">
        <v>137.16147166073901</v>
      </c>
      <c r="F11760">
        <v>5698.5887432097697</v>
      </c>
      <c r="G11760">
        <v>12.6455154489504</v>
      </c>
      <c r="H11760">
        <v>115.612878134084</v>
      </c>
      <c r="I11760" t="s">
        <v>55</v>
      </c>
    </row>
    <row r="11761" spans="1:13" x14ac:dyDescent="0.2">
      <c r="A11761">
        <v>317</v>
      </c>
      <c r="B11761" t="s">
        <v>27</v>
      </c>
      <c r="C11761">
        <v>1611.4793115739201</v>
      </c>
      <c r="D11761">
        <v>13.733252841108399</v>
      </c>
      <c r="E11761">
        <v>222.923467208533</v>
      </c>
      <c r="F11761">
        <v>0.66249022060895701</v>
      </c>
      <c r="G11761">
        <v>32.899808509123197</v>
      </c>
      <c r="H11761">
        <v>5297.0436001170901</v>
      </c>
      <c r="I11761">
        <v>1.2551555109990701E-3</v>
      </c>
      <c r="J11761">
        <v>84.374300000000005</v>
      </c>
      <c r="K11761">
        <v>3054.87</v>
      </c>
      <c r="L11761">
        <f>E11761/J11761</f>
        <v>2.6420778271171788</v>
      </c>
      <c r="M11761">
        <f>H11761/K11761</f>
        <v>1.7339669446218957</v>
      </c>
    </row>
    <row r="11762" spans="1:13" hidden="1" x14ac:dyDescent="0.2">
      <c r="A11762">
        <v>317</v>
      </c>
      <c r="B11762" t="s">
        <v>29</v>
      </c>
      <c r="C11762">
        <v>1491.7764197297799</v>
      </c>
      <c r="D11762">
        <v>20.879191028889199</v>
      </c>
      <c r="E11762">
        <v>38.161682410635201</v>
      </c>
      <c r="F11762">
        <v>1.29748982157408</v>
      </c>
      <c r="G11762">
        <v>21.987495578450702</v>
      </c>
      <c r="H11762">
        <v>1056.7277869126699</v>
      </c>
      <c r="I11762">
        <v>2.9772792563383998E-2</v>
      </c>
    </row>
    <row r="11763" spans="1:13" hidden="1" x14ac:dyDescent="0.2">
      <c r="A11763">
        <v>317</v>
      </c>
      <c r="B11763" t="s">
        <v>31</v>
      </c>
      <c r="C11763">
        <v>1450.0170130561301</v>
      </c>
      <c r="D11763">
        <v>21.483695287074202</v>
      </c>
      <c r="E11763">
        <v>49.4807974055459</v>
      </c>
      <c r="F11763">
        <v>0.59545362566000404</v>
      </c>
      <c r="G11763">
        <v>23.562841781245101</v>
      </c>
      <c r="H11763">
        <v>1393.7046057135699</v>
      </c>
      <c r="I11763">
        <v>4.62853678929001E-3</v>
      </c>
    </row>
    <row r="11764" spans="1:13" hidden="1" x14ac:dyDescent="0.2">
      <c r="A11764">
        <v>317</v>
      </c>
      <c r="B11764" t="s">
        <v>32</v>
      </c>
      <c r="C11764">
        <v>1388.11737176819</v>
      </c>
      <c r="D11764">
        <v>11.3610046585039</v>
      </c>
      <c r="E11764">
        <v>79.918768277941894</v>
      </c>
      <c r="F11764">
        <v>0.86381298417534502</v>
      </c>
      <c r="G11764">
        <v>25.004680027276201</v>
      </c>
      <c r="H11764">
        <v>1767.4424142707001</v>
      </c>
      <c r="I11764">
        <v>7.5699370309946102E-3</v>
      </c>
    </row>
    <row r="11765" spans="1:13" hidden="1" x14ac:dyDescent="0.2">
      <c r="A11765">
        <v>317</v>
      </c>
      <c r="B11765" t="s">
        <v>46</v>
      </c>
      <c r="C11765">
        <v>1359.8721837569999</v>
      </c>
      <c r="D11765">
        <v>19.521784676867401</v>
      </c>
      <c r="E11765">
        <v>26.181788611173001</v>
      </c>
      <c r="F11765">
        <v>0.90434792614092796</v>
      </c>
      <c r="G11765">
        <v>19.849599327961101</v>
      </c>
      <c r="H11765">
        <v>701.88675329197702</v>
      </c>
      <c r="I11765">
        <v>1.9575663898200198E-2</v>
      </c>
    </row>
    <row r="11766" spans="1:13" hidden="1" x14ac:dyDescent="0.2">
      <c r="A11766">
        <v>317</v>
      </c>
      <c r="B11766" t="s">
        <v>33</v>
      </c>
      <c r="C11766">
        <v>1325.93599349746</v>
      </c>
      <c r="D11766">
        <v>24.748341170508802</v>
      </c>
      <c r="E11766">
        <v>16.107287709131299</v>
      </c>
      <c r="F11766">
        <v>0.50688132984207401</v>
      </c>
      <c r="G11766">
        <v>18.020067842087101</v>
      </c>
      <c r="H11766">
        <v>476.74456825309102</v>
      </c>
      <c r="I11766">
        <v>1.0233660730257801E-2</v>
      </c>
    </row>
    <row r="11767" spans="1:13" hidden="1" x14ac:dyDescent="0.2">
      <c r="A11767">
        <v>317</v>
      </c>
      <c r="B11767" t="s">
        <v>34</v>
      </c>
      <c r="C11767">
        <v>1300.7821254334699</v>
      </c>
      <c r="D11767">
        <v>10.5598736568792</v>
      </c>
      <c r="E11767">
        <v>23.780709868877601</v>
      </c>
      <c r="F11767">
        <v>1.03255426677895</v>
      </c>
      <c r="G11767">
        <v>18.303246108145299</v>
      </c>
      <c r="H11767">
        <v>507.42579904979698</v>
      </c>
      <c r="I11767">
        <v>4.7900554618280598E-2</v>
      </c>
    </row>
    <row r="11768" spans="1:13" hidden="1" x14ac:dyDescent="0.2">
      <c r="A11768">
        <v>317</v>
      </c>
      <c r="B11768" t="s">
        <v>35</v>
      </c>
      <c r="C11768">
        <v>1258.5370223402499</v>
      </c>
      <c r="D11768">
        <v>11.026743586501</v>
      </c>
      <c r="E11768">
        <v>17.497396143703799</v>
      </c>
      <c r="F11768">
        <v>0.20993424294492199</v>
      </c>
      <c r="G11768">
        <v>17.075510000108402</v>
      </c>
      <c r="H11768">
        <v>384.37470694355301</v>
      </c>
      <c r="I11768">
        <v>2.4645654736010999E-3</v>
      </c>
    </row>
    <row r="11769" spans="1:13" hidden="1" x14ac:dyDescent="0.2">
      <c r="A11769">
        <v>317</v>
      </c>
      <c r="B11769" t="s">
        <v>36</v>
      </c>
      <c r="C11769">
        <v>1219.7843369698601</v>
      </c>
      <c r="D11769">
        <v>9.6637585440760994</v>
      </c>
      <c r="E11769">
        <v>18.672878636281599</v>
      </c>
      <c r="F11769">
        <v>0.98130963211343802</v>
      </c>
      <c r="G11769">
        <v>17.0425009909493</v>
      </c>
      <c r="H11769">
        <v>381.41114451480502</v>
      </c>
      <c r="I11769">
        <v>3.71738401301E-2</v>
      </c>
    </row>
    <row r="11770" spans="1:13" hidden="1" x14ac:dyDescent="0.2">
      <c r="A11770">
        <v>317</v>
      </c>
      <c r="B11770" t="s">
        <v>37</v>
      </c>
      <c r="C11770">
        <v>1176.1749551682699</v>
      </c>
      <c r="D11770">
        <v>19.157157382733001</v>
      </c>
      <c r="E11770">
        <v>47.105389825731699</v>
      </c>
      <c r="F11770">
        <v>1.63868895939314</v>
      </c>
      <c r="G11770">
        <v>23.138586035719001</v>
      </c>
      <c r="H11770">
        <v>1296.0069553574001</v>
      </c>
      <c r="I11770">
        <v>4.44778305470932E-2</v>
      </c>
    </row>
    <row r="11771" spans="1:13" hidden="1" x14ac:dyDescent="0.2">
      <c r="A11771">
        <v>317</v>
      </c>
      <c r="B11771" t="s">
        <v>38</v>
      </c>
      <c r="C11771">
        <v>1159.7471884255399</v>
      </c>
      <c r="D11771">
        <v>38.084875621080002</v>
      </c>
      <c r="E11771">
        <v>42.1546360265719</v>
      </c>
      <c r="F11771">
        <v>0.44459356142705903</v>
      </c>
      <c r="G11771">
        <v>23.3946277208486</v>
      </c>
      <c r="H11771">
        <v>1354.33038297448</v>
      </c>
      <c r="I11771">
        <v>3.1867850232562001E-3</v>
      </c>
    </row>
    <row r="11772" spans="1:13" hidden="1" x14ac:dyDescent="0.2">
      <c r="A11772">
        <v>317</v>
      </c>
      <c r="B11772" t="s">
        <v>39</v>
      </c>
      <c r="C11772">
        <v>1119.91795750644</v>
      </c>
      <c r="D11772">
        <v>16.701039389311401</v>
      </c>
      <c r="E11772">
        <v>15.868624524781101</v>
      </c>
      <c r="F11772">
        <v>1.25102934019231</v>
      </c>
      <c r="G11772">
        <v>17.002398159429401</v>
      </c>
      <c r="H11772">
        <v>377.83379093154502</v>
      </c>
      <c r="I11772">
        <v>0.17531395739025599</v>
      </c>
    </row>
    <row r="11773" spans="1:13" hidden="1" x14ac:dyDescent="0.2">
      <c r="A11773">
        <v>317</v>
      </c>
      <c r="B11773" t="s">
        <v>47</v>
      </c>
      <c r="C11773">
        <v>1070.8872419474701</v>
      </c>
      <c r="D11773">
        <v>20.538412797379099</v>
      </c>
      <c r="E11773">
        <v>17.6039635684307</v>
      </c>
      <c r="F11773">
        <v>0.900994090587806</v>
      </c>
      <c r="G11773">
        <v>18.272068407036699</v>
      </c>
      <c r="H11773">
        <v>503.97723192151801</v>
      </c>
      <c r="I11773">
        <v>4.8651091265283601E-2</v>
      </c>
    </row>
    <row r="11774" spans="1:13" hidden="1" x14ac:dyDescent="0.2">
      <c r="A11774">
        <v>317</v>
      </c>
      <c r="B11774" t="s">
        <v>40</v>
      </c>
      <c r="C11774">
        <v>1077.5150373572801</v>
      </c>
      <c r="D11774">
        <v>66.654054910499099</v>
      </c>
      <c r="E11774">
        <v>16.217030549252499</v>
      </c>
      <c r="F11774">
        <v>0.81947962111515504</v>
      </c>
      <c r="G11774">
        <v>18.320168708292702</v>
      </c>
      <c r="H11774">
        <v>509.30500234396197</v>
      </c>
      <c r="I11774">
        <v>3.4149299010753698E-3</v>
      </c>
    </row>
    <row r="11775" spans="1:13" hidden="1" x14ac:dyDescent="0.2">
      <c r="A11775">
        <v>317</v>
      </c>
      <c r="B11775" t="s">
        <v>41</v>
      </c>
      <c r="C11775">
        <v>998.55579087904903</v>
      </c>
      <c r="D11775">
        <v>15.202569761492599</v>
      </c>
      <c r="E11775">
        <v>19.650263278415199</v>
      </c>
      <c r="F11775">
        <v>0.35562017168078902</v>
      </c>
      <c r="G11775">
        <v>18.368297886768499</v>
      </c>
      <c r="H11775">
        <v>514.67813978140805</v>
      </c>
      <c r="I11775">
        <v>5.1295346477950301E-3</v>
      </c>
    </row>
    <row r="11776" spans="1:13" hidden="1" x14ac:dyDescent="0.2">
      <c r="A11776">
        <v>317</v>
      </c>
      <c r="B11776" t="s">
        <v>48</v>
      </c>
      <c r="C11776">
        <v>946.85982041543002</v>
      </c>
      <c r="D11776">
        <v>15.0852872254312</v>
      </c>
      <c r="E11776">
        <v>27.356391634116601</v>
      </c>
      <c r="F11776">
        <v>0.72257628271438101</v>
      </c>
      <c r="G11776">
        <v>19.955192369183099</v>
      </c>
      <c r="H11776">
        <v>716.94153603137102</v>
      </c>
      <c r="I11776">
        <v>1.31499029459409E-2</v>
      </c>
    </row>
    <row r="11777" spans="1:9" hidden="1" x14ac:dyDescent="0.2">
      <c r="A11777">
        <v>317</v>
      </c>
      <c r="B11777" t="s">
        <v>42</v>
      </c>
      <c r="C11777">
        <v>956.47544374102802</v>
      </c>
      <c r="D11777">
        <v>55.892743554857297</v>
      </c>
      <c r="E11777">
        <v>19.985511796047501</v>
      </c>
      <c r="F11777">
        <v>5.4592978383662203</v>
      </c>
      <c r="G11777">
        <v>18.387792470998299</v>
      </c>
      <c r="H11777">
        <v>516.86656697187902</v>
      </c>
      <c r="I11777">
        <v>9.0714567083887594E-3</v>
      </c>
    </row>
    <row r="11778" spans="1:9" hidden="1" x14ac:dyDescent="0.2">
      <c r="A11778">
        <v>317</v>
      </c>
      <c r="B11778" t="s">
        <v>56</v>
      </c>
      <c r="C11778">
        <v>871.78613051026798</v>
      </c>
      <c r="D11778">
        <v>33.385181313630703</v>
      </c>
      <c r="E11778">
        <v>22.601676835640799</v>
      </c>
      <c r="F11778">
        <v>0.48560506980839402</v>
      </c>
      <c r="G11778">
        <v>20.104479969848501</v>
      </c>
      <c r="H11778">
        <v>738.63765326994201</v>
      </c>
      <c r="I11778">
        <v>6.9832615648618502E-3</v>
      </c>
    </row>
    <row r="11779" spans="1:9" hidden="1" x14ac:dyDescent="0.2">
      <c r="A11779">
        <v>317</v>
      </c>
      <c r="B11779" t="s">
        <v>43</v>
      </c>
      <c r="C11779">
        <v>857.665769278889</v>
      </c>
      <c r="D11779">
        <v>31.463240667820301</v>
      </c>
      <c r="E11779">
        <v>22.8391959838731</v>
      </c>
      <c r="F11779">
        <v>0.45735984938692198</v>
      </c>
      <c r="G11779">
        <v>20.125792313007199</v>
      </c>
      <c r="H11779">
        <v>741.77469509652894</v>
      </c>
      <c r="I11779">
        <v>5.8994924154071697E-3</v>
      </c>
    </row>
    <row r="11780" spans="1:9" hidden="1" x14ac:dyDescent="0.2">
      <c r="A11780">
        <v>317</v>
      </c>
      <c r="B11780" t="s">
        <v>44</v>
      </c>
      <c r="C11780">
        <v>814.08187090263596</v>
      </c>
      <c r="D11780">
        <v>19.092843734054199</v>
      </c>
      <c r="E11780">
        <v>20.422974107412799</v>
      </c>
      <c r="F11780">
        <v>0.48789363182689899</v>
      </c>
      <c r="G11780">
        <v>19.035171864374799</v>
      </c>
      <c r="H11780">
        <v>593.59095712005899</v>
      </c>
      <c r="I11780">
        <v>7.6924130028822504E-3</v>
      </c>
    </row>
    <row r="11781" spans="1:9" hidden="1" x14ac:dyDescent="0.2">
      <c r="A11781">
        <v>317</v>
      </c>
      <c r="B11781" t="s">
        <v>49</v>
      </c>
      <c r="C11781">
        <v>769.09361856029795</v>
      </c>
      <c r="D11781">
        <v>12.882862644287</v>
      </c>
      <c r="E11781">
        <v>49.838484234618903</v>
      </c>
      <c r="F11781">
        <v>0.61193152156424302</v>
      </c>
      <c r="G11781">
        <v>22.819771201475</v>
      </c>
      <c r="H11781">
        <v>1226.04161026477</v>
      </c>
      <c r="I11781">
        <v>7.5095097225245403E-3</v>
      </c>
    </row>
    <row r="11782" spans="1:9" hidden="1" x14ac:dyDescent="0.2">
      <c r="A11782">
        <v>317</v>
      </c>
      <c r="B11782" t="s">
        <v>57</v>
      </c>
      <c r="C11782">
        <v>694.97651595716297</v>
      </c>
      <c r="D11782">
        <v>16.785320872823899</v>
      </c>
      <c r="E11782">
        <v>18.7171561214072</v>
      </c>
      <c r="F11782">
        <v>0.30252232715887201</v>
      </c>
      <c r="G11782">
        <v>18.445423828980999</v>
      </c>
      <c r="H11782">
        <v>523.37698563859101</v>
      </c>
      <c r="I11782">
        <v>3.69752021391328E-3</v>
      </c>
    </row>
    <row r="11783" spans="1:9" hidden="1" x14ac:dyDescent="0.2">
      <c r="A11783">
        <v>317</v>
      </c>
      <c r="B11783" t="s">
        <v>50</v>
      </c>
      <c r="C11783">
        <v>671.50096240968503</v>
      </c>
      <c r="D11783">
        <v>33.2347076233319</v>
      </c>
      <c r="E11783">
        <v>11.597973258299699</v>
      </c>
      <c r="F11783">
        <v>0.43907522356921302</v>
      </c>
      <c r="G11783">
        <v>17.103624571684499</v>
      </c>
      <c r="H11783">
        <v>386.91243464908803</v>
      </c>
      <c r="I11783">
        <v>1.07850145964201E-2</v>
      </c>
    </row>
    <row r="11784" spans="1:9" hidden="1" x14ac:dyDescent="0.2">
      <c r="A11784">
        <v>317</v>
      </c>
      <c r="B11784" t="s">
        <v>51</v>
      </c>
      <c r="C11784">
        <v>567.80442723693398</v>
      </c>
      <c r="D11784">
        <v>70.675885811617903</v>
      </c>
      <c r="E11784">
        <v>19.126845710835099</v>
      </c>
      <c r="F11784">
        <v>25.310768396757499</v>
      </c>
      <c r="G11784">
        <v>17.273048320719202</v>
      </c>
      <c r="H11784">
        <v>402.47232143321298</v>
      </c>
      <c r="I11784">
        <v>8.9183540294711598E-3</v>
      </c>
    </row>
    <row r="11785" spans="1:9" hidden="1" x14ac:dyDescent="0.2">
      <c r="A11785">
        <v>317</v>
      </c>
      <c r="B11785" t="s">
        <v>52</v>
      </c>
      <c r="C11785">
        <v>601.64679918137006</v>
      </c>
      <c r="D11785">
        <v>25.244122756132001</v>
      </c>
      <c r="E11785">
        <v>17.483819597966299</v>
      </c>
      <c r="F11785">
        <v>0.181186255269154</v>
      </c>
      <c r="G11785">
        <v>18.788937249342901</v>
      </c>
      <c r="H11785">
        <v>563.46757684885404</v>
      </c>
      <c r="I11785">
        <v>1.16991358647744E-3</v>
      </c>
    </row>
    <row r="11786" spans="1:9" hidden="1" x14ac:dyDescent="0.2">
      <c r="A11786">
        <v>317</v>
      </c>
      <c r="B11786" t="s">
        <v>59</v>
      </c>
      <c r="C11786">
        <v>577.11540097301599</v>
      </c>
      <c r="D11786">
        <v>34.143383943127198</v>
      </c>
      <c r="E11786">
        <v>8.9569943208494394</v>
      </c>
      <c r="F11786">
        <v>0.68068341509002495</v>
      </c>
      <c r="G11786">
        <v>15.373729902393601</v>
      </c>
      <c r="H11786">
        <v>252.56726073184399</v>
      </c>
      <c r="I11786">
        <v>1.14750889508823E-2</v>
      </c>
    </row>
    <row r="11787" spans="1:9" hidden="1" x14ac:dyDescent="0.2">
      <c r="A11787">
        <v>317</v>
      </c>
      <c r="B11787" t="s">
        <v>60</v>
      </c>
      <c r="C11787">
        <v>515.01492220345801</v>
      </c>
      <c r="D11787">
        <v>15.076224675684699</v>
      </c>
      <c r="E11787">
        <v>68.077495882575306</v>
      </c>
      <c r="F11787">
        <v>3.9595616684574502</v>
      </c>
      <c r="G11787">
        <v>25.010107849063399</v>
      </c>
      <c r="H11787">
        <v>1768.9775647408201</v>
      </c>
      <c r="I11787">
        <v>0.27844756827731698</v>
      </c>
    </row>
    <row r="11788" spans="1:9" hidden="1" x14ac:dyDescent="0.2">
      <c r="A11788">
        <v>318</v>
      </c>
      <c r="B11788" t="s">
        <v>53</v>
      </c>
      <c r="C11788">
        <v>2240.0163576892601</v>
      </c>
      <c r="D11788">
        <v>29.060382415404199</v>
      </c>
      <c r="E11788">
        <v>40.481892357538399</v>
      </c>
      <c r="F11788">
        <v>0.60637720126533601</v>
      </c>
      <c r="G11788">
        <v>26.6856692843151</v>
      </c>
      <c r="H11788">
        <v>1064.4243637418399</v>
      </c>
      <c r="I11788">
        <v>3.2283548367556402E-3</v>
      </c>
    </row>
    <row r="11789" spans="1:9" hidden="1" x14ac:dyDescent="0.2">
      <c r="A11789">
        <v>318</v>
      </c>
      <c r="B11789" t="s">
        <v>45</v>
      </c>
      <c r="C11789">
        <v>2201.9185148322599</v>
      </c>
      <c r="D11789">
        <v>30.189759938814799</v>
      </c>
      <c r="E11789">
        <v>46.725113192963697</v>
      </c>
      <c r="F11789">
        <v>0.19871409644917201</v>
      </c>
      <c r="G11789">
        <v>27.947778098387101</v>
      </c>
      <c r="H11789">
        <v>1280.53529710162</v>
      </c>
      <c r="I11789">
        <v>2.5740083136531499E-4</v>
      </c>
    </row>
    <row r="11790" spans="1:9" hidden="1" x14ac:dyDescent="0.2">
      <c r="A11790">
        <v>318</v>
      </c>
      <c r="B11790" t="s">
        <v>10</v>
      </c>
      <c r="C11790">
        <v>2155.3342748335099</v>
      </c>
      <c r="D11790">
        <v>50.145270675092</v>
      </c>
      <c r="E11790">
        <v>35.221117968173203</v>
      </c>
      <c r="F11790">
        <v>0.69673085842971405</v>
      </c>
      <c r="G11790">
        <v>26.256885024895901</v>
      </c>
      <c r="H11790">
        <v>997.64313496253999</v>
      </c>
      <c r="I11790">
        <v>5.0678403117158603E-3</v>
      </c>
    </row>
    <row r="11791" spans="1:9" hidden="1" x14ac:dyDescent="0.2">
      <c r="A11791">
        <v>318</v>
      </c>
      <c r="B11791" t="s">
        <v>11</v>
      </c>
      <c r="C11791">
        <v>2128.1632947004</v>
      </c>
      <c r="D11791">
        <v>21.424184637856399</v>
      </c>
      <c r="E11791">
        <v>81.559757301332795</v>
      </c>
      <c r="F11791">
        <v>1.09181963209505</v>
      </c>
      <c r="G11791">
        <v>31.631215086525099</v>
      </c>
      <c r="H11791">
        <v>2101.1928280020102</v>
      </c>
      <c r="I11791">
        <v>4.8462972383640102E-3</v>
      </c>
    </row>
    <row r="11792" spans="1:9" hidden="1" x14ac:dyDescent="0.2">
      <c r="A11792">
        <v>318</v>
      </c>
      <c r="B11792" t="s">
        <v>12</v>
      </c>
      <c r="C11792">
        <v>2067.34349544007</v>
      </c>
      <c r="D11792">
        <v>19.872497973519199</v>
      </c>
      <c r="E11792">
        <v>52.752196598123</v>
      </c>
      <c r="F11792">
        <v>0.82946667227174997</v>
      </c>
      <c r="G11792">
        <v>28.312541626336099</v>
      </c>
      <c r="H11792">
        <v>1348.70770967556</v>
      </c>
      <c r="I11792">
        <v>3.9198710541404396E-3</v>
      </c>
    </row>
    <row r="11793" spans="1:13" hidden="1" x14ac:dyDescent="0.2">
      <c r="A11793">
        <v>318</v>
      </c>
      <c r="B11793" t="s">
        <v>13</v>
      </c>
      <c r="C11793">
        <v>2006.8142079244799</v>
      </c>
      <c r="D11793">
        <v>56.552901327498098</v>
      </c>
      <c r="E11793">
        <v>48.644086991699702</v>
      </c>
      <c r="F11793">
        <v>1.3353235330801601</v>
      </c>
      <c r="G11793">
        <v>28.2303755414199</v>
      </c>
      <c r="H11793">
        <v>1333.1193450159201</v>
      </c>
      <c r="I11793">
        <v>2.1787090754685902E-3</v>
      </c>
    </row>
    <row r="11794" spans="1:13" hidden="1" x14ac:dyDescent="0.2">
      <c r="A11794">
        <v>318</v>
      </c>
      <c r="B11794" t="s">
        <v>14</v>
      </c>
      <c r="C11794">
        <v>1996.60548732077</v>
      </c>
      <c r="D11794">
        <v>26.6263800801934</v>
      </c>
      <c r="E11794">
        <v>56.781774723758602</v>
      </c>
      <c r="F11794">
        <v>0.68332395151532199</v>
      </c>
      <c r="G11794">
        <v>29.254906094075402</v>
      </c>
      <c r="H11794">
        <v>1537.4366940462601</v>
      </c>
      <c r="I11794">
        <v>2.67884313648282E-3</v>
      </c>
    </row>
    <row r="11795" spans="1:13" hidden="1" x14ac:dyDescent="0.2">
      <c r="A11795">
        <v>318</v>
      </c>
      <c r="B11795" t="s">
        <v>15</v>
      </c>
      <c r="C11795">
        <v>1962.6355346866101</v>
      </c>
      <c r="D11795">
        <v>27.858877981569201</v>
      </c>
      <c r="E11795">
        <v>41.020907025500897</v>
      </c>
      <c r="F11795">
        <v>0.470601798621815</v>
      </c>
      <c r="G11795">
        <v>27.179222828860102</v>
      </c>
      <c r="H11795">
        <v>1145.3825055857999</v>
      </c>
      <c r="I11795">
        <v>1.6752363936715299E-3</v>
      </c>
    </row>
    <row r="11796" spans="1:13" hidden="1" x14ac:dyDescent="0.2">
      <c r="A11796">
        <v>318</v>
      </c>
      <c r="B11796" t="s">
        <v>16</v>
      </c>
      <c r="C11796">
        <v>1901.2312368944699</v>
      </c>
      <c r="D11796">
        <v>70.440661695228997</v>
      </c>
      <c r="E11796">
        <v>58.549056128583302</v>
      </c>
      <c r="F11796">
        <v>4.8511851650784102E-2</v>
      </c>
      <c r="G11796">
        <v>30.342209653850599</v>
      </c>
      <c r="H11796">
        <v>1779.0625920794701</v>
      </c>
      <c r="I11796" s="1">
        <v>1.2551636609125699E-5</v>
      </c>
    </row>
    <row r="11797" spans="1:13" hidden="1" x14ac:dyDescent="0.2">
      <c r="A11797">
        <v>318</v>
      </c>
      <c r="B11797" t="s">
        <v>54</v>
      </c>
      <c r="C11797">
        <v>1832.14569055827</v>
      </c>
      <c r="D11797">
        <v>43.867391563066199</v>
      </c>
      <c r="E11797">
        <v>52.484405698353001</v>
      </c>
      <c r="F11797">
        <v>0.26178119951126699</v>
      </c>
      <c r="G11797">
        <v>29.254865889561501</v>
      </c>
      <c r="H11797">
        <v>1537.4282425725501</v>
      </c>
      <c r="I11797">
        <v>4.8757545449819799E-4</v>
      </c>
    </row>
    <row r="11798" spans="1:13" hidden="1" x14ac:dyDescent="0.2">
      <c r="A11798">
        <v>318</v>
      </c>
      <c r="B11798" t="s">
        <v>17</v>
      </c>
      <c r="C11798">
        <v>1831.0969427872401</v>
      </c>
      <c r="D11798">
        <v>68.554198058578706</v>
      </c>
      <c r="E11798">
        <v>51.857252585520399</v>
      </c>
      <c r="F11798">
        <v>0.183192525087567</v>
      </c>
      <c r="G11798">
        <v>29.494948797884302</v>
      </c>
      <c r="H11798">
        <v>1588.52112591593</v>
      </c>
      <c r="I11798">
        <v>2.15940411251877E-4</v>
      </c>
    </row>
    <row r="11799" spans="1:13" hidden="1" x14ac:dyDescent="0.2">
      <c r="A11799">
        <v>318</v>
      </c>
      <c r="B11799" t="s">
        <v>18</v>
      </c>
      <c r="C11799">
        <v>1825.8001819362801</v>
      </c>
      <c r="D11799">
        <v>35.523009845372201</v>
      </c>
      <c r="E11799">
        <v>52.540691166733403</v>
      </c>
      <c r="F11799">
        <v>0.37804035141819298</v>
      </c>
      <c r="G11799">
        <v>28.926266380932098</v>
      </c>
      <c r="H11799">
        <v>1469.5079290035301</v>
      </c>
      <c r="I11799">
        <v>9.5375518607216205E-4</v>
      </c>
    </row>
    <row r="11800" spans="1:13" hidden="1" x14ac:dyDescent="0.2">
      <c r="A11800">
        <v>318</v>
      </c>
      <c r="B11800" t="s">
        <v>19</v>
      </c>
      <c r="C11800">
        <v>1774.3036373667601</v>
      </c>
      <c r="D11800">
        <v>20.149376872679898</v>
      </c>
      <c r="E11800">
        <v>25.294553407407701</v>
      </c>
      <c r="F11800">
        <v>0.83471897254681204</v>
      </c>
      <c r="G11800">
        <v>23.706848930716401</v>
      </c>
      <c r="H11800">
        <v>662.97589375168195</v>
      </c>
      <c r="I11800">
        <v>1.04114151984673E-2</v>
      </c>
    </row>
    <row r="11801" spans="1:13" hidden="1" x14ac:dyDescent="0.2">
      <c r="A11801">
        <v>318</v>
      </c>
      <c r="B11801" t="s">
        <v>20</v>
      </c>
      <c r="C11801">
        <v>1748.97582048495</v>
      </c>
      <c r="D11801">
        <v>23.1080927077506</v>
      </c>
      <c r="E11801">
        <v>10.551019379344799</v>
      </c>
      <c r="F11801">
        <v>0.65537655673506301</v>
      </c>
      <c r="G11801">
        <v>19.0829734338779</v>
      </c>
      <c r="H11801">
        <v>278.34702980240098</v>
      </c>
      <c r="I11801">
        <v>1.36504952436096E-2</v>
      </c>
    </row>
    <row r="11802" spans="1:13" hidden="1" x14ac:dyDescent="0.2">
      <c r="A11802">
        <v>318</v>
      </c>
      <c r="B11802" t="s">
        <v>22</v>
      </c>
      <c r="C11802">
        <v>1671.08095205933</v>
      </c>
      <c r="D11802">
        <v>14.4030183796422</v>
      </c>
      <c r="E11802">
        <v>22.551384082187599</v>
      </c>
      <c r="F11802">
        <v>5.4061936069479799</v>
      </c>
      <c r="G11802">
        <v>19.216612347500998</v>
      </c>
      <c r="H11802">
        <v>286.22642472103502</v>
      </c>
      <c r="I11802" t="s">
        <v>55</v>
      </c>
    </row>
    <row r="11803" spans="1:13" hidden="1" x14ac:dyDescent="0.2">
      <c r="A11803">
        <v>318</v>
      </c>
      <c r="B11803" t="s">
        <v>23</v>
      </c>
      <c r="C11803">
        <v>1662.21998807559</v>
      </c>
      <c r="D11803">
        <v>31.413737115277801</v>
      </c>
      <c r="E11803">
        <v>19.434575270746802</v>
      </c>
      <c r="F11803">
        <v>1.1653476502339499</v>
      </c>
      <c r="G11803">
        <v>22.410399119926499</v>
      </c>
      <c r="H11803">
        <v>529.42052384126896</v>
      </c>
      <c r="I11803">
        <v>2.23582361141226E-2</v>
      </c>
    </row>
    <row r="11804" spans="1:13" x14ac:dyDescent="0.2">
      <c r="A11804">
        <v>318</v>
      </c>
      <c r="B11804" t="s">
        <v>24</v>
      </c>
      <c r="C11804">
        <v>1612.54592570624</v>
      </c>
      <c r="D11804">
        <v>15.605738448683599</v>
      </c>
      <c r="E11804">
        <v>480.92588181091099</v>
      </c>
      <c r="F11804">
        <v>1.5949143050299499</v>
      </c>
      <c r="G11804">
        <v>48.887670443974102</v>
      </c>
      <c r="H11804">
        <v>11989.464358986699</v>
      </c>
      <c r="I11804">
        <v>1.67158786391965E-3</v>
      </c>
      <c r="J11804">
        <v>84.374300000000005</v>
      </c>
      <c r="K11804">
        <v>3054.87</v>
      </c>
      <c r="L11804">
        <f>E11804/J11804</f>
        <v>5.6999095910829594</v>
      </c>
      <c r="M11804">
        <f>H11804/K11804</f>
        <v>3.9247052604486279</v>
      </c>
    </row>
    <row r="11805" spans="1:13" hidden="1" x14ac:dyDescent="0.2">
      <c r="A11805">
        <v>318</v>
      </c>
      <c r="B11805" t="s">
        <v>25</v>
      </c>
      <c r="C11805">
        <v>1565.0578333468</v>
      </c>
      <c r="D11805">
        <v>64.113919920791702</v>
      </c>
      <c r="E11805">
        <v>75.904206144756301</v>
      </c>
      <c r="F11805">
        <v>1.53515890893056</v>
      </c>
      <c r="G11805">
        <v>32.1399094104274</v>
      </c>
      <c r="H11805">
        <v>2239.65436987352</v>
      </c>
      <c r="I11805">
        <v>1.4149279268711899E-3</v>
      </c>
    </row>
    <row r="11806" spans="1:13" hidden="1" x14ac:dyDescent="0.2">
      <c r="A11806">
        <v>318</v>
      </c>
      <c r="B11806" t="s">
        <v>26</v>
      </c>
      <c r="C11806">
        <v>1490.2717254321201</v>
      </c>
      <c r="D11806">
        <v>20.8287689361836</v>
      </c>
      <c r="E11806">
        <v>94.642449489377796</v>
      </c>
      <c r="F11806">
        <v>1.68506041467346</v>
      </c>
      <c r="G11806">
        <v>33.4320041545</v>
      </c>
      <c r="H11806">
        <v>2622.1169444822999</v>
      </c>
      <c r="I11806">
        <v>8.7663381253849197E-3</v>
      </c>
    </row>
    <row r="11807" spans="1:13" hidden="1" x14ac:dyDescent="0.2">
      <c r="A11807">
        <v>318</v>
      </c>
      <c r="B11807" t="s">
        <v>27</v>
      </c>
      <c r="C11807">
        <v>1462.84569320884</v>
      </c>
      <c r="D11807">
        <v>27.347839385587999</v>
      </c>
      <c r="E11807">
        <v>94.997212079106305</v>
      </c>
      <c r="F11807">
        <v>0.96847093226068603</v>
      </c>
      <c r="G11807">
        <v>34.052133802571298</v>
      </c>
      <c r="H11807">
        <v>2822.1476622303499</v>
      </c>
      <c r="I11807">
        <v>3.0053000118614201E-3</v>
      </c>
    </row>
    <row r="11808" spans="1:13" hidden="1" x14ac:dyDescent="0.2">
      <c r="A11808">
        <v>318</v>
      </c>
      <c r="B11808" t="s">
        <v>28</v>
      </c>
      <c r="C11808">
        <v>1388.8986643718099</v>
      </c>
      <c r="D11808">
        <v>13.129171296705</v>
      </c>
      <c r="E11808">
        <v>195.83918400181599</v>
      </c>
      <c r="F11808">
        <v>1.4252288387855401</v>
      </c>
      <c r="G11808">
        <v>38.567779583777501</v>
      </c>
      <c r="H11808">
        <v>4644.0934960357599</v>
      </c>
      <c r="I11808">
        <v>3.7997772151250899E-3</v>
      </c>
    </row>
    <row r="11809" spans="1:9" hidden="1" x14ac:dyDescent="0.2">
      <c r="A11809">
        <v>318</v>
      </c>
      <c r="B11809" t="s">
        <v>29</v>
      </c>
      <c r="C11809">
        <v>1326.0585153188699</v>
      </c>
      <c r="D11809">
        <v>18.5500002131363</v>
      </c>
      <c r="E11809">
        <v>33.388323205368202</v>
      </c>
      <c r="F11809">
        <v>1.4502542411377399</v>
      </c>
      <c r="G11809">
        <v>25.686388403761601</v>
      </c>
      <c r="H11809">
        <v>913.72306840898898</v>
      </c>
      <c r="I11809">
        <v>1.7992360032123299E-2</v>
      </c>
    </row>
    <row r="11810" spans="1:9" hidden="1" x14ac:dyDescent="0.2">
      <c r="A11810">
        <v>318</v>
      </c>
      <c r="B11810" t="s">
        <v>30</v>
      </c>
      <c r="C11810">
        <v>1295.1716871142701</v>
      </c>
      <c r="D11810">
        <v>12.513568109554001</v>
      </c>
      <c r="E11810">
        <v>68.959604214805907</v>
      </c>
      <c r="F11810">
        <v>0.97509444898793796</v>
      </c>
      <c r="G11810">
        <v>29.604967612607101</v>
      </c>
      <c r="H11810">
        <v>1612.3553753252399</v>
      </c>
      <c r="I11810">
        <v>5.05761047722985E-3</v>
      </c>
    </row>
    <row r="11811" spans="1:9" hidden="1" x14ac:dyDescent="0.2">
      <c r="A11811">
        <v>318</v>
      </c>
      <c r="B11811" t="s">
        <v>32</v>
      </c>
      <c r="C11811">
        <v>1201.3264856389201</v>
      </c>
      <c r="D11811">
        <v>94.151086981183795</v>
      </c>
      <c r="E11811">
        <v>28.134790718137101</v>
      </c>
      <c r="F11811">
        <v>4.7212222711861198</v>
      </c>
      <c r="G11811">
        <v>24.900966103833699</v>
      </c>
      <c r="H11811">
        <v>806.98822348228896</v>
      </c>
      <c r="I11811">
        <v>1.31783005451927E-3</v>
      </c>
    </row>
    <row r="11812" spans="1:9" hidden="1" x14ac:dyDescent="0.2">
      <c r="A11812">
        <v>318</v>
      </c>
      <c r="B11812" t="s">
        <v>46</v>
      </c>
      <c r="C11812">
        <v>1198.43621601372</v>
      </c>
      <c r="D11812">
        <v>85.901489003573801</v>
      </c>
      <c r="E11812">
        <v>29.077533768581201</v>
      </c>
      <c r="F11812">
        <v>2.2465589267097599</v>
      </c>
      <c r="G11812">
        <v>25.775665589167001</v>
      </c>
      <c r="H11812">
        <v>926.49261739118504</v>
      </c>
      <c r="I11812">
        <v>5.4256993730101904E-3</v>
      </c>
    </row>
    <row r="11813" spans="1:9" hidden="1" x14ac:dyDescent="0.2">
      <c r="A11813">
        <v>318</v>
      </c>
      <c r="B11813" t="s">
        <v>33</v>
      </c>
      <c r="C11813">
        <v>1177.6725549950399</v>
      </c>
      <c r="D11813">
        <v>30.184925113366202</v>
      </c>
      <c r="E11813">
        <v>80.385368230578493</v>
      </c>
      <c r="F11813">
        <v>1.06272926058585</v>
      </c>
      <c r="G11813">
        <v>33.087835434092099</v>
      </c>
      <c r="H11813">
        <v>2515.79840168295</v>
      </c>
      <c r="I11813">
        <v>4.4597405123991503E-3</v>
      </c>
    </row>
    <row r="11814" spans="1:9" hidden="1" x14ac:dyDescent="0.2">
      <c r="A11814">
        <v>318</v>
      </c>
      <c r="B11814" t="s">
        <v>34</v>
      </c>
      <c r="C11814">
        <v>1151.9107268365699</v>
      </c>
      <c r="D11814">
        <v>26.2034507029129</v>
      </c>
      <c r="E11814">
        <v>82.063658433712504</v>
      </c>
      <c r="F11814">
        <v>1.0823406517121601</v>
      </c>
      <c r="G11814">
        <v>33.0389180900996</v>
      </c>
      <c r="H11814">
        <v>2500.9538486988499</v>
      </c>
      <c r="I11814">
        <v>4.2604570464106796E-3</v>
      </c>
    </row>
    <row r="11815" spans="1:9" hidden="1" x14ac:dyDescent="0.2">
      <c r="A11815">
        <v>318</v>
      </c>
      <c r="B11815" t="s">
        <v>35</v>
      </c>
      <c r="C11815">
        <v>1139.4630593121699</v>
      </c>
      <c r="D11815">
        <v>40.665533406656003</v>
      </c>
      <c r="E11815">
        <v>45.175263663731897</v>
      </c>
      <c r="F11815">
        <v>6.4915107824210398</v>
      </c>
      <c r="G11815">
        <v>26.982837157172099</v>
      </c>
      <c r="H11815">
        <v>1112.6353606053101</v>
      </c>
      <c r="I11815">
        <v>9.2827996687059999E-3</v>
      </c>
    </row>
    <row r="11816" spans="1:9" hidden="1" x14ac:dyDescent="0.2">
      <c r="A11816">
        <v>318</v>
      </c>
      <c r="B11816" t="s">
        <v>36</v>
      </c>
      <c r="C11816">
        <v>1050.8557405988799</v>
      </c>
      <c r="D11816">
        <v>43.861194164333</v>
      </c>
      <c r="E11816">
        <v>27.274211904813502</v>
      </c>
      <c r="F11816">
        <v>0.90369454828255902</v>
      </c>
      <c r="G11816">
        <v>25.459320957819902</v>
      </c>
      <c r="H11816">
        <v>881.83975361529804</v>
      </c>
      <c r="I11816">
        <v>1.09149944364047E-2</v>
      </c>
    </row>
    <row r="11817" spans="1:9" hidden="1" x14ac:dyDescent="0.2">
      <c r="A11817">
        <v>318</v>
      </c>
      <c r="B11817" t="s">
        <v>37</v>
      </c>
      <c r="C11817">
        <v>1034.44411954663</v>
      </c>
      <c r="D11817">
        <v>16.807078257973998</v>
      </c>
      <c r="E11817">
        <v>39.965517112679599</v>
      </c>
      <c r="F11817">
        <v>0.48341918606711098</v>
      </c>
      <c r="G11817">
        <v>26.821618361591</v>
      </c>
      <c r="H11817">
        <v>1086.28135056627</v>
      </c>
      <c r="I11817">
        <v>2.00278536398451E-3</v>
      </c>
    </row>
    <row r="11818" spans="1:9" hidden="1" x14ac:dyDescent="0.2">
      <c r="A11818">
        <v>318</v>
      </c>
      <c r="B11818" t="s">
        <v>38</v>
      </c>
      <c r="C11818">
        <v>897.752669289256</v>
      </c>
      <c r="D11818">
        <v>75.204588902194999</v>
      </c>
      <c r="E11818">
        <v>85.910107755121899</v>
      </c>
      <c r="F11818">
        <v>111.61897938011199</v>
      </c>
      <c r="G11818">
        <v>29.1451862874002</v>
      </c>
      <c r="H11818">
        <v>1514.50164982108</v>
      </c>
      <c r="I11818">
        <v>4.3872924517420102E-3</v>
      </c>
    </row>
    <row r="11819" spans="1:9" hidden="1" x14ac:dyDescent="0.2">
      <c r="A11819">
        <v>318</v>
      </c>
      <c r="B11819" t="s">
        <v>39</v>
      </c>
      <c r="C11819">
        <v>948.23145859885096</v>
      </c>
      <c r="D11819">
        <v>28.865608570069298</v>
      </c>
      <c r="E11819">
        <v>60.096317570436902</v>
      </c>
      <c r="F11819">
        <v>0.191214471083268</v>
      </c>
      <c r="G11819">
        <v>30.928866549185798</v>
      </c>
      <c r="H11819">
        <v>1920.69509532558</v>
      </c>
      <c r="I11819">
        <v>1.7634459368022601E-4</v>
      </c>
    </row>
    <row r="11820" spans="1:9" hidden="1" x14ac:dyDescent="0.2">
      <c r="A11820">
        <v>318</v>
      </c>
      <c r="B11820" t="s">
        <v>40</v>
      </c>
      <c r="C11820">
        <v>872.89566529841704</v>
      </c>
      <c r="D11820">
        <v>36.805815042323701</v>
      </c>
      <c r="E11820">
        <v>65.294647148400301</v>
      </c>
      <c r="F11820">
        <v>0.97153016771127898</v>
      </c>
      <c r="G11820">
        <v>31.744836668299801</v>
      </c>
      <c r="H11820">
        <v>2131.5464260636199</v>
      </c>
      <c r="I11820">
        <v>5.3787694417567703E-3</v>
      </c>
    </row>
    <row r="11821" spans="1:9" hidden="1" x14ac:dyDescent="0.2">
      <c r="A11821">
        <v>318</v>
      </c>
      <c r="B11821" t="s">
        <v>41</v>
      </c>
      <c r="C11821">
        <v>868.27916808884504</v>
      </c>
      <c r="D11821">
        <v>26.625011375853202</v>
      </c>
      <c r="E11821">
        <v>66.712698384432201</v>
      </c>
      <c r="F11821">
        <v>1.49426493217203</v>
      </c>
      <c r="G11821">
        <v>31.3880067869448</v>
      </c>
      <c r="H11821">
        <v>2037.31114021546</v>
      </c>
      <c r="I11821">
        <v>1.29846456849194E-2</v>
      </c>
    </row>
    <row r="11822" spans="1:9" hidden="1" x14ac:dyDescent="0.2">
      <c r="A11822">
        <v>318</v>
      </c>
      <c r="B11822" t="s">
        <v>48</v>
      </c>
      <c r="C11822">
        <v>814.68842839854096</v>
      </c>
      <c r="D11822">
        <v>36.881553166019401</v>
      </c>
      <c r="E11822">
        <v>35.133268027044501</v>
      </c>
      <c r="F11822">
        <v>0.41172910888792802</v>
      </c>
      <c r="G11822">
        <v>27.283446923036699</v>
      </c>
      <c r="H11822">
        <v>1163.0526017250199</v>
      </c>
      <c r="I11822">
        <v>1.6431017246524599E-3</v>
      </c>
    </row>
    <row r="11823" spans="1:9" hidden="1" x14ac:dyDescent="0.2">
      <c r="A11823">
        <v>318</v>
      </c>
      <c r="B11823" t="s">
        <v>56</v>
      </c>
      <c r="C11823">
        <v>768.30107118487604</v>
      </c>
      <c r="D11823">
        <v>16.278225880694102</v>
      </c>
      <c r="E11823">
        <v>80.864992205901302</v>
      </c>
      <c r="F11823">
        <v>0.247857229126551</v>
      </c>
      <c r="G11823">
        <v>32.0720675376893</v>
      </c>
      <c r="H11823">
        <v>2220.8040445869701</v>
      </c>
      <c r="I11823">
        <v>2.4757449274266901E-4</v>
      </c>
    </row>
    <row r="11824" spans="1:9" hidden="1" x14ac:dyDescent="0.2">
      <c r="A11824">
        <v>318</v>
      </c>
      <c r="B11824" t="s">
        <v>43</v>
      </c>
      <c r="C11824">
        <v>708.46330986859004</v>
      </c>
      <c r="D11824">
        <v>26.193281669224302</v>
      </c>
      <c r="E11824">
        <v>31.7899618758989</v>
      </c>
      <c r="F11824">
        <v>0.23204056920399599</v>
      </c>
      <c r="G11824">
        <v>26.417551521616399</v>
      </c>
      <c r="H11824">
        <v>1022.2865830401799</v>
      </c>
      <c r="I11824">
        <v>5.7317887389036798E-4</v>
      </c>
    </row>
    <row r="11825" spans="1:9" hidden="1" x14ac:dyDescent="0.2">
      <c r="A11825">
        <v>318</v>
      </c>
      <c r="B11825" t="s">
        <v>44</v>
      </c>
      <c r="C11825">
        <v>671.27311294185097</v>
      </c>
      <c r="D11825">
        <v>25.664031994374</v>
      </c>
      <c r="E11825">
        <v>30.5208502591674</v>
      </c>
      <c r="F11825">
        <v>0.15355498445165999</v>
      </c>
      <c r="G11825">
        <v>26.146703045690401</v>
      </c>
      <c r="H11825">
        <v>981.00257353828795</v>
      </c>
      <c r="I11825">
        <v>2.40770480055667E-4</v>
      </c>
    </row>
    <row r="11826" spans="1:9" hidden="1" x14ac:dyDescent="0.2">
      <c r="A11826">
        <v>318</v>
      </c>
      <c r="B11826" t="s">
        <v>49</v>
      </c>
      <c r="C11826">
        <v>598.90806896511594</v>
      </c>
      <c r="D11826">
        <v>24.130106015526501</v>
      </c>
      <c r="E11826">
        <v>40.479228554697698</v>
      </c>
      <c r="F11826">
        <v>0.801965627647376</v>
      </c>
      <c r="G11826">
        <v>27.9809538334043</v>
      </c>
      <c r="H11826">
        <v>1286.6264294702501</v>
      </c>
      <c r="I11826">
        <v>5.0946551532525001E-3</v>
      </c>
    </row>
    <row r="11827" spans="1:9" hidden="1" x14ac:dyDescent="0.2">
      <c r="A11827">
        <v>318</v>
      </c>
      <c r="B11827" t="s">
        <v>57</v>
      </c>
      <c r="C11827">
        <v>518.38796111051897</v>
      </c>
      <c r="D11827">
        <v>12.026089237187</v>
      </c>
      <c r="E11827">
        <v>229.760997397186</v>
      </c>
      <c r="F11827">
        <v>7.8425579868809203</v>
      </c>
      <c r="G11827">
        <v>40.098316215870298</v>
      </c>
      <c r="H11827">
        <v>5426.3394010432203</v>
      </c>
      <c r="I11827">
        <v>0.10749007703982399</v>
      </c>
    </row>
    <row r="11828" spans="1:9" hidden="1" x14ac:dyDescent="0.2">
      <c r="A11828">
        <v>319</v>
      </c>
      <c r="B11828" t="s">
        <v>53</v>
      </c>
      <c r="C11828">
        <v>2271.5034127081299</v>
      </c>
      <c r="D11828">
        <v>24.6071946857212</v>
      </c>
      <c r="E11828">
        <v>31.672041244628701</v>
      </c>
      <c r="F11828">
        <v>0.73941568807171199</v>
      </c>
      <c r="G11828">
        <v>17.509629052098401</v>
      </c>
      <c r="H11828">
        <v>357.287966396618</v>
      </c>
      <c r="I11828" s="1">
        <v>6.8286009727443599E-5</v>
      </c>
    </row>
    <row r="11829" spans="1:9" hidden="1" x14ac:dyDescent="0.2">
      <c r="A11829">
        <v>319</v>
      </c>
      <c r="B11829" t="s">
        <v>45</v>
      </c>
      <c r="C11829">
        <v>2212.5908151149301</v>
      </c>
      <c r="D11829">
        <v>20.637080964922198</v>
      </c>
      <c r="E11829">
        <v>40.789458683029601</v>
      </c>
      <c r="F11829">
        <v>0.63727231295006004</v>
      </c>
      <c r="G11829">
        <v>22.803038420081201</v>
      </c>
      <c r="H11829">
        <v>1027.73579584294</v>
      </c>
      <c r="I11829">
        <v>5.8208280469184198E-3</v>
      </c>
    </row>
    <row r="11830" spans="1:9" hidden="1" x14ac:dyDescent="0.2">
      <c r="A11830">
        <v>319</v>
      </c>
      <c r="B11830" t="s">
        <v>11</v>
      </c>
      <c r="C11830">
        <v>2133.9178263397598</v>
      </c>
      <c r="D11830">
        <v>23.959556039127399</v>
      </c>
      <c r="E11830">
        <v>55.939424023801003</v>
      </c>
      <c r="F11830">
        <v>0.11934206906241999</v>
      </c>
      <c r="G11830">
        <v>25.021826844607201</v>
      </c>
      <c r="H11830">
        <v>1490.0013597878101</v>
      </c>
      <c r="I11830">
        <v>1.38697964244427E-4</v>
      </c>
    </row>
    <row r="11831" spans="1:9" hidden="1" x14ac:dyDescent="0.2">
      <c r="A11831">
        <v>319</v>
      </c>
      <c r="B11831" t="s">
        <v>12</v>
      </c>
      <c r="C11831">
        <v>2113.5375975943998</v>
      </c>
      <c r="D11831">
        <v>31.440318425504898</v>
      </c>
      <c r="E11831">
        <v>43.785395695883302</v>
      </c>
      <c r="F11831">
        <v>0.84548490082842098</v>
      </c>
      <c r="G11831">
        <v>23.662016427751901</v>
      </c>
      <c r="H11831">
        <v>1191.56465781366</v>
      </c>
      <c r="I11831">
        <v>9.8287909169062198E-3</v>
      </c>
    </row>
    <row r="11832" spans="1:9" hidden="1" x14ac:dyDescent="0.2">
      <c r="A11832">
        <v>319</v>
      </c>
      <c r="B11832" t="s">
        <v>13</v>
      </c>
      <c r="C11832">
        <v>2060.2323505775098</v>
      </c>
      <c r="D11832">
        <v>24.286822714398198</v>
      </c>
      <c r="E11832">
        <v>33.104488075748101</v>
      </c>
      <c r="F11832">
        <v>0.44019579856878099</v>
      </c>
      <c r="G11832">
        <v>21.999921210866699</v>
      </c>
      <c r="H11832">
        <v>890.42041596332501</v>
      </c>
      <c r="I11832">
        <v>3.3953209021249202E-3</v>
      </c>
    </row>
    <row r="11833" spans="1:9" hidden="1" x14ac:dyDescent="0.2">
      <c r="A11833">
        <v>319</v>
      </c>
      <c r="B11833" t="s">
        <v>14</v>
      </c>
      <c r="C11833">
        <v>2033.9543240381299</v>
      </c>
      <c r="D11833">
        <v>26.033900496103598</v>
      </c>
      <c r="E11833">
        <v>31.517654638598898</v>
      </c>
      <c r="F11833">
        <v>0.56414416265151801</v>
      </c>
      <c r="G11833">
        <v>21.826887227481599</v>
      </c>
      <c r="H11833">
        <v>862.73581146355798</v>
      </c>
      <c r="I11833">
        <v>5.6166357884068104E-3</v>
      </c>
    </row>
    <row r="11834" spans="1:9" hidden="1" x14ac:dyDescent="0.2">
      <c r="A11834">
        <v>319</v>
      </c>
      <c r="B11834" t="s">
        <v>15</v>
      </c>
      <c r="C11834">
        <v>1975.7492617053699</v>
      </c>
      <c r="D11834">
        <v>43.699560059476902</v>
      </c>
      <c r="E11834">
        <v>30.8381499715925</v>
      </c>
      <c r="F11834">
        <v>0.28529010126974003</v>
      </c>
      <c r="G11834">
        <v>22.0858468597241</v>
      </c>
      <c r="H11834">
        <v>904.41307708568399</v>
      </c>
      <c r="I11834">
        <v>1.53057795727427E-3</v>
      </c>
    </row>
    <row r="11835" spans="1:9" hidden="1" x14ac:dyDescent="0.2">
      <c r="A11835">
        <v>319</v>
      </c>
      <c r="B11835" t="s">
        <v>16</v>
      </c>
      <c r="C11835">
        <v>1965.1547926926401</v>
      </c>
      <c r="D11835">
        <v>67.8882716672139</v>
      </c>
      <c r="E11835">
        <v>29.0093842988435</v>
      </c>
      <c r="F11835">
        <v>0.44966481034357297</v>
      </c>
      <c r="G11835">
        <v>21.777574789953899</v>
      </c>
      <c r="H11835">
        <v>854.96564299079898</v>
      </c>
      <c r="I11835">
        <v>3.9572470039203602E-3</v>
      </c>
    </row>
    <row r="11836" spans="1:9" hidden="1" x14ac:dyDescent="0.2">
      <c r="A11836">
        <v>319</v>
      </c>
      <c r="B11836" t="s">
        <v>54</v>
      </c>
      <c r="C11836">
        <v>1903.0524114166999</v>
      </c>
      <c r="D11836">
        <v>30.635695077502799</v>
      </c>
      <c r="E11836">
        <v>52.791399503791197</v>
      </c>
      <c r="F11836">
        <v>0.20527492442454001</v>
      </c>
      <c r="G11836">
        <v>25.101620928066701</v>
      </c>
      <c r="H11836">
        <v>1509.0988023530999</v>
      </c>
      <c r="I11836">
        <v>4.3969519684282002E-4</v>
      </c>
    </row>
    <row r="11837" spans="1:9" hidden="1" x14ac:dyDescent="0.2">
      <c r="A11837">
        <v>319</v>
      </c>
      <c r="B11837" t="s">
        <v>17</v>
      </c>
      <c r="C11837">
        <v>1845.0074129761799</v>
      </c>
      <c r="D11837">
        <v>22.546843634592001</v>
      </c>
      <c r="E11837">
        <v>41.670892391686301</v>
      </c>
      <c r="F11837">
        <v>0.34985693447556099</v>
      </c>
      <c r="G11837">
        <v>23.346752601510101</v>
      </c>
      <c r="H11837">
        <v>1129.3187330773901</v>
      </c>
      <c r="I11837">
        <v>1.6727026523450999E-3</v>
      </c>
    </row>
    <row r="11838" spans="1:9" hidden="1" x14ac:dyDescent="0.2">
      <c r="A11838">
        <v>319</v>
      </c>
      <c r="B11838" t="s">
        <v>18</v>
      </c>
      <c r="C11838">
        <v>1816.02828022889</v>
      </c>
      <c r="D11838">
        <v>51.677436865582202</v>
      </c>
      <c r="E11838">
        <v>29.8353541423926</v>
      </c>
      <c r="F11838">
        <v>0.41226840238040602</v>
      </c>
      <c r="G11838">
        <v>22.095927245191199</v>
      </c>
      <c r="H11838">
        <v>906.06537070704906</v>
      </c>
      <c r="I11838">
        <v>3.2492345278951201E-3</v>
      </c>
    </row>
    <row r="11839" spans="1:9" hidden="1" x14ac:dyDescent="0.2">
      <c r="A11839">
        <v>319</v>
      </c>
      <c r="B11839" t="s">
        <v>19</v>
      </c>
      <c r="C11839">
        <v>1813.7374864143101</v>
      </c>
      <c r="D11839">
        <v>26.3607398390869</v>
      </c>
      <c r="E11839">
        <v>31.076872150565801</v>
      </c>
      <c r="F11839">
        <v>0.28130517304063102</v>
      </c>
      <c r="G11839">
        <v>21.7734993448437</v>
      </c>
      <c r="H11839">
        <v>854.32583114565</v>
      </c>
      <c r="I11839">
        <v>1.5421203630930701E-3</v>
      </c>
    </row>
    <row r="11840" spans="1:9" hidden="1" x14ac:dyDescent="0.2">
      <c r="A11840">
        <v>319</v>
      </c>
      <c r="B11840" t="s">
        <v>20</v>
      </c>
      <c r="C11840">
        <v>1771.9689651204901</v>
      </c>
      <c r="D11840">
        <v>28.488142577584998</v>
      </c>
      <c r="E11840">
        <v>23.4354994556445</v>
      </c>
      <c r="F11840">
        <v>0.22487309971542499</v>
      </c>
      <c r="G11840">
        <v>20.4809591140633</v>
      </c>
      <c r="H11840">
        <v>668.82387796479895</v>
      </c>
      <c r="I11840">
        <v>1.25871410814735E-3</v>
      </c>
    </row>
    <row r="11841" spans="1:13" hidden="1" x14ac:dyDescent="0.2">
      <c r="A11841">
        <v>319</v>
      </c>
      <c r="B11841" t="s">
        <v>21</v>
      </c>
      <c r="C11841">
        <v>1772.6141629455799</v>
      </c>
      <c r="D11841">
        <v>23.624321308655201</v>
      </c>
      <c r="E11841">
        <v>23.8841720463016</v>
      </c>
      <c r="F11841">
        <v>0.38129521097468699</v>
      </c>
      <c r="G11841">
        <v>20.166375048398599</v>
      </c>
      <c r="H11841">
        <v>628.66888552354999</v>
      </c>
      <c r="I11841">
        <v>4.3684772002927797E-3</v>
      </c>
    </row>
    <row r="11842" spans="1:13" hidden="1" x14ac:dyDescent="0.2">
      <c r="A11842">
        <v>319</v>
      </c>
      <c r="B11842" t="s">
        <v>22</v>
      </c>
      <c r="C11842">
        <v>1739.4222385824401</v>
      </c>
      <c r="D11842">
        <v>12.4340929645447</v>
      </c>
      <c r="E11842">
        <v>23.6008829640176</v>
      </c>
      <c r="F11842">
        <v>0.55477506887461503</v>
      </c>
      <c r="G11842">
        <v>19.328584428982602</v>
      </c>
      <c r="H11842">
        <v>530.53104438952698</v>
      </c>
      <c r="I11842">
        <v>9.0209402197309694E-3</v>
      </c>
    </row>
    <row r="11843" spans="1:13" hidden="1" x14ac:dyDescent="0.2">
      <c r="A11843">
        <v>319</v>
      </c>
      <c r="B11843" t="s">
        <v>23</v>
      </c>
      <c r="C11843">
        <v>1696.5056686453099</v>
      </c>
      <c r="D11843">
        <v>9.3988539681707994</v>
      </c>
      <c r="E11843">
        <v>19.420654587172699</v>
      </c>
      <c r="F11843">
        <v>0.99899978518198995</v>
      </c>
      <c r="G11843">
        <v>17.767834223899499</v>
      </c>
      <c r="H11843">
        <v>378.833678825145</v>
      </c>
      <c r="I11843">
        <v>0.155048883095319</v>
      </c>
    </row>
    <row r="11844" spans="1:13" x14ac:dyDescent="0.2">
      <c r="A11844">
        <v>319</v>
      </c>
      <c r="B11844" t="s">
        <v>24</v>
      </c>
      <c r="C11844">
        <v>1612.1646770741099</v>
      </c>
      <c r="D11844">
        <v>13.8943771617897</v>
      </c>
      <c r="E11844">
        <v>266.01654290834898</v>
      </c>
      <c r="F11844">
        <v>0.93803005912775905</v>
      </c>
      <c r="G11844">
        <v>35.936830443668399</v>
      </c>
      <c r="H11844">
        <v>6339.7143396111396</v>
      </c>
      <c r="I11844">
        <v>1.86243022407368E-3</v>
      </c>
      <c r="J11844">
        <v>84.374300000000005</v>
      </c>
      <c r="K11844">
        <v>3054.87</v>
      </c>
      <c r="L11844">
        <f>E11844/J11844</f>
        <v>3.1528148133774025</v>
      </c>
      <c r="M11844">
        <f>H11844/K11844</f>
        <v>2.0752812196954831</v>
      </c>
    </row>
    <row r="11845" spans="1:13" hidden="1" x14ac:dyDescent="0.2">
      <c r="A11845">
        <v>319</v>
      </c>
      <c r="B11845" t="s">
        <v>25</v>
      </c>
      <c r="C11845">
        <v>1547.13366884061</v>
      </c>
      <c r="D11845">
        <v>47.903688038273302</v>
      </c>
      <c r="E11845">
        <v>42.829547865138402</v>
      </c>
      <c r="F11845">
        <v>0.31908647158756398</v>
      </c>
      <c r="G11845">
        <v>24.346244760188799</v>
      </c>
      <c r="H11845">
        <v>1335.4835485886299</v>
      </c>
      <c r="I11845">
        <v>1.47580249143232E-3</v>
      </c>
    </row>
    <row r="11846" spans="1:13" hidden="1" x14ac:dyDescent="0.2">
      <c r="A11846">
        <v>319</v>
      </c>
      <c r="B11846" t="s">
        <v>26</v>
      </c>
      <c r="C11846">
        <v>1488.2650280754599</v>
      </c>
      <c r="D11846">
        <v>29.909911060753998</v>
      </c>
      <c r="E11846">
        <v>55.826950941304901</v>
      </c>
      <c r="F11846">
        <v>0.53775071470108204</v>
      </c>
      <c r="G11846">
        <v>25.752051091679899</v>
      </c>
      <c r="H11846">
        <v>1671.6983296250301</v>
      </c>
      <c r="I11846">
        <v>2.9478111547681001E-3</v>
      </c>
    </row>
    <row r="11847" spans="1:13" hidden="1" x14ac:dyDescent="0.2">
      <c r="A11847">
        <v>319</v>
      </c>
      <c r="B11847" t="s">
        <v>27</v>
      </c>
      <c r="C11847">
        <v>1491.95640882007</v>
      </c>
      <c r="D11847">
        <v>82.180712636715995</v>
      </c>
      <c r="E11847">
        <v>52.192712405536703</v>
      </c>
      <c r="F11847">
        <v>1.38393766388865</v>
      </c>
      <c r="G11847">
        <v>25.369684662185101</v>
      </c>
      <c r="H11847">
        <v>1574.60230794328</v>
      </c>
      <c r="I11847">
        <v>1.2105848614582099E-3</v>
      </c>
    </row>
    <row r="11848" spans="1:13" hidden="1" x14ac:dyDescent="0.2">
      <c r="A11848">
        <v>319</v>
      </c>
      <c r="B11848" t="s">
        <v>28</v>
      </c>
      <c r="C11848">
        <v>1388.21483362198</v>
      </c>
      <c r="D11848">
        <v>12.066908120572901</v>
      </c>
      <c r="E11848">
        <v>107.05592218361799</v>
      </c>
      <c r="F11848">
        <v>0.99144397675331997</v>
      </c>
      <c r="G11848">
        <v>28.3090440954191</v>
      </c>
      <c r="H11848">
        <v>2441.24533753067</v>
      </c>
      <c r="I11848">
        <v>5.7596806593368704E-3</v>
      </c>
    </row>
    <row r="11849" spans="1:13" hidden="1" x14ac:dyDescent="0.2">
      <c r="A11849">
        <v>319</v>
      </c>
      <c r="B11849" t="s">
        <v>30</v>
      </c>
      <c r="C11849">
        <v>1294.0706239210799</v>
      </c>
      <c r="D11849">
        <v>18.031357089912799</v>
      </c>
      <c r="E11849">
        <v>57.484599544502302</v>
      </c>
      <c r="F11849">
        <v>0.94609010147394001</v>
      </c>
      <c r="G11849">
        <v>25.324733309777901</v>
      </c>
      <c r="H11849">
        <v>1563.4720779341801</v>
      </c>
      <c r="I11849">
        <v>8.5379086222970007E-3</v>
      </c>
    </row>
    <row r="11850" spans="1:13" hidden="1" x14ac:dyDescent="0.2">
      <c r="A11850">
        <v>319</v>
      </c>
      <c r="B11850" t="s">
        <v>31</v>
      </c>
      <c r="C11850">
        <v>1259.65669980238</v>
      </c>
      <c r="D11850">
        <v>20.315834877077599</v>
      </c>
      <c r="E11850">
        <v>35.673984611649502</v>
      </c>
      <c r="F11850">
        <v>0.91383459822889601</v>
      </c>
      <c r="G11850">
        <v>22.5635404766041</v>
      </c>
      <c r="H11850">
        <v>985.23445862915696</v>
      </c>
      <c r="I11850">
        <v>1.3749795277518601E-2</v>
      </c>
    </row>
    <row r="11851" spans="1:13" hidden="1" x14ac:dyDescent="0.2">
      <c r="A11851">
        <v>319</v>
      </c>
      <c r="B11851" t="s">
        <v>32</v>
      </c>
      <c r="C11851">
        <v>1221.9671618447501</v>
      </c>
      <c r="D11851">
        <v>28.682038824246401</v>
      </c>
      <c r="E11851">
        <v>26.6141000678161</v>
      </c>
      <c r="F11851">
        <v>0.31747198515360903</v>
      </c>
      <c r="G11851">
        <v>21.545600301011898</v>
      </c>
      <c r="H11851">
        <v>819.11523327586599</v>
      </c>
      <c r="I11851">
        <v>2.0769480019936699E-3</v>
      </c>
    </row>
    <row r="11852" spans="1:13" hidden="1" x14ac:dyDescent="0.2">
      <c r="A11852">
        <v>319</v>
      </c>
      <c r="B11852" t="s">
        <v>46</v>
      </c>
      <c r="C11852">
        <v>1177.5352184082701</v>
      </c>
      <c r="D11852">
        <v>24.440420079986101</v>
      </c>
      <c r="E11852">
        <v>48.653585046672397</v>
      </c>
      <c r="F11852">
        <v>1.3624369270811501</v>
      </c>
      <c r="G11852">
        <v>24.847695124066099</v>
      </c>
      <c r="H11852">
        <v>1448.9554946830799</v>
      </c>
      <c r="I11852">
        <v>2.1190887464252399E-2</v>
      </c>
    </row>
    <row r="11853" spans="1:13" hidden="1" x14ac:dyDescent="0.2">
      <c r="A11853">
        <v>319</v>
      </c>
      <c r="B11853" t="s">
        <v>33</v>
      </c>
      <c r="C11853">
        <v>1158.14497491731</v>
      </c>
      <c r="D11853">
        <v>29.588178875421399</v>
      </c>
      <c r="E11853">
        <v>47.162058837201897</v>
      </c>
      <c r="F11853">
        <v>0.56907486180261901</v>
      </c>
      <c r="G11853">
        <v>24.925219181700299</v>
      </c>
      <c r="H11853">
        <v>1467.1230868406101</v>
      </c>
      <c r="I11853">
        <v>3.7445269069617299E-3</v>
      </c>
    </row>
    <row r="11854" spans="1:13" hidden="1" x14ac:dyDescent="0.2">
      <c r="A11854">
        <v>319</v>
      </c>
      <c r="B11854" t="s">
        <v>35</v>
      </c>
      <c r="C11854">
        <v>1088.2763941442699</v>
      </c>
      <c r="D11854">
        <v>18.352069491156001</v>
      </c>
      <c r="E11854">
        <v>21.8801702214801</v>
      </c>
      <c r="F11854">
        <v>0.68458840785290498</v>
      </c>
      <c r="G11854">
        <v>20.0202240458656</v>
      </c>
      <c r="H11854">
        <v>610.64153440812197</v>
      </c>
      <c r="I11854">
        <v>1.1726557774334401E-2</v>
      </c>
    </row>
    <row r="11855" spans="1:13" hidden="1" x14ac:dyDescent="0.2">
      <c r="A11855">
        <v>319</v>
      </c>
      <c r="B11855" t="s">
        <v>36</v>
      </c>
      <c r="C11855">
        <v>1048.3328360949699</v>
      </c>
      <c r="D11855">
        <v>27.799634738403999</v>
      </c>
      <c r="E11855">
        <v>26.1587356866523</v>
      </c>
      <c r="F11855">
        <v>0.55213398231590705</v>
      </c>
      <c r="G11855">
        <v>21.4093603867999</v>
      </c>
      <c r="H11855">
        <v>798.59277791796603</v>
      </c>
      <c r="I11855">
        <v>7.2215632036016497E-3</v>
      </c>
    </row>
    <row r="11856" spans="1:13" hidden="1" x14ac:dyDescent="0.2">
      <c r="A11856">
        <v>319</v>
      </c>
      <c r="B11856" t="s">
        <v>37</v>
      </c>
      <c r="C11856">
        <v>1052.9267665406301</v>
      </c>
      <c r="D11856">
        <v>53.455063844789301</v>
      </c>
      <c r="E11856">
        <v>25.3806135624143</v>
      </c>
      <c r="F11856">
        <v>0.21661070478157499</v>
      </c>
      <c r="G11856">
        <v>21.543226328000401</v>
      </c>
      <c r="H11856">
        <v>818.75428049369702</v>
      </c>
      <c r="I11856">
        <v>8.1289120900220003E-4</v>
      </c>
    </row>
    <row r="11857" spans="1:9" hidden="1" x14ac:dyDescent="0.2">
      <c r="A11857">
        <v>319</v>
      </c>
      <c r="B11857" t="s">
        <v>38</v>
      </c>
      <c r="C11857">
        <v>995.10041650327901</v>
      </c>
      <c r="D11857">
        <v>16.888756926341198</v>
      </c>
      <c r="E11857">
        <v>26.939544816498099</v>
      </c>
      <c r="F11857">
        <v>0.58961007562227497</v>
      </c>
      <c r="G11857">
        <v>20.979987330943501</v>
      </c>
      <c r="H11857">
        <v>736.43003662049796</v>
      </c>
      <c r="I11857">
        <v>7.4962404838635399E-3</v>
      </c>
    </row>
    <row r="11858" spans="1:9" hidden="1" x14ac:dyDescent="0.2">
      <c r="A11858">
        <v>319</v>
      </c>
      <c r="B11858" t="s">
        <v>39</v>
      </c>
      <c r="C11858">
        <v>955.23860426754595</v>
      </c>
      <c r="D11858">
        <v>23.486825940242301</v>
      </c>
      <c r="E11858">
        <v>40.7443178884254</v>
      </c>
      <c r="F11858">
        <v>0.44686992821259902</v>
      </c>
      <c r="G11858">
        <v>23.851648315766599</v>
      </c>
      <c r="H11858">
        <v>1230.2240022563701</v>
      </c>
      <c r="I11858">
        <v>2.8711976974579302E-3</v>
      </c>
    </row>
    <row r="11859" spans="1:9" hidden="1" x14ac:dyDescent="0.2">
      <c r="A11859">
        <v>319</v>
      </c>
      <c r="B11859" t="s">
        <v>47</v>
      </c>
      <c r="C11859">
        <v>902.37504691674599</v>
      </c>
      <c r="D11859">
        <v>38.978940846110703</v>
      </c>
      <c r="E11859">
        <v>30.5436610869776</v>
      </c>
      <c r="F11859">
        <v>0.67444486959146799</v>
      </c>
      <c r="G11859">
        <v>22.700796518266198</v>
      </c>
      <c r="H11859">
        <v>1009.42717118269</v>
      </c>
      <c r="I11859">
        <v>9.1971257671910403E-3</v>
      </c>
    </row>
    <row r="11860" spans="1:9" hidden="1" x14ac:dyDescent="0.2">
      <c r="A11860">
        <v>319</v>
      </c>
      <c r="B11860" t="s">
        <v>40</v>
      </c>
      <c r="C11860">
        <v>867.92003133403898</v>
      </c>
      <c r="D11860">
        <v>51.627326330369101</v>
      </c>
      <c r="E11860">
        <v>37.989007596732897</v>
      </c>
      <c r="F11860">
        <v>0.33101815099382298</v>
      </c>
      <c r="G11860">
        <v>24.070675696849602</v>
      </c>
      <c r="H11860">
        <v>1276.0383710447099</v>
      </c>
      <c r="I11860">
        <v>1.94137661365935E-3</v>
      </c>
    </row>
    <row r="11861" spans="1:9" hidden="1" x14ac:dyDescent="0.2">
      <c r="A11861">
        <v>319</v>
      </c>
      <c r="B11861" t="s">
        <v>41</v>
      </c>
      <c r="C11861">
        <v>868.13792419800905</v>
      </c>
      <c r="D11861">
        <v>31.1868747505427</v>
      </c>
      <c r="E11861">
        <v>38.737567098852203</v>
      </c>
      <c r="F11861">
        <v>0.56173240108741196</v>
      </c>
      <c r="G11861">
        <v>23.848329168605598</v>
      </c>
      <c r="H11861">
        <v>1229.53936324191</v>
      </c>
      <c r="I11861">
        <v>4.8573386701255298E-3</v>
      </c>
    </row>
    <row r="11862" spans="1:9" hidden="1" x14ac:dyDescent="0.2">
      <c r="A11862">
        <v>319</v>
      </c>
      <c r="B11862" t="s">
        <v>48</v>
      </c>
      <c r="C11862">
        <v>822.62033798995299</v>
      </c>
      <c r="D11862">
        <v>33.352862981186597</v>
      </c>
      <c r="E11862">
        <v>28.763758687123801</v>
      </c>
      <c r="F11862">
        <v>0.269353571429163</v>
      </c>
      <c r="G11862">
        <v>22.309792428932401</v>
      </c>
      <c r="H11862">
        <v>941.65697081723204</v>
      </c>
      <c r="I11862">
        <v>1.59424913758188E-3</v>
      </c>
    </row>
    <row r="11863" spans="1:9" hidden="1" x14ac:dyDescent="0.2">
      <c r="A11863">
        <v>319</v>
      </c>
      <c r="B11863" t="s">
        <v>42</v>
      </c>
      <c r="C11863">
        <v>772.15694997672699</v>
      </c>
      <c r="D11863">
        <v>21.686790309212601</v>
      </c>
      <c r="E11863">
        <v>48.761291734034003</v>
      </c>
      <c r="F11863">
        <v>0.67387845162603499</v>
      </c>
      <c r="G11863">
        <v>24.9449039860555</v>
      </c>
      <c r="H11863">
        <v>1471.76324842753</v>
      </c>
      <c r="I11863">
        <v>5.3488043663610201E-3</v>
      </c>
    </row>
    <row r="11864" spans="1:9" hidden="1" x14ac:dyDescent="0.2">
      <c r="A11864">
        <v>319</v>
      </c>
      <c r="B11864" t="s">
        <v>56</v>
      </c>
      <c r="C11864">
        <v>734.31924021082102</v>
      </c>
      <c r="D11864">
        <v>33.179246051801996</v>
      </c>
      <c r="E11864">
        <v>24.4237471325794</v>
      </c>
      <c r="F11864">
        <v>0.39173857930102202</v>
      </c>
      <c r="G11864">
        <v>21.549001902768801</v>
      </c>
      <c r="H11864">
        <v>819.63264076439202</v>
      </c>
      <c r="I11864">
        <v>3.5060432904134302E-3</v>
      </c>
    </row>
    <row r="11865" spans="1:9" hidden="1" x14ac:dyDescent="0.2">
      <c r="A11865">
        <v>319</v>
      </c>
      <c r="B11865" t="s">
        <v>43</v>
      </c>
      <c r="C11865">
        <v>665.75904810743896</v>
      </c>
      <c r="D11865">
        <v>28.9789481673807</v>
      </c>
      <c r="E11865">
        <v>23.814165416998598</v>
      </c>
      <c r="F11865">
        <v>0.25890621103002398</v>
      </c>
      <c r="G11865">
        <v>21.314801386208501</v>
      </c>
      <c r="H11865">
        <v>784.57735313835701</v>
      </c>
      <c r="I11865">
        <v>1.5075023831322299E-3</v>
      </c>
    </row>
    <row r="11866" spans="1:9" hidden="1" x14ac:dyDescent="0.2">
      <c r="A11866">
        <v>319</v>
      </c>
      <c r="B11866" t="s">
        <v>49</v>
      </c>
      <c r="C11866">
        <v>577.94536135441399</v>
      </c>
      <c r="D11866">
        <v>58.892959065259298</v>
      </c>
      <c r="E11866">
        <v>22.459677965299399</v>
      </c>
      <c r="F11866">
        <v>2.5606089863183901E-2</v>
      </c>
      <c r="G11866">
        <v>21.528029480108</v>
      </c>
      <c r="H11866">
        <v>816.44648784488299</v>
      </c>
      <c r="I11866" s="1">
        <v>1.6933274051882399E-5</v>
      </c>
    </row>
    <row r="11867" spans="1:9" hidden="1" x14ac:dyDescent="0.2">
      <c r="A11867">
        <v>319</v>
      </c>
      <c r="B11867" t="s">
        <v>50</v>
      </c>
      <c r="C11867">
        <v>515.95018019315899</v>
      </c>
      <c r="D11867">
        <v>19.372349293522198</v>
      </c>
      <c r="E11867">
        <v>67.788136381692098</v>
      </c>
      <c r="F11867">
        <v>2.66266768898585</v>
      </c>
      <c r="G11867">
        <v>26.773379475392002</v>
      </c>
      <c r="H11867">
        <v>1953.0950597445201</v>
      </c>
      <c r="I11867">
        <v>5.0942023994065597E-2</v>
      </c>
    </row>
    <row r="11868" spans="1:9" hidden="1" x14ac:dyDescent="0.2">
      <c r="A11868">
        <v>320</v>
      </c>
      <c r="B11868" t="s">
        <v>9</v>
      </c>
      <c r="C11868">
        <v>2231.7337818962401</v>
      </c>
      <c r="D11868">
        <v>26.060130447772998</v>
      </c>
      <c r="E11868">
        <v>52.915264883634997</v>
      </c>
      <c r="F11868">
        <v>0.71560659626645795</v>
      </c>
      <c r="G11868">
        <v>29.901205247907299</v>
      </c>
      <c r="H11868">
        <v>1413.01326429343</v>
      </c>
      <c r="I11868">
        <v>2.44872917181889E-3</v>
      </c>
    </row>
    <row r="11869" spans="1:9" hidden="1" x14ac:dyDescent="0.2">
      <c r="A11869">
        <v>320</v>
      </c>
      <c r="B11869" t="s">
        <v>45</v>
      </c>
      <c r="C11869">
        <v>2225.8750059956101</v>
      </c>
      <c r="D11869">
        <v>40.9350611454214</v>
      </c>
      <c r="E11869">
        <v>47.975469843371698</v>
      </c>
      <c r="F11869">
        <v>0.90668700879462505</v>
      </c>
      <c r="G11869">
        <v>29.0725156406777</v>
      </c>
      <c r="H11869">
        <v>1262.7631905015701</v>
      </c>
      <c r="I11869">
        <v>2.8483157224714999E-3</v>
      </c>
    </row>
    <row r="11870" spans="1:9" hidden="1" x14ac:dyDescent="0.2">
      <c r="A11870">
        <v>320</v>
      </c>
      <c r="B11870" t="s">
        <v>10</v>
      </c>
      <c r="C11870">
        <v>2108.8456770222601</v>
      </c>
      <c r="D11870">
        <v>51.9342742091508</v>
      </c>
      <c r="E11870">
        <v>93.037585100331995</v>
      </c>
      <c r="F11870">
        <v>65.802579876222296</v>
      </c>
      <c r="G11870">
        <v>30.700312290735699</v>
      </c>
      <c r="H11870">
        <v>1570.2277035981199</v>
      </c>
      <c r="I11870">
        <v>7.8569989790718206E-3</v>
      </c>
    </row>
    <row r="11871" spans="1:9" hidden="1" x14ac:dyDescent="0.2">
      <c r="A11871">
        <v>320</v>
      </c>
      <c r="B11871" t="s">
        <v>11</v>
      </c>
      <c r="C11871">
        <v>2129.37325205971</v>
      </c>
      <c r="D11871">
        <v>19.8770962071852</v>
      </c>
      <c r="E11871">
        <v>93.467431026109693</v>
      </c>
      <c r="F11871">
        <v>9.2587517491606999E-2</v>
      </c>
      <c r="G11871">
        <v>34.082166767956501</v>
      </c>
      <c r="H11871">
        <v>2385.06517430247</v>
      </c>
      <c r="I11871" s="1">
        <v>2.5341904527886301E-5</v>
      </c>
    </row>
    <row r="11872" spans="1:9" hidden="1" x14ac:dyDescent="0.2">
      <c r="A11872">
        <v>320</v>
      </c>
      <c r="B11872" t="s">
        <v>12</v>
      </c>
      <c r="C11872">
        <v>2097.2522309094002</v>
      </c>
      <c r="D11872">
        <v>19.6827876669334</v>
      </c>
      <c r="E11872">
        <v>55.887533577665401</v>
      </c>
      <c r="F11872">
        <v>0.94665406483381298</v>
      </c>
      <c r="G11872">
        <v>29.8655766641333</v>
      </c>
      <c r="H11872">
        <v>1406.2906251873401</v>
      </c>
      <c r="I11872">
        <v>4.1171692763683097E-3</v>
      </c>
    </row>
    <row r="11873" spans="1:13" hidden="1" x14ac:dyDescent="0.2">
      <c r="A11873">
        <v>320</v>
      </c>
      <c r="B11873" t="s">
        <v>13</v>
      </c>
      <c r="C11873">
        <v>2058.67516931608</v>
      </c>
      <c r="D11873">
        <v>23.2498620442617</v>
      </c>
      <c r="E11873">
        <v>51.898169507325903</v>
      </c>
      <c r="F11873">
        <v>0.27564234066557303</v>
      </c>
      <c r="G11873">
        <v>29.7436497267188</v>
      </c>
      <c r="H11873">
        <v>1383.46601307579</v>
      </c>
      <c r="I11873">
        <v>3.5125987785369499E-4</v>
      </c>
    </row>
    <row r="11874" spans="1:13" hidden="1" x14ac:dyDescent="0.2">
      <c r="A11874">
        <v>320</v>
      </c>
      <c r="B11874" t="s">
        <v>14</v>
      </c>
      <c r="C11874">
        <v>2019.11810344386</v>
      </c>
      <c r="D11874">
        <v>22.434817973832502</v>
      </c>
      <c r="E11874">
        <v>58.496687701612998</v>
      </c>
      <c r="F11874">
        <v>0.97225375947586701</v>
      </c>
      <c r="G11874">
        <v>30.6300288520995</v>
      </c>
      <c r="H11874">
        <v>1555.8978689333101</v>
      </c>
      <c r="I11874">
        <v>4.1726729621563603E-3</v>
      </c>
    </row>
    <row r="11875" spans="1:13" hidden="1" x14ac:dyDescent="0.2">
      <c r="A11875">
        <v>320</v>
      </c>
      <c r="B11875" t="s">
        <v>15</v>
      </c>
      <c r="C11875">
        <v>1960.2575941646501</v>
      </c>
      <c r="D11875">
        <v>48.145428476888597</v>
      </c>
      <c r="E11875">
        <v>60.927911111749196</v>
      </c>
      <c r="F11875">
        <v>1.29475945767096</v>
      </c>
      <c r="G11875">
        <v>31.230988806143198</v>
      </c>
      <c r="H11875">
        <v>1681.6453125770699</v>
      </c>
      <c r="I11875">
        <v>3.40652253012734E-3</v>
      </c>
    </row>
    <row r="11876" spans="1:13" hidden="1" x14ac:dyDescent="0.2">
      <c r="A11876">
        <v>320</v>
      </c>
      <c r="B11876" t="s">
        <v>16</v>
      </c>
      <c r="C11876">
        <v>1948.69962775109</v>
      </c>
      <c r="D11876">
        <v>37.166010815049297</v>
      </c>
      <c r="E11876">
        <v>69.253533901644104</v>
      </c>
      <c r="F11876">
        <v>0.29646203253221998</v>
      </c>
      <c r="G11876">
        <v>32.6261952472884</v>
      </c>
      <c r="H11876">
        <v>2002.89040365099</v>
      </c>
      <c r="I11876">
        <v>3.3702744535768801E-4</v>
      </c>
    </row>
    <row r="11877" spans="1:13" hidden="1" x14ac:dyDescent="0.2">
      <c r="A11877">
        <v>320</v>
      </c>
      <c r="B11877" t="s">
        <v>54</v>
      </c>
      <c r="C11877">
        <v>1917.5086975864299</v>
      </c>
      <c r="D11877">
        <v>33.1792241249439</v>
      </c>
      <c r="E11877">
        <v>72.252243714953394</v>
      </c>
      <c r="F11877">
        <v>0.43936551187534301</v>
      </c>
      <c r="G11877">
        <v>32.946712200338901</v>
      </c>
      <c r="H11877">
        <v>2082.7626997532602</v>
      </c>
      <c r="I11877">
        <v>6.9697496626301301E-4</v>
      </c>
    </row>
    <row r="11878" spans="1:13" hidden="1" x14ac:dyDescent="0.2">
      <c r="A11878">
        <v>320</v>
      </c>
      <c r="B11878" t="s">
        <v>17</v>
      </c>
      <c r="C11878">
        <v>1893.97229650037</v>
      </c>
      <c r="D11878">
        <v>36.011344067874099</v>
      </c>
      <c r="E11878">
        <v>63.674645525212902</v>
      </c>
      <c r="F11878">
        <v>0.54231535490485705</v>
      </c>
      <c r="G11878">
        <v>31.8834405937898</v>
      </c>
      <c r="H11878">
        <v>1826.63672537242</v>
      </c>
      <c r="I11878">
        <v>1.37737017374392E-3</v>
      </c>
    </row>
    <row r="11879" spans="1:13" hidden="1" x14ac:dyDescent="0.2">
      <c r="A11879">
        <v>320</v>
      </c>
      <c r="B11879" t="s">
        <v>18</v>
      </c>
      <c r="C11879">
        <v>1843.00623991768</v>
      </c>
      <c r="D11879">
        <v>46.267716323608198</v>
      </c>
      <c r="E11879">
        <v>59.231138486857802</v>
      </c>
      <c r="F11879">
        <v>0.24304171669476701</v>
      </c>
      <c r="G11879">
        <v>31.479900254479499</v>
      </c>
      <c r="H11879">
        <v>1735.9005982083199</v>
      </c>
      <c r="I11879">
        <v>3.2045409872675699E-4</v>
      </c>
    </row>
    <row r="11880" spans="1:13" hidden="1" x14ac:dyDescent="0.2">
      <c r="A11880">
        <v>320</v>
      </c>
      <c r="B11880" t="s">
        <v>19</v>
      </c>
      <c r="C11880">
        <v>1843.5738750217399</v>
      </c>
      <c r="D11880">
        <v>39.931377856733498</v>
      </c>
      <c r="E11880">
        <v>59.542345763100798</v>
      </c>
      <c r="F11880">
        <v>0.37207135719695</v>
      </c>
      <c r="G11880">
        <v>31.5600781152461</v>
      </c>
      <c r="H11880">
        <v>1753.65331399511</v>
      </c>
      <c r="I11880">
        <v>6.85271498373402E-4</v>
      </c>
    </row>
    <row r="11881" spans="1:13" hidden="1" x14ac:dyDescent="0.2">
      <c r="A11881">
        <v>320</v>
      </c>
      <c r="B11881" t="s">
        <v>20</v>
      </c>
      <c r="C11881">
        <v>1777.8984505138401</v>
      </c>
      <c r="D11881">
        <v>54.3725162157018</v>
      </c>
      <c r="E11881">
        <v>32.700098993351098</v>
      </c>
      <c r="F11881">
        <v>0.43531044432747901</v>
      </c>
      <c r="G11881">
        <v>27.0504813689857</v>
      </c>
      <c r="H11881">
        <v>946.43644129417896</v>
      </c>
      <c r="I11881">
        <v>8.5332873966417701E-4</v>
      </c>
    </row>
    <row r="11882" spans="1:13" hidden="1" x14ac:dyDescent="0.2">
      <c r="A11882">
        <v>320</v>
      </c>
      <c r="B11882" t="s">
        <v>21</v>
      </c>
      <c r="C11882">
        <v>1784.6729192149</v>
      </c>
      <c r="D11882">
        <v>26.441070253000799</v>
      </c>
      <c r="E11882">
        <v>33.287994324838401</v>
      </c>
      <c r="F11882">
        <v>0.41709273085173298</v>
      </c>
      <c r="G11882">
        <v>26.911123659671901</v>
      </c>
      <c r="H11882">
        <v>927.08336812057405</v>
      </c>
      <c r="I11882">
        <v>1.33908061160944E-3</v>
      </c>
    </row>
    <row r="11883" spans="1:13" hidden="1" x14ac:dyDescent="0.2">
      <c r="A11883">
        <v>320</v>
      </c>
      <c r="B11883" t="s">
        <v>23</v>
      </c>
      <c r="C11883">
        <v>1728.7122239041</v>
      </c>
      <c r="D11883">
        <v>7.99940724641265</v>
      </c>
      <c r="E11883">
        <v>21.999126405368401</v>
      </c>
      <c r="F11883">
        <v>1.54262500412395</v>
      </c>
      <c r="G11883">
        <v>21.629115115025701</v>
      </c>
      <c r="H11883">
        <v>386.853446717309</v>
      </c>
      <c r="I11883" t="s">
        <v>55</v>
      </c>
    </row>
    <row r="11884" spans="1:13" hidden="1" x14ac:dyDescent="0.2">
      <c r="A11884">
        <v>320</v>
      </c>
      <c r="B11884" t="s">
        <v>24</v>
      </c>
      <c r="C11884">
        <v>1698.8177275766</v>
      </c>
      <c r="D11884">
        <v>5.2932608839879798</v>
      </c>
      <c r="E11884">
        <v>9.5604203249800292</v>
      </c>
      <c r="F11884">
        <v>0.53474143547210296</v>
      </c>
      <c r="G11884">
        <v>16.3556869923048</v>
      </c>
      <c r="H11884">
        <v>126.493038497726</v>
      </c>
      <c r="I11884" t="s">
        <v>55</v>
      </c>
    </row>
    <row r="11885" spans="1:13" x14ac:dyDescent="0.2">
      <c r="A11885">
        <v>320</v>
      </c>
      <c r="B11885" t="s">
        <v>25</v>
      </c>
      <c r="C11885">
        <v>1611.5361175713001</v>
      </c>
      <c r="D11885">
        <v>14.636833205410699</v>
      </c>
      <c r="E11885">
        <v>569.55892908397095</v>
      </c>
      <c r="F11885">
        <v>1.49214799851317</v>
      </c>
      <c r="G11885">
        <v>52.951284844173003</v>
      </c>
      <c r="H11885">
        <v>13896.2453288492</v>
      </c>
      <c r="I11885">
        <v>1.0334249678527301E-3</v>
      </c>
      <c r="J11885">
        <v>84.374300000000005</v>
      </c>
      <c r="K11885">
        <v>3054.87</v>
      </c>
      <c r="L11885">
        <f>E11885/J11885</f>
        <v>6.7503840515888243</v>
      </c>
      <c r="M11885">
        <f>H11885/K11885</f>
        <v>4.5488827114899157</v>
      </c>
    </row>
    <row r="11886" spans="1:13" hidden="1" x14ac:dyDescent="0.2">
      <c r="A11886">
        <v>320</v>
      </c>
      <c r="B11886" t="s">
        <v>26</v>
      </c>
      <c r="C11886">
        <v>1466.2157098324201</v>
      </c>
      <c r="D11886">
        <v>23.565551648124</v>
      </c>
      <c r="E11886">
        <v>150.259777073301</v>
      </c>
      <c r="F11886">
        <v>0.65395347583215502</v>
      </c>
      <c r="G11886">
        <v>39.531507847742603</v>
      </c>
      <c r="H11886">
        <v>4316.8303572436198</v>
      </c>
      <c r="I11886">
        <v>7.4239926040258104E-4</v>
      </c>
    </row>
    <row r="11887" spans="1:13" hidden="1" x14ac:dyDescent="0.2">
      <c r="A11887">
        <v>320</v>
      </c>
      <c r="B11887" t="s">
        <v>27</v>
      </c>
      <c r="C11887">
        <v>1389.09623835808</v>
      </c>
      <c r="D11887">
        <v>12.552166503969501</v>
      </c>
      <c r="E11887">
        <v>190.51442986221301</v>
      </c>
      <c r="F11887">
        <v>1.4261425065653099</v>
      </c>
      <c r="G11887">
        <v>39.766317898696002</v>
      </c>
      <c r="H11887">
        <v>4420.3125913808999</v>
      </c>
      <c r="I11887">
        <v>3.6925134776672201E-3</v>
      </c>
    </row>
    <row r="11888" spans="1:13" hidden="1" x14ac:dyDescent="0.2">
      <c r="A11888">
        <v>320</v>
      </c>
      <c r="B11888" t="s">
        <v>28</v>
      </c>
      <c r="C11888">
        <v>1298.0308151828001</v>
      </c>
      <c r="D11888">
        <v>12.4795503691827</v>
      </c>
      <c r="E11888">
        <v>82.565828805134203</v>
      </c>
      <c r="F11888">
        <v>1.98811229116112</v>
      </c>
      <c r="G11888">
        <v>32.266126719600102</v>
      </c>
      <c r="H11888">
        <v>1915.9263163344899</v>
      </c>
      <c r="I11888">
        <v>1.6971660353026798E-2</v>
      </c>
    </row>
    <row r="11889" spans="1:9" hidden="1" x14ac:dyDescent="0.2">
      <c r="A11889">
        <v>320</v>
      </c>
      <c r="B11889" t="s">
        <v>29</v>
      </c>
      <c r="C11889">
        <v>1255.91589784608</v>
      </c>
      <c r="D11889">
        <v>19.911072529995501</v>
      </c>
      <c r="E11889">
        <v>29.660670881062199</v>
      </c>
      <c r="F11889">
        <v>0.755469204839195</v>
      </c>
      <c r="G11889">
        <v>26.222900466861201</v>
      </c>
      <c r="H11889">
        <v>835.82309757266898</v>
      </c>
      <c r="I11889">
        <v>5.0362434870581396E-3</v>
      </c>
    </row>
    <row r="11890" spans="1:9" hidden="1" x14ac:dyDescent="0.2">
      <c r="A11890">
        <v>320</v>
      </c>
      <c r="B11890" t="s">
        <v>30</v>
      </c>
      <c r="C11890">
        <v>1209.6019223344299</v>
      </c>
      <c r="D11890">
        <v>40.509394814943803</v>
      </c>
      <c r="E11890">
        <v>39.829579031802901</v>
      </c>
      <c r="F11890">
        <v>1.2260129140668099</v>
      </c>
      <c r="G11890">
        <v>28.556629204771401</v>
      </c>
      <c r="H11890">
        <v>1175.4907939007201</v>
      </c>
      <c r="I11890">
        <v>6.7678939849632304E-3</v>
      </c>
    </row>
    <row r="11891" spans="1:9" hidden="1" x14ac:dyDescent="0.2">
      <c r="A11891">
        <v>320</v>
      </c>
      <c r="B11891" t="s">
        <v>31</v>
      </c>
      <c r="C11891">
        <v>1180.51304023902</v>
      </c>
      <c r="D11891">
        <v>26.140636120723801</v>
      </c>
      <c r="E11891">
        <v>103.658770707451</v>
      </c>
      <c r="F11891">
        <v>1.7167892731960901</v>
      </c>
      <c r="G11891">
        <v>36.533480231314797</v>
      </c>
      <c r="H11891">
        <v>3148.87662592888</v>
      </c>
      <c r="I11891">
        <v>7.4099411087369896E-3</v>
      </c>
    </row>
    <row r="11892" spans="1:9" hidden="1" x14ac:dyDescent="0.2">
      <c r="A11892">
        <v>320</v>
      </c>
      <c r="B11892" t="s">
        <v>32</v>
      </c>
      <c r="C11892">
        <v>1155.7125544897599</v>
      </c>
      <c r="D11892">
        <v>21.8666777702832</v>
      </c>
      <c r="E11892">
        <v>103.65937517415099</v>
      </c>
      <c r="F11892">
        <v>1.7250332004287501</v>
      </c>
      <c r="G11892">
        <v>36.048732407838003</v>
      </c>
      <c r="H11892">
        <v>2985.0489330525502</v>
      </c>
      <c r="I11892">
        <v>7.5925523724723696E-3</v>
      </c>
    </row>
    <row r="11893" spans="1:9" hidden="1" x14ac:dyDescent="0.2">
      <c r="A11893">
        <v>320</v>
      </c>
      <c r="B11893" t="s">
        <v>34</v>
      </c>
      <c r="C11893">
        <v>1070.2777955659999</v>
      </c>
      <c r="D11893">
        <v>17.360569301549901</v>
      </c>
      <c r="E11893">
        <v>33.391787181866903</v>
      </c>
      <c r="F11893">
        <v>0.87034135010265501</v>
      </c>
      <c r="G11893">
        <v>26.819078021345799</v>
      </c>
      <c r="H11893">
        <v>914.46447193931203</v>
      </c>
      <c r="I11893">
        <v>5.9311465931218199E-3</v>
      </c>
    </row>
    <row r="11894" spans="1:9" hidden="1" x14ac:dyDescent="0.2">
      <c r="A11894">
        <v>320</v>
      </c>
      <c r="B11894" t="s">
        <v>35</v>
      </c>
      <c r="C11894">
        <v>1034.2957702680501</v>
      </c>
      <c r="D11894">
        <v>15.2698326096004</v>
      </c>
      <c r="E11894">
        <v>47.026139490138398</v>
      </c>
      <c r="F11894">
        <v>0.39663603607871301</v>
      </c>
      <c r="G11894">
        <v>28.882094818166099</v>
      </c>
      <c r="H11894">
        <v>1230.0031398035701</v>
      </c>
      <c r="I11894">
        <v>1.01389704316847E-3</v>
      </c>
    </row>
    <row r="11895" spans="1:9" hidden="1" x14ac:dyDescent="0.2">
      <c r="A11895">
        <v>320</v>
      </c>
      <c r="B11895" t="s">
        <v>37</v>
      </c>
      <c r="C11895">
        <v>948.53781946856896</v>
      </c>
      <c r="D11895">
        <v>21.642069987926501</v>
      </c>
      <c r="E11895">
        <v>80.954828484914799</v>
      </c>
      <c r="F11895">
        <v>1.2103722045830501</v>
      </c>
      <c r="G11895">
        <v>34.189722461005502</v>
      </c>
      <c r="H11895">
        <v>2415.3149187653498</v>
      </c>
      <c r="I11895">
        <v>4.6800258960968703E-3</v>
      </c>
    </row>
    <row r="11896" spans="1:9" hidden="1" x14ac:dyDescent="0.2">
      <c r="A11896">
        <v>320</v>
      </c>
      <c r="B11896" t="s">
        <v>38</v>
      </c>
      <c r="C11896">
        <v>880.50904440126703</v>
      </c>
      <c r="D11896">
        <v>30.043562528152702</v>
      </c>
      <c r="E11896">
        <v>64.500864966582796</v>
      </c>
      <c r="F11896">
        <v>0.70801071791700998</v>
      </c>
      <c r="G11896">
        <v>32.978144368033803</v>
      </c>
      <c r="H11896">
        <v>2090.7221574526502</v>
      </c>
      <c r="I11896">
        <v>1.99922811332313E-3</v>
      </c>
    </row>
    <row r="11897" spans="1:9" hidden="1" x14ac:dyDescent="0.2">
      <c r="A11897">
        <v>320</v>
      </c>
      <c r="B11897" t="s">
        <v>39</v>
      </c>
      <c r="C11897">
        <v>864.01669371005596</v>
      </c>
      <c r="D11897">
        <v>69.615629988795405</v>
      </c>
      <c r="E11897">
        <v>55.164673818654599</v>
      </c>
      <c r="F11897">
        <v>0.29218348363535801</v>
      </c>
      <c r="G11897">
        <v>32.256077055814004</v>
      </c>
      <c r="H11897">
        <v>1913.54048033595</v>
      </c>
      <c r="I11897">
        <v>4.6859894867832001E-4</v>
      </c>
    </row>
    <row r="11898" spans="1:9" hidden="1" x14ac:dyDescent="0.2">
      <c r="A11898">
        <v>320</v>
      </c>
      <c r="B11898" t="s">
        <v>47</v>
      </c>
      <c r="C11898">
        <v>768.54048747002105</v>
      </c>
      <c r="D11898">
        <v>16.179611831566898</v>
      </c>
      <c r="E11898">
        <v>88.092714292411799</v>
      </c>
      <c r="F11898">
        <v>0.82541634505577499</v>
      </c>
      <c r="G11898">
        <v>34.177429144181602</v>
      </c>
      <c r="H11898">
        <v>2411.8429723508598</v>
      </c>
      <c r="I11898">
        <v>1.9924735822781201E-3</v>
      </c>
    </row>
    <row r="11899" spans="1:9" hidden="1" x14ac:dyDescent="0.2">
      <c r="A11899">
        <v>320</v>
      </c>
      <c r="B11899" t="s">
        <v>40</v>
      </c>
      <c r="C11899">
        <v>726.66801653124003</v>
      </c>
      <c r="D11899">
        <v>45.917121970767496</v>
      </c>
      <c r="E11899">
        <v>34.290643120147301</v>
      </c>
      <c r="F11899">
        <v>0.43083710445399898</v>
      </c>
      <c r="G11899">
        <v>28.6800839933337</v>
      </c>
      <c r="H11899">
        <v>1195.95031608468</v>
      </c>
      <c r="I11899">
        <v>1.5213192781949601E-3</v>
      </c>
    </row>
    <row r="11900" spans="1:9" hidden="1" x14ac:dyDescent="0.2">
      <c r="A11900">
        <v>320</v>
      </c>
      <c r="B11900" t="s">
        <v>48</v>
      </c>
      <c r="C11900">
        <v>676.23048269567698</v>
      </c>
      <c r="D11900">
        <v>17.778095375782001</v>
      </c>
      <c r="E11900">
        <v>45.561712135393599</v>
      </c>
      <c r="F11900">
        <v>0.95534803323901396</v>
      </c>
      <c r="G11900">
        <v>29.294766513776398</v>
      </c>
      <c r="H11900">
        <v>1301.8220585128299</v>
      </c>
      <c r="I11900">
        <v>5.0536195866431599E-3</v>
      </c>
    </row>
    <row r="11901" spans="1:9" hidden="1" x14ac:dyDescent="0.2">
      <c r="A11901">
        <v>320</v>
      </c>
      <c r="B11901" t="s">
        <v>42</v>
      </c>
      <c r="C11901">
        <v>581.82624858182203</v>
      </c>
      <c r="D11901">
        <v>66.722513735931798</v>
      </c>
      <c r="E11901">
        <v>40.443302807788001</v>
      </c>
      <c r="F11901">
        <v>21.241412502866599</v>
      </c>
      <c r="G11901">
        <v>26.973000894822398</v>
      </c>
      <c r="H11901">
        <v>935.63945987854902</v>
      </c>
      <c r="I11901">
        <v>3.33463006202844E-3</v>
      </c>
    </row>
    <row r="11902" spans="1:9" hidden="1" x14ac:dyDescent="0.2">
      <c r="A11902">
        <v>320</v>
      </c>
      <c r="B11902" t="s">
        <v>56</v>
      </c>
      <c r="C11902">
        <v>595.90433320063903</v>
      </c>
      <c r="D11902">
        <v>49.265683795095903</v>
      </c>
      <c r="E11902">
        <v>37.336791310550197</v>
      </c>
      <c r="F11902">
        <v>0.45533684550140602</v>
      </c>
      <c r="G11902">
        <v>29.085745940431799</v>
      </c>
      <c r="H11902">
        <v>1265.0633895665201</v>
      </c>
      <c r="I11902">
        <v>1.44003600956852E-3</v>
      </c>
    </row>
    <row r="11903" spans="1:9" hidden="1" x14ac:dyDescent="0.2">
      <c r="A11903">
        <v>320</v>
      </c>
      <c r="B11903" t="s">
        <v>43</v>
      </c>
      <c r="C11903">
        <v>581.41981481632001</v>
      </c>
      <c r="D11903">
        <v>25.141377960015301</v>
      </c>
      <c r="E11903">
        <v>44.486474601681401</v>
      </c>
      <c r="F11903">
        <v>0.80440347208385798</v>
      </c>
      <c r="G11903">
        <v>29.947349636832602</v>
      </c>
      <c r="H11903">
        <v>1421.75588483451</v>
      </c>
      <c r="I11903">
        <v>3.9442334946332503E-3</v>
      </c>
    </row>
    <row r="11904" spans="1:9" hidden="1" x14ac:dyDescent="0.2">
      <c r="A11904">
        <v>320</v>
      </c>
      <c r="B11904" t="s">
        <v>44</v>
      </c>
      <c r="C11904">
        <v>517.43467801362397</v>
      </c>
      <c r="D11904">
        <v>14.718420746627</v>
      </c>
      <c r="E11904">
        <v>169.808452098484</v>
      </c>
      <c r="F11904">
        <v>6.9992483830804302</v>
      </c>
      <c r="G11904">
        <v>40.026619816112699</v>
      </c>
      <c r="H11904">
        <v>4537.1916808661799</v>
      </c>
      <c r="I11904">
        <v>9.6600618599601396E-2</v>
      </c>
    </row>
    <row r="11905" spans="1:9" hidden="1" x14ac:dyDescent="0.2">
      <c r="A11905">
        <v>321</v>
      </c>
      <c r="B11905" t="s">
        <v>9</v>
      </c>
      <c r="C11905">
        <v>2242.28608029924</v>
      </c>
      <c r="D11905">
        <v>43.263361228131799</v>
      </c>
      <c r="E11905">
        <v>60.796393139767801</v>
      </c>
      <c r="F11905">
        <v>0.42236602017246899</v>
      </c>
      <c r="G11905">
        <v>33.926081360061403</v>
      </c>
      <c r="H11905">
        <v>1704.07141327707</v>
      </c>
      <c r="I11905">
        <v>5.9484733785952E-4</v>
      </c>
    </row>
    <row r="11906" spans="1:9" hidden="1" x14ac:dyDescent="0.2">
      <c r="A11906">
        <v>321</v>
      </c>
      <c r="B11906" t="s">
        <v>10</v>
      </c>
      <c r="C11906">
        <v>2208.72224077078</v>
      </c>
      <c r="D11906">
        <v>24.729238408143601</v>
      </c>
      <c r="E11906">
        <v>81.839858445695896</v>
      </c>
      <c r="F11906">
        <v>0.72918964708019796</v>
      </c>
      <c r="G11906">
        <v>36.0490891058028</v>
      </c>
      <c r="H11906">
        <v>2172.3518865946899</v>
      </c>
      <c r="I11906">
        <v>1.20265124702003E-3</v>
      </c>
    </row>
    <row r="11907" spans="1:9" hidden="1" x14ac:dyDescent="0.2">
      <c r="A11907">
        <v>321</v>
      </c>
      <c r="B11907" t="s">
        <v>11</v>
      </c>
      <c r="C11907">
        <v>2185.2995041106401</v>
      </c>
      <c r="D11907">
        <v>22.423154490247502</v>
      </c>
      <c r="E11907">
        <v>73.173171230631894</v>
      </c>
      <c r="F11907">
        <v>1.18650859676159</v>
      </c>
      <c r="G11907">
        <v>34.753730190335801</v>
      </c>
      <c r="H11907">
        <v>1876.54375229013</v>
      </c>
      <c r="I11907">
        <v>3.5031538572730301E-3</v>
      </c>
    </row>
    <row r="11908" spans="1:9" hidden="1" x14ac:dyDescent="0.2">
      <c r="A11908">
        <v>321</v>
      </c>
      <c r="B11908" t="s">
        <v>12</v>
      </c>
      <c r="C11908">
        <v>2124.3503941150002</v>
      </c>
      <c r="D11908">
        <v>26.596626978358898</v>
      </c>
      <c r="E11908">
        <v>108.36448837597599</v>
      </c>
      <c r="F11908">
        <v>0.97670961626346098</v>
      </c>
      <c r="G11908">
        <v>38.856599570275897</v>
      </c>
      <c r="H11908">
        <v>2932.3253931030599</v>
      </c>
      <c r="I11908">
        <v>1.69267216957713E-3</v>
      </c>
    </row>
    <row r="11909" spans="1:9" hidden="1" x14ac:dyDescent="0.2">
      <c r="A11909">
        <v>321</v>
      </c>
      <c r="B11909" t="s">
        <v>13</v>
      </c>
      <c r="C11909">
        <v>2083.1316745116501</v>
      </c>
      <c r="D11909">
        <v>64.459854087072102</v>
      </c>
      <c r="E11909">
        <v>58.391588618842903</v>
      </c>
      <c r="F11909">
        <v>1.10441812196807</v>
      </c>
      <c r="G11909">
        <v>34.010588302745099</v>
      </c>
      <c r="H11909">
        <v>1721.1137373893</v>
      </c>
      <c r="I11909">
        <v>3.9871644351348002E-3</v>
      </c>
    </row>
    <row r="11910" spans="1:9" hidden="1" x14ac:dyDescent="0.2">
      <c r="A11910">
        <v>321</v>
      </c>
      <c r="B11910" t="s">
        <v>14</v>
      </c>
      <c r="C11910">
        <v>2062.51281364445</v>
      </c>
      <c r="D11910">
        <v>19.985703687146401</v>
      </c>
      <c r="E11910">
        <v>72.170353350053901</v>
      </c>
      <c r="F11910">
        <v>1.23769890037179</v>
      </c>
      <c r="G11910">
        <v>34.682930352953598</v>
      </c>
      <c r="H11910">
        <v>1861.2989362640999</v>
      </c>
      <c r="I11910">
        <v>3.9274235889769802E-3</v>
      </c>
    </row>
    <row r="11911" spans="1:9" hidden="1" x14ac:dyDescent="0.2">
      <c r="A11911">
        <v>321</v>
      </c>
      <c r="B11911" t="s">
        <v>15</v>
      </c>
      <c r="C11911">
        <v>2037.8084254585301</v>
      </c>
      <c r="D11911">
        <v>39.955065691246702</v>
      </c>
      <c r="E11911">
        <v>49.336902266725801</v>
      </c>
      <c r="F11911">
        <v>0.39207876321589502</v>
      </c>
      <c r="G11911">
        <v>32.298912688582398</v>
      </c>
      <c r="H11911">
        <v>1399.9244667939699</v>
      </c>
      <c r="I11911">
        <v>6.7760172724107596E-4</v>
      </c>
    </row>
    <row r="11912" spans="1:9" hidden="1" x14ac:dyDescent="0.2">
      <c r="A11912">
        <v>321</v>
      </c>
      <c r="B11912" t="s">
        <v>16</v>
      </c>
      <c r="C11912">
        <v>1988.2424619384699</v>
      </c>
      <c r="D11912">
        <v>29.7694425647719</v>
      </c>
      <c r="E11912">
        <v>67.898376237074302</v>
      </c>
      <c r="F11912">
        <v>1.28812715955705</v>
      </c>
      <c r="G11912">
        <v>34.735738285060002</v>
      </c>
      <c r="H11912">
        <v>1872.6608438251301</v>
      </c>
      <c r="I11912">
        <v>5.0137512406930899E-3</v>
      </c>
    </row>
    <row r="11913" spans="1:9" hidden="1" x14ac:dyDescent="0.2">
      <c r="A11913">
        <v>321</v>
      </c>
      <c r="B11913" t="s">
        <v>54</v>
      </c>
      <c r="C11913">
        <v>1981.4042040270799</v>
      </c>
      <c r="D11913">
        <v>33.804629458318097</v>
      </c>
      <c r="E11913">
        <v>66.691970857296994</v>
      </c>
      <c r="F11913">
        <v>0.824230515978291</v>
      </c>
      <c r="G11913">
        <v>34.732272055100097</v>
      </c>
      <c r="H11913">
        <v>1871.91347504539</v>
      </c>
      <c r="I11913">
        <v>2.09615689563013E-3</v>
      </c>
    </row>
    <row r="11914" spans="1:9" hidden="1" x14ac:dyDescent="0.2">
      <c r="A11914">
        <v>321</v>
      </c>
      <c r="B11914" t="s">
        <v>18</v>
      </c>
      <c r="C11914">
        <v>1918.60868447302</v>
      </c>
      <c r="D11914">
        <v>29.275357832354299</v>
      </c>
      <c r="E11914">
        <v>83.086449896102295</v>
      </c>
      <c r="F11914">
        <v>0.64374370463979502</v>
      </c>
      <c r="G11914">
        <v>36.737090929299299</v>
      </c>
      <c r="H11914">
        <v>2342.9986953037001</v>
      </c>
      <c r="I11914">
        <v>9.4174056804792699E-4</v>
      </c>
    </row>
    <row r="11915" spans="1:9" hidden="1" x14ac:dyDescent="0.2">
      <c r="A11915">
        <v>321</v>
      </c>
      <c r="B11915" t="s">
        <v>19</v>
      </c>
      <c r="C11915">
        <v>1876.1497231212199</v>
      </c>
      <c r="D11915">
        <v>34.059937817994303</v>
      </c>
      <c r="E11915">
        <v>75.533536554618195</v>
      </c>
      <c r="F11915">
        <v>0.76622396586556296</v>
      </c>
      <c r="G11915">
        <v>36.059833605562197</v>
      </c>
      <c r="H11915">
        <v>2174.94293920055</v>
      </c>
      <c r="I11915">
        <v>1.6047680898369401E-3</v>
      </c>
    </row>
    <row r="11916" spans="1:9" hidden="1" x14ac:dyDescent="0.2">
      <c r="A11916">
        <v>321</v>
      </c>
      <c r="B11916" t="s">
        <v>20</v>
      </c>
      <c r="C11916">
        <v>1826.62156509138</v>
      </c>
      <c r="D11916">
        <v>23.905582007832301</v>
      </c>
      <c r="E11916">
        <v>79.692233654115896</v>
      </c>
      <c r="F11916">
        <v>0.33878637421345498</v>
      </c>
      <c r="G11916">
        <v>36.180324188340101</v>
      </c>
      <c r="H11916">
        <v>2204.1584422886899</v>
      </c>
      <c r="I11916">
        <v>2.6879069863923802E-4</v>
      </c>
    </row>
    <row r="11917" spans="1:9" hidden="1" x14ac:dyDescent="0.2">
      <c r="A11917">
        <v>321</v>
      </c>
      <c r="B11917" t="s">
        <v>21</v>
      </c>
      <c r="C11917">
        <v>1768.14975348038</v>
      </c>
      <c r="D11917">
        <v>23.558127126507301</v>
      </c>
      <c r="E11917">
        <v>54.028170842250702</v>
      </c>
      <c r="F11917">
        <v>0.64555057961108897</v>
      </c>
      <c r="G11917">
        <v>32.692938795326903</v>
      </c>
      <c r="H11917">
        <v>1469.49745973104</v>
      </c>
      <c r="I11917">
        <v>1.45575270046486E-3</v>
      </c>
    </row>
    <row r="11918" spans="1:9" hidden="1" x14ac:dyDescent="0.2">
      <c r="A11918">
        <v>321</v>
      </c>
      <c r="B11918" t="s">
        <v>22</v>
      </c>
      <c r="C11918">
        <v>1741.29210775293</v>
      </c>
      <c r="D11918">
        <v>16.7068593723574</v>
      </c>
      <c r="E11918">
        <v>25.758397558485001</v>
      </c>
      <c r="F11918">
        <v>1.98839742409027</v>
      </c>
      <c r="G11918">
        <v>25.937236477066701</v>
      </c>
      <c r="H11918">
        <v>582.16729032803403</v>
      </c>
      <c r="I11918" t="s">
        <v>55</v>
      </c>
    </row>
    <row r="11919" spans="1:9" hidden="1" x14ac:dyDescent="0.2">
      <c r="A11919">
        <v>321</v>
      </c>
      <c r="B11919" t="s">
        <v>23</v>
      </c>
      <c r="C11919">
        <v>1686.14712954693</v>
      </c>
      <c r="D11919">
        <v>17.6573955431755</v>
      </c>
      <c r="E11919">
        <v>22.160140788968</v>
      </c>
      <c r="F11919">
        <v>2.74859090261155</v>
      </c>
      <c r="G11919">
        <v>23.925684574591902</v>
      </c>
      <c r="H11919">
        <v>421.51252652866498</v>
      </c>
      <c r="I11919" t="s">
        <v>55</v>
      </c>
    </row>
    <row r="11920" spans="1:9" hidden="1" x14ac:dyDescent="0.2">
      <c r="A11920">
        <v>321</v>
      </c>
      <c r="B11920" t="s">
        <v>24</v>
      </c>
      <c r="C11920">
        <v>1682.99476453644</v>
      </c>
      <c r="D11920">
        <v>14.9424223226963</v>
      </c>
      <c r="E11920">
        <v>25.237469893198799</v>
      </c>
      <c r="F11920">
        <v>0.484468762306902</v>
      </c>
      <c r="G11920">
        <v>26.3048072949417</v>
      </c>
      <c r="H11920">
        <v>615.87630033215999</v>
      </c>
      <c r="I11920">
        <v>1.80787161249037E-3</v>
      </c>
    </row>
    <row r="11921" spans="1:13" x14ac:dyDescent="0.2">
      <c r="A11921">
        <v>321</v>
      </c>
      <c r="B11921" t="s">
        <v>25</v>
      </c>
      <c r="C11921">
        <v>1611.4310256081201</v>
      </c>
      <c r="D11921">
        <v>14.6482552501079</v>
      </c>
      <c r="E11921">
        <v>784.44176514502396</v>
      </c>
      <c r="F11921">
        <v>2.7939089969245199</v>
      </c>
      <c r="G11921">
        <v>62.115440026166297</v>
      </c>
      <c r="H11921">
        <v>19149.2274846236</v>
      </c>
      <c r="I11921">
        <v>1.8806526292355101E-3</v>
      </c>
      <c r="J11921">
        <v>84.374300000000005</v>
      </c>
      <c r="K11921">
        <v>3054.87</v>
      </c>
      <c r="L11921">
        <f>E11921/J11921</f>
        <v>9.2971647189372106</v>
      </c>
      <c r="M11921">
        <f>H11921/K11921</f>
        <v>6.2684263109800415</v>
      </c>
    </row>
    <row r="11922" spans="1:13" hidden="1" x14ac:dyDescent="0.2">
      <c r="A11922">
        <v>321</v>
      </c>
      <c r="B11922" t="s">
        <v>26</v>
      </c>
      <c r="C11922">
        <v>1546.6539610556599</v>
      </c>
      <c r="D11922">
        <v>27.1938524705491</v>
      </c>
      <c r="E11922">
        <v>163.69285757518301</v>
      </c>
      <c r="F11922">
        <v>2.0579521971825598</v>
      </c>
      <c r="G11922">
        <v>43.808350342677301</v>
      </c>
      <c r="H11922">
        <v>4737.84220485682</v>
      </c>
      <c r="I11922">
        <v>5.4344087135403197E-3</v>
      </c>
    </row>
    <row r="11923" spans="1:13" hidden="1" x14ac:dyDescent="0.2">
      <c r="A11923">
        <v>321</v>
      </c>
      <c r="B11923" t="s">
        <v>27</v>
      </c>
      <c r="C11923">
        <v>1482.9964608638099</v>
      </c>
      <c r="D11923">
        <v>34.831552663692698</v>
      </c>
      <c r="E11923">
        <v>166.01619139681199</v>
      </c>
      <c r="F11923">
        <v>2.6446404491992901</v>
      </c>
      <c r="G11923">
        <v>44.3986912109877</v>
      </c>
      <c r="H11923">
        <v>4998.4305986395202</v>
      </c>
      <c r="I11923">
        <v>9.3777375634141701E-3</v>
      </c>
    </row>
    <row r="11924" spans="1:13" hidden="1" x14ac:dyDescent="0.2">
      <c r="A11924">
        <v>321</v>
      </c>
      <c r="B11924" t="s">
        <v>28</v>
      </c>
      <c r="C11924">
        <v>1472.7741861915799</v>
      </c>
      <c r="D11924">
        <v>32.177186304891997</v>
      </c>
      <c r="E11924">
        <v>168.094400920467</v>
      </c>
      <c r="F11924">
        <v>1.9002891830537001</v>
      </c>
      <c r="G11924">
        <v>44.5166462144755</v>
      </c>
      <c r="H11924">
        <v>5051.7604254338603</v>
      </c>
      <c r="I11924">
        <v>4.3236682760122202E-3</v>
      </c>
    </row>
    <row r="11925" spans="1:13" hidden="1" x14ac:dyDescent="0.2">
      <c r="A11925">
        <v>321</v>
      </c>
      <c r="B11925" t="s">
        <v>29</v>
      </c>
      <c r="C11925">
        <v>1444.1079094823101</v>
      </c>
      <c r="D11925">
        <v>39.8628935343094</v>
      </c>
      <c r="E11925">
        <v>88.184396110567207</v>
      </c>
      <c r="F11925">
        <v>2.03247488311241</v>
      </c>
      <c r="G11925">
        <v>37.406706648578201</v>
      </c>
      <c r="H11925">
        <v>2518.5518100763602</v>
      </c>
      <c r="I11925">
        <v>5.0887848606566196E-3</v>
      </c>
    </row>
    <row r="11926" spans="1:13" hidden="1" x14ac:dyDescent="0.2">
      <c r="A11926">
        <v>321</v>
      </c>
      <c r="B11926" t="s">
        <v>30</v>
      </c>
      <c r="C11926">
        <v>1388.4246070357799</v>
      </c>
      <c r="D11926">
        <v>13.2394319199874</v>
      </c>
      <c r="E11926">
        <v>261.62566119286402</v>
      </c>
      <c r="F11926">
        <v>0.92717181695796402</v>
      </c>
      <c r="G11926">
        <v>46.9209751256316</v>
      </c>
      <c r="H11926">
        <v>6234.7796705689298</v>
      </c>
      <c r="I11926">
        <v>6.6973238360315296E-4</v>
      </c>
    </row>
    <row r="11927" spans="1:13" hidden="1" x14ac:dyDescent="0.2">
      <c r="A11927">
        <v>321</v>
      </c>
      <c r="B11927" t="s">
        <v>31</v>
      </c>
      <c r="C11927">
        <v>1323.7426057012501</v>
      </c>
      <c r="D11927">
        <v>23.050505203415099</v>
      </c>
      <c r="E11927">
        <v>47.316346240733701</v>
      </c>
      <c r="F11927">
        <v>1.85419769895916</v>
      </c>
      <c r="G11927">
        <v>32.168858046155002</v>
      </c>
      <c r="H11927">
        <v>1377.5125715711799</v>
      </c>
      <c r="I11927">
        <v>1.25799939510112E-2</v>
      </c>
    </row>
    <row r="11928" spans="1:13" hidden="1" x14ac:dyDescent="0.2">
      <c r="A11928">
        <v>321</v>
      </c>
      <c r="B11928" t="s">
        <v>32</v>
      </c>
      <c r="C11928">
        <v>1295.2967806874899</v>
      </c>
      <c r="D11928">
        <v>10.315229808589701</v>
      </c>
      <c r="E11928">
        <v>105.382206706895</v>
      </c>
      <c r="F11928">
        <v>1.10405642894787</v>
      </c>
      <c r="G11928">
        <v>36.249673081378603</v>
      </c>
      <c r="H11928">
        <v>2221.1064376350701</v>
      </c>
      <c r="I11928">
        <v>2.6671728295628301E-3</v>
      </c>
    </row>
    <row r="11929" spans="1:13" hidden="1" x14ac:dyDescent="0.2">
      <c r="A11929">
        <v>321</v>
      </c>
      <c r="B11929" t="s">
        <v>46</v>
      </c>
      <c r="C11929">
        <v>1222.5804857472999</v>
      </c>
      <c r="D11929">
        <v>36.279902520272202</v>
      </c>
      <c r="E11929">
        <v>74.4621275995339</v>
      </c>
      <c r="F11929">
        <v>1.3425474468646299</v>
      </c>
      <c r="G11929">
        <v>36.729296029396501</v>
      </c>
      <c r="H11929">
        <v>2341.01077215141</v>
      </c>
      <c r="I11929">
        <v>5.4435849278060902E-3</v>
      </c>
    </row>
    <row r="11930" spans="1:13" hidden="1" x14ac:dyDescent="0.2">
      <c r="A11930">
        <v>321</v>
      </c>
      <c r="B11930" t="s">
        <v>33</v>
      </c>
      <c r="C11930">
        <v>1173.25177752231</v>
      </c>
      <c r="D11930">
        <v>30.072720756366198</v>
      </c>
      <c r="E11930">
        <v>138.684660229972</v>
      </c>
      <c r="F11930">
        <v>2.5194574261590099</v>
      </c>
      <c r="G11930">
        <v>42.762783145657998</v>
      </c>
      <c r="H11930">
        <v>4301.4694734859104</v>
      </c>
      <c r="I11930">
        <v>8.8184994512060192E-3</v>
      </c>
    </row>
    <row r="11931" spans="1:13" hidden="1" x14ac:dyDescent="0.2">
      <c r="A11931">
        <v>321</v>
      </c>
      <c r="B11931" t="s">
        <v>34</v>
      </c>
      <c r="C11931">
        <v>1152.1596407173399</v>
      </c>
      <c r="D11931">
        <v>21.346091523400101</v>
      </c>
      <c r="E11931">
        <v>151.02425394552699</v>
      </c>
      <c r="F11931">
        <v>2.5327349060515498</v>
      </c>
      <c r="G11931">
        <v>42.801811887349302</v>
      </c>
      <c r="H11931">
        <v>4317.1944474820302</v>
      </c>
      <c r="I11931">
        <v>9.0538817686252899E-3</v>
      </c>
    </row>
    <row r="11932" spans="1:13" hidden="1" x14ac:dyDescent="0.2">
      <c r="A11932">
        <v>321</v>
      </c>
      <c r="B11932" t="s">
        <v>35</v>
      </c>
      <c r="C11932">
        <v>1106.34916010239</v>
      </c>
      <c r="D11932">
        <v>30.061266221106699</v>
      </c>
      <c r="E11932">
        <v>39.3429013440498</v>
      </c>
      <c r="F11932">
        <v>0.63641113500969904</v>
      </c>
      <c r="G11932">
        <v>31.349247247170499</v>
      </c>
      <c r="H11932">
        <v>1242.40005601808</v>
      </c>
      <c r="I11932">
        <v>1.9235948586468099E-3</v>
      </c>
    </row>
    <row r="11933" spans="1:13" hidden="1" x14ac:dyDescent="0.2">
      <c r="A11933">
        <v>321</v>
      </c>
      <c r="B11933" t="s">
        <v>36</v>
      </c>
      <c r="C11933">
        <v>1035.87706182283</v>
      </c>
      <c r="D11933">
        <v>28.530063270937301</v>
      </c>
      <c r="E11933">
        <v>62.712886099993497</v>
      </c>
      <c r="F11933">
        <v>0.43022136569400998</v>
      </c>
      <c r="G11933">
        <v>35.127494080996797</v>
      </c>
      <c r="H11933">
        <v>1958.5816039026899</v>
      </c>
      <c r="I11933">
        <v>6.0870498757747201E-4</v>
      </c>
    </row>
    <row r="11934" spans="1:13" hidden="1" x14ac:dyDescent="0.2">
      <c r="A11934">
        <v>321</v>
      </c>
      <c r="B11934" t="s">
        <v>37</v>
      </c>
      <c r="C11934">
        <v>997.32768702539499</v>
      </c>
      <c r="D11934">
        <v>30.839678100154899</v>
      </c>
      <c r="E11934">
        <v>55.842099403788801</v>
      </c>
      <c r="F11934">
        <v>0.37286517387579998</v>
      </c>
      <c r="G11934">
        <v>34.363081596307701</v>
      </c>
      <c r="H11934">
        <v>1793.5827046373499</v>
      </c>
      <c r="I11934">
        <v>4.7462419769572501E-4</v>
      </c>
    </row>
    <row r="11935" spans="1:13" hidden="1" x14ac:dyDescent="0.2">
      <c r="A11935">
        <v>321</v>
      </c>
      <c r="B11935" t="s">
        <v>38</v>
      </c>
      <c r="C11935">
        <v>947.94440094366496</v>
      </c>
      <c r="D11935">
        <v>20.569903530999198</v>
      </c>
      <c r="E11935">
        <v>87.418945457784105</v>
      </c>
      <c r="F11935">
        <v>0.92799204356047105</v>
      </c>
      <c r="G11935">
        <v>37.594987167711601</v>
      </c>
      <c r="H11935">
        <v>2569.6428022537002</v>
      </c>
      <c r="I11935">
        <v>1.8497240245979301E-3</v>
      </c>
    </row>
    <row r="11936" spans="1:13" hidden="1" x14ac:dyDescent="0.2">
      <c r="A11936">
        <v>321</v>
      </c>
      <c r="B11936" t="s">
        <v>39</v>
      </c>
      <c r="C11936">
        <v>887.69294362266203</v>
      </c>
      <c r="D11936">
        <v>31.510911734156</v>
      </c>
      <c r="E11936">
        <v>89.811447332863693</v>
      </c>
      <c r="F11936">
        <v>1.44573519671837</v>
      </c>
      <c r="G11936">
        <v>38.784483096410703</v>
      </c>
      <c r="H11936">
        <v>2910.6167536837102</v>
      </c>
      <c r="I11936">
        <v>4.6118222359253901E-3</v>
      </c>
    </row>
    <row r="11937" spans="1:9" hidden="1" x14ac:dyDescent="0.2">
      <c r="A11937">
        <v>321</v>
      </c>
      <c r="B11937" t="s">
        <v>47</v>
      </c>
      <c r="C11937">
        <v>861.41515132904897</v>
      </c>
      <c r="D11937">
        <v>31.307646034814699</v>
      </c>
      <c r="E11937">
        <v>95.513578454424803</v>
      </c>
      <c r="F11937">
        <v>0.78276535421218996</v>
      </c>
      <c r="G11937">
        <v>39.470155304538302</v>
      </c>
      <c r="H11937">
        <v>3121.9671922194698</v>
      </c>
      <c r="I11937">
        <v>1.17943685606689E-3</v>
      </c>
    </row>
    <row r="11938" spans="1:9" hidden="1" x14ac:dyDescent="0.2">
      <c r="A11938">
        <v>321</v>
      </c>
      <c r="B11938" t="s">
        <v>40</v>
      </c>
      <c r="C11938">
        <v>841.43908365311495</v>
      </c>
      <c r="D11938">
        <v>85.219372180475204</v>
      </c>
      <c r="E11938">
        <v>67.5554733559119</v>
      </c>
      <c r="F11938">
        <v>0.73553896363877203</v>
      </c>
      <c r="G11938">
        <v>36.710578717196199</v>
      </c>
      <c r="H11938">
        <v>2336.2424861844001</v>
      </c>
      <c r="I11938">
        <v>6.6642668391717302E-4</v>
      </c>
    </row>
    <row r="11939" spans="1:9" hidden="1" x14ac:dyDescent="0.2">
      <c r="A11939">
        <v>321</v>
      </c>
      <c r="B11939" t="s">
        <v>41</v>
      </c>
      <c r="C11939">
        <v>768.03325158624</v>
      </c>
      <c r="D11939">
        <v>14.8664917734142</v>
      </c>
      <c r="E11939">
        <v>132.62315371571901</v>
      </c>
      <c r="F11939">
        <v>1.48774097963145</v>
      </c>
      <c r="G11939">
        <v>40.626982539705502</v>
      </c>
      <c r="H11939">
        <v>3504.3805707229299</v>
      </c>
      <c r="I11939">
        <v>3.3686310521858901E-3</v>
      </c>
    </row>
    <row r="11940" spans="1:9" hidden="1" x14ac:dyDescent="0.2">
      <c r="A11940">
        <v>321</v>
      </c>
      <c r="B11940" t="s">
        <v>48</v>
      </c>
      <c r="C11940">
        <v>811.605454392806</v>
      </c>
      <c r="D11940">
        <v>57.309045589731902</v>
      </c>
      <c r="E11940">
        <v>122.23173420811101</v>
      </c>
      <c r="F11940">
        <v>352.20561980240001</v>
      </c>
      <c r="G11940">
        <v>33.812658756302</v>
      </c>
      <c r="H11940">
        <v>1681.3970461906899</v>
      </c>
      <c r="I11940">
        <v>9.9022312427376798E-3</v>
      </c>
    </row>
    <row r="11941" spans="1:9" hidden="1" x14ac:dyDescent="0.2">
      <c r="A11941">
        <v>321</v>
      </c>
      <c r="B11941" t="s">
        <v>42</v>
      </c>
      <c r="C11941">
        <v>671.59973216924197</v>
      </c>
      <c r="D11941">
        <v>26.4178895426591</v>
      </c>
      <c r="E11941">
        <v>63.531783620270701</v>
      </c>
      <c r="F11941">
        <v>0.799881329191242</v>
      </c>
      <c r="G11941">
        <v>35.5512175923743</v>
      </c>
      <c r="H11941">
        <v>2054.8064097219299</v>
      </c>
      <c r="I11941">
        <v>1.93486837051506E-3</v>
      </c>
    </row>
    <row r="11942" spans="1:9" hidden="1" x14ac:dyDescent="0.2">
      <c r="A11942">
        <v>321</v>
      </c>
      <c r="B11942" t="s">
        <v>56</v>
      </c>
      <c r="C11942">
        <v>597.08340481263201</v>
      </c>
      <c r="D11942">
        <v>22.877555797883499</v>
      </c>
      <c r="E11942">
        <v>62.989141178191097</v>
      </c>
      <c r="F11942">
        <v>0.32870142837155097</v>
      </c>
      <c r="G11942">
        <v>35.209790730267201</v>
      </c>
      <c r="H11942">
        <v>1977.00045531828</v>
      </c>
      <c r="I11942">
        <v>3.2876655784417702E-4</v>
      </c>
    </row>
    <row r="11943" spans="1:9" hidden="1" x14ac:dyDescent="0.2">
      <c r="A11943">
        <v>321</v>
      </c>
      <c r="B11943" t="s">
        <v>43</v>
      </c>
      <c r="C11943">
        <v>518.599732961923</v>
      </c>
      <c r="D11943">
        <v>15.3086280522976</v>
      </c>
      <c r="E11943">
        <v>213.22869864317599</v>
      </c>
      <c r="F11943">
        <v>7.6712899328648598</v>
      </c>
      <c r="G11943">
        <v>46.124820627459698</v>
      </c>
      <c r="H11943">
        <v>5822.26213879228</v>
      </c>
      <c r="I11943">
        <v>5.4046155719766197E-2</v>
      </c>
    </row>
    <row r="11944" spans="1:9" hidden="1" x14ac:dyDescent="0.2">
      <c r="A11944">
        <v>322</v>
      </c>
      <c r="B11944" t="s">
        <v>53</v>
      </c>
      <c r="C11944">
        <v>2255.6783475775801</v>
      </c>
      <c r="D11944">
        <v>30.735563362105299</v>
      </c>
      <c r="E11944">
        <v>43.1221607194136</v>
      </c>
      <c r="F11944">
        <v>0.24046890199788201</v>
      </c>
      <c r="G11944">
        <v>20.695792028955701</v>
      </c>
      <c r="H11944">
        <v>576.04995464478998</v>
      </c>
      <c r="I11944">
        <v>1.5196357551619299E-4</v>
      </c>
    </row>
    <row r="11945" spans="1:9" hidden="1" x14ac:dyDescent="0.2">
      <c r="A11945">
        <v>322</v>
      </c>
      <c r="B11945" t="s">
        <v>9</v>
      </c>
      <c r="C11945">
        <v>2256.8746879411401</v>
      </c>
      <c r="D11945">
        <v>36.528147407784203</v>
      </c>
      <c r="E11945">
        <v>42.003046498019302</v>
      </c>
      <c r="F11945">
        <v>0.531569741689085</v>
      </c>
      <c r="G11945">
        <v>24.0410078059395</v>
      </c>
      <c r="H11945">
        <v>1048.9206091856299</v>
      </c>
      <c r="I11945">
        <v>2.6910434520640699E-3</v>
      </c>
    </row>
    <row r="11946" spans="1:9" hidden="1" x14ac:dyDescent="0.2">
      <c r="A11946">
        <v>322</v>
      </c>
      <c r="B11946" t="s">
        <v>45</v>
      </c>
      <c r="C11946">
        <v>2253.8659837568198</v>
      </c>
      <c r="D11946">
        <v>47.550690595009797</v>
      </c>
      <c r="E11946">
        <v>39.954134947463999</v>
      </c>
      <c r="F11946">
        <v>1.1577572758346699</v>
      </c>
      <c r="G11946">
        <v>23.992649408480201</v>
      </c>
      <c r="H11946">
        <v>1040.5064398302</v>
      </c>
      <c r="I11946">
        <v>3.8365302394255899E-3</v>
      </c>
    </row>
    <row r="11947" spans="1:9" hidden="1" x14ac:dyDescent="0.2">
      <c r="A11947">
        <v>322</v>
      </c>
      <c r="B11947" t="s">
        <v>10</v>
      </c>
      <c r="C11947">
        <v>2244.3279152426499</v>
      </c>
      <c r="D11947">
        <v>50.716820407624702</v>
      </c>
      <c r="E11947">
        <v>34.670786622240399</v>
      </c>
      <c r="F11947">
        <v>3.9292238746805701</v>
      </c>
      <c r="G11947">
        <v>22.6194732617863</v>
      </c>
      <c r="H11947">
        <v>821.98121000444496</v>
      </c>
      <c r="I11947">
        <v>5.3012335506412798E-3</v>
      </c>
    </row>
    <row r="11948" spans="1:9" hidden="1" x14ac:dyDescent="0.2">
      <c r="A11948">
        <v>322</v>
      </c>
      <c r="B11948" t="s">
        <v>11</v>
      </c>
      <c r="C11948">
        <v>2188.8156882619401</v>
      </c>
      <c r="D11948">
        <v>35.036320804628303</v>
      </c>
      <c r="E11948">
        <v>30.4159509459089</v>
      </c>
      <c r="F11948">
        <v>0.66464365950777804</v>
      </c>
      <c r="G11948">
        <v>22.586536072300198</v>
      </c>
      <c r="H11948">
        <v>817.20396819023199</v>
      </c>
      <c r="I11948">
        <v>7.9177653914565497E-3</v>
      </c>
    </row>
    <row r="11949" spans="1:9" hidden="1" x14ac:dyDescent="0.2">
      <c r="A11949">
        <v>322</v>
      </c>
      <c r="B11949" t="s">
        <v>12</v>
      </c>
      <c r="C11949">
        <v>2126.8474274373698</v>
      </c>
      <c r="D11949">
        <v>21.322241127374099</v>
      </c>
      <c r="E11949">
        <v>76.308796660530902</v>
      </c>
      <c r="F11949">
        <v>0.80996033952717905</v>
      </c>
      <c r="G11949">
        <v>28.101608676849299</v>
      </c>
      <c r="H11949">
        <v>1958.1982941246799</v>
      </c>
      <c r="I11949">
        <v>3.8947196856990601E-3</v>
      </c>
    </row>
    <row r="11950" spans="1:9" hidden="1" x14ac:dyDescent="0.2">
      <c r="A11950">
        <v>322</v>
      </c>
      <c r="B11950" t="s">
        <v>13</v>
      </c>
      <c r="C11950">
        <v>2076.0844949132802</v>
      </c>
      <c r="D11950">
        <v>20.3520384809473</v>
      </c>
      <c r="E11950">
        <v>36.372793551426703</v>
      </c>
      <c r="F11950">
        <v>0.778616693540646</v>
      </c>
      <c r="G11950">
        <v>23.3291184379562</v>
      </c>
      <c r="H11950">
        <v>930.09059426243198</v>
      </c>
      <c r="I11950">
        <v>7.4469903573645101E-3</v>
      </c>
    </row>
    <row r="11951" spans="1:9" hidden="1" x14ac:dyDescent="0.2">
      <c r="A11951">
        <v>322</v>
      </c>
      <c r="B11951" t="s">
        <v>14</v>
      </c>
      <c r="C11951">
        <v>2032.0902156259001</v>
      </c>
      <c r="D11951">
        <v>19.223360898706598</v>
      </c>
      <c r="E11951">
        <v>33.873768473573797</v>
      </c>
      <c r="F11951">
        <v>0.49472231003176298</v>
      </c>
      <c r="G11951">
        <v>22.876341773955101</v>
      </c>
      <c r="H11951">
        <v>859.95998984560197</v>
      </c>
      <c r="I11951">
        <v>3.2910418776227598E-3</v>
      </c>
    </row>
    <row r="11952" spans="1:9" hidden="1" x14ac:dyDescent="0.2">
      <c r="A11952">
        <v>322</v>
      </c>
      <c r="B11952" t="s">
        <v>15</v>
      </c>
      <c r="C11952">
        <v>1974.0974075957899</v>
      </c>
      <c r="D11952">
        <v>37.592350921944998</v>
      </c>
      <c r="E11952">
        <v>41.653455643555397</v>
      </c>
      <c r="F11952">
        <v>0.528824732217406</v>
      </c>
      <c r="G11952">
        <v>24.7584277874384</v>
      </c>
      <c r="H11952">
        <v>1179.84292086749</v>
      </c>
      <c r="I11952">
        <v>3.8081440708809E-3</v>
      </c>
    </row>
    <row r="11953" spans="1:13" hidden="1" x14ac:dyDescent="0.2">
      <c r="A11953">
        <v>322</v>
      </c>
      <c r="B11953" t="s">
        <v>16</v>
      </c>
      <c r="C11953">
        <v>1967.7680430483899</v>
      </c>
      <c r="D11953">
        <v>30.592449250664899</v>
      </c>
      <c r="E11953">
        <v>42.2744884637223</v>
      </c>
      <c r="F11953">
        <v>0.45384485493537402</v>
      </c>
      <c r="G11953">
        <v>24.7448698461417</v>
      </c>
      <c r="H11953">
        <v>1177.26067187135</v>
      </c>
      <c r="I11953">
        <v>2.3874071803656298E-3</v>
      </c>
    </row>
    <row r="11954" spans="1:13" hidden="1" x14ac:dyDescent="0.2">
      <c r="A11954">
        <v>322</v>
      </c>
      <c r="B11954" t="s">
        <v>54</v>
      </c>
      <c r="C11954">
        <v>1939.29595221212</v>
      </c>
      <c r="D11954">
        <v>32.066133031427199</v>
      </c>
      <c r="E11954">
        <v>33.805476986059098</v>
      </c>
      <c r="F11954">
        <v>0.82100477171906405</v>
      </c>
      <c r="G11954">
        <v>23.541121925290501</v>
      </c>
      <c r="H11954">
        <v>964.36306207944597</v>
      </c>
      <c r="I11954">
        <v>9.2314348165576394E-3</v>
      </c>
    </row>
    <row r="11955" spans="1:13" hidden="1" x14ac:dyDescent="0.2">
      <c r="A11955">
        <v>322</v>
      </c>
      <c r="B11955" t="s">
        <v>17</v>
      </c>
      <c r="C11955">
        <v>1909.80241370606</v>
      </c>
      <c r="D11955">
        <v>19.325343158439399</v>
      </c>
      <c r="E11955">
        <v>41.408400535655801</v>
      </c>
      <c r="F11955">
        <v>0.45375673777925402</v>
      </c>
      <c r="G11955">
        <v>24.202752496936998</v>
      </c>
      <c r="H11955">
        <v>1077.4347515900099</v>
      </c>
      <c r="I11955">
        <v>2.2964938477451498E-3</v>
      </c>
    </row>
    <row r="11956" spans="1:13" hidden="1" x14ac:dyDescent="0.2">
      <c r="A11956">
        <v>322</v>
      </c>
      <c r="B11956" t="s">
        <v>18</v>
      </c>
      <c r="C11956">
        <v>1862.23428614771</v>
      </c>
      <c r="D11956">
        <v>33.981464839166399</v>
      </c>
      <c r="E11956">
        <v>46.114191151245102</v>
      </c>
      <c r="F11956">
        <v>0.44582608717720701</v>
      </c>
      <c r="G11956">
        <v>25.471770436470699</v>
      </c>
      <c r="H11956">
        <v>1321.80828206095</v>
      </c>
      <c r="I11956">
        <v>2.2720413558687601E-3</v>
      </c>
    </row>
    <row r="11957" spans="1:13" hidden="1" x14ac:dyDescent="0.2">
      <c r="A11957">
        <v>322</v>
      </c>
      <c r="B11957" t="s">
        <v>19</v>
      </c>
      <c r="C11957">
        <v>1828.3580985244</v>
      </c>
      <c r="D11957">
        <v>26.745181350182001</v>
      </c>
      <c r="E11957">
        <v>40.688814447775897</v>
      </c>
      <c r="F11957">
        <v>0.47694666988036399</v>
      </c>
      <c r="G11957">
        <v>24.5266623085639</v>
      </c>
      <c r="H11957">
        <v>1136.2810059742601</v>
      </c>
      <c r="I11957">
        <v>2.7390958412287802E-3</v>
      </c>
    </row>
    <row r="11958" spans="1:13" hidden="1" x14ac:dyDescent="0.2">
      <c r="A11958">
        <v>322</v>
      </c>
      <c r="B11958" t="s">
        <v>20</v>
      </c>
      <c r="C11958">
        <v>1793.85525497657</v>
      </c>
      <c r="D11958">
        <v>21.943210131246101</v>
      </c>
      <c r="E11958">
        <v>25.953599182598801</v>
      </c>
      <c r="F11958">
        <v>0.51030063327320596</v>
      </c>
      <c r="G11958">
        <v>21.6999523495742</v>
      </c>
      <c r="H11958">
        <v>696.25297109362498</v>
      </c>
      <c r="I11958">
        <v>5.5397885119812702E-3</v>
      </c>
    </row>
    <row r="11959" spans="1:13" hidden="1" x14ac:dyDescent="0.2">
      <c r="A11959">
        <v>322</v>
      </c>
      <c r="B11959" t="s">
        <v>21</v>
      </c>
      <c r="C11959">
        <v>1699.5870576111199</v>
      </c>
      <c r="D11959">
        <v>23.2148776681742</v>
      </c>
      <c r="E11959">
        <v>13.2537879943447</v>
      </c>
      <c r="F11959">
        <v>56.619528445909701</v>
      </c>
      <c r="G11959">
        <v>14.422355968856801</v>
      </c>
      <c r="H11959">
        <v>135.85536157735899</v>
      </c>
      <c r="I11959" t="s">
        <v>55</v>
      </c>
    </row>
    <row r="11960" spans="1:13" hidden="1" x14ac:dyDescent="0.2">
      <c r="A11960">
        <v>322</v>
      </c>
      <c r="B11960" t="s">
        <v>22</v>
      </c>
      <c r="C11960">
        <v>1711.9098999979999</v>
      </c>
      <c r="D11960">
        <v>9.8557900984525393</v>
      </c>
      <c r="E11960">
        <v>14.948878079704601</v>
      </c>
      <c r="F11960">
        <v>0.89502488934508495</v>
      </c>
      <c r="G11960">
        <v>17.5709007383463</v>
      </c>
      <c r="H11960">
        <v>299.300913257123</v>
      </c>
      <c r="I11960">
        <v>2.4406983138283302E-2</v>
      </c>
    </row>
    <row r="11961" spans="1:13" x14ac:dyDescent="0.2">
      <c r="A11961">
        <v>322</v>
      </c>
      <c r="B11961" t="s">
        <v>25</v>
      </c>
      <c r="C11961">
        <v>1610.7775342612099</v>
      </c>
      <c r="D11961">
        <v>13.616815301682299</v>
      </c>
      <c r="E11961">
        <v>322.12167604247401</v>
      </c>
      <c r="F11961">
        <v>1.3372827694701399</v>
      </c>
      <c r="G11961">
        <v>39.485158064164899</v>
      </c>
      <c r="H11961">
        <v>7632.5114454034401</v>
      </c>
      <c r="I11961">
        <v>2.6521558741079598E-3</v>
      </c>
      <c r="J11961">
        <v>84.374300000000005</v>
      </c>
      <c r="K11961">
        <v>3054.87</v>
      </c>
      <c r="L11961">
        <f>E11961/J11961</f>
        <v>3.8177700560771939</v>
      </c>
      <c r="M11961">
        <f>H11961/K11961</f>
        <v>2.498473403255602</v>
      </c>
    </row>
    <row r="11962" spans="1:13" hidden="1" x14ac:dyDescent="0.2">
      <c r="A11962">
        <v>322</v>
      </c>
      <c r="B11962" t="s">
        <v>26</v>
      </c>
      <c r="C11962">
        <v>1561.3383235783399</v>
      </c>
      <c r="D11962">
        <v>26.5119361973419</v>
      </c>
      <c r="E11962">
        <v>51.2838200222767</v>
      </c>
      <c r="F11962">
        <v>0.57265948720507098</v>
      </c>
      <c r="G11962">
        <v>26.273658526878702</v>
      </c>
      <c r="H11962">
        <v>1496.2843907067499</v>
      </c>
      <c r="I11962">
        <v>2.9290064084729101E-3</v>
      </c>
    </row>
    <row r="11963" spans="1:13" hidden="1" x14ac:dyDescent="0.2">
      <c r="A11963">
        <v>322</v>
      </c>
      <c r="B11963" t="s">
        <v>28</v>
      </c>
      <c r="C11963">
        <v>1525.15942176248</v>
      </c>
      <c r="D11963">
        <v>31.355093860860801</v>
      </c>
      <c r="E11963">
        <v>43.317728089755803</v>
      </c>
      <c r="F11963">
        <v>0.89065108773798796</v>
      </c>
      <c r="G11963">
        <v>25.283822007980302</v>
      </c>
      <c r="H11963">
        <v>1283.2250768152901</v>
      </c>
      <c r="I11963">
        <v>9.8249071735934806E-3</v>
      </c>
    </row>
    <row r="11964" spans="1:13" hidden="1" x14ac:dyDescent="0.2">
      <c r="A11964">
        <v>322</v>
      </c>
      <c r="B11964" t="s">
        <v>29</v>
      </c>
      <c r="C11964">
        <v>1484.28095474214</v>
      </c>
      <c r="D11964">
        <v>25.2583448445749</v>
      </c>
      <c r="E11964">
        <v>67.354793132453096</v>
      </c>
      <c r="F11964">
        <v>2.0806419697621599</v>
      </c>
      <c r="G11964">
        <v>27.9913848638692</v>
      </c>
      <c r="H11964">
        <v>1927.65577138202</v>
      </c>
      <c r="I11964">
        <v>3.23491651323429E-2</v>
      </c>
    </row>
    <row r="11965" spans="1:13" hidden="1" x14ac:dyDescent="0.2">
      <c r="A11965">
        <v>322</v>
      </c>
      <c r="B11965" t="s">
        <v>30</v>
      </c>
      <c r="C11965">
        <v>1469.33670839466</v>
      </c>
      <c r="D11965">
        <v>31.887887661570701</v>
      </c>
      <c r="E11965">
        <v>66.626920301251403</v>
      </c>
      <c r="F11965">
        <v>0.65522645830498005</v>
      </c>
      <c r="G11965">
        <v>28.3108641513676</v>
      </c>
      <c r="H11965">
        <v>2017.17902656622</v>
      </c>
      <c r="I11965">
        <v>2.9637348020018399E-3</v>
      </c>
    </row>
    <row r="11966" spans="1:13" hidden="1" x14ac:dyDescent="0.2">
      <c r="A11966">
        <v>322</v>
      </c>
      <c r="B11966" t="s">
        <v>32</v>
      </c>
      <c r="C11966">
        <v>1389.5439373596701</v>
      </c>
      <c r="D11966">
        <v>14.934667890793801</v>
      </c>
      <c r="E11966">
        <v>163.743143538612</v>
      </c>
      <c r="F11966">
        <v>0.50174398838255196</v>
      </c>
      <c r="G11966">
        <v>33.799494542391301</v>
      </c>
      <c r="H11966">
        <v>4098.0076348523398</v>
      </c>
      <c r="I11966">
        <v>6.5826336818154197E-4</v>
      </c>
    </row>
    <row r="11967" spans="1:13" hidden="1" x14ac:dyDescent="0.2">
      <c r="A11967">
        <v>322</v>
      </c>
      <c r="B11967" t="s">
        <v>46</v>
      </c>
      <c r="C11967">
        <v>1295.94538070108</v>
      </c>
      <c r="D11967">
        <v>11.785894490458301</v>
      </c>
      <c r="E11967">
        <v>60.798811456250696</v>
      </c>
      <c r="F11967">
        <v>1.64793129285784</v>
      </c>
      <c r="G11967">
        <v>25.746624345401599</v>
      </c>
      <c r="H11967">
        <v>1379.79042456349</v>
      </c>
      <c r="I11967">
        <v>2.83432326237253E-2</v>
      </c>
    </row>
    <row r="11968" spans="1:13" hidden="1" x14ac:dyDescent="0.2">
      <c r="A11968">
        <v>322</v>
      </c>
      <c r="B11968" t="s">
        <v>34</v>
      </c>
      <c r="C11968">
        <v>1220.4610910135</v>
      </c>
      <c r="D11968">
        <v>20.163299711917599</v>
      </c>
      <c r="E11968">
        <v>35.578236929983397</v>
      </c>
      <c r="F11968">
        <v>0.63218815228191705</v>
      </c>
      <c r="G11968">
        <v>23.7967228504057</v>
      </c>
      <c r="H11968">
        <v>1006.9329465538</v>
      </c>
      <c r="I11968">
        <v>5.3643885366154104E-3</v>
      </c>
    </row>
    <row r="11969" spans="1:9" hidden="1" x14ac:dyDescent="0.2">
      <c r="A11969">
        <v>322</v>
      </c>
      <c r="B11969" t="s">
        <v>35</v>
      </c>
      <c r="C11969">
        <v>1175.6771728718199</v>
      </c>
      <c r="D11969">
        <v>19.030962679542998</v>
      </c>
      <c r="E11969">
        <v>79.028518443322795</v>
      </c>
      <c r="F11969">
        <v>2.1585391006992101</v>
      </c>
      <c r="G11969">
        <v>28.905887077709298</v>
      </c>
      <c r="H11969">
        <v>2192.1847269535601</v>
      </c>
      <c r="I11969">
        <v>2.9470718272584798E-2</v>
      </c>
    </row>
    <row r="11970" spans="1:9" hidden="1" x14ac:dyDescent="0.2">
      <c r="A11970">
        <v>322</v>
      </c>
      <c r="B11970" t="s">
        <v>36</v>
      </c>
      <c r="C11970">
        <v>1157.7249803458401</v>
      </c>
      <c r="D11970">
        <v>26.0518507740017</v>
      </c>
      <c r="E11970">
        <v>67.658138342427705</v>
      </c>
      <c r="F11970">
        <v>1.3683690859211399</v>
      </c>
      <c r="G11970">
        <v>28.263353932538699</v>
      </c>
      <c r="H11970">
        <v>2003.6724600160501</v>
      </c>
      <c r="I11970">
        <v>1.44551183728835E-2</v>
      </c>
    </row>
    <row r="11971" spans="1:9" hidden="1" x14ac:dyDescent="0.2">
      <c r="A11971">
        <v>322</v>
      </c>
      <c r="B11971" t="s">
        <v>37</v>
      </c>
      <c r="C11971">
        <v>1113.5386932183301</v>
      </c>
      <c r="D11971">
        <v>34.678843176654397</v>
      </c>
      <c r="E11971">
        <v>24.2376549757759</v>
      </c>
      <c r="F11971">
        <v>0.35630044069907602</v>
      </c>
      <c r="G11971">
        <v>22.2890806757568</v>
      </c>
      <c r="H11971">
        <v>774.99797064269399</v>
      </c>
      <c r="I11971">
        <v>2.5032648734364098E-3</v>
      </c>
    </row>
    <row r="11972" spans="1:9" hidden="1" x14ac:dyDescent="0.2">
      <c r="A11972">
        <v>322</v>
      </c>
      <c r="B11972" t="s">
        <v>38</v>
      </c>
      <c r="C11972">
        <v>1149.67304822044</v>
      </c>
      <c r="D11972">
        <v>53.653645416833697</v>
      </c>
      <c r="E11972">
        <v>38.949885830511697</v>
      </c>
      <c r="F11972">
        <v>30.4514285655973</v>
      </c>
      <c r="G11972">
        <v>21.182896865082601</v>
      </c>
      <c r="H11972">
        <v>632.22744931013801</v>
      </c>
      <c r="I11972">
        <v>2.8062298183311601E-3</v>
      </c>
    </row>
    <row r="11973" spans="1:9" hidden="1" x14ac:dyDescent="0.2">
      <c r="A11973">
        <v>322</v>
      </c>
      <c r="B11973" t="s">
        <v>39</v>
      </c>
      <c r="C11973">
        <v>1038.2550389780299</v>
      </c>
      <c r="D11973">
        <v>20.953497782331201</v>
      </c>
      <c r="E11973">
        <v>42.3401856821176</v>
      </c>
      <c r="F11973">
        <v>0.30832753882561198</v>
      </c>
      <c r="G11973">
        <v>25.030953832912701</v>
      </c>
      <c r="H11973">
        <v>1232.65498814951</v>
      </c>
      <c r="I11973">
        <v>1.0533163174033899E-3</v>
      </c>
    </row>
    <row r="11974" spans="1:9" hidden="1" x14ac:dyDescent="0.2">
      <c r="A11974">
        <v>322</v>
      </c>
      <c r="B11974" t="s">
        <v>47</v>
      </c>
      <c r="C11974">
        <v>996.76324470767702</v>
      </c>
      <c r="D11974">
        <v>31.390781046481699</v>
      </c>
      <c r="E11974">
        <v>23.884572349852299</v>
      </c>
      <c r="F11974">
        <v>1.0301683354780899</v>
      </c>
      <c r="G11974">
        <v>22.255667241855001</v>
      </c>
      <c r="H11974">
        <v>770.36122986877399</v>
      </c>
      <c r="I11974">
        <v>1.9572030063318899E-2</v>
      </c>
    </row>
    <row r="11975" spans="1:9" hidden="1" x14ac:dyDescent="0.2">
      <c r="A11975">
        <v>322</v>
      </c>
      <c r="B11975" t="s">
        <v>40</v>
      </c>
      <c r="C11975">
        <v>949.74179293631698</v>
      </c>
      <c r="D11975">
        <v>33.537197152320097</v>
      </c>
      <c r="E11975">
        <v>50.221799480667698</v>
      </c>
      <c r="F11975">
        <v>0.13083175044827</v>
      </c>
      <c r="G11975">
        <v>26.909852253137402</v>
      </c>
      <c r="H11975">
        <v>1646.5586086615999</v>
      </c>
      <c r="I11975">
        <v>1.54896076802209E-4</v>
      </c>
    </row>
    <row r="11976" spans="1:9" hidden="1" x14ac:dyDescent="0.2">
      <c r="A11976">
        <v>322</v>
      </c>
      <c r="B11976" t="s">
        <v>48</v>
      </c>
      <c r="C11976">
        <v>861.34183779893795</v>
      </c>
      <c r="D11976">
        <v>33.577633477773198</v>
      </c>
      <c r="E11976">
        <v>41.474116627316903</v>
      </c>
      <c r="F11976">
        <v>0.203781638102009</v>
      </c>
      <c r="G11976">
        <v>25.709633184857498</v>
      </c>
      <c r="H11976">
        <v>1371.8779064856301</v>
      </c>
      <c r="I11976">
        <v>4.6119525607742301E-4</v>
      </c>
    </row>
    <row r="11977" spans="1:9" hidden="1" x14ac:dyDescent="0.2">
      <c r="A11977">
        <v>322</v>
      </c>
      <c r="B11977" t="s">
        <v>56</v>
      </c>
      <c r="C11977">
        <v>768.25074280937895</v>
      </c>
      <c r="D11977">
        <v>16.638898268129299</v>
      </c>
      <c r="E11977">
        <v>80.605386431297802</v>
      </c>
      <c r="F11977">
        <v>0.39000952998036698</v>
      </c>
      <c r="G11977">
        <v>29.042031933798398</v>
      </c>
      <c r="H11977">
        <v>2233.7776184230902</v>
      </c>
      <c r="I11977">
        <v>9.0217736236553395E-4</v>
      </c>
    </row>
    <row r="11978" spans="1:9" hidden="1" x14ac:dyDescent="0.2">
      <c r="A11978">
        <v>322</v>
      </c>
      <c r="B11978" t="s">
        <v>43</v>
      </c>
      <c r="C11978">
        <v>713.13315754311702</v>
      </c>
      <c r="D11978">
        <v>37.731697773441503</v>
      </c>
      <c r="E11978">
        <v>28.8998950560722</v>
      </c>
      <c r="F11978">
        <v>0.24027145205426501</v>
      </c>
      <c r="G11978">
        <v>23.6703670147864</v>
      </c>
      <c r="H11978">
        <v>985.71623136858</v>
      </c>
      <c r="I11978">
        <v>9.6392526009416596E-4</v>
      </c>
    </row>
    <row r="11979" spans="1:9" hidden="1" x14ac:dyDescent="0.2">
      <c r="A11979">
        <v>322</v>
      </c>
      <c r="B11979" t="s">
        <v>44</v>
      </c>
      <c r="C11979">
        <v>682.25553060505797</v>
      </c>
      <c r="D11979">
        <v>33.732847713049502</v>
      </c>
      <c r="E11979">
        <v>24.479508093465501</v>
      </c>
      <c r="F11979">
        <v>0.33685908220185801</v>
      </c>
      <c r="G11979">
        <v>22.466052564672001</v>
      </c>
      <c r="H11979">
        <v>799.90612710524397</v>
      </c>
      <c r="I11979">
        <v>2.4194079529813802E-3</v>
      </c>
    </row>
    <row r="11980" spans="1:9" hidden="1" x14ac:dyDescent="0.2">
      <c r="A11980">
        <v>322</v>
      </c>
      <c r="B11980" t="s">
        <v>49</v>
      </c>
      <c r="C11980">
        <v>640.02699890186796</v>
      </c>
      <c r="D11980">
        <v>52.0638361197636</v>
      </c>
      <c r="E11980">
        <v>16.298813508884201</v>
      </c>
      <c r="F11980">
        <v>0.25257371645473498</v>
      </c>
      <c r="G11980">
        <v>20.769739166413501</v>
      </c>
      <c r="H11980">
        <v>584.32721075127699</v>
      </c>
      <c r="I11980">
        <v>1.7997099816244701E-3</v>
      </c>
    </row>
    <row r="11981" spans="1:9" hidden="1" x14ac:dyDescent="0.2">
      <c r="A11981">
        <v>322</v>
      </c>
      <c r="B11981" t="s">
        <v>50</v>
      </c>
      <c r="C11981">
        <v>595.10033604759099</v>
      </c>
      <c r="D11981">
        <v>21.069627301389701</v>
      </c>
      <c r="E11981">
        <v>29.983963503688301</v>
      </c>
      <c r="F11981">
        <v>9.4510599426805203E-2</v>
      </c>
      <c r="G11981">
        <v>23.2529935585247</v>
      </c>
      <c r="H11981">
        <v>918.01002921062002</v>
      </c>
      <c r="I11981">
        <v>1.5173111060392001E-4</v>
      </c>
    </row>
    <row r="11982" spans="1:9" hidden="1" x14ac:dyDescent="0.2">
      <c r="A11982">
        <v>322</v>
      </c>
      <c r="B11982" t="s">
        <v>52</v>
      </c>
      <c r="C11982">
        <v>518.99458524923102</v>
      </c>
      <c r="D11982">
        <v>13.0494115967747</v>
      </c>
      <c r="E11982">
        <v>160.48583834737499</v>
      </c>
      <c r="F11982">
        <v>6.0288057611896004</v>
      </c>
      <c r="G11982">
        <v>33.716061251347497</v>
      </c>
      <c r="H11982">
        <v>4057.69385457411</v>
      </c>
      <c r="I11982">
        <v>0.13669675937826001</v>
      </c>
    </row>
    <row r="11983" spans="1:9" hidden="1" x14ac:dyDescent="0.2">
      <c r="A11983">
        <v>323</v>
      </c>
      <c r="B11983" t="s">
        <v>53</v>
      </c>
      <c r="C11983">
        <v>2273.5017704649099</v>
      </c>
      <c r="D11983">
        <v>40.110991482533997</v>
      </c>
      <c r="E11983">
        <v>44.899948789648903</v>
      </c>
      <c r="F11983">
        <v>1.4143382061347101</v>
      </c>
      <c r="G11983">
        <v>23.559739302629499</v>
      </c>
      <c r="H11983">
        <v>554.99286394132901</v>
      </c>
      <c r="I11983" s="1">
        <v>4.6612519214492601E-5</v>
      </c>
    </row>
    <row r="11984" spans="1:9" hidden="1" x14ac:dyDescent="0.2">
      <c r="A11984">
        <v>323</v>
      </c>
      <c r="B11984" t="s">
        <v>9</v>
      </c>
      <c r="C11984">
        <v>2219.78344510432</v>
      </c>
      <c r="D11984">
        <v>35.695789421009998</v>
      </c>
      <c r="E11984">
        <v>60.279802893201598</v>
      </c>
      <c r="F11984">
        <v>0.32131781461466002</v>
      </c>
      <c r="G11984">
        <v>31.0690738618724</v>
      </c>
      <c r="H11984">
        <v>1678.48980312458</v>
      </c>
      <c r="I11984">
        <v>4.4940878056618698E-4</v>
      </c>
    </row>
    <row r="11985" spans="1:13" hidden="1" x14ac:dyDescent="0.2">
      <c r="A11985">
        <v>323</v>
      </c>
      <c r="B11985" t="s">
        <v>45</v>
      </c>
      <c r="C11985">
        <v>2185.9801769437699</v>
      </c>
      <c r="D11985">
        <v>25.857072817580502</v>
      </c>
      <c r="E11985">
        <v>53.687312707910202</v>
      </c>
      <c r="F11985">
        <v>0.64375129865171199</v>
      </c>
      <c r="G11985">
        <v>29.885863348385701</v>
      </c>
      <c r="H11985">
        <v>1437.03948853406</v>
      </c>
      <c r="I11985">
        <v>2.0743149119153998E-3</v>
      </c>
    </row>
    <row r="11986" spans="1:13" hidden="1" x14ac:dyDescent="0.2">
      <c r="A11986">
        <v>323</v>
      </c>
      <c r="B11986" t="s">
        <v>10</v>
      </c>
      <c r="C11986">
        <v>2127.3829191128998</v>
      </c>
      <c r="D11986">
        <v>19.528392843801001</v>
      </c>
      <c r="E11986">
        <v>84.789999487979102</v>
      </c>
      <c r="F11986">
        <v>0.72085705208941298</v>
      </c>
      <c r="G11986">
        <v>33.078235048452001</v>
      </c>
      <c r="H11986">
        <v>2156.6257809212598</v>
      </c>
      <c r="I11986">
        <v>1.6143952571374401E-3</v>
      </c>
    </row>
    <row r="11987" spans="1:13" hidden="1" x14ac:dyDescent="0.2">
      <c r="A11987">
        <v>323</v>
      </c>
      <c r="B11987" t="s">
        <v>11</v>
      </c>
      <c r="C11987">
        <v>2084.9456247022999</v>
      </c>
      <c r="D11987">
        <v>65.080572571740504</v>
      </c>
      <c r="E11987">
        <v>52.753542684604199</v>
      </c>
      <c r="F11987">
        <v>0.241169212098056</v>
      </c>
      <c r="G11987">
        <v>30.455887766953801</v>
      </c>
      <c r="H11987">
        <v>1549.8530794456001</v>
      </c>
      <c r="I11987">
        <v>3.2684692723181498E-4</v>
      </c>
    </row>
    <row r="11988" spans="1:13" hidden="1" x14ac:dyDescent="0.2">
      <c r="A11988">
        <v>323</v>
      </c>
      <c r="B11988" t="s">
        <v>12</v>
      </c>
      <c r="C11988">
        <v>2083.38695056815</v>
      </c>
      <c r="D11988">
        <v>99.023903745658203</v>
      </c>
      <c r="E11988">
        <v>52.348967763165902</v>
      </c>
      <c r="F11988">
        <v>0.43448311796572903</v>
      </c>
      <c r="G11988">
        <v>30.378732880880801</v>
      </c>
      <c r="H11988">
        <v>1534.2074865014699</v>
      </c>
      <c r="I11988">
        <v>4.4337992549116302E-4</v>
      </c>
    </row>
    <row r="11989" spans="1:13" hidden="1" x14ac:dyDescent="0.2">
      <c r="A11989">
        <v>323</v>
      </c>
      <c r="B11989" t="s">
        <v>13</v>
      </c>
      <c r="C11989">
        <v>2031.13506871457</v>
      </c>
      <c r="D11989">
        <v>26.926436258088401</v>
      </c>
      <c r="E11989">
        <v>64.5725233082496</v>
      </c>
      <c r="F11989">
        <v>0.46234641724539499</v>
      </c>
      <c r="G11989">
        <v>31.481015255382498</v>
      </c>
      <c r="H11989">
        <v>1769.29559488778</v>
      </c>
      <c r="I11989">
        <v>8.7178597708808896E-4</v>
      </c>
    </row>
    <row r="11990" spans="1:13" hidden="1" x14ac:dyDescent="0.2">
      <c r="A11990">
        <v>323</v>
      </c>
      <c r="B11990" t="s">
        <v>14</v>
      </c>
      <c r="C11990">
        <v>1986.8297215134</v>
      </c>
      <c r="D11990">
        <v>20.408917392876301</v>
      </c>
      <c r="E11990">
        <v>57.656233237980899</v>
      </c>
      <c r="F11990">
        <v>0.91320788940200703</v>
      </c>
      <c r="G11990">
        <v>30.251913315114699</v>
      </c>
      <c r="H11990">
        <v>1508.74855139851</v>
      </c>
      <c r="I11990">
        <v>3.71436370025974E-3</v>
      </c>
    </row>
    <row r="11991" spans="1:13" hidden="1" x14ac:dyDescent="0.2">
      <c r="A11991">
        <v>323</v>
      </c>
      <c r="B11991" t="s">
        <v>15</v>
      </c>
      <c r="C11991">
        <v>1938.7870248434499</v>
      </c>
      <c r="D11991">
        <v>28.185928649705801</v>
      </c>
      <c r="E11991">
        <v>66.445132421694794</v>
      </c>
      <c r="F11991">
        <v>0.95215258675151204</v>
      </c>
      <c r="G11991">
        <v>31.892457982247201</v>
      </c>
      <c r="H11991">
        <v>1863.62035412257</v>
      </c>
      <c r="I11991">
        <v>3.4997466676820301E-3</v>
      </c>
    </row>
    <row r="11992" spans="1:13" hidden="1" x14ac:dyDescent="0.2">
      <c r="A11992">
        <v>323</v>
      </c>
      <c r="B11992" t="s">
        <v>16</v>
      </c>
      <c r="C11992">
        <v>1914.1252777002101</v>
      </c>
      <c r="D11992">
        <v>28.3843194215004</v>
      </c>
      <c r="E11992">
        <v>68.922356570401703</v>
      </c>
      <c r="F11992">
        <v>0.52919714101034099</v>
      </c>
      <c r="G11992">
        <v>32.225143412910498</v>
      </c>
      <c r="H11992">
        <v>1942.6068336241401</v>
      </c>
      <c r="I11992">
        <v>1.08029719544264E-3</v>
      </c>
    </row>
    <row r="11993" spans="1:13" hidden="1" x14ac:dyDescent="0.2">
      <c r="A11993">
        <v>323</v>
      </c>
      <c r="B11993" t="s">
        <v>54</v>
      </c>
      <c r="C11993">
        <v>1876.11388130202</v>
      </c>
      <c r="D11993">
        <v>32.4795347304457</v>
      </c>
      <c r="E11993">
        <v>74.415556391080301</v>
      </c>
      <c r="F11993">
        <v>1.0132363171922401</v>
      </c>
      <c r="G11993">
        <v>33.0216152298105</v>
      </c>
      <c r="H11993">
        <v>2141.89771561412</v>
      </c>
      <c r="I11993">
        <v>3.6313121815250201E-3</v>
      </c>
    </row>
    <row r="11994" spans="1:13" hidden="1" x14ac:dyDescent="0.2">
      <c r="A11994">
        <v>323</v>
      </c>
      <c r="B11994" t="s">
        <v>18</v>
      </c>
      <c r="C11994">
        <v>1843.8999078183799</v>
      </c>
      <c r="D11994">
        <v>51.684276628899802</v>
      </c>
      <c r="E11994">
        <v>75.448130902896906</v>
      </c>
      <c r="F11994">
        <v>0.40594727940818798</v>
      </c>
      <c r="G11994">
        <v>33.546644610171299</v>
      </c>
      <c r="H11994">
        <v>2281.4020546731999</v>
      </c>
      <c r="I11994">
        <v>5.8043591682745404E-4</v>
      </c>
    </row>
    <row r="11995" spans="1:13" hidden="1" x14ac:dyDescent="0.2">
      <c r="A11995">
        <v>323</v>
      </c>
      <c r="B11995" t="s">
        <v>19</v>
      </c>
      <c r="C11995">
        <v>1789.3666651342</v>
      </c>
      <c r="D11995">
        <v>31.874390543322399</v>
      </c>
      <c r="E11995">
        <v>52.935236320485103</v>
      </c>
      <c r="F11995">
        <v>0.27548588114941902</v>
      </c>
      <c r="G11995">
        <v>30.394912543111499</v>
      </c>
      <c r="H11995">
        <v>1537.4785639440499</v>
      </c>
      <c r="I11995">
        <v>3.8460620916694598E-4</v>
      </c>
    </row>
    <row r="11996" spans="1:13" hidden="1" x14ac:dyDescent="0.2">
      <c r="A11996">
        <v>323</v>
      </c>
      <c r="B11996" t="s">
        <v>20</v>
      </c>
      <c r="C11996">
        <v>1746.1186209914399</v>
      </c>
      <c r="D11996">
        <v>16.276215576733801</v>
      </c>
      <c r="E11996">
        <v>18.929726186853301</v>
      </c>
      <c r="F11996">
        <v>1.04808261748773</v>
      </c>
      <c r="G11996">
        <v>22.409605425710001</v>
      </c>
      <c r="H11996">
        <v>454.299560073316</v>
      </c>
      <c r="I11996">
        <v>3.7436209480312503E-2</v>
      </c>
    </row>
    <row r="11997" spans="1:13" hidden="1" x14ac:dyDescent="0.2">
      <c r="A11997">
        <v>323</v>
      </c>
      <c r="B11997" t="s">
        <v>21</v>
      </c>
      <c r="C11997">
        <v>1687.0297918594599</v>
      </c>
      <c r="D11997">
        <v>21.418961699484001</v>
      </c>
      <c r="E11997">
        <v>13.4599029557276</v>
      </c>
      <c r="F11997">
        <v>3.4255391415171701</v>
      </c>
      <c r="G11997">
        <v>19.5204633131804</v>
      </c>
      <c r="H11997">
        <v>261.55676802005701</v>
      </c>
      <c r="I11997" t="s">
        <v>55</v>
      </c>
    </row>
    <row r="11998" spans="1:13" hidden="1" x14ac:dyDescent="0.2">
      <c r="A11998">
        <v>323</v>
      </c>
      <c r="B11998" t="s">
        <v>22</v>
      </c>
      <c r="C11998">
        <v>1664.68758220053</v>
      </c>
      <c r="D11998">
        <v>30.454478792338701</v>
      </c>
      <c r="E11998">
        <v>24.236855240387001</v>
      </c>
      <c r="F11998">
        <v>2.1494890300485499</v>
      </c>
      <c r="G11998">
        <v>23.868325000891399</v>
      </c>
      <c r="H11998">
        <v>584.64635710860205</v>
      </c>
      <c r="I11998">
        <v>1.4090839576215999E-2</v>
      </c>
    </row>
    <row r="11999" spans="1:13" x14ac:dyDescent="0.2">
      <c r="A11999">
        <v>323</v>
      </c>
      <c r="B11999" t="s">
        <v>23</v>
      </c>
      <c r="C11999">
        <v>1612.9080095522199</v>
      </c>
      <c r="D11999">
        <v>15.9041399060649</v>
      </c>
      <c r="E11999">
        <v>561.555969723369</v>
      </c>
      <c r="F11999">
        <v>2.3950739256126501</v>
      </c>
      <c r="G11999">
        <v>52.943886107036803</v>
      </c>
      <c r="H11999">
        <v>14153.659364172199</v>
      </c>
      <c r="I11999">
        <v>2.78045158634332E-3</v>
      </c>
      <c r="J11999">
        <v>84.374300000000005</v>
      </c>
      <c r="K11999">
        <v>3054.87</v>
      </c>
      <c r="L11999">
        <f>E11999/J11999</f>
        <v>6.6555333759612703</v>
      </c>
      <c r="M11999">
        <f>H11999/K11999</f>
        <v>4.6331462105334102</v>
      </c>
    </row>
    <row r="12000" spans="1:13" hidden="1" x14ac:dyDescent="0.2">
      <c r="A12000">
        <v>323</v>
      </c>
      <c r="B12000" t="s">
        <v>24</v>
      </c>
      <c r="C12000">
        <v>1532.5313898030099</v>
      </c>
      <c r="D12000">
        <v>26.418327208632899</v>
      </c>
      <c r="E12000">
        <v>125.920208111164</v>
      </c>
      <c r="F12000">
        <v>1.1182390900113901</v>
      </c>
      <c r="G12000">
        <v>37.699463584187498</v>
      </c>
      <c r="H12000">
        <v>3638.6992406355698</v>
      </c>
      <c r="I12000">
        <v>2.6243237377512199E-3</v>
      </c>
    </row>
    <row r="12001" spans="1:9" hidden="1" x14ac:dyDescent="0.2">
      <c r="A12001">
        <v>323</v>
      </c>
      <c r="B12001" t="s">
        <v>25</v>
      </c>
      <c r="C12001">
        <v>1475.96256469334</v>
      </c>
      <c r="D12001">
        <v>36.5632931458588</v>
      </c>
      <c r="E12001">
        <v>179.643957046927</v>
      </c>
      <c r="F12001">
        <v>1.44627838000091</v>
      </c>
      <c r="G12001">
        <v>41.813722652719001</v>
      </c>
      <c r="H12001">
        <v>5506.5655582828404</v>
      </c>
      <c r="I12001">
        <v>3.3223979181042401E-3</v>
      </c>
    </row>
    <row r="12002" spans="1:9" hidden="1" x14ac:dyDescent="0.2">
      <c r="A12002">
        <v>323</v>
      </c>
      <c r="B12002" t="s">
        <v>26</v>
      </c>
      <c r="C12002">
        <v>1389.7047017663001</v>
      </c>
      <c r="D12002">
        <v>14.2508217130194</v>
      </c>
      <c r="E12002">
        <v>185.56268705746001</v>
      </c>
      <c r="F12002">
        <v>1.82787080533427</v>
      </c>
      <c r="G12002">
        <v>39.866589631894598</v>
      </c>
      <c r="H12002">
        <v>4550.3187487894102</v>
      </c>
      <c r="I12002">
        <v>6.4373681079834197E-3</v>
      </c>
    </row>
    <row r="12003" spans="1:9" hidden="1" x14ac:dyDescent="0.2">
      <c r="A12003">
        <v>323</v>
      </c>
      <c r="B12003" t="s">
        <v>28</v>
      </c>
      <c r="C12003">
        <v>1296.20848310412</v>
      </c>
      <c r="D12003">
        <v>11.559633971400901</v>
      </c>
      <c r="E12003">
        <v>84.866829712573903</v>
      </c>
      <c r="F12003">
        <v>1.06253219928675</v>
      </c>
      <c r="G12003">
        <v>32.073603389753799</v>
      </c>
      <c r="H12003">
        <v>1906.3230332871899</v>
      </c>
      <c r="I12003">
        <v>4.5661496451500699E-3</v>
      </c>
    </row>
    <row r="12004" spans="1:9" hidden="1" x14ac:dyDescent="0.2">
      <c r="A12004">
        <v>323</v>
      </c>
      <c r="B12004" t="s">
        <v>29</v>
      </c>
      <c r="C12004">
        <v>1251.9794237009301</v>
      </c>
      <c r="D12004">
        <v>26.2350583194516</v>
      </c>
      <c r="E12004">
        <v>51.599336412222002</v>
      </c>
      <c r="F12004">
        <v>0.78734167545996603</v>
      </c>
      <c r="G12004">
        <v>30.501851468032601</v>
      </c>
      <c r="H12004">
        <v>1559.2303678917101</v>
      </c>
      <c r="I12004">
        <v>3.1588836297052302E-3</v>
      </c>
    </row>
    <row r="12005" spans="1:9" hidden="1" x14ac:dyDescent="0.2">
      <c r="A12005">
        <v>323</v>
      </c>
      <c r="B12005" t="s">
        <v>30</v>
      </c>
      <c r="C12005">
        <v>1182.19311875476</v>
      </c>
      <c r="D12005">
        <v>30.145600119083301</v>
      </c>
      <c r="E12005">
        <v>133.48843886664201</v>
      </c>
      <c r="F12005">
        <v>0.55335862143383097</v>
      </c>
      <c r="G12005">
        <v>39.025414936051703</v>
      </c>
      <c r="H12005">
        <v>4178.2612817791096</v>
      </c>
      <c r="I12005">
        <v>6.11937487669968E-4</v>
      </c>
    </row>
    <row r="12006" spans="1:9" hidden="1" x14ac:dyDescent="0.2">
      <c r="A12006">
        <v>323</v>
      </c>
      <c r="B12006" t="s">
        <v>31</v>
      </c>
      <c r="C12006">
        <v>1097.4954065542299</v>
      </c>
      <c r="D12006">
        <v>17.2944124632651</v>
      </c>
      <c r="E12006">
        <v>35.981000721414198</v>
      </c>
      <c r="F12006">
        <v>0.52016788136909897</v>
      </c>
      <c r="G12006">
        <v>27.174265012368998</v>
      </c>
      <c r="H12006">
        <v>982.283169473719</v>
      </c>
      <c r="I12006">
        <v>2.1275839477091301E-3</v>
      </c>
    </row>
    <row r="12007" spans="1:9" hidden="1" x14ac:dyDescent="0.2">
      <c r="A12007">
        <v>323</v>
      </c>
      <c r="B12007" t="s">
        <v>32</v>
      </c>
      <c r="C12007">
        <v>1036.44266133268</v>
      </c>
      <c r="D12007">
        <v>56.415191397607401</v>
      </c>
      <c r="E12007">
        <v>35.4078104057877</v>
      </c>
      <c r="F12007">
        <v>0.32907800869696502</v>
      </c>
      <c r="G12007">
        <v>28.472778063882</v>
      </c>
      <c r="H12007">
        <v>1183.92679229854</v>
      </c>
      <c r="I12007">
        <v>9.7666473808073794E-4</v>
      </c>
    </row>
    <row r="12008" spans="1:9" hidden="1" x14ac:dyDescent="0.2">
      <c r="A12008">
        <v>323</v>
      </c>
      <c r="B12008" t="s">
        <v>46</v>
      </c>
      <c r="C12008">
        <v>1012.0228948546199</v>
      </c>
      <c r="D12008">
        <v>59.243060533626497</v>
      </c>
      <c r="E12008">
        <v>38.976623876404801</v>
      </c>
      <c r="F12008">
        <v>0.156708412621723</v>
      </c>
      <c r="G12008">
        <v>29.338785186100701</v>
      </c>
      <c r="H12008">
        <v>1334.6702687884001</v>
      </c>
      <c r="I12008">
        <v>1.7616469580671401E-4</v>
      </c>
    </row>
    <row r="12009" spans="1:9" hidden="1" x14ac:dyDescent="0.2">
      <c r="A12009">
        <v>323</v>
      </c>
      <c r="B12009" t="s">
        <v>34</v>
      </c>
      <c r="C12009">
        <v>946.453018498603</v>
      </c>
      <c r="D12009">
        <v>25.996367658432501</v>
      </c>
      <c r="E12009">
        <v>75.475673713525296</v>
      </c>
      <c r="F12009">
        <v>0.75104011602433396</v>
      </c>
      <c r="G12009">
        <v>33.834523693553599</v>
      </c>
      <c r="H12009">
        <v>2360.7268810625401</v>
      </c>
      <c r="I12009">
        <v>1.9791423709946401E-3</v>
      </c>
    </row>
    <row r="12010" spans="1:9" hidden="1" x14ac:dyDescent="0.2">
      <c r="A12010">
        <v>323</v>
      </c>
      <c r="B12010" t="s">
        <v>35</v>
      </c>
      <c r="C12010">
        <v>869.61251421833299</v>
      </c>
      <c r="D12010">
        <v>53.772065001126101</v>
      </c>
      <c r="E12010">
        <v>53.646357825190897</v>
      </c>
      <c r="F12010">
        <v>1.7934306725857301</v>
      </c>
      <c r="G12010">
        <v>31.174603342823801</v>
      </c>
      <c r="H12010">
        <v>1701.4109454126899</v>
      </c>
      <c r="I12010">
        <v>4.8050162416146801E-3</v>
      </c>
    </row>
    <row r="12011" spans="1:9" hidden="1" x14ac:dyDescent="0.2">
      <c r="A12011">
        <v>323</v>
      </c>
      <c r="B12011" t="s">
        <v>36</v>
      </c>
      <c r="C12011">
        <v>859.12047593408795</v>
      </c>
      <c r="D12011">
        <v>25.689141623894599</v>
      </c>
      <c r="E12011">
        <v>70.482615747425896</v>
      </c>
      <c r="F12011">
        <v>0.86932234305949296</v>
      </c>
      <c r="G12011">
        <v>33.321425910975599</v>
      </c>
      <c r="H12011">
        <v>2220.7505989268502</v>
      </c>
      <c r="I12011">
        <v>2.7846379962616699E-3</v>
      </c>
    </row>
    <row r="12012" spans="1:9" hidden="1" x14ac:dyDescent="0.2">
      <c r="A12012">
        <v>323</v>
      </c>
      <c r="B12012" t="s">
        <v>37</v>
      </c>
      <c r="C12012">
        <v>769.96715509148203</v>
      </c>
      <c r="D12012">
        <v>16.008763889925</v>
      </c>
      <c r="E12012">
        <v>104.05633935861</v>
      </c>
      <c r="F12012">
        <v>1.04021069087555</v>
      </c>
      <c r="G12012">
        <v>35.431197698498103</v>
      </c>
      <c r="H12012">
        <v>2838.8916015207701</v>
      </c>
      <c r="I12012">
        <v>3.16364678396505E-3</v>
      </c>
    </row>
    <row r="12013" spans="1:9" hidden="1" x14ac:dyDescent="0.2">
      <c r="A12013">
        <v>323</v>
      </c>
      <c r="B12013" t="s">
        <v>38</v>
      </c>
      <c r="C12013">
        <v>725.757769424157</v>
      </c>
      <c r="D12013">
        <v>30.901032955481899</v>
      </c>
      <c r="E12013">
        <v>42.838488746832198</v>
      </c>
      <c r="F12013">
        <v>0.22296803341666199</v>
      </c>
      <c r="G12013">
        <v>29.777976646825099</v>
      </c>
      <c r="H12013">
        <v>1416.40097469546</v>
      </c>
      <c r="I12013">
        <v>3.24717119422454E-4</v>
      </c>
    </row>
    <row r="12014" spans="1:9" hidden="1" x14ac:dyDescent="0.2">
      <c r="A12014">
        <v>323</v>
      </c>
      <c r="B12014" t="s">
        <v>39</v>
      </c>
      <c r="C12014">
        <v>671.35851448839003</v>
      </c>
      <c r="D12014">
        <v>22.378899738065801</v>
      </c>
      <c r="E12014">
        <v>76.142919201578195</v>
      </c>
      <c r="F12014">
        <v>0.56554113968571096</v>
      </c>
      <c r="G12014">
        <v>33.836002432770897</v>
      </c>
      <c r="H12014">
        <v>2361.1396107718101</v>
      </c>
      <c r="I12014">
        <v>1.2377656193528199E-3</v>
      </c>
    </row>
    <row r="12015" spans="1:9" hidden="1" x14ac:dyDescent="0.2">
      <c r="A12015">
        <v>323</v>
      </c>
      <c r="B12015" t="s">
        <v>40</v>
      </c>
      <c r="C12015">
        <v>605.350904583653</v>
      </c>
      <c r="D12015">
        <v>29.492618843557</v>
      </c>
      <c r="E12015">
        <v>43.500922219709402</v>
      </c>
      <c r="F12015">
        <v>0.39309210994274102</v>
      </c>
      <c r="G12015">
        <v>29.953678461701699</v>
      </c>
      <c r="H12015">
        <v>1450.12730841145</v>
      </c>
      <c r="I12015">
        <v>1.0078521509948801E-3</v>
      </c>
    </row>
    <row r="12016" spans="1:9" hidden="1" x14ac:dyDescent="0.2">
      <c r="A12016">
        <v>323</v>
      </c>
      <c r="B12016" t="s">
        <v>42</v>
      </c>
      <c r="C12016">
        <v>517.06156771465101</v>
      </c>
      <c r="D12016">
        <v>15.4679256526289</v>
      </c>
      <c r="E12016">
        <v>157.55500986566301</v>
      </c>
      <c r="F12016">
        <v>6.3270956273024304</v>
      </c>
      <c r="G12016">
        <v>39.305695484004303</v>
      </c>
      <c r="H12016">
        <v>4299.5936987444902</v>
      </c>
      <c r="I12016">
        <v>7.8886296226336805E-2</v>
      </c>
    </row>
    <row r="12017" spans="1:9" hidden="1" x14ac:dyDescent="0.2">
      <c r="A12017">
        <v>324</v>
      </c>
      <c r="B12017" t="s">
        <v>53</v>
      </c>
      <c r="C12017">
        <v>2257.5400916871199</v>
      </c>
      <c r="D12017">
        <v>28.887205585398799</v>
      </c>
      <c r="E12017">
        <v>37.846053370679201</v>
      </c>
      <c r="F12017">
        <v>0.125547857939692</v>
      </c>
      <c r="G12017">
        <v>20.713733739974899</v>
      </c>
      <c r="H12017">
        <v>510.339909062022</v>
      </c>
      <c r="I12017" s="1">
        <v>4.17810919681109E-5</v>
      </c>
    </row>
    <row r="12018" spans="1:9" hidden="1" x14ac:dyDescent="0.2">
      <c r="A12018">
        <v>324</v>
      </c>
      <c r="B12018" t="s">
        <v>9</v>
      </c>
      <c r="C12018">
        <v>2252.07323436657</v>
      </c>
      <c r="D12018">
        <v>65.626505384310093</v>
      </c>
      <c r="E12018">
        <v>37.224641025337398</v>
      </c>
      <c r="F12018">
        <v>0.32439607227755801</v>
      </c>
      <c r="G12018">
        <v>23.898340516588</v>
      </c>
      <c r="H12018">
        <v>904.26756580360495</v>
      </c>
      <c r="I12018">
        <v>8.6896835457600204E-4</v>
      </c>
    </row>
    <row r="12019" spans="1:9" hidden="1" x14ac:dyDescent="0.2">
      <c r="A12019">
        <v>324</v>
      </c>
      <c r="B12019" t="s">
        <v>45</v>
      </c>
      <c r="C12019">
        <v>2221.6443977182398</v>
      </c>
      <c r="D12019">
        <v>51.699513408755898</v>
      </c>
      <c r="E12019">
        <v>44.351146918621303</v>
      </c>
      <c r="F12019">
        <v>0.14124145048855599</v>
      </c>
      <c r="G12019">
        <v>25.884662566539401</v>
      </c>
      <c r="H12019">
        <v>1244.5031659693</v>
      </c>
      <c r="I12019">
        <v>2.2601990541031499E-4</v>
      </c>
    </row>
    <row r="12020" spans="1:9" hidden="1" x14ac:dyDescent="0.2">
      <c r="A12020">
        <v>324</v>
      </c>
      <c r="B12020" t="s">
        <v>10</v>
      </c>
      <c r="C12020">
        <v>2223.40132049661</v>
      </c>
      <c r="D12020">
        <v>32.632051719978897</v>
      </c>
      <c r="E12020">
        <v>44.960245019226697</v>
      </c>
      <c r="F12020">
        <v>0.36433886380025898</v>
      </c>
      <c r="G12020">
        <v>25.756811705357801</v>
      </c>
      <c r="H12020">
        <v>1220.09707675102</v>
      </c>
      <c r="I12020">
        <v>1.33793187989998E-3</v>
      </c>
    </row>
    <row r="12021" spans="1:9" hidden="1" x14ac:dyDescent="0.2">
      <c r="A12021">
        <v>324</v>
      </c>
      <c r="B12021" t="s">
        <v>11</v>
      </c>
      <c r="C12021">
        <v>2184.2873134558999</v>
      </c>
      <c r="D12021">
        <v>23.991939035445199</v>
      </c>
      <c r="E12021">
        <v>57.528614183243697</v>
      </c>
      <c r="F12021">
        <v>0.93142189276081599</v>
      </c>
      <c r="G12021">
        <v>27.158595286024099</v>
      </c>
      <c r="H12021">
        <v>1508.1869812678201</v>
      </c>
      <c r="I12021">
        <v>6.2254978219058498E-3</v>
      </c>
    </row>
    <row r="12022" spans="1:9" hidden="1" x14ac:dyDescent="0.2">
      <c r="A12022">
        <v>324</v>
      </c>
      <c r="B12022" t="s">
        <v>12</v>
      </c>
      <c r="C12022">
        <v>2168.8344184371899</v>
      </c>
      <c r="D12022">
        <v>53.819591796851597</v>
      </c>
      <c r="E12022">
        <v>52.799853991388702</v>
      </c>
      <c r="F12022">
        <v>0.54262518270881899</v>
      </c>
      <c r="G12022">
        <v>27.194137704624701</v>
      </c>
      <c r="H12022">
        <v>1516.0975425793599</v>
      </c>
      <c r="I12022">
        <v>2.6870308983819998E-3</v>
      </c>
    </row>
    <row r="12023" spans="1:9" hidden="1" x14ac:dyDescent="0.2">
      <c r="A12023">
        <v>324</v>
      </c>
      <c r="B12023" t="s">
        <v>13</v>
      </c>
      <c r="C12023">
        <v>2126.6129623624602</v>
      </c>
      <c r="D12023">
        <v>34.444793075470997</v>
      </c>
      <c r="E12023">
        <v>72.250070635505807</v>
      </c>
      <c r="F12023">
        <v>0.201199889291689</v>
      </c>
      <c r="G12023">
        <v>29.250981320586298</v>
      </c>
      <c r="H12023">
        <v>2029.49383447131</v>
      </c>
      <c r="I12023">
        <v>2.27353029232534E-4</v>
      </c>
    </row>
    <row r="12024" spans="1:9" hidden="1" x14ac:dyDescent="0.2">
      <c r="A12024">
        <v>324</v>
      </c>
      <c r="B12024" t="s">
        <v>14</v>
      </c>
      <c r="C12024">
        <v>2072.31252603128</v>
      </c>
      <c r="D12024">
        <v>60.823713135062903</v>
      </c>
      <c r="E12024">
        <v>48.208206457967201</v>
      </c>
      <c r="F12024">
        <v>0.604323391743111</v>
      </c>
      <c r="G12024">
        <v>26.581432190621399</v>
      </c>
      <c r="H12024">
        <v>1384.010806856</v>
      </c>
      <c r="I12024">
        <v>3.3129486245279502E-3</v>
      </c>
    </row>
    <row r="12025" spans="1:9" hidden="1" x14ac:dyDescent="0.2">
      <c r="A12025">
        <v>324</v>
      </c>
      <c r="B12025" t="s">
        <v>15</v>
      </c>
      <c r="C12025">
        <v>2074.2394984020002</v>
      </c>
      <c r="D12025">
        <v>52.1486910839144</v>
      </c>
      <c r="E12025">
        <v>48.290296543149601</v>
      </c>
      <c r="F12025">
        <v>0.35407968009318602</v>
      </c>
      <c r="G12025">
        <v>26.601360156595799</v>
      </c>
      <c r="H12025">
        <v>1388.1658201810101</v>
      </c>
      <c r="I12025">
        <v>1.32668237093927E-3</v>
      </c>
    </row>
    <row r="12026" spans="1:9" hidden="1" x14ac:dyDescent="0.2">
      <c r="A12026">
        <v>324</v>
      </c>
      <c r="B12026" t="s">
        <v>16</v>
      </c>
      <c r="C12026">
        <v>2040.1128366549899</v>
      </c>
      <c r="D12026">
        <v>28.6671364362989</v>
      </c>
      <c r="E12026">
        <v>50.437808619161402</v>
      </c>
      <c r="F12026">
        <v>0.559891054209672</v>
      </c>
      <c r="G12026">
        <v>26.668051312604899</v>
      </c>
      <c r="H12026">
        <v>1402.13910787245</v>
      </c>
      <c r="I12026">
        <v>2.4989530303950202E-3</v>
      </c>
    </row>
    <row r="12027" spans="1:9" hidden="1" x14ac:dyDescent="0.2">
      <c r="A12027">
        <v>324</v>
      </c>
      <c r="B12027" t="s">
        <v>54</v>
      </c>
      <c r="C12027">
        <v>2016.9044731409499</v>
      </c>
      <c r="D12027">
        <v>30.441917101421701</v>
      </c>
      <c r="E12027">
        <v>45.242300481278797</v>
      </c>
      <c r="F12027">
        <v>0.527723946335931</v>
      </c>
      <c r="G12027">
        <v>25.940493328030801</v>
      </c>
      <c r="H12027">
        <v>1255.27505536483</v>
      </c>
      <c r="I12027">
        <v>2.80876372584403E-3</v>
      </c>
    </row>
    <row r="12028" spans="1:9" hidden="1" x14ac:dyDescent="0.2">
      <c r="A12028">
        <v>324</v>
      </c>
      <c r="B12028" t="s">
        <v>17</v>
      </c>
      <c r="C12028">
        <v>1989.4947117817801</v>
      </c>
      <c r="D12028">
        <v>30.797657560949698</v>
      </c>
      <c r="E12028">
        <v>40.049242701302198</v>
      </c>
      <c r="F12028">
        <v>0.98491075578316001</v>
      </c>
      <c r="G12028">
        <v>25.2778986677598</v>
      </c>
      <c r="H12028">
        <v>1131.85253652396</v>
      </c>
      <c r="I12028">
        <v>9.7656024899013608E-3</v>
      </c>
    </row>
    <row r="12029" spans="1:9" hidden="1" x14ac:dyDescent="0.2">
      <c r="A12029">
        <v>324</v>
      </c>
      <c r="B12029" t="s">
        <v>18</v>
      </c>
      <c r="C12029">
        <v>1945.0115579670301</v>
      </c>
      <c r="D12029">
        <v>20.600588492958501</v>
      </c>
      <c r="E12029">
        <v>65.314560695031901</v>
      </c>
      <c r="F12029">
        <v>0.68430466411732305</v>
      </c>
      <c r="G12029">
        <v>27.995745770724401</v>
      </c>
      <c r="H12029">
        <v>1702.9195777187899</v>
      </c>
      <c r="I12029">
        <v>2.8507752997657099E-3</v>
      </c>
    </row>
    <row r="12030" spans="1:9" hidden="1" x14ac:dyDescent="0.2">
      <c r="A12030">
        <v>324</v>
      </c>
      <c r="B12030" t="s">
        <v>19</v>
      </c>
      <c r="C12030">
        <v>1903.89665034214</v>
      </c>
      <c r="D12030">
        <v>25.937346935112</v>
      </c>
      <c r="E12030">
        <v>61.763793572930801</v>
      </c>
      <c r="F12030">
        <v>0.92683676405482096</v>
      </c>
      <c r="G12030">
        <v>28.0251420833015</v>
      </c>
      <c r="H12030">
        <v>1710.08330290914</v>
      </c>
      <c r="I12030">
        <v>5.5376088620850599E-3</v>
      </c>
    </row>
    <row r="12031" spans="1:9" hidden="1" x14ac:dyDescent="0.2">
      <c r="A12031">
        <v>324</v>
      </c>
      <c r="B12031" t="s">
        <v>20</v>
      </c>
      <c r="C12031">
        <v>1915.29323618231</v>
      </c>
      <c r="D12031">
        <v>79.229960323653998</v>
      </c>
      <c r="E12031">
        <v>59.938840226291198</v>
      </c>
      <c r="F12031">
        <v>3.6178149828439699</v>
      </c>
      <c r="G12031">
        <v>27.77903774979</v>
      </c>
      <c r="H12031">
        <v>1650.8011625814499</v>
      </c>
      <c r="I12031">
        <v>2.26229643257387E-3</v>
      </c>
    </row>
    <row r="12032" spans="1:9" hidden="1" x14ac:dyDescent="0.2">
      <c r="A12032">
        <v>324</v>
      </c>
      <c r="B12032" t="s">
        <v>21</v>
      </c>
      <c r="C12032">
        <v>1840.5826306296999</v>
      </c>
      <c r="D12032">
        <v>38.346301217930197</v>
      </c>
      <c r="E12032">
        <v>52.098070829724698</v>
      </c>
      <c r="F12032">
        <v>0.63821310141224297</v>
      </c>
      <c r="G12032">
        <v>27.202190138289598</v>
      </c>
      <c r="H12032">
        <v>1517.89406189799</v>
      </c>
      <c r="I12032">
        <v>3.5650976090304599E-3</v>
      </c>
    </row>
    <row r="12033" spans="1:13" hidden="1" x14ac:dyDescent="0.2">
      <c r="A12033">
        <v>324</v>
      </c>
      <c r="B12033" t="s">
        <v>22</v>
      </c>
      <c r="C12033">
        <v>1832.18020452111</v>
      </c>
      <c r="D12033">
        <v>39.590753887186501</v>
      </c>
      <c r="E12033">
        <v>52.045659349961397</v>
      </c>
      <c r="F12033">
        <v>0.47022948446353502</v>
      </c>
      <c r="G12033">
        <v>27.270952032122601</v>
      </c>
      <c r="H12033">
        <v>1533.3001288969199</v>
      </c>
      <c r="I12033">
        <v>1.90960025382991E-3</v>
      </c>
    </row>
    <row r="12034" spans="1:13" hidden="1" x14ac:dyDescent="0.2">
      <c r="A12034">
        <v>324</v>
      </c>
      <c r="B12034" t="s">
        <v>23</v>
      </c>
      <c r="C12034">
        <v>1775.42716233188</v>
      </c>
      <c r="D12034">
        <v>20.270429175488701</v>
      </c>
      <c r="E12034">
        <v>34.784051438223401</v>
      </c>
      <c r="F12034">
        <v>0.69392716468233495</v>
      </c>
      <c r="G12034">
        <v>24.072036074567102</v>
      </c>
      <c r="H12034">
        <v>930.84479908147</v>
      </c>
      <c r="I12034">
        <v>5.5593795065869197E-3</v>
      </c>
    </row>
    <row r="12035" spans="1:13" hidden="1" x14ac:dyDescent="0.2">
      <c r="A12035">
        <v>324</v>
      </c>
      <c r="B12035" t="s">
        <v>24</v>
      </c>
      <c r="C12035">
        <v>1743.91207300524</v>
      </c>
      <c r="D12035">
        <v>17.0117864178936</v>
      </c>
      <c r="E12035">
        <v>37.961616382282998</v>
      </c>
      <c r="F12035">
        <v>0.62909638763318898</v>
      </c>
      <c r="G12035">
        <v>24.202170429276698</v>
      </c>
      <c r="H12035">
        <v>951.13734461778802</v>
      </c>
      <c r="I12035">
        <v>4.5920605747556903E-3</v>
      </c>
    </row>
    <row r="12036" spans="1:13" hidden="1" x14ac:dyDescent="0.2">
      <c r="A12036">
        <v>324</v>
      </c>
      <c r="B12036" t="s">
        <v>25</v>
      </c>
      <c r="C12036">
        <v>1684.1443790232699</v>
      </c>
      <c r="D12036">
        <v>18.8182502695546</v>
      </c>
      <c r="E12036">
        <v>17.0297648948535</v>
      </c>
      <c r="F12036">
        <v>0.97442972717376597</v>
      </c>
      <c r="G12036">
        <v>19.877204561640799</v>
      </c>
      <c r="H12036">
        <v>432.76009056414199</v>
      </c>
      <c r="I12036">
        <v>5.3425280438090202E-2</v>
      </c>
    </row>
    <row r="12037" spans="1:13" x14ac:dyDescent="0.2">
      <c r="A12037">
        <v>324</v>
      </c>
      <c r="B12037" t="s">
        <v>27</v>
      </c>
      <c r="C12037">
        <v>1611.07346491617</v>
      </c>
      <c r="D12037">
        <v>15.2366023419325</v>
      </c>
      <c r="E12037">
        <v>361.57155208758201</v>
      </c>
      <c r="F12037">
        <v>0.59928367274538197</v>
      </c>
      <c r="G12037">
        <v>42.411816167913898</v>
      </c>
      <c r="H12037">
        <v>8969.6078365264602</v>
      </c>
      <c r="I12037">
        <v>4.6644582612511299E-4</v>
      </c>
      <c r="J12037">
        <v>84.374300000000005</v>
      </c>
      <c r="K12037">
        <v>3054.87</v>
      </c>
      <c r="L12037">
        <f>E12037/J12037</f>
        <v>4.2853280215371505</v>
      </c>
      <c r="M12037">
        <f>H12037/K12037</f>
        <v>2.9361667882844311</v>
      </c>
    </row>
    <row r="12038" spans="1:13" hidden="1" x14ac:dyDescent="0.2">
      <c r="A12038">
        <v>324</v>
      </c>
      <c r="B12038" t="s">
        <v>28</v>
      </c>
      <c r="C12038">
        <v>1539.1264634930001</v>
      </c>
      <c r="D12038">
        <v>31.015643913024402</v>
      </c>
      <c r="E12038">
        <v>98.059667494280603</v>
      </c>
      <c r="F12038">
        <v>0.97929153237000999</v>
      </c>
      <c r="G12038">
        <v>31.9533219572563</v>
      </c>
      <c r="H12038">
        <v>2889.9480476096901</v>
      </c>
      <c r="I12038">
        <v>4.4361719958637899E-3</v>
      </c>
    </row>
    <row r="12039" spans="1:13" hidden="1" x14ac:dyDescent="0.2">
      <c r="A12039">
        <v>324</v>
      </c>
      <c r="B12039" t="s">
        <v>29</v>
      </c>
      <c r="C12039">
        <v>1493.94566644623</v>
      </c>
      <c r="D12039">
        <v>20.691466802757098</v>
      </c>
      <c r="E12039">
        <v>97.255906129330299</v>
      </c>
      <c r="F12039">
        <v>0.68218114155479403</v>
      </c>
      <c r="G12039">
        <v>31.418415198003601</v>
      </c>
      <c r="H12039">
        <v>2701.2393826926</v>
      </c>
      <c r="I12039">
        <v>2.0222546152572499E-3</v>
      </c>
    </row>
    <row r="12040" spans="1:13" hidden="1" x14ac:dyDescent="0.2">
      <c r="A12040">
        <v>324</v>
      </c>
      <c r="B12040" t="s">
        <v>30</v>
      </c>
      <c r="C12040">
        <v>1474.8549878775</v>
      </c>
      <c r="D12040">
        <v>37.7931837514056</v>
      </c>
      <c r="E12040">
        <v>69.535182187347502</v>
      </c>
      <c r="F12040">
        <v>1.1272377044558799</v>
      </c>
      <c r="G12040">
        <v>29.4456696178332</v>
      </c>
      <c r="H12040">
        <v>2084.0671790011302</v>
      </c>
      <c r="I12040">
        <v>8.4230225887710203E-3</v>
      </c>
    </row>
    <row r="12041" spans="1:13" hidden="1" x14ac:dyDescent="0.2">
      <c r="A12041">
        <v>324</v>
      </c>
      <c r="B12041" t="s">
        <v>31</v>
      </c>
      <c r="C12041">
        <v>1387.60415392551</v>
      </c>
      <c r="D12041">
        <v>12.6694030410744</v>
      </c>
      <c r="E12041">
        <v>151.604506524897</v>
      </c>
      <c r="F12041">
        <v>1.23478100784315</v>
      </c>
      <c r="G12041">
        <v>33.592871805289199</v>
      </c>
      <c r="H12041">
        <v>3530.3235092703699</v>
      </c>
      <c r="I12041">
        <v>4.1539449430849397E-3</v>
      </c>
    </row>
    <row r="12042" spans="1:13" hidden="1" x14ac:dyDescent="0.2">
      <c r="A12042">
        <v>324</v>
      </c>
      <c r="B12042" t="s">
        <v>32</v>
      </c>
      <c r="C12042">
        <v>1294.27707299036</v>
      </c>
      <c r="D12042">
        <v>19.934893066956398</v>
      </c>
      <c r="E12042">
        <v>55.525863680474401</v>
      </c>
      <c r="F12042">
        <v>0.75955284739978601</v>
      </c>
      <c r="G12042">
        <v>27.384881807210501</v>
      </c>
      <c r="H12042">
        <v>1559.0837956135199</v>
      </c>
      <c r="I12042">
        <v>4.0508502901484503E-3</v>
      </c>
    </row>
    <row r="12043" spans="1:13" hidden="1" x14ac:dyDescent="0.2">
      <c r="A12043">
        <v>324</v>
      </c>
      <c r="B12043" t="s">
        <v>46</v>
      </c>
      <c r="C12043">
        <v>1224.08462929234</v>
      </c>
      <c r="D12043">
        <v>30.745994753665101</v>
      </c>
      <c r="E12043">
        <v>32.570741395693901</v>
      </c>
      <c r="F12043">
        <v>0.54999909031650496</v>
      </c>
      <c r="G12043">
        <v>24.4012566146287</v>
      </c>
      <c r="H12043">
        <v>982.821714041973</v>
      </c>
      <c r="I12043">
        <v>4.1346474347338001E-3</v>
      </c>
    </row>
    <row r="12044" spans="1:13" hidden="1" x14ac:dyDescent="0.2">
      <c r="A12044">
        <v>324</v>
      </c>
      <c r="B12044" t="s">
        <v>33</v>
      </c>
      <c r="C12044">
        <v>1176.26735477847</v>
      </c>
      <c r="D12044">
        <v>26.294040111551201</v>
      </c>
      <c r="E12044">
        <v>75.612855301400899</v>
      </c>
      <c r="F12044">
        <v>1.8349666799525599</v>
      </c>
      <c r="G12044">
        <v>29.975476467115499</v>
      </c>
      <c r="H12044">
        <v>2238.15600384665</v>
      </c>
      <c r="I12044">
        <v>1.9821339917666301E-2</v>
      </c>
    </row>
    <row r="12045" spans="1:13" hidden="1" x14ac:dyDescent="0.2">
      <c r="A12045">
        <v>324</v>
      </c>
      <c r="B12045" t="s">
        <v>34</v>
      </c>
      <c r="C12045">
        <v>1159.4250655672299</v>
      </c>
      <c r="D12045">
        <v>36.9840478794438</v>
      </c>
      <c r="E12045">
        <v>76.201300583657599</v>
      </c>
      <c r="F12045">
        <v>0.462648875278933</v>
      </c>
      <c r="G12045">
        <v>30.683864995831701</v>
      </c>
      <c r="H12045">
        <v>2457.34552937527</v>
      </c>
      <c r="I12045">
        <v>1.1871206024243301E-3</v>
      </c>
    </row>
    <row r="12046" spans="1:13" hidden="1" x14ac:dyDescent="0.2">
      <c r="A12046">
        <v>324</v>
      </c>
      <c r="B12046" t="s">
        <v>35</v>
      </c>
      <c r="C12046">
        <v>1097.1844928360499</v>
      </c>
      <c r="D12046">
        <v>27.471449308255298</v>
      </c>
      <c r="E12046">
        <v>36.425502597617601</v>
      </c>
      <c r="F12046">
        <v>0.64477915576912803</v>
      </c>
      <c r="G12046">
        <v>25.2556119670813</v>
      </c>
      <c r="H12046">
        <v>1127.8661422125499</v>
      </c>
      <c r="I12046">
        <v>4.4425676800897403E-3</v>
      </c>
    </row>
    <row r="12047" spans="1:13" hidden="1" x14ac:dyDescent="0.2">
      <c r="A12047">
        <v>324</v>
      </c>
      <c r="B12047" t="s">
        <v>36</v>
      </c>
      <c r="C12047">
        <v>1038.71939544158</v>
      </c>
      <c r="D12047">
        <v>19.614361851731498</v>
      </c>
      <c r="E12047">
        <v>41.803016253636002</v>
      </c>
      <c r="F12047">
        <v>0.36658798728854303</v>
      </c>
      <c r="G12047">
        <v>25.6394613354909</v>
      </c>
      <c r="H12047">
        <v>1198.01308438705</v>
      </c>
      <c r="I12047">
        <v>1.45684715000748E-3</v>
      </c>
    </row>
    <row r="12048" spans="1:13" hidden="1" x14ac:dyDescent="0.2">
      <c r="A12048">
        <v>324</v>
      </c>
      <c r="B12048" t="s">
        <v>37</v>
      </c>
      <c r="C12048">
        <v>980.97809595922899</v>
      </c>
      <c r="D12048">
        <v>22.698080414298701</v>
      </c>
      <c r="E12048">
        <v>35.592373047253801</v>
      </c>
      <c r="F12048">
        <v>1.1548919097138499</v>
      </c>
      <c r="G12048">
        <v>24.825580745380702</v>
      </c>
      <c r="H12048">
        <v>1052.9885317865601</v>
      </c>
      <c r="I12048">
        <v>1.5587559740297199E-2</v>
      </c>
    </row>
    <row r="12049" spans="1:9" hidden="1" x14ac:dyDescent="0.2">
      <c r="A12049">
        <v>324</v>
      </c>
      <c r="B12049" t="s">
        <v>38</v>
      </c>
      <c r="C12049">
        <v>946.91464440259995</v>
      </c>
      <c r="D12049">
        <v>18.111269179211199</v>
      </c>
      <c r="E12049">
        <v>71.548278008826898</v>
      </c>
      <c r="F12049">
        <v>0.92656876955968404</v>
      </c>
      <c r="G12049">
        <v>29.199775281439699</v>
      </c>
      <c r="H12049">
        <v>2015.3199820263901</v>
      </c>
      <c r="I12049">
        <v>5.0566415118711797E-3</v>
      </c>
    </row>
    <row r="12050" spans="1:9" hidden="1" x14ac:dyDescent="0.2">
      <c r="A12050">
        <v>324</v>
      </c>
      <c r="B12050" t="s">
        <v>39</v>
      </c>
      <c r="C12050">
        <v>886.94118196617205</v>
      </c>
      <c r="D12050">
        <v>29.134459264720601</v>
      </c>
      <c r="E12050">
        <v>57.374231546840299</v>
      </c>
      <c r="F12050">
        <v>0.92862379799821704</v>
      </c>
      <c r="G12050">
        <v>28.480213319511702</v>
      </c>
      <c r="H12050">
        <v>1823.89119107845</v>
      </c>
      <c r="I12050">
        <v>6.2285309903218197E-3</v>
      </c>
    </row>
    <row r="12051" spans="1:9" hidden="1" x14ac:dyDescent="0.2">
      <c r="A12051">
        <v>324</v>
      </c>
      <c r="B12051" t="s">
        <v>47</v>
      </c>
      <c r="C12051">
        <v>865.81658030717495</v>
      </c>
      <c r="D12051">
        <v>23.983967110372799</v>
      </c>
      <c r="E12051">
        <v>60.268284451831697</v>
      </c>
      <c r="F12051">
        <v>0.96024939275132404</v>
      </c>
      <c r="G12051">
        <v>28.513703399948302</v>
      </c>
      <c r="H12051">
        <v>1832.48524015832</v>
      </c>
      <c r="I12051">
        <v>5.9295480029553397E-3</v>
      </c>
    </row>
    <row r="12052" spans="1:9" hidden="1" x14ac:dyDescent="0.2">
      <c r="A12052">
        <v>324</v>
      </c>
      <c r="B12052" t="s">
        <v>40</v>
      </c>
      <c r="C12052">
        <v>820.79730764835404</v>
      </c>
      <c r="D12052">
        <v>38.205584722220301</v>
      </c>
      <c r="E12052">
        <v>37.810357976834901</v>
      </c>
      <c r="F12052">
        <v>0.54324157093260805</v>
      </c>
      <c r="G12052">
        <v>26.0680241246938</v>
      </c>
      <c r="H12052">
        <v>1280.14283926186</v>
      </c>
      <c r="I12052">
        <v>3.1320824080971399E-3</v>
      </c>
    </row>
    <row r="12053" spans="1:9" hidden="1" x14ac:dyDescent="0.2">
      <c r="A12053">
        <v>324</v>
      </c>
      <c r="B12053" t="s">
        <v>41</v>
      </c>
      <c r="C12053">
        <v>766.21763742129997</v>
      </c>
      <c r="D12053">
        <v>20.736424360138098</v>
      </c>
      <c r="E12053">
        <v>81.280224877593298</v>
      </c>
      <c r="F12053">
        <v>0.70948426203800596</v>
      </c>
      <c r="G12053">
        <v>30.6244342700349</v>
      </c>
      <c r="H12053">
        <v>2438.36251280549</v>
      </c>
      <c r="I12053">
        <v>2.5533349135840998E-3</v>
      </c>
    </row>
    <row r="12054" spans="1:9" hidden="1" x14ac:dyDescent="0.2">
      <c r="A12054">
        <v>324</v>
      </c>
      <c r="B12054" t="s">
        <v>48</v>
      </c>
      <c r="C12054">
        <v>693.68858596153302</v>
      </c>
      <c r="D12054">
        <v>34.138430296198997</v>
      </c>
      <c r="E12054">
        <v>38.099002499772801</v>
      </c>
      <c r="F12054">
        <v>0.568523531005938</v>
      </c>
      <c r="G12054">
        <v>26.1224362340139</v>
      </c>
      <c r="H12054">
        <v>1290.8645823269601</v>
      </c>
      <c r="I12054">
        <v>3.6530084531118598E-3</v>
      </c>
    </row>
    <row r="12055" spans="1:9" hidden="1" x14ac:dyDescent="0.2">
      <c r="A12055">
        <v>324</v>
      </c>
      <c r="B12055" t="s">
        <v>42</v>
      </c>
      <c r="C12055">
        <v>681.57898735191395</v>
      </c>
      <c r="D12055">
        <v>73.653907978601794</v>
      </c>
      <c r="E12055">
        <v>34.574632420708099</v>
      </c>
      <c r="F12055">
        <v>0.26055889014733102</v>
      </c>
      <c r="G12055">
        <v>25.8191644642732</v>
      </c>
      <c r="H12055">
        <v>1231.9546183626601</v>
      </c>
      <c r="I12055">
        <v>8.8592466029630403E-4</v>
      </c>
    </row>
    <row r="12056" spans="1:9" hidden="1" x14ac:dyDescent="0.2">
      <c r="A12056">
        <v>324</v>
      </c>
      <c r="B12056" t="s">
        <v>56</v>
      </c>
      <c r="C12056">
        <v>597.41313703012599</v>
      </c>
      <c r="D12056">
        <v>22.622515426788699</v>
      </c>
      <c r="E12056">
        <v>35.420013453380001</v>
      </c>
      <c r="F12056">
        <v>0.33006793462192002</v>
      </c>
      <c r="G12056">
        <v>25.141229504435501</v>
      </c>
      <c r="H12056">
        <v>1107.5721441538401</v>
      </c>
      <c r="I12056">
        <v>1.20885447937478E-3</v>
      </c>
    </row>
    <row r="12057" spans="1:9" hidden="1" x14ac:dyDescent="0.2">
      <c r="A12057">
        <v>324</v>
      </c>
      <c r="B12057" t="s">
        <v>43</v>
      </c>
      <c r="C12057">
        <v>519.64631702370696</v>
      </c>
      <c r="D12057">
        <v>14.025218806979</v>
      </c>
      <c r="E12057">
        <v>145.444594798438</v>
      </c>
      <c r="F12057">
        <v>3.9681159132136599</v>
      </c>
      <c r="G12057">
        <v>34.250596347652802</v>
      </c>
      <c r="H12057">
        <v>3815.03498035959</v>
      </c>
      <c r="I12057">
        <v>4.8436029537646703E-2</v>
      </c>
    </row>
    <row r="12058" spans="1:9" hidden="1" x14ac:dyDescent="0.2">
      <c r="A12058">
        <v>325</v>
      </c>
      <c r="B12058" t="s">
        <v>53</v>
      </c>
      <c r="C12058">
        <v>2245.0377253248698</v>
      </c>
      <c r="D12058">
        <v>26.336466100309899</v>
      </c>
      <c r="E12058">
        <v>68.633973392706906</v>
      </c>
      <c r="F12058">
        <v>0.55132102954113205</v>
      </c>
      <c r="G12058">
        <v>34.290965666647303</v>
      </c>
      <c r="H12058">
        <v>1802.9466492857</v>
      </c>
      <c r="I12058">
        <v>8.8771519280036798E-4</v>
      </c>
    </row>
    <row r="12059" spans="1:9" hidden="1" x14ac:dyDescent="0.2">
      <c r="A12059">
        <v>325</v>
      </c>
      <c r="B12059" t="s">
        <v>9</v>
      </c>
      <c r="C12059">
        <v>2218.3419346249698</v>
      </c>
      <c r="D12059">
        <v>19.717219476510301</v>
      </c>
      <c r="E12059">
        <v>57.402636163252801</v>
      </c>
      <c r="F12059">
        <v>1.0738260998710201</v>
      </c>
      <c r="G12059">
        <v>32.097876690701</v>
      </c>
      <c r="H12059">
        <v>1384.10561740449</v>
      </c>
      <c r="I12059">
        <v>4.2886690504877504E-3</v>
      </c>
    </row>
    <row r="12060" spans="1:9" hidden="1" x14ac:dyDescent="0.2">
      <c r="A12060">
        <v>325</v>
      </c>
      <c r="B12060" t="s">
        <v>10</v>
      </c>
      <c r="C12060">
        <v>2128.9151840609102</v>
      </c>
      <c r="D12060">
        <v>24.968550985146699</v>
      </c>
      <c r="E12060">
        <v>183.43403153169999</v>
      </c>
      <c r="F12060">
        <v>0.42751353487756799</v>
      </c>
      <c r="G12060">
        <v>44.084150389902497</v>
      </c>
      <c r="H12060">
        <v>4924.8602940204901</v>
      </c>
      <c r="I12060">
        <v>1.9785999918314799E-4</v>
      </c>
    </row>
    <row r="12061" spans="1:9" hidden="1" x14ac:dyDescent="0.2">
      <c r="A12061">
        <v>325</v>
      </c>
      <c r="B12061" t="s">
        <v>11</v>
      </c>
      <c r="C12061">
        <v>2057.1768552226199</v>
      </c>
      <c r="D12061">
        <v>76.933704670951897</v>
      </c>
      <c r="E12061">
        <v>60.756427051052498</v>
      </c>
      <c r="F12061">
        <v>0.43201674755455599</v>
      </c>
      <c r="G12061">
        <v>34.085439672917701</v>
      </c>
      <c r="H12061">
        <v>1760.1092106521901</v>
      </c>
      <c r="I12061">
        <v>3.5723256413432901E-4</v>
      </c>
    </row>
    <row r="12062" spans="1:9" hidden="1" x14ac:dyDescent="0.2">
      <c r="A12062">
        <v>325</v>
      </c>
      <c r="B12062" t="s">
        <v>12</v>
      </c>
      <c r="C12062">
        <v>2054.6768160425399</v>
      </c>
      <c r="D12062">
        <v>48.802654873457897</v>
      </c>
      <c r="E12062">
        <v>61.633098606651103</v>
      </c>
      <c r="F12062">
        <v>0.21669294093660599</v>
      </c>
      <c r="G12062">
        <v>34.271178324585499</v>
      </c>
      <c r="H12062">
        <v>1798.78874310624</v>
      </c>
      <c r="I12062">
        <v>1.5100435028795101E-4</v>
      </c>
    </row>
    <row r="12063" spans="1:9" hidden="1" x14ac:dyDescent="0.2">
      <c r="A12063">
        <v>325</v>
      </c>
      <c r="B12063" t="s">
        <v>13</v>
      </c>
      <c r="C12063">
        <v>2026.70011146871</v>
      </c>
      <c r="D12063">
        <v>22.4865400161402</v>
      </c>
      <c r="E12063">
        <v>63.114808479350899</v>
      </c>
      <c r="F12063">
        <v>1.0952024633655599</v>
      </c>
      <c r="G12063">
        <v>33.620797873159098</v>
      </c>
      <c r="H12063">
        <v>1666.0808661353101</v>
      </c>
      <c r="I12063">
        <v>3.4411296252584E-3</v>
      </c>
    </row>
    <row r="12064" spans="1:9" hidden="1" x14ac:dyDescent="0.2">
      <c r="A12064">
        <v>325</v>
      </c>
      <c r="B12064" t="s">
        <v>14</v>
      </c>
      <c r="C12064">
        <v>1990.89321773554</v>
      </c>
      <c r="D12064">
        <v>22.2764396358249</v>
      </c>
      <c r="E12064">
        <v>50.353397437701403</v>
      </c>
      <c r="F12064">
        <v>0.43464514445364499</v>
      </c>
      <c r="G12064">
        <v>31.862472518599301</v>
      </c>
      <c r="H12064">
        <v>1343.94628029196</v>
      </c>
      <c r="I12064">
        <v>7.2874567352200102E-4</v>
      </c>
    </row>
    <row r="12065" spans="1:13" hidden="1" x14ac:dyDescent="0.2">
      <c r="A12065">
        <v>325</v>
      </c>
      <c r="B12065" t="s">
        <v>15</v>
      </c>
      <c r="C12065">
        <v>1917.6272761113701</v>
      </c>
      <c r="D12065">
        <v>38.140271558249097</v>
      </c>
      <c r="E12065">
        <v>101.01391962744</v>
      </c>
      <c r="F12065">
        <v>0.53355534249537795</v>
      </c>
      <c r="G12065">
        <v>38.790572502270301</v>
      </c>
      <c r="H12065">
        <v>2952.35631956308</v>
      </c>
      <c r="I12065">
        <v>5.48010353219711E-4</v>
      </c>
    </row>
    <row r="12066" spans="1:13" hidden="1" x14ac:dyDescent="0.2">
      <c r="A12066">
        <v>325</v>
      </c>
      <c r="B12066" t="s">
        <v>16</v>
      </c>
      <c r="C12066">
        <v>1887.3406712861099</v>
      </c>
      <c r="D12066">
        <v>38.560322905569798</v>
      </c>
      <c r="E12066">
        <v>92.856172793264193</v>
      </c>
      <c r="F12066">
        <v>0.64461042098834298</v>
      </c>
      <c r="G12066">
        <v>37.975745881685498</v>
      </c>
      <c r="H12066">
        <v>2711.9973723451899</v>
      </c>
      <c r="I12066">
        <v>9.5409184684063701E-4</v>
      </c>
    </row>
    <row r="12067" spans="1:13" hidden="1" x14ac:dyDescent="0.2">
      <c r="A12067">
        <v>325</v>
      </c>
      <c r="B12067" t="s">
        <v>54</v>
      </c>
      <c r="C12067">
        <v>1857.3849748908201</v>
      </c>
      <c r="D12067">
        <v>32.228444981908197</v>
      </c>
      <c r="E12067">
        <v>87.935972375550406</v>
      </c>
      <c r="F12067">
        <v>0.53206042673230602</v>
      </c>
      <c r="G12067">
        <v>37.367051478952</v>
      </c>
      <c r="H12067">
        <v>2542.25631831285</v>
      </c>
      <c r="I12067">
        <v>6.2400767397058799E-4</v>
      </c>
    </row>
    <row r="12068" spans="1:13" hidden="1" x14ac:dyDescent="0.2">
      <c r="A12068">
        <v>325</v>
      </c>
      <c r="B12068" t="s">
        <v>18</v>
      </c>
      <c r="C12068">
        <v>1768.9087818739299</v>
      </c>
      <c r="D12068">
        <v>18.0572439729929</v>
      </c>
      <c r="E12068">
        <v>60.949353584660898</v>
      </c>
      <c r="F12068">
        <v>0.53259229477986103</v>
      </c>
      <c r="G12068">
        <v>33.129055084390899</v>
      </c>
      <c r="H12068">
        <v>1570.7251949055701</v>
      </c>
      <c r="I12068">
        <v>9.8427271413994597E-4</v>
      </c>
    </row>
    <row r="12069" spans="1:13" hidden="1" x14ac:dyDescent="0.2">
      <c r="A12069">
        <v>325</v>
      </c>
      <c r="B12069" t="s">
        <v>19</v>
      </c>
      <c r="C12069">
        <v>1731.5272353779101</v>
      </c>
      <c r="D12069">
        <v>-12.5950311021424</v>
      </c>
      <c r="E12069">
        <v>11.5141184648758</v>
      </c>
      <c r="F12069">
        <v>1.0334091385162201</v>
      </c>
      <c r="G12069">
        <v>21.084866684289501</v>
      </c>
      <c r="H12069">
        <v>257.71960177111799</v>
      </c>
      <c r="I12069">
        <v>4.20159776242909E-2</v>
      </c>
    </row>
    <row r="12070" spans="1:13" x14ac:dyDescent="0.2">
      <c r="A12070">
        <v>325</v>
      </c>
      <c r="B12070" t="s">
        <v>20</v>
      </c>
      <c r="C12070">
        <v>1611.3546232527499</v>
      </c>
      <c r="D12070">
        <v>15.587648822219199</v>
      </c>
      <c r="E12070">
        <v>769.75139372682395</v>
      </c>
      <c r="F12070">
        <v>1.4688690855286599</v>
      </c>
      <c r="G12070">
        <v>61.989705850729599</v>
      </c>
      <c r="H12070">
        <v>19254.946501652801</v>
      </c>
      <c r="I12070">
        <v>6.13530526780496E-4</v>
      </c>
      <c r="J12070">
        <v>84.374300000000005</v>
      </c>
      <c r="K12070">
        <v>3054.87</v>
      </c>
      <c r="L12070">
        <f>E12070/J12070</f>
        <v>9.1230551687756094</v>
      </c>
      <c r="M12070">
        <f>H12070/K12070</f>
        <v>6.3030330264963164</v>
      </c>
    </row>
    <row r="12071" spans="1:13" hidden="1" x14ac:dyDescent="0.2">
      <c r="A12071">
        <v>325</v>
      </c>
      <c r="B12071" t="s">
        <v>21</v>
      </c>
      <c r="C12071">
        <v>1570.3152629736101</v>
      </c>
      <c r="D12071">
        <v>69.269844823961293</v>
      </c>
      <c r="E12071">
        <v>152.68966866611299</v>
      </c>
      <c r="F12071">
        <v>1.78702852552278</v>
      </c>
      <c r="G12071">
        <v>43.570892855620698</v>
      </c>
      <c r="H12071">
        <v>4699.4805057312997</v>
      </c>
      <c r="I12071">
        <v>2.0351856648694699E-3</v>
      </c>
    </row>
    <row r="12072" spans="1:13" hidden="1" x14ac:dyDescent="0.2">
      <c r="A12072">
        <v>325</v>
      </c>
      <c r="B12072" t="s">
        <v>22</v>
      </c>
      <c r="C12072">
        <v>1492.2574841934099</v>
      </c>
      <c r="D12072">
        <v>25.330417238600901</v>
      </c>
      <c r="E12072">
        <v>149.40622402382201</v>
      </c>
      <c r="F12072">
        <v>3.6270494019742001</v>
      </c>
      <c r="G12072">
        <v>42.720358762036803</v>
      </c>
      <c r="H12072">
        <v>4343.1374986822002</v>
      </c>
      <c r="I12072">
        <v>1.5960622606924602E-2</v>
      </c>
    </row>
    <row r="12073" spans="1:13" hidden="1" x14ac:dyDescent="0.2">
      <c r="A12073">
        <v>325</v>
      </c>
      <c r="B12073" t="s">
        <v>23</v>
      </c>
      <c r="C12073">
        <v>1462.8522884448601</v>
      </c>
      <c r="D12073">
        <v>25.169222936948302</v>
      </c>
      <c r="E12073">
        <v>183.937200831192</v>
      </c>
      <c r="F12073">
        <v>0.65923210525827303</v>
      </c>
      <c r="G12073">
        <v>45.059725044287298</v>
      </c>
      <c r="H12073">
        <v>5375.4912998036698</v>
      </c>
      <c r="I12073">
        <v>4.3742697202822E-4</v>
      </c>
    </row>
    <row r="12074" spans="1:13" hidden="1" x14ac:dyDescent="0.2">
      <c r="A12074">
        <v>325</v>
      </c>
      <c r="B12074" t="s">
        <v>24</v>
      </c>
      <c r="C12074">
        <v>1387.6024717860801</v>
      </c>
      <c r="D12074">
        <v>13.0339114959789</v>
      </c>
      <c r="E12074">
        <v>280.00010549152501</v>
      </c>
      <c r="F12074">
        <v>1.92024113393041</v>
      </c>
      <c r="G12074">
        <v>47.446319085136999</v>
      </c>
      <c r="H12074">
        <v>6608.0620892850602</v>
      </c>
      <c r="I12074">
        <v>2.7462836634517202E-3</v>
      </c>
    </row>
    <row r="12075" spans="1:13" hidden="1" x14ac:dyDescent="0.2">
      <c r="A12075">
        <v>325</v>
      </c>
      <c r="B12075" t="s">
        <v>26</v>
      </c>
      <c r="C12075">
        <v>1294.44053904987</v>
      </c>
      <c r="D12075">
        <v>13.338432187913099</v>
      </c>
      <c r="E12075">
        <v>110.194662744124</v>
      </c>
      <c r="F12075">
        <v>0.42781392806096202</v>
      </c>
      <c r="G12075">
        <v>37.7781195202408</v>
      </c>
      <c r="H12075">
        <v>2655.9834167508702</v>
      </c>
      <c r="I12075">
        <v>3.9224973173387901E-4</v>
      </c>
    </row>
    <row r="12076" spans="1:13" hidden="1" x14ac:dyDescent="0.2">
      <c r="A12076">
        <v>325</v>
      </c>
      <c r="B12076" t="s">
        <v>27</v>
      </c>
      <c r="C12076">
        <v>1229.9962357572299</v>
      </c>
      <c r="D12076">
        <v>57.269479385234099</v>
      </c>
      <c r="E12076">
        <v>46.733130935203597</v>
      </c>
      <c r="F12076">
        <v>1.34308959395508</v>
      </c>
      <c r="G12076">
        <v>32.385188395215003</v>
      </c>
      <c r="H12076">
        <v>1434.3321244748799</v>
      </c>
      <c r="I12076">
        <v>2.1615001150511299E-3</v>
      </c>
    </row>
    <row r="12077" spans="1:13" hidden="1" x14ac:dyDescent="0.2">
      <c r="A12077">
        <v>325</v>
      </c>
      <c r="B12077" t="s">
        <v>28</v>
      </c>
      <c r="C12077">
        <v>1208.2589474812701</v>
      </c>
      <c r="D12077">
        <v>63.370720514970301</v>
      </c>
      <c r="E12077">
        <v>54.289582508017702</v>
      </c>
      <c r="F12077">
        <v>0.47453165758375299</v>
      </c>
      <c r="G12077">
        <v>33.993124611556397</v>
      </c>
      <c r="H12077">
        <v>1741.1186168530601</v>
      </c>
      <c r="I12077">
        <v>5.4023590417222702E-4</v>
      </c>
    </row>
    <row r="12078" spans="1:13" hidden="1" x14ac:dyDescent="0.2">
      <c r="A12078">
        <v>325</v>
      </c>
      <c r="B12078" t="s">
        <v>29</v>
      </c>
      <c r="C12078">
        <v>1168.7950362757399</v>
      </c>
      <c r="D12078">
        <v>29.117757754578101</v>
      </c>
      <c r="E12078">
        <v>143.43007298646799</v>
      </c>
      <c r="F12078">
        <v>2.74930985664122</v>
      </c>
      <c r="G12078">
        <v>42.712904304104697</v>
      </c>
      <c r="H12078">
        <v>4340.1068815590697</v>
      </c>
      <c r="I12078">
        <v>1.1391278032058199E-2</v>
      </c>
    </row>
    <row r="12079" spans="1:13" hidden="1" x14ac:dyDescent="0.2">
      <c r="A12079">
        <v>325</v>
      </c>
      <c r="B12079" t="s">
        <v>30</v>
      </c>
      <c r="C12079">
        <v>1157.6449408716201</v>
      </c>
      <c r="D12079">
        <v>24.432411859319799</v>
      </c>
      <c r="E12079">
        <v>146.365505446751</v>
      </c>
      <c r="F12079">
        <v>2.7368766815475598</v>
      </c>
      <c r="G12079">
        <v>42.5335636744243</v>
      </c>
      <c r="H12079">
        <v>4267.67265745245</v>
      </c>
      <c r="I12079">
        <v>1.1116709584387201E-2</v>
      </c>
    </row>
    <row r="12080" spans="1:13" hidden="1" x14ac:dyDescent="0.2">
      <c r="A12080">
        <v>325</v>
      </c>
      <c r="B12080" t="s">
        <v>32</v>
      </c>
      <c r="C12080">
        <v>1036.9747102615599</v>
      </c>
      <c r="D12080">
        <v>22.9082920002473</v>
      </c>
      <c r="E12080">
        <v>57.2442318766916</v>
      </c>
      <c r="F12080">
        <v>1.15048785423148</v>
      </c>
      <c r="G12080">
        <v>33.879831792957603</v>
      </c>
      <c r="H12080">
        <v>1718.0230880861</v>
      </c>
      <c r="I12080">
        <v>4.33501093465514E-3</v>
      </c>
    </row>
    <row r="12081" spans="1:9" hidden="1" x14ac:dyDescent="0.2">
      <c r="A12081">
        <v>325</v>
      </c>
      <c r="B12081" t="s">
        <v>33</v>
      </c>
      <c r="C12081">
        <v>948.85071861860297</v>
      </c>
      <c r="D12081">
        <v>21.840473001423302</v>
      </c>
      <c r="E12081">
        <v>104.562188717753</v>
      </c>
      <c r="F12081">
        <v>0.498183195847612</v>
      </c>
      <c r="G12081">
        <v>39.350767493592599</v>
      </c>
      <c r="H12081">
        <v>3126.6325360147798</v>
      </c>
      <c r="I12081">
        <v>4.8921071690140197E-4</v>
      </c>
    </row>
    <row r="12082" spans="1:9" hidden="1" x14ac:dyDescent="0.2">
      <c r="A12082">
        <v>325</v>
      </c>
      <c r="B12082" t="s">
        <v>35</v>
      </c>
      <c r="C12082">
        <v>883.33064048321705</v>
      </c>
      <c r="D12082">
        <v>48.767366497634598</v>
      </c>
      <c r="E12082">
        <v>74.551485137048203</v>
      </c>
      <c r="F12082">
        <v>0.48714170481227498</v>
      </c>
      <c r="G12082">
        <v>37.4573841369508</v>
      </c>
      <c r="H12082">
        <v>2566.9286269895001</v>
      </c>
      <c r="I12082">
        <v>6.3160755828349199E-4</v>
      </c>
    </row>
    <row r="12083" spans="1:9" hidden="1" x14ac:dyDescent="0.2">
      <c r="A12083">
        <v>325</v>
      </c>
      <c r="B12083" t="s">
        <v>36</v>
      </c>
      <c r="C12083">
        <v>859.20621917992196</v>
      </c>
      <c r="D12083">
        <v>34.274240231863999</v>
      </c>
      <c r="E12083">
        <v>77.795290656402699</v>
      </c>
      <c r="F12083">
        <v>0.71586919955957795</v>
      </c>
      <c r="G12083">
        <v>37.461870360610703</v>
      </c>
      <c r="H12083">
        <v>2568.1585991535699</v>
      </c>
      <c r="I12083">
        <v>1.26081262589893E-3</v>
      </c>
    </row>
    <row r="12084" spans="1:9" hidden="1" x14ac:dyDescent="0.2">
      <c r="A12084">
        <v>325</v>
      </c>
      <c r="B12084" t="s">
        <v>37</v>
      </c>
      <c r="C12084">
        <v>811.21490518513497</v>
      </c>
      <c r="D12084">
        <v>44.367130428366501</v>
      </c>
      <c r="E12084">
        <v>54.243452063358902</v>
      </c>
      <c r="F12084">
        <v>0.40404059947642101</v>
      </c>
      <c r="G12084">
        <v>34.528233958430398</v>
      </c>
      <c r="H12084">
        <v>1853.36721759486</v>
      </c>
      <c r="I12084">
        <v>6.6696218341601101E-4</v>
      </c>
    </row>
    <row r="12085" spans="1:9" hidden="1" x14ac:dyDescent="0.2">
      <c r="A12085">
        <v>325</v>
      </c>
      <c r="B12085" t="s">
        <v>38</v>
      </c>
      <c r="C12085">
        <v>766.80518081076696</v>
      </c>
      <c r="D12085">
        <v>14.147808506254499</v>
      </c>
      <c r="E12085">
        <v>130.02735805359799</v>
      </c>
      <c r="F12085">
        <v>1.1541177599375401</v>
      </c>
      <c r="G12085">
        <v>40.065796938618803</v>
      </c>
      <c r="H12085">
        <v>3360.1538014595599</v>
      </c>
      <c r="I12085">
        <v>2.1949202888893499E-3</v>
      </c>
    </row>
    <row r="12086" spans="1:9" hidden="1" x14ac:dyDescent="0.2">
      <c r="A12086">
        <v>325</v>
      </c>
      <c r="B12086" t="s">
        <v>47</v>
      </c>
      <c r="C12086">
        <v>666.86479664342505</v>
      </c>
      <c r="D12086">
        <v>35.607018926080102</v>
      </c>
      <c r="E12086">
        <v>49.027801238692803</v>
      </c>
      <c r="F12086">
        <v>0.53001517533888398</v>
      </c>
      <c r="G12086">
        <v>33.645772731402097</v>
      </c>
      <c r="H12086">
        <v>1671.03690805371</v>
      </c>
      <c r="I12086">
        <v>1.0949908790497901E-3</v>
      </c>
    </row>
    <row r="12087" spans="1:9" hidden="1" x14ac:dyDescent="0.2">
      <c r="A12087">
        <v>325</v>
      </c>
      <c r="B12087" t="s">
        <v>40</v>
      </c>
      <c r="C12087">
        <v>623.26631927849496</v>
      </c>
      <c r="D12087">
        <v>38.970390235331202</v>
      </c>
      <c r="E12087">
        <v>48.245348094573998</v>
      </c>
      <c r="F12087">
        <v>1.0691735192456899</v>
      </c>
      <c r="G12087">
        <v>33.709792562362402</v>
      </c>
      <c r="H12087">
        <v>1683.7915828492501</v>
      </c>
      <c r="I12087">
        <v>4.4439400469342199E-3</v>
      </c>
    </row>
    <row r="12088" spans="1:9" hidden="1" x14ac:dyDescent="0.2">
      <c r="A12088">
        <v>325</v>
      </c>
      <c r="B12088" t="s">
        <v>41</v>
      </c>
      <c r="C12088">
        <v>590.36039119680197</v>
      </c>
      <c r="D12088">
        <v>26.706640294159701</v>
      </c>
      <c r="E12088">
        <v>60.493678458146398</v>
      </c>
      <c r="F12088">
        <v>0.86318302451194096</v>
      </c>
      <c r="G12088">
        <v>35.108700061111499</v>
      </c>
      <c r="H12088">
        <v>1981.17578934976</v>
      </c>
      <c r="I12088">
        <v>2.2651144555591901E-3</v>
      </c>
    </row>
    <row r="12089" spans="1:9" hidden="1" x14ac:dyDescent="0.2">
      <c r="A12089">
        <v>325</v>
      </c>
      <c r="B12089" t="s">
        <v>48</v>
      </c>
      <c r="C12089">
        <v>518.208872679813</v>
      </c>
      <c r="D12089">
        <v>13.438678635938199</v>
      </c>
      <c r="E12089">
        <v>285.61261177016098</v>
      </c>
      <c r="F12089">
        <v>9.4969843189463905</v>
      </c>
      <c r="G12089">
        <v>48.675144087636397</v>
      </c>
      <c r="H12089">
        <v>7319.6952037955198</v>
      </c>
      <c r="I12089">
        <v>7.2654657981372606E-2</v>
      </c>
    </row>
    <row r="12090" spans="1:9" hidden="1" x14ac:dyDescent="0.2">
      <c r="A12090">
        <v>326</v>
      </c>
      <c r="B12090" t="s">
        <v>53</v>
      </c>
      <c r="C12090">
        <v>2249.4797464470098</v>
      </c>
      <c r="D12090">
        <v>21.683764917224</v>
      </c>
      <c r="E12090">
        <v>44.869392598510501</v>
      </c>
      <c r="F12090">
        <v>0.92142989983644297</v>
      </c>
      <c r="G12090">
        <v>26.8779978002927</v>
      </c>
      <c r="H12090">
        <v>1124.46155181944</v>
      </c>
      <c r="I12090">
        <v>6.1010594351649603E-3</v>
      </c>
    </row>
    <row r="12091" spans="1:9" hidden="1" x14ac:dyDescent="0.2">
      <c r="A12091">
        <v>326</v>
      </c>
      <c r="B12091" t="s">
        <v>9</v>
      </c>
      <c r="C12091">
        <v>2206.7464954109701</v>
      </c>
      <c r="D12091">
        <v>33.747698599279701</v>
      </c>
      <c r="E12091">
        <v>40.856808486142597</v>
      </c>
      <c r="F12091">
        <v>1.08209630312548</v>
      </c>
      <c r="G12091">
        <v>26.347077602534998</v>
      </c>
      <c r="H12091">
        <v>1038.2137028516399</v>
      </c>
      <c r="I12091">
        <v>6.9608877857868798E-3</v>
      </c>
    </row>
    <row r="12092" spans="1:9" hidden="1" x14ac:dyDescent="0.2">
      <c r="A12092">
        <v>326</v>
      </c>
      <c r="B12092" t="s">
        <v>45</v>
      </c>
      <c r="C12092">
        <v>2193.7305301337401</v>
      </c>
      <c r="D12092">
        <v>18.7868540655967</v>
      </c>
      <c r="E12092">
        <v>54.819294785431602</v>
      </c>
      <c r="F12092">
        <v>0.65128604933571199</v>
      </c>
      <c r="G12092">
        <v>28.150438288697998</v>
      </c>
      <c r="H12092">
        <v>1352.9993817347399</v>
      </c>
      <c r="I12092">
        <v>2.5780679319531499E-3</v>
      </c>
    </row>
    <row r="12093" spans="1:9" hidden="1" x14ac:dyDescent="0.2">
      <c r="A12093">
        <v>326</v>
      </c>
      <c r="B12093" t="s">
        <v>10</v>
      </c>
      <c r="C12093">
        <v>2148.76931773762</v>
      </c>
      <c r="D12093">
        <v>28.120209191905801</v>
      </c>
      <c r="E12093">
        <v>41.330266920180698</v>
      </c>
      <c r="F12093">
        <v>1.2848316356420499</v>
      </c>
      <c r="G12093">
        <v>26.592941071404798</v>
      </c>
      <c r="H12093">
        <v>1077.5128025005599</v>
      </c>
      <c r="I12093">
        <v>1.4262740647354E-2</v>
      </c>
    </row>
    <row r="12094" spans="1:9" hidden="1" x14ac:dyDescent="0.2">
      <c r="A12094">
        <v>326</v>
      </c>
      <c r="B12094" t="s">
        <v>11</v>
      </c>
      <c r="C12094">
        <v>2126.7657153353998</v>
      </c>
      <c r="D12094">
        <v>20.7495481943123</v>
      </c>
      <c r="E12094">
        <v>72.743536129659802</v>
      </c>
      <c r="F12094">
        <v>0.81384251510791705</v>
      </c>
      <c r="G12094">
        <v>30.549024388368299</v>
      </c>
      <c r="H12094">
        <v>1876.49034828252</v>
      </c>
      <c r="I12094">
        <v>2.9134878965925101E-3</v>
      </c>
    </row>
    <row r="12095" spans="1:9" hidden="1" x14ac:dyDescent="0.2">
      <c r="A12095">
        <v>326</v>
      </c>
      <c r="B12095" t="s">
        <v>12</v>
      </c>
      <c r="C12095">
        <v>2058.2992105855601</v>
      </c>
      <c r="D12095">
        <v>20.977034260258101</v>
      </c>
      <c r="E12095">
        <v>51.711543210090603</v>
      </c>
      <c r="F12095">
        <v>0.33541667862610502</v>
      </c>
      <c r="G12095">
        <v>28.1289679767698</v>
      </c>
      <c r="H12095">
        <v>1348.87637639731</v>
      </c>
      <c r="I12095">
        <v>6.77493313287618E-4</v>
      </c>
    </row>
    <row r="12096" spans="1:9" hidden="1" x14ac:dyDescent="0.2">
      <c r="A12096">
        <v>326</v>
      </c>
      <c r="B12096" t="s">
        <v>13</v>
      </c>
      <c r="C12096">
        <v>2029.9342093382299</v>
      </c>
      <c r="D12096">
        <v>15.967096179283899</v>
      </c>
      <c r="E12096">
        <v>47.3245112556395</v>
      </c>
      <c r="F12096">
        <v>1.00473709609601</v>
      </c>
      <c r="G12096">
        <v>26.988183993894602</v>
      </c>
      <c r="H12096">
        <v>1143.0141412473099</v>
      </c>
      <c r="I12096">
        <v>6.3761826530586404E-3</v>
      </c>
    </row>
    <row r="12097" spans="1:13" hidden="1" x14ac:dyDescent="0.2">
      <c r="A12097">
        <v>326</v>
      </c>
      <c r="B12097" t="s">
        <v>14</v>
      </c>
      <c r="C12097">
        <v>1982.22934232025</v>
      </c>
      <c r="D12097">
        <v>27.6896628067684</v>
      </c>
      <c r="E12097">
        <v>45.765412738826697</v>
      </c>
      <c r="F12097">
        <v>0.21824355844787199</v>
      </c>
      <c r="G12097">
        <v>27.720942570669099</v>
      </c>
      <c r="H12097">
        <v>1272.29824070266</v>
      </c>
      <c r="I12097">
        <v>3.46077192566222E-4</v>
      </c>
    </row>
    <row r="12098" spans="1:13" hidden="1" x14ac:dyDescent="0.2">
      <c r="A12098">
        <v>326</v>
      </c>
      <c r="B12098" t="s">
        <v>15</v>
      </c>
      <c r="C12098">
        <v>1944.4123145674901</v>
      </c>
      <c r="D12098">
        <v>18.953960489899199</v>
      </c>
      <c r="E12098">
        <v>61.583571536539999</v>
      </c>
      <c r="F12098">
        <v>0.14317683433738701</v>
      </c>
      <c r="G12098">
        <v>29.292307614508701</v>
      </c>
      <c r="H12098">
        <v>1586.2487730214</v>
      </c>
      <c r="I12098">
        <v>1.0446218494907001E-4</v>
      </c>
    </row>
    <row r="12099" spans="1:13" hidden="1" x14ac:dyDescent="0.2">
      <c r="A12099">
        <v>326</v>
      </c>
      <c r="B12099" t="s">
        <v>16</v>
      </c>
      <c r="C12099">
        <v>1891.1557695302099</v>
      </c>
      <c r="D12099">
        <v>21.2932308188708</v>
      </c>
      <c r="E12099">
        <v>65.121505894872598</v>
      </c>
      <c r="F12099">
        <v>0.31238996479855902</v>
      </c>
      <c r="G12099">
        <v>29.973955447450699</v>
      </c>
      <c r="H12099">
        <v>1739.1345540008101</v>
      </c>
      <c r="I12099">
        <v>4.5452833314084103E-4</v>
      </c>
    </row>
    <row r="12100" spans="1:13" hidden="1" x14ac:dyDescent="0.2">
      <c r="A12100">
        <v>326</v>
      </c>
      <c r="B12100" t="s">
        <v>17</v>
      </c>
      <c r="C12100">
        <v>1846.7806468045601</v>
      </c>
      <c r="D12100">
        <v>55.245439474018802</v>
      </c>
      <c r="E12100">
        <v>38.202468081228801</v>
      </c>
      <c r="F12100">
        <v>0.46768941993090002</v>
      </c>
      <c r="G12100">
        <v>27.082058869043902</v>
      </c>
      <c r="H12100">
        <v>1159.00061212228</v>
      </c>
      <c r="I12100">
        <v>1.8265202460546999E-3</v>
      </c>
    </row>
    <row r="12101" spans="1:13" hidden="1" x14ac:dyDescent="0.2">
      <c r="A12101">
        <v>326</v>
      </c>
      <c r="B12101" t="s">
        <v>18</v>
      </c>
      <c r="C12101">
        <v>1831.4581471576</v>
      </c>
      <c r="D12101">
        <v>35.4764581771881</v>
      </c>
      <c r="E12101">
        <v>37.207061755168901</v>
      </c>
      <c r="F12101">
        <v>0.358057130331846</v>
      </c>
      <c r="G12101">
        <v>26.5136316066788</v>
      </c>
      <c r="H12101">
        <v>1064.7161089720501</v>
      </c>
      <c r="I12101">
        <v>1.2260823130931301E-3</v>
      </c>
    </row>
    <row r="12102" spans="1:13" hidden="1" x14ac:dyDescent="0.2">
      <c r="A12102">
        <v>326</v>
      </c>
      <c r="B12102" t="s">
        <v>19</v>
      </c>
      <c r="C12102">
        <v>1788.66468639145</v>
      </c>
      <c r="D12102">
        <v>18.6576784916357</v>
      </c>
      <c r="E12102">
        <v>35.936002745657902</v>
      </c>
      <c r="F12102">
        <v>0.54448064118082895</v>
      </c>
      <c r="G12102">
        <v>25.588751674107701</v>
      </c>
      <c r="H12102">
        <v>923.74766369430995</v>
      </c>
      <c r="I12102">
        <v>2.6734166347946401E-3</v>
      </c>
    </row>
    <row r="12103" spans="1:13" hidden="1" x14ac:dyDescent="0.2">
      <c r="A12103">
        <v>326</v>
      </c>
      <c r="B12103" t="s">
        <v>23</v>
      </c>
      <c r="C12103">
        <v>1727.17073023136</v>
      </c>
      <c r="D12103">
        <v>15.7174982939703</v>
      </c>
      <c r="E12103">
        <v>9.7224516682557294</v>
      </c>
      <c r="F12103">
        <v>0.96022917016373499</v>
      </c>
      <c r="G12103">
        <v>17.653518117192402</v>
      </c>
      <c r="H12103">
        <v>209.257978023606</v>
      </c>
      <c r="I12103" t="s">
        <v>55</v>
      </c>
    </row>
    <row r="12104" spans="1:13" hidden="1" x14ac:dyDescent="0.2">
      <c r="A12104">
        <v>326</v>
      </c>
      <c r="B12104" t="s">
        <v>24</v>
      </c>
      <c r="C12104">
        <v>1687.64321210916</v>
      </c>
      <c r="D12104">
        <v>10.964498319833799</v>
      </c>
      <c r="E12104">
        <v>22.092507209937299</v>
      </c>
      <c r="F12104">
        <v>0.96626586921225399</v>
      </c>
      <c r="G12104">
        <v>21.5994438009796</v>
      </c>
      <c r="H12104">
        <v>468.950740463844</v>
      </c>
      <c r="I12104">
        <v>5.9890634628267901E-2</v>
      </c>
    </row>
    <row r="12105" spans="1:13" x14ac:dyDescent="0.2">
      <c r="A12105">
        <v>326</v>
      </c>
      <c r="B12105" t="s">
        <v>25</v>
      </c>
      <c r="C12105">
        <v>1611.3918155997001</v>
      </c>
      <c r="D12105">
        <v>14.0526471532619</v>
      </c>
      <c r="E12105">
        <v>467.94638366019899</v>
      </c>
      <c r="F12105">
        <v>1.56009427959436</v>
      </c>
      <c r="G12105">
        <v>47.781460854674499</v>
      </c>
      <c r="H12105">
        <v>11230.385091534299</v>
      </c>
      <c r="I12105">
        <v>1.7286587321964501E-3</v>
      </c>
      <c r="J12105">
        <v>84.374300000000005</v>
      </c>
      <c r="K12105">
        <v>3054.87</v>
      </c>
      <c r="L12105">
        <f>E12105/J12105</f>
        <v>5.5460772256504525</v>
      </c>
      <c r="M12105">
        <f>H12105/K12105</f>
        <v>3.6762235681172357</v>
      </c>
    </row>
    <row r="12106" spans="1:13" hidden="1" x14ac:dyDescent="0.2">
      <c r="A12106">
        <v>326</v>
      </c>
      <c r="B12106" t="s">
        <v>27</v>
      </c>
      <c r="C12106">
        <v>1546.48209422276</v>
      </c>
      <c r="D12106">
        <v>47.575096033549798</v>
      </c>
      <c r="E12106">
        <v>68.866013376006407</v>
      </c>
      <c r="F12106">
        <v>0.88754444819002898</v>
      </c>
      <c r="G12106">
        <v>31.084256257490502</v>
      </c>
      <c r="H12106">
        <v>2011.49462590403</v>
      </c>
      <c r="I12106">
        <v>1.8826338505868801E-3</v>
      </c>
    </row>
    <row r="12107" spans="1:13" hidden="1" x14ac:dyDescent="0.2">
      <c r="A12107">
        <v>326</v>
      </c>
      <c r="B12107" t="s">
        <v>28</v>
      </c>
      <c r="C12107">
        <v>1491.6019964050799</v>
      </c>
      <c r="D12107">
        <v>22.4733376139523</v>
      </c>
      <c r="E12107">
        <v>96.978395056028404</v>
      </c>
      <c r="F12107">
        <v>1.034134698538</v>
      </c>
      <c r="G12107">
        <v>33.614909764835197</v>
      </c>
      <c r="H12107">
        <v>2750.96302564609</v>
      </c>
      <c r="I12107">
        <v>3.5332549382207498E-3</v>
      </c>
    </row>
    <row r="12108" spans="1:13" hidden="1" x14ac:dyDescent="0.2">
      <c r="A12108">
        <v>326</v>
      </c>
      <c r="B12108" t="s">
        <v>29</v>
      </c>
      <c r="C12108">
        <v>1463.43818468157</v>
      </c>
      <c r="D12108">
        <v>26.138569178569899</v>
      </c>
      <c r="E12108">
        <v>92.172049708673995</v>
      </c>
      <c r="F12108">
        <v>1.0241001936937</v>
      </c>
      <c r="G12108">
        <v>33.5009279695226</v>
      </c>
      <c r="H12108">
        <v>2713.84039447851</v>
      </c>
      <c r="I12108">
        <v>3.57701292552706E-3</v>
      </c>
    </row>
    <row r="12109" spans="1:13" hidden="1" x14ac:dyDescent="0.2">
      <c r="A12109">
        <v>326</v>
      </c>
      <c r="B12109" t="s">
        <v>30</v>
      </c>
      <c r="C12109">
        <v>1389.32475260872</v>
      </c>
      <c r="D12109">
        <v>12.291312925760399</v>
      </c>
      <c r="E12109">
        <v>177.20889727995601</v>
      </c>
      <c r="F12109">
        <v>0.96310420859481205</v>
      </c>
      <c r="G12109">
        <v>37.065324791895101</v>
      </c>
      <c r="H12109">
        <v>4066.56945664047</v>
      </c>
      <c r="I12109">
        <v>1.68827316885018E-3</v>
      </c>
    </row>
    <row r="12110" spans="1:13" hidden="1" x14ac:dyDescent="0.2">
      <c r="A12110">
        <v>326</v>
      </c>
      <c r="B12110" t="s">
        <v>32</v>
      </c>
      <c r="C12110">
        <v>1294.9223106033701</v>
      </c>
      <c r="D12110">
        <v>12.9928084168316</v>
      </c>
      <c r="E12110">
        <v>77.643742405090194</v>
      </c>
      <c r="F12110">
        <v>1.0112410093961599</v>
      </c>
      <c r="G12110">
        <v>30.428014268056099</v>
      </c>
      <c r="H12110">
        <v>1846.9340970928899</v>
      </c>
      <c r="I12110">
        <v>5.6685325171257801E-3</v>
      </c>
    </row>
    <row r="12111" spans="1:13" hidden="1" x14ac:dyDescent="0.2">
      <c r="A12111">
        <v>326</v>
      </c>
      <c r="B12111" t="s">
        <v>46</v>
      </c>
      <c r="C12111">
        <v>1220.8364140757801</v>
      </c>
      <c r="D12111">
        <v>17.232423542046</v>
      </c>
      <c r="E12111">
        <v>56.4261138857958</v>
      </c>
      <c r="F12111">
        <v>1.2540101401166901</v>
      </c>
      <c r="G12111">
        <v>28.9739227335447</v>
      </c>
      <c r="H12111">
        <v>1518.3998237483499</v>
      </c>
      <c r="I12111">
        <v>1.17672674220366E-2</v>
      </c>
    </row>
    <row r="12112" spans="1:13" hidden="1" x14ac:dyDescent="0.2">
      <c r="A12112">
        <v>326</v>
      </c>
      <c r="B12112" t="s">
        <v>33</v>
      </c>
      <c r="C12112">
        <v>1178.92024236363</v>
      </c>
      <c r="D12112">
        <v>16.813166109292599</v>
      </c>
      <c r="E12112">
        <v>104.729115795529</v>
      </c>
      <c r="F12112">
        <v>2.0131910067786301</v>
      </c>
      <c r="G12112">
        <v>33.792874287609699</v>
      </c>
      <c r="H12112">
        <v>2809.68404302412</v>
      </c>
      <c r="I12112">
        <v>1.2899521744126501E-2</v>
      </c>
    </row>
    <row r="12113" spans="1:9" hidden="1" x14ac:dyDescent="0.2">
      <c r="A12113">
        <v>326</v>
      </c>
      <c r="B12113" t="s">
        <v>34</v>
      </c>
      <c r="C12113">
        <v>1152.28353068806</v>
      </c>
      <c r="D12113">
        <v>27.262591263656201</v>
      </c>
      <c r="E12113">
        <v>75.416874688133106</v>
      </c>
      <c r="F12113">
        <v>1.27223730190354</v>
      </c>
      <c r="G12113">
        <v>32.1936397440166</v>
      </c>
      <c r="H12113">
        <v>2314.3938874639798</v>
      </c>
      <c r="I12113">
        <v>6.4778037264848097E-3</v>
      </c>
    </row>
    <row r="12114" spans="1:9" hidden="1" x14ac:dyDescent="0.2">
      <c r="A12114">
        <v>326</v>
      </c>
      <c r="B12114" t="s">
        <v>35</v>
      </c>
      <c r="C12114">
        <v>1097.14125688064</v>
      </c>
      <c r="D12114">
        <v>25.2686071273463</v>
      </c>
      <c r="E12114">
        <v>30.1569958099549</v>
      </c>
      <c r="F12114">
        <v>0.42728548224984603</v>
      </c>
      <c r="G12114">
        <v>25.4806701302414</v>
      </c>
      <c r="H12114">
        <v>908.23939681663705</v>
      </c>
      <c r="I12114">
        <v>1.8422573427844099E-3</v>
      </c>
    </row>
    <row r="12115" spans="1:9" hidden="1" x14ac:dyDescent="0.2">
      <c r="A12115">
        <v>326</v>
      </c>
      <c r="B12115" t="s">
        <v>36</v>
      </c>
      <c r="C12115">
        <v>1036.01098597434</v>
      </c>
      <c r="D12115">
        <v>17.751834256543599</v>
      </c>
      <c r="E12115">
        <v>37.760376362227298</v>
      </c>
      <c r="F12115">
        <v>0.121169874133205</v>
      </c>
      <c r="G12115">
        <v>26.405830300103599</v>
      </c>
      <c r="H12115">
        <v>1047.50538877957</v>
      </c>
      <c r="I12115">
        <v>1.2296154398419099E-4</v>
      </c>
    </row>
    <row r="12116" spans="1:9" hidden="1" x14ac:dyDescent="0.2">
      <c r="A12116">
        <v>326</v>
      </c>
      <c r="B12116" t="s">
        <v>37</v>
      </c>
      <c r="C12116">
        <v>978.11855462147605</v>
      </c>
      <c r="D12116">
        <v>30.252057202652399</v>
      </c>
      <c r="E12116">
        <v>36.6687212805437</v>
      </c>
      <c r="F12116">
        <v>0.84364445430995005</v>
      </c>
      <c r="G12116">
        <v>27.128999291391199</v>
      </c>
      <c r="H12116">
        <v>1167.0569547939699</v>
      </c>
      <c r="I12116">
        <v>6.0329709027098699E-3</v>
      </c>
    </row>
    <row r="12117" spans="1:9" hidden="1" x14ac:dyDescent="0.2">
      <c r="A12117">
        <v>326</v>
      </c>
      <c r="B12117" t="s">
        <v>38</v>
      </c>
      <c r="C12117">
        <v>949.20081568444505</v>
      </c>
      <c r="D12117">
        <v>16.854906298650199</v>
      </c>
      <c r="E12117">
        <v>63.000941086735097</v>
      </c>
      <c r="F12117">
        <v>0.25510856763464501</v>
      </c>
      <c r="G12117">
        <v>29.917183401410998</v>
      </c>
      <c r="H12117">
        <v>1725.9959383190401</v>
      </c>
      <c r="I12117">
        <v>3.80771297007614E-4</v>
      </c>
    </row>
    <row r="12118" spans="1:9" hidden="1" x14ac:dyDescent="0.2">
      <c r="A12118">
        <v>326</v>
      </c>
      <c r="B12118" t="s">
        <v>39</v>
      </c>
      <c r="C12118">
        <v>880.34026048048702</v>
      </c>
      <c r="D12118">
        <v>29.4828038163031</v>
      </c>
      <c r="E12118">
        <v>48.830321886163198</v>
      </c>
      <c r="F12118">
        <v>0.78817667749187903</v>
      </c>
      <c r="G12118">
        <v>29.2478149628562</v>
      </c>
      <c r="H12118">
        <v>1576.6331731898199</v>
      </c>
      <c r="I12118">
        <v>3.9147875614273502E-3</v>
      </c>
    </row>
    <row r="12119" spans="1:9" hidden="1" x14ac:dyDescent="0.2">
      <c r="A12119">
        <v>326</v>
      </c>
      <c r="B12119" t="s">
        <v>47</v>
      </c>
      <c r="C12119">
        <v>863.91523562012401</v>
      </c>
      <c r="D12119">
        <v>36.495033744981697</v>
      </c>
      <c r="E12119">
        <v>44.708665655306703</v>
      </c>
      <c r="F12119">
        <v>0.78289271865945997</v>
      </c>
      <c r="G12119">
        <v>28.726665580357501</v>
      </c>
      <c r="H12119">
        <v>1467.2287509975799</v>
      </c>
      <c r="I12119">
        <v>4.5979401532893101E-3</v>
      </c>
    </row>
    <row r="12120" spans="1:9" hidden="1" x14ac:dyDescent="0.2">
      <c r="A12120">
        <v>326</v>
      </c>
      <c r="B12120" t="s">
        <v>40</v>
      </c>
      <c r="C12120">
        <v>828.40305980543701</v>
      </c>
      <c r="D12120">
        <v>40.474164149316898</v>
      </c>
      <c r="E12120">
        <v>33.667930293240801</v>
      </c>
      <c r="F12120">
        <v>0.28498310469108301</v>
      </c>
      <c r="G12120">
        <v>26.990779110078901</v>
      </c>
      <c r="H12120">
        <v>1143.45384217218</v>
      </c>
      <c r="I12120">
        <v>7.7114699479406603E-4</v>
      </c>
    </row>
    <row r="12121" spans="1:9" hidden="1" x14ac:dyDescent="0.2">
      <c r="A12121">
        <v>326</v>
      </c>
      <c r="B12121" t="s">
        <v>41</v>
      </c>
      <c r="C12121">
        <v>769.03371209372801</v>
      </c>
      <c r="D12121">
        <v>13.7510483500036</v>
      </c>
      <c r="E12121">
        <v>101.686258827499</v>
      </c>
      <c r="F12121">
        <v>0.87998159775423801</v>
      </c>
      <c r="G12121">
        <v>33.0933996741839</v>
      </c>
      <c r="H12121">
        <v>2584.1783976603601</v>
      </c>
      <c r="I12121">
        <v>2.7087012342476499E-3</v>
      </c>
    </row>
    <row r="12122" spans="1:9" hidden="1" x14ac:dyDescent="0.2">
      <c r="A12122">
        <v>326</v>
      </c>
      <c r="B12122" t="s">
        <v>48</v>
      </c>
      <c r="C12122">
        <v>747.07454899686195</v>
      </c>
      <c r="D12122">
        <v>41.473132554301401</v>
      </c>
      <c r="E12122">
        <v>29.321473795248899</v>
      </c>
      <c r="F12122">
        <v>0.93327460781188298</v>
      </c>
      <c r="G12122">
        <v>25.621037308091299</v>
      </c>
      <c r="H12122">
        <v>928.41850819091496</v>
      </c>
      <c r="I12122">
        <v>6.6340734510338499E-3</v>
      </c>
    </row>
    <row r="12123" spans="1:9" hidden="1" x14ac:dyDescent="0.2">
      <c r="A12123">
        <v>326</v>
      </c>
      <c r="B12123" t="s">
        <v>42</v>
      </c>
      <c r="C12123">
        <v>685.62833732561205</v>
      </c>
      <c r="D12123">
        <v>36.110410534996298</v>
      </c>
      <c r="E12123">
        <v>27.450848582779301</v>
      </c>
      <c r="F12123">
        <v>0.68219884143256704</v>
      </c>
      <c r="G12123">
        <v>25.494353614760598</v>
      </c>
      <c r="H12123">
        <v>910.19191912800295</v>
      </c>
      <c r="I12123">
        <v>5.86651751218674E-3</v>
      </c>
    </row>
    <row r="12124" spans="1:9" hidden="1" x14ac:dyDescent="0.2">
      <c r="A12124">
        <v>326</v>
      </c>
      <c r="B12124" t="s">
        <v>56</v>
      </c>
      <c r="C12124">
        <v>670.851127650374</v>
      </c>
      <c r="D12124">
        <v>25.1571865595565</v>
      </c>
      <c r="E12124">
        <v>30.821018717738902</v>
      </c>
      <c r="F12124">
        <v>0.55878417770017696</v>
      </c>
      <c r="G12124">
        <v>25.978917020802101</v>
      </c>
      <c r="H12124">
        <v>981.388862854227</v>
      </c>
      <c r="I12124">
        <v>3.1148496874040801E-3</v>
      </c>
    </row>
    <row r="12125" spans="1:9" hidden="1" x14ac:dyDescent="0.2">
      <c r="A12125">
        <v>326</v>
      </c>
      <c r="B12125" t="s">
        <v>44</v>
      </c>
      <c r="C12125">
        <v>599.48674654870899</v>
      </c>
      <c r="D12125">
        <v>30.5469607415281</v>
      </c>
      <c r="E12125">
        <v>39.873853537113902</v>
      </c>
      <c r="F12125">
        <v>0.66042934201782599</v>
      </c>
      <c r="G12125">
        <v>28.035150836722</v>
      </c>
      <c r="H12125">
        <v>1330.97084525895</v>
      </c>
      <c r="I12125">
        <v>3.6840626257495599E-3</v>
      </c>
    </row>
    <row r="12126" spans="1:9" hidden="1" x14ac:dyDescent="0.2">
      <c r="A12126">
        <v>326</v>
      </c>
      <c r="B12126" t="s">
        <v>49</v>
      </c>
      <c r="C12126">
        <v>518.88737487990898</v>
      </c>
      <c r="D12126">
        <v>12.732995859067699</v>
      </c>
      <c r="E12126">
        <v>171.167703071651</v>
      </c>
      <c r="F12126">
        <v>6.5377706261714801</v>
      </c>
      <c r="G12126">
        <v>37.524661039863503</v>
      </c>
      <c r="H12126">
        <v>4271.9293926907203</v>
      </c>
      <c r="I12126">
        <v>0.120691383312895</v>
      </c>
    </row>
    <row r="12127" spans="1:9" hidden="1" x14ac:dyDescent="0.2">
      <c r="A12127">
        <v>327</v>
      </c>
      <c r="B12127" t="s">
        <v>53</v>
      </c>
      <c r="C12127">
        <v>2250.4217861801599</v>
      </c>
      <c r="D12127">
        <v>24.523741413417198</v>
      </c>
      <c r="E12127">
        <v>80.533190263869002</v>
      </c>
      <c r="F12127">
        <v>1.09133472820985</v>
      </c>
      <c r="G12127">
        <v>35.529542236253299</v>
      </c>
      <c r="H12127">
        <v>2108.5848623116099</v>
      </c>
      <c r="I12127">
        <v>2.8451471046153001E-3</v>
      </c>
    </row>
    <row r="12128" spans="1:9" hidden="1" x14ac:dyDescent="0.2">
      <c r="A12128">
        <v>327</v>
      </c>
      <c r="B12128" t="s">
        <v>9</v>
      </c>
      <c r="C12128">
        <v>2197.3357297491898</v>
      </c>
      <c r="D12128">
        <v>84.136825281866706</v>
      </c>
      <c r="E12128">
        <v>68.566734224254105</v>
      </c>
      <c r="F12128">
        <v>3.69888010656814</v>
      </c>
      <c r="G12128">
        <v>34.380980076109203</v>
      </c>
      <c r="H12128">
        <v>1848.8668974944501</v>
      </c>
      <c r="I12128">
        <v>1.29863449039968E-3</v>
      </c>
    </row>
    <row r="12129" spans="1:13" hidden="1" x14ac:dyDescent="0.2">
      <c r="A12129">
        <v>327</v>
      </c>
      <c r="B12129" t="s">
        <v>45</v>
      </c>
      <c r="C12129">
        <v>2191.6377506901299</v>
      </c>
      <c r="D12129">
        <v>33.528539446503501</v>
      </c>
      <c r="E12129">
        <v>87.765552265841393</v>
      </c>
      <c r="F12129">
        <v>0.75634006868990999</v>
      </c>
      <c r="G12129">
        <v>36.770460403597298</v>
      </c>
      <c r="H12129">
        <v>2418.96122563976</v>
      </c>
      <c r="I12129">
        <v>1.3148813778730999E-3</v>
      </c>
    </row>
    <row r="12130" spans="1:13" hidden="1" x14ac:dyDescent="0.2">
      <c r="A12130">
        <v>327</v>
      </c>
      <c r="B12130" t="s">
        <v>10</v>
      </c>
      <c r="C12130">
        <v>2192.8877056538599</v>
      </c>
      <c r="D12130">
        <v>34.8890294183891</v>
      </c>
      <c r="E12130">
        <v>87.845146060458205</v>
      </c>
      <c r="F12130">
        <v>0.71422672379233598</v>
      </c>
      <c r="G12130">
        <v>36.485311427924898</v>
      </c>
      <c r="H12130">
        <v>2344.7949310255699</v>
      </c>
      <c r="I12130">
        <v>1.3504534540417701E-3</v>
      </c>
    </row>
    <row r="12131" spans="1:13" hidden="1" x14ac:dyDescent="0.2">
      <c r="A12131">
        <v>327</v>
      </c>
      <c r="B12131" t="s">
        <v>11</v>
      </c>
      <c r="C12131">
        <v>2128.0529561875601</v>
      </c>
      <c r="D12131">
        <v>24.6554964928964</v>
      </c>
      <c r="E12131">
        <v>144.941416660529</v>
      </c>
      <c r="F12131">
        <v>0.45450957094549499</v>
      </c>
      <c r="G12131">
        <v>41.394934453886698</v>
      </c>
      <c r="H12131">
        <v>3885.27204340256</v>
      </c>
      <c r="I12131">
        <v>2.6703741832187602E-4</v>
      </c>
    </row>
    <row r="12132" spans="1:13" hidden="1" x14ac:dyDescent="0.2">
      <c r="A12132">
        <v>327</v>
      </c>
      <c r="B12132" t="s">
        <v>12</v>
      </c>
      <c r="C12132">
        <v>2064.2258639871602</v>
      </c>
      <c r="D12132">
        <v>24.964803520273001</v>
      </c>
      <c r="E12132">
        <v>79.355526693880293</v>
      </c>
      <c r="F12132">
        <v>0.60107421723072196</v>
      </c>
      <c r="G12132">
        <v>35.653527552606697</v>
      </c>
      <c r="H12132">
        <v>2138.1720953180102</v>
      </c>
      <c r="I12132">
        <v>8.6753255671193801E-4</v>
      </c>
    </row>
    <row r="12133" spans="1:13" hidden="1" x14ac:dyDescent="0.2">
      <c r="A12133">
        <v>327</v>
      </c>
      <c r="B12133" t="s">
        <v>13</v>
      </c>
      <c r="C12133">
        <v>2005.43324077744</v>
      </c>
      <c r="D12133">
        <v>55.081756935642503</v>
      </c>
      <c r="E12133">
        <v>87.835545988816506</v>
      </c>
      <c r="F12133">
        <v>0.37689242677289098</v>
      </c>
      <c r="G12133">
        <v>37.448823292018197</v>
      </c>
      <c r="H12133">
        <v>2602.46765125723</v>
      </c>
      <c r="I12133">
        <v>3.1385165023930302E-4</v>
      </c>
    </row>
    <row r="12134" spans="1:13" hidden="1" x14ac:dyDescent="0.2">
      <c r="A12134">
        <v>327</v>
      </c>
      <c r="B12134" t="s">
        <v>14</v>
      </c>
      <c r="C12134">
        <v>2003.0867218675701</v>
      </c>
      <c r="D12134">
        <v>30.0895338334856</v>
      </c>
      <c r="E12134">
        <v>89.864257831685606</v>
      </c>
      <c r="F12134">
        <v>0.99097200189878598</v>
      </c>
      <c r="G12134">
        <v>36.728515286940002</v>
      </c>
      <c r="H12134">
        <v>2407.9425842615701</v>
      </c>
      <c r="I12134">
        <v>2.5314422910052E-3</v>
      </c>
    </row>
    <row r="12135" spans="1:13" hidden="1" x14ac:dyDescent="0.2">
      <c r="A12135">
        <v>327</v>
      </c>
      <c r="B12135" t="s">
        <v>15</v>
      </c>
      <c r="C12135">
        <v>1936.94220451762</v>
      </c>
      <c r="D12135">
        <v>38.588858712576403</v>
      </c>
      <c r="E12135">
        <v>95.737306722636603</v>
      </c>
      <c r="F12135">
        <v>0.86108285652979899</v>
      </c>
      <c r="G12135">
        <v>38.0846680519332</v>
      </c>
      <c r="H12135">
        <v>2783.7698994727898</v>
      </c>
      <c r="I12135">
        <v>1.6464444614051801E-3</v>
      </c>
    </row>
    <row r="12136" spans="1:13" hidden="1" x14ac:dyDescent="0.2">
      <c r="A12136">
        <v>327</v>
      </c>
      <c r="B12136" t="s">
        <v>16</v>
      </c>
      <c r="C12136">
        <v>1901.2029710305301</v>
      </c>
      <c r="D12136">
        <v>47.145127493921798</v>
      </c>
      <c r="E12136">
        <v>97.719472059740795</v>
      </c>
      <c r="F12136">
        <v>0.957101695383752</v>
      </c>
      <c r="G12136">
        <v>38.4257477162163</v>
      </c>
      <c r="H12136">
        <v>2884.84141644803</v>
      </c>
      <c r="I12136">
        <v>2.0491938877320601E-3</v>
      </c>
    </row>
    <row r="12137" spans="1:13" hidden="1" x14ac:dyDescent="0.2">
      <c r="A12137">
        <v>327</v>
      </c>
      <c r="B12137" t="s">
        <v>54</v>
      </c>
      <c r="C12137">
        <v>1889.17632475909</v>
      </c>
      <c r="D12137">
        <v>32.783176707279402</v>
      </c>
      <c r="E12137">
        <v>100.305032009226</v>
      </c>
      <c r="F12137">
        <v>0.70959475622073998</v>
      </c>
      <c r="G12137">
        <v>38.371007907240397</v>
      </c>
      <c r="H12137">
        <v>2868.43798311409</v>
      </c>
      <c r="I12137">
        <v>1.0094908413382201E-3</v>
      </c>
    </row>
    <row r="12138" spans="1:13" hidden="1" x14ac:dyDescent="0.2">
      <c r="A12138">
        <v>327</v>
      </c>
      <c r="B12138" t="s">
        <v>17</v>
      </c>
      <c r="C12138">
        <v>1836.28952771268</v>
      </c>
      <c r="D12138">
        <v>27.2819101320428</v>
      </c>
      <c r="E12138">
        <v>96.653410904078697</v>
      </c>
      <c r="F12138">
        <v>0.42239450400114897</v>
      </c>
      <c r="G12138">
        <v>37.9263723112078</v>
      </c>
      <c r="H12138">
        <v>2737.7756238226598</v>
      </c>
      <c r="I12138">
        <v>3.6444273856480499E-4</v>
      </c>
    </row>
    <row r="12139" spans="1:13" hidden="1" x14ac:dyDescent="0.2">
      <c r="A12139">
        <v>327</v>
      </c>
      <c r="B12139" t="s">
        <v>19</v>
      </c>
      <c r="C12139">
        <v>1761.5811018849199</v>
      </c>
      <c r="D12139">
        <v>16.649233402509701</v>
      </c>
      <c r="E12139">
        <v>56.946193488052899</v>
      </c>
      <c r="F12139">
        <v>0.69744407369137795</v>
      </c>
      <c r="G12139">
        <v>32.267118678045797</v>
      </c>
      <c r="H12139">
        <v>1434.4102559959199</v>
      </c>
      <c r="I12139">
        <v>1.6813410838565799E-3</v>
      </c>
    </row>
    <row r="12140" spans="1:13" hidden="1" x14ac:dyDescent="0.2">
      <c r="A12140">
        <v>327</v>
      </c>
      <c r="B12140" t="s">
        <v>20</v>
      </c>
      <c r="C12140">
        <v>1732.15125464628</v>
      </c>
      <c r="D12140">
        <v>26.059106447941499</v>
      </c>
      <c r="E12140">
        <v>28.078462686645899</v>
      </c>
      <c r="F12140">
        <v>0.43675118434522497</v>
      </c>
      <c r="G12140">
        <v>27.801686563453199</v>
      </c>
      <c r="H12140">
        <v>790.52790951663496</v>
      </c>
      <c r="I12140">
        <v>1.3122431945912401E-3</v>
      </c>
    </row>
    <row r="12141" spans="1:13" x14ac:dyDescent="0.2">
      <c r="A12141">
        <v>327</v>
      </c>
      <c r="B12141" t="s">
        <v>21</v>
      </c>
      <c r="C12141">
        <v>1610.60350950573</v>
      </c>
      <c r="D12141">
        <v>14.6914529455444</v>
      </c>
      <c r="E12141">
        <v>760.36883171885302</v>
      </c>
      <c r="F12141">
        <v>1.7247266997667801</v>
      </c>
      <c r="G12141">
        <v>61.178875853149599</v>
      </c>
      <c r="H12141">
        <v>18536.964011824799</v>
      </c>
      <c r="I12141">
        <v>9.1077837547165095E-4</v>
      </c>
      <c r="J12141">
        <v>84.374300000000005</v>
      </c>
      <c r="K12141">
        <v>3054.87</v>
      </c>
      <c r="L12141">
        <f>E12141/J12141</f>
        <v>9.0118535113044249</v>
      </c>
      <c r="M12141">
        <f>H12141/K12141</f>
        <v>6.0680042069956492</v>
      </c>
    </row>
    <row r="12142" spans="1:13" hidden="1" x14ac:dyDescent="0.2">
      <c r="A12142">
        <v>327</v>
      </c>
      <c r="B12142" t="s">
        <v>22</v>
      </c>
      <c r="C12142">
        <v>1532.00158671652</v>
      </c>
      <c r="D12142">
        <v>36.140136367977298</v>
      </c>
      <c r="E12142">
        <v>109.86322708828899</v>
      </c>
      <c r="F12142">
        <v>1.1335773417955199</v>
      </c>
      <c r="G12142">
        <v>39.811926676367101</v>
      </c>
      <c r="H12142">
        <v>3324.1867818769902</v>
      </c>
      <c r="I12142">
        <v>2.4802802803238198E-3</v>
      </c>
    </row>
    <row r="12143" spans="1:13" hidden="1" x14ac:dyDescent="0.2">
      <c r="A12143">
        <v>327</v>
      </c>
      <c r="B12143" t="s">
        <v>23</v>
      </c>
      <c r="C12143">
        <v>1492.14325028248</v>
      </c>
      <c r="D12143">
        <v>23.895596738212699</v>
      </c>
      <c r="E12143">
        <v>135.01842518560801</v>
      </c>
      <c r="F12143">
        <v>3.0463096371164302</v>
      </c>
      <c r="G12143">
        <v>41.401317577622699</v>
      </c>
      <c r="H12143">
        <v>3887.6690428828401</v>
      </c>
      <c r="I12143">
        <v>1.28400797298171E-2</v>
      </c>
    </row>
    <row r="12144" spans="1:13" hidden="1" x14ac:dyDescent="0.2">
      <c r="A12144">
        <v>327</v>
      </c>
      <c r="B12144" t="s">
        <v>24</v>
      </c>
      <c r="C12144">
        <v>1460.8036587858801</v>
      </c>
      <c r="D12144">
        <v>38.036671410769799</v>
      </c>
      <c r="E12144">
        <v>134.54742267236401</v>
      </c>
      <c r="F12144">
        <v>1.8975824712470699</v>
      </c>
      <c r="G12144">
        <v>42.106144518758498</v>
      </c>
      <c r="H12144">
        <v>4159.2453816901098</v>
      </c>
      <c r="I12144">
        <v>5.3514508183510803E-3</v>
      </c>
    </row>
    <row r="12145" spans="1:9" hidden="1" x14ac:dyDescent="0.2">
      <c r="A12145">
        <v>327</v>
      </c>
      <c r="B12145" t="s">
        <v>25</v>
      </c>
      <c r="C12145">
        <v>1449.5590560395201</v>
      </c>
      <c r="D12145">
        <v>33.7899752964613</v>
      </c>
      <c r="E12145">
        <v>132.918080391969</v>
      </c>
      <c r="F12145">
        <v>1.4517080896132399</v>
      </c>
      <c r="G12145">
        <v>41.720844165394503</v>
      </c>
      <c r="H12145">
        <v>4009.0824222996098</v>
      </c>
      <c r="I12145">
        <v>3.3530111870611499E-3</v>
      </c>
    </row>
    <row r="12146" spans="1:9" hidden="1" x14ac:dyDescent="0.2">
      <c r="A12146">
        <v>327</v>
      </c>
      <c r="B12146" t="s">
        <v>26</v>
      </c>
      <c r="C12146">
        <v>1388.13481829539</v>
      </c>
      <c r="D12146">
        <v>13.134093867363999</v>
      </c>
      <c r="E12146">
        <v>277.48672541547501</v>
      </c>
      <c r="F12146">
        <v>2.6975613012259898</v>
      </c>
      <c r="G12146">
        <v>47.179384159675699</v>
      </c>
      <c r="H12146">
        <v>6556.0416929399798</v>
      </c>
      <c r="I12146">
        <v>6.3829039564304796E-3</v>
      </c>
    </row>
    <row r="12147" spans="1:9" hidden="1" x14ac:dyDescent="0.2">
      <c r="A12147">
        <v>327</v>
      </c>
      <c r="B12147" t="s">
        <v>27</v>
      </c>
      <c r="C12147">
        <v>1321.77621014955</v>
      </c>
      <c r="D12147">
        <v>15.877334075294399</v>
      </c>
      <c r="E12147">
        <v>63.601411503369597</v>
      </c>
      <c r="F12147">
        <v>2.2209758812687901</v>
      </c>
      <c r="G12147">
        <v>33.399781023027899</v>
      </c>
      <c r="H12147">
        <v>1646.6720501235</v>
      </c>
      <c r="I12147">
        <v>1.5777319980046198E-2</v>
      </c>
    </row>
    <row r="12148" spans="1:9" hidden="1" x14ac:dyDescent="0.2">
      <c r="A12148">
        <v>327</v>
      </c>
      <c r="B12148" t="s">
        <v>28</v>
      </c>
      <c r="C12148">
        <v>1294.3234250784801</v>
      </c>
      <c r="D12148">
        <v>12.677672015825401</v>
      </c>
      <c r="E12148">
        <v>84.730418285463003</v>
      </c>
      <c r="F12148">
        <v>1.23720594497383</v>
      </c>
      <c r="G12148">
        <v>35.036871190045503</v>
      </c>
      <c r="H12148">
        <v>1994.0401664922999</v>
      </c>
      <c r="I12148">
        <v>3.9556393726484698E-3</v>
      </c>
    </row>
    <row r="12149" spans="1:9" hidden="1" x14ac:dyDescent="0.2">
      <c r="A12149">
        <v>327</v>
      </c>
      <c r="B12149" t="s">
        <v>29</v>
      </c>
      <c r="C12149">
        <v>1236.4581813924699</v>
      </c>
      <c r="D12149">
        <v>40.355113165411801</v>
      </c>
      <c r="E12149">
        <v>51.834001438447203</v>
      </c>
      <c r="F12149">
        <v>2.4136628320911302</v>
      </c>
      <c r="G12149">
        <v>32.322587142845201</v>
      </c>
      <c r="H12149">
        <v>1444.29895200584</v>
      </c>
      <c r="I12149">
        <v>5.4800439337721399E-3</v>
      </c>
    </row>
    <row r="12150" spans="1:9" hidden="1" x14ac:dyDescent="0.2">
      <c r="A12150">
        <v>327</v>
      </c>
      <c r="B12150" t="s">
        <v>31</v>
      </c>
      <c r="C12150">
        <v>1176.5117920887899</v>
      </c>
      <c r="D12150">
        <v>22.3079490662086</v>
      </c>
      <c r="E12150">
        <v>166.613269711073</v>
      </c>
      <c r="F12150">
        <v>3.0392019490073299</v>
      </c>
      <c r="G12150">
        <v>43.793881832452001</v>
      </c>
      <c r="H12150">
        <v>4867.2808323641502</v>
      </c>
      <c r="I12150">
        <v>1.0826886654123799E-2</v>
      </c>
    </row>
    <row r="12151" spans="1:9" hidden="1" x14ac:dyDescent="0.2">
      <c r="A12151">
        <v>327</v>
      </c>
      <c r="B12151" t="s">
        <v>32</v>
      </c>
      <c r="C12151">
        <v>1155.13698081087</v>
      </c>
      <c r="D12151">
        <v>30.613755398441601</v>
      </c>
      <c r="E12151">
        <v>136.85978127188</v>
      </c>
      <c r="F12151">
        <v>1.8737552125257899</v>
      </c>
      <c r="G12151">
        <v>42.115144743640599</v>
      </c>
      <c r="H12151">
        <v>4162.8026912736996</v>
      </c>
      <c r="I12151">
        <v>5.5536448792218602E-3</v>
      </c>
    </row>
    <row r="12152" spans="1:9" hidden="1" x14ac:dyDescent="0.2">
      <c r="A12152">
        <v>327</v>
      </c>
      <c r="B12152" t="s">
        <v>46</v>
      </c>
      <c r="C12152">
        <v>1094.23625486429</v>
      </c>
      <c r="D12152">
        <v>41.303508557280999</v>
      </c>
      <c r="E12152">
        <v>39.4479805203731</v>
      </c>
      <c r="F12152">
        <v>0.62733196906405397</v>
      </c>
      <c r="G12152">
        <v>31.470363188807902</v>
      </c>
      <c r="H12152">
        <v>1297.8952889956299</v>
      </c>
      <c r="I12152">
        <v>2.07600602317661E-3</v>
      </c>
    </row>
    <row r="12153" spans="1:9" hidden="1" x14ac:dyDescent="0.2">
      <c r="A12153">
        <v>327</v>
      </c>
      <c r="B12153" t="s">
        <v>33</v>
      </c>
      <c r="C12153">
        <v>1058.1899802243099</v>
      </c>
      <c r="D12153">
        <v>53.573053094804003</v>
      </c>
      <c r="E12153">
        <v>39.283574397713799</v>
      </c>
      <c r="F12153">
        <v>0.56330331169500503</v>
      </c>
      <c r="G12153">
        <v>31.553145654045402</v>
      </c>
      <c r="H12153">
        <v>1311.6056686788099</v>
      </c>
      <c r="I12153">
        <v>1.8768910209422899E-3</v>
      </c>
    </row>
    <row r="12154" spans="1:9" hidden="1" x14ac:dyDescent="0.2">
      <c r="A12154">
        <v>327</v>
      </c>
      <c r="B12154" t="s">
        <v>34</v>
      </c>
      <c r="C12154">
        <v>1035.49829828571</v>
      </c>
      <c r="D12154">
        <v>29.572928437212301</v>
      </c>
      <c r="E12154">
        <v>48.981541794114001</v>
      </c>
      <c r="F12154">
        <v>0.87183935120518996</v>
      </c>
      <c r="G12154">
        <v>32.916661565496497</v>
      </c>
      <c r="H12154">
        <v>1553.4445837394901</v>
      </c>
      <c r="I12154">
        <v>3.0597702252549001E-3</v>
      </c>
    </row>
    <row r="12155" spans="1:9" hidden="1" x14ac:dyDescent="0.2">
      <c r="A12155">
        <v>327</v>
      </c>
      <c r="B12155" t="s">
        <v>35</v>
      </c>
      <c r="C12155">
        <v>998.15026600752196</v>
      </c>
      <c r="D12155">
        <v>27.386614605762301</v>
      </c>
      <c r="E12155">
        <v>61.859830398097799</v>
      </c>
      <c r="F12155">
        <v>0.98581213724461403</v>
      </c>
      <c r="G12155">
        <v>34.783559739888801</v>
      </c>
      <c r="H12155">
        <v>1936.9960638201601</v>
      </c>
      <c r="I12155">
        <v>2.9511676245866799E-3</v>
      </c>
    </row>
    <row r="12156" spans="1:9" hidden="1" x14ac:dyDescent="0.2">
      <c r="A12156">
        <v>327</v>
      </c>
      <c r="B12156" t="s">
        <v>36</v>
      </c>
      <c r="C12156">
        <v>947.48921888623795</v>
      </c>
      <c r="D12156">
        <v>18.4756494967028</v>
      </c>
      <c r="E12156">
        <v>104.495118626832</v>
      </c>
      <c r="F12156">
        <v>0.26535100221527702</v>
      </c>
      <c r="G12156">
        <v>38.675545445484097</v>
      </c>
      <c r="H12156">
        <v>2960.5910736650599</v>
      </c>
      <c r="I12156">
        <v>1.22402866957441E-4</v>
      </c>
    </row>
    <row r="12157" spans="1:9" hidden="1" x14ac:dyDescent="0.2">
      <c r="A12157">
        <v>327</v>
      </c>
      <c r="B12157" t="s">
        <v>37</v>
      </c>
      <c r="C12157">
        <v>881.16125480259302</v>
      </c>
      <c r="D12157">
        <v>28.053767656023599</v>
      </c>
      <c r="E12157">
        <v>111.31095314042</v>
      </c>
      <c r="F12157">
        <v>2.2183631752308099</v>
      </c>
      <c r="G12157">
        <v>40.460611473874202</v>
      </c>
      <c r="H12157">
        <v>3546.1932899671201</v>
      </c>
      <c r="I12157">
        <v>8.3343678400015098E-3</v>
      </c>
    </row>
    <row r="12158" spans="1:9" hidden="1" x14ac:dyDescent="0.2">
      <c r="A12158">
        <v>327</v>
      </c>
      <c r="B12158" t="s">
        <v>38</v>
      </c>
      <c r="C12158">
        <v>870.13711824072698</v>
      </c>
      <c r="D12158">
        <v>35.225180871127101</v>
      </c>
      <c r="E12158">
        <v>102.414900124257</v>
      </c>
      <c r="F12158">
        <v>1.80529776482078</v>
      </c>
      <c r="G12158">
        <v>39.652946089915801</v>
      </c>
      <c r="H12158">
        <v>3271.4062149786801</v>
      </c>
      <c r="I12158">
        <v>7.2395710109405403E-3</v>
      </c>
    </row>
    <row r="12159" spans="1:9" hidden="1" x14ac:dyDescent="0.2">
      <c r="A12159">
        <v>327</v>
      </c>
      <c r="B12159" t="s">
        <v>39</v>
      </c>
      <c r="C12159">
        <v>815.69740983120801</v>
      </c>
      <c r="D12159">
        <v>37.283504541133198</v>
      </c>
      <c r="E12159">
        <v>64.969471267491301</v>
      </c>
      <c r="F12159">
        <v>0.57747980528765297</v>
      </c>
      <c r="G12159">
        <v>35.884419920046298</v>
      </c>
      <c r="H12159">
        <v>2194.0996933388801</v>
      </c>
      <c r="I12159">
        <v>1.02805349296505E-3</v>
      </c>
    </row>
    <row r="12160" spans="1:9" hidden="1" x14ac:dyDescent="0.2">
      <c r="A12160">
        <v>327</v>
      </c>
      <c r="B12160" t="s">
        <v>47</v>
      </c>
      <c r="C12160">
        <v>768.30828187814404</v>
      </c>
      <c r="D12160">
        <v>15.1659977069436</v>
      </c>
      <c r="E12160">
        <v>149.54668856527999</v>
      </c>
      <c r="F12160">
        <v>1.11959336293151</v>
      </c>
      <c r="G12160">
        <v>41.657356330685403</v>
      </c>
      <c r="H12160">
        <v>3984.7351136678999</v>
      </c>
      <c r="I12160">
        <v>1.7674606692956499E-3</v>
      </c>
    </row>
    <row r="12161" spans="1:9" hidden="1" x14ac:dyDescent="0.2">
      <c r="A12161">
        <v>327</v>
      </c>
      <c r="B12161" t="s">
        <v>41</v>
      </c>
      <c r="C12161">
        <v>714.506113823737</v>
      </c>
      <c r="D12161">
        <v>46.165909935706601</v>
      </c>
      <c r="E12161">
        <v>46.978440151497303</v>
      </c>
      <c r="F12161">
        <v>0.47029408473511197</v>
      </c>
      <c r="G12161">
        <v>33.414781837669103</v>
      </c>
      <c r="H12161">
        <v>1649.6323172411101</v>
      </c>
      <c r="I12161">
        <v>9.1908942932394E-4</v>
      </c>
    </row>
    <row r="12162" spans="1:9" hidden="1" x14ac:dyDescent="0.2">
      <c r="A12162">
        <v>327</v>
      </c>
      <c r="B12162" t="s">
        <v>48</v>
      </c>
      <c r="C12162">
        <v>673.46880970017503</v>
      </c>
      <c r="D12162">
        <v>23.643200482382799</v>
      </c>
      <c r="E12162">
        <v>53.217379066160397</v>
      </c>
      <c r="F12162">
        <v>0.55446021185320105</v>
      </c>
      <c r="G12162">
        <v>33.535437608481097</v>
      </c>
      <c r="H12162">
        <v>1673.5879785356501</v>
      </c>
      <c r="I12162">
        <v>1.13967187724296E-3</v>
      </c>
    </row>
    <row r="12163" spans="1:9" hidden="1" x14ac:dyDescent="0.2">
      <c r="A12163">
        <v>327</v>
      </c>
      <c r="B12163" t="s">
        <v>42</v>
      </c>
      <c r="C12163">
        <v>598.38160275481198</v>
      </c>
      <c r="D12163">
        <v>37.296976613484503</v>
      </c>
      <c r="E12163">
        <v>59.897736961117403</v>
      </c>
      <c r="F12163">
        <v>0.69170866054080404</v>
      </c>
      <c r="G12163">
        <v>35.222025104190898</v>
      </c>
      <c r="H12163">
        <v>2036.52584156887</v>
      </c>
      <c r="I12163">
        <v>1.75334650026424E-3</v>
      </c>
    </row>
    <row r="12164" spans="1:9" hidden="1" x14ac:dyDescent="0.2">
      <c r="A12164">
        <v>327</v>
      </c>
      <c r="B12164" t="s">
        <v>56</v>
      </c>
      <c r="C12164">
        <v>599.52423563283298</v>
      </c>
      <c r="D12164">
        <v>34.572963757023203</v>
      </c>
      <c r="E12164">
        <v>60.048388664860198</v>
      </c>
      <c r="F12164">
        <v>0.72208059528458202</v>
      </c>
      <c r="G12164">
        <v>35.0394946963048</v>
      </c>
      <c r="H12164">
        <v>1994.63747604487</v>
      </c>
      <c r="I12164">
        <v>1.88106489238548E-3</v>
      </c>
    </row>
    <row r="12165" spans="1:9" hidden="1" x14ac:dyDescent="0.2">
      <c r="A12165">
        <v>327</v>
      </c>
      <c r="B12165" t="s">
        <v>44</v>
      </c>
      <c r="C12165">
        <v>518.47565386845702</v>
      </c>
      <c r="D12165">
        <v>14.022242098675999</v>
      </c>
      <c r="E12165">
        <v>246.055225174405</v>
      </c>
      <c r="F12165">
        <v>7.3819376104418399</v>
      </c>
      <c r="G12165">
        <v>46.978168348485802</v>
      </c>
      <c r="H12165">
        <v>6444.9114635076803</v>
      </c>
      <c r="I12165">
        <v>4.77928454597474E-2</v>
      </c>
    </row>
    <row r="12166" spans="1:9" hidden="1" x14ac:dyDescent="0.2">
      <c r="A12166">
        <v>328</v>
      </c>
      <c r="B12166" t="s">
        <v>53</v>
      </c>
      <c r="C12166">
        <v>2230.44127577052</v>
      </c>
      <c r="D12166">
        <v>34.930733109913596</v>
      </c>
      <c r="E12166">
        <v>65.534635017379898</v>
      </c>
      <c r="F12166">
        <v>0.42928713112168998</v>
      </c>
      <c r="G12166">
        <v>35.424732012556902</v>
      </c>
      <c r="H12166">
        <v>1791.41884843872</v>
      </c>
      <c r="I12166">
        <v>5.1670369430806002E-4</v>
      </c>
    </row>
    <row r="12167" spans="1:9" hidden="1" x14ac:dyDescent="0.2">
      <c r="A12167">
        <v>328</v>
      </c>
      <c r="B12167" t="s">
        <v>9</v>
      </c>
      <c r="C12167">
        <v>2237.6618544094599</v>
      </c>
      <c r="D12167">
        <v>79.916485460691803</v>
      </c>
      <c r="E12167">
        <v>64.504042951257205</v>
      </c>
      <c r="F12167">
        <v>0.60872511133618901</v>
      </c>
      <c r="G12167">
        <v>35.596502766586397</v>
      </c>
      <c r="H12167">
        <v>1826.41798000071</v>
      </c>
      <c r="I12167">
        <v>4.8180184437885602E-4</v>
      </c>
    </row>
    <row r="12168" spans="1:9" hidden="1" x14ac:dyDescent="0.2">
      <c r="A12168">
        <v>328</v>
      </c>
      <c r="B12168" t="s">
        <v>45</v>
      </c>
      <c r="C12168">
        <v>2189.8415486152498</v>
      </c>
      <c r="D12168">
        <v>32.436939465590399</v>
      </c>
      <c r="E12168">
        <v>79.037199615555295</v>
      </c>
      <c r="F12168">
        <v>0.50428805811507105</v>
      </c>
      <c r="G12168">
        <v>37.2424990716842</v>
      </c>
      <c r="H12168">
        <v>2188.39698505873</v>
      </c>
      <c r="I12168">
        <v>5.3054967092499401E-4</v>
      </c>
    </row>
    <row r="12169" spans="1:9" hidden="1" x14ac:dyDescent="0.2">
      <c r="A12169">
        <v>328</v>
      </c>
      <c r="B12169" t="s">
        <v>10</v>
      </c>
      <c r="C12169">
        <v>2127.7876977328001</v>
      </c>
      <c r="D12169">
        <v>16.142638884300499</v>
      </c>
      <c r="E12169">
        <v>184.15294892365901</v>
      </c>
      <c r="F12169">
        <v>0.236083327568062</v>
      </c>
      <c r="G12169">
        <v>44.402638092595097</v>
      </c>
      <c r="H12169">
        <v>4421.8696873036097</v>
      </c>
      <c r="I12169" s="1">
        <v>5.20333868330309E-5</v>
      </c>
    </row>
    <row r="12170" spans="1:9" hidden="1" x14ac:dyDescent="0.2">
      <c r="A12170">
        <v>328</v>
      </c>
      <c r="B12170" t="s">
        <v>12</v>
      </c>
      <c r="C12170">
        <v>2056.81140054451</v>
      </c>
      <c r="D12170">
        <v>28.082862503613001</v>
      </c>
      <c r="E12170">
        <v>72.100413497961398</v>
      </c>
      <c r="F12170">
        <v>1.1020386145425101</v>
      </c>
      <c r="G12170">
        <v>36.325449608371898</v>
      </c>
      <c r="H12170">
        <v>1980.6823829319001</v>
      </c>
      <c r="I12170">
        <v>2.99313852320636E-3</v>
      </c>
    </row>
    <row r="12171" spans="1:9" hidden="1" x14ac:dyDescent="0.2">
      <c r="A12171">
        <v>328</v>
      </c>
      <c r="B12171" t="s">
        <v>13</v>
      </c>
      <c r="C12171">
        <v>2020.47927987195</v>
      </c>
      <c r="D12171">
        <v>68.055173535864895</v>
      </c>
      <c r="E12171">
        <v>62.946465039250398</v>
      </c>
      <c r="F12171">
        <v>0.53396178440894504</v>
      </c>
      <c r="G12171">
        <v>35.664287055593299</v>
      </c>
      <c r="H12171">
        <v>1840.3695210865101</v>
      </c>
      <c r="I12171">
        <v>8.3686748762875599E-4</v>
      </c>
    </row>
    <row r="12172" spans="1:9" hidden="1" x14ac:dyDescent="0.2">
      <c r="A12172">
        <v>328</v>
      </c>
      <c r="B12172" t="s">
        <v>14</v>
      </c>
      <c r="C12172">
        <v>1998.4355309965199</v>
      </c>
      <c r="D12172">
        <v>28.388147223890801</v>
      </c>
      <c r="E12172">
        <v>88.954940435120207</v>
      </c>
      <c r="F12172">
        <v>0.58090144579501402</v>
      </c>
      <c r="G12172">
        <v>38.423156387483402</v>
      </c>
      <c r="H12172">
        <v>2479.37946019436</v>
      </c>
      <c r="I12172">
        <v>6.3075130510978903E-4</v>
      </c>
    </row>
    <row r="12173" spans="1:9" hidden="1" x14ac:dyDescent="0.2">
      <c r="A12173">
        <v>328</v>
      </c>
      <c r="B12173" t="s">
        <v>16</v>
      </c>
      <c r="C12173">
        <v>1940.25378916458</v>
      </c>
      <c r="D12173">
        <v>39.103842292475797</v>
      </c>
      <c r="E12173">
        <v>101.622258882835</v>
      </c>
      <c r="F12173">
        <v>0.92564994226109798</v>
      </c>
      <c r="G12173">
        <v>39.978312114344703</v>
      </c>
      <c r="H12173">
        <v>2905.8196903489802</v>
      </c>
      <c r="I12173">
        <v>1.6557831680242101E-3</v>
      </c>
    </row>
    <row r="12174" spans="1:9" hidden="1" x14ac:dyDescent="0.2">
      <c r="A12174">
        <v>328</v>
      </c>
      <c r="B12174" t="s">
        <v>54</v>
      </c>
      <c r="C12174">
        <v>1938.2381576646001</v>
      </c>
      <c r="D12174">
        <v>43.463238257146699</v>
      </c>
      <c r="E12174">
        <v>100.60418689194699</v>
      </c>
      <c r="F12174">
        <v>0.83410786779955204</v>
      </c>
      <c r="G12174">
        <v>39.946784442856298</v>
      </c>
      <c r="H12174">
        <v>2896.6641849576399</v>
      </c>
      <c r="I12174">
        <v>1.44270730169186E-3</v>
      </c>
    </row>
    <row r="12175" spans="1:9" hidden="1" x14ac:dyDescent="0.2">
      <c r="A12175">
        <v>328</v>
      </c>
      <c r="B12175" t="s">
        <v>18</v>
      </c>
      <c r="C12175">
        <v>1882.2518267096</v>
      </c>
      <c r="D12175">
        <v>24.293079529904599</v>
      </c>
      <c r="E12175">
        <v>122.285138941434</v>
      </c>
      <c r="F12175">
        <v>0.74276513264731003</v>
      </c>
      <c r="G12175">
        <v>41.487801426736198</v>
      </c>
      <c r="H12175">
        <v>3370.1755875748099</v>
      </c>
      <c r="I12175">
        <v>7.4607120499231799E-4</v>
      </c>
    </row>
    <row r="12176" spans="1:9" hidden="1" x14ac:dyDescent="0.2">
      <c r="A12176">
        <v>328</v>
      </c>
      <c r="B12176" t="s">
        <v>20</v>
      </c>
      <c r="C12176">
        <v>1830.4384610544901</v>
      </c>
      <c r="D12176">
        <v>34.851853096861902</v>
      </c>
      <c r="E12176">
        <v>90.492477793985103</v>
      </c>
      <c r="F12176">
        <v>0.76834974211623597</v>
      </c>
      <c r="G12176">
        <v>39.0830388666689</v>
      </c>
      <c r="H12176">
        <v>2654.14193289283</v>
      </c>
      <c r="I12176">
        <v>1.0731513230664901E-3</v>
      </c>
    </row>
    <row r="12177" spans="1:13" hidden="1" x14ac:dyDescent="0.2">
      <c r="A12177">
        <v>328</v>
      </c>
      <c r="B12177" t="s">
        <v>21</v>
      </c>
      <c r="C12177">
        <v>1782.8408023107399</v>
      </c>
      <c r="D12177">
        <v>19.525283752015302</v>
      </c>
      <c r="E12177">
        <v>63.197141990107802</v>
      </c>
      <c r="F12177">
        <v>0.95422012126012101</v>
      </c>
      <c r="G12177">
        <v>34.746937265593303</v>
      </c>
      <c r="H12177">
        <v>1658.2002105445199</v>
      </c>
      <c r="I12177">
        <v>2.5611081298413298E-3</v>
      </c>
    </row>
    <row r="12178" spans="1:13" hidden="1" x14ac:dyDescent="0.2">
      <c r="A12178">
        <v>328</v>
      </c>
      <c r="B12178" t="s">
        <v>22</v>
      </c>
      <c r="C12178">
        <v>1740.0889645035199</v>
      </c>
      <c r="D12178">
        <v>12.2128333988838</v>
      </c>
      <c r="E12178">
        <v>56.939308479628401</v>
      </c>
      <c r="F12178">
        <v>1.24978616911509</v>
      </c>
      <c r="G12178">
        <v>32.483128232034304</v>
      </c>
      <c r="H12178">
        <v>1266.4913606591199</v>
      </c>
      <c r="I12178">
        <v>6.64422041885599E-3</v>
      </c>
    </row>
    <row r="12179" spans="1:13" x14ac:dyDescent="0.2">
      <c r="A12179">
        <v>328</v>
      </c>
      <c r="B12179" t="s">
        <v>23</v>
      </c>
      <c r="C12179">
        <v>1611.0665306168</v>
      </c>
      <c r="D12179">
        <v>14.579719689257001</v>
      </c>
      <c r="E12179">
        <v>885.99143440411206</v>
      </c>
      <c r="F12179">
        <v>2.0478974855966601</v>
      </c>
      <c r="G12179">
        <v>66.010884781139197</v>
      </c>
      <c r="H12179">
        <v>21598.9709759363</v>
      </c>
      <c r="I12179">
        <v>7.6093785460624997E-4</v>
      </c>
      <c r="J12179">
        <v>84.374300000000005</v>
      </c>
      <c r="K12179">
        <v>3054.87</v>
      </c>
      <c r="L12179">
        <f>E12179/J12179</f>
        <v>10.500726339704293</v>
      </c>
      <c r="M12179">
        <f>H12179/K12179</f>
        <v>7.0703404648761818</v>
      </c>
    </row>
    <row r="12180" spans="1:13" hidden="1" x14ac:dyDescent="0.2">
      <c r="A12180">
        <v>328</v>
      </c>
      <c r="B12180" t="s">
        <v>24</v>
      </c>
      <c r="C12180">
        <v>1550.0042039655</v>
      </c>
      <c r="D12180">
        <v>27.357451478880801</v>
      </c>
      <c r="E12180">
        <v>203.062912809973</v>
      </c>
      <c r="F12180">
        <v>2.1170862952934599</v>
      </c>
      <c r="G12180">
        <v>47.692021165429402</v>
      </c>
      <c r="H12180">
        <v>5885.0987886312796</v>
      </c>
      <c r="I12180">
        <v>3.6416881713742999E-3</v>
      </c>
    </row>
    <row r="12181" spans="1:13" hidden="1" x14ac:dyDescent="0.2">
      <c r="A12181">
        <v>328</v>
      </c>
      <c r="B12181" t="s">
        <v>25</v>
      </c>
      <c r="C12181">
        <v>1487.64911436497</v>
      </c>
      <c r="D12181">
        <v>27.477145738714899</v>
      </c>
      <c r="E12181">
        <v>167.54087743761599</v>
      </c>
      <c r="F12181">
        <v>3.3506748164940801</v>
      </c>
      <c r="G12181">
        <v>45.625602199958102</v>
      </c>
      <c r="H12181">
        <v>4929.5273882553201</v>
      </c>
      <c r="I12181">
        <v>1.0918962527121901E-2</v>
      </c>
    </row>
    <row r="12182" spans="1:13" hidden="1" x14ac:dyDescent="0.2">
      <c r="A12182">
        <v>328</v>
      </c>
      <c r="B12182" t="s">
        <v>26</v>
      </c>
      <c r="C12182">
        <v>1461.27698344942</v>
      </c>
      <c r="D12182">
        <v>37.013164740129497</v>
      </c>
      <c r="E12182">
        <v>175.31317142200399</v>
      </c>
      <c r="F12182">
        <v>0.25338825435754297</v>
      </c>
      <c r="G12182">
        <v>46.777183041109801</v>
      </c>
      <c r="H12182">
        <v>5446.3695269076597</v>
      </c>
      <c r="I12182" s="1">
        <v>6.1526113581702197E-5</v>
      </c>
    </row>
    <row r="12183" spans="1:13" hidden="1" x14ac:dyDescent="0.2">
      <c r="A12183">
        <v>328</v>
      </c>
      <c r="B12183" t="s">
        <v>27</v>
      </c>
      <c r="C12183">
        <v>1389.44614910839</v>
      </c>
      <c r="D12183">
        <v>13.865159073802801</v>
      </c>
      <c r="E12183">
        <v>294.07751289358299</v>
      </c>
      <c r="F12183">
        <v>1.7825772521702401</v>
      </c>
      <c r="G12183">
        <v>50.042629541787399</v>
      </c>
      <c r="H12183">
        <v>7133.9709022961597</v>
      </c>
      <c r="I12183">
        <v>1.86962025830373E-3</v>
      </c>
    </row>
    <row r="12184" spans="1:13" hidden="1" x14ac:dyDescent="0.2">
      <c r="A12184">
        <v>328</v>
      </c>
      <c r="B12184" t="s">
        <v>29</v>
      </c>
      <c r="C12184">
        <v>1295.7747383620499</v>
      </c>
      <c r="D12184">
        <v>12.9087122882339</v>
      </c>
      <c r="E12184">
        <v>116.15957049603701</v>
      </c>
      <c r="F12184">
        <v>0.54121659859725102</v>
      </c>
      <c r="G12184">
        <v>39.419112856224601</v>
      </c>
      <c r="H12184">
        <v>2746.6177959429901</v>
      </c>
      <c r="I12184">
        <v>5.0578310088650997E-4</v>
      </c>
    </row>
    <row r="12185" spans="1:13" hidden="1" x14ac:dyDescent="0.2">
      <c r="A12185">
        <v>328</v>
      </c>
      <c r="B12185" t="s">
        <v>30</v>
      </c>
      <c r="C12185">
        <v>1242.7410436396899</v>
      </c>
      <c r="D12185">
        <v>19.9124517785249</v>
      </c>
      <c r="E12185">
        <v>75.706713799329705</v>
      </c>
      <c r="F12185">
        <v>1.1611280216714901</v>
      </c>
      <c r="G12185">
        <v>36.961489355667297</v>
      </c>
      <c r="H12185">
        <v>2123.09142458304</v>
      </c>
      <c r="I12185">
        <v>3.1988289380394399E-3</v>
      </c>
    </row>
    <row r="12186" spans="1:13" hidden="1" x14ac:dyDescent="0.2">
      <c r="A12186">
        <v>328</v>
      </c>
      <c r="B12186" t="s">
        <v>31</v>
      </c>
      <c r="C12186">
        <v>1176.6345364789099</v>
      </c>
      <c r="D12186">
        <v>23.079442081016399</v>
      </c>
      <c r="E12186">
        <v>192.02183301117699</v>
      </c>
      <c r="F12186">
        <v>2.4464945521691002</v>
      </c>
      <c r="G12186">
        <v>47.234540198117301</v>
      </c>
      <c r="H12186">
        <v>5662.5182368502901</v>
      </c>
      <c r="I12186">
        <v>5.0942598992897298E-3</v>
      </c>
    </row>
    <row r="12187" spans="1:13" hidden="1" x14ac:dyDescent="0.2">
      <c r="A12187">
        <v>328</v>
      </c>
      <c r="B12187" t="s">
        <v>32</v>
      </c>
      <c r="C12187">
        <v>1161.43704527315</v>
      </c>
      <c r="D12187">
        <v>37.2461467958369</v>
      </c>
      <c r="E12187">
        <v>157.516465050899</v>
      </c>
      <c r="F12187">
        <v>2.7682987430834398</v>
      </c>
      <c r="G12187">
        <v>45.442633642422599</v>
      </c>
      <c r="H12187">
        <v>4850.9278784087701</v>
      </c>
      <c r="I12187">
        <v>1.02367511624316E-2</v>
      </c>
    </row>
    <row r="12188" spans="1:13" hidden="1" x14ac:dyDescent="0.2">
      <c r="A12188">
        <v>328</v>
      </c>
      <c r="B12188" t="s">
        <v>46</v>
      </c>
      <c r="C12188">
        <v>1089.74141413146</v>
      </c>
      <c r="D12188">
        <v>24.353676529598602</v>
      </c>
      <c r="E12188">
        <v>47.935326517926498</v>
      </c>
      <c r="F12188">
        <v>0.94289958257314699</v>
      </c>
      <c r="G12188">
        <v>33.5808848506705</v>
      </c>
      <c r="H12188">
        <v>1446.5697779685099</v>
      </c>
      <c r="I12188">
        <v>3.2206031104732502E-3</v>
      </c>
    </row>
    <row r="12189" spans="1:13" hidden="1" x14ac:dyDescent="0.2">
      <c r="A12189">
        <v>328</v>
      </c>
      <c r="B12189" t="s">
        <v>33</v>
      </c>
      <c r="C12189">
        <v>1012.15330090258</v>
      </c>
      <c r="D12189">
        <v>53.7429398584758</v>
      </c>
      <c r="E12189">
        <v>81.015228504013805</v>
      </c>
      <c r="F12189">
        <v>32.638287714342198</v>
      </c>
      <c r="G12189">
        <v>35.095023362217802</v>
      </c>
      <c r="H12189">
        <v>1725.65108457168</v>
      </c>
      <c r="I12189">
        <v>4.4762926250394904E-3</v>
      </c>
    </row>
    <row r="12190" spans="1:13" hidden="1" x14ac:dyDescent="0.2">
      <c r="A12190">
        <v>328</v>
      </c>
      <c r="B12190" t="s">
        <v>34</v>
      </c>
      <c r="C12190">
        <v>1032.7467113487901</v>
      </c>
      <c r="D12190">
        <v>26.057500544625402</v>
      </c>
      <c r="E12190">
        <v>70.963535708998293</v>
      </c>
      <c r="F12190">
        <v>0.699778262490237</v>
      </c>
      <c r="G12190">
        <v>37.282921980458703</v>
      </c>
      <c r="H12190">
        <v>2197.9135859040498</v>
      </c>
      <c r="I12190">
        <v>1.1617405251333199E-3</v>
      </c>
    </row>
    <row r="12191" spans="1:13" hidden="1" x14ac:dyDescent="0.2">
      <c r="A12191">
        <v>328</v>
      </c>
      <c r="B12191" t="s">
        <v>37</v>
      </c>
      <c r="C12191">
        <v>945.73434810964704</v>
      </c>
      <c r="D12191">
        <v>25.616790317830699</v>
      </c>
      <c r="E12191">
        <v>118.827451049091</v>
      </c>
      <c r="F12191">
        <v>1.7280627165936899</v>
      </c>
      <c r="G12191">
        <v>42.479334919837399</v>
      </c>
      <c r="H12191">
        <v>3704.0912726587298</v>
      </c>
      <c r="I12191">
        <v>4.0911870112252096E-3</v>
      </c>
    </row>
    <row r="12192" spans="1:13" hidden="1" x14ac:dyDescent="0.2">
      <c r="A12192">
        <v>328</v>
      </c>
      <c r="B12192" t="s">
        <v>39</v>
      </c>
      <c r="C12192">
        <v>880.44659029591105</v>
      </c>
      <c r="D12192">
        <v>36.626257062888598</v>
      </c>
      <c r="E12192">
        <v>116.352809908677</v>
      </c>
      <c r="F12192">
        <v>0.89275629244934895</v>
      </c>
      <c r="G12192">
        <v>42.952934924668298</v>
      </c>
      <c r="H12192">
        <v>3872.0612755811799</v>
      </c>
      <c r="I12192">
        <v>1.1554260164979399E-3</v>
      </c>
    </row>
    <row r="12193" spans="1:9" hidden="1" x14ac:dyDescent="0.2">
      <c r="A12193">
        <v>328</v>
      </c>
      <c r="B12193" t="s">
        <v>47</v>
      </c>
      <c r="C12193">
        <v>829.599217572415</v>
      </c>
      <c r="D12193">
        <v>33.997486227093503</v>
      </c>
      <c r="E12193">
        <v>81.042101430656501</v>
      </c>
      <c r="F12193">
        <v>1.11719540769272</v>
      </c>
      <c r="G12193">
        <v>39.258651234899801</v>
      </c>
      <c r="H12193">
        <v>2702.1679909148402</v>
      </c>
      <c r="I12193">
        <v>2.5213129330771199E-3</v>
      </c>
    </row>
    <row r="12194" spans="1:9" hidden="1" x14ac:dyDescent="0.2">
      <c r="A12194">
        <v>328</v>
      </c>
      <c r="B12194" t="s">
        <v>40</v>
      </c>
      <c r="C12194">
        <v>769.42414880659101</v>
      </c>
      <c r="D12194">
        <v>16.7930040113107</v>
      </c>
      <c r="E12194">
        <v>144.32330704088901</v>
      </c>
      <c r="F12194">
        <v>2.35312560114266</v>
      </c>
      <c r="G12194">
        <v>43.301638572100501</v>
      </c>
      <c r="H12194">
        <v>3999.3385404176302</v>
      </c>
      <c r="I12194">
        <v>6.9174327287927001E-3</v>
      </c>
    </row>
    <row r="12195" spans="1:9" hidden="1" x14ac:dyDescent="0.2">
      <c r="A12195">
        <v>328</v>
      </c>
      <c r="B12195" t="s">
        <v>48</v>
      </c>
      <c r="C12195">
        <v>713.61982299266799</v>
      </c>
      <c r="D12195">
        <v>42.838153160401198</v>
      </c>
      <c r="E12195">
        <v>52.089761432392002</v>
      </c>
      <c r="F12195">
        <v>0.69451199858197799</v>
      </c>
      <c r="G12195">
        <v>35.528371120582797</v>
      </c>
      <c r="H12195">
        <v>1812.4750304018701</v>
      </c>
      <c r="I12195">
        <v>1.54788201598363E-3</v>
      </c>
    </row>
    <row r="12196" spans="1:9" hidden="1" x14ac:dyDescent="0.2">
      <c r="A12196">
        <v>328</v>
      </c>
      <c r="B12196" t="s">
        <v>42</v>
      </c>
      <c r="C12196">
        <v>666.54959734261001</v>
      </c>
      <c r="D12196">
        <v>30.8855894030903</v>
      </c>
      <c r="E12196">
        <v>72.038525726141103</v>
      </c>
      <c r="F12196">
        <v>0.15519754638196201</v>
      </c>
      <c r="G12196">
        <v>38.159354212737803</v>
      </c>
      <c r="H12196">
        <v>2411.9867109551201</v>
      </c>
      <c r="I12196" s="1">
        <v>5.9344688351337999E-5</v>
      </c>
    </row>
    <row r="12197" spans="1:9" hidden="1" x14ac:dyDescent="0.2">
      <c r="A12197">
        <v>328</v>
      </c>
      <c r="B12197" t="s">
        <v>56</v>
      </c>
      <c r="C12197">
        <v>597.66284514533595</v>
      </c>
      <c r="D12197">
        <v>59.592864443090598</v>
      </c>
      <c r="E12197">
        <v>62.9260459106357</v>
      </c>
      <c r="F12197">
        <v>0.18728643462584499</v>
      </c>
      <c r="G12197">
        <v>37.662655179943002</v>
      </c>
      <c r="H12197">
        <v>2288.8355047822101</v>
      </c>
      <c r="I12197" s="1">
        <v>9.40738269542032E-5</v>
      </c>
    </row>
    <row r="12198" spans="1:9" hidden="1" x14ac:dyDescent="0.2">
      <c r="A12198">
        <v>328</v>
      </c>
      <c r="B12198" t="s">
        <v>43</v>
      </c>
      <c r="C12198">
        <v>517.80203892720795</v>
      </c>
      <c r="D12198">
        <v>14.470825180389699</v>
      </c>
      <c r="E12198">
        <v>294.36374675057198</v>
      </c>
      <c r="F12198">
        <v>9.2006056650759795</v>
      </c>
      <c r="G12198">
        <v>50.856284017469498</v>
      </c>
      <c r="H12198">
        <v>7609.3811928077102</v>
      </c>
      <c r="I12198">
        <v>4.9582926221746898E-2</v>
      </c>
    </row>
    <row r="12199" spans="1:9" hidden="1" x14ac:dyDescent="0.2">
      <c r="A12199">
        <v>329</v>
      </c>
      <c r="B12199" t="s">
        <v>53</v>
      </c>
      <c r="C12199">
        <v>2247.92289642795</v>
      </c>
      <c r="D12199">
        <v>36.532771722027299</v>
      </c>
      <c r="E12199">
        <v>61.589977829990801</v>
      </c>
      <c r="F12199">
        <v>0.356025183797478</v>
      </c>
      <c r="G12199">
        <v>33.110465816209903</v>
      </c>
      <c r="H12199">
        <v>1704.9694897525001</v>
      </c>
      <c r="I12199">
        <v>4.5231923782557202E-4</v>
      </c>
    </row>
    <row r="12200" spans="1:9" hidden="1" x14ac:dyDescent="0.2">
      <c r="A12200">
        <v>329</v>
      </c>
      <c r="B12200" t="s">
        <v>9</v>
      </c>
      <c r="C12200">
        <v>2198.6471137479498</v>
      </c>
      <c r="D12200">
        <v>30.577567126671902</v>
      </c>
      <c r="E12200">
        <v>64.305137622094705</v>
      </c>
      <c r="F12200">
        <v>0.42562390541068601</v>
      </c>
      <c r="G12200">
        <v>33.355839140789101</v>
      </c>
      <c r="H12200">
        <v>1756.07448201242</v>
      </c>
      <c r="I12200">
        <v>6.3404299363812504E-4</v>
      </c>
    </row>
    <row r="12201" spans="1:9" hidden="1" x14ac:dyDescent="0.2">
      <c r="A12201">
        <v>329</v>
      </c>
      <c r="B12201" t="s">
        <v>45</v>
      </c>
      <c r="C12201">
        <v>2163.91458982732</v>
      </c>
      <c r="D12201">
        <v>60.800284786803097</v>
      </c>
      <c r="E12201">
        <v>49.445485677581203</v>
      </c>
      <c r="F12201">
        <v>0.65453503766204402</v>
      </c>
      <c r="G12201">
        <v>31.724564769580201</v>
      </c>
      <c r="H12201">
        <v>1436.9383636704299</v>
      </c>
      <c r="I12201">
        <v>1.8518499508905701E-3</v>
      </c>
    </row>
    <row r="12202" spans="1:9" hidden="1" x14ac:dyDescent="0.2">
      <c r="A12202">
        <v>329</v>
      </c>
      <c r="B12202" t="s">
        <v>10</v>
      </c>
      <c r="C12202">
        <v>2126.2958633818998</v>
      </c>
      <c r="D12202">
        <v>16.278024281106699</v>
      </c>
      <c r="E12202">
        <v>126.904898508134</v>
      </c>
      <c r="F12202">
        <v>0.63814093054125098</v>
      </c>
      <c r="G12202">
        <v>38.332604907149701</v>
      </c>
      <c r="H12202">
        <v>3062.87152728109</v>
      </c>
      <c r="I12202">
        <v>7.4040655931303305E-4</v>
      </c>
    </row>
    <row r="12203" spans="1:9" hidden="1" x14ac:dyDescent="0.2">
      <c r="A12203">
        <v>329</v>
      </c>
      <c r="B12203" t="s">
        <v>11</v>
      </c>
      <c r="C12203">
        <v>2064.30576995106</v>
      </c>
      <c r="D12203">
        <v>24.796797531902701</v>
      </c>
      <c r="E12203">
        <v>77.768004333107598</v>
      </c>
      <c r="F12203">
        <v>0.88600136359580395</v>
      </c>
      <c r="G12203">
        <v>34.891845601105899</v>
      </c>
      <c r="H12203">
        <v>2102.57364839109</v>
      </c>
      <c r="I12203">
        <v>2.0382969545213801E-3</v>
      </c>
    </row>
    <row r="12204" spans="1:9" hidden="1" x14ac:dyDescent="0.2">
      <c r="A12204">
        <v>329</v>
      </c>
      <c r="B12204" t="s">
        <v>12</v>
      </c>
      <c r="C12204">
        <v>2018.0793742649901</v>
      </c>
      <c r="D12204">
        <v>41.045699443103402</v>
      </c>
      <c r="E12204">
        <v>62.826368244843501</v>
      </c>
      <c r="F12204">
        <v>0.64643965527538405</v>
      </c>
      <c r="G12204">
        <v>33.673828050516299</v>
      </c>
      <c r="H12204">
        <v>1824.00241355352</v>
      </c>
      <c r="I12204">
        <v>1.39137939469519E-3</v>
      </c>
    </row>
    <row r="12205" spans="1:9" hidden="1" x14ac:dyDescent="0.2">
      <c r="A12205">
        <v>329</v>
      </c>
      <c r="B12205" t="s">
        <v>13</v>
      </c>
      <c r="C12205">
        <v>1981.2726958385299</v>
      </c>
      <c r="D12205">
        <v>20.038903112168001</v>
      </c>
      <c r="E12205">
        <v>91.985682028932203</v>
      </c>
      <c r="F12205">
        <v>1.1142285792792299</v>
      </c>
      <c r="G12205">
        <v>36.049840129423302</v>
      </c>
      <c r="H12205">
        <v>2395.9007382793702</v>
      </c>
      <c r="I12205">
        <v>2.7586433398650201E-3</v>
      </c>
    </row>
    <row r="12206" spans="1:9" hidden="1" x14ac:dyDescent="0.2">
      <c r="A12206">
        <v>329</v>
      </c>
      <c r="B12206" t="s">
        <v>15</v>
      </c>
      <c r="C12206">
        <v>1929.4545390327301</v>
      </c>
      <c r="D12206">
        <v>44.153736902957299</v>
      </c>
      <c r="E12206">
        <v>70.949542851474206</v>
      </c>
      <c r="F12206">
        <v>1.1835322485716799</v>
      </c>
      <c r="G12206">
        <v>34.6549056505132</v>
      </c>
      <c r="H12206">
        <v>2046.04100013323</v>
      </c>
      <c r="I12206">
        <v>4.92316046558979E-3</v>
      </c>
    </row>
    <row r="12207" spans="1:9" hidden="1" x14ac:dyDescent="0.2">
      <c r="A12207">
        <v>329</v>
      </c>
      <c r="B12207" t="s">
        <v>16</v>
      </c>
      <c r="C12207">
        <v>1891.92309727529</v>
      </c>
      <c r="D12207">
        <v>36.410795643012598</v>
      </c>
      <c r="E12207">
        <v>99.879449075791797</v>
      </c>
      <c r="F12207">
        <v>0.50804362480127097</v>
      </c>
      <c r="G12207">
        <v>37.876441453974998</v>
      </c>
      <c r="H12207">
        <v>2919.6589758229302</v>
      </c>
      <c r="I12207">
        <v>5.43669271782528E-4</v>
      </c>
    </row>
    <row r="12208" spans="1:9" hidden="1" x14ac:dyDescent="0.2">
      <c r="A12208">
        <v>329</v>
      </c>
      <c r="B12208" t="s">
        <v>54</v>
      </c>
      <c r="C12208">
        <v>1819.9472419224701</v>
      </c>
      <c r="D12208">
        <v>34.125291081885599</v>
      </c>
      <c r="E12208">
        <v>67.132265920684503</v>
      </c>
      <c r="F12208">
        <v>0.59751379113370495</v>
      </c>
      <c r="G12208">
        <v>34.318328382546497</v>
      </c>
      <c r="H12208">
        <v>1967.70482817735</v>
      </c>
      <c r="I12208">
        <v>1.10424886657154E-3</v>
      </c>
    </row>
    <row r="12209" spans="1:13" hidden="1" x14ac:dyDescent="0.2">
      <c r="A12209">
        <v>329</v>
      </c>
      <c r="B12209" t="s">
        <v>17</v>
      </c>
      <c r="C12209">
        <v>1804.5128660948999</v>
      </c>
      <c r="D12209">
        <v>64.732750949567404</v>
      </c>
      <c r="E12209">
        <v>59.099158868798</v>
      </c>
      <c r="F12209">
        <v>0.33761762240662802</v>
      </c>
      <c r="G12209">
        <v>33.485861989753502</v>
      </c>
      <c r="H12209">
        <v>1783.6160877539</v>
      </c>
      <c r="I12209">
        <v>4.5214448097311499E-4</v>
      </c>
    </row>
    <row r="12210" spans="1:13" hidden="1" x14ac:dyDescent="0.2">
      <c r="A12210">
        <v>329</v>
      </c>
      <c r="B12210" t="s">
        <v>18</v>
      </c>
      <c r="C12210">
        <v>1727.1292706655199</v>
      </c>
      <c r="D12210">
        <v>-5.6499929340900001</v>
      </c>
      <c r="E12210">
        <v>11.571859628199499</v>
      </c>
      <c r="F12210">
        <v>0.71793942547411704</v>
      </c>
      <c r="G12210">
        <v>18.344118717036</v>
      </c>
      <c r="H12210">
        <v>160.63599154040699</v>
      </c>
      <c r="I12210" t="s">
        <v>55</v>
      </c>
    </row>
    <row r="12211" spans="1:13" hidden="1" x14ac:dyDescent="0.2">
      <c r="A12211">
        <v>329</v>
      </c>
      <c r="B12211" t="s">
        <v>19</v>
      </c>
      <c r="C12211">
        <v>1696.72165558334</v>
      </c>
      <c r="D12211">
        <v>8.6665361674594692</v>
      </c>
      <c r="E12211">
        <v>14.010177200224399</v>
      </c>
      <c r="F12211">
        <v>2.2945209748701298</v>
      </c>
      <c r="G12211">
        <v>20.700140337686602</v>
      </c>
      <c r="H12211">
        <v>260.46454116052001</v>
      </c>
      <c r="I12211">
        <v>4.7871522946297998E-2</v>
      </c>
    </row>
    <row r="12212" spans="1:13" x14ac:dyDescent="0.2">
      <c r="A12212">
        <v>329</v>
      </c>
      <c r="B12212" t="s">
        <v>20</v>
      </c>
      <c r="C12212">
        <v>1611.0982053812399</v>
      </c>
      <c r="D12212">
        <v>14.713201540994</v>
      </c>
      <c r="E12212">
        <v>710.86047984386005</v>
      </c>
      <c r="F12212">
        <v>2.5476888468055301</v>
      </c>
      <c r="G12212">
        <v>59.173655477628301</v>
      </c>
      <c r="H12212">
        <v>17392.7816292795</v>
      </c>
      <c r="I12212">
        <v>2.1078932334561702E-3</v>
      </c>
      <c r="J12212">
        <v>84.374300000000005</v>
      </c>
      <c r="K12212">
        <v>3054.87</v>
      </c>
      <c r="L12212">
        <f>E12212/J12212</f>
        <v>8.4250829914305658</v>
      </c>
      <c r="M12212">
        <f>H12212/K12212</f>
        <v>5.6934604841710126</v>
      </c>
    </row>
    <row r="12213" spans="1:13" hidden="1" x14ac:dyDescent="0.2">
      <c r="A12213">
        <v>329</v>
      </c>
      <c r="B12213" t="s">
        <v>21</v>
      </c>
      <c r="C12213">
        <v>1552.2855471466801</v>
      </c>
      <c r="D12213">
        <v>35.775415843347901</v>
      </c>
      <c r="E12213">
        <v>172.306899034975</v>
      </c>
      <c r="F12213">
        <v>0.52059976504396999</v>
      </c>
      <c r="G12213">
        <v>43.894365472980603</v>
      </c>
      <c r="H12213">
        <v>5266.11756441948</v>
      </c>
      <c r="I12213">
        <v>3.2443416079028199E-4</v>
      </c>
    </row>
    <row r="12214" spans="1:13" hidden="1" x14ac:dyDescent="0.2">
      <c r="A12214">
        <v>329</v>
      </c>
      <c r="B12214" t="s">
        <v>22</v>
      </c>
      <c r="C12214">
        <v>1489.09914293979</v>
      </c>
      <c r="D12214">
        <v>36.250576077537403</v>
      </c>
      <c r="E12214">
        <v>129.77780936023001</v>
      </c>
      <c r="F12214">
        <v>1.9955123747833201</v>
      </c>
      <c r="G12214">
        <v>40.930937800149302</v>
      </c>
      <c r="H12214">
        <v>3981.6421922452801</v>
      </c>
      <c r="I12214">
        <v>6.4112081293364901E-3</v>
      </c>
    </row>
    <row r="12215" spans="1:13" hidden="1" x14ac:dyDescent="0.2">
      <c r="A12215">
        <v>329</v>
      </c>
      <c r="B12215" t="s">
        <v>23</v>
      </c>
      <c r="C12215">
        <v>1463.68658271552</v>
      </c>
      <c r="D12215">
        <v>26.601954138351001</v>
      </c>
      <c r="E12215">
        <v>158.958450102797</v>
      </c>
      <c r="F12215">
        <v>1.7226703888249399</v>
      </c>
      <c r="G12215">
        <v>42.652760161929002</v>
      </c>
      <c r="H12215">
        <v>4695.0909720868203</v>
      </c>
      <c r="I12215">
        <v>3.87843866997554E-3</v>
      </c>
    </row>
    <row r="12216" spans="1:13" hidden="1" x14ac:dyDescent="0.2">
      <c r="A12216">
        <v>329</v>
      </c>
      <c r="B12216" t="s">
        <v>24</v>
      </c>
      <c r="C12216">
        <v>1387.7632575182499</v>
      </c>
      <c r="D12216">
        <v>12.9835476982919</v>
      </c>
      <c r="E12216">
        <v>258.019085412317</v>
      </c>
      <c r="F12216">
        <v>2.2017846316533198</v>
      </c>
      <c r="G12216">
        <v>45.532045328963598</v>
      </c>
      <c r="H12216">
        <v>6097.1107972826303</v>
      </c>
      <c r="I12216">
        <v>4.8249969938810597E-3</v>
      </c>
    </row>
    <row r="12217" spans="1:13" hidden="1" x14ac:dyDescent="0.2">
      <c r="A12217">
        <v>329</v>
      </c>
      <c r="B12217" t="s">
        <v>25</v>
      </c>
      <c r="C12217">
        <v>1315.1944302909999</v>
      </c>
      <c r="D12217">
        <v>22.820947654993901</v>
      </c>
      <c r="E12217">
        <v>48.213142462785498</v>
      </c>
      <c r="F12217">
        <v>2.73983034589078</v>
      </c>
      <c r="G12217">
        <v>31.1466207129805</v>
      </c>
      <c r="H12217">
        <v>1335.0550877461101</v>
      </c>
      <c r="I12217">
        <v>3.9768254382481501E-2</v>
      </c>
    </row>
    <row r="12218" spans="1:13" hidden="1" x14ac:dyDescent="0.2">
      <c r="A12218">
        <v>329</v>
      </c>
      <c r="B12218" t="s">
        <v>26</v>
      </c>
      <c r="C12218">
        <v>1294.51846754352</v>
      </c>
      <c r="D12218">
        <v>12.571551310752699</v>
      </c>
      <c r="E12218">
        <v>97.654718270209401</v>
      </c>
      <c r="F12218">
        <v>0.91901213602571696</v>
      </c>
      <c r="G12218">
        <v>35.638060187898702</v>
      </c>
      <c r="H12218">
        <v>2288.2932359322399</v>
      </c>
      <c r="I12218">
        <v>2.3629934289704801E-3</v>
      </c>
    </row>
    <row r="12219" spans="1:13" hidden="1" x14ac:dyDescent="0.2">
      <c r="A12219">
        <v>329</v>
      </c>
      <c r="B12219" t="s">
        <v>28</v>
      </c>
      <c r="C12219">
        <v>1174.8496456139901</v>
      </c>
      <c r="D12219">
        <v>60.974474969085399</v>
      </c>
      <c r="E12219">
        <v>127.386741942062</v>
      </c>
      <c r="F12219">
        <v>17.160689954294501</v>
      </c>
      <c r="G12219">
        <v>39.510192977542602</v>
      </c>
      <c r="H12219">
        <v>3456.94167731784</v>
      </c>
      <c r="I12219">
        <v>8.4942435842271201E-3</v>
      </c>
    </row>
    <row r="12220" spans="1:13" hidden="1" x14ac:dyDescent="0.2">
      <c r="A12220">
        <v>329</v>
      </c>
      <c r="B12220" t="s">
        <v>29</v>
      </c>
      <c r="C12220">
        <v>1178.95373396592</v>
      </c>
      <c r="D12220">
        <v>29.432359207089402</v>
      </c>
      <c r="E12220">
        <v>144.97365634628599</v>
      </c>
      <c r="F12220">
        <v>1.9421568642512399</v>
      </c>
      <c r="G12220">
        <v>42.251657446319001</v>
      </c>
      <c r="H12220">
        <v>4520.9577604528604</v>
      </c>
      <c r="I12220">
        <v>5.2848926156464499E-3</v>
      </c>
    </row>
    <row r="12221" spans="1:13" hidden="1" x14ac:dyDescent="0.2">
      <c r="A12221">
        <v>329</v>
      </c>
      <c r="B12221" t="s">
        <v>30</v>
      </c>
      <c r="C12221">
        <v>1157.66576122882</v>
      </c>
      <c r="D12221">
        <v>29.650551772934701</v>
      </c>
      <c r="E12221">
        <v>127.832779091779</v>
      </c>
      <c r="F12221">
        <v>1.72338106240319</v>
      </c>
      <c r="G12221">
        <v>40.720223025682799</v>
      </c>
      <c r="H12221">
        <v>3900.2822889689501</v>
      </c>
      <c r="I12221">
        <v>5.1555061891867503E-3</v>
      </c>
    </row>
    <row r="12222" spans="1:13" hidden="1" x14ac:dyDescent="0.2">
      <c r="A12222">
        <v>329</v>
      </c>
      <c r="B12222" t="s">
        <v>32</v>
      </c>
      <c r="C12222">
        <v>1065.38141246239</v>
      </c>
      <c r="D12222">
        <v>13.487386561703101</v>
      </c>
      <c r="E12222">
        <v>47.379388097263302</v>
      </c>
      <c r="F12222">
        <v>0.91000539034705097</v>
      </c>
      <c r="G12222">
        <v>30.1328803215847</v>
      </c>
      <c r="H12222">
        <v>1169.5479601864199</v>
      </c>
      <c r="I12222">
        <v>4.20071259770354E-3</v>
      </c>
    </row>
    <row r="12223" spans="1:13" hidden="1" x14ac:dyDescent="0.2">
      <c r="A12223">
        <v>329</v>
      </c>
      <c r="B12223" t="s">
        <v>46</v>
      </c>
      <c r="C12223">
        <v>1026.1843946511301</v>
      </c>
      <c r="D12223">
        <v>25.182064138761401</v>
      </c>
      <c r="E12223">
        <v>48.057773090821101</v>
      </c>
      <c r="F12223">
        <v>1.29791674467385</v>
      </c>
      <c r="G12223">
        <v>31.726907343778201</v>
      </c>
      <c r="H12223">
        <v>1437.36283065566</v>
      </c>
      <c r="I12223">
        <v>8.0011117220533008E-3</v>
      </c>
    </row>
    <row r="12224" spans="1:13" hidden="1" x14ac:dyDescent="0.2">
      <c r="A12224">
        <v>329</v>
      </c>
      <c r="B12224" t="s">
        <v>33</v>
      </c>
      <c r="C12224">
        <v>971.17029648243897</v>
      </c>
      <c r="D12224">
        <v>54.086844624073599</v>
      </c>
      <c r="E12224">
        <v>80.880379408613294</v>
      </c>
      <c r="F12224">
        <v>7.0290115284845198</v>
      </c>
      <c r="G12224">
        <v>35.551662182968698</v>
      </c>
      <c r="H12224">
        <v>2266.1835942235998</v>
      </c>
      <c r="I12224">
        <v>4.5866943048933203E-3</v>
      </c>
    </row>
    <row r="12225" spans="1:9" hidden="1" x14ac:dyDescent="0.2">
      <c r="A12225">
        <v>329</v>
      </c>
      <c r="B12225" t="s">
        <v>34</v>
      </c>
      <c r="C12225">
        <v>974.25595539849303</v>
      </c>
      <c r="D12225">
        <v>52.525464068380302</v>
      </c>
      <c r="E12225">
        <v>77.082086765376403</v>
      </c>
      <c r="F12225">
        <v>1.3122551398591999</v>
      </c>
      <c r="G12225">
        <v>36.846555722380799</v>
      </c>
      <c r="H12225">
        <v>2614.8274802769702</v>
      </c>
      <c r="I12225">
        <v>5.1434878803191704E-3</v>
      </c>
    </row>
    <row r="12226" spans="1:9" hidden="1" x14ac:dyDescent="0.2">
      <c r="A12226">
        <v>329</v>
      </c>
      <c r="B12226" t="s">
        <v>35</v>
      </c>
      <c r="C12226">
        <v>950.54982226061202</v>
      </c>
      <c r="D12226">
        <v>22.769099393945599</v>
      </c>
      <c r="E12226">
        <v>101.584441875499</v>
      </c>
      <c r="F12226">
        <v>0.56818046912292697</v>
      </c>
      <c r="G12226">
        <v>38.316146870209899</v>
      </c>
      <c r="H12226">
        <v>3057.6147598141101</v>
      </c>
      <c r="I12226">
        <v>6.39051074807348E-4</v>
      </c>
    </row>
    <row r="12227" spans="1:9" hidden="1" x14ac:dyDescent="0.2">
      <c r="A12227">
        <v>329</v>
      </c>
      <c r="B12227" t="s">
        <v>36</v>
      </c>
      <c r="C12227">
        <v>875.62756659984996</v>
      </c>
      <c r="D12227">
        <v>37.011839798212499</v>
      </c>
      <c r="E12227">
        <v>88.439227905111395</v>
      </c>
      <c r="F12227">
        <v>1.1075942620721699</v>
      </c>
      <c r="G12227">
        <v>37.9319837858311</v>
      </c>
      <c r="H12227">
        <v>2936.8223322300701</v>
      </c>
      <c r="I12227">
        <v>3.0089592328909698E-3</v>
      </c>
    </row>
    <row r="12228" spans="1:9" hidden="1" x14ac:dyDescent="0.2">
      <c r="A12228">
        <v>329</v>
      </c>
      <c r="B12228" t="s">
        <v>37</v>
      </c>
      <c r="C12228">
        <v>867.75661687986496</v>
      </c>
      <c r="D12228">
        <v>40.939841285043698</v>
      </c>
      <c r="E12228">
        <v>86.414727267902194</v>
      </c>
      <c r="F12228">
        <v>1.08865360449297</v>
      </c>
      <c r="G12228">
        <v>37.643238310472803</v>
      </c>
      <c r="H12228">
        <v>2848.4156124845299</v>
      </c>
      <c r="I12228">
        <v>3.4490168211720098E-3</v>
      </c>
    </row>
    <row r="12229" spans="1:9" hidden="1" x14ac:dyDescent="0.2">
      <c r="A12229">
        <v>329</v>
      </c>
      <c r="B12229" t="s">
        <v>38</v>
      </c>
      <c r="C12229">
        <v>825.23455729733098</v>
      </c>
      <c r="D12229">
        <v>37.485318796948597</v>
      </c>
      <c r="E12229">
        <v>56.381054979301801</v>
      </c>
      <c r="F12229">
        <v>0.54109465589456296</v>
      </c>
      <c r="G12229">
        <v>33.982450859579103</v>
      </c>
      <c r="H12229">
        <v>1891.7957227935201</v>
      </c>
      <c r="I12229">
        <v>1.09228314343521E-3</v>
      </c>
    </row>
    <row r="12230" spans="1:9" hidden="1" x14ac:dyDescent="0.2">
      <c r="A12230">
        <v>329</v>
      </c>
      <c r="B12230" t="s">
        <v>39</v>
      </c>
      <c r="C12230">
        <v>767.51865733155103</v>
      </c>
      <c r="D12230">
        <v>18.291842601284898</v>
      </c>
      <c r="E12230">
        <v>112.301849286823</v>
      </c>
      <c r="F12230">
        <v>0.84444642031313399</v>
      </c>
      <c r="G12230">
        <v>38.802348453755599</v>
      </c>
      <c r="H12230">
        <v>3215.78862467509</v>
      </c>
      <c r="I12230">
        <v>1.2681388626959199E-3</v>
      </c>
    </row>
    <row r="12231" spans="1:9" hidden="1" x14ac:dyDescent="0.2">
      <c r="A12231">
        <v>329</v>
      </c>
      <c r="B12231" t="s">
        <v>47</v>
      </c>
      <c r="C12231">
        <v>709.87993702777703</v>
      </c>
      <c r="D12231">
        <v>27.594751464064501</v>
      </c>
      <c r="E12231">
        <v>40.557847835528797</v>
      </c>
      <c r="F12231">
        <v>0.82753985821198905</v>
      </c>
      <c r="G12231">
        <v>31.0613463633013</v>
      </c>
      <c r="H12231">
        <v>1320.4943723696099</v>
      </c>
      <c r="I12231">
        <v>3.4728634830836999E-3</v>
      </c>
    </row>
    <row r="12232" spans="1:9" hidden="1" x14ac:dyDescent="0.2">
      <c r="A12232">
        <v>329</v>
      </c>
      <c r="B12232" t="s">
        <v>40</v>
      </c>
      <c r="C12232">
        <v>666.56432932073596</v>
      </c>
      <c r="D12232">
        <v>32.523685674799097</v>
      </c>
      <c r="E12232">
        <v>53.002825482214497</v>
      </c>
      <c r="F12232">
        <v>0.53296772962680194</v>
      </c>
      <c r="G12232">
        <v>33.457174185951203</v>
      </c>
      <c r="H12232">
        <v>1777.51174301232</v>
      </c>
      <c r="I12232">
        <v>1.1127761805268799E-3</v>
      </c>
    </row>
    <row r="12233" spans="1:9" hidden="1" x14ac:dyDescent="0.2">
      <c r="A12233">
        <v>329</v>
      </c>
      <c r="B12233" t="s">
        <v>41</v>
      </c>
      <c r="C12233">
        <v>594.80640183105902</v>
      </c>
      <c r="D12233">
        <v>33.768034568413299</v>
      </c>
      <c r="E12233">
        <v>61.307593901354302</v>
      </c>
      <c r="F12233">
        <v>0.29434725347784502</v>
      </c>
      <c r="G12233">
        <v>34.838585764979399</v>
      </c>
      <c r="H12233">
        <v>2089.7653160426198</v>
      </c>
      <c r="I12233">
        <v>3.0356403068755502E-4</v>
      </c>
    </row>
    <row r="12234" spans="1:9" hidden="1" x14ac:dyDescent="0.2">
      <c r="A12234">
        <v>329</v>
      </c>
      <c r="B12234" t="s">
        <v>48</v>
      </c>
      <c r="C12234">
        <v>518.44761945036601</v>
      </c>
      <c r="D12234">
        <v>13.0408837847401</v>
      </c>
      <c r="E12234">
        <v>267.06653273342101</v>
      </c>
      <c r="F12234">
        <v>9.7968072767918208</v>
      </c>
      <c r="G12234">
        <v>46.694113196363901</v>
      </c>
      <c r="H12234">
        <v>6743.7890400627803</v>
      </c>
      <c r="I12234">
        <v>0.107378507768014</v>
      </c>
    </row>
    <row r="12235" spans="1:9" hidden="1" x14ac:dyDescent="0.2">
      <c r="A12235">
        <v>330</v>
      </c>
      <c r="B12235" t="s">
        <v>53</v>
      </c>
      <c r="C12235">
        <v>2254.0595354041002</v>
      </c>
      <c r="D12235">
        <v>17.792615665753502</v>
      </c>
      <c r="E12235">
        <v>26.309303181190302</v>
      </c>
      <c r="F12235">
        <v>0.25485188126189601</v>
      </c>
      <c r="G12235">
        <v>17.193653344329899</v>
      </c>
      <c r="H12235">
        <v>318.34917926305701</v>
      </c>
      <c r="I12235">
        <v>2.1563727336414699E-4</v>
      </c>
    </row>
    <row r="12236" spans="1:9" hidden="1" x14ac:dyDescent="0.2">
      <c r="A12236">
        <v>330</v>
      </c>
      <c r="B12236" t="s">
        <v>9</v>
      </c>
      <c r="C12236">
        <v>2251.9717877610501</v>
      </c>
      <c r="D12236">
        <v>23.484460029412102</v>
      </c>
      <c r="E12236">
        <v>25.820947559928399</v>
      </c>
      <c r="F12236">
        <v>0.33210461495745702</v>
      </c>
      <c r="G12236">
        <v>20.514722395303298</v>
      </c>
      <c r="H12236">
        <v>645.19894296443204</v>
      </c>
      <c r="I12236">
        <v>1.9624490464726502E-3</v>
      </c>
    </row>
    <row r="12237" spans="1:9" hidden="1" x14ac:dyDescent="0.2">
      <c r="A12237">
        <v>330</v>
      </c>
      <c r="B12237" t="s">
        <v>45</v>
      </c>
      <c r="C12237">
        <v>2223.7193956057399</v>
      </c>
      <c r="D12237">
        <v>12.4502952664636</v>
      </c>
      <c r="E12237">
        <v>30.8721800660892</v>
      </c>
      <c r="F12237">
        <v>1.03704425872162</v>
      </c>
      <c r="G12237">
        <v>20.570691370779201</v>
      </c>
      <c r="H12237">
        <v>652.26882604866103</v>
      </c>
      <c r="I12237">
        <v>2.36367302123828E-2</v>
      </c>
    </row>
    <row r="12238" spans="1:9" hidden="1" x14ac:dyDescent="0.2">
      <c r="A12238">
        <v>330</v>
      </c>
      <c r="B12238" t="s">
        <v>10</v>
      </c>
      <c r="C12238">
        <v>2185.4938888085799</v>
      </c>
      <c r="D12238">
        <v>13.8430842678245</v>
      </c>
      <c r="E12238">
        <v>27.637749245158101</v>
      </c>
      <c r="F12238">
        <v>0.52666633403287899</v>
      </c>
      <c r="G12238">
        <v>20.357267142465702</v>
      </c>
      <c r="H12238">
        <v>625.617621010986</v>
      </c>
      <c r="I12238">
        <v>6.2437020424799903E-3</v>
      </c>
    </row>
    <row r="12239" spans="1:9" hidden="1" x14ac:dyDescent="0.2">
      <c r="A12239">
        <v>330</v>
      </c>
      <c r="B12239" t="s">
        <v>11</v>
      </c>
      <c r="C12239">
        <v>2135.9924542536</v>
      </c>
      <c r="D12239">
        <v>28.981890006145001</v>
      </c>
      <c r="E12239">
        <v>49.747900828840301</v>
      </c>
      <c r="F12239">
        <v>0.76813658717006505</v>
      </c>
      <c r="G12239">
        <v>24.562694141941201</v>
      </c>
      <c r="H12239">
        <v>1325.9741903705101</v>
      </c>
      <c r="I12239">
        <v>8.1528667494672503E-3</v>
      </c>
    </row>
    <row r="12240" spans="1:9" hidden="1" x14ac:dyDescent="0.2">
      <c r="A12240">
        <v>330</v>
      </c>
      <c r="B12240" t="s">
        <v>12</v>
      </c>
      <c r="C12240">
        <v>2133.65303281365</v>
      </c>
      <c r="D12240">
        <v>38.056973649438604</v>
      </c>
      <c r="E12240">
        <v>48.951125842320899</v>
      </c>
      <c r="F12240">
        <v>0.35021035922072602</v>
      </c>
      <c r="G12240">
        <v>24.749969946611799</v>
      </c>
      <c r="H12240">
        <v>1366.8780609954799</v>
      </c>
      <c r="I12240">
        <v>1.5682177911389599E-3</v>
      </c>
    </row>
    <row r="12241" spans="1:13" hidden="1" x14ac:dyDescent="0.2">
      <c r="A12241">
        <v>330</v>
      </c>
      <c r="B12241" t="s">
        <v>13</v>
      </c>
      <c r="C12241">
        <v>2086.7787399344902</v>
      </c>
      <c r="D12241">
        <v>29.0146550017209</v>
      </c>
      <c r="E12241">
        <v>28.356175073995502</v>
      </c>
      <c r="F12241">
        <v>0.28029532393006301</v>
      </c>
      <c r="G12241">
        <v>21.5132936432239</v>
      </c>
      <c r="H12241">
        <v>780.29475871188401</v>
      </c>
      <c r="I12241">
        <v>1.5128928854348099E-3</v>
      </c>
    </row>
    <row r="12242" spans="1:13" hidden="1" x14ac:dyDescent="0.2">
      <c r="A12242">
        <v>330</v>
      </c>
      <c r="B12242" t="s">
        <v>14</v>
      </c>
      <c r="C12242">
        <v>2057.3114862961702</v>
      </c>
      <c r="D12242">
        <v>20.164645649198299</v>
      </c>
      <c r="E12242">
        <v>29.9103666810846</v>
      </c>
      <c r="F12242">
        <v>0.420441293070766</v>
      </c>
      <c r="G12242">
        <v>21.469369049874199</v>
      </c>
      <c r="H12242">
        <v>773.94160703732598</v>
      </c>
      <c r="I12242">
        <v>3.06101294694069E-3</v>
      </c>
    </row>
    <row r="12243" spans="1:13" hidden="1" x14ac:dyDescent="0.2">
      <c r="A12243">
        <v>330</v>
      </c>
      <c r="B12243" t="s">
        <v>15</v>
      </c>
      <c r="C12243">
        <v>2017.60490370965</v>
      </c>
      <c r="D12243">
        <v>20.712582906205601</v>
      </c>
      <c r="E12243">
        <v>33.011997627714102</v>
      </c>
      <c r="F12243">
        <v>0.75177769855856802</v>
      </c>
      <c r="G12243">
        <v>22.013555701300099</v>
      </c>
      <c r="H12243">
        <v>855.44453626579798</v>
      </c>
      <c r="I12243">
        <v>9.6446989970758595E-3</v>
      </c>
    </row>
    <row r="12244" spans="1:13" hidden="1" x14ac:dyDescent="0.2">
      <c r="A12244">
        <v>330</v>
      </c>
      <c r="B12244" t="s">
        <v>16</v>
      </c>
      <c r="C12244">
        <v>1989.10430618083</v>
      </c>
      <c r="D12244">
        <v>42.125925389665902</v>
      </c>
      <c r="E12244">
        <v>32.553807229964399</v>
      </c>
      <c r="F12244">
        <v>0.25841735980508701</v>
      </c>
      <c r="G12244">
        <v>22.585196518859298</v>
      </c>
      <c r="H12244">
        <v>947.82151894239996</v>
      </c>
      <c r="I12244">
        <v>1.1234407935322101E-3</v>
      </c>
    </row>
    <row r="12245" spans="1:13" hidden="1" x14ac:dyDescent="0.2">
      <c r="A12245">
        <v>330</v>
      </c>
      <c r="B12245" t="s">
        <v>54</v>
      </c>
      <c r="C12245">
        <v>1983.8428372764799</v>
      </c>
      <c r="D12245">
        <v>53.576355341846998</v>
      </c>
      <c r="E12245">
        <v>31.763561678996599</v>
      </c>
      <c r="F12245">
        <v>0.20348763368380399</v>
      </c>
      <c r="G12245">
        <v>22.402754454300101</v>
      </c>
      <c r="H12245">
        <v>917.56479981989696</v>
      </c>
      <c r="I12245">
        <v>7.4775814929873999E-4</v>
      </c>
    </row>
    <row r="12246" spans="1:13" hidden="1" x14ac:dyDescent="0.2">
      <c r="A12246">
        <v>330</v>
      </c>
      <c r="B12246" t="s">
        <v>18</v>
      </c>
      <c r="C12246">
        <v>1917.76435121494</v>
      </c>
      <c r="D12246">
        <v>29.452645300647699</v>
      </c>
      <c r="E12246">
        <v>39.324273645525501</v>
      </c>
      <c r="F12246">
        <v>0.56317534934270097</v>
      </c>
      <c r="G12246">
        <v>23.513737113023499</v>
      </c>
      <c r="H12246">
        <v>1113.57046301113</v>
      </c>
      <c r="I12246">
        <v>4.2151846237393001E-3</v>
      </c>
    </row>
    <row r="12247" spans="1:13" hidden="1" x14ac:dyDescent="0.2">
      <c r="A12247">
        <v>330</v>
      </c>
      <c r="B12247" t="s">
        <v>19</v>
      </c>
      <c r="C12247">
        <v>1922.3905499034499</v>
      </c>
      <c r="D12247">
        <v>53.2977409959284</v>
      </c>
      <c r="E12247">
        <v>38.443250420093001</v>
      </c>
      <c r="F12247">
        <v>1.7950349717934599</v>
      </c>
      <c r="G12247">
        <v>22.976550693465501</v>
      </c>
      <c r="H12247">
        <v>1015.24391711035</v>
      </c>
      <c r="I12247">
        <v>3.29994743810172E-3</v>
      </c>
    </row>
    <row r="12248" spans="1:13" hidden="1" x14ac:dyDescent="0.2">
      <c r="A12248">
        <v>330</v>
      </c>
      <c r="B12248" t="s">
        <v>20</v>
      </c>
      <c r="C12248">
        <v>1872.70346092157</v>
      </c>
      <c r="D12248">
        <v>16.010388172151501</v>
      </c>
      <c r="E12248">
        <v>41.100419319022997</v>
      </c>
      <c r="F12248">
        <v>0.65031200951278001</v>
      </c>
      <c r="G12248">
        <v>22.923341239168298</v>
      </c>
      <c r="H12248">
        <v>1005.87206447035</v>
      </c>
      <c r="I12248">
        <v>5.1664602583645003E-3</v>
      </c>
    </row>
    <row r="12249" spans="1:13" hidden="1" x14ac:dyDescent="0.2">
      <c r="A12249">
        <v>330</v>
      </c>
      <c r="B12249" t="s">
        <v>21</v>
      </c>
      <c r="C12249">
        <v>1840.0783490680101</v>
      </c>
      <c r="D12249">
        <v>27.530764684120101</v>
      </c>
      <c r="E12249">
        <v>24.9654239878619</v>
      </c>
      <c r="F12249">
        <v>0.30790525700550703</v>
      </c>
      <c r="G12249">
        <v>20.9917920541229</v>
      </c>
      <c r="H12249">
        <v>707.34148780809403</v>
      </c>
      <c r="I12249">
        <v>2.0338598930145701E-3</v>
      </c>
    </row>
    <row r="12250" spans="1:13" hidden="1" x14ac:dyDescent="0.2">
      <c r="A12250">
        <v>330</v>
      </c>
      <c r="B12250" t="s">
        <v>22</v>
      </c>
      <c r="C12250">
        <v>1806.52990144312</v>
      </c>
      <c r="D12250">
        <v>23.673203398272801</v>
      </c>
      <c r="E12250">
        <v>32.082650641465101</v>
      </c>
      <c r="F12250">
        <v>0.41723755026408998</v>
      </c>
      <c r="G12250">
        <v>22.2187383340789</v>
      </c>
      <c r="H12250">
        <v>887.78672510724402</v>
      </c>
      <c r="I12250">
        <v>2.8761483736145202E-3</v>
      </c>
    </row>
    <row r="12251" spans="1:13" hidden="1" x14ac:dyDescent="0.2">
      <c r="A12251">
        <v>330</v>
      </c>
      <c r="B12251" t="s">
        <v>23</v>
      </c>
      <c r="C12251">
        <v>1790.19652117594</v>
      </c>
      <c r="D12251">
        <v>17.653794264725398</v>
      </c>
      <c r="E12251">
        <v>28.488727157281499</v>
      </c>
      <c r="F12251">
        <v>1.0641970162148899</v>
      </c>
      <c r="G12251">
        <v>20.863577336207101</v>
      </c>
      <c r="H12251">
        <v>690.21782893883096</v>
      </c>
      <c r="I12251">
        <v>2.2522030610428002E-2</v>
      </c>
    </row>
    <row r="12252" spans="1:13" hidden="1" x14ac:dyDescent="0.2">
      <c r="A12252">
        <v>330</v>
      </c>
      <c r="B12252" t="s">
        <v>24</v>
      </c>
      <c r="C12252">
        <v>1753.52115283033</v>
      </c>
      <c r="D12252">
        <v>12.864085280233899</v>
      </c>
      <c r="E12252">
        <v>23.0813630601887</v>
      </c>
      <c r="F12252">
        <v>0.64688472496606797</v>
      </c>
      <c r="G12252">
        <v>19.501369145136099</v>
      </c>
      <c r="H12252">
        <v>526.85545637967198</v>
      </c>
      <c r="I12252">
        <v>9.6221229194353702E-3</v>
      </c>
    </row>
    <row r="12253" spans="1:13" hidden="1" x14ac:dyDescent="0.2">
      <c r="A12253">
        <v>330</v>
      </c>
      <c r="B12253" t="s">
        <v>25</v>
      </c>
      <c r="C12253">
        <v>1752.6228391186301</v>
      </c>
      <c r="D12253">
        <v>15.8629823531912</v>
      </c>
      <c r="E12253">
        <v>20.531219812686199</v>
      </c>
      <c r="F12253">
        <v>3.48066417317655</v>
      </c>
      <c r="G12253">
        <v>17.399857937902699</v>
      </c>
      <c r="H12253">
        <v>333.89804727268302</v>
      </c>
      <c r="I12253" t="s">
        <v>55</v>
      </c>
    </row>
    <row r="12254" spans="1:13" hidden="1" x14ac:dyDescent="0.2">
      <c r="A12254">
        <v>330</v>
      </c>
      <c r="B12254" t="s">
        <v>26</v>
      </c>
      <c r="C12254">
        <v>1692.95662946533</v>
      </c>
      <c r="D12254">
        <v>15.7033145102364</v>
      </c>
      <c r="E12254">
        <v>8.48482522137658</v>
      </c>
      <c r="F12254">
        <v>0.57250189145431696</v>
      </c>
      <c r="G12254">
        <v>15.122949466543</v>
      </c>
      <c r="H12254">
        <v>190.53601293188399</v>
      </c>
      <c r="I12254">
        <v>0.24916300507060499</v>
      </c>
    </row>
    <row r="12255" spans="1:13" hidden="1" x14ac:dyDescent="0.2">
      <c r="A12255">
        <v>330</v>
      </c>
      <c r="B12255" t="s">
        <v>27</v>
      </c>
      <c r="C12255">
        <v>1675.5378161077001</v>
      </c>
      <c r="D12255">
        <v>25.9880144871704</v>
      </c>
      <c r="E12255">
        <v>10.647832506964599</v>
      </c>
      <c r="F12255">
        <v>0.37168486738999301</v>
      </c>
      <c r="G12255">
        <v>17.007652737165099</v>
      </c>
      <c r="H12255">
        <v>304.79552653817802</v>
      </c>
      <c r="I12255">
        <v>6.5005784609534698E-3</v>
      </c>
    </row>
    <row r="12256" spans="1:13" x14ac:dyDescent="0.2">
      <c r="A12256">
        <v>330</v>
      </c>
      <c r="B12256" t="s">
        <v>28</v>
      </c>
      <c r="C12256">
        <v>1611.8352230002399</v>
      </c>
      <c r="D12256">
        <v>15.879719278525</v>
      </c>
      <c r="E12256">
        <v>276.03667295570398</v>
      </c>
      <c r="F12256">
        <v>0.54973314146830199</v>
      </c>
      <c r="G12256">
        <v>37.159076257147603</v>
      </c>
      <c r="H12256">
        <v>6945.2951489692996</v>
      </c>
      <c r="I12256">
        <v>5.5631516582521699E-4</v>
      </c>
      <c r="J12256">
        <v>84.374300000000005</v>
      </c>
      <c r="K12256">
        <v>3054.87</v>
      </c>
      <c r="L12256">
        <f>E12256/J12256</f>
        <v>3.2715728954871799</v>
      </c>
      <c r="M12256">
        <f>H12256/K12256</f>
        <v>2.2735157793848182</v>
      </c>
    </row>
    <row r="12257" spans="1:9" hidden="1" x14ac:dyDescent="0.2">
      <c r="A12257">
        <v>330</v>
      </c>
      <c r="B12257" t="s">
        <v>29</v>
      </c>
      <c r="C12257">
        <v>1539.84026150978</v>
      </c>
      <c r="D12257">
        <v>27.5039390753101</v>
      </c>
      <c r="E12257">
        <v>35.8311094484189</v>
      </c>
      <c r="F12257">
        <v>0.68386623992072704</v>
      </c>
      <c r="G12257">
        <v>22.7921684496533</v>
      </c>
      <c r="H12257">
        <v>983.04557624635902</v>
      </c>
      <c r="I12257">
        <v>8.4049980028797298E-3</v>
      </c>
    </row>
    <row r="12258" spans="1:9" hidden="1" x14ac:dyDescent="0.2">
      <c r="A12258">
        <v>330</v>
      </c>
      <c r="B12258" t="s">
        <v>30</v>
      </c>
      <c r="C12258">
        <v>1488.8272789847099</v>
      </c>
      <c r="D12258">
        <v>25.354868100032899</v>
      </c>
      <c r="E12258">
        <v>49.931841252163203</v>
      </c>
      <c r="F12258">
        <v>1.3510830841903301</v>
      </c>
      <c r="G12258">
        <v>24.9933821556486</v>
      </c>
      <c r="H12258">
        <v>1421.4486918996499</v>
      </c>
      <c r="I12258">
        <v>2.3875963008491E-2</v>
      </c>
    </row>
    <row r="12259" spans="1:9" hidden="1" x14ac:dyDescent="0.2">
      <c r="A12259">
        <v>330</v>
      </c>
      <c r="B12259" t="s">
        <v>31</v>
      </c>
      <c r="C12259">
        <v>1461.1952492512701</v>
      </c>
      <c r="D12259">
        <v>30.4232114853924</v>
      </c>
      <c r="E12259">
        <v>62.530677188757402</v>
      </c>
      <c r="F12259">
        <v>0.95416025775203095</v>
      </c>
      <c r="G12259">
        <v>26.846221586920201</v>
      </c>
      <c r="H12259">
        <v>1892.18567942652</v>
      </c>
      <c r="I12259">
        <v>7.6321210458377203E-3</v>
      </c>
    </row>
    <row r="12260" spans="1:9" hidden="1" x14ac:dyDescent="0.2">
      <c r="A12260">
        <v>330</v>
      </c>
      <c r="B12260" t="s">
        <v>32</v>
      </c>
      <c r="C12260">
        <v>1448.6013825289399</v>
      </c>
      <c r="D12260">
        <v>29.7818037395094</v>
      </c>
      <c r="E12260">
        <v>57.083961521190901</v>
      </c>
      <c r="F12260">
        <v>1.2533734545026001</v>
      </c>
      <c r="G12260">
        <v>25.9109062892372</v>
      </c>
      <c r="H12260">
        <v>1641.95588196279</v>
      </c>
      <c r="I12260">
        <v>1.72876436358004E-2</v>
      </c>
    </row>
    <row r="12261" spans="1:9" hidden="1" x14ac:dyDescent="0.2">
      <c r="A12261">
        <v>330</v>
      </c>
      <c r="B12261" t="s">
        <v>46</v>
      </c>
      <c r="C12261">
        <v>1388.8148257785599</v>
      </c>
      <c r="D12261">
        <v>13.050158981129099</v>
      </c>
      <c r="E12261">
        <v>108.33118158542</v>
      </c>
      <c r="F12261">
        <v>0.66233555438728198</v>
      </c>
      <c r="G12261">
        <v>28.9602051894366</v>
      </c>
      <c r="H12261">
        <v>2562.3450234123502</v>
      </c>
      <c r="I12261">
        <v>2.92845750929126E-3</v>
      </c>
    </row>
    <row r="12262" spans="1:9" hidden="1" x14ac:dyDescent="0.2">
      <c r="A12262">
        <v>330</v>
      </c>
      <c r="B12262" t="s">
        <v>33</v>
      </c>
      <c r="C12262">
        <v>1322.5353978140099</v>
      </c>
      <c r="D12262">
        <v>24.3137065419461</v>
      </c>
      <c r="E12262">
        <v>13.4301519347229</v>
      </c>
      <c r="F12262">
        <v>0.39548829173956801</v>
      </c>
      <c r="G12262">
        <v>18.050544471273</v>
      </c>
      <c r="H12262">
        <v>386.71613695403602</v>
      </c>
      <c r="I12262">
        <v>6.4693091153947601E-3</v>
      </c>
    </row>
    <row r="12263" spans="1:9" hidden="1" x14ac:dyDescent="0.2">
      <c r="A12263">
        <v>330</v>
      </c>
      <c r="B12263" t="s">
        <v>34</v>
      </c>
      <c r="C12263">
        <v>1293.7151742415199</v>
      </c>
      <c r="D12263">
        <v>11.891589634925699</v>
      </c>
      <c r="E12263">
        <v>45.107177613942099</v>
      </c>
      <c r="F12263">
        <v>0.49828592323572901</v>
      </c>
      <c r="G12263">
        <v>23.0514943051096</v>
      </c>
      <c r="H12263">
        <v>1028.5547254623</v>
      </c>
      <c r="I12263">
        <v>3.61107649189685E-3</v>
      </c>
    </row>
    <row r="12264" spans="1:9" hidden="1" x14ac:dyDescent="0.2">
      <c r="A12264">
        <v>330</v>
      </c>
      <c r="B12264" t="s">
        <v>35</v>
      </c>
      <c r="C12264">
        <v>1249.1694545819801</v>
      </c>
      <c r="D12264">
        <v>23.307687864784601</v>
      </c>
      <c r="E12264">
        <v>26.881500799399401</v>
      </c>
      <c r="F12264">
        <v>0.33218127784867002</v>
      </c>
      <c r="G12264">
        <v>21.590677848477601</v>
      </c>
      <c r="H12264">
        <v>791.58248995552697</v>
      </c>
      <c r="I12264">
        <v>2.2183413435675802E-3</v>
      </c>
    </row>
    <row r="12265" spans="1:9" hidden="1" x14ac:dyDescent="0.2">
      <c r="A12265">
        <v>330</v>
      </c>
      <c r="B12265" t="s">
        <v>36</v>
      </c>
      <c r="C12265">
        <v>1243.1451560626999</v>
      </c>
      <c r="D12265">
        <v>53.181825886806799</v>
      </c>
      <c r="E12265">
        <v>21.5099370732168</v>
      </c>
      <c r="F12265">
        <v>0.68867081724304902</v>
      </c>
      <c r="G12265">
        <v>20.4799694291574</v>
      </c>
      <c r="H12265">
        <v>640.838042833999</v>
      </c>
      <c r="I12265">
        <v>2.1497807080191099E-3</v>
      </c>
    </row>
    <row r="12266" spans="1:9" hidden="1" x14ac:dyDescent="0.2">
      <c r="A12266">
        <v>330</v>
      </c>
      <c r="B12266" t="s">
        <v>37</v>
      </c>
      <c r="C12266">
        <v>1172.78418941738</v>
      </c>
      <c r="D12266">
        <v>24.082100335842501</v>
      </c>
      <c r="E12266">
        <v>46.063809758631201</v>
      </c>
      <c r="F12266">
        <v>1.4415770542919599</v>
      </c>
      <c r="G12266">
        <v>24.473940971540301</v>
      </c>
      <c r="H12266">
        <v>1306.9130729846199</v>
      </c>
      <c r="I12266">
        <v>3.14699774226204E-2</v>
      </c>
    </row>
    <row r="12267" spans="1:9" hidden="1" x14ac:dyDescent="0.2">
      <c r="A12267">
        <v>330</v>
      </c>
      <c r="B12267" t="s">
        <v>38</v>
      </c>
      <c r="C12267">
        <v>1151.5237204949799</v>
      </c>
      <c r="D12267">
        <v>23.848906267737899</v>
      </c>
      <c r="E12267">
        <v>57.623576120162902</v>
      </c>
      <c r="F12267">
        <v>0.531343776903062</v>
      </c>
      <c r="G12267">
        <v>26.216056359712798</v>
      </c>
      <c r="H12267">
        <v>1720.6816109771401</v>
      </c>
      <c r="I12267">
        <v>2.9853098362667002E-3</v>
      </c>
    </row>
    <row r="12268" spans="1:9" hidden="1" x14ac:dyDescent="0.2">
      <c r="A12268">
        <v>330</v>
      </c>
      <c r="B12268" t="s">
        <v>39</v>
      </c>
      <c r="C12268">
        <v>1096.5123583658501</v>
      </c>
      <c r="D12268">
        <v>32.362857372130698</v>
      </c>
      <c r="E12268">
        <v>10.0721240070101</v>
      </c>
      <c r="F12268">
        <v>0.196087533404424</v>
      </c>
      <c r="G12268">
        <v>17.0336914321508</v>
      </c>
      <c r="H12268">
        <v>306.66638375464498</v>
      </c>
      <c r="I12268">
        <v>2.3386599893609598E-3</v>
      </c>
    </row>
    <row r="12269" spans="1:9" hidden="1" x14ac:dyDescent="0.2">
      <c r="A12269">
        <v>330</v>
      </c>
      <c r="B12269" t="s">
        <v>47</v>
      </c>
      <c r="C12269">
        <v>1036.2823413507299</v>
      </c>
      <c r="D12269">
        <v>17.2293386921252</v>
      </c>
      <c r="E12269">
        <v>27.8933707412566</v>
      </c>
      <c r="F12269">
        <v>0.26916565943304299</v>
      </c>
      <c r="G12269">
        <v>21.408372796376</v>
      </c>
      <c r="H12269">
        <v>765.18368996199501</v>
      </c>
      <c r="I12269">
        <v>1.6879193045350599E-3</v>
      </c>
    </row>
    <row r="12270" spans="1:9" hidden="1" x14ac:dyDescent="0.2">
      <c r="A12270">
        <v>330</v>
      </c>
      <c r="B12270" t="s">
        <v>41</v>
      </c>
      <c r="C12270">
        <v>977.03716604655494</v>
      </c>
      <c r="D12270">
        <v>20.049314019651799</v>
      </c>
      <c r="E12270">
        <v>32.289755225848701</v>
      </c>
      <c r="F12270">
        <v>1.5604785038665301</v>
      </c>
      <c r="G12270">
        <v>22.408959597099699</v>
      </c>
      <c r="H12270">
        <v>918.58181522276902</v>
      </c>
      <c r="I12270">
        <v>4.6790056399336803E-2</v>
      </c>
    </row>
    <row r="12271" spans="1:9" hidden="1" x14ac:dyDescent="0.2">
      <c r="A12271">
        <v>330</v>
      </c>
      <c r="B12271" t="s">
        <v>48</v>
      </c>
      <c r="C12271">
        <v>951.15772979430199</v>
      </c>
      <c r="D12271">
        <v>20.635702567914802</v>
      </c>
      <c r="E12271">
        <v>44.094291364030603</v>
      </c>
      <c r="F12271">
        <v>0.23803417891780601</v>
      </c>
      <c r="G12271">
        <v>24.4248188287076</v>
      </c>
      <c r="H12271">
        <v>1296.4520935395699</v>
      </c>
      <c r="I12271">
        <v>7.2518085732638303E-4</v>
      </c>
    </row>
    <row r="12272" spans="1:9" hidden="1" x14ac:dyDescent="0.2">
      <c r="A12272">
        <v>330</v>
      </c>
      <c r="B12272" t="s">
        <v>56</v>
      </c>
      <c r="C12272">
        <v>864.009210367435</v>
      </c>
      <c r="D12272">
        <v>43.181515256006698</v>
      </c>
      <c r="E12272">
        <v>40.058564888453198</v>
      </c>
      <c r="F12272">
        <v>1.4967049131094501</v>
      </c>
      <c r="G12272">
        <v>23.976910453525502</v>
      </c>
      <c r="H12272">
        <v>1203.93753491047</v>
      </c>
      <c r="I12272">
        <v>1.06027863401357E-2</v>
      </c>
    </row>
    <row r="12273" spans="1:9" hidden="1" x14ac:dyDescent="0.2">
      <c r="A12273">
        <v>330</v>
      </c>
      <c r="B12273" t="s">
        <v>43</v>
      </c>
      <c r="C12273">
        <v>862.24418058674303</v>
      </c>
      <c r="D12273">
        <v>27.946318659161001</v>
      </c>
      <c r="E12273">
        <v>42.370804191727601</v>
      </c>
      <c r="F12273">
        <v>0.63738064523659499</v>
      </c>
      <c r="G12273">
        <v>24.676221729735101</v>
      </c>
      <c r="H12273">
        <v>1350.6590259647</v>
      </c>
      <c r="I12273">
        <v>5.3672079673252196E-3</v>
      </c>
    </row>
    <row r="12274" spans="1:9" hidden="1" x14ac:dyDescent="0.2">
      <c r="A12274">
        <v>330</v>
      </c>
      <c r="B12274" t="s">
        <v>44</v>
      </c>
      <c r="C12274">
        <v>825.92946050139699</v>
      </c>
      <c r="D12274">
        <v>43.410396295890401</v>
      </c>
      <c r="E12274">
        <v>34.986034301042203</v>
      </c>
      <c r="F12274">
        <v>0.12950616423348499</v>
      </c>
      <c r="G12274">
        <v>23.9748601543603</v>
      </c>
      <c r="H12274">
        <v>1203.52578619463</v>
      </c>
      <c r="I12274">
        <v>2.6228373234943802E-4</v>
      </c>
    </row>
    <row r="12275" spans="1:9" hidden="1" x14ac:dyDescent="0.2">
      <c r="A12275">
        <v>330</v>
      </c>
      <c r="B12275" t="s">
        <v>57</v>
      </c>
      <c r="C12275">
        <v>769.73033578469096</v>
      </c>
      <c r="D12275">
        <v>16.058902098224699</v>
      </c>
      <c r="E12275">
        <v>60.783324708699702</v>
      </c>
      <c r="F12275">
        <v>0.58288232865304901</v>
      </c>
      <c r="G12275">
        <v>25.948267134241298</v>
      </c>
      <c r="H12275">
        <v>1651.4465057975001</v>
      </c>
      <c r="I12275">
        <v>3.42315168524576E-3</v>
      </c>
    </row>
    <row r="12276" spans="1:9" hidden="1" x14ac:dyDescent="0.2">
      <c r="A12276">
        <v>330</v>
      </c>
      <c r="B12276" t="s">
        <v>50</v>
      </c>
      <c r="C12276">
        <v>699.71675352188299</v>
      </c>
      <c r="D12276">
        <v>26.490839763018599</v>
      </c>
      <c r="E12276">
        <v>15.558367929286099</v>
      </c>
      <c r="F12276">
        <v>0.35257708388735498</v>
      </c>
      <c r="G12276">
        <v>19.164994637426499</v>
      </c>
      <c r="H12276">
        <v>491.434766746447</v>
      </c>
      <c r="I12276">
        <v>4.5898668436294204E-3</v>
      </c>
    </row>
    <row r="12277" spans="1:9" hidden="1" x14ac:dyDescent="0.2">
      <c r="A12277">
        <v>330</v>
      </c>
      <c r="B12277" t="s">
        <v>51</v>
      </c>
      <c r="C12277">
        <v>670.16570384147599</v>
      </c>
      <c r="D12277">
        <v>22.736739435222798</v>
      </c>
      <c r="E12277">
        <v>19.5557593445352</v>
      </c>
      <c r="F12277">
        <v>0.18350117940615401</v>
      </c>
      <c r="G12277">
        <v>20.208126402244499</v>
      </c>
      <c r="H12277">
        <v>607.48459355514296</v>
      </c>
      <c r="I12277">
        <v>9.70656584505946E-4</v>
      </c>
    </row>
    <row r="12278" spans="1:9" hidden="1" x14ac:dyDescent="0.2">
      <c r="A12278">
        <v>330</v>
      </c>
      <c r="B12278" t="s">
        <v>52</v>
      </c>
      <c r="C12278">
        <v>590.22104566010501</v>
      </c>
      <c r="D12278">
        <v>72.109637901968497</v>
      </c>
      <c r="E12278">
        <v>13.7835528796329</v>
      </c>
      <c r="F12278">
        <v>1.03054539637798</v>
      </c>
      <c r="G12278">
        <v>18.4853972850613</v>
      </c>
      <c r="H12278">
        <v>425.34979169912299</v>
      </c>
      <c r="I12278">
        <v>8.69895639215552E-4</v>
      </c>
    </row>
    <row r="12279" spans="1:9" hidden="1" x14ac:dyDescent="0.2">
      <c r="A12279">
        <v>330</v>
      </c>
      <c r="B12279" t="s">
        <v>59</v>
      </c>
      <c r="C12279">
        <v>594.56774969015805</v>
      </c>
      <c r="D12279">
        <v>73.222970139180205</v>
      </c>
      <c r="E12279">
        <v>13.0752486679692</v>
      </c>
      <c r="F12279">
        <v>0.17199443574547299</v>
      </c>
      <c r="G12279">
        <v>18.999548890771599</v>
      </c>
      <c r="H12279">
        <v>474.683600117239</v>
      </c>
      <c r="I12279">
        <v>1.4642211038559099E-3</v>
      </c>
    </row>
    <row r="12280" spans="1:9" hidden="1" x14ac:dyDescent="0.2">
      <c r="A12280">
        <v>330</v>
      </c>
      <c r="B12280" t="s">
        <v>60</v>
      </c>
      <c r="C12280">
        <v>569.724076603762</v>
      </c>
      <c r="D12280">
        <v>29.975700545168301</v>
      </c>
      <c r="E12280">
        <v>18.406117121471599</v>
      </c>
      <c r="F12280">
        <v>0.329426385945286</v>
      </c>
      <c r="G12280">
        <v>20.262507879610201</v>
      </c>
      <c r="H12280">
        <v>614.05017045653199</v>
      </c>
      <c r="I12280">
        <v>3.0430209154130999E-3</v>
      </c>
    </row>
    <row r="12281" spans="1:9" hidden="1" x14ac:dyDescent="0.2">
      <c r="A12281">
        <v>330</v>
      </c>
      <c r="B12281" t="s">
        <v>61</v>
      </c>
      <c r="C12281">
        <v>513.11193001591505</v>
      </c>
      <c r="D12281">
        <v>20.4118187774185</v>
      </c>
      <c r="E12281">
        <v>61.243317218047601</v>
      </c>
      <c r="F12281">
        <v>2.71085375457307</v>
      </c>
      <c r="G12281">
        <v>26.349173708210799</v>
      </c>
      <c r="H12281">
        <v>1755.89714074065</v>
      </c>
      <c r="I12281">
        <v>6.3906596366002696E-2</v>
      </c>
    </row>
    <row r="12282" spans="1:9" hidden="1" x14ac:dyDescent="0.2">
      <c r="A12282">
        <v>331</v>
      </c>
      <c r="B12282" t="s">
        <v>9</v>
      </c>
      <c r="C12282">
        <v>2215.2645630112402</v>
      </c>
      <c r="D12282">
        <v>22.826572657801901</v>
      </c>
      <c r="E12282">
        <v>70.241827023491396</v>
      </c>
      <c r="F12282">
        <v>1.24553621535531</v>
      </c>
      <c r="G12282">
        <v>33.238193957939401</v>
      </c>
      <c r="H12282">
        <v>1815.01960414309</v>
      </c>
      <c r="I12282">
        <v>4.7000886559834601E-3</v>
      </c>
    </row>
    <row r="12283" spans="1:9" hidden="1" x14ac:dyDescent="0.2">
      <c r="A12283">
        <v>331</v>
      </c>
      <c r="B12283" t="s">
        <v>10</v>
      </c>
      <c r="C12283">
        <v>2145.4470014767098</v>
      </c>
      <c r="D12283">
        <v>71.673110248479205</v>
      </c>
      <c r="E12283">
        <v>79.849615398326193</v>
      </c>
      <c r="F12283">
        <v>4.0723362634964602</v>
      </c>
      <c r="G12283">
        <v>34.766581259655297</v>
      </c>
      <c r="H12283">
        <v>2172.5991057381598</v>
      </c>
      <c r="I12283">
        <v>3.5751534801309001E-3</v>
      </c>
    </row>
    <row r="12284" spans="1:9" hidden="1" x14ac:dyDescent="0.2">
      <c r="A12284">
        <v>331</v>
      </c>
      <c r="B12284" t="s">
        <v>11</v>
      </c>
      <c r="C12284">
        <v>2127.6838357597198</v>
      </c>
      <c r="D12284">
        <v>17.964757904997199</v>
      </c>
      <c r="E12284">
        <v>191.61048121703899</v>
      </c>
      <c r="F12284">
        <v>0.215881138473277</v>
      </c>
      <c r="G12284">
        <v>42.2950160749985</v>
      </c>
      <c r="H12284">
        <v>4758.7010943832902</v>
      </c>
      <c r="I12284" s="1">
        <v>4.9999028816849399E-5</v>
      </c>
    </row>
    <row r="12285" spans="1:9" hidden="1" x14ac:dyDescent="0.2">
      <c r="A12285">
        <v>331</v>
      </c>
      <c r="B12285" t="s">
        <v>12</v>
      </c>
      <c r="C12285">
        <v>2072.8836464979699</v>
      </c>
      <c r="D12285">
        <v>24.834739245933601</v>
      </c>
      <c r="E12285">
        <v>62.257890440350202</v>
      </c>
      <c r="F12285">
        <v>0.85299707960604998</v>
      </c>
      <c r="G12285">
        <v>32.532428361526598</v>
      </c>
      <c r="H12285">
        <v>1665.7030370832999</v>
      </c>
      <c r="I12285">
        <v>2.5046249912763401E-3</v>
      </c>
    </row>
    <row r="12286" spans="1:9" hidden="1" x14ac:dyDescent="0.2">
      <c r="A12286">
        <v>331</v>
      </c>
      <c r="B12286" t="s">
        <v>13</v>
      </c>
      <c r="C12286">
        <v>2028.2803040382501</v>
      </c>
      <c r="D12286">
        <v>23.2267981749463</v>
      </c>
      <c r="E12286">
        <v>58.435412202651499</v>
      </c>
      <c r="F12286">
        <v>0.52364771838212798</v>
      </c>
      <c r="G12286">
        <v>32.026727681292599</v>
      </c>
      <c r="H12286">
        <v>1564.5228749317801</v>
      </c>
      <c r="I12286">
        <v>1.04664412745805E-3</v>
      </c>
    </row>
    <row r="12287" spans="1:9" hidden="1" x14ac:dyDescent="0.2">
      <c r="A12287">
        <v>331</v>
      </c>
      <c r="B12287" t="s">
        <v>14</v>
      </c>
      <c r="C12287">
        <v>1981.38365580344</v>
      </c>
      <c r="D12287">
        <v>25.755568200646898</v>
      </c>
      <c r="E12287">
        <v>75.371995835122107</v>
      </c>
      <c r="F12287">
        <v>0.37500577777453398</v>
      </c>
      <c r="G12287">
        <v>34.363028868602399</v>
      </c>
      <c r="H12287">
        <v>2073.4682852801202</v>
      </c>
      <c r="I12287">
        <v>4.36335689259614E-4</v>
      </c>
    </row>
    <row r="12288" spans="1:9" hidden="1" x14ac:dyDescent="0.2">
      <c r="A12288">
        <v>331</v>
      </c>
      <c r="B12288" t="s">
        <v>15</v>
      </c>
      <c r="C12288">
        <v>1920.47621779105</v>
      </c>
      <c r="D12288">
        <v>58.9458040821347</v>
      </c>
      <c r="E12288">
        <v>82.662517695208905</v>
      </c>
      <c r="F12288">
        <v>0.45102927751772398</v>
      </c>
      <c r="G12288">
        <v>35.954594371450497</v>
      </c>
      <c r="H12288">
        <v>2485.1306362656001</v>
      </c>
      <c r="I12288">
        <v>5.5399045428969904E-4</v>
      </c>
    </row>
    <row r="12289" spans="1:13" hidden="1" x14ac:dyDescent="0.2">
      <c r="A12289">
        <v>331</v>
      </c>
      <c r="B12289" t="s">
        <v>16</v>
      </c>
      <c r="C12289">
        <v>1893.91409159775</v>
      </c>
      <c r="D12289">
        <v>58.237243373536202</v>
      </c>
      <c r="E12289">
        <v>87.132813857293002</v>
      </c>
      <c r="F12289">
        <v>0.97495294397208898</v>
      </c>
      <c r="G12289">
        <v>36.470392371678102</v>
      </c>
      <c r="H12289">
        <v>2630.8336744265598</v>
      </c>
      <c r="I12289">
        <v>2.4024536107764001E-3</v>
      </c>
    </row>
    <row r="12290" spans="1:13" hidden="1" x14ac:dyDescent="0.2">
      <c r="A12290">
        <v>331</v>
      </c>
      <c r="B12290" t="s">
        <v>54</v>
      </c>
      <c r="C12290">
        <v>1872.56292648661</v>
      </c>
      <c r="D12290">
        <v>23.746205471829299</v>
      </c>
      <c r="E12290">
        <v>99.292795169388995</v>
      </c>
      <c r="F12290">
        <v>0.895861904057351</v>
      </c>
      <c r="G12290">
        <v>36.761900500798802</v>
      </c>
      <c r="H12290">
        <v>2715.9606298046901</v>
      </c>
      <c r="I12290">
        <v>1.71769106710784E-3</v>
      </c>
    </row>
    <row r="12291" spans="1:13" hidden="1" x14ac:dyDescent="0.2">
      <c r="A12291">
        <v>331</v>
      </c>
      <c r="B12291" t="s">
        <v>17</v>
      </c>
      <c r="C12291">
        <v>1840.3522492642701</v>
      </c>
      <c r="D12291">
        <v>27.549139768946301</v>
      </c>
      <c r="E12291">
        <v>78.108397666138004</v>
      </c>
      <c r="F12291">
        <v>0.51627552317566106</v>
      </c>
      <c r="G12291">
        <v>34.928863580126198</v>
      </c>
      <c r="H12291">
        <v>2213.4487614176201</v>
      </c>
      <c r="I12291">
        <v>7.5799295437771399E-4</v>
      </c>
    </row>
    <row r="12292" spans="1:13" hidden="1" x14ac:dyDescent="0.2">
      <c r="A12292">
        <v>331</v>
      </c>
      <c r="B12292" t="s">
        <v>18</v>
      </c>
      <c r="C12292">
        <v>1781.2346483173301</v>
      </c>
      <c r="D12292">
        <v>28.142269933720801</v>
      </c>
      <c r="E12292">
        <v>53.149670064700203</v>
      </c>
      <c r="F12292">
        <v>0.61018736875047397</v>
      </c>
      <c r="G12292">
        <v>31.816023001020099</v>
      </c>
      <c r="H12292">
        <v>1523.75525685251</v>
      </c>
      <c r="I12292">
        <v>1.5189265687372399E-3</v>
      </c>
    </row>
    <row r="12293" spans="1:13" hidden="1" x14ac:dyDescent="0.2">
      <c r="A12293">
        <v>331</v>
      </c>
      <c r="B12293" t="s">
        <v>19</v>
      </c>
      <c r="C12293">
        <v>1766.51587224643</v>
      </c>
      <c r="D12293">
        <v>22.188525721692098</v>
      </c>
      <c r="E12293">
        <v>49.905193968457702</v>
      </c>
      <c r="F12293">
        <v>1.59956347411775</v>
      </c>
      <c r="G12293">
        <v>30.6500199236879</v>
      </c>
      <c r="H12293">
        <v>1312.36516405671</v>
      </c>
      <c r="I12293">
        <v>1.31533941286679E-2</v>
      </c>
    </row>
    <row r="12294" spans="1:13" x14ac:dyDescent="0.2">
      <c r="A12294">
        <v>331</v>
      </c>
      <c r="B12294" t="s">
        <v>21</v>
      </c>
      <c r="C12294">
        <v>1610.96694576198</v>
      </c>
      <c r="D12294">
        <v>16.1536084974231</v>
      </c>
      <c r="E12294">
        <v>674.57726696147199</v>
      </c>
      <c r="F12294">
        <v>1.8237491470050899</v>
      </c>
      <c r="G12294">
        <v>58.2383896900906</v>
      </c>
      <c r="H12294">
        <v>17106.811956141999</v>
      </c>
      <c r="I12294">
        <v>1.2965116784067899E-3</v>
      </c>
      <c r="J12294">
        <v>84.374300000000005</v>
      </c>
      <c r="K12294">
        <v>3054.87</v>
      </c>
      <c r="L12294">
        <f>E12294/J12294</f>
        <v>7.9950561600092911</v>
      </c>
      <c r="M12294">
        <f>H12294/K12294</f>
        <v>5.5998494064041999</v>
      </c>
    </row>
    <row r="12295" spans="1:13" hidden="1" x14ac:dyDescent="0.2">
      <c r="A12295">
        <v>331</v>
      </c>
      <c r="B12295" t="s">
        <v>22</v>
      </c>
      <c r="C12295">
        <v>1562.35251917252</v>
      </c>
      <c r="D12295">
        <v>43.940694076960298</v>
      </c>
      <c r="E12295">
        <v>154.309605823429</v>
      </c>
      <c r="F12295">
        <v>1.74036561373619</v>
      </c>
      <c r="G12295">
        <v>41.852115601985801</v>
      </c>
      <c r="H12295">
        <v>4562.4835758216004</v>
      </c>
      <c r="I12295">
        <v>4.1404118047490401E-3</v>
      </c>
    </row>
    <row r="12296" spans="1:13" hidden="1" x14ac:dyDescent="0.2">
      <c r="A12296">
        <v>331</v>
      </c>
      <c r="B12296" t="s">
        <v>24</v>
      </c>
      <c r="C12296">
        <v>1488.3342043069299</v>
      </c>
      <c r="D12296">
        <v>36.173496263754899</v>
      </c>
      <c r="E12296">
        <v>121.36532308106899</v>
      </c>
      <c r="F12296">
        <v>1.37491485580578</v>
      </c>
      <c r="G12296">
        <v>39.7457337566454</v>
      </c>
      <c r="H12296">
        <v>3711.0236768187101</v>
      </c>
      <c r="I12296">
        <v>3.47450125125447E-3</v>
      </c>
    </row>
    <row r="12297" spans="1:13" hidden="1" x14ac:dyDescent="0.2">
      <c r="A12297">
        <v>331</v>
      </c>
      <c r="B12297" t="s">
        <v>25</v>
      </c>
      <c r="C12297">
        <v>1466.5595325828599</v>
      </c>
      <c r="D12297">
        <v>35.000956073707499</v>
      </c>
      <c r="E12297">
        <v>128.01932445787801</v>
      </c>
      <c r="F12297">
        <v>0.84195574593247502</v>
      </c>
      <c r="G12297">
        <v>40.345739247098699</v>
      </c>
      <c r="H12297">
        <v>3940.2371248381801</v>
      </c>
      <c r="I12297">
        <v>1.2470692964590699E-3</v>
      </c>
    </row>
    <row r="12298" spans="1:13" hidden="1" x14ac:dyDescent="0.2">
      <c r="A12298">
        <v>331</v>
      </c>
      <c r="B12298" t="s">
        <v>26</v>
      </c>
      <c r="C12298">
        <v>1451.1373639374599</v>
      </c>
      <c r="D12298">
        <v>57.573015772935697</v>
      </c>
      <c r="E12298">
        <v>110.229635135275</v>
      </c>
      <c r="F12298">
        <v>1.3401321671124</v>
      </c>
      <c r="G12298">
        <v>39.021490922182601</v>
      </c>
      <c r="H12298">
        <v>3447.8398446452802</v>
      </c>
      <c r="I12298">
        <v>3.8438651206886402E-3</v>
      </c>
    </row>
    <row r="12299" spans="1:13" hidden="1" x14ac:dyDescent="0.2">
      <c r="A12299">
        <v>331</v>
      </c>
      <c r="B12299" t="s">
        <v>27</v>
      </c>
      <c r="C12299">
        <v>1388.9072191227399</v>
      </c>
      <c r="D12299">
        <v>15.2181359727309</v>
      </c>
      <c r="E12299">
        <v>249.84711335909199</v>
      </c>
      <c r="F12299">
        <v>1.0895360342674101</v>
      </c>
      <c r="G12299">
        <v>45.395514526324</v>
      </c>
      <c r="H12299">
        <v>6315.1463664745597</v>
      </c>
      <c r="I12299">
        <v>1.00735857490584E-3</v>
      </c>
    </row>
    <row r="12300" spans="1:13" hidden="1" x14ac:dyDescent="0.2">
      <c r="A12300">
        <v>331</v>
      </c>
      <c r="B12300" t="s">
        <v>28</v>
      </c>
      <c r="C12300">
        <v>1322.5770364926</v>
      </c>
      <c r="D12300">
        <v>22.852467800637601</v>
      </c>
      <c r="E12300">
        <v>50.935381979867302</v>
      </c>
      <c r="F12300">
        <v>1.88660040353551</v>
      </c>
      <c r="G12300">
        <v>31.501953746496799</v>
      </c>
      <c r="H12300">
        <v>1464.4738025500601</v>
      </c>
      <c r="I12300">
        <v>1.40513817929213E-2</v>
      </c>
    </row>
    <row r="12301" spans="1:13" hidden="1" x14ac:dyDescent="0.2">
      <c r="A12301">
        <v>331</v>
      </c>
      <c r="B12301" t="s">
        <v>29</v>
      </c>
      <c r="C12301">
        <v>1294.6834605660399</v>
      </c>
      <c r="D12301">
        <v>13.8772005356865</v>
      </c>
      <c r="E12301">
        <v>109.912874946024</v>
      </c>
      <c r="F12301">
        <v>1.25330338594368</v>
      </c>
      <c r="G12301">
        <v>36.694861655046402</v>
      </c>
      <c r="H12301">
        <v>2696.20349842216</v>
      </c>
      <c r="I12301">
        <v>3.56865366452084E-3</v>
      </c>
    </row>
    <row r="12302" spans="1:13" hidden="1" x14ac:dyDescent="0.2">
      <c r="A12302">
        <v>331</v>
      </c>
      <c r="B12302" t="s">
        <v>30</v>
      </c>
      <c r="C12302">
        <v>1218.96548713212</v>
      </c>
      <c r="D12302">
        <v>28.1323388369231</v>
      </c>
      <c r="E12302">
        <v>51.077742655488798</v>
      </c>
      <c r="F12302">
        <v>1.1055770609589299</v>
      </c>
      <c r="G12302">
        <v>32.000634862637298</v>
      </c>
      <c r="H12302">
        <v>1559.4305095290799</v>
      </c>
      <c r="I12302">
        <v>5.2233606458211802E-3</v>
      </c>
    </row>
    <row r="12303" spans="1:13" hidden="1" x14ac:dyDescent="0.2">
      <c r="A12303">
        <v>331</v>
      </c>
      <c r="B12303" t="s">
        <v>31</v>
      </c>
      <c r="C12303">
        <v>1172.8459305219999</v>
      </c>
      <c r="D12303">
        <v>32.949939997438001</v>
      </c>
      <c r="E12303">
        <v>123.807214449707</v>
      </c>
      <c r="F12303">
        <v>2.3067204676961102</v>
      </c>
      <c r="G12303">
        <v>40.2234353770951</v>
      </c>
      <c r="H12303">
        <v>3892.6762759503199</v>
      </c>
      <c r="I12303">
        <v>9.9661208254706399E-3</v>
      </c>
    </row>
    <row r="12304" spans="1:13" hidden="1" x14ac:dyDescent="0.2">
      <c r="A12304">
        <v>331</v>
      </c>
      <c r="B12304" t="s">
        <v>32</v>
      </c>
      <c r="C12304">
        <v>1155.5373710848501</v>
      </c>
      <c r="D12304">
        <v>26.9105370186534</v>
      </c>
      <c r="E12304">
        <v>128.69278321989199</v>
      </c>
      <c r="F12304">
        <v>1.70120665605204</v>
      </c>
      <c r="G12304">
        <v>40.264823925506903</v>
      </c>
      <c r="H12304">
        <v>3908.7227481735399</v>
      </c>
      <c r="I12304">
        <v>4.7255752424270299E-3</v>
      </c>
    </row>
    <row r="12305" spans="1:9" hidden="1" x14ac:dyDescent="0.2">
      <c r="A12305">
        <v>331</v>
      </c>
      <c r="B12305" t="s">
        <v>46</v>
      </c>
      <c r="C12305">
        <v>1129.42773239647</v>
      </c>
      <c r="D12305">
        <v>39.418762508617696</v>
      </c>
      <c r="E12305">
        <v>82.179084134604295</v>
      </c>
      <c r="F12305">
        <v>1.36258052686217</v>
      </c>
      <c r="G12305">
        <v>36.3301862569636</v>
      </c>
      <c r="H12305">
        <v>2590.6106509552901</v>
      </c>
      <c r="I12305">
        <v>6.4364304882224502E-3</v>
      </c>
    </row>
    <row r="12306" spans="1:9" hidden="1" x14ac:dyDescent="0.2">
      <c r="A12306">
        <v>331</v>
      </c>
      <c r="B12306" t="s">
        <v>33</v>
      </c>
      <c r="C12306">
        <v>1058.6860337586199</v>
      </c>
      <c r="D12306">
        <v>31.459124240607899</v>
      </c>
      <c r="E12306">
        <v>45.944124657482199</v>
      </c>
      <c r="F12306">
        <v>1.4871372820230599</v>
      </c>
      <c r="G12306">
        <v>31.308690480714699</v>
      </c>
      <c r="H12306">
        <v>1428.8652088234001</v>
      </c>
      <c r="I12306">
        <v>1.1229170571599299E-2</v>
      </c>
    </row>
    <row r="12307" spans="1:9" hidden="1" x14ac:dyDescent="0.2">
      <c r="A12307">
        <v>331</v>
      </c>
      <c r="B12307" t="s">
        <v>34</v>
      </c>
      <c r="C12307">
        <v>1033.26051425586</v>
      </c>
      <c r="D12307">
        <v>22.347735956619399</v>
      </c>
      <c r="E12307">
        <v>73.720183496094506</v>
      </c>
      <c r="F12307">
        <v>1.0978969182937</v>
      </c>
      <c r="G12307">
        <v>34.870657368830102</v>
      </c>
      <c r="H12307">
        <v>2198.7314454840498</v>
      </c>
      <c r="I12307">
        <v>3.5192710329688599E-3</v>
      </c>
    </row>
    <row r="12308" spans="1:9" hidden="1" x14ac:dyDescent="0.2">
      <c r="A12308">
        <v>331</v>
      </c>
      <c r="B12308" t="s">
        <v>35</v>
      </c>
      <c r="C12308">
        <v>1005.11376714346</v>
      </c>
      <c r="D12308">
        <v>42.730386369825801</v>
      </c>
      <c r="E12308">
        <v>60.575538559772902</v>
      </c>
      <c r="F12308">
        <v>0.74822461293195897</v>
      </c>
      <c r="G12308">
        <v>34.187650197754003</v>
      </c>
      <c r="H12308">
        <v>2031.46177978429</v>
      </c>
      <c r="I12308">
        <v>2.01414897314526E-3</v>
      </c>
    </row>
    <row r="12309" spans="1:9" hidden="1" x14ac:dyDescent="0.2">
      <c r="A12309">
        <v>331</v>
      </c>
      <c r="B12309" t="s">
        <v>36</v>
      </c>
      <c r="C12309">
        <v>947.59820712335795</v>
      </c>
      <c r="D12309">
        <v>20.820143821655801</v>
      </c>
      <c r="E12309">
        <v>109.642280718731</v>
      </c>
      <c r="F12309">
        <v>0.74645304977999205</v>
      </c>
      <c r="G12309">
        <v>38.387425130456798</v>
      </c>
      <c r="H12309">
        <v>3229.1452379054899</v>
      </c>
      <c r="I12309">
        <v>1.10301184138498E-3</v>
      </c>
    </row>
    <row r="12310" spans="1:9" hidden="1" x14ac:dyDescent="0.2">
      <c r="A12310">
        <v>331</v>
      </c>
      <c r="B12310" t="s">
        <v>37</v>
      </c>
      <c r="C12310">
        <v>887.26285656371601</v>
      </c>
      <c r="D12310">
        <v>34.699366905036399</v>
      </c>
      <c r="E12310">
        <v>92.930141927383104</v>
      </c>
      <c r="F12310">
        <v>0.60920471441836299</v>
      </c>
      <c r="G12310">
        <v>37.946647232750998</v>
      </c>
      <c r="H12310">
        <v>3083.3674889092099</v>
      </c>
      <c r="I12310">
        <v>8.9731252985178695E-4</v>
      </c>
    </row>
    <row r="12311" spans="1:9" hidden="1" x14ac:dyDescent="0.2">
      <c r="A12311">
        <v>331</v>
      </c>
      <c r="B12311" t="s">
        <v>38</v>
      </c>
      <c r="C12311">
        <v>860.04220548561705</v>
      </c>
      <c r="D12311">
        <v>26.602499558916499</v>
      </c>
      <c r="E12311">
        <v>85.596106193305403</v>
      </c>
      <c r="F12311">
        <v>1.4578217981479</v>
      </c>
      <c r="G12311">
        <v>36.622846230422098</v>
      </c>
      <c r="H12311">
        <v>2675.1000107013701</v>
      </c>
      <c r="I12311">
        <v>5.1467235819853303E-3</v>
      </c>
    </row>
    <row r="12312" spans="1:9" hidden="1" x14ac:dyDescent="0.2">
      <c r="A12312">
        <v>331</v>
      </c>
      <c r="B12312" t="s">
        <v>39</v>
      </c>
      <c r="C12312">
        <v>770.74544095789497</v>
      </c>
      <c r="D12312">
        <v>19.768744068835801</v>
      </c>
      <c r="E12312">
        <v>101.75089877051499</v>
      </c>
      <c r="F12312">
        <v>0.71413024319578799</v>
      </c>
      <c r="G12312">
        <v>37.686515445043902</v>
      </c>
      <c r="H12312">
        <v>2999.68453532985</v>
      </c>
      <c r="I12312">
        <v>1.1703989170130399E-3</v>
      </c>
    </row>
    <row r="12313" spans="1:9" hidden="1" x14ac:dyDescent="0.2">
      <c r="A12313">
        <v>331</v>
      </c>
      <c r="B12313" t="s">
        <v>47</v>
      </c>
      <c r="C12313">
        <v>753.05018496512503</v>
      </c>
      <c r="D12313">
        <v>66.950909309630504</v>
      </c>
      <c r="E12313">
        <v>57.995629330853099</v>
      </c>
      <c r="F12313">
        <v>1.26657740355961</v>
      </c>
      <c r="G12313">
        <v>34.037627203639197</v>
      </c>
      <c r="H12313">
        <v>1996.03778684296</v>
      </c>
      <c r="I12313">
        <v>3.9998048875382799E-3</v>
      </c>
    </row>
    <row r="12314" spans="1:9" hidden="1" x14ac:dyDescent="0.2">
      <c r="A12314">
        <v>331</v>
      </c>
      <c r="B12314" t="s">
        <v>40</v>
      </c>
      <c r="C12314">
        <v>665.90471965059101</v>
      </c>
      <c r="D12314">
        <v>25.0093432288778</v>
      </c>
      <c r="E12314">
        <v>60.1538609518268</v>
      </c>
      <c r="F12314">
        <v>0.67135361579154695</v>
      </c>
      <c r="G12314">
        <v>33.726764030915703</v>
      </c>
      <c r="H12314">
        <v>1924.11198842562</v>
      </c>
      <c r="I12314">
        <v>1.6074245395356599E-3</v>
      </c>
    </row>
    <row r="12315" spans="1:9" hidden="1" x14ac:dyDescent="0.2">
      <c r="A12315">
        <v>331</v>
      </c>
      <c r="B12315" t="s">
        <v>48</v>
      </c>
      <c r="C12315">
        <v>600.52536747220597</v>
      </c>
      <c r="D12315">
        <v>31.476728028654399</v>
      </c>
      <c r="E12315">
        <v>58.806161839845103</v>
      </c>
      <c r="F12315">
        <v>0.232348608089187</v>
      </c>
      <c r="G12315">
        <v>34.015655018642597</v>
      </c>
      <c r="H12315">
        <v>1990.88879535206</v>
      </c>
      <c r="I12315">
        <v>1.99214580840974E-4</v>
      </c>
    </row>
    <row r="12316" spans="1:9" hidden="1" x14ac:dyDescent="0.2">
      <c r="A12316">
        <v>331</v>
      </c>
      <c r="B12316" t="s">
        <v>42</v>
      </c>
      <c r="C12316">
        <v>569.62776232131898</v>
      </c>
      <c r="D12316">
        <v>47.682135015860503</v>
      </c>
      <c r="E12316">
        <v>45.143158457321199</v>
      </c>
      <c r="F12316">
        <v>0.57497470233780801</v>
      </c>
      <c r="G12316">
        <v>32.221230484198301</v>
      </c>
      <c r="H12316">
        <v>1602.8767711057701</v>
      </c>
      <c r="I12316">
        <v>1.7734294415182E-3</v>
      </c>
    </row>
    <row r="12317" spans="1:9" hidden="1" x14ac:dyDescent="0.2">
      <c r="A12317">
        <v>331</v>
      </c>
      <c r="B12317" t="s">
        <v>56</v>
      </c>
      <c r="C12317">
        <v>518.03974783650096</v>
      </c>
      <c r="D12317">
        <v>14.8591646329465</v>
      </c>
      <c r="E12317">
        <v>207.429423710251</v>
      </c>
      <c r="F12317">
        <v>6.9286015569687098</v>
      </c>
      <c r="G12317">
        <v>44.010834267262602</v>
      </c>
      <c r="H12317">
        <v>5579.17589375428</v>
      </c>
      <c r="I12317">
        <v>5.7465732340036602E-2</v>
      </c>
    </row>
    <row r="12318" spans="1:9" hidden="1" x14ac:dyDescent="0.2">
      <c r="A12318">
        <v>332</v>
      </c>
      <c r="B12318" t="s">
        <v>9</v>
      </c>
      <c r="C12318">
        <v>2245.7648834893598</v>
      </c>
      <c r="D12318">
        <v>14.619705368440499</v>
      </c>
      <c r="E12318">
        <v>63.654030365636601</v>
      </c>
      <c r="F12318">
        <v>1.22457010074926</v>
      </c>
      <c r="G12318">
        <v>29.581954762425699</v>
      </c>
      <c r="H12318">
        <v>1462.20618583226</v>
      </c>
      <c r="I12318">
        <v>6.5756506211522396E-3</v>
      </c>
    </row>
    <row r="12319" spans="1:9" hidden="1" x14ac:dyDescent="0.2">
      <c r="A12319">
        <v>332</v>
      </c>
      <c r="B12319" t="s">
        <v>10</v>
      </c>
      <c r="C12319">
        <v>2185.78271178452</v>
      </c>
      <c r="D12319">
        <v>25.0234767542388</v>
      </c>
      <c r="E12319">
        <v>59.839595732206298</v>
      </c>
      <c r="F12319">
        <v>0.59716187576283197</v>
      </c>
      <c r="G12319">
        <v>30.2199932880524</v>
      </c>
      <c r="H12319">
        <v>1592.4969038342599</v>
      </c>
      <c r="I12319">
        <v>1.61787559129494E-3</v>
      </c>
    </row>
    <row r="12320" spans="1:9" hidden="1" x14ac:dyDescent="0.2">
      <c r="A12320">
        <v>332</v>
      </c>
      <c r="B12320" t="s">
        <v>12</v>
      </c>
      <c r="C12320">
        <v>2127.0147506826802</v>
      </c>
      <c r="D12320">
        <v>22.917649197778999</v>
      </c>
      <c r="E12320">
        <v>92.363841657055801</v>
      </c>
      <c r="F12320">
        <v>1.41791134582739</v>
      </c>
      <c r="G12320">
        <v>33.385678699715001</v>
      </c>
      <c r="H12320">
        <v>2372.1490860201202</v>
      </c>
      <c r="I12320">
        <v>6.8017185343808902E-3</v>
      </c>
    </row>
    <row r="12321" spans="1:13" hidden="1" x14ac:dyDescent="0.2">
      <c r="A12321">
        <v>332</v>
      </c>
      <c r="B12321" t="s">
        <v>13</v>
      </c>
      <c r="C12321">
        <v>2066.5324168483799</v>
      </c>
      <c r="D12321">
        <v>24.375972304445298</v>
      </c>
      <c r="E12321">
        <v>81.409116703087705</v>
      </c>
      <c r="F12321">
        <v>0.44417251116415901</v>
      </c>
      <c r="G12321">
        <v>32.7246507642854</v>
      </c>
      <c r="H12321">
        <v>2189.7837286368599</v>
      </c>
      <c r="I12321">
        <v>7.2063041866096602E-4</v>
      </c>
    </row>
    <row r="12322" spans="1:13" hidden="1" x14ac:dyDescent="0.2">
      <c r="A12322">
        <v>332</v>
      </c>
      <c r="B12322" t="s">
        <v>14</v>
      </c>
      <c r="C12322">
        <v>2024.9023866744101</v>
      </c>
      <c r="D12322">
        <v>21.385570662583</v>
      </c>
      <c r="E12322">
        <v>52.589620595383998</v>
      </c>
      <c r="F12322">
        <v>0.72618212099224899</v>
      </c>
      <c r="G12322">
        <v>29.185859028798401</v>
      </c>
      <c r="H12322">
        <v>1385.45066115385</v>
      </c>
      <c r="I12322">
        <v>2.7544535467973999E-3</v>
      </c>
    </row>
    <row r="12323" spans="1:13" hidden="1" x14ac:dyDescent="0.2">
      <c r="A12323">
        <v>332</v>
      </c>
      <c r="B12323" t="s">
        <v>15</v>
      </c>
      <c r="C12323">
        <v>1988.78332895423</v>
      </c>
      <c r="D12323">
        <v>42.606134605278598</v>
      </c>
      <c r="E12323">
        <v>52.095475106981397</v>
      </c>
      <c r="F12323">
        <v>0.59954087541741197</v>
      </c>
      <c r="G12323">
        <v>29.679886664323501</v>
      </c>
      <c r="H12323">
        <v>1481.6652498948699</v>
      </c>
      <c r="I12323">
        <v>2.3222103842299698E-3</v>
      </c>
    </row>
    <row r="12324" spans="1:13" hidden="1" x14ac:dyDescent="0.2">
      <c r="A12324">
        <v>332</v>
      </c>
      <c r="B12324" t="s">
        <v>16</v>
      </c>
      <c r="C12324">
        <v>1982.8383641165999</v>
      </c>
      <c r="D12324">
        <v>28.5575862764757</v>
      </c>
      <c r="E12324">
        <v>53.814584129133898</v>
      </c>
      <c r="F12324">
        <v>0.71277812301308097</v>
      </c>
      <c r="G12324">
        <v>29.714850368573199</v>
      </c>
      <c r="H12324">
        <v>1488.65936260751</v>
      </c>
      <c r="I12324">
        <v>2.8275235071299298E-3</v>
      </c>
    </row>
    <row r="12325" spans="1:13" hidden="1" x14ac:dyDescent="0.2">
      <c r="A12325">
        <v>332</v>
      </c>
      <c r="B12325" t="s">
        <v>54</v>
      </c>
      <c r="C12325">
        <v>1939.18740494186</v>
      </c>
      <c r="D12325">
        <v>30.637693634883</v>
      </c>
      <c r="E12325">
        <v>56.604410934350099</v>
      </c>
      <c r="F12325">
        <v>0.93188848841437</v>
      </c>
      <c r="G12325">
        <v>30.197703665030701</v>
      </c>
      <c r="H12325">
        <v>1587.8037322896</v>
      </c>
      <c r="I12325">
        <v>4.6926366211871798E-3</v>
      </c>
    </row>
    <row r="12326" spans="1:13" hidden="1" x14ac:dyDescent="0.2">
      <c r="A12326">
        <v>332</v>
      </c>
      <c r="B12326" t="s">
        <v>17</v>
      </c>
      <c r="C12326">
        <v>1906.23211657965</v>
      </c>
      <c r="D12326">
        <v>32.443653458351001</v>
      </c>
      <c r="E12326">
        <v>78.031777444486806</v>
      </c>
      <c r="F12326">
        <v>0.97298405567137003</v>
      </c>
      <c r="G12326">
        <v>32.872011345155201</v>
      </c>
      <c r="H12326">
        <v>2229.49372851927</v>
      </c>
      <c r="I12326">
        <v>3.3963624039486801E-3</v>
      </c>
    </row>
    <row r="12327" spans="1:13" hidden="1" x14ac:dyDescent="0.2">
      <c r="A12327">
        <v>332</v>
      </c>
      <c r="B12327" t="s">
        <v>18</v>
      </c>
      <c r="C12327">
        <v>1897.5633958846799</v>
      </c>
      <c r="D12327">
        <v>56.456583350836901</v>
      </c>
      <c r="E12327">
        <v>74.319281677903504</v>
      </c>
      <c r="F12327">
        <v>0.49601809110792899</v>
      </c>
      <c r="G12327">
        <v>32.791898085521098</v>
      </c>
      <c r="H12327">
        <v>2207.8388175228702</v>
      </c>
      <c r="I12327">
        <v>1.1272482222262599E-3</v>
      </c>
    </row>
    <row r="12328" spans="1:13" hidden="1" x14ac:dyDescent="0.2">
      <c r="A12328">
        <v>332</v>
      </c>
      <c r="B12328" t="s">
        <v>19</v>
      </c>
      <c r="C12328">
        <v>1857.6849935462101</v>
      </c>
      <c r="D12328">
        <v>74.050734991091403</v>
      </c>
      <c r="E12328">
        <v>60.4782948807105</v>
      </c>
      <c r="F12328">
        <v>0.76437847937126302</v>
      </c>
      <c r="G12328">
        <v>31.384756187719699</v>
      </c>
      <c r="H12328">
        <v>1852.57662156635</v>
      </c>
      <c r="I12328">
        <v>2.7405393830777299E-3</v>
      </c>
    </row>
    <row r="12329" spans="1:13" hidden="1" x14ac:dyDescent="0.2">
      <c r="A12329">
        <v>332</v>
      </c>
      <c r="B12329" t="s">
        <v>20</v>
      </c>
      <c r="C12329">
        <v>1840.0671260377301</v>
      </c>
      <c r="D12329">
        <v>36.396272459380903</v>
      </c>
      <c r="E12329">
        <v>61.275842414287098</v>
      </c>
      <c r="F12329">
        <v>0.71966301680238898</v>
      </c>
      <c r="G12329">
        <v>31.110968982622399</v>
      </c>
      <c r="H12329">
        <v>1788.77325929835</v>
      </c>
      <c r="I12329">
        <v>2.5588959344388E-3</v>
      </c>
    </row>
    <row r="12330" spans="1:13" hidden="1" x14ac:dyDescent="0.2">
      <c r="A12330">
        <v>332</v>
      </c>
      <c r="B12330" t="s">
        <v>21</v>
      </c>
      <c r="C12330">
        <v>1815.5072194489801</v>
      </c>
      <c r="D12330">
        <v>27.074326443428198</v>
      </c>
      <c r="E12330">
        <v>55.399258120277302</v>
      </c>
      <c r="F12330">
        <v>0.81724174454937204</v>
      </c>
      <c r="G12330">
        <v>30.016598515888401</v>
      </c>
      <c r="H12330">
        <v>1550.0547848302699</v>
      </c>
      <c r="I12330">
        <v>3.4254717329884402E-3</v>
      </c>
    </row>
    <row r="12331" spans="1:13" hidden="1" x14ac:dyDescent="0.2">
      <c r="A12331">
        <v>332</v>
      </c>
      <c r="B12331" t="s">
        <v>22</v>
      </c>
      <c r="C12331">
        <v>1782.5957585858901</v>
      </c>
      <c r="D12331">
        <v>19.079606493987999</v>
      </c>
      <c r="E12331">
        <v>52.243086825169598</v>
      </c>
      <c r="F12331">
        <v>0.470875398070073</v>
      </c>
      <c r="G12331">
        <v>29.118215239123899</v>
      </c>
      <c r="H12331">
        <v>1372.65106184211</v>
      </c>
      <c r="I12331">
        <v>1.2297013687696001E-3</v>
      </c>
    </row>
    <row r="12332" spans="1:13" hidden="1" x14ac:dyDescent="0.2">
      <c r="A12332">
        <v>332</v>
      </c>
      <c r="B12332" t="s">
        <v>23</v>
      </c>
      <c r="C12332">
        <v>1748.1502044966901</v>
      </c>
      <c r="D12332">
        <v>20.5021677311635</v>
      </c>
      <c r="E12332">
        <v>31.639350534389798</v>
      </c>
      <c r="F12332">
        <v>0.63219673027035805</v>
      </c>
      <c r="G12332">
        <v>25.695885292698598</v>
      </c>
      <c r="H12332">
        <v>832.44487148401299</v>
      </c>
      <c r="I12332">
        <v>4.4660003370500497E-3</v>
      </c>
    </row>
    <row r="12333" spans="1:13" hidden="1" x14ac:dyDescent="0.2">
      <c r="A12333">
        <v>332</v>
      </c>
      <c r="B12333" t="s">
        <v>24</v>
      </c>
      <c r="C12333">
        <v>1702.85516202238</v>
      </c>
      <c r="D12333">
        <v>8.7448782961412395</v>
      </c>
      <c r="E12333">
        <v>13.905417940051899</v>
      </c>
      <c r="F12333">
        <v>1.30328750361779</v>
      </c>
      <c r="G12333">
        <v>19.204404242228399</v>
      </c>
      <c r="H12333">
        <v>259.71946445739798</v>
      </c>
      <c r="I12333" t="s">
        <v>55</v>
      </c>
    </row>
    <row r="12334" spans="1:13" hidden="1" x14ac:dyDescent="0.2">
      <c r="A12334">
        <v>332</v>
      </c>
      <c r="B12334" t="s">
        <v>25</v>
      </c>
      <c r="C12334">
        <v>1673.1448525206199</v>
      </c>
      <c r="D12334">
        <v>18.570765084007402</v>
      </c>
      <c r="E12334">
        <v>20.230619435893999</v>
      </c>
      <c r="F12334">
        <v>1.67136002850264</v>
      </c>
      <c r="G12334">
        <v>22.975530630912701</v>
      </c>
      <c r="H12334">
        <v>532.06334947608605</v>
      </c>
      <c r="I12334">
        <v>3.7194118615690198E-2</v>
      </c>
    </row>
    <row r="12335" spans="1:13" x14ac:dyDescent="0.2">
      <c r="A12335">
        <v>332</v>
      </c>
      <c r="B12335" t="s">
        <v>26</v>
      </c>
      <c r="C12335">
        <v>1610.2632051789101</v>
      </c>
      <c r="D12335">
        <v>14.0784890739113</v>
      </c>
      <c r="E12335">
        <v>526.59841593168096</v>
      </c>
      <c r="F12335">
        <v>2.45445471867647</v>
      </c>
      <c r="G12335">
        <v>50.714587932584401</v>
      </c>
      <c r="H12335">
        <v>12630.854921571599</v>
      </c>
      <c r="I12335">
        <v>3.7916436701056801E-3</v>
      </c>
      <c r="J12335">
        <v>84.374300000000005</v>
      </c>
      <c r="K12335">
        <v>3054.87</v>
      </c>
      <c r="L12335">
        <f>E12335/J12335</f>
        <v>6.2412181900374986</v>
      </c>
      <c r="M12335">
        <f>H12335/K12335</f>
        <v>4.134662005771637</v>
      </c>
    </row>
    <row r="12336" spans="1:13" hidden="1" x14ac:dyDescent="0.2">
      <c r="A12336">
        <v>332</v>
      </c>
      <c r="B12336" t="s">
        <v>27</v>
      </c>
      <c r="C12336">
        <v>1470.7568952668601</v>
      </c>
      <c r="D12336">
        <v>50.281047575806802</v>
      </c>
      <c r="E12336">
        <v>114.465703632263</v>
      </c>
      <c r="F12336">
        <v>4.2026164592093096</v>
      </c>
      <c r="G12336">
        <v>36.356847146489301</v>
      </c>
      <c r="H12336">
        <v>3336.15330743084</v>
      </c>
      <c r="I12336">
        <v>1.38196708396097E-2</v>
      </c>
    </row>
    <row r="12337" spans="1:9" hidden="1" x14ac:dyDescent="0.2">
      <c r="A12337">
        <v>332</v>
      </c>
      <c r="B12337" t="s">
        <v>28</v>
      </c>
      <c r="C12337">
        <v>1459.75711113278</v>
      </c>
      <c r="D12337">
        <v>28.750491833780298</v>
      </c>
      <c r="E12337">
        <v>142.63339224093701</v>
      </c>
      <c r="F12337">
        <v>0.158769287357269</v>
      </c>
      <c r="G12337">
        <v>38.686194796922202</v>
      </c>
      <c r="H12337">
        <v>4276.86162947301</v>
      </c>
      <c r="I12337" s="1">
        <v>4.6726379677837997E-5</v>
      </c>
    </row>
    <row r="12338" spans="1:9" hidden="1" x14ac:dyDescent="0.2">
      <c r="A12338">
        <v>332</v>
      </c>
      <c r="B12338" t="s">
        <v>29</v>
      </c>
      <c r="C12338">
        <v>1388.09074054143</v>
      </c>
      <c r="D12338">
        <v>14.306938810075399</v>
      </c>
      <c r="E12338">
        <v>205.351116814943</v>
      </c>
      <c r="F12338">
        <v>2.0999697462817202</v>
      </c>
      <c r="G12338">
        <v>40.309656375759403</v>
      </c>
      <c r="H12338">
        <v>5041.2417741006402</v>
      </c>
      <c r="I12338">
        <v>6.6474962564885302E-3</v>
      </c>
    </row>
    <row r="12339" spans="1:9" hidden="1" x14ac:dyDescent="0.2">
      <c r="A12339">
        <v>332</v>
      </c>
      <c r="B12339" t="s">
        <v>30</v>
      </c>
      <c r="C12339">
        <v>1323.6918018707599</v>
      </c>
      <c r="D12339">
        <v>23.2827445958184</v>
      </c>
      <c r="E12339">
        <v>34.460828732074098</v>
      </c>
      <c r="F12339">
        <v>1.36387715159881</v>
      </c>
      <c r="G12339">
        <v>26.9394392229079</v>
      </c>
      <c r="H12339">
        <v>1005.669657237</v>
      </c>
      <c r="I12339">
        <v>1.3963422386311E-2</v>
      </c>
    </row>
    <row r="12340" spans="1:9" hidden="1" x14ac:dyDescent="0.2">
      <c r="A12340">
        <v>332</v>
      </c>
      <c r="B12340" t="s">
        <v>31</v>
      </c>
      <c r="C12340">
        <v>1293.67790749043</v>
      </c>
      <c r="D12340">
        <v>12.1915103299142</v>
      </c>
      <c r="E12340">
        <v>83.049445757730197</v>
      </c>
      <c r="F12340">
        <v>1.2395434712245199</v>
      </c>
      <c r="G12340">
        <v>31.656772230899499</v>
      </c>
      <c r="H12340">
        <v>1917.64259824393</v>
      </c>
      <c r="I12340">
        <v>5.8775486203686902E-3</v>
      </c>
    </row>
    <row r="12341" spans="1:9" hidden="1" x14ac:dyDescent="0.2">
      <c r="A12341">
        <v>332</v>
      </c>
      <c r="B12341" t="s">
        <v>46</v>
      </c>
      <c r="C12341">
        <v>1207.41571511146</v>
      </c>
      <c r="D12341">
        <v>59.664940768848602</v>
      </c>
      <c r="E12341">
        <v>44.624114134508801</v>
      </c>
      <c r="F12341">
        <v>0.69502038861776605</v>
      </c>
      <c r="G12341">
        <v>29.662752705926099</v>
      </c>
      <c r="H12341">
        <v>1478.2467980505701</v>
      </c>
      <c r="I12341">
        <v>3.4077474577042799E-3</v>
      </c>
    </row>
    <row r="12342" spans="1:9" hidden="1" x14ac:dyDescent="0.2">
      <c r="A12342">
        <v>332</v>
      </c>
      <c r="B12342" t="s">
        <v>33</v>
      </c>
      <c r="C12342">
        <v>1171.8616202764999</v>
      </c>
      <c r="D12342">
        <v>30.4248527816208</v>
      </c>
      <c r="E12342">
        <v>95.341331878924095</v>
      </c>
      <c r="F12342">
        <v>2.4527407923792</v>
      </c>
      <c r="G12342">
        <v>35.222592342115597</v>
      </c>
      <c r="H12342">
        <v>2938.9108213008999</v>
      </c>
      <c r="I12342">
        <v>1.9264373029155599E-2</v>
      </c>
    </row>
    <row r="12343" spans="1:9" hidden="1" x14ac:dyDescent="0.2">
      <c r="A12343">
        <v>332</v>
      </c>
      <c r="B12343" t="s">
        <v>34</v>
      </c>
      <c r="C12343">
        <v>1149.0280174480799</v>
      </c>
      <c r="D12343">
        <v>24.457345714239001</v>
      </c>
      <c r="E12343">
        <v>115.21379084716899</v>
      </c>
      <c r="F12343">
        <v>0.99039996557174304</v>
      </c>
      <c r="G12343">
        <v>36.710978891233196</v>
      </c>
      <c r="H12343">
        <v>3468.0472242585201</v>
      </c>
      <c r="I12343">
        <v>2.5338758169892901E-3</v>
      </c>
    </row>
    <row r="12344" spans="1:9" hidden="1" x14ac:dyDescent="0.2">
      <c r="A12344">
        <v>332</v>
      </c>
      <c r="B12344" t="s">
        <v>36</v>
      </c>
      <c r="C12344">
        <v>1069.8602144428701</v>
      </c>
      <c r="D12344">
        <v>25.313181753254899</v>
      </c>
      <c r="E12344">
        <v>30.117303343201499</v>
      </c>
      <c r="F12344">
        <v>1.0013617791357601</v>
      </c>
      <c r="G12344">
        <v>26.323521763922798</v>
      </c>
      <c r="H12344">
        <v>916.80529068868702</v>
      </c>
      <c r="I12344">
        <v>9.0323291031469896E-3</v>
      </c>
    </row>
    <row r="12345" spans="1:9" hidden="1" x14ac:dyDescent="0.2">
      <c r="A12345">
        <v>332</v>
      </c>
      <c r="B12345" t="s">
        <v>37</v>
      </c>
      <c r="C12345">
        <v>1032.0806817100399</v>
      </c>
      <c r="D12345">
        <v>29.397003800555101</v>
      </c>
      <c r="E12345">
        <v>53.524241682945899</v>
      </c>
      <c r="F12345">
        <v>1.2781877558002499</v>
      </c>
      <c r="G12345">
        <v>30.640074379591798</v>
      </c>
      <c r="H12345">
        <v>1682.90811016474</v>
      </c>
      <c r="I12345">
        <v>8.6715694399290295E-3</v>
      </c>
    </row>
    <row r="12346" spans="1:9" hidden="1" x14ac:dyDescent="0.2">
      <c r="A12346">
        <v>332</v>
      </c>
      <c r="B12346" t="s">
        <v>38</v>
      </c>
      <c r="C12346">
        <v>1002.9439877467699</v>
      </c>
      <c r="D12346">
        <v>40.145961361934397</v>
      </c>
      <c r="E12346">
        <v>58.534595462445999</v>
      </c>
      <c r="F12346">
        <v>0.32653758866071397</v>
      </c>
      <c r="G12346">
        <v>31.793691568951601</v>
      </c>
      <c r="H12346">
        <v>1951.0345929492701</v>
      </c>
      <c r="I12346">
        <v>5.0925155447962504E-4</v>
      </c>
    </row>
    <row r="12347" spans="1:9" hidden="1" x14ac:dyDescent="0.2">
      <c r="A12347">
        <v>332</v>
      </c>
      <c r="B12347" t="s">
        <v>39</v>
      </c>
      <c r="C12347">
        <v>946.37694934261503</v>
      </c>
      <c r="D12347">
        <v>17.018474252902202</v>
      </c>
      <c r="E12347">
        <v>84.829399137361904</v>
      </c>
      <c r="F12347">
        <v>0.99751242916446703</v>
      </c>
      <c r="G12347">
        <v>33.222879630936603</v>
      </c>
      <c r="H12347">
        <v>2326.2170433828101</v>
      </c>
      <c r="I12347">
        <v>3.30152267273668E-3</v>
      </c>
    </row>
    <row r="12348" spans="1:9" hidden="1" x14ac:dyDescent="0.2">
      <c r="A12348">
        <v>332</v>
      </c>
      <c r="B12348" t="s">
        <v>47</v>
      </c>
      <c r="C12348">
        <v>892.43171125076799</v>
      </c>
      <c r="D12348">
        <v>42.419357427690599</v>
      </c>
      <c r="E12348">
        <v>59.0231988482115</v>
      </c>
      <c r="F12348">
        <v>0.56453797371180003</v>
      </c>
      <c r="G12348">
        <v>32.0228776038456</v>
      </c>
      <c r="H12348">
        <v>2007.9022396457999</v>
      </c>
      <c r="I12348">
        <v>1.53055779827362E-3</v>
      </c>
    </row>
    <row r="12349" spans="1:9" hidden="1" x14ac:dyDescent="0.2">
      <c r="A12349">
        <v>332</v>
      </c>
      <c r="B12349" t="s">
        <v>40</v>
      </c>
      <c r="C12349">
        <v>857.84677270246095</v>
      </c>
      <c r="D12349">
        <v>28.4663511233137</v>
      </c>
      <c r="E12349">
        <v>69.531659322072201</v>
      </c>
      <c r="F12349">
        <v>0.55548453037184997</v>
      </c>
      <c r="G12349">
        <v>32.910202016397101</v>
      </c>
      <c r="H12349">
        <v>2239.87269312338</v>
      </c>
      <c r="I12349">
        <v>1.2443541591889899E-3</v>
      </c>
    </row>
    <row r="12350" spans="1:9" hidden="1" x14ac:dyDescent="0.2">
      <c r="A12350">
        <v>332</v>
      </c>
      <c r="B12350" t="s">
        <v>41</v>
      </c>
      <c r="C12350">
        <v>769.123031991277</v>
      </c>
      <c r="D12350">
        <v>15.842747719423899</v>
      </c>
      <c r="E12350">
        <v>108.693656112333</v>
      </c>
      <c r="F12350">
        <v>1.1768499201745199</v>
      </c>
      <c r="G12350">
        <v>35.238435180844398</v>
      </c>
      <c r="H12350">
        <v>2944.2019836417699</v>
      </c>
      <c r="I12350">
        <v>3.58373835135899E-3</v>
      </c>
    </row>
    <row r="12351" spans="1:9" hidden="1" x14ac:dyDescent="0.2">
      <c r="A12351">
        <v>332</v>
      </c>
      <c r="B12351" t="s">
        <v>48</v>
      </c>
      <c r="C12351">
        <v>716.441155847593</v>
      </c>
      <c r="D12351">
        <v>19.123259462863601</v>
      </c>
      <c r="E12351">
        <v>44.5719615659429</v>
      </c>
      <c r="F12351">
        <v>0.89753379601142902</v>
      </c>
      <c r="G12351">
        <v>28.696985204496301</v>
      </c>
      <c r="H12351">
        <v>1294.92983693668</v>
      </c>
      <c r="I12351">
        <v>4.6599697965845899E-3</v>
      </c>
    </row>
    <row r="12352" spans="1:9" hidden="1" x14ac:dyDescent="0.2">
      <c r="A12352">
        <v>332</v>
      </c>
      <c r="B12352" t="s">
        <v>42</v>
      </c>
      <c r="C12352">
        <v>663.59678816588496</v>
      </c>
      <c r="D12352">
        <v>20.589502046990301</v>
      </c>
      <c r="E12352">
        <v>34.876870071368302</v>
      </c>
      <c r="F12352">
        <v>0.43641924598606402</v>
      </c>
      <c r="G12352">
        <v>27.264632249118598</v>
      </c>
      <c r="H12352">
        <v>1055.1148107306899</v>
      </c>
      <c r="I12352">
        <v>1.4912810567694499E-3</v>
      </c>
    </row>
    <row r="12353" spans="1:9" hidden="1" x14ac:dyDescent="0.2">
      <c r="A12353">
        <v>332</v>
      </c>
      <c r="B12353" t="s">
        <v>56</v>
      </c>
      <c r="C12353">
        <v>601.83749572710497</v>
      </c>
      <c r="D12353">
        <v>40.278843495476302</v>
      </c>
      <c r="E12353">
        <v>45.791374878906602</v>
      </c>
      <c r="F12353">
        <v>0.113110324901207</v>
      </c>
      <c r="G12353">
        <v>30.278789344821501</v>
      </c>
      <c r="H12353">
        <v>1604.9265757337701</v>
      </c>
      <c r="I12353" s="1">
        <v>8.1614173354078401E-5</v>
      </c>
    </row>
    <row r="12354" spans="1:9" hidden="1" x14ac:dyDescent="0.2">
      <c r="A12354">
        <v>332</v>
      </c>
      <c r="B12354" t="s">
        <v>43</v>
      </c>
      <c r="C12354">
        <v>518.74373268555803</v>
      </c>
      <c r="D12354">
        <v>14.007682102004701</v>
      </c>
      <c r="E12354">
        <v>167.38857577587299</v>
      </c>
      <c r="F12354">
        <v>5.5346733453604999</v>
      </c>
      <c r="G12354">
        <v>38.927269196293501</v>
      </c>
      <c r="H12354">
        <v>4384.4679127745003</v>
      </c>
      <c r="I12354">
        <v>5.8593251140404999E-2</v>
      </c>
    </row>
    <row r="12355" spans="1:9" hidden="1" x14ac:dyDescent="0.2">
      <c r="A12355">
        <v>333</v>
      </c>
      <c r="B12355" t="s">
        <v>53</v>
      </c>
      <c r="C12355">
        <v>2248.2018971627099</v>
      </c>
      <c r="D12355">
        <v>25.892915888573999</v>
      </c>
      <c r="E12355">
        <v>64.096700934767199</v>
      </c>
      <c r="F12355">
        <v>0.46721739704440701</v>
      </c>
      <c r="G12355">
        <v>31.0735752561691</v>
      </c>
      <c r="H12355">
        <v>1700.5034045775301</v>
      </c>
      <c r="I12355">
        <v>9.9029374664547001E-4</v>
      </c>
    </row>
    <row r="12356" spans="1:9" hidden="1" x14ac:dyDescent="0.2">
      <c r="A12356">
        <v>333</v>
      </c>
      <c r="B12356" t="s">
        <v>9</v>
      </c>
      <c r="C12356">
        <v>2192.9813875483601</v>
      </c>
      <c r="D12356">
        <v>21.456992314677301</v>
      </c>
      <c r="E12356">
        <v>54.505722902566603</v>
      </c>
      <c r="F12356">
        <v>1.3080717281456899</v>
      </c>
      <c r="G12356">
        <v>29.641970931087901</v>
      </c>
      <c r="H12356">
        <v>1408.1240420096301</v>
      </c>
      <c r="I12356">
        <v>7.9688636142231303E-3</v>
      </c>
    </row>
    <row r="12357" spans="1:9" hidden="1" x14ac:dyDescent="0.2">
      <c r="A12357">
        <v>333</v>
      </c>
      <c r="B12357" t="s">
        <v>45</v>
      </c>
      <c r="C12357">
        <v>2159.6754561838102</v>
      </c>
      <c r="D12357">
        <v>41.928844710041901</v>
      </c>
      <c r="E12357">
        <v>56.3972060821146</v>
      </c>
      <c r="F12357">
        <v>0.55357531673565397</v>
      </c>
      <c r="G12357">
        <v>30.6399925171539</v>
      </c>
      <c r="H12357">
        <v>1607.5601246610199</v>
      </c>
      <c r="I12357">
        <v>1.4636531930699E-3</v>
      </c>
    </row>
    <row r="12358" spans="1:9" hidden="1" x14ac:dyDescent="0.2">
      <c r="A12358">
        <v>333</v>
      </c>
      <c r="B12358" t="s">
        <v>10</v>
      </c>
      <c r="C12358">
        <v>2122.3540360540701</v>
      </c>
      <c r="D12358">
        <v>24.467029315005401</v>
      </c>
      <c r="E12358">
        <v>85.588353441967499</v>
      </c>
      <c r="F12358">
        <v>0.43383255223371903</v>
      </c>
      <c r="G12358">
        <v>33.481210451545699</v>
      </c>
      <c r="H12358">
        <v>2292.0136953995302</v>
      </c>
      <c r="I12358">
        <v>5.8919593422186495E-4</v>
      </c>
    </row>
    <row r="12359" spans="1:9" hidden="1" x14ac:dyDescent="0.2">
      <c r="A12359">
        <v>333</v>
      </c>
      <c r="B12359" t="s">
        <v>12</v>
      </c>
      <c r="C12359">
        <v>2070.0275067463999</v>
      </c>
      <c r="D12359">
        <v>24.132932131101398</v>
      </c>
      <c r="E12359">
        <v>62.529744101702697</v>
      </c>
      <c r="F12359">
        <v>0.60189142475567803</v>
      </c>
      <c r="G12359">
        <v>30.961442109965802</v>
      </c>
      <c r="H12359">
        <v>1676.08997680942</v>
      </c>
      <c r="I12359">
        <v>1.51240165766343E-3</v>
      </c>
    </row>
    <row r="12360" spans="1:9" hidden="1" x14ac:dyDescent="0.2">
      <c r="A12360">
        <v>333</v>
      </c>
      <c r="B12360" t="s">
        <v>13</v>
      </c>
      <c r="C12360">
        <v>2019.13741544199</v>
      </c>
      <c r="D12360">
        <v>39.772187786638902</v>
      </c>
      <c r="E12360">
        <v>56.128476438844999</v>
      </c>
      <c r="F12360">
        <v>0.51518311129820804</v>
      </c>
      <c r="G12360">
        <v>30.724373506543799</v>
      </c>
      <c r="H12360">
        <v>1625.3419688079</v>
      </c>
      <c r="I12360">
        <v>1.28984118026539E-3</v>
      </c>
    </row>
    <row r="12361" spans="1:9" hidden="1" x14ac:dyDescent="0.2">
      <c r="A12361">
        <v>333</v>
      </c>
      <c r="B12361" t="s">
        <v>14</v>
      </c>
      <c r="C12361">
        <v>2021.0145640312001</v>
      </c>
      <c r="D12361">
        <v>69.762712223681902</v>
      </c>
      <c r="E12361">
        <v>54.538286959516</v>
      </c>
      <c r="F12361">
        <v>2.0050100977801</v>
      </c>
      <c r="G12361">
        <v>30.211441806169201</v>
      </c>
      <c r="H12361">
        <v>1519.49198398613</v>
      </c>
      <c r="I12361">
        <v>1.9621846241703101E-3</v>
      </c>
    </row>
    <row r="12362" spans="1:9" hidden="1" x14ac:dyDescent="0.2">
      <c r="A12362">
        <v>333</v>
      </c>
      <c r="B12362" t="s">
        <v>15</v>
      </c>
      <c r="C12362">
        <v>1969.7224269308499</v>
      </c>
      <c r="D12362">
        <v>40.945296417532603</v>
      </c>
      <c r="E12362">
        <v>54.037867009996503</v>
      </c>
      <c r="F12362">
        <v>0.45006913396849302</v>
      </c>
      <c r="G12362">
        <v>30.492629071922099</v>
      </c>
      <c r="H12362">
        <v>1576.8561951253</v>
      </c>
      <c r="I12362">
        <v>1.05889888126378E-3</v>
      </c>
    </row>
    <row r="12363" spans="1:9" hidden="1" x14ac:dyDescent="0.2">
      <c r="A12363">
        <v>333</v>
      </c>
      <c r="B12363" t="s">
        <v>16</v>
      </c>
      <c r="C12363">
        <v>1926.3018072858299</v>
      </c>
      <c r="D12363">
        <v>30.841355789343901</v>
      </c>
      <c r="E12363">
        <v>79.751461700924807</v>
      </c>
      <c r="F12363">
        <v>1.50969731476521</v>
      </c>
      <c r="G12363">
        <v>33.416636157245698</v>
      </c>
      <c r="H12363">
        <v>2274.3826080015801</v>
      </c>
      <c r="I12363">
        <v>7.5569752916643199E-3</v>
      </c>
    </row>
    <row r="12364" spans="1:9" hidden="1" x14ac:dyDescent="0.2">
      <c r="A12364">
        <v>333</v>
      </c>
      <c r="B12364" t="s">
        <v>54</v>
      </c>
      <c r="C12364">
        <v>1901.15891510558</v>
      </c>
      <c r="D12364">
        <v>26.531351854399599</v>
      </c>
      <c r="E12364">
        <v>82.155688558396804</v>
      </c>
      <c r="F12364">
        <v>0.48671855964097699</v>
      </c>
      <c r="G12364">
        <v>33.4858357961865</v>
      </c>
      <c r="H12364">
        <v>2293.2805014853602</v>
      </c>
      <c r="I12364">
        <v>8.1104058970556396E-4</v>
      </c>
    </row>
    <row r="12365" spans="1:9" hidden="1" x14ac:dyDescent="0.2">
      <c r="A12365">
        <v>333</v>
      </c>
      <c r="B12365" t="s">
        <v>17</v>
      </c>
      <c r="C12365">
        <v>1861.1943426507701</v>
      </c>
      <c r="D12365">
        <v>38.187521536540103</v>
      </c>
      <c r="E12365">
        <v>67.961452067076394</v>
      </c>
      <c r="F12365">
        <v>0.31535121639723801</v>
      </c>
      <c r="G12365">
        <v>32.378284489215702</v>
      </c>
      <c r="H12365">
        <v>2004.60100612158</v>
      </c>
      <c r="I12365">
        <v>3.9140230609623701E-4</v>
      </c>
    </row>
    <row r="12366" spans="1:9" hidden="1" x14ac:dyDescent="0.2">
      <c r="A12366">
        <v>333</v>
      </c>
      <c r="B12366" t="s">
        <v>18</v>
      </c>
      <c r="C12366">
        <v>1827.07163091077</v>
      </c>
      <c r="D12366">
        <v>23.233308763742698</v>
      </c>
      <c r="E12366">
        <v>78.468886039959202</v>
      </c>
      <c r="F12366">
        <v>0.42456087947625998</v>
      </c>
      <c r="G12366">
        <v>32.972824783553598</v>
      </c>
      <c r="H12366">
        <v>2155.9427515653401</v>
      </c>
      <c r="I12366">
        <v>6.1911996864509199E-4</v>
      </c>
    </row>
    <row r="12367" spans="1:9" hidden="1" x14ac:dyDescent="0.2">
      <c r="A12367">
        <v>333</v>
      </c>
      <c r="B12367" t="s">
        <v>19</v>
      </c>
      <c r="C12367">
        <v>1771.5683727278399</v>
      </c>
      <c r="D12367">
        <v>23.259222886410001</v>
      </c>
      <c r="E12367">
        <v>49.078227836971301</v>
      </c>
      <c r="F12367">
        <v>0.47444011133578901</v>
      </c>
      <c r="G12367">
        <v>29.3776048313314</v>
      </c>
      <c r="H12367">
        <v>1358.5578748082601</v>
      </c>
      <c r="I12367">
        <v>1.20631355670537E-3</v>
      </c>
    </row>
    <row r="12368" spans="1:9" hidden="1" x14ac:dyDescent="0.2">
      <c r="A12368">
        <v>333</v>
      </c>
      <c r="B12368" t="s">
        <v>20</v>
      </c>
      <c r="C12368">
        <v>1741.78140235608</v>
      </c>
      <c r="D12368">
        <v>13.8971532455139</v>
      </c>
      <c r="E12368">
        <v>33.743307079013903</v>
      </c>
      <c r="F12368">
        <v>2.35897378430567</v>
      </c>
      <c r="G12368">
        <v>25.336819529551502</v>
      </c>
      <c r="H12368">
        <v>751.65923478843399</v>
      </c>
      <c r="I12368" t="s">
        <v>55</v>
      </c>
    </row>
    <row r="12369" spans="1:13" hidden="1" x14ac:dyDescent="0.2">
      <c r="A12369">
        <v>333</v>
      </c>
      <c r="B12369" t="s">
        <v>21</v>
      </c>
      <c r="C12369">
        <v>1701.8747770862899</v>
      </c>
      <c r="D12369">
        <v>12.7919766844373</v>
      </c>
      <c r="E12369">
        <v>11.183471636610101</v>
      </c>
      <c r="F12369">
        <v>1.14191146975487</v>
      </c>
      <c r="G12369">
        <v>19.1917381618033</v>
      </c>
      <c r="H12369">
        <v>247.43996447304599</v>
      </c>
      <c r="I12369" t="s">
        <v>55</v>
      </c>
    </row>
    <row r="12370" spans="1:13" x14ac:dyDescent="0.2">
      <c r="A12370">
        <v>333</v>
      </c>
      <c r="B12370" t="s">
        <v>22</v>
      </c>
      <c r="C12370">
        <v>1611.0290752317801</v>
      </c>
      <c r="D12370">
        <v>14.476998389091399</v>
      </c>
      <c r="E12370">
        <v>552.91357808649104</v>
      </c>
      <c r="F12370">
        <v>2.0401222866400599</v>
      </c>
      <c r="G12370">
        <v>52.101949155331297</v>
      </c>
      <c r="H12370">
        <v>13440.904284204</v>
      </c>
      <c r="I12370">
        <v>2.0567369451643101E-3</v>
      </c>
      <c r="J12370">
        <v>84.374300000000005</v>
      </c>
      <c r="K12370">
        <v>3054.87</v>
      </c>
      <c r="L12370">
        <f>E12370/J12370</f>
        <v>6.5531041808523565</v>
      </c>
      <c r="M12370">
        <f>H12370/K12370</f>
        <v>4.3998285636390424</v>
      </c>
    </row>
    <row r="12371" spans="1:13" hidden="1" x14ac:dyDescent="0.2">
      <c r="A12371">
        <v>333</v>
      </c>
      <c r="B12371" t="s">
        <v>26</v>
      </c>
      <c r="C12371">
        <v>1471.42292362691</v>
      </c>
      <c r="D12371">
        <v>31.728742384760199</v>
      </c>
      <c r="E12371">
        <v>109.618387804283</v>
      </c>
      <c r="F12371">
        <v>0.84797379680146301</v>
      </c>
      <c r="G12371">
        <v>36.755438152720799</v>
      </c>
      <c r="H12371">
        <v>3328.88676410568</v>
      </c>
      <c r="I12371">
        <v>1.7164217891954699E-3</v>
      </c>
    </row>
    <row r="12372" spans="1:13" hidden="1" x14ac:dyDescent="0.2">
      <c r="A12372">
        <v>333</v>
      </c>
      <c r="B12372" t="s">
        <v>27</v>
      </c>
      <c r="C12372">
        <v>1389.2167890774199</v>
      </c>
      <c r="D12372">
        <v>13.8266889457273</v>
      </c>
      <c r="E12372">
        <v>226.28524120343599</v>
      </c>
      <c r="F12372">
        <v>2.2341345280701299</v>
      </c>
      <c r="G12372">
        <v>41.647740072591098</v>
      </c>
      <c r="H12372">
        <v>5487.5484368206899</v>
      </c>
      <c r="I12372">
        <v>6.3691711369039004E-3</v>
      </c>
    </row>
    <row r="12373" spans="1:13" hidden="1" x14ac:dyDescent="0.2">
      <c r="A12373">
        <v>333</v>
      </c>
      <c r="B12373" t="s">
        <v>28</v>
      </c>
      <c r="C12373">
        <v>1295.7133800612501</v>
      </c>
      <c r="D12373">
        <v>12.548554173229601</v>
      </c>
      <c r="E12373">
        <v>98.975355484328901</v>
      </c>
      <c r="F12373">
        <v>1.2652601265439101</v>
      </c>
      <c r="G12373">
        <v>33.543985550053698</v>
      </c>
      <c r="H12373">
        <v>2309.2516078885101</v>
      </c>
      <c r="I12373">
        <v>5.2421439898350103E-3</v>
      </c>
    </row>
    <row r="12374" spans="1:13" hidden="1" x14ac:dyDescent="0.2">
      <c r="A12374">
        <v>333</v>
      </c>
      <c r="B12374" t="s">
        <v>29</v>
      </c>
      <c r="C12374">
        <v>1254.44523781675</v>
      </c>
      <c r="D12374">
        <v>22.2048545565479</v>
      </c>
      <c r="E12374">
        <v>42.529292715224898</v>
      </c>
      <c r="F12374">
        <v>0.47836805237063401</v>
      </c>
      <c r="G12374">
        <v>28.6677515764713</v>
      </c>
      <c r="H12374">
        <v>1231.9331307413299</v>
      </c>
      <c r="I12374">
        <v>1.3950858371811099E-3</v>
      </c>
    </row>
    <row r="12375" spans="1:13" hidden="1" x14ac:dyDescent="0.2">
      <c r="A12375">
        <v>333</v>
      </c>
      <c r="B12375" t="s">
        <v>30</v>
      </c>
      <c r="C12375">
        <v>1210.94422140508</v>
      </c>
      <c r="D12375">
        <v>33.518213468882401</v>
      </c>
      <c r="E12375">
        <v>52.227032257986899</v>
      </c>
      <c r="F12375">
        <v>1.2304501616114301</v>
      </c>
      <c r="G12375">
        <v>30.7896201584919</v>
      </c>
      <c r="H12375">
        <v>1639.1923938237101</v>
      </c>
      <c r="I12375">
        <v>7.9065371288000105E-3</v>
      </c>
    </row>
    <row r="12376" spans="1:13" hidden="1" x14ac:dyDescent="0.2">
      <c r="A12376">
        <v>333</v>
      </c>
      <c r="B12376" t="s">
        <v>31</v>
      </c>
      <c r="C12376">
        <v>1172.76547345417</v>
      </c>
      <c r="D12376">
        <v>30.079614998495298</v>
      </c>
      <c r="E12376">
        <v>106.191784035007</v>
      </c>
      <c r="F12376">
        <v>1.99094673757678</v>
      </c>
      <c r="G12376">
        <v>36.634048572984597</v>
      </c>
      <c r="H12376">
        <v>3285.1278277834199</v>
      </c>
      <c r="I12376">
        <v>1.04774081185785E-2</v>
      </c>
    </row>
    <row r="12377" spans="1:13" hidden="1" x14ac:dyDescent="0.2">
      <c r="A12377">
        <v>333</v>
      </c>
      <c r="B12377" t="s">
        <v>32</v>
      </c>
      <c r="C12377">
        <v>1155.6380105819501</v>
      </c>
      <c r="D12377">
        <v>30.594600851492402</v>
      </c>
      <c r="E12377">
        <v>106.18182978049801</v>
      </c>
      <c r="F12377">
        <v>1.21884229009447</v>
      </c>
      <c r="G12377">
        <v>36.6933013337812</v>
      </c>
      <c r="H12377">
        <v>3306.4332160285298</v>
      </c>
      <c r="I12377">
        <v>3.8526747082675101E-3</v>
      </c>
    </row>
    <row r="12378" spans="1:13" hidden="1" x14ac:dyDescent="0.2">
      <c r="A12378">
        <v>333</v>
      </c>
      <c r="B12378" t="s">
        <v>46</v>
      </c>
      <c r="C12378">
        <v>1079.0485570205799</v>
      </c>
      <c r="D12378">
        <v>35.867085083914603</v>
      </c>
      <c r="E12378">
        <v>33.414004982754797</v>
      </c>
      <c r="F12378">
        <v>0.80979058430791095</v>
      </c>
      <c r="G12378">
        <v>27.702719890655001</v>
      </c>
      <c r="H12378">
        <v>1074.24229788513</v>
      </c>
      <c r="I12378">
        <v>5.3882848230892002E-3</v>
      </c>
    </row>
    <row r="12379" spans="1:13" hidden="1" x14ac:dyDescent="0.2">
      <c r="A12379">
        <v>333</v>
      </c>
      <c r="B12379" t="s">
        <v>33</v>
      </c>
      <c r="C12379">
        <v>1018.66741273191</v>
      </c>
      <c r="D12379">
        <v>59.702383430965298</v>
      </c>
      <c r="E12379">
        <v>59.948649280790299</v>
      </c>
      <c r="F12379">
        <v>6.04949987501303</v>
      </c>
      <c r="G12379">
        <v>30.766394605662899</v>
      </c>
      <c r="H12379">
        <v>1634.25201539059</v>
      </c>
      <c r="I12379">
        <v>2.7582708838081601E-3</v>
      </c>
    </row>
    <row r="12380" spans="1:13" hidden="1" x14ac:dyDescent="0.2">
      <c r="A12380">
        <v>333</v>
      </c>
      <c r="B12380" t="s">
        <v>34</v>
      </c>
      <c r="C12380">
        <v>1034.7717666062199</v>
      </c>
      <c r="D12380">
        <v>28.793051359970399</v>
      </c>
      <c r="E12380">
        <v>55.582952285576702</v>
      </c>
      <c r="F12380">
        <v>0.69644467579958602</v>
      </c>
      <c r="G12380">
        <v>31.289286183300199</v>
      </c>
      <c r="H12380">
        <v>1748.2165506107999</v>
      </c>
      <c r="I12380">
        <v>2.3704057377649198E-3</v>
      </c>
    </row>
    <row r="12381" spans="1:13" hidden="1" x14ac:dyDescent="0.2">
      <c r="A12381">
        <v>333</v>
      </c>
      <c r="B12381" t="s">
        <v>37</v>
      </c>
      <c r="C12381">
        <v>943.78935079815506</v>
      </c>
      <c r="D12381">
        <v>34.998040038909998</v>
      </c>
      <c r="E12381">
        <v>68.886498075672705</v>
      </c>
      <c r="F12381">
        <v>0.239651734304171</v>
      </c>
      <c r="G12381">
        <v>33.388834064620703</v>
      </c>
      <c r="H12381">
        <v>2266.8230527341898</v>
      </c>
      <c r="I12381">
        <v>2.1915299138654099E-4</v>
      </c>
    </row>
    <row r="12382" spans="1:13" hidden="1" x14ac:dyDescent="0.2">
      <c r="A12382">
        <v>333</v>
      </c>
      <c r="B12382" t="s">
        <v>38</v>
      </c>
      <c r="C12382">
        <v>880.06171135159002</v>
      </c>
      <c r="D12382">
        <v>77.396878189328206</v>
      </c>
      <c r="E12382">
        <v>65.218828625023605</v>
      </c>
      <c r="F12382">
        <v>0.81020969976314094</v>
      </c>
      <c r="G12382">
        <v>33.538556356482303</v>
      </c>
      <c r="H12382">
        <v>2307.7569339205202</v>
      </c>
      <c r="I12382">
        <v>2.75662586029623E-3</v>
      </c>
    </row>
    <row r="12383" spans="1:13" hidden="1" x14ac:dyDescent="0.2">
      <c r="A12383">
        <v>333</v>
      </c>
      <c r="B12383" t="s">
        <v>39</v>
      </c>
      <c r="C12383">
        <v>862.22725693918596</v>
      </c>
      <c r="D12383">
        <v>28.6644474713144</v>
      </c>
      <c r="E12383">
        <v>68.887073336697</v>
      </c>
      <c r="F12383">
        <v>1.04163758816831</v>
      </c>
      <c r="G12383">
        <v>33.082774627648597</v>
      </c>
      <c r="H12383">
        <v>2184.84338386025</v>
      </c>
      <c r="I12383">
        <v>4.2977485726530202E-3</v>
      </c>
    </row>
    <row r="12384" spans="1:13" hidden="1" x14ac:dyDescent="0.2">
      <c r="A12384">
        <v>333</v>
      </c>
      <c r="B12384" t="s">
        <v>40</v>
      </c>
      <c r="C12384">
        <v>794.92690206546297</v>
      </c>
      <c r="D12384">
        <v>39.915978413011999</v>
      </c>
      <c r="E12384">
        <v>52.252975177228102</v>
      </c>
      <c r="F12384">
        <v>1.4614373340135201</v>
      </c>
      <c r="G12384">
        <v>31.375864580340298</v>
      </c>
      <c r="H12384">
        <v>1767.64648106508</v>
      </c>
      <c r="I12384">
        <v>1.1090767763002799E-2</v>
      </c>
    </row>
    <row r="12385" spans="1:9" hidden="1" x14ac:dyDescent="0.2">
      <c r="A12385">
        <v>333</v>
      </c>
      <c r="B12385" t="s">
        <v>41</v>
      </c>
      <c r="C12385">
        <v>767.38335108820195</v>
      </c>
      <c r="D12385">
        <v>14.730990093118599</v>
      </c>
      <c r="E12385">
        <v>114.316138616459</v>
      </c>
      <c r="F12385">
        <v>0.88611340797004001</v>
      </c>
      <c r="G12385">
        <v>35.842129673562702</v>
      </c>
      <c r="H12385">
        <v>3010.1478842952001</v>
      </c>
      <c r="I12385">
        <v>2.1745602811109798E-3</v>
      </c>
    </row>
    <row r="12386" spans="1:9" hidden="1" x14ac:dyDescent="0.2">
      <c r="A12386">
        <v>333</v>
      </c>
      <c r="B12386" t="s">
        <v>42</v>
      </c>
      <c r="C12386">
        <v>701.65534883314103</v>
      </c>
      <c r="D12386">
        <v>63.401937211295603</v>
      </c>
      <c r="E12386">
        <v>36.744448690483701</v>
      </c>
      <c r="F12386">
        <v>0.20579326073815099</v>
      </c>
      <c r="G12386">
        <v>29.129583002128001</v>
      </c>
      <c r="H12386">
        <v>1313.25685355679</v>
      </c>
      <c r="I12386">
        <v>3.6967926443514997E-4</v>
      </c>
    </row>
    <row r="12387" spans="1:9" hidden="1" x14ac:dyDescent="0.2">
      <c r="A12387">
        <v>333</v>
      </c>
      <c r="B12387" t="s">
        <v>43</v>
      </c>
      <c r="C12387">
        <v>644.20546524410395</v>
      </c>
      <c r="D12387">
        <v>43.3261365324081</v>
      </c>
      <c r="E12387">
        <v>38.470230411140797</v>
      </c>
      <c r="F12387">
        <v>0.197170846801485</v>
      </c>
      <c r="G12387">
        <v>29.356455668430701</v>
      </c>
      <c r="H12387">
        <v>1354.64995244547</v>
      </c>
      <c r="I12387">
        <v>2.8176027952454201E-4</v>
      </c>
    </row>
    <row r="12388" spans="1:9" hidden="1" x14ac:dyDescent="0.2">
      <c r="A12388">
        <v>333</v>
      </c>
      <c r="B12388" t="s">
        <v>44</v>
      </c>
      <c r="C12388">
        <v>600.78653425082496</v>
      </c>
      <c r="D12388">
        <v>26.828808791034401</v>
      </c>
      <c r="E12388">
        <v>56.027074704151701</v>
      </c>
      <c r="F12388">
        <v>0.36266351850890199</v>
      </c>
      <c r="G12388">
        <v>31.673844063283202</v>
      </c>
      <c r="H12388">
        <v>1835.7591541244101</v>
      </c>
      <c r="I12388">
        <v>6.5195688561748503E-4</v>
      </c>
    </row>
    <row r="12389" spans="1:9" hidden="1" x14ac:dyDescent="0.2">
      <c r="A12389">
        <v>333</v>
      </c>
      <c r="B12389" t="s">
        <v>57</v>
      </c>
      <c r="C12389">
        <v>519.46806699916795</v>
      </c>
      <c r="D12389">
        <v>13.351999398861199</v>
      </c>
      <c r="E12389">
        <v>201.168664321319</v>
      </c>
      <c r="F12389">
        <v>5.1932041087578504</v>
      </c>
      <c r="G12389">
        <v>40.989022073318601</v>
      </c>
      <c r="H12389">
        <v>5148.5250859066</v>
      </c>
      <c r="I12389">
        <v>4.3101478048444601E-2</v>
      </c>
    </row>
    <row r="12390" spans="1:9" hidden="1" x14ac:dyDescent="0.2">
      <c r="A12390">
        <v>334</v>
      </c>
      <c r="B12390" t="s">
        <v>9</v>
      </c>
      <c r="C12390">
        <v>2234.0607759999598</v>
      </c>
      <c r="D12390">
        <v>34.382363867455702</v>
      </c>
      <c r="E12390">
        <v>59.947692310634601</v>
      </c>
      <c r="F12390">
        <v>0.77227650968188299</v>
      </c>
      <c r="G12390">
        <v>32.251016669741396</v>
      </c>
      <c r="H12390">
        <v>1659.1397569809999</v>
      </c>
      <c r="I12390">
        <v>2.23175670370646E-3</v>
      </c>
    </row>
    <row r="12391" spans="1:9" hidden="1" x14ac:dyDescent="0.2">
      <c r="A12391">
        <v>334</v>
      </c>
      <c r="B12391" t="s">
        <v>10</v>
      </c>
      <c r="C12391">
        <v>2194.95382402924</v>
      </c>
      <c r="D12391">
        <v>22.9567710245102</v>
      </c>
      <c r="E12391">
        <v>69.359123464749601</v>
      </c>
      <c r="F12391">
        <v>1.0377774198374701</v>
      </c>
      <c r="G12391">
        <v>32.9702226381348</v>
      </c>
      <c r="H12391">
        <v>1812.16129588433</v>
      </c>
      <c r="I12391">
        <v>3.4641771317556898E-3</v>
      </c>
    </row>
    <row r="12392" spans="1:9" hidden="1" x14ac:dyDescent="0.2">
      <c r="A12392">
        <v>334</v>
      </c>
      <c r="B12392" t="s">
        <v>12</v>
      </c>
      <c r="C12392">
        <v>2125.77557634712</v>
      </c>
      <c r="D12392">
        <v>20.347308897615601</v>
      </c>
      <c r="E12392">
        <v>127.34919989254399</v>
      </c>
      <c r="F12392">
        <v>0.47924359342379402</v>
      </c>
      <c r="G12392">
        <v>38.224464543464101</v>
      </c>
      <c r="H12392">
        <v>3273.9720913988899</v>
      </c>
      <c r="I12392">
        <v>4.1714902749225903E-4</v>
      </c>
    </row>
    <row r="12393" spans="1:9" hidden="1" x14ac:dyDescent="0.2">
      <c r="A12393">
        <v>334</v>
      </c>
      <c r="B12393" t="s">
        <v>13</v>
      </c>
      <c r="C12393">
        <v>2076.1155324662</v>
      </c>
      <c r="D12393">
        <v>22.4177951797929</v>
      </c>
      <c r="E12393">
        <v>69.253748787869796</v>
      </c>
      <c r="F12393">
        <v>0.502202894353172</v>
      </c>
      <c r="G12393">
        <v>33.042070050855799</v>
      </c>
      <c r="H12393">
        <v>1828.0089664002601</v>
      </c>
      <c r="I12393">
        <v>7.8042413651771005E-4</v>
      </c>
    </row>
    <row r="12394" spans="1:9" hidden="1" x14ac:dyDescent="0.2">
      <c r="A12394">
        <v>334</v>
      </c>
      <c r="B12394" t="s">
        <v>14</v>
      </c>
      <c r="C12394">
        <v>2033.3487833942399</v>
      </c>
      <c r="D12394">
        <v>30.6753676653056</v>
      </c>
      <c r="E12394">
        <v>66.902391162105204</v>
      </c>
      <c r="F12394">
        <v>0.79548010502016797</v>
      </c>
      <c r="G12394">
        <v>33.2582558900585</v>
      </c>
      <c r="H12394">
        <v>1876.32131902328</v>
      </c>
      <c r="I12394">
        <v>2.1059140367895401E-3</v>
      </c>
    </row>
    <row r="12395" spans="1:9" hidden="1" x14ac:dyDescent="0.2">
      <c r="A12395">
        <v>334</v>
      </c>
      <c r="B12395" t="s">
        <v>15</v>
      </c>
      <c r="C12395">
        <v>1998.20116846824</v>
      </c>
      <c r="D12395">
        <v>45.876176643298102</v>
      </c>
      <c r="E12395">
        <v>76.649379298451905</v>
      </c>
      <c r="F12395">
        <v>0.57698868547903304</v>
      </c>
      <c r="G12395">
        <v>34.722109266163201</v>
      </c>
      <c r="H12395">
        <v>2229.1214396883202</v>
      </c>
      <c r="I12395">
        <v>1.1047935342931E-3</v>
      </c>
    </row>
    <row r="12396" spans="1:9" hidden="1" x14ac:dyDescent="0.2">
      <c r="A12396">
        <v>334</v>
      </c>
      <c r="B12396" t="s">
        <v>16</v>
      </c>
      <c r="C12396">
        <v>1995.9464354112699</v>
      </c>
      <c r="D12396">
        <v>49.1019412150089</v>
      </c>
      <c r="E12396">
        <v>75.774279288625607</v>
      </c>
      <c r="F12396">
        <v>0.42577576139467599</v>
      </c>
      <c r="G12396">
        <v>34.508099829851702</v>
      </c>
      <c r="H12396">
        <v>2174.6707558063599</v>
      </c>
      <c r="I12396">
        <v>6.2434047405966102E-4</v>
      </c>
    </row>
    <row r="12397" spans="1:9" hidden="1" x14ac:dyDescent="0.2">
      <c r="A12397">
        <v>334</v>
      </c>
      <c r="B12397" t="s">
        <v>54</v>
      </c>
      <c r="C12397">
        <v>1939.2830497687501</v>
      </c>
      <c r="D12397">
        <v>31.3057369575458</v>
      </c>
      <c r="E12397">
        <v>85.227234913754998</v>
      </c>
      <c r="F12397">
        <v>0.901308277790838</v>
      </c>
      <c r="G12397">
        <v>35.483378370978002</v>
      </c>
      <c r="H12397">
        <v>2431.1355860101798</v>
      </c>
      <c r="I12397">
        <v>2.1000722908417501E-3</v>
      </c>
    </row>
    <row r="12398" spans="1:9" hidden="1" x14ac:dyDescent="0.2">
      <c r="A12398">
        <v>334</v>
      </c>
      <c r="B12398" t="s">
        <v>17</v>
      </c>
      <c r="C12398">
        <v>1897.37852454173</v>
      </c>
      <c r="D12398">
        <v>34.453930784863203</v>
      </c>
      <c r="E12398">
        <v>99.321459283399307</v>
      </c>
      <c r="F12398">
        <v>1.0966338391116</v>
      </c>
      <c r="G12398">
        <v>36.842902143151797</v>
      </c>
      <c r="H12398">
        <v>2825.6909556982901</v>
      </c>
      <c r="I12398">
        <v>3.0380946119410602E-3</v>
      </c>
    </row>
    <row r="12399" spans="1:9" hidden="1" x14ac:dyDescent="0.2">
      <c r="A12399">
        <v>334</v>
      </c>
      <c r="B12399" t="s">
        <v>18</v>
      </c>
      <c r="C12399">
        <v>1891.4460636568001</v>
      </c>
      <c r="D12399">
        <v>35.942309769619399</v>
      </c>
      <c r="E12399">
        <v>98.723145161734394</v>
      </c>
      <c r="F12399">
        <v>0.88389304744589303</v>
      </c>
      <c r="G12399">
        <v>36.819522584375903</v>
      </c>
      <c r="H12399">
        <v>2818.5253365608601</v>
      </c>
      <c r="I12399">
        <v>1.9976998562631501E-3</v>
      </c>
    </row>
    <row r="12400" spans="1:9" hidden="1" x14ac:dyDescent="0.2">
      <c r="A12400">
        <v>334</v>
      </c>
      <c r="B12400" t="s">
        <v>20</v>
      </c>
      <c r="C12400">
        <v>1821.12924310218</v>
      </c>
      <c r="D12400">
        <v>25.976247827762499</v>
      </c>
      <c r="E12400">
        <v>87.681301783156002</v>
      </c>
      <c r="F12400">
        <v>0.37178149835580898</v>
      </c>
      <c r="G12400">
        <v>35.597389493432097</v>
      </c>
      <c r="H12400">
        <v>2462.53228623832</v>
      </c>
      <c r="I12400">
        <v>3.52264886724762E-4</v>
      </c>
    </row>
    <row r="12401" spans="1:13" hidden="1" x14ac:dyDescent="0.2">
      <c r="A12401">
        <v>334</v>
      </c>
      <c r="B12401" t="s">
        <v>21</v>
      </c>
      <c r="C12401">
        <v>1777.36059650575</v>
      </c>
      <c r="D12401">
        <v>31.718652872836799</v>
      </c>
      <c r="E12401">
        <v>45.528915109210402</v>
      </c>
      <c r="F12401">
        <v>1.0321119939457799</v>
      </c>
      <c r="G12401">
        <v>30.4376140730839</v>
      </c>
      <c r="H12401">
        <v>1316.29052771069</v>
      </c>
      <c r="I12401">
        <v>5.5918619626264604E-3</v>
      </c>
    </row>
    <row r="12402" spans="1:13" hidden="1" x14ac:dyDescent="0.2">
      <c r="A12402">
        <v>334</v>
      </c>
      <c r="B12402" t="s">
        <v>22</v>
      </c>
      <c r="C12402">
        <v>1751.9697400535099</v>
      </c>
      <c r="D12402">
        <v>48.261170417207197</v>
      </c>
      <c r="E12402">
        <v>38.956376224461202</v>
      </c>
      <c r="F12402">
        <v>0.67582457726249301</v>
      </c>
      <c r="G12402">
        <v>29.674879588656299</v>
      </c>
      <c r="H12402">
        <v>1189.2281831115899</v>
      </c>
      <c r="I12402">
        <v>2.6713523036725399E-3</v>
      </c>
    </row>
    <row r="12403" spans="1:13" hidden="1" x14ac:dyDescent="0.2">
      <c r="A12403">
        <v>334</v>
      </c>
      <c r="B12403" t="s">
        <v>24</v>
      </c>
      <c r="C12403">
        <v>1692.28933080356</v>
      </c>
      <c r="D12403">
        <v>-8.6652393274496298</v>
      </c>
      <c r="E12403">
        <v>17.452109223556899</v>
      </c>
      <c r="F12403">
        <v>0.98918789998336798</v>
      </c>
      <c r="G12403">
        <v>21.415458263094202</v>
      </c>
      <c r="H12403">
        <v>322.56617171455298</v>
      </c>
      <c r="I12403" t="s">
        <v>55</v>
      </c>
    </row>
    <row r="12404" spans="1:13" x14ac:dyDescent="0.2">
      <c r="A12404">
        <v>334</v>
      </c>
      <c r="B12404" t="s">
        <v>25</v>
      </c>
      <c r="C12404">
        <v>1617.8050402348099</v>
      </c>
      <c r="D12404">
        <v>19.1887944557723</v>
      </c>
      <c r="E12404">
        <v>221.87250647449301</v>
      </c>
      <c r="F12404">
        <v>633.23527658938895</v>
      </c>
      <c r="G12404">
        <v>31.7781446057724</v>
      </c>
      <c r="H12404">
        <v>1563.9522135022701</v>
      </c>
      <c r="I12404">
        <v>0.18192435036003901</v>
      </c>
      <c r="J12404">
        <v>84.374300000000005</v>
      </c>
      <c r="K12404">
        <v>3054.87</v>
      </c>
      <c r="L12404">
        <f t="shared" ref="L12404:L12405" si="26">E12404/J12404</f>
        <v>2.6296218928571022</v>
      </c>
      <c r="M12404">
        <f t="shared" ref="M12404:M12405" si="27">H12404/K12404</f>
        <v>0.51195377004660436</v>
      </c>
    </row>
    <row r="12405" spans="1:13" x14ac:dyDescent="0.2">
      <c r="A12405">
        <v>334</v>
      </c>
      <c r="B12405" t="s">
        <v>26</v>
      </c>
      <c r="C12405">
        <v>1610.31565101056</v>
      </c>
      <c r="D12405">
        <v>15.5297729720705</v>
      </c>
      <c r="E12405">
        <v>653.14435036378404</v>
      </c>
      <c r="F12405">
        <v>3.2636813849058699</v>
      </c>
      <c r="G12405">
        <v>57.089147759681197</v>
      </c>
      <c r="H12405">
        <v>16290.0932539604</v>
      </c>
      <c r="I12405">
        <v>4.3255376153081603E-3</v>
      </c>
      <c r="J12405">
        <v>84.374300000000005</v>
      </c>
      <c r="K12405">
        <v>3054.87</v>
      </c>
      <c r="L12405">
        <f t="shared" si="26"/>
        <v>7.7410343002997832</v>
      </c>
      <c r="M12405">
        <f t="shared" si="27"/>
        <v>5.332499665766596</v>
      </c>
    </row>
    <row r="12406" spans="1:13" hidden="1" x14ac:dyDescent="0.2">
      <c r="A12406">
        <v>334</v>
      </c>
      <c r="B12406" t="s">
        <v>27</v>
      </c>
      <c r="C12406">
        <v>1490.5129779323599</v>
      </c>
      <c r="D12406">
        <v>26.0270306238845</v>
      </c>
      <c r="E12406">
        <v>122.422779443343</v>
      </c>
      <c r="F12406">
        <v>1.65960624056203</v>
      </c>
      <c r="G12406">
        <v>39.085689098502598</v>
      </c>
      <c r="H12406">
        <v>3579.1543196333801</v>
      </c>
      <c r="I12406">
        <v>4.8434245889913399E-3</v>
      </c>
    </row>
    <row r="12407" spans="1:13" hidden="1" x14ac:dyDescent="0.2">
      <c r="A12407">
        <v>334</v>
      </c>
      <c r="B12407" t="s">
        <v>28</v>
      </c>
      <c r="C12407">
        <v>1472.1847618592999</v>
      </c>
      <c r="D12407">
        <v>32.899110554633701</v>
      </c>
      <c r="E12407">
        <v>109.5817757466</v>
      </c>
      <c r="F12407">
        <v>1.2301154964162999</v>
      </c>
      <c r="G12407">
        <v>38.243724316021499</v>
      </c>
      <c r="H12407">
        <v>3280.57557235285</v>
      </c>
      <c r="I12407">
        <v>3.2935787297587301E-3</v>
      </c>
    </row>
    <row r="12408" spans="1:13" hidden="1" x14ac:dyDescent="0.2">
      <c r="A12408">
        <v>334</v>
      </c>
      <c r="B12408" t="s">
        <v>29</v>
      </c>
      <c r="C12408">
        <v>1439.6609142468401</v>
      </c>
      <c r="D12408">
        <v>34.032479976777097</v>
      </c>
      <c r="E12408">
        <v>77.738516013246795</v>
      </c>
      <c r="F12408">
        <v>1.05010531067638</v>
      </c>
      <c r="G12408">
        <v>35.2493886639298</v>
      </c>
      <c r="H12408">
        <v>2367.6401097012999</v>
      </c>
      <c r="I12408">
        <v>3.5014554096357599E-3</v>
      </c>
    </row>
    <row r="12409" spans="1:13" hidden="1" x14ac:dyDescent="0.2">
      <c r="A12409">
        <v>334</v>
      </c>
      <c r="B12409" t="s">
        <v>30</v>
      </c>
      <c r="C12409">
        <v>1388.39217927338</v>
      </c>
      <c r="D12409">
        <v>14.8273120201026</v>
      </c>
      <c r="E12409">
        <v>238.30585514490599</v>
      </c>
      <c r="F12409">
        <v>1.4693129620719301</v>
      </c>
      <c r="G12409">
        <v>44.412675374093602</v>
      </c>
      <c r="H12409">
        <v>5966.73943662693</v>
      </c>
      <c r="I12409">
        <v>2.5213197256537799E-3</v>
      </c>
    </row>
    <row r="12410" spans="1:13" hidden="1" x14ac:dyDescent="0.2">
      <c r="A12410">
        <v>334</v>
      </c>
      <c r="B12410" t="s">
        <v>32</v>
      </c>
      <c r="C12410">
        <v>1293.59567441899</v>
      </c>
      <c r="D12410">
        <v>12.1598549758041</v>
      </c>
      <c r="E12410">
        <v>110.491110968825</v>
      </c>
      <c r="F12410">
        <v>0.79357375112849704</v>
      </c>
      <c r="G12410">
        <v>35.8805370738745</v>
      </c>
      <c r="H12410">
        <v>2541.8216336400001</v>
      </c>
      <c r="I12410">
        <v>1.68219360716787E-3</v>
      </c>
    </row>
    <row r="12411" spans="1:13" hidden="1" x14ac:dyDescent="0.2">
      <c r="A12411">
        <v>334</v>
      </c>
      <c r="B12411" t="s">
        <v>46</v>
      </c>
      <c r="C12411">
        <v>1263.7260514218001</v>
      </c>
      <c r="D12411">
        <v>22.270881629712999</v>
      </c>
      <c r="E12411">
        <v>50.924162336033199</v>
      </c>
      <c r="F12411">
        <v>1.12900137917725</v>
      </c>
      <c r="G12411">
        <v>31.314155485932801</v>
      </c>
      <c r="H12411">
        <v>1474.5929252785099</v>
      </c>
      <c r="I12411">
        <v>5.35156606041524E-3</v>
      </c>
    </row>
    <row r="12412" spans="1:13" hidden="1" x14ac:dyDescent="0.2">
      <c r="A12412">
        <v>334</v>
      </c>
      <c r="B12412" t="s">
        <v>33</v>
      </c>
      <c r="C12412">
        <v>1229.9696167598599</v>
      </c>
      <c r="D12412">
        <v>24.4235033576443</v>
      </c>
      <c r="E12412">
        <v>44.128349117130497</v>
      </c>
      <c r="F12412">
        <v>0.56604207588720801</v>
      </c>
      <c r="G12412">
        <v>30.4392863097349</v>
      </c>
      <c r="H12412">
        <v>1316.5798185416099</v>
      </c>
      <c r="I12412">
        <v>1.6851169721961701E-3</v>
      </c>
    </row>
    <row r="12413" spans="1:13" hidden="1" x14ac:dyDescent="0.2">
      <c r="A12413">
        <v>334</v>
      </c>
      <c r="B12413" t="s">
        <v>34</v>
      </c>
      <c r="C12413">
        <v>1155.6774960017699</v>
      </c>
      <c r="D12413">
        <v>31.547879670048701</v>
      </c>
      <c r="E12413">
        <v>120.537291488302</v>
      </c>
      <c r="F12413">
        <v>0.901702779592648</v>
      </c>
      <c r="G12413">
        <v>39.679057364525903</v>
      </c>
      <c r="H12413">
        <v>3801.4975629457199</v>
      </c>
      <c r="I12413">
        <v>1.6218152796548899E-3</v>
      </c>
    </row>
    <row r="12414" spans="1:13" hidden="1" x14ac:dyDescent="0.2">
      <c r="A12414">
        <v>334</v>
      </c>
      <c r="B12414" t="s">
        <v>35</v>
      </c>
      <c r="C12414">
        <v>1072.3929093213401</v>
      </c>
      <c r="D12414">
        <v>21.289778788321598</v>
      </c>
      <c r="E12414">
        <v>39.124835754824304</v>
      </c>
      <c r="F12414">
        <v>0.70862942530546602</v>
      </c>
      <c r="G12414">
        <v>29.373501084351599</v>
      </c>
      <c r="H12414">
        <v>1141.6479135177501</v>
      </c>
      <c r="I12414">
        <v>2.9691005692222502E-3</v>
      </c>
    </row>
    <row r="12415" spans="1:13" hidden="1" x14ac:dyDescent="0.2">
      <c r="A12415">
        <v>334</v>
      </c>
      <c r="B12415" t="s">
        <v>36</v>
      </c>
      <c r="C12415">
        <v>1020.6851498150399</v>
      </c>
      <c r="D12415">
        <v>35.6919249900591</v>
      </c>
      <c r="E12415">
        <v>51.681888027563403</v>
      </c>
      <c r="F12415">
        <v>0.97378121186675004</v>
      </c>
      <c r="G12415">
        <v>32.419794295367602</v>
      </c>
      <c r="H12415">
        <v>1694.1441126111499</v>
      </c>
      <c r="I12415">
        <v>4.0388103376721197E-3</v>
      </c>
    </row>
    <row r="12416" spans="1:13" hidden="1" x14ac:dyDescent="0.2">
      <c r="A12416">
        <v>334</v>
      </c>
      <c r="B12416" t="s">
        <v>37</v>
      </c>
      <c r="C12416">
        <v>1006.35175535284</v>
      </c>
      <c r="D12416">
        <v>40.238599853379803</v>
      </c>
      <c r="E12416">
        <v>47.7672796688285</v>
      </c>
      <c r="F12416">
        <v>0.89585720449799799</v>
      </c>
      <c r="G12416">
        <v>31.7065587607627</v>
      </c>
      <c r="H12416">
        <v>1549.90745332901</v>
      </c>
      <c r="I12416">
        <v>4.2629755767371203E-3</v>
      </c>
    </row>
    <row r="12417" spans="1:9" hidden="1" x14ac:dyDescent="0.2">
      <c r="A12417">
        <v>334</v>
      </c>
      <c r="B12417" t="s">
        <v>38</v>
      </c>
      <c r="C12417">
        <v>950.31788161066095</v>
      </c>
      <c r="D12417">
        <v>37.597943041767699</v>
      </c>
      <c r="E12417">
        <v>68.376678444663497</v>
      </c>
      <c r="F12417">
        <v>0.60389695655869002</v>
      </c>
      <c r="G12417">
        <v>34.837156886875597</v>
      </c>
      <c r="H12417">
        <v>2258.8123244810799</v>
      </c>
      <c r="I12417">
        <v>1.25907265811406E-3</v>
      </c>
    </row>
    <row r="12418" spans="1:9" hidden="1" x14ac:dyDescent="0.2">
      <c r="A12418">
        <v>334</v>
      </c>
      <c r="B12418" t="s">
        <v>39</v>
      </c>
      <c r="C12418">
        <v>914.85092614129599</v>
      </c>
      <c r="D12418">
        <v>74.829956450003905</v>
      </c>
      <c r="E12418">
        <v>56.741764522185697</v>
      </c>
      <c r="F12418">
        <v>0.33504692759729299</v>
      </c>
      <c r="G12418">
        <v>33.777663341416698</v>
      </c>
      <c r="H12418">
        <v>1996.30889791763</v>
      </c>
      <c r="I12418">
        <v>4.56352735172805E-4</v>
      </c>
    </row>
    <row r="12419" spans="1:9" hidden="1" x14ac:dyDescent="0.2">
      <c r="A12419">
        <v>334</v>
      </c>
      <c r="B12419" t="s">
        <v>47</v>
      </c>
      <c r="C12419">
        <v>860.94383594936096</v>
      </c>
      <c r="D12419">
        <v>26.295108390834901</v>
      </c>
      <c r="E12419">
        <v>76.043092544740404</v>
      </c>
      <c r="F12419">
        <v>0.72027933516151399</v>
      </c>
      <c r="G12419">
        <v>35.380202905166399</v>
      </c>
      <c r="H12419">
        <v>2402.98250144861</v>
      </c>
      <c r="I12419">
        <v>1.5549402181218601E-3</v>
      </c>
    </row>
    <row r="12420" spans="1:9" hidden="1" x14ac:dyDescent="0.2">
      <c r="A12420">
        <v>334</v>
      </c>
      <c r="B12420" t="s">
        <v>40</v>
      </c>
      <c r="C12420">
        <v>816.47729231845199</v>
      </c>
      <c r="D12420">
        <v>28.450340137722002</v>
      </c>
      <c r="E12420">
        <v>60.459095437461102</v>
      </c>
      <c r="F12420">
        <v>0.60293408620039801</v>
      </c>
      <c r="G12420">
        <v>33.607896510536399</v>
      </c>
      <c r="H12420">
        <v>1956.47659129826</v>
      </c>
      <c r="I12420">
        <v>1.3286551525236801E-3</v>
      </c>
    </row>
    <row r="12421" spans="1:9" hidden="1" x14ac:dyDescent="0.2">
      <c r="A12421">
        <v>334</v>
      </c>
      <c r="B12421" t="s">
        <v>41</v>
      </c>
      <c r="C12421">
        <v>769.76003624359998</v>
      </c>
      <c r="D12421">
        <v>16.485727173412201</v>
      </c>
      <c r="E12421">
        <v>120.270055666852</v>
      </c>
      <c r="F12421">
        <v>0.72878419639938696</v>
      </c>
      <c r="G12421">
        <v>38.364577809656602</v>
      </c>
      <c r="H12421">
        <v>3322.2401647382399</v>
      </c>
      <c r="I12421">
        <v>1.1074496019054499E-3</v>
      </c>
    </row>
    <row r="12422" spans="1:9" hidden="1" x14ac:dyDescent="0.2">
      <c r="A12422">
        <v>334</v>
      </c>
      <c r="B12422" t="s">
        <v>42</v>
      </c>
      <c r="C12422">
        <v>706.446821815058</v>
      </c>
      <c r="D12422">
        <v>39.7024795710037</v>
      </c>
      <c r="E12422">
        <v>37.859061272883302</v>
      </c>
      <c r="F12422">
        <v>0.91354928505195998</v>
      </c>
      <c r="G12422">
        <v>30.400609607278302</v>
      </c>
      <c r="H12422">
        <v>1309.90108160512</v>
      </c>
      <c r="I12422">
        <v>4.9024849828037302E-3</v>
      </c>
    </row>
    <row r="12423" spans="1:9" hidden="1" x14ac:dyDescent="0.2">
      <c r="A12423">
        <v>334</v>
      </c>
      <c r="B12423" t="s">
        <v>56</v>
      </c>
      <c r="C12423">
        <v>677.19648297655601</v>
      </c>
      <c r="D12423">
        <v>48.707184656533897</v>
      </c>
      <c r="E12423">
        <v>38.030606118915202</v>
      </c>
      <c r="F12423">
        <v>0.69201749561259596</v>
      </c>
      <c r="G12423">
        <v>30.6074616421147</v>
      </c>
      <c r="H12423">
        <v>1345.9179551492</v>
      </c>
      <c r="I12423">
        <v>2.8666584607689701E-3</v>
      </c>
    </row>
    <row r="12424" spans="1:9" hidden="1" x14ac:dyDescent="0.2">
      <c r="A12424">
        <v>334</v>
      </c>
      <c r="B12424" t="s">
        <v>43</v>
      </c>
      <c r="C12424">
        <v>648.83707316448499</v>
      </c>
      <c r="D12424">
        <v>26.9340426531157</v>
      </c>
      <c r="E12424">
        <v>47.546606762533401</v>
      </c>
      <c r="F12424">
        <v>0.344139649119655</v>
      </c>
      <c r="G12424">
        <v>31.7123067808634</v>
      </c>
      <c r="H12424">
        <v>1551.03167777371</v>
      </c>
      <c r="I12424">
        <v>5.7645307342175695E-4</v>
      </c>
    </row>
    <row r="12425" spans="1:9" hidden="1" x14ac:dyDescent="0.2">
      <c r="A12425">
        <v>334</v>
      </c>
      <c r="B12425" t="s">
        <v>44</v>
      </c>
      <c r="C12425">
        <v>596.21391707612702</v>
      </c>
      <c r="D12425">
        <v>27.920410092413199</v>
      </c>
      <c r="E12425">
        <v>55.838548001704602</v>
      </c>
      <c r="F12425">
        <v>0.122198994665908</v>
      </c>
      <c r="G12425">
        <v>33.1249149368617</v>
      </c>
      <c r="H12425">
        <v>1846.4111669021399</v>
      </c>
      <c r="I12425" s="1">
        <v>5.8264575762903402E-5</v>
      </c>
    </row>
    <row r="12426" spans="1:9" hidden="1" x14ac:dyDescent="0.2">
      <c r="A12426">
        <v>334</v>
      </c>
      <c r="B12426" t="s">
        <v>49</v>
      </c>
      <c r="C12426">
        <v>519.17386111971803</v>
      </c>
      <c r="D12426">
        <v>13.371048724172599</v>
      </c>
      <c r="E12426">
        <v>221.76832713774601</v>
      </c>
      <c r="F12426">
        <v>6.7081478078469301</v>
      </c>
      <c r="G12426">
        <v>43.866846961583803</v>
      </c>
      <c r="H12426">
        <v>5678.7795457137699</v>
      </c>
      <c r="I12426">
        <v>5.3487401658135002E-2</v>
      </c>
    </row>
    <row r="12427" spans="1:9" hidden="1" x14ac:dyDescent="0.2">
      <c r="A12427">
        <v>335</v>
      </c>
      <c r="B12427" t="s">
        <v>45</v>
      </c>
      <c r="C12427">
        <v>2235.33702537614</v>
      </c>
      <c r="D12427">
        <v>29.425485230621099</v>
      </c>
      <c r="E12427">
        <v>56.569131514348697</v>
      </c>
      <c r="F12427">
        <v>0.86433094035927505</v>
      </c>
      <c r="G12427">
        <v>30.638354273092599</v>
      </c>
      <c r="H12427">
        <v>1490.86493982045</v>
      </c>
      <c r="I12427">
        <v>3.67172879905606E-3</v>
      </c>
    </row>
    <row r="12428" spans="1:9" hidden="1" x14ac:dyDescent="0.2">
      <c r="A12428">
        <v>335</v>
      </c>
      <c r="B12428" t="s">
        <v>10</v>
      </c>
      <c r="C12428">
        <v>2232.5455979548001</v>
      </c>
      <c r="D12428">
        <v>30.4552603659711</v>
      </c>
      <c r="E12428">
        <v>56.311539759759597</v>
      </c>
      <c r="F12428">
        <v>0.71491150631560296</v>
      </c>
      <c r="G12428">
        <v>30.647610635333201</v>
      </c>
      <c r="H12428">
        <v>1492.6674179670499</v>
      </c>
      <c r="I12428">
        <v>2.5034631471499099E-3</v>
      </c>
    </row>
    <row r="12429" spans="1:9" hidden="1" x14ac:dyDescent="0.2">
      <c r="A12429">
        <v>335</v>
      </c>
      <c r="B12429" t="s">
        <v>11</v>
      </c>
      <c r="C12429">
        <v>2177.3359722221198</v>
      </c>
      <c r="D12429">
        <v>14.4688596848698</v>
      </c>
      <c r="E12429">
        <v>62.093126948889001</v>
      </c>
      <c r="F12429">
        <v>0.53913398463546902</v>
      </c>
      <c r="G12429">
        <v>30.3175662983653</v>
      </c>
      <c r="H12429">
        <v>1429.4004385155199</v>
      </c>
      <c r="I12429">
        <v>1.31482265223009E-3</v>
      </c>
    </row>
    <row r="12430" spans="1:9" hidden="1" x14ac:dyDescent="0.2">
      <c r="A12430">
        <v>335</v>
      </c>
      <c r="B12430" t="s">
        <v>12</v>
      </c>
      <c r="C12430">
        <v>2132.88897362125</v>
      </c>
      <c r="D12430">
        <v>29.678834920752099</v>
      </c>
      <c r="E12430">
        <v>70.170153645112805</v>
      </c>
      <c r="F12430">
        <v>1.3582587019591501</v>
      </c>
      <c r="G12430">
        <v>32.163935982296302</v>
      </c>
      <c r="H12430">
        <v>1810.72844210873</v>
      </c>
      <c r="I12430">
        <v>8.2432143486145595E-3</v>
      </c>
    </row>
    <row r="12431" spans="1:9" hidden="1" x14ac:dyDescent="0.2">
      <c r="A12431">
        <v>335</v>
      </c>
      <c r="B12431" t="s">
        <v>13</v>
      </c>
      <c r="C12431">
        <v>2130.4591658096201</v>
      </c>
      <c r="D12431">
        <v>24.146298941328201</v>
      </c>
      <c r="E12431">
        <v>71.684791222987698</v>
      </c>
      <c r="F12431">
        <v>1.01421404083695</v>
      </c>
      <c r="G12431">
        <v>32.484765847022402</v>
      </c>
      <c r="H12431">
        <v>1884.06347327462</v>
      </c>
      <c r="I12431">
        <v>3.5144833516680902E-3</v>
      </c>
    </row>
    <row r="12432" spans="1:9" hidden="1" x14ac:dyDescent="0.2">
      <c r="A12432">
        <v>335</v>
      </c>
      <c r="B12432" t="s">
        <v>14</v>
      </c>
      <c r="C12432">
        <v>1968.4528602113501</v>
      </c>
      <c r="D12432">
        <v>84.220243040220197</v>
      </c>
      <c r="E12432">
        <v>116.826445648362</v>
      </c>
      <c r="F12432">
        <v>443.26272932131099</v>
      </c>
      <c r="G12432">
        <v>29.295634136500301</v>
      </c>
      <c r="H12432">
        <v>1246.2012429942699</v>
      </c>
      <c r="I12432">
        <v>1.48992601635583E-3</v>
      </c>
    </row>
    <row r="12433" spans="1:13" hidden="1" x14ac:dyDescent="0.2">
      <c r="A12433">
        <v>335</v>
      </c>
      <c r="B12433" t="s">
        <v>15</v>
      </c>
      <c r="C12433">
        <v>2066.7527099466402</v>
      </c>
      <c r="D12433">
        <v>29.008814781014902</v>
      </c>
      <c r="E12433">
        <v>48.409098543639097</v>
      </c>
      <c r="F12433">
        <v>0.68728455898643503</v>
      </c>
      <c r="G12433">
        <v>29.835126825649599</v>
      </c>
      <c r="H12433">
        <v>1340.5657530921801</v>
      </c>
      <c r="I12433">
        <v>2.45291698218631E-3</v>
      </c>
    </row>
    <row r="12434" spans="1:13" hidden="1" x14ac:dyDescent="0.2">
      <c r="A12434">
        <v>335</v>
      </c>
      <c r="B12434" t="s">
        <v>16</v>
      </c>
      <c r="C12434">
        <v>2039.58392120345</v>
      </c>
      <c r="D12434">
        <v>30.347391930522299</v>
      </c>
      <c r="E12434">
        <v>46.335419694159498</v>
      </c>
      <c r="F12434">
        <v>0.410561083360371</v>
      </c>
      <c r="G12434">
        <v>29.600506302814701</v>
      </c>
      <c r="H12434">
        <v>1298.89224922264</v>
      </c>
      <c r="I12434">
        <v>8.9453098329357605E-4</v>
      </c>
    </row>
    <row r="12435" spans="1:13" hidden="1" x14ac:dyDescent="0.2">
      <c r="A12435">
        <v>335</v>
      </c>
      <c r="B12435" t="s">
        <v>54</v>
      </c>
      <c r="C12435">
        <v>2000.6130670130201</v>
      </c>
      <c r="D12435">
        <v>26.8493581071303</v>
      </c>
      <c r="E12435">
        <v>50.0380649726714</v>
      </c>
      <c r="F12435">
        <v>0.79814643808338204</v>
      </c>
      <c r="G12435">
        <v>30.036528261694802</v>
      </c>
      <c r="H12435">
        <v>1377.1317855514601</v>
      </c>
      <c r="I12435">
        <v>3.0573203452799202E-3</v>
      </c>
    </row>
    <row r="12436" spans="1:13" hidden="1" x14ac:dyDescent="0.2">
      <c r="A12436">
        <v>335</v>
      </c>
      <c r="B12436" t="s">
        <v>17</v>
      </c>
      <c r="C12436">
        <v>1979.51059916445</v>
      </c>
      <c r="D12436">
        <v>33.357903498222001</v>
      </c>
      <c r="E12436">
        <v>48.645902072239899</v>
      </c>
      <c r="F12436">
        <v>0.282740437379014</v>
      </c>
      <c r="G12436">
        <v>30.091947400984399</v>
      </c>
      <c r="H12436">
        <v>1387.32350121933</v>
      </c>
      <c r="I12436">
        <v>4.0941419213192802E-4</v>
      </c>
    </row>
    <row r="12437" spans="1:13" hidden="1" x14ac:dyDescent="0.2">
      <c r="A12437">
        <v>335</v>
      </c>
      <c r="B12437" t="s">
        <v>18</v>
      </c>
      <c r="C12437">
        <v>1948.1790174525199</v>
      </c>
      <c r="D12437">
        <v>40.456217106624798</v>
      </c>
      <c r="E12437">
        <v>43.198093535788402</v>
      </c>
      <c r="F12437">
        <v>0.50344528079527096</v>
      </c>
      <c r="G12437">
        <v>29.407475965654999</v>
      </c>
      <c r="H12437">
        <v>1265.3409701207099</v>
      </c>
      <c r="I12437">
        <v>1.4517768746061799E-3</v>
      </c>
    </row>
    <row r="12438" spans="1:13" hidden="1" x14ac:dyDescent="0.2">
      <c r="A12438">
        <v>335</v>
      </c>
      <c r="B12438" t="s">
        <v>19</v>
      </c>
      <c r="C12438">
        <v>1914.5814019316999</v>
      </c>
      <c r="D12438">
        <v>22.267941553679801</v>
      </c>
      <c r="E12438">
        <v>71.585448079353299</v>
      </c>
      <c r="F12438">
        <v>0.85682746595688497</v>
      </c>
      <c r="G12438">
        <v>32.658830341196897</v>
      </c>
      <c r="H12438">
        <v>1924.7710315874899</v>
      </c>
      <c r="I12438">
        <v>2.5435422635132301E-3</v>
      </c>
    </row>
    <row r="12439" spans="1:13" hidden="1" x14ac:dyDescent="0.2">
      <c r="A12439">
        <v>335</v>
      </c>
      <c r="B12439" t="s">
        <v>20</v>
      </c>
      <c r="C12439">
        <v>1891.3889023567201</v>
      </c>
      <c r="D12439">
        <v>25.6789696859651</v>
      </c>
      <c r="E12439">
        <v>64.240187632880094</v>
      </c>
      <c r="F12439">
        <v>0.96730265749940403</v>
      </c>
      <c r="G12439">
        <v>31.997844585917701</v>
      </c>
      <c r="H12439">
        <v>1773.6154609605701</v>
      </c>
      <c r="I12439">
        <v>3.4976174762989102E-3</v>
      </c>
    </row>
    <row r="12440" spans="1:13" hidden="1" x14ac:dyDescent="0.2">
      <c r="A12440">
        <v>335</v>
      </c>
      <c r="B12440" t="s">
        <v>21</v>
      </c>
      <c r="C12440">
        <v>1861.1158261389101</v>
      </c>
      <c r="D12440">
        <v>28.851103811153902</v>
      </c>
      <c r="E12440">
        <v>48.077804452835501</v>
      </c>
      <c r="F12440">
        <v>0.77556244708913402</v>
      </c>
      <c r="G12440">
        <v>29.972639082391101</v>
      </c>
      <c r="H12440">
        <v>1365.4522069038501</v>
      </c>
      <c r="I12440">
        <v>3.1069327119279599E-3</v>
      </c>
    </row>
    <row r="12441" spans="1:13" hidden="1" x14ac:dyDescent="0.2">
      <c r="A12441">
        <v>335</v>
      </c>
      <c r="B12441" t="s">
        <v>22</v>
      </c>
      <c r="C12441">
        <v>1824.9500282066499</v>
      </c>
      <c r="D12441">
        <v>17.485723130829498</v>
      </c>
      <c r="E12441">
        <v>76.300184027439101</v>
      </c>
      <c r="F12441">
        <v>0.93292915545948996</v>
      </c>
      <c r="G12441">
        <v>32.727938701723097</v>
      </c>
      <c r="H12441">
        <v>1941.1146148974999</v>
      </c>
      <c r="I12441">
        <v>2.65096206109669E-3</v>
      </c>
    </row>
    <row r="12442" spans="1:13" hidden="1" x14ac:dyDescent="0.2">
      <c r="A12442">
        <v>335</v>
      </c>
      <c r="B12442" t="s">
        <v>23</v>
      </c>
      <c r="C12442">
        <v>1797.0261209683799</v>
      </c>
      <c r="D12442">
        <v>44.288749166005502</v>
      </c>
      <c r="E12442">
        <v>34.213713215281501</v>
      </c>
      <c r="F12442">
        <v>0.73712760692316404</v>
      </c>
      <c r="G12442">
        <v>27.805020822695099</v>
      </c>
      <c r="H12442">
        <v>1011.27545337403</v>
      </c>
      <c r="I12442">
        <v>4.57464117265127E-3</v>
      </c>
    </row>
    <row r="12443" spans="1:13" hidden="1" x14ac:dyDescent="0.2">
      <c r="A12443">
        <v>335</v>
      </c>
      <c r="B12443" t="s">
        <v>25</v>
      </c>
      <c r="C12443">
        <v>1760.78400084652</v>
      </c>
      <c r="D12443">
        <v>19.6289340685707</v>
      </c>
      <c r="E12443">
        <v>27.789351374501301</v>
      </c>
      <c r="F12443">
        <v>0.94787458263278002</v>
      </c>
      <c r="G12443">
        <v>25.319323326842198</v>
      </c>
      <c r="H12443">
        <v>695.32035962290001</v>
      </c>
      <c r="I12443">
        <v>9.82427234260729E-3</v>
      </c>
    </row>
    <row r="12444" spans="1:13" hidden="1" x14ac:dyDescent="0.2">
      <c r="A12444">
        <v>335</v>
      </c>
      <c r="B12444" t="s">
        <v>26</v>
      </c>
      <c r="C12444">
        <v>1711.59832127753</v>
      </c>
      <c r="D12444">
        <v>-5.3540646701376904</v>
      </c>
      <c r="E12444">
        <v>15.2157917293659</v>
      </c>
      <c r="F12444">
        <v>0.79163210853049903</v>
      </c>
      <c r="G12444">
        <v>18.603098107310199</v>
      </c>
      <c r="H12444">
        <v>202.636498717823</v>
      </c>
      <c r="I12444" t="s">
        <v>55</v>
      </c>
    </row>
    <row r="12445" spans="1:13" x14ac:dyDescent="0.2">
      <c r="A12445">
        <v>335</v>
      </c>
      <c r="B12445" t="s">
        <v>28</v>
      </c>
      <c r="C12445">
        <v>1610.5912313597901</v>
      </c>
      <c r="D12445">
        <v>13.955772052764599</v>
      </c>
      <c r="E12445">
        <v>596.91883682913203</v>
      </c>
      <c r="F12445">
        <v>3.6024776333102402</v>
      </c>
      <c r="G12445">
        <v>53.912747441943601</v>
      </c>
      <c r="H12445">
        <v>14293.6263458634</v>
      </c>
      <c r="I12445">
        <v>6.4072781575490699E-3</v>
      </c>
      <c r="J12445">
        <v>84.374300000000005</v>
      </c>
      <c r="K12445">
        <v>3054.87</v>
      </c>
      <c r="L12445">
        <f>E12445/J12445</f>
        <v>7.0746523150904004</v>
      </c>
      <c r="M12445">
        <f>H12445/K12445</f>
        <v>4.6789638661754509</v>
      </c>
    </row>
    <row r="12446" spans="1:13" hidden="1" x14ac:dyDescent="0.2">
      <c r="A12446">
        <v>335</v>
      </c>
      <c r="B12446" t="s">
        <v>29</v>
      </c>
      <c r="C12446">
        <v>1483.8924376780899</v>
      </c>
      <c r="D12446">
        <v>29.719544370366101</v>
      </c>
      <c r="E12446">
        <v>120.27758524544301</v>
      </c>
      <c r="F12446">
        <v>2.9171245579094802</v>
      </c>
      <c r="G12446">
        <v>37.913689766322101</v>
      </c>
      <c r="H12446">
        <v>3495.9142829535899</v>
      </c>
      <c r="I12446">
        <v>2.15761620992365E-2</v>
      </c>
    </row>
    <row r="12447" spans="1:13" hidden="1" x14ac:dyDescent="0.2">
      <c r="A12447">
        <v>335</v>
      </c>
      <c r="B12447" t="s">
        <v>30</v>
      </c>
      <c r="C12447">
        <v>1467.1238173700499</v>
      </c>
      <c r="D12447">
        <v>29.5894049566243</v>
      </c>
      <c r="E12447">
        <v>131.368570046359</v>
      </c>
      <c r="F12447">
        <v>0.68766237505697902</v>
      </c>
      <c r="G12447">
        <v>39.0585480133891</v>
      </c>
      <c r="H12447">
        <v>3937.6847641467102</v>
      </c>
      <c r="I12447">
        <v>8.9060658098399199E-4</v>
      </c>
    </row>
    <row r="12448" spans="1:13" hidden="1" x14ac:dyDescent="0.2">
      <c r="A12448">
        <v>335</v>
      </c>
      <c r="B12448" t="s">
        <v>31</v>
      </c>
      <c r="C12448">
        <v>1387.9238814620701</v>
      </c>
      <c r="D12448">
        <v>12.5607289940142</v>
      </c>
      <c r="E12448">
        <v>203.619674048598</v>
      </c>
      <c r="F12448">
        <v>1.05280265611687</v>
      </c>
      <c r="G12448">
        <v>40.904270257584201</v>
      </c>
      <c r="H12448">
        <v>4736.43044196951</v>
      </c>
      <c r="I12448">
        <v>1.6636981237661201E-3</v>
      </c>
    </row>
    <row r="12449" spans="1:9" hidden="1" x14ac:dyDescent="0.2">
      <c r="A12449">
        <v>335</v>
      </c>
      <c r="B12449" t="s">
        <v>33</v>
      </c>
      <c r="C12449">
        <v>1292.48165823467</v>
      </c>
      <c r="D12449">
        <v>15.402575422818</v>
      </c>
      <c r="E12449">
        <v>84.285772761465097</v>
      </c>
      <c r="F12449">
        <v>1.10680290024104</v>
      </c>
      <c r="G12449">
        <v>33.624091788884201</v>
      </c>
      <c r="H12449">
        <v>2162.6130403207098</v>
      </c>
      <c r="I12449">
        <v>3.9130221573810599E-3</v>
      </c>
    </row>
    <row r="12450" spans="1:9" hidden="1" x14ac:dyDescent="0.2">
      <c r="A12450">
        <v>335</v>
      </c>
      <c r="B12450" t="s">
        <v>34</v>
      </c>
      <c r="C12450">
        <v>1207.9179774957299</v>
      </c>
      <c r="D12450">
        <v>24.509657998209001</v>
      </c>
      <c r="E12450">
        <v>65.019774948116094</v>
      </c>
      <c r="F12450">
        <v>2.5174978471927001</v>
      </c>
      <c r="G12450">
        <v>32.398341927519098</v>
      </c>
      <c r="H12450">
        <v>1864.0935575871199</v>
      </c>
      <c r="I12450">
        <v>3.3738225662896297E-2</v>
      </c>
    </row>
    <row r="12451" spans="1:9" hidden="1" x14ac:dyDescent="0.2">
      <c r="A12451">
        <v>335</v>
      </c>
      <c r="B12451" t="s">
        <v>35</v>
      </c>
      <c r="C12451">
        <v>1177.7898535526199</v>
      </c>
      <c r="D12451">
        <v>32.085021806580201</v>
      </c>
      <c r="E12451">
        <v>97.707573311162804</v>
      </c>
      <c r="F12451">
        <v>0.57052673253896602</v>
      </c>
      <c r="G12451">
        <v>36.758682463769397</v>
      </c>
      <c r="H12451">
        <v>3088.9886582783502</v>
      </c>
      <c r="I12451">
        <v>8.5165609431291003E-4</v>
      </c>
    </row>
    <row r="12452" spans="1:9" hidden="1" x14ac:dyDescent="0.2">
      <c r="A12452">
        <v>335</v>
      </c>
      <c r="B12452" t="s">
        <v>36</v>
      </c>
      <c r="C12452">
        <v>1152.4329196865999</v>
      </c>
      <c r="D12452">
        <v>26.0507842996082</v>
      </c>
      <c r="E12452">
        <v>91.152288290623801</v>
      </c>
      <c r="F12452">
        <v>1.9019904955078599</v>
      </c>
      <c r="G12452">
        <v>35.671745631909097</v>
      </c>
      <c r="H12452">
        <v>2739.5171093233998</v>
      </c>
      <c r="I12452">
        <v>1.01728780949782E-2</v>
      </c>
    </row>
    <row r="12453" spans="1:9" hidden="1" x14ac:dyDescent="0.2">
      <c r="A12453">
        <v>335</v>
      </c>
      <c r="B12453" t="s">
        <v>37</v>
      </c>
      <c r="C12453">
        <v>1103.6539981948499</v>
      </c>
      <c r="D12453">
        <v>17.507680991588899</v>
      </c>
      <c r="E12453">
        <v>30.061512452482901</v>
      </c>
      <c r="F12453">
        <v>1.14982159734623</v>
      </c>
      <c r="G12453">
        <v>26.344423921401098</v>
      </c>
      <c r="H12453">
        <v>814.95080300312998</v>
      </c>
      <c r="I12453">
        <v>1.12548479559644E-2</v>
      </c>
    </row>
    <row r="12454" spans="1:9" hidden="1" x14ac:dyDescent="0.2">
      <c r="A12454">
        <v>335</v>
      </c>
      <c r="B12454" t="s">
        <v>38</v>
      </c>
      <c r="C12454">
        <v>1018.28252236711</v>
      </c>
      <c r="D12454">
        <v>13.9247138119974</v>
      </c>
      <c r="E12454">
        <v>165.164031824235</v>
      </c>
      <c r="F12454">
        <v>445.21117056312403</v>
      </c>
      <c r="G12454">
        <v>25.167735346908799</v>
      </c>
      <c r="H12454">
        <v>678.81764225421603</v>
      </c>
      <c r="I12454">
        <v>1.1839199398157E-2</v>
      </c>
    </row>
    <row r="12455" spans="1:9" hidden="1" x14ac:dyDescent="0.2">
      <c r="A12455">
        <v>335</v>
      </c>
      <c r="B12455" t="s">
        <v>39</v>
      </c>
      <c r="C12455">
        <v>1033.5312033089599</v>
      </c>
      <c r="D12455">
        <v>18.1291145327679</v>
      </c>
      <c r="E12455">
        <v>50.226367630296302</v>
      </c>
      <c r="F12455">
        <v>0.49414559567303901</v>
      </c>
      <c r="G12455">
        <v>30.166330734515299</v>
      </c>
      <c r="H12455">
        <v>1401.0915699034799</v>
      </c>
      <c r="I12455">
        <v>1.44704973680107E-3</v>
      </c>
    </row>
    <row r="12456" spans="1:9" hidden="1" x14ac:dyDescent="0.2">
      <c r="A12456">
        <v>335</v>
      </c>
      <c r="B12456" t="s">
        <v>47</v>
      </c>
      <c r="C12456">
        <v>997.19239308027704</v>
      </c>
      <c r="D12456">
        <v>19.282491317468601</v>
      </c>
      <c r="E12456">
        <v>45.307106854518899</v>
      </c>
      <c r="F12456">
        <v>0.30776187032751701</v>
      </c>
      <c r="G12456">
        <v>29.595028324981499</v>
      </c>
      <c r="H12456">
        <v>1297.9310051217601</v>
      </c>
      <c r="I12456">
        <v>5.7591398444703295E-4</v>
      </c>
    </row>
    <row r="12457" spans="1:9" hidden="1" x14ac:dyDescent="0.2">
      <c r="A12457">
        <v>335</v>
      </c>
      <c r="B12457" t="s">
        <v>40</v>
      </c>
      <c r="C12457">
        <v>947.10572633889205</v>
      </c>
      <c r="D12457">
        <v>22.844633606600802</v>
      </c>
      <c r="E12457">
        <v>70.070521829153606</v>
      </c>
      <c r="F12457">
        <v>0.51750071391651398</v>
      </c>
      <c r="G12457">
        <v>33.462003194711798</v>
      </c>
      <c r="H12457">
        <v>2121.2131585780498</v>
      </c>
      <c r="I12457">
        <v>1.0329737396284301E-3</v>
      </c>
    </row>
    <row r="12458" spans="1:9" hidden="1" x14ac:dyDescent="0.2">
      <c r="A12458">
        <v>335</v>
      </c>
      <c r="B12458" t="s">
        <v>41</v>
      </c>
      <c r="C12458">
        <v>897.27710971751605</v>
      </c>
      <c r="D12458">
        <v>42.471826513402497</v>
      </c>
      <c r="E12458">
        <v>52.034656229378903</v>
      </c>
      <c r="F12458">
        <v>0.48946024499601598</v>
      </c>
      <c r="G12458">
        <v>31.789214319314201</v>
      </c>
      <c r="H12458">
        <v>1727.80905002093</v>
      </c>
      <c r="I12458">
        <v>1.34573051321553E-3</v>
      </c>
    </row>
    <row r="12459" spans="1:9" hidden="1" x14ac:dyDescent="0.2">
      <c r="A12459">
        <v>335</v>
      </c>
      <c r="B12459" t="s">
        <v>42</v>
      </c>
      <c r="C12459">
        <v>862.62962211529305</v>
      </c>
      <c r="D12459">
        <v>31.416468478593501</v>
      </c>
      <c r="E12459">
        <v>53.442351637434001</v>
      </c>
      <c r="F12459">
        <v>0.89009020995018695</v>
      </c>
      <c r="G12459">
        <v>31.764290553259301</v>
      </c>
      <c r="H12459">
        <v>1722.39678788428</v>
      </c>
      <c r="I12459">
        <v>3.85921564185216E-3</v>
      </c>
    </row>
    <row r="12460" spans="1:9" hidden="1" x14ac:dyDescent="0.2">
      <c r="A12460">
        <v>335</v>
      </c>
      <c r="B12460" t="s">
        <v>56</v>
      </c>
      <c r="C12460">
        <v>821.16377809267101</v>
      </c>
      <c r="D12460">
        <v>32.230355432804799</v>
      </c>
      <c r="E12460">
        <v>50.079101358719903</v>
      </c>
      <c r="F12460">
        <v>1.3531424283056099</v>
      </c>
      <c r="G12460">
        <v>31.462913446852301</v>
      </c>
      <c r="H12460">
        <v>1657.9533606920299</v>
      </c>
      <c r="I12460">
        <v>8.8236352788704404E-3</v>
      </c>
    </row>
    <row r="12461" spans="1:9" hidden="1" x14ac:dyDescent="0.2">
      <c r="A12461">
        <v>335</v>
      </c>
      <c r="B12461" t="s">
        <v>44</v>
      </c>
      <c r="C12461">
        <v>768.63324825477901</v>
      </c>
      <c r="D12461">
        <v>14.8166206626872</v>
      </c>
      <c r="E12461">
        <v>119.01132476698599</v>
      </c>
      <c r="F12461">
        <v>1.9943313673308001</v>
      </c>
      <c r="G12461">
        <v>36.896921408907197</v>
      </c>
      <c r="H12461">
        <v>3135.7186706367702</v>
      </c>
      <c r="I12461">
        <v>9.0223751030522204E-3</v>
      </c>
    </row>
    <row r="12462" spans="1:9" hidden="1" x14ac:dyDescent="0.2">
      <c r="A12462">
        <v>335</v>
      </c>
      <c r="B12462" t="s">
        <v>49</v>
      </c>
      <c r="C12462">
        <v>672.76008035790903</v>
      </c>
      <c r="D12462">
        <v>24.443147792992299</v>
      </c>
      <c r="E12462">
        <v>45.594215382639803</v>
      </c>
      <c r="F12462">
        <v>0.53815805809904105</v>
      </c>
      <c r="G12462">
        <v>30.3581901672048</v>
      </c>
      <c r="H12462">
        <v>1437.0771222025101</v>
      </c>
      <c r="I12462">
        <v>1.48199138359891E-3</v>
      </c>
    </row>
    <row r="12463" spans="1:9" hidden="1" x14ac:dyDescent="0.2">
      <c r="A12463">
        <v>335</v>
      </c>
      <c r="B12463" t="s">
        <v>57</v>
      </c>
      <c r="C12463">
        <v>637.10211110212902</v>
      </c>
      <c r="D12463">
        <v>21.7198157798985</v>
      </c>
      <c r="E12463">
        <v>45.785186629383098</v>
      </c>
      <c r="F12463">
        <v>0.58831698666117804</v>
      </c>
      <c r="G12463">
        <v>30.195064242000701</v>
      </c>
      <c r="H12463">
        <v>1406.43737495554</v>
      </c>
      <c r="I12463">
        <v>1.9448094514199401E-3</v>
      </c>
    </row>
    <row r="12464" spans="1:9" hidden="1" x14ac:dyDescent="0.2">
      <c r="A12464">
        <v>335</v>
      </c>
      <c r="B12464" t="s">
        <v>50</v>
      </c>
      <c r="C12464">
        <v>592.21964567448197</v>
      </c>
      <c r="D12464">
        <v>20.027999609920698</v>
      </c>
      <c r="E12464">
        <v>44.5476508691074</v>
      </c>
      <c r="F12464">
        <v>0.47424229126675799</v>
      </c>
      <c r="G12464">
        <v>29.809088301959498</v>
      </c>
      <c r="H12464">
        <v>1335.89197600086</v>
      </c>
      <c r="I12464">
        <v>1.27242170724549E-3</v>
      </c>
    </row>
    <row r="12465" spans="1:13" hidden="1" x14ac:dyDescent="0.2">
      <c r="A12465">
        <v>335</v>
      </c>
      <c r="B12465" t="s">
        <v>51</v>
      </c>
      <c r="C12465">
        <v>518.35362243661496</v>
      </c>
      <c r="D12465">
        <v>15.723563201020299</v>
      </c>
      <c r="E12465">
        <v>169.71762550461401</v>
      </c>
      <c r="F12465">
        <v>6.3123843994831601</v>
      </c>
      <c r="G12465">
        <v>40.797988201814498</v>
      </c>
      <c r="H12465">
        <v>4687.3950741041599</v>
      </c>
      <c r="I12465">
        <v>6.5723414618989104E-2</v>
      </c>
    </row>
    <row r="12466" spans="1:13" hidden="1" x14ac:dyDescent="0.2">
      <c r="A12466">
        <v>336</v>
      </c>
      <c r="B12466" t="s">
        <v>53</v>
      </c>
      <c r="C12466">
        <v>2242.2473110311898</v>
      </c>
      <c r="D12466">
        <v>22.9736938989222</v>
      </c>
      <c r="E12466">
        <v>70.035505550855802</v>
      </c>
      <c r="F12466">
        <v>0.69778327906626303</v>
      </c>
      <c r="G12466">
        <v>30.997486665587399</v>
      </c>
      <c r="H12466">
        <v>1824.15736123382</v>
      </c>
      <c r="I12466">
        <v>2.0011304832972701E-3</v>
      </c>
    </row>
    <row r="12467" spans="1:13" hidden="1" x14ac:dyDescent="0.2">
      <c r="A12467">
        <v>336</v>
      </c>
      <c r="B12467" t="s">
        <v>9</v>
      </c>
      <c r="C12467">
        <v>2202.0419989719699</v>
      </c>
      <c r="D12467">
        <v>21.625587698695298</v>
      </c>
      <c r="E12467">
        <v>70.780223084052594</v>
      </c>
      <c r="F12467">
        <v>0.42468159300684599</v>
      </c>
      <c r="G12467">
        <v>31.0214299912036</v>
      </c>
      <c r="H12467">
        <v>1829.8000154932699</v>
      </c>
      <c r="I12467">
        <v>7.4788120192076802E-4</v>
      </c>
    </row>
    <row r="12468" spans="1:13" hidden="1" x14ac:dyDescent="0.2">
      <c r="A12468">
        <v>336</v>
      </c>
      <c r="B12468" t="s">
        <v>10</v>
      </c>
      <c r="C12468">
        <v>2130.2206153942202</v>
      </c>
      <c r="D12468">
        <v>20.173737687081498</v>
      </c>
      <c r="E12468">
        <v>109.058109898276</v>
      </c>
      <c r="F12468">
        <v>0.88310226012903703</v>
      </c>
      <c r="G12468">
        <v>34.451305185914897</v>
      </c>
      <c r="H12468">
        <v>2783.4222323764502</v>
      </c>
      <c r="I12468">
        <v>2.1774260772126001E-3</v>
      </c>
    </row>
    <row r="12469" spans="1:13" hidden="1" x14ac:dyDescent="0.2">
      <c r="A12469">
        <v>336</v>
      </c>
      <c r="B12469" t="s">
        <v>12</v>
      </c>
      <c r="C12469">
        <v>2067.37061548362</v>
      </c>
      <c r="D12469">
        <v>39.369051865304002</v>
      </c>
      <c r="E12469">
        <v>64.335080076157496</v>
      </c>
      <c r="F12469">
        <v>0.17674503513672901</v>
      </c>
      <c r="G12469">
        <v>31.097517855854601</v>
      </c>
      <c r="H12469">
        <v>1847.8183521978001</v>
      </c>
      <c r="I12469">
        <v>1.43258680454354E-4</v>
      </c>
    </row>
    <row r="12470" spans="1:13" hidden="1" x14ac:dyDescent="0.2">
      <c r="A12470">
        <v>336</v>
      </c>
      <c r="B12470" t="s">
        <v>13</v>
      </c>
      <c r="C12470">
        <v>2023.21158879262</v>
      </c>
      <c r="D12470">
        <v>27.652245174964801</v>
      </c>
      <c r="E12470">
        <v>67.4377669564538</v>
      </c>
      <c r="F12470">
        <v>0.68942398461462995</v>
      </c>
      <c r="G12470">
        <v>31.1833387599942</v>
      </c>
      <c r="H12470">
        <v>1868.30090197815</v>
      </c>
      <c r="I12470">
        <v>2.00176084595195E-3</v>
      </c>
    </row>
    <row r="12471" spans="1:13" hidden="1" x14ac:dyDescent="0.2">
      <c r="A12471">
        <v>336</v>
      </c>
      <c r="B12471" t="s">
        <v>14</v>
      </c>
      <c r="C12471">
        <v>1991.8850839780901</v>
      </c>
      <c r="D12471">
        <v>31.888004716903001</v>
      </c>
      <c r="E12471">
        <v>65.990246199787407</v>
      </c>
      <c r="F12471">
        <v>0.60664313956558802</v>
      </c>
      <c r="G12471">
        <v>31.206834731739502</v>
      </c>
      <c r="H12471">
        <v>1873.9381667042601</v>
      </c>
      <c r="I12471">
        <v>1.59630966569911E-3</v>
      </c>
    </row>
    <row r="12472" spans="1:13" hidden="1" x14ac:dyDescent="0.2">
      <c r="A12472">
        <v>336</v>
      </c>
      <c r="B12472" t="s">
        <v>15</v>
      </c>
      <c r="C12472">
        <v>1958.36045324117</v>
      </c>
      <c r="D12472">
        <v>33.436847817649898</v>
      </c>
      <c r="E12472">
        <v>67.166763137948493</v>
      </c>
      <c r="F12472">
        <v>0.58817886916217299</v>
      </c>
      <c r="G12472">
        <v>31.426222159981702</v>
      </c>
      <c r="H12472">
        <v>1927.1924161588199</v>
      </c>
      <c r="I12472">
        <v>1.49638571080396E-3</v>
      </c>
    </row>
    <row r="12473" spans="1:13" hidden="1" x14ac:dyDescent="0.2">
      <c r="A12473">
        <v>336</v>
      </c>
      <c r="B12473" t="s">
        <v>16</v>
      </c>
      <c r="C12473">
        <v>1914.39642417409</v>
      </c>
      <c r="D12473">
        <v>37.897726860824299</v>
      </c>
      <c r="E12473">
        <v>78.890644702771098</v>
      </c>
      <c r="F12473">
        <v>0.39295137179864598</v>
      </c>
      <c r="G12473">
        <v>32.875987044093598</v>
      </c>
      <c r="H12473">
        <v>2308.1901065280999</v>
      </c>
      <c r="I12473">
        <v>5.7055772823387302E-4</v>
      </c>
    </row>
    <row r="12474" spans="1:13" hidden="1" x14ac:dyDescent="0.2">
      <c r="A12474">
        <v>336</v>
      </c>
      <c r="B12474" t="s">
        <v>54</v>
      </c>
      <c r="C12474">
        <v>1875.5558067485399</v>
      </c>
      <c r="D12474">
        <v>34.264064391921501</v>
      </c>
      <c r="E12474">
        <v>84.979511131542196</v>
      </c>
      <c r="F12474">
        <v>1.0280130617351699</v>
      </c>
      <c r="G12474">
        <v>33.436521452092798</v>
      </c>
      <c r="H12474">
        <v>2469.68026263203</v>
      </c>
      <c r="I12474">
        <v>3.54540271917243E-3</v>
      </c>
    </row>
    <row r="12475" spans="1:13" hidden="1" x14ac:dyDescent="0.2">
      <c r="A12475">
        <v>336</v>
      </c>
      <c r="B12475" t="s">
        <v>18</v>
      </c>
      <c r="C12475">
        <v>1844.9068643831699</v>
      </c>
      <c r="D12475">
        <v>33.274887088232198</v>
      </c>
      <c r="E12475">
        <v>80.759900694125406</v>
      </c>
      <c r="F12475">
        <v>0.92710199813196903</v>
      </c>
      <c r="G12475">
        <v>32.8728777054706</v>
      </c>
      <c r="H12475">
        <v>2307.3170162044498</v>
      </c>
      <c r="I12475">
        <v>3.3419021447662601E-3</v>
      </c>
    </row>
    <row r="12476" spans="1:13" hidden="1" x14ac:dyDescent="0.2">
      <c r="A12476">
        <v>336</v>
      </c>
      <c r="B12476" t="s">
        <v>22</v>
      </c>
      <c r="C12476">
        <v>1752.8271646892099</v>
      </c>
      <c r="D12476">
        <v>39.104727200826098</v>
      </c>
      <c r="E12476">
        <v>52.701343000282201</v>
      </c>
      <c r="F12476">
        <v>0.50327915562944903</v>
      </c>
      <c r="G12476">
        <v>29.8466929325153</v>
      </c>
      <c r="H12476">
        <v>1567.9826136608999</v>
      </c>
      <c r="I12476">
        <v>1.48471658174052E-3</v>
      </c>
    </row>
    <row r="12477" spans="1:13" hidden="1" x14ac:dyDescent="0.2">
      <c r="A12477">
        <v>336</v>
      </c>
      <c r="B12477" t="s">
        <v>23</v>
      </c>
      <c r="C12477">
        <v>1660.44958853767</v>
      </c>
      <c r="D12477">
        <v>24.8767792274861</v>
      </c>
      <c r="E12477">
        <v>42.491355994362301</v>
      </c>
      <c r="F12477">
        <v>6.22436299456293</v>
      </c>
      <c r="G12477">
        <v>25.721985187602399</v>
      </c>
      <c r="H12477">
        <v>864.91675028530597</v>
      </c>
      <c r="I12477">
        <v>6.5726202727329194E-2</v>
      </c>
    </row>
    <row r="12478" spans="1:13" x14ac:dyDescent="0.2">
      <c r="A12478">
        <v>336</v>
      </c>
      <c r="B12478" t="s">
        <v>24</v>
      </c>
      <c r="C12478">
        <v>1611.13345258252</v>
      </c>
      <c r="D12478">
        <v>16.2337810026815</v>
      </c>
      <c r="E12478">
        <v>507.47539292735001</v>
      </c>
      <c r="F12478">
        <v>1.2369652828069999</v>
      </c>
      <c r="G12478">
        <v>50.538948773611601</v>
      </c>
      <c r="H12478">
        <v>12890.2455236612</v>
      </c>
      <c r="I12478">
        <v>1.03059306003663E-3</v>
      </c>
      <c r="J12478">
        <v>84.374300000000005</v>
      </c>
      <c r="K12478">
        <v>3054.87</v>
      </c>
      <c r="L12478">
        <f>E12478/J12478</f>
        <v>6.0145730741155781</v>
      </c>
      <c r="M12478">
        <f>H12478/K12478</f>
        <v>4.2195725263795847</v>
      </c>
    </row>
    <row r="12479" spans="1:13" hidden="1" x14ac:dyDescent="0.2">
      <c r="A12479">
        <v>336</v>
      </c>
      <c r="B12479" t="s">
        <v>25</v>
      </c>
      <c r="C12479">
        <v>1533.9926835925401</v>
      </c>
      <c r="D12479">
        <v>46.624120546918299</v>
      </c>
      <c r="E12479">
        <v>93.1479422562591</v>
      </c>
      <c r="F12479">
        <v>0.65093434931500804</v>
      </c>
      <c r="G12479">
        <v>34.845637557183103</v>
      </c>
      <c r="H12479">
        <v>2913.0640449570101</v>
      </c>
      <c r="I12479">
        <v>1.41954190923391E-3</v>
      </c>
    </row>
    <row r="12480" spans="1:13" hidden="1" x14ac:dyDescent="0.2">
      <c r="A12480">
        <v>336</v>
      </c>
      <c r="B12480" t="s">
        <v>26</v>
      </c>
      <c r="C12480">
        <v>1493.15960796436</v>
      </c>
      <c r="D12480">
        <v>34.489487805321197</v>
      </c>
      <c r="E12480">
        <v>106.386728885582</v>
      </c>
      <c r="F12480">
        <v>1.6000570504995899</v>
      </c>
      <c r="G12480">
        <v>35.842938113281797</v>
      </c>
      <c r="H12480">
        <v>3261.15005369241</v>
      </c>
      <c r="I12480">
        <v>6.8046959091616604E-3</v>
      </c>
    </row>
    <row r="12481" spans="1:9" hidden="1" x14ac:dyDescent="0.2">
      <c r="A12481">
        <v>336</v>
      </c>
      <c r="B12481" t="s">
        <v>27</v>
      </c>
      <c r="C12481">
        <v>1468.2435948882601</v>
      </c>
      <c r="D12481">
        <v>26.9666662602909</v>
      </c>
      <c r="E12481">
        <v>113.530257019416</v>
      </c>
      <c r="F12481">
        <v>1.05688407535858</v>
      </c>
      <c r="G12481">
        <v>36.091751817386701</v>
      </c>
      <c r="H12481">
        <v>3352.6500333139902</v>
      </c>
      <c r="I12481">
        <v>2.8377161615675398E-3</v>
      </c>
    </row>
    <row r="12482" spans="1:9" hidden="1" x14ac:dyDescent="0.2">
      <c r="A12482">
        <v>336</v>
      </c>
      <c r="B12482" t="s">
        <v>28</v>
      </c>
      <c r="C12482">
        <v>1459.4277379965099</v>
      </c>
      <c r="D12482">
        <v>42.248955423024</v>
      </c>
      <c r="E12482">
        <v>91.144765884254397</v>
      </c>
      <c r="F12482">
        <v>3.1566841479546701</v>
      </c>
      <c r="G12482">
        <v>33.637512247155399</v>
      </c>
      <c r="H12482">
        <v>2529.5999748715199</v>
      </c>
      <c r="I12482">
        <v>7.8202706933204694E-3</v>
      </c>
    </row>
    <row r="12483" spans="1:9" hidden="1" x14ac:dyDescent="0.2">
      <c r="A12483">
        <v>336</v>
      </c>
      <c r="B12483" t="s">
        <v>29</v>
      </c>
      <c r="C12483">
        <v>1387.35234678744</v>
      </c>
      <c r="D12483">
        <v>14.9313189251477</v>
      </c>
      <c r="E12483">
        <v>216.09353856508901</v>
      </c>
      <c r="F12483">
        <v>0.90825695500791603</v>
      </c>
      <c r="G12483">
        <v>40.692097387420098</v>
      </c>
      <c r="H12483">
        <v>5417.4719773564002</v>
      </c>
      <c r="I12483">
        <v>1.2545899626677699E-3</v>
      </c>
    </row>
    <row r="12484" spans="1:9" hidden="1" x14ac:dyDescent="0.2">
      <c r="A12484">
        <v>336</v>
      </c>
      <c r="B12484" t="s">
        <v>30</v>
      </c>
      <c r="C12484">
        <v>1333.67902719931</v>
      </c>
      <c r="D12484">
        <v>24.312524819348301</v>
      </c>
      <c r="E12484">
        <v>50.698360480084901</v>
      </c>
      <c r="F12484">
        <v>0.95019457382875405</v>
      </c>
      <c r="G12484">
        <v>29.371544509222201</v>
      </c>
      <c r="H12484">
        <v>1470.4948609226301</v>
      </c>
      <c r="I12484">
        <v>5.1377342993845004E-3</v>
      </c>
    </row>
    <row r="12485" spans="1:9" hidden="1" x14ac:dyDescent="0.2">
      <c r="A12485">
        <v>336</v>
      </c>
      <c r="B12485" t="s">
        <v>31</v>
      </c>
      <c r="C12485">
        <v>1294.0713869861399</v>
      </c>
      <c r="D12485">
        <v>14.2898043623752</v>
      </c>
      <c r="E12485">
        <v>83.537762291209305</v>
      </c>
      <c r="F12485">
        <v>0.96428406575540504</v>
      </c>
      <c r="G12485">
        <v>32.020825690393501</v>
      </c>
      <c r="H12485">
        <v>2077.2390512014799</v>
      </c>
      <c r="I12485">
        <v>3.5847261435747999E-3</v>
      </c>
    </row>
    <row r="12486" spans="1:9" hidden="1" x14ac:dyDescent="0.2">
      <c r="A12486">
        <v>336</v>
      </c>
      <c r="B12486" t="s">
        <v>32</v>
      </c>
      <c r="C12486">
        <v>1247.81990382003</v>
      </c>
      <c r="D12486">
        <v>23.523981247371498</v>
      </c>
      <c r="E12486">
        <v>71.169671135047096</v>
      </c>
      <c r="F12486">
        <v>0.897231774625881</v>
      </c>
      <c r="G12486">
        <v>32.097244019680403</v>
      </c>
      <c r="H12486">
        <v>2097.1396365394398</v>
      </c>
      <c r="I12486">
        <v>3.15962414474194E-3</v>
      </c>
    </row>
    <row r="12487" spans="1:9" hidden="1" x14ac:dyDescent="0.2">
      <c r="A12487">
        <v>336</v>
      </c>
      <c r="B12487" t="s">
        <v>46</v>
      </c>
      <c r="C12487">
        <v>1232.8523151525901</v>
      </c>
      <c r="D12487">
        <v>47.621780910645498</v>
      </c>
      <c r="E12487">
        <v>59.114834530403499</v>
      </c>
      <c r="F12487">
        <v>0.85384180250526998</v>
      </c>
      <c r="G12487">
        <v>31.269523072107798</v>
      </c>
      <c r="H12487">
        <v>1889.04107888116</v>
      </c>
      <c r="I12487">
        <v>4.1759350452781297E-3</v>
      </c>
    </row>
    <row r="12488" spans="1:9" hidden="1" x14ac:dyDescent="0.2">
      <c r="A12488">
        <v>336</v>
      </c>
      <c r="B12488" t="s">
        <v>33</v>
      </c>
      <c r="C12488">
        <v>1174.55832075375</v>
      </c>
      <c r="D12488">
        <v>27.1314668203234</v>
      </c>
      <c r="E12488">
        <v>119.434502122319</v>
      </c>
      <c r="F12488">
        <v>2.5881517189872598</v>
      </c>
      <c r="G12488">
        <v>36.7858539926658</v>
      </c>
      <c r="H12488">
        <v>3618.09314872799</v>
      </c>
      <c r="I12488">
        <v>1.8017351967066698E-2</v>
      </c>
    </row>
    <row r="12489" spans="1:9" hidden="1" x14ac:dyDescent="0.2">
      <c r="A12489">
        <v>336</v>
      </c>
      <c r="B12489" t="s">
        <v>34</v>
      </c>
      <c r="C12489">
        <v>1164.6361632288799</v>
      </c>
      <c r="D12489">
        <v>35.632098605238703</v>
      </c>
      <c r="E12489">
        <v>113.079037063295</v>
      </c>
      <c r="F12489">
        <v>1.59376300802205</v>
      </c>
      <c r="G12489">
        <v>36.5463126107636</v>
      </c>
      <c r="H12489">
        <v>3524.7687692412701</v>
      </c>
      <c r="I12489">
        <v>8.0214023280782195E-3</v>
      </c>
    </row>
    <row r="12490" spans="1:9" hidden="1" x14ac:dyDescent="0.2">
      <c r="A12490">
        <v>336</v>
      </c>
      <c r="B12490" t="s">
        <v>35</v>
      </c>
      <c r="C12490">
        <v>1115.3871590122501</v>
      </c>
      <c r="D12490">
        <v>22.956486121369</v>
      </c>
      <c r="E12490">
        <v>53.017482731190697</v>
      </c>
      <c r="F12490">
        <v>0.91729582717412295</v>
      </c>
      <c r="G12490">
        <v>29.865919191670798</v>
      </c>
      <c r="H12490">
        <v>1572.02669072911</v>
      </c>
      <c r="I12490">
        <v>4.5622097420970203E-3</v>
      </c>
    </row>
    <row r="12491" spans="1:9" hidden="1" x14ac:dyDescent="0.2">
      <c r="A12491">
        <v>336</v>
      </c>
      <c r="B12491" t="s">
        <v>37</v>
      </c>
      <c r="C12491">
        <v>1055.0948938812101</v>
      </c>
      <c r="D12491">
        <v>42.796753086225898</v>
      </c>
      <c r="E12491">
        <v>49.338622034773003</v>
      </c>
      <c r="F12491">
        <v>0.857994696405883</v>
      </c>
      <c r="G12491">
        <v>29.974168155825598</v>
      </c>
      <c r="H12491">
        <v>1594.9421309003101</v>
      </c>
      <c r="I12491">
        <v>4.9948152960987901E-3</v>
      </c>
    </row>
    <row r="12492" spans="1:9" hidden="1" x14ac:dyDescent="0.2">
      <c r="A12492">
        <v>336</v>
      </c>
      <c r="B12492" t="s">
        <v>38</v>
      </c>
      <c r="C12492">
        <v>1041.8081712859</v>
      </c>
      <c r="D12492">
        <v>26.749496285850402</v>
      </c>
      <c r="E12492">
        <v>55.117028553930901</v>
      </c>
      <c r="F12492">
        <v>0.89554755247589402</v>
      </c>
      <c r="G12492">
        <v>30.494250245601499</v>
      </c>
      <c r="H12492">
        <v>1708.5520444395399</v>
      </c>
      <c r="I12492">
        <v>4.0980665131591897E-3</v>
      </c>
    </row>
    <row r="12493" spans="1:9" hidden="1" x14ac:dyDescent="0.2">
      <c r="A12493">
        <v>336</v>
      </c>
      <c r="B12493" t="s">
        <v>39</v>
      </c>
      <c r="C12493">
        <v>995.59033731887303</v>
      </c>
      <c r="D12493">
        <v>27.123823639670501</v>
      </c>
      <c r="E12493">
        <v>60.508645581832504</v>
      </c>
      <c r="F12493">
        <v>0.73583748198269505</v>
      </c>
      <c r="G12493">
        <v>31.308495907482801</v>
      </c>
      <c r="H12493">
        <v>1898.47634123286</v>
      </c>
      <c r="I12493">
        <v>2.5765203968488599E-3</v>
      </c>
    </row>
    <row r="12494" spans="1:9" hidden="1" x14ac:dyDescent="0.2">
      <c r="A12494">
        <v>336</v>
      </c>
      <c r="B12494" t="s">
        <v>47</v>
      </c>
      <c r="C12494">
        <v>945.71078442266798</v>
      </c>
      <c r="D12494">
        <v>27.285194951382302</v>
      </c>
      <c r="E12494">
        <v>93.4532550956108</v>
      </c>
      <c r="F12494">
        <v>0.79806462683317703</v>
      </c>
      <c r="G12494">
        <v>34.9663648027013</v>
      </c>
      <c r="H12494">
        <v>2953.6450923444299</v>
      </c>
      <c r="I12494">
        <v>1.9864503817371001E-3</v>
      </c>
    </row>
    <row r="12495" spans="1:9" hidden="1" x14ac:dyDescent="0.2">
      <c r="A12495">
        <v>336</v>
      </c>
      <c r="B12495" t="s">
        <v>40</v>
      </c>
      <c r="C12495">
        <v>910.17080761023794</v>
      </c>
      <c r="D12495">
        <v>55.907886582723897</v>
      </c>
      <c r="E12495">
        <v>71.470075326462506</v>
      </c>
      <c r="F12495">
        <v>0.81607727708189004</v>
      </c>
      <c r="G12495">
        <v>33.452055465476903</v>
      </c>
      <c r="H12495">
        <v>2474.2729400696398</v>
      </c>
      <c r="I12495">
        <v>2.9004382922075602E-3</v>
      </c>
    </row>
    <row r="12496" spans="1:9" hidden="1" x14ac:dyDescent="0.2">
      <c r="A12496">
        <v>336</v>
      </c>
      <c r="B12496" t="s">
        <v>41</v>
      </c>
      <c r="C12496">
        <v>876.11571822673295</v>
      </c>
      <c r="D12496">
        <v>51.177310891471699</v>
      </c>
      <c r="E12496">
        <v>72.185761597236294</v>
      </c>
      <c r="F12496">
        <v>0.80198066284428404</v>
      </c>
      <c r="G12496">
        <v>33.5355988396783</v>
      </c>
      <c r="H12496">
        <v>2499.08274649034</v>
      </c>
      <c r="I12496">
        <v>2.60303179986797E-3</v>
      </c>
    </row>
    <row r="12497" spans="1:9" hidden="1" x14ac:dyDescent="0.2">
      <c r="A12497">
        <v>336</v>
      </c>
      <c r="B12497" t="s">
        <v>48</v>
      </c>
      <c r="C12497">
        <v>858.24327080350997</v>
      </c>
      <c r="D12497">
        <v>45.671304796324399</v>
      </c>
      <c r="E12497">
        <v>71.339118621010797</v>
      </c>
      <c r="F12497">
        <v>0.61641922462246501</v>
      </c>
      <c r="G12497">
        <v>33.325266338421898</v>
      </c>
      <c r="H12497">
        <v>2436.9739609141102</v>
      </c>
      <c r="I12497">
        <v>1.6372644797630501E-3</v>
      </c>
    </row>
    <row r="12498" spans="1:9" hidden="1" x14ac:dyDescent="0.2">
      <c r="A12498">
        <v>336</v>
      </c>
      <c r="B12498" t="s">
        <v>43</v>
      </c>
      <c r="C12498">
        <v>765.98508220137899</v>
      </c>
      <c r="D12498">
        <v>19.664774615365499</v>
      </c>
      <c r="E12498">
        <v>104.836147658926</v>
      </c>
      <c r="F12498">
        <v>0.63199915011604002</v>
      </c>
      <c r="G12498">
        <v>35.369762881754603</v>
      </c>
      <c r="H12498">
        <v>3092.3238212921301</v>
      </c>
      <c r="I12498">
        <v>1.0973621709658499E-3</v>
      </c>
    </row>
    <row r="12499" spans="1:9" hidden="1" x14ac:dyDescent="0.2">
      <c r="A12499">
        <v>336</v>
      </c>
      <c r="B12499" t="s">
        <v>44</v>
      </c>
      <c r="C12499">
        <v>699.67758956852902</v>
      </c>
      <c r="D12499">
        <v>33.5893462632107</v>
      </c>
      <c r="E12499">
        <v>55.289778097208398</v>
      </c>
      <c r="F12499">
        <v>0.64951576787545295</v>
      </c>
      <c r="G12499">
        <v>31.1803405796568</v>
      </c>
      <c r="H12499">
        <v>1867.5824804809399</v>
      </c>
      <c r="I12499">
        <v>2.1606586757371301E-3</v>
      </c>
    </row>
    <row r="12500" spans="1:9" hidden="1" x14ac:dyDescent="0.2">
      <c r="A12500">
        <v>336</v>
      </c>
      <c r="B12500" t="s">
        <v>49</v>
      </c>
      <c r="C12500">
        <v>669.044370228464</v>
      </c>
      <c r="D12500">
        <v>42.034505292376203</v>
      </c>
      <c r="E12500">
        <v>55.561453294917101</v>
      </c>
      <c r="F12500">
        <v>0.45651130438472498</v>
      </c>
      <c r="G12500">
        <v>31.4953985237224</v>
      </c>
      <c r="H12500">
        <v>1944.2173068587699</v>
      </c>
      <c r="I12500">
        <v>1.0931478965953299E-3</v>
      </c>
    </row>
    <row r="12501" spans="1:9" hidden="1" x14ac:dyDescent="0.2">
      <c r="A12501">
        <v>336</v>
      </c>
      <c r="B12501" t="s">
        <v>57</v>
      </c>
      <c r="C12501">
        <v>587.771370216592</v>
      </c>
      <c r="D12501">
        <v>54.366096474811997</v>
      </c>
      <c r="E12501">
        <v>48.836888780529399</v>
      </c>
      <c r="F12501">
        <v>0.88040450622934996</v>
      </c>
      <c r="G12501">
        <v>30.2494553983096</v>
      </c>
      <c r="H12501">
        <v>1654.34701941413</v>
      </c>
      <c r="I12501">
        <v>3.2269480398784802E-3</v>
      </c>
    </row>
    <row r="12502" spans="1:9" hidden="1" x14ac:dyDescent="0.2">
      <c r="A12502">
        <v>336</v>
      </c>
      <c r="B12502" t="s">
        <v>50</v>
      </c>
      <c r="C12502">
        <v>580.548080361291</v>
      </c>
      <c r="D12502">
        <v>43.611538034797299</v>
      </c>
      <c r="E12502">
        <v>51.106279827428601</v>
      </c>
      <c r="F12502">
        <v>0.278553440576713</v>
      </c>
      <c r="G12502">
        <v>30.966457986361299</v>
      </c>
      <c r="H12502">
        <v>1816.8643489062099</v>
      </c>
      <c r="I12502">
        <v>4.4601064648463399E-4</v>
      </c>
    </row>
    <row r="12503" spans="1:9" hidden="1" x14ac:dyDescent="0.2">
      <c r="A12503">
        <v>336</v>
      </c>
      <c r="B12503" t="s">
        <v>52</v>
      </c>
      <c r="C12503">
        <v>518.32116117771295</v>
      </c>
      <c r="D12503">
        <v>15.294389548754101</v>
      </c>
      <c r="E12503">
        <v>178.75270886508099</v>
      </c>
      <c r="F12503">
        <v>5.3886637715511903</v>
      </c>
      <c r="G12503">
        <v>39.634393107973096</v>
      </c>
      <c r="H12503">
        <v>4875.7925888074997</v>
      </c>
      <c r="I12503">
        <v>4.9139760210120703E-2</v>
      </c>
    </row>
    <row r="12504" spans="1:9" hidden="1" x14ac:dyDescent="0.2">
      <c r="A12504">
        <v>337</v>
      </c>
      <c r="B12504" t="s">
        <v>9</v>
      </c>
      <c r="C12504">
        <v>2243.8972174279802</v>
      </c>
      <c r="D12504">
        <v>27.3819412697665</v>
      </c>
      <c r="E12504">
        <v>69.926535672539799</v>
      </c>
      <c r="F12504">
        <v>0.680757078232336</v>
      </c>
      <c r="G12504">
        <v>34.293951389982603</v>
      </c>
      <c r="H12504">
        <v>1878.84955821577</v>
      </c>
      <c r="I12504">
        <v>1.3396942184275E-3</v>
      </c>
    </row>
    <row r="12505" spans="1:9" hidden="1" x14ac:dyDescent="0.2">
      <c r="A12505">
        <v>337</v>
      </c>
      <c r="B12505" t="s">
        <v>10</v>
      </c>
      <c r="C12505">
        <v>2207.0253485151502</v>
      </c>
      <c r="D12505">
        <v>21.4652163312781</v>
      </c>
      <c r="E12505">
        <v>65.616811058968096</v>
      </c>
      <c r="F12505">
        <v>0.96342578265356205</v>
      </c>
      <c r="G12505">
        <v>33.254736310408902</v>
      </c>
      <c r="H12505">
        <v>1661.2535777988401</v>
      </c>
      <c r="I12505">
        <v>2.7859831599055598E-3</v>
      </c>
    </row>
    <row r="12506" spans="1:9" hidden="1" x14ac:dyDescent="0.2">
      <c r="A12506">
        <v>337</v>
      </c>
      <c r="B12506" t="s">
        <v>11</v>
      </c>
      <c r="C12506">
        <v>2159.18943114181</v>
      </c>
      <c r="D12506">
        <v>31.629424146112399</v>
      </c>
      <c r="E12506">
        <v>73.487461818262005</v>
      </c>
      <c r="F12506">
        <v>1.5684691240545501</v>
      </c>
      <c r="G12506">
        <v>34.8468097894389</v>
      </c>
      <c r="H12506">
        <v>2002.9679238143999</v>
      </c>
      <c r="I12506">
        <v>7.1530540623611603E-3</v>
      </c>
    </row>
    <row r="12507" spans="1:9" hidden="1" x14ac:dyDescent="0.2">
      <c r="A12507">
        <v>337</v>
      </c>
      <c r="B12507" t="s">
        <v>12</v>
      </c>
      <c r="C12507">
        <v>2127.4638592934398</v>
      </c>
      <c r="D12507">
        <v>17.6092877223602</v>
      </c>
      <c r="E12507">
        <v>178.491701636941</v>
      </c>
      <c r="F12507">
        <v>0.39085379325565101</v>
      </c>
      <c r="G12507">
        <v>42.446811038685702</v>
      </c>
      <c r="H12507">
        <v>4409.6301682891199</v>
      </c>
      <c r="I12507">
        <v>1.7657918429395299E-4</v>
      </c>
    </row>
    <row r="12508" spans="1:9" hidden="1" x14ac:dyDescent="0.2">
      <c r="A12508">
        <v>337</v>
      </c>
      <c r="B12508" t="s">
        <v>13</v>
      </c>
      <c r="C12508">
        <v>2055.2015323033102</v>
      </c>
      <c r="D12508">
        <v>38.564965775393802</v>
      </c>
      <c r="E12508">
        <v>77.804758421655293</v>
      </c>
      <c r="F12508">
        <v>0.969126476929147</v>
      </c>
      <c r="G12508">
        <v>35.491043725021697</v>
      </c>
      <c r="H12508">
        <v>2155.2466592373698</v>
      </c>
      <c r="I12508">
        <v>2.8885063481722301E-3</v>
      </c>
    </row>
    <row r="12509" spans="1:9" hidden="1" x14ac:dyDescent="0.2">
      <c r="A12509">
        <v>337</v>
      </c>
      <c r="B12509" t="s">
        <v>14</v>
      </c>
      <c r="C12509">
        <v>2046.44147466241</v>
      </c>
      <c r="D12509">
        <v>34.935103258345002</v>
      </c>
      <c r="E12509">
        <v>80.5744945852028</v>
      </c>
      <c r="F12509">
        <v>0.49517006524923202</v>
      </c>
      <c r="G12509">
        <v>36.033366234061297</v>
      </c>
      <c r="H12509">
        <v>2290.03035136569</v>
      </c>
      <c r="I12509">
        <v>6.0867668501446805E-4</v>
      </c>
    </row>
    <row r="12510" spans="1:9" hidden="1" x14ac:dyDescent="0.2">
      <c r="A12510">
        <v>337</v>
      </c>
      <c r="B12510" t="s">
        <v>15</v>
      </c>
      <c r="C12510">
        <v>1976.2816546701899</v>
      </c>
      <c r="D12510">
        <v>43.454518080755797</v>
      </c>
      <c r="E12510">
        <v>56.252540983277903</v>
      </c>
      <c r="F12510">
        <v>0.74733946726730605</v>
      </c>
      <c r="G12510">
        <v>33.071925992063903</v>
      </c>
      <c r="H12510">
        <v>1625.02424522193</v>
      </c>
      <c r="I12510">
        <v>2.2927658553642798E-3</v>
      </c>
    </row>
    <row r="12511" spans="1:9" hidden="1" x14ac:dyDescent="0.2">
      <c r="A12511">
        <v>337</v>
      </c>
      <c r="B12511" t="s">
        <v>16</v>
      </c>
      <c r="C12511">
        <v>1946.0125766634901</v>
      </c>
      <c r="D12511">
        <v>37.549804656253997</v>
      </c>
      <c r="E12511">
        <v>80.298458051442793</v>
      </c>
      <c r="F12511">
        <v>0.94217980254957001</v>
      </c>
      <c r="G12511">
        <v>35.830598058047599</v>
      </c>
      <c r="H12511">
        <v>2238.9176700380199</v>
      </c>
      <c r="I12511">
        <v>2.67797169897594E-3</v>
      </c>
    </row>
    <row r="12512" spans="1:9" hidden="1" x14ac:dyDescent="0.2">
      <c r="A12512">
        <v>337</v>
      </c>
      <c r="B12512" t="s">
        <v>54</v>
      </c>
      <c r="C12512">
        <v>1941.13044286891</v>
      </c>
      <c r="D12512">
        <v>67.123282130387693</v>
      </c>
      <c r="E12512">
        <v>79.042048354219105</v>
      </c>
      <c r="F12512">
        <v>0.56872671947957498</v>
      </c>
      <c r="G12512">
        <v>36.396447817654</v>
      </c>
      <c r="H12512">
        <v>2383.7345702045</v>
      </c>
      <c r="I12512">
        <v>8.3203543556508103E-4</v>
      </c>
    </row>
    <row r="12513" spans="1:13" hidden="1" x14ac:dyDescent="0.2">
      <c r="A12513">
        <v>337</v>
      </c>
      <c r="B12513" t="s">
        <v>17</v>
      </c>
      <c r="C12513">
        <v>1912.3088510226401</v>
      </c>
      <c r="D12513">
        <v>41.928885676611401</v>
      </c>
      <c r="E12513">
        <v>86.470166035219194</v>
      </c>
      <c r="F12513">
        <v>0.63059679052807904</v>
      </c>
      <c r="G12513">
        <v>37.006689460613799</v>
      </c>
      <c r="H12513">
        <v>2547.6680366424998</v>
      </c>
      <c r="I12513">
        <v>9.2770080000935103E-4</v>
      </c>
    </row>
    <row r="12514" spans="1:13" hidden="1" x14ac:dyDescent="0.2">
      <c r="A12514">
        <v>337</v>
      </c>
      <c r="B12514" t="s">
        <v>18</v>
      </c>
      <c r="C12514">
        <v>1886.81539208701</v>
      </c>
      <c r="D12514">
        <v>33.031128925751098</v>
      </c>
      <c r="E12514">
        <v>92.326608321844304</v>
      </c>
      <c r="F12514">
        <v>0.37530364672764599</v>
      </c>
      <c r="G12514">
        <v>37.431809883928601</v>
      </c>
      <c r="H12514">
        <v>2666.7677899006999</v>
      </c>
      <c r="I12514">
        <v>3.0538583075233799E-4</v>
      </c>
    </row>
    <row r="12515" spans="1:13" hidden="1" x14ac:dyDescent="0.2">
      <c r="A12515">
        <v>337</v>
      </c>
      <c r="B12515" t="s">
        <v>19</v>
      </c>
      <c r="C12515">
        <v>1855.73349278611</v>
      </c>
      <c r="D12515">
        <v>25.842639227067401</v>
      </c>
      <c r="E12515">
        <v>80.130608471899905</v>
      </c>
      <c r="F12515">
        <v>1.02215947948442</v>
      </c>
      <c r="G12515">
        <v>35.762850208214601</v>
      </c>
      <c r="H12515">
        <v>2222.0324141594801</v>
      </c>
      <c r="I12515">
        <v>2.66100981622179E-3</v>
      </c>
    </row>
    <row r="12516" spans="1:13" hidden="1" x14ac:dyDescent="0.2">
      <c r="A12516">
        <v>337</v>
      </c>
      <c r="B12516" t="s">
        <v>20</v>
      </c>
      <c r="C12516">
        <v>1828.25907608325</v>
      </c>
      <c r="D12516">
        <v>25.7706301706665</v>
      </c>
      <c r="E12516">
        <v>66.745537213463606</v>
      </c>
      <c r="F12516">
        <v>0.96692665929245702</v>
      </c>
      <c r="G12516">
        <v>34.2395924558395</v>
      </c>
      <c r="H12516">
        <v>1866.96528372033</v>
      </c>
      <c r="I12516">
        <v>2.68645835326664E-3</v>
      </c>
    </row>
    <row r="12517" spans="1:13" hidden="1" x14ac:dyDescent="0.2">
      <c r="A12517">
        <v>337</v>
      </c>
      <c r="B12517" t="s">
        <v>21</v>
      </c>
      <c r="C12517">
        <v>1791.41436759813</v>
      </c>
      <c r="D12517">
        <v>24.3083436713152</v>
      </c>
      <c r="E12517">
        <v>67.341889151386695</v>
      </c>
      <c r="F12517">
        <v>0.94161128965747498</v>
      </c>
      <c r="G12517">
        <v>34.257068935207201</v>
      </c>
      <c r="H12517">
        <v>1870.7799283755501</v>
      </c>
      <c r="I12517">
        <v>2.4896196719221301E-3</v>
      </c>
    </row>
    <row r="12518" spans="1:13" hidden="1" x14ac:dyDescent="0.2">
      <c r="A12518">
        <v>337</v>
      </c>
      <c r="B12518" t="s">
        <v>22</v>
      </c>
      <c r="C12518">
        <v>1669.8304947464001</v>
      </c>
      <c r="D12518">
        <v>58.209784833722999</v>
      </c>
      <c r="E12518">
        <v>30.826236092114101</v>
      </c>
      <c r="F12518">
        <v>0.66591640660016505</v>
      </c>
      <c r="G12518">
        <v>28.958150906130498</v>
      </c>
      <c r="H12518">
        <v>955.22395073927601</v>
      </c>
      <c r="I12518">
        <v>3.1959561007678301E-3</v>
      </c>
    </row>
    <row r="12519" spans="1:13" x14ac:dyDescent="0.2">
      <c r="A12519">
        <v>337</v>
      </c>
      <c r="B12519" t="s">
        <v>23</v>
      </c>
      <c r="C12519">
        <v>1611.1104239379699</v>
      </c>
      <c r="D12519">
        <v>14.9554335848718</v>
      </c>
      <c r="E12519">
        <v>741.287117358871</v>
      </c>
      <c r="F12519">
        <v>3.2997371292916702</v>
      </c>
      <c r="G12519">
        <v>60.546824549493998</v>
      </c>
      <c r="H12519">
        <v>18255.232949933499</v>
      </c>
      <c r="I12519">
        <v>3.2693834931272398E-3</v>
      </c>
      <c r="J12519">
        <v>84.374300000000005</v>
      </c>
      <c r="K12519">
        <v>3054.87</v>
      </c>
      <c r="L12519">
        <f>E12519/J12519</f>
        <v>8.785697983377295</v>
      </c>
      <c r="M12519">
        <f>H12519/K12519</f>
        <v>5.9757806223942422</v>
      </c>
    </row>
    <row r="12520" spans="1:13" hidden="1" x14ac:dyDescent="0.2">
      <c r="A12520">
        <v>337</v>
      </c>
      <c r="B12520" t="s">
        <v>24</v>
      </c>
      <c r="C12520">
        <v>1481.24568893941</v>
      </c>
      <c r="D12520">
        <v>42.782657498880802</v>
      </c>
      <c r="E12520">
        <v>136.78578545447101</v>
      </c>
      <c r="F12520">
        <v>1.6992568554321701</v>
      </c>
      <c r="G12520">
        <v>41.6111168199958</v>
      </c>
      <c r="H12520">
        <v>4072.4839745945101</v>
      </c>
      <c r="I12520">
        <v>4.6792028151503798E-3</v>
      </c>
    </row>
    <row r="12521" spans="1:13" hidden="1" x14ac:dyDescent="0.2">
      <c r="A12521">
        <v>337</v>
      </c>
      <c r="B12521" t="s">
        <v>25</v>
      </c>
      <c r="C12521">
        <v>1475.23402813393</v>
      </c>
      <c r="D12521">
        <v>31.609980586703099</v>
      </c>
      <c r="E12521">
        <v>142.91483783960501</v>
      </c>
      <c r="F12521">
        <v>1.0091307583064699</v>
      </c>
      <c r="G12521">
        <v>42.192608190328301</v>
      </c>
      <c r="H12521">
        <v>4304.9428069051301</v>
      </c>
      <c r="I12521">
        <v>1.4566374872572001E-3</v>
      </c>
    </row>
    <row r="12522" spans="1:13" hidden="1" x14ac:dyDescent="0.2">
      <c r="A12522">
        <v>337</v>
      </c>
      <c r="B12522" t="s">
        <v>26</v>
      </c>
      <c r="C12522">
        <v>1443.7844750581601</v>
      </c>
      <c r="D12522">
        <v>28.843914437622502</v>
      </c>
      <c r="E12522">
        <v>83.4415082710034</v>
      </c>
      <c r="F12522">
        <v>1.92298741481458</v>
      </c>
      <c r="G12522">
        <v>36.350184800175498</v>
      </c>
      <c r="H12522">
        <v>2371.6379313157099</v>
      </c>
      <c r="I12522">
        <v>1.14938885634358E-2</v>
      </c>
    </row>
    <row r="12523" spans="1:13" hidden="1" x14ac:dyDescent="0.2">
      <c r="A12523">
        <v>337</v>
      </c>
      <c r="B12523" t="s">
        <v>27</v>
      </c>
      <c r="C12523">
        <v>1388.19767182034</v>
      </c>
      <c r="D12523">
        <v>12.657648401046901</v>
      </c>
      <c r="E12523">
        <v>304.49570616259001</v>
      </c>
      <c r="F12523">
        <v>3.0004886574679199</v>
      </c>
      <c r="G12523">
        <v>47.827034806846001</v>
      </c>
      <c r="H12523">
        <v>7107.4812081047203</v>
      </c>
      <c r="I12523">
        <v>7.1331184299592799E-3</v>
      </c>
    </row>
    <row r="12524" spans="1:13" hidden="1" x14ac:dyDescent="0.2">
      <c r="A12524">
        <v>337</v>
      </c>
      <c r="B12524" t="s">
        <v>28</v>
      </c>
      <c r="C12524">
        <v>1322.3653669584901</v>
      </c>
      <c r="D12524">
        <v>23.0952679048766</v>
      </c>
      <c r="E12524">
        <v>67.485899324722993</v>
      </c>
      <c r="F12524">
        <v>1.7515524232140101</v>
      </c>
      <c r="G12524">
        <v>34.686172989668599</v>
      </c>
      <c r="H12524">
        <v>1966.2894006684301</v>
      </c>
      <c r="I12524">
        <v>8.7278807425723998E-3</v>
      </c>
    </row>
    <row r="12525" spans="1:13" hidden="1" x14ac:dyDescent="0.2">
      <c r="A12525">
        <v>337</v>
      </c>
      <c r="B12525" t="s">
        <v>29</v>
      </c>
      <c r="C12525">
        <v>1295.73726662882</v>
      </c>
      <c r="D12525">
        <v>15.7845470707963</v>
      </c>
      <c r="E12525">
        <v>86.029857156865603</v>
      </c>
      <c r="F12525">
        <v>1.8437617697928499</v>
      </c>
      <c r="G12525">
        <v>35.789308632691103</v>
      </c>
      <c r="H12525">
        <v>2228.6154188352698</v>
      </c>
      <c r="I12525">
        <v>8.0240644812442693E-3</v>
      </c>
    </row>
    <row r="12526" spans="1:13" hidden="1" x14ac:dyDescent="0.2">
      <c r="A12526">
        <v>337</v>
      </c>
      <c r="B12526" t="s">
        <v>30</v>
      </c>
      <c r="C12526">
        <v>1176.2674961468099</v>
      </c>
      <c r="D12526">
        <v>27.234124739157</v>
      </c>
      <c r="E12526">
        <v>131.32331092385101</v>
      </c>
      <c r="F12526">
        <v>2.7228253539535801</v>
      </c>
      <c r="G12526">
        <v>41.468043128149198</v>
      </c>
      <c r="H12526">
        <v>4016.7616454844101</v>
      </c>
      <c r="I12526">
        <v>1.0820087286773E-2</v>
      </c>
    </row>
    <row r="12527" spans="1:13" hidden="1" x14ac:dyDescent="0.2">
      <c r="A12527">
        <v>337</v>
      </c>
      <c r="B12527" t="s">
        <v>31</v>
      </c>
      <c r="C12527">
        <v>1152.76082487141</v>
      </c>
      <c r="D12527">
        <v>18.592482527221001</v>
      </c>
      <c r="E12527">
        <v>151.745555286875</v>
      </c>
      <c r="F12527">
        <v>2.2771694217008398</v>
      </c>
      <c r="G12527">
        <v>41.9059550857788</v>
      </c>
      <c r="H12527">
        <v>4189.1399365068401</v>
      </c>
      <c r="I12527">
        <v>7.2062130071012696E-3</v>
      </c>
    </row>
    <row r="12528" spans="1:13" hidden="1" x14ac:dyDescent="0.2">
      <c r="A12528">
        <v>337</v>
      </c>
      <c r="B12528" t="s">
        <v>46</v>
      </c>
      <c r="C12528">
        <v>1085.4764728687101</v>
      </c>
      <c r="D12528">
        <v>33.556414135410101</v>
      </c>
      <c r="E12528">
        <v>52.389978303030396</v>
      </c>
      <c r="F12528">
        <v>0.56027106504220603</v>
      </c>
      <c r="G12528">
        <v>33.390150784625398</v>
      </c>
      <c r="H12528">
        <v>1688.478038792</v>
      </c>
      <c r="I12528">
        <v>1.19710431796975E-3</v>
      </c>
    </row>
    <row r="12529" spans="1:9" hidden="1" x14ac:dyDescent="0.2">
      <c r="A12529">
        <v>337</v>
      </c>
      <c r="B12529" t="s">
        <v>33</v>
      </c>
      <c r="C12529">
        <v>1033.24676489531</v>
      </c>
      <c r="D12529">
        <v>63.172361705610903</v>
      </c>
      <c r="E12529">
        <v>61.394693200572902</v>
      </c>
      <c r="F12529">
        <v>1.5764724418801801</v>
      </c>
      <c r="G12529">
        <v>34.4572777387014</v>
      </c>
      <c r="H12529">
        <v>1914.89845715253</v>
      </c>
      <c r="I12529">
        <v>1.1407318947003801E-3</v>
      </c>
    </row>
    <row r="12530" spans="1:9" hidden="1" x14ac:dyDescent="0.2">
      <c r="A12530">
        <v>337</v>
      </c>
      <c r="B12530" t="s">
        <v>34</v>
      </c>
      <c r="C12530">
        <v>1041.09853886473</v>
      </c>
      <c r="D12530">
        <v>22.812126534967302</v>
      </c>
      <c r="E12530">
        <v>63.358971761412199</v>
      </c>
      <c r="F12530">
        <v>1.31524091061445</v>
      </c>
      <c r="G12530">
        <v>34.171257365760901</v>
      </c>
      <c r="H12530">
        <v>1852.1055488612701</v>
      </c>
      <c r="I12530">
        <v>6.0720404531306796E-3</v>
      </c>
    </row>
    <row r="12531" spans="1:9" hidden="1" x14ac:dyDescent="0.2">
      <c r="A12531">
        <v>337</v>
      </c>
      <c r="B12531" t="s">
        <v>35</v>
      </c>
      <c r="C12531">
        <v>985.06455178722695</v>
      </c>
      <c r="D12531">
        <v>31.196911490019701</v>
      </c>
      <c r="E12531">
        <v>60.196274010100097</v>
      </c>
      <c r="F12531">
        <v>1.42684995652047</v>
      </c>
      <c r="G12531">
        <v>34.047210992597499</v>
      </c>
      <c r="H12531">
        <v>1825.3580424798899</v>
      </c>
      <c r="I12531">
        <v>9.0973304472897303E-3</v>
      </c>
    </row>
    <row r="12532" spans="1:9" hidden="1" x14ac:dyDescent="0.2">
      <c r="A12532">
        <v>337</v>
      </c>
      <c r="B12532" t="s">
        <v>37</v>
      </c>
      <c r="C12532">
        <v>949.41070461143499</v>
      </c>
      <c r="D12532">
        <v>20.2300855902648</v>
      </c>
      <c r="E12532">
        <v>91.975186927581305</v>
      </c>
      <c r="F12532">
        <v>1.18372998858009</v>
      </c>
      <c r="G12532">
        <v>37.494773914465299</v>
      </c>
      <c r="H12532">
        <v>2684.75618934064</v>
      </c>
      <c r="I12532">
        <v>3.09205706812176E-3</v>
      </c>
    </row>
    <row r="12533" spans="1:9" hidden="1" x14ac:dyDescent="0.2">
      <c r="A12533">
        <v>337</v>
      </c>
      <c r="B12533" t="s">
        <v>39</v>
      </c>
      <c r="C12533">
        <v>870.89900306407196</v>
      </c>
      <c r="D12533">
        <v>54.958844008893401</v>
      </c>
      <c r="E12533">
        <v>80.866623142296902</v>
      </c>
      <c r="F12533">
        <v>1.29330453260119</v>
      </c>
      <c r="G12533">
        <v>37.625244098590798</v>
      </c>
      <c r="H12533">
        <v>2722.32016367811</v>
      </c>
      <c r="I12533">
        <v>4.61064433244126E-3</v>
      </c>
    </row>
    <row r="12534" spans="1:9" hidden="1" x14ac:dyDescent="0.2">
      <c r="A12534">
        <v>337</v>
      </c>
      <c r="B12534" t="s">
        <v>47</v>
      </c>
      <c r="C12534">
        <v>860.08919945928005</v>
      </c>
      <c r="D12534">
        <v>28.099315399743301</v>
      </c>
      <c r="E12534">
        <v>89.800644301301205</v>
      </c>
      <c r="F12534">
        <v>0.95994449960044304</v>
      </c>
      <c r="G12534">
        <v>38.123975071436099</v>
      </c>
      <c r="H12534">
        <v>2869.5553285061701</v>
      </c>
      <c r="I12534">
        <v>1.9688319841179099E-3</v>
      </c>
    </row>
    <row r="12535" spans="1:9" hidden="1" x14ac:dyDescent="0.2">
      <c r="A12535">
        <v>337</v>
      </c>
      <c r="B12535" t="s">
        <v>40</v>
      </c>
      <c r="C12535">
        <v>769.68829869010005</v>
      </c>
      <c r="D12535">
        <v>16.0410364476786</v>
      </c>
      <c r="E12535">
        <v>118.21614924440399</v>
      </c>
      <c r="F12535">
        <v>1.63162043088883</v>
      </c>
      <c r="G12535">
        <v>39.210808768713903</v>
      </c>
      <c r="H12535">
        <v>3211.0354201566001</v>
      </c>
      <c r="I12535">
        <v>4.3345814570844203E-3</v>
      </c>
    </row>
    <row r="12536" spans="1:9" hidden="1" x14ac:dyDescent="0.2">
      <c r="A12536">
        <v>337</v>
      </c>
      <c r="B12536" t="s">
        <v>41</v>
      </c>
      <c r="C12536">
        <v>713.62065058005498</v>
      </c>
      <c r="D12536">
        <v>39.855551720121703</v>
      </c>
      <c r="E12536">
        <v>40.614483905092001</v>
      </c>
      <c r="F12536">
        <v>0.37338661657001199</v>
      </c>
      <c r="G12536">
        <v>31.869062617028799</v>
      </c>
      <c r="H12536">
        <v>1401.1965306417501</v>
      </c>
      <c r="I12536">
        <v>6.9823649555166999E-4</v>
      </c>
    </row>
    <row r="12537" spans="1:9" hidden="1" x14ac:dyDescent="0.2">
      <c r="A12537">
        <v>337</v>
      </c>
      <c r="B12537" t="s">
        <v>48</v>
      </c>
      <c r="C12537">
        <v>662.88883142424197</v>
      </c>
      <c r="D12537">
        <v>32.827308506961003</v>
      </c>
      <c r="E12537">
        <v>49.906783253099199</v>
      </c>
      <c r="F12537">
        <v>1.0505822399851199</v>
      </c>
      <c r="G12537">
        <v>33.342386996714303</v>
      </c>
      <c r="H12537">
        <v>1678.8374445065699</v>
      </c>
      <c r="I12537">
        <v>4.2616658318041303E-3</v>
      </c>
    </row>
    <row r="12538" spans="1:9" hidden="1" x14ac:dyDescent="0.2">
      <c r="A12538">
        <v>337</v>
      </c>
      <c r="B12538" t="s">
        <v>42</v>
      </c>
      <c r="C12538">
        <v>645.35911687886903</v>
      </c>
      <c r="D12538">
        <v>33.190202311429601</v>
      </c>
      <c r="E12538">
        <v>48.850503399223101</v>
      </c>
      <c r="F12538">
        <v>0.80703075014716397</v>
      </c>
      <c r="G12538">
        <v>33.150339214187298</v>
      </c>
      <c r="H12538">
        <v>1640.49081143688</v>
      </c>
      <c r="I12538">
        <v>2.7015261650892501E-3</v>
      </c>
    </row>
    <row r="12539" spans="1:9" hidden="1" x14ac:dyDescent="0.2">
      <c r="A12539">
        <v>337</v>
      </c>
      <c r="B12539" t="s">
        <v>56</v>
      </c>
      <c r="C12539">
        <v>589.63166514150703</v>
      </c>
      <c r="D12539">
        <v>29.855328999506099</v>
      </c>
      <c r="E12539">
        <v>52.973961740073399</v>
      </c>
      <c r="F12539">
        <v>0.91393296085195197</v>
      </c>
      <c r="G12539">
        <v>33.621882316223001</v>
      </c>
      <c r="H12539">
        <v>1735.84119201776</v>
      </c>
      <c r="I12539">
        <v>3.6432018452492499E-3</v>
      </c>
    </row>
    <row r="12540" spans="1:9" hidden="1" x14ac:dyDescent="0.2">
      <c r="A12540">
        <v>337</v>
      </c>
      <c r="B12540" t="s">
        <v>43</v>
      </c>
      <c r="C12540">
        <v>515.62233130049401</v>
      </c>
      <c r="D12540">
        <v>18.256598478704301</v>
      </c>
      <c r="E12540">
        <v>204.45736789866999</v>
      </c>
      <c r="F12540">
        <v>8.52275447904454</v>
      </c>
      <c r="G12540">
        <v>45.377068846340798</v>
      </c>
      <c r="H12540">
        <v>5759.2728130866199</v>
      </c>
      <c r="I12540">
        <v>7.3099504562514406E-2</v>
      </c>
    </row>
    <row r="12541" spans="1:9" hidden="1" x14ac:dyDescent="0.2">
      <c r="A12541">
        <v>338</v>
      </c>
      <c r="B12541" t="s">
        <v>53</v>
      </c>
      <c r="C12541">
        <v>2267.85588047703</v>
      </c>
      <c r="D12541">
        <v>36.762884785633702</v>
      </c>
      <c r="E12541">
        <v>51.8556697148422</v>
      </c>
      <c r="F12541">
        <v>1.0136877788958001</v>
      </c>
      <c r="G12541">
        <v>26.1533197035988</v>
      </c>
      <c r="H12541">
        <v>876.643249189058</v>
      </c>
      <c r="I12541">
        <v>5.1719326121181302E-4</v>
      </c>
    </row>
    <row r="12542" spans="1:9" hidden="1" x14ac:dyDescent="0.2">
      <c r="A12542">
        <v>338</v>
      </c>
      <c r="B12542" t="s">
        <v>9</v>
      </c>
      <c r="C12542">
        <v>2238.4074290502799</v>
      </c>
      <c r="D12542">
        <v>31.3708438135947</v>
      </c>
      <c r="E12542">
        <v>49.847298548931498</v>
      </c>
      <c r="F12542">
        <v>0.83410829969566402</v>
      </c>
      <c r="G12542">
        <v>29.221613396870801</v>
      </c>
      <c r="H12542">
        <v>1366.2568886880799</v>
      </c>
      <c r="I12542">
        <v>3.7673026883591099E-3</v>
      </c>
    </row>
    <row r="12543" spans="1:9" hidden="1" x14ac:dyDescent="0.2">
      <c r="A12543">
        <v>338</v>
      </c>
      <c r="B12543" t="s">
        <v>45</v>
      </c>
      <c r="C12543">
        <v>2229.8287002781399</v>
      </c>
      <c r="D12543">
        <v>54.105330876220201</v>
      </c>
      <c r="E12543">
        <v>45.479859766212897</v>
      </c>
      <c r="F12543">
        <v>0.45911706952926401</v>
      </c>
      <c r="G12543">
        <v>28.675476998913201</v>
      </c>
      <c r="H12543">
        <v>1266.94629321559</v>
      </c>
      <c r="I12543">
        <v>1.2669683729781599E-3</v>
      </c>
    </row>
    <row r="12544" spans="1:9" hidden="1" x14ac:dyDescent="0.2">
      <c r="A12544">
        <v>338</v>
      </c>
      <c r="B12544" t="s">
        <v>10</v>
      </c>
      <c r="C12544">
        <v>2165.9821357493702</v>
      </c>
      <c r="D12544">
        <v>48.745678228101802</v>
      </c>
      <c r="E12544">
        <v>50.173396472202398</v>
      </c>
      <c r="F12544">
        <v>2.1422480427427701</v>
      </c>
      <c r="G12544">
        <v>28.8905606342197</v>
      </c>
      <c r="H12544">
        <v>1305.3875916843699</v>
      </c>
      <c r="I12544">
        <v>4.4647132510842701E-3</v>
      </c>
    </row>
    <row r="12545" spans="1:13" hidden="1" x14ac:dyDescent="0.2">
      <c r="A12545">
        <v>338</v>
      </c>
      <c r="B12545" t="s">
        <v>11</v>
      </c>
      <c r="C12545">
        <v>2126.68018317821</v>
      </c>
      <c r="D12545">
        <v>23.084324447789601</v>
      </c>
      <c r="E12545">
        <v>106.139344456918</v>
      </c>
      <c r="F12545">
        <v>0.56841971198837704</v>
      </c>
      <c r="G12545">
        <v>34.964898764303001</v>
      </c>
      <c r="H12545">
        <v>2800.5588444791802</v>
      </c>
      <c r="I12545">
        <v>8.1031781843264995E-4</v>
      </c>
    </row>
    <row r="12546" spans="1:13" hidden="1" x14ac:dyDescent="0.2">
      <c r="A12546">
        <v>338</v>
      </c>
      <c r="B12546" t="s">
        <v>12</v>
      </c>
      <c r="C12546">
        <v>2046.1969881351799</v>
      </c>
      <c r="D12546">
        <v>23.779020307286999</v>
      </c>
      <c r="E12546">
        <v>63.084365092404603</v>
      </c>
      <c r="F12546">
        <v>1.3496672634246301</v>
      </c>
      <c r="G12546">
        <v>30.777013943921698</v>
      </c>
      <c r="H12546">
        <v>1681.2083060677001</v>
      </c>
      <c r="I12546">
        <v>8.3422297958856296E-3</v>
      </c>
    </row>
    <row r="12547" spans="1:13" hidden="1" x14ac:dyDescent="0.2">
      <c r="A12547">
        <v>338</v>
      </c>
      <c r="B12547" t="s">
        <v>13</v>
      </c>
      <c r="C12547">
        <v>2033.3035595382</v>
      </c>
      <c r="D12547">
        <v>38.943665084932803</v>
      </c>
      <c r="E12547">
        <v>58.645940548268499</v>
      </c>
      <c r="F12547">
        <v>0.57838096850854603</v>
      </c>
      <c r="G12547">
        <v>30.736201175714001</v>
      </c>
      <c r="H12547">
        <v>1672.3083650020301</v>
      </c>
      <c r="I12547">
        <v>1.69146618710486E-3</v>
      </c>
    </row>
    <row r="12548" spans="1:13" hidden="1" x14ac:dyDescent="0.2">
      <c r="A12548">
        <v>338</v>
      </c>
      <c r="B12548" t="s">
        <v>14</v>
      </c>
      <c r="C12548">
        <v>1938.46403764451</v>
      </c>
      <c r="D12548">
        <v>73.210319834395406</v>
      </c>
      <c r="E12548">
        <v>67.992269585089005</v>
      </c>
      <c r="F12548">
        <v>0.48762783766338502</v>
      </c>
      <c r="G12548">
        <v>32.361740355189298</v>
      </c>
      <c r="H12548">
        <v>2055.1478844118601</v>
      </c>
      <c r="I12548">
        <v>9.921419183468391E-4</v>
      </c>
    </row>
    <row r="12549" spans="1:13" hidden="1" x14ac:dyDescent="0.2">
      <c r="A12549">
        <v>338</v>
      </c>
      <c r="B12549" t="s">
        <v>15</v>
      </c>
      <c r="C12549">
        <v>1921.44484204528</v>
      </c>
      <c r="D12549">
        <v>62.6124027227997</v>
      </c>
      <c r="E12549">
        <v>67.884406483412604</v>
      </c>
      <c r="F12549">
        <v>0.311600485272581</v>
      </c>
      <c r="G12549">
        <v>32.328069722846102</v>
      </c>
      <c r="H12549">
        <v>2046.6081448776299</v>
      </c>
      <c r="I12549">
        <v>4.1466343718933103E-4</v>
      </c>
    </row>
    <row r="12550" spans="1:13" hidden="1" x14ac:dyDescent="0.2">
      <c r="A12550">
        <v>338</v>
      </c>
      <c r="B12550" t="s">
        <v>17</v>
      </c>
      <c r="C12550">
        <v>1885.1260757975299</v>
      </c>
      <c r="D12550">
        <v>41.107901729651303</v>
      </c>
      <c r="E12550">
        <v>65.369247797687095</v>
      </c>
      <c r="F12550">
        <v>0.47702328136925598</v>
      </c>
      <c r="G12550">
        <v>31.6376248257524</v>
      </c>
      <c r="H12550">
        <v>1877.2887971596699</v>
      </c>
      <c r="I12550">
        <v>1.1550846712096599E-3</v>
      </c>
    </row>
    <row r="12551" spans="1:13" hidden="1" x14ac:dyDescent="0.2">
      <c r="A12551">
        <v>338</v>
      </c>
      <c r="B12551" t="s">
        <v>18</v>
      </c>
      <c r="C12551">
        <v>1854.53297969102</v>
      </c>
      <c r="D12551">
        <v>33.038627680297203</v>
      </c>
      <c r="E12551">
        <v>54.255844838766997</v>
      </c>
      <c r="F12551">
        <v>0.972584100379568</v>
      </c>
      <c r="G12551">
        <v>30.222560448898701</v>
      </c>
      <c r="H12551">
        <v>1563.2938572309299</v>
      </c>
      <c r="I12551">
        <v>4.9838483560767904E-3</v>
      </c>
    </row>
    <row r="12552" spans="1:13" hidden="1" x14ac:dyDescent="0.2">
      <c r="A12552">
        <v>338</v>
      </c>
      <c r="B12552" t="s">
        <v>19</v>
      </c>
      <c r="C12552">
        <v>1818.9708153430599</v>
      </c>
      <c r="D12552">
        <v>26.307180452857001</v>
      </c>
      <c r="E12552">
        <v>58.7421951006203</v>
      </c>
      <c r="F12552">
        <v>0.322805876012139</v>
      </c>
      <c r="G12552">
        <v>30.660106075021599</v>
      </c>
      <c r="H12552">
        <v>1655.8089053435599</v>
      </c>
      <c r="I12552">
        <v>4.9416046131579698E-4</v>
      </c>
    </row>
    <row r="12553" spans="1:13" hidden="1" x14ac:dyDescent="0.2">
      <c r="A12553">
        <v>338</v>
      </c>
      <c r="B12553" t="s">
        <v>20</v>
      </c>
      <c r="C12553">
        <v>1790.3747525077299</v>
      </c>
      <c r="D12553">
        <v>27.188633680458601</v>
      </c>
      <c r="E12553">
        <v>47.711674093587902</v>
      </c>
      <c r="F12553">
        <v>1.27944071421688</v>
      </c>
      <c r="G12553">
        <v>29.156706879641</v>
      </c>
      <c r="H12553">
        <v>1354.15845262229</v>
      </c>
      <c r="I12553">
        <v>9.4995336240979097E-3</v>
      </c>
    </row>
    <row r="12554" spans="1:13" hidden="1" x14ac:dyDescent="0.2">
      <c r="A12554">
        <v>338</v>
      </c>
      <c r="B12554" t="s">
        <v>21</v>
      </c>
      <c r="C12554">
        <v>1766.6494610979701</v>
      </c>
      <c r="D12554">
        <v>19.508991763290901</v>
      </c>
      <c r="E12554">
        <v>47.769063869141497</v>
      </c>
      <c r="F12554">
        <v>1.1582157379839899</v>
      </c>
      <c r="G12554">
        <v>28.6543540351683</v>
      </c>
      <c r="H12554">
        <v>1263.21737804131</v>
      </c>
      <c r="I12554">
        <v>7.1678958797126999E-3</v>
      </c>
    </row>
    <row r="12555" spans="1:13" hidden="1" x14ac:dyDescent="0.2">
      <c r="A12555">
        <v>338</v>
      </c>
      <c r="B12555" t="s">
        <v>23</v>
      </c>
      <c r="C12555">
        <v>1713.23924867297</v>
      </c>
      <c r="D12555">
        <v>12.3930379227867</v>
      </c>
      <c r="E12555">
        <v>17.9299148417197</v>
      </c>
      <c r="F12555">
        <v>1.13628697762362</v>
      </c>
      <c r="G12555">
        <v>21.3812877025238</v>
      </c>
      <c r="H12555">
        <v>391.60752741707898</v>
      </c>
      <c r="I12555">
        <v>0.55270120988766902</v>
      </c>
    </row>
    <row r="12556" spans="1:13" x14ac:dyDescent="0.2">
      <c r="A12556">
        <v>338</v>
      </c>
      <c r="B12556" t="s">
        <v>24</v>
      </c>
      <c r="C12556">
        <v>1610.31972087289</v>
      </c>
      <c r="D12556">
        <v>14.350988617387801</v>
      </c>
      <c r="E12556">
        <v>537.850747150698</v>
      </c>
      <c r="F12556">
        <v>1.91292832703803</v>
      </c>
      <c r="G12556">
        <v>51.323951105718798</v>
      </c>
      <c r="H12556">
        <v>13001.5739972184</v>
      </c>
      <c r="I12556">
        <v>2.0157926250780902E-3</v>
      </c>
      <c r="J12556">
        <v>84.374300000000005</v>
      </c>
      <c r="K12556">
        <v>3054.87</v>
      </c>
      <c r="L12556">
        <f>E12556/J12556</f>
        <v>6.3745802590444951</v>
      </c>
      <c r="M12556">
        <f>H12556/K12556</f>
        <v>4.2560154760164588</v>
      </c>
    </row>
    <row r="12557" spans="1:13" hidden="1" x14ac:dyDescent="0.2">
      <c r="A12557">
        <v>338</v>
      </c>
      <c r="B12557" t="s">
        <v>26</v>
      </c>
      <c r="C12557">
        <v>1527.92687514619</v>
      </c>
      <c r="D12557">
        <v>37.775888434472698</v>
      </c>
      <c r="E12557">
        <v>73.278500075528996</v>
      </c>
      <c r="F12557">
        <v>0.95918278188352302</v>
      </c>
      <c r="G12557">
        <v>33.141033899118597</v>
      </c>
      <c r="H12557">
        <v>2260.3714520257599</v>
      </c>
      <c r="I12557">
        <v>3.4215685790672501E-3</v>
      </c>
    </row>
    <row r="12558" spans="1:13" hidden="1" x14ac:dyDescent="0.2">
      <c r="A12558">
        <v>338</v>
      </c>
      <c r="B12558" t="s">
        <v>27</v>
      </c>
      <c r="C12558">
        <v>1488.31077282713</v>
      </c>
      <c r="D12558">
        <v>27.790595923869699</v>
      </c>
      <c r="E12558">
        <v>118.513770135241</v>
      </c>
      <c r="F12558">
        <v>2.3781613446855601</v>
      </c>
      <c r="G12558">
        <v>36.89804983122</v>
      </c>
      <c r="H12558">
        <v>3473.1956943960099</v>
      </c>
      <c r="I12558">
        <v>1.3008789784115999E-2</v>
      </c>
    </row>
    <row r="12559" spans="1:13" hidden="1" x14ac:dyDescent="0.2">
      <c r="A12559">
        <v>338</v>
      </c>
      <c r="B12559" t="s">
        <v>28</v>
      </c>
      <c r="C12559">
        <v>1467.9499096595</v>
      </c>
      <c r="D12559">
        <v>25.825460620470299</v>
      </c>
      <c r="E12559">
        <v>128.95862433873799</v>
      </c>
      <c r="F12559">
        <v>1.2991255277567599</v>
      </c>
      <c r="G12559">
        <v>37.684645838145798</v>
      </c>
      <c r="H12559">
        <v>3778.96921705361</v>
      </c>
      <c r="I12559">
        <v>3.51058487947841E-3</v>
      </c>
    </row>
    <row r="12560" spans="1:13" hidden="1" x14ac:dyDescent="0.2">
      <c r="A12560">
        <v>338</v>
      </c>
      <c r="B12560" t="s">
        <v>29</v>
      </c>
      <c r="C12560">
        <v>1387.5103750785199</v>
      </c>
      <c r="D12560">
        <v>13.6389410266423</v>
      </c>
      <c r="E12560">
        <v>183.91436684331799</v>
      </c>
      <c r="F12560">
        <v>1.2091888611438599</v>
      </c>
      <c r="G12560">
        <v>39.2185434611687</v>
      </c>
      <c r="H12560">
        <v>4432.8337446948199</v>
      </c>
      <c r="I12560">
        <v>2.7878878947108E-3</v>
      </c>
    </row>
    <row r="12561" spans="1:9" hidden="1" x14ac:dyDescent="0.2">
      <c r="A12561">
        <v>338</v>
      </c>
      <c r="B12561" t="s">
        <v>30</v>
      </c>
      <c r="C12561">
        <v>1304.95257583635</v>
      </c>
      <c r="D12561">
        <v>29.2477719586722</v>
      </c>
      <c r="E12561">
        <v>52.7046470224941</v>
      </c>
      <c r="F12561">
        <v>1.6631311701093601</v>
      </c>
      <c r="G12561">
        <v>29.8915669493637</v>
      </c>
      <c r="H12561">
        <v>1495.9267530689001</v>
      </c>
      <c r="I12561">
        <v>2.0534300441239599E-2</v>
      </c>
    </row>
    <row r="12562" spans="1:9" hidden="1" x14ac:dyDescent="0.2">
      <c r="A12562">
        <v>338</v>
      </c>
      <c r="B12562" t="s">
        <v>31</v>
      </c>
      <c r="C12562">
        <v>1294.5456096848</v>
      </c>
      <c r="D12562">
        <v>23.7881785434036</v>
      </c>
      <c r="E12562">
        <v>59.253005524442997</v>
      </c>
      <c r="F12562">
        <v>0.617038006057539</v>
      </c>
      <c r="G12562">
        <v>31.022350356294702</v>
      </c>
      <c r="H12562">
        <v>1735.4591481791799</v>
      </c>
      <c r="I12562">
        <v>1.7271223916336901E-3</v>
      </c>
    </row>
    <row r="12563" spans="1:9" hidden="1" x14ac:dyDescent="0.2">
      <c r="A12563">
        <v>338</v>
      </c>
      <c r="B12563" t="s">
        <v>32</v>
      </c>
      <c r="C12563">
        <v>1230.12146085005</v>
      </c>
      <c r="D12563">
        <v>26.205181151551798</v>
      </c>
      <c r="E12563">
        <v>46.303526197649703</v>
      </c>
      <c r="F12563">
        <v>0.73910011883953497</v>
      </c>
      <c r="G12563">
        <v>29.366903419987199</v>
      </c>
      <c r="H12563">
        <v>1393.6323585098</v>
      </c>
      <c r="I12563">
        <v>3.09019921488861E-3</v>
      </c>
    </row>
    <row r="12564" spans="1:9" hidden="1" x14ac:dyDescent="0.2">
      <c r="A12564">
        <v>338</v>
      </c>
      <c r="B12564" t="s">
        <v>46</v>
      </c>
      <c r="C12564">
        <v>1155.77537933241</v>
      </c>
      <c r="D12564">
        <v>33.500991629228899</v>
      </c>
      <c r="E12564">
        <v>92.682926830247396</v>
      </c>
      <c r="F12564">
        <v>1.05154229459736</v>
      </c>
      <c r="G12564">
        <v>35.260876884625098</v>
      </c>
      <c r="H12564">
        <v>2896.5967240179898</v>
      </c>
      <c r="I12564">
        <v>3.8434315049301199E-3</v>
      </c>
    </row>
    <row r="12565" spans="1:9" hidden="1" x14ac:dyDescent="0.2">
      <c r="A12565">
        <v>338</v>
      </c>
      <c r="B12565" t="s">
        <v>33</v>
      </c>
      <c r="C12565">
        <v>1065.8342612885201</v>
      </c>
      <c r="D12565">
        <v>56.844802473290798</v>
      </c>
      <c r="E12565">
        <v>31.2273106723494</v>
      </c>
      <c r="F12565">
        <v>0.89943314469215796</v>
      </c>
      <c r="G12565">
        <v>26.8599952680356</v>
      </c>
      <c r="H12565">
        <v>975.30248121297495</v>
      </c>
      <c r="I12565">
        <v>2.0329267156850698E-3</v>
      </c>
    </row>
    <row r="12566" spans="1:9" hidden="1" x14ac:dyDescent="0.2">
      <c r="A12566">
        <v>338</v>
      </c>
      <c r="B12566" t="s">
        <v>34</v>
      </c>
      <c r="C12566">
        <v>1067.6922417446699</v>
      </c>
      <c r="D12566">
        <v>36.613162908609901</v>
      </c>
      <c r="E12566">
        <v>31.252899537896099</v>
      </c>
      <c r="F12566">
        <v>0.71345335076250205</v>
      </c>
      <c r="G12566">
        <v>27.113657812716401</v>
      </c>
      <c r="H12566">
        <v>1012.67023418069</v>
      </c>
      <c r="I12566">
        <v>4.8922686122980499E-3</v>
      </c>
    </row>
    <row r="12567" spans="1:9" hidden="1" x14ac:dyDescent="0.2">
      <c r="A12567">
        <v>338</v>
      </c>
      <c r="B12567" t="s">
        <v>35</v>
      </c>
      <c r="C12567">
        <v>1030.5125795030101</v>
      </c>
      <c r="D12567">
        <v>19.202004753530101</v>
      </c>
      <c r="E12567">
        <v>47.931983948657198</v>
      </c>
      <c r="F12567">
        <v>0.49789614359086098</v>
      </c>
      <c r="G12567">
        <v>29.2246628887996</v>
      </c>
      <c r="H12567">
        <v>1366.8272940977999</v>
      </c>
      <c r="I12567">
        <v>1.5391917869976199E-3</v>
      </c>
    </row>
    <row r="12568" spans="1:9" hidden="1" x14ac:dyDescent="0.2">
      <c r="A12568">
        <v>338</v>
      </c>
      <c r="B12568" t="s">
        <v>36</v>
      </c>
      <c r="C12568">
        <v>994.25247834166896</v>
      </c>
      <c r="D12568">
        <v>36.638526421981297</v>
      </c>
      <c r="E12568">
        <v>39.485327539513101</v>
      </c>
      <c r="F12568">
        <v>0.92678714529399198</v>
      </c>
      <c r="G12568">
        <v>28.805894212722301</v>
      </c>
      <c r="H12568">
        <v>1290.1524978991199</v>
      </c>
      <c r="I12568">
        <v>6.1146312917037104E-3</v>
      </c>
    </row>
    <row r="12569" spans="1:9" hidden="1" x14ac:dyDescent="0.2">
      <c r="A12569">
        <v>338</v>
      </c>
      <c r="B12569" t="s">
        <v>38</v>
      </c>
      <c r="C12569">
        <v>942.10268975091503</v>
      </c>
      <c r="D12569">
        <v>21.243889300450999</v>
      </c>
      <c r="E12569">
        <v>77.131648488651805</v>
      </c>
      <c r="F12569">
        <v>0.57796697294534005</v>
      </c>
      <c r="G12569">
        <v>33.251043053029797</v>
      </c>
      <c r="H12569">
        <v>2290.5337473473801</v>
      </c>
      <c r="I12569">
        <v>1.15467075708397E-3</v>
      </c>
    </row>
    <row r="12570" spans="1:9" hidden="1" x14ac:dyDescent="0.2">
      <c r="A12570">
        <v>338</v>
      </c>
      <c r="B12570" t="s">
        <v>39</v>
      </c>
      <c r="C12570">
        <v>881.56744819570702</v>
      </c>
      <c r="D12570">
        <v>44.953944055914</v>
      </c>
      <c r="E12570">
        <v>52.480467236613102</v>
      </c>
      <c r="F12570">
        <v>0.92916362597469904</v>
      </c>
      <c r="G12570">
        <v>30.5818549362025</v>
      </c>
      <c r="H12570">
        <v>1638.9695970568901</v>
      </c>
      <c r="I12570">
        <v>2.6506147896346401E-3</v>
      </c>
    </row>
    <row r="12571" spans="1:9" hidden="1" x14ac:dyDescent="0.2">
      <c r="A12571">
        <v>338</v>
      </c>
      <c r="B12571" t="s">
        <v>47</v>
      </c>
      <c r="C12571">
        <v>858.506942271409</v>
      </c>
      <c r="D12571">
        <v>31.725476575441299</v>
      </c>
      <c r="E12571">
        <v>71.967226698245895</v>
      </c>
      <c r="F12571">
        <v>0.29724375347082199</v>
      </c>
      <c r="G12571">
        <v>33.512661717266802</v>
      </c>
      <c r="H12571">
        <v>2363.4765225768501</v>
      </c>
      <c r="I12571">
        <v>3.3835101841941001E-4</v>
      </c>
    </row>
    <row r="12572" spans="1:9" hidden="1" x14ac:dyDescent="0.2">
      <c r="A12572">
        <v>338</v>
      </c>
      <c r="B12572" t="s">
        <v>40</v>
      </c>
      <c r="C12572">
        <v>828.46052443784697</v>
      </c>
      <c r="D12572">
        <v>41.1426196795747</v>
      </c>
      <c r="E12572">
        <v>51.304367601856598</v>
      </c>
      <c r="F12572">
        <v>0.60557123646557798</v>
      </c>
      <c r="G12572">
        <v>30.928022123515799</v>
      </c>
      <c r="H12572">
        <v>1714.4475021002499</v>
      </c>
      <c r="I12572">
        <v>2.2317882062769701E-3</v>
      </c>
    </row>
    <row r="12573" spans="1:9" hidden="1" x14ac:dyDescent="0.2">
      <c r="A12573">
        <v>338</v>
      </c>
      <c r="B12573" t="s">
        <v>41</v>
      </c>
      <c r="C12573">
        <v>768.47213978725097</v>
      </c>
      <c r="D12573">
        <v>16.8016400979702</v>
      </c>
      <c r="E12573">
        <v>99.309510838071702</v>
      </c>
      <c r="F12573">
        <v>0.96828360697333604</v>
      </c>
      <c r="G12573">
        <v>34.842334177688599</v>
      </c>
      <c r="H12573">
        <v>2761.4969573916901</v>
      </c>
      <c r="I12573">
        <v>2.6494570982180201E-3</v>
      </c>
    </row>
    <row r="12574" spans="1:9" hidden="1" x14ac:dyDescent="0.2">
      <c r="A12574">
        <v>338</v>
      </c>
      <c r="B12574" t="s">
        <v>48</v>
      </c>
      <c r="C12574">
        <v>721.54018371391999</v>
      </c>
      <c r="D12574">
        <v>33.687234372559899</v>
      </c>
      <c r="E12574">
        <v>29.886718829311398</v>
      </c>
      <c r="F12574">
        <v>0.79060285707119105</v>
      </c>
      <c r="G12574">
        <v>27.008235296207499</v>
      </c>
      <c r="H12574">
        <v>997.01211586054796</v>
      </c>
      <c r="I12574">
        <v>6.1926764098576897E-3</v>
      </c>
    </row>
    <row r="12575" spans="1:9" hidden="1" x14ac:dyDescent="0.2">
      <c r="A12575">
        <v>338</v>
      </c>
      <c r="B12575" t="s">
        <v>42</v>
      </c>
      <c r="C12575">
        <v>672.03748273434803</v>
      </c>
      <c r="D12575">
        <v>27.400576339921301</v>
      </c>
      <c r="E12575">
        <v>52.774320484936702</v>
      </c>
      <c r="F12575">
        <v>0.31623677256236399</v>
      </c>
      <c r="G12575">
        <v>30.9497250984919</v>
      </c>
      <c r="H12575">
        <v>1719.2648544349499</v>
      </c>
      <c r="I12575">
        <v>5.3757916539504905E-4</v>
      </c>
    </row>
    <row r="12576" spans="1:9" hidden="1" x14ac:dyDescent="0.2">
      <c r="A12576">
        <v>338</v>
      </c>
      <c r="B12576" t="s">
        <v>56</v>
      </c>
      <c r="C12576">
        <v>605.17360867661898</v>
      </c>
      <c r="D12576">
        <v>87.349130050349004</v>
      </c>
      <c r="E12576">
        <v>38.809850206646097</v>
      </c>
      <c r="F12576">
        <v>0.45437608002179702</v>
      </c>
      <c r="G12576">
        <v>29.2212528910235</v>
      </c>
      <c r="H12576">
        <v>1366.1894681147</v>
      </c>
      <c r="I12576">
        <v>3.67383506141561E-4</v>
      </c>
    </row>
    <row r="12577" spans="1:9" hidden="1" x14ac:dyDescent="0.2">
      <c r="A12577">
        <v>338</v>
      </c>
      <c r="B12577" t="s">
        <v>43</v>
      </c>
      <c r="C12577">
        <v>598.98501284834504</v>
      </c>
      <c r="D12577">
        <v>63.590164014671103</v>
      </c>
      <c r="E12577">
        <v>40.204551226268897</v>
      </c>
      <c r="F12577">
        <v>0.200784896498309</v>
      </c>
      <c r="G12577">
        <v>29.754606826247102</v>
      </c>
      <c r="H12577">
        <v>1468.6978715537</v>
      </c>
      <c r="I12577">
        <v>2.7521168550886E-4</v>
      </c>
    </row>
    <row r="12578" spans="1:9" hidden="1" x14ac:dyDescent="0.2">
      <c r="A12578">
        <v>338</v>
      </c>
      <c r="B12578" t="s">
        <v>44</v>
      </c>
      <c r="C12578">
        <v>594.94461352270503</v>
      </c>
      <c r="D12578">
        <v>35.077547694171301</v>
      </c>
      <c r="E12578">
        <v>40.995218714484103</v>
      </c>
      <c r="F12578">
        <v>0.542177515999411</v>
      </c>
      <c r="G12578">
        <v>28.974380714236101</v>
      </c>
      <c r="H12578">
        <v>1320.6029134236401</v>
      </c>
      <c r="I12578">
        <v>2.3703868302885401E-3</v>
      </c>
    </row>
    <row r="12579" spans="1:9" hidden="1" x14ac:dyDescent="0.2">
      <c r="A12579">
        <v>338</v>
      </c>
      <c r="B12579" t="s">
        <v>57</v>
      </c>
      <c r="C12579">
        <v>517.940246660046</v>
      </c>
      <c r="D12579">
        <v>13.388889908489899</v>
      </c>
      <c r="E12579">
        <v>201.43271493378001</v>
      </c>
      <c r="F12579">
        <v>6.5750788516863796</v>
      </c>
      <c r="G12579">
        <v>40.460403615631797</v>
      </c>
      <c r="H12579">
        <v>5021.5344322395704</v>
      </c>
      <c r="I12579">
        <v>6.5155181605543205E-2</v>
      </c>
    </row>
    <row r="12580" spans="1:9" hidden="1" x14ac:dyDescent="0.2">
      <c r="A12580">
        <v>339</v>
      </c>
      <c r="B12580" t="s">
        <v>53</v>
      </c>
      <c r="C12580">
        <v>2251.41972244</v>
      </c>
      <c r="D12580">
        <v>22.649687445940099</v>
      </c>
      <c r="E12580">
        <v>37.233680088414303</v>
      </c>
      <c r="F12580">
        <v>0.42591436419892698</v>
      </c>
      <c r="G12580">
        <v>19.952771224090899</v>
      </c>
      <c r="H12580">
        <v>443.91526333940601</v>
      </c>
      <c r="I12580" s="1">
        <v>6.7239630216375299E-5</v>
      </c>
    </row>
    <row r="12581" spans="1:9" hidden="1" x14ac:dyDescent="0.2">
      <c r="A12581">
        <v>339</v>
      </c>
      <c r="B12581" t="s">
        <v>9</v>
      </c>
      <c r="C12581">
        <v>2245.2883929025102</v>
      </c>
      <c r="D12581">
        <v>31.885869506922202</v>
      </c>
      <c r="E12581">
        <v>39.800454271754802</v>
      </c>
      <c r="F12581">
        <v>0.43179888147147399</v>
      </c>
      <c r="G12581">
        <v>24.968173728508301</v>
      </c>
      <c r="H12581">
        <v>1088.5146932314501</v>
      </c>
      <c r="I12581">
        <v>2.0380813750412998E-3</v>
      </c>
    </row>
    <row r="12582" spans="1:9" hidden="1" x14ac:dyDescent="0.2">
      <c r="A12582">
        <v>339</v>
      </c>
      <c r="B12582" t="s">
        <v>45</v>
      </c>
      <c r="C12582">
        <v>2225.7412912742102</v>
      </c>
      <c r="D12582">
        <v>25.332240349113501</v>
      </c>
      <c r="E12582">
        <v>36.866557077251798</v>
      </c>
      <c r="F12582">
        <v>0.72225036547531196</v>
      </c>
      <c r="G12582">
        <v>24.223263810010401</v>
      </c>
      <c r="H12582">
        <v>964.31255637153799</v>
      </c>
      <c r="I12582">
        <v>5.9612705472464698E-3</v>
      </c>
    </row>
    <row r="12583" spans="1:9" hidden="1" x14ac:dyDescent="0.2">
      <c r="A12583">
        <v>339</v>
      </c>
      <c r="B12583" t="s">
        <v>12</v>
      </c>
      <c r="C12583">
        <v>2126.1541915787798</v>
      </c>
      <c r="D12583">
        <v>26.297567744345098</v>
      </c>
      <c r="E12583">
        <v>76.792531616179801</v>
      </c>
      <c r="F12583">
        <v>0.29702956589336399</v>
      </c>
      <c r="G12583">
        <v>29.3556229555894</v>
      </c>
      <c r="H12583">
        <v>2079.9475794253899</v>
      </c>
      <c r="I12583">
        <v>4.9382663731577302E-4</v>
      </c>
    </row>
    <row r="12584" spans="1:9" hidden="1" x14ac:dyDescent="0.2">
      <c r="A12584">
        <v>339</v>
      </c>
      <c r="B12584" t="s">
        <v>13</v>
      </c>
      <c r="C12584">
        <v>2086.0601201039699</v>
      </c>
      <c r="D12584">
        <v>58.297655344519399</v>
      </c>
      <c r="E12584">
        <v>34.371191207493098</v>
      </c>
      <c r="F12584">
        <v>0.60838698904996402</v>
      </c>
      <c r="G12584">
        <v>24.4944942242455</v>
      </c>
      <c r="H12584">
        <v>1008.23342500208</v>
      </c>
      <c r="I12584">
        <v>4.64607563917029E-3</v>
      </c>
    </row>
    <row r="12585" spans="1:9" hidden="1" x14ac:dyDescent="0.2">
      <c r="A12585">
        <v>339</v>
      </c>
      <c r="B12585" t="s">
        <v>14</v>
      </c>
      <c r="C12585">
        <v>2064.1793184759299</v>
      </c>
      <c r="D12585">
        <v>27.9035877863592</v>
      </c>
      <c r="E12585">
        <v>36.647352843402302</v>
      </c>
      <c r="F12585">
        <v>0.55614920781291599</v>
      </c>
      <c r="G12585">
        <v>24.512067943875</v>
      </c>
      <c r="H12585">
        <v>1011.1299924936</v>
      </c>
      <c r="I12585">
        <v>3.4176283157366502E-3</v>
      </c>
    </row>
    <row r="12586" spans="1:9" hidden="1" x14ac:dyDescent="0.2">
      <c r="A12586">
        <v>339</v>
      </c>
      <c r="B12586" t="s">
        <v>15</v>
      </c>
      <c r="C12586">
        <v>2030.52696854034</v>
      </c>
      <c r="D12586">
        <v>25.870944386390299</v>
      </c>
      <c r="E12586">
        <v>40.642954592147603</v>
      </c>
      <c r="F12586">
        <v>0.27505899441512199</v>
      </c>
      <c r="G12586">
        <v>25.097487215329899</v>
      </c>
      <c r="H12586">
        <v>1111.24073346911</v>
      </c>
      <c r="I12586">
        <v>7.4946789400800605E-4</v>
      </c>
    </row>
    <row r="12587" spans="1:9" hidden="1" x14ac:dyDescent="0.2">
      <c r="A12587">
        <v>339</v>
      </c>
      <c r="B12587" t="s">
        <v>16</v>
      </c>
      <c r="C12587">
        <v>2004.0803733793</v>
      </c>
      <c r="D12587">
        <v>37.576343852527899</v>
      </c>
      <c r="E12587">
        <v>34.722132898305901</v>
      </c>
      <c r="F12587">
        <v>0.37209956996730098</v>
      </c>
      <c r="G12587">
        <v>24.435859835713501</v>
      </c>
      <c r="H12587">
        <v>998.61408469559296</v>
      </c>
      <c r="I12587">
        <v>1.69876471121416E-3</v>
      </c>
    </row>
    <row r="12588" spans="1:9" hidden="1" x14ac:dyDescent="0.2">
      <c r="A12588">
        <v>339</v>
      </c>
      <c r="B12588" t="s">
        <v>54</v>
      </c>
      <c r="C12588">
        <v>1973.09039023797</v>
      </c>
      <c r="D12588">
        <v>41.329202008314901</v>
      </c>
      <c r="E12588">
        <v>33.893289663220898</v>
      </c>
      <c r="F12588">
        <v>0.30564290667827998</v>
      </c>
      <c r="G12588">
        <v>24.3679449170133</v>
      </c>
      <c r="H12588">
        <v>987.55843525850298</v>
      </c>
      <c r="I12588">
        <v>1.1748155828608499E-3</v>
      </c>
    </row>
    <row r="12589" spans="1:9" hidden="1" x14ac:dyDescent="0.2">
      <c r="A12589">
        <v>339</v>
      </c>
      <c r="B12589" t="s">
        <v>17</v>
      </c>
      <c r="C12589">
        <v>1947.1215739458601</v>
      </c>
      <c r="D12589">
        <v>28.814951231371399</v>
      </c>
      <c r="E12589">
        <v>39.779071845640303</v>
      </c>
      <c r="F12589">
        <v>0.249425453123718</v>
      </c>
      <c r="G12589">
        <v>25.149063038228899</v>
      </c>
      <c r="H12589">
        <v>1120.40341440306</v>
      </c>
      <c r="I12589">
        <v>6.7112084259723502E-4</v>
      </c>
    </row>
    <row r="12590" spans="1:9" hidden="1" x14ac:dyDescent="0.2">
      <c r="A12590">
        <v>339</v>
      </c>
      <c r="B12590" t="s">
        <v>18</v>
      </c>
      <c r="C12590">
        <v>1913.25717686762</v>
      </c>
      <c r="D12590">
        <v>19.979362561318801</v>
      </c>
      <c r="E12590">
        <v>56.954060737940999</v>
      </c>
      <c r="F12590">
        <v>0.896959390440078</v>
      </c>
      <c r="G12590">
        <v>27.027036643552002</v>
      </c>
      <c r="H12590">
        <v>1494.4483421521199</v>
      </c>
      <c r="I12590">
        <v>5.7713792841345302E-3</v>
      </c>
    </row>
    <row r="12591" spans="1:9" hidden="1" x14ac:dyDescent="0.2">
      <c r="A12591">
        <v>339</v>
      </c>
      <c r="B12591" t="s">
        <v>19</v>
      </c>
      <c r="C12591">
        <v>1886.1414975405801</v>
      </c>
      <c r="D12591">
        <v>34.704274276777198</v>
      </c>
      <c r="E12591">
        <v>46.022689379440997</v>
      </c>
      <c r="F12591">
        <v>0.40039203495778303</v>
      </c>
      <c r="G12591">
        <v>26.293941453288301</v>
      </c>
      <c r="H12591">
        <v>1338.7822697204499</v>
      </c>
      <c r="I12591">
        <v>1.42786728807194E-3</v>
      </c>
    </row>
    <row r="12592" spans="1:9" hidden="1" x14ac:dyDescent="0.2">
      <c r="A12592">
        <v>339</v>
      </c>
      <c r="B12592" t="s">
        <v>20</v>
      </c>
      <c r="C12592">
        <v>1855.5965239473001</v>
      </c>
      <c r="D12592">
        <v>29.053918510825</v>
      </c>
      <c r="E12592">
        <v>46.308124335004798</v>
      </c>
      <c r="F12592">
        <v>0.39087763207394499</v>
      </c>
      <c r="G12592">
        <v>26.200063839485299</v>
      </c>
      <c r="H12592">
        <v>1319.7649305002999</v>
      </c>
      <c r="I12592">
        <v>1.3648214365492299E-3</v>
      </c>
    </row>
    <row r="12593" spans="1:13" hidden="1" x14ac:dyDescent="0.2">
      <c r="A12593">
        <v>339</v>
      </c>
      <c r="B12593" t="s">
        <v>21</v>
      </c>
      <c r="C12593">
        <v>1828.27474267666</v>
      </c>
      <c r="D12593">
        <v>27.6661948347835</v>
      </c>
      <c r="E12593">
        <v>42.1191401782377</v>
      </c>
      <c r="F12593">
        <v>0.56031805495899401</v>
      </c>
      <c r="G12593">
        <v>25.548361445746298</v>
      </c>
      <c r="H12593">
        <v>1193.27184214462</v>
      </c>
      <c r="I12593">
        <v>2.9947396495743602E-3</v>
      </c>
    </row>
    <row r="12594" spans="1:13" hidden="1" x14ac:dyDescent="0.2">
      <c r="A12594">
        <v>339</v>
      </c>
      <c r="B12594" t="s">
        <v>23</v>
      </c>
      <c r="C12594">
        <v>1774.3641160402699</v>
      </c>
      <c r="D12594">
        <v>65.302478666441104</v>
      </c>
      <c r="E12594">
        <v>31.398556939759601</v>
      </c>
      <c r="F12594">
        <v>0.16488427035151301</v>
      </c>
      <c r="G12594">
        <v>24.182398378769101</v>
      </c>
      <c r="H12594">
        <v>957.82169875103898</v>
      </c>
      <c r="I12594">
        <v>4.6070559027007002E-4</v>
      </c>
    </row>
    <row r="12595" spans="1:13" hidden="1" x14ac:dyDescent="0.2">
      <c r="A12595">
        <v>339</v>
      </c>
      <c r="B12595" t="s">
        <v>24</v>
      </c>
      <c r="C12595">
        <v>1774.7034394382199</v>
      </c>
      <c r="D12595">
        <v>33.9451621770895</v>
      </c>
      <c r="E12595">
        <v>32.265083686079102</v>
      </c>
      <c r="F12595">
        <v>0.39676362100988</v>
      </c>
      <c r="G12595">
        <v>23.996696762980601</v>
      </c>
      <c r="H12595">
        <v>928.737624666275</v>
      </c>
      <c r="I12595">
        <v>2.4990749617532599E-3</v>
      </c>
    </row>
    <row r="12596" spans="1:13" hidden="1" x14ac:dyDescent="0.2">
      <c r="A12596">
        <v>339</v>
      </c>
      <c r="B12596" t="s">
        <v>25</v>
      </c>
      <c r="C12596">
        <v>1748.59200528057</v>
      </c>
      <c r="D12596">
        <v>19.4152681454275</v>
      </c>
      <c r="E12596">
        <v>22.187802326480298</v>
      </c>
      <c r="F12596">
        <v>1.02458406706903</v>
      </c>
      <c r="G12596">
        <v>20.981888242063501</v>
      </c>
      <c r="H12596">
        <v>542.83202774974995</v>
      </c>
      <c r="I12596">
        <v>2.9238424039073199E-2</v>
      </c>
    </row>
    <row r="12597" spans="1:13" hidden="1" x14ac:dyDescent="0.2">
      <c r="A12597">
        <v>339</v>
      </c>
      <c r="B12597" t="s">
        <v>26</v>
      </c>
      <c r="C12597">
        <v>1703.3724140579</v>
      </c>
      <c r="D12597">
        <v>9.8935040580050195</v>
      </c>
      <c r="E12597">
        <v>16.806231260326999</v>
      </c>
      <c r="F12597">
        <v>0.229727099902996</v>
      </c>
      <c r="G12597">
        <v>18.6300216838243</v>
      </c>
      <c r="H12597">
        <v>337.39654208713398</v>
      </c>
      <c r="I12597">
        <v>1.7836995060258199E-3</v>
      </c>
    </row>
    <row r="12598" spans="1:13" x14ac:dyDescent="0.2">
      <c r="A12598">
        <v>339</v>
      </c>
      <c r="B12598" t="s">
        <v>27</v>
      </c>
      <c r="C12598">
        <v>1611.60860037782</v>
      </c>
      <c r="D12598">
        <v>14.784734395340701</v>
      </c>
      <c r="E12598">
        <v>359.86515748624799</v>
      </c>
      <c r="F12598">
        <v>1.10831850074368</v>
      </c>
      <c r="G12598">
        <v>42.118517733105797</v>
      </c>
      <c r="H12598">
        <v>8814.1309974814703</v>
      </c>
      <c r="I12598">
        <v>1.4540571597899999E-3</v>
      </c>
      <c r="J12598">
        <v>84.374300000000005</v>
      </c>
      <c r="K12598">
        <v>3054.87</v>
      </c>
      <c r="L12598">
        <f>E12598/J12598</f>
        <v>4.265103917736182</v>
      </c>
      <c r="M12598">
        <f>H12598/K12598</f>
        <v>2.8852720402116852</v>
      </c>
    </row>
    <row r="12599" spans="1:13" hidden="1" x14ac:dyDescent="0.2">
      <c r="A12599">
        <v>339</v>
      </c>
      <c r="B12599" t="s">
        <v>28</v>
      </c>
      <c r="C12599">
        <v>1548.96907533328</v>
      </c>
      <c r="D12599">
        <v>53.288466812577802</v>
      </c>
      <c r="E12599">
        <v>50.070913486623802</v>
      </c>
      <c r="F12599">
        <v>2.1905046710811602</v>
      </c>
      <c r="G12599">
        <v>26.629325144063699</v>
      </c>
      <c r="H12599">
        <v>1408.4058733102299</v>
      </c>
      <c r="I12599">
        <v>4.4264397052410599E-3</v>
      </c>
    </row>
    <row r="12600" spans="1:13" hidden="1" x14ac:dyDescent="0.2">
      <c r="A12600">
        <v>339</v>
      </c>
      <c r="B12600" t="s">
        <v>29</v>
      </c>
      <c r="C12600">
        <v>1477.62028946805</v>
      </c>
      <c r="D12600">
        <v>53.007813277803301</v>
      </c>
      <c r="E12600">
        <v>89.972932428348003</v>
      </c>
      <c r="F12600">
        <v>0.76951466141229297</v>
      </c>
      <c r="G12600">
        <v>31.731246389372199</v>
      </c>
      <c r="H12600">
        <v>2839.4597123539002</v>
      </c>
      <c r="I12600">
        <v>3.2865020629899702E-3</v>
      </c>
    </row>
    <row r="12601" spans="1:13" hidden="1" x14ac:dyDescent="0.2">
      <c r="A12601">
        <v>339</v>
      </c>
      <c r="B12601" t="s">
        <v>30</v>
      </c>
      <c r="C12601">
        <v>1470.0942193528599</v>
      </c>
      <c r="D12601">
        <v>34.732906427104901</v>
      </c>
      <c r="E12601">
        <v>91.528716205904701</v>
      </c>
      <c r="F12601">
        <v>0.95905581489006897</v>
      </c>
      <c r="G12601">
        <v>31.538802247897099</v>
      </c>
      <c r="H12601">
        <v>2771.20063598762</v>
      </c>
      <c r="I12601">
        <v>4.8117611191842904E-3</v>
      </c>
    </row>
    <row r="12602" spans="1:13" hidden="1" x14ac:dyDescent="0.2">
      <c r="A12602">
        <v>339</v>
      </c>
      <c r="B12602" t="s">
        <v>32</v>
      </c>
      <c r="C12602">
        <v>1389.9017001065199</v>
      </c>
      <c r="D12602">
        <v>14.1709343677921</v>
      </c>
      <c r="E12602">
        <v>157.393114485816</v>
      </c>
      <c r="F12602">
        <v>1.08852059663414</v>
      </c>
      <c r="G12602">
        <v>34.232839439440099</v>
      </c>
      <c r="H12602">
        <v>3846.4392559908702</v>
      </c>
      <c r="I12602">
        <v>3.5316286185267201E-3</v>
      </c>
    </row>
    <row r="12603" spans="1:13" hidden="1" x14ac:dyDescent="0.2">
      <c r="A12603">
        <v>339</v>
      </c>
      <c r="B12603" t="s">
        <v>46</v>
      </c>
      <c r="C12603">
        <v>1379.6257040078899</v>
      </c>
      <c r="D12603">
        <v>39.366330845257799</v>
      </c>
      <c r="E12603">
        <v>54.094809900618898</v>
      </c>
      <c r="F12603">
        <v>7.2249616707211697</v>
      </c>
      <c r="G12603">
        <v>26.268450066101199</v>
      </c>
      <c r="H12603">
        <v>1333.5981369915201</v>
      </c>
      <c r="I12603">
        <v>1.8866965364950999E-2</v>
      </c>
    </row>
    <row r="12604" spans="1:13" hidden="1" x14ac:dyDescent="0.2">
      <c r="A12604">
        <v>339</v>
      </c>
      <c r="B12604" t="s">
        <v>34</v>
      </c>
      <c r="C12604">
        <v>1299.7262670380001</v>
      </c>
      <c r="D12604">
        <v>12.3857251940221</v>
      </c>
      <c r="E12604">
        <v>53.760878097597796</v>
      </c>
      <c r="F12604">
        <v>1.8653933761613799</v>
      </c>
      <c r="G12604">
        <v>25.812044154818398</v>
      </c>
      <c r="H12604">
        <v>1243.3024319968199</v>
      </c>
      <c r="I12604">
        <v>3.8322211712923E-2</v>
      </c>
    </row>
    <row r="12605" spans="1:13" hidden="1" x14ac:dyDescent="0.2">
      <c r="A12605">
        <v>339</v>
      </c>
      <c r="B12605" t="s">
        <v>35</v>
      </c>
      <c r="C12605">
        <v>1230.88895257949</v>
      </c>
      <c r="D12605">
        <v>31.740707978555299</v>
      </c>
      <c r="E12605">
        <v>40.580664878165102</v>
      </c>
      <c r="F12605">
        <v>3.16593435926554</v>
      </c>
      <c r="G12605">
        <v>24.3842237433674</v>
      </c>
      <c r="H12605">
        <v>990.20000540088495</v>
      </c>
      <c r="I12605">
        <v>1.70147178767136E-2</v>
      </c>
    </row>
    <row r="12606" spans="1:13" hidden="1" x14ac:dyDescent="0.2">
      <c r="A12606">
        <v>339</v>
      </c>
      <c r="B12606" t="s">
        <v>36</v>
      </c>
      <c r="C12606">
        <v>1218.56940325761</v>
      </c>
      <c r="D12606">
        <v>32.072846663107697</v>
      </c>
      <c r="E12606">
        <v>52.590768941456297</v>
      </c>
      <c r="F12606">
        <v>0.80682203963655896</v>
      </c>
      <c r="G12606">
        <v>27.6711435121811</v>
      </c>
      <c r="H12606">
        <v>1642.08492009422</v>
      </c>
      <c r="I12606">
        <v>5.6121510717043804E-3</v>
      </c>
    </row>
    <row r="12607" spans="1:13" hidden="1" x14ac:dyDescent="0.2">
      <c r="A12607">
        <v>339</v>
      </c>
      <c r="B12607" t="s">
        <v>37</v>
      </c>
      <c r="C12607">
        <v>1175.7528654073201</v>
      </c>
      <c r="D12607">
        <v>29.182123063871899</v>
      </c>
      <c r="E12607">
        <v>75.970193117176294</v>
      </c>
      <c r="F12607">
        <v>1.4067091781193</v>
      </c>
      <c r="G12607">
        <v>30.188087125762699</v>
      </c>
      <c r="H12607">
        <v>2326.1063384126601</v>
      </c>
      <c r="I12607">
        <v>1.1432299276626E-2</v>
      </c>
    </row>
    <row r="12608" spans="1:13" hidden="1" x14ac:dyDescent="0.2">
      <c r="A12608">
        <v>339</v>
      </c>
      <c r="B12608" t="s">
        <v>38</v>
      </c>
      <c r="C12608">
        <v>1157.5303356650099</v>
      </c>
      <c r="D12608">
        <v>32.469004051536103</v>
      </c>
      <c r="E12608">
        <v>76.407068508689093</v>
      </c>
      <c r="F12608">
        <v>0.60706334872161904</v>
      </c>
      <c r="G12608">
        <v>30.432930400067502</v>
      </c>
      <c r="H12608">
        <v>2402.4938070732301</v>
      </c>
      <c r="I12608">
        <v>2.0197848859393802E-3</v>
      </c>
    </row>
    <row r="12609" spans="1:9" hidden="1" x14ac:dyDescent="0.2">
      <c r="A12609">
        <v>339</v>
      </c>
      <c r="B12609" t="s">
        <v>39</v>
      </c>
      <c r="C12609">
        <v>1028.3224600951601</v>
      </c>
      <c r="D12609">
        <v>97.784974907453105</v>
      </c>
      <c r="E12609">
        <v>33.1036384662291</v>
      </c>
      <c r="F12609">
        <v>1.49851334381084</v>
      </c>
      <c r="G12609">
        <v>24.8511200508622</v>
      </c>
      <c r="H12609">
        <v>1068.24545854295</v>
      </c>
      <c r="I12609">
        <v>1.2208074774009E-3</v>
      </c>
    </row>
    <row r="12610" spans="1:9" hidden="1" x14ac:dyDescent="0.2">
      <c r="A12610">
        <v>339</v>
      </c>
      <c r="B12610" t="s">
        <v>40</v>
      </c>
      <c r="C12610">
        <v>1026.95506418645</v>
      </c>
      <c r="D12610">
        <v>27.953163330082401</v>
      </c>
      <c r="E12610">
        <v>35.102235346080903</v>
      </c>
      <c r="F12610">
        <v>0.53137363169365204</v>
      </c>
      <c r="G12610">
        <v>24.893916211491199</v>
      </c>
      <c r="H12610">
        <v>1075.6229985927901</v>
      </c>
      <c r="I12610">
        <v>3.3426468715355298E-3</v>
      </c>
    </row>
    <row r="12611" spans="1:9" hidden="1" x14ac:dyDescent="0.2">
      <c r="A12611">
        <v>339</v>
      </c>
      <c r="B12611" t="s">
        <v>41</v>
      </c>
      <c r="C12611">
        <v>960.78484284339504</v>
      </c>
      <c r="D12611">
        <v>67.304348002534098</v>
      </c>
      <c r="E12611">
        <v>38.175138954269798</v>
      </c>
      <c r="F12611">
        <v>1.02153943609621</v>
      </c>
      <c r="G12611">
        <v>25.934900913370001</v>
      </c>
      <c r="H12611">
        <v>1267.1427936058701</v>
      </c>
      <c r="I12611">
        <v>6.2892151505019398E-3</v>
      </c>
    </row>
    <row r="12612" spans="1:9" hidden="1" x14ac:dyDescent="0.2">
      <c r="A12612">
        <v>339</v>
      </c>
      <c r="B12612" t="s">
        <v>48</v>
      </c>
      <c r="C12612">
        <v>947.83123405405695</v>
      </c>
      <c r="D12612">
        <v>21.497922314965798</v>
      </c>
      <c r="E12612">
        <v>54.035800275717001</v>
      </c>
      <c r="F12612">
        <v>0.44500053341711698</v>
      </c>
      <c r="G12612">
        <v>27.516277905666701</v>
      </c>
      <c r="H12612">
        <v>1605.63170020554</v>
      </c>
      <c r="I12612">
        <v>1.5939478477658799E-3</v>
      </c>
    </row>
    <row r="12613" spans="1:9" hidden="1" x14ac:dyDescent="0.2">
      <c r="A12613">
        <v>339</v>
      </c>
      <c r="B12613" t="s">
        <v>42</v>
      </c>
      <c r="C12613">
        <v>876.66488206422798</v>
      </c>
      <c r="D12613">
        <v>27.606515884360999</v>
      </c>
      <c r="E12613">
        <v>50.4890315113024</v>
      </c>
      <c r="F12613">
        <v>0.71328515346529997</v>
      </c>
      <c r="G12613">
        <v>27.486841489356401</v>
      </c>
      <c r="H12613">
        <v>1598.7720145927301</v>
      </c>
      <c r="I12613">
        <v>4.2008671344136699E-3</v>
      </c>
    </row>
    <row r="12614" spans="1:9" hidden="1" x14ac:dyDescent="0.2">
      <c r="A12614">
        <v>339</v>
      </c>
      <c r="B12614" t="s">
        <v>56</v>
      </c>
      <c r="C12614">
        <v>849.86583976375096</v>
      </c>
      <c r="D12614">
        <v>46.082649639969503</v>
      </c>
      <c r="E12614">
        <v>38.580308077189002</v>
      </c>
      <c r="F12614">
        <v>0.51803418522125499</v>
      </c>
      <c r="G12614">
        <v>26.0362507075853</v>
      </c>
      <c r="H12614">
        <v>1287.0664358183999</v>
      </c>
      <c r="I12614">
        <v>3.2979219513532901E-3</v>
      </c>
    </row>
    <row r="12615" spans="1:9" hidden="1" x14ac:dyDescent="0.2">
      <c r="A12615">
        <v>339</v>
      </c>
      <c r="B12615" t="s">
        <v>43</v>
      </c>
      <c r="C12615">
        <v>769.67847485831601</v>
      </c>
      <c r="D12615">
        <v>18.994665944901701</v>
      </c>
      <c r="E12615">
        <v>79.284376397661404</v>
      </c>
      <c r="F12615">
        <v>0.75863780029355699</v>
      </c>
      <c r="G12615">
        <v>30.097999100789998</v>
      </c>
      <c r="H12615">
        <v>2298.46389069313</v>
      </c>
      <c r="I12615">
        <v>2.8534372061385202E-3</v>
      </c>
    </row>
    <row r="12616" spans="1:9" hidden="1" x14ac:dyDescent="0.2">
      <c r="A12616">
        <v>339</v>
      </c>
      <c r="B12616" t="s">
        <v>49</v>
      </c>
      <c r="C12616">
        <v>706.98242072529501</v>
      </c>
      <c r="D12616">
        <v>28.775930391881399</v>
      </c>
      <c r="E12616">
        <v>33.179120610537503</v>
      </c>
      <c r="F12616">
        <v>0.48419897864266298</v>
      </c>
      <c r="G12616">
        <v>24.846851673387</v>
      </c>
      <c r="H12616">
        <v>1067.5117289987199</v>
      </c>
      <c r="I12616">
        <v>3.10085122104105E-3</v>
      </c>
    </row>
    <row r="12617" spans="1:9" hidden="1" x14ac:dyDescent="0.2">
      <c r="A12617">
        <v>339</v>
      </c>
      <c r="B12617" t="s">
        <v>57</v>
      </c>
      <c r="C12617">
        <v>666.434226685917</v>
      </c>
      <c r="D12617">
        <v>24.104637345489898</v>
      </c>
      <c r="E12617">
        <v>31.750999450958801</v>
      </c>
      <c r="F12617">
        <v>0.24236981819342299</v>
      </c>
      <c r="G12617">
        <v>24.480805524814301</v>
      </c>
      <c r="H12617">
        <v>1005.98151660769</v>
      </c>
      <c r="I12617">
        <v>7.5876749724057297E-4</v>
      </c>
    </row>
    <row r="12618" spans="1:9" hidden="1" x14ac:dyDescent="0.2">
      <c r="A12618">
        <v>339</v>
      </c>
      <c r="B12618" t="s">
        <v>50</v>
      </c>
      <c r="C12618">
        <v>609.22619820657201</v>
      </c>
      <c r="D12618">
        <v>31.128682740921299</v>
      </c>
      <c r="E12618">
        <v>39.3236665081997</v>
      </c>
      <c r="F12618">
        <v>0.25181767466006399</v>
      </c>
      <c r="G12618">
        <v>26.2232704943176</v>
      </c>
      <c r="H12618">
        <v>1324.44706342461</v>
      </c>
      <c r="I12618">
        <v>6.9111993162665301E-4</v>
      </c>
    </row>
    <row r="12619" spans="1:9" hidden="1" x14ac:dyDescent="0.2">
      <c r="A12619">
        <v>339</v>
      </c>
      <c r="B12619" t="s">
        <v>51</v>
      </c>
      <c r="C12619">
        <v>516.35780482450195</v>
      </c>
      <c r="D12619">
        <v>16.4432890236187</v>
      </c>
      <c r="E12619">
        <v>110.264284870575</v>
      </c>
      <c r="F12619">
        <v>4.7764269965320496</v>
      </c>
      <c r="G12619">
        <v>32.378996242895198</v>
      </c>
      <c r="H12619">
        <v>3078.5110111303502</v>
      </c>
      <c r="I12619">
        <v>0.109287355878148</v>
      </c>
    </row>
    <row r="12620" spans="1:9" hidden="1" x14ac:dyDescent="0.2">
      <c r="A12620">
        <v>340</v>
      </c>
      <c r="B12620" t="s">
        <v>53</v>
      </c>
      <c r="C12620">
        <v>2255.3590529615999</v>
      </c>
      <c r="D12620">
        <v>16.399894976532099</v>
      </c>
      <c r="E12620">
        <v>56.748855690829998</v>
      </c>
      <c r="F12620">
        <v>0.29970389693270599</v>
      </c>
      <c r="G12620">
        <v>25.775782849417102</v>
      </c>
      <c r="H12620">
        <v>699.20160224754898</v>
      </c>
      <c r="I12620" s="1">
        <v>9.9242463266415595E-5</v>
      </c>
    </row>
    <row r="12621" spans="1:9" hidden="1" x14ac:dyDescent="0.2">
      <c r="A12621">
        <v>340</v>
      </c>
      <c r="B12621" t="s">
        <v>45</v>
      </c>
      <c r="C12621">
        <v>2238.1738951562102</v>
      </c>
      <c r="D12621">
        <v>18.8710254533521</v>
      </c>
      <c r="E12621">
        <v>75.216254238976205</v>
      </c>
      <c r="F12621">
        <v>0.93714039774770796</v>
      </c>
      <c r="G12621">
        <v>32.964191653020499</v>
      </c>
      <c r="H12621">
        <v>1870.35773177331</v>
      </c>
      <c r="I12621">
        <v>2.62458810171668E-3</v>
      </c>
    </row>
    <row r="12622" spans="1:9" hidden="1" x14ac:dyDescent="0.2">
      <c r="A12622">
        <v>340</v>
      </c>
      <c r="B12622" t="s">
        <v>10</v>
      </c>
      <c r="C12622">
        <v>2203.3810838157801</v>
      </c>
      <c r="D12622">
        <v>18.709597276611099</v>
      </c>
      <c r="E12622">
        <v>68.754846816494407</v>
      </c>
      <c r="F12622">
        <v>0.55739241760983604</v>
      </c>
      <c r="G12622">
        <v>32.258639512872001</v>
      </c>
      <c r="H12622">
        <v>1715.29628453236</v>
      </c>
      <c r="I12622">
        <v>1.1045180495714E-3</v>
      </c>
    </row>
    <row r="12623" spans="1:9" hidden="1" x14ac:dyDescent="0.2">
      <c r="A12623">
        <v>340</v>
      </c>
      <c r="B12623" t="s">
        <v>11</v>
      </c>
      <c r="C12623">
        <v>2127.0457840783502</v>
      </c>
      <c r="D12623">
        <v>23.1610317264484</v>
      </c>
      <c r="E12623">
        <v>115.638872502369</v>
      </c>
      <c r="F12623">
        <v>0.523322927568177</v>
      </c>
      <c r="G12623">
        <v>37.286743881043499</v>
      </c>
      <c r="H12623">
        <v>3061.77163962138</v>
      </c>
      <c r="I12623">
        <v>5.3765491354503296E-4</v>
      </c>
    </row>
    <row r="12624" spans="1:9" hidden="1" x14ac:dyDescent="0.2">
      <c r="A12624">
        <v>340</v>
      </c>
      <c r="B12624" t="s">
        <v>12</v>
      </c>
      <c r="C12624">
        <v>2091.5057876485098</v>
      </c>
      <c r="D12624">
        <v>45.846377756127197</v>
      </c>
      <c r="E12624">
        <v>67.781962209348904</v>
      </c>
      <c r="F12624">
        <v>0.53732079583417802</v>
      </c>
      <c r="G12624">
        <v>33.3631109060752</v>
      </c>
      <c r="H12624">
        <v>1962.55173537224</v>
      </c>
      <c r="I12624">
        <v>9.9772276474674004E-4</v>
      </c>
    </row>
    <row r="12625" spans="1:13" hidden="1" x14ac:dyDescent="0.2">
      <c r="A12625">
        <v>340</v>
      </c>
      <c r="B12625" t="s">
        <v>13</v>
      </c>
      <c r="C12625">
        <v>2057.4882327239302</v>
      </c>
      <c r="D12625">
        <v>36.710199495564297</v>
      </c>
      <c r="E12625">
        <v>58.322170770912201</v>
      </c>
      <c r="F12625">
        <v>0.40827525828001598</v>
      </c>
      <c r="G12625">
        <v>31.976020296241899</v>
      </c>
      <c r="H12625">
        <v>1655.97052017487</v>
      </c>
      <c r="I12625">
        <v>6.96675685004185E-4</v>
      </c>
    </row>
    <row r="12626" spans="1:13" hidden="1" x14ac:dyDescent="0.2">
      <c r="A12626">
        <v>340</v>
      </c>
      <c r="B12626" t="s">
        <v>14</v>
      </c>
      <c r="C12626">
        <v>2024.2986937331</v>
      </c>
      <c r="D12626">
        <v>18.986782881156898</v>
      </c>
      <c r="E12626">
        <v>67.719277007570696</v>
      </c>
      <c r="F12626">
        <v>0.59884349508328505</v>
      </c>
      <c r="G12626">
        <v>32.330092815635297</v>
      </c>
      <c r="H12626">
        <v>1730.5444671155601</v>
      </c>
      <c r="I12626">
        <v>1.2701711865215799E-3</v>
      </c>
    </row>
    <row r="12627" spans="1:13" hidden="1" x14ac:dyDescent="0.2">
      <c r="A12627">
        <v>340</v>
      </c>
      <c r="B12627" t="s">
        <v>15</v>
      </c>
      <c r="C12627">
        <v>1978.5611446625301</v>
      </c>
      <c r="D12627">
        <v>26.474433861987801</v>
      </c>
      <c r="E12627">
        <v>71.217718706423796</v>
      </c>
      <c r="F12627">
        <v>0.61872691950887504</v>
      </c>
      <c r="G12627">
        <v>33.396394873992698</v>
      </c>
      <c r="H12627">
        <v>1970.3950475911399</v>
      </c>
      <c r="I12627">
        <v>1.2338772917450599E-3</v>
      </c>
    </row>
    <row r="12628" spans="1:13" hidden="1" x14ac:dyDescent="0.2">
      <c r="A12628">
        <v>340</v>
      </c>
      <c r="B12628" t="s">
        <v>54</v>
      </c>
      <c r="C12628">
        <v>1909.44964387035</v>
      </c>
      <c r="D12628">
        <v>30.125219454894701</v>
      </c>
      <c r="E12628">
        <v>99.405979480047407</v>
      </c>
      <c r="F12628">
        <v>0.43732686534726101</v>
      </c>
      <c r="G12628">
        <v>36.553135481323402</v>
      </c>
      <c r="H12628">
        <v>2827.8313311481202</v>
      </c>
      <c r="I12628">
        <v>4.4474923858630098E-4</v>
      </c>
    </row>
    <row r="12629" spans="1:13" hidden="1" x14ac:dyDescent="0.2">
      <c r="A12629">
        <v>340</v>
      </c>
      <c r="B12629" t="s">
        <v>17</v>
      </c>
      <c r="C12629">
        <v>1873.6706804031701</v>
      </c>
      <c r="D12629">
        <v>35.737000451926697</v>
      </c>
      <c r="E12629">
        <v>79.307330989612794</v>
      </c>
      <c r="F12629">
        <v>0.52062167483079302</v>
      </c>
      <c r="G12629">
        <v>34.7756590181395</v>
      </c>
      <c r="H12629">
        <v>2316.6287030368499</v>
      </c>
      <c r="I12629">
        <v>7.8953386663244E-4</v>
      </c>
    </row>
    <row r="12630" spans="1:13" hidden="1" x14ac:dyDescent="0.2">
      <c r="A12630">
        <v>340</v>
      </c>
      <c r="B12630" t="s">
        <v>18</v>
      </c>
      <c r="C12630">
        <v>1828.866556728</v>
      </c>
      <c r="D12630">
        <v>33.412893303133401</v>
      </c>
      <c r="E12630">
        <v>77.968889772232799</v>
      </c>
      <c r="F12630">
        <v>0.35020287066144601</v>
      </c>
      <c r="G12630">
        <v>34.620705255162299</v>
      </c>
      <c r="H12630">
        <v>2275.6140153803399</v>
      </c>
      <c r="I12630">
        <v>3.8420401545954599E-4</v>
      </c>
    </row>
    <row r="12631" spans="1:13" hidden="1" x14ac:dyDescent="0.2">
      <c r="A12631">
        <v>340</v>
      </c>
      <c r="B12631" t="s">
        <v>19</v>
      </c>
      <c r="C12631">
        <v>1787.58248126939</v>
      </c>
      <c r="D12631">
        <v>19.572083423954499</v>
      </c>
      <c r="E12631">
        <v>63.149085891450099</v>
      </c>
      <c r="F12631">
        <v>1.2197490381587199</v>
      </c>
      <c r="G12631">
        <v>31.992799990876399</v>
      </c>
      <c r="H12631">
        <v>1659.4491968832101</v>
      </c>
      <c r="I12631">
        <v>5.8054077218513802E-3</v>
      </c>
    </row>
    <row r="12632" spans="1:13" hidden="1" x14ac:dyDescent="0.2">
      <c r="A12632">
        <v>340</v>
      </c>
      <c r="B12632" t="s">
        <v>20</v>
      </c>
      <c r="C12632">
        <v>1748.0397168540001</v>
      </c>
      <c r="D12632">
        <v>16.387173026765598</v>
      </c>
      <c r="E12632">
        <v>42.265208843049997</v>
      </c>
      <c r="F12632">
        <v>0.432299295104276</v>
      </c>
      <c r="G12632">
        <v>28.618371640211599</v>
      </c>
      <c r="H12632">
        <v>1062.5139338777799</v>
      </c>
      <c r="I12632">
        <v>9.4243147463604095E-4</v>
      </c>
    </row>
    <row r="12633" spans="1:13" hidden="1" x14ac:dyDescent="0.2">
      <c r="A12633">
        <v>340</v>
      </c>
      <c r="B12633" t="s">
        <v>21</v>
      </c>
      <c r="C12633">
        <v>1674.6153051024301</v>
      </c>
      <c r="D12633">
        <v>8.4294392189083798</v>
      </c>
      <c r="E12633">
        <v>110.803770632244</v>
      </c>
      <c r="F12633">
        <v>342.51759414528999</v>
      </c>
      <c r="G12633">
        <v>21.9297171097949</v>
      </c>
      <c r="H12633">
        <v>366.34230614831102</v>
      </c>
      <c r="I12633" t="s">
        <v>55</v>
      </c>
    </row>
    <row r="12634" spans="1:13" hidden="1" x14ac:dyDescent="0.2">
      <c r="A12634">
        <v>340</v>
      </c>
      <c r="B12634" t="s">
        <v>22</v>
      </c>
      <c r="C12634">
        <v>1674.9301623085801</v>
      </c>
      <c r="D12634">
        <v>20.8329657147723</v>
      </c>
      <c r="E12634">
        <v>41.206007472958497</v>
      </c>
      <c r="F12634">
        <v>1.9955857373864201</v>
      </c>
      <c r="G12634">
        <v>28.820748670645202</v>
      </c>
      <c r="H12634">
        <v>1092.88883774244</v>
      </c>
      <c r="I12634">
        <v>2.7318120282623998E-2</v>
      </c>
    </row>
    <row r="12635" spans="1:13" x14ac:dyDescent="0.2">
      <c r="A12635">
        <v>340</v>
      </c>
      <c r="B12635" t="s">
        <v>24</v>
      </c>
      <c r="C12635">
        <v>1611.02474315839</v>
      </c>
      <c r="D12635">
        <v>14.7118826666175</v>
      </c>
      <c r="E12635">
        <v>636.74068385544001</v>
      </c>
      <c r="F12635">
        <v>2.4150787716372202</v>
      </c>
      <c r="G12635">
        <v>56.001840427781097</v>
      </c>
      <c r="H12635">
        <v>15579.8817306933</v>
      </c>
      <c r="I12635">
        <v>2.3620502820366701E-3</v>
      </c>
      <c r="J12635">
        <v>84.374300000000005</v>
      </c>
      <c r="K12635">
        <v>3054.87</v>
      </c>
      <c r="L12635">
        <f>E12635/J12635</f>
        <v>7.5466188620876258</v>
      </c>
      <c r="M12635">
        <f>H12635/K12635</f>
        <v>5.1000146424212156</v>
      </c>
    </row>
    <row r="12636" spans="1:13" hidden="1" x14ac:dyDescent="0.2">
      <c r="A12636">
        <v>340</v>
      </c>
      <c r="B12636" t="s">
        <v>25</v>
      </c>
      <c r="C12636">
        <v>1555.10865434891</v>
      </c>
      <c r="D12636">
        <v>43.906720906162299</v>
      </c>
      <c r="E12636">
        <v>155.10104048257799</v>
      </c>
      <c r="F12636">
        <v>0.89412323261649695</v>
      </c>
      <c r="G12636">
        <v>41.776871963591098</v>
      </c>
      <c r="H12636">
        <v>4825.0146246041504</v>
      </c>
      <c r="I12636">
        <v>1.24434899920182E-3</v>
      </c>
    </row>
    <row r="12637" spans="1:13" hidden="1" x14ac:dyDescent="0.2">
      <c r="A12637">
        <v>340</v>
      </c>
      <c r="B12637" t="s">
        <v>26</v>
      </c>
      <c r="C12637">
        <v>1498.4585501402801</v>
      </c>
      <c r="D12637">
        <v>40.637434090231601</v>
      </c>
      <c r="E12637">
        <v>126.200610243952</v>
      </c>
      <c r="F12637">
        <v>0.72847938439990201</v>
      </c>
      <c r="G12637">
        <v>39.681165097774397</v>
      </c>
      <c r="H12637">
        <v>3927.2868037087901</v>
      </c>
      <c r="I12637">
        <v>1.0158082748540299E-3</v>
      </c>
    </row>
    <row r="12638" spans="1:13" hidden="1" x14ac:dyDescent="0.2">
      <c r="A12638">
        <v>340</v>
      </c>
      <c r="B12638" t="s">
        <v>27</v>
      </c>
      <c r="C12638">
        <v>1470.7316332581199</v>
      </c>
      <c r="D12638">
        <v>26.687335169986198</v>
      </c>
      <c r="E12638">
        <v>124.325958705828</v>
      </c>
      <c r="F12638">
        <v>1.9959270955238499</v>
      </c>
      <c r="G12638">
        <v>38.969472128100598</v>
      </c>
      <c r="H12638">
        <v>3653.02840673009</v>
      </c>
      <c r="I12638">
        <v>7.0894580053305501E-3</v>
      </c>
    </row>
    <row r="12639" spans="1:13" hidden="1" x14ac:dyDescent="0.2">
      <c r="A12639">
        <v>340</v>
      </c>
      <c r="B12639" t="s">
        <v>28</v>
      </c>
      <c r="C12639">
        <v>1388.0208601019301</v>
      </c>
      <c r="D12639">
        <v>13.645884776414899</v>
      </c>
      <c r="E12639">
        <v>201.87758911894099</v>
      </c>
      <c r="F12639">
        <v>0.63640573893708197</v>
      </c>
      <c r="G12639">
        <v>41.8946753715068</v>
      </c>
      <c r="H12639">
        <v>4879.6680112214399</v>
      </c>
      <c r="I12639">
        <v>6.0852694050432196E-4</v>
      </c>
    </row>
    <row r="12640" spans="1:13" hidden="1" x14ac:dyDescent="0.2">
      <c r="A12640">
        <v>340</v>
      </c>
      <c r="B12640" t="s">
        <v>29</v>
      </c>
      <c r="C12640">
        <v>1329.7432507472699</v>
      </c>
      <c r="D12640">
        <v>20.1382044517173</v>
      </c>
      <c r="E12640">
        <v>48.594487895113303</v>
      </c>
      <c r="F12640">
        <v>1.23705561323456</v>
      </c>
      <c r="G12640">
        <v>30.428130181051301</v>
      </c>
      <c r="H12640">
        <v>1357.8632048203101</v>
      </c>
      <c r="I12640">
        <v>7.4714711880863802E-3</v>
      </c>
    </row>
    <row r="12641" spans="1:9" hidden="1" x14ac:dyDescent="0.2">
      <c r="A12641">
        <v>340</v>
      </c>
      <c r="B12641" t="s">
        <v>30</v>
      </c>
      <c r="C12641">
        <v>1293.64322625002</v>
      </c>
      <c r="D12641">
        <v>13.5339039909741</v>
      </c>
      <c r="E12641">
        <v>107.77604466760501</v>
      </c>
      <c r="F12641">
        <v>2.5598597336861002</v>
      </c>
      <c r="G12641">
        <v>35.848071010403103</v>
      </c>
      <c r="H12641">
        <v>2615.8818359612901</v>
      </c>
      <c r="I12641">
        <v>1.72689947105087E-2</v>
      </c>
    </row>
    <row r="12642" spans="1:9" hidden="1" x14ac:dyDescent="0.2">
      <c r="A12642">
        <v>340</v>
      </c>
      <c r="B12642" t="s">
        <v>32</v>
      </c>
      <c r="C12642">
        <v>1237.8068455140201</v>
      </c>
      <c r="D12642">
        <v>31.3600900990686</v>
      </c>
      <c r="E12642">
        <v>58.602093661348498</v>
      </c>
      <c r="F12642">
        <v>0.38258582287845</v>
      </c>
      <c r="G12642">
        <v>32.793123429986899</v>
      </c>
      <c r="H12642">
        <v>1831.83390136816</v>
      </c>
      <c r="I12642">
        <v>5.8008734980638597E-4</v>
      </c>
    </row>
    <row r="12643" spans="1:9" hidden="1" x14ac:dyDescent="0.2">
      <c r="A12643">
        <v>340</v>
      </c>
      <c r="B12643" t="s">
        <v>46</v>
      </c>
      <c r="C12643">
        <v>1175.46986857615</v>
      </c>
      <c r="D12643">
        <v>30.250869610620601</v>
      </c>
      <c r="E12643">
        <v>112.57363365715101</v>
      </c>
      <c r="F12643">
        <v>2.0937362881000099</v>
      </c>
      <c r="G12643">
        <v>38.558282383451797</v>
      </c>
      <c r="H12643">
        <v>3501.27059030394</v>
      </c>
      <c r="I12643">
        <v>8.8907504809756996E-3</v>
      </c>
    </row>
    <row r="12644" spans="1:9" hidden="1" x14ac:dyDescent="0.2">
      <c r="A12644">
        <v>340</v>
      </c>
      <c r="B12644" t="s">
        <v>33</v>
      </c>
      <c r="C12644">
        <v>1155.8712696397199</v>
      </c>
      <c r="D12644">
        <v>27.913359088768001</v>
      </c>
      <c r="E12644">
        <v>116.04808452448501</v>
      </c>
      <c r="F12644">
        <v>1.62822643242686</v>
      </c>
      <c r="G12644">
        <v>38.766304640602598</v>
      </c>
      <c r="H12644">
        <v>3577.4417796850998</v>
      </c>
      <c r="I12644">
        <v>5.27707607351891E-3</v>
      </c>
    </row>
    <row r="12645" spans="1:9" hidden="1" x14ac:dyDescent="0.2">
      <c r="A12645">
        <v>340</v>
      </c>
      <c r="B12645" t="s">
        <v>34</v>
      </c>
      <c r="C12645">
        <v>1103.9214768003001</v>
      </c>
      <c r="D12645">
        <v>30.484298400385299</v>
      </c>
      <c r="E12645">
        <v>39.669986519223599</v>
      </c>
      <c r="F12645">
        <v>0.73642747856227597</v>
      </c>
      <c r="G12645">
        <v>29.779742139488299</v>
      </c>
      <c r="H12645">
        <v>1245.7723548203101</v>
      </c>
      <c r="I12645">
        <v>3.0511613738819E-3</v>
      </c>
    </row>
    <row r="12646" spans="1:9" hidden="1" x14ac:dyDescent="0.2">
      <c r="A12646">
        <v>340</v>
      </c>
      <c r="B12646" t="s">
        <v>36</v>
      </c>
      <c r="C12646">
        <v>1033.36566420965</v>
      </c>
      <c r="D12646">
        <v>24.127750880777</v>
      </c>
      <c r="E12646">
        <v>56.725600925476101</v>
      </c>
      <c r="F12646">
        <v>0.49461741514345903</v>
      </c>
      <c r="G12646">
        <v>32.270522794898703</v>
      </c>
      <c r="H12646">
        <v>1717.82517175918</v>
      </c>
      <c r="I12646">
        <v>9.4633959692667696E-4</v>
      </c>
    </row>
    <row r="12647" spans="1:9" hidden="1" x14ac:dyDescent="0.2">
      <c r="A12647">
        <v>340</v>
      </c>
      <c r="B12647" t="s">
        <v>37</v>
      </c>
      <c r="C12647">
        <v>991.72598405305496</v>
      </c>
      <c r="D12647">
        <v>28.593384723527599</v>
      </c>
      <c r="E12647">
        <v>59.981769670988498</v>
      </c>
      <c r="F12647">
        <v>1.0699302625587499</v>
      </c>
      <c r="G12647">
        <v>33.050287521800399</v>
      </c>
      <c r="H12647">
        <v>1889.9744167144399</v>
      </c>
      <c r="I12647">
        <v>4.3565340151627803E-3</v>
      </c>
    </row>
    <row r="12648" spans="1:9" hidden="1" x14ac:dyDescent="0.2">
      <c r="A12648">
        <v>340</v>
      </c>
      <c r="B12648" t="s">
        <v>38</v>
      </c>
      <c r="C12648">
        <v>951.40503432811101</v>
      </c>
      <c r="D12648">
        <v>24.175714854671199</v>
      </c>
      <c r="E12648">
        <v>84.377978491632703</v>
      </c>
      <c r="F12648">
        <v>0.50378643516584498</v>
      </c>
      <c r="G12648">
        <v>35.753739864030003</v>
      </c>
      <c r="H12648">
        <v>2588.4564438006</v>
      </c>
      <c r="I12648">
        <v>6.9237619153019099E-4</v>
      </c>
    </row>
    <row r="12649" spans="1:9" hidden="1" x14ac:dyDescent="0.2">
      <c r="A12649">
        <v>340</v>
      </c>
      <c r="B12649" t="s">
        <v>47</v>
      </c>
      <c r="C12649">
        <v>858.22326881479</v>
      </c>
      <c r="D12649">
        <v>32.504372888984797</v>
      </c>
      <c r="E12649">
        <v>96.267765152192695</v>
      </c>
      <c r="F12649">
        <v>0.797113528108365</v>
      </c>
      <c r="G12649">
        <v>37.5895707521532</v>
      </c>
      <c r="H12649">
        <v>3162.45549946438</v>
      </c>
      <c r="I12649">
        <v>1.5905942905005701E-3</v>
      </c>
    </row>
    <row r="12650" spans="1:9" hidden="1" x14ac:dyDescent="0.2">
      <c r="A12650">
        <v>340</v>
      </c>
      <c r="B12650" t="s">
        <v>40</v>
      </c>
      <c r="C12650">
        <v>809.41276626373997</v>
      </c>
      <c r="D12650">
        <v>39.344722258695199</v>
      </c>
      <c r="E12650">
        <v>60.215696753340801</v>
      </c>
      <c r="F12650">
        <v>0.74389018465351997</v>
      </c>
      <c r="G12650">
        <v>33.734736713594302</v>
      </c>
      <c r="H12650">
        <v>2051.4656879529298</v>
      </c>
      <c r="I12650">
        <v>2.1937290426786399E-3</v>
      </c>
    </row>
    <row r="12651" spans="1:9" hidden="1" x14ac:dyDescent="0.2">
      <c r="A12651">
        <v>340</v>
      </c>
      <c r="B12651" t="s">
        <v>41</v>
      </c>
      <c r="C12651">
        <v>767.53435364931397</v>
      </c>
      <c r="D12651">
        <v>17.7984946835054</v>
      </c>
      <c r="E12651">
        <v>117.141993088116</v>
      </c>
      <c r="F12651">
        <v>0.60859833394446705</v>
      </c>
      <c r="G12651">
        <v>38.094256137087001</v>
      </c>
      <c r="H12651">
        <v>3335.7457989958298</v>
      </c>
      <c r="I12651">
        <v>7.9800608593506796E-4</v>
      </c>
    </row>
    <row r="12652" spans="1:9" hidden="1" x14ac:dyDescent="0.2">
      <c r="A12652">
        <v>340</v>
      </c>
      <c r="B12652" t="s">
        <v>48</v>
      </c>
      <c r="C12652">
        <v>687.40920524588796</v>
      </c>
      <c r="D12652">
        <v>38.889548003876598</v>
      </c>
      <c r="E12652">
        <v>42.705488900083601</v>
      </c>
      <c r="F12652">
        <v>0.83390428789416504</v>
      </c>
      <c r="G12652">
        <v>30.710821089612502</v>
      </c>
      <c r="H12652">
        <v>1409.0313934282799</v>
      </c>
      <c r="I12652">
        <v>4.3509047399791301E-3</v>
      </c>
    </row>
    <row r="12653" spans="1:9" hidden="1" x14ac:dyDescent="0.2">
      <c r="A12653">
        <v>340</v>
      </c>
      <c r="B12653" t="s">
        <v>42</v>
      </c>
      <c r="C12653">
        <v>665.91170307069694</v>
      </c>
      <c r="D12653">
        <v>28.1590064045416</v>
      </c>
      <c r="E12653">
        <v>56.5041762009999</v>
      </c>
      <c r="F12653">
        <v>0.29875119730543398</v>
      </c>
      <c r="G12653">
        <v>32.908106591760699</v>
      </c>
      <c r="H12653">
        <v>1857.6613222206599</v>
      </c>
      <c r="I12653">
        <v>3.5109644110547101E-4</v>
      </c>
    </row>
    <row r="12654" spans="1:9" hidden="1" x14ac:dyDescent="0.2">
      <c r="A12654">
        <v>340</v>
      </c>
      <c r="B12654" t="s">
        <v>56</v>
      </c>
      <c r="C12654">
        <v>593.87620688361301</v>
      </c>
      <c r="D12654">
        <v>30.272254173249699</v>
      </c>
      <c r="E12654">
        <v>60.084580273652101</v>
      </c>
      <c r="F12654">
        <v>0.23534355069651899</v>
      </c>
      <c r="G12654">
        <v>33.579261899615197</v>
      </c>
      <c r="H12654">
        <v>2013.9075984210101</v>
      </c>
      <c r="I12654">
        <v>2.06031498978911E-4</v>
      </c>
    </row>
    <row r="12655" spans="1:9" hidden="1" x14ac:dyDescent="0.2">
      <c r="A12655">
        <v>340</v>
      </c>
      <c r="B12655" t="s">
        <v>43</v>
      </c>
      <c r="C12655">
        <v>517.41749577957603</v>
      </c>
      <c r="D12655">
        <v>15.530659880216501</v>
      </c>
      <c r="E12655">
        <v>205.62231117944299</v>
      </c>
      <c r="F12655">
        <v>7.3960562836160202</v>
      </c>
      <c r="G12655">
        <v>43.420907226822898</v>
      </c>
      <c r="H12655">
        <v>5630.5462549802196</v>
      </c>
      <c r="I12655">
        <v>6.6906429589442498E-2</v>
      </c>
    </row>
    <row r="12656" spans="1:9" hidden="1" x14ac:dyDescent="0.2">
      <c r="A12656">
        <v>341</v>
      </c>
      <c r="B12656" t="s">
        <v>53</v>
      </c>
      <c r="C12656">
        <v>2247.9822998315399</v>
      </c>
      <c r="D12656">
        <v>42.7629290920353</v>
      </c>
      <c r="E12656">
        <v>35.857982323671898</v>
      </c>
      <c r="F12656">
        <v>0.72292991017658403</v>
      </c>
      <c r="G12656">
        <v>27.901675115011901</v>
      </c>
      <c r="H12656">
        <v>1006.0092327861501</v>
      </c>
      <c r="I12656">
        <v>3.78878675383185E-3</v>
      </c>
    </row>
    <row r="12657" spans="1:13" hidden="1" x14ac:dyDescent="0.2">
      <c r="A12657">
        <v>341</v>
      </c>
      <c r="B12657" t="s">
        <v>9</v>
      </c>
      <c r="C12657">
        <v>2223.58767536</v>
      </c>
      <c r="D12657">
        <v>19.085094956078098</v>
      </c>
      <c r="E12657">
        <v>37.828848763811799</v>
      </c>
      <c r="F12657">
        <v>0.42597296303911503</v>
      </c>
      <c r="G12657">
        <v>27.3677002727689</v>
      </c>
      <c r="H12657">
        <v>931.18093564600201</v>
      </c>
      <c r="I12657">
        <v>1.15809897374875E-3</v>
      </c>
    </row>
    <row r="12658" spans="1:13" hidden="1" x14ac:dyDescent="0.2">
      <c r="A12658">
        <v>341</v>
      </c>
      <c r="B12658" t="s">
        <v>45</v>
      </c>
      <c r="C12658">
        <v>2183.3156457528798</v>
      </c>
      <c r="D12658">
        <v>20.380126193251598</v>
      </c>
      <c r="E12658">
        <v>46.321682086558098</v>
      </c>
      <c r="F12658">
        <v>1.1454023952487</v>
      </c>
      <c r="G12658">
        <v>28.917308949608</v>
      </c>
      <c r="H12658">
        <v>1160.6796133059499</v>
      </c>
      <c r="I12658">
        <v>7.0879251902294001E-3</v>
      </c>
    </row>
    <row r="12659" spans="1:13" hidden="1" x14ac:dyDescent="0.2">
      <c r="A12659">
        <v>341</v>
      </c>
      <c r="B12659" t="s">
        <v>11</v>
      </c>
      <c r="C12659">
        <v>2126.3784576255598</v>
      </c>
      <c r="D12659">
        <v>16.066265980365301</v>
      </c>
      <c r="E12659">
        <v>131.530508002636</v>
      </c>
      <c r="F12659">
        <v>0.96427393399443795</v>
      </c>
      <c r="G12659">
        <v>37.147721757393803</v>
      </c>
      <c r="H12659">
        <v>3160.8915266661002</v>
      </c>
      <c r="I12659">
        <v>1.8895987117100699E-3</v>
      </c>
    </row>
    <row r="12660" spans="1:13" hidden="1" x14ac:dyDescent="0.2">
      <c r="A12660">
        <v>341</v>
      </c>
      <c r="B12660" t="s">
        <v>13</v>
      </c>
      <c r="C12660">
        <v>2062.2799351907302</v>
      </c>
      <c r="D12660">
        <v>16.627108930025301</v>
      </c>
      <c r="E12660">
        <v>57.367833004535001</v>
      </c>
      <c r="F12660">
        <v>1.23587293902395</v>
      </c>
      <c r="G12660">
        <v>30.192990703152301</v>
      </c>
      <c r="H12660">
        <v>1379.44817702504</v>
      </c>
      <c r="I12660">
        <v>6.2847573066455598E-3</v>
      </c>
    </row>
    <row r="12661" spans="1:13" hidden="1" x14ac:dyDescent="0.2">
      <c r="A12661">
        <v>341</v>
      </c>
      <c r="B12661" t="s">
        <v>14</v>
      </c>
      <c r="C12661">
        <v>2025.7746828582799</v>
      </c>
      <c r="D12661">
        <v>22.7356494743848</v>
      </c>
      <c r="E12661">
        <v>36.777477266977201</v>
      </c>
      <c r="F12661">
        <v>0.64366865887546898</v>
      </c>
      <c r="G12661">
        <v>27.726684724018</v>
      </c>
      <c r="H12661">
        <v>981.00818986500701</v>
      </c>
      <c r="I12661">
        <v>2.6110368502233398E-3</v>
      </c>
    </row>
    <row r="12662" spans="1:13" hidden="1" x14ac:dyDescent="0.2">
      <c r="A12662">
        <v>341</v>
      </c>
      <c r="B12662" t="s">
        <v>16</v>
      </c>
      <c r="C12662">
        <v>1985.0028109029799</v>
      </c>
      <c r="D12662">
        <v>27.1464440682442</v>
      </c>
      <c r="E12662">
        <v>42.315591360377503</v>
      </c>
      <c r="F12662">
        <v>1.15269751201894</v>
      </c>
      <c r="G12662">
        <v>28.9961176817257</v>
      </c>
      <c r="H12662">
        <v>1173.3842950968899</v>
      </c>
      <c r="I12662">
        <v>7.6694659674712397E-3</v>
      </c>
    </row>
    <row r="12663" spans="1:13" hidden="1" x14ac:dyDescent="0.2">
      <c r="A12663">
        <v>341</v>
      </c>
      <c r="B12663" t="s">
        <v>54</v>
      </c>
      <c r="C12663">
        <v>1955.2703438239701</v>
      </c>
      <c r="D12663">
        <v>24.8062740557049</v>
      </c>
      <c r="E12663">
        <v>50.8433499504129</v>
      </c>
      <c r="F12663">
        <v>0.67520873106874602</v>
      </c>
      <c r="G12663">
        <v>30.2188059088081</v>
      </c>
      <c r="H12663">
        <v>1384.1719800949199</v>
      </c>
      <c r="I12663">
        <v>2.1749983353051899E-3</v>
      </c>
    </row>
    <row r="12664" spans="1:13" hidden="1" x14ac:dyDescent="0.2">
      <c r="A12664">
        <v>341</v>
      </c>
      <c r="B12664" t="s">
        <v>17</v>
      </c>
      <c r="C12664">
        <v>1908.2258707318399</v>
      </c>
      <c r="D12664">
        <v>30.2371816313875</v>
      </c>
      <c r="E12664">
        <v>66.055386512513195</v>
      </c>
      <c r="F12664">
        <v>0.54608266926397697</v>
      </c>
      <c r="G12664">
        <v>32.583892740491002</v>
      </c>
      <c r="H12664">
        <v>1871.08159296341</v>
      </c>
      <c r="I12664">
        <v>1.1328658630707399E-3</v>
      </c>
    </row>
    <row r="12665" spans="1:13" hidden="1" x14ac:dyDescent="0.2">
      <c r="A12665">
        <v>341</v>
      </c>
      <c r="B12665" t="s">
        <v>18</v>
      </c>
      <c r="C12665">
        <v>1840.55245068612</v>
      </c>
      <c r="D12665">
        <v>22.635847149329798</v>
      </c>
      <c r="E12665">
        <v>68.319763879320107</v>
      </c>
      <c r="F12665">
        <v>0.66428986206539797</v>
      </c>
      <c r="G12665">
        <v>32.490382498892799</v>
      </c>
      <c r="H12665">
        <v>1849.69513037865</v>
      </c>
      <c r="I12665">
        <v>1.6545344466761399E-3</v>
      </c>
    </row>
    <row r="12666" spans="1:13" hidden="1" x14ac:dyDescent="0.2">
      <c r="A12666">
        <v>341</v>
      </c>
      <c r="B12666" t="s">
        <v>19</v>
      </c>
      <c r="C12666">
        <v>1810.49436912652</v>
      </c>
      <c r="D12666">
        <v>20.572894695433501</v>
      </c>
      <c r="E12666">
        <v>47.138034736340003</v>
      </c>
      <c r="F12666">
        <v>1.2205346044564001</v>
      </c>
      <c r="G12666">
        <v>29.480963043115501</v>
      </c>
      <c r="H12666">
        <v>1253.85559396861</v>
      </c>
      <c r="I12666">
        <v>7.0930078537327201E-3</v>
      </c>
    </row>
    <row r="12667" spans="1:13" hidden="1" x14ac:dyDescent="0.2">
      <c r="A12667">
        <v>341</v>
      </c>
      <c r="B12667" t="s">
        <v>20</v>
      </c>
      <c r="C12667">
        <v>1802.66957011354</v>
      </c>
      <c r="D12667">
        <v>17.053512122039599</v>
      </c>
      <c r="E12667">
        <v>38.111801349577803</v>
      </c>
      <c r="F12667">
        <v>4.1121880645640596</v>
      </c>
      <c r="G12667">
        <v>25.3789495149422</v>
      </c>
      <c r="H12667">
        <v>688.61332737078396</v>
      </c>
      <c r="I12667">
        <v>0.44029720898575497</v>
      </c>
    </row>
    <row r="12668" spans="1:13" hidden="1" x14ac:dyDescent="0.2">
      <c r="A12668">
        <v>341</v>
      </c>
      <c r="B12668" t="s">
        <v>21</v>
      </c>
      <c r="C12668">
        <v>1750.16312316883</v>
      </c>
      <c r="D12668">
        <v>15.481388692862</v>
      </c>
      <c r="E12668">
        <v>21.7045461905632</v>
      </c>
      <c r="F12668">
        <v>0.60541820956273196</v>
      </c>
      <c r="G12668">
        <v>23.822930005801599</v>
      </c>
      <c r="H12668">
        <v>534.64013211505301</v>
      </c>
      <c r="I12668">
        <v>5.77204410677067E-3</v>
      </c>
    </row>
    <row r="12669" spans="1:13" hidden="1" x14ac:dyDescent="0.2">
      <c r="A12669">
        <v>341</v>
      </c>
      <c r="B12669" t="s">
        <v>22</v>
      </c>
      <c r="C12669">
        <v>1706.5577278529599</v>
      </c>
      <c r="D12669">
        <v>-8.7139458789541706</v>
      </c>
      <c r="E12669">
        <v>12.626419943666001</v>
      </c>
      <c r="F12669">
        <v>0.83330803664615405</v>
      </c>
      <c r="G12669">
        <v>19.3835299943248</v>
      </c>
      <c r="H12669">
        <v>234.321607994559</v>
      </c>
      <c r="I12669" t="s">
        <v>55</v>
      </c>
    </row>
    <row r="12670" spans="1:13" x14ac:dyDescent="0.2">
      <c r="A12670">
        <v>341</v>
      </c>
      <c r="B12670" t="s">
        <v>24</v>
      </c>
      <c r="C12670">
        <v>1610.7307501430701</v>
      </c>
      <c r="D12670">
        <v>14.6983391304094</v>
      </c>
      <c r="E12670">
        <v>605.75743716706495</v>
      </c>
      <c r="F12670">
        <v>0.98227759366348499</v>
      </c>
      <c r="G12670">
        <v>54.661621122613298</v>
      </c>
      <c r="H12670">
        <v>14818.726645685199</v>
      </c>
      <c r="I12670">
        <v>4.4808013423357202E-4</v>
      </c>
      <c r="J12670">
        <v>84.374300000000005</v>
      </c>
      <c r="K12670">
        <v>3054.87</v>
      </c>
      <c r="L12670">
        <f>E12670/J12670</f>
        <v>7.1794069659489317</v>
      </c>
      <c r="M12670">
        <f>H12670/K12670</f>
        <v>4.850853439159506</v>
      </c>
    </row>
    <row r="12671" spans="1:13" hidden="1" x14ac:dyDescent="0.2">
      <c r="A12671">
        <v>341</v>
      </c>
      <c r="B12671" t="s">
        <v>25</v>
      </c>
      <c r="C12671">
        <v>1572.11284078518</v>
      </c>
      <c r="D12671">
        <v>98.778448071821003</v>
      </c>
      <c r="E12671">
        <v>105.876756801932</v>
      </c>
      <c r="F12671">
        <v>1.81332204636153</v>
      </c>
      <c r="G12671">
        <v>37.535475634046797</v>
      </c>
      <c r="H12671">
        <v>3294.94788738958</v>
      </c>
      <c r="I12671">
        <v>1.0834328603113699E-3</v>
      </c>
    </row>
    <row r="12672" spans="1:13" hidden="1" x14ac:dyDescent="0.2">
      <c r="A12672">
        <v>341</v>
      </c>
      <c r="B12672" t="s">
        <v>26</v>
      </c>
      <c r="C12672">
        <v>1542.1331484376101</v>
      </c>
      <c r="D12672">
        <v>47.769224527013399</v>
      </c>
      <c r="E12672">
        <v>98.183283336691304</v>
      </c>
      <c r="F12672">
        <v>0.90300396507559599</v>
      </c>
      <c r="G12672">
        <v>36.6028832532865</v>
      </c>
      <c r="H12672">
        <v>2979.4907607607001</v>
      </c>
      <c r="I12672">
        <v>2.3520782417478401E-3</v>
      </c>
    </row>
    <row r="12673" spans="1:9" hidden="1" x14ac:dyDescent="0.2">
      <c r="A12673">
        <v>341</v>
      </c>
      <c r="B12673" t="s">
        <v>27</v>
      </c>
      <c r="C12673">
        <v>1489.1606329950901</v>
      </c>
      <c r="D12673">
        <v>29.409647887061698</v>
      </c>
      <c r="E12673">
        <v>99.673712533547601</v>
      </c>
      <c r="F12673">
        <v>2.05199916767699</v>
      </c>
      <c r="G12673">
        <v>36.559710876006399</v>
      </c>
      <c r="H12673">
        <v>2965.45860931365</v>
      </c>
      <c r="I12673">
        <v>9.9522820420616092E-3</v>
      </c>
    </row>
    <row r="12674" spans="1:9" hidden="1" x14ac:dyDescent="0.2">
      <c r="A12674">
        <v>341</v>
      </c>
      <c r="B12674" t="s">
        <v>28</v>
      </c>
      <c r="C12674">
        <v>1468.0017529962699</v>
      </c>
      <c r="D12674">
        <v>25.549302481391098</v>
      </c>
      <c r="E12674">
        <v>108.508554411818</v>
      </c>
      <c r="F12674">
        <v>0.99899658403153901</v>
      </c>
      <c r="G12674">
        <v>37.180951845761399</v>
      </c>
      <c r="H12674">
        <v>3172.2168756241199</v>
      </c>
      <c r="I12674">
        <v>2.2219594212740399E-3</v>
      </c>
    </row>
    <row r="12675" spans="1:9" hidden="1" x14ac:dyDescent="0.2">
      <c r="A12675">
        <v>341</v>
      </c>
      <c r="B12675" t="s">
        <v>29</v>
      </c>
      <c r="C12675">
        <v>1387.9650273918101</v>
      </c>
      <c r="D12675">
        <v>11.634797881385801</v>
      </c>
      <c r="E12675">
        <v>208.25048392788801</v>
      </c>
      <c r="F12675">
        <v>2.2398941607121401</v>
      </c>
      <c r="G12675">
        <v>40.940269166089998</v>
      </c>
      <c r="H12675">
        <v>4663.1955843525602</v>
      </c>
      <c r="I12675">
        <v>7.9974391092577594E-3</v>
      </c>
    </row>
    <row r="12676" spans="1:9" hidden="1" x14ac:dyDescent="0.2">
      <c r="A12676">
        <v>341</v>
      </c>
      <c r="B12676" t="s">
        <v>30</v>
      </c>
      <c r="C12676">
        <v>1294.7457864580399</v>
      </c>
      <c r="D12676">
        <v>11.676614991301699</v>
      </c>
      <c r="E12676">
        <v>80.500082353604995</v>
      </c>
      <c r="F12676">
        <v>0.68825589623479499</v>
      </c>
      <c r="G12676">
        <v>32.345816390551498</v>
      </c>
      <c r="H12676">
        <v>1816.99329352514</v>
      </c>
      <c r="I12676">
        <v>1.72039363957018E-3</v>
      </c>
    </row>
    <row r="12677" spans="1:9" hidden="1" x14ac:dyDescent="0.2">
      <c r="A12677">
        <v>341</v>
      </c>
      <c r="B12677" t="s">
        <v>31</v>
      </c>
      <c r="C12677">
        <v>1207.5946068338501</v>
      </c>
      <c r="D12677">
        <v>31.028881135618199</v>
      </c>
      <c r="E12677">
        <v>53.2536998130089</v>
      </c>
      <c r="F12677">
        <v>1.3190496781990999</v>
      </c>
      <c r="G12677">
        <v>31.223103766716701</v>
      </c>
      <c r="H12677">
        <v>1577.5573123167901</v>
      </c>
      <c r="I12677">
        <v>1.0829441341259301E-2</v>
      </c>
    </row>
    <row r="12678" spans="1:9" hidden="1" x14ac:dyDescent="0.2">
      <c r="A12678">
        <v>341</v>
      </c>
      <c r="B12678" t="s">
        <v>32</v>
      </c>
      <c r="C12678">
        <v>1168.2159072028801</v>
      </c>
      <c r="D12678">
        <v>36.467323505029398</v>
      </c>
      <c r="E12678">
        <v>89.825903649350806</v>
      </c>
      <c r="F12678">
        <v>0.77259180456467802</v>
      </c>
      <c r="G12678">
        <v>36.289300967455098</v>
      </c>
      <c r="H12678">
        <v>2878.6924365051</v>
      </c>
      <c r="I12678">
        <v>1.6781891285743899E-3</v>
      </c>
    </row>
    <row r="12679" spans="1:9" hidden="1" x14ac:dyDescent="0.2">
      <c r="A12679">
        <v>341</v>
      </c>
      <c r="B12679" t="s">
        <v>46</v>
      </c>
      <c r="C12679">
        <v>1059.28364925747</v>
      </c>
      <c r="D12679">
        <v>31.986226491053401</v>
      </c>
      <c r="E12679">
        <v>22.3908211344332</v>
      </c>
      <c r="F12679">
        <v>0.55550026022402399</v>
      </c>
      <c r="G12679">
        <v>25.628174433751301</v>
      </c>
      <c r="H12679">
        <v>716.06350766924697</v>
      </c>
      <c r="I12679">
        <v>3.3510421642708602E-3</v>
      </c>
    </row>
    <row r="12680" spans="1:9" hidden="1" x14ac:dyDescent="0.2">
      <c r="A12680">
        <v>341</v>
      </c>
      <c r="B12680" t="s">
        <v>33</v>
      </c>
      <c r="C12680">
        <v>1032.94072201369</v>
      </c>
      <c r="D12680">
        <v>19.509678804849599</v>
      </c>
      <c r="E12680">
        <v>29.954758911010099</v>
      </c>
      <c r="F12680">
        <v>0.20103939832252299</v>
      </c>
      <c r="G12680">
        <v>26.8120413689145</v>
      </c>
      <c r="H12680">
        <v>857.82831985591702</v>
      </c>
      <c r="I12680">
        <v>3.495741178137E-4</v>
      </c>
    </row>
    <row r="12681" spans="1:9" hidden="1" x14ac:dyDescent="0.2">
      <c r="A12681">
        <v>341</v>
      </c>
      <c r="B12681" t="s">
        <v>34</v>
      </c>
      <c r="C12681">
        <v>988.91135730532903</v>
      </c>
      <c r="D12681">
        <v>23.736214445082201</v>
      </c>
      <c r="E12681">
        <v>37.441607089330702</v>
      </c>
      <c r="F12681">
        <v>1.0772007229888401</v>
      </c>
      <c r="G12681">
        <v>28.572632942342398</v>
      </c>
      <c r="H12681">
        <v>1106.3229069347101</v>
      </c>
      <c r="I12681">
        <v>8.4920443211544093E-3</v>
      </c>
    </row>
    <row r="12682" spans="1:9" hidden="1" x14ac:dyDescent="0.2">
      <c r="A12682">
        <v>341</v>
      </c>
      <c r="B12682" t="s">
        <v>35</v>
      </c>
      <c r="C12682">
        <v>944.40922022038706</v>
      </c>
      <c r="D12682">
        <v>22.492743256274402</v>
      </c>
      <c r="E12682">
        <v>69.406207683852102</v>
      </c>
      <c r="F12682">
        <v>0.47619327302946401</v>
      </c>
      <c r="G12682">
        <v>33.487853593013597</v>
      </c>
      <c r="H12682">
        <v>2087.5174071818201</v>
      </c>
      <c r="I12682">
        <v>7.9590845277530001E-4</v>
      </c>
    </row>
    <row r="12683" spans="1:9" hidden="1" x14ac:dyDescent="0.2">
      <c r="A12683">
        <v>341</v>
      </c>
      <c r="B12683" t="s">
        <v>37</v>
      </c>
      <c r="C12683">
        <v>881.28078686673496</v>
      </c>
      <c r="D12683">
        <v>33.561172903969897</v>
      </c>
      <c r="E12683">
        <v>54.493788879644498</v>
      </c>
      <c r="F12683">
        <v>1.4167864554143299</v>
      </c>
      <c r="G12683">
        <v>32.277383914573399</v>
      </c>
      <c r="H12683">
        <v>1801.6655231304501</v>
      </c>
      <c r="I12683">
        <v>8.6459932004617403E-3</v>
      </c>
    </row>
    <row r="12684" spans="1:9" hidden="1" x14ac:dyDescent="0.2">
      <c r="A12684">
        <v>341</v>
      </c>
      <c r="B12684" t="s">
        <v>38</v>
      </c>
      <c r="C12684">
        <v>865.52937450046295</v>
      </c>
      <c r="D12684">
        <v>26.696682862957299</v>
      </c>
      <c r="E12684">
        <v>51.6841189760367</v>
      </c>
      <c r="F12684">
        <v>1.40908738051688</v>
      </c>
      <c r="G12684">
        <v>31.301854098887802</v>
      </c>
      <c r="H12684">
        <v>1593.5331694194499</v>
      </c>
      <c r="I12684">
        <v>9.1133048877188403E-3</v>
      </c>
    </row>
    <row r="12685" spans="1:9" hidden="1" x14ac:dyDescent="0.2">
      <c r="A12685">
        <v>341</v>
      </c>
      <c r="B12685" t="s">
        <v>39</v>
      </c>
      <c r="C12685">
        <v>816.44269398160998</v>
      </c>
      <c r="D12685">
        <v>31.765678124355698</v>
      </c>
      <c r="E12685">
        <v>41.013886714573303</v>
      </c>
      <c r="F12685">
        <v>0.464732441453582</v>
      </c>
      <c r="G12685">
        <v>30.054526213686898</v>
      </c>
      <c r="H12685">
        <v>1354.31722041229</v>
      </c>
      <c r="I12685">
        <v>1.3091897868752001E-3</v>
      </c>
    </row>
    <row r="12686" spans="1:9" hidden="1" x14ac:dyDescent="0.2">
      <c r="A12686">
        <v>341</v>
      </c>
      <c r="B12686" t="s">
        <v>47</v>
      </c>
      <c r="C12686">
        <v>768.33396030272502</v>
      </c>
      <c r="D12686">
        <v>18.110508159218401</v>
      </c>
      <c r="E12686">
        <v>90.360904317514198</v>
      </c>
      <c r="F12686">
        <v>0.316533755839362</v>
      </c>
      <c r="G12686">
        <v>35.332525724048899</v>
      </c>
      <c r="H12686">
        <v>2586.8997077255399</v>
      </c>
      <c r="I12686">
        <v>2.9363673171825701E-4</v>
      </c>
    </row>
    <row r="12687" spans="1:9" hidden="1" x14ac:dyDescent="0.2">
      <c r="A12687">
        <v>341</v>
      </c>
      <c r="B12687" t="s">
        <v>48</v>
      </c>
      <c r="C12687">
        <v>666.61021032433405</v>
      </c>
      <c r="D12687">
        <v>20.900280931653999</v>
      </c>
      <c r="E12687">
        <v>31.774937620829402</v>
      </c>
      <c r="F12687">
        <v>0.317444192843782</v>
      </c>
      <c r="G12687">
        <v>27.585624789782301</v>
      </c>
      <c r="H12687">
        <v>961.19644440329</v>
      </c>
      <c r="I12687">
        <v>7.7913543499156298E-4</v>
      </c>
    </row>
    <row r="12688" spans="1:9" hidden="1" x14ac:dyDescent="0.2">
      <c r="A12688">
        <v>341</v>
      </c>
      <c r="B12688" t="s">
        <v>56</v>
      </c>
      <c r="C12688">
        <v>597.57847020226404</v>
      </c>
      <c r="D12688">
        <v>16.967361463876401</v>
      </c>
      <c r="E12688">
        <v>57.4908554898159</v>
      </c>
      <c r="F12688">
        <v>1.00177604474348</v>
      </c>
      <c r="G12688">
        <v>31.450344909031202</v>
      </c>
      <c r="H12688">
        <v>1623.98684501351</v>
      </c>
      <c r="I12688">
        <v>6.1163331141491596E-3</v>
      </c>
    </row>
    <row r="12689" spans="1:13" hidden="1" x14ac:dyDescent="0.2">
      <c r="A12689">
        <v>341</v>
      </c>
      <c r="B12689" t="s">
        <v>44</v>
      </c>
      <c r="C12689">
        <v>518.58242861386998</v>
      </c>
      <c r="D12689">
        <v>12.0601337686932</v>
      </c>
      <c r="E12689">
        <v>268.44369859268699</v>
      </c>
      <c r="F12689">
        <v>9.0296400509274406</v>
      </c>
      <c r="G12689">
        <v>44.489837091368599</v>
      </c>
      <c r="H12689">
        <v>6503.1551958885602</v>
      </c>
      <c r="I12689">
        <v>0.11493717028822301</v>
      </c>
    </row>
    <row r="12690" spans="1:13" hidden="1" x14ac:dyDescent="0.2">
      <c r="A12690">
        <v>342</v>
      </c>
      <c r="B12690" t="s">
        <v>9</v>
      </c>
      <c r="C12690">
        <v>2241.94310058057</v>
      </c>
      <c r="D12690">
        <v>36.9574363084228</v>
      </c>
      <c r="E12690">
        <v>64.320891546196094</v>
      </c>
      <c r="F12690">
        <v>0.85352500838114698</v>
      </c>
      <c r="G12690">
        <v>33.680806472311097</v>
      </c>
      <c r="H12690">
        <v>1781.5999823335201</v>
      </c>
      <c r="I12690">
        <v>2.4933341850007702E-3</v>
      </c>
    </row>
    <row r="12691" spans="1:13" hidden="1" x14ac:dyDescent="0.2">
      <c r="A12691">
        <v>342</v>
      </c>
      <c r="B12691" t="s">
        <v>45</v>
      </c>
      <c r="C12691">
        <v>2213.2507529687</v>
      </c>
      <c r="D12691">
        <v>21.5870414040787</v>
      </c>
      <c r="E12691">
        <v>70.948025165471194</v>
      </c>
      <c r="F12691">
        <v>0.59201985645313404</v>
      </c>
      <c r="G12691">
        <v>33.905686394354198</v>
      </c>
      <c r="H12691">
        <v>1829.66017410617</v>
      </c>
      <c r="I12691">
        <v>1.03241021369755E-3</v>
      </c>
    </row>
    <row r="12692" spans="1:13" hidden="1" x14ac:dyDescent="0.2">
      <c r="A12692">
        <v>342</v>
      </c>
      <c r="B12692" t="s">
        <v>10</v>
      </c>
      <c r="C12692">
        <v>2131.96065912941</v>
      </c>
      <c r="D12692">
        <v>24.995722833591</v>
      </c>
      <c r="E12692">
        <v>166.33239628792799</v>
      </c>
      <c r="F12692">
        <v>0.67904099400943296</v>
      </c>
      <c r="G12692">
        <v>42.330486746041601</v>
      </c>
      <c r="H12692">
        <v>4445.2206304292204</v>
      </c>
      <c r="I12692">
        <v>5.52240033325311E-4</v>
      </c>
    </row>
    <row r="12693" spans="1:13" hidden="1" x14ac:dyDescent="0.2">
      <c r="A12693">
        <v>342</v>
      </c>
      <c r="B12693" t="s">
        <v>11</v>
      </c>
      <c r="C12693">
        <v>2079.7876476789902</v>
      </c>
      <c r="D12693">
        <v>32.051834868164697</v>
      </c>
      <c r="E12693">
        <v>86.048859015863201</v>
      </c>
      <c r="F12693">
        <v>0.58359361358221196</v>
      </c>
      <c r="G12693">
        <v>36.345238280173298</v>
      </c>
      <c r="H12693">
        <v>2415.8521597772501</v>
      </c>
      <c r="I12693">
        <v>8.1668420767213299E-4</v>
      </c>
    </row>
    <row r="12694" spans="1:13" hidden="1" x14ac:dyDescent="0.2">
      <c r="A12694">
        <v>342</v>
      </c>
      <c r="B12694" t="s">
        <v>12</v>
      </c>
      <c r="C12694">
        <v>2056.00939298718</v>
      </c>
      <c r="D12694">
        <v>42.298636687373502</v>
      </c>
      <c r="E12694">
        <v>78.952880005663403</v>
      </c>
      <c r="F12694">
        <v>0.56457515094365496</v>
      </c>
      <c r="G12694">
        <v>35.829524972954502</v>
      </c>
      <c r="H12694">
        <v>2281.6260847823501</v>
      </c>
      <c r="I12694">
        <v>8.36248734895718E-4</v>
      </c>
    </row>
    <row r="12695" spans="1:13" hidden="1" x14ac:dyDescent="0.2">
      <c r="A12695">
        <v>342</v>
      </c>
      <c r="B12695" t="s">
        <v>13</v>
      </c>
      <c r="C12695">
        <v>2011.10450342083</v>
      </c>
      <c r="D12695">
        <v>46.842733189636498</v>
      </c>
      <c r="E12695">
        <v>71.653949655778902</v>
      </c>
      <c r="F12695">
        <v>0.47140081023985497</v>
      </c>
      <c r="G12695">
        <v>35.097495431904498</v>
      </c>
      <c r="H12695">
        <v>2100.8003285805498</v>
      </c>
      <c r="I12695">
        <v>6.4087541225370302E-4</v>
      </c>
    </row>
    <row r="12696" spans="1:13" hidden="1" x14ac:dyDescent="0.2">
      <c r="A12696">
        <v>342</v>
      </c>
      <c r="B12696" t="s">
        <v>14</v>
      </c>
      <c r="C12696">
        <v>1980.15780335718</v>
      </c>
      <c r="D12696">
        <v>29.863336482006002</v>
      </c>
      <c r="E12696">
        <v>86.168209784594097</v>
      </c>
      <c r="F12696">
        <v>0.225215020244179</v>
      </c>
      <c r="G12696">
        <v>36.386244451576403</v>
      </c>
      <c r="H12696">
        <v>2426.7732742943999</v>
      </c>
      <c r="I12696">
        <v>1.2433901022065001E-4</v>
      </c>
    </row>
    <row r="12697" spans="1:13" hidden="1" x14ac:dyDescent="0.2">
      <c r="A12697">
        <v>342</v>
      </c>
      <c r="B12697" t="s">
        <v>15</v>
      </c>
      <c r="C12697">
        <v>1933.90617843729</v>
      </c>
      <c r="D12697">
        <v>48.766354955781701</v>
      </c>
      <c r="E12697">
        <v>83.722248391938905</v>
      </c>
      <c r="F12697">
        <v>0.77897158793867904</v>
      </c>
      <c r="G12697">
        <v>36.544662223395903</v>
      </c>
      <c r="H12697">
        <v>2469.31264530833</v>
      </c>
      <c r="I12697">
        <v>1.6366749150574201E-3</v>
      </c>
    </row>
    <row r="12698" spans="1:13" hidden="1" x14ac:dyDescent="0.2">
      <c r="A12698">
        <v>342</v>
      </c>
      <c r="B12698" t="s">
        <v>16</v>
      </c>
      <c r="C12698">
        <v>1892.83231782552</v>
      </c>
      <c r="D12698">
        <v>32.632459718327397</v>
      </c>
      <c r="E12698">
        <v>106.987877630527</v>
      </c>
      <c r="F12698">
        <v>0.49993028571096498</v>
      </c>
      <c r="G12698">
        <v>38.598051899315003</v>
      </c>
      <c r="H12698">
        <v>3072.8532126182599</v>
      </c>
      <c r="I12698">
        <v>4.8360554565550002E-4</v>
      </c>
    </row>
    <row r="12699" spans="1:13" hidden="1" x14ac:dyDescent="0.2">
      <c r="A12699">
        <v>342</v>
      </c>
      <c r="B12699" t="s">
        <v>54</v>
      </c>
      <c r="C12699">
        <v>1853.3582570541</v>
      </c>
      <c r="D12699">
        <v>26.550573309025999</v>
      </c>
      <c r="E12699">
        <v>97.357664580691207</v>
      </c>
      <c r="F12699">
        <v>0.73933806779355404</v>
      </c>
      <c r="G12699">
        <v>37.497829060529398</v>
      </c>
      <c r="H12699">
        <v>2737.1889098868</v>
      </c>
      <c r="I12699">
        <v>1.1587949684317401E-3</v>
      </c>
    </row>
    <row r="12700" spans="1:13" hidden="1" x14ac:dyDescent="0.2">
      <c r="A12700">
        <v>342</v>
      </c>
      <c r="B12700" t="s">
        <v>17</v>
      </c>
      <c r="C12700">
        <v>1837.3663259636601</v>
      </c>
      <c r="D12700">
        <v>37.556772934978198</v>
      </c>
      <c r="E12700">
        <v>79.359694779161998</v>
      </c>
      <c r="F12700">
        <v>1.0321535024789299</v>
      </c>
      <c r="G12700">
        <v>35.652886660319801</v>
      </c>
      <c r="H12700">
        <v>2236.9643669150801</v>
      </c>
      <c r="I12700">
        <v>3.0535822739539602E-3</v>
      </c>
    </row>
    <row r="12701" spans="1:13" hidden="1" x14ac:dyDescent="0.2">
      <c r="A12701">
        <v>342</v>
      </c>
      <c r="B12701" t="s">
        <v>18</v>
      </c>
      <c r="C12701">
        <v>1794.9398815713</v>
      </c>
      <c r="D12701">
        <v>21.5196964936647</v>
      </c>
      <c r="E12701">
        <v>81.166198724469197</v>
      </c>
      <c r="F12701">
        <v>0.38370464865069698</v>
      </c>
      <c r="G12701">
        <v>35.482735297279397</v>
      </c>
      <c r="H12701">
        <v>2194.5659547400501</v>
      </c>
      <c r="I12701">
        <v>4.14354600286348E-4</v>
      </c>
    </row>
    <row r="12702" spans="1:13" hidden="1" x14ac:dyDescent="0.2">
      <c r="A12702">
        <v>342</v>
      </c>
      <c r="B12702" t="s">
        <v>20</v>
      </c>
      <c r="C12702">
        <v>1742.1045913323201</v>
      </c>
      <c r="D12702">
        <v>19.6320221304969</v>
      </c>
      <c r="E12702">
        <v>52.313925936386703</v>
      </c>
      <c r="F12702">
        <v>0.32378497834415099</v>
      </c>
      <c r="G12702">
        <v>31.671699048626699</v>
      </c>
      <c r="H12702">
        <v>1393.0468416158701</v>
      </c>
      <c r="I12702">
        <v>4.23382217840384E-4</v>
      </c>
    </row>
    <row r="12703" spans="1:13" hidden="1" x14ac:dyDescent="0.2">
      <c r="A12703">
        <v>342</v>
      </c>
      <c r="B12703" t="s">
        <v>21</v>
      </c>
      <c r="C12703">
        <v>1735.27119091853</v>
      </c>
      <c r="D12703">
        <v>16.510996155218201</v>
      </c>
      <c r="E12703">
        <v>34.000816895523599</v>
      </c>
      <c r="F12703">
        <v>39.263947421376201</v>
      </c>
      <c r="G12703">
        <v>22.3744133422537</v>
      </c>
      <c r="H12703">
        <v>346.965984243148</v>
      </c>
      <c r="I12703" t="s">
        <v>55</v>
      </c>
    </row>
    <row r="12704" spans="1:13" x14ac:dyDescent="0.2">
      <c r="A12704">
        <v>342</v>
      </c>
      <c r="B12704" t="s">
        <v>22</v>
      </c>
      <c r="C12704">
        <v>1611.3021962524199</v>
      </c>
      <c r="D12704">
        <v>13.8910719044591</v>
      </c>
      <c r="E12704">
        <v>727.89203644080897</v>
      </c>
      <c r="F12704">
        <v>2.5646062735820498</v>
      </c>
      <c r="G12704">
        <v>59.529534179827102</v>
      </c>
      <c r="H12704">
        <v>17386.421687888698</v>
      </c>
      <c r="I12704">
        <v>2.0320772726021099E-3</v>
      </c>
      <c r="J12704">
        <v>84.374300000000005</v>
      </c>
      <c r="K12704">
        <v>3054.87</v>
      </c>
      <c r="L12704">
        <f>E12704/J12704</f>
        <v>8.6269401516908459</v>
      </c>
      <c r="M12704">
        <f>H12704/K12704</f>
        <v>5.6913785817035416</v>
      </c>
    </row>
    <row r="12705" spans="1:9" hidden="1" x14ac:dyDescent="0.2">
      <c r="A12705">
        <v>342</v>
      </c>
      <c r="B12705" t="s">
        <v>23</v>
      </c>
      <c r="C12705">
        <v>1548.9128805221501</v>
      </c>
      <c r="D12705">
        <v>43.481262239115601</v>
      </c>
      <c r="E12705">
        <v>96.572894906350399</v>
      </c>
      <c r="F12705">
        <v>0.94908607535768497</v>
      </c>
      <c r="G12705">
        <v>38.137134521015597</v>
      </c>
      <c r="H12705">
        <v>2928.6839472265701</v>
      </c>
      <c r="I12705">
        <v>2.2322294864492902E-3</v>
      </c>
    </row>
    <row r="12706" spans="1:9" hidden="1" x14ac:dyDescent="0.2">
      <c r="A12706">
        <v>342</v>
      </c>
      <c r="B12706" t="s">
        <v>24</v>
      </c>
      <c r="C12706">
        <v>1495.0031551633101</v>
      </c>
      <c r="D12706">
        <v>24.299830500711899</v>
      </c>
      <c r="E12706">
        <v>133.24982143560001</v>
      </c>
      <c r="F12706">
        <v>1.62868300041327</v>
      </c>
      <c r="G12706">
        <v>40.829731367049099</v>
      </c>
      <c r="H12706">
        <v>3847.5685147015502</v>
      </c>
      <c r="I12706">
        <v>4.1901902478880702E-3</v>
      </c>
    </row>
    <row r="12707" spans="1:9" hidden="1" x14ac:dyDescent="0.2">
      <c r="A12707">
        <v>342</v>
      </c>
      <c r="B12707" t="s">
        <v>25</v>
      </c>
      <c r="C12707">
        <v>1461.0172049945299</v>
      </c>
      <c r="D12707">
        <v>22.231828883044599</v>
      </c>
      <c r="E12707">
        <v>161.138985777252</v>
      </c>
      <c r="F12707">
        <v>1.4681379579732201</v>
      </c>
      <c r="G12707">
        <v>42.642181767737199</v>
      </c>
      <c r="H12707">
        <v>4577.6010512898101</v>
      </c>
      <c r="I12707">
        <v>2.68167347351296E-3</v>
      </c>
    </row>
    <row r="12708" spans="1:9" hidden="1" x14ac:dyDescent="0.2">
      <c r="A12708">
        <v>342</v>
      </c>
      <c r="B12708" t="s">
        <v>27</v>
      </c>
      <c r="C12708">
        <v>1388.0606316840499</v>
      </c>
      <c r="D12708">
        <v>13.291539323466999</v>
      </c>
      <c r="E12708">
        <v>283.50915027156401</v>
      </c>
      <c r="F12708">
        <v>1.45666976755226</v>
      </c>
      <c r="G12708">
        <v>47.027520953773802</v>
      </c>
      <c r="H12708">
        <v>6771.5581824622896</v>
      </c>
      <c r="I12708">
        <v>1.71426001064427E-3</v>
      </c>
    </row>
    <row r="12709" spans="1:9" hidden="1" x14ac:dyDescent="0.2">
      <c r="A12709">
        <v>342</v>
      </c>
      <c r="B12709" t="s">
        <v>28</v>
      </c>
      <c r="C12709">
        <v>1300.3618211615701</v>
      </c>
      <c r="D12709">
        <v>62.563195128518402</v>
      </c>
      <c r="E12709">
        <v>63.8658832579031</v>
      </c>
      <c r="F12709">
        <v>6.2635277513035597</v>
      </c>
      <c r="G12709">
        <v>34.337894835810602</v>
      </c>
      <c r="H12709">
        <v>1924.7526967450201</v>
      </c>
      <c r="I12709">
        <v>1.67217809651522E-2</v>
      </c>
    </row>
    <row r="12710" spans="1:9" hidden="1" x14ac:dyDescent="0.2">
      <c r="A12710">
        <v>342</v>
      </c>
      <c r="B12710" t="s">
        <v>29</v>
      </c>
      <c r="C12710">
        <v>1295.1090279566499</v>
      </c>
      <c r="D12710">
        <v>14.693681026339499</v>
      </c>
      <c r="E12710">
        <v>104.754277819069</v>
      </c>
      <c r="F12710">
        <v>1.3459741212551499</v>
      </c>
      <c r="G12710">
        <v>37.130734673409201</v>
      </c>
      <c r="H12710">
        <v>2631.56705770698</v>
      </c>
      <c r="I12710">
        <v>4.0742467281771099E-3</v>
      </c>
    </row>
    <row r="12711" spans="1:9" hidden="1" x14ac:dyDescent="0.2">
      <c r="A12711">
        <v>342</v>
      </c>
      <c r="B12711" t="s">
        <v>31</v>
      </c>
      <c r="C12711">
        <v>1212.29264622914</v>
      </c>
      <c r="D12711">
        <v>29.080087948826801</v>
      </c>
      <c r="E12711">
        <v>84.9097771159648</v>
      </c>
      <c r="F12711">
        <v>2.0263789897203601</v>
      </c>
      <c r="G12711">
        <v>36.991987978699697</v>
      </c>
      <c r="H12711">
        <v>2592.4533907233599</v>
      </c>
      <c r="I12711">
        <v>1.0066368564147899E-2</v>
      </c>
    </row>
    <row r="12712" spans="1:9" hidden="1" x14ac:dyDescent="0.2">
      <c r="A12712">
        <v>342</v>
      </c>
      <c r="B12712" t="s">
        <v>32</v>
      </c>
      <c r="C12712">
        <v>1178.6490965334499</v>
      </c>
      <c r="D12712">
        <v>24.3989960865024</v>
      </c>
      <c r="E12712">
        <v>158.42921562473001</v>
      </c>
      <c r="F12712">
        <v>2.1972450264049401</v>
      </c>
      <c r="G12712">
        <v>43.012657876620501</v>
      </c>
      <c r="H12712">
        <v>4738.7673850079</v>
      </c>
      <c r="I12712">
        <v>6.2154391855296798E-3</v>
      </c>
    </row>
    <row r="12713" spans="1:9" hidden="1" x14ac:dyDescent="0.2">
      <c r="A12713">
        <v>342</v>
      </c>
      <c r="B12713" t="s">
        <v>46</v>
      </c>
      <c r="C12713">
        <v>1154.46478922245</v>
      </c>
      <c r="D12713">
        <v>23.670028648101599</v>
      </c>
      <c r="E12713">
        <v>146.814389145343</v>
      </c>
      <c r="F12713">
        <v>2.2356676907263702</v>
      </c>
      <c r="G12713">
        <v>41.983476111173403</v>
      </c>
      <c r="H12713">
        <v>4301.2417063061703</v>
      </c>
      <c r="I12713">
        <v>6.7702364423013403E-3</v>
      </c>
    </row>
    <row r="12714" spans="1:9" hidden="1" x14ac:dyDescent="0.2">
      <c r="A12714">
        <v>342</v>
      </c>
      <c r="B12714" t="s">
        <v>35</v>
      </c>
      <c r="C12714">
        <v>1039.8163744186299</v>
      </c>
      <c r="D12714">
        <v>17.939157858314701</v>
      </c>
      <c r="E12714">
        <v>83.303153152284196</v>
      </c>
      <c r="F12714">
        <v>0.85049890659073601</v>
      </c>
      <c r="G12714">
        <v>35.930546790324399</v>
      </c>
      <c r="H12714">
        <v>2307.4674174616198</v>
      </c>
      <c r="I12714">
        <v>1.9714824022991398E-3</v>
      </c>
    </row>
    <row r="12715" spans="1:9" hidden="1" x14ac:dyDescent="0.2">
      <c r="A12715">
        <v>342</v>
      </c>
      <c r="B12715" t="s">
        <v>36</v>
      </c>
      <c r="C12715">
        <v>947.50522580003303</v>
      </c>
      <c r="D12715">
        <v>23.3135731827455</v>
      </c>
      <c r="E12715">
        <v>106.585377654525</v>
      </c>
      <c r="F12715">
        <v>0.79894775188900102</v>
      </c>
      <c r="G12715">
        <v>39.118454425961801</v>
      </c>
      <c r="H12715">
        <v>3241.9552938137899</v>
      </c>
      <c r="I12715">
        <v>1.26305742388968E-3</v>
      </c>
    </row>
    <row r="12716" spans="1:9" hidden="1" x14ac:dyDescent="0.2">
      <c r="A12716">
        <v>342</v>
      </c>
      <c r="B12716" t="s">
        <v>37</v>
      </c>
      <c r="C12716">
        <v>888.23587262579997</v>
      </c>
      <c r="D12716">
        <v>48.730069271212201</v>
      </c>
      <c r="E12716">
        <v>88.075576900674903</v>
      </c>
      <c r="F12716">
        <v>0.94211040268326796</v>
      </c>
      <c r="G12716">
        <v>38.0982845704022</v>
      </c>
      <c r="H12716">
        <v>2916.76847561158</v>
      </c>
      <c r="I12716">
        <v>2.3497649987080402E-3</v>
      </c>
    </row>
    <row r="12717" spans="1:9" hidden="1" x14ac:dyDescent="0.2">
      <c r="A12717">
        <v>342</v>
      </c>
      <c r="B12717" t="s">
        <v>38</v>
      </c>
      <c r="C12717">
        <v>864.43730723683905</v>
      </c>
      <c r="D12717">
        <v>26.195988636057699</v>
      </c>
      <c r="E12717">
        <v>102.755224520786</v>
      </c>
      <c r="F12717">
        <v>1.5449807203308401</v>
      </c>
      <c r="G12717">
        <v>38.941881028825001</v>
      </c>
      <c r="H12717">
        <v>3183.8160992633898</v>
      </c>
      <c r="I12717">
        <v>4.5923067485383598E-3</v>
      </c>
    </row>
    <row r="12718" spans="1:9" hidden="1" x14ac:dyDescent="0.2">
      <c r="A12718">
        <v>342</v>
      </c>
      <c r="B12718" t="s">
        <v>47</v>
      </c>
      <c r="C12718">
        <v>769.044966236611</v>
      </c>
      <c r="D12718">
        <v>17.733177871541798</v>
      </c>
      <c r="E12718">
        <v>147.33662782998101</v>
      </c>
      <c r="F12718">
        <v>1.0564863262756801</v>
      </c>
      <c r="G12718">
        <v>41.675799108844998</v>
      </c>
      <c r="H12718">
        <v>4176.5339460751502</v>
      </c>
      <c r="I12718">
        <v>1.53233979446663E-3</v>
      </c>
    </row>
    <row r="12719" spans="1:9" hidden="1" x14ac:dyDescent="0.2">
      <c r="A12719">
        <v>342</v>
      </c>
      <c r="B12719" t="s">
        <v>40</v>
      </c>
      <c r="C12719">
        <v>718.91379429342396</v>
      </c>
      <c r="D12719">
        <v>29.365557176483001</v>
      </c>
      <c r="E12719">
        <v>53.488776350448802</v>
      </c>
      <c r="F12719">
        <v>0.68553392813216896</v>
      </c>
      <c r="G12719">
        <v>33.4001948308686</v>
      </c>
      <c r="H12719">
        <v>1722.9642748106401</v>
      </c>
      <c r="I12719">
        <v>1.8400752155455101E-3</v>
      </c>
    </row>
    <row r="12720" spans="1:9" hidden="1" x14ac:dyDescent="0.2">
      <c r="A12720">
        <v>342</v>
      </c>
      <c r="B12720" t="s">
        <v>41</v>
      </c>
      <c r="C12720">
        <v>667.39843387098006</v>
      </c>
      <c r="D12720">
        <v>36.545338693111901</v>
      </c>
      <c r="E12720">
        <v>54.9864219358101</v>
      </c>
      <c r="F12720">
        <v>0.84440542180848199</v>
      </c>
      <c r="G12720">
        <v>34.093065705276103</v>
      </c>
      <c r="H12720">
        <v>1870.44306802144</v>
      </c>
      <c r="I12720">
        <v>2.8146609853949801E-3</v>
      </c>
    </row>
    <row r="12721" spans="1:9" hidden="1" x14ac:dyDescent="0.2">
      <c r="A12721">
        <v>342</v>
      </c>
      <c r="B12721" t="s">
        <v>48</v>
      </c>
      <c r="C12721">
        <v>655.872841889386</v>
      </c>
      <c r="D12721">
        <v>78.331743551180296</v>
      </c>
      <c r="E12721">
        <v>52.471361168249302</v>
      </c>
      <c r="F12721">
        <v>0.37238854653762099</v>
      </c>
      <c r="G12721">
        <v>34.253660781066401</v>
      </c>
      <c r="H12721">
        <v>1905.93568762211</v>
      </c>
      <c r="I12721">
        <v>6.5146997108966995E-4</v>
      </c>
    </row>
    <row r="12722" spans="1:9" hidden="1" x14ac:dyDescent="0.2">
      <c r="A12722">
        <v>342</v>
      </c>
      <c r="B12722" t="s">
        <v>56</v>
      </c>
      <c r="C12722">
        <v>594.92207073976999</v>
      </c>
      <c r="D12722">
        <v>26.6923644065307</v>
      </c>
      <c r="E12722">
        <v>63.241287517839297</v>
      </c>
      <c r="F12722">
        <v>0.35859106517321299</v>
      </c>
      <c r="G12722">
        <v>34.9590439545455</v>
      </c>
      <c r="H12722">
        <v>2067.8472792718599</v>
      </c>
      <c r="I12722">
        <v>4.1097338557166002E-4</v>
      </c>
    </row>
    <row r="12723" spans="1:9" hidden="1" x14ac:dyDescent="0.2">
      <c r="A12723">
        <v>342</v>
      </c>
      <c r="B12723" t="s">
        <v>43</v>
      </c>
      <c r="C12723">
        <v>517.594348995872</v>
      </c>
      <c r="D12723">
        <v>15.496820287599499</v>
      </c>
      <c r="E12723">
        <v>248.41286177474001</v>
      </c>
      <c r="F12723">
        <v>8.3167393880830396</v>
      </c>
      <c r="G12723">
        <v>47.077632230500797</v>
      </c>
      <c r="H12723">
        <v>6800.4667175738996</v>
      </c>
      <c r="I12723">
        <v>5.9775233658374297E-2</v>
      </c>
    </row>
    <row r="12724" spans="1:9" hidden="1" x14ac:dyDescent="0.2">
      <c r="A12724">
        <v>343</v>
      </c>
      <c r="B12724" t="s">
        <v>9</v>
      </c>
      <c r="C12724">
        <v>2234.4133615304299</v>
      </c>
      <c r="D12724">
        <v>20.028056730359101</v>
      </c>
      <c r="E12724">
        <v>98.023218281125295</v>
      </c>
      <c r="F12724">
        <v>1.2912802731258699</v>
      </c>
      <c r="G12724">
        <v>40.7176132290639</v>
      </c>
      <c r="H12724">
        <v>2440.9486040919801</v>
      </c>
      <c r="I12724">
        <v>2.3306086345751399E-3</v>
      </c>
    </row>
    <row r="12725" spans="1:9" hidden="1" x14ac:dyDescent="0.2">
      <c r="A12725">
        <v>343</v>
      </c>
      <c r="B12725" t="s">
        <v>45</v>
      </c>
      <c r="C12725">
        <v>2185.0463545549601</v>
      </c>
      <c r="D12725">
        <v>26.905587514725301</v>
      </c>
      <c r="E12725">
        <v>89.820135309230693</v>
      </c>
      <c r="F12725">
        <v>1.59987689120626</v>
      </c>
      <c r="G12725">
        <v>40.516237300930598</v>
      </c>
      <c r="H12725">
        <v>2393.0171360253898</v>
      </c>
      <c r="I12725">
        <v>4.2057029939037496E-3</v>
      </c>
    </row>
    <row r="12726" spans="1:9" hidden="1" x14ac:dyDescent="0.2">
      <c r="A12726">
        <v>343</v>
      </c>
      <c r="B12726" t="s">
        <v>11</v>
      </c>
      <c r="C12726">
        <v>2126.7794589464302</v>
      </c>
      <c r="D12726">
        <v>17.706689620754101</v>
      </c>
      <c r="E12726">
        <v>227.30618887506401</v>
      </c>
      <c r="F12726">
        <v>1.44216254563557</v>
      </c>
      <c r="G12726">
        <v>50.127556673407</v>
      </c>
      <c r="H12726">
        <v>5607.06422669931</v>
      </c>
      <c r="I12726">
        <v>1.2350445782925901E-3</v>
      </c>
    </row>
    <row r="12727" spans="1:9" hidden="1" x14ac:dyDescent="0.2">
      <c r="A12727">
        <v>343</v>
      </c>
      <c r="B12727" t="s">
        <v>13</v>
      </c>
      <c r="C12727">
        <v>2052.2204881297698</v>
      </c>
      <c r="D12727">
        <v>36.611559930187902</v>
      </c>
      <c r="E12727">
        <v>98.487371408888293</v>
      </c>
      <c r="F12727">
        <v>1.23752865454634</v>
      </c>
      <c r="G12727">
        <v>42.053720432015503</v>
      </c>
      <c r="H12727">
        <v>2777.4552929573802</v>
      </c>
      <c r="I12727">
        <v>2.2148068454605299E-3</v>
      </c>
    </row>
    <row r="12728" spans="1:9" hidden="1" x14ac:dyDescent="0.2">
      <c r="A12728">
        <v>343</v>
      </c>
      <c r="B12728" t="s">
        <v>14</v>
      </c>
      <c r="C12728">
        <v>2044.49833920789</v>
      </c>
      <c r="D12728">
        <v>54.721026817240997</v>
      </c>
      <c r="E12728">
        <v>96.152424520223406</v>
      </c>
      <c r="F12728">
        <v>1.01491942081544</v>
      </c>
      <c r="G12728">
        <v>42.139472724896997</v>
      </c>
      <c r="H12728">
        <v>2800.1788609211999</v>
      </c>
      <c r="I12728">
        <v>1.74768442935983E-3</v>
      </c>
    </row>
    <row r="12729" spans="1:9" hidden="1" x14ac:dyDescent="0.2">
      <c r="A12729">
        <v>343</v>
      </c>
      <c r="B12729" t="s">
        <v>16</v>
      </c>
      <c r="C12729">
        <v>1992.28436790969</v>
      </c>
      <c r="D12729">
        <v>44.793114905526103</v>
      </c>
      <c r="E12729">
        <v>112.348723929841</v>
      </c>
      <c r="F12729">
        <v>0.45559540115908298</v>
      </c>
      <c r="G12729">
        <v>43.8046247112553</v>
      </c>
      <c r="H12729">
        <v>3269.71003278437</v>
      </c>
      <c r="I12729">
        <v>2.6686122883579701E-4</v>
      </c>
    </row>
    <row r="12730" spans="1:9" hidden="1" x14ac:dyDescent="0.2">
      <c r="A12730">
        <v>343</v>
      </c>
      <c r="B12730" t="s">
        <v>54</v>
      </c>
      <c r="C12730">
        <v>1992.96808644355</v>
      </c>
      <c r="D12730">
        <v>37.141418692104999</v>
      </c>
      <c r="E12730">
        <v>113.603359452432</v>
      </c>
      <c r="F12730">
        <v>0.70880668698580196</v>
      </c>
      <c r="G12730">
        <v>43.628930552202299</v>
      </c>
      <c r="H12730">
        <v>3217.5674090459802</v>
      </c>
      <c r="I12730">
        <v>6.98775338793307E-4</v>
      </c>
    </row>
    <row r="12731" spans="1:9" hidden="1" x14ac:dyDescent="0.2">
      <c r="A12731">
        <v>343</v>
      </c>
      <c r="B12731" t="s">
        <v>17</v>
      </c>
      <c r="C12731">
        <v>1922.5394468030299</v>
      </c>
      <c r="D12731">
        <v>47.2040659149256</v>
      </c>
      <c r="E12731">
        <v>120.883915410741</v>
      </c>
      <c r="F12731">
        <v>1.0655155460350201</v>
      </c>
      <c r="G12731">
        <v>44.5726481096425</v>
      </c>
      <c r="H12731">
        <v>3505.1219391925301</v>
      </c>
      <c r="I12731">
        <v>1.4658576625670001E-3</v>
      </c>
    </row>
    <row r="12732" spans="1:9" hidden="1" x14ac:dyDescent="0.2">
      <c r="A12732">
        <v>343</v>
      </c>
      <c r="B12732" t="s">
        <v>18</v>
      </c>
      <c r="C12732">
        <v>1897.68477798447</v>
      </c>
      <c r="D12732">
        <v>88.498854005352797</v>
      </c>
      <c r="E12732">
        <v>126.92047267637</v>
      </c>
      <c r="F12732">
        <v>0.81832484800260896</v>
      </c>
      <c r="G12732">
        <v>45.509087888347899</v>
      </c>
      <c r="H12732">
        <v>3809.0959213045298</v>
      </c>
      <c r="I12732">
        <v>5.2824860977658604E-4</v>
      </c>
    </row>
    <row r="12733" spans="1:9" hidden="1" x14ac:dyDescent="0.2">
      <c r="A12733">
        <v>343</v>
      </c>
      <c r="B12733" t="s">
        <v>19</v>
      </c>
      <c r="C12733">
        <v>1891.10788470886</v>
      </c>
      <c r="D12733">
        <v>41.134409981691398</v>
      </c>
      <c r="E12733">
        <v>131.72951000485</v>
      </c>
      <c r="F12733">
        <v>0.48076606923273402</v>
      </c>
      <c r="G12733">
        <v>45.728694333065903</v>
      </c>
      <c r="H12733">
        <v>3883.1537791475698</v>
      </c>
      <c r="I12733">
        <v>2.3538790948298999E-4</v>
      </c>
    </row>
    <row r="12734" spans="1:9" hidden="1" x14ac:dyDescent="0.2">
      <c r="A12734">
        <v>343</v>
      </c>
      <c r="B12734" t="s">
        <v>20</v>
      </c>
      <c r="C12734">
        <v>1836.76370901664</v>
      </c>
      <c r="D12734">
        <v>42.527376591750397</v>
      </c>
      <c r="E12734">
        <v>116.68464531580899</v>
      </c>
      <c r="F12734">
        <v>0.28946364591359602</v>
      </c>
      <c r="G12734">
        <v>44.508492816205603</v>
      </c>
      <c r="H12734">
        <v>3484.9851871846099</v>
      </c>
      <c r="I12734" s="1">
        <v>9.35122873713427E-5</v>
      </c>
    </row>
    <row r="12735" spans="1:9" hidden="1" x14ac:dyDescent="0.2">
      <c r="A12735">
        <v>343</v>
      </c>
      <c r="B12735" t="s">
        <v>21</v>
      </c>
      <c r="C12735">
        <v>1793.0759266257401</v>
      </c>
      <c r="D12735">
        <v>25.6836797624944</v>
      </c>
      <c r="E12735">
        <v>66.079457451743295</v>
      </c>
      <c r="F12735">
        <v>1.01299005727935</v>
      </c>
      <c r="G12735">
        <v>37.972811003982301</v>
      </c>
      <c r="H12735">
        <v>1846.37697243045</v>
      </c>
      <c r="I12735">
        <v>2.1951884911604498E-3</v>
      </c>
    </row>
    <row r="12736" spans="1:9" hidden="1" x14ac:dyDescent="0.2">
      <c r="A12736">
        <v>343</v>
      </c>
      <c r="B12736" t="s">
        <v>22</v>
      </c>
      <c r="C12736">
        <v>1743.76358185647</v>
      </c>
      <c r="D12736">
        <v>10.7565851325186</v>
      </c>
      <c r="E12736">
        <v>47.846396606132103</v>
      </c>
      <c r="F12736">
        <v>1.2423772604813199</v>
      </c>
      <c r="G12736">
        <v>32.554618105172601</v>
      </c>
      <c r="H12736">
        <v>997.42397779632495</v>
      </c>
      <c r="I12736">
        <v>8.0488131079360804E-3</v>
      </c>
    </row>
    <row r="12737" spans="1:13" hidden="1" x14ac:dyDescent="0.2">
      <c r="A12737">
        <v>343</v>
      </c>
      <c r="B12737" t="s">
        <v>23</v>
      </c>
      <c r="C12737">
        <v>1712.0999393894299</v>
      </c>
      <c r="D12737">
        <v>-6.2536259322624801</v>
      </c>
      <c r="E12737">
        <v>26.339803598126799</v>
      </c>
      <c r="F12737">
        <v>1.4409478250029899</v>
      </c>
      <c r="G12737">
        <v>25.784700270702</v>
      </c>
      <c r="H12737">
        <v>392.53441021843201</v>
      </c>
      <c r="I12737" t="s">
        <v>55</v>
      </c>
    </row>
    <row r="12738" spans="1:13" x14ac:dyDescent="0.2">
      <c r="A12738">
        <v>343</v>
      </c>
      <c r="B12738" t="s">
        <v>24</v>
      </c>
      <c r="C12738">
        <v>1611.2549057009401</v>
      </c>
      <c r="D12738">
        <v>15.1885691153969</v>
      </c>
      <c r="E12738">
        <v>1130.3600039683699</v>
      </c>
      <c r="F12738">
        <v>1.52927430088984</v>
      </c>
      <c r="G12738">
        <v>74.9348467084465</v>
      </c>
      <c r="H12738">
        <v>28000.428466478599</v>
      </c>
      <c r="I12738">
        <v>2.4362314873294401E-4</v>
      </c>
      <c r="J12738">
        <v>84.374300000000005</v>
      </c>
      <c r="K12738">
        <v>3054.87</v>
      </c>
      <c r="L12738">
        <f>E12738/J12738</f>
        <v>13.39697045152813</v>
      </c>
      <c r="M12738">
        <f>H12738/K12738</f>
        <v>9.1658330686669487</v>
      </c>
    </row>
    <row r="12739" spans="1:13" hidden="1" x14ac:dyDescent="0.2">
      <c r="A12739">
        <v>343</v>
      </c>
      <c r="B12739" t="s">
        <v>26</v>
      </c>
      <c r="C12739">
        <v>1533.7857360135799</v>
      </c>
      <c r="D12739">
        <v>38.761495408872598</v>
      </c>
      <c r="E12739">
        <v>188.398681886996</v>
      </c>
      <c r="F12739">
        <v>1.5537613257948</v>
      </c>
      <c r="G12739">
        <v>50.442804942196403</v>
      </c>
      <c r="H12739">
        <v>5749.4499353642605</v>
      </c>
      <c r="I12739">
        <v>1.8708022191503801E-3</v>
      </c>
    </row>
    <row r="12740" spans="1:13" hidden="1" x14ac:dyDescent="0.2">
      <c r="A12740">
        <v>343</v>
      </c>
      <c r="B12740" t="s">
        <v>27</v>
      </c>
      <c r="C12740">
        <v>1489.98551906178</v>
      </c>
      <c r="D12740">
        <v>32.520711569484</v>
      </c>
      <c r="E12740">
        <v>228.227314964382</v>
      </c>
      <c r="F12740">
        <v>3.4942037301775102</v>
      </c>
      <c r="G12740">
        <v>52.739058651175398</v>
      </c>
      <c r="H12740">
        <v>6870.0338835218899</v>
      </c>
      <c r="I12740">
        <v>7.15898279004701E-3</v>
      </c>
    </row>
    <row r="12741" spans="1:13" hidden="1" x14ac:dyDescent="0.2">
      <c r="A12741">
        <v>343</v>
      </c>
      <c r="B12741" t="s">
        <v>28</v>
      </c>
      <c r="C12741">
        <v>1469.9489202274599</v>
      </c>
      <c r="D12741">
        <v>23.5252619386319</v>
      </c>
      <c r="E12741">
        <v>250.77921216817401</v>
      </c>
      <c r="F12741">
        <v>2.5861813821416901</v>
      </c>
      <c r="G12741">
        <v>53.232892157363501</v>
      </c>
      <c r="H12741">
        <v>7130.9868031502601</v>
      </c>
      <c r="I12741">
        <v>3.4277576559128202E-3</v>
      </c>
    </row>
    <row r="12742" spans="1:13" hidden="1" x14ac:dyDescent="0.2">
      <c r="A12742">
        <v>343</v>
      </c>
      <c r="B12742" t="s">
        <v>29</v>
      </c>
      <c r="C12742">
        <v>1388.5901114533899</v>
      </c>
      <c r="D12742">
        <v>12.166730194554599</v>
      </c>
      <c r="E12742">
        <v>425.26449629271201</v>
      </c>
      <c r="F12742">
        <v>4.5486441478346</v>
      </c>
      <c r="G12742">
        <v>57.535354814295701</v>
      </c>
      <c r="H12742">
        <v>9731.2485873920796</v>
      </c>
      <c r="I12742">
        <v>7.4665175369154103E-3</v>
      </c>
    </row>
    <row r="12743" spans="1:13" hidden="1" x14ac:dyDescent="0.2">
      <c r="A12743">
        <v>343</v>
      </c>
      <c r="B12743" t="s">
        <v>30</v>
      </c>
      <c r="C12743">
        <v>1323.9833206783701</v>
      </c>
      <c r="D12743">
        <v>32.8214633839195</v>
      </c>
      <c r="E12743">
        <v>71.207431926193706</v>
      </c>
      <c r="F12743">
        <v>2.1666575930931802</v>
      </c>
      <c r="G12743">
        <v>39.666276701108004</v>
      </c>
      <c r="H12743">
        <v>2198.4426075384399</v>
      </c>
      <c r="I12743">
        <v>8.3862760661476896E-3</v>
      </c>
    </row>
    <row r="12744" spans="1:13" hidden="1" x14ac:dyDescent="0.2">
      <c r="A12744">
        <v>343</v>
      </c>
      <c r="B12744" t="s">
        <v>31</v>
      </c>
      <c r="C12744">
        <v>1295.03922821992</v>
      </c>
      <c r="D12744">
        <v>14.356977626083999</v>
      </c>
      <c r="E12744">
        <v>166.70145970053099</v>
      </c>
      <c r="F12744">
        <v>0.65307065299575295</v>
      </c>
      <c r="G12744">
        <v>46.487333445592903</v>
      </c>
      <c r="H12744">
        <v>4147.3236249977599</v>
      </c>
      <c r="I12744">
        <v>4.4636981331556302E-4</v>
      </c>
    </row>
    <row r="12745" spans="1:13" hidden="1" x14ac:dyDescent="0.2">
      <c r="A12745">
        <v>343</v>
      </c>
      <c r="B12745" t="s">
        <v>32</v>
      </c>
      <c r="C12745">
        <v>1257.7949261968399</v>
      </c>
      <c r="D12745">
        <v>24.789419551915099</v>
      </c>
      <c r="E12745">
        <v>84.870317238344299</v>
      </c>
      <c r="F12745">
        <v>0.57209812179739195</v>
      </c>
      <c r="G12745">
        <v>41.007075047308497</v>
      </c>
      <c r="H12745">
        <v>2511.1031698317602</v>
      </c>
      <c r="I12745">
        <v>5.09754270415328E-4</v>
      </c>
    </row>
    <row r="12746" spans="1:13" hidden="1" x14ac:dyDescent="0.2">
      <c r="A12746">
        <v>343</v>
      </c>
      <c r="B12746" t="s">
        <v>33</v>
      </c>
      <c r="C12746">
        <v>1174.42595146798</v>
      </c>
      <c r="D12746">
        <v>27.229319438701399</v>
      </c>
      <c r="E12746">
        <v>225.56349940974499</v>
      </c>
      <c r="F12746">
        <v>3.8310204243155899</v>
      </c>
      <c r="G12746">
        <v>52.796227790470702</v>
      </c>
      <c r="H12746">
        <v>6899.8708213529499</v>
      </c>
      <c r="I12746">
        <v>8.8200470670117392E-3</v>
      </c>
    </row>
    <row r="12747" spans="1:13" hidden="1" x14ac:dyDescent="0.2">
      <c r="A12747">
        <v>343</v>
      </c>
      <c r="B12747" t="s">
        <v>34</v>
      </c>
      <c r="C12747">
        <v>1161.7713822266101</v>
      </c>
      <c r="D12747">
        <v>36.128394200133798</v>
      </c>
      <c r="E12747">
        <v>205.631119720805</v>
      </c>
      <c r="F12747">
        <v>2.9012559253262702</v>
      </c>
      <c r="G12747">
        <v>51.783239574263298</v>
      </c>
      <c r="H12747">
        <v>6385.3726871970402</v>
      </c>
      <c r="I12747">
        <v>6.2567334605266502E-3</v>
      </c>
    </row>
    <row r="12748" spans="1:13" hidden="1" x14ac:dyDescent="0.2">
      <c r="A12748">
        <v>343</v>
      </c>
      <c r="B12748" t="s">
        <v>35</v>
      </c>
      <c r="C12748">
        <v>1040.35093317114</v>
      </c>
      <c r="D12748">
        <v>23.779119467252102</v>
      </c>
      <c r="E12748">
        <v>86.442632579970606</v>
      </c>
      <c r="F12748">
        <v>0.85992403239761805</v>
      </c>
      <c r="G12748">
        <v>41.376186858593698</v>
      </c>
      <c r="H12748">
        <v>2602.7427307398402</v>
      </c>
      <c r="I12748">
        <v>1.0829729190206E-3</v>
      </c>
    </row>
    <row r="12749" spans="1:13" hidden="1" x14ac:dyDescent="0.2">
      <c r="A12749">
        <v>343</v>
      </c>
      <c r="B12749" t="s">
        <v>36</v>
      </c>
      <c r="C12749">
        <v>994.13606118278403</v>
      </c>
      <c r="D12749">
        <v>23.6553962590495</v>
      </c>
      <c r="E12749">
        <v>98.442335272036104</v>
      </c>
      <c r="F12749">
        <v>1.3625916130454401</v>
      </c>
      <c r="G12749">
        <v>42.8465274866318</v>
      </c>
      <c r="H12749">
        <v>2992.8979212549398</v>
      </c>
      <c r="I12749">
        <v>2.4370754917701202E-3</v>
      </c>
    </row>
    <row r="12750" spans="1:13" hidden="1" x14ac:dyDescent="0.2">
      <c r="A12750">
        <v>343</v>
      </c>
      <c r="B12750" t="s">
        <v>37</v>
      </c>
      <c r="C12750">
        <v>946.23875552955303</v>
      </c>
      <c r="D12750">
        <v>19.820307251227501</v>
      </c>
      <c r="E12750">
        <v>163.27186241853701</v>
      </c>
      <c r="F12750">
        <v>0.49481010450906998</v>
      </c>
      <c r="G12750">
        <v>48.077559373313399</v>
      </c>
      <c r="H12750">
        <v>4744.5937848471604</v>
      </c>
      <c r="I12750">
        <v>2.1908366387640799E-4</v>
      </c>
    </row>
    <row r="12751" spans="1:13" hidden="1" x14ac:dyDescent="0.2">
      <c r="A12751">
        <v>343</v>
      </c>
      <c r="B12751" t="s">
        <v>38</v>
      </c>
      <c r="C12751">
        <v>876.66684634953799</v>
      </c>
      <c r="D12751">
        <v>49.899945916665601</v>
      </c>
      <c r="E12751">
        <v>128.60160936193699</v>
      </c>
      <c r="F12751">
        <v>1.2545297637481501</v>
      </c>
      <c r="G12751">
        <v>47.197435654343899</v>
      </c>
      <c r="H12751">
        <v>4406.5935693654701</v>
      </c>
      <c r="I12751">
        <v>1.7254110793414601E-3</v>
      </c>
    </row>
    <row r="12752" spans="1:13" hidden="1" x14ac:dyDescent="0.2">
      <c r="A12752">
        <v>343</v>
      </c>
      <c r="B12752" t="s">
        <v>39</v>
      </c>
      <c r="C12752">
        <v>863.44899652745698</v>
      </c>
      <c r="D12752">
        <v>33.282440959505799</v>
      </c>
      <c r="E12752">
        <v>131.26881135275499</v>
      </c>
      <c r="F12752">
        <v>1.3947135819079099</v>
      </c>
      <c r="G12752">
        <v>46.7799202134563</v>
      </c>
      <c r="H12752">
        <v>4252.7249110884004</v>
      </c>
      <c r="I12752">
        <v>2.01982432329178E-3</v>
      </c>
    </row>
    <row r="12753" spans="1:9" hidden="1" x14ac:dyDescent="0.2">
      <c r="A12753">
        <v>343</v>
      </c>
      <c r="B12753" t="s">
        <v>41</v>
      </c>
      <c r="C12753">
        <v>767.71074910989205</v>
      </c>
      <c r="D12753">
        <v>15.251801359531401</v>
      </c>
      <c r="E12753">
        <v>182.365135020427</v>
      </c>
      <c r="F12753">
        <v>1.3102795371242</v>
      </c>
      <c r="G12753">
        <v>48.406919149249802</v>
      </c>
      <c r="H12753">
        <v>4875.9490149186304</v>
      </c>
      <c r="I12753">
        <v>1.45974908768382E-3</v>
      </c>
    </row>
    <row r="12754" spans="1:9" hidden="1" x14ac:dyDescent="0.2">
      <c r="A12754">
        <v>343</v>
      </c>
      <c r="B12754" t="s">
        <v>48</v>
      </c>
      <c r="C12754">
        <v>755.49555947883903</v>
      </c>
      <c r="D12754">
        <v>53.781582686617398</v>
      </c>
      <c r="E12754">
        <v>80.770463791380806</v>
      </c>
      <c r="F12754">
        <v>3.76298148435421</v>
      </c>
      <c r="G12754">
        <v>40.8739568112481</v>
      </c>
      <c r="H12754">
        <v>2478.6551639957302</v>
      </c>
      <c r="I12754">
        <v>2.4130067377573501E-3</v>
      </c>
    </row>
    <row r="12755" spans="1:9" hidden="1" x14ac:dyDescent="0.2">
      <c r="A12755">
        <v>343</v>
      </c>
      <c r="B12755" t="s">
        <v>56</v>
      </c>
      <c r="C12755">
        <v>664.14345299666002</v>
      </c>
      <c r="D12755">
        <v>23.9166955491824</v>
      </c>
      <c r="E12755">
        <v>73.505636557796507</v>
      </c>
      <c r="F12755">
        <v>0.32916509439484498</v>
      </c>
      <c r="G12755">
        <v>40.224064191017199</v>
      </c>
      <c r="H12755">
        <v>2324.7335345492902</v>
      </c>
      <c r="I12755">
        <v>1.96836220276111E-4</v>
      </c>
    </row>
    <row r="12756" spans="1:9" hidden="1" x14ac:dyDescent="0.2">
      <c r="A12756">
        <v>343</v>
      </c>
      <c r="B12756" t="s">
        <v>43</v>
      </c>
      <c r="C12756">
        <v>602.20598756922698</v>
      </c>
      <c r="D12756">
        <v>39.911900981830797</v>
      </c>
      <c r="E12756">
        <v>77.475266784953504</v>
      </c>
      <c r="F12756">
        <v>0.40045778378160801</v>
      </c>
      <c r="G12756">
        <v>41.826787400301797</v>
      </c>
      <c r="H12756">
        <v>2717.98727885986</v>
      </c>
      <c r="I12756">
        <v>2.70003537669637E-4</v>
      </c>
    </row>
    <row r="12757" spans="1:9" hidden="1" x14ac:dyDescent="0.2">
      <c r="A12757">
        <v>343</v>
      </c>
      <c r="B12757" t="s">
        <v>44</v>
      </c>
      <c r="C12757">
        <v>516.91762777861402</v>
      </c>
      <c r="D12757">
        <v>15.3912192665281</v>
      </c>
      <c r="E12757">
        <v>329.70969305927298</v>
      </c>
      <c r="F12757">
        <v>12.754332834602</v>
      </c>
      <c r="G12757">
        <v>56.006159428364597</v>
      </c>
      <c r="H12757">
        <v>8737.2055603844292</v>
      </c>
      <c r="I12757">
        <v>6.7827639455401004E-2</v>
      </c>
    </row>
    <row r="12758" spans="1:9" hidden="1" x14ac:dyDescent="0.2">
      <c r="A12758">
        <v>344</v>
      </c>
      <c r="B12758" t="s">
        <v>9</v>
      </c>
      <c r="C12758">
        <v>2243.1299224980999</v>
      </c>
      <c r="D12758">
        <v>30.385081126576299</v>
      </c>
      <c r="E12758">
        <v>60.221309502535597</v>
      </c>
      <c r="F12758">
        <v>0.355687351325086</v>
      </c>
      <c r="G12758">
        <v>30.743731713977201</v>
      </c>
      <c r="H12758">
        <v>1616.78972178095</v>
      </c>
      <c r="I12758">
        <v>6.0868702149928804E-4</v>
      </c>
    </row>
    <row r="12759" spans="1:9" hidden="1" x14ac:dyDescent="0.2">
      <c r="A12759">
        <v>344</v>
      </c>
      <c r="B12759" t="s">
        <v>45</v>
      </c>
      <c r="C12759">
        <v>2198.7179727493499</v>
      </c>
      <c r="D12759">
        <v>28.804777214670299</v>
      </c>
      <c r="E12759">
        <v>57.254580810526299</v>
      </c>
      <c r="F12759">
        <v>0.59741058537069602</v>
      </c>
      <c r="G12759">
        <v>30.4245262417157</v>
      </c>
      <c r="H12759">
        <v>1550.6811600159999</v>
      </c>
      <c r="I12759">
        <v>1.64100457109894E-3</v>
      </c>
    </row>
    <row r="12760" spans="1:9" hidden="1" x14ac:dyDescent="0.2">
      <c r="A12760">
        <v>344</v>
      </c>
      <c r="B12760" t="s">
        <v>11</v>
      </c>
      <c r="C12760">
        <v>2127.61313182395</v>
      </c>
      <c r="D12760">
        <v>24.651051409082498</v>
      </c>
      <c r="E12760">
        <v>105.816509983388</v>
      </c>
      <c r="F12760">
        <v>0.52807485935679799</v>
      </c>
      <c r="G12760">
        <v>35.3220093113109</v>
      </c>
      <c r="H12760">
        <v>2817.14250298364</v>
      </c>
      <c r="I12760">
        <v>7.0503731592661803E-4</v>
      </c>
    </row>
    <row r="12761" spans="1:9" hidden="1" x14ac:dyDescent="0.2">
      <c r="A12761">
        <v>344</v>
      </c>
      <c r="B12761" t="s">
        <v>12</v>
      </c>
      <c r="C12761">
        <v>2071.1134225911001</v>
      </c>
      <c r="D12761">
        <v>38.233356811415099</v>
      </c>
      <c r="E12761">
        <v>61.133062420770401</v>
      </c>
      <c r="F12761">
        <v>0.528217281742135</v>
      </c>
      <c r="G12761">
        <v>31.1774124984934</v>
      </c>
      <c r="H12761">
        <v>1709.9660557099901</v>
      </c>
      <c r="I12761">
        <v>1.42060844325503E-3</v>
      </c>
    </row>
    <row r="12762" spans="1:9" hidden="1" x14ac:dyDescent="0.2">
      <c r="A12762">
        <v>344</v>
      </c>
      <c r="B12762" t="s">
        <v>13</v>
      </c>
      <c r="C12762">
        <v>2076.7342742415399</v>
      </c>
      <c r="D12762">
        <v>93.286622283099703</v>
      </c>
      <c r="E12762">
        <v>60.185786548653297</v>
      </c>
      <c r="F12762">
        <v>0.34546374336975</v>
      </c>
      <c r="G12762">
        <v>31.4425740847112</v>
      </c>
      <c r="H12762">
        <v>1768.88494128143</v>
      </c>
      <c r="I12762">
        <v>3.8989377156606602E-4</v>
      </c>
    </row>
    <row r="12763" spans="1:9" hidden="1" x14ac:dyDescent="0.2">
      <c r="A12763">
        <v>344</v>
      </c>
      <c r="B12763" t="s">
        <v>14</v>
      </c>
      <c r="C12763">
        <v>2062.4488225783298</v>
      </c>
      <c r="D12763">
        <v>94.494333409709199</v>
      </c>
      <c r="E12763">
        <v>57.635641831761298</v>
      </c>
      <c r="F12763">
        <v>0.52199853833698395</v>
      </c>
      <c r="G12763">
        <v>31.021570066196201</v>
      </c>
      <c r="H12763">
        <v>1676.0320206819099</v>
      </c>
      <c r="I12763">
        <v>2.6768911606647999E-4</v>
      </c>
    </row>
    <row r="12764" spans="1:9" hidden="1" x14ac:dyDescent="0.2">
      <c r="A12764">
        <v>344</v>
      </c>
      <c r="B12764" t="s">
        <v>15</v>
      </c>
      <c r="C12764">
        <v>1992.04107731163</v>
      </c>
      <c r="D12764">
        <v>61.9234915667802</v>
      </c>
      <c r="E12764">
        <v>53.603356607427997</v>
      </c>
      <c r="F12764">
        <v>0.15218313661114199</v>
      </c>
      <c r="G12764">
        <v>30.547333689571801</v>
      </c>
      <c r="H12764">
        <v>1575.8702231760001</v>
      </c>
      <c r="I12764">
        <v>1.4226005002861299E-4</v>
      </c>
    </row>
    <row r="12765" spans="1:9" hidden="1" x14ac:dyDescent="0.2">
      <c r="A12765">
        <v>344</v>
      </c>
      <c r="B12765" t="s">
        <v>16</v>
      </c>
      <c r="C12765">
        <v>1995.54417119902</v>
      </c>
      <c r="D12765">
        <v>47.959043485226601</v>
      </c>
      <c r="E12765">
        <v>53.6411335776816</v>
      </c>
      <c r="F12765">
        <v>0.53512968238640501</v>
      </c>
      <c r="G12765">
        <v>30.3692411560891</v>
      </c>
      <c r="H12765">
        <v>1539.4407349215901</v>
      </c>
      <c r="I12765">
        <v>1.82989271392924E-3</v>
      </c>
    </row>
    <row r="12766" spans="1:9" hidden="1" x14ac:dyDescent="0.2">
      <c r="A12766">
        <v>344</v>
      </c>
      <c r="B12766" t="s">
        <v>54</v>
      </c>
      <c r="C12766">
        <v>1954.05031189135</v>
      </c>
      <c r="D12766">
        <v>92.342927283073905</v>
      </c>
      <c r="E12766">
        <v>56.043298284695403</v>
      </c>
      <c r="F12766">
        <v>0.51647160061039199</v>
      </c>
      <c r="G12766">
        <v>31.1310228237488</v>
      </c>
      <c r="H12766">
        <v>1699.8115375110599</v>
      </c>
      <c r="I12766">
        <v>1.3558162971138801E-3</v>
      </c>
    </row>
    <row r="12767" spans="1:9" hidden="1" x14ac:dyDescent="0.2">
      <c r="A12767">
        <v>344</v>
      </c>
      <c r="B12767" t="s">
        <v>17</v>
      </c>
      <c r="C12767">
        <v>1935.44324803465</v>
      </c>
      <c r="D12767">
        <v>35.353133303761197</v>
      </c>
      <c r="E12767">
        <v>57.342359901776803</v>
      </c>
      <c r="F12767">
        <v>0.65986810876550595</v>
      </c>
      <c r="G12767">
        <v>30.9056491260719</v>
      </c>
      <c r="H12767">
        <v>1651.12020568301</v>
      </c>
      <c r="I12767">
        <v>2.0562911625079902E-3</v>
      </c>
    </row>
    <row r="12768" spans="1:9" hidden="1" x14ac:dyDescent="0.2">
      <c r="A12768">
        <v>344</v>
      </c>
      <c r="B12768" t="s">
        <v>18</v>
      </c>
      <c r="C12768">
        <v>1882.96259094675</v>
      </c>
      <c r="D12768">
        <v>24.6916430303989</v>
      </c>
      <c r="E12768">
        <v>90.280252912220803</v>
      </c>
      <c r="F12768">
        <v>0.75538992512293901</v>
      </c>
      <c r="G12768">
        <v>34.267366842769</v>
      </c>
      <c r="H12768">
        <v>2495.45733262065</v>
      </c>
      <c r="I12768">
        <v>1.6671674368692201E-3</v>
      </c>
    </row>
    <row r="12769" spans="1:13" hidden="1" x14ac:dyDescent="0.2">
      <c r="A12769">
        <v>344</v>
      </c>
      <c r="B12769" t="s">
        <v>20</v>
      </c>
      <c r="C12769">
        <v>1855.4813276559</v>
      </c>
      <c r="D12769">
        <v>43.1027666300322</v>
      </c>
      <c r="E12769">
        <v>72.591807398633904</v>
      </c>
      <c r="F12769">
        <v>0.52280011001343496</v>
      </c>
      <c r="G12769">
        <v>32.858414516166597</v>
      </c>
      <c r="H12769">
        <v>2109.6656389902</v>
      </c>
      <c r="I12769">
        <v>1.2421737725802501E-3</v>
      </c>
    </row>
    <row r="12770" spans="1:13" hidden="1" x14ac:dyDescent="0.2">
      <c r="A12770">
        <v>344</v>
      </c>
      <c r="B12770" t="s">
        <v>21</v>
      </c>
      <c r="C12770">
        <v>1821.98965093329</v>
      </c>
      <c r="D12770">
        <v>21.540082746352901</v>
      </c>
      <c r="E12770">
        <v>70.860878478698396</v>
      </c>
      <c r="F12770">
        <v>1.0501265365508601</v>
      </c>
      <c r="G12770">
        <v>32.030378948778903</v>
      </c>
      <c r="H12770">
        <v>1904.91464403345</v>
      </c>
      <c r="I12770">
        <v>4.5769802087288402E-3</v>
      </c>
    </row>
    <row r="12771" spans="1:13" hidden="1" x14ac:dyDescent="0.2">
      <c r="A12771">
        <v>344</v>
      </c>
      <c r="B12771" t="s">
        <v>22</v>
      </c>
      <c r="C12771">
        <v>1786.24435391938</v>
      </c>
      <c r="D12771">
        <v>29.223537632394599</v>
      </c>
      <c r="E12771">
        <v>39.073151816603399</v>
      </c>
      <c r="F12771">
        <v>0.58490992221182503</v>
      </c>
      <c r="G12771">
        <v>28.086958831539299</v>
      </c>
      <c r="H12771">
        <v>1126.2792527878601</v>
      </c>
      <c r="I12771">
        <v>2.3193564098513602E-3</v>
      </c>
    </row>
    <row r="12772" spans="1:13" hidden="1" x14ac:dyDescent="0.2">
      <c r="A12772">
        <v>344</v>
      </c>
      <c r="B12772" t="s">
        <v>23</v>
      </c>
      <c r="C12772">
        <v>1737.4210574480701</v>
      </c>
      <c r="D12772">
        <v>43.689865969732203</v>
      </c>
      <c r="E12772">
        <v>29.293136608430501</v>
      </c>
      <c r="F12772">
        <v>0.14921440968783101</v>
      </c>
      <c r="G12772">
        <v>26.478876166999601</v>
      </c>
      <c r="H12772">
        <v>889.66275079254603</v>
      </c>
      <c r="I12772">
        <v>2.0480640717418001E-4</v>
      </c>
    </row>
    <row r="12773" spans="1:13" hidden="1" x14ac:dyDescent="0.2">
      <c r="A12773">
        <v>344</v>
      </c>
      <c r="B12773" t="s">
        <v>24</v>
      </c>
      <c r="C12773">
        <v>1722.8847877584001</v>
      </c>
      <c r="D12773">
        <v>14.379230927416501</v>
      </c>
      <c r="E12773">
        <v>30.185057616216</v>
      </c>
      <c r="F12773">
        <v>2.10216050643304</v>
      </c>
      <c r="G12773">
        <v>24.650640281524499</v>
      </c>
      <c r="H12773">
        <v>668.25163525343203</v>
      </c>
      <c r="I12773" t="s">
        <v>55</v>
      </c>
    </row>
    <row r="12774" spans="1:13" x14ac:dyDescent="0.2">
      <c r="A12774">
        <v>344</v>
      </c>
      <c r="B12774" t="s">
        <v>25</v>
      </c>
      <c r="C12774">
        <v>1610.6497699071101</v>
      </c>
      <c r="D12774">
        <v>14.917793362225501</v>
      </c>
      <c r="E12774">
        <v>556.64738522545701</v>
      </c>
      <c r="F12774">
        <v>1.7372483670171499</v>
      </c>
      <c r="G12774">
        <v>52.451565544026799</v>
      </c>
      <c r="H12774">
        <v>13698.1221445479</v>
      </c>
      <c r="I12774">
        <v>1.6316149458065201E-3</v>
      </c>
      <c r="J12774">
        <v>84.374300000000005</v>
      </c>
      <c r="K12774">
        <v>3054.87</v>
      </c>
      <c r="L12774">
        <f>E12774/J12774</f>
        <v>6.5973570770419068</v>
      </c>
      <c r="M12774">
        <f>H12774/K12774</f>
        <v>4.4840278455541158</v>
      </c>
    </row>
    <row r="12775" spans="1:13" hidden="1" x14ac:dyDescent="0.2">
      <c r="A12775">
        <v>344</v>
      </c>
      <c r="B12775" t="s">
        <v>27</v>
      </c>
      <c r="C12775">
        <v>1483.8959100824</v>
      </c>
      <c r="D12775">
        <v>39.835612838522799</v>
      </c>
      <c r="E12775">
        <v>121.930979194686</v>
      </c>
      <c r="F12775">
        <v>1.48801005543777</v>
      </c>
      <c r="G12775">
        <v>37.8648666781828</v>
      </c>
      <c r="H12775">
        <v>3720.2569898274501</v>
      </c>
      <c r="I12775">
        <v>5.5537143840073099E-3</v>
      </c>
    </row>
    <row r="12776" spans="1:13" hidden="1" x14ac:dyDescent="0.2">
      <c r="A12776">
        <v>344</v>
      </c>
      <c r="B12776" t="s">
        <v>28</v>
      </c>
      <c r="C12776">
        <v>1475.7413726309501</v>
      </c>
      <c r="D12776">
        <v>43.6687200275382</v>
      </c>
      <c r="E12776">
        <v>122.164235566464</v>
      </c>
      <c r="F12776">
        <v>1.0012114740056399</v>
      </c>
      <c r="G12776">
        <v>38.1259563569891</v>
      </c>
      <c r="H12776">
        <v>3823.93233573918</v>
      </c>
      <c r="I12776">
        <v>2.30392328193701E-3</v>
      </c>
    </row>
    <row r="12777" spans="1:13" hidden="1" x14ac:dyDescent="0.2">
      <c r="A12777">
        <v>344</v>
      </c>
      <c r="B12777" t="s">
        <v>29</v>
      </c>
      <c r="C12777">
        <v>1388.2819334073299</v>
      </c>
      <c r="D12777">
        <v>13.971806234494499</v>
      </c>
      <c r="E12777">
        <v>227.869798888774</v>
      </c>
      <c r="F12777">
        <v>0.926000630120146</v>
      </c>
      <c r="G12777">
        <v>41.873894073215297</v>
      </c>
      <c r="H12777">
        <v>5564.17286067035</v>
      </c>
      <c r="I12777">
        <v>1.1090012615597E-3</v>
      </c>
    </row>
    <row r="12778" spans="1:13" hidden="1" x14ac:dyDescent="0.2">
      <c r="A12778">
        <v>344</v>
      </c>
      <c r="B12778" t="s">
        <v>30</v>
      </c>
      <c r="C12778">
        <v>1295.1342314219301</v>
      </c>
      <c r="D12778">
        <v>14.252661121275599</v>
      </c>
      <c r="E12778">
        <v>70.981128057757203</v>
      </c>
      <c r="F12778">
        <v>1.6473100305647199</v>
      </c>
      <c r="G12778">
        <v>31.413110337515899</v>
      </c>
      <c r="H12778">
        <v>1762.2640116575801</v>
      </c>
      <c r="I12778">
        <v>1.02038389273466E-2</v>
      </c>
    </row>
    <row r="12779" spans="1:13" hidden="1" x14ac:dyDescent="0.2">
      <c r="A12779">
        <v>344</v>
      </c>
      <c r="B12779" t="s">
        <v>32</v>
      </c>
      <c r="C12779">
        <v>1251.2251752815</v>
      </c>
      <c r="D12779">
        <v>21.369242191790502</v>
      </c>
      <c r="E12779">
        <v>38.661452083055501</v>
      </c>
      <c r="F12779">
        <v>0.89183525202518199</v>
      </c>
      <c r="G12779">
        <v>27.9745155803543</v>
      </c>
      <c r="H12779">
        <v>1108.35149791344</v>
      </c>
      <c r="I12779">
        <v>5.11296240723178E-3</v>
      </c>
    </row>
    <row r="12780" spans="1:13" hidden="1" x14ac:dyDescent="0.2">
      <c r="A12780">
        <v>344</v>
      </c>
      <c r="B12780" t="s">
        <v>46</v>
      </c>
      <c r="C12780">
        <v>1199.75239065336</v>
      </c>
      <c r="D12780">
        <v>30.505453000594098</v>
      </c>
      <c r="E12780">
        <v>67.384334929116406</v>
      </c>
      <c r="F12780">
        <v>3.2354139641441</v>
      </c>
      <c r="G12780">
        <v>31.870941437387199</v>
      </c>
      <c r="H12780">
        <v>1867.26854986133</v>
      </c>
      <c r="I12780">
        <v>3.97263135454725E-2</v>
      </c>
    </row>
    <row r="12781" spans="1:13" hidden="1" x14ac:dyDescent="0.2">
      <c r="A12781">
        <v>344</v>
      </c>
      <c r="B12781" t="s">
        <v>33</v>
      </c>
      <c r="C12781">
        <v>1170.95079179544</v>
      </c>
      <c r="D12781">
        <v>30.316607480068701</v>
      </c>
      <c r="E12781">
        <v>163.24221750024</v>
      </c>
      <c r="F12781">
        <v>1.55391364501271</v>
      </c>
      <c r="G12781">
        <v>40.9735571545704</v>
      </c>
      <c r="H12781">
        <v>5100.8422216957097</v>
      </c>
      <c r="I12781">
        <v>4.0674174862610499E-3</v>
      </c>
    </row>
    <row r="12782" spans="1:13" hidden="1" x14ac:dyDescent="0.2">
      <c r="A12782">
        <v>344</v>
      </c>
      <c r="B12782" t="s">
        <v>34</v>
      </c>
      <c r="C12782">
        <v>1093.6496728321099</v>
      </c>
      <c r="D12782">
        <v>28.478236450769899</v>
      </c>
      <c r="E12782">
        <v>37.830203255815498</v>
      </c>
      <c r="F12782">
        <v>0.46408148901186402</v>
      </c>
      <c r="G12782">
        <v>28.414510190020899</v>
      </c>
      <c r="H12782">
        <v>1179.7443593129999</v>
      </c>
      <c r="I12782">
        <v>1.4705339628786E-3</v>
      </c>
    </row>
    <row r="12783" spans="1:13" hidden="1" x14ac:dyDescent="0.2">
      <c r="A12783">
        <v>344</v>
      </c>
      <c r="B12783" t="s">
        <v>35</v>
      </c>
      <c r="C12783">
        <v>1032.8214995076901</v>
      </c>
      <c r="D12783">
        <v>32.906037752186897</v>
      </c>
      <c r="E12783">
        <v>59.428659816895298</v>
      </c>
      <c r="F12783">
        <v>0.38743701484475401</v>
      </c>
      <c r="G12783">
        <v>32.101772135404602</v>
      </c>
      <c r="H12783">
        <v>1921.95512874318</v>
      </c>
      <c r="I12783">
        <v>6.7945638218008103E-4</v>
      </c>
    </row>
    <row r="12784" spans="1:13" hidden="1" x14ac:dyDescent="0.2">
      <c r="A12784">
        <v>344</v>
      </c>
      <c r="B12784" t="s">
        <v>37</v>
      </c>
      <c r="C12784">
        <v>946.65848487460005</v>
      </c>
      <c r="D12784">
        <v>19.835828322632</v>
      </c>
      <c r="E12784">
        <v>93.584704918158593</v>
      </c>
      <c r="F12784">
        <v>0.32217635594977101</v>
      </c>
      <c r="G12784">
        <v>35.012021472178098</v>
      </c>
      <c r="H12784">
        <v>2719.5431739804299</v>
      </c>
      <c r="I12784">
        <v>3.24600368728483E-4</v>
      </c>
    </row>
    <row r="12785" spans="1:9" hidden="1" x14ac:dyDescent="0.2">
      <c r="A12785">
        <v>344</v>
      </c>
      <c r="B12785" t="s">
        <v>38</v>
      </c>
      <c r="C12785">
        <v>910.20504820896599</v>
      </c>
      <c r="D12785">
        <v>39.020373314397403</v>
      </c>
      <c r="E12785">
        <v>58.554314675437901</v>
      </c>
      <c r="F12785">
        <v>0.929982605030097</v>
      </c>
      <c r="G12785">
        <v>32.298024298920197</v>
      </c>
      <c r="H12785">
        <v>1969.3868830387401</v>
      </c>
      <c r="I12785">
        <v>3.9094127787316704E-3</v>
      </c>
    </row>
    <row r="12786" spans="1:9" hidden="1" x14ac:dyDescent="0.2">
      <c r="A12786">
        <v>344</v>
      </c>
      <c r="B12786" t="s">
        <v>39</v>
      </c>
      <c r="C12786">
        <v>864.20027629869003</v>
      </c>
      <c r="D12786">
        <v>31.013017395258899</v>
      </c>
      <c r="E12786">
        <v>83.910107007966701</v>
      </c>
      <c r="F12786">
        <v>0.92222965852519501</v>
      </c>
      <c r="G12786">
        <v>34.958211299582501</v>
      </c>
      <c r="H12786">
        <v>2702.8629523975201</v>
      </c>
      <c r="I12786">
        <v>2.7717161750865698E-3</v>
      </c>
    </row>
    <row r="12787" spans="1:9" hidden="1" x14ac:dyDescent="0.2">
      <c r="A12787">
        <v>344</v>
      </c>
      <c r="B12787" t="s">
        <v>40</v>
      </c>
      <c r="C12787">
        <v>784.67815298876405</v>
      </c>
      <c r="D12787">
        <v>54.5912434557643</v>
      </c>
      <c r="E12787">
        <v>73.087842567023003</v>
      </c>
      <c r="F12787">
        <v>1.43042812511878</v>
      </c>
      <c r="G12787">
        <v>34.111995642343103</v>
      </c>
      <c r="H12787">
        <v>2450.50573584722</v>
      </c>
      <c r="I12787">
        <v>6.5900212191619002E-3</v>
      </c>
    </row>
    <row r="12788" spans="1:9" hidden="1" x14ac:dyDescent="0.2">
      <c r="A12788">
        <v>344</v>
      </c>
      <c r="B12788" t="s">
        <v>41</v>
      </c>
      <c r="C12788">
        <v>769.678908602707</v>
      </c>
      <c r="D12788">
        <v>19.5041593426118</v>
      </c>
      <c r="E12788">
        <v>104.235439490209</v>
      </c>
      <c r="F12788">
        <v>0.93114164735670801</v>
      </c>
      <c r="G12788">
        <v>36.029166518296996</v>
      </c>
      <c r="H12788">
        <v>3049.6083997742799</v>
      </c>
      <c r="I12788">
        <v>2.1169551496876202E-3</v>
      </c>
    </row>
    <row r="12789" spans="1:9" hidden="1" x14ac:dyDescent="0.2">
      <c r="A12789">
        <v>344</v>
      </c>
      <c r="B12789" t="s">
        <v>48</v>
      </c>
      <c r="C12789">
        <v>722.56794307939595</v>
      </c>
      <c r="D12789">
        <v>32.862452297028298</v>
      </c>
      <c r="E12789">
        <v>47.376309075175399</v>
      </c>
      <c r="F12789">
        <v>0.28569980172758602</v>
      </c>
      <c r="G12789">
        <v>30.5685753512841</v>
      </c>
      <c r="H12789">
        <v>1580.2580409777299</v>
      </c>
      <c r="I12789">
        <v>4.8163941814265902E-4</v>
      </c>
    </row>
    <row r="12790" spans="1:9" hidden="1" x14ac:dyDescent="0.2">
      <c r="A12790">
        <v>344</v>
      </c>
      <c r="B12790" t="s">
        <v>42</v>
      </c>
      <c r="C12790">
        <v>659.92169978894697</v>
      </c>
      <c r="D12790">
        <v>27.2491629833868</v>
      </c>
      <c r="E12790">
        <v>58.2230686579245</v>
      </c>
      <c r="F12790">
        <v>0.693798882578466</v>
      </c>
      <c r="G12790">
        <v>31.985803372544702</v>
      </c>
      <c r="H12790">
        <v>1894.3327427192</v>
      </c>
      <c r="I12790">
        <v>2.2168664243022102E-3</v>
      </c>
    </row>
    <row r="12791" spans="1:9" hidden="1" x14ac:dyDescent="0.2">
      <c r="A12791">
        <v>344</v>
      </c>
      <c r="B12791" t="s">
        <v>56</v>
      </c>
      <c r="C12791">
        <v>598.58843410711404</v>
      </c>
      <c r="D12791">
        <v>32.482642351103699</v>
      </c>
      <c r="E12791">
        <v>60.122078527737301</v>
      </c>
      <c r="F12791">
        <v>0.68222303314443999</v>
      </c>
      <c r="G12791">
        <v>32.487676960606201</v>
      </c>
      <c r="H12791">
        <v>2016.0525388681101</v>
      </c>
      <c r="I12791">
        <v>2.0533073646480998E-3</v>
      </c>
    </row>
    <row r="12792" spans="1:9" hidden="1" x14ac:dyDescent="0.2">
      <c r="A12792">
        <v>344</v>
      </c>
      <c r="B12792" t="s">
        <v>43</v>
      </c>
      <c r="C12792">
        <v>517.253445820558</v>
      </c>
      <c r="D12792">
        <v>17.231900917800701</v>
      </c>
      <c r="E12792">
        <v>163.675679688343</v>
      </c>
      <c r="F12792">
        <v>7.1734678689073101</v>
      </c>
      <c r="G12792">
        <v>40.104011823819597</v>
      </c>
      <c r="H12792">
        <v>4681.4295468648197</v>
      </c>
      <c r="I12792">
        <v>8.8168353470575098E-2</v>
      </c>
    </row>
    <row r="12793" spans="1:9" hidden="1" x14ac:dyDescent="0.2">
      <c r="A12793">
        <v>345</v>
      </c>
      <c r="B12793" t="s">
        <v>53</v>
      </c>
      <c r="C12793">
        <v>2251.1065097979999</v>
      </c>
      <c r="D12793">
        <v>19.460888335952301</v>
      </c>
      <c r="E12793">
        <v>69.606452256080004</v>
      </c>
      <c r="F12793">
        <v>0.48687915856110198</v>
      </c>
      <c r="G12793">
        <v>33.2908185896489</v>
      </c>
      <c r="H12793">
        <v>1738.25928862006</v>
      </c>
      <c r="I12793">
        <v>7.3178412201760801E-4</v>
      </c>
    </row>
    <row r="12794" spans="1:9" hidden="1" x14ac:dyDescent="0.2">
      <c r="A12794">
        <v>345</v>
      </c>
      <c r="B12794" t="s">
        <v>10</v>
      </c>
      <c r="C12794">
        <v>2198.4956097905001</v>
      </c>
      <c r="D12794">
        <v>32.311062609197599</v>
      </c>
      <c r="E12794">
        <v>41.391253199205401</v>
      </c>
      <c r="F12794">
        <v>1.04638149451897</v>
      </c>
      <c r="G12794">
        <v>29.933850541360101</v>
      </c>
      <c r="H12794">
        <v>1136.23197239352</v>
      </c>
      <c r="I12794">
        <v>5.7986499662392998E-3</v>
      </c>
    </row>
    <row r="12795" spans="1:9" hidden="1" x14ac:dyDescent="0.2">
      <c r="A12795">
        <v>345</v>
      </c>
      <c r="B12795" t="s">
        <v>12</v>
      </c>
      <c r="C12795">
        <v>2127.4277284919999</v>
      </c>
      <c r="D12795">
        <v>19.943540646505902</v>
      </c>
      <c r="E12795">
        <v>167.132963130132</v>
      </c>
      <c r="F12795">
        <v>0.37916649891279702</v>
      </c>
      <c r="G12795">
        <v>41.686503880778197</v>
      </c>
      <c r="H12795">
        <v>4273.64611416355</v>
      </c>
      <c r="I12795">
        <v>1.84681156900984E-4</v>
      </c>
    </row>
    <row r="12796" spans="1:9" hidden="1" x14ac:dyDescent="0.2">
      <c r="A12796">
        <v>345</v>
      </c>
      <c r="B12796" t="s">
        <v>13</v>
      </c>
      <c r="C12796">
        <v>2062.6197501285401</v>
      </c>
      <c r="D12796">
        <v>20.252421433226299</v>
      </c>
      <c r="E12796">
        <v>78.716938986370195</v>
      </c>
      <c r="F12796">
        <v>0.17708824175240701</v>
      </c>
      <c r="G12796">
        <v>34.635550053014597</v>
      </c>
      <c r="H12796">
        <v>2036.59661966259</v>
      </c>
      <c r="I12796" s="1">
        <v>7.8358248206882698E-5</v>
      </c>
    </row>
    <row r="12797" spans="1:9" hidden="1" x14ac:dyDescent="0.2">
      <c r="A12797">
        <v>345</v>
      </c>
      <c r="B12797" t="s">
        <v>14</v>
      </c>
      <c r="C12797">
        <v>2021.8474055986101</v>
      </c>
      <c r="D12797">
        <v>35.528830165386701</v>
      </c>
      <c r="E12797">
        <v>55.5894917320405</v>
      </c>
      <c r="F12797">
        <v>0.80473316957250396</v>
      </c>
      <c r="G12797">
        <v>32.438655408733297</v>
      </c>
      <c r="H12797">
        <v>1566.9965460588901</v>
      </c>
      <c r="I12797">
        <v>2.6216614431944698E-3</v>
      </c>
    </row>
    <row r="12798" spans="1:9" hidden="1" x14ac:dyDescent="0.2">
      <c r="A12798">
        <v>345</v>
      </c>
      <c r="B12798" t="s">
        <v>15</v>
      </c>
      <c r="C12798">
        <v>1994.4723448545001</v>
      </c>
      <c r="D12798">
        <v>41.2182205557271</v>
      </c>
      <c r="E12798">
        <v>66.799723988138197</v>
      </c>
      <c r="F12798">
        <v>0.33854390063344503</v>
      </c>
      <c r="G12798">
        <v>34.049883407091997</v>
      </c>
      <c r="H12798">
        <v>1902.3007479428099</v>
      </c>
      <c r="I12798">
        <v>4.3031785977360799E-4</v>
      </c>
    </row>
    <row r="12799" spans="1:9" hidden="1" x14ac:dyDescent="0.2">
      <c r="A12799">
        <v>345</v>
      </c>
      <c r="B12799" t="s">
        <v>16</v>
      </c>
      <c r="C12799">
        <v>1995.15232971716</v>
      </c>
      <c r="D12799">
        <v>52.565622178821698</v>
      </c>
      <c r="E12799">
        <v>65.9601225834856</v>
      </c>
      <c r="F12799">
        <v>0.33397949325090898</v>
      </c>
      <c r="G12799">
        <v>34.213246264665798</v>
      </c>
      <c r="H12799">
        <v>1939.0713771917799</v>
      </c>
      <c r="I12799">
        <v>4.09325133827402E-4</v>
      </c>
    </row>
    <row r="12800" spans="1:9" hidden="1" x14ac:dyDescent="0.2">
      <c r="A12800">
        <v>345</v>
      </c>
      <c r="B12800" t="s">
        <v>54</v>
      </c>
      <c r="C12800">
        <v>1940.83267109087</v>
      </c>
      <c r="D12800">
        <v>27.689299944907901</v>
      </c>
      <c r="E12800">
        <v>70.347852025814305</v>
      </c>
      <c r="F12800">
        <v>0.91914793476866996</v>
      </c>
      <c r="G12800">
        <v>34.350586740737597</v>
      </c>
      <c r="H12800">
        <v>1970.3950171097699</v>
      </c>
      <c r="I12800">
        <v>2.49669809221117E-3</v>
      </c>
    </row>
    <row r="12801" spans="1:13" hidden="1" x14ac:dyDescent="0.2">
      <c r="A12801">
        <v>345</v>
      </c>
      <c r="B12801" t="s">
        <v>17</v>
      </c>
      <c r="C12801">
        <v>1902.63419874275</v>
      </c>
      <c r="D12801">
        <v>28.6586078365665</v>
      </c>
      <c r="E12801">
        <v>102.113948692611</v>
      </c>
      <c r="F12801">
        <v>1.72364112404725</v>
      </c>
      <c r="G12801">
        <v>37.7018340147714</v>
      </c>
      <c r="H12801">
        <v>2859.3450736796799</v>
      </c>
      <c r="I12801">
        <v>6.1687901289023102E-3</v>
      </c>
    </row>
    <row r="12802" spans="1:13" hidden="1" x14ac:dyDescent="0.2">
      <c r="A12802">
        <v>345</v>
      </c>
      <c r="B12802" t="s">
        <v>18</v>
      </c>
      <c r="C12802">
        <v>1882.74015469498</v>
      </c>
      <c r="D12802">
        <v>29.440124669617301</v>
      </c>
      <c r="E12802">
        <v>105.532266646921</v>
      </c>
      <c r="F12802">
        <v>0.91999827365472597</v>
      </c>
      <c r="G12802">
        <v>38.138037147132202</v>
      </c>
      <c r="H12802">
        <v>2993.9876994993001</v>
      </c>
      <c r="I12802">
        <v>1.79729837903607E-3</v>
      </c>
    </row>
    <row r="12803" spans="1:13" hidden="1" x14ac:dyDescent="0.2">
      <c r="A12803">
        <v>345</v>
      </c>
      <c r="B12803" t="s">
        <v>19</v>
      </c>
      <c r="C12803">
        <v>1825.68594714662</v>
      </c>
      <c r="D12803">
        <v>24.254172483804201</v>
      </c>
      <c r="E12803">
        <v>66.450680714387005</v>
      </c>
      <c r="F12803">
        <v>0.88383482361601995</v>
      </c>
      <c r="G12803">
        <v>33.726715286201603</v>
      </c>
      <c r="H12803">
        <v>1831.1033102597301</v>
      </c>
      <c r="I12803">
        <v>2.6292339280767399E-3</v>
      </c>
    </row>
    <row r="12804" spans="1:13" hidden="1" x14ac:dyDescent="0.2">
      <c r="A12804">
        <v>345</v>
      </c>
      <c r="B12804" t="s">
        <v>20</v>
      </c>
      <c r="C12804">
        <v>1791.7248166341899</v>
      </c>
      <c r="D12804">
        <v>18.2217884237856</v>
      </c>
      <c r="E12804">
        <v>83.158558778522902</v>
      </c>
      <c r="F12804">
        <v>0.64043179874839895</v>
      </c>
      <c r="G12804">
        <v>35.128694496741304</v>
      </c>
      <c r="H12804">
        <v>2155.0864828005701</v>
      </c>
      <c r="I12804">
        <v>1.0096567036348601E-3</v>
      </c>
    </row>
    <row r="12805" spans="1:13" hidden="1" x14ac:dyDescent="0.2">
      <c r="A12805">
        <v>345</v>
      </c>
      <c r="B12805" t="s">
        <v>21</v>
      </c>
      <c r="C12805">
        <v>1700.69600475629</v>
      </c>
      <c r="D12805">
        <v>19.8619641058288</v>
      </c>
      <c r="E12805">
        <v>21.5673188628307</v>
      </c>
      <c r="F12805">
        <v>0.13209071389020599</v>
      </c>
      <c r="G12805">
        <v>25.254186918861301</v>
      </c>
      <c r="H12805">
        <v>575.63901895895594</v>
      </c>
      <c r="I12805">
        <v>1.5435324119295599E-4</v>
      </c>
    </row>
    <row r="12806" spans="1:13" x14ac:dyDescent="0.2">
      <c r="A12806">
        <v>345</v>
      </c>
      <c r="B12806" t="s">
        <v>22</v>
      </c>
      <c r="C12806">
        <v>1610.67125530455</v>
      </c>
      <c r="D12806">
        <v>14.8280829611787</v>
      </c>
      <c r="E12806">
        <v>711.35909547481106</v>
      </c>
      <c r="F12806">
        <v>3.81105329513808</v>
      </c>
      <c r="G12806">
        <v>59.269105883106597</v>
      </c>
      <c r="H12806">
        <v>17463.454807313101</v>
      </c>
      <c r="I12806">
        <v>5.0336958773527403E-3</v>
      </c>
      <c r="J12806">
        <v>84.374300000000005</v>
      </c>
      <c r="K12806">
        <v>3054.87</v>
      </c>
      <c r="L12806">
        <f>E12806/J12806</f>
        <v>8.4309925590471391</v>
      </c>
      <c r="M12806">
        <f>H12806/K12806</f>
        <v>5.7165950784527988</v>
      </c>
    </row>
    <row r="12807" spans="1:13" hidden="1" x14ac:dyDescent="0.2">
      <c r="A12807">
        <v>345</v>
      </c>
      <c r="B12807" t="s">
        <v>23</v>
      </c>
      <c r="C12807">
        <v>1542.8901004806901</v>
      </c>
      <c r="D12807">
        <v>36.633889322926997</v>
      </c>
      <c r="E12807">
        <v>166.26939235457399</v>
      </c>
      <c r="F12807">
        <v>1.0211613742111201</v>
      </c>
      <c r="G12807">
        <v>43.486113805303503</v>
      </c>
      <c r="H12807">
        <v>5060.7986000566698</v>
      </c>
      <c r="I12807">
        <v>1.3891544473409001E-3</v>
      </c>
    </row>
    <row r="12808" spans="1:13" hidden="1" x14ac:dyDescent="0.2">
      <c r="A12808">
        <v>345</v>
      </c>
      <c r="B12808" t="s">
        <v>24</v>
      </c>
      <c r="C12808">
        <v>1492.76418886787</v>
      </c>
      <c r="D12808">
        <v>19.019832874801899</v>
      </c>
      <c r="E12808">
        <v>183.35175759157499</v>
      </c>
      <c r="F12808">
        <v>3.19321786828064</v>
      </c>
      <c r="G12808">
        <v>43.268531952304699</v>
      </c>
      <c r="H12808">
        <v>4960.2698479517103</v>
      </c>
      <c r="I12808">
        <v>1.10255820255756E-2</v>
      </c>
    </row>
    <row r="12809" spans="1:13" hidden="1" x14ac:dyDescent="0.2">
      <c r="A12809">
        <v>345</v>
      </c>
      <c r="B12809" t="s">
        <v>25</v>
      </c>
      <c r="C12809">
        <v>1465.40798557885</v>
      </c>
      <c r="D12809">
        <v>23.633884126998801</v>
      </c>
      <c r="E12809">
        <v>172.37943561444399</v>
      </c>
      <c r="F12809">
        <v>1.9169850326481099</v>
      </c>
      <c r="G12809">
        <v>43.277857396934003</v>
      </c>
      <c r="H12809">
        <v>4964.5474766195102</v>
      </c>
      <c r="I12809">
        <v>4.3760581564437004E-3</v>
      </c>
    </row>
    <row r="12810" spans="1:13" hidden="1" x14ac:dyDescent="0.2">
      <c r="A12810">
        <v>345</v>
      </c>
      <c r="B12810" t="s">
        <v>26</v>
      </c>
      <c r="C12810">
        <v>1439.88670666299</v>
      </c>
      <c r="D12810">
        <v>24.0394777978007</v>
      </c>
      <c r="E12810">
        <v>122.222019182784</v>
      </c>
      <c r="F12810">
        <v>2.5898669964694698</v>
      </c>
      <c r="G12810">
        <v>39.399458135782297</v>
      </c>
      <c r="H12810">
        <v>3410.18278713257</v>
      </c>
      <c r="I12810">
        <v>1.24988644084322E-2</v>
      </c>
    </row>
    <row r="12811" spans="1:13" hidden="1" x14ac:dyDescent="0.2">
      <c r="A12811">
        <v>345</v>
      </c>
      <c r="B12811" t="s">
        <v>27</v>
      </c>
      <c r="C12811">
        <v>1388.12670114358</v>
      </c>
      <c r="D12811">
        <v>15.1433988949953</v>
      </c>
      <c r="E12811">
        <v>275.55841154170997</v>
      </c>
      <c r="F12811">
        <v>1.63087329382766</v>
      </c>
      <c r="G12811">
        <v>47.094579176288001</v>
      </c>
      <c r="H12811">
        <v>6961.4601936702102</v>
      </c>
      <c r="I12811">
        <v>2.4344725602796001E-3</v>
      </c>
    </row>
    <row r="12812" spans="1:13" hidden="1" x14ac:dyDescent="0.2">
      <c r="A12812">
        <v>345</v>
      </c>
      <c r="B12812" t="s">
        <v>29</v>
      </c>
      <c r="C12812">
        <v>1294.3509761678599</v>
      </c>
      <c r="D12812">
        <v>11.3645624233941</v>
      </c>
      <c r="E12812">
        <v>106.705516321139</v>
      </c>
      <c r="F12812">
        <v>1.0645446299130299</v>
      </c>
      <c r="G12812">
        <v>35.996581985338899</v>
      </c>
      <c r="H12812">
        <v>2376.0836242427399</v>
      </c>
      <c r="I12812">
        <v>2.3559070095993898E-3</v>
      </c>
    </row>
    <row r="12813" spans="1:13" hidden="1" x14ac:dyDescent="0.2">
      <c r="A12813">
        <v>345</v>
      </c>
      <c r="B12813" t="s">
        <v>32</v>
      </c>
      <c r="C12813">
        <v>1179.01077789739</v>
      </c>
      <c r="D12813">
        <v>28.790409278659201</v>
      </c>
      <c r="E12813">
        <v>139.75044596249299</v>
      </c>
      <c r="F12813">
        <v>2.07908242221274</v>
      </c>
      <c r="G12813">
        <v>41.758374824241997</v>
      </c>
      <c r="H12813">
        <v>4303.19488348696</v>
      </c>
      <c r="I12813">
        <v>6.4630934942607301E-3</v>
      </c>
    </row>
    <row r="12814" spans="1:13" hidden="1" x14ac:dyDescent="0.2">
      <c r="A12814">
        <v>345</v>
      </c>
      <c r="B12814" t="s">
        <v>46</v>
      </c>
      <c r="C12814">
        <v>1154.14740942253</v>
      </c>
      <c r="D12814">
        <v>26.4283455432026</v>
      </c>
      <c r="E12814">
        <v>142.72785864211599</v>
      </c>
      <c r="F12814">
        <v>1.8060822830921399</v>
      </c>
      <c r="G12814">
        <v>41.765654473159401</v>
      </c>
      <c r="H12814">
        <v>4306.1963355775597</v>
      </c>
      <c r="I12814">
        <v>5.3120920398533299E-3</v>
      </c>
    </row>
    <row r="12815" spans="1:13" hidden="1" x14ac:dyDescent="0.2">
      <c r="A12815">
        <v>345</v>
      </c>
      <c r="B12815" t="s">
        <v>33</v>
      </c>
      <c r="C12815">
        <v>1083.92127959859</v>
      </c>
      <c r="D12815">
        <v>30.539563574940502</v>
      </c>
      <c r="E12815">
        <v>41.288113069564197</v>
      </c>
      <c r="F12815">
        <v>0.64777361329954597</v>
      </c>
      <c r="G12815">
        <v>31.025325128090898</v>
      </c>
      <c r="H12815">
        <v>1311.2395120132101</v>
      </c>
      <c r="I12815">
        <v>2.1009921255441999E-3</v>
      </c>
    </row>
    <row r="12816" spans="1:13" hidden="1" x14ac:dyDescent="0.2">
      <c r="A12816">
        <v>345</v>
      </c>
      <c r="B12816" t="s">
        <v>34</v>
      </c>
      <c r="C12816">
        <v>1042.6784466451099</v>
      </c>
      <c r="D12816">
        <v>19.0019943355652</v>
      </c>
      <c r="E12816">
        <v>69.572350028214203</v>
      </c>
      <c r="F12816">
        <v>1.8678079652264401</v>
      </c>
      <c r="G12816">
        <v>34.149968960440198</v>
      </c>
      <c r="H12816">
        <v>1924.76589676508</v>
      </c>
      <c r="I12816">
        <v>1.2139263085104801E-2</v>
      </c>
    </row>
    <row r="12817" spans="1:9" hidden="1" x14ac:dyDescent="0.2">
      <c r="A12817">
        <v>345</v>
      </c>
      <c r="B12817" t="s">
        <v>35</v>
      </c>
      <c r="C12817">
        <v>987.03298466331103</v>
      </c>
      <c r="D12817">
        <v>27.156259698772999</v>
      </c>
      <c r="E12817">
        <v>47.872632291774401</v>
      </c>
      <c r="F12817">
        <v>1.0954769998490099</v>
      </c>
      <c r="G12817">
        <v>32.007549773336599</v>
      </c>
      <c r="H12817">
        <v>1485.3417217506501</v>
      </c>
      <c r="I12817">
        <v>5.8184948233133103E-3</v>
      </c>
    </row>
    <row r="12818" spans="1:9" hidden="1" x14ac:dyDescent="0.2">
      <c r="A12818">
        <v>345</v>
      </c>
      <c r="B12818" t="s">
        <v>36</v>
      </c>
      <c r="C12818">
        <v>945.685124365055</v>
      </c>
      <c r="D12818">
        <v>18.785785111852</v>
      </c>
      <c r="E12818">
        <v>81.516102188667801</v>
      </c>
      <c r="F12818">
        <v>0.53650997630499897</v>
      </c>
      <c r="G12818">
        <v>35.807517627137699</v>
      </c>
      <c r="H12818">
        <v>2326.5560492393201</v>
      </c>
      <c r="I12818">
        <v>6.8120112691957802E-4</v>
      </c>
    </row>
    <row r="12819" spans="1:9" hidden="1" x14ac:dyDescent="0.2">
      <c r="A12819">
        <v>345</v>
      </c>
      <c r="B12819" t="s">
        <v>38</v>
      </c>
      <c r="C12819">
        <v>860.58317267898701</v>
      </c>
      <c r="D12819">
        <v>33.173253227439801</v>
      </c>
      <c r="E12819">
        <v>92.4989003937755</v>
      </c>
      <c r="F12819">
        <v>0.74251223280845102</v>
      </c>
      <c r="G12819">
        <v>38.342341448150201</v>
      </c>
      <c r="H12819">
        <v>3058.6598589218102</v>
      </c>
      <c r="I12819">
        <v>1.23071573908537E-3</v>
      </c>
    </row>
    <row r="12820" spans="1:9" hidden="1" x14ac:dyDescent="0.2">
      <c r="A12820">
        <v>345</v>
      </c>
      <c r="B12820" t="s">
        <v>47</v>
      </c>
      <c r="C12820">
        <v>768.99500058365095</v>
      </c>
      <c r="D12820">
        <v>16.282784475008501</v>
      </c>
      <c r="E12820">
        <v>128.01270392005</v>
      </c>
      <c r="F12820">
        <v>2.40043009125037</v>
      </c>
      <c r="G12820">
        <v>39.682102035546102</v>
      </c>
      <c r="H12820">
        <v>3509.0967307068699</v>
      </c>
      <c r="I12820">
        <v>1.1138450910092201E-2</v>
      </c>
    </row>
    <row r="12821" spans="1:9" hidden="1" x14ac:dyDescent="0.2">
      <c r="A12821">
        <v>345</v>
      </c>
      <c r="B12821" t="s">
        <v>40</v>
      </c>
      <c r="C12821">
        <v>718.55019786915</v>
      </c>
      <c r="D12821">
        <v>39.968422868571103</v>
      </c>
      <c r="E12821">
        <v>32.062324174779199</v>
      </c>
      <c r="F12821">
        <v>0.50203252385508701</v>
      </c>
      <c r="G12821">
        <v>29.7107053819756</v>
      </c>
      <c r="H12821">
        <v>1102.72828222873</v>
      </c>
      <c r="I12821">
        <v>1.7674215805827901E-3</v>
      </c>
    </row>
    <row r="12822" spans="1:9" hidden="1" x14ac:dyDescent="0.2">
      <c r="A12822">
        <v>345</v>
      </c>
      <c r="B12822" t="s">
        <v>41</v>
      </c>
      <c r="C12822">
        <v>670.278697997481</v>
      </c>
      <c r="D12822">
        <v>34.5268497489065</v>
      </c>
      <c r="E12822">
        <v>51.316978613331798</v>
      </c>
      <c r="F12822">
        <v>1.1600231302945401</v>
      </c>
      <c r="G12822">
        <v>32.926079544217899</v>
      </c>
      <c r="H12822">
        <v>1663.3236179499499</v>
      </c>
      <c r="I12822">
        <v>6.8846227949562102E-3</v>
      </c>
    </row>
    <row r="12823" spans="1:9" hidden="1" x14ac:dyDescent="0.2">
      <c r="A12823">
        <v>345</v>
      </c>
      <c r="B12823" t="s">
        <v>48</v>
      </c>
      <c r="C12823">
        <v>652.84025136728303</v>
      </c>
      <c r="D12823">
        <v>31.289230397206602</v>
      </c>
      <c r="E12823">
        <v>58.051813177857198</v>
      </c>
      <c r="F12823">
        <v>0.42388550376937401</v>
      </c>
      <c r="G12823">
        <v>34.240905968174303</v>
      </c>
      <c r="H12823">
        <v>1945.34955551045</v>
      </c>
      <c r="I12823">
        <v>6.69799665459169E-4</v>
      </c>
    </row>
    <row r="12824" spans="1:9" hidden="1" x14ac:dyDescent="0.2">
      <c r="A12824">
        <v>345</v>
      </c>
      <c r="B12824" t="s">
        <v>42</v>
      </c>
      <c r="C12824">
        <v>589.12755127552202</v>
      </c>
      <c r="D12824">
        <v>20.4535611099204</v>
      </c>
      <c r="E12824">
        <v>58.525075362683502</v>
      </c>
      <c r="F12824">
        <v>0.54591726491651604</v>
      </c>
      <c r="G12824">
        <v>33.4695856236007</v>
      </c>
      <c r="H12824">
        <v>1775.89794291002</v>
      </c>
      <c r="I12824">
        <v>1.0641379491357799E-3</v>
      </c>
    </row>
    <row r="12825" spans="1:9" hidden="1" x14ac:dyDescent="0.2">
      <c r="A12825">
        <v>345</v>
      </c>
      <c r="B12825" t="s">
        <v>43</v>
      </c>
      <c r="C12825">
        <v>517.84456210636404</v>
      </c>
      <c r="D12825">
        <v>13.7903164842665</v>
      </c>
      <c r="E12825">
        <v>250.15074093202699</v>
      </c>
      <c r="F12825">
        <v>8.3438976669009897</v>
      </c>
      <c r="G12825">
        <v>45.9774877526458</v>
      </c>
      <c r="H12825">
        <v>6324.0837340460403</v>
      </c>
      <c r="I12825">
        <v>6.7418116456836097E-2</v>
      </c>
    </row>
    <row r="12826" spans="1:9" hidden="1" x14ac:dyDescent="0.2">
      <c r="A12826">
        <v>346</v>
      </c>
      <c r="B12826" t="s">
        <v>53</v>
      </c>
      <c r="C12826">
        <v>2240.1900059007999</v>
      </c>
      <c r="D12826">
        <v>24.978792624020201</v>
      </c>
      <c r="E12826">
        <v>78.474954692875102</v>
      </c>
      <c r="F12826">
        <v>0.499366304385022</v>
      </c>
      <c r="G12826">
        <v>33.084362995003701</v>
      </c>
      <c r="H12826">
        <v>2073.1870999959301</v>
      </c>
      <c r="I12826">
        <v>7.94261154679361E-4</v>
      </c>
    </row>
    <row r="12827" spans="1:9" hidden="1" x14ac:dyDescent="0.2">
      <c r="A12827">
        <v>346</v>
      </c>
      <c r="B12827" t="s">
        <v>9</v>
      </c>
      <c r="C12827">
        <v>2158.7941136077998</v>
      </c>
      <c r="D12827">
        <v>60.042600020547297</v>
      </c>
      <c r="E12827">
        <v>50.2438874323108</v>
      </c>
      <c r="F12827">
        <v>1.8263869879258201</v>
      </c>
      <c r="G12827">
        <v>29.721450602217399</v>
      </c>
      <c r="H12827">
        <v>1350.2910755832499</v>
      </c>
      <c r="I12827">
        <v>2.30240495044523E-3</v>
      </c>
    </row>
    <row r="12828" spans="1:9" hidden="1" x14ac:dyDescent="0.2">
      <c r="A12828">
        <v>346</v>
      </c>
      <c r="B12828" t="s">
        <v>45</v>
      </c>
      <c r="C12828">
        <v>2126.1468214834899</v>
      </c>
      <c r="D12828">
        <v>28.025276371155499</v>
      </c>
      <c r="E12828">
        <v>119.853996768949</v>
      </c>
      <c r="F12828">
        <v>0.425368737276346</v>
      </c>
      <c r="G12828">
        <v>37.113821579675701</v>
      </c>
      <c r="H12828">
        <v>3283.14521022083</v>
      </c>
      <c r="I12828">
        <v>3.8110789278981901E-4</v>
      </c>
    </row>
    <row r="12829" spans="1:9" hidden="1" x14ac:dyDescent="0.2">
      <c r="A12829">
        <v>346</v>
      </c>
      <c r="B12829" t="s">
        <v>10</v>
      </c>
      <c r="C12829">
        <v>2065.4154815645102</v>
      </c>
      <c r="D12829">
        <v>24.1073034859389</v>
      </c>
      <c r="E12829">
        <v>78.605991377658</v>
      </c>
      <c r="F12829">
        <v>1.23172454324406</v>
      </c>
      <c r="G12829">
        <v>33.183246892923201</v>
      </c>
      <c r="H12829">
        <v>2098.0841481277598</v>
      </c>
      <c r="I12829">
        <v>4.7215018974324603E-3</v>
      </c>
    </row>
    <row r="12830" spans="1:9" hidden="1" x14ac:dyDescent="0.2">
      <c r="A12830">
        <v>346</v>
      </c>
      <c r="B12830" t="s">
        <v>12</v>
      </c>
      <c r="C12830">
        <v>2000.42292173702</v>
      </c>
      <c r="D12830">
        <v>31.630490539105899</v>
      </c>
      <c r="E12830">
        <v>65.794035980943605</v>
      </c>
      <c r="F12830">
        <v>0.30860166900036701</v>
      </c>
      <c r="G12830">
        <v>32.215537643865702</v>
      </c>
      <c r="H12830">
        <v>1863.8412699926</v>
      </c>
      <c r="I12830">
        <v>3.9398539394553501E-4</v>
      </c>
    </row>
    <row r="12831" spans="1:9" hidden="1" x14ac:dyDescent="0.2">
      <c r="A12831">
        <v>346</v>
      </c>
      <c r="B12831" t="s">
        <v>13</v>
      </c>
      <c r="C12831">
        <v>1946.45069872149</v>
      </c>
      <c r="D12831">
        <v>21.6970946728527</v>
      </c>
      <c r="E12831">
        <v>80.938929076457597</v>
      </c>
      <c r="F12831">
        <v>1.22761795270604</v>
      </c>
      <c r="G12831">
        <v>33.4244767281265</v>
      </c>
      <c r="H12831">
        <v>2159.7618075478599</v>
      </c>
      <c r="I12831">
        <v>4.5824560216932899E-3</v>
      </c>
    </row>
    <row r="12832" spans="1:9" hidden="1" x14ac:dyDescent="0.2">
      <c r="A12832">
        <v>346</v>
      </c>
      <c r="B12832" t="s">
        <v>14</v>
      </c>
      <c r="C12832">
        <v>1909.7514304260101</v>
      </c>
      <c r="D12832">
        <v>44.559941396745401</v>
      </c>
      <c r="E12832">
        <v>75.816555635245095</v>
      </c>
      <c r="F12832">
        <v>0.71701614810323699</v>
      </c>
      <c r="G12832">
        <v>33.688163242621002</v>
      </c>
      <c r="H12832">
        <v>2228.72621126479</v>
      </c>
      <c r="I12832">
        <v>1.8794926154288699E-3</v>
      </c>
    </row>
    <row r="12833" spans="1:13" hidden="1" x14ac:dyDescent="0.2">
      <c r="A12833">
        <v>346</v>
      </c>
      <c r="B12833" t="s">
        <v>15</v>
      </c>
      <c r="C12833">
        <v>1889.36716104723</v>
      </c>
      <c r="D12833">
        <v>34.608834450808601</v>
      </c>
      <c r="E12833">
        <v>83.496502797558506</v>
      </c>
      <c r="F12833">
        <v>0.64586518479017596</v>
      </c>
      <c r="G12833">
        <v>34.413828859728298</v>
      </c>
      <c r="H12833">
        <v>2427.0536006022498</v>
      </c>
      <c r="I12833">
        <v>1.2658685853821801E-3</v>
      </c>
    </row>
    <row r="12834" spans="1:13" hidden="1" x14ac:dyDescent="0.2">
      <c r="A12834">
        <v>346</v>
      </c>
      <c r="B12834" t="s">
        <v>16</v>
      </c>
      <c r="C12834">
        <v>1832.61777319209</v>
      </c>
      <c r="D12834">
        <v>52.933843728562699</v>
      </c>
      <c r="E12834">
        <v>72.338231235829099</v>
      </c>
      <c r="F12834">
        <v>0.50595989452246803</v>
      </c>
      <c r="G12834">
        <v>33.367291229043403</v>
      </c>
      <c r="H12834">
        <v>2145.0192631152199</v>
      </c>
      <c r="I12834">
        <v>1.0843413165321199E-3</v>
      </c>
    </row>
    <row r="12835" spans="1:13" hidden="1" x14ac:dyDescent="0.2">
      <c r="A12835">
        <v>346</v>
      </c>
      <c r="B12835" t="s">
        <v>54</v>
      </c>
      <c r="C12835">
        <v>1829.3239536066999</v>
      </c>
      <c r="D12835">
        <v>42.8232584203352</v>
      </c>
      <c r="E12835">
        <v>73.024422452105995</v>
      </c>
      <c r="F12835">
        <v>0.54241380844151998</v>
      </c>
      <c r="G12835">
        <v>33.446673137455498</v>
      </c>
      <c r="H12835">
        <v>2165.5045129753998</v>
      </c>
      <c r="I12835">
        <v>1.1438259976451601E-3</v>
      </c>
    </row>
    <row r="12836" spans="1:13" hidden="1" x14ac:dyDescent="0.2">
      <c r="A12836">
        <v>346</v>
      </c>
      <c r="B12836" t="s">
        <v>17</v>
      </c>
      <c r="C12836">
        <v>1777.7816441835</v>
      </c>
      <c r="D12836">
        <v>26.5014230788234</v>
      </c>
      <c r="E12836">
        <v>47.378503207468597</v>
      </c>
      <c r="F12836">
        <v>0.62075904907777502</v>
      </c>
      <c r="G12836">
        <v>29.6490630408566</v>
      </c>
      <c r="H12836">
        <v>1337.1843440472501</v>
      </c>
      <c r="I12836">
        <v>2.0880094274665899E-3</v>
      </c>
    </row>
    <row r="12837" spans="1:13" hidden="1" x14ac:dyDescent="0.2">
      <c r="A12837">
        <v>346</v>
      </c>
      <c r="B12837" t="s">
        <v>18</v>
      </c>
      <c r="C12837">
        <v>1759.3263192463301</v>
      </c>
      <c r="D12837">
        <v>36.272155431851701</v>
      </c>
      <c r="E12837">
        <v>37.360762457342901</v>
      </c>
      <c r="F12837">
        <v>0.72432204283329604</v>
      </c>
      <c r="G12837">
        <v>28.0962557228817</v>
      </c>
      <c r="H12837">
        <v>1078.3039035008001</v>
      </c>
      <c r="I12837">
        <v>4.1571983748282899E-3</v>
      </c>
    </row>
    <row r="12838" spans="1:13" hidden="1" x14ac:dyDescent="0.2">
      <c r="A12838">
        <v>346</v>
      </c>
      <c r="B12838" t="s">
        <v>19</v>
      </c>
      <c r="C12838">
        <v>1668.63922523461</v>
      </c>
      <c r="D12838">
        <v>38.392178734900803</v>
      </c>
      <c r="E12838">
        <v>28.4264861473211</v>
      </c>
      <c r="F12838">
        <v>1.1759795164098601</v>
      </c>
      <c r="G12838">
        <v>26.1247397235439</v>
      </c>
      <c r="H12838">
        <v>806.037557867685</v>
      </c>
      <c r="I12838">
        <v>1.1697957195606901E-2</v>
      </c>
    </row>
    <row r="12839" spans="1:13" x14ac:dyDescent="0.2">
      <c r="A12839">
        <v>346</v>
      </c>
      <c r="B12839" t="s">
        <v>20</v>
      </c>
      <c r="C12839">
        <v>1611.0051660061199</v>
      </c>
      <c r="D12839">
        <v>14.460850530715099</v>
      </c>
      <c r="E12839">
        <v>581.45799868257495</v>
      </c>
      <c r="F12839">
        <v>2.3338210723438202</v>
      </c>
      <c r="G12839">
        <v>53.4550136919</v>
      </c>
      <c r="H12839">
        <v>14128.6663606328</v>
      </c>
      <c r="I12839">
        <v>2.6658014355263999E-3</v>
      </c>
      <c r="J12839">
        <v>84.374300000000005</v>
      </c>
      <c r="K12839">
        <v>3054.87</v>
      </c>
      <c r="L12839">
        <f>E12839/J12839</f>
        <v>6.8914112316496245</v>
      </c>
      <c r="M12839">
        <f>H12839/K12839</f>
        <v>4.6249648465017499</v>
      </c>
    </row>
    <row r="12840" spans="1:13" hidden="1" x14ac:dyDescent="0.2">
      <c r="A12840">
        <v>346</v>
      </c>
      <c r="B12840" t="s">
        <v>21</v>
      </c>
      <c r="C12840">
        <v>1548.65674522572</v>
      </c>
      <c r="D12840">
        <v>59.053332661551003</v>
      </c>
      <c r="E12840">
        <v>139.38119738624999</v>
      </c>
      <c r="F12840">
        <v>0.47413884780496102</v>
      </c>
      <c r="G12840">
        <v>40.003794008902801</v>
      </c>
      <c r="H12840">
        <v>4431.5139257737501</v>
      </c>
      <c r="I12840">
        <v>4.24846493147439E-4</v>
      </c>
    </row>
    <row r="12841" spans="1:13" hidden="1" x14ac:dyDescent="0.2">
      <c r="A12841">
        <v>346</v>
      </c>
      <c r="B12841" t="s">
        <v>22</v>
      </c>
      <c r="C12841">
        <v>1493.5091841302401</v>
      </c>
      <c r="D12841">
        <v>22.350031038396999</v>
      </c>
      <c r="E12841">
        <v>119.604625606596</v>
      </c>
      <c r="F12841">
        <v>2.4388480948166</v>
      </c>
      <c r="G12841">
        <v>37.360026067561101</v>
      </c>
      <c r="H12841">
        <v>3371.1344328947198</v>
      </c>
      <c r="I12841">
        <v>1.1886288075404899E-2</v>
      </c>
    </row>
    <row r="12842" spans="1:13" hidden="1" x14ac:dyDescent="0.2">
      <c r="A12842">
        <v>346</v>
      </c>
      <c r="B12842" t="s">
        <v>23</v>
      </c>
      <c r="C12842">
        <v>1465.35964393118</v>
      </c>
      <c r="D12842">
        <v>20.691505788085099</v>
      </c>
      <c r="E12842">
        <v>149.04673193745799</v>
      </c>
      <c r="F12842">
        <v>0.67905682319463001</v>
      </c>
      <c r="G12842">
        <v>39.3547859629466</v>
      </c>
      <c r="H12842">
        <v>4150.8554358056899</v>
      </c>
      <c r="I12842">
        <v>7.9766111549247503E-4</v>
      </c>
    </row>
    <row r="12843" spans="1:13" hidden="1" x14ac:dyDescent="0.2">
      <c r="A12843">
        <v>346</v>
      </c>
      <c r="B12843" t="s">
        <v>24</v>
      </c>
      <c r="C12843">
        <v>1437.4362951293899</v>
      </c>
      <c r="D12843">
        <v>24.9633493195937</v>
      </c>
      <c r="E12843">
        <v>83.707772648707106</v>
      </c>
      <c r="F12843">
        <v>1.9532477761606899</v>
      </c>
      <c r="G12843">
        <v>34.061178408369301</v>
      </c>
      <c r="H12843">
        <v>2329.0888995993</v>
      </c>
      <c r="I12843">
        <v>1.23613524416002E-2</v>
      </c>
    </row>
    <row r="12844" spans="1:13" hidden="1" x14ac:dyDescent="0.2">
      <c r="A12844">
        <v>346</v>
      </c>
      <c r="B12844" t="s">
        <v>25</v>
      </c>
      <c r="C12844">
        <v>1387.8194628618601</v>
      </c>
      <c r="D12844">
        <v>13.883123212114899</v>
      </c>
      <c r="E12844">
        <v>217.321096385945</v>
      </c>
      <c r="F12844">
        <v>2.0570596923042102</v>
      </c>
      <c r="G12844">
        <v>41.821935402859403</v>
      </c>
      <c r="H12844">
        <v>5293.7557174195199</v>
      </c>
      <c r="I12844">
        <v>6.4176386707099102E-3</v>
      </c>
    </row>
    <row r="12845" spans="1:13" hidden="1" x14ac:dyDescent="0.2">
      <c r="A12845">
        <v>346</v>
      </c>
      <c r="B12845" t="s">
        <v>27</v>
      </c>
      <c r="C12845">
        <v>1295.4647331922299</v>
      </c>
      <c r="D12845">
        <v>12.394982638002</v>
      </c>
      <c r="E12845">
        <v>108.004742904349</v>
      </c>
      <c r="F12845">
        <v>0.41610031580308299</v>
      </c>
      <c r="G12845">
        <v>34.694648974793601</v>
      </c>
      <c r="H12845">
        <v>2507.2485023494201</v>
      </c>
      <c r="I12845">
        <v>5.2588440729808904E-4</v>
      </c>
    </row>
    <row r="12846" spans="1:13" hidden="1" x14ac:dyDescent="0.2">
      <c r="A12846">
        <v>346</v>
      </c>
      <c r="B12846" t="s">
        <v>28</v>
      </c>
      <c r="C12846">
        <v>1258.2824137282801</v>
      </c>
      <c r="D12846">
        <v>38.804654737041403</v>
      </c>
      <c r="E12846">
        <v>37.922283151192701</v>
      </c>
      <c r="F12846">
        <v>0.123318993536305</v>
      </c>
      <c r="G12846">
        <v>28.948582147263799</v>
      </c>
      <c r="H12846">
        <v>1215.2246756258601</v>
      </c>
      <c r="I12846">
        <v>1.01957943126947E-4</v>
      </c>
    </row>
    <row r="12847" spans="1:13" hidden="1" x14ac:dyDescent="0.2">
      <c r="A12847">
        <v>346</v>
      </c>
      <c r="B12847" t="s">
        <v>29</v>
      </c>
      <c r="C12847">
        <v>1208.87276272345</v>
      </c>
      <c r="D12847">
        <v>30.156914317188502</v>
      </c>
      <c r="E12847">
        <v>62.346145559870003</v>
      </c>
      <c r="F12847">
        <v>1.9038515363050601</v>
      </c>
      <c r="G12847">
        <v>32.3486885664407</v>
      </c>
      <c r="H12847">
        <v>1894.8468080201101</v>
      </c>
      <c r="I12847">
        <v>1.57246310673596E-2</v>
      </c>
    </row>
    <row r="12848" spans="1:13" hidden="1" x14ac:dyDescent="0.2">
      <c r="A12848">
        <v>346</v>
      </c>
      <c r="B12848" t="s">
        <v>30</v>
      </c>
      <c r="C12848">
        <v>1179.9299338736801</v>
      </c>
      <c r="D12848">
        <v>19.522314046314801</v>
      </c>
      <c r="E12848">
        <v>131.71954698681</v>
      </c>
      <c r="F12848">
        <v>2.3562749248967498</v>
      </c>
      <c r="G12848">
        <v>38.285223993069003</v>
      </c>
      <c r="H12848">
        <v>3717.6813136850101</v>
      </c>
      <c r="I12848">
        <v>1.0569036957515701E-2</v>
      </c>
    </row>
    <row r="12849" spans="1:9" hidden="1" x14ac:dyDescent="0.2">
      <c r="A12849">
        <v>346</v>
      </c>
      <c r="B12849" t="s">
        <v>31</v>
      </c>
      <c r="C12849">
        <v>1152.5454018119899</v>
      </c>
      <c r="D12849">
        <v>21.196366278720799</v>
      </c>
      <c r="E12849">
        <v>116.366259846985</v>
      </c>
      <c r="F12849">
        <v>1.9956014209628801</v>
      </c>
      <c r="G12849">
        <v>37.306905667041804</v>
      </c>
      <c r="H12849">
        <v>3352.0022787920698</v>
      </c>
      <c r="I12849">
        <v>8.4266068139101404E-3</v>
      </c>
    </row>
    <row r="12850" spans="1:9" hidden="1" x14ac:dyDescent="0.2">
      <c r="A12850">
        <v>346</v>
      </c>
      <c r="B12850" t="s">
        <v>32</v>
      </c>
      <c r="C12850">
        <v>1083.9884458545901</v>
      </c>
      <c r="D12850">
        <v>32.762585826732099</v>
      </c>
      <c r="E12850">
        <v>54.694868972752303</v>
      </c>
      <c r="F12850">
        <v>1.1011046530053701</v>
      </c>
      <c r="G12850">
        <v>31.681964071416498</v>
      </c>
      <c r="H12850">
        <v>1743.3949260275599</v>
      </c>
      <c r="I12850">
        <v>5.62109904872388E-3</v>
      </c>
    </row>
    <row r="12851" spans="1:9" hidden="1" x14ac:dyDescent="0.2">
      <c r="A12851">
        <v>346</v>
      </c>
      <c r="B12851" t="s">
        <v>46</v>
      </c>
      <c r="C12851">
        <v>1046.3164990908799</v>
      </c>
      <c r="D12851">
        <v>62.221192219431003</v>
      </c>
      <c r="E12851">
        <v>60.1099285698076</v>
      </c>
      <c r="F12851">
        <v>0.330151611473541</v>
      </c>
      <c r="G12851">
        <v>32.769136382785199</v>
      </c>
      <c r="H12851">
        <v>1995.29618733862</v>
      </c>
      <c r="I12851">
        <v>4.8408941829074399E-4</v>
      </c>
    </row>
    <row r="12852" spans="1:9" hidden="1" x14ac:dyDescent="0.2">
      <c r="A12852">
        <v>346</v>
      </c>
      <c r="B12852" t="s">
        <v>33</v>
      </c>
      <c r="C12852">
        <v>1049.8822213644701</v>
      </c>
      <c r="D12852">
        <v>24.511934872902302</v>
      </c>
      <c r="E12852">
        <v>62.6072392053347</v>
      </c>
      <c r="F12852">
        <v>1.1290387462506399</v>
      </c>
      <c r="G12852">
        <v>32.106859794280297</v>
      </c>
      <c r="H12852">
        <v>1838.8178687827401</v>
      </c>
      <c r="I12852">
        <v>5.4082808988224502E-3</v>
      </c>
    </row>
    <row r="12853" spans="1:9" hidden="1" x14ac:dyDescent="0.2">
      <c r="A12853">
        <v>346</v>
      </c>
      <c r="B12853" t="s">
        <v>34</v>
      </c>
      <c r="C12853">
        <v>949.73767007581603</v>
      </c>
      <c r="D12853">
        <v>33.158156310244202</v>
      </c>
      <c r="E12853">
        <v>93.944311788666994</v>
      </c>
      <c r="F12853">
        <v>0.80679516716061495</v>
      </c>
      <c r="G12853">
        <v>36.444533932221802</v>
      </c>
      <c r="H12853">
        <v>3052.6498487508302</v>
      </c>
      <c r="I12853">
        <v>1.8332586500640999E-3</v>
      </c>
    </row>
    <row r="12854" spans="1:9" hidden="1" x14ac:dyDescent="0.2">
      <c r="A12854">
        <v>346</v>
      </c>
      <c r="B12854" t="s">
        <v>35</v>
      </c>
      <c r="C12854">
        <v>924.38679747352603</v>
      </c>
      <c r="D12854">
        <v>34.998687160889801</v>
      </c>
      <c r="E12854">
        <v>76.653251007351599</v>
      </c>
      <c r="F12854">
        <v>1.4413224001362901</v>
      </c>
      <c r="G12854">
        <v>34.603685099125002</v>
      </c>
      <c r="H12854">
        <v>2481.0572972943301</v>
      </c>
      <c r="I12854">
        <v>7.3719598573761397E-3</v>
      </c>
    </row>
    <row r="12855" spans="1:9" hidden="1" x14ac:dyDescent="0.2">
      <c r="A12855">
        <v>346</v>
      </c>
      <c r="B12855" t="s">
        <v>36</v>
      </c>
      <c r="C12855">
        <v>881.83059849943595</v>
      </c>
      <c r="D12855">
        <v>34.962676917863398</v>
      </c>
      <c r="E12855">
        <v>72.347054557770704</v>
      </c>
      <c r="F12855">
        <v>1.3508634288174799</v>
      </c>
      <c r="G12855">
        <v>34.266258366686998</v>
      </c>
      <c r="H12855">
        <v>2385.6906566984799</v>
      </c>
      <c r="I12855">
        <v>6.3748644038052497E-3</v>
      </c>
    </row>
    <row r="12856" spans="1:9" hidden="1" x14ac:dyDescent="0.2">
      <c r="A12856">
        <v>346</v>
      </c>
      <c r="B12856" t="s">
        <v>37</v>
      </c>
      <c r="C12856">
        <v>862.17440739948802</v>
      </c>
      <c r="D12856">
        <v>24.4412212121272</v>
      </c>
      <c r="E12856">
        <v>79.044197427383395</v>
      </c>
      <c r="F12856">
        <v>1.43232013743821</v>
      </c>
      <c r="G12856">
        <v>34.469535746790598</v>
      </c>
      <c r="H12856">
        <v>2442.8068309794498</v>
      </c>
      <c r="I12856">
        <v>6.1880971710759798E-3</v>
      </c>
    </row>
    <row r="12857" spans="1:9" hidden="1" x14ac:dyDescent="0.2">
      <c r="A12857">
        <v>346</v>
      </c>
      <c r="B12857" t="s">
        <v>38</v>
      </c>
      <c r="C12857">
        <v>813.77023732664202</v>
      </c>
      <c r="D12857">
        <v>85.248498361671096</v>
      </c>
      <c r="E12857">
        <v>51.800748366406403</v>
      </c>
      <c r="F12857">
        <v>0.30498066580101302</v>
      </c>
      <c r="G12857">
        <v>32.051715290796899</v>
      </c>
      <c r="H12857">
        <v>1826.2174762360801</v>
      </c>
      <c r="I12857">
        <v>5.3232979390311003E-4</v>
      </c>
    </row>
    <row r="12858" spans="1:9" hidden="1" x14ac:dyDescent="0.2">
      <c r="A12858">
        <v>346</v>
      </c>
      <c r="B12858" t="s">
        <v>47</v>
      </c>
      <c r="C12858">
        <v>768.2048122484</v>
      </c>
      <c r="D12858">
        <v>16.809634260529101</v>
      </c>
      <c r="E12858">
        <v>119.093683240554</v>
      </c>
      <c r="F12858">
        <v>0.67801980155736696</v>
      </c>
      <c r="G12858">
        <v>37.201360793783998</v>
      </c>
      <c r="H12858">
        <v>3314.2303828282602</v>
      </c>
      <c r="I12858">
        <v>1.1693805818900401E-3</v>
      </c>
    </row>
    <row r="12859" spans="1:9" hidden="1" x14ac:dyDescent="0.2">
      <c r="A12859">
        <v>346</v>
      </c>
      <c r="B12859" t="s">
        <v>40</v>
      </c>
      <c r="C12859">
        <v>707.54596435503197</v>
      </c>
      <c r="D12859">
        <v>34.440377844226603</v>
      </c>
      <c r="E12859">
        <v>47.430312610246197</v>
      </c>
      <c r="F12859">
        <v>0.32338882957911402</v>
      </c>
      <c r="G12859">
        <v>31.0338956862029</v>
      </c>
      <c r="H12859">
        <v>1605.0648099740199</v>
      </c>
      <c r="I12859">
        <v>6.1392982080269299E-4</v>
      </c>
    </row>
    <row r="12860" spans="1:9" hidden="1" x14ac:dyDescent="0.2">
      <c r="A12860">
        <v>346</v>
      </c>
      <c r="B12860" t="s">
        <v>41</v>
      </c>
      <c r="C12860">
        <v>666.65979366624902</v>
      </c>
      <c r="D12860">
        <v>31.9033606376276</v>
      </c>
      <c r="E12860">
        <v>47.810827311948202</v>
      </c>
      <c r="F12860">
        <v>0.45438686229577602</v>
      </c>
      <c r="G12860">
        <v>30.970758226408101</v>
      </c>
      <c r="H12860">
        <v>1592.04280634354</v>
      </c>
      <c r="I12860">
        <v>1.08291037419453E-3</v>
      </c>
    </row>
    <row r="12861" spans="1:9" hidden="1" x14ac:dyDescent="0.2">
      <c r="A12861">
        <v>346</v>
      </c>
      <c r="B12861" t="s">
        <v>48</v>
      </c>
      <c r="C12861">
        <v>604.02626927221695</v>
      </c>
      <c r="D12861">
        <v>29.187269831978799</v>
      </c>
      <c r="E12861">
        <v>69.609666970689503</v>
      </c>
      <c r="F12861">
        <v>0.16308464967330399</v>
      </c>
      <c r="G12861">
        <v>34.033819223225002</v>
      </c>
      <c r="H12861">
        <v>2321.6146731905901</v>
      </c>
      <c r="I12861" s="1">
        <v>9.5299420133527601E-5</v>
      </c>
    </row>
    <row r="12862" spans="1:9" hidden="1" x14ac:dyDescent="0.2">
      <c r="A12862">
        <v>346</v>
      </c>
      <c r="B12862" t="s">
        <v>42</v>
      </c>
      <c r="C12862">
        <v>586.80439503088201</v>
      </c>
      <c r="D12862">
        <v>80.024177038611995</v>
      </c>
      <c r="E12862">
        <v>44.516420402311397</v>
      </c>
      <c r="F12862">
        <v>1.3302148751195499</v>
      </c>
      <c r="G12862">
        <v>30.764733085314798</v>
      </c>
      <c r="H12862">
        <v>1550.10099554918</v>
      </c>
      <c r="I12862">
        <v>1.8635721554750399E-3</v>
      </c>
    </row>
    <row r="12863" spans="1:9" hidden="1" x14ac:dyDescent="0.2">
      <c r="A12863">
        <v>346</v>
      </c>
      <c r="B12863" t="s">
        <v>56</v>
      </c>
      <c r="C12863">
        <v>518.364173234688</v>
      </c>
      <c r="D12863">
        <v>14.814944451506101</v>
      </c>
      <c r="E12863">
        <v>226.78968149610699</v>
      </c>
      <c r="F12863">
        <v>7.0417205683327104</v>
      </c>
      <c r="G12863">
        <v>43.325030000338302</v>
      </c>
      <c r="H12863">
        <v>6096.8130417972798</v>
      </c>
      <c r="I12863">
        <v>6.4021662307472901E-2</v>
      </c>
    </row>
    <row r="12864" spans="1:9" hidden="1" x14ac:dyDescent="0.2">
      <c r="A12864">
        <v>347</v>
      </c>
      <c r="B12864" t="s">
        <v>9</v>
      </c>
      <c r="C12864">
        <v>2246.9819776515801</v>
      </c>
      <c r="D12864">
        <v>17.477162577847899</v>
      </c>
      <c r="E12864">
        <v>77.503665888514107</v>
      </c>
      <c r="F12864">
        <v>0.33929972041180501</v>
      </c>
      <c r="G12864">
        <v>34.301936436034303</v>
      </c>
      <c r="H12864">
        <v>1886.4752156448901</v>
      </c>
      <c r="I12864">
        <v>3.18096007186008E-4</v>
      </c>
    </row>
    <row r="12865" spans="1:13" hidden="1" x14ac:dyDescent="0.2">
      <c r="A12865">
        <v>347</v>
      </c>
      <c r="B12865" t="s">
        <v>45</v>
      </c>
      <c r="C12865">
        <v>2208.0293127435898</v>
      </c>
      <c r="D12865">
        <v>28.521984475510301</v>
      </c>
      <c r="E12865">
        <v>71.798482385839094</v>
      </c>
      <c r="F12865">
        <v>0.88873129350940605</v>
      </c>
      <c r="G12865">
        <v>34.463373530067202</v>
      </c>
      <c r="H12865">
        <v>1922.2404023686399</v>
      </c>
      <c r="I12865">
        <v>2.4014483052758602E-3</v>
      </c>
    </row>
    <row r="12866" spans="1:13" hidden="1" x14ac:dyDescent="0.2">
      <c r="A12866">
        <v>347</v>
      </c>
      <c r="B12866" t="s">
        <v>10</v>
      </c>
      <c r="C12866">
        <v>2158.07877547418</v>
      </c>
      <c r="D12866">
        <v>29.393305717052499</v>
      </c>
      <c r="E12866">
        <v>78.154612838523803</v>
      </c>
      <c r="F12866">
        <v>1.3181239644430001</v>
      </c>
      <c r="G12866">
        <v>35.290510135451498</v>
      </c>
      <c r="H12866">
        <v>2113.5294206256999</v>
      </c>
      <c r="I12866">
        <v>4.67534323079624E-3</v>
      </c>
    </row>
    <row r="12867" spans="1:13" hidden="1" x14ac:dyDescent="0.2">
      <c r="A12867">
        <v>347</v>
      </c>
      <c r="B12867" t="s">
        <v>11</v>
      </c>
      <c r="C12867">
        <v>2126.4863210015001</v>
      </c>
      <c r="D12867">
        <v>25.6723054676545</v>
      </c>
      <c r="E12867">
        <v>115.35503414460599</v>
      </c>
      <c r="F12867">
        <v>0.28764984544297101</v>
      </c>
      <c r="G12867">
        <v>38.864265922057399</v>
      </c>
      <c r="H12867">
        <v>3108.697248515</v>
      </c>
      <c r="I12867">
        <v>1.37397230799973E-4</v>
      </c>
    </row>
    <row r="12868" spans="1:13" hidden="1" x14ac:dyDescent="0.2">
      <c r="A12868">
        <v>347</v>
      </c>
      <c r="B12868" t="s">
        <v>12</v>
      </c>
      <c r="C12868">
        <v>2065.0737175618101</v>
      </c>
      <c r="D12868">
        <v>21.039058319207999</v>
      </c>
      <c r="E12868">
        <v>89.1407251256922</v>
      </c>
      <c r="F12868">
        <v>0.92778137829198604</v>
      </c>
      <c r="G12868">
        <v>36.0512078634777</v>
      </c>
      <c r="H12868">
        <v>2301.7377069376398</v>
      </c>
      <c r="I12868">
        <v>2.0901670130344099E-3</v>
      </c>
    </row>
    <row r="12869" spans="1:13" hidden="1" x14ac:dyDescent="0.2">
      <c r="A12869">
        <v>347</v>
      </c>
      <c r="B12869" t="s">
        <v>13</v>
      </c>
      <c r="C12869">
        <v>2027.38935869579</v>
      </c>
      <c r="D12869">
        <v>29.1007332390184</v>
      </c>
      <c r="E12869">
        <v>58.879645836391603</v>
      </c>
      <c r="F12869">
        <v>0.85449427677176104</v>
      </c>
      <c r="G12869">
        <v>33.089741738141498</v>
      </c>
      <c r="H12869">
        <v>1633.6163176115999</v>
      </c>
      <c r="I12869">
        <v>2.4765627796127401E-3</v>
      </c>
    </row>
    <row r="12870" spans="1:13" hidden="1" x14ac:dyDescent="0.2">
      <c r="A12870">
        <v>347</v>
      </c>
      <c r="B12870" t="s">
        <v>14</v>
      </c>
      <c r="C12870">
        <v>1997.59726303868</v>
      </c>
      <c r="D12870">
        <v>25.797246734404801</v>
      </c>
      <c r="E12870">
        <v>75.518811532799006</v>
      </c>
      <c r="F12870">
        <v>0.69168082619148397</v>
      </c>
      <c r="G12870">
        <v>35.121210759981103</v>
      </c>
      <c r="H12870">
        <v>2073.2633454400102</v>
      </c>
      <c r="I12870">
        <v>1.32627199790307E-3</v>
      </c>
    </row>
    <row r="12871" spans="1:13" hidden="1" x14ac:dyDescent="0.2">
      <c r="A12871">
        <v>347</v>
      </c>
      <c r="B12871" t="s">
        <v>15</v>
      </c>
      <c r="C12871">
        <v>1962.8446456740901</v>
      </c>
      <c r="D12871">
        <v>38.264719608599201</v>
      </c>
      <c r="E12871">
        <v>77.242463359948104</v>
      </c>
      <c r="F12871">
        <v>1.03000853111086</v>
      </c>
      <c r="G12871">
        <v>35.631011351917799</v>
      </c>
      <c r="H12871">
        <v>2196.2873026171301</v>
      </c>
      <c r="I12871">
        <v>3.1807345716116102E-3</v>
      </c>
    </row>
    <row r="12872" spans="1:13" hidden="1" x14ac:dyDescent="0.2">
      <c r="A12872">
        <v>347</v>
      </c>
      <c r="B12872" t="s">
        <v>16</v>
      </c>
      <c r="C12872">
        <v>1941.25978384533</v>
      </c>
      <c r="D12872">
        <v>33.611389256130103</v>
      </c>
      <c r="E12872">
        <v>88.536458332749206</v>
      </c>
      <c r="F12872">
        <v>0.64102106968322103</v>
      </c>
      <c r="G12872">
        <v>36.9411969925332</v>
      </c>
      <c r="H12872">
        <v>2537.5838815819202</v>
      </c>
      <c r="I12872">
        <v>9.8941715891548302E-4</v>
      </c>
    </row>
    <row r="12873" spans="1:13" hidden="1" x14ac:dyDescent="0.2">
      <c r="A12873">
        <v>347</v>
      </c>
      <c r="B12873" t="s">
        <v>54</v>
      </c>
      <c r="C12873">
        <v>1897.7039177008101</v>
      </c>
      <c r="D12873">
        <v>45.923571100324601</v>
      </c>
      <c r="E12873">
        <v>87.833485985596198</v>
      </c>
      <c r="F12873">
        <v>0.15387071001196301</v>
      </c>
      <c r="G12873">
        <v>37.222267111877898</v>
      </c>
      <c r="H12873">
        <v>2615.6994314242602</v>
      </c>
      <c r="I12873" s="1">
        <v>5.57870550201684E-5</v>
      </c>
    </row>
    <row r="12874" spans="1:13" hidden="1" x14ac:dyDescent="0.2">
      <c r="A12874">
        <v>347</v>
      </c>
      <c r="B12874" t="s">
        <v>18</v>
      </c>
      <c r="C12874">
        <v>1841.38865273585</v>
      </c>
      <c r="D12874">
        <v>34.823906037728598</v>
      </c>
      <c r="E12874">
        <v>98.054630151671105</v>
      </c>
      <c r="F12874">
        <v>0.70802605792319595</v>
      </c>
      <c r="G12874">
        <v>38.093444814822703</v>
      </c>
      <c r="H12874">
        <v>2869.3104791411502</v>
      </c>
      <c r="I12874">
        <v>1.0040956282915501E-3</v>
      </c>
    </row>
    <row r="12875" spans="1:13" hidden="1" x14ac:dyDescent="0.2">
      <c r="A12875">
        <v>347</v>
      </c>
      <c r="B12875" t="s">
        <v>19</v>
      </c>
      <c r="C12875">
        <v>1772.21257466465</v>
      </c>
      <c r="D12875">
        <v>15.226109032795099</v>
      </c>
      <c r="E12875">
        <v>67.314217810023706</v>
      </c>
      <c r="F12875">
        <v>2.5292834519613501</v>
      </c>
      <c r="G12875">
        <v>32.992264637295797</v>
      </c>
      <c r="H12875">
        <v>1614.4517172481901</v>
      </c>
      <c r="I12875">
        <v>3.8924576358395399E-2</v>
      </c>
    </row>
    <row r="12876" spans="1:13" hidden="1" x14ac:dyDescent="0.2">
      <c r="A12876">
        <v>347</v>
      </c>
      <c r="B12876" t="s">
        <v>20</v>
      </c>
      <c r="C12876">
        <v>1714.5235098902001</v>
      </c>
      <c r="D12876">
        <v>12.796695255660801</v>
      </c>
      <c r="E12876">
        <v>24.479959472552501</v>
      </c>
      <c r="F12876">
        <v>2.5306742448577699</v>
      </c>
      <c r="G12876">
        <v>22.3579050659087</v>
      </c>
      <c r="H12876">
        <v>340.48735175664501</v>
      </c>
      <c r="I12876" t="s">
        <v>55</v>
      </c>
    </row>
    <row r="12877" spans="1:13" hidden="1" x14ac:dyDescent="0.2">
      <c r="A12877">
        <v>347</v>
      </c>
      <c r="B12877" t="s">
        <v>21</v>
      </c>
      <c r="C12877">
        <v>1716.26765185777</v>
      </c>
      <c r="D12877">
        <v>10.4081432734112</v>
      </c>
      <c r="E12877">
        <v>23.9843362958099</v>
      </c>
      <c r="F12877">
        <v>0.359384445118416</v>
      </c>
      <c r="G12877">
        <v>24.536289975968302</v>
      </c>
      <c r="H12877">
        <v>493.86941904892802</v>
      </c>
      <c r="I12877">
        <v>1.26847761908377E-3</v>
      </c>
    </row>
    <row r="12878" spans="1:13" hidden="1" x14ac:dyDescent="0.2">
      <c r="A12878">
        <v>347</v>
      </c>
      <c r="B12878" t="s">
        <v>22</v>
      </c>
      <c r="C12878">
        <v>1660.3239869502399</v>
      </c>
      <c r="D12878">
        <v>21.931044348008299</v>
      </c>
      <c r="E12878">
        <v>57.238617210802701</v>
      </c>
      <c r="F12878">
        <v>2.55611229271608</v>
      </c>
      <c r="G12878">
        <v>32.509985137069599</v>
      </c>
      <c r="H12878">
        <v>1522.10157852832</v>
      </c>
      <c r="I12878">
        <v>2.5503426074172199E-2</v>
      </c>
    </row>
    <row r="12879" spans="1:13" x14ac:dyDescent="0.2">
      <c r="A12879">
        <v>347</v>
      </c>
      <c r="B12879" t="s">
        <v>23</v>
      </c>
      <c r="C12879">
        <v>1611.1616378389899</v>
      </c>
      <c r="D12879">
        <v>14.706956540037901</v>
      </c>
      <c r="E12879">
        <v>737.92191364239704</v>
      </c>
      <c r="F12879">
        <v>1.99056765485724</v>
      </c>
      <c r="G12879">
        <v>60.329250090205903</v>
      </c>
      <c r="H12879">
        <v>18050.459433096701</v>
      </c>
      <c r="I12879">
        <v>1.21503790414318E-3</v>
      </c>
      <c r="J12879">
        <v>84.374300000000005</v>
      </c>
      <c r="K12879">
        <v>3054.87</v>
      </c>
      <c r="L12879">
        <f>E12879/J12879</f>
        <v>8.7458137565869816</v>
      </c>
      <c r="M12879">
        <f>H12879/K12879</f>
        <v>5.908748795561416</v>
      </c>
    </row>
    <row r="12880" spans="1:13" hidden="1" x14ac:dyDescent="0.2">
      <c r="A12880">
        <v>347</v>
      </c>
      <c r="B12880" t="s">
        <v>24</v>
      </c>
      <c r="C12880">
        <v>1568.87561576138</v>
      </c>
      <c r="D12880">
        <v>60.265231870698202</v>
      </c>
      <c r="E12880">
        <v>125.704710025924</v>
      </c>
      <c r="F12880">
        <v>0.98535958393825196</v>
      </c>
      <c r="G12880">
        <v>40.976492544424403</v>
      </c>
      <c r="H12880">
        <v>3841.6312751630098</v>
      </c>
      <c r="I12880">
        <v>1.1299079244138301E-3</v>
      </c>
    </row>
    <row r="12881" spans="1:9" hidden="1" x14ac:dyDescent="0.2">
      <c r="A12881">
        <v>347</v>
      </c>
      <c r="B12881" t="s">
        <v>25</v>
      </c>
      <c r="C12881">
        <v>1473.9418959104</v>
      </c>
      <c r="D12881">
        <v>27.2301020210645</v>
      </c>
      <c r="E12881">
        <v>170.237648699879</v>
      </c>
      <c r="F12881">
        <v>1.85893875203007</v>
      </c>
      <c r="G12881">
        <v>43.5760390546656</v>
      </c>
      <c r="H12881">
        <v>4913.2352446971599</v>
      </c>
      <c r="I12881">
        <v>4.2414663105063101E-3</v>
      </c>
    </row>
    <row r="12882" spans="1:9" hidden="1" x14ac:dyDescent="0.2">
      <c r="A12882">
        <v>347</v>
      </c>
      <c r="B12882" t="s">
        <v>27</v>
      </c>
      <c r="C12882">
        <v>1389.82680154175</v>
      </c>
      <c r="D12882">
        <v>12.002630344541901</v>
      </c>
      <c r="E12882">
        <v>329.92904958377801</v>
      </c>
      <c r="F12882">
        <v>4.5962871863971904</v>
      </c>
      <c r="G12882">
        <v>48.381381310835899</v>
      </c>
      <c r="H12882">
        <v>7466.0278672791001</v>
      </c>
      <c r="I12882">
        <v>1.8651351750193199E-2</v>
      </c>
    </row>
    <row r="12883" spans="1:9" hidden="1" x14ac:dyDescent="0.2">
      <c r="A12883">
        <v>347</v>
      </c>
      <c r="B12883" t="s">
        <v>28</v>
      </c>
      <c r="C12883">
        <v>1360.6035131951901</v>
      </c>
      <c r="D12883">
        <v>22.598881669888499</v>
      </c>
      <c r="E12883">
        <v>72.810807776513897</v>
      </c>
      <c r="F12883">
        <v>2.3421046168139599</v>
      </c>
      <c r="G12883">
        <v>34.905791436429098</v>
      </c>
      <c r="H12883">
        <v>2022.86318380021</v>
      </c>
      <c r="I12883">
        <v>1.4681683333967299E-2</v>
      </c>
    </row>
    <row r="12884" spans="1:9" hidden="1" x14ac:dyDescent="0.2">
      <c r="A12884">
        <v>347</v>
      </c>
      <c r="B12884" t="s">
        <v>29</v>
      </c>
      <c r="C12884">
        <v>1279.2103587194999</v>
      </c>
      <c r="D12884">
        <v>40.4553968832724</v>
      </c>
      <c r="E12884">
        <v>133.76916464890999</v>
      </c>
      <c r="F12884">
        <v>117.171458196385</v>
      </c>
      <c r="G12884">
        <v>35.921999233683898</v>
      </c>
      <c r="H12884">
        <v>2268.9166892726298</v>
      </c>
      <c r="I12884">
        <v>2.9065016413675801E-2</v>
      </c>
    </row>
    <row r="12885" spans="1:9" hidden="1" x14ac:dyDescent="0.2">
      <c r="A12885">
        <v>347</v>
      </c>
      <c r="B12885" t="s">
        <v>30</v>
      </c>
      <c r="C12885">
        <v>1297.9597606294301</v>
      </c>
      <c r="D12885">
        <v>12.9641854755941</v>
      </c>
      <c r="E12885">
        <v>134.44924613415799</v>
      </c>
      <c r="F12885">
        <v>1.99434423926125</v>
      </c>
      <c r="G12885">
        <v>39.081675052904302</v>
      </c>
      <c r="H12885">
        <v>3178.84410737185</v>
      </c>
      <c r="I12885">
        <v>6.0127314468825599E-3</v>
      </c>
    </row>
    <row r="12886" spans="1:9" hidden="1" x14ac:dyDescent="0.2">
      <c r="A12886">
        <v>347</v>
      </c>
      <c r="B12886" t="s">
        <v>31</v>
      </c>
      <c r="C12886">
        <v>1217.5291658819799</v>
      </c>
      <c r="D12886">
        <v>25.169759323122801</v>
      </c>
      <c r="E12886">
        <v>78.721392594248996</v>
      </c>
      <c r="F12886">
        <v>1.6806065792004901</v>
      </c>
      <c r="G12886">
        <v>36.246528302978398</v>
      </c>
      <c r="H12886">
        <v>2352.0265350505301</v>
      </c>
      <c r="I12886">
        <v>6.8579559735730397E-3</v>
      </c>
    </row>
    <row r="12887" spans="1:9" hidden="1" x14ac:dyDescent="0.2">
      <c r="A12887">
        <v>347</v>
      </c>
      <c r="B12887" t="s">
        <v>32</v>
      </c>
      <c r="C12887">
        <v>1177.93218301154</v>
      </c>
      <c r="D12887">
        <v>25.994458002390601</v>
      </c>
      <c r="E12887">
        <v>159.833347669201</v>
      </c>
      <c r="F12887">
        <v>2.9558178306643899</v>
      </c>
      <c r="G12887">
        <v>43.4058749083473</v>
      </c>
      <c r="H12887">
        <v>4836.9390008841101</v>
      </c>
      <c r="I12887">
        <v>1.10110128905058E-2</v>
      </c>
    </row>
    <row r="12888" spans="1:9" hidden="1" x14ac:dyDescent="0.2">
      <c r="A12888">
        <v>347</v>
      </c>
      <c r="B12888" t="s">
        <v>46</v>
      </c>
      <c r="C12888">
        <v>1155.5732248506199</v>
      </c>
      <c r="D12888">
        <v>22.027798818432501</v>
      </c>
      <c r="E12888">
        <v>162.83130374917701</v>
      </c>
      <c r="F12888">
        <v>2.8748880479940602</v>
      </c>
      <c r="G12888">
        <v>43.104255250689</v>
      </c>
      <c r="H12888">
        <v>4703.8897679435204</v>
      </c>
      <c r="I12888">
        <v>1.01892468417825E-2</v>
      </c>
    </row>
    <row r="12889" spans="1:9" hidden="1" x14ac:dyDescent="0.2">
      <c r="A12889">
        <v>347</v>
      </c>
      <c r="B12889" t="s">
        <v>33</v>
      </c>
      <c r="C12889">
        <v>1057.2586904346899</v>
      </c>
      <c r="D12889">
        <v>32.771886726419801</v>
      </c>
      <c r="E12889">
        <v>54.283593617802701</v>
      </c>
      <c r="F12889">
        <v>2.2629339037604699</v>
      </c>
      <c r="G12889">
        <v>32.7267907449964</v>
      </c>
      <c r="H12889">
        <v>1563.11248162691</v>
      </c>
      <c r="I12889">
        <v>1.8566538947057398E-2</v>
      </c>
    </row>
    <row r="12890" spans="1:9" hidden="1" x14ac:dyDescent="0.2">
      <c r="A12890">
        <v>347</v>
      </c>
      <c r="B12890" t="s">
        <v>34</v>
      </c>
      <c r="C12890">
        <v>1039.16727547287</v>
      </c>
      <c r="D12890">
        <v>26.618885558494998</v>
      </c>
      <c r="E12890">
        <v>79.672681652222494</v>
      </c>
      <c r="F12890">
        <v>0.15748206176552201</v>
      </c>
      <c r="G12890">
        <v>36.706356624021801</v>
      </c>
      <c r="H12890">
        <v>2473.6694837291102</v>
      </c>
      <c r="I12890" s="1">
        <v>6.3041373921434297E-5</v>
      </c>
    </row>
    <row r="12891" spans="1:9" hidden="1" x14ac:dyDescent="0.2">
      <c r="A12891">
        <v>347</v>
      </c>
      <c r="B12891" t="s">
        <v>35</v>
      </c>
      <c r="C12891">
        <v>1003.31598596665</v>
      </c>
      <c r="D12891">
        <v>27.201879037925501</v>
      </c>
      <c r="E12891">
        <v>54.692965027469903</v>
      </c>
      <c r="F12891">
        <v>1.1297421062066899</v>
      </c>
      <c r="G12891">
        <v>33.449267583685398</v>
      </c>
      <c r="H12891">
        <v>1705.77994307119</v>
      </c>
      <c r="I12891">
        <v>4.4278036259452003E-3</v>
      </c>
    </row>
    <row r="12892" spans="1:9" hidden="1" x14ac:dyDescent="0.2">
      <c r="A12892">
        <v>347</v>
      </c>
      <c r="B12892" t="s">
        <v>36</v>
      </c>
      <c r="C12892">
        <v>936.55158960977099</v>
      </c>
      <c r="D12892">
        <v>34.8271070628888</v>
      </c>
      <c r="E12892">
        <v>107.744759030303</v>
      </c>
      <c r="F12892">
        <v>0.64169986817925995</v>
      </c>
      <c r="G12892">
        <v>40.132138762253199</v>
      </c>
      <c r="H12892">
        <v>3534.6447655479401</v>
      </c>
      <c r="I12892">
        <v>7.6247880843803996E-4</v>
      </c>
    </row>
    <row r="12893" spans="1:9" hidden="1" x14ac:dyDescent="0.2">
      <c r="A12893">
        <v>347</v>
      </c>
      <c r="B12893" t="s">
        <v>37</v>
      </c>
      <c r="C12893">
        <v>862.73513736734196</v>
      </c>
      <c r="D12893">
        <v>23.927430162048399</v>
      </c>
      <c r="E12893">
        <v>117.307049042247</v>
      </c>
      <c r="F12893">
        <v>1.62346681798807</v>
      </c>
      <c r="G12893">
        <v>40.300692274266098</v>
      </c>
      <c r="H12893">
        <v>3594.4014282940002</v>
      </c>
      <c r="I12893">
        <v>4.2949302858688396E-3</v>
      </c>
    </row>
    <row r="12894" spans="1:9" hidden="1" x14ac:dyDescent="0.2">
      <c r="A12894">
        <v>347</v>
      </c>
      <c r="B12894" t="s">
        <v>39</v>
      </c>
      <c r="C12894">
        <v>768.449742621768</v>
      </c>
      <c r="D12894">
        <v>16.052201529307101</v>
      </c>
      <c r="E12894">
        <v>127.801540051657</v>
      </c>
      <c r="F12894">
        <v>0.93808771374163702</v>
      </c>
      <c r="G12894">
        <v>39.999981033346302</v>
      </c>
      <c r="H12894">
        <v>3488.3149896106702</v>
      </c>
      <c r="I12894">
        <v>1.5788973776714899E-3</v>
      </c>
    </row>
    <row r="12895" spans="1:9" hidden="1" x14ac:dyDescent="0.2">
      <c r="A12895">
        <v>347</v>
      </c>
      <c r="B12895" t="s">
        <v>40</v>
      </c>
      <c r="C12895">
        <v>672.13141212121104</v>
      </c>
      <c r="D12895">
        <v>30.9562414844081</v>
      </c>
      <c r="E12895">
        <v>46.478850352114698</v>
      </c>
      <c r="F12895">
        <v>0.55937105289170097</v>
      </c>
      <c r="G12895">
        <v>32.689012003956599</v>
      </c>
      <c r="H12895">
        <v>1555.9073451991101</v>
      </c>
      <c r="I12895">
        <v>1.30740080981405E-3</v>
      </c>
    </row>
    <row r="12896" spans="1:9" hidden="1" x14ac:dyDescent="0.2">
      <c r="A12896">
        <v>347</v>
      </c>
      <c r="B12896" t="s">
        <v>41</v>
      </c>
      <c r="C12896">
        <v>623.97307315110504</v>
      </c>
      <c r="D12896">
        <v>30.632052393604599</v>
      </c>
      <c r="E12896">
        <v>53.964941010424297</v>
      </c>
      <c r="F12896">
        <v>0.301749754878959</v>
      </c>
      <c r="G12896">
        <v>33.959170498373403</v>
      </c>
      <c r="H12896">
        <v>1812.1946598813199</v>
      </c>
      <c r="I12896">
        <v>3.4172997534354799E-4</v>
      </c>
    </row>
    <row r="12897" spans="1:9" hidden="1" x14ac:dyDescent="0.2">
      <c r="A12897">
        <v>347</v>
      </c>
      <c r="B12897" t="s">
        <v>48</v>
      </c>
      <c r="C12897">
        <v>582.03524279008002</v>
      </c>
      <c r="D12897">
        <v>46.425358089153903</v>
      </c>
      <c r="E12897">
        <v>55.329824261440301</v>
      </c>
      <c r="F12897">
        <v>0.29200592125277702</v>
      </c>
      <c r="G12897">
        <v>34.700530170955702</v>
      </c>
      <c r="H12897">
        <v>1975.69997046047</v>
      </c>
      <c r="I12897">
        <v>3.3143782341563702E-4</v>
      </c>
    </row>
    <row r="12898" spans="1:9" hidden="1" x14ac:dyDescent="0.2">
      <c r="A12898">
        <v>347</v>
      </c>
      <c r="B12898" t="s">
        <v>56</v>
      </c>
      <c r="C12898">
        <v>516.61545326503096</v>
      </c>
      <c r="D12898">
        <v>16.010599916015899</v>
      </c>
      <c r="E12898">
        <v>227.08906698918301</v>
      </c>
      <c r="F12898">
        <v>9.3366912199585297</v>
      </c>
      <c r="G12898">
        <v>46.019113199006497</v>
      </c>
      <c r="H12898">
        <v>6111.2427397925603</v>
      </c>
      <c r="I12898">
        <v>8.25989113997143E-2</v>
      </c>
    </row>
    <row r="12899" spans="1:9" hidden="1" x14ac:dyDescent="0.2">
      <c r="A12899">
        <v>348</v>
      </c>
      <c r="B12899" t="s">
        <v>53</v>
      </c>
      <c r="C12899">
        <v>2255.9871059634502</v>
      </c>
      <c r="D12899">
        <v>17.869708943033501</v>
      </c>
      <c r="E12899">
        <v>38.798466808571398</v>
      </c>
      <c r="F12899">
        <v>0.22899262628678699</v>
      </c>
      <c r="G12899">
        <v>21.462568106683499</v>
      </c>
      <c r="H12899">
        <v>491.99180817976099</v>
      </c>
      <c r="I12899">
        <v>1.2729192187536399E-4</v>
      </c>
    </row>
    <row r="12900" spans="1:9" hidden="1" x14ac:dyDescent="0.2">
      <c r="A12900">
        <v>348</v>
      </c>
      <c r="B12900" t="s">
        <v>9</v>
      </c>
      <c r="C12900">
        <v>2250.3113685147</v>
      </c>
      <c r="D12900">
        <v>32.0371200212792</v>
      </c>
      <c r="E12900">
        <v>38.599067392292397</v>
      </c>
      <c r="F12900">
        <v>0.52733201290531195</v>
      </c>
      <c r="G12900">
        <v>25.2956259716773</v>
      </c>
      <c r="H12900">
        <v>949.320480958438</v>
      </c>
      <c r="I12900">
        <v>2.0939254175472801E-3</v>
      </c>
    </row>
    <row r="12901" spans="1:9" hidden="1" x14ac:dyDescent="0.2">
      <c r="A12901">
        <v>348</v>
      </c>
      <c r="B12901" t="s">
        <v>45</v>
      </c>
      <c r="C12901">
        <v>2252.2739169476299</v>
      </c>
      <c r="D12901">
        <v>30.3544350490962</v>
      </c>
      <c r="E12901">
        <v>38.670514223738003</v>
      </c>
      <c r="F12901">
        <v>0.64547279889268305</v>
      </c>
      <c r="G12901">
        <v>25.559418438939399</v>
      </c>
      <c r="H12901">
        <v>989.54374589808504</v>
      </c>
      <c r="I12901">
        <v>4.5388327961226101E-3</v>
      </c>
    </row>
    <row r="12902" spans="1:9" hidden="1" x14ac:dyDescent="0.2">
      <c r="A12902">
        <v>348</v>
      </c>
      <c r="B12902" t="s">
        <v>10</v>
      </c>
      <c r="C12902">
        <v>2216.35079647047</v>
      </c>
      <c r="D12902">
        <v>23.596150221226001</v>
      </c>
      <c r="E12902">
        <v>36.107493642530997</v>
      </c>
      <c r="F12902">
        <v>0.57937546134404305</v>
      </c>
      <c r="G12902">
        <v>25.2668388587721</v>
      </c>
      <c r="H12902">
        <v>945.00644169607995</v>
      </c>
      <c r="I12902">
        <v>3.07741016424278E-3</v>
      </c>
    </row>
    <row r="12903" spans="1:9" hidden="1" x14ac:dyDescent="0.2">
      <c r="A12903">
        <v>348</v>
      </c>
      <c r="B12903" t="s">
        <v>11</v>
      </c>
      <c r="C12903">
        <v>2195.25688319749</v>
      </c>
      <c r="D12903">
        <v>72.752126746820593</v>
      </c>
      <c r="E12903">
        <v>32.853115659712401</v>
      </c>
      <c r="F12903">
        <v>0.55045434104056201</v>
      </c>
      <c r="G12903">
        <v>25.336203248024201</v>
      </c>
      <c r="H12903">
        <v>955.42645784253205</v>
      </c>
      <c r="I12903">
        <v>3.2165637755578701E-3</v>
      </c>
    </row>
    <row r="12904" spans="1:9" hidden="1" x14ac:dyDescent="0.2">
      <c r="A12904">
        <v>348</v>
      </c>
      <c r="B12904" t="s">
        <v>12</v>
      </c>
      <c r="C12904">
        <v>2166.9982177858701</v>
      </c>
      <c r="D12904">
        <v>39.4039157454839</v>
      </c>
      <c r="E12904">
        <v>39.657324500143297</v>
      </c>
      <c r="F12904">
        <v>0.60475336750272402</v>
      </c>
      <c r="G12904">
        <v>26.241688413738899</v>
      </c>
      <c r="H12904">
        <v>1099.5075716886899</v>
      </c>
      <c r="I12904">
        <v>3.6183578100035898E-3</v>
      </c>
    </row>
    <row r="12905" spans="1:9" hidden="1" x14ac:dyDescent="0.2">
      <c r="A12905">
        <v>348</v>
      </c>
      <c r="B12905" t="s">
        <v>13</v>
      </c>
      <c r="C12905">
        <v>2123.2801036372798</v>
      </c>
      <c r="D12905">
        <v>30.9661734010236</v>
      </c>
      <c r="E12905">
        <v>66.119417742753797</v>
      </c>
      <c r="F12905">
        <v>0.31054307206232701</v>
      </c>
      <c r="G12905">
        <v>29.837144654249698</v>
      </c>
      <c r="H12905">
        <v>1837.63885796927</v>
      </c>
      <c r="I12905">
        <v>4.9576196093823995E-4</v>
      </c>
    </row>
    <row r="12906" spans="1:9" hidden="1" x14ac:dyDescent="0.2">
      <c r="A12906">
        <v>348</v>
      </c>
      <c r="B12906" t="s">
        <v>14</v>
      </c>
      <c r="C12906">
        <v>2074.3395932558501</v>
      </c>
      <c r="D12906">
        <v>57.923279295667001</v>
      </c>
      <c r="E12906">
        <v>32.359205077301901</v>
      </c>
      <c r="F12906">
        <v>0.143288949672982</v>
      </c>
      <c r="G12906">
        <v>25.309330475005499</v>
      </c>
      <c r="H12906">
        <v>951.37942066751498</v>
      </c>
      <c r="I12906">
        <v>2.2308932927736299E-4</v>
      </c>
    </row>
    <row r="12907" spans="1:9" hidden="1" x14ac:dyDescent="0.2">
      <c r="A12907">
        <v>348</v>
      </c>
      <c r="B12907" t="s">
        <v>15</v>
      </c>
      <c r="C12907">
        <v>2073.6045368618002</v>
      </c>
      <c r="D12907">
        <v>47.273840828222497</v>
      </c>
      <c r="E12907">
        <v>32.497535674876097</v>
      </c>
      <c r="F12907">
        <v>0.197330592494431</v>
      </c>
      <c r="G12907">
        <v>25.159544532474801</v>
      </c>
      <c r="H12907">
        <v>929.05671232848294</v>
      </c>
      <c r="I12907">
        <v>5.4203650325883204E-4</v>
      </c>
    </row>
    <row r="12908" spans="1:9" hidden="1" x14ac:dyDescent="0.2">
      <c r="A12908">
        <v>348</v>
      </c>
      <c r="B12908" t="s">
        <v>16</v>
      </c>
      <c r="C12908">
        <v>2040.02917653862</v>
      </c>
      <c r="D12908">
        <v>32.553905139493096</v>
      </c>
      <c r="E12908">
        <v>33.083120646361103</v>
      </c>
      <c r="F12908">
        <v>0.37300633082803702</v>
      </c>
      <c r="G12908">
        <v>25.198058584702501</v>
      </c>
      <c r="H12908">
        <v>934.758561854871</v>
      </c>
      <c r="I12908">
        <v>1.4324528057535299E-3</v>
      </c>
    </row>
    <row r="12909" spans="1:9" hidden="1" x14ac:dyDescent="0.2">
      <c r="A12909">
        <v>348</v>
      </c>
      <c r="B12909" t="s">
        <v>54</v>
      </c>
      <c r="C12909">
        <v>2007.1917289078899</v>
      </c>
      <c r="D12909">
        <v>48.745639195077104</v>
      </c>
      <c r="E12909">
        <v>36.365971714259999</v>
      </c>
      <c r="F12909">
        <v>0.25744523709683698</v>
      </c>
      <c r="G12909">
        <v>26.030553861126201</v>
      </c>
      <c r="H12909">
        <v>1064.54680738563</v>
      </c>
      <c r="I12909">
        <v>6.8966886814408196E-4</v>
      </c>
    </row>
    <row r="12910" spans="1:9" hidden="1" x14ac:dyDescent="0.2">
      <c r="A12910">
        <v>348</v>
      </c>
      <c r="B12910" t="s">
        <v>18</v>
      </c>
      <c r="C12910">
        <v>1964.91143684394</v>
      </c>
      <c r="D12910">
        <v>23.521359930755398</v>
      </c>
      <c r="E12910">
        <v>54.245899275586901</v>
      </c>
      <c r="F12910">
        <v>0.57528914437984002</v>
      </c>
      <c r="G12910">
        <v>28.209012049995799</v>
      </c>
      <c r="H12910">
        <v>1468.19125122385</v>
      </c>
      <c r="I12910">
        <v>2.0810044691144699E-3</v>
      </c>
    </row>
    <row r="12911" spans="1:9" hidden="1" x14ac:dyDescent="0.2">
      <c r="A12911">
        <v>348</v>
      </c>
      <c r="B12911" t="s">
        <v>19</v>
      </c>
      <c r="C12911">
        <v>1918.4526583095801</v>
      </c>
      <c r="D12911">
        <v>34.900172059622498</v>
      </c>
      <c r="E12911">
        <v>47.520496467818397</v>
      </c>
      <c r="F12911">
        <v>0.47749930050730899</v>
      </c>
      <c r="G12911">
        <v>27.537035917684399</v>
      </c>
      <c r="H12911">
        <v>1333.21407712274</v>
      </c>
      <c r="I12911">
        <v>1.94445276179991E-3</v>
      </c>
    </row>
    <row r="12912" spans="1:9" hidden="1" x14ac:dyDescent="0.2">
      <c r="A12912">
        <v>348</v>
      </c>
      <c r="B12912" t="s">
        <v>21</v>
      </c>
      <c r="C12912">
        <v>1872.47088553757</v>
      </c>
      <c r="D12912">
        <v>67.8706386905409</v>
      </c>
      <c r="E12912">
        <v>55.1965267747116</v>
      </c>
      <c r="F12912">
        <v>0.78250985532491901</v>
      </c>
      <c r="G12912">
        <v>28.8109222066043</v>
      </c>
      <c r="H12912">
        <v>1597.5695185867801</v>
      </c>
      <c r="I12912">
        <v>1.0477267294083401E-3</v>
      </c>
    </row>
    <row r="12913" spans="1:13" hidden="1" x14ac:dyDescent="0.2">
      <c r="A12913">
        <v>348</v>
      </c>
      <c r="B12913" t="s">
        <v>22</v>
      </c>
      <c r="C12913">
        <v>1879.73886407298</v>
      </c>
      <c r="D12913">
        <v>23.4865867553867</v>
      </c>
      <c r="E12913">
        <v>56.405157318688502</v>
      </c>
      <c r="F12913">
        <v>0.92021548837205303</v>
      </c>
      <c r="G12913">
        <v>28.315725389165301</v>
      </c>
      <c r="H12913">
        <v>1490.53402300268</v>
      </c>
      <c r="I12913">
        <v>5.16032254380512E-3</v>
      </c>
    </row>
    <row r="12914" spans="1:13" hidden="1" x14ac:dyDescent="0.2">
      <c r="A12914">
        <v>348</v>
      </c>
      <c r="B12914" t="s">
        <v>23</v>
      </c>
      <c r="C12914">
        <v>1838.6760570521001</v>
      </c>
      <c r="D12914">
        <v>22.9624254054707</v>
      </c>
      <c r="E12914">
        <v>41.419875934696201</v>
      </c>
      <c r="F12914">
        <v>0.28788425729429401</v>
      </c>
      <c r="G12914">
        <v>26.440891414954301</v>
      </c>
      <c r="H12914">
        <v>1133.2754923699399</v>
      </c>
      <c r="I12914">
        <v>6.9110555275299997E-4</v>
      </c>
    </row>
    <row r="12915" spans="1:13" hidden="1" x14ac:dyDescent="0.2">
      <c r="A12915">
        <v>348</v>
      </c>
      <c r="B12915" t="s">
        <v>24</v>
      </c>
      <c r="C12915">
        <v>1796.72444730147</v>
      </c>
      <c r="D12915">
        <v>18.809482233396501</v>
      </c>
      <c r="E12915">
        <v>38.369805854664698</v>
      </c>
      <c r="F12915">
        <v>0.28936419374219402</v>
      </c>
      <c r="G12915">
        <v>25.624151439489498</v>
      </c>
      <c r="H12915">
        <v>999.60655614048505</v>
      </c>
      <c r="I12915">
        <v>7.5086910372875501E-4</v>
      </c>
    </row>
    <row r="12916" spans="1:13" hidden="1" x14ac:dyDescent="0.2">
      <c r="A12916">
        <v>348</v>
      </c>
      <c r="B12916" t="s">
        <v>25</v>
      </c>
      <c r="C12916">
        <v>1765.8979869003099</v>
      </c>
      <c r="D12916">
        <v>11.8985889426926</v>
      </c>
      <c r="E12916">
        <v>25.4725319005783</v>
      </c>
      <c r="F12916">
        <v>2.0203424724752099</v>
      </c>
      <c r="G12916">
        <v>22.045866006238501</v>
      </c>
      <c r="H12916">
        <v>547.69626629831305</v>
      </c>
      <c r="I12916">
        <v>0.15753858983810301</v>
      </c>
    </row>
    <row r="12917" spans="1:13" hidden="1" x14ac:dyDescent="0.2">
      <c r="A12917">
        <v>348</v>
      </c>
      <c r="B12917" t="s">
        <v>26</v>
      </c>
      <c r="C12917">
        <v>1738.19683485311</v>
      </c>
      <c r="D12917">
        <v>8.7516122693374108</v>
      </c>
      <c r="E12917">
        <v>6.0663486327482596</v>
      </c>
      <c r="F12917">
        <v>1.07173893262774</v>
      </c>
      <c r="G12917">
        <v>14.855563668280601</v>
      </c>
      <c r="H12917">
        <v>112.924367425535</v>
      </c>
      <c r="I12917">
        <v>8.0019406015820194E-2</v>
      </c>
    </row>
    <row r="12918" spans="1:13" hidden="1" x14ac:dyDescent="0.2">
      <c r="A12918">
        <v>348</v>
      </c>
      <c r="B12918" t="s">
        <v>27</v>
      </c>
      <c r="C12918">
        <v>1715.5091979835299</v>
      </c>
      <c r="D12918">
        <v>4.5471844670536301</v>
      </c>
      <c r="E12918">
        <v>6.7398088212667897</v>
      </c>
      <c r="F12918">
        <v>0.73503574657005699</v>
      </c>
      <c r="G12918">
        <v>13.594274240744801</v>
      </c>
      <c r="H12918">
        <v>79.187244995586596</v>
      </c>
      <c r="I12918" t="s">
        <v>55</v>
      </c>
    </row>
    <row r="12919" spans="1:13" hidden="1" x14ac:dyDescent="0.2">
      <c r="A12919">
        <v>348</v>
      </c>
      <c r="B12919" t="s">
        <v>28</v>
      </c>
      <c r="C12919">
        <v>1663.31762140876</v>
      </c>
      <c r="D12919">
        <v>40.024254056728402</v>
      </c>
      <c r="E12919">
        <v>23.409104217070102</v>
      </c>
      <c r="F12919">
        <v>0.72375281613184805</v>
      </c>
      <c r="G12919">
        <v>23.4220781911662</v>
      </c>
      <c r="H12919">
        <v>697.80300016252704</v>
      </c>
      <c r="I12919">
        <v>8.5196168744409908E-3</v>
      </c>
    </row>
    <row r="12920" spans="1:13" x14ac:dyDescent="0.2">
      <c r="A12920">
        <v>348</v>
      </c>
      <c r="B12920" t="s">
        <v>29</v>
      </c>
      <c r="C12920">
        <v>1612.0926411994001</v>
      </c>
      <c r="D12920">
        <v>14.885136688789601</v>
      </c>
      <c r="E12920">
        <v>433.89896670805098</v>
      </c>
      <c r="F12920">
        <v>1.34280417127903</v>
      </c>
      <c r="G12920">
        <v>46.284357120863703</v>
      </c>
      <c r="H12920">
        <v>10640.647833672299</v>
      </c>
      <c r="I12920">
        <v>1.63107775787347E-3</v>
      </c>
      <c r="J12920">
        <v>84.374300000000005</v>
      </c>
      <c r="K12920">
        <v>3054.87</v>
      </c>
      <c r="L12920">
        <f>E12920/J12920</f>
        <v>5.1425489362051113</v>
      </c>
      <c r="M12920">
        <f>H12920/K12920</f>
        <v>3.4831753343586795</v>
      </c>
    </row>
    <row r="12921" spans="1:13" hidden="1" x14ac:dyDescent="0.2">
      <c r="A12921">
        <v>348</v>
      </c>
      <c r="B12921" t="s">
        <v>30</v>
      </c>
      <c r="C12921">
        <v>1548.73710293002</v>
      </c>
      <c r="D12921">
        <v>26.284917237510601</v>
      </c>
      <c r="E12921">
        <v>52.018683744886502</v>
      </c>
      <c r="F12921">
        <v>0.69405619287696596</v>
      </c>
      <c r="G12921">
        <v>28.393068573502799</v>
      </c>
      <c r="H12921">
        <v>1506.8861865000499</v>
      </c>
      <c r="I12921">
        <v>3.0671969209964101E-3</v>
      </c>
    </row>
    <row r="12922" spans="1:13" hidden="1" x14ac:dyDescent="0.2">
      <c r="A12922">
        <v>348</v>
      </c>
      <c r="B12922" t="s">
        <v>31</v>
      </c>
      <c r="C12922">
        <v>1490.7341438368901</v>
      </c>
      <c r="D12922">
        <v>26.949507818572101</v>
      </c>
      <c r="E12922">
        <v>86.670370685264899</v>
      </c>
      <c r="F12922">
        <v>1.77115222543035</v>
      </c>
      <c r="G12922">
        <v>32.392890725388597</v>
      </c>
      <c r="H12922">
        <v>2552.8773509799798</v>
      </c>
      <c r="I12922">
        <v>1.1754758174988399E-2</v>
      </c>
    </row>
    <row r="12923" spans="1:13" hidden="1" x14ac:dyDescent="0.2">
      <c r="A12923">
        <v>348</v>
      </c>
      <c r="B12923" t="s">
        <v>32</v>
      </c>
      <c r="C12923">
        <v>1465.60780409668</v>
      </c>
      <c r="D12923">
        <v>34.030349393502497</v>
      </c>
      <c r="E12923">
        <v>87.771078812529495</v>
      </c>
      <c r="F12923">
        <v>0.93579692811543702</v>
      </c>
      <c r="G12923">
        <v>32.838350465670899</v>
      </c>
      <c r="H12923">
        <v>2696.22704469469</v>
      </c>
      <c r="I12923">
        <v>3.3802014366293999E-3</v>
      </c>
    </row>
    <row r="12924" spans="1:13" hidden="1" x14ac:dyDescent="0.2">
      <c r="A12924">
        <v>348</v>
      </c>
      <c r="B12924" t="s">
        <v>46</v>
      </c>
      <c r="C12924">
        <v>1442.7615310528899</v>
      </c>
      <c r="D12924">
        <v>29.968939763142799</v>
      </c>
      <c r="E12924">
        <v>83.729663208082798</v>
      </c>
      <c r="F12924">
        <v>0.93067471208340302</v>
      </c>
      <c r="G12924">
        <v>32.231232615563002</v>
      </c>
      <c r="H12924">
        <v>2502.2965923123802</v>
      </c>
      <c r="I12924">
        <v>3.5548265607135798E-3</v>
      </c>
    </row>
    <row r="12925" spans="1:13" hidden="1" x14ac:dyDescent="0.2">
      <c r="A12925">
        <v>348</v>
      </c>
      <c r="B12925" t="s">
        <v>33</v>
      </c>
      <c r="C12925">
        <v>1387.9767223106201</v>
      </c>
      <c r="D12925">
        <v>14.3952504335446</v>
      </c>
      <c r="E12925">
        <v>150.21158159786</v>
      </c>
      <c r="F12925">
        <v>2.15212730272868</v>
      </c>
      <c r="G12925">
        <v>35.581588962627301</v>
      </c>
      <c r="H12925">
        <v>3716.4858199762102</v>
      </c>
      <c r="I12925">
        <v>1.24937552903973E-2</v>
      </c>
    </row>
    <row r="12926" spans="1:13" hidden="1" x14ac:dyDescent="0.2">
      <c r="A12926">
        <v>348</v>
      </c>
      <c r="B12926" t="s">
        <v>36</v>
      </c>
      <c r="C12926">
        <v>1298.1800926185499</v>
      </c>
      <c r="D12926">
        <v>12.9634362605034</v>
      </c>
      <c r="E12926">
        <v>63.444452953880003</v>
      </c>
      <c r="F12926">
        <v>1.3367745616919799</v>
      </c>
      <c r="G12926">
        <v>28.3986610230107</v>
      </c>
      <c r="H12926">
        <v>1508.0737545167999</v>
      </c>
      <c r="I12926">
        <v>1.60106885326033E-2</v>
      </c>
    </row>
    <row r="12927" spans="1:13" hidden="1" x14ac:dyDescent="0.2">
      <c r="A12927">
        <v>348</v>
      </c>
      <c r="B12927" t="s">
        <v>37</v>
      </c>
      <c r="C12927">
        <v>1252.42411427343</v>
      </c>
      <c r="D12927">
        <v>18.8945625956386</v>
      </c>
      <c r="E12927">
        <v>22.529424439736101</v>
      </c>
      <c r="F12927">
        <v>1.1714419080383001</v>
      </c>
      <c r="G12927">
        <v>22.586828491356201</v>
      </c>
      <c r="H12927">
        <v>603.46507815300697</v>
      </c>
      <c r="I12927">
        <v>2.96263613592921E-2</v>
      </c>
    </row>
    <row r="12928" spans="1:13" hidden="1" x14ac:dyDescent="0.2">
      <c r="A12928">
        <v>348</v>
      </c>
      <c r="B12928" t="s">
        <v>38</v>
      </c>
      <c r="C12928">
        <v>1219.0294300609701</v>
      </c>
      <c r="D12928">
        <v>24.363231129012899</v>
      </c>
      <c r="E12928">
        <v>43.581328556692398</v>
      </c>
      <c r="F12928">
        <v>0.55874696295659398</v>
      </c>
      <c r="G12928">
        <v>27.360120638154498</v>
      </c>
      <c r="H12928">
        <v>1299.28121165384</v>
      </c>
      <c r="I12928">
        <v>2.4397646416455098E-3</v>
      </c>
    </row>
    <row r="12929" spans="1:9" hidden="1" x14ac:dyDescent="0.2">
      <c r="A12929">
        <v>348</v>
      </c>
      <c r="B12929" t="s">
        <v>39</v>
      </c>
      <c r="C12929">
        <v>1173.22318610876</v>
      </c>
      <c r="D12929">
        <v>22.026702077007599</v>
      </c>
      <c r="E12929">
        <v>81.206283657297305</v>
      </c>
      <c r="F12929">
        <v>1.7076788664820199</v>
      </c>
      <c r="G12929">
        <v>31.790764904792098</v>
      </c>
      <c r="H12929">
        <v>2368.29084501632</v>
      </c>
      <c r="I12929">
        <v>1.2773737188335301E-2</v>
      </c>
    </row>
    <row r="12930" spans="1:9" hidden="1" x14ac:dyDescent="0.2">
      <c r="A12930">
        <v>348</v>
      </c>
      <c r="B12930" t="s">
        <v>47</v>
      </c>
      <c r="C12930">
        <v>1153.2767552836999</v>
      </c>
      <c r="D12930">
        <v>31.076224890003498</v>
      </c>
      <c r="E12930">
        <v>69.669644321222293</v>
      </c>
      <c r="F12930">
        <v>1.0319235494987</v>
      </c>
      <c r="G12930">
        <v>31.063862009008801</v>
      </c>
      <c r="H12930">
        <v>2159.0013792684899</v>
      </c>
      <c r="I12930">
        <v>5.7259289064111501E-3</v>
      </c>
    </row>
    <row r="12931" spans="1:9" hidden="1" x14ac:dyDescent="0.2">
      <c r="A12931">
        <v>348</v>
      </c>
      <c r="B12931" t="s">
        <v>40</v>
      </c>
      <c r="C12931">
        <v>1037.88483427135</v>
      </c>
      <c r="D12931">
        <v>47.608817559229898</v>
      </c>
      <c r="E12931">
        <v>47.565523194040097</v>
      </c>
      <c r="F12931">
        <v>37.182495667289999</v>
      </c>
      <c r="G12931">
        <v>24.357673361314099</v>
      </c>
      <c r="H12931">
        <v>816.15817568652403</v>
      </c>
      <c r="I12931">
        <v>6.1288317091989699E-3</v>
      </c>
    </row>
    <row r="12932" spans="1:9" hidden="1" x14ac:dyDescent="0.2">
      <c r="A12932">
        <v>348</v>
      </c>
      <c r="B12932" t="s">
        <v>41</v>
      </c>
      <c r="C12932">
        <v>1061.56164559885</v>
      </c>
      <c r="D12932">
        <v>27.4419594877678</v>
      </c>
      <c r="E12932">
        <v>36.567757507522103</v>
      </c>
      <c r="F12932">
        <v>0.59314475543684997</v>
      </c>
      <c r="G12932">
        <v>26.469324777120899</v>
      </c>
      <c r="H12932">
        <v>1138.1580579056699</v>
      </c>
      <c r="I12932">
        <v>3.1423257553871101E-3</v>
      </c>
    </row>
    <row r="12933" spans="1:9" hidden="1" x14ac:dyDescent="0.2">
      <c r="A12933">
        <v>348</v>
      </c>
      <c r="B12933" t="s">
        <v>48</v>
      </c>
      <c r="C12933">
        <v>1063.81059654826</v>
      </c>
      <c r="D12933">
        <v>51.900946057533297</v>
      </c>
      <c r="E12933">
        <v>34.736393249394098</v>
      </c>
      <c r="F12933">
        <v>1.5204654732455101</v>
      </c>
      <c r="G12933">
        <v>25.8682851651592</v>
      </c>
      <c r="H12933">
        <v>1038.2493929392999</v>
      </c>
      <c r="I12933">
        <v>3.2620218980483301E-3</v>
      </c>
    </row>
    <row r="12934" spans="1:9" hidden="1" x14ac:dyDescent="0.2">
      <c r="A12934">
        <v>348</v>
      </c>
      <c r="B12934" t="s">
        <v>42</v>
      </c>
      <c r="C12934">
        <v>1020.41314459608</v>
      </c>
      <c r="D12934">
        <v>38.8974956098482</v>
      </c>
      <c r="E12934">
        <v>24.887357024491099</v>
      </c>
      <c r="F12934">
        <v>0.52467884186122904</v>
      </c>
      <c r="G12934">
        <v>24.348635877414299</v>
      </c>
      <c r="H12934">
        <v>814.94756543359802</v>
      </c>
      <c r="I12934">
        <v>4.0312102187867E-3</v>
      </c>
    </row>
    <row r="12935" spans="1:9" hidden="1" x14ac:dyDescent="0.2">
      <c r="A12935">
        <v>348</v>
      </c>
      <c r="B12935" t="s">
        <v>43</v>
      </c>
      <c r="C12935">
        <v>947.49504276170501</v>
      </c>
      <c r="D12935">
        <v>19.8535402323262</v>
      </c>
      <c r="E12935">
        <v>61.333032563107501</v>
      </c>
      <c r="F12935">
        <v>0.24038751640414099</v>
      </c>
      <c r="G12935">
        <v>29.601119976590599</v>
      </c>
      <c r="H12935">
        <v>1780.1791048616201</v>
      </c>
      <c r="I12935">
        <v>3.3702884862118701E-4</v>
      </c>
    </row>
    <row r="12936" spans="1:9" hidden="1" x14ac:dyDescent="0.2">
      <c r="A12936">
        <v>348</v>
      </c>
      <c r="B12936" t="s">
        <v>49</v>
      </c>
      <c r="C12936">
        <v>881.75373677161804</v>
      </c>
      <c r="D12936">
        <v>25.060502037171702</v>
      </c>
      <c r="E12936">
        <v>49.771230903829903</v>
      </c>
      <c r="F12936">
        <v>1.26677204855702</v>
      </c>
      <c r="G12936">
        <v>28.616724629809301</v>
      </c>
      <c r="H12936">
        <v>1554.92993386942</v>
      </c>
      <c r="I12936">
        <v>1.0460020875741801E-2</v>
      </c>
    </row>
    <row r="12937" spans="1:9" hidden="1" x14ac:dyDescent="0.2">
      <c r="A12937">
        <v>348</v>
      </c>
      <c r="B12937" t="s">
        <v>57</v>
      </c>
      <c r="C12937">
        <v>850.25083565552802</v>
      </c>
      <c r="D12937">
        <v>27.096073598866599</v>
      </c>
      <c r="E12937">
        <v>54.861671383648101</v>
      </c>
      <c r="F12937">
        <v>0.93054314849219999</v>
      </c>
      <c r="G12937">
        <v>29.4692037477414</v>
      </c>
      <c r="H12937">
        <v>1748.6574088157699</v>
      </c>
      <c r="I12937">
        <v>5.1470445280025002E-3</v>
      </c>
    </row>
    <row r="12938" spans="1:9" hidden="1" x14ac:dyDescent="0.2">
      <c r="A12938">
        <v>348</v>
      </c>
      <c r="B12938" t="s">
        <v>50</v>
      </c>
      <c r="C12938">
        <v>850.66408389871003</v>
      </c>
      <c r="D12938">
        <v>59.032577503834801</v>
      </c>
      <c r="E12938">
        <v>49.5076846266264</v>
      </c>
      <c r="F12938">
        <v>1.8244473322575101</v>
      </c>
      <c r="G12938">
        <v>28.621305920175299</v>
      </c>
      <c r="H12938">
        <v>1555.9258963965599</v>
      </c>
      <c r="I12938">
        <v>2.8296467246608499E-3</v>
      </c>
    </row>
    <row r="12939" spans="1:9" hidden="1" x14ac:dyDescent="0.2">
      <c r="A12939">
        <v>348</v>
      </c>
      <c r="B12939" t="s">
        <v>51</v>
      </c>
      <c r="C12939">
        <v>770.42027583088202</v>
      </c>
      <c r="D12939">
        <v>17.653497409621501</v>
      </c>
      <c r="E12939">
        <v>79.024990704316295</v>
      </c>
      <c r="F12939">
        <v>0.95073954155681395</v>
      </c>
      <c r="G12939">
        <v>31.285475022099501</v>
      </c>
      <c r="H12939">
        <v>2221.2740361992701</v>
      </c>
      <c r="I12939">
        <v>3.67704627485793E-3</v>
      </c>
    </row>
    <row r="12940" spans="1:9" hidden="1" x14ac:dyDescent="0.2">
      <c r="A12940">
        <v>348</v>
      </c>
      <c r="B12940" t="s">
        <v>52</v>
      </c>
      <c r="C12940">
        <v>790.71236745413398</v>
      </c>
      <c r="D12940">
        <v>75.562431153976206</v>
      </c>
      <c r="E12940">
        <v>45.556007490581798</v>
      </c>
      <c r="F12940">
        <v>30.154062943758099</v>
      </c>
      <c r="G12940">
        <v>26.298014264148598</v>
      </c>
      <c r="H12940">
        <v>1108.97805667076</v>
      </c>
      <c r="I12940">
        <v>7.5218308402911199E-3</v>
      </c>
    </row>
    <row r="12941" spans="1:9" hidden="1" x14ac:dyDescent="0.2">
      <c r="A12941">
        <v>348</v>
      </c>
      <c r="B12941" t="s">
        <v>59</v>
      </c>
      <c r="C12941">
        <v>681.27317046691701</v>
      </c>
      <c r="D12941">
        <v>22.476488813204099</v>
      </c>
      <c r="E12941">
        <v>30.7584931983017</v>
      </c>
      <c r="F12941">
        <v>0.30936741391783901</v>
      </c>
      <c r="G12941">
        <v>25.3194741367654</v>
      </c>
      <c r="H12941">
        <v>952.905541524765</v>
      </c>
      <c r="I12941">
        <v>1.1496434744122301E-3</v>
      </c>
    </row>
    <row r="12942" spans="1:9" hidden="1" x14ac:dyDescent="0.2">
      <c r="A12942">
        <v>348</v>
      </c>
      <c r="B12942" t="s">
        <v>60</v>
      </c>
      <c r="C12942">
        <v>694.07617808867406</v>
      </c>
      <c r="D12942">
        <v>34.915104280578802</v>
      </c>
      <c r="E12942">
        <v>36.416376127351697</v>
      </c>
      <c r="F12942">
        <v>12.609275953559999</v>
      </c>
      <c r="G12942">
        <v>23.365428916534398</v>
      </c>
      <c r="H12942">
        <v>691.07655138981204</v>
      </c>
      <c r="I12942">
        <v>7.7789510051979602E-3</v>
      </c>
    </row>
    <row r="12943" spans="1:9" hidden="1" x14ac:dyDescent="0.2">
      <c r="A12943">
        <v>348</v>
      </c>
      <c r="B12943" t="s">
        <v>58</v>
      </c>
      <c r="C12943">
        <v>600.106659950211</v>
      </c>
      <c r="D12943">
        <v>29.836494357967201</v>
      </c>
      <c r="E12943">
        <v>35.663612027777802</v>
      </c>
      <c r="F12943">
        <v>0.26734309372814202</v>
      </c>
      <c r="G12943">
        <v>26.764785907705001</v>
      </c>
      <c r="H12943">
        <v>1189.8335801139499</v>
      </c>
      <c r="I12943">
        <v>7.3950466174360803E-4</v>
      </c>
    </row>
    <row r="12944" spans="1:9" hidden="1" x14ac:dyDescent="0.2">
      <c r="A12944">
        <v>348</v>
      </c>
      <c r="B12944" t="s">
        <v>62</v>
      </c>
      <c r="C12944">
        <v>517.239315849332</v>
      </c>
      <c r="D12944">
        <v>16.096515222910099</v>
      </c>
      <c r="E12944">
        <v>142.18507044134901</v>
      </c>
      <c r="F12944">
        <v>6.5505655265289899</v>
      </c>
      <c r="G12944">
        <v>36.132686417568799</v>
      </c>
      <c r="H12944">
        <v>3952.1383059711702</v>
      </c>
      <c r="I12944">
        <v>0.125819070344735</v>
      </c>
    </row>
    <row r="12945" spans="1:9" hidden="1" x14ac:dyDescent="0.2">
      <c r="A12945">
        <v>349</v>
      </c>
      <c r="B12945" t="s">
        <v>53</v>
      </c>
      <c r="C12945">
        <v>2274.6315399354498</v>
      </c>
      <c r="D12945">
        <v>49.897901892622102</v>
      </c>
      <c r="E12945">
        <v>29.016008652543299</v>
      </c>
      <c r="F12945">
        <v>1.3744389837270801</v>
      </c>
      <c r="G12945">
        <v>16.382988395457499</v>
      </c>
      <c r="H12945">
        <v>368.12419217589701</v>
      </c>
      <c r="I12945">
        <v>1.4218970611116799E-4</v>
      </c>
    </row>
    <row r="12946" spans="1:9" hidden="1" x14ac:dyDescent="0.2">
      <c r="A12946">
        <v>349</v>
      </c>
      <c r="B12946" t="s">
        <v>9</v>
      </c>
      <c r="C12946">
        <v>2248.5500997448098</v>
      </c>
      <c r="D12946">
        <v>31.325045093378002</v>
      </c>
      <c r="E12946">
        <v>27.015107141874701</v>
      </c>
      <c r="F12946">
        <v>0.34058923228302201</v>
      </c>
      <c r="G12946">
        <v>19.450389211794398</v>
      </c>
      <c r="H12946">
        <v>731.36647575818199</v>
      </c>
      <c r="I12946">
        <v>3.3959699683543598E-3</v>
      </c>
    </row>
    <row r="12947" spans="1:9" hidden="1" x14ac:dyDescent="0.2">
      <c r="A12947">
        <v>349</v>
      </c>
      <c r="B12947" t="s">
        <v>45</v>
      </c>
      <c r="C12947">
        <v>2177.2693835363498</v>
      </c>
      <c r="D12947">
        <v>15.3794906503175</v>
      </c>
      <c r="E12947">
        <v>29.681265209739099</v>
      </c>
      <c r="F12947">
        <v>0.365205841510572</v>
      </c>
      <c r="G12947">
        <v>19.195670368905802</v>
      </c>
      <c r="H12947">
        <v>693.80112349928197</v>
      </c>
      <c r="I12947">
        <v>3.3606533818298701E-3</v>
      </c>
    </row>
    <row r="12948" spans="1:9" hidden="1" x14ac:dyDescent="0.2">
      <c r="A12948">
        <v>349</v>
      </c>
      <c r="B12948" t="s">
        <v>10</v>
      </c>
      <c r="C12948">
        <v>2119.5404852884699</v>
      </c>
      <c r="D12948">
        <v>26.646955952295102</v>
      </c>
      <c r="E12948">
        <v>37.558297466795501</v>
      </c>
      <c r="F12948">
        <v>0.59059133894194704</v>
      </c>
      <c r="G12948">
        <v>21.142284544490501</v>
      </c>
      <c r="H12948">
        <v>1021.00887836791</v>
      </c>
      <c r="I12948">
        <v>6.8960905442715997E-3</v>
      </c>
    </row>
    <row r="12949" spans="1:9" hidden="1" x14ac:dyDescent="0.2">
      <c r="A12949">
        <v>349</v>
      </c>
      <c r="B12949" t="s">
        <v>11</v>
      </c>
      <c r="C12949">
        <v>2114.9876049623999</v>
      </c>
      <c r="D12949">
        <v>29.303765789057302</v>
      </c>
      <c r="E12949">
        <v>34.796732200613597</v>
      </c>
      <c r="F12949">
        <v>1.19571268093533</v>
      </c>
      <c r="G12949">
        <v>20.099571081852599</v>
      </c>
      <c r="H12949">
        <v>834.00570965168401</v>
      </c>
      <c r="I12949">
        <v>1.5742535177011002E-2</v>
      </c>
    </row>
    <row r="12950" spans="1:9" hidden="1" x14ac:dyDescent="0.2">
      <c r="A12950">
        <v>349</v>
      </c>
      <c r="B12950" t="s">
        <v>12</v>
      </c>
      <c r="C12950">
        <v>2061.7196136325601</v>
      </c>
      <c r="D12950">
        <v>24.9443779213757</v>
      </c>
      <c r="E12950">
        <v>21.7813635505515</v>
      </c>
      <c r="F12950">
        <v>0.39332611077545598</v>
      </c>
      <c r="G12950">
        <v>18.384688806983501</v>
      </c>
      <c r="H12950">
        <v>583.77702214578301</v>
      </c>
      <c r="I12950">
        <v>5.1472416615578297E-3</v>
      </c>
    </row>
    <row r="12951" spans="1:9" hidden="1" x14ac:dyDescent="0.2">
      <c r="A12951">
        <v>349</v>
      </c>
      <c r="B12951" t="s">
        <v>13</v>
      </c>
      <c r="C12951">
        <v>2060.0663657177302</v>
      </c>
      <c r="D12951">
        <v>19.7433117575188</v>
      </c>
      <c r="E12951">
        <v>22.0466893150248</v>
      </c>
      <c r="F12951">
        <v>0.74654719181176099</v>
      </c>
      <c r="G12951">
        <v>17.781833162967999</v>
      </c>
      <c r="H12951">
        <v>510.89069087389902</v>
      </c>
      <c r="I12951">
        <v>2.9390160627773599E-2</v>
      </c>
    </row>
    <row r="12952" spans="1:9" hidden="1" x14ac:dyDescent="0.2">
      <c r="A12952">
        <v>349</v>
      </c>
      <c r="B12952" t="s">
        <v>14</v>
      </c>
      <c r="C12952">
        <v>2008.7514341424901</v>
      </c>
      <c r="D12952">
        <v>24.020353730217799</v>
      </c>
      <c r="E12952">
        <v>24.629208378592001</v>
      </c>
      <c r="F12952">
        <v>0.43672990228474201</v>
      </c>
      <c r="G12952">
        <v>18.8680978755865</v>
      </c>
      <c r="H12952">
        <v>647.64101724464297</v>
      </c>
      <c r="I12952">
        <v>7.8985080842312507E-3</v>
      </c>
    </row>
    <row r="12953" spans="1:9" hidden="1" x14ac:dyDescent="0.2">
      <c r="A12953">
        <v>349</v>
      </c>
      <c r="B12953" t="s">
        <v>15</v>
      </c>
      <c r="C12953">
        <v>2009.6902035947901</v>
      </c>
      <c r="D12953">
        <v>32.923946618358002</v>
      </c>
      <c r="E12953">
        <v>23.833519665479098</v>
      </c>
      <c r="F12953">
        <v>0.270917558756056</v>
      </c>
      <c r="G12953">
        <v>19.0029013280271</v>
      </c>
      <c r="H12953">
        <v>666.34864321019904</v>
      </c>
      <c r="I12953">
        <v>2.7371634477270602E-3</v>
      </c>
    </row>
    <row r="12954" spans="1:9" hidden="1" x14ac:dyDescent="0.2">
      <c r="A12954">
        <v>349</v>
      </c>
      <c r="B12954" t="s">
        <v>16</v>
      </c>
      <c r="C12954">
        <v>1990.74650693222</v>
      </c>
      <c r="D12954">
        <v>17.795176722024099</v>
      </c>
      <c r="E12954">
        <v>20.8223863368735</v>
      </c>
      <c r="F12954">
        <v>0.94812114056580898</v>
      </c>
      <c r="G12954">
        <v>17.617270719637499</v>
      </c>
      <c r="H12954">
        <v>492.239404699989</v>
      </c>
      <c r="I12954">
        <v>6.0585567582857498E-2</v>
      </c>
    </row>
    <row r="12955" spans="1:9" hidden="1" x14ac:dyDescent="0.2">
      <c r="A12955">
        <v>349</v>
      </c>
      <c r="B12955" t="s">
        <v>54</v>
      </c>
      <c r="C12955">
        <v>1946.0176392667599</v>
      </c>
      <c r="D12955">
        <v>13.808318075157899</v>
      </c>
      <c r="E12955">
        <v>25.907933968638801</v>
      </c>
      <c r="F12955">
        <v>1.09662185187716</v>
      </c>
      <c r="G12955">
        <v>18.469680412827699</v>
      </c>
      <c r="H12955">
        <v>594.64721278907803</v>
      </c>
      <c r="I12955">
        <v>6.7615989347025104E-2</v>
      </c>
    </row>
    <row r="12956" spans="1:9" hidden="1" x14ac:dyDescent="0.2">
      <c r="A12956">
        <v>349</v>
      </c>
      <c r="B12956" t="s">
        <v>17</v>
      </c>
      <c r="C12956">
        <v>1895.12032898285</v>
      </c>
      <c r="D12956">
        <v>21.6809271084697</v>
      </c>
      <c r="E12956">
        <v>28.515999563320801</v>
      </c>
      <c r="F12956">
        <v>0.14755226568469201</v>
      </c>
      <c r="G12956">
        <v>19.6561347525342</v>
      </c>
      <c r="H12956">
        <v>762.80643436696698</v>
      </c>
      <c r="I12956">
        <v>6.0441064103250398E-4</v>
      </c>
    </row>
    <row r="12957" spans="1:9" hidden="1" x14ac:dyDescent="0.2">
      <c r="A12957">
        <v>349</v>
      </c>
      <c r="B12957" t="s">
        <v>18</v>
      </c>
      <c r="C12957">
        <v>1841.30629845826</v>
      </c>
      <c r="D12957">
        <v>24.708095721584002</v>
      </c>
      <c r="E12957">
        <v>22.320974627048599</v>
      </c>
      <c r="F12957">
        <v>0.20638762460453799</v>
      </c>
      <c r="G12957">
        <v>18.612493275947202</v>
      </c>
      <c r="H12957">
        <v>613.25356285563896</v>
      </c>
      <c r="I12957">
        <v>1.3836303306120699E-3</v>
      </c>
    </row>
    <row r="12958" spans="1:9" hidden="1" x14ac:dyDescent="0.2">
      <c r="A12958">
        <v>349</v>
      </c>
      <c r="B12958" t="s">
        <v>19</v>
      </c>
      <c r="C12958">
        <v>1813.40591276194</v>
      </c>
      <c r="D12958">
        <v>50.517715184149303</v>
      </c>
      <c r="E12958">
        <v>13.854373431429201</v>
      </c>
      <c r="F12958">
        <v>0.166113739611605</v>
      </c>
      <c r="G12958">
        <v>16.871915916912801</v>
      </c>
      <c r="H12958">
        <v>414.07544198578699</v>
      </c>
      <c r="I12958">
        <v>1.85922969348349E-3</v>
      </c>
    </row>
    <row r="12959" spans="1:9" hidden="1" x14ac:dyDescent="0.2">
      <c r="A12959">
        <v>349</v>
      </c>
      <c r="B12959" t="s">
        <v>20</v>
      </c>
      <c r="C12959">
        <v>1783.7089682916001</v>
      </c>
      <c r="D12959">
        <v>22.911613871789999</v>
      </c>
      <c r="E12959">
        <v>14.609675984536601</v>
      </c>
      <c r="F12959">
        <v>0.39664265582841801</v>
      </c>
      <c r="G12959">
        <v>16.736681888212999</v>
      </c>
      <c r="H12959">
        <v>400.95839521412302</v>
      </c>
      <c r="I12959">
        <v>8.1594415075244599E-3</v>
      </c>
    </row>
    <row r="12960" spans="1:9" hidden="1" x14ac:dyDescent="0.2">
      <c r="A12960">
        <v>349</v>
      </c>
      <c r="B12960" t="s">
        <v>21</v>
      </c>
      <c r="C12960">
        <v>1765.7875472099799</v>
      </c>
      <c r="D12960">
        <v>14.856653049601199</v>
      </c>
      <c r="E12960">
        <v>12.6353822155492</v>
      </c>
      <c r="F12960">
        <v>0.83699657441773501</v>
      </c>
      <c r="G12960">
        <v>15.4789925463117</v>
      </c>
      <c r="H12960">
        <v>293.354415182141</v>
      </c>
      <c r="I12960">
        <v>0.226587872840146</v>
      </c>
    </row>
    <row r="12961" spans="1:13" hidden="1" x14ac:dyDescent="0.2">
      <c r="A12961">
        <v>349</v>
      </c>
      <c r="B12961" t="s">
        <v>22</v>
      </c>
      <c r="C12961">
        <v>1729.52215616131</v>
      </c>
      <c r="D12961">
        <v>-6.5803533044812301</v>
      </c>
      <c r="E12961">
        <v>5.5085202975067098</v>
      </c>
      <c r="F12961">
        <v>0.422285691115804</v>
      </c>
      <c r="G12961">
        <v>11.3670171149287</v>
      </c>
      <c r="H12961">
        <v>85.311567201894405</v>
      </c>
      <c r="I12961" t="s">
        <v>55</v>
      </c>
    </row>
    <row r="12962" spans="1:13" hidden="1" x14ac:dyDescent="0.2">
      <c r="A12962">
        <v>349</v>
      </c>
      <c r="B12962" t="s">
        <v>23</v>
      </c>
      <c r="C12962">
        <v>1704.62375711244</v>
      </c>
      <c r="D12962">
        <v>13.863108804170601</v>
      </c>
      <c r="E12962">
        <v>4.5554060680678399</v>
      </c>
      <c r="F12962">
        <v>0.43388215803251401</v>
      </c>
      <c r="G12962">
        <v>12.052631554602</v>
      </c>
      <c r="H12962">
        <v>107.832428630019</v>
      </c>
      <c r="I12962">
        <v>2.5285061254220701E-2</v>
      </c>
    </row>
    <row r="12963" spans="1:13" hidden="1" x14ac:dyDescent="0.2">
      <c r="A12963">
        <v>349</v>
      </c>
      <c r="B12963" t="s">
        <v>24</v>
      </c>
      <c r="C12963">
        <v>1665.1143106159</v>
      </c>
      <c r="D12963">
        <v>21.4511935632746</v>
      </c>
      <c r="E12963">
        <v>10.349354269063699</v>
      </c>
      <c r="F12963">
        <v>0.77982613362269404</v>
      </c>
      <c r="G12963">
        <v>14.296437675646301</v>
      </c>
      <c r="H12963">
        <v>213.46820876501499</v>
      </c>
      <c r="I12963">
        <v>1.8896070209506999E-2</v>
      </c>
    </row>
    <row r="12964" spans="1:13" x14ac:dyDescent="0.2">
      <c r="A12964">
        <v>349</v>
      </c>
      <c r="B12964" t="s">
        <v>25</v>
      </c>
      <c r="C12964">
        <v>1611.04014455468</v>
      </c>
      <c r="D12964">
        <v>13.306828761889101</v>
      </c>
      <c r="E12964">
        <v>198.492308469101</v>
      </c>
      <c r="F12964">
        <v>0.95392087437879902</v>
      </c>
      <c r="G12964">
        <v>30.894293544247301</v>
      </c>
      <c r="H12964">
        <v>4655.1635043841798</v>
      </c>
      <c r="I12964">
        <v>3.5504889763333701E-3</v>
      </c>
      <c r="J12964">
        <v>84.374300000000005</v>
      </c>
      <c r="K12964">
        <v>3054.87</v>
      </c>
      <c r="L12964">
        <f>E12964/J12964</f>
        <v>2.3525209509187155</v>
      </c>
      <c r="M12964">
        <f>H12964/K12964</f>
        <v>1.5238499524968918</v>
      </c>
    </row>
    <row r="12965" spans="1:13" hidden="1" x14ac:dyDescent="0.2">
      <c r="A12965">
        <v>349</v>
      </c>
      <c r="B12965" t="s">
        <v>26</v>
      </c>
      <c r="C12965">
        <v>1532.2860905611501</v>
      </c>
      <c r="D12965">
        <v>25.583893416920802</v>
      </c>
      <c r="E12965">
        <v>20.8945834346558</v>
      </c>
      <c r="F12965">
        <v>0.460631568070897</v>
      </c>
      <c r="G12965">
        <v>18.470108721421902</v>
      </c>
      <c r="H12965">
        <v>594.70237375898205</v>
      </c>
      <c r="I12965">
        <v>7.8635505082403703E-3</v>
      </c>
    </row>
    <row r="12966" spans="1:13" hidden="1" x14ac:dyDescent="0.2">
      <c r="A12966">
        <v>349</v>
      </c>
      <c r="B12966" t="s">
        <v>27</v>
      </c>
      <c r="C12966">
        <v>1485.6088983080399</v>
      </c>
      <c r="D12966">
        <v>36.462224600608799</v>
      </c>
      <c r="E12966">
        <v>33.8490671576129</v>
      </c>
      <c r="F12966">
        <v>0.48028102093224501</v>
      </c>
      <c r="G12966">
        <v>21.058029308192602</v>
      </c>
      <c r="H12966">
        <v>1004.83040479741</v>
      </c>
      <c r="I12966">
        <v>6.0373129632898398E-3</v>
      </c>
    </row>
    <row r="12967" spans="1:13" hidden="1" x14ac:dyDescent="0.2">
      <c r="A12967">
        <v>349</v>
      </c>
      <c r="B12967" t="s">
        <v>28</v>
      </c>
      <c r="C12967">
        <v>1466.58212349683</v>
      </c>
      <c r="D12967">
        <v>41.808867425162497</v>
      </c>
      <c r="E12967">
        <v>36.931801144235102</v>
      </c>
      <c r="F12967">
        <v>9.2128780070104596E-2</v>
      </c>
      <c r="G12967">
        <v>21.823744093486599</v>
      </c>
      <c r="H12967">
        <v>1159.14804305294</v>
      </c>
      <c r="I12967">
        <v>1.7503624162246601E-4</v>
      </c>
    </row>
    <row r="12968" spans="1:13" hidden="1" x14ac:dyDescent="0.2">
      <c r="A12968">
        <v>349</v>
      </c>
      <c r="B12968" t="s">
        <v>29</v>
      </c>
      <c r="C12968">
        <v>1390.1023215825001</v>
      </c>
      <c r="D12968">
        <v>13.347607850427901</v>
      </c>
      <c r="E12968">
        <v>74.968849413945193</v>
      </c>
      <c r="F12968">
        <v>0.86798105584146501</v>
      </c>
      <c r="G12968">
        <v>24.301238762457402</v>
      </c>
      <c r="H12968">
        <v>1782.1141329316199</v>
      </c>
      <c r="I12968">
        <v>8.0693107049558E-3</v>
      </c>
    </row>
    <row r="12969" spans="1:13" hidden="1" x14ac:dyDescent="0.2">
      <c r="A12969">
        <v>349</v>
      </c>
      <c r="B12969" t="s">
        <v>30</v>
      </c>
      <c r="C12969">
        <v>1309.8874336384899</v>
      </c>
      <c r="D12969">
        <v>28.795946131141601</v>
      </c>
      <c r="E12969">
        <v>20.6710248272529</v>
      </c>
      <c r="F12969">
        <v>1.1067906171669</v>
      </c>
      <c r="G12969">
        <v>18.475243166285299</v>
      </c>
      <c r="H12969">
        <v>595.36392698856798</v>
      </c>
      <c r="I12969">
        <v>5.4961106907052401E-2</v>
      </c>
    </row>
    <row r="12970" spans="1:13" hidden="1" x14ac:dyDescent="0.2">
      <c r="A12970">
        <v>349</v>
      </c>
      <c r="B12970" t="s">
        <v>31</v>
      </c>
      <c r="C12970">
        <v>1295.22707664156</v>
      </c>
      <c r="D12970">
        <v>11.959095187498001</v>
      </c>
      <c r="E12970">
        <v>34.624530470407102</v>
      </c>
      <c r="F12970">
        <v>0.56953079664866502</v>
      </c>
      <c r="G12970">
        <v>19.830110644474502</v>
      </c>
      <c r="H12970">
        <v>790.17341545354395</v>
      </c>
      <c r="I12970">
        <v>8.2048105488407592E-3</v>
      </c>
    </row>
    <row r="12971" spans="1:13" hidden="1" x14ac:dyDescent="0.2">
      <c r="A12971">
        <v>349</v>
      </c>
      <c r="B12971" t="s">
        <v>32</v>
      </c>
      <c r="C12971">
        <v>1255.3959060663799</v>
      </c>
      <c r="D12971">
        <v>17.265450363403598</v>
      </c>
      <c r="E12971">
        <v>14.3704953668759</v>
      </c>
      <c r="F12971">
        <v>0.39862132212343598</v>
      </c>
      <c r="G12971">
        <v>16.494952393839</v>
      </c>
      <c r="H12971">
        <v>378.29110574838597</v>
      </c>
      <c r="I12971">
        <v>1.0877472470256401E-2</v>
      </c>
    </row>
    <row r="12972" spans="1:13" hidden="1" x14ac:dyDescent="0.2">
      <c r="A12972">
        <v>349</v>
      </c>
      <c r="B12972" t="s">
        <v>46</v>
      </c>
      <c r="C12972">
        <v>1199.6067218548901</v>
      </c>
      <c r="D12972">
        <v>33.801991086021097</v>
      </c>
      <c r="E12972">
        <v>16.7321392644218</v>
      </c>
      <c r="F12972">
        <v>0.75233154147357495</v>
      </c>
      <c r="G12972">
        <v>17.479614293859999</v>
      </c>
      <c r="H12972">
        <v>477.03390288703298</v>
      </c>
      <c r="I12972">
        <v>2.4815836131724299E-2</v>
      </c>
    </row>
    <row r="12973" spans="1:13" hidden="1" x14ac:dyDescent="0.2">
      <c r="A12973">
        <v>349</v>
      </c>
      <c r="B12973" t="s">
        <v>33</v>
      </c>
      <c r="C12973">
        <v>1178.4147538254599</v>
      </c>
      <c r="D12973">
        <v>24.642192917644199</v>
      </c>
      <c r="E12973">
        <v>32.600001313631701</v>
      </c>
      <c r="F12973">
        <v>0.69871590228942504</v>
      </c>
      <c r="G12973">
        <v>20.908398433306399</v>
      </c>
      <c r="H12973">
        <v>976.57349835173</v>
      </c>
      <c r="I12973">
        <v>1.13120344254581E-2</v>
      </c>
    </row>
    <row r="12974" spans="1:13" hidden="1" x14ac:dyDescent="0.2">
      <c r="A12974">
        <v>349</v>
      </c>
      <c r="B12974" t="s">
        <v>34</v>
      </c>
      <c r="C12974">
        <v>1148.8616327735299</v>
      </c>
      <c r="D12974">
        <v>20.090868404014898</v>
      </c>
      <c r="E12974">
        <v>36.340207208238603</v>
      </c>
      <c r="F12974">
        <v>0.74918797059659703</v>
      </c>
      <c r="G12974">
        <v>21.1923665821726</v>
      </c>
      <c r="H12974">
        <v>1030.7176083532499</v>
      </c>
      <c r="I12974">
        <v>1.37757688007108E-2</v>
      </c>
    </row>
    <row r="12975" spans="1:13" hidden="1" x14ac:dyDescent="0.2">
      <c r="A12975">
        <v>349</v>
      </c>
      <c r="B12975" t="s">
        <v>36</v>
      </c>
      <c r="C12975">
        <v>1085.1741899599999</v>
      </c>
      <c r="D12975">
        <v>17.2280970682638</v>
      </c>
      <c r="E12975">
        <v>14.129052386067301</v>
      </c>
      <c r="F12975">
        <v>0.40952539931804199</v>
      </c>
      <c r="G12975">
        <v>16.532008709939401</v>
      </c>
      <c r="H12975">
        <v>381.70193911569402</v>
      </c>
      <c r="I12975">
        <v>9.9800614843421308E-3</v>
      </c>
    </row>
    <row r="12976" spans="1:13" hidden="1" x14ac:dyDescent="0.2">
      <c r="A12976">
        <v>349</v>
      </c>
      <c r="B12976" t="s">
        <v>37</v>
      </c>
      <c r="C12976">
        <v>1046.8525769876701</v>
      </c>
      <c r="D12976">
        <v>19.356144363773399</v>
      </c>
      <c r="E12976">
        <v>17.215647721772701</v>
      </c>
      <c r="F12976">
        <v>0.396478625618923</v>
      </c>
      <c r="G12976">
        <v>17.473836001875402</v>
      </c>
      <c r="H12976">
        <v>476.40343710582403</v>
      </c>
      <c r="I12976">
        <v>7.7475287774660499E-3</v>
      </c>
    </row>
    <row r="12977" spans="1:9" hidden="1" x14ac:dyDescent="0.2">
      <c r="A12977">
        <v>349</v>
      </c>
      <c r="B12977" t="s">
        <v>38</v>
      </c>
      <c r="C12977">
        <v>1048.2903549499299</v>
      </c>
      <c r="D12977">
        <v>26.191629312004</v>
      </c>
      <c r="E12977">
        <v>16.535746397475901</v>
      </c>
      <c r="F12977">
        <v>0.250172450168201</v>
      </c>
      <c r="G12977">
        <v>17.623739565038001</v>
      </c>
      <c r="H12977">
        <v>492.96278005117301</v>
      </c>
      <c r="I12977">
        <v>3.5877895275603501E-3</v>
      </c>
    </row>
    <row r="12978" spans="1:9" hidden="1" x14ac:dyDescent="0.2">
      <c r="A12978">
        <v>349</v>
      </c>
      <c r="B12978" t="s">
        <v>47</v>
      </c>
      <c r="C12978">
        <v>969.18863036050902</v>
      </c>
      <c r="D12978">
        <v>45.335821546419901</v>
      </c>
      <c r="E12978">
        <v>19.6273604912545</v>
      </c>
      <c r="F12978">
        <v>2.0862569827890098</v>
      </c>
      <c r="G12978">
        <v>17.905337254966099</v>
      </c>
      <c r="H12978">
        <v>525.23285743070699</v>
      </c>
      <c r="I12978">
        <v>7.8591605962281194E-3</v>
      </c>
    </row>
    <row r="12979" spans="1:9" hidden="1" x14ac:dyDescent="0.2">
      <c r="A12979">
        <v>349</v>
      </c>
      <c r="B12979" t="s">
        <v>40</v>
      </c>
      <c r="C12979">
        <v>961.07030355963298</v>
      </c>
      <c r="D12979">
        <v>42.550032178013304</v>
      </c>
      <c r="E12979">
        <v>22.712536208419699</v>
      </c>
      <c r="F12979">
        <v>0.41132531956835799</v>
      </c>
      <c r="G12979">
        <v>19.554002838835</v>
      </c>
      <c r="H12979">
        <v>747.07561356386702</v>
      </c>
      <c r="I12979">
        <v>6.4401226815480102E-3</v>
      </c>
    </row>
    <row r="12980" spans="1:9" hidden="1" x14ac:dyDescent="0.2">
      <c r="A12980">
        <v>349</v>
      </c>
      <c r="B12980" t="s">
        <v>41</v>
      </c>
      <c r="C12980">
        <v>950.68258609465897</v>
      </c>
      <c r="D12980">
        <v>27.205232211940601</v>
      </c>
      <c r="E12980">
        <v>23.8411017562096</v>
      </c>
      <c r="F12980">
        <v>0.36689975101966399</v>
      </c>
      <c r="G12980">
        <v>19.5185070359178</v>
      </c>
      <c r="H12980">
        <v>741.66578926141301</v>
      </c>
      <c r="I12980">
        <v>4.5992660180761502E-3</v>
      </c>
    </row>
    <row r="12981" spans="1:9" hidden="1" x14ac:dyDescent="0.2">
      <c r="A12981">
        <v>349</v>
      </c>
      <c r="B12981" t="s">
        <v>48</v>
      </c>
      <c r="C12981">
        <v>868.42477278030901</v>
      </c>
      <c r="D12981">
        <v>26.960452187289999</v>
      </c>
      <c r="E12981">
        <v>21.853294970885699</v>
      </c>
      <c r="F12981">
        <v>0.36916955143886299</v>
      </c>
      <c r="G12981">
        <v>19.0180171981557</v>
      </c>
      <c r="H12981">
        <v>668.47136414515103</v>
      </c>
      <c r="I12981">
        <v>5.4019069002174801E-3</v>
      </c>
    </row>
    <row r="12982" spans="1:9" hidden="1" x14ac:dyDescent="0.2">
      <c r="A12982">
        <v>349</v>
      </c>
      <c r="B12982" t="s">
        <v>56</v>
      </c>
      <c r="C12982">
        <v>816.33933416376897</v>
      </c>
      <c r="D12982">
        <v>40.506250498922498</v>
      </c>
      <c r="E12982">
        <v>17.522468716295201</v>
      </c>
      <c r="F12982">
        <v>0.40657983114250401</v>
      </c>
      <c r="G12982">
        <v>18.5035526097587</v>
      </c>
      <c r="H12982">
        <v>599.021405200495</v>
      </c>
      <c r="I12982">
        <v>6.9275419626551498E-3</v>
      </c>
    </row>
    <row r="12983" spans="1:9" hidden="1" x14ac:dyDescent="0.2">
      <c r="A12983">
        <v>349</v>
      </c>
      <c r="B12983" t="s">
        <v>43</v>
      </c>
      <c r="C12983">
        <v>768.395553917656</v>
      </c>
      <c r="D12983">
        <v>17.429996836072199</v>
      </c>
      <c r="E12983">
        <v>37.292580562080097</v>
      </c>
      <c r="F12983">
        <v>0.448368581020061</v>
      </c>
      <c r="G12983">
        <v>21.301980587572999</v>
      </c>
      <c r="H12983">
        <v>1052.2084929064699</v>
      </c>
      <c r="I12983">
        <v>4.1909171686654702E-3</v>
      </c>
    </row>
    <row r="12984" spans="1:9" hidden="1" x14ac:dyDescent="0.2">
      <c r="A12984">
        <v>349</v>
      </c>
      <c r="B12984" t="s">
        <v>44</v>
      </c>
      <c r="C12984">
        <v>779.13462383283502</v>
      </c>
      <c r="D12984">
        <v>42.186868517259001</v>
      </c>
      <c r="E12984">
        <v>30.697544049962602</v>
      </c>
      <c r="F12984">
        <v>16.444251136056099</v>
      </c>
      <c r="G12984">
        <v>18.702486095226899</v>
      </c>
      <c r="H12984">
        <v>625.200370468713</v>
      </c>
      <c r="I12984">
        <v>2.4381837869925399E-2</v>
      </c>
    </row>
    <row r="12985" spans="1:9" hidden="1" x14ac:dyDescent="0.2">
      <c r="A12985">
        <v>349</v>
      </c>
      <c r="B12985" t="s">
        <v>57</v>
      </c>
      <c r="C12985">
        <v>669.38096196067295</v>
      </c>
      <c r="D12985">
        <v>16.746933215016998</v>
      </c>
      <c r="E12985">
        <v>23.327058166277201</v>
      </c>
      <c r="F12985">
        <v>0.22092034420772699</v>
      </c>
      <c r="G12985">
        <v>18.915113493316401</v>
      </c>
      <c r="H12985">
        <v>654.12036502616104</v>
      </c>
      <c r="I12985">
        <v>1.77796209050503E-3</v>
      </c>
    </row>
    <row r="12986" spans="1:9" hidden="1" x14ac:dyDescent="0.2">
      <c r="A12986">
        <v>349</v>
      </c>
      <c r="B12986" t="s">
        <v>50</v>
      </c>
      <c r="C12986">
        <v>599.93654900666002</v>
      </c>
      <c r="D12986">
        <v>19.298206748364802</v>
      </c>
      <c r="E12986">
        <v>28.041414391180599</v>
      </c>
      <c r="F12986">
        <v>0.98456612968768098</v>
      </c>
      <c r="G12986">
        <v>20.058977450030699</v>
      </c>
      <c r="H12986">
        <v>827.28857207059195</v>
      </c>
      <c r="I12986">
        <v>3.7751247763958502E-2</v>
      </c>
    </row>
    <row r="12987" spans="1:9" hidden="1" x14ac:dyDescent="0.2">
      <c r="A12987">
        <v>349</v>
      </c>
      <c r="B12987" t="s">
        <v>51</v>
      </c>
      <c r="C12987">
        <v>573.99055016177499</v>
      </c>
      <c r="D12987">
        <v>32.184809526217897</v>
      </c>
      <c r="E12987">
        <v>16.880315083668599</v>
      </c>
      <c r="F12987">
        <v>0.43734029818117798</v>
      </c>
      <c r="G12987">
        <v>17.783808217993101</v>
      </c>
      <c r="H12987">
        <v>511.11771029139999</v>
      </c>
      <c r="I12987">
        <v>8.3417744474113004E-3</v>
      </c>
    </row>
    <row r="12988" spans="1:9" hidden="1" x14ac:dyDescent="0.2">
      <c r="A12988">
        <v>349</v>
      </c>
      <c r="B12988" t="s">
        <v>52</v>
      </c>
      <c r="C12988">
        <v>515.14350723735299</v>
      </c>
      <c r="D12988">
        <v>16.3168946549923</v>
      </c>
      <c r="E12988">
        <v>62.167525814432402</v>
      </c>
      <c r="F12988">
        <v>2.74498731132618</v>
      </c>
      <c r="G12988">
        <v>23.9164679744705</v>
      </c>
      <c r="H12988">
        <v>1671.8989896553901</v>
      </c>
      <c r="I12988">
        <v>0.10758643339620701</v>
      </c>
    </row>
    <row r="12989" spans="1:9" hidden="1" x14ac:dyDescent="0.2">
      <c r="A12989">
        <v>350</v>
      </c>
      <c r="B12989" t="s">
        <v>53</v>
      </c>
      <c r="C12989">
        <v>2269.7312227897201</v>
      </c>
      <c r="D12989">
        <v>36.697407718800399</v>
      </c>
      <c r="E12989">
        <v>54.947558996461602</v>
      </c>
      <c r="F12989">
        <v>0.61467169170952596</v>
      </c>
      <c r="G12989">
        <v>27.060391200182799</v>
      </c>
      <c r="H12989">
        <v>704.44868503231305</v>
      </c>
      <c r="I12989" s="1">
        <v>2.4576210255832001E-5</v>
      </c>
    </row>
    <row r="12990" spans="1:9" hidden="1" x14ac:dyDescent="0.2">
      <c r="A12990">
        <v>350</v>
      </c>
      <c r="B12990" t="s">
        <v>9</v>
      </c>
      <c r="C12990">
        <v>2242.2802968279998</v>
      </c>
      <c r="D12990">
        <v>43.568040364871699</v>
      </c>
      <c r="E12990">
        <v>50.101936645038101</v>
      </c>
      <c r="F12990">
        <v>0.45461213328440903</v>
      </c>
      <c r="G12990">
        <v>32.215338676384597</v>
      </c>
      <c r="H12990">
        <v>1415.02425936905</v>
      </c>
      <c r="I12990">
        <v>8.0432885287868303E-4</v>
      </c>
    </row>
    <row r="12991" spans="1:9" hidden="1" x14ac:dyDescent="0.2">
      <c r="A12991">
        <v>350</v>
      </c>
      <c r="B12991" t="s">
        <v>45</v>
      </c>
      <c r="C12991">
        <v>2225.3380227941302</v>
      </c>
      <c r="D12991">
        <v>26.757734471760699</v>
      </c>
      <c r="E12991">
        <v>49.173868166925303</v>
      </c>
      <c r="F12991">
        <v>0.73973512233426397</v>
      </c>
      <c r="G12991">
        <v>31.4600568447771</v>
      </c>
      <c r="H12991">
        <v>1286.9186418916399</v>
      </c>
      <c r="I12991">
        <v>2.2659735728689599E-3</v>
      </c>
    </row>
    <row r="12992" spans="1:9" hidden="1" x14ac:dyDescent="0.2">
      <c r="A12992">
        <v>350</v>
      </c>
      <c r="B12992" t="s">
        <v>10</v>
      </c>
      <c r="C12992">
        <v>2208.1974218942701</v>
      </c>
      <c r="D12992">
        <v>29.182376006504601</v>
      </c>
      <c r="E12992">
        <v>35.960404664437498</v>
      </c>
      <c r="F12992">
        <v>0.82034839005374005</v>
      </c>
      <c r="G12992">
        <v>28.828990510962502</v>
      </c>
      <c r="H12992">
        <v>907.46695789525597</v>
      </c>
      <c r="I12992">
        <v>3.83729442821298E-3</v>
      </c>
    </row>
    <row r="12993" spans="1:13" hidden="1" x14ac:dyDescent="0.2">
      <c r="A12993">
        <v>350</v>
      </c>
      <c r="B12993" t="s">
        <v>11</v>
      </c>
      <c r="C12993">
        <v>2109.7248088151</v>
      </c>
      <c r="D12993">
        <v>77.885322433441601</v>
      </c>
      <c r="E12993">
        <v>73.737834017627407</v>
      </c>
      <c r="F12993">
        <v>31.1802633582532</v>
      </c>
      <c r="G12993">
        <v>33.717568413827699</v>
      </c>
      <c r="H12993">
        <v>1698.0014994794899</v>
      </c>
      <c r="I12993">
        <v>5.3440408132295397E-3</v>
      </c>
    </row>
    <row r="12994" spans="1:13" hidden="1" x14ac:dyDescent="0.2">
      <c r="A12994">
        <v>350</v>
      </c>
      <c r="B12994" t="s">
        <v>12</v>
      </c>
      <c r="C12994">
        <v>2123.8699755109101</v>
      </c>
      <c r="D12994">
        <v>21.795883175439801</v>
      </c>
      <c r="E12994">
        <v>100.988916938166</v>
      </c>
      <c r="F12994">
        <v>1.05556920861382</v>
      </c>
      <c r="G12994">
        <v>37.642670657612101</v>
      </c>
      <c r="H12994">
        <v>2637.75704694978</v>
      </c>
      <c r="I12994">
        <v>2.0914581394083599E-3</v>
      </c>
    </row>
    <row r="12995" spans="1:13" hidden="1" x14ac:dyDescent="0.2">
      <c r="A12995">
        <v>350</v>
      </c>
      <c r="B12995" t="s">
        <v>13</v>
      </c>
      <c r="C12995">
        <v>2060.1059245096199</v>
      </c>
      <c r="D12995">
        <v>21.091249987268501</v>
      </c>
      <c r="E12995">
        <v>82.326864779268604</v>
      </c>
      <c r="F12995">
        <v>1.13165918495802</v>
      </c>
      <c r="G12995">
        <v>35.689743398859697</v>
      </c>
      <c r="H12995">
        <v>2131.5070915638098</v>
      </c>
      <c r="I12995">
        <v>3.3629069263152798E-3</v>
      </c>
    </row>
    <row r="12996" spans="1:13" hidden="1" x14ac:dyDescent="0.2">
      <c r="A12996">
        <v>350</v>
      </c>
      <c r="B12996" t="s">
        <v>15</v>
      </c>
      <c r="C12996">
        <v>1995.45125045653</v>
      </c>
      <c r="D12996">
        <v>25.131969481054501</v>
      </c>
      <c r="E12996">
        <v>51.461292786266299</v>
      </c>
      <c r="F12996">
        <v>0.73708351718410103</v>
      </c>
      <c r="G12996">
        <v>32.172162634293798</v>
      </c>
      <c r="H12996">
        <v>1407.4536502562901</v>
      </c>
      <c r="I12996">
        <v>2.0410957020585898E-3</v>
      </c>
    </row>
    <row r="12997" spans="1:13" hidden="1" x14ac:dyDescent="0.2">
      <c r="A12997">
        <v>350</v>
      </c>
      <c r="B12997" t="s">
        <v>16</v>
      </c>
      <c r="C12997">
        <v>1955.04741343608</v>
      </c>
      <c r="D12997">
        <v>31.935923821919001</v>
      </c>
      <c r="E12997">
        <v>62.5390218411493</v>
      </c>
      <c r="F12997">
        <v>0.69621581456749004</v>
      </c>
      <c r="G12997">
        <v>34.141919409668503</v>
      </c>
      <c r="H12997">
        <v>1785.1092953893101</v>
      </c>
      <c r="I12997">
        <v>1.4876812108978101E-3</v>
      </c>
    </row>
    <row r="12998" spans="1:13" hidden="1" x14ac:dyDescent="0.2">
      <c r="A12998">
        <v>350</v>
      </c>
      <c r="B12998" t="s">
        <v>17</v>
      </c>
      <c r="C12998">
        <v>1902.10642729699</v>
      </c>
      <c r="D12998">
        <v>27.7290327598826</v>
      </c>
      <c r="E12998">
        <v>86.468678908052496</v>
      </c>
      <c r="F12998">
        <v>0.84409301595347297</v>
      </c>
      <c r="G12998">
        <v>36.846432558212101</v>
      </c>
      <c r="H12998">
        <v>2421.5579396560402</v>
      </c>
      <c r="I12998">
        <v>1.65882578684337E-3</v>
      </c>
    </row>
    <row r="12999" spans="1:13" hidden="1" x14ac:dyDescent="0.2">
      <c r="A12999">
        <v>350</v>
      </c>
      <c r="B12999" t="s">
        <v>18</v>
      </c>
      <c r="C12999">
        <v>1851.2114103404001</v>
      </c>
      <c r="D12999">
        <v>35.061371834952297</v>
      </c>
      <c r="E12999">
        <v>82.3831369038368</v>
      </c>
      <c r="F12999">
        <v>0.70229081215051103</v>
      </c>
      <c r="G12999">
        <v>36.691120289059697</v>
      </c>
      <c r="H12999">
        <v>2380.9866972827499</v>
      </c>
      <c r="I12999">
        <v>1.2263541676590199E-3</v>
      </c>
    </row>
    <row r="13000" spans="1:13" hidden="1" x14ac:dyDescent="0.2">
      <c r="A13000">
        <v>350</v>
      </c>
      <c r="B13000" t="s">
        <v>19</v>
      </c>
      <c r="C13000">
        <v>1847.07744242576</v>
      </c>
      <c r="D13000">
        <v>29.177930017801501</v>
      </c>
      <c r="E13000">
        <v>82.598791790725997</v>
      </c>
      <c r="F13000">
        <v>1.22614028459505</v>
      </c>
      <c r="G13000">
        <v>36.209224428238201</v>
      </c>
      <c r="H13000">
        <v>2258.34334782414</v>
      </c>
      <c r="I13000">
        <v>4.3948032109446099E-3</v>
      </c>
    </row>
    <row r="13001" spans="1:13" hidden="1" x14ac:dyDescent="0.2">
      <c r="A13001">
        <v>350</v>
      </c>
      <c r="B13001" t="s">
        <v>21</v>
      </c>
      <c r="C13001">
        <v>1798.9881115922899</v>
      </c>
      <c r="D13001">
        <v>28.104541404784101</v>
      </c>
      <c r="E13001">
        <v>47.5288010011122</v>
      </c>
      <c r="F13001">
        <v>0.67655616933859697</v>
      </c>
      <c r="G13001">
        <v>31.691129222132101</v>
      </c>
      <c r="H13001">
        <v>1325.1466321098101</v>
      </c>
      <c r="I13001">
        <v>2.0685297837656799E-3</v>
      </c>
    </row>
    <row r="13002" spans="1:13" hidden="1" x14ac:dyDescent="0.2">
      <c r="A13002">
        <v>350</v>
      </c>
      <c r="B13002" t="s">
        <v>22</v>
      </c>
      <c r="C13002">
        <v>1765.7871791859</v>
      </c>
      <c r="D13002">
        <v>22.347785076710899</v>
      </c>
      <c r="E13002">
        <v>42.901096720817797</v>
      </c>
      <c r="F13002">
        <v>0.35311041049069197</v>
      </c>
      <c r="G13002">
        <v>30.767752952889399</v>
      </c>
      <c r="H13002">
        <v>1177.3245469277199</v>
      </c>
      <c r="I13002">
        <v>5.6427117323012998E-4</v>
      </c>
    </row>
    <row r="13003" spans="1:13" hidden="1" x14ac:dyDescent="0.2">
      <c r="A13003">
        <v>350</v>
      </c>
      <c r="B13003" t="s">
        <v>23</v>
      </c>
      <c r="C13003">
        <v>1711.41032076638</v>
      </c>
      <c r="D13003">
        <v>6.6347226896737101</v>
      </c>
      <c r="E13003">
        <v>4.7859340076719903</v>
      </c>
      <c r="F13003">
        <v>0.96471079007161598</v>
      </c>
      <c r="G13003">
        <v>15.4329750245961</v>
      </c>
      <c r="H13003">
        <v>74.5266660299948</v>
      </c>
      <c r="I13003" t="s">
        <v>55</v>
      </c>
    </row>
    <row r="13004" spans="1:13" hidden="1" x14ac:dyDescent="0.2">
      <c r="A13004">
        <v>350</v>
      </c>
      <c r="B13004" t="s">
        <v>24</v>
      </c>
      <c r="C13004">
        <v>1682.2987474470799</v>
      </c>
      <c r="D13004">
        <v>9.3367433363965606</v>
      </c>
      <c r="E13004">
        <v>22.258180175679499</v>
      </c>
      <c r="F13004">
        <v>1.65746239626711</v>
      </c>
      <c r="G13004">
        <v>23.9566637219285</v>
      </c>
      <c r="H13004">
        <v>432.73141712882699</v>
      </c>
      <c r="I13004">
        <v>3.4237335119984898E-2</v>
      </c>
    </row>
    <row r="13005" spans="1:13" x14ac:dyDescent="0.2">
      <c r="A13005">
        <v>350</v>
      </c>
      <c r="B13005" t="s">
        <v>25</v>
      </c>
      <c r="C13005">
        <v>1617.3273212997401</v>
      </c>
      <c r="D13005">
        <v>15.7124602601654</v>
      </c>
      <c r="E13005">
        <v>775.69334078880797</v>
      </c>
      <c r="F13005">
        <v>8.6167220148943198</v>
      </c>
      <c r="G13005">
        <v>62.038217072080499</v>
      </c>
      <c r="H13005">
        <v>19460.334999109</v>
      </c>
      <c r="I13005">
        <v>2.12461393075506E-2</v>
      </c>
      <c r="J13005">
        <v>84.374300000000005</v>
      </c>
      <c r="K13005">
        <v>3054.87</v>
      </c>
      <c r="L13005">
        <f>E13005/J13005</f>
        <v>9.1934788293213447</v>
      </c>
      <c r="M13005">
        <f>H13005/K13005</f>
        <v>6.3702661648806664</v>
      </c>
    </row>
    <row r="13006" spans="1:13" hidden="1" x14ac:dyDescent="0.2">
      <c r="A13006">
        <v>350</v>
      </c>
      <c r="B13006" t="s">
        <v>26</v>
      </c>
      <c r="C13006">
        <v>1542.50691055578</v>
      </c>
      <c r="D13006">
        <v>16.303418136130698</v>
      </c>
      <c r="E13006">
        <v>47.766313121864499</v>
      </c>
      <c r="F13006">
        <v>0.28276433678337298</v>
      </c>
      <c r="G13006">
        <v>31.065878600876299</v>
      </c>
      <c r="H13006">
        <v>1223.6230320884699</v>
      </c>
      <c r="I13006">
        <v>3.3180127841642799E-4</v>
      </c>
    </row>
    <row r="13007" spans="1:13" hidden="1" x14ac:dyDescent="0.2">
      <c r="A13007">
        <v>350</v>
      </c>
      <c r="B13007" t="s">
        <v>27</v>
      </c>
      <c r="C13007">
        <v>1481.3451740504499</v>
      </c>
      <c r="D13007">
        <v>28.2872033968249</v>
      </c>
      <c r="E13007">
        <v>157.78027524409799</v>
      </c>
      <c r="F13007">
        <v>4.6634620448060904</v>
      </c>
      <c r="G13007">
        <v>42.779478477129899</v>
      </c>
      <c r="H13007">
        <v>4400.0237749363896</v>
      </c>
      <c r="I13007">
        <v>3.9875207443509003E-2</v>
      </c>
    </row>
    <row r="13008" spans="1:13" hidden="1" x14ac:dyDescent="0.2">
      <c r="A13008">
        <v>350</v>
      </c>
      <c r="B13008" t="s">
        <v>28</v>
      </c>
      <c r="C13008">
        <v>1458.5680067599501</v>
      </c>
      <c r="D13008">
        <v>39.807001064579602</v>
      </c>
      <c r="E13008">
        <v>194.826707716535</v>
      </c>
      <c r="F13008">
        <v>1.0394791247102899</v>
      </c>
      <c r="G13008">
        <v>46.382373544656502</v>
      </c>
      <c r="H13008">
        <v>6080.2992860819804</v>
      </c>
      <c r="I13008">
        <v>1.1092413856496901E-3</v>
      </c>
    </row>
    <row r="13009" spans="1:9" hidden="1" x14ac:dyDescent="0.2">
      <c r="A13009">
        <v>350</v>
      </c>
      <c r="B13009" t="s">
        <v>29</v>
      </c>
      <c r="C13009">
        <v>1394.3227911076499</v>
      </c>
      <c r="D13009">
        <v>14.8125234297642</v>
      </c>
      <c r="E13009">
        <v>331.28616546748998</v>
      </c>
      <c r="F13009">
        <v>3.1018511878790802</v>
      </c>
      <c r="G13009">
        <v>50.096309110300801</v>
      </c>
      <c r="H13009">
        <v>8274.3902514424608</v>
      </c>
      <c r="I13009">
        <v>6.9324982776232599E-3</v>
      </c>
    </row>
    <row r="13010" spans="1:9" hidden="1" x14ac:dyDescent="0.2">
      <c r="A13010">
        <v>350</v>
      </c>
      <c r="B13010" t="s">
        <v>30</v>
      </c>
      <c r="C13010">
        <v>1360.28166278617</v>
      </c>
      <c r="D13010">
        <v>21.246515551604102</v>
      </c>
      <c r="E13010">
        <v>96.295220525188199</v>
      </c>
      <c r="F13010">
        <v>2.85081528057865</v>
      </c>
      <c r="G13010">
        <v>37.813339487481002</v>
      </c>
      <c r="H13010">
        <v>2685.92087856428</v>
      </c>
      <c r="I13010">
        <v>1.64386918580396E-2</v>
      </c>
    </row>
    <row r="13011" spans="1:9" hidden="1" x14ac:dyDescent="0.2">
      <c r="A13011">
        <v>350</v>
      </c>
      <c r="B13011" t="s">
        <v>31</v>
      </c>
      <c r="C13011">
        <v>1323.11046820246</v>
      </c>
      <c r="D13011">
        <v>15.136004039288901</v>
      </c>
      <c r="E13011">
        <v>89.193029990234095</v>
      </c>
      <c r="F13011">
        <v>2.6314190766586698</v>
      </c>
      <c r="G13011">
        <v>36.230075603494598</v>
      </c>
      <c r="H13011">
        <v>2263.54973419409</v>
      </c>
      <c r="I13011">
        <v>1.47655779253031E-2</v>
      </c>
    </row>
    <row r="13012" spans="1:9" hidden="1" x14ac:dyDescent="0.2">
      <c r="A13012">
        <v>350</v>
      </c>
      <c r="B13012" t="s">
        <v>32</v>
      </c>
      <c r="C13012">
        <v>1301.7281428337701</v>
      </c>
      <c r="D13012">
        <v>15.6101659600101</v>
      </c>
      <c r="E13012">
        <v>73.242476883288305</v>
      </c>
      <c r="F13012">
        <v>2.8597094672767498</v>
      </c>
      <c r="G13012">
        <v>34.444342629249803</v>
      </c>
      <c r="H13012">
        <v>1849.2033968885</v>
      </c>
      <c r="I13012">
        <v>2.0589589469780501E-2</v>
      </c>
    </row>
    <row r="13013" spans="1:9" hidden="1" x14ac:dyDescent="0.2">
      <c r="A13013">
        <v>350</v>
      </c>
      <c r="B13013" t="s">
        <v>46</v>
      </c>
      <c r="C13013">
        <v>1262.4570578938501</v>
      </c>
      <c r="D13013">
        <v>50.335558360853099</v>
      </c>
      <c r="E13013">
        <v>18.2067804630551</v>
      </c>
      <c r="F13013">
        <v>0.23213485871101899</v>
      </c>
      <c r="G13013">
        <v>25.934546822584899</v>
      </c>
      <c r="H13013">
        <v>594.33011162622199</v>
      </c>
      <c r="I13013">
        <v>6.2533434603499001E-4</v>
      </c>
    </row>
    <row r="13014" spans="1:9" hidden="1" x14ac:dyDescent="0.2">
      <c r="A13014">
        <v>350</v>
      </c>
      <c r="B13014" t="s">
        <v>33</v>
      </c>
      <c r="C13014">
        <v>1188.0734086556299</v>
      </c>
      <c r="D13014">
        <v>33.532367142964297</v>
      </c>
      <c r="E13014">
        <v>95.773665985881493</v>
      </c>
      <c r="F13014">
        <v>17.142491163262399</v>
      </c>
      <c r="G13014">
        <v>36.139889878378597</v>
      </c>
      <c r="H13014">
        <v>2241.0955822760502</v>
      </c>
      <c r="I13014">
        <v>4.2275346118455397E-2</v>
      </c>
    </row>
    <row r="13015" spans="1:9" hidden="1" x14ac:dyDescent="0.2">
      <c r="A13015">
        <v>350</v>
      </c>
      <c r="B13015" t="s">
        <v>34</v>
      </c>
      <c r="C13015">
        <v>1178.0375491064401</v>
      </c>
      <c r="D13015">
        <v>21.8365236344554</v>
      </c>
      <c r="E13015">
        <v>180.03451896290699</v>
      </c>
      <c r="F13015">
        <v>4.8764220539252303</v>
      </c>
      <c r="G13015">
        <v>44.649096699394697</v>
      </c>
      <c r="H13015">
        <v>5221.1213608542103</v>
      </c>
      <c r="I13015">
        <v>2.56824027039152E-2</v>
      </c>
    </row>
    <row r="13016" spans="1:9" hidden="1" x14ac:dyDescent="0.2">
      <c r="A13016">
        <v>350</v>
      </c>
      <c r="B13016" t="s">
        <v>35</v>
      </c>
      <c r="C13016">
        <v>1170.06356687174</v>
      </c>
      <c r="D13016">
        <v>43.9358854661508</v>
      </c>
      <c r="E13016">
        <v>156.92616867144901</v>
      </c>
      <c r="F13016">
        <v>2.6688838408975801</v>
      </c>
      <c r="G13016">
        <v>43.972189207164298</v>
      </c>
      <c r="H13016">
        <v>4911.62760992735</v>
      </c>
      <c r="I13016">
        <v>9.6342067539775793E-3</v>
      </c>
    </row>
    <row r="13017" spans="1:9" hidden="1" x14ac:dyDescent="0.2">
      <c r="A13017">
        <v>350</v>
      </c>
      <c r="B13017" t="s">
        <v>37</v>
      </c>
      <c r="C13017">
        <v>1036.9722369255001</v>
      </c>
      <c r="D13017">
        <v>12.160330667934099</v>
      </c>
      <c r="E13017">
        <v>77.275556476655495</v>
      </c>
      <c r="F13017">
        <v>1.06366581340794</v>
      </c>
      <c r="G13017">
        <v>34.286456666783998</v>
      </c>
      <c r="H13017">
        <v>1815.53029856542</v>
      </c>
      <c r="I13017">
        <v>3.1934100868536799E-3</v>
      </c>
    </row>
    <row r="13018" spans="1:9" hidden="1" x14ac:dyDescent="0.2">
      <c r="A13018">
        <v>350</v>
      </c>
      <c r="B13018" t="s">
        <v>39</v>
      </c>
      <c r="C13018">
        <v>944.67929683088403</v>
      </c>
      <c r="D13018">
        <v>21.332641917486701</v>
      </c>
      <c r="E13018">
        <v>90.442871914696894</v>
      </c>
      <c r="F13018">
        <v>0.83212395757614199</v>
      </c>
      <c r="G13018">
        <v>37.822193739985003</v>
      </c>
      <c r="H13018">
        <v>2688.4374694082398</v>
      </c>
      <c r="I13018">
        <v>1.4877377036800099E-3</v>
      </c>
    </row>
    <row r="13019" spans="1:9" hidden="1" x14ac:dyDescent="0.2">
      <c r="A13019">
        <v>350</v>
      </c>
      <c r="B13019" t="s">
        <v>47</v>
      </c>
      <c r="C13019">
        <v>884.08086470675198</v>
      </c>
      <c r="D13019">
        <v>25.967274388347601</v>
      </c>
      <c r="E13019">
        <v>96.690886394409603</v>
      </c>
      <c r="F13019">
        <v>1.22583009703777</v>
      </c>
      <c r="G13019">
        <v>39.019361755850298</v>
      </c>
      <c r="H13019">
        <v>3045.3255428917</v>
      </c>
      <c r="I13019">
        <v>2.9842122126765998E-3</v>
      </c>
    </row>
    <row r="13020" spans="1:9" hidden="1" x14ac:dyDescent="0.2">
      <c r="A13020">
        <v>350</v>
      </c>
      <c r="B13020" t="s">
        <v>40</v>
      </c>
      <c r="C13020">
        <v>867.58025539686196</v>
      </c>
      <c r="D13020">
        <v>45.343836674292199</v>
      </c>
      <c r="E13020">
        <v>77.769430842007907</v>
      </c>
      <c r="F13020">
        <v>1.0814803370083901</v>
      </c>
      <c r="G13020">
        <v>37.403943342443398</v>
      </c>
      <c r="H13020">
        <v>2571.4769859438602</v>
      </c>
      <c r="I13020">
        <v>3.3009374964199901E-3</v>
      </c>
    </row>
    <row r="13021" spans="1:9" hidden="1" x14ac:dyDescent="0.2">
      <c r="A13021">
        <v>350</v>
      </c>
      <c r="B13021" t="s">
        <v>48</v>
      </c>
      <c r="C13021">
        <v>767.74895680919099</v>
      </c>
      <c r="D13021">
        <v>13.1788578756946</v>
      </c>
      <c r="E13021">
        <v>133.36186542187301</v>
      </c>
      <c r="F13021">
        <v>0.80946695651076395</v>
      </c>
      <c r="G13021">
        <v>39.8987390230334</v>
      </c>
      <c r="H13021">
        <v>3329.2757008462399</v>
      </c>
      <c r="I13021">
        <v>1.0641252878909101E-3</v>
      </c>
    </row>
    <row r="13022" spans="1:9" hidden="1" x14ac:dyDescent="0.2">
      <c r="A13022">
        <v>350</v>
      </c>
      <c r="B13022" t="s">
        <v>42</v>
      </c>
      <c r="C13022">
        <v>727.155377374247</v>
      </c>
      <c r="D13022">
        <v>34.3064728878567</v>
      </c>
      <c r="E13022">
        <v>45.628177066890203</v>
      </c>
      <c r="F13022">
        <v>0.70621885942114704</v>
      </c>
      <c r="G13022">
        <v>32.914162455054502</v>
      </c>
      <c r="H13022">
        <v>1541.8577689367501</v>
      </c>
      <c r="I13022">
        <v>2.0908332081104701E-3</v>
      </c>
    </row>
    <row r="13023" spans="1:9" hidden="1" x14ac:dyDescent="0.2">
      <c r="A13023">
        <v>350</v>
      </c>
      <c r="B13023" t="s">
        <v>56</v>
      </c>
      <c r="C13023">
        <v>670.32321107605503</v>
      </c>
      <c r="D13023">
        <v>24.863893503080199</v>
      </c>
      <c r="E13023">
        <v>63.157107924771502</v>
      </c>
      <c r="F13023">
        <v>0.42868932916677499</v>
      </c>
      <c r="G13023">
        <v>35.1659031503807</v>
      </c>
      <c r="H13023">
        <v>2009.09365772155</v>
      </c>
      <c r="I13023">
        <v>5.9173020450865204E-4</v>
      </c>
    </row>
    <row r="13024" spans="1:9" hidden="1" x14ac:dyDescent="0.2">
      <c r="A13024">
        <v>350</v>
      </c>
      <c r="B13024" t="s">
        <v>43</v>
      </c>
      <c r="C13024">
        <v>603.20336769036305</v>
      </c>
      <c r="D13024">
        <v>33.707646051074803</v>
      </c>
      <c r="E13024">
        <v>44.376250132508098</v>
      </c>
      <c r="F13024">
        <v>0.84678577361157203</v>
      </c>
      <c r="G13024">
        <v>32.778868439723396</v>
      </c>
      <c r="H13024">
        <v>1516.66236003778</v>
      </c>
      <c r="I13024">
        <v>3.0661813525118399E-3</v>
      </c>
    </row>
    <row r="13025" spans="1:9" hidden="1" x14ac:dyDescent="0.2">
      <c r="A13025">
        <v>350</v>
      </c>
      <c r="B13025" t="s">
        <v>44</v>
      </c>
      <c r="C13025">
        <v>580.77958541771704</v>
      </c>
      <c r="D13025">
        <v>29.225588475793199</v>
      </c>
      <c r="E13025">
        <v>45.010968471860103</v>
      </c>
      <c r="F13025">
        <v>0.69844074843272397</v>
      </c>
      <c r="G13025">
        <v>32.665795913316202</v>
      </c>
      <c r="H13025">
        <v>1495.84315173045</v>
      </c>
      <c r="I13025">
        <v>1.9820290139838099E-3</v>
      </c>
    </row>
    <row r="13026" spans="1:9" hidden="1" x14ac:dyDescent="0.2">
      <c r="A13026">
        <v>350</v>
      </c>
      <c r="B13026" t="s">
        <v>49</v>
      </c>
      <c r="C13026">
        <v>513.60878915312298</v>
      </c>
      <c r="D13026">
        <v>19.944516725705501</v>
      </c>
      <c r="E13026">
        <v>148.01474843945201</v>
      </c>
      <c r="F13026">
        <v>5.7357767312169896</v>
      </c>
      <c r="G13026">
        <v>42.3654800183158</v>
      </c>
      <c r="H13026">
        <v>4232.15539839759</v>
      </c>
      <c r="I13026">
        <v>4.4935319967870098E-2</v>
      </c>
    </row>
    <row r="13027" spans="1:9" hidden="1" x14ac:dyDescent="0.2">
      <c r="A13027">
        <v>351</v>
      </c>
      <c r="B13027" t="s">
        <v>53</v>
      </c>
      <c r="C13027">
        <v>2229.2373624152101</v>
      </c>
      <c r="D13027">
        <v>20.776512413058299</v>
      </c>
      <c r="E13027">
        <v>57.265298535076901</v>
      </c>
      <c r="F13027">
        <v>40.907752252409601</v>
      </c>
      <c r="G13027">
        <v>14.369042371492901</v>
      </c>
      <c r="H13027">
        <v>252.95882825770201</v>
      </c>
      <c r="I13027">
        <v>1.7128173381759801E-4</v>
      </c>
    </row>
    <row r="13028" spans="1:9" hidden="1" x14ac:dyDescent="0.2">
      <c r="A13028">
        <v>351</v>
      </c>
      <c r="B13028" t="s">
        <v>9</v>
      </c>
      <c r="C13028">
        <v>2245.86149426671</v>
      </c>
      <c r="D13028">
        <v>20.350701545418602</v>
      </c>
      <c r="E13028">
        <v>27.385344366694301</v>
      </c>
      <c r="F13028">
        <v>0.31352491561003898</v>
      </c>
      <c r="G13028">
        <v>18.497570053413099</v>
      </c>
      <c r="H13028">
        <v>694.69994121228103</v>
      </c>
      <c r="I13028">
        <v>3.0648912911525302E-3</v>
      </c>
    </row>
    <row r="13029" spans="1:9" hidden="1" x14ac:dyDescent="0.2">
      <c r="A13029">
        <v>351</v>
      </c>
      <c r="B13029" t="s">
        <v>45</v>
      </c>
      <c r="C13029">
        <v>2210.48576072168</v>
      </c>
      <c r="D13029">
        <v>19.8879254840535</v>
      </c>
      <c r="E13029">
        <v>27.975275472970299</v>
      </c>
      <c r="F13029">
        <v>0.247770261792159</v>
      </c>
      <c r="G13029">
        <v>18.579747015630399</v>
      </c>
      <c r="H13029">
        <v>707.12749531252803</v>
      </c>
      <c r="I13029">
        <v>1.8506514208762499E-3</v>
      </c>
    </row>
    <row r="13030" spans="1:9" hidden="1" x14ac:dyDescent="0.2">
      <c r="A13030">
        <v>351</v>
      </c>
      <c r="B13030" t="s">
        <v>10</v>
      </c>
      <c r="C13030">
        <v>2171.7717910521101</v>
      </c>
      <c r="D13030">
        <v>28.6243481983166</v>
      </c>
      <c r="E13030">
        <v>26.108131042900201</v>
      </c>
      <c r="F13030">
        <v>0.34095075889029097</v>
      </c>
      <c r="G13030">
        <v>18.53225354648</v>
      </c>
      <c r="H13030">
        <v>699.92494589525495</v>
      </c>
      <c r="I13030">
        <v>4.1626132622636603E-3</v>
      </c>
    </row>
    <row r="13031" spans="1:9" hidden="1" x14ac:dyDescent="0.2">
      <c r="A13031">
        <v>351</v>
      </c>
      <c r="B13031" t="s">
        <v>12</v>
      </c>
      <c r="C13031">
        <v>2130.0211966902498</v>
      </c>
      <c r="D13031">
        <v>28.431181530079002</v>
      </c>
      <c r="E13031">
        <v>37.742713847788202</v>
      </c>
      <c r="F13031">
        <v>0.65824087085360805</v>
      </c>
      <c r="G13031">
        <v>20.4394417399653</v>
      </c>
      <c r="H13031">
        <v>1035.6539318656201</v>
      </c>
      <c r="I13031">
        <v>9.9635391046996608E-3</v>
      </c>
    </row>
    <row r="13032" spans="1:9" hidden="1" x14ac:dyDescent="0.2">
      <c r="A13032">
        <v>351</v>
      </c>
      <c r="B13032" t="s">
        <v>13</v>
      </c>
      <c r="C13032">
        <v>2110.3523777325599</v>
      </c>
      <c r="D13032">
        <v>16.8258483982552</v>
      </c>
      <c r="E13032">
        <v>40.035549447999699</v>
      </c>
      <c r="F13032">
        <v>1.16112685822451</v>
      </c>
      <c r="G13032">
        <v>20.101022262788</v>
      </c>
      <c r="H13032">
        <v>968.74866593840898</v>
      </c>
      <c r="I13032">
        <v>2.7126238952000399E-2</v>
      </c>
    </row>
    <row r="13033" spans="1:9" hidden="1" x14ac:dyDescent="0.2">
      <c r="A13033">
        <v>351</v>
      </c>
      <c r="B13033" t="s">
        <v>14</v>
      </c>
      <c r="C13033">
        <v>2075.3635183433098</v>
      </c>
      <c r="D13033">
        <v>36.200952574851499</v>
      </c>
      <c r="E13033">
        <v>26.311062977688401</v>
      </c>
      <c r="F13033">
        <v>0.44956790647103401</v>
      </c>
      <c r="G13033">
        <v>18.768022907854299</v>
      </c>
      <c r="H13033">
        <v>736.22852250235803</v>
      </c>
      <c r="I13033">
        <v>8.2367324732064203E-3</v>
      </c>
    </row>
    <row r="13034" spans="1:9" hidden="1" x14ac:dyDescent="0.2">
      <c r="A13034">
        <v>351</v>
      </c>
      <c r="B13034" t="s">
        <v>15</v>
      </c>
      <c r="C13034">
        <v>2048.2648491273198</v>
      </c>
      <c r="D13034">
        <v>24.4967420038192</v>
      </c>
      <c r="E13034">
        <v>25.521954885764099</v>
      </c>
      <c r="F13034">
        <v>0.30950868602742299</v>
      </c>
      <c r="G13034">
        <v>18.465602983061899</v>
      </c>
      <c r="H13034">
        <v>689.91011847520201</v>
      </c>
      <c r="I13034">
        <v>3.2314985873561799E-3</v>
      </c>
    </row>
    <row r="13035" spans="1:9" hidden="1" x14ac:dyDescent="0.2">
      <c r="A13035">
        <v>351</v>
      </c>
      <c r="B13035" t="s">
        <v>16</v>
      </c>
      <c r="C13035">
        <v>1987.24211832285</v>
      </c>
      <c r="D13035">
        <v>17.979888448496499</v>
      </c>
      <c r="E13035">
        <v>30.780348787801401</v>
      </c>
      <c r="F13035">
        <v>0.53360858529078703</v>
      </c>
      <c r="G13035">
        <v>19.0274418368945</v>
      </c>
      <c r="H13035">
        <v>777.78605326352897</v>
      </c>
      <c r="I13035">
        <v>7.9180188060319293E-3</v>
      </c>
    </row>
    <row r="13036" spans="1:9" hidden="1" x14ac:dyDescent="0.2">
      <c r="A13036">
        <v>351</v>
      </c>
      <c r="B13036" t="s">
        <v>54</v>
      </c>
      <c r="C13036">
        <v>1957.6203991346499</v>
      </c>
      <c r="D13036">
        <v>21.532046675067399</v>
      </c>
      <c r="E13036">
        <v>26.132457978084101</v>
      </c>
      <c r="F13036">
        <v>0.54268271151885095</v>
      </c>
      <c r="G13036">
        <v>18.461353303533802</v>
      </c>
      <c r="H13036">
        <v>689.27523318209899</v>
      </c>
      <c r="I13036">
        <v>1.0301017019358099E-2</v>
      </c>
    </row>
    <row r="13037" spans="1:9" hidden="1" x14ac:dyDescent="0.2">
      <c r="A13037">
        <v>351</v>
      </c>
      <c r="B13037" t="s">
        <v>17</v>
      </c>
      <c r="C13037">
        <v>1901.77890976304</v>
      </c>
      <c r="D13037">
        <v>61.598925749840603</v>
      </c>
      <c r="E13037">
        <v>33.1771858205394</v>
      </c>
      <c r="F13037">
        <v>0.32739413330372402</v>
      </c>
      <c r="G13037">
        <v>20.029819704792001</v>
      </c>
      <c r="H13037">
        <v>955.09528141378996</v>
      </c>
      <c r="I13037">
        <v>1.2749879629351301E-3</v>
      </c>
    </row>
    <row r="13038" spans="1:9" hidden="1" x14ac:dyDescent="0.2">
      <c r="A13038">
        <v>351</v>
      </c>
      <c r="B13038" t="s">
        <v>18</v>
      </c>
      <c r="C13038">
        <v>1906.33374752035</v>
      </c>
      <c r="D13038">
        <v>26.5761144024431</v>
      </c>
      <c r="E13038">
        <v>33.855283261840903</v>
      </c>
      <c r="F13038">
        <v>0.3660130841366</v>
      </c>
      <c r="G13038">
        <v>19.879321810160501</v>
      </c>
      <c r="H13038">
        <v>926.71201973681298</v>
      </c>
      <c r="I13038">
        <v>3.6458265655678898E-3</v>
      </c>
    </row>
    <row r="13039" spans="1:9" hidden="1" x14ac:dyDescent="0.2">
      <c r="A13039">
        <v>351</v>
      </c>
      <c r="B13039" t="s">
        <v>19</v>
      </c>
      <c r="C13039">
        <v>1851.35005147583</v>
      </c>
      <c r="D13039">
        <v>28.175139149437602</v>
      </c>
      <c r="E13039">
        <v>34.145037610469998</v>
      </c>
      <c r="F13039">
        <v>7.7816092405835896E-2</v>
      </c>
      <c r="G13039">
        <v>20.109189886044501</v>
      </c>
      <c r="H13039">
        <v>970.32414759785297</v>
      </c>
      <c r="I13039">
        <v>1.6022516280342599E-4</v>
      </c>
    </row>
    <row r="13040" spans="1:9" hidden="1" x14ac:dyDescent="0.2">
      <c r="A13040">
        <v>351</v>
      </c>
      <c r="B13040" t="s">
        <v>21</v>
      </c>
      <c r="C13040">
        <v>1777.4766750269</v>
      </c>
      <c r="D13040">
        <v>27.533674354007601</v>
      </c>
      <c r="E13040">
        <v>25.772198462307099</v>
      </c>
      <c r="F13040">
        <v>0.28121476764211201</v>
      </c>
      <c r="G13040">
        <v>18.769273579474898</v>
      </c>
      <c r="H13040">
        <v>736.42478657705396</v>
      </c>
      <c r="I13040">
        <v>2.5966409969069701E-3</v>
      </c>
    </row>
    <row r="13041" spans="1:13" hidden="1" x14ac:dyDescent="0.2">
      <c r="A13041">
        <v>351</v>
      </c>
      <c r="B13041" t="s">
        <v>22</v>
      </c>
      <c r="C13041">
        <v>1736.06059955657</v>
      </c>
      <c r="D13041">
        <v>18.766233782437801</v>
      </c>
      <c r="E13041">
        <v>23.108054001273398</v>
      </c>
      <c r="F13041">
        <v>0.37692131034883403</v>
      </c>
      <c r="G13041">
        <v>17.7993777826591</v>
      </c>
      <c r="H13041">
        <v>595.60429722177696</v>
      </c>
      <c r="I13041">
        <v>5.0977095323002201E-3</v>
      </c>
    </row>
    <row r="13042" spans="1:13" hidden="1" x14ac:dyDescent="0.2">
      <c r="A13042">
        <v>351</v>
      </c>
      <c r="B13042" t="s">
        <v>23</v>
      </c>
      <c r="C13042">
        <v>1682.77117518609</v>
      </c>
      <c r="D13042">
        <v>15.752300083312401</v>
      </c>
      <c r="E13042">
        <v>18.7370676214579</v>
      </c>
      <c r="F13042">
        <v>1.4080025060291299</v>
      </c>
      <c r="G13042">
        <v>16.585900012044799</v>
      </c>
      <c r="H13042">
        <v>449.05001042212899</v>
      </c>
      <c r="I13042">
        <v>1.2362311773450401</v>
      </c>
    </row>
    <row r="13043" spans="1:13" x14ac:dyDescent="0.2">
      <c r="A13043">
        <v>351</v>
      </c>
      <c r="B13043" t="s">
        <v>25</v>
      </c>
      <c r="C13043">
        <v>1611.67196737166</v>
      </c>
      <c r="D13043">
        <v>14.6645838275247</v>
      </c>
      <c r="E13043">
        <v>169.87851886983799</v>
      </c>
      <c r="F13043">
        <v>0.58461232917588002</v>
      </c>
      <c r="G13043">
        <v>28.912617927305401</v>
      </c>
      <c r="H13043">
        <v>4146.5624238315304</v>
      </c>
      <c r="I13043">
        <v>1.9905746161721599E-3</v>
      </c>
      <c r="J13043">
        <v>84.374300000000005</v>
      </c>
      <c r="K13043">
        <v>3054.87</v>
      </c>
      <c r="L13043">
        <f>E13043/J13043</f>
        <v>2.0133917421517924</v>
      </c>
      <c r="M13043">
        <f>H13043/K13043</f>
        <v>1.3573613357791103</v>
      </c>
    </row>
    <row r="13044" spans="1:13" hidden="1" x14ac:dyDescent="0.2">
      <c r="A13044">
        <v>351</v>
      </c>
      <c r="B13044" t="s">
        <v>26</v>
      </c>
      <c r="C13044">
        <v>1550.7482461321199</v>
      </c>
      <c r="D13044">
        <v>18.742064388171102</v>
      </c>
      <c r="E13044">
        <v>32.605529622651098</v>
      </c>
      <c r="F13044">
        <v>0.51092275606631798</v>
      </c>
      <c r="G13044">
        <v>19.580925283684898</v>
      </c>
      <c r="H13044">
        <v>872.31106248814694</v>
      </c>
      <c r="I13044">
        <v>6.5521608106951096E-3</v>
      </c>
    </row>
    <row r="13045" spans="1:13" hidden="1" x14ac:dyDescent="0.2">
      <c r="A13045">
        <v>351</v>
      </c>
      <c r="B13045" t="s">
        <v>27</v>
      </c>
      <c r="C13045">
        <v>1494.9657845798499</v>
      </c>
      <c r="D13045">
        <v>22.1092251768913</v>
      </c>
      <c r="E13045">
        <v>52.780437484346201</v>
      </c>
      <c r="F13045">
        <v>1.02447308372059</v>
      </c>
      <c r="G13045">
        <v>22.386450793497701</v>
      </c>
      <c r="H13045">
        <v>1490.31996178964</v>
      </c>
      <c r="I13045">
        <v>1.7035932814077399E-2</v>
      </c>
    </row>
    <row r="13046" spans="1:13" hidden="1" x14ac:dyDescent="0.2">
      <c r="A13046">
        <v>351</v>
      </c>
      <c r="B13046" t="s">
        <v>28</v>
      </c>
      <c r="C13046">
        <v>1444.25426449411</v>
      </c>
      <c r="D13046">
        <v>34.497118095062703</v>
      </c>
      <c r="E13046">
        <v>68.954719153334395</v>
      </c>
      <c r="F13046">
        <v>9.9393578572566699E-2</v>
      </c>
      <c r="G13046">
        <v>24.473553884367998</v>
      </c>
      <c r="H13046">
        <v>2128.7599756303698</v>
      </c>
      <c r="I13046">
        <v>1.27954282317501E-4</v>
      </c>
    </row>
    <row r="13047" spans="1:13" hidden="1" x14ac:dyDescent="0.2">
      <c r="A13047">
        <v>351</v>
      </c>
      <c r="B13047" t="s">
        <v>29</v>
      </c>
      <c r="C13047">
        <v>1388.2801859436099</v>
      </c>
      <c r="D13047">
        <v>14.4033023621207</v>
      </c>
      <c r="E13047">
        <v>74.266154662956794</v>
      </c>
      <c r="F13047">
        <v>0.773941995289123</v>
      </c>
      <c r="G13047">
        <v>23.5892367524314</v>
      </c>
      <c r="H13047">
        <v>1837.3593167710801</v>
      </c>
      <c r="I13047">
        <v>8.1462131117302303E-3</v>
      </c>
    </row>
    <row r="13048" spans="1:13" hidden="1" x14ac:dyDescent="0.2">
      <c r="A13048">
        <v>351</v>
      </c>
      <c r="B13048" t="s">
        <v>30</v>
      </c>
      <c r="C13048">
        <v>1333.0092427585701</v>
      </c>
      <c r="D13048">
        <v>27.017373198874601</v>
      </c>
      <c r="E13048">
        <v>20.101534399503699</v>
      </c>
      <c r="F13048">
        <v>0.31018611302851801</v>
      </c>
      <c r="G13048">
        <v>17.861754777232601</v>
      </c>
      <c r="H13048">
        <v>603.99734535033701</v>
      </c>
      <c r="I13048">
        <v>4.0065115145375496E-3</v>
      </c>
    </row>
    <row r="13049" spans="1:13" hidden="1" x14ac:dyDescent="0.2">
      <c r="A13049">
        <v>351</v>
      </c>
      <c r="B13049" t="s">
        <v>31</v>
      </c>
      <c r="C13049">
        <v>1291.4519415032501</v>
      </c>
      <c r="D13049">
        <v>21.730071583407401</v>
      </c>
      <c r="E13049">
        <v>32.226520095663403</v>
      </c>
      <c r="F13049">
        <v>0.63523323796555997</v>
      </c>
      <c r="G13049">
        <v>19.8547639831799</v>
      </c>
      <c r="H13049">
        <v>922.14126076758703</v>
      </c>
      <c r="I13049">
        <v>1.14650657196417E-2</v>
      </c>
    </row>
    <row r="13050" spans="1:13" hidden="1" x14ac:dyDescent="0.2">
      <c r="A13050">
        <v>351</v>
      </c>
      <c r="B13050" t="s">
        <v>46</v>
      </c>
      <c r="C13050">
        <v>1221.94868164742</v>
      </c>
      <c r="D13050">
        <v>15.546571852438699</v>
      </c>
      <c r="E13050">
        <v>20.807025303418399</v>
      </c>
      <c r="F13050">
        <v>0.69912276563327402</v>
      </c>
      <c r="G13050">
        <v>17.3088691012826</v>
      </c>
      <c r="H13050">
        <v>532.61490210262605</v>
      </c>
      <c r="I13050">
        <v>2.1308638613723001E-2</v>
      </c>
    </row>
    <row r="13051" spans="1:13" hidden="1" x14ac:dyDescent="0.2">
      <c r="A13051">
        <v>351</v>
      </c>
      <c r="B13051" t="s">
        <v>33</v>
      </c>
      <c r="C13051">
        <v>1177.5239519071099</v>
      </c>
      <c r="D13051">
        <v>20.535139942792</v>
      </c>
      <c r="E13051">
        <v>43.332994382770103</v>
      </c>
      <c r="F13051">
        <v>1.1086671522215801</v>
      </c>
      <c r="G13051">
        <v>21.384440934475499</v>
      </c>
      <c r="H13051">
        <v>1240.8810207587401</v>
      </c>
      <c r="I13051">
        <v>2.6694730337578E-2</v>
      </c>
    </row>
    <row r="13052" spans="1:13" hidden="1" x14ac:dyDescent="0.2">
      <c r="A13052">
        <v>351</v>
      </c>
      <c r="B13052" t="s">
        <v>34</v>
      </c>
      <c r="C13052">
        <v>1155.7284082440799</v>
      </c>
      <c r="D13052">
        <v>40.264724031428699</v>
      </c>
      <c r="E13052">
        <v>34.106699300311703</v>
      </c>
      <c r="F13052">
        <v>0.250221222994988</v>
      </c>
      <c r="G13052">
        <v>20.733287845275498</v>
      </c>
      <c r="H13052">
        <v>1096.5065940555201</v>
      </c>
      <c r="I13052">
        <v>1.7623626070949301E-3</v>
      </c>
    </row>
    <row r="13053" spans="1:13" hidden="1" x14ac:dyDescent="0.2">
      <c r="A13053">
        <v>351</v>
      </c>
      <c r="B13053" t="s">
        <v>35</v>
      </c>
      <c r="C13053">
        <v>1137.8769766007299</v>
      </c>
      <c r="D13053">
        <v>31.5815473683232</v>
      </c>
      <c r="E13053">
        <v>28.454563612674001</v>
      </c>
      <c r="F13053">
        <v>0.77330026308255795</v>
      </c>
      <c r="G13053">
        <v>19.1729227907921</v>
      </c>
      <c r="H13053">
        <v>801.84759810796095</v>
      </c>
      <c r="I13053">
        <v>1.50037866120225E-2</v>
      </c>
    </row>
    <row r="13054" spans="1:13" hidden="1" x14ac:dyDescent="0.2">
      <c r="A13054">
        <v>351</v>
      </c>
      <c r="B13054" t="s">
        <v>36</v>
      </c>
      <c r="C13054">
        <v>1080.09702118359</v>
      </c>
      <c r="D13054">
        <v>25.446748862127201</v>
      </c>
      <c r="E13054">
        <v>20.445075934309099</v>
      </c>
      <c r="F13054">
        <v>0.14591799932831001</v>
      </c>
      <c r="G13054">
        <v>18.027054469564</v>
      </c>
      <c r="H13054">
        <v>626.66815075717</v>
      </c>
      <c r="I13054">
        <v>9.2494183631591895E-4</v>
      </c>
    </row>
    <row r="13055" spans="1:13" hidden="1" x14ac:dyDescent="0.2">
      <c r="A13055">
        <v>351</v>
      </c>
      <c r="B13055" t="s">
        <v>37</v>
      </c>
      <c r="C13055">
        <v>1037.47495520601</v>
      </c>
      <c r="D13055">
        <v>19.420106094882598</v>
      </c>
      <c r="E13055">
        <v>27.198304093405099</v>
      </c>
      <c r="F13055">
        <v>0.365420725387818</v>
      </c>
      <c r="G13055">
        <v>19.015006634313401</v>
      </c>
      <c r="H13055">
        <v>775.75478708342905</v>
      </c>
      <c r="I13055">
        <v>4.7753808727875099E-3</v>
      </c>
    </row>
    <row r="13056" spans="1:13" hidden="1" x14ac:dyDescent="0.2">
      <c r="A13056">
        <v>351</v>
      </c>
      <c r="B13056" t="s">
        <v>38</v>
      </c>
      <c r="C13056">
        <v>962.20547291144703</v>
      </c>
      <c r="D13056">
        <v>32.326133185081702</v>
      </c>
      <c r="E13056">
        <v>33.458594955678898</v>
      </c>
      <c r="F13056">
        <v>0.19526683464852501</v>
      </c>
      <c r="G13056">
        <v>20.672761750856701</v>
      </c>
      <c r="H13056">
        <v>1083.75855115172</v>
      </c>
      <c r="I13056">
        <v>1.0376565204432799E-3</v>
      </c>
    </row>
    <row r="13057" spans="1:9" hidden="1" x14ac:dyDescent="0.2">
      <c r="A13057">
        <v>351</v>
      </c>
      <c r="B13057" t="s">
        <v>39</v>
      </c>
      <c r="C13057">
        <v>830.48045764276401</v>
      </c>
      <c r="D13057">
        <v>37.203377606182897</v>
      </c>
      <c r="E13057">
        <v>115.816571751174</v>
      </c>
      <c r="F13057">
        <v>292.29597148179101</v>
      </c>
      <c r="G13057">
        <v>19.957879026212598</v>
      </c>
      <c r="H13057">
        <v>941.44744797935004</v>
      </c>
      <c r="I13057">
        <v>1.0598712621346601E-2</v>
      </c>
    </row>
    <row r="13058" spans="1:9" hidden="1" x14ac:dyDescent="0.2">
      <c r="A13058">
        <v>351</v>
      </c>
      <c r="B13058" t="s">
        <v>47</v>
      </c>
      <c r="C13058">
        <v>878.20220893313501</v>
      </c>
      <c r="D13058">
        <v>33.6758404920052</v>
      </c>
      <c r="E13058">
        <v>36.053823538291901</v>
      </c>
      <c r="F13058">
        <v>0.96844506855394097</v>
      </c>
      <c r="G13058">
        <v>21.1314837243578</v>
      </c>
      <c r="H13058">
        <v>1183.2009391869301</v>
      </c>
      <c r="I13058">
        <v>2.20830927705685E-2</v>
      </c>
    </row>
    <row r="13059" spans="1:9" hidden="1" x14ac:dyDescent="0.2">
      <c r="A13059">
        <v>351</v>
      </c>
      <c r="B13059" t="s">
        <v>40</v>
      </c>
      <c r="C13059">
        <v>858.80502166600604</v>
      </c>
      <c r="D13059">
        <v>27.584995634555799</v>
      </c>
      <c r="E13059">
        <v>38.634784654229897</v>
      </c>
      <c r="F13059">
        <v>0.65744047084477397</v>
      </c>
      <c r="G13059">
        <v>21.357918866570799</v>
      </c>
      <c r="H13059">
        <v>1234.73644955993</v>
      </c>
      <c r="I13059">
        <v>9.3135951134277507E-3</v>
      </c>
    </row>
    <row r="13060" spans="1:9" hidden="1" x14ac:dyDescent="0.2">
      <c r="A13060">
        <v>351</v>
      </c>
      <c r="B13060" t="s">
        <v>42</v>
      </c>
      <c r="C13060">
        <v>769.35757278667597</v>
      </c>
      <c r="D13060">
        <v>25.406927709145101</v>
      </c>
      <c r="E13060">
        <v>36.740488260596699</v>
      </c>
      <c r="F13060">
        <v>0.51523222293178295</v>
      </c>
      <c r="G13060">
        <v>21.038177554703999</v>
      </c>
      <c r="H13060">
        <v>1162.4412250482401</v>
      </c>
      <c r="I13060">
        <v>6.3067598246714504E-3</v>
      </c>
    </row>
    <row r="13061" spans="1:9" hidden="1" x14ac:dyDescent="0.2">
      <c r="A13061">
        <v>351</v>
      </c>
      <c r="B13061" t="s">
        <v>56</v>
      </c>
      <c r="C13061">
        <v>737.65598995870801</v>
      </c>
      <c r="D13061">
        <v>37.315348148747503</v>
      </c>
      <c r="E13061">
        <v>27.3166873911102</v>
      </c>
      <c r="F13061">
        <v>0.17011714594161301</v>
      </c>
      <c r="G13061">
        <v>19.893924637229802</v>
      </c>
      <c r="H13061">
        <v>929.43797464721297</v>
      </c>
      <c r="I13061">
        <v>9.46475425982072E-4</v>
      </c>
    </row>
    <row r="13062" spans="1:9" hidden="1" x14ac:dyDescent="0.2">
      <c r="A13062">
        <v>351</v>
      </c>
      <c r="B13062" t="s">
        <v>43</v>
      </c>
      <c r="C13062">
        <v>702.38118639274001</v>
      </c>
      <c r="D13062">
        <v>26.237605470904199</v>
      </c>
      <c r="E13062">
        <v>22.289349076853199</v>
      </c>
      <c r="F13062">
        <v>0.36291683411761699</v>
      </c>
      <c r="G13062">
        <v>18.5697653486333</v>
      </c>
      <c r="H13062">
        <v>705.60914842238799</v>
      </c>
      <c r="I13062">
        <v>5.0151127934514299E-3</v>
      </c>
    </row>
    <row r="13063" spans="1:9" hidden="1" x14ac:dyDescent="0.2">
      <c r="A13063">
        <v>351</v>
      </c>
      <c r="B13063" t="s">
        <v>44</v>
      </c>
      <c r="C13063">
        <v>658.97416122677498</v>
      </c>
      <c r="D13063">
        <v>22.412900711454299</v>
      </c>
      <c r="E13063">
        <v>18.5473149756805</v>
      </c>
      <c r="F13063">
        <v>0.30780473586734097</v>
      </c>
      <c r="G13063">
        <v>17.6526197246856</v>
      </c>
      <c r="H13063">
        <v>576.20258439222596</v>
      </c>
      <c r="I13063">
        <v>4.4026710998877902E-3</v>
      </c>
    </row>
    <row r="13064" spans="1:9" hidden="1" x14ac:dyDescent="0.2">
      <c r="A13064">
        <v>351</v>
      </c>
      <c r="B13064" t="s">
        <v>57</v>
      </c>
      <c r="C13064">
        <v>592.05131344552103</v>
      </c>
      <c r="D13064">
        <v>38.943979078776401</v>
      </c>
      <c r="E13064">
        <v>19.344480078949601</v>
      </c>
      <c r="F13064">
        <v>0.132155460851029</v>
      </c>
      <c r="G13064">
        <v>18.379846399089502</v>
      </c>
      <c r="H13064">
        <v>677.18300423886001</v>
      </c>
      <c r="I13064">
        <v>7.7567828009883803E-4</v>
      </c>
    </row>
    <row r="13065" spans="1:9" hidden="1" x14ac:dyDescent="0.2">
      <c r="A13065">
        <v>351</v>
      </c>
      <c r="B13065" t="s">
        <v>50</v>
      </c>
      <c r="C13065">
        <v>553.35092416793498</v>
      </c>
      <c r="D13065">
        <v>63.184415716204498</v>
      </c>
      <c r="E13065">
        <v>17.0792906217766</v>
      </c>
      <c r="F13065">
        <v>0.55361732856602397</v>
      </c>
      <c r="G13065">
        <v>18.0325327526749</v>
      </c>
      <c r="H13065">
        <v>627.43025657819396</v>
      </c>
      <c r="I13065">
        <v>1.5734392638657401E-2</v>
      </c>
    </row>
    <row r="13066" spans="1:9" hidden="1" x14ac:dyDescent="0.2">
      <c r="A13066">
        <v>351</v>
      </c>
      <c r="B13066" t="s">
        <v>51</v>
      </c>
      <c r="C13066">
        <v>510.65759868190401</v>
      </c>
      <c r="D13066">
        <v>20.1284800271536</v>
      </c>
      <c r="E13066">
        <v>57.807341058940096</v>
      </c>
      <c r="F13066">
        <v>2.1112026597324398</v>
      </c>
      <c r="G13066">
        <v>22.616256348925202</v>
      </c>
      <c r="H13066">
        <v>1552.4635477218701</v>
      </c>
      <c r="I13066">
        <v>7.3665607876455E-2</v>
      </c>
    </row>
    <row r="13067" spans="1:9" hidden="1" x14ac:dyDescent="0.2">
      <c r="A13067">
        <v>352</v>
      </c>
      <c r="B13067" t="s">
        <v>9</v>
      </c>
      <c r="C13067">
        <v>2264.4676369164799</v>
      </c>
      <c r="D13067">
        <v>39.907439769875303</v>
      </c>
      <c r="E13067">
        <v>43.506964131685301</v>
      </c>
      <c r="F13067">
        <v>0.687539925494279</v>
      </c>
      <c r="G13067">
        <v>24.449045792921702</v>
      </c>
      <c r="H13067">
        <v>1132.9642753645601</v>
      </c>
      <c r="I13067">
        <v>3.2998561863796798E-3</v>
      </c>
    </row>
    <row r="13068" spans="1:9" hidden="1" x14ac:dyDescent="0.2">
      <c r="A13068">
        <v>352</v>
      </c>
      <c r="B13068" t="s">
        <v>45</v>
      </c>
      <c r="C13068">
        <v>2222.6942160992699</v>
      </c>
      <c r="D13068">
        <v>22.448348248316201</v>
      </c>
      <c r="E13068">
        <v>41.132196934001698</v>
      </c>
      <c r="F13068">
        <v>0.36344523116300897</v>
      </c>
      <c r="G13068">
        <v>24.091611947171899</v>
      </c>
      <c r="H13068">
        <v>1068.1493900816599</v>
      </c>
      <c r="I13068">
        <v>1.5411323514799701E-3</v>
      </c>
    </row>
    <row r="13069" spans="1:9" hidden="1" x14ac:dyDescent="0.2">
      <c r="A13069">
        <v>352</v>
      </c>
      <c r="B13069" t="s">
        <v>10</v>
      </c>
      <c r="C13069">
        <v>2189.9725849763399</v>
      </c>
      <c r="D13069">
        <v>45.4196156763172</v>
      </c>
      <c r="E13069">
        <v>35.4846914937024</v>
      </c>
      <c r="F13069">
        <v>0.32665701093421901</v>
      </c>
      <c r="G13069">
        <v>23.658024042038399</v>
      </c>
      <c r="H13069">
        <v>993.30457374243997</v>
      </c>
      <c r="I13069">
        <v>1.82117866763319E-3</v>
      </c>
    </row>
    <row r="13070" spans="1:9" hidden="1" x14ac:dyDescent="0.2">
      <c r="A13070">
        <v>352</v>
      </c>
      <c r="B13070" t="s">
        <v>12</v>
      </c>
      <c r="C13070">
        <v>2159.0587544079399</v>
      </c>
      <c r="D13070">
        <v>29.738537327776601</v>
      </c>
      <c r="E13070">
        <v>47.382696030807701</v>
      </c>
      <c r="F13070">
        <v>0.180668517021355</v>
      </c>
      <c r="G13070">
        <v>25.321173088044301</v>
      </c>
      <c r="H13070">
        <v>1303.47842697131</v>
      </c>
      <c r="I13070">
        <v>3.1417191829473103E-4</v>
      </c>
    </row>
    <row r="13071" spans="1:9" hidden="1" x14ac:dyDescent="0.2">
      <c r="A13071">
        <v>352</v>
      </c>
      <c r="B13071" t="s">
        <v>13</v>
      </c>
      <c r="C13071">
        <v>2121.1366846268802</v>
      </c>
      <c r="D13071">
        <v>34.6525583856574</v>
      </c>
      <c r="E13071">
        <v>47.791237296581102</v>
      </c>
      <c r="F13071">
        <v>0.28548734124309399</v>
      </c>
      <c r="G13071">
        <v>25.505487691561399</v>
      </c>
      <c r="H13071">
        <v>1341.8472746735799</v>
      </c>
      <c r="I13071">
        <v>7.8612166004938503E-4</v>
      </c>
    </row>
    <row r="13072" spans="1:9" hidden="1" x14ac:dyDescent="0.2">
      <c r="A13072">
        <v>352</v>
      </c>
      <c r="B13072" t="s">
        <v>14</v>
      </c>
      <c r="C13072">
        <v>2046.1734105158801</v>
      </c>
      <c r="D13072">
        <v>55.173532788786801</v>
      </c>
      <c r="E13072">
        <v>36.4301377151765</v>
      </c>
      <c r="F13072">
        <v>1.53724712277328</v>
      </c>
      <c r="G13072">
        <v>23.6918137764827</v>
      </c>
      <c r="H13072">
        <v>998.99151904995301</v>
      </c>
      <c r="I13072">
        <v>7.7462421047561399E-3</v>
      </c>
    </row>
    <row r="13073" spans="1:13" hidden="1" x14ac:dyDescent="0.2">
      <c r="A13073">
        <v>352</v>
      </c>
      <c r="B13073" t="s">
        <v>15</v>
      </c>
      <c r="C13073">
        <v>2036.0066306138499</v>
      </c>
      <c r="D13073">
        <v>21.875491199943198</v>
      </c>
      <c r="E13073">
        <v>52.371334487147003</v>
      </c>
      <c r="F13073">
        <v>1.07973792073445</v>
      </c>
      <c r="G13073">
        <v>25.680002907259301</v>
      </c>
      <c r="H13073">
        <v>1378.9510004746501</v>
      </c>
      <c r="I13073">
        <v>9.6958136673163404E-3</v>
      </c>
    </row>
    <row r="13074" spans="1:13" hidden="1" x14ac:dyDescent="0.2">
      <c r="A13074">
        <v>352</v>
      </c>
      <c r="B13074" t="s">
        <v>54</v>
      </c>
      <c r="C13074">
        <v>1999.2025805590299</v>
      </c>
      <c r="D13074">
        <v>27.8239608550527</v>
      </c>
      <c r="E13074">
        <v>41.754057455790097</v>
      </c>
      <c r="F13074">
        <v>0.50301504591866697</v>
      </c>
      <c r="G13074">
        <v>24.568544788919102</v>
      </c>
      <c r="H13074">
        <v>1155.27744576806</v>
      </c>
      <c r="I13074">
        <v>2.79567346192698E-3</v>
      </c>
    </row>
    <row r="13075" spans="1:13" hidden="1" x14ac:dyDescent="0.2">
      <c r="A13075">
        <v>352</v>
      </c>
      <c r="B13075" t="s">
        <v>18</v>
      </c>
      <c r="C13075">
        <v>1934.78125927878</v>
      </c>
      <c r="D13075">
        <v>24.203610521484901</v>
      </c>
      <c r="E13075">
        <v>51.140937376238497</v>
      </c>
      <c r="F13075">
        <v>0.61253396874295496</v>
      </c>
      <c r="G13075">
        <v>25.666523938168201</v>
      </c>
      <c r="H13075">
        <v>1376.0581333269299</v>
      </c>
      <c r="I13075">
        <v>3.39678021183789E-3</v>
      </c>
    </row>
    <row r="13076" spans="1:13" hidden="1" x14ac:dyDescent="0.2">
      <c r="A13076">
        <v>352</v>
      </c>
      <c r="B13076" t="s">
        <v>19</v>
      </c>
      <c r="C13076">
        <v>1890.1063994969199</v>
      </c>
      <c r="D13076">
        <v>28.4301768324999</v>
      </c>
      <c r="E13076">
        <v>55.471829649276401</v>
      </c>
      <c r="F13076">
        <v>0.59539266354181397</v>
      </c>
      <c r="G13076">
        <v>26.405353862259201</v>
      </c>
      <c r="H13076">
        <v>1541.4751491726099</v>
      </c>
      <c r="I13076">
        <v>3.3378606971555601E-3</v>
      </c>
    </row>
    <row r="13077" spans="1:13" hidden="1" x14ac:dyDescent="0.2">
      <c r="A13077">
        <v>352</v>
      </c>
      <c r="B13077" t="s">
        <v>20</v>
      </c>
      <c r="C13077">
        <v>1873.95203963629</v>
      </c>
      <c r="D13077">
        <v>38.354827130720601</v>
      </c>
      <c r="E13077">
        <v>50.744163728044398</v>
      </c>
      <c r="F13077">
        <v>0.49176588731328202</v>
      </c>
      <c r="G13077">
        <v>25.970147653330301</v>
      </c>
      <c r="H13077">
        <v>1442.33530874755</v>
      </c>
      <c r="I13077">
        <v>2.7080057610761898E-3</v>
      </c>
    </row>
    <row r="13078" spans="1:13" hidden="1" x14ac:dyDescent="0.2">
      <c r="A13078">
        <v>352</v>
      </c>
      <c r="B13078" t="s">
        <v>21</v>
      </c>
      <c r="C13078">
        <v>1818.93845442117</v>
      </c>
      <c r="D13078">
        <v>29.508455097669</v>
      </c>
      <c r="E13078">
        <v>45.364326014589302</v>
      </c>
      <c r="F13078">
        <v>0.21329211868114401</v>
      </c>
      <c r="G13078">
        <v>25.321093670687599</v>
      </c>
      <c r="H13078">
        <v>1303.46207412325</v>
      </c>
      <c r="I13078">
        <v>4.7163566995821302E-4</v>
      </c>
    </row>
    <row r="13079" spans="1:13" hidden="1" x14ac:dyDescent="0.2">
      <c r="A13079">
        <v>352</v>
      </c>
      <c r="B13079" t="s">
        <v>23</v>
      </c>
      <c r="C13079">
        <v>1753.3820288044101</v>
      </c>
      <c r="D13079">
        <v>30.7181178703567</v>
      </c>
      <c r="E13079">
        <v>31.3100203675274</v>
      </c>
      <c r="F13079">
        <v>0.65771222533361196</v>
      </c>
      <c r="G13079">
        <v>23.1579513704365</v>
      </c>
      <c r="H13079">
        <v>911.94597421284504</v>
      </c>
      <c r="I13079">
        <v>6.48368646475583E-3</v>
      </c>
    </row>
    <row r="13080" spans="1:13" hidden="1" x14ac:dyDescent="0.2">
      <c r="A13080">
        <v>352</v>
      </c>
      <c r="B13080" t="s">
        <v>24</v>
      </c>
      <c r="C13080">
        <v>1738.5390332324901</v>
      </c>
      <c r="D13080">
        <v>15.738470545342601</v>
      </c>
      <c r="E13080">
        <v>29.8206775333379</v>
      </c>
      <c r="F13080">
        <v>1.8296034420577201</v>
      </c>
      <c r="G13080">
        <v>21.663225197948201</v>
      </c>
      <c r="H13080">
        <v>698.33051142101704</v>
      </c>
      <c r="I13080">
        <v>0.21982530626527499</v>
      </c>
    </row>
    <row r="13081" spans="1:13" hidden="1" x14ac:dyDescent="0.2">
      <c r="A13081">
        <v>352</v>
      </c>
      <c r="B13081" t="s">
        <v>25</v>
      </c>
      <c r="C13081">
        <v>1692.9101942070499</v>
      </c>
      <c r="D13081">
        <v>11.3467851409789</v>
      </c>
      <c r="E13081">
        <v>28.916671498396202</v>
      </c>
      <c r="F13081">
        <v>1.0946744748744199</v>
      </c>
      <c r="G13081">
        <v>21.0675258033747</v>
      </c>
      <c r="H13081">
        <v>624.62979748284704</v>
      </c>
      <c r="I13081">
        <v>5.1251021285884102E-2</v>
      </c>
    </row>
    <row r="13082" spans="1:13" x14ac:dyDescent="0.2">
      <c r="A13082">
        <v>352</v>
      </c>
      <c r="B13082" t="s">
        <v>26</v>
      </c>
      <c r="C13082">
        <v>1610.6495901718299</v>
      </c>
      <c r="D13082">
        <v>14.237768196052199</v>
      </c>
      <c r="E13082">
        <v>318.75066966800898</v>
      </c>
      <c r="F13082">
        <v>1.05727756362503</v>
      </c>
      <c r="G13082">
        <v>39.471911655928601</v>
      </c>
      <c r="H13082">
        <v>7696.9949307774305</v>
      </c>
      <c r="I13082">
        <v>1.7370324653681599E-3</v>
      </c>
      <c r="J13082">
        <v>84.374300000000005</v>
      </c>
      <c r="K13082">
        <v>3054.87</v>
      </c>
      <c r="L13082">
        <f>E13082/J13082</f>
        <v>3.7778170564734634</v>
      </c>
      <c r="M13082">
        <f>H13082/K13082</f>
        <v>2.5195818253403357</v>
      </c>
    </row>
    <row r="13083" spans="1:13" hidden="1" x14ac:dyDescent="0.2">
      <c r="A13083">
        <v>352</v>
      </c>
      <c r="B13083" t="s">
        <v>27</v>
      </c>
      <c r="C13083">
        <v>1536.34133826027</v>
      </c>
      <c r="D13083">
        <v>31.749074610402499</v>
      </c>
      <c r="E13083">
        <v>58.4117591398361</v>
      </c>
      <c r="F13083">
        <v>0.272038944685218</v>
      </c>
      <c r="G13083">
        <v>27.269106613099499</v>
      </c>
      <c r="H13083">
        <v>1753.2837171862</v>
      </c>
      <c r="I13083">
        <v>5.8503575398527105E-4</v>
      </c>
    </row>
    <row r="13084" spans="1:13" hidden="1" x14ac:dyDescent="0.2">
      <c r="A13084">
        <v>352</v>
      </c>
      <c r="B13084" t="s">
        <v>28</v>
      </c>
      <c r="C13084">
        <v>1485.74055297885</v>
      </c>
      <c r="D13084">
        <v>26.441052667506199</v>
      </c>
      <c r="E13084">
        <v>61.312550643990797</v>
      </c>
      <c r="F13084">
        <v>0.96248972977437097</v>
      </c>
      <c r="G13084">
        <v>27.407850222396998</v>
      </c>
      <c r="H13084">
        <v>1789.2393845319</v>
      </c>
      <c r="I13084">
        <v>7.3401319546041802E-3</v>
      </c>
    </row>
    <row r="13085" spans="1:13" hidden="1" x14ac:dyDescent="0.2">
      <c r="A13085">
        <v>352</v>
      </c>
      <c r="B13085" t="s">
        <v>29</v>
      </c>
      <c r="C13085">
        <v>1456.32345031106</v>
      </c>
      <c r="D13085">
        <v>26.126706089963299</v>
      </c>
      <c r="E13085">
        <v>72.565186017180196</v>
      </c>
      <c r="F13085">
        <v>0.58271394694222201</v>
      </c>
      <c r="G13085">
        <v>28.6571472015568</v>
      </c>
      <c r="H13085">
        <v>2138.4562916494001</v>
      </c>
      <c r="I13085">
        <v>2.1675234788188298E-3</v>
      </c>
    </row>
    <row r="13086" spans="1:13" hidden="1" x14ac:dyDescent="0.2">
      <c r="A13086">
        <v>352</v>
      </c>
      <c r="B13086" t="s">
        <v>30</v>
      </c>
      <c r="C13086">
        <v>1388.5663526501801</v>
      </c>
      <c r="D13086">
        <v>14.308712533114999</v>
      </c>
      <c r="E13086">
        <v>115.601887914827</v>
      </c>
      <c r="F13086">
        <v>0.41890279744601999</v>
      </c>
      <c r="G13086">
        <v>30.792375387938801</v>
      </c>
      <c r="H13086">
        <v>2850.6331439312398</v>
      </c>
      <c r="I13086">
        <v>7.0950134132254799E-4</v>
      </c>
    </row>
    <row r="13087" spans="1:13" hidden="1" x14ac:dyDescent="0.2">
      <c r="A13087">
        <v>352</v>
      </c>
      <c r="B13087" t="s">
        <v>31</v>
      </c>
      <c r="C13087">
        <v>1358.6704758216399</v>
      </c>
      <c r="D13087">
        <v>30.101486874399601</v>
      </c>
      <c r="E13087">
        <v>35.2210332439303</v>
      </c>
      <c r="F13087">
        <v>0.68591535667988202</v>
      </c>
      <c r="G13087">
        <v>23.886060781820198</v>
      </c>
      <c r="H13087">
        <v>1032.1592106251401</v>
      </c>
      <c r="I13087">
        <v>6.8975720367814601E-3</v>
      </c>
    </row>
    <row r="13088" spans="1:13" hidden="1" x14ac:dyDescent="0.2">
      <c r="A13088">
        <v>352</v>
      </c>
      <c r="B13088" t="s">
        <v>32</v>
      </c>
      <c r="C13088">
        <v>1293.8705138001901</v>
      </c>
      <c r="D13088">
        <v>67.604185252133206</v>
      </c>
      <c r="E13088">
        <v>31.873593414855598</v>
      </c>
      <c r="F13088">
        <v>5.8435803901355099</v>
      </c>
      <c r="G13088">
        <v>23.12372423747</v>
      </c>
      <c r="H13088">
        <v>906.56654067907198</v>
      </c>
      <c r="I13088">
        <v>1.2349827864405E-2</v>
      </c>
    </row>
    <row r="13089" spans="1:9" hidden="1" x14ac:dyDescent="0.2">
      <c r="A13089">
        <v>352</v>
      </c>
      <c r="B13089" t="s">
        <v>46</v>
      </c>
      <c r="C13089">
        <v>1290.7543332991099</v>
      </c>
      <c r="D13089">
        <v>21.544355196024199</v>
      </c>
      <c r="E13089">
        <v>54.601246910481002</v>
      </c>
      <c r="F13089">
        <v>1.0129429339692699</v>
      </c>
      <c r="G13089">
        <v>26.4539272936047</v>
      </c>
      <c r="H13089">
        <v>1552.8488414401199</v>
      </c>
      <c r="I13089">
        <v>8.5117768104604197E-3</v>
      </c>
    </row>
    <row r="13090" spans="1:9" hidden="1" x14ac:dyDescent="0.2">
      <c r="A13090">
        <v>352</v>
      </c>
      <c r="B13090" t="s">
        <v>33</v>
      </c>
      <c r="C13090">
        <v>1239.6405009274199</v>
      </c>
      <c r="D13090">
        <v>28.986893230907899</v>
      </c>
      <c r="E13090">
        <v>25.093587905513498</v>
      </c>
      <c r="F13090">
        <v>0.31825154542571898</v>
      </c>
      <c r="G13090">
        <v>22.208435751525698</v>
      </c>
      <c r="H13090">
        <v>771.33038632696002</v>
      </c>
      <c r="I13090">
        <v>2.0032764852182701E-3</v>
      </c>
    </row>
    <row r="13091" spans="1:9" hidden="1" x14ac:dyDescent="0.2">
      <c r="A13091">
        <v>352</v>
      </c>
      <c r="B13091" t="s">
        <v>34</v>
      </c>
      <c r="C13091">
        <v>1176.20365025047</v>
      </c>
      <c r="D13091">
        <v>27.736005552699002</v>
      </c>
      <c r="E13091">
        <v>72.4117992326251</v>
      </c>
      <c r="F13091">
        <v>1.0187881869064499</v>
      </c>
      <c r="G13091">
        <v>28.8643937897208</v>
      </c>
      <c r="H13091">
        <v>2200.9912879056901</v>
      </c>
      <c r="I13091">
        <v>6.7828048215326604E-3</v>
      </c>
    </row>
    <row r="13092" spans="1:9" hidden="1" x14ac:dyDescent="0.2">
      <c r="A13092">
        <v>352</v>
      </c>
      <c r="B13092" t="s">
        <v>35</v>
      </c>
      <c r="C13092">
        <v>1157.8178042638101</v>
      </c>
      <c r="D13092">
        <v>32.985986217203397</v>
      </c>
      <c r="E13092">
        <v>68.153590059810895</v>
      </c>
      <c r="F13092">
        <v>0.97550153848029997</v>
      </c>
      <c r="G13092">
        <v>28.595553795969899</v>
      </c>
      <c r="H13092">
        <v>2120.1305641315698</v>
      </c>
      <c r="I13092">
        <v>7.78191698420274E-3</v>
      </c>
    </row>
    <row r="13093" spans="1:9" hidden="1" x14ac:dyDescent="0.2">
      <c r="A13093">
        <v>352</v>
      </c>
      <c r="B13093" t="s">
        <v>36</v>
      </c>
      <c r="C13093">
        <v>1106.0041145386101</v>
      </c>
      <c r="D13093">
        <v>42.064357540134601</v>
      </c>
      <c r="E13093">
        <v>27.265992891348098</v>
      </c>
      <c r="F13093">
        <v>0.58591433988348496</v>
      </c>
      <c r="G13093">
        <v>23.0548308418667</v>
      </c>
      <c r="H13093">
        <v>895.81085403509405</v>
      </c>
      <c r="I13093">
        <v>6.2331854639219699E-3</v>
      </c>
    </row>
    <row r="13094" spans="1:9" hidden="1" x14ac:dyDescent="0.2">
      <c r="A13094">
        <v>352</v>
      </c>
      <c r="B13094" t="s">
        <v>38</v>
      </c>
      <c r="C13094">
        <v>1050.49113166649</v>
      </c>
      <c r="D13094">
        <v>24.227181886835702</v>
      </c>
      <c r="E13094">
        <v>40.051022673490003</v>
      </c>
      <c r="F13094">
        <v>9.8794264867005294E-2</v>
      </c>
      <c r="G13094">
        <v>24.878162139804001</v>
      </c>
      <c r="H13094">
        <v>1214.6236576881599</v>
      </c>
      <c r="I13094">
        <v>1.0609414434505801E-4</v>
      </c>
    </row>
    <row r="13095" spans="1:9" hidden="1" x14ac:dyDescent="0.2">
      <c r="A13095">
        <v>352</v>
      </c>
      <c r="B13095" t="s">
        <v>39</v>
      </c>
      <c r="C13095">
        <v>989.34302404644598</v>
      </c>
      <c r="D13095">
        <v>66.124886876263304</v>
      </c>
      <c r="E13095">
        <v>24.9529691949189</v>
      </c>
      <c r="F13095">
        <v>0.44482870834704102</v>
      </c>
      <c r="G13095">
        <v>22.5246768220177</v>
      </c>
      <c r="H13095">
        <v>816.21173449183595</v>
      </c>
      <c r="I13095">
        <v>1.46461299059562E-3</v>
      </c>
    </row>
    <row r="13096" spans="1:9" hidden="1" x14ac:dyDescent="0.2">
      <c r="A13096">
        <v>352</v>
      </c>
      <c r="B13096" t="s">
        <v>47</v>
      </c>
      <c r="C13096">
        <v>979.53168030863401</v>
      </c>
      <c r="D13096">
        <v>45.833679765087901</v>
      </c>
      <c r="E13096">
        <v>27.0190799584351</v>
      </c>
      <c r="F13096">
        <v>0.215880770504743</v>
      </c>
      <c r="G13096">
        <v>23.180002466026298</v>
      </c>
      <c r="H13096">
        <v>915.42437317058898</v>
      </c>
      <c r="I13096">
        <v>8.0116462257636301E-4</v>
      </c>
    </row>
    <row r="13097" spans="1:9" hidden="1" x14ac:dyDescent="0.2">
      <c r="A13097">
        <v>352</v>
      </c>
      <c r="B13097" t="s">
        <v>40</v>
      </c>
      <c r="C13097">
        <v>939.68772128178398</v>
      </c>
      <c r="D13097">
        <v>22.130818779456298</v>
      </c>
      <c r="E13097">
        <v>49.252946636148302</v>
      </c>
      <c r="F13097">
        <v>0.45868369354081601</v>
      </c>
      <c r="G13097">
        <v>26.134436024255901</v>
      </c>
      <c r="H13097">
        <v>1479.18021838</v>
      </c>
      <c r="I13097">
        <v>2.1413992610829699E-3</v>
      </c>
    </row>
    <row r="13098" spans="1:9" hidden="1" x14ac:dyDescent="0.2">
      <c r="A13098">
        <v>352</v>
      </c>
      <c r="B13098" t="s">
        <v>41</v>
      </c>
      <c r="C13098">
        <v>883.413093563649</v>
      </c>
      <c r="D13098">
        <v>65.644731129744798</v>
      </c>
      <c r="E13098">
        <v>49.274778039075997</v>
      </c>
      <c r="F13098">
        <v>8.9350167605928899E-2</v>
      </c>
      <c r="G13098">
        <v>27.186732265237801</v>
      </c>
      <c r="H13098">
        <v>1732.1942841027801</v>
      </c>
      <c r="I13098" s="1">
        <v>7.7780838348090998E-5</v>
      </c>
    </row>
    <row r="13099" spans="1:9" hidden="1" x14ac:dyDescent="0.2">
      <c r="A13099">
        <v>352</v>
      </c>
      <c r="B13099" t="s">
        <v>48</v>
      </c>
      <c r="C13099">
        <v>823.31259431890396</v>
      </c>
      <c r="D13099">
        <v>51.063123412899301</v>
      </c>
      <c r="E13099">
        <v>30.862220838027199</v>
      </c>
      <c r="F13099">
        <v>0.35580924723274898</v>
      </c>
      <c r="G13099">
        <v>24.079616806275101</v>
      </c>
      <c r="H13099">
        <v>1066.02366489521</v>
      </c>
      <c r="I13099">
        <v>2.1173437978252501E-3</v>
      </c>
    </row>
    <row r="13100" spans="1:9" hidden="1" x14ac:dyDescent="0.2">
      <c r="A13100">
        <v>352</v>
      </c>
      <c r="B13100" t="s">
        <v>42</v>
      </c>
      <c r="C13100">
        <v>768.16139964259696</v>
      </c>
      <c r="D13100">
        <v>15.996249255931399</v>
      </c>
      <c r="E13100">
        <v>63.070577811637001</v>
      </c>
      <c r="F13100">
        <v>0.79046485618686002</v>
      </c>
      <c r="G13100">
        <v>27.139000274763301</v>
      </c>
      <c r="H13100">
        <v>1720.06136733427</v>
      </c>
      <c r="I13100">
        <v>5.1538997847854701E-3</v>
      </c>
    </row>
    <row r="13101" spans="1:9" hidden="1" x14ac:dyDescent="0.2">
      <c r="A13101">
        <v>352</v>
      </c>
      <c r="B13101" t="s">
        <v>43</v>
      </c>
      <c r="C13101">
        <v>654.26458202120205</v>
      </c>
      <c r="D13101">
        <v>50.082068129374697</v>
      </c>
      <c r="E13101">
        <v>31.9028749440292</v>
      </c>
      <c r="F13101">
        <v>0.24789752099462301</v>
      </c>
      <c r="G13101">
        <v>24.477342889598798</v>
      </c>
      <c r="H13101">
        <v>1138.2185173635701</v>
      </c>
      <c r="I13101">
        <v>9.0167000699844298E-4</v>
      </c>
    </row>
    <row r="13102" spans="1:9" hidden="1" x14ac:dyDescent="0.2">
      <c r="A13102">
        <v>352</v>
      </c>
      <c r="B13102" t="s">
        <v>44</v>
      </c>
      <c r="C13102">
        <v>656.56033113737794</v>
      </c>
      <c r="D13102">
        <v>66.275101473201303</v>
      </c>
      <c r="E13102">
        <v>31.718743039139699</v>
      </c>
      <c r="F13102">
        <v>0.82304496060367105</v>
      </c>
      <c r="G13102">
        <v>24.0112135853933</v>
      </c>
      <c r="H13102">
        <v>1053.9621231802</v>
      </c>
      <c r="I13102">
        <v>1.5628699485450901E-3</v>
      </c>
    </row>
    <row r="13103" spans="1:9" hidden="1" x14ac:dyDescent="0.2">
      <c r="A13103">
        <v>352</v>
      </c>
      <c r="B13103" t="s">
        <v>49</v>
      </c>
      <c r="C13103">
        <v>595.87321410377501</v>
      </c>
      <c r="D13103">
        <v>25.5117842647186</v>
      </c>
      <c r="E13103">
        <v>37.605851567745098</v>
      </c>
      <c r="F13103">
        <v>0.19251857368418601</v>
      </c>
      <c r="G13103">
        <v>24.895840862933301</v>
      </c>
      <c r="H13103">
        <v>1218.0798446091301</v>
      </c>
      <c r="I13103">
        <v>4.4938305529508901E-4</v>
      </c>
    </row>
    <row r="13104" spans="1:9" hidden="1" x14ac:dyDescent="0.2">
      <c r="A13104">
        <v>352</v>
      </c>
      <c r="B13104" t="s">
        <v>50</v>
      </c>
      <c r="C13104">
        <v>517.75627229236397</v>
      </c>
      <c r="D13104">
        <v>15.0170314138492</v>
      </c>
      <c r="E13104">
        <v>116.552305032094</v>
      </c>
      <c r="F13104">
        <v>4.15355468756829</v>
      </c>
      <c r="G13104">
        <v>31.564077227236201</v>
      </c>
      <c r="H13104">
        <v>3147.3203453042702</v>
      </c>
      <c r="I13104">
        <v>7.7182345016653303E-2</v>
      </c>
    </row>
    <row r="13105" spans="1:13" hidden="1" x14ac:dyDescent="0.2">
      <c r="A13105">
        <v>353</v>
      </c>
      <c r="B13105" t="s">
        <v>53</v>
      </c>
      <c r="C13105">
        <v>2249.4960049835599</v>
      </c>
      <c r="D13105">
        <v>15.157815081367801</v>
      </c>
      <c r="E13105">
        <v>27.006937349345598</v>
      </c>
      <c r="F13105">
        <v>0.491878148031276</v>
      </c>
      <c r="G13105">
        <v>19.758563147495401</v>
      </c>
      <c r="H13105">
        <v>625.489419512734</v>
      </c>
      <c r="I13105">
        <v>5.4642771691558196E-3</v>
      </c>
    </row>
    <row r="13106" spans="1:13" hidden="1" x14ac:dyDescent="0.2">
      <c r="A13106">
        <v>353</v>
      </c>
      <c r="B13106" t="s">
        <v>45</v>
      </c>
      <c r="C13106">
        <v>2211.2455553781701</v>
      </c>
      <c r="D13106">
        <v>11.4369970058627</v>
      </c>
      <c r="E13106">
        <v>32.790616556103302</v>
      </c>
      <c r="F13106">
        <v>0.31455124867568501</v>
      </c>
      <c r="G13106">
        <v>20.191777818494</v>
      </c>
      <c r="H13106">
        <v>682.17651777269805</v>
      </c>
      <c r="I13106">
        <v>2.07363314225705E-3</v>
      </c>
    </row>
    <row r="13107" spans="1:13" hidden="1" x14ac:dyDescent="0.2">
      <c r="A13107">
        <v>353</v>
      </c>
      <c r="B13107" t="s">
        <v>10</v>
      </c>
      <c r="C13107">
        <v>2174.9916767751001</v>
      </c>
      <c r="D13107">
        <v>17.835115406996401</v>
      </c>
      <c r="E13107">
        <v>29.196727640048199</v>
      </c>
      <c r="F13107">
        <v>0.93191549524583295</v>
      </c>
      <c r="G13107">
        <v>20.409500375539999</v>
      </c>
      <c r="H13107">
        <v>712.07874709651901</v>
      </c>
      <c r="I13107">
        <v>1.7295817920195699E-2</v>
      </c>
    </row>
    <row r="13108" spans="1:13" hidden="1" x14ac:dyDescent="0.2">
      <c r="A13108">
        <v>353</v>
      </c>
      <c r="B13108" t="s">
        <v>12</v>
      </c>
      <c r="C13108">
        <v>2128.1519542605301</v>
      </c>
      <c r="D13108">
        <v>19.174593453834898</v>
      </c>
      <c r="E13108">
        <v>52.543327423160903</v>
      </c>
      <c r="F13108">
        <v>0.26389413077893698</v>
      </c>
      <c r="G13108">
        <v>23.8646717862622</v>
      </c>
      <c r="H13108">
        <v>1331.12976281498</v>
      </c>
      <c r="I13108">
        <v>8.2363139959958402E-4</v>
      </c>
    </row>
    <row r="13109" spans="1:13" hidden="1" x14ac:dyDescent="0.2">
      <c r="A13109">
        <v>353</v>
      </c>
      <c r="B13109" t="s">
        <v>13</v>
      </c>
      <c r="C13109">
        <v>2057.0312738233001</v>
      </c>
      <c r="D13109">
        <v>18.562520452522602</v>
      </c>
      <c r="E13109">
        <v>28.718635215911</v>
      </c>
      <c r="F13109">
        <v>1.1413198904348101</v>
      </c>
      <c r="G13109">
        <v>20.099983616564</v>
      </c>
      <c r="H13109">
        <v>669.85583428125904</v>
      </c>
      <c r="I13109">
        <v>4.2805761523684899E-2</v>
      </c>
    </row>
    <row r="13110" spans="1:13" hidden="1" x14ac:dyDescent="0.2">
      <c r="A13110">
        <v>353</v>
      </c>
      <c r="B13110" t="s">
        <v>14</v>
      </c>
      <c r="C13110">
        <v>2051.4454751765802</v>
      </c>
      <c r="D13110">
        <v>26.2748220729945</v>
      </c>
      <c r="E13110">
        <v>28.4196636250396</v>
      </c>
      <c r="F13110">
        <v>0.352588151921987</v>
      </c>
      <c r="G13110">
        <v>20.7979684999159</v>
      </c>
      <c r="H13110">
        <v>767.86026601492199</v>
      </c>
      <c r="I13110">
        <v>2.6511283357555301E-3</v>
      </c>
    </row>
    <row r="13111" spans="1:13" hidden="1" x14ac:dyDescent="0.2">
      <c r="A13111">
        <v>353</v>
      </c>
      <c r="B13111" t="s">
        <v>15</v>
      </c>
      <c r="C13111">
        <v>2014.2304437933799</v>
      </c>
      <c r="D13111">
        <v>60.897253890102</v>
      </c>
      <c r="E13111">
        <v>21.340942729875898</v>
      </c>
      <c r="F13111">
        <v>0.30748440902534901</v>
      </c>
      <c r="G13111">
        <v>19.8285865777992</v>
      </c>
      <c r="H13111">
        <v>634.40348821479802</v>
      </c>
      <c r="I13111">
        <v>2.6989836821940199E-3</v>
      </c>
    </row>
    <row r="13112" spans="1:13" hidden="1" x14ac:dyDescent="0.2">
      <c r="A13112">
        <v>353</v>
      </c>
      <c r="B13112" t="s">
        <v>16</v>
      </c>
      <c r="C13112">
        <v>1981.9757006116599</v>
      </c>
      <c r="D13112">
        <v>26.990078746346299</v>
      </c>
      <c r="E13112">
        <v>29.346592621053102</v>
      </c>
      <c r="F13112">
        <v>0.21966238048859901</v>
      </c>
      <c r="G13112">
        <v>21.064620682194601</v>
      </c>
      <c r="H13112">
        <v>808.00324100096202</v>
      </c>
      <c r="I13112">
        <v>9.6395576241921897E-4</v>
      </c>
    </row>
    <row r="13113" spans="1:13" hidden="1" x14ac:dyDescent="0.2">
      <c r="A13113">
        <v>353</v>
      </c>
      <c r="B13113" t="s">
        <v>17</v>
      </c>
      <c r="C13113">
        <v>1910.74602730333</v>
      </c>
      <c r="D13113">
        <v>22.262800757227701</v>
      </c>
      <c r="E13113">
        <v>24.891231687255399</v>
      </c>
      <c r="F13113">
        <v>0.63035809704700296</v>
      </c>
      <c r="G13113">
        <v>20.086609352477399</v>
      </c>
      <c r="H13113">
        <v>668.07475996114295</v>
      </c>
      <c r="I13113">
        <v>8.9782944141252909E-3</v>
      </c>
    </row>
    <row r="13114" spans="1:13" hidden="1" x14ac:dyDescent="0.2">
      <c r="A13114">
        <v>353</v>
      </c>
      <c r="B13114" t="s">
        <v>18</v>
      </c>
      <c r="C13114">
        <v>1878.22373828318</v>
      </c>
      <c r="D13114">
        <v>23.121550266428098</v>
      </c>
      <c r="E13114">
        <v>34.225097287227598</v>
      </c>
      <c r="F13114">
        <v>0.60759261027259104</v>
      </c>
      <c r="G13114">
        <v>21.834663184169901</v>
      </c>
      <c r="H13114">
        <v>932.79136820263602</v>
      </c>
      <c r="I13114">
        <v>6.5739976294426801E-3</v>
      </c>
    </row>
    <row r="13115" spans="1:13" hidden="1" x14ac:dyDescent="0.2">
      <c r="A13115">
        <v>353</v>
      </c>
      <c r="B13115" t="s">
        <v>19</v>
      </c>
      <c r="C13115">
        <v>1853.5700381674601</v>
      </c>
      <c r="D13115">
        <v>20.231695897720702</v>
      </c>
      <c r="E13115">
        <v>33.5502674998774</v>
      </c>
      <c r="F13115">
        <v>0.64241025888889003</v>
      </c>
      <c r="G13115">
        <v>21.5700435723029</v>
      </c>
      <c r="H13115">
        <v>888.38787021324299</v>
      </c>
      <c r="I13115">
        <v>7.1047571752126601E-3</v>
      </c>
    </row>
    <row r="13116" spans="1:13" hidden="1" x14ac:dyDescent="0.2">
      <c r="A13116">
        <v>353</v>
      </c>
      <c r="B13116" t="s">
        <v>20</v>
      </c>
      <c r="C13116">
        <v>1817.3423425961901</v>
      </c>
      <c r="D13116">
        <v>24.585498573502299</v>
      </c>
      <c r="E13116">
        <v>26.789221848617601</v>
      </c>
      <c r="F13116">
        <v>0.47308252824220198</v>
      </c>
      <c r="G13116">
        <v>20.6451822435357</v>
      </c>
      <c r="H13116">
        <v>745.54423152626396</v>
      </c>
      <c r="I13116">
        <v>4.92163369390661E-3</v>
      </c>
    </row>
    <row r="13117" spans="1:13" hidden="1" x14ac:dyDescent="0.2">
      <c r="A13117">
        <v>353</v>
      </c>
      <c r="B13117" t="s">
        <v>22</v>
      </c>
      <c r="C13117">
        <v>1789.81863681704</v>
      </c>
      <c r="D13117">
        <v>15.8840107716698</v>
      </c>
      <c r="E13117">
        <v>20.2933309976525</v>
      </c>
      <c r="F13117">
        <v>1.2003641893491399</v>
      </c>
      <c r="G13117">
        <v>18.304058237169201</v>
      </c>
      <c r="H13117">
        <v>460.66804332862603</v>
      </c>
      <c r="I13117">
        <v>0.17420004051744101</v>
      </c>
    </row>
    <row r="13118" spans="1:13" hidden="1" x14ac:dyDescent="0.2">
      <c r="A13118">
        <v>353</v>
      </c>
      <c r="B13118" t="s">
        <v>23</v>
      </c>
      <c r="C13118">
        <v>1738.82945108083</v>
      </c>
      <c r="D13118">
        <v>16.626412742284099</v>
      </c>
      <c r="E13118">
        <v>18.2387705127434</v>
      </c>
      <c r="F13118">
        <v>0.84011881325385196</v>
      </c>
      <c r="G13118">
        <v>18.1826047333942</v>
      </c>
      <c r="H13118">
        <v>448.56245696324697</v>
      </c>
      <c r="I13118">
        <v>4.66007688811758E-2</v>
      </c>
    </row>
    <row r="13119" spans="1:13" hidden="1" x14ac:dyDescent="0.2">
      <c r="A13119">
        <v>353</v>
      </c>
      <c r="B13119" t="s">
        <v>24</v>
      </c>
      <c r="C13119">
        <v>1681.5294916001101</v>
      </c>
      <c r="D13119">
        <v>12.5573822006341</v>
      </c>
      <c r="E13119">
        <v>16.061735162535001</v>
      </c>
      <c r="F13119">
        <v>1.5192615713869699</v>
      </c>
      <c r="G13119">
        <v>17.197734136735601</v>
      </c>
      <c r="H13119">
        <v>358.990911590704</v>
      </c>
      <c r="I13119" t="s">
        <v>55</v>
      </c>
    </row>
    <row r="13120" spans="1:13" x14ac:dyDescent="0.2">
      <c r="A13120">
        <v>353</v>
      </c>
      <c r="B13120" t="s">
        <v>25</v>
      </c>
      <c r="C13120">
        <v>1610.5914853137899</v>
      </c>
      <c r="D13120">
        <v>13.392542255339199</v>
      </c>
      <c r="E13120">
        <v>247.56159250668401</v>
      </c>
      <c r="F13120">
        <v>1.29391159538725</v>
      </c>
      <c r="G13120">
        <v>34.4859268986066</v>
      </c>
      <c r="H13120">
        <v>5804.5177513725203</v>
      </c>
      <c r="I13120">
        <v>4.6952311026055901E-3</v>
      </c>
      <c r="J13120">
        <v>84.374300000000005</v>
      </c>
      <c r="K13120">
        <v>3054.87</v>
      </c>
      <c r="L13120">
        <f>E13120/J13120</f>
        <v>2.9340876606583284</v>
      </c>
      <c r="M13120">
        <f>H13120/K13120</f>
        <v>1.9000866653482866</v>
      </c>
    </row>
    <row r="13121" spans="1:9" hidden="1" x14ac:dyDescent="0.2">
      <c r="A13121">
        <v>353</v>
      </c>
      <c r="B13121" t="s">
        <v>26</v>
      </c>
      <c r="C13121">
        <v>1565.88183353264</v>
      </c>
      <c r="D13121">
        <v>22.7315063551649</v>
      </c>
      <c r="E13121">
        <v>41.701081184550702</v>
      </c>
      <c r="F13121">
        <v>0.91266120839540599</v>
      </c>
      <c r="G13121">
        <v>23.019943249933199</v>
      </c>
      <c r="H13121">
        <v>1152.4325737312799</v>
      </c>
      <c r="I13121">
        <v>1.13504889362228E-2</v>
      </c>
    </row>
    <row r="13122" spans="1:9" hidden="1" x14ac:dyDescent="0.2">
      <c r="A13122">
        <v>353</v>
      </c>
      <c r="B13122" t="s">
        <v>27</v>
      </c>
      <c r="C13122">
        <v>1525.4542244603899</v>
      </c>
      <c r="D13122">
        <v>46.5316748254183</v>
      </c>
      <c r="E13122">
        <v>25.757213838461499</v>
      </c>
      <c r="F13122">
        <v>0.52009820552414299</v>
      </c>
      <c r="G13122">
        <v>21.073218481170802</v>
      </c>
      <c r="H13122">
        <v>809.32323702529595</v>
      </c>
      <c r="I13122">
        <v>6.26556100275637E-3</v>
      </c>
    </row>
    <row r="13123" spans="1:9" hidden="1" x14ac:dyDescent="0.2">
      <c r="A13123">
        <v>353</v>
      </c>
      <c r="B13123" t="s">
        <v>28</v>
      </c>
      <c r="C13123">
        <v>1494.5600435236399</v>
      </c>
      <c r="D13123">
        <v>22.312769166613499</v>
      </c>
      <c r="E13123">
        <v>44.064003681282799</v>
      </c>
      <c r="F13123">
        <v>0.645288718209449</v>
      </c>
      <c r="G13123">
        <v>23.473660625712998</v>
      </c>
      <c r="H13123">
        <v>1246.0108275032901</v>
      </c>
      <c r="I13123">
        <v>5.8343451393911804E-3</v>
      </c>
    </row>
    <row r="13124" spans="1:9" hidden="1" x14ac:dyDescent="0.2">
      <c r="A13124">
        <v>353</v>
      </c>
      <c r="B13124" t="s">
        <v>29</v>
      </c>
      <c r="C13124">
        <v>1460.93739319618</v>
      </c>
      <c r="D13124">
        <v>19.192286831641098</v>
      </c>
      <c r="E13124">
        <v>53.114829630062303</v>
      </c>
      <c r="F13124">
        <v>0.424520396142954</v>
      </c>
      <c r="G13124">
        <v>24.306042085981002</v>
      </c>
      <c r="H13124">
        <v>1432.37097748007</v>
      </c>
      <c r="I13124">
        <v>1.9875066591954799E-3</v>
      </c>
    </row>
    <row r="13125" spans="1:9" hidden="1" x14ac:dyDescent="0.2">
      <c r="A13125">
        <v>353</v>
      </c>
      <c r="B13125" t="s">
        <v>31</v>
      </c>
      <c r="C13125">
        <v>1387.2823715658501</v>
      </c>
      <c r="D13125">
        <v>14.4319651314407</v>
      </c>
      <c r="E13125">
        <v>79.499072417019605</v>
      </c>
      <c r="F13125">
        <v>1.1452199030977499</v>
      </c>
      <c r="G13125">
        <v>26.317830677485599</v>
      </c>
      <c r="H13125">
        <v>1968.7876862491701</v>
      </c>
      <c r="I13125">
        <v>1.1772658916531E-2</v>
      </c>
    </row>
    <row r="13126" spans="1:9" hidden="1" x14ac:dyDescent="0.2">
      <c r="A13126">
        <v>353</v>
      </c>
      <c r="B13126" t="s">
        <v>32</v>
      </c>
      <c r="C13126">
        <v>1370.81741173822</v>
      </c>
      <c r="D13126">
        <v>35.554201926296301</v>
      </c>
      <c r="E13126">
        <v>38.381485471486499</v>
      </c>
      <c r="F13126">
        <v>1.2903305901216999</v>
      </c>
      <c r="G13126">
        <v>22.5793586550617</v>
      </c>
      <c r="H13126">
        <v>1066.70649341118</v>
      </c>
      <c r="I13126">
        <v>1.46198224526455E-2</v>
      </c>
    </row>
    <row r="13127" spans="1:9" hidden="1" x14ac:dyDescent="0.2">
      <c r="A13127">
        <v>353</v>
      </c>
      <c r="B13127" t="s">
        <v>46</v>
      </c>
      <c r="C13127">
        <v>1320.6829261482701</v>
      </c>
      <c r="D13127">
        <v>26.2119755754137</v>
      </c>
      <c r="E13127">
        <v>22.670860301710899</v>
      </c>
      <c r="F13127">
        <v>0.76038361597679904</v>
      </c>
      <c r="G13127">
        <v>20.159834171121499</v>
      </c>
      <c r="H13127">
        <v>677.86990348705206</v>
      </c>
      <c r="I13127">
        <v>1.5246505888471099E-2</v>
      </c>
    </row>
    <row r="13128" spans="1:9" hidden="1" x14ac:dyDescent="0.2">
      <c r="A13128">
        <v>353</v>
      </c>
      <c r="B13128" t="s">
        <v>33</v>
      </c>
      <c r="C13128">
        <v>1291.0322466195501</v>
      </c>
      <c r="D13128">
        <v>10.574538853149001</v>
      </c>
      <c r="E13128">
        <v>44.181618990343701</v>
      </c>
      <c r="F13128">
        <v>0.42385556325274398</v>
      </c>
      <c r="G13128">
        <v>21.911794776487501</v>
      </c>
      <c r="H13128">
        <v>946.04182551537201</v>
      </c>
      <c r="I13128">
        <v>3.1375362415849602E-3</v>
      </c>
    </row>
    <row r="13129" spans="1:9" hidden="1" x14ac:dyDescent="0.2">
      <c r="A13129">
        <v>353</v>
      </c>
      <c r="B13129" t="s">
        <v>34</v>
      </c>
      <c r="C13129">
        <v>1245.0380723944199</v>
      </c>
      <c r="D13129">
        <v>11.106523275438899</v>
      </c>
      <c r="E13129">
        <v>34.194672673524302</v>
      </c>
      <c r="F13129">
        <v>0.76288829745238096</v>
      </c>
      <c r="G13129">
        <v>20.708155381296098</v>
      </c>
      <c r="H13129">
        <v>754.68234563835199</v>
      </c>
      <c r="I13129">
        <v>1.34673788872103E-2</v>
      </c>
    </row>
    <row r="13130" spans="1:9" hidden="1" x14ac:dyDescent="0.2">
      <c r="A13130">
        <v>353</v>
      </c>
      <c r="B13130" t="s">
        <v>35</v>
      </c>
      <c r="C13130">
        <v>1182.0463872816299</v>
      </c>
      <c r="D13130">
        <v>78.558631376902099</v>
      </c>
      <c r="E13130">
        <v>22.449360336329601</v>
      </c>
      <c r="F13130">
        <v>7.4986850676685997</v>
      </c>
      <c r="G13130">
        <v>19.877872390689198</v>
      </c>
      <c r="H13130">
        <v>640.73452158896305</v>
      </c>
      <c r="I13130">
        <v>1.63525456155953E-2</v>
      </c>
    </row>
    <row r="13131" spans="1:9" hidden="1" x14ac:dyDescent="0.2">
      <c r="A13131">
        <v>353</v>
      </c>
      <c r="B13131" t="s">
        <v>36</v>
      </c>
      <c r="C13131">
        <v>1178.0406232549501</v>
      </c>
      <c r="D13131">
        <v>50.211382991411703</v>
      </c>
      <c r="E13131">
        <v>32.205653037952999</v>
      </c>
      <c r="F13131">
        <v>0.23687853419890101</v>
      </c>
      <c r="G13131">
        <v>22.580530836181399</v>
      </c>
      <c r="H13131">
        <v>1066.92801796408</v>
      </c>
      <c r="I13131">
        <v>1.1186570068654499E-3</v>
      </c>
    </row>
    <row r="13132" spans="1:9" hidden="1" x14ac:dyDescent="0.2">
      <c r="A13132">
        <v>353</v>
      </c>
      <c r="B13132" t="s">
        <v>37</v>
      </c>
      <c r="C13132">
        <v>1154.5791494980299</v>
      </c>
      <c r="D13132">
        <v>22.6990035224505</v>
      </c>
      <c r="E13132">
        <v>37.373810781634297</v>
      </c>
      <c r="F13132">
        <v>0.60915842293479905</v>
      </c>
      <c r="G13132">
        <v>22.731624556986699</v>
      </c>
      <c r="H13132">
        <v>1095.7725795968299</v>
      </c>
      <c r="I13132">
        <v>5.6430228618714598E-3</v>
      </c>
    </row>
    <row r="13133" spans="1:9" hidden="1" x14ac:dyDescent="0.2">
      <c r="A13133">
        <v>353</v>
      </c>
      <c r="B13133" t="s">
        <v>39</v>
      </c>
      <c r="C13133">
        <v>1098.39546682525</v>
      </c>
      <c r="D13133">
        <v>17.384653527602399</v>
      </c>
      <c r="E13133">
        <v>19.308158668115599</v>
      </c>
      <c r="F13133">
        <v>0.45394369492377501</v>
      </c>
      <c r="G13133">
        <v>18.928224728027399</v>
      </c>
      <c r="H13133">
        <v>526.79065811038299</v>
      </c>
      <c r="I13133">
        <v>5.9248340999310803E-3</v>
      </c>
    </row>
    <row r="13134" spans="1:9" hidden="1" x14ac:dyDescent="0.2">
      <c r="A13134">
        <v>353</v>
      </c>
      <c r="B13134" t="s">
        <v>47</v>
      </c>
      <c r="C13134">
        <v>1058.23731835683</v>
      </c>
      <c r="D13134">
        <v>16.039002550699799</v>
      </c>
      <c r="E13134">
        <v>18.907973591877401</v>
      </c>
      <c r="F13134">
        <v>0.22939281279412299</v>
      </c>
      <c r="G13134">
        <v>18.6947134747993</v>
      </c>
      <c r="H13134">
        <v>501.27238936508098</v>
      </c>
      <c r="I13134">
        <v>2.0653055645825898E-3</v>
      </c>
    </row>
    <row r="13135" spans="1:9" hidden="1" x14ac:dyDescent="0.2">
      <c r="A13135">
        <v>353</v>
      </c>
      <c r="B13135" t="s">
        <v>40</v>
      </c>
      <c r="C13135">
        <v>1017.44880715044</v>
      </c>
      <c r="D13135">
        <v>13.6533210307737</v>
      </c>
      <c r="E13135">
        <v>31.320829477064301</v>
      </c>
      <c r="F13135">
        <v>0.36759154564223201</v>
      </c>
      <c r="G13135">
        <v>20.858546129500098</v>
      </c>
      <c r="H13135">
        <v>776.84552333030399</v>
      </c>
      <c r="I13135">
        <v>3.07273547947797E-3</v>
      </c>
    </row>
    <row r="13136" spans="1:9" hidden="1" x14ac:dyDescent="0.2">
      <c r="A13136">
        <v>353</v>
      </c>
      <c r="B13136" t="s">
        <v>41</v>
      </c>
      <c r="C13136">
        <v>950.54011525214105</v>
      </c>
      <c r="D13136">
        <v>26.2560415475137</v>
      </c>
      <c r="E13136">
        <v>37.894764729366401</v>
      </c>
      <c r="F13136">
        <v>0.44630499701811299</v>
      </c>
      <c r="G13136">
        <v>23.146938462947499</v>
      </c>
      <c r="H13136">
        <v>1178.07450884894</v>
      </c>
      <c r="I13136">
        <v>3.45791889839732E-3</v>
      </c>
    </row>
    <row r="13137" spans="1:9" hidden="1" x14ac:dyDescent="0.2">
      <c r="A13137">
        <v>353</v>
      </c>
      <c r="B13137" t="s">
        <v>48</v>
      </c>
      <c r="C13137">
        <v>883.66827195526196</v>
      </c>
      <c r="D13137">
        <v>29.9370236193305</v>
      </c>
      <c r="E13137">
        <v>28.181193654302501</v>
      </c>
      <c r="F13137">
        <v>0.41211113534716498</v>
      </c>
      <c r="G13137">
        <v>21.706532924398701</v>
      </c>
      <c r="H13137">
        <v>911.08810345489303</v>
      </c>
      <c r="I13137">
        <v>3.48687440324684E-3</v>
      </c>
    </row>
    <row r="13138" spans="1:9" hidden="1" x14ac:dyDescent="0.2">
      <c r="A13138">
        <v>353</v>
      </c>
      <c r="B13138" t="s">
        <v>42</v>
      </c>
      <c r="C13138">
        <v>857.78921667191503</v>
      </c>
      <c r="D13138">
        <v>37.864267803242498</v>
      </c>
      <c r="E13138">
        <v>26.885129075797899</v>
      </c>
      <c r="F13138">
        <v>0.22662989828754301</v>
      </c>
      <c r="G13138">
        <v>21.668667316626301</v>
      </c>
      <c r="H13138">
        <v>904.74738782818304</v>
      </c>
      <c r="I13138">
        <v>1.1351036174024501E-3</v>
      </c>
    </row>
    <row r="13139" spans="1:9" hidden="1" x14ac:dyDescent="0.2">
      <c r="A13139">
        <v>353</v>
      </c>
      <c r="B13139" t="s">
        <v>56</v>
      </c>
      <c r="C13139">
        <v>808.29234619219994</v>
      </c>
      <c r="D13139">
        <v>20.841407436150501</v>
      </c>
      <c r="E13139">
        <v>21.603660195482501</v>
      </c>
      <c r="F13139">
        <v>0.50267091939605002</v>
      </c>
      <c r="G13139">
        <v>19.895267530109098</v>
      </c>
      <c r="H13139">
        <v>642.98029619142005</v>
      </c>
      <c r="I13139">
        <v>7.4203196422340297E-3</v>
      </c>
    </row>
    <row r="13140" spans="1:9" hidden="1" x14ac:dyDescent="0.2">
      <c r="A13140">
        <v>353</v>
      </c>
      <c r="B13140" t="s">
        <v>43</v>
      </c>
      <c r="C13140">
        <v>767.73418823212501</v>
      </c>
      <c r="D13140">
        <v>13.068403747147</v>
      </c>
      <c r="E13140">
        <v>57.890875538204298</v>
      </c>
      <c r="F13140">
        <v>0.963293086436535</v>
      </c>
      <c r="G13140">
        <v>24.334703137421702</v>
      </c>
      <c r="H13140">
        <v>1439.1389948512599</v>
      </c>
      <c r="I13140">
        <v>1.2555627748840901E-2</v>
      </c>
    </row>
    <row r="13141" spans="1:9" hidden="1" x14ac:dyDescent="0.2">
      <c r="A13141">
        <v>353</v>
      </c>
      <c r="B13141" t="s">
        <v>44</v>
      </c>
      <c r="C13141">
        <v>719.11572012179101</v>
      </c>
      <c r="D13141">
        <v>18.830685965028501</v>
      </c>
      <c r="E13141">
        <v>24.053028507971401</v>
      </c>
      <c r="F13141">
        <v>0.304292037540141</v>
      </c>
      <c r="G13141">
        <v>20.339488682792201</v>
      </c>
      <c r="H13141">
        <v>702.35819546208097</v>
      </c>
      <c r="I13141">
        <v>2.3247318911399999E-3</v>
      </c>
    </row>
    <row r="13142" spans="1:9" hidden="1" x14ac:dyDescent="0.2">
      <c r="A13142">
        <v>353</v>
      </c>
      <c r="B13142" t="s">
        <v>49</v>
      </c>
      <c r="C13142">
        <v>664.04190836640203</v>
      </c>
      <c r="D13142">
        <v>28.761500019029899</v>
      </c>
      <c r="E13142">
        <v>17.295522034273901</v>
      </c>
      <c r="F13142">
        <v>9.3021690613119198E-2</v>
      </c>
      <c r="G13142">
        <v>19.315802455262698</v>
      </c>
      <c r="H13142">
        <v>571.28069881185297</v>
      </c>
      <c r="I13142">
        <v>2.9965976220079399E-4</v>
      </c>
    </row>
    <row r="13143" spans="1:9" hidden="1" x14ac:dyDescent="0.2">
      <c r="A13143">
        <v>353</v>
      </c>
      <c r="B13143" t="s">
        <v>57</v>
      </c>
      <c r="C13143">
        <v>595.24981536747998</v>
      </c>
      <c r="D13143">
        <v>30.2663149829642</v>
      </c>
      <c r="E13143">
        <v>21.4555531231853</v>
      </c>
      <c r="F13143">
        <v>0.17728449230906401</v>
      </c>
      <c r="G13143">
        <v>20.467328294951599</v>
      </c>
      <c r="H13143">
        <v>720.18347717295399</v>
      </c>
      <c r="I13143">
        <v>9.4134463266867796E-4</v>
      </c>
    </row>
    <row r="13144" spans="1:9" hidden="1" x14ac:dyDescent="0.2">
      <c r="A13144">
        <v>353</v>
      </c>
      <c r="B13144" t="s">
        <v>50</v>
      </c>
      <c r="C13144">
        <v>517.247851882036</v>
      </c>
      <c r="D13144">
        <v>13.2692401214914</v>
      </c>
      <c r="E13144">
        <v>89.074856984829594</v>
      </c>
      <c r="F13144">
        <v>3.4068838132598298</v>
      </c>
      <c r="G13144">
        <v>27.0815768219001</v>
      </c>
      <c r="H13144">
        <v>2207.46751178351</v>
      </c>
      <c r="I13144">
        <v>0.101475888859867</v>
      </c>
    </row>
    <row r="13145" spans="1:9" hidden="1" x14ac:dyDescent="0.2">
      <c r="A13145">
        <v>354</v>
      </c>
      <c r="B13145" t="s">
        <v>53</v>
      </c>
      <c r="C13145">
        <v>2259.10437203833</v>
      </c>
      <c r="D13145">
        <v>21.006246484989401</v>
      </c>
      <c r="E13145">
        <v>35.484478890607697</v>
      </c>
      <c r="F13145">
        <v>0.29012131535895402</v>
      </c>
      <c r="G13145">
        <v>21.0664093894041</v>
      </c>
      <c r="H13145">
        <v>768.33051102308798</v>
      </c>
      <c r="I13145">
        <v>1.0315559128127501E-3</v>
      </c>
    </row>
    <row r="13146" spans="1:9" hidden="1" x14ac:dyDescent="0.2">
      <c r="A13146">
        <v>354</v>
      </c>
      <c r="B13146" t="s">
        <v>9</v>
      </c>
      <c r="C13146">
        <v>2229.1107877099098</v>
      </c>
      <c r="D13146">
        <v>26.009835994054502</v>
      </c>
      <c r="E13146">
        <v>27.957799447033199</v>
      </c>
      <c r="F13146">
        <v>0.244635652778944</v>
      </c>
      <c r="G13146">
        <v>20.9175396224534</v>
      </c>
      <c r="H13146">
        <v>746.84143056311098</v>
      </c>
      <c r="I13146">
        <v>1.24314170145035E-3</v>
      </c>
    </row>
    <row r="13147" spans="1:9" hidden="1" x14ac:dyDescent="0.2">
      <c r="A13147">
        <v>354</v>
      </c>
      <c r="B13147" t="s">
        <v>45</v>
      </c>
      <c r="C13147">
        <v>2185.5465275593101</v>
      </c>
      <c r="D13147">
        <v>33.810956022418502</v>
      </c>
      <c r="E13147">
        <v>29.6394247266851</v>
      </c>
      <c r="F13147">
        <v>0.47850052587432501</v>
      </c>
      <c r="G13147">
        <v>21.296342345770601</v>
      </c>
      <c r="H13147">
        <v>802.42800886045495</v>
      </c>
      <c r="I13147">
        <v>5.34491816721682E-3</v>
      </c>
    </row>
    <row r="13148" spans="1:9" hidden="1" x14ac:dyDescent="0.2">
      <c r="A13148">
        <v>354</v>
      </c>
      <c r="B13148" t="s">
        <v>11</v>
      </c>
      <c r="C13148">
        <v>2140.22210600378</v>
      </c>
      <c r="D13148">
        <v>51.926381643050298</v>
      </c>
      <c r="E13148">
        <v>40.986492677030597</v>
      </c>
      <c r="F13148">
        <v>0.96325719909875995</v>
      </c>
      <c r="G13148">
        <v>23.091771283630099</v>
      </c>
      <c r="H13148">
        <v>1109.2131002948199</v>
      </c>
      <c r="I13148">
        <v>4.4638511767129798E-3</v>
      </c>
    </row>
    <row r="13149" spans="1:9" hidden="1" x14ac:dyDescent="0.2">
      <c r="A13149">
        <v>354</v>
      </c>
      <c r="B13149" t="s">
        <v>12</v>
      </c>
      <c r="C13149">
        <v>2128.0392051684198</v>
      </c>
      <c r="D13149">
        <v>27.539618080126399</v>
      </c>
      <c r="E13149">
        <v>52.609258286164099</v>
      </c>
      <c r="F13149">
        <v>0.37262909404328598</v>
      </c>
      <c r="G13149">
        <v>24.636259493842999</v>
      </c>
      <c r="H13149">
        <v>1437.09368309763</v>
      </c>
      <c r="I13149">
        <v>1.51972412821976E-3</v>
      </c>
    </row>
    <row r="13150" spans="1:9" hidden="1" x14ac:dyDescent="0.2">
      <c r="A13150">
        <v>354</v>
      </c>
      <c r="B13150" t="s">
        <v>13</v>
      </c>
      <c r="C13150">
        <v>2124.4318262848701</v>
      </c>
      <c r="D13150">
        <v>39.191013255312001</v>
      </c>
      <c r="E13150">
        <v>48.529367389428501</v>
      </c>
      <c r="F13150">
        <v>1.34096610488654</v>
      </c>
      <c r="G13150">
        <v>23.7144827298116</v>
      </c>
      <c r="H13150">
        <v>1233.7882367176001</v>
      </c>
      <c r="I13150">
        <v>6.6068315266749099E-3</v>
      </c>
    </row>
    <row r="13151" spans="1:9" hidden="1" x14ac:dyDescent="0.2">
      <c r="A13151">
        <v>354</v>
      </c>
      <c r="B13151" t="s">
        <v>14</v>
      </c>
      <c r="C13151">
        <v>2063.9744786055198</v>
      </c>
      <c r="D13151">
        <v>21.453366179486199</v>
      </c>
      <c r="E13151">
        <v>31.7105757030237</v>
      </c>
      <c r="F13151">
        <v>0.60322289881943902</v>
      </c>
      <c r="G13151">
        <v>21.485030505432899</v>
      </c>
      <c r="H13151">
        <v>831.24663366475897</v>
      </c>
      <c r="I13151">
        <v>6.3087796813527802E-3</v>
      </c>
    </row>
    <row r="13152" spans="1:9" hidden="1" x14ac:dyDescent="0.2">
      <c r="A13152">
        <v>354</v>
      </c>
      <c r="B13152" t="s">
        <v>15</v>
      </c>
      <c r="C13152">
        <v>2029.6814814646</v>
      </c>
      <c r="D13152">
        <v>25.280527183931099</v>
      </c>
      <c r="E13152">
        <v>39.2993774225015</v>
      </c>
      <c r="F13152">
        <v>0.29133452197614801</v>
      </c>
      <c r="G13152">
        <v>22.8860545164918</v>
      </c>
      <c r="H13152">
        <v>1070.2117465687099</v>
      </c>
      <c r="I13152">
        <v>1.2748829135867999E-3</v>
      </c>
    </row>
    <row r="13153" spans="1:13" hidden="1" x14ac:dyDescent="0.2">
      <c r="A13153">
        <v>354</v>
      </c>
      <c r="B13153" t="s">
        <v>54</v>
      </c>
      <c r="C13153">
        <v>1970.3901533016799</v>
      </c>
      <c r="D13153">
        <v>22.640312352703901</v>
      </c>
      <c r="E13153">
        <v>31.9570440452406</v>
      </c>
      <c r="F13153">
        <v>0.54368611584483995</v>
      </c>
      <c r="G13153">
        <v>21.580226182837201</v>
      </c>
      <c r="H13153">
        <v>846.07715699521202</v>
      </c>
      <c r="I13153">
        <v>5.1990457891264901E-3</v>
      </c>
    </row>
    <row r="13154" spans="1:13" hidden="1" x14ac:dyDescent="0.2">
      <c r="A13154">
        <v>354</v>
      </c>
      <c r="B13154" t="s">
        <v>17</v>
      </c>
      <c r="C13154">
        <v>1932.8202019437599</v>
      </c>
      <c r="D13154">
        <v>38.742820068065498</v>
      </c>
      <c r="E13154">
        <v>40.862439513864103</v>
      </c>
      <c r="F13154">
        <v>0.64492013670859705</v>
      </c>
      <c r="G13154">
        <v>23.4175515310347</v>
      </c>
      <c r="H13154">
        <v>1173.14566259087</v>
      </c>
      <c r="I13154">
        <v>6.6330826519191699E-3</v>
      </c>
    </row>
    <row r="13155" spans="1:13" hidden="1" x14ac:dyDescent="0.2">
      <c r="A13155">
        <v>354</v>
      </c>
      <c r="B13155" t="s">
        <v>18</v>
      </c>
      <c r="C13155">
        <v>1922.6728407538401</v>
      </c>
      <c r="D13155">
        <v>34.933786958143102</v>
      </c>
      <c r="E13155">
        <v>41.404076502070701</v>
      </c>
      <c r="F13155">
        <v>0.519962463094369</v>
      </c>
      <c r="G13155">
        <v>23.5101108710201</v>
      </c>
      <c r="H13155">
        <v>1191.80364622968</v>
      </c>
      <c r="I13155">
        <v>4.0265306290774103E-3</v>
      </c>
    </row>
    <row r="13156" spans="1:13" hidden="1" x14ac:dyDescent="0.2">
      <c r="A13156">
        <v>354</v>
      </c>
      <c r="B13156" t="s">
        <v>19</v>
      </c>
      <c r="C13156">
        <v>1892.3005474404599</v>
      </c>
      <c r="D13156">
        <v>23.513675355934001</v>
      </c>
      <c r="E13156">
        <v>46.234221703451503</v>
      </c>
      <c r="F13156">
        <v>0.64455212612998203</v>
      </c>
      <c r="G13156">
        <v>23.853566254578201</v>
      </c>
      <c r="H13156">
        <v>1262.9881407242699</v>
      </c>
      <c r="I13156">
        <v>5.0303532646648304E-3</v>
      </c>
    </row>
    <row r="13157" spans="1:13" hidden="1" x14ac:dyDescent="0.2">
      <c r="A13157">
        <v>354</v>
      </c>
      <c r="B13157" t="s">
        <v>20</v>
      </c>
      <c r="C13157">
        <v>1842.2493444726199</v>
      </c>
      <c r="D13157">
        <v>30.884793544095601</v>
      </c>
      <c r="E13157">
        <v>46.110586896028202</v>
      </c>
      <c r="F13157">
        <v>0.16827029356474499</v>
      </c>
      <c r="G13157">
        <v>24.164494087677301</v>
      </c>
      <c r="H13157">
        <v>1330.1383937637199</v>
      </c>
      <c r="I13157">
        <v>3.4522571141615299E-4</v>
      </c>
    </row>
    <row r="13158" spans="1:13" hidden="1" x14ac:dyDescent="0.2">
      <c r="A13158">
        <v>354</v>
      </c>
      <c r="B13158" t="s">
        <v>21</v>
      </c>
      <c r="C13158">
        <v>1800.26021200837</v>
      </c>
      <c r="D13158">
        <v>26.922515233317199</v>
      </c>
      <c r="E13158">
        <v>25.267107735466599</v>
      </c>
      <c r="F13158">
        <v>0.22308275774925701</v>
      </c>
      <c r="G13158">
        <v>20.6506332877548</v>
      </c>
      <c r="H13158">
        <v>709.446253039152</v>
      </c>
      <c r="I13158">
        <v>1.1050077004013401E-3</v>
      </c>
    </row>
    <row r="13159" spans="1:13" hidden="1" x14ac:dyDescent="0.2">
      <c r="A13159">
        <v>354</v>
      </c>
      <c r="B13159" t="s">
        <v>22</v>
      </c>
      <c r="C13159">
        <v>1756.4427780555</v>
      </c>
      <c r="D13159">
        <v>17.436643234780501</v>
      </c>
      <c r="E13159">
        <v>28.10038239544</v>
      </c>
      <c r="F13159">
        <v>0.45296145875975302</v>
      </c>
      <c r="G13159">
        <v>20.680070518357802</v>
      </c>
      <c r="H13159">
        <v>713.50013947138598</v>
      </c>
      <c r="I13159">
        <v>4.1860748322677301E-3</v>
      </c>
    </row>
    <row r="13160" spans="1:13" hidden="1" x14ac:dyDescent="0.2">
      <c r="A13160">
        <v>354</v>
      </c>
      <c r="B13160" t="s">
        <v>23</v>
      </c>
      <c r="C13160">
        <v>1745.51002934286</v>
      </c>
      <c r="D13160">
        <v>18.170195998748799</v>
      </c>
      <c r="E13160">
        <v>18.975655071571101</v>
      </c>
      <c r="F13160">
        <v>1.64746823801567</v>
      </c>
      <c r="G13160">
        <v>17.809889488967301</v>
      </c>
      <c r="H13160">
        <v>392.49208172615499</v>
      </c>
      <c r="I13160" t="s">
        <v>55</v>
      </c>
    </row>
    <row r="13161" spans="1:13" hidden="1" x14ac:dyDescent="0.2">
      <c r="A13161">
        <v>354</v>
      </c>
      <c r="B13161" t="s">
        <v>24</v>
      </c>
      <c r="C13161">
        <v>1672.04966746741</v>
      </c>
      <c r="D13161">
        <v>25.923973961700199</v>
      </c>
      <c r="E13161">
        <v>19.804834152009601</v>
      </c>
      <c r="F13161">
        <v>0.68008429777099799</v>
      </c>
      <c r="G13161">
        <v>18.995364114882602</v>
      </c>
      <c r="H13161">
        <v>507.89798765269398</v>
      </c>
      <c r="I13161">
        <v>1.7539860660922401E-2</v>
      </c>
    </row>
    <row r="13162" spans="1:13" x14ac:dyDescent="0.2">
      <c r="A13162">
        <v>354</v>
      </c>
      <c r="B13162" t="s">
        <v>25</v>
      </c>
      <c r="C13162">
        <v>1611.7785226195699</v>
      </c>
      <c r="D13162">
        <v>14.810587907808101</v>
      </c>
      <c r="E13162">
        <v>257.57246053017099</v>
      </c>
      <c r="F13162">
        <v>0.44502908154245102</v>
      </c>
      <c r="G13162">
        <v>35.662839191628002</v>
      </c>
      <c r="H13162">
        <v>6310.29499314228</v>
      </c>
      <c r="I13162">
        <v>4.1661662290239402E-4</v>
      </c>
      <c r="J13162">
        <v>84.374300000000005</v>
      </c>
      <c r="K13162">
        <v>3054.87</v>
      </c>
      <c r="L13162">
        <f t="shared" ref="L13162:L13164" si="28">E13162/J13162</f>
        <v>3.0527359697226641</v>
      </c>
      <c r="M13162">
        <f t="shared" ref="M13162:M13164" si="29">H13162/K13162</f>
        <v>2.065650909250567</v>
      </c>
    </row>
    <row r="13163" spans="1:13" x14ac:dyDescent="0.2">
      <c r="A13163">
        <v>354</v>
      </c>
      <c r="B13163" t="s">
        <v>26</v>
      </c>
      <c r="C13163">
        <v>1583.56619414647</v>
      </c>
      <c r="D13163">
        <v>35.885523618275798</v>
      </c>
      <c r="E13163">
        <v>74.377568822180805</v>
      </c>
      <c r="F13163">
        <v>1.37150880839472</v>
      </c>
      <c r="G13163">
        <v>27.196930353939699</v>
      </c>
      <c r="H13163">
        <v>2134.3496018907599</v>
      </c>
      <c r="I13163">
        <v>1.5152230565157E-2</v>
      </c>
      <c r="J13163">
        <v>84.374300000000005</v>
      </c>
      <c r="K13163">
        <v>3054.87</v>
      </c>
      <c r="L13163">
        <f t="shared" si="28"/>
        <v>0.88151924012620908</v>
      </c>
      <c r="M13163">
        <f t="shared" si="29"/>
        <v>0.69867117156892433</v>
      </c>
    </row>
    <row r="13164" spans="1:13" x14ac:dyDescent="0.2">
      <c r="A13164">
        <v>354</v>
      </c>
      <c r="B13164" t="s">
        <v>27</v>
      </c>
      <c r="C13164">
        <v>1613.79111597821</v>
      </c>
      <c r="D13164">
        <v>59.9833852261579</v>
      </c>
      <c r="E13164">
        <v>95.233963385380605</v>
      </c>
      <c r="F13164">
        <v>104.679279057492</v>
      </c>
      <c r="G13164">
        <v>24.888803663997098</v>
      </c>
      <c r="H13164">
        <v>1496.9320537813201</v>
      </c>
      <c r="I13164">
        <v>9.3259053842554805E-3</v>
      </c>
      <c r="J13164">
        <v>84.374300000000005</v>
      </c>
      <c r="K13164">
        <v>3054.87</v>
      </c>
      <c r="L13164">
        <f t="shared" si="28"/>
        <v>1.1287081894057858</v>
      </c>
      <c r="M13164">
        <f t="shared" si="29"/>
        <v>0.4900149773251628</v>
      </c>
    </row>
    <row r="13165" spans="1:13" hidden="1" x14ac:dyDescent="0.2">
      <c r="A13165">
        <v>354</v>
      </c>
      <c r="B13165" t="s">
        <v>29</v>
      </c>
      <c r="C13165">
        <v>1493.8733242866101</v>
      </c>
      <c r="D13165">
        <v>23.678330751887302</v>
      </c>
      <c r="E13165">
        <v>59.8769190237484</v>
      </c>
      <c r="F13165">
        <v>0.430489743942014</v>
      </c>
      <c r="G13165">
        <v>25.756646684729802</v>
      </c>
      <c r="H13165">
        <v>1716.8932110098101</v>
      </c>
      <c r="I13165">
        <v>1.90598802802979E-3</v>
      </c>
    </row>
    <row r="13166" spans="1:13" hidden="1" x14ac:dyDescent="0.2">
      <c r="A13166">
        <v>354</v>
      </c>
      <c r="B13166" t="s">
        <v>30</v>
      </c>
      <c r="C13166">
        <v>1447.5136554226499</v>
      </c>
      <c r="D13166">
        <v>41.340762028380901</v>
      </c>
      <c r="E13166">
        <v>60.140523604181503</v>
      </c>
      <c r="F13166">
        <v>0.29969044865755701</v>
      </c>
      <c r="G13166">
        <v>26.355057460572699</v>
      </c>
      <c r="H13166">
        <v>1882.0964286717599</v>
      </c>
      <c r="I13166">
        <v>9.6083148800042695E-4</v>
      </c>
    </row>
    <row r="13167" spans="1:13" hidden="1" x14ac:dyDescent="0.2">
      <c r="A13167">
        <v>354</v>
      </c>
      <c r="B13167" t="s">
        <v>31</v>
      </c>
      <c r="C13167">
        <v>1387.48991622314</v>
      </c>
      <c r="D13167">
        <v>13.259011852556601</v>
      </c>
      <c r="E13167">
        <v>104.287261739844</v>
      </c>
      <c r="F13167">
        <v>1.2545171335960399</v>
      </c>
      <c r="G13167">
        <v>28.260422517377499</v>
      </c>
      <c r="H13167">
        <v>2488.2877612014199</v>
      </c>
      <c r="I13167">
        <v>1.1798124098441901E-2</v>
      </c>
    </row>
    <row r="13168" spans="1:13" hidden="1" x14ac:dyDescent="0.2">
      <c r="A13168">
        <v>354</v>
      </c>
      <c r="B13168" t="s">
        <v>32</v>
      </c>
      <c r="C13168">
        <v>1330.8097844394199</v>
      </c>
      <c r="D13168">
        <v>20.448043711977402</v>
      </c>
      <c r="E13168">
        <v>42.141274733877403</v>
      </c>
      <c r="F13168">
        <v>0.56758614662789397</v>
      </c>
      <c r="G13168">
        <v>23.4326154064136</v>
      </c>
      <c r="H13168">
        <v>1176.1671875946099</v>
      </c>
      <c r="I13168">
        <v>4.3735663844428098E-3</v>
      </c>
    </row>
    <row r="13169" spans="1:9" hidden="1" x14ac:dyDescent="0.2">
      <c r="A13169">
        <v>354</v>
      </c>
      <c r="B13169" t="s">
        <v>46</v>
      </c>
      <c r="C13169">
        <v>1295.03207407627</v>
      </c>
      <c r="D13169">
        <v>13.813194603117299</v>
      </c>
      <c r="E13169">
        <v>49.237791788753498</v>
      </c>
      <c r="F13169">
        <v>0.340664934387994</v>
      </c>
      <c r="G13169">
        <v>23.571876778743</v>
      </c>
      <c r="H13169">
        <v>1204.3775446689101</v>
      </c>
      <c r="I13169">
        <v>1.62890762355858E-3</v>
      </c>
    </row>
    <row r="13170" spans="1:9" hidden="1" x14ac:dyDescent="0.2">
      <c r="A13170">
        <v>354</v>
      </c>
      <c r="B13170" t="s">
        <v>34</v>
      </c>
      <c r="C13170">
        <v>1220.59105251079</v>
      </c>
      <c r="D13170">
        <v>22.484728765703</v>
      </c>
      <c r="E13170">
        <v>27.3915182848658</v>
      </c>
      <c r="F13170">
        <v>0.309901416412113</v>
      </c>
      <c r="G13170">
        <v>21.273706888031601</v>
      </c>
      <c r="H13170">
        <v>799.02190515530503</v>
      </c>
      <c r="I13170">
        <v>1.9879660523878899E-3</v>
      </c>
    </row>
    <row r="13171" spans="1:9" hidden="1" x14ac:dyDescent="0.2">
      <c r="A13171">
        <v>354</v>
      </c>
      <c r="B13171" t="s">
        <v>35</v>
      </c>
      <c r="C13171">
        <v>1173.7564647245499</v>
      </c>
      <c r="D13171">
        <v>19.9930196920706</v>
      </c>
      <c r="E13171">
        <v>66.432321874022193</v>
      </c>
      <c r="F13171">
        <v>2.4882058717654001</v>
      </c>
      <c r="G13171">
        <v>26.316826453284801</v>
      </c>
      <c r="H13171">
        <v>1871.1993890281699</v>
      </c>
      <c r="I13171">
        <v>5.5638503883902901E-2</v>
      </c>
    </row>
    <row r="13172" spans="1:9" hidden="1" x14ac:dyDescent="0.2">
      <c r="A13172">
        <v>354</v>
      </c>
      <c r="B13172" t="s">
        <v>36</v>
      </c>
      <c r="C13172">
        <v>1152.37470108102</v>
      </c>
      <c r="D13172">
        <v>26.238466216790702</v>
      </c>
      <c r="E13172">
        <v>66.523283759181297</v>
      </c>
      <c r="F13172">
        <v>1.0919655291914601</v>
      </c>
      <c r="G13172">
        <v>26.872633612681501</v>
      </c>
      <c r="H13172">
        <v>2034.35586138654</v>
      </c>
      <c r="I13172">
        <v>9.91038407845528E-3</v>
      </c>
    </row>
    <row r="13173" spans="1:9" hidden="1" x14ac:dyDescent="0.2">
      <c r="A13173">
        <v>354</v>
      </c>
      <c r="B13173" t="s">
        <v>38</v>
      </c>
      <c r="C13173">
        <v>1071.4697010688401</v>
      </c>
      <c r="D13173">
        <v>42.414372403262</v>
      </c>
      <c r="E13173">
        <v>20.028532359960099</v>
      </c>
      <c r="F13173">
        <v>0.112747041212739</v>
      </c>
      <c r="G13173">
        <v>20.318192847676102</v>
      </c>
      <c r="H13173">
        <v>664.85404164341196</v>
      </c>
      <c r="I13173">
        <v>3.6764306051260802E-4</v>
      </c>
    </row>
    <row r="13174" spans="1:9" hidden="1" x14ac:dyDescent="0.2">
      <c r="A13174">
        <v>354</v>
      </c>
      <c r="B13174" t="s">
        <v>39</v>
      </c>
      <c r="C13174">
        <v>1038.02679542802</v>
      </c>
      <c r="D13174">
        <v>18.850335374137401</v>
      </c>
      <c r="E13174">
        <v>31.748423472359601</v>
      </c>
      <c r="F13174">
        <v>0.64406083336527997</v>
      </c>
      <c r="G13174">
        <v>21.910371134048901</v>
      </c>
      <c r="H13174">
        <v>899.05225987267204</v>
      </c>
      <c r="I13174">
        <v>7.3563179558496098E-3</v>
      </c>
    </row>
    <row r="13175" spans="1:9" hidden="1" x14ac:dyDescent="0.2">
      <c r="A13175">
        <v>354</v>
      </c>
      <c r="B13175" t="s">
        <v>47</v>
      </c>
      <c r="C13175">
        <v>976.92836946350099</v>
      </c>
      <c r="D13175">
        <v>51.3486993569284</v>
      </c>
      <c r="E13175">
        <v>28.787878600811499</v>
      </c>
      <c r="F13175">
        <v>0.385627600836283</v>
      </c>
      <c r="G13175">
        <v>22.414281615386599</v>
      </c>
      <c r="H13175">
        <v>984.657736540011</v>
      </c>
      <c r="I13175">
        <v>2.9728989594609199E-3</v>
      </c>
    </row>
    <row r="13176" spans="1:9" hidden="1" x14ac:dyDescent="0.2">
      <c r="A13176">
        <v>354</v>
      </c>
      <c r="B13176" t="s">
        <v>40</v>
      </c>
      <c r="C13176">
        <v>947.583558896716</v>
      </c>
      <c r="D13176">
        <v>19.286898169762001</v>
      </c>
      <c r="E13176">
        <v>39.960086616749898</v>
      </c>
      <c r="F13176">
        <v>1.0078952551898499</v>
      </c>
      <c r="G13176">
        <v>23.294148832044201</v>
      </c>
      <c r="H13176">
        <v>1148.61209401358</v>
      </c>
      <c r="I13176">
        <v>1.45705210446215E-2</v>
      </c>
    </row>
    <row r="13177" spans="1:9" hidden="1" x14ac:dyDescent="0.2">
      <c r="A13177">
        <v>354</v>
      </c>
      <c r="B13177" t="s">
        <v>41</v>
      </c>
      <c r="C13177">
        <v>918.51404271485399</v>
      </c>
      <c r="D13177">
        <v>37.029350887887901</v>
      </c>
      <c r="E13177">
        <v>29.4715030422322</v>
      </c>
      <c r="F13177">
        <v>0.721030992488358</v>
      </c>
      <c r="G13177">
        <v>22.408506259680099</v>
      </c>
      <c r="H13177">
        <v>983.64328490668095</v>
      </c>
      <c r="I13177">
        <v>9.9741165930232207E-3</v>
      </c>
    </row>
    <row r="13178" spans="1:9" hidden="1" x14ac:dyDescent="0.2">
      <c r="A13178">
        <v>354</v>
      </c>
      <c r="B13178" t="s">
        <v>48</v>
      </c>
      <c r="C13178">
        <v>878.61415002816796</v>
      </c>
      <c r="D13178">
        <v>38.1679938983062</v>
      </c>
      <c r="E13178">
        <v>39.555207689056097</v>
      </c>
      <c r="F13178">
        <v>1.1357845042566199</v>
      </c>
      <c r="G13178">
        <v>24.0186223488788</v>
      </c>
      <c r="H13178">
        <v>1298.3099206889699</v>
      </c>
      <c r="I13178">
        <v>2.0986965102827399E-2</v>
      </c>
    </row>
    <row r="13179" spans="1:9" hidden="1" x14ac:dyDescent="0.2">
      <c r="A13179">
        <v>354</v>
      </c>
      <c r="B13179" t="s">
        <v>42</v>
      </c>
      <c r="C13179">
        <v>859.59037987522697</v>
      </c>
      <c r="D13179">
        <v>21.842168965498999</v>
      </c>
      <c r="E13179">
        <v>51.111739148243998</v>
      </c>
      <c r="F13179">
        <v>0.57083499765478596</v>
      </c>
      <c r="G13179">
        <v>25.080388033398599</v>
      </c>
      <c r="H13179">
        <v>1543.55819086479</v>
      </c>
      <c r="I13179">
        <v>3.7026155514945499E-3</v>
      </c>
    </row>
    <row r="13180" spans="1:9" hidden="1" x14ac:dyDescent="0.2">
      <c r="A13180">
        <v>354</v>
      </c>
      <c r="B13180" t="s">
        <v>56</v>
      </c>
      <c r="C13180">
        <v>843.18355456130996</v>
      </c>
      <c r="D13180">
        <v>43.4326328123162</v>
      </c>
      <c r="E13180">
        <v>33.086934368600602</v>
      </c>
      <c r="F13180">
        <v>0.96664150054799902</v>
      </c>
      <c r="G13180">
        <v>22.761108129873499</v>
      </c>
      <c r="H13180">
        <v>1047.0311652334001</v>
      </c>
      <c r="I13180">
        <v>1.1578978009723699E-2</v>
      </c>
    </row>
    <row r="13181" spans="1:9" hidden="1" x14ac:dyDescent="0.2">
      <c r="A13181">
        <v>354</v>
      </c>
      <c r="B13181" t="s">
        <v>43</v>
      </c>
      <c r="C13181">
        <v>769.18845338658002</v>
      </c>
      <c r="D13181">
        <v>16.645231433447499</v>
      </c>
      <c r="E13181">
        <v>61.803351821722401</v>
      </c>
      <c r="F13181">
        <v>0.67563494091791698</v>
      </c>
      <c r="G13181">
        <v>25.7240502148723</v>
      </c>
      <c r="H13181">
        <v>1708.2184004247899</v>
      </c>
      <c r="I13181">
        <v>4.1818276674147996E-3</v>
      </c>
    </row>
    <row r="13182" spans="1:9" hidden="1" x14ac:dyDescent="0.2">
      <c r="A13182">
        <v>354</v>
      </c>
      <c r="B13182" t="s">
        <v>44</v>
      </c>
      <c r="C13182">
        <v>702.85476821089003</v>
      </c>
      <c r="D13182">
        <v>23.5849118206059</v>
      </c>
      <c r="E13182">
        <v>28.308451743435501</v>
      </c>
      <c r="F13182">
        <v>0.69268126914419004</v>
      </c>
      <c r="G13182">
        <v>21.8186814913539</v>
      </c>
      <c r="H13182">
        <v>884.09719157388497</v>
      </c>
      <c r="I13182">
        <v>9.2736356841783291E-3</v>
      </c>
    </row>
    <row r="13183" spans="1:9" hidden="1" x14ac:dyDescent="0.2">
      <c r="A13183">
        <v>354</v>
      </c>
      <c r="B13183" t="s">
        <v>49</v>
      </c>
      <c r="C13183">
        <v>672.79902558768595</v>
      </c>
      <c r="D13183">
        <v>36.337242562165997</v>
      </c>
      <c r="E13183">
        <v>27.964819407005901</v>
      </c>
      <c r="F13183">
        <v>0.32266810036370203</v>
      </c>
      <c r="G13183">
        <v>22.2722574564913</v>
      </c>
      <c r="H13183">
        <v>959.93749107125996</v>
      </c>
      <c r="I13183">
        <v>2.1199770671541701E-3</v>
      </c>
    </row>
    <row r="13184" spans="1:9" hidden="1" x14ac:dyDescent="0.2">
      <c r="A13184">
        <v>354</v>
      </c>
      <c r="B13184" t="s">
        <v>57</v>
      </c>
      <c r="C13184">
        <v>644.46326565796005</v>
      </c>
      <c r="D13184">
        <v>45.526700870845701</v>
      </c>
      <c r="E13184">
        <v>27.5650796749992</v>
      </c>
      <c r="F13184">
        <v>0.431185817752335</v>
      </c>
      <c r="G13184">
        <v>22.366757050826301</v>
      </c>
      <c r="H13184">
        <v>976.33325626913097</v>
      </c>
      <c r="I13184">
        <v>3.8331528734468199E-3</v>
      </c>
    </row>
    <row r="13185" spans="1:9" hidden="1" x14ac:dyDescent="0.2">
      <c r="A13185">
        <v>354</v>
      </c>
      <c r="B13185" t="s">
        <v>50</v>
      </c>
      <c r="C13185">
        <v>610.76334689036401</v>
      </c>
      <c r="D13185">
        <v>30.122337797857199</v>
      </c>
      <c r="E13185">
        <v>33.361198066180798</v>
      </c>
      <c r="F13185">
        <v>0.24867874775179299</v>
      </c>
      <c r="G13185">
        <v>23.142865480690901</v>
      </c>
      <c r="H13185">
        <v>1119.06296951626</v>
      </c>
      <c r="I13185">
        <v>1.0609484995863501E-3</v>
      </c>
    </row>
    <row r="13186" spans="1:9" hidden="1" x14ac:dyDescent="0.2">
      <c r="A13186">
        <v>354</v>
      </c>
      <c r="B13186" t="s">
        <v>59</v>
      </c>
      <c r="C13186">
        <v>517.05709863502102</v>
      </c>
      <c r="D13186">
        <v>14.080700786675299</v>
      </c>
      <c r="E13186">
        <v>92.031958216754603</v>
      </c>
      <c r="F13186">
        <v>3.5820138442323999</v>
      </c>
      <c r="G13186">
        <v>27.844153723511699</v>
      </c>
      <c r="H13186">
        <v>2344.8879345710702</v>
      </c>
      <c r="I13186">
        <v>9.03643358207077E-2</v>
      </c>
    </row>
    <row r="13187" spans="1:9" hidden="1" x14ac:dyDescent="0.2">
      <c r="A13187">
        <v>355</v>
      </c>
      <c r="B13187" t="s">
        <v>45</v>
      </c>
      <c r="C13187">
        <v>2227.2129684433298</v>
      </c>
      <c r="D13187">
        <v>25.344623288256301</v>
      </c>
      <c r="E13187">
        <v>62.805013936978597</v>
      </c>
      <c r="F13187">
        <v>0.61159616132030203</v>
      </c>
      <c r="G13187">
        <v>33.863131935785802</v>
      </c>
      <c r="H13187">
        <v>1660.0369372412199</v>
      </c>
      <c r="I13187">
        <v>1.09443996435602E-3</v>
      </c>
    </row>
    <row r="13188" spans="1:9" hidden="1" x14ac:dyDescent="0.2">
      <c r="A13188">
        <v>355</v>
      </c>
      <c r="B13188" t="s">
        <v>10</v>
      </c>
      <c r="C13188">
        <v>2184.2719778343198</v>
      </c>
      <c r="D13188">
        <v>25.331199231298601</v>
      </c>
      <c r="E13188">
        <v>52.2146035970162</v>
      </c>
      <c r="F13188">
        <v>0.68027447315327705</v>
      </c>
      <c r="G13188">
        <v>32.430989882425401</v>
      </c>
      <c r="H13188">
        <v>1396.5293895407001</v>
      </c>
      <c r="I13188">
        <v>1.62646654820607E-3</v>
      </c>
    </row>
    <row r="13189" spans="1:9" hidden="1" x14ac:dyDescent="0.2">
      <c r="A13189">
        <v>355</v>
      </c>
      <c r="B13189" t="s">
        <v>11</v>
      </c>
      <c r="C13189">
        <v>2125.75747581409</v>
      </c>
      <c r="D13189">
        <v>22.706065391060999</v>
      </c>
      <c r="E13189">
        <v>110.181531164915</v>
      </c>
      <c r="F13189">
        <v>0.56641413618913306</v>
      </c>
      <c r="G13189">
        <v>38.946720401710003</v>
      </c>
      <c r="H13189">
        <v>2904.6434656245101</v>
      </c>
      <c r="I13189">
        <v>5.51937289429409E-4</v>
      </c>
    </row>
    <row r="13190" spans="1:9" hidden="1" x14ac:dyDescent="0.2">
      <c r="A13190">
        <v>355</v>
      </c>
      <c r="B13190" t="s">
        <v>12</v>
      </c>
      <c r="C13190">
        <v>2058.5824475044801</v>
      </c>
      <c r="D13190">
        <v>32.609699263265398</v>
      </c>
      <c r="E13190">
        <v>66.310470595661201</v>
      </c>
      <c r="F13190">
        <v>1.5446997612001301</v>
      </c>
      <c r="G13190">
        <v>34.508493740358702</v>
      </c>
      <c r="H13190">
        <v>1790.2483149898801</v>
      </c>
      <c r="I13190">
        <v>7.9082838147723593E-3</v>
      </c>
    </row>
    <row r="13191" spans="1:9" hidden="1" x14ac:dyDescent="0.2">
      <c r="A13191">
        <v>355</v>
      </c>
      <c r="B13191" t="s">
        <v>13</v>
      </c>
      <c r="C13191">
        <v>2049.0825542116499</v>
      </c>
      <c r="D13191">
        <v>27.0215703687008</v>
      </c>
      <c r="E13191">
        <v>70.711888677630995</v>
      </c>
      <c r="F13191">
        <v>0.86164824400750395</v>
      </c>
      <c r="G13191">
        <v>35.217673336576503</v>
      </c>
      <c r="H13191">
        <v>1942.01197731399</v>
      </c>
      <c r="I13191">
        <v>1.9271379807252701E-3</v>
      </c>
    </row>
    <row r="13192" spans="1:9" hidden="1" x14ac:dyDescent="0.2">
      <c r="A13192">
        <v>355</v>
      </c>
      <c r="B13192" t="s">
        <v>14</v>
      </c>
      <c r="C13192">
        <v>2014.65444096384</v>
      </c>
      <c r="D13192">
        <v>63.3950744491355</v>
      </c>
      <c r="E13192">
        <v>62.182822175924798</v>
      </c>
      <c r="F13192">
        <v>0.35517951693822403</v>
      </c>
      <c r="G13192">
        <v>34.775659393449097</v>
      </c>
      <c r="H13192">
        <v>1846.3360737150399</v>
      </c>
      <c r="I13192">
        <v>4.2517547144533299E-4</v>
      </c>
    </row>
    <row r="13193" spans="1:9" hidden="1" x14ac:dyDescent="0.2">
      <c r="A13193">
        <v>355</v>
      </c>
      <c r="B13193" t="s">
        <v>15</v>
      </c>
      <c r="C13193">
        <v>1986.1072330448901</v>
      </c>
      <c r="D13193">
        <v>34.1988492393697</v>
      </c>
      <c r="E13193">
        <v>65.662197268560007</v>
      </c>
      <c r="F13193">
        <v>0.33564564585153001</v>
      </c>
      <c r="G13193">
        <v>34.939180618944398</v>
      </c>
      <c r="H13193">
        <v>1881.3089613792099</v>
      </c>
      <c r="I13193">
        <v>3.1773566007814701E-4</v>
      </c>
    </row>
    <row r="13194" spans="1:9" hidden="1" x14ac:dyDescent="0.2">
      <c r="A13194">
        <v>355</v>
      </c>
      <c r="B13194" t="s">
        <v>16</v>
      </c>
      <c r="C13194">
        <v>1940.1108485417999</v>
      </c>
      <c r="D13194">
        <v>34.243682833730503</v>
      </c>
      <c r="E13194">
        <v>64.495862493324495</v>
      </c>
      <c r="F13194">
        <v>0.33455136491474302</v>
      </c>
      <c r="G13194">
        <v>34.822606358285199</v>
      </c>
      <c r="H13194">
        <v>1856.3264589856899</v>
      </c>
      <c r="I13194">
        <v>3.2243282799129298E-4</v>
      </c>
    </row>
    <row r="13195" spans="1:9" hidden="1" x14ac:dyDescent="0.2">
      <c r="A13195">
        <v>355</v>
      </c>
      <c r="B13195" t="s">
        <v>54</v>
      </c>
      <c r="C13195">
        <v>1901.91489176901</v>
      </c>
      <c r="D13195">
        <v>37.316346148398402</v>
      </c>
      <c r="E13195">
        <v>82.282329654964798</v>
      </c>
      <c r="F13195">
        <v>0.62462045654633402</v>
      </c>
      <c r="G13195">
        <v>36.9743175872945</v>
      </c>
      <c r="H13195">
        <v>2359.4453889377901</v>
      </c>
      <c r="I13195">
        <v>1.0368213989606499E-3</v>
      </c>
    </row>
    <row r="13196" spans="1:9" hidden="1" x14ac:dyDescent="0.2">
      <c r="A13196">
        <v>355</v>
      </c>
      <c r="B13196" t="s">
        <v>18</v>
      </c>
      <c r="C13196">
        <v>1870.26621825137</v>
      </c>
      <c r="D13196">
        <v>45.290595975472002</v>
      </c>
      <c r="E13196">
        <v>87.782798522516401</v>
      </c>
      <c r="F13196">
        <v>0.173772492004653</v>
      </c>
      <c r="G13196">
        <v>37.960187929619003</v>
      </c>
      <c r="H13196">
        <v>2621.33590461423</v>
      </c>
      <c r="I13196" s="1">
        <v>6.5043541643585595E-5</v>
      </c>
    </row>
    <row r="13197" spans="1:9" hidden="1" x14ac:dyDescent="0.2">
      <c r="A13197">
        <v>355</v>
      </c>
      <c r="B13197" t="s">
        <v>19</v>
      </c>
      <c r="C13197">
        <v>1834.9309573307301</v>
      </c>
      <c r="D13197">
        <v>30.588801476556199</v>
      </c>
      <c r="E13197">
        <v>80.277452689325997</v>
      </c>
      <c r="F13197">
        <v>0.54394207456347798</v>
      </c>
      <c r="G13197">
        <v>36.771612202273502</v>
      </c>
      <c r="H13197">
        <v>2308.1283015198301</v>
      </c>
      <c r="I13197">
        <v>6.9708722084430095E-4</v>
      </c>
    </row>
    <row r="13198" spans="1:9" hidden="1" x14ac:dyDescent="0.2">
      <c r="A13198">
        <v>355</v>
      </c>
      <c r="B13198" t="s">
        <v>20</v>
      </c>
      <c r="C13198">
        <v>1776.37733354852</v>
      </c>
      <c r="D13198">
        <v>18.303950624055801</v>
      </c>
      <c r="E13198">
        <v>46.107622749066401</v>
      </c>
      <c r="F13198">
        <v>0.95205515225544701</v>
      </c>
      <c r="G13198">
        <v>31.1348288589448</v>
      </c>
      <c r="H13198">
        <v>1186.3018077315901</v>
      </c>
      <c r="I13198">
        <v>4.3039026288533202E-3</v>
      </c>
    </row>
    <row r="13199" spans="1:9" hidden="1" x14ac:dyDescent="0.2">
      <c r="A13199">
        <v>355</v>
      </c>
      <c r="B13199" t="s">
        <v>21</v>
      </c>
      <c r="C13199">
        <v>1721.5776351849099</v>
      </c>
      <c r="D13199">
        <v>16.512607326113802</v>
      </c>
      <c r="E13199">
        <v>36.783786344689403</v>
      </c>
      <c r="F13199">
        <v>0.39691500314906403</v>
      </c>
      <c r="G13199">
        <v>29.2953574460306</v>
      </c>
      <c r="H13199">
        <v>929.83195321005201</v>
      </c>
      <c r="I13199">
        <v>8.91731355507735E-4</v>
      </c>
    </row>
    <row r="13200" spans="1:9" hidden="1" x14ac:dyDescent="0.2">
      <c r="A13200">
        <v>355</v>
      </c>
      <c r="B13200" t="s">
        <v>22</v>
      </c>
      <c r="C13200">
        <v>1660.21186250553</v>
      </c>
      <c r="D13200">
        <v>18.9000918162529</v>
      </c>
      <c r="E13200">
        <v>43.773564983842803</v>
      </c>
      <c r="F13200">
        <v>2.1485209510560401</v>
      </c>
      <c r="G13200">
        <v>30.6272630068257</v>
      </c>
      <c r="H13200">
        <v>1110.8157087607999</v>
      </c>
      <c r="I13200">
        <v>3.0318452916572699E-2</v>
      </c>
    </row>
    <row r="13201" spans="1:13" x14ac:dyDescent="0.2">
      <c r="A13201">
        <v>355</v>
      </c>
      <c r="B13201" t="s">
        <v>23</v>
      </c>
      <c r="C13201">
        <v>1610.9560978433601</v>
      </c>
      <c r="D13201">
        <v>13.840565282641901</v>
      </c>
      <c r="E13201">
        <v>802.285637439673</v>
      </c>
      <c r="F13201">
        <v>4.2481421056024704</v>
      </c>
      <c r="G13201">
        <v>62.401127230002402</v>
      </c>
      <c r="H13201">
        <v>19141.633676589801</v>
      </c>
      <c r="I13201">
        <v>4.6361833981532798E-3</v>
      </c>
      <c r="J13201">
        <v>84.374300000000005</v>
      </c>
      <c r="K13201">
        <v>3054.87</v>
      </c>
      <c r="L13201">
        <f>E13201/J13201</f>
        <v>9.5086494043763672</v>
      </c>
      <c r="M13201">
        <f>H13201/K13201</f>
        <v>6.2659405069904128</v>
      </c>
    </row>
    <row r="13202" spans="1:13" hidden="1" x14ac:dyDescent="0.2">
      <c r="A13202">
        <v>355</v>
      </c>
      <c r="B13202" t="s">
        <v>24</v>
      </c>
      <c r="C13202">
        <v>1543.2963259376199</v>
      </c>
      <c r="D13202">
        <v>23.3173960435395</v>
      </c>
      <c r="E13202">
        <v>139.440865669761</v>
      </c>
      <c r="F13202">
        <v>2.6758207387628499</v>
      </c>
      <c r="G13202">
        <v>41.920506204510403</v>
      </c>
      <c r="H13202">
        <v>3898.6597451012499</v>
      </c>
      <c r="I13202">
        <v>1.05665676440822E-2</v>
      </c>
    </row>
    <row r="13203" spans="1:13" hidden="1" x14ac:dyDescent="0.2">
      <c r="A13203">
        <v>355</v>
      </c>
      <c r="B13203" t="s">
        <v>25</v>
      </c>
      <c r="C13203">
        <v>1490.63581857431</v>
      </c>
      <c r="D13203">
        <v>21.448444143325599</v>
      </c>
      <c r="E13203">
        <v>143.99453923412199</v>
      </c>
      <c r="F13203">
        <v>3.2706555913590298</v>
      </c>
      <c r="G13203">
        <v>42.260807033985998</v>
      </c>
      <c r="H13203">
        <v>4026.8032089885</v>
      </c>
      <c r="I13203">
        <v>1.38120917216186E-2</v>
      </c>
    </row>
    <row r="13204" spans="1:13" hidden="1" x14ac:dyDescent="0.2">
      <c r="A13204">
        <v>355</v>
      </c>
      <c r="B13204" t="s">
        <v>26</v>
      </c>
      <c r="C13204">
        <v>1463.0644812569001</v>
      </c>
      <c r="D13204">
        <v>26.738038186235698</v>
      </c>
      <c r="E13204">
        <v>140.111900048525</v>
      </c>
      <c r="F13204">
        <v>0.925606647405112</v>
      </c>
      <c r="G13204">
        <v>42.5368427484253</v>
      </c>
      <c r="H13204">
        <v>4133.0462738081596</v>
      </c>
      <c r="I13204">
        <v>1.13086894098093E-3</v>
      </c>
    </row>
    <row r="13205" spans="1:13" hidden="1" x14ac:dyDescent="0.2">
      <c r="A13205">
        <v>355</v>
      </c>
      <c r="B13205" t="s">
        <v>27</v>
      </c>
      <c r="C13205">
        <v>1433.8460281161599</v>
      </c>
      <c r="D13205">
        <v>57.142720286590901</v>
      </c>
      <c r="E13205">
        <v>83.455929268732504</v>
      </c>
      <c r="F13205">
        <v>1.54960994365214</v>
      </c>
      <c r="G13205">
        <v>38.013833598684599</v>
      </c>
      <c r="H13205">
        <v>2636.1853247286699</v>
      </c>
      <c r="I13205">
        <v>6.7515499852862301E-3</v>
      </c>
    </row>
    <row r="13206" spans="1:13" hidden="1" x14ac:dyDescent="0.2">
      <c r="A13206">
        <v>355</v>
      </c>
      <c r="B13206" t="s">
        <v>28</v>
      </c>
      <c r="C13206">
        <v>1388.7759155670999</v>
      </c>
      <c r="D13206">
        <v>13.527861995195501</v>
      </c>
      <c r="E13206">
        <v>289.79833571221099</v>
      </c>
      <c r="F13206">
        <v>2.08617991907375</v>
      </c>
      <c r="G13206">
        <v>48.471974675747497</v>
      </c>
      <c r="H13206">
        <v>6969.0264234526103</v>
      </c>
      <c r="I13206">
        <v>3.2297747259410199E-3</v>
      </c>
    </row>
    <row r="13207" spans="1:13" hidden="1" x14ac:dyDescent="0.2">
      <c r="A13207">
        <v>355</v>
      </c>
      <c r="B13207" t="s">
        <v>30</v>
      </c>
      <c r="C13207">
        <v>1296.20858612848</v>
      </c>
      <c r="D13207">
        <v>11.9864880014871</v>
      </c>
      <c r="E13207">
        <v>107.308370226967</v>
      </c>
      <c r="F13207">
        <v>0.43161184235204603</v>
      </c>
      <c r="G13207">
        <v>37.345821032562199</v>
      </c>
      <c r="H13207">
        <v>2455.7112933717099</v>
      </c>
      <c r="I13207">
        <v>3.7394092188787698E-4</v>
      </c>
    </row>
    <row r="13208" spans="1:13" hidden="1" x14ac:dyDescent="0.2">
      <c r="A13208">
        <v>355</v>
      </c>
      <c r="B13208" t="s">
        <v>31</v>
      </c>
      <c r="C13208">
        <v>1242.9796937281601</v>
      </c>
      <c r="D13208">
        <v>36.390236373820301</v>
      </c>
      <c r="E13208">
        <v>42.445709784953401</v>
      </c>
      <c r="F13208">
        <v>0.28560316397775598</v>
      </c>
      <c r="G13208">
        <v>32.099271873150499</v>
      </c>
      <c r="H13208">
        <v>1340.2628674340101</v>
      </c>
      <c r="I13208">
        <v>3.6544803381912398E-4</v>
      </c>
    </row>
    <row r="13209" spans="1:13" hidden="1" x14ac:dyDescent="0.2">
      <c r="A13209">
        <v>355</v>
      </c>
      <c r="B13209" t="s">
        <v>32</v>
      </c>
      <c r="C13209">
        <v>1167.80204060968</v>
      </c>
      <c r="D13209">
        <v>41.671259699853302</v>
      </c>
      <c r="E13209">
        <v>127.453209196335</v>
      </c>
      <c r="F13209">
        <v>1.84184396444383</v>
      </c>
      <c r="G13209">
        <v>42.235297558528799</v>
      </c>
      <c r="H13209">
        <v>4017.0893700935999</v>
      </c>
      <c r="I13209">
        <v>5.9473614425811601E-3</v>
      </c>
    </row>
    <row r="13210" spans="1:13" hidden="1" x14ac:dyDescent="0.2">
      <c r="A13210">
        <v>355</v>
      </c>
      <c r="B13210" t="s">
        <v>46</v>
      </c>
      <c r="C13210">
        <v>1156.3444633121101</v>
      </c>
      <c r="D13210">
        <v>25.921533729204398</v>
      </c>
      <c r="E13210">
        <v>141.058660228354</v>
      </c>
      <c r="F13210">
        <v>2.1336412896016999</v>
      </c>
      <c r="G13210">
        <v>42.891049222301902</v>
      </c>
      <c r="H13210">
        <v>4272.4397007494799</v>
      </c>
      <c r="I13210">
        <v>6.1178809664785101E-3</v>
      </c>
    </row>
    <row r="13211" spans="1:13" hidden="1" x14ac:dyDescent="0.2">
      <c r="A13211">
        <v>355</v>
      </c>
      <c r="B13211" t="s">
        <v>33</v>
      </c>
      <c r="C13211">
        <v>1103.25343455187</v>
      </c>
      <c r="D13211">
        <v>33.815674595751602</v>
      </c>
      <c r="E13211">
        <v>32.7264327436353</v>
      </c>
      <c r="F13211">
        <v>0.55817426219311095</v>
      </c>
      <c r="G13211">
        <v>30.035682928919599</v>
      </c>
      <c r="H13211">
        <v>1027.4467081625701</v>
      </c>
      <c r="I13211">
        <v>1.9114452499642001E-3</v>
      </c>
    </row>
    <row r="13212" spans="1:13" hidden="1" x14ac:dyDescent="0.2">
      <c r="A13212">
        <v>355</v>
      </c>
      <c r="B13212" t="s">
        <v>34</v>
      </c>
      <c r="C13212">
        <v>1036.7228178896901</v>
      </c>
      <c r="D13212">
        <v>25.330353279537501</v>
      </c>
      <c r="E13212">
        <v>55.373240943161797</v>
      </c>
      <c r="F13212">
        <v>0.736706287207468</v>
      </c>
      <c r="G13212">
        <v>34.031555428984099</v>
      </c>
      <c r="H13212">
        <v>1693.3099392971201</v>
      </c>
      <c r="I13212">
        <v>1.9787876802589799E-3</v>
      </c>
    </row>
    <row r="13213" spans="1:13" hidden="1" x14ac:dyDescent="0.2">
      <c r="A13213">
        <v>355</v>
      </c>
      <c r="B13213" t="s">
        <v>35</v>
      </c>
      <c r="C13213">
        <v>947.80482261497298</v>
      </c>
      <c r="D13213">
        <v>24.546797485827799</v>
      </c>
      <c r="E13213">
        <v>91.593319562927306</v>
      </c>
      <c r="F13213">
        <v>1.24979795100462</v>
      </c>
      <c r="G13213">
        <v>38.6808542674164</v>
      </c>
      <c r="H13213">
        <v>2826.13880631252</v>
      </c>
      <c r="I13213">
        <v>3.0635791478000199E-3</v>
      </c>
    </row>
    <row r="13214" spans="1:13" hidden="1" x14ac:dyDescent="0.2">
      <c r="A13214">
        <v>355</v>
      </c>
      <c r="B13214" t="s">
        <v>37</v>
      </c>
      <c r="C13214">
        <v>859.18498077968002</v>
      </c>
      <c r="D13214">
        <v>35.416533850052801</v>
      </c>
      <c r="E13214">
        <v>73.238398793606194</v>
      </c>
      <c r="F13214">
        <v>1.0015353393795301</v>
      </c>
      <c r="G13214">
        <v>37.249181852290903</v>
      </c>
      <c r="H13214">
        <v>2430.3913670992101</v>
      </c>
      <c r="I13214">
        <v>2.6888860486114301E-3</v>
      </c>
    </row>
    <row r="13215" spans="1:13" hidden="1" x14ac:dyDescent="0.2">
      <c r="A13215">
        <v>355</v>
      </c>
      <c r="B13215" t="s">
        <v>38</v>
      </c>
      <c r="C13215">
        <v>823.85904486347795</v>
      </c>
      <c r="D13215">
        <v>36.594362889872301</v>
      </c>
      <c r="E13215">
        <v>67.620715280432407</v>
      </c>
      <c r="F13215">
        <v>0.45223037643034603</v>
      </c>
      <c r="G13215">
        <v>36.660912920478196</v>
      </c>
      <c r="H13215">
        <v>2280.4594939497201</v>
      </c>
      <c r="I13215">
        <v>5.7141216678726996E-4</v>
      </c>
    </row>
    <row r="13216" spans="1:13" hidden="1" x14ac:dyDescent="0.2">
      <c r="A13216">
        <v>355</v>
      </c>
      <c r="B13216" t="s">
        <v>39</v>
      </c>
      <c r="C13216">
        <v>767.07193159922394</v>
      </c>
      <c r="D13216">
        <v>17.422209133893599</v>
      </c>
      <c r="E13216">
        <v>130.00887031504999</v>
      </c>
      <c r="F13216">
        <v>0.56647366018323997</v>
      </c>
      <c r="G13216">
        <v>41.268566526841099</v>
      </c>
      <c r="H13216">
        <v>3661.7340296331199</v>
      </c>
      <c r="I13216">
        <v>5.4329253221978898E-4</v>
      </c>
    </row>
    <row r="13217" spans="1:9" hidden="1" x14ac:dyDescent="0.2">
      <c r="A13217">
        <v>355</v>
      </c>
      <c r="B13217" t="s">
        <v>47</v>
      </c>
      <c r="C13217">
        <v>725.87501728325503</v>
      </c>
      <c r="D13217">
        <v>62.743353862878898</v>
      </c>
      <c r="E13217">
        <v>39.276987182605097</v>
      </c>
      <c r="F13217">
        <v>0.624310419645832</v>
      </c>
      <c r="G13217">
        <v>32.131637013578001</v>
      </c>
      <c r="H13217">
        <v>1345.67650370812</v>
      </c>
      <c r="I13217">
        <v>1.2594271501798599E-3</v>
      </c>
    </row>
    <row r="13218" spans="1:9" hidden="1" x14ac:dyDescent="0.2">
      <c r="A13218">
        <v>355</v>
      </c>
      <c r="B13218" t="s">
        <v>40</v>
      </c>
      <c r="C13218">
        <v>663.26386866442704</v>
      </c>
      <c r="D13218">
        <v>34.999555667900196</v>
      </c>
      <c r="E13218">
        <v>49.733128463870202</v>
      </c>
      <c r="F13218">
        <v>0.27539745482065098</v>
      </c>
      <c r="G13218">
        <v>34.066591963826497</v>
      </c>
      <c r="H13218">
        <v>1700.29397448446</v>
      </c>
      <c r="I13218">
        <v>2.72874545769415E-4</v>
      </c>
    </row>
    <row r="13219" spans="1:9" hidden="1" x14ac:dyDescent="0.2">
      <c r="A13219">
        <v>355</v>
      </c>
      <c r="B13219" t="s">
        <v>41</v>
      </c>
      <c r="C13219">
        <v>606.65416376981102</v>
      </c>
      <c r="D13219">
        <v>35.114190909119102</v>
      </c>
      <c r="E13219">
        <v>58.321298783479797</v>
      </c>
      <c r="F13219">
        <v>0.76800972665371203</v>
      </c>
      <c r="G13219">
        <v>35.424603827495901</v>
      </c>
      <c r="H13219">
        <v>1988.0589995727601</v>
      </c>
      <c r="I13219">
        <v>1.8733424096441099E-3</v>
      </c>
    </row>
    <row r="13220" spans="1:9" hidden="1" x14ac:dyDescent="0.2">
      <c r="A13220">
        <v>355</v>
      </c>
      <c r="B13220" t="s">
        <v>48</v>
      </c>
      <c r="C13220">
        <v>602.64725834920102</v>
      </c>
      <c r="D13220">
        <v>36.257271996000803</v>
      </c>
      <c r="E13220">
        <v>57.302282240076998</v>
      </c>
      <c r="F13220">
        <v>0.93189210600894001</v>
      </c>
      <c r="G13220">
        <v>34.855449832873703</v>
      </c>
      <c r="H13220">
        <v>1863.33966404634</v>
      </c>
      <c r="I13220">
        <v>3.5143332188584601E-3</v>
      </c>
    </row>
    <row r="13221" spans="1:9" hidden="1" x14ac:dyDescent="0.2">
      <c r="A13221">
        <v>355</v>
      </c>
      <c r="B13221" t="s">
        <v>42</v>
      </c>
      <c r="C13221">
        <v>517.821726242453</v>
      </c>
      <c r="D13221">
        <v>16.148693561465901</v>
      </c>
      <c r="E13221">
        <v>207.92788563700199</v>
      </c>
      <c r="F13221">
        <v>7.9608361560797496</v>
      </c>
      <c r="G13221">
        <v>46.299041986262097</v>
      </c>
      <c r="H13221">
        <v>5800.92539101486</v>
      </c>
      <c r="I13221">
        <v>6.3223770490103498E-2</v>
      </c>
    </row>
    <row r="13222" spans="1:9" hidden="1" x14ac:dyDescent="0.2">
      <c r="A13222">
        <v>356</v>
      </c>
      <c r="B13222" t="s">
        <v>9</v>
      </c>
      <c r="C13222">
        <v>2235.6306852083599</v>
      </c>
      <c r="D13222">
        <v>22.778988133082599</v>
      </c>
      <c r="E13222">
        <v>35.920975929577601</v>
      </c>
      <c r="F13222">
        <v>0.48963120808000998</v>
      </c>
      <c r="G13222">
        <v>22.908208139869</v>
      </c>
      <c r="H13222">
        <v>935.51021926172598</v>
      </c>
      <c r="I13222">
        <v>3.2821736841887501E-3</v>
      </c>
    </row>
    <row r="13223" spans="1:9" hidden="1" x14ac:dyDescent="0.2">
      <c r="A13223">
        <v>356</v>
      </c>
      <c r="B13223" t="s">
        <v>45</v>
      </c>
      <c r="C13223">
        <v>2223.97729176647</v>
      </c>
      <c r="D13223">
        <v>25.873412460284701</v>
      </c>
      <c r="E13223">
        <v>30.498913086622998</v>
      </c>
      <c r="F13223">
        <v>0.71811296664754698</v>
      </c>
      <c r="G13223">
        <v>21.749436734382599</v>
      </c>
      <c r="H13223">
        <v>760.10941319521896</v>
      </c>
      <c r="I13223">
        <v>1.02245658620912E-2</v>
      </c>
    </row>
    <row r="13224" spans="1:9" hidden="1" x14ac:dyDescent="0.2">
      <c r="A13224">
        <v>356</v>
      </c>
      <c r="B13224" t="s">
        <v>10</v>
      </c>
      <c r="C13224">
        <v>2171.5094450729498</v>
      </c>
      <c r="D13224">
        <v>25.338796422582799</v>
      </c>
      <c r="E13224">
        <v>38.174447132518601</v>
      </c>
      <c r="F13224">
        <v>0.29750662516866799</v>
      </c>
      <c r="G13224">
        <v>23.4163723614143</v>
      </c>
      <c r="H13224">
        <v>1021.3215991203</v>
      </c>
      <c r="I13224">
        <v>1.12689350154648E-3</v>
      </c>
    </row>
    <row r="13225" spans="1:9" hidden="1" x14ac:dyDescent="0.2">
      <c r="A13225">
        <v>356</v>
      </c>
      <c r="B13225" t="s">
        <v>11</v>
      </c>
      <c r="C13225">
        <v>2120.3903250069802</v>
      </c>
      <c r="D13225">
        <v>22.615081656567401</v>
      </c>
      <c r="E13225">
        <v>52.9202319608344</v>
      </c>
      <c r="F13225">
        <v>0.33750462642484902</v>
      </c>
      <c r="G13225">
        <v>25.298227568981499</v>
      </c>
      <c r="H13225">
        <v>1391.3757638468201</v>
      </c>
      <c r="I13225">
        <v>1.0547196326588799E-3</v>
      </c>
    </row>
    <row r="13226" spans="1:9" hidden="1" x14ac:dyDescent="0.2">
      <c r="A13226">
        <v>356</v>
      </c>
      <c r="B13226" t="s">
        <v>13</v>
      </c>
      <c r="C13226">
        <v>2057.5326611268001</v>
      </c>
      <c r="D13226">
        <v>18.738895133187899</v>
      </c>
      <c r="E13226">
        <v>41.206081120675101</v>
      </c>
      <c r="F13226">
        <v>0.82429106469052904</v>
      </c>
      <c r="G13226">
        <v>23.4598853865945</v>
      </c>
      <c r="H13226">
        <v>1028.93419037473</v>
      </c>
      <c r="I13226">
        <v>8.5563082181447508E-3</v>
      </c>
    </row>
    <row r="13227" spans="1:9" hidden="1" x14ac:dyDescent="0.2">
      <c r="A13227">
        <v>356</v>
      </c>
      <c r="B13227" t="s">
        <v>14</v>
      </c>
      <c r="C13227">
        <v>2006.6820352530499</v>
      </c>
      <c r="D13227">
        <v>32.374818194105003</v>
      </c>
      <c r="E13227">
        <v>36.039086714610697</v>
      </c>
      <c r="F13227">
        <v>0.451961912230403</v>
      </c>
      <c r="G13227">
        <v>23.3976820542727</v>
      </c>
      <c r="H13227">
        <v>1018.06473729918</v>
      </c>
      <c r="I13227">
        <v>2.8014551320606502E-3</v>
      </c>
    </row>
    <row r="13228" spans="1:9" hidden="1" x14ac:dyDescent="0.2">
      <c r="A13228">
        <v>356</v>
      </c>
      <c r="B13228" t="s">
        <v>15</v>
      </c>
      <c r="C13228">
        <v>2023.7396945231801</v>
      </c>
      <c r="D13228">
        <v>69.392904648944196</v>
      </c>
      <c r="E13228">
        <v>37.912120599503702</v>
      </c>
      <c r="F13228">
        <v>1.64889855726435</v>
      </c>
      <c r="G13228">
        <v>23.2512094852848</v>
      </c>
      <c r="H13228">
        <v>992.81024599847797</v>
      </c>
      <c r="I13228">
        <v>7.30783474387931E-4</v>
      </c>
    </row>
    <row r="13229" spans="1:9" hidden="1" x14ac:dyDescent="0.2">
      <c r="A13229">
        <v>356</v>
      </c>
      <c r="B13229" t="s">
        <v>16</v>
      </c>
      <c r="C13229">
        <v>1963.4138817917601</v>
      </c>
      <c r="D13229">
        <v>21.615247763887201</v>
      </c>
      <c r="E13229">
        <v>40.419134114535503</v>
      </c>
      <c r="F13229">
        <v>0.33280015473975999</v>
      </c>
      <c r="G13229">
        <v>23.691289106404302</v>
      </c>
      <c r="H13229">
        <v>1070.1356308572799</v>
      </c>
      <c r="I13229">
        <v>1.36794461686515E-3</v>
      </c>
    </row>
    <row r="13230" spans="1:9" hidden="1" x14ac:dyDescent="0.2">
      <c r="A13230">
        <v>356</v>
      </c>
      <c r="B13230" t="s">
        <v>54</v>
      </c>
      <c r="C13230">
        <v>1931.1987659123399</v>
      </c>
      <c r="D13230">
        <v>22.587359827675598</v>
      </c>
      <c r="E13230">
        <v>35.220840765877902</v>
      </c>
      <c r="F13230">
        <v>0.28596888471427701</v>
      </c>
      <c r="G13230">
        <v>22.996078527583901</v>
      </c>
      <c r="H13230">
        <v>949.94658652003704</v>
      </c>
      <c r="I13230">
        <v>1.2108414369200601E-3</v>
      </c>
    </row>
    <row r="13231" spans="1:9" hidden="1" x14ac:dyDescent="0.2">
      <c r="A13231">
        <v>356</v>
      </c>
      <c r="B13231" t="s">
        <v>17</v>
      </c>
      <c r="C13231">
        <v>1850.07822332408</v>
      </c>
      <c r="D13231">
        <v>83.574162173956907</v>
      </c>
      <c r="E13231">
        <v>46.975168475316202</v>
      </c>
      <c r="F13231">
        <v>6.4986498539377902</v>
      </c>
      <c r="G13231">
        <v>24.184053599948999</v>
      </c>
      <c r="H13231">
        <v>1161.9847846098</v>
      </c>
      <c r="I13231">
        <v>1.2953224755389201E-3</v>
      </c>
    </row>
    <row r="13232" spans="1:9" hidden="1" x14ac:dyDescent="0.2">
      <c r="A13232">
        <v>356</v>
      </c>
      <c r="B13232" t="s">
        <v>18</v>
      </c>
      <c r="C13232">
        <v>1876.73655135729</v>
      </c>
      <c r="D13232">
        <v>36.258067459316599</v>
      </c>
      <c r="E13232">
        <v>42.052330058322099</v>
      </c>
      <c r="F13232">
        <v>0.38488402712306102</v>
      </c>
      <c r="G13232">
        <v>24.531512387700499</v>
      </c>
      <c r="H13232">
        <v>1230.21593746087</v>
      </c>
      <c r="I13232">
        <v>1.7655134870605601E-3</v>
      </c>
    </row>
    <row r="13233" spans="1:13" hidden="1" x14ac:dyDescent="0.2">
      <c r="A13233">
        <v>356</v>
      </c>
      <c r="B13233" t="s">
        <v>19</v>
      </c>
      <c r="C13233">
        <v>1844.8850740390701</v>
      </c>
      <c r="D13233">
        <v>23.104383638018302</v>
      </c>
      <c r="E13233">
        <v>44.6839403141867</v>
      </c>
      <c r="F13233">
        <v>0.67359394378200899</v>
      </c>
      <c r="G13233">
        <v>24.472546716053198</v>
      </c>
      <c r="H13233">
        <v>1218.43038074121</v>
      </c>
      <c r="I13233">
        <v>5.0391118265840796E-3</v>
      </c>
    </row>
    <row r="13234" spans="1:13" hidden="1" x14ac:dyDescent="0.2">
      <c r="A13234">
        <v>356</v>
      </c>
      <c r="B13234" t="s">
        <v>21</v>
      </c>
      <c r="C13234">
        <v>1775.9701091673501</v>
      </c>
      <c r="D13234">
        <v>26.519268143959799</v>
      </c>
      <c r="E13234">
        <v>23.291921903903301</v>
      </c>
      <c r="F13234">
        <v>0.38038395797940999</v>
      </c>
      <c r="G13234">
        <v>20.979535652158798</v>
      </c>
      <c r="H13234">
        <v>658.06310257688597</v>
      </c>
      <c r="I13234">
        <v>2.9592671834114599E-3</v>
      </c>
    </row>
    <row r="13235" spans="1:13" hidden="1" x14ac:dyDescent="0.2">
      <c r="A13235">
        <v>356</v>
      </c>
      <c r="B13235" t="s">
        <v>22</v>
      </c>
      <c r="C13235">
        <v>1759.68682111472</v>
      </c>
      <c r="D13235">
        <v>40.687837212641703</v>
      </c>
      <c r="E13235">
        <v>20.046009867113099</v>
      </c>
      <c r="F13235">
        <v>0.25337605455951301</v>
      </c>
      <c r="G13235">
        <v>20.3178168636612</v>
      </c>
      <c r="H13235">
        <v>578.88489863621805</v>
      </c>
      <c r="I13235">
        <v>1.7804366317218201E-3</v>
      </c>
    </row>
    <row r="13236" spans="1:13" hidden="1" x14ac:dyDescent="0.2">
      <c r="A13236">
        <v>356</v>
      </c>
      <c r="B13236" t="s">
        <v>23</v>
      </c>
      <c r="C13236">
        <v>1699.82428105022</v>
      </c>
      <c r="D13236">
        <v>9.4604031578601901</v>
      </c>
      <c r="E13236">
        <v>13.975214815377701</v>
      </c>
      <c r="F13236">
        <v>0.59244710032394199</v>
      </c>
      <c r="G13236">
        <v>16.846023382890301</v>
      </c>
      <c r="H13236">
        <v>273.57326344647697</v>
      </c>
      <c r="I13236">
        <v>7.5596804286001795E-2</v>
      </c>
    </row>
    <row r="13237" spans="1:13" hidden="1" x14ac:dyDescent="0.2">
      <c r="A13237">
        <v>356</v>
      </c>
      <c r="B13237" t="s">
        <v>24</v>
      </c>
      <c r="C13237">
        <v>1647.20733278491</v>
      </c>
      <c r="D13237">
        <v>28.652956129130398</v>
      </c>
      <c r="E13237">
        <v>20.908273448313999</v>
      </c>
      <c r="F13237">
        <v>4.70480860777994</v>
      </c>
      <c r="G13237">
        <v>18.775582204255301</v>
      </c>
      <c r="H13237">
        <v>422.141166047713</v>
      </c>
      <c r="I13237">
        <v>2.7726444737348699E-2</v>
      </c>
    </row>
    <row r="13238" spans="1:13" x14ac:dyDescent="0.2">
      <c r="A13238">
        <v>356</v>
      </c>
      <c r="B13238" t="s">
        <v>25</v>
      </c>
      <c r="C13238">
        <v>1612.4266178539399</v>
      </c>
      <c r="D13238">
        <v>14.7937948636289</v>
      </c>
      <c r="E13238">
        <v>298.02304981299</v>
      </c>
      <c r="F13238">
        <v>1.4443914467800201</v>
      </c>
      <c r="G13238">
        <v>38.298621938135597</v>
      </c>
      <c r="H13238">
        <v>7308.30467453044</v>
      </c>
      <c r="I13238">
        <v>3.9565048924099597E-3</v>
      </c>
      <c r="J13238">
        <v>84.374300000000005</v>
      </c>
      <c r="K13238">
        <v>3054.87</v>
      </c>
      <c r="L13238">
        <f>E13238/J13238</f>
        <v>3.5321543386195793</v>
      </c>
      <c r="M13238">
        <f>H13238/K13238</f>
        <v>2.3923455579224124</v>
      </c>
    </row>
    <row r="13239" spans="1:13" hidden="1" x14ac:dyDescent="0.2">
      <c r="A13239">
        <v>356</v>
      </c>
      <c r="B13239" t="s">
        <v>26</v>
      </c>
      <c r="C13239">
        <v>1544.91538012154</v>
      </c>
      <c r="D13239">
        <v>21.4156917628498</v>
      </c>
      <c r="E13239">
        <v>45.040425696611798</v>
      </c>
      <c r="F13239">
        <v>0.70433206632638101</v>
      </c>
      <c r="G13239">
        <v>24.542576649041202</v>
      </c>
      <c r="H13239">
        <v>1232.4368591523601</v>
      </c>
      <c r="I13239">
        <v>5.4712003739316104E-3</v>
      </c>
    </row>
    <row r="13240" spans="1:13" hidden="1" x14ac:dyDescent="0.2">
      <c r="A13240">
        <v>356</v>
      </c>
      <c r="B13240" t="s">
        <v>27</v>
      </c>
      <c r="C13240">
        <v>1489.6995739440499</v>
      </c>
      <c r="D13240">
        <v>21.340965997760701</v>
      </c>
      <c r="E13240">
        <v>75.609861364889099</v>
      </c>
      <c r="F13240">
        <v>1.98651988454536</v>
      </c>
      <c r="G13240">
        <v>28.049861440790401</v>
      </c>
      <c r="H13240">
        <v>2102.8434188992901</v>
      </c>
      <c r="I13240">
        <v>2.6722666567808501E-2</v>
      </c>
    </row>
    <row r="13241" spans="1:13" hidden="1" x14ac:dyDescent="0.2">
      <c r="A13241">
        <v>356</v>
      </c>
      <c r="B13241" t="s">
        <v>28</v>
      </c>
      <c r="C13241">
        <v>1464.9303732634701</v>
      </c>
      <c r="D13241">
        <v>26.171436276836999</v>
      </c>
      <c r="E13241">
        <v>77.047870424643904</v>
      </c>
      <c r="F13241">
        <v>0.56014656556994902</v>
      </c>
      <c r="G13241">
        <v>28.5652071877544</v>
      </c>
      <c r="H13241">
        <v>2261.6925532719902</v>
      </c>
      <c r="I13241">
        <v>2.0821913039058E-3</v>
      </c>
    </row>
    <row r="13242" spans="1:13" hidden="1" x14ac:dyDescent="0.2">
      <c r="A13242">
        <v>356</v>
      </c>
      <c r="B13242" t="s">
        <v>29</v>
      </c>
      <c r="C13242">
        <v>1390.05615653933</v>
      </c>
      <c r="D13242">
        <v>13.932892566151301</v>
      </c>
      <c r="E13242">
        <v>130.289225176424</v>
      </c>
      <c r="F13242">
        <v>1.09760746440773</v>
      </c>
      <c r="G13242">
        <v>31.097951023237801</v>
      </c>
      <c r="H13242">
        <v>3176.95567395228</v>
      </c>
      <c r="I13242">
        <v>5.1395346931124696E-3</v>
      </c>
    </row>
    <row r="13243" spans="1:13" hidden="1" x14ac:dyDescent="0.2">
      <c r="A13243">
        <v>356</v>
      </c>
      <c r="B13243" t="s">
        <v>30</v>
      </c>
      <c r="C13243">
        <v>1357.6019433528099</v>
      </c>
      <c r="D13243">
        <v>18.627066266292498</v>
      </c>
      <c r="E13243">
        <v>31.5292711138929</v>
      </c>
      <c r="F13243">
        <v>1.3870441655946</v>
      </c>
      <c r="G13243">
        <v>22.1518419926688</v>
      </c>
      <c r="H13243">
        <v>817.943742529975</v>
      </c>
      <c r="I13243">
        <v>3.6234154340195002E-2</v>
      </c>
    </row>
    <row r="13244" spans="1:13" hidden="1" x14ac:dyDescent="0.2">
      <c r="A13244">
        <v>356</v>
      </c>
      <c r="B13244" t="s">
        <v>31</v>
      </c>
      <c r="C13244">
        <v>1280.8221976607799</v>
      </c>
      <c r="D13244">
        <v>28.209923879309301</v>
      </c>
      <c r="E13244">
        <v>66.409692687246405</v>
      </c>
      <c r="F13244">
        <v>54.074823184784798</v>
      </c>
      <c r="G13244">
        <v>22.7049199415784</v>
      </c>
      <c r="H13244">
        <v>902.74263525440006</v>
      </c>
      <c r="I13244">
        <v>4.4130685743692499E-2</v>
      </c>
    </row>
    <row r="13245" spans="1:13" hidden="1" x14ac:dyDescent="0.2">
      <c r="A13245">
        <v>356</v>
      </c>
      <c r="B13245" t="s">
        <v>32</v>
      </c>
      <c r="C13245">
        <v>1298.5081857025</v>
      </c>
      <c r="D13245">
        <v>14.2996308842202</v>
      </c>
      <c r="E13245">
        <v>47.585422213752899</v>
      </c>
      <c r="F13245">
        <v>0.89253112833789305</v>
      </c>
      <c r="G13245">
        <v>24.286200559952299</v>
      </c>
      <c r="H13245">
        <v>1181.7411625079401</v>
      </c>
      <c r="I13245">
        <v>8.7401501213688094E-3</v>
      </c>
    </row>
    <row r="13246" spans="1:13" hidden="1" x14ac:dyDescent="0.2">
      <c r="A13246">
        <v>356</v>
      </c>
      <c r="B13246" t="s">
        <v>46</v>
      </c>
      <c r="C13246">
        <v>1228.9898023133001</v>
      </c>
      <c r="D13246">
        <v>31.9553485788858</v>
      </c>
      <c r="E13246">
        <v>22.322863692516101</v>
      </c>
      <c r="F13246">
        <v>0.71792781460920396</v>
      </c>
      <c r="G13246">
        <v>20.888394907708602</v>
      </c>
      <c r="H13246">
        <v>646.70219114853899</v>
      </c>
      <c r="I13246">
        <v>1.77855587162821E-2</v>
      </c>
    </row>
    <row r="13247" spans="1:13" hidden="1" x14ac:dyDescent="0.2">
      <c r="A13247">
        <v>356</v>
      </c>
      <c r="B13247" t="s">
        <v>33</v>
      </c>
      <c r="C13247">
        <v>1184.3742725785601</v>
      </c>
      <c r="D13247">
        <v>83.926657798533498</v>
      </c>
      <c r="E13247">
        <v>29.001030283883299</v>
      </c>
      <c r="F13247">
        <v>4.6063620770364899</v>
      </c>
      <c r="G13247">
        <v>22.5832280872702</v>
      </c>
      <c r="H13247">
        <v>883.54391026821497</v>
      </c>
      <c r="I13247">
        <v>1.0336131952784201E-2</v>
      </c>
    </row>
    <row r="13248" spans="1:13" hidden="1" x14ac:dyDescent="0.2">
      <c r="A13248">
        <v>356</v>
      </c>
      <c r="B13248" t="s">
        <v>34</v>
      </c>
      <c r="C13248">
        <v>1165.55254976278</v>
      </c>
      <c r="D13248">
        <v>42.194388588558802</v>
      </c>
      <c r="E13248">
        <v>64.914542778818102</v>
      </c>
      <c r="F13248">
        <v>0.75689449352313198</v>
      </c>
      <c r="G13248">
        <v>27.944628821238499</v>
      </c>
      <c r="H13248">
        <v>2071.4642193875502</v>
      </c>
      <c r="I13248">
        <v>5.7107833452362004E-3</v>
      </c>
    </row>
    <row r="13249" spans="1:9" hidden="1" x14ac:dyDescent="0.2">
      <c r="A13249">
        <v>356</v>
      </c>
      <c r="B13249" t="s">
        <v>35</v>
      </c>
      <c r="C13249">
        <v>1163.34641605301</v>
      </c>
      <c r="D13249">
        <v>33.166204354894496</v>
      </c>
      <c r="E13249">
        <v>65.497619158195903</v>
      </c>
      <c r="F13249">
        <v>0.72115799223183197</v>
      </c>
      <c r="G13249">
        <v>27.827565835004201</v>
      </c>
      <c r="H13249">
        <v>2036.9713936624901</v>
      </c>
      <c r="I13249">
        <v>4.5774209408766201E-3</v>
      </c>
    </row>
    <row r="13250" spans="1:9" hidden="1" x14ac:dyDescent="0.2">
      <c r="A13250">
        <v>356</v>
      </c>
      <c r="B13250" t="s">
        <v>36</v>
      </c>
      <c r="C13250">
        <v>1070.7744410140299</v>
      </c>
      <c r="D13250">
        <v>16.891946646758299</v>
      </c>
      <c r="E13250">
        <v>23.419689803163202</v>
      </c>
      <c r="F13250">
        <v>0.101830236645976</v>
      </c>
      <c r="G13250">
        <v>20.799926134193498</v>
      </c>
      <c r="H13250">
        <v>635.81566712841004</v>
      </c>
      <c r="I13250">
        <v>2.39248249638185E-4</v>
      </c>
    </row>
    <row r="13251" spans="1:9" hidden="1" x14ac:dyDescent="0.2">
      <c r="A13251">
        <v>356</v>
      </c>
      <c r="B13251" t="s">
        <v>37</v>
      </c>
      <c r="C13251">
        <v>1034.3237015214299</v>
      </c>
      <c r="D13251">
        <v>19.187782119486201</v>
      </c>
      <c r="E13251">
        <v>24.292344731153499</v>
      </c>
      <c r="F13251">
        <v>0.73444812467658005</v>
      </c>
      <c r="G13251">
        <v>21.190302137650399</v>
      </c>
      <c r="H13251">
        <v>684.908649278442</v>
      </c>
      <c r="I13251">
        <v>1.0645868719685699E-2</v>
      </c>
    </row>
    <row r="13252" spans="1:9" hidden="1" x14ac:dyDescent="0.2">
      <c r="A13252">
        <v>356</v>
      </c>
      <c r="B13252" t="s">
        <v>38</v>
      </c>
      <c r="C13252">
        <v>1016.5623747078801</v>
      </c>
      <c r="D13252">
        <v>31.6608722991222</v>
      </c>
      <c r="E13252">
        <v>19.5091166897557</v>
      </c>
      <c r="F13252">
        <v>0.31746979776151402</v>
      </c>
      <c r="G13252">
        <v>20.499199921063401</v>
      </c>
      <c r="H13252">
        <v>599.83485550076205</v>
      </c>
      <c r="I13252">
        <v>3.16057895122468E-3</v>
      </c>
    </row>
    <row r="13253" spans="1:9" hidden="1" x14ac:dyDescent="0.2">
      <c r="A13253">
        <v>356</v>
      </c>
      <c r="B13253" t="s">
        <v>39</v>
      </c>
      <c r="C13253">
        <v>945.02878930067902</v>
      </c>
      <c r="D13253">
        <v>25.963688817553301</v>
      </c>
      <c r="E13253">
        <v>49.124923971414702</v>
      </c>
      <c r="F13253">
        <v>0.413105136379467</v>
      </c>
      <c r="G13253">
        <v>25.926033233198101</v>
      </c>
      <c r="H13253">
        <v>1534.71715627817</v>
      </c>
      <c r="I13253">
        <v>1.66692723806395E-3</v>
      </c>
    </row>
    <row r="13254" spans="1:9" hidden="1" x14ac:dyDescent="0.2">
      <c r="A13254">
        <v>356</v>
      </c>
      <c r="B13254" t="s">
        <v>40</v>
      </c>
      <c r="C13254">
        <v>880.44266740384705</v>
      </c>
      <c r="D13254">
        <v>48.256010562867402</v>
      </c>
      <c r="E13254">
        <v>37.623965646432701</v>
      </c>
      <c r="F13254">
        <v>0.46212065707487798</v>
      </c>
      <c r="G13254">
        <v>24.797093789417001</v>
      </c>
      <c r="H13254">
        <v>1284.36124675515</v>
      </c>
      <c r="I13254">
        <v>3.05126543135601E-3</v>
      </c>
    </row>
    <row r="13255" spans="1:9" hidden="1" x14ac:dyDescent="0.2">
      <c r="A13255">
        <v>356</v>
      </c>
      <c r="B13255" t="s">
        <v>41</v>
      </c>
      <c r="C13255">
        <v>862.78460294673903</v>
      </c>
      <c r="D13255">
        <v>24.465942670021601</v>
      </c>
      <c r="E13255">
        <v>42.308371927832901</v>
      </c>
      <c r="F13255">
        <v>0.75995807858565201</v>
      </c>
      <c r="G13255">
        <v>24.8892330455562</v>
      </c>
      <c r="H13255">
        <v>1303.5572550741999</v>
      </c>
      <c r="I13255">
        <v>6.4087044730809298E-3</v>
      </c>
    </row>
    <row r="13256" spans="1:9" hidden="1" x14ac:dyDescent="0.2">
      <c r="A13256">
        <v>356</v>
      </c>
      <c r="B13256" t="s">
        <v>48</v>
      </c>
      <c r="C13256">
        <v>838.04560692075597</v>
      </c>
      <c r="D13256">
        <v>66.166155949326097</v>
      </c>
      <c r="E13256">
        <v>25.836701709441801</v>
      </c>
      <c r="F13256">
        <v>0.41987277520368399</v>
      </c>
      <c r="G13256">
        <v>22.686297984750802</v>
      </c>
      <c r="H13256">
        <v>899.78465715155198</v>
      </c>
      <c r="I13256">
        <v>4.1852399917868101E-3</v>
      </c>
    </row>
    <row r="13257" spans="1:9" hidden="1" x14ac:dyDescent="0.2">
      <c r="A13257">
        <v>356</v>
      </c>
      <c r="B13257" t="s">
        <v>42</v>
      </c>
      <c r="C13257">
        <v>770.20074796000097</v>
      </c>
      <c r="D13257">
        <v>16.811055896090298</v>
      </c>
      <c r="E13257">
        <v>60.820767562193197</v>
      </c>
      <c r="F13257">
        <v>0.92049285937942804</v>
      </c>
      <c r="G13257">
        <v>26.516683364934501</v>
      </c>
      <c r="H13257">
        <v>1679.4259730491699</v>
      </c>
      <c r="I13257">
        <v>7.2339847768364404E-3</v>
      </c>
    </row>
    <row r="13258" spans="1:9" hidden="1" x14ac:dyDescent="0.2">
      <c r="A13258">
        <v>356</v>
      </c>
      <c r="B13258" t="s">
        <v>56</v>
      </c>
      <c r="C13258">
        <v>676.96504129969298</v>
      </c>
      <c r="D13258">
        <v>38.025081118842898</v>
      </c>
      <c r="E13258">
        <v>20.2432093485853</v>
      </c>
      <c r="F13258">
        <v>0.29725870296975998</v>
      </c>
      <c r="G13258">
        <v>21.280652996142599</v>
      </c>
      <c r="H13258">
        <v>696.66477959867598</v>
      </c>
      <c r="I13258">
        <v>2.2968976053113102E-3</v>
      </c>
    </row>
    <row r="13259" spans="1:9" hidden="1" x14ac:dyDescent="0.2">
      <c r="A13259">
        <v>356</v>
      </c>
      <c r="B13259" t="s">
        <v>43</v>
      </c>
      <c r="C13259">
        <v>639.168962551145</v>
      </c>
      <c r="D13259">
        <v>41.933630083801198</v>
      </c>
      <c r="E13259">
        <v>20.731386518709598</v>
      </c>
      <c r="F13259">
        <v>0.30426045407510999</v>
      </c>
      <c r="G13259">
        <v>21.490578630006802</v>
      </c>
      <c r="H13259">
        <v>724.56356282970398</v>
      </c>
      <c r="I13259">
        <v>2.2325660043190899E-3</v>
      </c>
    </row>
    <row r="13260" spans="1:9" hidden="1" x14ac:dyDescent="0.2">
      <c r="A13260">
        <v>356</v>
      </c>
      <c r="B13260" t="s">
        <v>44</v>
      </c>
      <c r="C13260">
        <v>616.13646004993302</v>
      </c>
      <c r="D13260">
        <v>58.091980440251298</v>
      </c>
      <c r="E13260">
        <v>20.550713399796699</v>
      </c>
      <c r="F13260">
        <v>0.27464132738995101</v>
      </c>
      <c r="G13260">
        <v>21.639997281246</v>
      </c>
      <c r="H13260">
        <v>744.92553569846802</v>
      </c>
      <c r="I13260">
        <v>1.8513978170680101E-3</v>
      </c>
    </row>
    <row r="13261" spans="1:9" hidden="1" x14ac:dyDescent="0.2">
      <c r="A13261">
        <v>356</v>
      </c>
      <c r="B13261" t="s">
        <v>49</v>
      </c>
      <c r="C13261">
        <v>587.51444466156897</v>
      </c>
      <c r="D13261">
        <v>31.1283926933204</v>
      </c>
      <c r="E13261">
        <v>22.5559016897036</v>
      </c>
      <c r="F13261">
        <v>0.37362327728627598</v>
      </c>
      <c r="G13261">
        <v>21.7601032664505</v>
      </c>
      <c r="H13261">
        <v>761.60162614174305</v>
      </c>
      <c r="I13261">
        <v>3.1601532722290099E-3</v>
      </c>
    </row>
    <row r="13262" spans="1:9" hidden="1" x14ac:dyDescent="0.2">
      <c r="A13262">
        <v>356</v>
      </c>
      <c r="B13262" t="s">
        <v>50</v>
      </c>
      <c r="C13262">
        <v>517.37177628183804</v>
      </c>
      <c r="D13262">
        <v>15.9208939363309</v>
      </c>
      <c r="E13262">
        <v>81.516338698108498</v>
      </c>
      <c r="F13262">
        <v>3.2133979635442902</v>
      </c>
      <c r="G13262">
        <v>28.349969591251501</v>
      </c>
      <c r="H13262">
        <v>2194.29212270885</v>
      </c>
      <c r="I13262">
        <v>5.8055992275312301E-2</v>
      </c>
    </row>
    <row r="13263" spans="1:9" hidden="1" x14ac:dyDescent="0.2">
      <c r="A13263">
        <v>357</v>
      </c>
      <c r="B13263" t="s">
        <v>53</v>
      </c>
      <c r="C13263">
        <v>2246.7923922609002</v>
      </c>
      <c r="D13263">
        <v>17.805840456016199</v>
      </c>
      <c r="E13263">
        <v>33.154381131990597</v>
      </c>
      <c r="F13263">
        <v>0.83068838526512401</v>
      </c>
      <c r="G13263">
        <v>22.850788231926799</v>
      </c>
      <c r="H13263">
        <v>805.33999637525699</v>
      </c>
      <c r="I13263">
        <v>8.6674647340429303E-3</v>
      </c>
    </row>
    <row r="13264" spans="1:9" hidden="1" x14ac:dyDescent="0.2">
      <c r="A13264">
        <v>357</v>
      </c>
      <c r="B13264" t="s">
        <v>9</v>
      </c>
      <c r="C13264">
        <v>2214.34290781353</v>
      </c>
      <c r="D13264">
        <v>29.292309491097999</v>
      </c>
      <c r="E13264">
        <v>38.209696190120397</v>
      </c>
      <c r="F13264">
        <v>0.26185212222066501</v>
      </c>
      <c r="G13264">
        <v>24.237511306153401</v>
      </c>
      <c r="H13264">
        <v>1019.35774019337</v>
      </c>
      <c r="I13264">
        <v>8.67114134616702E-4</v>
      </c>
    </row>
    <row r="13265" spans="1:9" hidden="1" x14ac:dyDescent="0.2">
      <c r="A13265">
        <v>357</v>
      </c>
      <c r="B13265" t="s">
        <v>45</v>
      </c>
      <c r="C13265">
        <v>2166.36525448973</v>
      </c>
      <c r="D13265">
        <v>19.464071884217098</v>
      </c>
      <c r="E13265">
        <v>30.518202485117701</v>
      </c>
      <c r="F13265">
        <v>0.85984058782151296</v>
      </c>
      <c r="G13265">
        <v>22.612077660042701</v>
      </c>
      <c r="H13265">
        <v>772.211739500965</v>
      </c>
      <c r="I13265">
        <v>9.7781178365721304E-3</v>
      </c>
    </row>
    <row r="13266" spans="1:9" hidden="1" x14ac:dyDescent="0.2">
      <c r="A13266">
        <v>357</v>
      </c>
      <c r="B13266" t="s">
        <v>10</v>
      </c>
      <c r="C13266">
        <v>2127.4931873417399</v>
      </c>
      <c r="D13266">
        <v>20.103363858099499</v>
      </c>
      <c r="E13266">
        <v>66.024416951449695</v>
      </c>
      <c r="F13266">
        <v>0.55131861449469199</v>
      </c>
      <c r="G13266">
        <v>27.5135781629773</v>
      </c>
      <c r="H13266">
        <v>1692.6330785794401</v>
      </c>
      <c r="I13266">
        <v>1.9933488955018899E-3</v>
      </c>
    </row>
    <row r="13267" spans="1:9" hidden="1" x14ac:dyDescent="0.2">
      <c r="A13267">
        <v>357</v>
      </c>
      <c r="B13267" t="s">
        <v>11</v>
      </c>
      <c r="C13267">
        <v>2102.8160024414501</v>
      </c>
      <c r="D13267">
        <v>46.321557929438598</v>
      </c>
      <c r="E13267">
        <v>42.4688042480281</v>
      </c>
      <c r="F13267">
        <v>0.36841695108980699</v>
      </c>
      <c r="G13267">
        <v>25.306793885529402</v>
      </c>
      <c r="H13267">
        <v>1211.4989385952999</v>
      </c>
      <c r="I13267">
        <v>1.6300792061670799E-3</v>
      </c>
    </row>
    <row r="13268" spans="1:9" hidden="1" x14ac:dyDescent="0.2">
      <c r="A13268">
        <v>357</v>
      </c>
      <c r="B13268" t="s">
        <v>12</v>
      </c>
      <c r="C13268">
        <v>2045.2483680876601</v>
      </c>
      <c r="D13268">
        <v>33.020839309280497</v>
      </c>
      <c r="E13268">
        <v>40.796377852002102</v>
      </c>
      <c r="F13268">
        <v>0.60608832573260496</v>
      </c>
      <c r="G13268">
        <v>24.877702801209999</v>
      </c>
      <c r="H13268">
        <v>1131.39857474066</v>
      </c>
      <c r="I13268">
        <v>4.5474339644914303E-3</v>
      </c>
    </row>
    <row r="13269" spans="1:9" hidden="1" x14ac:dyDescent="0.2">
      <c r="A13269">
        <v>357</v>
      </c>
      <c r="B13269" t="s">
        <v>13</v>
      </c>
      <c r="C13269">
        <v>2033.4129348460001</v>
      </c>
      <c r="D13269">
        <v>31.499632916118198</v>
      </c>
      <c r="E13269">
        <v>41.812615758232802</v>
      </c>
      <c r="F13269">
        <v>0.34139133786981102</v>
      </c>
      <c r="G13269">
        <v>25.086918096550399</v>
      </c>
      <c r="H13269">
        <v>1169.9404966101099</v>
      </c>
      <c r="I13269">
        <v>1.2217275598046999E-3</v>
      </c>
    </row>
    <row r="13270" spans="1:9" hidden="1" x14ac:dyDescent="0.2">
      <c r="A13270">
        <v>357</v>
      </c>
      <c r="B13270" t="s">
        <v>14</v>
      </c>
      <c r="C13270">
        <v>1970.6595834161401</v>
      </c>
      <c r="D13270">
        <v>22.7888030582928</v>
      </c>
      <c r="E13270">
        <v>31.718160866760599</v>
      </c>
      <c r="F13270">
        <v>0.86474653698036397</v>
      </c>
      <c r="G13270">
        <v>23.028728846840998</v>
      </c>
      <c r="H13270">
        <v>830.71947313478199</v>
      </c>
      <c r="I13270">
        <v>1.02246756861632E-2</v>
      </c>
    </row>
    <row r="13271" spans="1:9" hidden="1" x14ac:dyDescent="0.2">
      <c r="A13271">
        <v>357</v>
      </c>
      <c r="B13271" t="s">
        <v>15</v>
      </c>
      <c r="C13271">
        <v>1950.61873585086</v>
      </c>
      <c r="D13271">
        <v>24.871358536787199</v>
      </c>
      <c r="E13271">
        <v>37.368329028255502</v>
      </c>
      <c r="F13271">
        <v>0.840199566806202</v>
      </c>
      <c r="G13271">
        <v>24.274597605307399</v>
      </c>
      <c r="H13271">
        <v>1025.61103272272</v>
      </c>
      <c r="I13271">
        <v>7.9924164790369703E-3</v>
      </c>
    </row>
    <row r="13272" spans="1:9" hidden="1" x14ac:dyDescent="0.2">
      <c r="A13272">
        <v>357</v>
      </c>
      <c r="B13272" t="s">
        <v>16</v>
      </c>
      <c r="C13272">
        <v>1917.6200681486</v>
      </c>
      <c r="D13272">
        <v>35.946629403318397</v>
      </c>
      <c r="E13272">
        <v>39.573569662916498</v>
      </c>
      <c r="F13272">
        <v>0.32399545123719098</v>
      </c>
      <c r="G13272">
        <v>24.9749557215466</v>
      </c>
      <c r="H13272">
        <v>1149.19422263209</v>
      </c>
      <c r="I13272">
        <v>1.1544993472867001E-3</v>
      </c>
    </row>
    <row r="13273" spans="1:9" hidden="1" x14ac:dyDescent="0.2">
      <c r="A13273">
        <v>357</v>
      </c>
      <c r="B13273" t="s">
        <v>54</v>
      </c>
      <c r="C13273">
        <v>1917.8983708041801</v>
      </c>
      <c r="D13273">
        <v>48.972576646433403</v>
      </c>
      <c r="E13273">
        <v>38.9595169646201</v>
      </c>
      <c r="F13273">
        <v>0.60551105562642604</v>
      </c>
      <c r="G13273">
        <v>24.5825182378805</v>
      </c>
      <c r="H13273">
        <v>1078.64865535595</v>
      </c>
      <c r="I13273">
        <v>1.48412706771811E-3</v>
      </c>
    </row>
    <row r="13274" spans="1:9" hidden="1" x14ac:dyDescent="0.2">
      <c r="A13274">
        <v>357</v>
      </c>
      <c r="B13274" t="s">
        <v>17</v>
      </c>
      <c r="C13274">
        <v>1859.25279800979</v>
      </c>
      <c r="D13274">
        <v>52.780325394555497</v>
      </c>
      <c r="E13274">
        <v>34.387126422704902</v>
      </c>
      <c r="F13274">
        <v>0.48993655558365901</v>
      </c>
      <c r="G13274">
        <v>24.2730294599864</v>
      </c>
      <c r="H13274">
        <v>1025.34603944384</v>
      </c>
      <c r="I13274">
        <v>3.5656367668698901E-3</v>
      </c>
    </row>
    <row r="13275" spans="1:9" hidden="1" x14ac:dyDescent="0.2">
      <c r="A13275">
        <v>357</v>
      </c>
      <c r="B13275" t="s">
        <v>18</v>
      </c>
      <c r="C13275">
        <v>1838.5955994557801</v>
      </c>
      <c r="D13275">
        <v>29.987418808963699</v>
      </c>
      <c r="E13275">
        <v>42.5057581116248</v>
      </c>
      <c r="F13275">
        <v>0.29123017174832799</v>
      </c>
      <c r="G13275">
        <v>25.3311059081176</v>
      </c>
      <c r="H13275">
        <v>1216.1611587377799</v>
      </c>
      <c r="I13275">
        <v>8.6516579826579698E-4</v>
      </c>
    </row>
    <row r="13276" spans="1:9" hidden="1" x14ac:dyDescent="0.2">
      <c r="A13276">
        <v>357</v>
      </c>
      <c r="B13276" t="s">
        <v>19</v>
      </c>
      <c r="C13276">
        <v>1789.9133463754799</v>
      </c>
      <c r="D13276">
        <v>20.510313686597399</v>
      </c>
      <c r="E13276">
        <v>24.231356305973499</v>
      </c>
      <c r="F13276">
        <v>0.31988167066361201</v>
      </c>
      <c r="G13276">
        <v>21.635873580019499</v>
      </c>
      <c r="H13276">
        <v>647.25030970399098</v>
      </c>
      <c r="I13276">
        <v>1.9773754739445099E-3</v>
      </c>
    </row>
    <row r="13277" spans="1:9" hidden="1" x14ac:dyDescent="0.2">
      <c r="A13277">
        <v>357</v>
      </c>
      <c r="B13277" t="s">
        <v>20</v>
      </c>
      <c r="C13277">
        <v>1752.8114796393199</v>
      </c>
      <c r="D13277">
        <v>24.631562656061799</v>
      </c>
      <c r="E13277">
        <v>20.046025818974599</v>
      </c>
      <c r="F13277">
        <v>0.19836500289881601</v>
      </c>
      <c r="G13277">
        <v>20.890478799023398</v>
      </c>
      <c r="H13277">
        <v>562.55903212667499</v>
      </c>
      <c r="I13277">
        <v>8.5479991748055805E-4</v>
      </c>
    </row>
    <row r="13278" spans="1:9" hidden="1" x14ac:dyDescent="0.2">
      <c r="A13278">
        <v>357</v>
      </c>
      <c r="B13278" t="s">
        <v>21</v>
      </c>
      <c r="C13278">
        <v>1703.60236289319</v>
      </c>
      <c r="D13278">
        <v>51.188989357584902</v>
      </c>
      <c r="E13278">
        <v>17.060070410461702</v>
      </c>
      <c r="F13278">
        <v>0.23047398127677901</v>
      </c>
      <c r="G13278">
        <v>20.3179151219442</v>
      </c>
      <c r="H13278">
        <v>503.37436315883599</v>
      </c>
      <c r="I13278">
        <v>1.25414817874217E-3</v>
      </c>
    </row>
    <row r="13279" spans="1:9" hidden="1" x14ac:dyDescent="0.2">
      <c r="A13279">
        <v>357</v>
      </c>
      <c r="B13279" t="s">
        <v>22</v>
      </c>
      <c r="C13279">
        <v>1707.0734372801601</v>
      </c>
      <c r="D13279">
        <v>14.293023884700199</v>
      </c>
      <c r="E13279">
        <v>18.677505576905201</v>
      </c>
      <c r="F13279">
        <v>1.29345987410595</v>
      </c>
      <c r="G13279">
        <v>19.413595406827</v>
      </c>
      <c r="H13279">
        <v>419.56419956148</v>
      </c>
      <c r="I13279" t="s">
        <v>55</v>
      </c>
    </row>
    <row r="13280" spans="1:9" hidden="1" x14ac:dyDescent="0.2">
      <c r="A13280">
        <v>357</v>
      </c>
      <c r="B13280" t="s">
        <v>23</v>
      </c>
      <c r="C13280">
        <v>1662.86359431611</v>
      </c>
      <c r="D13280">
        <v>14.160670378742299</v>
      </c>
      <c r="E13280">
        <v>19.1256386966995</v>
      </c>
      <c r="F13280">
        <v>1.80694914281915</v>
      </c>
      <c r="G13280">
        <v>19.825755845065601</v>
      </c>
      <c r="H13280">
        <v>456.34525623937498</v>
      </c>
      <c r="I13280">
        <v>0.144757070140557</v>
      </c>
    </row>
    <row r="13281" spans="1:13" x14ac:dyDescent="0.2">
      <c r="A13281">
        <v>357</v>
      </c>
      <c r="B13281" t="s">
        <v>24</v>
      </c>
      <c r="C13281">
        <v>1612.6758579263901</v>
      </c>
      <c r="D13281">
        <v>14.1534361548478</v>
      </c>
      <c r="E13281">
        <v>343.53984019452298</v>
      </c>
      <c r="F13281">
        <v>1.6616187197307699</v>
      </c>
      <c r="G13281">
        <v>40.908952137561101</v>
      </c>
      <c r="H13281">
        <v>8272.7128093455794</v>
      </c>
      <c r="I13281">
        <v>3.54672775424061E-3</v>
      </c>
      <c r="J13281">
        <v>84.374300000000005</v>
      </c>
      <c r="K13281">
        <v>3054.87</v>
      </c>
      <c r="L13281">
        <f>E13281/J13281</f>
        <v>4.071617070535968</v>
      </c>
      <c r="M13281">
        <f>H13281/K13281</f>
        <v>2.7080408689553335</v>
      </c>
    </row>
    <row r="13282" spans="1:13" hidden="1" x14ac:dyDescent="0.2">
      <c r="A13282">
        <v>357</v>
      </c>
      <c r="B13282" t="s">
        <v>25</v>
      </c>
      <c r="C13282">
        <v>1487.59448149015</v>
      </c>
      <c r="D13282">
        <v>23.271895779106799</v>
      </c>
      <c r="E13282">
        <v>70.626393197450696</v>
      </c>
      <c r="F13282">
        <v>1.8639770032271801</v>
      </c>
      <c r="G13282">
        <v>28.608362471327201</v>
      </c>
      <c r="H13282">
        <v>1978.5477007081699</v>
      </c>
      <c r="I13282">
        <v>2.45011835147761E-2</v>
      </c>
    </row>
    <row r="13283" spans="1:13" hidden="1" x14ac:dyDescent="0.2">
      <c r="A13283">
        <v>357</v>
      </c>
      <c r="B13283" t="s">
        <v>27</v>
      </c>
      <c r="C13283">
        <v>1467.9660707226501</v>
      </c>
      <c r="D13283">
        <v>38.959504479136399</v>
      </c>
      <c r="E13283">
        <v>66.214880407476201</v>
      </c>
      <c r="F13283">
        <v>0.37116605892550603</v>
      </c>
      <c r="G13283">
        <v>28.761065766204101</v>
      </c>
      <c r="H13283">
        <v>2021.1308306943699</v>
      </c>
      <c r="I13283">
        <v>1.02960766595356E-3</v>
      </c>
    </row>
    <row r="13284" spans="1:13" hidden="1" x14ac:dyDescent="0.2">
      <c r="A13284">
        <v>357</v>
      </c>
      <c r="B13284" t="s">
        <v>28</v>
      </c>
      <c r="C13284">
        <v>1388.0315949354399</v>
      </c>
      <c r="D13284">
        <v>14.8682581948734</v>
      </c>
      <c r="E13284">
        <v>140.77368091048299</v>
      </c>
      <c r="F13284">
        <v>1.29731091903395</v>
      </c>
      <c r="G13284">
        <v>33.0640787294289</v>
      </c>
      <c r="H13284">
        <v>3530.2074878396602</v>
      </c>
      <c r="I13284">
        <v>5.9628347864659498E-3</v>
      </c>
    </row>
    <row r="13285" spans="1:13" hidden="1" x14ac:dyDescent="0.2">
      <c r="A13285">
        <v>357</v>
      </c>
      <c r="B13285" t="s">
        <v>30</v>
      </c>
      <c r="C13285">
        <v>1297.95220999047</v>
      </c>
      <c r="D13285">
        <v>11.881081513063901</v>
      </c>
      <c r="E13285">
        <v>62.692668529777201</v>
      </c>
      <c r="F13285">
        <v>1.34155950633206</v>
      </c>
      <c r="G13285">
        <v>26.332353376964001</v>
      </c>
      <c r="H13285">
        <v>1420.14675181339</v>
      </c>
      <c r="I13285">
        <v>1.3381808008396201E-2</v>
      </c>
    </row>
    <row r="13286" spans="1:13" hidden="1" x14ac:dyDescent="0.2">
      <c r="A13286">
        <v>357</v>
      </c>
      <c r="B13286" t="s">
        <v>31</v>
      </c>
      <c r="C13286">
        <v>1248.98003910536</v>
      </c>
      <c r="D13286">
        <v>11.4856617714027</v>
      </c>
      <c r="E13286">
        <v>19.0476339720929</v>
      </c>
      <c r="F13286">
        <v>0.598605035719874</v>
      </c>
      <c r="G13286">
        <v>19.496570315731802</v>
      </c>
      <c r="H13286">
        <v>426.783290811104</v>
      </c>
      <c r="I13286">
        <v>9.1091032000240602E-3</v>
      </c>
    </row>
    <row r="13287" spans="1:13" hidden="1" x14ac:dyDescent="0.2">
      <c r="A13287">
        <v>357</v>
      </c>
      <c r="B13287" t="s">
        <v>32</v>
      </c>
      <c r="C13287">
        <v>1176.5637560847399</v>
      </c>
      <c r="D13287">
        <v>21.771969394256502</v>
      </c>
      <c r="E13287">
        <v>71.312154470513406</v>
      </c>
      <c r="F13287">
        <v>1.4846986735991601</v>
      </c>
      <c r="G13287">
        <v>28.933161138253801</v>
      </c>
      <c r="H13287">
        <v>2069.9414885514502</v>
      </c>
      <c r="I13287">
        <v>1.3576692131780499E-2</v>
      </c>
    </row>
    <row r="13288" spans="1:13" hidden="1" x14ac:dyDescent="0.2">
      <c r="A13288">
        <v>357</v>
      </c>
      <c r="B13288" t="s">
        <v>46</v>
      </c>
      <c r="C13288">
        <v>1160.31296657915</v>
      </c>
      <c r="D13288">
        <v>26.617569917779701</v>
      </c>
      <c r="E13288">
        <v>62.0777048897288</v>
      </c>
      <c r="F13288">
        <v>1.34068866295956</v>
      </c>
      <c r="G13288">
        <v>28.0667678295112</v>
      </c>
      <c r="H13288">
        <v>1832.9226366994801</v>
      </c>
      <c r="I13288">
        <v>1.3109630748584299E-2</v>
      </c>
    </row>
    <row r="13289" spans="1:13" hidden="1" x14ac:dyDescent="0.2">
      <c r="A13289">
        <v>357</v>
      </c>
      <c r="B13289" t="s">
        <v>34</v>
      </c>
      <c r="C13289">
        <v>1040.7725512700399</v>
      </c>
      <c r="D13289">
        <v>39.9815760815126</v>
      </c>
      <c r="E13289">
        <v>22.315787707743102</v>
      </c>
      <c r="F13289">
        <v>0.240631224414081</v>
      </c>
      <c r="G13289">
        <v>22.1198681203199</v>
      </c>
      <c r="H13289">
        <v>707.13878776216404</v>
      </c>
      <c r="I13289">
        <v>1.4634434880986199E-3</v>
      </c>
    </row>
    <row r="13290" spans="1:13" hidden="1" x14ac:dyDescent="0.2">
      <c r="A13290">
        <v>357</v>
      </c>
      <c r="B13290" t="s">
        <v>36</v>
      </c>
      <c r="C13290">
        <v>1004.26603742803</v>
      </c>
      <c r="D13290">
        <v>30.2938165226942</v>
      </c>
      <c r="E13290">
        <v>32.470997850313402</v>
      </c>
      <c r="F13290">
        <v>0.26513300700616299</v>
      </c>
      <c r="G13290">
        <v>24.359017214526499</v>
      </c>
      <c r="H13290">
        <v>1039.9526731312701</v>
      </c>
      <c r="I13290">
        <v>9.4634486200733997E-4</v>
      </c>
    </row>
    <row r="13291" spans="1:13" hidden="1" x14ac:dyDescent="0.2">
      <c r="A13291">
        <v>357</v>
      </c>
      <c r="B13291" t="s">
        <v>38</v>
      </c>
      <c r="C13291">
        <v>948.99081359097602</v>
      </c>
      <c r="D13291">
        <v>26.667661152598701</v>
      </c>
      <c r="E13291">
        <v>41.107674009280899</v>
      </c>
      <c r="F13291">
        <v>0.78560197633638196</v>
      </c>
      <c r="G13291">
        <v>25.715638850160399</v>
      </c>
      <c r="H13291">
        <v>1291.7063599272501</v>
      </c>
      <c r="I13291">
        <v>6.26676246028299E-3</v>
      </c>
    </row>
    <row r="13292" spans="1:13" hidden="1" x14ac:dyDescent="0.2">
      <c r="A13292">
        <v>357</v>
      </c>
      <c r="B13292" t="s">
        <v>39</v>
      </c>
      <c r="C13292">
        <v>926.68384336469103</v>
      </c>
      <c r="D13292">
        <v>39.181081749887099</v>
      </c>
      <c r="E13292">
        <v>35.347898954192303</v>
      </c>
      <c r="F13292">
        <v>0.47012737907824198</v>
      </c>
      <c r="G13292">
        <v>25.107086115674399</v>
      </c>
      <c r="H13292">
        <v>1173.7072169181099</v>
      </c>
      <c r="I13292">
        <v>3.01611104900989E-3</v>
      </c>
    </row>
    <row r="13293" spans="1:13" hidden="1" x14ac:dyDescent="0.2">
      <c r="A13293">
        <v>357</v>
      </c>
      <c r="B13293" t="s">
        <v>47</v>
      </c>
      <c r="C13293">
        <v>874.84683575660301</v>
      </c>
      <c r="D13293">
        <v>44.025803350605699</v>
      </c>
      <c r="E13293">
        <v>43.804378238837899</v>
      </c>
      <c r="F13293">
        <v>0.88408434310836403</v>
      </c>
      <c r="G13293">
        <v>26.553590347137298</v>
      </c>
      <c r="H13293">
        <v>1468.4782890352999</v>
      </c>
      <c r="I13293">
        <v>8.6897716743429693E-3</v>
      </c>
    </row>
    <row r="13294" spans="1:13" hidden="1" x14ac:dyDescent="0.2">
      <c r="A13294">
        <v>357</v>
      </c>
      <c r="B13294" t="s">
        <v>40</v>
      </c>
      <c r="C13294">
        <v>858.41111230579304</v>
      </c>
      <c r="D13294">
        <v>19.5047737965821</v>
      </c>
      <c r="E13294">
        <v>53.859845849707</v>
      </c>
      <c r="F13294">
        <v>1.0356369261932901</v>
      </c>
      <c r="G13294">
        <v>26.9466120615253</v>
      </c>
      <c r="H13294">
        <v>1557.3678555419201</v>
      </c>
      <c r="I13294">
        <v>8.4466502159085497E-3</v>
      </c>
    </row>
    <row r="13295" spans="1:13" hidden="1" x14ac:dyDescent="0.2">
      <c r="A13295">
        <v>357</v>
      </c>
      <c r="B13295" t="s">
        <v>48</v>
      </c>
      <c r="C13295">
        <v>804.92971179828305</v>
      </c>
      <c r="D13295">
        <v>23.274371338334198</v>
      </c>
      <c r="E13295">
        <v>32.222572606602</v>
      </c>
      <c r="F13295">
        <v>0.95326643927315402</v>
      </c>
      <c r="G13295">
        <v>24.096657638574602</v>
      </c>
      <c r="H13295">
        <v>995.86794956741096</v>
      </c>
      <c r="I13295">
        <v>1.15092207691164E-2</v>
      </c>
    </row>
    <row r="13296" spans="1:13" hidden="1" x14ac:dyDescent="0.2">
      <c r="A13296">
        <v>357</v>
      </c>
      <c r="B13296" t="s">
        <v>42</v>
      </c>
      <c r="C13296">
        <v>766.86172269330496</v>
      </c>
      <c r="D13296">
        <v>17.222704283207399</v>
      </c>
      <c r="E13296">
        <v>67.048005398324705</v>
      </c>
      <c r="F13296">
        <v>0.18211395453141199</v>
      </c>
      <c r="G13296">
        <v>28.2502378590045</v>
      </c>
      <c r="H13296">
        <v>1881.32125217107</v>
      </c>
      <c r="I13296">
        <v>2.83035162772194E-4</v>
      </c>
    </row>
    <row r="13297" spans="1:9" hidden="1" x14ac:dyDescent="0.2">
      <c r="A13297">
        <v>357</v>
      </c>
      <c r="B13297" t="s">
        <v>56</v>
      </c>
      <c r="C13297">
        <v>692.18308745805098</v>
      </c>
      <c r="D13297">
        <v>52.997963499206797</v>
      </c>
      <c r="E13297">
        <v>18.697673106546301</v>
      </c>
      <c r="F13297">
        <v>0.19463432068570399</v>
      </c>
      <c r="G13297">
        <v>21.657796794939198</v>
      </c>
      <c r="H13297">
        <v>649.87768493908902</v>
      </c>
      <c r="I13297">
        <v>1.0762743607169701E-3</v>
      </c>
    </row>
    <row r="13298" spans="1:9" hidden="1" x14ac:dyDescent="0.2">
      <c r="A13298">
        <v>357</v>
      </c>
      <c r="B13298" t="s">
        <v>43</v>
      </c>
      <c r="C13298">
        <v>662.99253703278703</v>
      </c>
      <c r="D13298">
        <v>29.253528411357401</v>
      </c>
      <c r="E13298">
        <v>25.704421102487501</v>
      </c>
      <c r="F13298">
        <v>0.47815160380962601</v>
      </c>
      <c r="G13298">
        <v>23.169220735303199</v>
      </c>
      <c r="H13298">
        <v>851.17769569695895</v>
      </c>
      <c r="I13298">
        <v>3.7046354054618498E-3</v>
      </c>
    </row>
    <row r="13299" spans="1:9" hidden="1" x14ac:dyDescent="0.2">
      <c r="A13299">
        <v>357</v>
      </c>
      <c r="B13299" t="s">
        <v>44</v>
      </c>
      <c r="C13299">
        <v>659.53626381848903</v>
      </c>
      <c r="D13299">
        <v>41.2323471563585</v>
      </c>
      <c r="E13299">
        <v>23.931089673320201</v>
      </c>
      <c r="F13299">
        <v>0.86775325077734899</v>
      </c>
      <c r="G13299">
        <v>22.403757246723199</v>
      </c>
      <c r="H13299">
        <v>744.14567054007205</v>
      </c>
      <c r="I13299">
        <v>7.5180676155072804E-3</v>
      </c>
    </row>
    <row r="13300" spans="1:9" hidden="1" x14ac:dyDescent="0.2">
      <c r="A13300">
        <v>357</v>
      </c>
      <c r="B13300" t="s">
        <v>49</v>
      </c>
      <c r="C13300">
        <v>592.10684830019602</v>
      </c>
      <c r="D13300">
        <v>20.640325872342299</v>
      </c>
      <c r="E13300">
        <v>25.932185885141099</v>
      </c>
      <c r="F13300">
        <v>0.47701459204379298</v>
      </c>
      <c r="G13300">
        <v>22.7458536346236</v>
      </c>
      <c r="H13300">
        <v>790.64856513657196</v>
      </c>
      <c r="I13300">
        <v>3.9449885247405002E-3</v>
      </c>
    </row>
    <row r="13301" spans="1:9" hidden="1" x14ac:dyDescent="0.2">
      <c r="A13301">
        <v>357</v>
      </c>
      <c r="B13301" t="s">
        <v>57</v>
      </c>
      <c r="C13301">
        <v>581.64356958858298</v>
      </c>
      <c r="D13301">
        <v>45.922734979247799</v>
      </c>
      <c r="E13301">
        <v>18.9787505678764</v>
      </c>
      <c r="F13301">
        <v>0.70808269061837803</v>
      </c>
      <c r="G13301">
        <v>21.403767224294398</v>
      </c>
      <c r="H13301">
        <v>619.91965040642299</v>
      </c>
      <c r="I13301">
        <v>6.6809239461310703E-3</v>
      </c>
    </row>
    <row r="13302" spans="1:9" hidden="1" x14ac:dyDescent="0.2">
      <c r="A13302">
        <v>357</v>
      </c>
      <c r="B13302" t="s">
        <v>50</v>
      </c>
      <c r="C13302">
        <v>519.73589129923596</v>
      </c>
      <c r="D13302">
        <v>10.405396834118701</v>
      </c>
      <c r="E13302">
        <v>190.426710949415</v>
      </c>
      <c r="F13302">
        <v>4.3837460889212503</v>
      </c>
      <c r="G13302">
        <v>34.614010624814902</v>
      </c>
      <c r="H13302">
        <v>4240.1597276228504</v>
      </c>
      <c r="I13302">
        <v>8.1969058206705497E-2</v>
      </c>
    </row>
    <row r="13303" spans="1:9" hidden="1" x14ac:dyDescent="0.2">
      <c r="A13303">
        <v>358</v>
      </c>
      <c r="B13303" t="s">
        <v>9</v>
      </c>
      <c r="C13303">
        <v>2233.8318681380601</v>
      </c>
      <c r="D13303">
        <v>25.434473624511298</v>
      </c>
      <c r="E13303">
        <v>116.349751634597</v>
      </c>
      <c r="F13303">
        <v>0.59777899306597804</v>
      </c>
      <c r="G13303">
        <v>41.249625105549903</v>
      </c>
      <c r="H13303">
        <v>3094.43841157625</v>
      </c>
      <c r="I13303">
        <v>4.77017218306524E-4</v>
      </c>
    </row>
    <row r="13304" spans="1:9" hidden="1" x14ac:dyDescent="0.2">
      <c r="A13304">
        <v>358</v>
      </c>
      <c r="B13304" t="s">
        <v>45</v>
      </c>
      <c r="C13304">
        <v>2210.1438748004398</v>
      </c>
      <c r="D13304">
        <v>31.262976564193401</v>
      </c>
      <c r="E13304">
        <v>86.938902087976302</v>
      </c>
      <c r="F13304">
        <v>1.11864984025564</v>
      </c>
      <c r="G13304">
        <v>38.315673240141003</v>
      </c>
      <c r="H13304">
        <v>2303.60314920683</v>
      </c>
      <c r="I13304">
        <v>2.5689612162348801E-3</v>
      </c>
    </row>
    <row r="13305" spans="1:9" hidden="1" x14ac:dyDescent="0.2">
      <c r="A13305">
        <v>358</v>
      </c>
      <c r="B13305" t="s">
        <v>10</v>
      </c>
      <c r="C13305">
        <v>2127.9525440277298</v>
      </c>
      <c r="D13305">
        <v>19.3785770845667</v>
      </c>
      <c r="E13305">
        <v>188.93332314283001</v>
      </c>
      <c r="F13305">
        <v>1.4368913841672</v>
      </c>
      <c r="G13305">
        <v>46.005216818831201</v>
      </c>
      <c r="H13305">
        <v>4787.7354744151098</v>
      </c>
      <c r="I13305">
        <v>1.72971422713194E-3</v>
      </c>
    </row>
    <row r="13306" spans="1:9" hidden="1" x14ac:dyDescent="0.2">
      <c r="A13306">
        <v>358</v>
      </c>
      <c r="B13306" t="s">
        <v>11</v>
      </c>
      <c r="C13306">
        <v>2067.3238147884799</v>
      </c>
      <c r="D13306">
        <v>20.141034620441999</v>
      </c>
      <c r="E13306">
        <v>88.453040324620304</v>
      </c>
      <c r="F13306">
        <v>1.2155534364382099</v>
      </c>
      <c r="G13306">
        <v>38.231414338706898</v>
      </c>
      <c r="H13306">
        <v>2283.4067401774601</v>
      </c>
      <c r="I13306">
        <v>2.5715762292488399E-3</v>
      </c>
    </row>
    <row r="13307" spans="1:9" hidden="1" x14ac:dyDescent="0.2">
      <c r="A13307">
        <v>358</v>
      </c>
      <c r="B13307" t="s">
        <v>12</v>
      </c>
      <c r="C13307">
        <v>2028.1339173558199</v>
      </c>
      <c r="D13307">
        <v>22.0258131457621</v>
      </c>
      <c r="E13307">
        <v>88.099674010557294</v>
      </c>
      <c r="F13307">
        <v>0.43197637836122899</v>
      </c>
      <c r="G13307">
        <v>38.435481268483002</v>
      </c>
      <c r="H13307">
        <v>2332.5508153064402</v>
      </c>
      <c r="I13307">
        <v>3.3679586421155998E-4</v>
      </c>
    </row>
    <row r="13308" spans="1:9" hidden="1" x14ac:dyDescent="0.2">
      <c r="A13308">
        <v>358</v>
      </c>
      <c r="B13308" t="s">
        <v>13</v>
      </c>
      <c r="C13308">
        <v>1980.81743469868</v>
      </c>
      <c r="D13308">
        <v>36.834380704398797</v>
      </c>
      <c r="E13308">
        <v>86.399806839967994</v>
      </c>
      <c r="F13308">
        <v>0.56217278150921501</v>
      </c>
      <c r="G13308">
        <v>38.980702146700999</v>
      </c>
      <c r="H13308">
        <v>2467.74596584237</v>
      </c>
      <c r="I13308">
        <v>6.1539581733453396E-4</v>
      </c>
    </row>
    <row r="13309" spans="1:9" hidden="1" x14ac:dyDescent="0.2">
      <c r="A13309">
        <v>358</v>
      </c>
      <c r="B13309" t="s">
        <v>14</v>
      </c>
      <c r="C13309">
        <v>1958.4868217226799</v>
      </c>
      <c r="D13309">
        <v>31.229728702523399</v>
      </c>
      <c r="E13309">
        <v>94.561722089198199</v>
      </c>
      <c r="F13309">
        <v>0.811781557107492</v>
      </c>
      <c r="G13309">
        <v>39.802027888260902</v>
      </c>
      <c r="H13309">
        <v>2682.3943067824198</v>
      </c>
      <c r="I13309">
        <v>1.1205868838773999E-3</v>
      </c>
    </row>
    <row r="13310" spans="1:9" hidden="1" x14ac:dyDescent="0.2">
      <c r="A13310">
        <v>358</v>
      </c>
      <c r="B13310" t="s">
        <v>15</v>
      </c>
      <c r="C13310">
        <v>1904.49192007786</v>
      </c>
      <c r="D13310">
        <v>61.630938196634297</v>
      </c>
      <c r="E13310">
        <v>106.891401809276</v>
      </c>
      <c r="F13310">
        <v>0.115811719344354</v>
      </c>
      <c r="G13310">
        <v>41.698198788274901</v>
      </c>
      <c r="H13310">
        <v>3231.2532829778402</v>
      </c>
      <c r="I13310" s="1">
        <v>2.0009561274417701E-5</v>
      </c>
    </row>
    <row r="13311" spans="1:9" hidden="1" x14ac:dyDescent="0.2">
      <c r="A13311">
        <v>358</v>
      </c>
      <c r="B13311" t="s">
        <v>16</v>
      </c>
      <c r="C13311">
        <v>1886.3983764889399</v>
      </c>
      <c r="D13311">
        <v>42.831983068035299</v>
      </c>
      <c r="E13311">
        <v>104.95313658844201</v>
      </c>
      <c r="F13311">
        <v>0.75425782769442495</v>
      </c>
      <c r="G13311">
        <v>41.156602216014498</v>
      </c>
      <c r="H13311">
        <v>3066.6193613052201</v>
      </c>
      <c r="I13311">
        <v>9.8900748256132908E-4</v>
      </c>
    </row>
    <row r="13312" spans="1:9" hidden="1" x14ac:dyDescent="0.2">
      <c r="A13312">
        <v>358</v>
      </c>
      <c r="B13312" t="s">
        <v>18</v>
      </c>
      <c r="C13312">
        <v>1800.8254836036799</v>
      </c>
      <c r="D13312">
        <v>45.100085282315803</v>
      </c>
      <c r="E13312">
        <v>64.317818978421599</v>
      </c>
      <c r="F13312">
        <v>0.73688451980094205</v>
      </c>
      <c r="G13312">
        <v>36.506645678988498</v>
      </c>
      <c r="H13312">
        <v>1898.4079455936601</v>
      </c>
      <c r="I13312">
        <v>1.5611768903899001E-3</v>
      </c>
    </row>
    <row r="13313" spans="1:13" hidden="1" x14ac:dyDescent="0.2">
      <c r="A13313">
        <v>358</v>
      </c>
      <c r="B13313" t="s">
        <v>19</v>
      </c>
      <c r="C13313">
        <v>1776.3494749991301</v>
      </c>
      <c r="D13313">
        <v>21.5304235683918</v>
      </c>
      <c r="E13313">
        <v>55.225888721855299</v>
      </c>
      <c r="F13313">
        <v>1.65943469957339</v>
      </c>
      <c r="G13313">
        <v>33.8621351170124</v>
      </c>
      <c r="H13313">
        <v>1405.26805293033</v>
      </c>
      <c r="I13313">
        <v>1.0906069339505199E-2</v>
      </c>
    </row>
    <row r="13314" spans="1:13" hidden="1" x14ac:dyDescent="0.2">
      <c r="A13314">
        <v>358</v>
      </c>
      <c r="B13314" t="s">
        <v>20</v>
      </c>
      <c r="C13314">
        <v>1737.38842150812</v>
      </c>
      <c r="D13314">
        <v>12.36780088475</v>
      </c>
      <c r="E13314">
        <v>34.9103000936733</v>
      </c>
      <c r="F13314">
        <v>0.65324038320767996</v>
      </c>
      <c r="G13314">
        <v>29.2603669276183</v>
      </c>
      <c r="H13314">
        <v>783.46733039583398</v>
      </c>
      <c r="I13314">
        <v>2.4216934179887E-3</v>
      </c>
    </row>
    <row r="13315" spans="1:13" hidden="1" x14ac:dyDescent="0.2">
      <c r="A13315">
        <v>358</v>
      </c>
      <c r="B13315" t="s">
        <v>21</v>
      </c>
      <c r="C13315">
        <v>1702.37846510329</v>
      </c>
      <c r="D13315">
        <v>-4.9157516497013303</v>
      </c>
      <c r="E13315">
        <v>12.415272992699199</v>
      </c>
      <c r="F13315">
        <v>0.84815011957822095</v>
      </c>
      <c r="G13315">
        <v>19.518643320634201</v>
      </c>
      <c r="H13315">
        <v>155.131621429696</v>
      </c>
      <c r="I13315" t="s">
        <v>55</v>
      </c>
    </row>
    <row r="13316" spans="1:13" x14ac:dyDescent="0.2">
      <c r="A13316">
        <v>358</v>
      </c>
      <c r="B13316" t="s">
        <v>22</v>
      </c>
      <c r="C13316">
        <v>1612.0452907556901</v>
      </c>
      <c r="D13316">
        <v>15.8157876606861</v>
      </c>
      <c r="E13316">
        <v>943.34355794532701</v>
      </c>
      <c r="F13316">
        <v>2.6413084583919901</v>
      </c>
      <c r="G13316">
        <v>68.610104611350195</v>
      </c>
      <c r="H13316">
        <v>23683.950569970901</v>
      </c>
      <c r="I13316">
        <v>1.14351103110164E-3</v>
      </c>
      <c r="J13316">
        <v>84.374300000000005</v>
      </c>
      <c r="K13316">
        <v>3054.87</v>
      </c>
      <c r="L13316">
        <f>E13316/J13316</f>
        <v>11.180460850582783</v>
      </c>
      <c r="M13316">
        <f>H13316/K13316</f>
        <v>7.7528505533691785</v>
      </c>
    </row>
    <row r="13317" spans="1:13" hidden="1" x14ac:dyDescent="0.2">
      <c r="A13317">
        <v>358</v>
      </c>
      <c r="B13317" t="s">
        <v>24</v>
      </c>
      <c r="C13317">
        <v>1495.34019671749</v>
      </c>
      <c r="D13317">
        <v>32.058037462599401</v>
      </c>
      <c r="E13317">
        <v>208.570199373164</v>
      </c>
      <c r="F13317">
        <v>2.3488336685370101</v>
      </c>
      <c r="G13317">
        <v>49.326642372579897</v>
      </c>
      <c r="H13317">
        <v>6327.4400264735996</v>
      </c>
      <c r="I13317">
        <v>4.1938953196192204E-3</v>
      </c>
    </row>
    <row r="13318" spans="1:13" hidden="1" x14ac:dyDescent="0.2">
      <c r="A13318">
        <v>358</v>
      </c>
      <c r="B13318" t="s">
        <v>25</v>
      </c>
      <c r="C13318">
        <v>1472.1090547527999</v>
      </c>
      <c r="D13318">
        <v>28.802292262061901</v>
      </c>
      <c r="E13318">
        <v>191.470306268949</v>
      </c>
      <c r="F13318">
        <v>2.53128671117799</v>
      </c>
      <c r="G13318">
        <v>47.987401681372901</v>
      </c>
      <c r="H13318">
        <v>5667.7509876496397</v>
      </c>
      <c r="I13318">
        <v>5.3790563986989602E-3</v>
      </c>
    </row>
    <row r="13319" spans="1:13" hidden="1" x14ac:dyDescent="0.2">
      <c r="A13319">
        <v>358</v>
      </c>
      <c r="B13319" t="s">
        <v>26</v>
      </c>
      <c r="C13319">
        <v>1447.9928451360299</v>
      </c>
      <c r="D13319">
        <v>43.6889086395879</v>
      </c>
      <c r="E13319">
        <v>107.862638656618</v>
      </c>
      <c r="F13319">
        <v>2.3278883272003599</v>
      </c>
      <c r="G13319">
        <v>41.566296733630701</v>
      </c>
      <c r="H13319">
        <v>3190.5617510539701</v>
      </c>
      <c r="I13319">
        <v>5.8761692925695603E-3</v>
      </c>
    </row>
    <row r="13320" spans="1:13" hidden="1" x14ac:dyDescent="0.2">
      <c r="A13320">
        <v>358</v>
      </c>
      <c r="B13320" t="s">
        <v>27</v>
      </c>
      <c r="C13320">
        <v>1390.1239116126301</v>
      </c>
      <c r="D13320">
        <v>13.152633461777601</v>
      </c>
      <c r="E13320">
        <v>375.13376748454698</v>
      </c>
      <c r="F13320">
        <v>2.9626969671709502</v>
      </c>
      <c r="G13320">
        <v>53.736632768700701</v>
      </c>
      <c r="H13320">
        <v>8912.1731825778406</v>
      </c>
      <c r="I13320">
        <v>4.1964688056114396E-3</v>
      </c>
    </row>
    <row r="13321" spans="1:13" hidden="1" x14ac:dyDescent="0.2">
      <c r="A13321">
        <v>358</v>
      </c>
      <c r="B13321" t="s">
        <v>29</v>
      </c>
      <c r="C13321">
        <v>1298.4869934532301</v>
      </c>
      <c r="D13321">
        <v>14.8364702113891</v>
      </c>
      <c r="E13321">
        <v>132.43151088092699</v>
      </c>
      <c r="F13321">
        <v>1.26291739433393</v>
      </c>
      <c r="G13321">
        <v>42.047722216270401</v>
      </c>
      <c r="H13321">
        <v>3340.9633978491802</v>
      </c>
      <c r="I13321">
        <v>1.8981976890433401E-3</v>
      </c>
    </row>
    <row r="13322" spans="1:13" hidden="1" x14ac:dyDescent="0.2">
      <c r="A13322">
        <v>358</v>
      </c>
      <c r="B13322" t="s">
        <v>30</v>
      </c>
      <c r="C13322">
        <v>1280.3853337524399</v>
      </c>
      <c r="D13322">
        <v>75.9125963582552</v>
      </c>
      <c r="E13322">
        <v>57.324650633145701</v>
      </c>
      <c r="F13322">
        <v>1.0397340891062701</v>
      </c>
      <c r="G13322">
        <v>36.346783001871501</v>
      </c>
      <c r="H13322">
        <v>1865.3731986759999</v>
      </c>
      <c r="I13322">
        <v>2.0983132337361E-3</v>
      </c>
    </row>
    <row r="13323" spans="1:13" hidden="1" x14ac:dyDescent="0.2">
      <c r="A13323">
        <v>358</v>
      </c>
      <c r="B13323" t="s">
        <v>32</v>
      </c>
      <c r="C13323">
        <v>1174.46450595081</v>
      </c>
      <c r="D13323">
        <v>29.125695754781201</v>
      </c>
      <c r="E13323">
        <v>194.67373692741</v>
      </c>
      <c r="F13323">
        <v>4.1923147843781301</v>
      </c>
      <c r="G13323">
        <v>48.6352556658778</v>
      </c>
      <c r="H13323">
        <v>5980.0750284342303</v>
      </c>
      <c r="I13323">
        <v>1.57395483925288E-2</v>
      </c>
    </row>
    <row r="13324" spans="1:13" hidden="1" x14ac:dyDescent="0.2">
      <c r="A13324">
        <v>358</v>
      </c>
      <c r="B13324" t="s">
        <v>46</v>
      </c>
      <c r="C13324">
        <v>1158.35491534168</v>
      </c>
      <c r="D13324">
        <v>31.133095224337801</v>
      </c>
      <c r="E13324">
        <v>191.08205860654201</v>
      </c>
      <c r="F13324">
        <v>2.6749230256084799</v>
      </c>
      <c r="G13324">
        <v>48.543724462142102</v>
      </c>
      <c r="H13324">
        <v>5935.1841199849496</v>
      </c>
      <c r="I13324">
        <v>6.8255734088558803E-3</v>
      </c>
    </row>
    <row r="13325" spans="1:13" hidden="1" x14ac:dyDescent="0.2">
      <c r="A13325">
        <v>358</v>
      </c>
      <c r="B13325" t="s">
        <v>33</v>
      </c>
      <c r="C13325">
        <v>1048.7738385304999</v>
      </c>
      <c r="D13325">
        <v>46.148313167120001</v>
      </c>
      <c r="E13325">
        <v>60.8379852375935</v>
      </c>
      <c r="F13325">
        <v>1.5468287080568199</v>
      </c>
      <c r="G13325">
        <v>36.439417682656199</v>
      </c>
      <c r="H13325">
        <v>1884.4626430886999</v>
      </c>
      <c r="I13325">
        <v>4.0009633184244003E-3</v>
      </c>
    </row>
    <row r="13326" spans="1:13" hidden="1" x14ac:dyDescent="0.2">
      <c r="A13326">
        <v>358</v>
      </c>
      <c r="B13326" t="s">
        <v>34</v>
      </c>
      <c r="C13326">
        <v>1036.01621887545</v>
      </c>
      <c r="D13326">
        <v>19.839981568032201</v>
      </c>
      <c r="E13326">
        <v>85.4560981069843</v>
      </c>
      <c r="F13326">
        <v>0.64003435520941898</v>
      </c>
      <c r="G13326">
        <v>38.914238697135801</v>
      </c>
      <c r="H13326">
        <v>2450.9585915288199</v>
      </c>
      <c r="I13326">
        <v>7.2429245047571497E-4</v>
      </c>
    </row>
    <row r="13327" spans="1:13" hidden="1" x14ac:dyDescent="0.2">
      <c r="A13327">
        <v>358</v>
      </c>
      <c r="B13327" t="s">
        <v>35</v>
      </c>
      <c r="C13327">
        <v>973.61565304804697</v>
      </c>
      <c r="D13327">
        <v>76.312904520192006</v>
      </c>
      <c r="E13327">
        <v>52.252115727731599</v>
      </c>
      <c r="F13327">
        <v>0.80021015994767697</v>
      </c>
      <c r="G13327">
        <v>35.935114152532101</v>
      </c>
      <c r="H13327">
        <v>1782.2882138125799</v>
      </c>
      <c r="I13327">
        <v>1.9876619211961701E-3</v>
      </c>
    </row>
    <row r="13328" spans="1:13" hidden="1" x14ac:dyDescent="0.2">
      <c r="A13328">
        <v>358</v>
      </c>
      <c r="B13328" t="s">
        <v>36</v>
      </c>
      <c r="C13328">
        <v>943.73181504485501</v>
      </c>
      <c r="D13328">
        <v>21.467056363734201</v>
      </c>
      <c r="E13328">
        <v>116.606488668738</v>
      </c>
      <c r="F13328">
        <v>0.66543520018617797</v>
      </c>
      <c r="G13328">
        <v>42.4417304627856</v>
      </c>
      <c r="H13328">
        <v>3467.96057592743</v>
      </c>
      <c r="I13328">
        <v>5.80609763187711E-4</v>
      </c>
    </row>
    <row r="13329" spans="1:9" hidden="1" x14ac:dyDescent="0.2">
      <c r="A13329">
        <v>358</v>
      </c>
      <c r="B13329" t="s">
        <v>37</v>
      </c>
      <c r="C13329">
        <v>870.17456292715497</v>
      </c>
      <c r="D13329">
        <v>68.742655973799003</v>
      </c>
      <c r="E13329">
        <v>114.472142554911</v>
      </c>
      <c r="F13329">
        <v>1.5910828593519299</v>
      </c>
      <c r="G13329">
        <v>43.576889250887902</v>
      </c>
      <c r="H13329">
        <v>3854.1331926172702</v>
      </c>
      <c r="I13329">
        <v>1.8914502672678201E-3</v>
      </c>
    </row>
    <row r="13330" spans="1:9" hidden="1" x14ac:dyDescent="0.2">
      <c r="A13330">
        <v>358</v>
      </c>
      <c r="B13330" t="s">
        <v>38</v>
      </c>
      <c r="C13330">
        <v>861.90819277118896</v>
      </c>
      <c r="D13330">
        <v>26.28859215444</v>
      </c>
      <c r="E13330">
        <v>132.955114479104</v>
      </c>
      <c r="F13330">
        <v>1.6472125788955201</v>
      </c>
      <c r="G13330">
        <v>44.489467900191201</v>
      </c>
      <c r="H13330">
        <v>4187.2671135806204</v>
      </c>
      <c r="I13330">
        <v>3.02558528475767E-3</v>
      </c>
    </row>
    <row r="13331" spans="1:9" hidden="1" x14ac:dyDescent="0.2">
      <c r="A13331">
        <v>358</v>
      </c>
      <c r="B13331" t="s">
        <v>47</v>
      </c>
      <c r="C13331">
        <v>767.87685761585203</v>
      </c>
      <c r="D13331">
        <v>17.570699400603601</v>
      </c>
      <c r="E13331">
        <v>163.297427233626</v>
      </c>
      <c r="F13331">
        <v>1.1823446442046901</v>
      </c>
      <c r="G13331">
        <v>45.611541183036401</v>
      </c>
      <c r="H13331">
        <v>4625.9486542466602</v>
      </c>
      <c r="I13331">
        <v>1.4706287611716601E-3</v>
      </c>
    </row>
    <row r="13332" spans="1:9" hidden="1" x14ac:dyDescent="0.2">
      <c r="A13332">
        <v>358</v>
      </c>
      <c r="B13332" t="s">
        <v>40</v>
      </c>
      <c r="C13332">
        <v>710.03001436768898</v>
      </c>
      <c r="D13332">
        <v>24.019913991513199</v>
      </c>
      <c r="E13332">
        <v>59.807598897446098</v>
      </c>
      <c r="F13332">
        <v>1.7270508460882501</v>
      </c>
      <c r="G13332">
        <v>36.379923610319103</v>
      </c>
      <c r="H13332">
        <v>1872.18581852947</v>
      </c>
      <c r="I13332">
        <v>7.1492362692802298E-3</v>
      </c>
    </row>
    <row r="13333" spans="1:9" hidden="1" x14ac:dyDescent="0.2">
      <c r="A13333">
        <v>358</v>
      </c>
      <c r="B13333" t="s">
        <v>41</v>
      </c>
      <c r="C13333">
        <v>666.30163382081503</v>
      </c>
      <c r="D13333">
        <v>30.151863594540998</v>
      </c>
      <c r="E13333">
        <v>48.509921456497104</v>
      </c>
      <c r="F13333">
        <v>0.99304908295324301</v>
      </c>
      <c r="G13333">
        <v>35.051405221574399</v>
      </c>
      <c r="H13333">
        <v>1613.33128149809</v>
      </c>
      <c r="I13333">
        <v>3.0413530256892E-3</v>
      </c>
    </row>
    <row r="13334" spans="1:9" hidden="1" x14ac:dyDescent="0.2">
      <c r="A13334">
        <v>358</v>
      </c>
      <c r="B13334" t="s">
        <v>48</v>
      </c>
      <c r="C13334">
        <v>584.53723809711403</v>
      </c>
      <c r="D13334">
        <v>15.827078873485</v>
      </c>
      <c r="E13334">
        <v>171.42432673630501</v>
      </c>
      <c r="F13334">
        <v>1.9360387369662599</v>
      </c>
      <c r="G13334">
        <v>45.854057258712402</v>
      </c>
      <c r="H13334">
        <v>4725.12058081348</v>
      </c>
      <c r="I13334">
        <v>3.5932126741629999E-3</v>
      </c>
    </row>
    <row r="13335" spans="1:9" hidden="1" x14ac:dyDescent="0.2">
      <c r="A13335">
        <v>358</v>
      </c>
      <c r="B13335" t="s">
        <v>42</v>
      </c>
      <c r="C13335">
        <v>517.30227845059505</v>
      </c>
      <c r="D13335">
        <v>16.676285067814</v>
      </c>
      <c r="E13335">
        <v>220.18724689145</v>
      </c>
      <c r="F13335">
        <v>7.4716417664961998</v>
      </c>
      <c r="G13335">
        <v>49.105583521005599</v>
      </c>
      <c r="H13335">
        <v>6214.7737756607603</v>
      </c>
      <c r="I13335">
        <v>4.15627395349593E-2</v>
      </c>
    </row>
    <row r="13336" spans="1:9" hidden="1" x14ac:dyDescent="0.2">
      <c r="A13336">
        <v>359</v>
      </c>
      <c r="B13336" t="s">
        <v>53</v>
      </c>
      <c r="C13336">
        <v>2294.5278725139101</v>
      </c>
      <c r="D13336">
        <v>52.186405621428797</v>
      </c>
      <c r="E13336">
        <v>48.479952390393002</v>
      </c>
      <c r="F13336">
        <v>14.5195229729774</v>
      </c>
      <c r="G13336">
        <v>20.778602298739901</v>
      </c>
      <c r="H13336">
        <v>466.91162543460001</v>
      </c>
      <c r="I13336" s="1">
        <v>5.7561633731118303E-5</v>
      </c>
    </row>
    <row r="13337" spans="1:9" hidden="1" x14ac:dyDescent="0.2">
      <c r="A13337">
        <v>359</v>
      </c>
      <c r="B13337" t="s">
        <v>9</v>
      </c>
      <c r="C13337">
        <v>2250.0110845100698</v>
      </c>
      <c r="D13337">
        <v>23.300012837179199</v>
      </c>
      <c r="E13337">
        <v>32.062920316853599</v>
      </c>
      <c r="F13337">
        <v>0.63506678634097002</v>
      </c>
      <c r="G13337">
        <v>23.746968026540799</v>
      </c>
      <c r="H13337">
        <v>796.52981072013699</v>
      </c>
      <c r="I13337">
        <v>5.31930768955845E-3</v>
      </c>
    </row>
    <row r="13338" spans="1:9" hidden="1" x14ac:dyDescent="0.2">
      <c r="A13338">
        <v>359</v>
      </c>
      <c r="B13338" t="s">
        <v>45</v>
      </c>
      <c r="C13338">
        <v>2199.4178760791601</v>
      </c>
      <c r="D13338">
        <v>23.649468025952899</v>
      </c>
      <c r="E13338">
        <v>41.884448868833402</v>
      </c>
      <c r="F13338">
        <v>0.54663080461187896</v>
      </c>
      <c r="G13338">
        <v>25.757773558944699</v>
      </c>
      <c r="H13338">
        <v>1102.56105444953</v>
      </c>
      <c r="I13338">
        <v>2.6693492157468701E-3</v>
      </c>
    </row>
    <row r="13339" spans="1:9" hidden="1" x14ac:dyDescent="0.2">
      <c r="A13339">
        <v>359</v>
      </c>
      <c r="B13339" t="s">
        <v>11</v>
      </c>
      <c r="C13339">
        <v>2162.8646777467002</v>
      </c>
      <c r="D13339">
        <v>43.957834264256398</v>
      </c>
      <c r="E13339">
        <v>35.329244413821002</v>
      </c>
      <c r="F13339">
        <v>0.423323331939297</v>
      </c>
      <c r="G13339">
        <v>25.194526968880599</v>
      </c>
      <c r="H13339">
        <v>1009.23940648059</v>
      </c>
      <c r="I13339">
        <v>1.87934849922454E-3</v>
      </c>
    </row>
    <row r="13340" spans="1:9" hidden="1" x14ac:dyDescent="0.2">
      <c r="A13340">
        <v>359</v>
      </c>
      <c r="B13340" t="s">
        <v>12</v>
      </c>
      <c r="C13340">
        <v>2124.1664470059</v>
      </c>
      <c r="D13340">
        <v>19.153422545186999</v>
      </c>
      <c r="E13340">
        <v>101.666058683424</v>
      </c>
      <c r="F13340">
        <v>0.186182278979067</v>
      </c>
      <c r="G13340">
        <v>31.8390712382222</v>
      </c>
      <c r="H13340">
        <v>2574.0141314587499</v>
      </c>
      <c r="I13340">
        <v>1.3999097761899199E-4</v>
      </c>
    </row>
    <row r="13341" spans="1:9" hidden="1" x14ac:dyDescent="0.2">
      <c r="A13341">
        <v>359</v>
      </c>
      <c r="B13341" t="s">
        <v>13</v>
      </c>
      <c r="C13341">
        <v>2060.64945502005</v>
      </c>
      <c r="D13341">
        <v>25.5723451471567</v>
      </c>
      <c r="E13341">
        <v>39.3414006806426</v>
      </c>
      <c r="F13341">
        <v>0.62476329445643497</v>
      </c>
      <c r="G13341">
        <v>25.522107595002002</v>
      </c>
      <c r="H13341">
        <v>1062.7607462656999</v>
      </c>
      <c r="I13341">
        <v>3.5319266579199901E-3</v>
      </c>
    </row>
    <row r="13342" spans="1:9" hidden="1" x14ac:dyDescent="0.2">
      <c r="A13342">
        <v>359</v>
      </c>
      <c r="B13342" t="s">
        <v>15</v>
      </c>
      <c r="C13342">
        <v>2011.5237618256999</v>
      </c>
      <c r="D13342">
        <v>50.971641023108504</v>
      </c>
      <c r="E13342">
        <v>33.307349003037302</v>
      </c>
      <c r="F13342">
        <v>0.49063701893087203</v>
      </c>
      <c r="G13342">
        <v>25.008506973421099</v>
      </c>
      <c r="H13342">
        <v>979.76162112273903</v>
      </c>
      <c r="I13342">
        <v>2.7633427855695801E-3</v>
      </c>
    </row>
    <row r="13343" spans="1:9" hidden="1" x14ac:dyDescent="0.2">
      <c r="A13343">
        <v>359</v>
      </c>
      <c r="B13343" t="s">
        <v>54</v>
      </c>
      <c r="C13343">
        <v>1967.33570970452</v>
      </c>
      <c r="D13343">
        <v>23.830048035058802</v>
      </c>
      <c r="E13343">
        <v>51.791262499991703</v>
      </c>
      <c r="F13343">
        <v>0.26757063100074602</v>
      </c>
      <c r="G13343">
        <v>27.3667511233845</v>
      </c>
      <c r="H13343">
        <v>1404.9547435295401</v>
      </c>
      <c r="I13343">
        <v>5.6252967694456603E-4</v>
      </c>
    </row>
    <row r="13344" spans="1:9" hidden="1" x14ac:dyDescent="0.2">
      <c r="A13344">
        <v>359</v>
      </c>
      <c r="B13344" t="s">
        <v>17</v>
      </c>
      <c r="C13344">
        <v>1938.06550650692</v>
      </c>
      <c r="D13344">
        <v>24.876424208791899</v>
      </c>
      <c r="E13344">
        <v>49.292097578164601</v>
      </c>
      <c r="F13344">
        <v>0.88234286769489001</v>
      </c>
      <c r="G13344">
        <v>27.120269621131399</v>
      </c>
      <c r="H13344">
        <v>1355.0189708595999</v>
      </c>
      <c r="I13344">
        <v>5.6771671994059201E-3</v>
      </c>
    </row>
    <row r="13345" spans="1:13" hidden="1" x14ac:dyDescent="0.2">
      <c r="A13345">
        <v>359</v>
      </c>
      <c r="B13345" t="s">
        <v>18</v>
      </c>
      <c r="C13345">
        <v>1886.58032342768</v>
      </c>
      <c r="D13345">
        <v>25.4729077831329</v>
      </c>
      <c r="E13345">
        <v>62.449906379275603</v>
      </c>
      <c r="F13345">
        <v>0.38028616309247898</v>
      </c>
      <c r="G13345">
        <v>28.841736756499898</v>
      </c>
      <c r="H13345">
        <v>1733.22521616677</v>
      </c>
      <c r="I13345">
        <v>8.43229894951441E-4</v>
      </c>
    </row>
    <row r="13346" spans="1:13" hidden="1" x14ac:dyDescent="0.2">
      <c r="A13346">
        <v>359</v>
      </c>
      <c r="B13346" t="s">
        <v>20</v>
      </c>
      <c r="C13346">
        <v>1830.9117044361401</v>
      </c>
      <c r="D13346">
        <v>27.364580734236199</v>
      </c>
      <c r="E13346">
        <v>38.918531370714497</v>
      </c>
      <c r="F13346">
        <v>0.57569128966862404</v>
      </c>
      <c r="G13346">
        <v>25.764254013856299</v>
      </c>
      <c r="H13346">
        <v>1103.67105630784</v>
      </c>
      <c r="I13346">
        <v>3.04916831782394E-3</v>
      </c>
    </row>
    <row r="13347" spans="1:13" hidden="1" x14ac:dyDescent="0.2">
      <c r="A13347">
        <v>359</v>
      </c>
      <c r="B13347" t="s">
        <v>21</v>
      </c>
      <c r="C13347">
        <v>1792.01223572343</v>
      </c>
      <c r="D13347">
        <v>34.597819401008699</v>
      </c>
      <c r="E13347">
        <v>29.012719087818802</v>
      </c>
      <c r="F13347">
        <v>0.56190864125626805</v>
      </c>
      <c r="G13347">
        <v>24.164679980300999</v>
      </c>
      <c r="H13347">
        <v>854.07017542121605</v>
      </c>
      <c r="I13347">
        <v>3.9497573438283E-3</v>
      </c>
    </row>
    <row r="13348" spans="1:13" hidden="1" x14ac:dyDescent="0.2">
      <c r="A13348">
        <v>359</v>
      </c>
      <c r="B13348" t="s">
        <v>22</v>
      </c>
      <c r="C13348">
        <v>1773.3644762491599</v>
      </c>
      <c r="D13348">
        <v>22.361037675041</v>
      </c>
      <c r="E13348">
        <v>30.239763798853001</v>
      </c>
      <c r="F13348">
        <v>0.45976334611304898</v>
      </c>
      <c r="G13348">
        <v>23.9258875801941</v>
      </c>
      <c r="H13348">
        <v>820.80802793971498</v>
      </c>
      <c r="I13348">
        <v>2.4436206641981401E-3</v>
      </c>
    </row>
    <row r="13349" spans="1:13" hidden="1" x14ac:dyDescent="0.2">
      <c r="A13349">
        <v>359</v>
      </c>
      <c r="B13349" t="s">
        <v>24</v>
      </c>
      <c r="C13349">
        <v>1725.78850940813</v>
      </c>
      <c r="D13349">
        <v>31.466315265683999</v>
      </c>
      <c r="E13349">
        <v>17.821930646470001</v>
      </c>
      <c r="F13349">
        <v>0.39412413060776003</v>
      </c>
      <c r="G13349">
        <v>21.3644284753689</v>
      </c>
      <c r="H13349">
        <v>521.83653502432298</v>
      </c>
      <c r="I13349">
        <v>3.2838909611890002E-3</v>
      </c>
    </row>
    <row r="13350" spans="1:13" hidden="1" x14ac:dyDescent="0.2">
      <c r="A13350">
        <v>359</v>
      </c>
      <c r="B13350" t="s">
        <v>25</v>
      </c>
      <c r="C13350">
        <v>1707.2180206442999</v>
      </c>
      <c r="D13350">
        <v>13.3193624091576</v>
      </c>
      <c r="E13350">
        <v>17.755993504294</v>
      </c>
      <c r="F13350">
        <v>1.3048286218293701</v>
      </c>
      <c r="G13350">
        <v>19.954927205127301</v>
      </c>
      <c r="H13350">
        <v>397.164072751812</v>
      </c>
      <c r="I13350" t="s">
        <v>55</v>
      </c>
    </row>
    <row r="13351" spans="1:13" hidden="1" x14ac:dyDescent="0.2">
      <c r="A13351">
        <v>359</v>
      </c>
      <c r="B13351" t="s">
        <v>26</v>
      </c>
      <c r="C13351">
        <v>1658.23768172781</v>
      </c>
      <c r="D13351">
        <v>20.349432032547401</v>
      </c>
      <c r="E13351">
        <v>22.097504343236899</v>
      </c>
      <c r="F13351">
        <v>1.54409858805224</v>
      </c>
      <c r="G13351">
        <v>21.707284652301599</v>
      </c>
      <c r="H13351">
        <v>556.14926726893395</v>
      </c>
      <c r="I13351">
        <v>0.152832457582706</v>
      </c>
    </row>
    <row r="13352" spans="1:13" x14ac:dyDescent="0.2">
      <c r="A13352">
        <v>359</v>
      </c>
      <c r="B13352" t="s">
        <v>27</v>
      </c>
      <c r="C13352">
        <v>1610.5171685610501</v>
      </c>
      <c r="D13352">
        <v>14.0843827832866</v>
      </c>
      <c r="E13352">
        <v>403.300360979434</v>
      </c>
      <c r="F13352">
        <v>1.0899935558521601</v>
      </c>
      <c r="G13352">
        <v>44.322251279455699</v>
      </c>
      <c r="H13352">
        <v>9666.2185593118902</v>
      </c>
      <c r="I13352">
        <v>1.0365259277549999E-3</v>
      </c>
      <c r="J13352">
        <v>84.374300000000005</v>
      </c>
      <c r="K13352">
        <v>3054.87</v>
      </c>
      <c r="L13352">
        <f>E13352/J13352</f>
        <v>4.7798957855583275</v>
      </c>
      <c r="M13352">
        <f>H13352/K13352</f>
        <v>3.1641996416580378</v>
      </c>
    </row>
    <row r="13353" spans="1:13" hidden="1" x14ac:dyDescent="0.2">
      <c r="A13353">
        <v>359</v>
      </c>
      <c r="B13353" t="s">
        <v>29</v>
      </c>
      <c r="C13353">
        <v>1543.2703217163601</v>
      </c>
      <c r="D13353">
        <v>27.5120898536541</v>
      </c>
      <c r="E13353">
        <v>58.447208404663201</v>
      </c>
      <c r="F13353">
        <v>1.0902241618066699</v>
      </c>
      <c r="G13353">
        <v>28.284568791178401</v>
      </c>
      <c r="H13353">
        <v>1603.12583430154</v>
      </c>
      <c r="I13353">
        <v>9.1367818315382203E-3</v>
      </c>
    </row>
    <row r="13354" spans="1:13" hidden="1" x14ac:dyDescent="0.2">
      <c r="A13354">
        <v>359</v>
      </c>
      <c r="B13354" t="s">
        <v>30</v>
      </c>
      <c r="C13354">
        <v>1451.1699462706099</v>
      </c>
      <c r="D13354">
        <v>64.294729257178702</v>
      </c>
      <c r="E13354">
        <v>81.868908757208402</v>
      </c>
      <c r="F13354">
        <v>33.864131611614603</v>
      </c>
      <c r="G13354">
        <v>29.732814200044601</v>
      </c>
      <c r="H13354">
        <v>1957.5525620634</v>
      </c>
      <c r="I13354">
        <v>1.8958377521339699E-2</v>
      </c>
    </row>
    <row r="13355" spans="1:13" hidden="1" x14ac:dyDescent="0.2">
      <c r="A13355">
        <v>359</v>
      </c>
      <c r="B13355" t="s">
        <v>31</v>
      </c>
      <c r="C13355">
        <v>1463.4208854042499</v>
      </c>
      <c r="D13355">
        <v>20.8302779292659</v>
      </c>
      <c r="E13355">
        <v>102.212835059431</v>
      </c>
      <c r="F13355">
        <v>0.728255094584351</v>
      </c>
      <c r="G13355">
        <v>32.6691247213815</v>
      </c>
      <c r="H13355">
        <v>2853.1155442606</v>
      </c>
      <c r="I13355">
        <v>2.06527830013278E-3</v>
      </c>
    </row>
    <row r="13356" spans="1:13" hidden="1" x14ac:dyDescent="0.2">
      <c r="A13356">
        <v>359</v>
      </c>
      <c r="B13356" t="s">
        <v>32</v>
      </c>
      <c r="C13356">
        <v>1387.3159905715299</v>
      </c>
      <c r="D13356">
        <v>15.054757366539601</v>
      </c>
      <c r="E13356">
        <v>149.73146255484201</v>
      </c>
      <c r="F13356">
        <v>0.46902234017967298</v>
      </c>
      <c r="G13356">
        <v>35.018883747794298</v>
      </c>
      <c r="H13356">
        <v>3766.8520107109598</v>
      </c>
      <c r="I13356">
        <v>5.7721073614585997E-4</v>
      </c>
    </row>
    <row r="13357" spans="1:13" hidden="1" x14ac:dyDescent="0.2">
      <c r="A13357">
        <v>359</v>
      </c>
      <c r="B13357" t="s">
        <v>46</v>
      </c>
      <c r="C13357">
        <v>1371.9321124917301</v>
      </c>
      <c r="D13357">
        <v>34.1091549141345</v>
      </c>
      <c r="E13357">
        <v>60.620503868959503</v>
      </c>
      <c r="F13357">
        <v>3.4827877593088998</v>
      </c>
      <c r="G13357">
        <v>28.181114396442101</v>
      </c>
      <c r="H13357">
        <v>1579.7996591713199</v>
      </c>
      <c r="I13357">
        <v>1.75708448645579E-2</v>
      </c>
    </row>
    <row r="13358" spans="1:13" hidden="1" x14ac:dyDescent="0.2">
      <c r="A13358">
        <v>359</v>
      </c>
      <c r="B13358" t="s">
        <v>33</v>
      </c>
      <c r="C13358">
        <v>1324.2626476697101</v>
      </c>
      <c r="D13358">
        <v>20.684811650971</v>
      </c>
      <c r="E13358">
        <v>42.464594354140999</v>
      </c>
      <c r="F13358">
        <v>0.56048751832183896</v>
      </c>
      <c r="G13358">
        <v>26.317169329100398</v>
      </c>
      <c r="H13358">
        <v>1201.5063307222599</v>
      </c>
      <c r="I13358">
        <v>2.83245138064315E-3</v>
      </c>
    </row>
    <row r="13359" spans="1:13" hidden="1" x14ac:dyDescent="0.2">
      <c r="A13359">
        <v>359</v>
      </c>
      <c r="B13359" t="s">
        <v>34</v>
      </c>
      <c r="C13359">
        <v>1292.50250405926</v>
      </c>
      <c r="D13359">
        <v>15.8620606717217</v>
      </c>
      <c r="E13359">
        <v>53.675562843574603</v>
      </c>
      <c r="F13359">
        <v>0.98417186536588397</v>
      </c>
      <c r="G13359">
        <v>27.309956257579</v>
      </c>
      <c r="H13359">
        <v>1393.3280566758399</v>
      </c>
      <c r="I13359">
        <v>6.5930393474432098E-3</v>
      </c>
    </row>
    <row r="13360" spans="1:13" hidden="1" x14ac:dyDescent="0.2">
      <c r="A13360">
        <v>359</v>
      </c>
      <c r="B13360" t="s">
        <v>36</v>
      </c>
      <c r="C13360">
        <v>1179.7270956441901</v>
      </c>
      <c r="D13360">
        <v>23.949479287213101</v>
      </c>
      <c r="E13360">
        <v>81.049207309478007</v>
      </c>
      <c r="F13360">
        <v>1.2592888600115499</v>
      </c>
      <c r="G13360">
        <v>31.305776498354401</v>
      </c>
      <c r="H13360">
        <v>2405.8430155985998</v>
      </c>
      <c r="I13360">
        <v>6.9788726881839401E-3</v>
      </c>
    </row>
    <row r="13361" spans="1:9" hidden="1" x14ac:dyDescent="0.2">
      <c r="A13361">
        <v>359</v>
      </c>
      <c r="B13361" t="s">
        <v>37</v>
      </c>
      <c r="C13361">
        <v>1151.5686974620601</v>
      </c>
      <c r="D13361">
        <v>22.601188855553499</v>
      </c>
      <c r="E13361">
        <v>86.771322362831398</v>
      </c>
      <c r="F13361">
        <v>1.0445134191574099</v>
      </c>
      <c r="G13361">
        <v>31.781523682903501</v>
      </c>
      <c r="H13361">
        <v>2555.4549088603198</v>
      </c>
      <c r="I13361">
        <v>4.5759130977151398E-3</v>
      </c>
    </row>
    <row r="13362" spans="1:9" hidden="1" x14ac:dyDescent="0.2">
      <c r="A13362">
        <v>359</v>
      </c>
      <c r="B13362" t="s">
        <v>38</v>
      </c>
      <c r="C13362">
        <v>1042.5955174578501</v>
      </c>
      <c r="D13362">
        <v>50.034854536054198</v>
      </c>
      <c r="E13362">
        <v>26.415767101247599</v>
      </c>
      <c r="F13362">
        <v>1.83260769704805</v>
      </c>
      <c r="G13362">
        <v>23.735562957269799</v>
      </c>
      <c r="H13362">
        <v>795.00070010950105</v>
      </c>
      <c r="I13362">
        <v>1.09759193704948E-2</v>
      </c>
    </row>
    <row r="13363" spans="1:9" hidden="1" x14ac:dyDescent="0.2">
      <c r="A13363">
        <v>359</v>
      </c>
      <c r="B13363" t="s">
        <v>39</v>
      </c>
      <c r="C13363">
        <v>1036.13410552751</v>
      </c>
      <c r="D13363">
        <v>17.2959625685967</v>
      </c>
      <c r="E13363">
        <v>38.497373961568698</v>
      </c>
      <c r="F13363">
        <v>0.45743369826441299</v>
      </c>
      <c r="G13363">
        <v>25.4919820397098</v>
      </c>
      <c r="H13363">
        <v>1057.7518157913</v>
      </c>
      <c r="I13363">
        <v>2.0798617787979199E-3</v>
      </c>
    </row>
    <row r="13364" spans="1:9" hidden="1" x14ac:dyDescent="0.2">
      <c r="A13364">
        <v>359</v>
      </c>
      <c r="B13364" t="s">
        <v>47</v>
      </c>
      <c r="C13364">
        <v>977.10865094490896</v>
      </c>
      <c r="D13364">
        <v>46.272107122721998</v>
      </c>
      <c r="E13364">
        <v>35.271996250157798</v>
      </c>
      <c r="F13364">
        <v>0.25486706871700598</v>
      </c>
      <c r="G13364">
        <v>26.113286939421702</v>
      </c>
      <c r="H13364">
        <v>1164.7038950502199</v>
      </c>
      <c r="I13364">
        <v>8.6933124047578305E-4</v>
      </c>
    </row>
    <row r="13365" spans="1:9" hidden="1" x14ac:dyDescent="0.2">
      <c r="A13365">
        <v>359</v>
      </c>
      <c r="B13365" t="s">
        <v>41</v>
      </c>
      <c r="C13365">
        <v>950.26078849709495</v>
      </c>
      <c r="D13365">
        <v>16.2058291754058</v>
      </c>
      <c r="E13365">
        <v>58.827051705429803</v>
      </c>
      <c r="F13365">
        <v>0.74154507969332895</v>
      </c>
      <c r="G13365">
        <v>28.186098656986498</v>
      </c>
      <c r="H13365">
        <v>1580.9176025196</v>
      </c>
      <c r="I13365">
        <v>3.4675576948132898E-3</v>
      </c>
    </row>
    <row r="13366" spans="1:9" hidden="1" x14ac:dyDescent="0.2">
      <c r="A13366">
        <v>359</v>
      </c>
      <c r="B13366" t="s">
        <v>42</v>
      </c>
      <c r="C13366">
        <v>858.13894422662304</v>
      </c>
      <c r="D13366">
        <v>36.661365977191501</v>
      </c>
      <c r="E13366">
        <v>52.113926588789603</v>
      </c>
      <c r="F13366">
        <v>0.65549757333233405</v>
      </c>
      <c r="G13366">
        <v>28.8885032939368</v>
      </c>
      <c r="H13366">
        <v>1744.4942052941401</v>
      </c>
      <c r="I13366">
        <v>3.1143674534203701E-3</v>
      </c>
    </row>
    <row r="13367" spans="1:9" hidden="1" x14ac:dyDescent="0.2">
      <c r="A13367">
        <v>359</v>
      </c>
      <c r="B13367" t="s">
        <v>43</v>
      </c>
      <c r="C13367">
        <v>822.45586492996301</v>
      </c>
      <c r="D13367">
        <v>45.212092961988198</v>
      </c>
      <c r="E13367">
        <v>43.438546667173803</v>
      </c>
      <c r="F13367">
        <v>0.36361442386758902</v>
      </c>
      <c r="G13367">
        <v>27.6956468485876</v>
      </c>
      <c r="H13367">
        <v>1473.7214865000601</v>
      </c>
      <c r="I13367">
        <v>1.2953382522730701E-3</v>
      </c>
    </row>
    <row r="13368" spans="1:9" hidden="1" x14ac:dyDescent="0.2">
      <c r="A13368">
        <v>359</v>
      </c>
      <c r="B13368" t="s">
        <v>44</v>
      </c>
      <c r="C13368">
        <v>765.98600195176596</v>
      </c>
      <c r="D13368">
        <v>15.9300693782619</v>
      </c>
      <c r="E13368">
        <v>80.040614567376906</v>
      </c>
      <c r="F13368">
        <v>0.527136069926324</v>
      </c>
      <c r="G13368">
        <v>30.544723458207301</v>
      </c>
      <c r="H13368">
        <v>2180.28945507967</v>
      </c>
      <c r="I13368">
        <v>1.5162102244208201E-3</v>
      </c>
    </row>
    <row r="13369" spans="1:9" hidden="1" x14ac:dyDescent="0.2">
      <c r="A13369">
        <v>359</v>
      </c>
      <c r="B13369" t="s">
        <v>57</v>
      </c>
      <c r="C13369">
        <v>664.27304687875699</v>
      </c>
      <c r="D13369">
        <v>20.809136168959402</v>
      </c>
      <c r="E13369">
        <v>27.711839692248599</v>
      </c>
      <c r="F13369">
        <v>0.67736615012045498</v>
      </c>
      <c r="G13369">
        <v>24.055548711799101</v>
      </c>
      <c r="H13369">
        <v>838.745947822316</v>
      </c>
      <c r="I13369">
        <v>5.8921303055733997E-3</v>
      </c>
    </row>
    <row r="13370" spans="1:9" hidden="1" x14ac:dyDescent="0.2">
      <c r="A13370">
        <v>359</v>
      </c>
      <c r="B13370" t="s">
        <v>50</v>
      </c>
      <c r="C13370">
        <v>628.01240189270504</v>
      </c>
      <c r="D13370">
        <v>53.058922144353097</v>
      </c>
      <c r="E13370">
        <v>24.864720429753699</v>
      </c>
      <c r="F13370">
        <v>0.53670898554915603</v>
      </c>
      <c r="G13370">
        <v>24.358922963047899</v>
      </c>
      <c r="H13370">
        <v>881.86415840316295</v>
      </c>
      <c r="I13370">
        <v>4.79692793853691E-3</v>
      </c>
    </row>
    <row r="13371" spans="1:9" hidden="1" x14ac:dyDescent="0.2">
      <c r="A13371">
        <v>359</v>
      </c>
      <c r="B13371" t="s">
        <v>51</v>
      </c>
      <c r="C13371">
        <v>594.33584318437704</v>
      </c>
      <c r="D13371">
        <v>37.650695774270801</v>
      </c>
      <c r="E13371">
        <v>38.555984825899998</v>
      </c>
      <c r="F13371">
        <v>0.427683988472643</v>
      </c>
      <c r="G13371">
        <v>27.036697074407599</v>
      </c>
      <c r="H13371">
        <v>1338.3937648814999</v>
      </c>
      <c r="I13371">
        <v>1.81888893366651E-3</v>
      </c>
    </row>
    <row r="13372" spans="1:9" hidden="1" x14ac:dyDescent="0.2">
      <c r="A13372">
        <v>359</v>
      </c>
      <c r="B13372" t="s">
        <v>52</v>
      </c>
      <c r="C13372">
        <v>514.23942169740099</v>
      </c>
      <c r="D13372">
        <v>20.669784804275199</v>
      </c>
      <c r="E13372">
        <v>92.075345506064494</v>
      </c>
      <c r="F13372">
        <v>4.3587372645475497</v>
      </c>
      <c r="G13372">
        <v>32.396981362911298</v>
      </c>
      <c r="H13372">
        <v>2759.2277455344201</v>
      </c>
      <c r="I13372">
        <v>8.709664196578E-2</v>
      </c>
    </row>
    <row r="13373" spans="1:9" hidden="1" x14ac:dyDescent="0.2">
      <c r="A13373">
        <v>360</v>
      </c>
      <c r="B13373" t="s">
        <v>53</v>
      </c>
      <c r="C13373">
        <v>2259.6839221324899</v>
      </c>
      <c r="D13373">
        <v>19.6685029931743</v>
      </c>
      <c r="E13373">
        <v>44.9289143017321</v>
      </c>
      <c r="F13373">
        <v>0.214472743013256</v>
      </c>
      <c r="G13373">
        <v>25.964638819382198</v>
      </c>
      <c r="H13373">
        <v>597.37602757966397</v>
      </c>
      <c r="I13373" s="1">
        <v>4.10012109312668E-5</v>
      </c>
    </row>
    <row r="13374" spans="1:9" hidden="1" x14ac:dyDescent="0.2">
      <c r="A13374">
        <v>360</v>
      </c>
      <c r="B13374" t="s">
        <v>9</v>
      </c>
      <c r="C13374">
        <v>2261.0821955476099</v>
      </c>
      <c r="D13374">
        <v>53.417413729678103</v>
      </c>
      <c r="E13374">
        <v>42.749139542084798</v>
      </c>
      <c r="F13374">
        <v>0.78812470467918105</v>
      </c>
      <c r="G13374">
        <v>29.242683687993399</v>
      </c>
      <c r="H13374">
        <v>961.14199698798302</v>
      </c>
      <c r="I13374">
        <v>2.1779922960990898E-3</v>
      </c>
    </row>
    <row r="13375" spans="1:9" hidden="1" x14ac:dyDescent="0.2">
      <c r="A13375">
        <v>360</v>
      </c>
      <c r="B13375" t="s">
        <v>45</v>
      </c>
      <c r="C13375">
        <v>2208.0456853127498</v>
      </c>
      <c r="D13375">
        <v>24.485842940031201</v>
      </c>
      <c r="E13375">
        <v>74.143326347686198</v>
      </c>
      <c r="F13375">
        <v>0.43817337695196201</v>
      </c>
      <c r="G13375">
        <v>34.932847167619897</v>
      </c>
      <c r="H13375">
        <v>1957.2873217424799</v>
      </c>
      <c r="I13375">
        <v>5.0076189746545098E-4</v>
      </c>
    </row>
    <row r="13376" spans="1:9" hidden="1" x14ac:dyDescent="0.2">
      <c r="A13376">
        <v>360</v>
      </c>
      <c r="B13376" t="s">
        <v>10</v>
      </c>
      <c r="C13376">
        <v>2179.3246152081301</v>
      </c>
      <c r="D13376">
        <v>41.772529880124999</v>
      </c>
      <c r="E13376">
        <v>51.216540407104702</v>
      </c>
      <c r="F13376">
        <v>0.86509412938079699</v>
      </c>
      <c r="G13376">
        <v>32.411140645471797</v>
      </c>
      <c r="H13376">
        <v>1450.4271127002801</v>
      </c>
      <c r="I13376">
        <v>3.0031767191958298E-3</v>
      </c>
    </row>
    <row r="13377" spans="1:13" hidden="1" x14ac:dyDescent="0.2">
      <c r="A13377">
        <v>360</v>
      </c>
      <c r="B13377" t="s">
        <v>11</v>
      </c>
      <c r="C13377">
        <v>2130.9414912277098</v>
      </c>
      <c r="D13377">
        <v>24.254148478734098</v>
      </c>
      <c r="E13377">
        <v>118.95756536544199</v>
      </c>
      <c r="F13377">
        <v>0.25783831986030098</v>
      </c>
      <c r="G13377">
        <v>39.4164200174096</v>
      </c>
      <c r="H13377">
        <v>3172.6879273683999</v>
      </c>
      <c r="I13377">
        <v>1.17636052580141E-4</v>
      </c>
    </row>
    <row r="13378" spans="1:13" hidden="1" x14ac:dyDescent="0.2">
      <c r="A13378">
        <v>360</v>
      </c>
      <c r="B13378" t="s">
        <v>12</v>
      </c>
      <c r="C13378">
        <v>2061.14061372676</v>
      </c>
      <c r="D13378">
        <v>29.7061450632266</v>
      </c>
      <c r="E13378">
        <v>65.347737759544302</v>
      </c>
      <c r="F13378">
        <v>0.30358502795973702</v>
      </c>
      <c r="G13378">
        <v>34.305350109211403</v>
      </c>
      <c r="H13378">
        <v>1820.3968338536499</v>
      </c>
      <c r="I13378">
        <v>2.8292999089477098E-4</v>
      </c>
    </row>
    <row r="13379" spans="1:13" hidden="1" x14ac:dyDescent="0.2">
      <c r="A13379">
        <v>360</v>
      </c>
      <c r="B13379" t="s">
        <v>13</v>
      </c>
      <c r="C13379">
        <v>2021.97875898692</v>
      </c>
      <c r="D13379">
        <v>22.028165768316398</v>
      </c>
      <c r="E13379">
        <v>66.741353893202898</v>
      </c>
      <c r="F13379">
        <v>0.58031144958985403</v>
      </c>
      <c r="G13379">
        <v>34.042931359127401</v>
      </c>
      <c r="H13379">
        <v>1765.3322052517999</v>
      </c>
      <c r="I13379">
        <v>9.5240503115630597E-4</v>
      </c>
    </row>
    <row r="13380" spans="1:13" hidden="1" x14ac:dyDescent="0.2">
      <c r="A13380">
        <v>360</v>
      </c>
      <c r="B13380" t="s">
        <v>14</v>
      </c>
      <c r="C13380">
        <v>1981.0536633407601</v>
      </c>
      <c r="D13380">
        <v>24.414805584129599</v>
      </c>
      <c r="E13380">
        <v>72.370481063404995</v>
      </c>
      <c r="F13380">
        <v>0.83365223180424997</v>
      </c>
      <c r="G13380">
        <v>34.989248320933001</v>
      </c>
      <c r="H13380">
        <v>1969.9585940693601</v>
      </c>
      <c r="I13380">
        <v>1.80137803252143E-3</v>
      </c>
    </row>
    <row r="13381" spans="1:13" hidden="1" x14ac:dyDescent="0.2">
      <c r="A13381">
        <v>360</v>
      </c>
      <c r="B13381" t="s">
        <v>15</v>
      </c>
      <c r="C13381">
        <v>1922.81601474946</v>
      </c>
      <c r="D13381">
        <v>98.109704296039197</v>
      </c>
      <c r="E13381">
        <v>72.578882741337296</v>
      </c>
      <c r="F13381">
        <v>4.0114556911658399</v>
      </c>
      <c r="G13381">
        <v>35.120009837361899</v>
      </c>
      <c r="H13381">
        <v>1999.57253641077</v>
      </c>
      <c r="I13381">
        <v>4.9153402844453195E-4</v>
      </c>
    </row>
    <row r="13382" spans="1:13" hidden="1" x14ac:dyDescent="0.2">
      <c r="A13382">
        <v>360</v>
      </c>
      <c r="B13382" t="s">
        <v>16</v>
      </c>
      <c r="C13382">
        <v>1917.6537569028701</v>
      </c>
      <c r="D13382">
        <v>45.241144735284998</v>
      </c>
      <c r="E13382">
        <v>87.4554468828902</v>
      </c>
      <c r="F13382">
        <v>0.47686328961663399</v>
      </c>
      <c r="G13382">
        <v>37.442668300241401</v>
      </c>
      <c r="H13382">
        <v>2583.3652294819999</v>
      </c>
      <c r="I13382">
        <v>5.2423140997731198E-4</v>
      </c>
    </row>
    <row r="13383" spans="1:13" hidden="1" x14ac:dyDescent="0.2">
      <c r="A13383">
        <v>360</v>
      </c>
      <c r="B13383" t="s">
        <v>17</v>
      </c>
      <c r="C13383">
        <v>1875.77890826872</v>
      </c>
      <c r="D13383">
        <v>31.885345025416299</v>
      </c>
      <c r="E13383">
        <v>89.701340319163094</v>
      </c>
      <c r="F13383">
        <v>0.90942485510609905</v>
      </c>
      <c r="G13383">
        <v>37.432277135587597</v>
      </c>
      <c r="H13383">
        <v>2580.4986601938199</v>
      </c>
      <c r="I13383">
        <v>1.85678282291868E-3</v>
      </c>
    </row>
    <row r="13384" spans="1:13" hidden="1" x14ac:dyDescent="0.2">
      <c r="A13384">
        <v>360</v>
      </c>
      <c r="B13384" t="s">
        <v>18</v>
      </c>
      <c r="C13384">
        <v>1834.64140539761</v>
      </c>
      <c r="D13384">
        <v>52.334902447063897</v>
      </c>
      <c r="E13384">
        <v>88.381560726663395</v>
      </c>
      <c r="F13384">
        <v>0.21222270175413199</v>
      </c>
      <c r="G13384">
        <v>37.776109460039201</v>
      </c>
      <c r="H13384">
        <v>2676.6251864777901</v>
      </c>
      <c r="I13384">
        <v>1.00640502130253E-4</v>
      </c>
    </row>
    <row r="13385" spans="1:13" hidden="1" x14ac:dyDescent="0.2">
      <c r="A13385">
        <v>360</v>
      </c>
      <c r="B13385" t="s">
        <v>19</v>
      </c>
      <c r="C13385">
        <v>1776.3354283884501</v>
      </c>
      <c r="D13385">
        <v>11.7896846375751</v>
      </c>
      <c r="E13385">
        <v>58.060458574098703</v>
      </c>
      <c r="F13385">
        <v>0.86291629777295098</v>
      </c>
      <c r="G13385">
        <v>31.3375175132627</v>
      </c>
      <c r="H13385">
        <v>1267.58475208855</v>
      </c>
      <c r="I13385">
        <v>3.5599228654935298E-3</v>
      </c>
    </row>
    <row r="13386" spans="1:13" hidden="1" x14ac:dyDescent="0.2">
      <c r="A13386">
        <v>360</v>
      </c>
      <c r="B13386" t="s">
        <v>20</v>
      </c>
      <c r="C13386">
        <v>1726.36648977546</v>
      </c>
      <c r="D13386">
        <v>-7.6308446940038896</v>
      </c>
      <c r="E13386">
        <v>15.544396358547999</v>
      </c>
      <c r="F13386">
        <v>0.61286666101325904</v>
      </c>
      <c r="G13386">
        <v>21.207027636912098</v>
      </c>
      <c r="H13386">
        <v>265.85072993792602</v>
      </c>
      <c r="I13386">
        <v>1.60749144879219E-2</v>
      </c>
    </row>
    <row r="13387" spans="1:13" hidden="1" x14ac:dyDescent="0.2">
      <c r="A13387">
        <v>360</v>
      </c>
      <c r="B13387" t="s">
        <v>21</v>
      </c>
      <c r="C13387">
        <v>1692.85505849993</v>
      </c>
      <c r="D13387">
        <v>9.6334562708624603</v>
      </c>
      <c r="E13387">
        <v>27.9843235387061</v>
      </c>
      <c r="F13387">
        <v>1.1154000853666799</v>
      </c>
      <c r="G13387">
        <v>25.467954041632201</v>
      </c>
      <c r="H13387">
        <v>552.96147841280401</v>
      </c>
      <c r="I13387">
        <v>2.1615531619478399E-2</v>
      </c>
    </row>
    <row r="13388" spans="1:13" x14ac:dyDescent="0.2">
      <c r="A13388">
        <v>360</v>
      </c>
      <c r="B13388" t="s">
        <v>22</v>
      </c>
      <c r="C13388">
        <v>1611.7861785585201</v>
      </c>
      <c r="D13388">
        <v>14.845011941753899</v>
      </c>
      <c r="E13388">
        <v>766.71845511464301</v>
      </c>
      <c r="F13388">
        <v>2.7100143276434299</v>
      </c>
      <c r="G13388">
        <v>61.498561056368501</v>
      </c>
      <c r="H13388">
        <v>18800.892436780799</v>
      </c>
      <c r="I13388">
        <v>1.9536239427359698E-3</v>
      </c>
      <c r="J13388">
        <v>84.374300000000005</v>
      </c>
      <c r="K13388">
        <v>3054.87</v>
      </c>
      <c r="L13388">
        <f>E13388/J13388</f>
        <v>9.087108931447645</v>
      </c>
      <c r="M13388">
        <f>H13388/K13388</f>
        <v>6.1544001665474468</v>
      </c>
    </row>
    <row r="13389" spans="1:13" hidden="1" x14ac:dyDescent="0.2">
      <c r="A13389">
        <v>360</v>
      </c>
      <c r="B13389" t="s">
        <v>23</v>
      </c>
      <c r="C13389">
        <v>1539.7860076101099</v>
      </c>
      <c r="D13389">
        <v>34.201655483477502</v>
      </c>
      <c r="E13389">
        <v>114.373770729573</v>
      </c>
      <c r="F13389">
        <v>0.89430939301591394</v>
      </c>
      <c r="G13389">
        <v>40.132027484448201</v>
      </c>
      <c r="H13389">
        <v>3409.4399970927998</v>
      </c>
      <c r="I13389">
        <v>1.4940978688018601E-3</v>
      </c>
    </row>
    <row r="13390" spans="1:13" hidden="1" x14ac:dyDescent="0.2">
      <c r="A13390">
        <v>360</v>
      </c>
      <c r="B13390" t="s">
        <v>24</v>
      </c>
      <c r="C13390">
        <v>1479.4450086271199</v>
      </c>
      <c r="D13390">
        <v>48.602537524878898</v>
      </c>
      <c r="E13390">
        <v>179.49538164004301</v>
      </c>
      <c r="F13390">
        <v>0.74356014905105206</v>
      </c>
      <c r="G13390">
        <v>45.6307830973793</v>
      </c>
      <c r="H13390">
        <v>5698.3659436218104</v>
      </c>
      <c r="I13390">
        <v>6.2199996656623897E-4</v>
      </c>
    </row>
    <row r="13391" spans="1:13" hidden="1" x14ac:dyDescent="0.2">
      <c r="A13391">
        <v>360</v>
      </c>
      <c r="B13391" t="s">
        <v>25</v>
      </c>
      <c r="C13391">
        <v>1389.50850633091</v>
      </c>
      <c r="D13391">
        <v>12.418785612019899</v>
      </c>
      <c r="E13391">
        <v>276.98387058318599</v>
      </c>
      <c r="F13391">
        <v>2.4891374700782398</v>
      </c>
      <c r="G13391">
        <v>46.987717092732701</v>
      </c>
      <c r="H13391">
        <v>6407.0192478067002</v>
      </c>
      <c r="I13391">
        <v>5.0291729958745202E-3</v>
      </c>
    </row>
    <row r="13392" spans="1:13" hidden="1" x14ac:dyDescent="0.2">
      <c r="A13392">
        <v>360</v>
      </c>
      <c r="B13392" t="s">
        <v>27</v>
      </c>
      <c r="C13392">
        <v>1320.8050558995301</v>
      </c>
      <c r="D13392">
        <v>18.373320585424999</v>
      </c>
      <c r="E13392">
        <v>68.652175974531403</v>
      </c>
      <c r="F13392">
        <v>3.3560786721122899</v>
      </c>
      <c r="G13392">
        <v>34.531140361093797</v>
      </c>
      <c r="H13392">
        <v>1868.7978716410701</v>
      </c>
      <c r="I13392">
        <v>2.7535614255364198E-2</v>
      </c>
    </row>
    <row r="13393" spans="1:9" hidden="1" x14ac:dyDescent="0.2">
      <c r="A13393">
        <v>360</v>
      </c>
      <c r="B13393" t="s">
        <v>28</v>
      </c>
      <c r="C13393">
        <v>1294.33533589886</v>
      </c>
      <c r="D13393">
        <v>12.759651481793099</v>
      </c>
      <c r="E13393">
        <v>118.527544397032</v>
      </c>
      <c r="F13393">
        <v>1.19790102413545</v>
      </c>
      <c r="G13393">
        <v>38.197474983779898</v>
      </c>
      <c r="H13393">
        <v>2798.0615798711501</v>
      </c>
      <c r="I13393">
        <v>2.43736224912549E-3</v>
      </c>
    </row>
    <row r="13394" spans="1:9" hidden="1" x14ac:dyDescent="0.2">
      <c r="A13394">
        <v>360</v>
      </c>
      <c r="B13394" t="s">
        <v>29</v>
      </c>
      <c r="C13394">
        <v>1261.9928947035801</v>
      </c>
      <c r="D13394">
        <v>18.260617998470501</v>
      </c>
      <c r="E13394">
        <v>48.698455986540701</v>
      </c>
      <c r="F13394">
        <v>1.46421905891488</v>
      </c>
      <c r="G13394">
        <v>31.618552740597501</v>
      </c>
      <c r="H13394">
        <v>1313.67095224538</v>
      </c>
      <c r="I13394">
        <v>7.4210824335531602E-3</v>
      </c>
    </row>
    <row r="13395" spans="1:9" hidden="1" x14ac:dyDescent="0.2">
      <c r="A13395">
        <v>360</v>
      </c>
      <c r="B13395" t="s">
        <v>31</v>
      </c>
      <c r="C13395">
        <v>1173.5370435868499</v>
      </c>
      <c r="D13395">
        <v>28.271272934125701</v>
      </c>
      <c r="E13395">
        <v>133.59072726570901</v>
      </c>
      <c r="F13395">
        <v>2.8206173180813798</v>
      </c>
      <c r="G13395">
        <v>42.028579996907098</v>
      </c>
      <c r="H13395">
        <v>4101.0731458454702</v>
      </c>
      <c r="I13395">
        <v>1.1754077717609101E-2</v>
      </c>
    </row>
    <row r="13396" spans="1:9" hidden="1" x14ac:dyDescent="0.2">
      <c r="A13396">
        <v>360</v>
      </c>
      <c r="B13396" t="s">
        <v>32</v>
      </c>
      <c r="C13396">
        <v>1153.41550254442</v>
      </c>
      <c r="D13396">
        <v>29.7021555354703</v>
      </c>
      <c r="E13396">
        <v>132.755541252222</v>
      </c>
      <c r="F13396">
        <v>1.4542926086672501</v>
      </c>
      <c r="G13396">
        <v>42.080320070156503</v>
      </c>
      <c r="H13396">
        <v>4121.3052809372903</v>
      </c>
      <c r="I13396">
        <v>3.24205522723317E-3</v>
      </c>
    </row>
    <row r="13397" spans="1:9" hidden="1" x14ac:dyDescent="0.2">
      <c r="A13397">
        <v>360</v>
      </c>
      <c r="B13397" t="s">
        <v>46</v>
      </c>
      <c r="C13397">
        <v>1074.6142767239901</v>
      </c>
      <c r="D13397">
        <v>34.755092862562002</v>
      </c>
      <c r="E13397">
        <v>31.823870965595699</v>
      </c>
      <c r="F13397">
        <v>0.41615430866588299</v>
      </c>
      <c r="G13397">
        <v>29.712772069330601</v>
      </c>
      <c r="H13397">
        <v>1024.4513366117301</v>
      </c>
      <c r="I13397">
        <v>1.14361156712373E-3</v>
      </c>
    </row>
    <row r="13398" spans="1:9" hidden="1" x14ac:dyDescent="0.2">
      <c r="A13398">
        <v>360</v>
      </c>
      <c r="B13398" t="s">
        <v>33</v>
      </c>
      <c r="C13398">
        <v>1028.6368609511601</v>
      </c>
      <c r="D13398">
        <v>23.909858131769699</v>
      </c>
      <c r="E13398">
        <v>63.338261284938</v>
      </c>
      <c r="F13398">
        <v>1.1364993151659299</v>
      </c>
      <c r="G13398">
        <v>34.766251836634503</v>
      </c>
      <c r="H13398">
        <v>1920.21622361768</v>
      </c>
      <c r="I13398">
        <v>3.9374402422466996E-3</v>
      </c>
    </row>
    <row r="13399" spans="1:9" hidden="1" x14ac:dyDescent="0.2">
      <c r="A13399">
        <v>360</v>
      </c>
      <c r="B13399" t="s">
        <v>34</v>
      </c>
      <c r="C13399">
        <v>1006.28455860899</v>
      </c>
      <c r="D13399">
        <v>26.5554349930703</v>
      </c>
      <c r="E13399">
        <v>54.892047257987201</v>
      </c>
      <c r="F13399">
        <v>1.11974784745386</v>
      </c>
      <c r="G13399">
        <v>33.569339153344998</v>
      </c>
      <c r="H13399">
        <v>1669.1286621803399</v>
      </c>
      <c r="I13399">
        <v>4.4951089884869696E-3</v>
      </c>
    </row>
    <row r="13400" spans="1:9" hidden="1" x14ac:dyDescent="0.2">
      <c r="A13400">
        <v>360</v>
      </c>
      <c r="B13400" t="s">
        <v>35</v>
      </c>
      <c r="C13400">
        <v>947.96616083415904</v>
      </c>
      <c r="D13400">
        <v>24.974908247111699</v>
      </c>
      <c r="E13400">
        <v>94.594596193636804</v>
      </c>
      <c r="F13400">
        <v>0.53141972982852204</v>
      </c>
      <c r="G13400">
        <v>38.6433244946044</v>
      </c>
      <c r="H13400">
        <v>2931.0051053669399</v>
      </c>
      <c r="I13400">
        <v>5.9354013988753302E-4</v>
      </c>
    </row>
    <row r="13401" spans="1:9" hidden="1" x14ac:dyDescent="0.2">
      <c r="A13401">
        <v>360</v>
      </c>
      <c r="B13401" t="s">
        <v>36</v>
      </c>
      <c r="C13401">
        <v>884.82898602772502</v>
      </c>
      <c r="D13401">
        <v>48.192922737847802</v>
      </c>
      <c r="E13401">
        <v>87.691778918431197</v>
      </c>
      <c r="F13401">
        <v>1.03023777885465</v>
      </c>
      <c r="G13401">
        <v>38.940613151798502</v>
      </c>
      <c r="H13401">
        <v>3022.24585005667</v>
      </c>
      <c r="I13401">
        <v>2.3593041008116299E-3</v>
      </c>
    </row>
    <row r="13402" spans="1:9" hidden="1" x14ac:dyDescent="0.2">
      <c r="A13402">
        <v>360</v>
      </c>
      <c r="B13402" t="s">
        <v>37</v>
      </c>
      <c r="C13402">
        <v>864.26854942939804</v>
      </c>
      <c r="D13402">
        <v>30.4987481060638</v>
      </c>
      <c r="E13402">
        <v>87.007514869208606</v>
      </c>
      <c r="F13402">
        <v>1.55127544922472</v>
      </c>
      <c r="G13402">
        <v>38.1773448510055</v>
      </c>
      <c r="H13402">
        <v>2792.1679084755101</v>
      </c>
      <c r="I13402">
        <v>5.2817853373569703E-3</v>
      </c>
    </row>
    <row r="13403" spans="1:9" hidden="1" x14ac:dyDescent="0.2">
      <c r="A13403">
        <v>360</v>
      </c>
      <c r="B13403" t="s">
        <v>39</v>
      </c>
      <c r="C13403">
        <v>768.22715451570798</v>
      </c>
      <c r="D13403">
        <v>15.4918637513432</v>
      </c>
      <c r="E13403">
        <v>128.20999680198199</v>
      </c>
      <c r="F13403">
        <v>1.71989066065271</v>
      </c>
      <c r="G13403">
        <v>40.247047266187899</v>
      </c>
      <c r="H13403">
        <v>3448.6946451976901</v>
      </c>
      <c r="I13403">
        <v>4.6281249901285598E-3</v>
      </c>
    </row>
    <row r="13404" spans="1:9" hidden="1" x14ac:dyDescent="0.2">
      <c r="A13404">
        <v>360</v>
      </c>
      <c r="B13404" t="s">
        <v>47</v>
      </c>
      <c r="C13404">
        <v>710.44548588247699</v>
      </c>
      <c r="D13404">
        <v>34.003818510259499</v>
      </c>
      <c r="E13404">
        <v>30.972393172539402</v>
      </c>
      <c r="F13404">
        <v>0.19271513717918301</v>
      </c>
      <c r="G13404">
        <v>29.8432056523102</v>
      </c>
      <c r="H13404">
        <v>1042.5587424672301</v>
      </c>
      <c r="I13404">
        <v>2.41988551470824E-4</v>
      </c>
    </row>
    <row r="13405" spans="1:9" hidden="1" x14ac:dyDescent="0.2">
      <c r="A13405">
        <v>360</v>
      </c>
      <c r="B13405" t="s">
        <v>40</v>
      </c>
      <c r="C13405">
        <v>657.82460084511001</v>
      </c>
      <c r="D13405">
        <v>23.863495590871501</v>
      </c>
      <c r="E13405">
        <v>55.819831571031798</v>
      </c>
      <c r="F13405">
        <v>0.91065086290387798</v>
      </c>
      <c r="G13405">
        <v>34.001458127688402</v>
      </c>
      <c r="H13405">
        <v>1756.74535964858</v>
      </c>
      <c r="I13405">
        <v>3.0045850445213299E-3</v>
      </c>
    </row>
    <row r="13406" spans="1:9" hidden="1" x14ac:dyDescent="0.2">
      <c r="A13406">
        <v>360</v>
      </c>
      <c r="B13406" t="s">
        <v>41</v>
      </c>
      <c r="C13406">
        <v>599.01931560556102</v>
      </c>
      <c r="D13406">
        <v>49.936313519563399</v>
      </c>
      <c r="E13406">
        <v>50.308908017158899</v>
      </c>
      <c r="F13406">
        <v>0.55964535678031302</v>
      </c>
      <c r="G13406">
        <v>33.839310357901297</v>
      </c>
      <c r="H13406">
        <v>1723.47370578406</v>
      </c>
      <c r="I13406">
        <v>1.3608620090898799E-3</v>
      </c>
    </row>
    <row r="13407" spans="1:9" hidden="1" x14ac:dyDescent="0.2">
      <c r="A13407">
        <v>360</v>
      </c>
      <c r="B13407" t="s">
        <v>48</v>
      </c>
      <c r="C13407">
        <v>599.31188961583996</v>
      </c>
      <c r="D13407">
        <v>30.841103181757902</v>
      </c>
      <c r="E13407">
        <v>51.520595945581498</v>
      </c>
      <c r="F13407">
        <v>0.81845443734141499</v>
      </c>
      <c r="G13407">
        <v>33.729060241772302</v>
      </c>
      <c r="H13407">
        <v>1701.12259031489</v>
      </c>
      <c r="I13407">
        <v>2.6750128252680402E-3</v>
      </c>
    </row>
    <row r="13408" spans="1:9" hidden="1" x14ac:dyDescent="0.2">
      <c r="A13408">
        <v>360</v>
      </c>
      <c r="B13408" t="s">
        <v>56</v>
      </c>
      <c r="C13408">
        <v>516.417113552454</v>
      </c>
      <c r="D13408">
        <v>17.6112189928578</v>
      </c>
      <c r="E13408">
        <v>168.69730162306601</v>
      </c>
      <c r="F13408">
        <v>7.4416997903727502</v>
      </c>
      <c r="G13408">
        <v>43.820046779413303</v>
      </c>
      <c r="H13408">
        <v>4846.2966561985004</v>
      </c>
      <c r="I13408">
        <v>6.9534843642403504E-2</v>
      </c>
    </row>
    <row r="13409" spans="1:9" hidden="1" x14ac:dyDescent="0.2">
      <c r="A13409">
        <v>361</v>
      </c>
      <c r="B13409" t="s">
        <v>9</v>
      </c>
      <c r="C13409">
        <v>2235.6464023354702</v>
      </c>
      <c r="D13409">
        <v>25.991997253907499</v>
      </c>
      <c r="E13409">
        <v>65.536727460466807</v>
      </c>
      <c r="F13409">
        <v>1.2972865607280299</v>
      </c>
      <c r="G13409">
        <v>32.695845524107398</v>
      </c>
      <c r="H13409">
        <v>1746.14251827678</v>
      </c>
      <c r="I13409">
        <v>5.57369400010018E-3</v>
      </c>
    </row>
    <row r="13410" spans="1:9" hidden="1" x14ac:dyDescent="0.2">
      <c r="A13410">
        <v>361</v>
      </c>
      <c r="B13410" t="s">
        <v>45</v>
      </c>
      <c r="C13410">
        <v>2230.4997329333901</v>
      </c>
      <c r="D13410">
        <v>42.289812473189997</v>
      </c>
      <c r="E13410">
        <v>60.479365839264901</v>
      </c>
      <c r="F13410">
        <v>0.97791411838353404</v>
      </c>
      <c r="G13410">
        <v>32.115650050566501</v>
      </c>
      <c r="H13410">
        <v>1625.4599152185399</v>
      </c>
      <c r="I13410">
        <v>3.1969602725098298E-3</v>
      </c>
    </row>
    <row r="13411" spans="1:9" hidden="1" x14ac:dyDescent="0.2">
      <c r="A13411">
        <v>361</v>
      </c>
      <c r="B13411" t="s">
        <v>10</v>
      </c>
      <c r="C13411">
        <v>2189.4537916024701</v>
      </c>
      <c r="D13411">
        <v>27.631711872641301</v>
      </c>
      <c r="E13411">
        <v>56.107505940347501</v>
      </c>
      <c r="F13411">
        <v>0.50716477253131997</v>
      </c>
      <c r="G13411">
        <v>31.5795637968912</v>
      </c>
      <c r="H13411">
        <v>1519.61616127719</v>
      </c>
      <c r="I13411">
        <v>1.0192237465640899E-3</v>
      </c>
    </row>
    <row r="13412" spans="1:9" hidden="1" x14ac:dyDescent="0.2">
      <c r="A13412">
        <v>361</v>
      </c>
      <c r="B13412" t="s">
        <v>11</v>
      </c>
      <c r="C13412">
        <v>2129.4953361348298</v>
      </c>
      <c r="D13412">
        <v>34.595866316849097</v>
      </c>
      <c r="E13412">
        <v>110.083178860264</v>
      </c>
      <c r="F13412">
        <v>1.6261459323529801</v>
      </c>
      <c r="G13412">
        <v>37.193711475037297</v>
      </c>
      <c r="H13412">
        <v>2924.0679946258801</v>
      </c>
      <c r="I13412">
        <v>6.1555390890331903E-3</v>
      </c>
    </row>
    <row r="13413" spans="1:9" hidden="1" x14ac:dyDescent="0.2">
      <c r="A13413">
        <v>361</v>
      </c>
      <c r="B13413" t="s">
        <v>12</v>
      </c>
      <c r="C13413">
        <v>2126.3993590126802</v>
      </c>
      <c r="D13413">
        <v>22.4065072886726</v>
      </c>
      <c r="E13413">
        <v>114.424956725347</v>
      </c>
      <c r="F13413">
        <v>1.6886071088325101</v>
      </c>
      <c r="G13413">
        <v>37.250998587718499</v>
      </c>
      <c r="H13413">
        <v>2942.1246837138801</v>
      </c>
      <c r="I13413">
        <v>5.5168015080118496E-3</v>
      </c>
    </row>
    <row r="13414" spans="1:9" hidden="1" x14ac:dyDescent="0.2">
      <c r="A13414">
        <v>361</v>
      </c>
      <c r="B13414" t="s">
        <v>13</v>
      </c>
      <c r="C13414">
        <v>2087.6376132902301</v>
      </c>
      <c r="D13414">
        <v>33.280637934083799</v>
      </c>
      <c r="E13414">
        <v>68.783317740317599</v>
      </c>
      <c r="F13414">
        <v>0.75930507948075199</v>
      </c>
      <c r="G13414">
        <v>33.558141397506901</v>
      </c>
      <c r="H13414">
        <v>1937.7644968960701</v>
      </c>
      <c r="I13414">
        <v>1.87600566012537E-3</v>
      </c>
    </row>
    <row r="13415" spans="1:9" hidden="1" x14ac:dyDescent="0.2">
      <c r="A13415">
        <v>361</v>
      </c>
      <c r="B13415" t="s">
        <v>14</v>
      </c>
      <c r="C13415">
        <v>2063.9774381944899</v>
      </c>
      <c r="D13415">
        <v>33.922331244272499</v>
      </c>
      <c r="E13415">
        <v>65.707437929366506</v>
      </c>
      <c r="F13415">
        <v>0.32682808312800898</v>
      </c>
      <c r="G13415">
        <v>33.2001192294166</v>
      </c>
      <c r="H13415">
        <v>1856.38465392022</v>
      </c>
      <c r="I13415">
        <v>3.7053746345282001E-4</v>
      </c>
    </row>
    <row r="13416" spans="1:9" hidden="1" x14ac:dyDescent="0.2">
      <c r="A13416">
        <v>361</v>
      </c>
      <c r="B13416" t="s">
        <v>15</v>
      </c>
      <c r="C13416">
        <v>2013.7806727007801</v>
      </c>
      <c r="D13416">
        <v>27.0738973830581</v>
      </c>
      <c r="E13416">
        <v>50.645531841607799</v>
      </c>
      <c r="F13416">
        <v>0.52963720647315204</v>
      </c>
      <c r="G13416">
        <v>30.812123010755901</v>
      </c>
      <c r="H13416">
        <v>1377.1964299803401</v>
      </c>
      <c r="I13416">
        <v>1.27721873410593E-3</v>
      </c>
    </row>
    <row r="13417" spans="1:9" hidden="1" x14ac:dyDescent="0.2">
      <c r="A13417">
        <v>361</v>
      </c>
      <c r="B13417" t="s">
        <v>16</v>
      </c>
      <c r="C13417">
        <v>1971.8599184443499</v>
      </c>
      <c r="D13417">
        <v>21.541421580416301</v>
      </c>
      <c r="E13417">
        <v>78.9418051809117</v>
      </c>
      <c r="F13417">
        <v>1.4897844681835699</v>
      </c>
      <c r="G13417">
        <v>34.222181283123398</v>
      </c>
      <c r="H13417">
        <v>2095.7532401109702</v>
      </c>
      <c r="I13417">
        <v>6.32612569345508E-3</v>
      </c>
    </row>
    <row r="13418" spans="1:9" hidden="1" x14ac:dyDescent="0.2">
      <c r="A13418">
        <v>361</v>
      </c>
      <c r="B13418" t="s">
        <v>54</v>
      </c>
      <c r="C13418">
        <v>1943.85353918123</v>
      </c>
      <c r="D13418">
        <v>51.400507323632802</v>
      </c>
      <c r="E13418">
        <v>69.906201725232407</v>
      </c>
      <c r="F13418">
        <v>0.49180800281217402</v>
      </c>
      <c r="G13418">
        <v>34.109377259254998</v>
      </c>
      <c r="H13418">
        <v>2068.2572631519802</v>
      </c>
      <c r="I13418">
        <v>8.9560179602828798E-4</v>
      </c>
    </row>
    <row r="13419" spans="1:9" hidden="1" x14ac:dyDescent="0.2">
      <c r="A13419">
        <v>361</v>
      </c>
      <c r="B13419" t="s">
        <v>17</v>
      </c>
      <c r="C13419">
        <v>1938.43247423972</v>
      </c>
      <c r="D13419">
        <v>49.9161223735139</v>
      </c>
      <c r="E13419">
        <v>69.254387486699898</v>
      </c>
      <c r="F13419">
        <v>0.54750967796022498</v>
      </c>
      <c r="G13419">
        <v>33.834182574928398</v>
      </c>
      <c r="H13419">
        <v>2002.31384443466</v>
      </c>
      <c r="I13419">
        <v>1.16742036561802E-3</v>
      </c>
    </row>
    <row r="13420" spans="1:9" hidden="1" x14ac:dyDescent="0.2">
      <c r="A13420">
        <v>361</v>
      </c>
      <c r="B13420" t="s">
        <v>18</v>
      </c>
      <c r="C13420">
        <v>1891.5313149979099</v>
      </c>
      <c r="D13420">
        <v>28.1527018766309</v>
      </c>
      <c r="E13420">
        <v>98.940320630687694</v>
      </c>
      <c r="F13420">
        <v>0.84636296088993201</v>
      </c>
      <c r="G13420">
        <v>36.782892853937597</v>
      </c>
      <c r="H13420">
        <v>2797.00295044322</v>
      </c>
      <c r="I13420">
        <v>1.6183660951107899E-3</v>
      </c>
    </row>
    <row r="13421" spans="1:9" hidden="1" x14ac:dyDescent="0.2">
      <c r="A13421">
        <v>361</v>
      </c>
      <c r="B13421" t="s">
        <v>19</v>
      </c>
      <c r="C13421">
        <v>1834.6182337847999</v>
      </c>
      <c r="D13421">
        <v>36.735545420308803</v>
      </c>
      <c r="E13421">
        <v>84.304141477320002</v>
      </c>
      <c r="F13421">
        <v>0.24759003393870099</v>
      </c>
      <c r="G13421">
        <v>35.703755396627599</v>
      </c>
      <c r="H13421">
        <v>2482.9329408721001</v>
      </c>
      <c r="I13421">
        <v>1.65824302134746E-4</v>
      </c>
    </row>
    <row r="13422" spans="1:9" hidden="1" x14ac:dyDescent="0.2">
      <c r="A13422">
        <v>361</v>
      </c>
      <c r="B13422" t="s">
        <v>20</v>
      </c>
      <c r="C13422">
        <v>1805.4169329020101</v>
      </c>
      <c r="D13422">
        <v>31.434937765147801</v>
      </c>
      <c r="E13422">
        <v>59.884255135819302</v>
      </c>
      <c r="F13422">
        <v>0.86943623791487201</v>
      </c>
      <c r="G13422">
        <v>32.239127902319602</v>
      </c>
      <c r="H13422">
        <v>1650.6026464511499</v>
      </c>
      <c r="I13422">
        <v>3.2574490053750701E-3</v>
      </c>
    </row>
    <row r="13423" spans="1:9" hidden="1" x14ac:dyDescent="0.2">
      <c r="A13423">
        <v>361</v>
      </c>
      <c r="B13423" t="s">
        <v>21</v>
      </c>
      <c r="C13423">
        <v>1775.2708443066599</v>
      </c>
      <c r="D13423">
        <v>23.286799817754599</v>
      </c>
      <c r="E13423">
        <v>41.927258122327302</v>
      </c>
      <c r="F13423">
        <v>1.0202382798049801</v>
      </c>
      <c r="G13423">
        <v>29.3309619483394</v>
      </c>
      <c r="H13423">
        <v>1130.8750488993501</v>
      </c>
      <c r="I13423">
        <v>5.4779705167573101E-3</v>
      </c>
    </row>
    <row r="13424" spans="1:9" hidden="1" x14ac:dyDescent="0.2">
      <c r="A13424">
        <v>361</v>
      </c>
      <c r="B13424" t="s">
        <v>22</v>
      </c>
      <c r="C13424">
        <v>1758.9894555711901</v>
      </c>
      <c r="D13424">
        <v>23.339822897532301</v>
      </c>
      <c r="E13424">
        <v>27.632381075705698</v>
      </c>
      <c r="F13424">
        <v>1.4731634662534201</v>
      </c>
      <c r="G13424">
        <v>25.6817761738066</v>
      </c>
      <c r="H13424">
        <v>664.67542606814902</v>
      </c>
      <c r="I13424">
        <v>3.0941756947797099E-2</v>
      </c>
    </row>
    <row r="13425" spans="1:13" hidden="1" x14ac:dyDescent="0.2">
      <c r="A13425">
        <v>361</v>
      </c>
      <c r="B13425" t="s">
        <v>23</v>
      </c>
      <c r="C13425">
        <v>1710.4508950202401</v>
      </c>
      <c r="D13425">
        <v>8.4787653938637906</v>
      </c>
      <c r="E13425">
        <v>23.5380182007526</v>
      </c>
      <c r="F13425">
        <v>1.7553838238178701</v>
      </c>
      <c r="G13425">
        <v>23.038310222867199</v>
      </c>
      <c r="H13425">
        <v>430.43926792258299</v>
      </c>
      <c r="I13425" t="s">
        <v>55</v>
      </c>
    </row>
    <row r="13426" spans="1:13" hidden="1" x14ac:dyDescent="0.2">
      <c r="A13426">
        <v>361</v>
      </c>
      <c r="B13426" t="s">
        <v>24</v>
      </c>
      <c r="C13426">
        <v>1678.30422082679</v>
      </c>
      <c r="D13426">
        <v>16.388773163119101</v>
      </c>
      <c r="E13426">
        <v>40.075059383233302</v>
      </c>
      <c r="F13426">
        <v>1.85035999985198</v>
      </c>
      <c r="G13426">
        <v>28.522852321950801</v>
      </c>
      <c r="H13426">
        <v>1011.30279981425</v>
      </c>
      <c r="I13426">
        <v>2.0166413304742101E-2</v>
      </c>
    </row>
    <row r="13427" spans="1:13" x14ac:dyDescent="0.2">
      <c r="A13427">
        <v>361</v>
      </c>
      <c r="B13427" t="s">
        <v>25</v>
      </c>
      <c r="C13427">
        <v>1612.0882958760601</v>
      </c>
      <c r="D13427">
        <v>14.8403511774042</v>
      </c>
      <c r="E13427">
        <v>662.56223930399801</v>
      </c>
      <c r="F13427">
        <v>3.5132270745259202</v>
      </c>
      <c r="G13427">
        <v>57.088124103787301</v>
      </c>
      <c r="H13427">
        <v>16229.027122192099</v>
      </c>
      <c r="I13427">
        <v>4.5403715471366499E-3</v>
      </c>
      <c r="J13427">
        <v>84.374300000000005</v>
      </c>
      <c r="K13427">
        <v>3054.87</v>
      </c>
      <c r="L13427">
        <f t="shared" ref="L13427:L13428" si="30">E13427/J13427</f>
        <v>7.8526546508118935</v>
      </c>
      <c r="M13427">
        <f t="shared" ref="M13427:M13428" si="31">H13427/K13427</f>
        <v>5.3125099013025432</v>
      </c>
    </row>
    <row r="13428" spans="1:13" x14ac:dyDescent="0.2">
      <c r="A13428">
        <v>361</v>
      </c>
      <c r="B13428" t="s">
        <v>26</v>
      </c>
      <c r="C13428">
        <v>1587.6858068249501</v>
      </c>
      <c r="D13428">
        <v>42.291605871277099</v>
      </c>
      <c r="E13428">
        <v>153.61849141128801</v>
      </c>
      <c r="F13428">
        <v>5.3957181237613998</v>
      </c>
      <c r="G13428">
        <v>40.851296038346803</v>
      </c>
      <c r="H13428">
        <v>4255.3251853192896</v>
      </c>
      <c r="I13428">
        <v>1.41581043167405E-2</v>
      </c>
      <c r="J13428">
        <v>84.374300000000005</v>
      </c>
      <c r="K13428">
        <v>3054.87</v>
      </c>
      <c r="L13428">
        <f t="shared" si="30"/>
        <v>1.8206787068015735</v>
      </c>
      <c r="M13428">
        <f t="shared" si="31"/>
        <v>1.392964409391984</v>
      </c>
    </row>
    <row r="13429" spans="1:13" hidden="1" x14ac:dyDescent="0.2">
      <c r="A13429">
        <v>361</v>
      </c>
      <c r="B13429" t="s">
        <v>27</v>
      </c>
      <c r="C13429">
        <v>1521.0056897715399</v>
      </c>
      <c r="D13429">
        <v>43.918713066909902</v>
      </c>
      <c r="E13429">
        <v>99.771786087720201</v>
      </c>
      <c r="F13429">
        <v>1.2582418172621299</v>
      </c>
      <c r="G13429">
        <v>37.470697748848202</v>
      </c>
      <c r="H13429">
        <v>3012.1494586672102</v>
      </c>
      <c r="I13429">
        <v>4.1806810972090701E-3</v>
      </c>
    </row>
    <row r="13430" spans="1:13" hidden="1" x14ac:dyDescent="0.2">
      <c r="A13430">
        <v>361</v>
      </c>
      <c r="B13430" t="s">
        <v>28</v>
      </c>
      <c r="C13430">
        <v>1496.1950888927599</v>
      </c>
      <c r="D13430">
        <v>27.542591293478999</v>
      </c>
      <c r="E13430">
        <v>146.06767814336399</v>
      </c>
      <c r="F13430">
        <v>1.33421923038839</v>
      </c>
      <c r="G13430">
        <v>41.021411370757299</v>
      </c>
      <c r="H13430">
        <v>4326.6502525815704</v>
      </c>
      <c r="I13430">
        <v>2.74587178782366E-3</v>
      </c>
    </row>
    <row r="13431" spans="1:13" hidden="1" x14ac:dyDescent="0.2">
      <c r="A13431">
        <v>361</v>
      </c>
      <c r="B13431" t="s">
        <v>29</v>
      </c>
      <c r="C13431">
        <v>1463.53758551599</v>
      </c>
      <c r="D13431">
        <v>25.6270063722678</v>
      </c>
      <c r="E13431">
        <v>160.85452139254201</v>
      </c>
      <c r="F13431">
        <v>1.64618758874879</v>
      </c>
      <c r="G13431">
        <v>41.907630906001998</v>
      </c>
      <c r="H13431">
        <v>4712.830683827</v>
      </c>
      <c r="I13431">
        <v>3.7366307760410698E-3</v>
      </c>
    </row>
    <row r="13432" spans="1:13" hidden="1" x14ac:dyDescent="0.2">
      <c r="A13432">
        <v>361</v>
      </c>
      <c r="B13432" t="s">
        <v>30</v>
      </c>
      <c r="C13432">
        <v>1441.09778898427</v>
      </c>
      <c r="D13432">
        <v>27.8318776031802</v>
      </c>
      <c r="E13432">
        <v>136.44079143560199</v>
      </c>
      <c r="F13432">
        <v>1.86683560671779</v>
      </c>
      <c r="G13432">
        <v>40.134848988480897</v>
      </c>
      <c r="H13432">
        <v>3964.5685283028802</v>
      </c>
      <c r="I13432">
        <v>5.98217640038035E-3</v>
      </c>
    </row>
    <row r="13433" spans="1:13" hidden="1" x14ac:dyDescent="0.2">
      <c r="A13433">
        <v>361</v>
      </c>
      <c r="B13433" t="s">
        <v>31</v>
      </c>
      <c r="C13433">
        <v>1389.0164974552499</v>
      </c>
      <c r="D13433">
        <v>12.447205664715501</v>
      </c>
      <c r="E13433">
        <v>305.62989833826998</v>
      </c>
      <c r="F13433">
        <v>1.3113417446931399</v>
      </c>
      <c r="G13433">
        <v>46.370336261226797</v>
      </c>
      <c r="H13433">
        <v>7064.3202191848104</v>
      </c>
      <c r="I13433">
        <v>1.25785691031659E-3</v>
      </c>
    </row>
    <row r="13434" spans="1:13" hidden="1" x14ac:dyDescent="0.2">
      <c r="A13434">
        <v>361</v>
      </c>
      <c r="B13434" t="s">
        <v>32</v>
      </c>
      <c r="C13434">
        <v>1318.0648260329699</v>
      </c>
      <c r="D13434">
        <v>39.956943007295003</v>
      </c>
      <c r="E13434">
        <v>43.293423993299697</v>
      </c>
      <c r="F13434">
        <v>1.60885821385873</v>
      </c>
      <c r="G13434">
        <v>30.702708457593499</v>
      </c>
      <c r="H13434">
        <v>1357.73855623596</v>
      </c>
      <c r="I13434">
        <v>1.44531566908157E-2</v>
      </c>
    </row>
    <row r="13435" spans="1:13" hidden="1" x14ac:dyDescent="0.2">
      <c r="A13435">
        <v>361</v>
      </c>
      <c r="B13435" t="s">
        <v>46</v>
      </c>
      <c r="C13435">
        <v>1295.29651394657</v>
      </c>
      <c r="D13435">
        <v>12.8444125134994</v>
      </c>
      <c r="E13435">
        <v>101.139214348952</v>
      </c>
      <c r="F13435">
        <v>0.98863723432231698</v>
      </c>
      <c r="G13435">
        <v>35.383522660886101</v>
      </c>
      <c r="H13435">
        <v>2395.04493814542</v>
      </c>
      <c r="I13435">
        <v>2.4517493872035002E-3</v>
      </c>
    </row>
    <row r="13436" spans="1:13" hidden="1" x14ac:dyDescent="0.2">
      <c r="A13436">
        <v>361</v>
      </c>
      <c r="B13436" t="s">
        <v>33</v>
      </c>
      <c r="C13436">
        <v>1254.5912683889201</v>
      </c>
      <c r="D13436">
        <v>19.751044197867699</v>
      </c>
      <c r="E13436">
        <v>54.798372731705399</v>
      </c>
      <c r="F13436">
        <v>0.56272635672047699</v>
      </c>
      <c r="G13436">
        <v>31.663678830653598</v>
      </c>
      <c r="H13436">
        <v>1535.8715058419</v>
      </c>
      <c r="I13436">
        <v>1.34508389935549E-3</v>
      </c>
    </row>
    <row r="13437" spans="1:13" hidden="1" x14ac:dyDescent="0.2">
      <c r="A13437">
        <v>361</v>
      </c>
      <c r="B13437" t="s">
        <v>34</v>
      </c>
      <c r="C13437">
        <v>1210.3732937534</v>
      </c>
      <c r="D13437">
        <v>27.375762716959301</v>
      </c>
      <c r="E13437">
        <v>55.985213991677703</v>
      </c>
      <c r="F13437">
        <v>2.0931328270335299</v>
      </c>
      <c r="G13437">
        <v>32.417458516982698</v>
      </c>
      <c r="H13437">
        <v>1687.42800015801</v>
      </c>
      <c r="I13437">
        <v>1.7752542868357299E-2</v>
      </c>
    </row>
    <row r="13438" spans="1:13" hidden="1" x14ac:dyDescent="0.2">
      <c r="A13438">
        <v>361</v>
      </c>
      <c r="B13438" t="s">
        <v>35</v>
      </c>
      <c r="C13438">
        <v>1178.45817607243</v>
      </c>
      <c r="D13438">
        <v>21.119641684617999</v>
      </c>
      <c r="E13438">
        <v>120.70482513480501</v>
      </c>
      <c r="F13438">
        <v>2.5628812995004799</v>
      </c>
      <c r="G13438">
        <v>38.831790340138497</v>
      </c>
      <c r="H13438">
        <v>3474.2338934264199</v>
      </c>
      <c r="I13438">
        <v>1.2122365851824199E-2</v>
      </c>
    </row>
    <row r="13439" spans="1:13" hidden="1" x14ac:dyDescent="0.2">
      <c r="A13439">
        <v>361</v>
      </c>
      <c r="B13439" t="s">
        <v>36</v>
      </c>
      <c r="C13439">
        <v>1152.0142185684599</v>
      </c>
      <c r="D13439">
        <v>19.6281728976994</v>
      </c>
      <c r="E13439">
        <v>128.103130976584</v>
      </c>
      <c r="F13439">
        <v>1.82582229359829</v>
      </c>
      <c r="G13439">
        <v>39.219029072094301</v>
      </c>
      <c r="H13439">
        <v>3614.9038263696998</v>
      </c>
      <c r="I13439">
        <v>5.6449625165032498E-3</v>
      </c>
    </row>
    <row r="13440" spans="1:13" hidden="1" x14ac:dyDescent="0.2">
      <c r="A13440">
        <v>361</v>
      </c>
      <c r="B13440" t="s">
        <v>38</v>
      </c>
      <c r="C13440">
        <v>1081.9841359908201</v>
      </c>
      <c r="D13440">
        <v>26.6617566793858</v>
      </c>
      <c r="E13440">
        <v>44.089077144058699</v>
      </c>
      <c r="F13440">
        <v>0.28281204969219498</v>
      </c>
      <c r="G13440">
        <v>30.722462653925898</v>
      </c>
      <c r="H13440">
        <v>1361.2362190205199</v>
      </c>
      <c r="I13440">
        <v>4.2843322183192298E-4</v>
      </c>
    </row>
    <row r="13441" spans="1:9" hidden="1" x14ac:dyDescent="0.2">
      <c r="A13441">
        <v>361</v>
      </c>
      <c r="B13441" t="s">
        <v>39</v>
      </c>
      <c r="C13441">
        <v>1032.6925140447599</v>
      </c>
      <c r="D13441">
        <v>19.520343064725601</v>
      </c>
      <c r="E13441">
        <v>65.721144137539198</v>
      </c>
      <c r="F13441">
        <v>0.82572235489284296</v>
      </c>
      <c r="G13441">
        <v>33.310227364780602</v>
      </c>
      <c r="H13441">
        <v>1881.13422243834</v>
      </c>
      <c r="I13441">
        <v>2.2939083607879298E-3</v>
      </c>
    </row>
    <row r="13442" spans="1:9" hidden="1" x14ac:dyDescent="0.2">
      <c r="A13442">
        <v>361</v>
      </c>
      <c r="B13442" t="s">
        <v>41</v>
      </c>
      <c r="C13442">
        <v>945.09751211309401</v>
      </c>
      <c r="D13442">
        <v>26.833975211210699</v>
      </c>
      <c r="E13442">
        <v>77.495617186550007</v>
      </c>
      <c r="F13442">
        <v>0.84557928639686497</v>
      </c>
      <c r="G13442">
        <v>35.544697971765103</v>
      </c>
      <c r="H13442">
        <v>2438.9826416922701</v>
      </c>
      <c r="I13442">
        <v>2.0060656115327802E-3</v>
      </c>
    </row>
    <row r="13443" spans="1:9" hidden="1" x14ac:dyDescent="0.2">
      <c r="A13443">
        <v>361</v>
      </c>
      <c r="B13443" t="s">
        <v>48</v>
      </c>
      <c r="C13443">
        <v>878.76416763092402</v>
      </c>
      <c r="D13443">
        <v>67.287060472069001</v>
      </c>
      <c r="E13443">
        <v>65.376185784928794</v>
      </c>
      <c r="F13443">
        <v>0.60341881687934296</v>
      </c>
      <c r="G13443">
        <v>34.892204193538802</v>
      </c>
      <c r="H13443">
        <v>2264.7643368218501</v>
      </c>
      <c r="I13443">
        <v>1.6037211797583701E-3</v>
      </c>
    </row>
    <row r="13444" spans="1:9" hidden="1" x14ac:dyDescent="0.2">
      <c r="A13444">
        <v>361</v>
      </c>
      <c r="B13444" t="s">
        <v>42</v>
      </c>
      <c r="C13444">
        <v>861.13998320758299</v>
      </c>
      <c r="D13444">
        <v>29.878574594549502</v>
      </c>
      <c r="E13444">
        <v>75.052214466493098</v>
      </c>
      <c r="F13444">
        <v>0.79845287852750502</v>
      </c>
      <c r="G13444">
        <v>35.463148656265801</v>
      </c>
      <c r="H13444">
        <v>2416.67676377713</v>
      </c>
      <c r="I13444">
        <v>2.0785939676969201E-3</v>
      </c>
    </row>
    <row r="13445" spans="1:9" hidden="1" x14ac:dyDescent="0.2">
      <c r="A13445">
        <v>361</v>
      </c>
      <c r="B13445" t="s">
        <v>56</v>
      </c>
      <c r="C13445">
        <v>825.07429050816404</v>
      </c>
      <c r="D13445">
        <v>36.159424074229797</v>
      </c>
      <c r="E13445">
        <v>65.375050073160196</v>
      </c>
      <c r="F13445">
        <v>0.73100086380067197</v>
      </c>
      <c r="G13445">
        <v>34.631612064468598</v>
      </c>
      <c r="H13445">
        <v>2197.8610267089098</v>
      </c>
      <c r="I13445">
        <v>1.87522068382801E-3</v>
      </c>
    </row>
    <row r="13446" spans="1:9" hidden="1" x14ac:dyDescent="0.2">
      <c r="A13446">
        <v>361</v>
      </c>
      <c r="B13446" t="s">
        <v>43</v>
      </c>
      <c r="C13446">
        <v>767.15770892897899</v>
      </c>
      <c r="D13446">
        <v>15.342573343777699</v>
      </c>
      <c r="E13446">
        <v>122.69700265778999</v>
      </c>
      <c r="F13446">
        <v>0.80415250280874895</v>
      </c>
      <c r="G13446">
        <v>38.306324990406402</v>
      </c>
      <c r="H13446">
        <v>3289.9655603204001</v>
      </c>
      <c r="I13446">
        <v>1.3755557789241E-3</v>
      </c>
    </row>
    <row r="13447" spans="1:9" hidden="1" x14ac:dyDescent="0.2">
      <c r="A13447">
        <v>361</v>
      </c>
      <c r="B13447" t="s">
        <v>44</v>
      </c>
      <c r="C13447">
        <v>762.23239481301505</v>
      </c>
      <c r="D13447">
        <v>58.276739605947697</v>
      </c>
      <c r="E13447">
        <v>57.417708784138902</v>
      </c>
      <c r="F13447">
        <v>5.7371425838506402</v>
      </c>
      <c r="G13447">
        <v>32.317820881386197</v>
      </c>
      <c r="H13447">
        <v>1666.77767365005</v>
      </c>
      <c r="I13447">
        <v>3.5393336374122302E-3</v>
      </c>
    </row>
    <row r="13448" spans="1:9" hidden="1" x14ac:dyDescent="0.2">
      <c r="A13448">
        <v>361</v>
      </c>
      <c r="B13448" t="s">
        <v>49</v>
      </c>
      <c r="C13448">
        <v>675.46315559664004</v>
      </c>
      <c r="D13448">
        <v>50.585878956371303</v>
      </c>
      <c r="E13448">
        <v>46.699508061923297</v>
      </c>
      <c r="F13448">
        <v>0.53235546886735396</v>
      </c>
      <c r="G13448">
        <v>31.913639193887601</v>
      </c>
      <c r="H13448">
        <v>1584.9469084382399</v>
      </c>
      <c r="I13448">
        <v>1.4436828073560099E-3</v>
      </c>
    </row>
    <row r="13449" spans="1:9" hidden="1" x14ac:dyDescent="0.2">
      <c r="A13449">
        <v>361</v>
      </c>
      <c r="B13449" t="s">
        <v>57</v>
      </c>
      <c r="C13449">
        <v>671.66862059766595</v>
      </c>
      <c r="D13449">
        <v>28.8186831988439</v>
      </c>
      <c r="E13449">
        <v>48.915884018033402</v>
      </c>
      <c r="F13449">
        <v>0.798347626378485</v>
      </c>
      <c r="G13449">
        <v>31.903615472276002</v>
      </c>
      <c r="H13449">
        <v>1582.9565891115301</v>
      </c>
      <c r="I13449">
        <v>2.9774263795914599E-3</v>
      </c>
    </row>
    <row r="13450" spans="1:9" hidden="1" x14ac:dyDescent="0.2">
      <c r="A13450">
        <v>361</v>
      </c>
      <c r="B13450" t="s">
        <v>50</v>
      </c>
      <c r="C13450">
        <v>577.50034344128699</v>
      </c>
      <c r="D13450">
        <v>67.018437671474004</v>
      </c>
      <c r="E13450">
        <v>61.804340431681297</v>
      </c>
      <c r="F13450">
        <v>27.314378177626601</v>
      </c>
      <c r="G13450">
        <v>31.306511532921299</v>
      </c>
      <c r="H13450">
        <v>1467.73653429927</v>
      </c>
      <c r="I13450">
        <v>3.8956273542982999E-3</v>
      </c>
    </row>
    <row r="13451" spans="1:9" hidden="1" x14ac:dyDescent="0.2">
      <c r="A13451">
        <v>361</v>
      </c>
      <c r="B13451" t="s">
        <v>51</v>
      </c>
      <c r="C13451">
        <v>597.043163804041</v>
      </c>
      <c r="D13451">
        <v>30.3176023279226</v>
      </c>
      <c r="E13451">
        <v>61.8413400664028</v>
      </c>
      <c r="F13451">
        <v>0.34757599253424298</v>
      </c>
      <c r="G13451">
        <v>34.087987687233699</v>
      </c>
      <c r="H13451">
        <v>2063.07422600463</v>
      </c>
      <c r="I13451">
        <v>4.79705179937392E-4</v>
      </c>
    </row>
    <row r="13452" spans="1:9" hidden="1" x14ac:dyDescent="0.2">
      <c r="A13452">
        <v>361</v>
      </c>
      <c r="B13452" t="s">
        <v>52</v>
      </c>
      <c r="C13452">
        <v>586.04026420745902</v>
      </c>
      <c r="D13452">
        <v>46.827548799652597</v>
      </c>
      <c r="E13452">
        <v>47.9266792040737</v>
      </c>
      <c r="F13452">
        <v>1.9745166074940901</v>
      </c>
      <c r="G13452">
        <v>31.431850859925198</v>
      </c>
      <c r="H13452">
        <v>1491.38309742557</v>
      </c>
      <c r="I13452">
        <v>3.72825816832712E-3</v>
      </c>
    </row>
    <row r="13453" spans="1:9" hidden="1" x14ac:dyDescent="0.2">
      <c r="A13453">
        <v>361</v>
      </c>
      <c r="B13453" t="s">
        <v>59</v>
      </c>
      <c r="C13453">
        <v>517.83373398836204</v>
      </c>
      <c r="D13453">
        <v>14.355189476971701</v>
      </c>
      <c r="E13453">
        <v>202.68132485491199</v>
      </c>
      <c r="F13453">
        <v>7.9558016406941796</v>
      </c>
      <c r="G13453">
        <v>43.277329353046298</v>
      </c>
      <c r="H13453">
        <v>5359.8323607373304</v>
      </c>
      <c r="I13453">
        <v>8.62594623808592E-2</v>
      </c>
    </row>
    <row r="13454" spans="1:9" hidden="1" x14ac:dyDescent="0.2">
      <c r="A13454">
        <v>362</v>
      </c>
      <c r="B13454" t="s">
        <v>53</v>
      </c>
      <c r="C13454">
        <v>2259.4908065761401</v>
      </c>
      <c r="D13454">
        <v>79.417793716437799</v>
      </c>
      <c r="E13454">
        <v>59.8973726227469</v>
      </c>
      <c r="F13454">
        <v>0.159474099658656</v>
      </c>
      <c r="G13454">
        <v>31.400038052326899</v>
      </c>
      <c r="H13454">
        <v>1457.1568879579399</v>
      </c>
      <c r="I13454" s="1">
        <v>8.1012773848470604E-5</v>
      </c>
    </row>
    <row r="13455" spans="1:9" hidden="1" x14ac:dyDescent="0.2">
      <c r="A13455">
        <v>362</v>
      </c>
      <c r="B13455" t="s">
        <v>9</v>
      </c>
      <c r="C13455">
        <v>2252.5858901161</v>
      </c>
      <c r="D13455">
        <v>30.5325519957503</v>
      </c>
      <c r="E13455">
        <v>60.902514871781499</v>
      </c>
      <c r="F13455">
        <v>0.58569326210075401</v>
      </c>
      <c r="G13455">
        <v>32.065493108177499</v>
      </c>
      <c r="H13455">
        <v>1584.66442330065</v>
      </c>
      <c r="I13455">
        <v>1.4749668548693399E-3</v>
      </c>
    </row>
    <row r="13456" spans="1:9" hidden="1" x14ac:dyDescent="0.2">
      <c r="A13456">
        <v>362</v>
      </c>
      <c r="B13456" t="s">
        <v>45</v>
      </c>
      <c r="C13456">
        <v>2208.27510033505</v>
      </c>
      <c r="D13456">
        <v>38.752182741744001</v>
      </c>
      <c r="E13456">
        <v>53.734014901195302</v>
      </c>
      <c r="F13456">
        <v>0.805824785325997</v>
      </c>
      <c r="G13456">
        <v>31.375865988487501</v>
      </c>
      <c r="H13456">
        <v>1452.67513055465</v>
      </c>
      <c r="I13456">
        <v>3.0949842548277499E-3</v>
      </c>
    </row>
    <row r="13457" spans="1:13" hidden="1" x14ac:dyDescent="0.2">
      <c r="A13457">
        <v>362</v>
      </c>
      <c r="B13457" t="s">
        <v>10</v>
      </c>
      <c r="C13457">
        <v>2189.8768136876502</v>
      </c>
      <c r="D13457">
        <v>24.437088595197299</v>
      </c>
      <c r="E13457">
        <v>71.171560058488097</v>
      </c>
      <c r="F13457">
        <v>0.402128828608178</v>
      </c>
      <c r="G13457">
        <v>33.505509374420697</v>
      </c>
      <c r="H13457">
        <v>1889.08071787112</v>
      </c>
      <c r="I13457">
        <v>5.2776238917750704E-4</v>
      </c>
    </row>
    <row r="13458" spans="1:13" hidden="1" x14ac:dyDescent="0.2">
      <c r="A13458">
        <v>362</v>
      </c>
      <c r="B13458" t="s">
        <v>11</v>
      </c>
      <c r="C13458">
        <v>2134.9118126777298</v>
      </c>
      <c r="D13458">
        <v>44.465451815530301</v>
      </c>
      <c r="E13458">
        <v>83.682597073855803</v>
      </c>
      <c r="F13458">
        <v>5.1887573632101596</v>
      </c>
      <c r="G13458">
        <v>34.202049878573597</v>
      </c>
      <c r="H13458">
        <v>2051.13459713666</v>
      </c>
      <c r="I13458">
        <v>5.85024382728116E-3</v>
      </c>
    </row>
    <row r="13459" spans="1:13" hidden="1" x14ac:dyDescent="0.2">
      <c r="A13459">
        <v>362</v>
      </c>
      <c r="B13459" t="s">
        <v>12</v>
      </c>
      <c r="C13459">
        <v>2122.9358301847801</v>
      </c>
      <c r="D13459">
        <v>23.1506659315653</v>
      </c>
      <c r="E13459">
        <v>136.169472863534</v>
      </c>
      <c r="F13459">
        <v>0.74182131104026805</v>
      </c>
      <c r="G13459">
        <v>39.3861157373343</v>
      </c>
      <c r="H13459">
        <v>3607.1003703424499</v>
      </c>
      <c r="I13459">
        <v>8.9361979681691205E-4</v>
      </c>
    </row>
    <row r="13460" spans="1:13" hidden="1" x14ac:dyDescent="0.2">
      <c r="A13460">
        <v>362</v>
      </c>
      <c r="B13460" t="s">
        <v>14</v>
      </c>
      <c r="C13460">
        <v>2058.0922525139199</v>
      </c>
      <c r="D13460">
        <v>21.170610261566999</v>
      </c>
      <c r="E13460">
        <v>78.135193479698898</v>
      </c>
      <c r="F13460">
        <v>0.82469657654295403</v>
      </c>
      <c r="G13460">
        <v>34.1709698728462</v>
      </c>
      <c r="H13460">
        <v>2043.6891448614299</v>
      </c>
      <c r="I13460">
        <v>1.8899633336464301E-3</v>
      </c>
    </row>
    <row r="13461" spans="1:13" hidden="1" x14ac:dyDescent="0.2">
      <c r="A13461">
        <v>362</v>
      </c>
      <c r="B13461" t="s">
        <v>15</v>
      </c>
      <c r="C13461">
        <v>2006.33188378932</v>
      </c>
      <c r="D13461">
        <v>23.465206253824501</v>
      </c>
      <c r="E13461">
        <v>77.032979300829794</v>
      </c>
      <c r="F13461">
        <v>0.91671993691364395</v>
      </c>
      <c r="G13461">
        <v>34.306328644328303</v>
      </c>
      <c r="H13461">
        <v>2076.26408134752</v>
      </c>
      <c r="I13461">
        <v>2.3945423629132801E-3</v>
      </c>
    </row>
    <row r="13462" spans="1:13" hidden="1" x14ac:dyDescent="0.2">
      <c r="A13462">
        <v>362</v>
      </c>
      <c r="B13462" t="s">
        <v>16</v>
      </c>
      <c r="C13462">
        <v>1975.0515936152001</v>
      </c>
      <c r="D13462">
        <v>43.793654884199697</v>
      </c>
      <c r="E13462">
        <v>70.676829216505993</v>
      </c>
      <c r="F13462">
        <v>0.364536756706976</v>
      </c>
      <c r="G13462">
        <v>34.300190129124402</v>
      </c>
      <c r="H13462">
        <v>2074.7784361323902</v>
      </c>
      <c r="I13462">
        <v>4.2975674256103197E-4</v>
      </c>
    </row>
    <row r="13463" spans="1:13" hidden="1" x14ac:dyDescent="0.2">
      <c r="A13463">
        <v>362</v>
      </c>
      <c r="B13463" t="s">
        <v>54</v>
      </c>
      <c r="C13463">
        <v>1941.7074440557601</v>
      </c>
      <c r="D13463">
        <v>32.9278721327833</v>
      </c>
      <c r="E13463">
        <v>79.990705334616095</v>
      </c>
      <c r="F13463">
        <v>0.82344158600258299</v>
      </c>
      <c r="G13463">
        <v>35.160453010659602</v>
      </c>
      <c r="H13463">
        <v>2290.8859238895998</v>
      </c>
      <c r="I13463">
        <v>1.8330370882794699E-3</v>
      </c>
    </row>
    <row r="13464" spans="1:13" hidden="1" x14ac:dyDescent="0.2">
      <c r="A13464">
        <v>362</v>
      </c>
      <c r="B13464" t="s">
        <v>17</v>
      </c>
      <c r="C13464">
        <v>1910.8730655458</v>
      </c>
      <c r="D13464">
        <v>34.154208243883403</v>
      </c>
      <c r="E13464">
        <v>85.150187440283901</v>
      </c>
      <c r="F13464">
        <v>0.55581598088939699</v>
      </c>
      <c r="G13464">
        <v>35.810941309765902</v>
      </c>
      <c r="H13464">
        <v>2465.1795895946402</v>
      </c>
      <c r="I13464">
        <v>7.9167989860767405E-4</v>
      </c>
    </row>
    <row r="13465" spans="1:13" hidden="1" x14ac:dyDescent="0.2">
      <c r="A13465">
        <v>362</v>
      </c>
      <c r="B13465" t="s">
        <v>18</v>
      </c>
      <c r="C13465">
        <v>1878.3349091257701</v>
      </c>
      <c r="D13465">
        <v>35.163529087843003</v>
      </c>
      <c r="E13465">
        <v>79.969672986149007</v>
      </c>
      <c r="F13465">
        <v>0.96129258372381399</v>
      </c>
      <c r="G13465">
        <v>35.314162967650198</v>
      </c>
      <c r="H13465">
        <v>2331.2093886578</v>
      </c>
      <c r="I13465">
        <v>2.57286771804214E-3</v>
      </c>
    </row>
    <row r="13466" spans="1:13" hidden="1" x14ac:dyDescent="0.2">
      <c r="A13466">
        <v>362</v>
      </c>
      <c r="B13466" t="s">
        <v>19</v>
      </c>
      <c r="C13466">
        <v>1848.86941735286</v>
      </c>
      <c r="D13466">
        <v>29.542266294596001</v>
      </c>
      <c r="E13466">
        <v>85.493850599989401</v>
      </c>
      <c r="F13466">
        <v>0.82819757201134403</v>
      </c>
      <c r="G13466">
        <v>35.749684393605598</v>
      </c>
      <c r="H13466">
        <v>2448.3554270415202</v>
      </c>
      <c r="I13466">
        <v>1.7202121736492001E-3</v>
      </c>
    </row>
    <row r="13467" spans="1:13" hidden="1" x14ac:dyDescent="0.2">
      <c r="A13467">
        <v>362</v>
      </c>
      <c r="B13467" t="s">
        <v>21</v>
      </c>
      <c r="C13467">
        <v>1820.46031144876</v>
      </c>
      <c r="D13467">
        <v>64.156354313370102</v>
      </c>
      <c r="E13467">
        <v>54.603051110406398</v>
      </c>
      <c r="F13467">
        <v>1.80463587185529</v>
      </c>
      <c r="G13467">
        <v>31.697380309487901</v>
      </c>
      <c r="H13467">
        <v>1513.13995268658</v>
      </c>
      <c r="I13467">
        <v>8.0541898957809603E-4</v>
      </c>
    </row>
    <row r="13468" spans="1:13" hidden="1" x14ac:dyDescent="0.2">
      <c r="A13468">
        <v>362</v>
      </c>
      <c r="B13468" t="s">
        <v>23</v>
      </c>
      <c r="C13468">
        <v>1760.8081349737099</v>
      </c>
      <c r="D13468">
        <v>21.353465667003601</v>
      </c>
      <c r="E13468">
        <v>45.038406043250497</v>
      </c>
      <c r="F13468">
        <v>0.81583464002582695</v>
      </c>
      <c r="G13468">
        <v>29.808318593761499</v>
      </c>
      <c r="H13468">
        <v>1183.4108137565499</v>
      </c>
      <c r="I13468">
        <v>3.34016412590073E-3</v>
      </c>
    </row>
    <row r="13469" spans="1:13" hidden="1" x14ac:dyDescent="0.2">
      <c r="A13469">
        <v>362</v>
      </c>
      <c r="B13469" t="s">
        <v>24</v>
      </c>
      <c r="C13469">
        <v>1768.2023260389899</v>
      </c>
      <c r="D13469">
        <v>45.869429605812499</v>
      </c>
      <c r="E13469">
        <v>34.822289916145102</v>
      </c>
      <c r="F13469">
        <v>20.400234960602798</v>
      </c>
      <c r="G13469">
        <v>26.007892352102999</v>
      </c>
      <c r="H13469">
        <v>685.813850488056</v>
      </c>
      <c r="I13469">
        <v>9.4323284252427302E-3</v>
      </c>
    </row>
    <row r="13470" spans="1:13" hidden="1" x14ac:dyDescent="0.2">
      <c r="A13470">
        <v>362</v>
      </c>
      <c r="B13470" t="s">
        <v>25</v>
      </c>
      <c r="C13470">
        <v>1698.06897543734</v>
      </c>
      <c r="D13470">
        <v>6.3316766444568797</v>
      </c>
      <c r="E13470">
        <v>14.4850640192442</v>
      </c>
      <c r="F13470">
        <v>0.78852846301346102</v>
      </c>
      <c r="G13470">
        <v>19.536564654646899</v>
      </c>
      <c r="H13470">
        <v>218.36267800988699</v>
      </c>
      <c r="I13470" t="s">
        <v>55</v>
      </c>
    </row>
    <row r="13471" spans="1:13" x14ac:dyDescent="0.2">
      <c r="A13471">
        <v>362</v>
      </c>
      <c r="B13471" t="s">
        <v>26</v>
      </c>
      <c r="C13471">
        <v>1611.2498194303801</v>
      </c>
      <c r="D13471">
        <v>15.504367848293301</v>
      </c>
      <c r="E13471">
        <v>668.015569703305</v>
      </c>
      <c r="F13471">
        <v>4.2586313031313896</v>
      </c>
      <c r="G13471">
        <v>57.755867906636198</v>
      </c>
      <c r="H13471">
        <v>16679.002502720799</v>
      </c>
      <c r="I13471">
        <v>6.86164276552671E-3</v>
      </c>
      <c r="J13471">
        <v>84.374300000000005</v>
      </c>
      <c r="K13471">
        <v>3054.87</v>
      </c>
      <c r="L13471">
        <f>E13471/J13471</f>
        <v>7.9172872510148817</v>
      </c>
      <c r="M13471">
        <f>H13471/K13471</f>
        <v>5.4598076195454475</v>
      </c>
    </row>
    <row r="13472" spans="1:13" hidden="1" x14ac:dyDescent="0.2">
      <c r="A13472">
        <v>362</v>
      </c>
      <c r="B13472" t="s">
        <v>27</v>
      </c>
      <c r="C13472">
        <v>1533.3470371615699</v>
      </c>
      <c r="D13472">
        <v>29.2614487042703</v>
      </c>
      <c r="E13472">
        <v>131.34333394452801</v>
      </c>
      <c r="F13472">
        <v>0.93201121859821001</v>
      </c>
      <c r="G13472">
        <v>40.185365785757199</v>
      </c>
      <c r="H13472">
        <v>3908.9248343899599</v>
      </c>
      <c r="I13472">
        <v>1.52124199658364E-3</v>
      </c>
    </row>
    <row r="13473" spans="1:9" hidden="1" x14ac:dyDescent="0.2">
      <c r="A13473">
        <v>362</v>
      </c>
      <c r="B13473" t="s">
        <v>28</v>
      </c>
      <c r="C13473">
        <v>1489.10636087681</v>
      </c>
      <c r="D13473">
        <v>23.719027667302701</v>
      </c>
      <c r="E13473">
        <v>257.20332185673499</v>
      </c>
      <c r="F13473">
        <v>5.3459880588081496</v>
      </c>
      <c r="G13473">
        <v>47.011708335564002</v>
      </c>
      <c r="H13473">
        <v>7321.6632194210797</v>
      </c>
      <c r="I13473">
        <v>2.4917370667379E-2</v>
      </c>
    </row>
    <row r="13474" spans="1:9" hidden="1" x14ac:dyDescent="0.2">
      <c r="A13474">
        <v>362</v>
      </c>
      <c r="B13474" t="s">
        <v>29</v>
      </c>
      <c r="C13474">
        <v>1473.6311491080901</v>
      </c>
      <c r="D13474">
        <v>31.829692551495601</v>
      </c>
      <c r="E13474">
        <v>237.04416011862</v>
      </c>
      <c r="F13474">
        <v>2.9714984562032298</v>
      </c>
      <c r="G13474">
        <v>46.6027906404532</v>
      </c>
      <c r="H13474">
        <v>7070.22623297266</v>
      </c>
      <c r="I13474">
        <v>8.9061824588426292E-3</v>
      </c>
    </row>
    <row r="13475" spans="1:9" hidden="1" x14ac:dyDescent="0.2">
      <c r="A13475">
        <v>362</v>
      </c>
      <c r="B13475" t="s">
        <v>30</v>
      </c>
      <c r="C13475">
        <v>1389.03103834642</v>
      </c>
      <c r="D13475">
        <v>11.258599138203101</v>
      </c>
      <c r="E13475">
        <v>246.92538733490699</v>
      </c>
      <c r="F13475">
        <v>2.5250063991423701</v>
      </c>
      <c r="G13475">
        <v>43.616853840267098</v>
      </c>
      <c r="H13475">
        <v>5425.0401895922496</v>
      </c>
      <c r="I13475">
        <v>6.4261706305914603E-3</v>
      </c>
    </row>
    <row r="13476" spans="1:9" hidden="1" x14ac:dyDescent="0.2">
      <c r="A13476">
        <v>362</v>
      </c>
      <c r="B13476" t="s">
        <v>31</v>
      </c>
      <c r="C13476">
        <v>1362.36853202923</v>
      </c>
      <c r="D13476">
        <v>40.820531410201603</v>
      </c>
      <c r="E13476">
        <v>63.408631244779201</v>
      </c>
      <c r="F13476">
        <v>1.0158945373386401</v>
      </c>
      <c r="G13476">
        <v>33.811909848851599</v>
      </c>
      <c r="H13476">
        <v>1959.13528027498</v>
      </c>
      <c r="I13476">
        <v>4.0580635443743596E-3</v>
      </c>
    </row>
    <row r="13477" spans="1:9" hidden="1" x14ac:dyDescent="0.2">
      <c r="A13477">
        <v>362</v>
      </c>
      <c r="B13477" t="s">
        <v>32</v>
      </c>
      <c r="C13477">
        <v>1294.4633325028501</v>
      </c>
      <c r="D13477">
        <v>10.9206519883606</v>
      </c>
      <c r="E13477">
        <v>112.629525211969</v>
      </c>
      <c r="F13477">
        <v>1.7804150149302</v>
      </c>
      <c r="G13477">
        <v>35.772836910918102</v>
      </c>
      <c r="H13477">
        <v>2454.7040908652002</v>
      </c>
      <c r="I13477">
        <v>8.2632720239754799E-3</v>
      </c>
    </row>
    <row r="13478" spans="1:9" hidden="1" x14ac:dyDescent="0.2">
      <c r="A13478">
        <v>362</v>
      </c>
      <c r="B13478" t="s">
        <v>33</v>
      </c>
      <c r="C13478">
        <v>1221.07070538827</v>
      </c>
      <c r="D13478">
        <v>58.659160934059301</v>
      </c>
      <c r="E13478">
        <v>61.457614622086098</v>
      </c>
      <c r="F13478">
        <v>0.80143641419572798</v>
      </c>
      <c r="G13478">
        <v>34.189718806476101</v>
      </c>
      <c r="H13478">
        <v>2048.17816457348</v>
      </c>
      <c r="I13478">
        <v>2.3143236798452002E-3</v>
      </c>
    </row>
    <row r="13479" spans="1:9" hidden="1" x14ac:dyDescent="0.2">
      <c r="A13479">
        <v>362</v>
      </c>
      <c r="B13479" t="s">
        <v>34</v>
      </c>
      <c r="C13479">
        <v>1177.2833962009099</v>
      </c>
      <c r="D13479">
        <v>24.8285426561078</v>
      </c>
      <c r="E13479">
        <v>151.78006682783001</v>
      </c>
      <c r="F13479">
        <v>2.64046467710219</v>
      </c>
      <c r="G13479">
        <v>41.696778203958203</v>
      </c>
      <c r="H13479">
        <v>4531.0161915853096</v>
      </c>
      <c r="I13479">
        <v>1.0199017156368201E-2</v>
      </c>
    </row>
    <row r="13480" spans="1:9" hidden="1" x14ac:dyDescent="0.2">
      <c r="A13480">
        <v>362</v>
      </c>
      <c r="B13480" t="s">
        <v>35</v>
      </c>
      <c r="C13480">
        <v>1157.65353152896</v>
      </c>
      <c r="D13480">
        <v>27.892711647635501</v>
      </c>
      <c r="E13480">
        <v>144.893391763827</v>
      </c>
      <c r="F13480">
        <v>2.4810206107831601</v>
      </c>
      <c r="G13480">
        <v>41.450980928204899</v>
      </c>
      <c r="H13480">
        <v>4425.1181012291299</v>
      </c>
      <c r="I13480">
        <v>9.3058744740318194E-3</v>
      </c>
    </row>
    <row r="13481" spans="1:9" hidden="1" x14ac:dyDescent="0.2">
      <c r="A13481">
        <v>362</v>
      </c>
      <c r="B13481" t="s">
        <v>36</v>
      </c>
      <c r="C13481">
        <v>1105.99270967694</v>
      </c>
      <c r="D13481">
        <v>26.338125604726699</v>
      </c>
      <c r="E13481">
        <v>29.524730914650799</v>
      </c>
      <c r="F13481">
        <v>0.66571007722091602</v>
      </c>
      <c r="G13481">
        <v>27.826796492414999</v>
      </c>
      <c r="H13481">
        <v>898.74908976863401</v>
      </c>
      <c r="I13481">
        <v>3.1054856972941801E-3</v>
      </c>
    </row>
    <row r="13482" spans="1:9" hidden="1" x14ac:dyDescent="0.2">
      <c r="A13482">
        <v>362</v>
      </c>
      <c r="B13482" t="s">
        <v>37</v>
      </c>
      <c r="C13482">
        <v>1056.18713683998</v>
      </c>
      <c r="D13482">
        <v>30.6815482403834</v>
      </c>
      <c r="E13482">
        <v>31.224268510071798</v>
      </c>
      <c r="F13482">
        <v>0.72508822488728797</v>
      </c>
      <c r="G13482">
        <v>28.294024934816498</v>
      </c>
      <c r="H13482">
        <v>960.64857694038096</v>
      </c>
      <c r="I13482">
        <v>3.9828609169949699E-3</v>
      </c>
    </row>
    <row r="13483" spans="1:9" hidden="1" x14ac:dyDescent="0.2">
      <c r="A13483">
        <v>362</v>
      </c>
      <c r="B13483" t="s">
        <v>38</v>
      </c>
      <c r="C13483">
        <v>1025.8095581852499</v>
      </c>
      <c r="D13483">
        <v>27.176125448510799</v>
      </c>
      <c r="E13483">
        <v>53.425783461035898</v>
      </c>
      <c r="F13483">
        <v>0.78597415047594399</v>
      </c>
      <c r="G13483">
        <v>32.376489863322497</v>
      </c>
      <c r="H13483">
        <v>1647.04196859892</v>
      </c>
      <c r="I13483">
        <v>2.5942435133300399E-3</v>
      </c>
    </row>
    <row r="13484" spans="1:9" hidden="1" x14ac:dyDescent="0.2">
      <c r="A13484">
        <v>362</v>
      </c>
      <c r="B13484" t="s">
        <v>47</v>
      </c>
      <c r="C13484">
        <v>947.76801481722305</v>
      </c>
      <c r="D13484">
        <v>22.6410386432587</v>
      </c>
      <c r="E13484">
        <v>109.42341321260299</v>
      </c>
      <c r="F13484">
        <v>0.76576493360722198</v>
      </c>
      <c r="G13484">
        <v>38.519732357073998</v>
      </c>
      <c r="H13484">
        <v>3300.0358633620599</v>
      </c>
      <c r="I13484">
        <v>1.2131459203760101E-3</v>
      </c>
    </row>
    <row r="13485" spans="1:9" hidden="1" x14ac:dyDescent="0.2">
      <c r="A13485">
        <v>362</v>
      </c>
      <c r="B13485" t="s">
        <v>41</v>
      </c>
      <c r="C13485">
        <v>863.01526880890196</v>
      </c>
      <c r="D13485">
        <v>29.814680942858399</v>
      </c>
      <c r="E13485">
        <v>86.013457852340807</v>
      </c>
      <c r="F13485">
        <v>1.0940457704155</v>
      </c>
      <c r="G13485">
        <v>36.864184425986799</v>
      </c>
      <c r="H13485">
        <v>2768.2425291762802</v>
      </c>
      <c r="I13485">
        <v>2.9435089544574602E-3</v>
      </c>
    </row>
    <row r="13486" spans="1:9" hidden="1" x14ac:dyDescent="0.2">
      <c r="A13486">
        <v>362</v>
      </c>
      <c r="B13486" t="s">
        <v>42</v>
      </c>
      <c r="C13486">
        <v>768.46214618364502</v>
      </c>
      <c r="D13486">
        <v>16.172050625569099</v>
      </c>
      <c r="E13486">
        <v>119.63772275127199</v>
      </c>
      <c r="F13486">
        <v>0.95085524845717495</v>
      </c>
      <c r="G13486">
        <v>38.447986008780603</v>
      </c>
      <c r="H13486">
        <v>3275.5180555308898</v>
      </c>
      <c r="I13486">
        <v>1.7085204072726E-3</v>
      </c>
    </row>
    <row r="13487" spans="1:9" hidden="1" x14ac:dyDescent="0.2">
      <c r="A13487">
        <v>362</v>
      </c>
      <c r="B13487" t="s">
        <v>43</v>
      </c>
      <c r="C13487">
        <v>667.96504402881203</v>
      </c>
      <c r="D13487">
        <v>26.125422370164301</v>
      </c>
      <c r="E13487">
        <v>56.502672483086997</v>
      </c>
      <c r="F13487">
        <v>0.80822824298967499</v>
      </c>
      <c r="G13487">
        <v>33.195041833447299</v>
      </c>
      <c r="H13487">
        <v>1820.0297929547701</v>
      </c>
      <c r="I13487">
        <v>2.5282092814889801E-3</v>
      </c>
    </row>
    <row r="13488" spans="1:9" hidden="1" x14ac:dyDescent="0.2">
      <c r="A13488">
        <v>362</v>
      </c>
      <c r="B13488" t="s">
        <v>44</v>
      </c>
      <c r="C13488">
        <v>596.44056211224404</v>
      </c>
      <c r="D13488">
        <v>27.454727796405098</v>
      </c>
      <c r="E13488">
        <v>53.979632444280497</v>
      </c>
      <c r="F13488">
        <v>0.41088823745313702</v>
      </c>
      <c r="G13488">
        <v>33.000392939126797</v>
      </c>
      <c r="H13488">
        <v>1777.7146869134799</v>
      </c>
      <c r="I13488">
        <v>7.0050655510767504E-4</v>
      </c>
    </row>
    <row r="13489" spans="1:13" hidden="1" x14ac:dyDescent="0.2">
      <c r="A13489">
        <v>362</v>
      </c>
      <c r="B13489" t="s">
        <v>57</v>
      </c>
      <c r="C13489">
        <v>517.97925857643895</v>
      </c>
      <c r="D13489">
        <v>14.514165183282699</v>
      </c>
      <c r="E13489">
        <v>210.38483631315</v>
      </c>
      <c r="F13489">
        <v>7.1232818139214196</v>
      </c>
      <c r="G13489">
        <v>43.955524669211101</v>
      </c>
      <c r="H13489">
        <v>5595.5075918624498</v>
      </c>
      <c r="I13489">
        <v>6.2312194182957401E-2</v>
      </c>
    </row>
    <row r="13490" spans="1:13" hidden="1" x14ac:dyDescent="0.2">
      <c r="A13490">
        <v>363</v>
      </c>
      <c r="B13490" t="s">
        <v>53</v>
      </c>
      <c r="C13490">
        <v>2237.5061857015598</v>
      </c>
      <c r="D13490">
        <v>23.9940441400197</v>
      </c>
      <c r="E13490">
        <v>70.889943048921694</v>
      </c>
      <c r="F13490">
        <v>0.81776203671494196</v>
      </c>
      <c r="G13490">
        <v>35.1751807526269</v>
      </c>
      <c r="H13490">
        <v>1856.5668093588199</v>
      </c>
      <c r="I13490">
        <v>1.73052915894148E-3</v>
      </c>
    </row>
    <row r="13491" spans="1:13" hidden="1" x14ac:dyDescent="0.2">
      <c r="A13491">
        <v>363</v>
      </c>
      <c r="B13491" t="s">
        <v>45</v>
      </c>
      <c r="C13491">
        <v>2191.2209554103702</v>
      </c>
      <c r="D13491">
        <v>29.582134315076502</v>
      </c>
      <c r="E13491">
        <v>63.616688664357298</v>
      </c>
      <c r="F13491">
        <v>0.869891968790791</v>
      </c>
      <c r="G13491">
        <v>34.611313264679801</v>
      </c>
      <c r="H13491">
        <v>1740.3537905231699</v>
      </c>
      <c r="I13491">
        <v>2.0781180754946699E-3</v>
      </c>
    </row>
    <row r="13492" spans="1:13" hidden="1" x14ac:dyDescent="0.2">
      <c r="A13492">
        <v>363</v>
      </c>
      <c r="B13492" t="s">
        <v>11</v>
      </c>
      <c r="C13492">
        <v>2126.4846399224398</v>
      </c>
      <c r="D13492">
        <v>18.913247816174501</v>
      </c>
      <c r="E13492">
        <v>149.153202300511</v>
      </c>
      <c r="F13492">
        <v>0.56412296592633604</v>
      </c>
      <c r="G13492">
        <v>41.977020551397899</v>
      </c>
      <c r="H13492">
        <v>3765.4047899156999</v>
      </c>
      <c r="I13492">
        <v>3.94288328721261E-4</v>
      </c>
    </row>
    <row r="13493" spans="1:13" hidden="1" x14ac:dyDescent="0.2">
      <c r="A13493">
        <v>363</v>
      </c>
      <c r="B13493" t="s">
        <v>12</v>
      </c>
      <c r="C13493">
        <v>2042.68592796807</v>
      </c>
      <c r="D13493">
        <v>53.209239160427401</v>
      </c>
      <c r="E13493">
        <v>73.206940610901299</v>
      </c>
      <c r="F13493">
        <v>0.25177928363278101</v>
      </c>
      <c r="G13493">
        <v>36.380796021093097</v>
      </c>
      <c r="H13493">
        <v>2124.4867173709799</v>
      </c>
      <c r="I13493">
        <v>1.8801906983973799E-4</v>
      </c>
    </row>
    <row r="13494" spans="1:13" hidden="1" x14ac:dyDescent="0.2">
      <c r="A13494">
        <v>363</v>
      </c>
      <c r="B13494" t="s">
        <v>13</v>
      </c>
      <c r="C13494">
        <v>2041.0716648570301</v>
      </c>
      <c r="D13494">
        <v>65.479198951510199</v>
      </c>
      <c r="E13494">
        <v>72.862330933940598</v>
      </c>
      <c r="F13494">
        <v>0.14928847762908901</v>
      </c>
      <c r="G13494">
        <v>36.477207516380702</v>
      </c>
      <c r="H13494">
        <v>2147.0965118040799</v>
      </c>
      <c r="I13494" s="1">
        <v>6.7204989223363396E-5</v>
      </c>
    </row>
    <row r="13495" spans="1:13" hidden="1" x14ac:dyDescent="0.2">
      <c r="A13495">
        <v>363</v>
      </c>
      <c r="B13495" t="s">
        <v>14</v>
      </c>
      <c r="C13495">
        <v>2014.9402717719599</v>
      </c>
      <c r="D13495">
        <v>28.684496263724</v>
      </c>
      <c r="E13495">
        <v>70.473384808256498</v>
      </c>
      <c r="F13495">
        <v>0.78196258517597494</v>
      </c>
      <c r="G13495">
        <v>35.4635198777084</v>
      </c>
      <c r="H13495">
        <v>1918.19425305505</v>
      </c>
      <c r="I13495">
        <v>1.66025480565359E-3</v>
      </c>
    </row>
    <row r="13496" spans="1:13" hidden="1" x14ac:dyDescent="0.2">
      <c r="A13496">
        <v>363</v>
      </c>
      <c r="B13496" t="s">
        <v>15</v>
      </c>
      <c r="C13496">
        <v>1972.6497635808901</v>
      </c>
      <c r="D13496">
        <v>25.7550920020912</v>
      </c>
      <c r="E13496">
        <v>76.761360551085005</v>
      </c>
      <c r="F13496">
        <v>0.62373261779846001</v>
      </c>
      <c r="G13496">
        <v>36.261845405933101</v>
      </c>
      <c r="H13496">
        <v>2096.8378099147699</v>
      </c>
      <c r="I13496">
        <v>9.02540894691607E-4</v>
      </c>
    </row>
    <row r="13497" spans="1:13" hidden="1" x14ac:dyDescent="0.2">
      <c r="A13497">
        <v>363</v>
      </c>
      <c r="B13497" t="s">
        <v>16</v>
      </c>
      <c r="C13497">
        <v>1937.5685597993299</v>
      </c>
      <c r="D13497">
        <v>28.103792760566499</v>
      </c>
      <c r="E13497">
        <v>92.5850868370635</v>
      </c>
      <c r="F13497">
        <v>1.1654549056485399</v>
      </c>
      <c r="G13497">
        <v>38.209058171264601</v>
      </c>
      <c r="H13497">
        <v>2584.82152679</v>
      </c>
      <c r="I13497">
        <v>2.5878651080585499E-3</v>
      </c>
    </row>
    <row r="13498" spans="1:13" hidden="1" x14ac:dyDescent="0.2">
      <c r="A13498">
        <v>363</v>
      </c>
      <c r="B13498" t="s">
        <v>54</v>
      </c>
      <c r="C13498">
        <v>1891.5447870867199</v>
      </c>
      <c r="D13498">
        <v>34.010190747413098</v>
      </c>
      <c r="E13498">
        <v>94.660146434036506</v>
      </c>
      <c r="F13498">
        <v>0.87939678887369599</v>
      </c>
      <c r="G13498">
        <v>38.720460229050097</v>
      </c>
      <c r="H13498">
        <v>2726.0089262902102</v>
      </c>
      <c r="I13498">
        <v>1.5042670116322699E-3</v>
      </c>
    </row>
    <row r="13499" spans="1:13" hidden="1" x14ac:dyDescent="0.2">
      <c r="A13499">
        <v>363</v>
      </c>
      <c r="B13499" t="s">
        <v>17</v>
      </c>
      <c r="C13499">
        <v>1866.0446687271999</v>
      </c>
      <c r="D13499">
        <v>35.907768041196</v>
      </c>
      <c r="E13499">
        <v>98.447060890148506</v>
      </c>
      <c r="F13499">
        <v>0.423248315217441</v>
      </c>
      <c r="G13499">
        <v>39.2464186881855</v>
      </c>
      <c r="H13499">
        <v>2877.1689289805799</v>
      </c>
      <c r="I13499">
        <v>3.3491599342812001E-4</v>
      </c>
    </row>
    <row r="13500" spans="1:13" hidden="1" x14ac:dyDescent="0.2">
      <c r="A13500">
        <v>363</v>
      </c>
      <c r="B13500" t="s">
        <v>18</v>
      </c>
      <c r="C13500">
        <v>1829.236786145</v>
      </c>
      <c r="D13500">
        <v>37.8448578129426</v>
      </c>
      <c r="E13500">
        <v>92.725822950304803</v>
      </c>
      <c r="F13500">
        <v>0.29044803008320902</v>
      </c>
      <c r="G13500">
        <v>38.779875233599398</v>
      </c>
      <c r="H13500">
        <v>2742.7792857833501</v>
      </c>
      <c r="I13500">
        <v>1.61874876587701E-4</v>
      </c>
    </row>
    <row r="13501" spans="1:13" hidden="1" x14ac:dyDescent="0.2">
      <c r="A13501">
        <v>363</v>
      </c>
      <c r="B13501" t="s">
        <v>19</v>
      </c>
      <c r="C13501">
        <v>1768.1018419106699</v>
      </c>
      <c r="D13501">
        <v>25.779672510096901</v>
      </c>
      <c r="E13501">
        <v>55.042671582293103</v>
      </c>
      <c r="F13501">
        <v>0.312457842303561</v>
      </c>
      <c r="G13501">
        <v>33.658825273510601</v>
      </c>
      <c r="H13501">
        <v>1556.5427369456099</v>
      </c>
      <c r="I13501">
        <v>3.0596450357178099E-4</v>
      </c>
    </row>
    <row r="13502" spans="1:13" hidden="1" x14ac:dyDescent="0.2">
      <c r="A13502">
        <v>363</v>
      </c>
      <c r="B13502" t="s">
        <v>20</v>
      </c>
      <c r="C13502">
        <v>1709.17359045275</v>
      </c>
      <c r="D13502">
        <v>8.0159258174225307</v>
      </c>
      <c r="E13502">
        <v>11.8062975007003</v>
      </c>
      <c r="F13502">
        <v>0.52211813085658498</v>
      </c>
      <c r="G13502">
        <v>20.370579131876301</v>
      </c>
      <c r="H13502">
        <v>208.82319456598401</v>
      </c>
      <c r="I13502" t="s">
        <v>55</v>
      </c>
    </row>
    <row r="13503" spans="1:13" hidden="1" x14ac:dyDescent="0.2">
      <c r="A13503">
        <v>363</v>
      </c>
      <c r="B13503" t="s">
        <v>21</v>
      </c>
      <c r="C13503">
        <v>1669.51829652537</v>
      </c>
      <c r="D13503">
        <v>16.467855492093999</v>
      </c>
      <c r="E13503">
        <v>23.788741836420499</v>
      </c>
      <c r="F13503">
        <v>2.1248688267309999</v>
      </c>
      <c r="G13503">
        <v>26.321921848922599</v>
      </c>
      <c r="H13503">
        <v>582.15095243594203</v>
      </c>
      <c r="I13503">
        <v>0.21680013635808501</v>
      </c>
    </row>
    <row r="13504" spans="1:13" x14ac:dyDescent="0.2">
      <c r="A13504">
        <v>363</v>
      </c>
      <c r="B13504" t="s">
        <v>22</v>
      </c>
      <c r="C13504">
        <v>1610.23357548387</v>
      </c>
      <c r="D13504">
        <v>16.022785370398601</v>
      </c>
      <c r="E13504">
        <v>828.31126190973396</v>
      </c>
      <c r="F13504">
        <v>5.4268742125967799</v>
      </c>
      <c r="G13504">
        <v>64.4627202394026</v>
      </c>
      <c r="H13504">
        <v>20941.112201964599</v>
      </c>
      <c r="I13504">
        <v>7.1771375577021103E-3</v>
      </c>
      <c r="J13504">
        <v>84.374300000000005</v>
      </c>
      <c r="K13504">
        <v>3054.87</v>
      </c>
      <c r="L13504">
        <f>E13504/J13504</f>
        <v>9.8171038089765954</v>
      </c>
      <c r="M13504">
        <f>H13504/K13504</f>
        <v>6.8549929135984833</v>
      </c>
    </row>
    <row r="13505" spans="1:9" hidden="1" x14ac:dyDescent="0.2">
      <c r="A13505">
        <v>363</v>
      </c>
      <c r="B13505" t="s">
        <v>24</v>
      </c>
      <c r="C13505">
        <v>1497.53135923626</v>
      </c>
      <c r="D13505">
        <v>27.4837408091973</v>
      </c>
      <c r="E13505">
        <v>154.523650146047</v>
      </c>
      <c r="F13505">
        <v>1.41886394651488</v>
      </c>
      <c r="G13505">
        <v>44.047526374001698</v>
      </c>
      <c r="H13505">
        <v>4565.1108552027299</v>
      </c>
      <c r="I13505">
        <v>2.3950453551662598E-3</v>
      </c>
    </row>
    <row r="13506" spans="1:9" hidden="1" x14ac:dyDescent="0.2">
      <c r="A13506">
        <v>363</v>
      </c>
      <c r="B13506" t="s">
        <v>25</v>
      </c>
      <c r="C13506">
        <v>1468.21842318873</v>
      </c>
      <c r="D13506">
        <v>28.970710191632101</v>
      </c>
      <c r="E13506">
        <v>136.04640147127699</v>
      </c>
      <c r="F13506">
        <v>1.05614010454312</v>
      </c>
      <c r="G13506">
        <v>42.803230550459901</v>
      </c>
      <c r="H13506">
        <v>4070.7218142020001</v>
      </c>
      <c r="I13506">
        <v>1.44717463975079E-3</v>
      </c>
    </row>
    <row r="13507" spans="1:9" hidden="1" x14ac:dyDescent="0.2">
      <c r="A13507">
        <v>363</v>
      </c>
      <c r="B13507" t="s">
        <v>26</v>
      </c>
      <c r="C13507">
        <v>1442.2079455227099</v>
      </c>
      <c r="D13507">
        <v>49.418884649048401</v>
      </c>
      <c r="E13507">
        <v>84.877967797929998</v>
      </c>
      <c r="F13507">
        <v>0.87402929055006096</v>
      </c>
      <c r="G13507">
        <v>38.190970806681896</v>
      </c>
      <c r="H13507">
        <v>2579.9306004500399</v>
      </c>
      <c r="I13507">
        <v>1.35051873852144E-3</v>
      </c>
    </row>
    <row r="13508" spans="1:9" hidden="1" x14ac:dyDescent="0.2">
      <c r="A13508">
        <v>363</v>
      </c>
      <c r="B13508" t="s">
        <v>27</v>
      </c>
      <c r="C13508">
        <v>1386.29965949135</v>
      </c>
      <c r="D13508">
        <v>15.752007862950199</v>
      </c>
      <c r="E13508">
        <v>301.41843757128203</v>
      </c>
      <c r="F13508">
        <v>5.4312654798137103</v>
      </c>
      <c r="G13508">
        <v>50.256038664292703</v>
      </c>
      <c r="H13508">
        <v>7736.0317526011104</v>
      </c>
      <c r="I13508">
        <v>1.97498003919023E-2</v>
      </c>
    </row>
    <row r="13509" spans="1:9" hidden="1" x14ac:dyDescent="0.2">
      <c r="A13509">
        <v>363</v>
      </c>
      <c r="B13509" t="s">
        <v>28</v>
      </c>
      <c r="C13509">
        <v>1332.41301248219</v>
      </c>
      <c r="D13509">
        <v>20.2083354527769</v>
      </c>
      <c r="E13509">
        <v>46.716770402713202</v>
      </c>
      <c r="F13509">
        <v>2.0286993478710098</v>
      </c>
      <c r="G13509">
        <v>32.068189069568902</v>
      </c>
      <c r="H13509">
        <v>1282.51653443946</v>
      </c>
      <c r="I13509">
        <v>1.5002313987062E-2</v>
      </c>
    </row>
    <row r="13510" spans="1:9" hidden="1" x14ac:dyDescent="0.2">
      <c r="A13510">
        <v>363</v>
      </c>
      <c r="B13510" t="s">
        <v>29</v>
      </c>
      <c r="C13510">
        <v>1294.38734333717</v>
      </c>
      <c r="D13510">
        <v>12.8223998564302</v>
      </c>
      <c r="E13510">
        <v>84.465884398257799</v>
      </c>
      <c r="F13510">
        <v>2.1362102623028099</v>
      </c>
      <c r="G13510">
        <v>35.8292419674057</v>
      </c>
      <c r="H13510">
        <v>1998.5531884566301</v>
      </c>
      <c r="I13510">
        <v>1.08825705171416E-2</v>
      </c>
    </row>
    <row r="13511" spans="1:9" hidden="1" x14ac:dyDescent="0.2">
      <c r="A13511">
        <v>363</v>
      </c>
      <c r="B13511" t="s">
        <v>31</v>
      </c>
      <c r="C13511">
        <v>1207.36901486997</v>
      </c>
      <c r="D13511">
        <v>49.092612618109797</v>
      </c>
      <c r="E13511">
        <v>85.546953262775006</v>
      </c>
      <c r="F13511">
        <v>1.79201892876294</v>
      </c>
      <c r="G13511">
        <v>38.640851006849402</v>
      </c>
      <c r="H13511">
        <v>2703.65928574803</v>
      </c>
      <c r="I13511">
        <v>6.8996799445566999E-3</v>
      </c>
    </row>
    <row r="13512" spans="1:9" hidden="1" x14ac:dyDescent="0.2">
      <c r="A13512">
        <v>363</v>
      </c>
      <c r="B13512" t="s">
        <v>32</v>
      </c>
      <c r="C13512">
        <v>1179.38128140771</v>
      </c>
      <c r="D13512">
        <v>31.518310634381901</v>
      </c>
      <c r="E13512">
        <v>158.526168462138</v>
      </c>
      <c r="F13512">
        <v>1.9045329005924301</v>
      </c>
      <c r="G13512">
        <v>44.991308015718602</v>
      </c>
      <c r="H13512">
        <v>4969.1225624155204</v>
      </c>
      <c r="I13512">
        <v>4.2745552512578602E-3</v>
      </c>
    </row>
    <row r="13513" spans="1:9" hidden="1" x14ac:dyDescent="0.2">
      <c r="A13513">
        <v>363</v>
      </c>
      <c r="B13513" t="s">
        <v>46</v>
      </c>
      <c r="C13513">
        <v>1161.7258487884101</v>
      </c>
      <c r="D13513">
        <v>36.699014215508598</v>
      </c>
      <c r="E13513">
        <v>148.589966452205</v>
      </c>
      <c r="F13513">
        <v>1.58382809877775</v>
      </c>
      <c r="G13513">
        <v>44.356536903894899</v>
      </c>
      <c r="H13513">
        <v>4694.5693342960203</v>
      </c>
      <c r="I13513">
        <v>3.4700228236919902E-3</v>
      </c>
    </row>
    <row r="13514" spans="1:9" hidden="1" x14ac:dyDescent="0.2">
      <c r="A13514">
        <v>363</v>
      </c>
      <c r="B13514" t="s">
        <v>33</v>
      </c>
      <c r="C13514">
        <v>1067.9006522314</v>
      </c>
      <c r="D13514">
        <v>40.013219334019198</v>
      </c>
      <c r="E13514">
        <v>44.098830512082898</v>
      </c>
      <c r="F13514">
        <v>0.44733634712702802</v>
      </c>
      <c r="G13514">
        <v>32.691983013416198</v>
      </c>
      <c r="H13514">
        <v>1385.25679545399</v>
      </c>
      <c r="I13514">
        <v>9.6901998852419902E-4</v>
      </c>
    </row>
    <row r="13515" spans="1:9" hidden="1" x14ac:dyDescent="0.2">
      <c r="A13515">
        <v>363</v>
      </c>
      <c r="B13515" t="s">
        <v>34</v>
      </c>
      <c r="C13515">
        <v>1065.4383323607599</v>
      </c>
      <c r="D13515">
        <v>79.224487948161197</v>
      </c>
      <c r="E13515">
        <v>43.187559453072403</v>
      </c>
      <c r="F13515">
        <v>0.34602665718352099</v>
      </c>
      <c r="G13515">
        <v>33.281636009722497</v>
      </c>
      <c r="H13515">
        <v>1487.9347860315399</v>
      </c>
      <c r="I13515">
        <v>5.4303015391237396E-4</v>
      </c>
    </row>
    <row r="13516" spans="1:9" hidden="1" x14ac:dyDescent="0.2">
      <c r="A13516">
        <v>363</v>
      </c>
      <c r="B13516" t="s">
        <v>35</v>
      </c>
      <c r="C13516">
        <v>1031.4453188837001</v>
      </c>
      <c r="D13516">
        <v>23.6076838137026</v>
      </c>
      <c r="E13516">
        <v>57.982805299220999</v>
      </c>
      <c r="F13516">
        <v>0.81610844022518403</v>
      </c>
      <c r="G13516">
        <v>34.683074175979698</v>
      </c>
      <c r="H13516">
        <v>1754.8320990218999</v>
      </c>
      <c r="I13516">
        <v>2.0349903832689998E-3</v>
      </c>
    </row>
    <row r="13517" spans="1:9" hidden="1" x14ac:dyDescent="0.2">
      <c r="A13517">
        <v>363</v>
      </c>
      <c r="B13517" t="s">
        <v>36</v>
      </c>
      <c r="C13517">
        <v>990.88817728283198</v>
      </c>
      <c r="D13517">
        <v>74.272021428016799</v>
      </c>
      <c r="E13517">
        <v>47.837255418923299</v>
      </c>
      <c r="F13517">
        <v>0.41039629867879102</v>
      </c>
      <c r="G13517">
        <v>34.091589507308399</v>
      </c>
      <c r="H13517">
        <v>1638.1521380849299</v>
      </c>
      <c r="I13517">
        <v>7.7460183324046901E-4</v>
      </c>
    </row>
    <row r="13518" spans="1:9" hidden="1" x14ac:dyDescent="0.2">
      <c r="A13518">
        <v>363</v>
      </c>
      <c r="B13518" t="s">
        <v>38</v>
      </c>
      <c r="C13518">
        <v>946.90676376665897</v>
      </c>
      <c r="D13518">
        <v>20.961287409443798</v>
      </c>
      <c r="E13518">
        <v>111.503865339176</v>
      </c>
      <c r="F13518">
        <v>2.1381298093746</v>
      </c>
      <c r="G13518">
        <v>40.592415414975903</v>
      </c>
      <c r="H13518">
        <v>3292.6442354966098</v>
      </c>
      <c r="I13518">
        <v>7.24749401969402E-3</v>
      </c>
    </row>
    <row r="13519" spans="1:9" hidden="1" x14ac:dyDescent="0.2">
      <c r="A13519">
        <v>363</v>
      </c>
      <c r="B13519" t="s">
        <v>39</v>
      </c>
      <c r="C13519">
        <v>889.93503059521095</v>
      </c>
      <c r="D13519">
        <v>47.7055925865427</v>
      </c>
      <c r="E13519">
        <v>90.469552719260093</v>
      </c>
      <c r="F13519">
        <v>0.472657282634181</v>
      </c>
      <c r="G13519">
        <v>39.8390196888002</v>
      </c>
      <c r="H13519">
        <v>3054.91973492436</v>
      </c>
      <c r="I13519">
        <v>5.1484289912964601E-4</v>
      </c>
    </row>
    <row r="13520" spans="1:9" hidden="1" x14ac:dyDescent="0.2">
      <c r="A13520">
        <v>363</v>
      </c>
      <c r="B13520" t="s">
        <v>40</v>
      </c>
      <c r="C13520">
        <v>855.92298710764896</v>
      </c>
      <c r="D13520">
        <v>26.868018934639402</v>
      </c>
      <c r="E13520">
        <v>115.09481277802099</v>
      </c>
      <c r="F13520">
        <v>0.87764040874292004</v>
      </c>
      <c r="G13520">
        <v>41.691423354953699</v>
      </c>
      <c r="H13520">
        <v>3663.9717804290799</v>
      </c>
      <c r="I13520">
        <v>1.1787751018073301E-3</v>
      </c>
    </row>
    <row r="13521" spans="1:9" hidden="1" x14ac:dyDescent="0.2">
      <c r="A13521">
        <v>363</v>
      </c>
      <c r="B13521" t="s">
        <v>41</v>
      </c>
      <c r="C13521">
        <v>767.671909375013</v>
      </c>
      <c r="D13521">
        <v>16.1071110620273</v>
      </c>
      <c r="E13521">
        <v>142.83370545773201</v>
      </c>
      <c r="F13521">
        <v>0.50495918826895503</v>
      </c>
      <c r="G13521">
        <v>42.372487023618802</v>
      </c>
      <c r="H13521">
        <v>3909.3184789830502</v>
      </c>
      <c r="I13521">
        <v>3.5820958987241698E-4</v>
      </c>
    </row>
    <row r="13522" spans="1:9" hidden="1" x14ac:dyDescent="0.2">
      <c r="A13522">
        <v>363</v>
      </c>
      <c r="B13522" t="s">
        <v>48</v>
      </c>
      <c r="C13522">
        <v>734.41669453321094</v>
      </c>
      <c r="D13522">
        <v>87.110140502292893</v>
      </c>
      <c r="E13522">
        <v>54.502761431345498</v>
      </c>
      <c r="F13522">
        <v>0.52267052057657304</v>
      </c>
      <c r="G13522">
        <v>35.707149508971902</v>
      </c>
      <c r="H13522">
        <v>1971.4508710907701</v>
      </c>
      <c r="I13522">
        <v>1.02914475113781E-3</v>
      </c>
    </row>
    <row r="13523" spans="1:9" hidden="1" x14ac:dyDescent="0.2">
      <c r="A13523">
        <v>363</v>
      </c>
      <c r="B13523" t="s">
        <v>56</v>
      </c>
      <c r="C13523">
        <v>673.85148387495803</v>
      </c>
      <c r="D13523">
        <v>23.494358881266201</v>
      </c>
      <c r="E13523">
        <v>66.294773577746398</v>
      </c>
      <c r="F13523">
        <v>0.84251098227792898</v>
      </c>
      <c r="G13523">
        <v>36.185007662489497</v>
      </c>
      <c r="H13523">
        <v>2079.1216781315302</v>
      </c>
      <c r="I13523">
        <v>1.82265401420052E-3</v>
      </c>
    </row>
    <row r="13524" spans="1:9" hidden="1" x14ac:dyDescent="0.2">
      <c r="A13524">
        <v>363</v>
      </c>
      <c r="B13524" t="s">
        <v>43</v>
      </c>
      <c r="C13524">
        <v>646.55989769882297</v>
      </c>
      <c r="D13524">
        <v>48.601560414851903</v>
      </c>
      <c r="E13524">
        <v>40.860666582707303</v>
      </c>
      <c r="F13524">
        <v>0.48978331084967602</v>
      </c>
      <c r="G13524">
        <v>32.936282173868598</v>
      </c>
      <c r="H13524">
        <v>1427.1299809033501</v>
      </c>
      <c r="I13524">
        <v>1.18868073579224E-3</v>
      </c>
    </row>
    <row r="13525" spans="1:9" hidden="1" x14ac:dyDescent="0.2">
      <c r="A13525">
        <v>363</v>
      </c>
      <c r="B13525" t="s">
        <v>44</v>
      </c>
      <c r="C13525">
        <v>591.637044344939</v>
      </c>
      <c r="D13525">
        <v>32.992452530538301</v>
      </c>
      <c r="E13525">
        <v>60.556679868453003</v>
      </c>
      <c r="F13525">
        <v>0.41120548878142998</v>
      </c>
      <c r="G13525">
        <v>36.055788992307797</v>
      </c>
      <c r="H13525">
        <v>2049.5817474403998</v>
      </c>
      <c r="I13525">
        <v>5.0724047604665105E-4</v>
      </c>
    </row>
    <row r="13526" spans="1:9" hidden="1" x14ac:dyDescent="0.2">
      <c r="A13526">
        <v>363</v>
      </c>
      <c r="B13526" t="s">
        <v>49</v>
      </c>
      <c r="C13526">
        <v>517.01132322672504</v>
      </c>
      <c r="D13526">
        <v>15.769388884446</v>
      </c>
      <c r="E13526">
        <v>255.50804293045601</v>
      </c>
      <c r="F13526">
        <v>8.3854428282272497</v>
      </c>
      <c r="G13526">
        <v>48.738445455937899</v>
      </c>
      <c r="H13526">
        <v>6843.0848152398803</v>
      </c>
      <c r="I13526">
        <v>4.7977806562941698E-2</v>
      </c>
    </row>
    <row r="13527" spans="1:9" hidden="1" x14ac:dyDescent="0.2">
      <c r="A13527">
        <v>364</v>
      </c>
      <c r="B13527" t="s">
        <v>9</v>
      </c>
      <c r="C13527">
        <v>2241.1403515273901</v>
      </c>
      <c r="D13527">
        <v>28.182112725995101</v>
      </c>
      <c r="E13527">
        <v>74.626193087225701</v>
      </c>
      <c r="F13527">
        <v>1.8863374080492501</v>
      </c>
      <c r="G13527">
        <v>37.901399375652502</v>
      </c>
      <c r="H13527">
        <v>1971.82431592737</v>
      </c>
      <c r="I13527">
        <v>7.0749547045586099E-3</v>
      </c>
    </row>
    <row r="13528" spans="1:9" hidden="1" x14ac:dyDescent="0.2">
      <c r="A13528">
        <v>364</v>
      </c>
      <c r="B13528" t="s">
        <v>45</v>
      </c>
      <c r="C13528">
        <v>2223.4179830415401</v>
      </c>
      <c r="D13528">
        <v>25.825339233300301</v>
      </c>
      <c r="E13528">
        <v>86.441652715035005</v>
      </c>
      <c r="F13528">
        <v>0.61552603550917195</v>
      </c>
      <c r="G13528">
        <v>39.409506381088804</v>
      </c>
      <c r="H13528">
        <v>2304.8953856223302</v>
      </c>
      <c r="I13528">
        <v>6.3737048188802303E-4</v>
      </c>
    </row>
    <row r="13529" spans="1:9" hidden="1" x14ac:dyDescent="0.2">
      <c r="A13529">
        <v>364</v>
      </c>
      <c r="B13529" t="s">
        <v>10</v>
      </c>
      <c r="C13529">
        <v>2172.8652932919599</v>
      </c>
      <c r="D13529">
        <v>82.188530212180098</v>
      </c>
      <c r="E13529">
        <v>68.688799696866695</v>
      </c>
      <c r="F13529">
        <v>1.04670380632031</v>
      </c>
      <c r="G13529">
        <v>38.081136902179502</v>
      </c>
      <c r="H13529">
        <v>2009.49467772051</v>
      </c>
      <c r="I13529">
        <v>2.3237235330284501E-3</v>
      </c>
    </row>
    <row r="13530" spans="1:9" hidden="1" x14ac:dyDescent="0.2">
      <c r="A13530">
        <v>364</v>
      </c>
      <c r="B13530" t="s">
        <v>11</v>
      </c>
      <c r="C13530">
        <v>2128.3633622052398</v>
      </c>
      <c r="D13530">
        <v>17.949720831248701</v>
      </c>
      <c r="E13530">
        <v>218.20965611260701</v>
      </c>
      <c r="F13530">
        <v>0.51578749813778901</v>
      </c>
      <c r="G13530">
        <v>48.763875578511701</v>
      </c>
      <c r="H13530">
        <v>5403.0637982532899</v>
      </c>
      <c r="I13530">
        <v>1.6724985999087499E-4</v>
      </c>
    </row>
    <row r="13531" spans="1:9" hidden="1" x14ac:dyDescent="0.2">
      <c r="A13531">
        <v>364</v>
      </c>
      <c r="B13531" t="s">
        <v>12</v>
      </c>
      <c r="C13531">
        <v>2067.98037621394</v>
      </c>
      <c r="D13531">
        <v>29.202422380653601</v>
      </c>
      <c r="E13531">
        <v>79.956158459668103</v>
      </c>
      <c r="F13531">
        <v>1.0356106020396201</v>
      </c>
      <c r="G13531">
        <v>39.032044247125903</v>
      </c>
      <c r="H13531">
        <v>2217.85131360485</v>
      </c>
      <c r="I13531">
        <v>1.90359551143728E-3</v>
      </c>
    </row>
    <row r="13532" spans="1:9" hidden="1" x14ac:dyDescent="0.2">
      <c r="A13532">
        <v>364</v>
      </c>
      <c r="B13532" t="s">
        <v>14</v>
      </c>
      <c r="C13532">
        <v>2014.02045692088</v>
      </c>
      <c r="D13532">
        <v>23.530612107515001</v>
      </c>
      <c r="E13532">
        <v>82.834624033872998</v>
      </c>
      <c r="F13532">
        <v>1.24166467423576</v>
      </c>
      <c r="G13532">
        <v>39.063031449017501</v>
      </c>
      <c r="H13532">
        <v>2224.9026368293298</v>
      </c>
      <c r="I13532">
        <v>2.5223709369871102E-3</v>
      </c>
    </row>
    <row r="13533" spans="1:9" hidden="1" x14ac:dyDescent="0.2">
      <c r="A13533">
        <v>364</v>
      </c>
      <c r="B13533" t="s">
        <v>15</v>
      </c>
      <c r="C13533">
        <v>1973.5716883402399</v>
      </c>
      <c r="D13533">
        <v>26.722767916268801</v>
      </c>
      <c r="E13533">
        <v>110.960825462407</v>
      </c>
      <c r="F13533">
        <v>0.78724128111976999</v>
      </c>
      <c r="G13533">
        <v>42.359234605337797</v>
      </c>
      <c r="H13533">
        <v>3076.3776986050498</v>
      </c>
      <c r="I13533">
        <v>7.8085276977119802E-4</v>
      </c>
    </row>
    <row r="13534" spans="1:9" hidden="1" x14ac:dyDescent="0.2">
      <c r="A13534">
        <v>364</v>
      </c>
      <c r="B13534" t="s">
        <v>16</v>
      </c>
      <c r="C13534">
        <v>1931.3608744117601</v>
      </c>
      <c r="D13534">
        <v>57.701765530190997</v>
      </c>
      <c r="E13534">
        <v>103.690392663034</v>
      </c>
      <c r="F13534">
        <v>1.2495652042937599</v>
      </c>
      <c r="G13534">
        <v>42.386281653373203</v>
      </c>
      <c r="H13534">
        <v>3084.2424925307</v>
      </c>
      <c r="I13534">
        <v>2.4705362231269199E-3</v>
      </c>
    </row>
    <row r="13535" spans="1:9" hidden="1" x14ac:dyDescent="0.2">
      <c r="A13535">
        <v>364</v>
      </c>
      <c r="B13535" t="s">
        <v>54</v>
      </c>
      <c r="C13535">
        <v>1902.5126057155501</v>
      </c>
      <c r="D13535">
        <v>67.588602741601605</v>
      </c>
      <c r="E13535">
        <v>118.484196084955</v>
      </c>
      <c r="F13535">
        <v>0.375436213274771</v>
      </c>
      <c r="G13535">
        <v>44.040290460744799</v>
      </c>
      <c r="H13535">
        <v>3594.5782005096498</v>
      </c>
      <c r="I13535">
        <v>1.70446796385794E-4</v>
      </c>
    </row>
    <row r="13536" spans="1:9" hidden="1" x14ac:dyDescent="0.2">
      <c r="A13536">
        <v>364</v>
      </c>
      <c r="B13536" t="s">
        <v>18</v>
      </c>
      <c r="C13536">
        <v>1856.7487379916199</v>
      </c>
      <c r="D13536">
        <v>31.359527526947499</v>
      </c>
      <c r="E13536">
        <v>121.208871994021</v>
      </c>
      <c r="F13536">
        <v>0.97856956236697701</v>
      </c>
      <c r="G13536">
        <v>43.689718023103403</v>
      </c>
      <c r="H13536">
        <v>3481.4824050881898</v>
      </c>
      <c r="I13536">
        <v>1.13977076512144E-3</v>
      </c>
    </row>
    <row r="13537" spans="1:13" hidden="1" x14ac:dyDescent="0.2">
      <c r="A13537">
        <v>364</v>
      </c>
      <c r="B13537" t="s">
        <v>19</v>
      </c>
      <c r="C13537">
        <v>1834.79068626926</v>
      </c>
      <c r="D13537">
        <v>42.823473495531204</v>
      </c>
      <c r="E13537">
        <v>96.384921909760905</v>
      </c>
      <c r="F13537">
        <v>0.57101884053797503</v>
      </c>
      <c r="G13537">
        <v>41.354488331322898</v>
      </c>
      <c r="H13537">
        <v>2794.7170519269098</v>
      </c>
      <c r="I13537">
        <v>5.5872415171603104E-4</v>
      </c>
    </row>
    <row r="13538" spans="1:13" hidden="1" x14ac:dyDescent="0.2">
      <c r="A13538">
        <v>364</v>
      </c>
      <c r="B13538" t="s">
        <v>20</v>
      </c>
      <c r="C13538">
        <v>1760.6596854490101</v>
      </c>
      <c r="D13538">
        <v>16.085364242713499</v>
      </c>
      <c r="E13538">
        <v>40.572024476825</v>
      </c>
      <c r="F13538">
        <v>0.95529327968392697</v>
      </c>
      <c r="G13538">
        <v>32.0358617086046</v>
      </c>
      <c r="H13538">
        <v>1006.45156299915</v>
      </c>
      <c r="I13538">
        <v>3.0445762600082899E-3</v>
      </c>
    </row>
    <row r="13539" spans="1:13" hidden="1" x14ac:dyDescent="0.2">
      <c r="A13539">
        <v>364</v>
      </c>
      <c r="B13539" t="s">
        <v>21</v>
      </c>
      <c r="C13539">
        <v>1771.59377401595</v>
      </c>
      <c r="D13539">
        <v>39.166279367877699</v>
      </c>
      <c r="E13539">
        <v>34.7238252951568</v>
      </c>
      <c r="F13539">
        <v>18.048683949424401</v>
      </c>
      <c r="G13539">
        <v>28.476405639471398</v>
      </c>
      <c r="H13539">
        <v>628.33018043002403</v>
      </c>
      <c r="I13539">
        <v>4.8497141597740098E-3</v>
      </c>
    </row>
    <row r="13540" spans="1:13" x14ac:dyDescent="0.2">
      <c r="A13540">
        <v>364</v>
      </c>
      <c r="B13540" t="s">
        <v>23</v>
      </c>
      <c r="C13540">
        <v>1611.8378618094901</v>
      </c>
      <c r="D13540">
        <v>15.729676914049101</v>
      </c>
      <c r="E13540">
        <v>1048.63720861196</v>
      </c>
      <c r="F13540">
        <v>1.1466903718228101</v>
      </c>
      <c r="G13540">
        <v>72.425376307822106</v>
      </c>
      <c r="H13540">
        <v>26291.192149008999</v>
      </c>
      <c r="I13540">
        <v>1.8734625768667199E-4</v>
      </c>
      <c r="J13540">
        <v>84.374300000000005</v>
      </c>
      <c r="K13540">
        <v>3054.87</v>
      </c>
      <c r="L13540">
        <f>E13540/J13540</f>
        <v>12.428395952463724</v>
      </c>
      <c r="M13540">
        <f>H13540/K13540</f>
        <v>8.6063211033559526</v>
      </c>
    </row>
    <row r="13541" spans="1:13" hidden="1" x14ac:dyDescent="0.2">
      <c r="A13541">
        <v>364</v>
      </c>
      <c r="B13541" t="s">
        <v>24</v>
      </c>
      <c r="C13541">
        <v>1492.45217642484</v>
      </c>
      <c r="D13541">
        <v>28.6084029881786</v>
      </c>
      <c r="E13541">
        <v>168.68597671095401</v>
      </c>
      <c r="F13541">
        <v>2.1655725156118399</v>
      </c>
      <c r="G13541">
        <v>47.906627170058798</v>
      </c>
      <c r="H13541">
        <v>5033.0311777880197</v>
      </c>
      <c r="I13541">
        <v>3.8305054989690298E-3</v>
      </c>
    </row>
    <row r="13542" spans="1:13" hidden="1" x14ac:dyDescent="0.2">
      <c r="A13542">
        <v>364</v>
      </c>
      <c r="B13542" t="s">
        <v>25</v>
      </c>
      <c r="C13542">
        <v>1455.9725699340099</v>
      </c>
      <c r="D13542">
        <v>23.842796047402999</v>
      </c>
      <c r="E13542">
        <v>196.952361555376</v>
      </c>
      <c r="F13542">
        <v>1.24990806893826</v>
      </c>
      <c r="G13542">
        <v>49.268660887122103</v>
      </c>
      <c r="H13542">
        <v>5630.2836028715401</v>
      </c>
      <c r="I13542">
        <v>1.06695396198114E-3</v>
      </c>
    </row>
    <row r="13543" spans="1:13" hidden="1" x14ac:dyDescent="0.2">
      <c r="A13543">
        <v>364</v>
      </c>
      <c r="B13543" t="s">
        <v>26</v>
      </c>
      <c r="C13543">
        <v>1388.5152659796299</v>
      </c>
      <c r="D13543">
        <v>12.0432752788488</v>
      </c>
      <c r="E13543">
        <v>320.262585346381</v>
      </c>
      <c r="F13543">
        <v>2.4088286721173802</v>
      </c>
      <c r="G13543">
        <v>52.560407545745797</v>
      </c>
      <c r="H13543">
        <v>7292.5956448283396</v>
      </c>
      <c r="I13543">
        <v>2.8971535850392002E-3</v>
      </c>
    </row>
    <row r="13544" spans="1:13" hidden="1" x14ac:dyDescent="0.2">
      <c r="A13544">
        <v>364</v>
      </c>
      <c r="B13544" t="s">
        <v>27</v>
      </c>
      <c r="C13544">
        <v>1354.4020418779901</v>
      </c>
      <c r="D13544">
        <v>33.583379468097498</v>
      </c>
      <c r="E13544">
        <v>90.731830247507006</v>
      </c>
      <c r="F13544">
        <v>0.87909012031641298</v>
      </c>
      <c r="G13544">
        <v>41.382760193426797</v>
      </c>
      <c r="H13544">
        <v>2802.3672896192002</v>
      </c>
      <c r="I13544">
        <v>1.19264120625233E-3</v>
      </c>
    </row>
    <row r="13545" spans="1:13" hidden="1" x14ac:dyDescent="0.2">
      <c r="A13545">
        <v>364</v>
      </c>
      <c r="B13545" t="s">
        <v>28</v>
      </c>
      <c r="C13545">
        <v>1295.2104097163201</v>
      </c>
      <c r="D13545">
        <v>12.715360316922199</v>
      </c>
      <c r="E13545">
        <v>152.64430846732299</v>
      </c>
      <c r="F13545">
        <v>2.0114874879445499</v>
      </c>
      <c r="G13545">
        <v>44.029085173995497</v>
      </c>
      <c r="H13545">
        <v>3590.9212845808102</v>
      </c>
      <c r="I13545">
        <v>4.0843962984289097E-3</v>
      </c>
    </row>
    <row r="13546" spans="1:13" hidden="1" x14ac:dyDescent="0.2">
      <c r="A13546">
        <v>364</v>
      </c>
      <c r="B13546" t="s">
        <v>29</v>
      </c>
      <c r="C13546">
        <v>1241.95757001632</v>
      </c>
      <c r="D13546">
        <v>30.1342114505442</v>
      </c>
      <c r="E13546">
        <v>65.206374491184107</v>
      </c>
      <c r="F13546">
        <v>1.7184393562390401</v>
      </c>
      <c r="G13546">
        <v>37.809953251935902</v>
      </c>
      <c r="H13546">
        <v>1952.8630996423999</v>
      </c>
      <c r="I13546">
        <v>6.8253745097759501E-3</v>
      </c>
    </row>
    <row r="13547" spans="1:13" hidden="1" x14ac:dyDescent="0.2">
      <c r="A13547">
        <v>364</v>
      </c>
      <c r="B13547" t="s">
        <v>30</v>
      </c>
      <c r="C13547">
        <v>1226.24036415404</v>
      </c>
      <c r="D13547">
        <v>24.4412892232601</v>
      </c>
      <c r="E13547">
        <v>74.248042859489601</v>
      </c>
      <c r="F13547">
        <v>1.2375799309303801</v>
      </c>
      <c r="G13547">
        <v>38.987564528440103</v>
      </c>
      <c r="H13547">
        <v>2207.7590004048998</v>
      </c>
      <c r="I13547">
        <v>2.9864606240707602E-3</v>
      </c>
    </row>
    <row r="13548" spans="1:13" hidden="1" x14ac:dyDescent="0.2">
      <c r="A13548">
        <v>364</v>
      </c>
      <c r="B13548" t="s">
        <v>31</v>
      </c>
      <c r="C13548">
        <v>1173.4204805714201</v>
      </c>
      <c r="D13548">
        <v>32.297090549475499</v>
      </c>
      <c r="E13548">
        <v>153.075274290256</v>
      </c>
      <c r="F13548">
        <v>2.2228655361368301</v>
      </c>
      <c r="G13548">
        <v>47.3679237299989</v>
      </c>
      <c r="H13548">
        <v>4810.4381248370901</v>
      </c>
      <c r="I13548">
        <v>4.8512663931200703E-3</v>
      </c>
    </row>
    <row r="13549" spans="1:13" hidden="1" x14ac:dyDescent="0.2">
      <c r="A13549">
        <v>364</v>
      </c>
      <c r="B13549" t="s">
        <v>32</v>
      </c>
      <c r="C13549">
        <v>1153.46068897736</v>
      </c>
      <c r="D13549">
        <v>25.278745968596201</v>
      </c>
      <c r="E13549">
        <v>160.80964525782699</v>
      </c>
      <c r="F13549">
        <v>2.6453211232022298</v>
      </c>
      <c r="G13549">
        <v>47.40230712919</v>
      </c>
      <c r="H13549">
        <v>4824.4205313498496</v>
      </c>
      <c r="I13549">
        <v>5.9365371466592303E-3</v>
      </c>
    </row>
    <row r="13550" spans="1:13" hidden="1" x14ac:dyDescent="0.2">
      <c r="A13550">
        <v>364</v>
      </c>
      <c r="B13550" t="s">
        <v>46</v>
      </c>
      <c r="C13550">
        <v>1063.4588113479999</v>
      </c>
      <c r="D13550">
        <v>29.371816250473302</v>
      </c>
      <c r="E13550">
        <v>66.948401693963802</v>
      </c>
      <c r="F13550">
        <v>1.5218591529454999</v>
      </c>
      <c r="G13550">
        <v>38.367385107105797</v>
      </c>
      <c r="H13550">
        <v>2070.5992042473999</v>
      </c>
      <c r="I13550">
        <v>5.04571464865831E-3</v>
      </c>
    </row>
    <row r="13551" spans="1:13" hidden="1" x14ac:dyDescent="0.2">
      <c r="A13551">
        <v>364</v>
      </c>
      <c r="B13551" t="s">
        <v>33</v>
      </c>
      <c r="C13551">
        <v>1037.2745440025501</v>
      </c>
      <c r="D13551">
        <v>24.5654527629166</v>
      </c>
      <c r="E13551">
        <v>84.062284370991094</v>
      </c>
      <c r="F13551">
        <v>0.600316231106652</v>
      </c>
      <c r="G13551">
        <v>40.395801714409302</v>
      </c>
      <c r="H13551">
        <v>2544.4397095967602</v>
      </c>
      <c r="I13551">
        <v>6.0141593568843396E-4</v>
      </c>
    </row>
    <row r="13552" spans="1:13" hidden="1" x14ac:dyDescent="0.2">
      <c r="A13552">
        <v>364</v>
      </c>
      <c r="B13552" t="s">
        <v>34</v>
      </c>
      <c r="C13552">
        <v>930.70318176485705</v>
      </c>
      <c r="D13552">
        <v>96.287268506683304</v>
      </c>
      <c r="E13552">
        <v>91.301781656135304</v>
      </c>
      <c r="F13552">
        <v>44.5968024364062</v>
      </c>
      <c r="G13552">
        <v>38.977983036568702</v>
      </c>
      <c r="H13552">
        <v>2205.58950575169</v>
      </c>
      <c r="I13552">
        <v>1.4535124348219401E-3</v>
      </c>
    </row>
    <row r="13553" spans="1:9" hidden="1" x14ac:dyDescent="0.2">
      <c r="A13553">
        <v>364</v>
      </c>
      <c r="B13553" t="s">
        <v>35</v>
      </c>
      <c r="C13553">
        <v>950.53332801781698</v>
      </c>
      <c r="D13553">
        <v>23.808509761346599</v>
      </c>
      <c r="E13553">
        <v>127.954065300455</v>
      </c>
      <c r="F13553">
        <v>1.1718883481342199</v>
      </c>
      <c r="G13553">
        <v>44.940400477230703</v>
      </c>
      <c r="H13553">
        <v>3897.5795735762099</v>
      </c>
      <c r="I13553">
        <v>1.50471076727434E-3</v>
      </c>
    </row>
    <row r="13554" spans="1:9" hidden="1" x14ac:dyDescent="0.2">
      <c r="A13554">
        <v>364</v>
      </c>
      <c r="B13554" t="s">
        <v>37</v>
      </c>
      <c r="C13554">
        <v>862.36655998559297</v>
      </c>
      <c r="D13554">
        <v>30.615581902770401</v>
      </c>
      <c r="E13554">
        <v>118.294391739885</v>
      </c>
      <c r="F13554">
        <v>1.84671073981423</v>
      </c>
      <c r="G13554">
        <v>44.656186857910903</v>
      </c>
      <c r="H13554">
        <v>3799.9141357387598</v>
      </c>
      <c r="I13554">
        <v>4.1915598770887802E-3</v>
      </c>
    </row>
    <row r="13555" spans="1:9" hidden="1" x14ac:dyDescent="0.2">
      <c r="A13555">
        <v>364</v>
      </c>
      <c r="B13555" t="s">
        <v>38</v>
      </c>
      <c r="C13555">
        <v>828.46438903571402</v>
      </c>
      <c r="D13555">
        <v>35.065742253910102</v>
      </c>
      <c r="E13555">
        <v>92.846270667115107</v>
      </c>
      <c r="F13555">
        <v>1.0144014549359599</v>
      </c>
      <c r="G13555">
        <v>42.465296305738399</v>
      </c>
      <c r="H13555">
        <v>3107.3049202212201</v>
      </c>
      <c r="I13555">
        <v>1.5323571205677899E-3</v>
      </c>
    </row>
    <row r="13556" spans="1:9" hidden="1" x14ac:dyDescent="0.2">
      <c r="A13556">
        <v>364</v>
      </c>
      <c r="B13556" t="s">
        <v>39</v>
      </c>
      <c r="C13556">
        <v>768.03486022900495</v>
      </c>
      <c r="D13556">
        <v>16.8641626554606</v>
      </c>
      <c r="E13556">
        <v>172.89394038496101</v>
      </c>
      <c r="F13556">
        <v>1.4241704670022499</v>
      </c>
      <c r="G13556">
        <v>47.389238659857703</v>
      </c>
      <c r="H13556">
        <v>4819.1025012668197</v>
      </c>
      <c r="I13556">
        <v>1.8206974116029299E-3</v>
      </c>
    </row>
    <row r="13557" spans="1:9" hidden="1" x14ac:dyDescent="0.2">
      <c r="A13557">
        <v>364</v>
      </c>
      <c r="B13557" t="s">
        <v>47</v>
      </c>
      <c r="C13557">
        <v>714.99849429823303</v>
      </c>
      <c r="D13557">
        <v>73.763113047899907</v>
      </c>
      <c r="E13557">
        <v>54.409732068819402</v>
      </c>
      <c r="F13557">
        <v>0.67795786593533103</v>
      </c>
      <c r="G13557">
        <v>37.751596098003603</v>
      </c>
      <c r="H13557">
        <v>1940.83452500659</v>
      </c>
      <c r="I13557">
        <v>1.43957550110508E-3</v>
      </c>
    </row>
    <row r="13558" spans="1:9" hidden="1" x14ac:dyDescent="0.2">
      <c r="A13558">
        <v>364</v>
      </c>
      <c r="B13558" t="s">
        <v>40</v>
      </c>
      <c r="C13558">
        <v>668.76309531687104</v>
      </c>
      <c r="D13558">
        <v>25.462291436648702</v>
      </c>
      <c r="E13558">
        <v>73.267976795221301</v>
      </c>
      <c r="F13558">
        <v>0.97136120530232495</v>
      </c>
      <c r="G13558">
        <v>39.601545947989798</v>
      </c>
      <c r="H13558">
        <v>2350.1511665836201</v>
      </c>
      <c r="I13558">
        <v>1.7380469157745001E-3</v>
      </c>
    </row>
    <row r="13559" spans="1:9" hidden="1" x14ac:dyDescent="0.2">
      <c r="A13559">
        <v>364</v>
      </c>
      <c r="B13559" t="s">
        <v>41</v>
      </c>
      <c r="C13559">
        <v>592.485371207566</v>
      </c>
      <c r="D13559">
        <v>27.506875347249899</v>
      </c>
      <c r="E13559">
        <v>79.012199912443293</v>
      </c>
      <c r="F13559">
        <v>0.20184279281663101</v>
      </c>
      <c r="G13559">
        <v>40.631578658744999</v>
      </c>
      <c r="H13559">
        <v>2604.3660351362</v>
      </c>
      <c r="I13559" s="1">
        <v>7.3315129004450499E-5</v>
      </c>
    </row>
    <row r="13560" spans="1:9" hidden="1" x14ac:dyDescent="0.2">
      <c r="A13560">
        <v>364</v>
      </c>
      <c r="B13560" t="s">
        <v>48</v>
      </c>
      <c r="C13560">
        <v>516.15024349959197</v>
      </c>
      <c r="D13560">
        <v>18.675866728800798</v>
      </c>
      <c r="E13560">
        <v>212.23065216219101</v>
      </c>
      <c r="F13560">
        <v>8.5542808472438097</v>
      </c>
      <c r="G13560">
        <v>50.523720412324302</v>
      </c>
      <c r="H13560">
        <v>6226.2783237623498</v>
      </c>
      <c r="I13560">
        <v>4.9405420253512598E-2</v>
      </c>
    </row>
    <row r="13561" spans="1:9" hidden="1" x14ac:dyDescent="0.2">
      <c r="A13561">
        <v>365</v>
      </c>
      <c r="B13561" t="s">
        <v>9</v>
      </c>
      <c r="C13561">
        <v>2216.32206034111</v>
      </c>
      <c r="D13561">
        <v>32.696676189313798</v>
      </c>
      <c r="E13561">
        <v>130.418207306699</v>
      </c>
      <c r="F13561">
        <v>1.3118426053646399</v>
      </c>
      <c r="G13561">
        <v>41.304473984395003</v>
      </c>
      <c r="H13561">
        <v>3591.56720504026</v>
      </c>
      <c r="I13561">
        <v>2.4139006817444201E-3</v>
      </c>
    </row>
    <row r="13562" spans="1:9" hidden="1" x14ac:dyDescent="0.2">
      <c r="A13562">
        <v>365</v>
      </c>
      <c r="B13562" t="s">
        <v>45</v>
      </c>
      <c r="C13562">
        <v>2179.8926237998298</v>
      </c>
      <c r="D13562">
        <v>64.799733848905007</v>
      </c>
      <c r="E13562">
        <v>134.775373164163</v>
      </c>
      <c r="F13562">
        <v>0.79299130932816597</v>
      </c>
      <c r="G13562">
        <v>42.211077068058998</v>
      </c>
      <c r="H13562">
        <v>3917.43094576568</v>
      </c>
      <c r="I13562">
        <v>8.5758774648224899E-4</v>
      </c>
    </row>
    <row r="13563" spans="1:9" hidden="1" x14ac:dyDescent="0.2">
      <c r="A13563">
        <v>365</v>
      </c>
      <c r="B13563" t="s">
        <v>10</v>
      </c>
      <c r="C13563">
        <v>2126.1214018240198</v>
      </c>
      <c r="D13563">
        <v>15.6376089090808</v>
      </c>
      <c r="E13563">
        <v>450.25467215277803</v>
      </c>
      <c r="F13563">
        <v>3.2811105779816501</v>
      </c>
      <c r="G13563">
        <v>54.266854588209704</v>
      </c>
      <c r="H13563">
        <v>10701.242688270901</v>
      </c>
      <c r="I13563">
        <v>4.9886486726949302E-3</v>
      </c>
    </row>
    <row r="13564" spans="1:9" hidden="1" x14ac:dyDescent="0.2">
      <c r="A13564">
        <v>365</v>
      </c>
      <c r="B13564" t="s">
        <v>11</v>
      </c>
      <c r="C13564">
        <v>2065.8851702147799</v>
      </c>
      <c r="D13564">
        <v>26.804916375064298</v>
      </c>
      <c r="E13564">
        <v>93.217001389762103</v>
      </c>
      <c r="F13564">
        <v>0.424082078239154</v>
      </c>
      <c r="G13564">
        <v>37.931391828434599</v>
      </c>
      <c r="H13564">
        <v>2554.41072558205</v>
      </c>
      <c r="I13564">
        <v>3.6149647093647297E-4</v>
      </c>
    </row>
    <row r="13565" spans="1:9" hidden="1" x14ac:dyDescent="0.2">
      <c r="A13565">
        <v>365</v>
      </c>
      <c r="B13565" t="s">
        <v>12</v>
      </c>
      <c r="C13565">
        <v>2023.05935277854</v>
      </c>
      <c r="D13565">
        <v>29.590209924143899</v>
      </c>
      <c r="E13565">
        <v>87.523467557250299</v>
      </c>
      <c r="F13565">
        <v>0.691388492198587</v>
      </c>
      <c r="G13565">
        <v>37.535269923816799</v>
      </c>
      <c r="H13565">
        <v>2449.36657802949</v>
      </c>
      <c r="I13565">
        <v>9.8487053890472303E-4</v>
      </c>
    </row>
    <row r="13566" spans="1:9" hidden="1" x14ac:dyDescent="0.2">
      <c r="A13566">
        <v>365</v>
      </c>
      <c r="B13566" t="s">
        <v>14</v>
      </c>
      <c r="C13566">
        <v>1976.14795166009</v>
      </c>
      <c r="D13566">
        <v>51.082509055718603</v>
      </c>
      <c r="E13566">
        <v>85.372623753228893</v>
      </c>
      <c r="F13566">
        <v>0.37749763667888098</v>
      </c>
      <c r="G13566">
        <v>37.725613919536499</v>
      </c>
      <c r="H13566">
        <v>2499.4294224320302</v>
      </c>
      <c r="I13566">
        <v>3.65249646061365E-4</v>
      </c>
    </row>
    <row r="13567" spans="1:9" hidden="1" x14ac:dyDescent="0.2">
      <c r="A13567">
        <v>365</v>
      </c>
      <c r="B13567" t="s">
        <v>16</v>
      </c>
      <c r="C13567">
        <v>1931.31819898917</v>
      </c>
      <c r="D13567">
        <v>77.998891520162402</v>
      </c>
      <c r="E13567">
        <v>92.439270102625002</v>
      </c>
      <c r="F13567">
        <v>0.40132935762225902</v>
      </c>
      <c r="G13567">
        <v>38.694474184707303</v>
      </c>
      <c r="H13567">
        <v>2766.2499054154</v>
      </c>
      <c r="I13567">
        <v>3.74988561878806E-4</v>
      </c>
    </row>
    <row r="13568" spans="1:9" hidden="1" x14ac:dyDescent="0.2">
      <c r="A13568">
        <v>365</v>
      </c>
      <c r="B13568" t="s">
        <v>17</v>
      </c>
      <c r="C13568">
        <v>1908.6797527862</v>
      </c>
      <c r="D13568">
        <v>35.765390244324401</v>
      </c>
      <c r="E13568">
        <v>96.861429514016393</v>
      </c>
      <c r="F13568">
        <v>0.69213984922419902</v>
      </c>
      <c r="G13568">
        <v>38.791769764007299</v>
      </c>
      <c r="H13568">
        <v>2794.1774812698</v>
      </c>
      <c r="I13568">
        <v>9.3945811356504203E-4</v>
      </c>
    </row>
    <row r="13569" spans="1:13" hidden="1" x14ac:dyDescent="0.2">
      <c r="A13569">
        <v>365</v>
      </c>
      <c r="B13569" t="s">
        <v>18</v>
      </c>
      <c r="C13569">
        <v>1895.5945214693099</v>
      </c>
      <c r="D13569">
        <v>53.391914509434301</v>
      </c>
      <c r="E13569">
        <v>80.084445865931201</v>
      </c>
      <c r="F13569">
        <v>1.9083188199768899</v>
      </c>
      <c r="G13569">
        <v>36.745526199342599</v>
      </c>
      <c r="H13569">
        <v>2249.6424471963401</v>
      </c>
      <c r="I13569">
        <v>2.6580180828656599E-3</v>
      </c>
    </row>
    <row r="13570" spans="1:13" hidden="1" x14ac:dyDescent="0.2">
      <c r="A13570">
        <v>365</v>
      </c>
      <c r="B13570" t="s">
        <v>19</v>
      </c>
      <c r="C13570">
        <v>1862.9791231721099</v>
      </c>
      <c r="D13570">
        <v>36.7934633805313</v>
      </c>
      <c r="E13570">
        <v>65.719466477214496</v>
      </c>
      <c r="F13570">
        <v>0.98919031626598997</v>
      </c>
      <c r="G13570">
        <v>35.220378695920402</v>
      </c>
      <c r="H13570">
        <v>1898.76710559359</v>
      </c>
      <c r="I13570">
        <v>2.9610498915322702E-3</v>
      </c>
    </row>
    <row r="13571" spans="1:13" hidden="1" x14ac:dyDescent="0.2">
      <c r="A13571">
        <v>365</v>
      </c>
      <c r="B13571" t="s">
        <v>20</v>
      </c>
      <c r="C13571">
        <v>1823.2366585479799</v>
      </c>
      <c r="D13571">
        <v>31.558960281869702</v>
      </c>
      <c r="E13571">
        <v>62.118491956552603</v>
      </c>
      <c r="F13571">
        <v>0.71484097879753195</v>
      </c>
      <c r="G13571">
        <v>34.742264271933401</v>
      </c>
      <c r="H13571">
        <v>1797.74501111621</v>
      </c>
      <c r="I13571">
        <v>1.5718885623997E-3</v>
      </c>
    </row>
    <row r="13572" spans="1:13" hidden="1" x14ac:dyDescent="0.2">
      <c r="A13572">
        <v>365</v>
      </c>
      <c r="B13572" t="s">
        <v>21</v>
      </c>
      <c r="C13572">
        <v>1765.60492663998</v>
      </c>
      <c r="D13572">
        <v>14.9618561025207</v>
      </c>
      <c r="E13572">
        <v>378.13948592242599</v>
      </c>
      <c r="F13572">
        <v>5.4855992555909996</v>
      </c>
      <c r="G13572">
        <v>52.152479454727903</v>
      </c>
      <c r="H13572">
        <v>9128.4167020514396</v>
      </c>
      <c r="I13572">
        <v>2.0348709345295202E-2</v>
      </c>
    </row>
    <row r="13573" spans="1:13" hidden="1" x14ac:dyDescent="0.2">
      <c r="A13573">
        <v>365</v>
      </c>
      <c r="B13573" t="s">
        <v>22</v>
      </c>
      <c r="C13573">
        <v>1726.8489384207401</v>
      </c>
      <c r="D13573">
        <v>16.774810784427601</v>
      </c>
      <c r="E13573">
        <v>61.371988050920301</v>
      </c>
      <c r="F13573">
        <v>1.4418024874272399</v>
      </c>
      <c r="G13573">
        <v>33.413984052975898</v>
      </c>
      <c r="H13573">
        <v>1538.1853059607099</v>
      </c>
      <c r="I13573">
        <v>7.4537802940969899E-3</v>
      </c>
    </row>
    <row r="13574" spans="1:13" x14ac:dyDescent="0.2">
      <c r="A13574">
        <v>365</v>
      </c>
      <c r="B13574" t="s">
        <v>23</v>
      </c>
      <c r="C13574">
        <v>1610.2153549955101</v>
      </c>
      <c r="D13574">
        <v>26.3895729416788</v>
      </c>
      <c r="E13574">
        <v>800.03544321044706</v>
      </c>
      <c r="F13574">
        <v>4.7469840796920098</v>
      </c>
      <c r="G13574">
        <v>65.8312929747715</v>
      </c>
      <c r="H13574">
        <v>23175.288778357801</v>
      </c>
      <c r="I13574">
        <v>5.0565323683044302E-3</v>
      </c>
      <c r="J13574">
        <v>84.374300000000005</v>
      </c>
      <c r="K13574">
        <v>3054.87</v>
      </c>
      <c r="L13574">
        <f>E13574/J13574</f>
        <v>9.4819802144781882</v>
      </c>
      <c r="M13574">
        <f>H13574/K13574</f>
        <v>7.5863420631181695</v>
      </c>
    </row>
    <row r="13575" spans="1:13" hidden="1" x14ac:dyDescent="0.2">
      <c r="A13575">
        <v>365</v>
      </c>
      <c r="B13575" t="s">
        <v>25</v>
      </c>
      <c r="C13575">
        <v>1439.96400104443</v>
      </c>
      <c r="D13575">
        <v>31.229003953948698</v>
      </c>
      <c r="E13575">
        <v>109.400464499454</v>
      </c>
      <c r="F13575">
        <v>0.81942581079133003</v>
      </c>
      <c r="G13575">
        <v>40.473328097492598</v>
      </c>
      <c r="H13575">
        <v>3311.0922809671802</v>
      </c>
      <c r="I13575">
        <v>1.1165534161354301E-3</v>
      </c>
    </row>
    <row r="13576" spans="1:13" hidden="1" x14ac:dyDescent="0.2">
      <c r="A13576">
        <v>365</v>
      </c>
      <c r="B13576" t="s">
        <v>26</v>
      </c>
      <c r="C13576">
        <v>1387.69606618071</v>
      </c>
      <c r="D13576">
        <v>12.2819166783977</v>
      </c>
      <c r="E13576">
        <v>203.12356199771199</v>
      </c>
      <c r="F13576">
        <v>1.6407109329926499</v>
      </c>
      <c r="G13576">
        <v>44.115954996588499</v>
      </c>
      <c r="H13576">
        <v>4673.8885718691299</v>
      </c>
      <c r="I13576">
        <v>2.8087677611229999E-3</v>
      </c>
    </row>
    <row r="13577" spans="1:13" hidden="1" x14ac:dyDescent="0.2">
      <c r="A13577">
        <v>365</v>
      </c>
      <c r="B13577" t="s">
        <v>27</v>
      </c>
      <c r="C13577">
        <v>1331.7079949331401</v>
      </c>
      <c r="D13577">
        <v>25.012230925788401</v>
      </c>
      <c r="E13577">
        <v>141.09099215552499</v>
      </c>
      <c r="F13577">
        <v>1.4263972767865201</v>
      </c>
      <c r="G13577">
        <v>42.907110905549999</v>
      </c>
      <c r="H13577">
        <v>4182.2761541433802</v>
      </c>
      <c r="I13577">
        <v>2.6905460777008399E-3</v>
      </c>
    </row>
    <row r="13578" spans="1:13" hidden="1" x14ac:dyDescent="0.2">
      <c r="A13578">
        <v>365</v>
      </c>
      <c r="B13578" t="s">
        <v>28</v>
      </c>
      <c r="C13578">
        <v>1291.7370818592401</v>
      </c>
      <c r="D13578">
        <v>27.9339439293881</v>
      </c>
      <c r="E13578">
        <v>172.35210416425599</v>
      </c>
      <c r="F13578">
        <v>1.4236809249561</v>
      </c>
      <c r="G13578">
        <v>45.415983128064198</v>
      </c>
      <c r="H13578">
        <v>5249.6517444340898</v>
      </c>
      <c r="I13578">
        <v>2.1061582321228399E-3</v>
      </c>
    </row>
    <row r="13579" spans="1:13" hidden="1" x14ac:dyDescent="0.2">
      <c r="A13579">
        <v>365</v>
      </c>
      <c r="B13579" t="s">
        <v>29</v>
      </c>
      <c r="C13579">
        <v>1220.1059410841899</v>
      </c>
      <c r="D13579">
        <v>26.109497709896701</v>
      </c>
      <c r="E13579">
        <v>111.55505939738001</v>
      </c>
      <c r="F13579">
        <v>0.93276139414886705</v>
      </c>
      <c r="G13579">
        <v>40.671623765032997</v>
      </c>
      <c r="H13579">
        <v>3376.4603955274401</v>
      </c>
      <c r="I13579">
        <v>1.4623226674855901E-3</v>
      </c>
    </row>
    <row r="13580" spans="1:13" hidden="1" x14ac:dyDescent="0.2">
      <c r="A13580">
        <v>365</v>
      </c>
      <c r="B13580" t="s">
        <v>31</v>
      </c>
      <c r="C13580">
        <v>1154.4217407065</v>
      </c>
      <c r="D13580">
        <v>26.474103586738</v>
      </c>
      <c r="E13580">
        <v>151.338007903619</v>
      </c>
      <c r="F13580">
        <v>1.5404463263818</v>
      </c>
      <c r="G13580">
        <v>43.960355834444897</v>
      </c>
      <c r="H13580">
        <v>4608.2964659739</v>
      </c>
      <c r="I13580">
        <v>2.7397050521509401E-3</v>
      </c>
    </row>
    <row r="13581" spans="1:13" hidden="1" x14ac:dyDescent="0.2">
      <c r="A13581">
        <v>365</v>
      </c>
      <c r="B13581" t="s">
        <v>32</v>
      </c>
      <c r="C13581">
        <v>1068.3670315689601</v>
      </c>
      <c r="D13581">
        <v>44.996347446441803</v>
      </c>
      <c r="E13581">
        <v>68.378001310921903</v>
      </c>
      <c r="F13581">
        <v>0.79979328468840005</v>
      </c>
      <c r="G13581">
        <v>36.746660764044499</v>
      </c>
      <c r="H13581">
        <v>2249.9203023139698</v>
      </c>
      <c r="I13581">
        <v>1.86643928237417E-3</v>
      </c>
    </row>
    <row r="13582" spans="1:13" hidden="1" x14ac:dyDescent="0.2">
      <c r="A13582">
        <v>365</v>
      </c>
      <c r="B13582" t="s">
        <v>46</v>
      </c>
      <c r="C13582">
        <v>1043.9307751029701</v>
      </c>
      <c r="D13582">
        <v>24.733512031371799</v>
      </c>
      <c r="E13582">
        <v>90.635253180061099</v>
      </c>
      <c r="F13582">
        <v>0.65567431414537902</v>
      </c>
      <c r="G13582">
        <v>38.708315915278199</v>
      </c>
      <c r="H13582">
        <v>2770.21018522127</v>
      </c>
      <c r="I13582">
        <v>8.9613800264748704E-4</v>
      </c>
    </row>
    <row r="13583" spans="1:13" hidden="1" x14ac:dyDescent="0.2">
      <c r="A13583">
        <v>365</v>
      </c>
      <c r="B13583" t="s">
        <v>33</v>
      </c>
      <c r="C13583">
        <v>991.05287489235695</v>
      </c>
      <c r="D13583">
        <v>42.376493605376098</v>
      </c>
      <c r="E13583">
        <v>113.14021951174399</v>
      </c>
      <c r="F13583">
        <v>0.78745846884493698</v>
      </c>
      <c r="G13583">
        <v>41.741203294287999</v>
      </c>
      <c r="H13583">
        <v>3745.8939025679301</v>
      </c>
      <c r="I13583">
        <v>1.13851623784765E-3</v>
      </c>
    </row>
    <row r="13584" spans="1:13" hidden="1" x14ac:dyDescent="0.2">
      <c r="A13584">
        <v>365</v>
      </c>
      <c r="B13584" t="s">
        <v>34</v>
      </c>
      <c r="C13584">
        <v>948.52243076693196</v>
      </c>
      <c r="D13584">
        <v>44.449251523737097</v>
      </c>
      <c r="E13584">
        <v>128.49050537302301</v>
      </c>
      <c r="F13584">
        <v>0.42798871618301199</v>
      </c>
      <c r="G13584">
        <v>43.345292348814198</v>
      </c>
      <c r="H13584">
        <v>4355.7541605197503</v>
      </c>
      <c r="I13584">
        <v>2.6161545816592602E-4</v>
      </c>
    </row>
    <row r="13585" spans="1:9" hidden="1" x14ac:dyDescent="0.2">
      <c r="A13585">
        <v>365</v>
      </c>
      <c r="B13585" t="s">
        <v>36</v>
      </c>
      <c r="C13585">
        <v>881.59213426055101</v>
      </c>
      <c r="D13585">
        <v>47.169397876787201</v>
      </c>
      <c r="E13585">
        <v>124.05894862151401</v>
      </c>
      <c r="F13585">
        <v>1.0781728342591801</v>
      </c>
      <c r="G13585">
        <v>43.130541417272198</v>
      </c>
      <c r="H13585">
        <v>4270.0725487791397</v>
      </c>
      <c r="I13585">
        <v>1.6907703744665999E-3</v>
      </c>
    </row>
    <row r="13586" spans="1:9" hidden="1" x14ac:dyDescent="0.2">
      <c r="A13586">
        <v>365</v>
      </c>
      <c r="B13586" t="s">
        <v>37</v>
      </c>
      <c r="C13586">
        <v>859.148807438826</v>
      </c>
      <c r="D13586">
        <v>35.888159404960298</v>
      </c>
      <c r="E13586">
        <v>120.271816726129</v>
      </c>
      <c r="F13586">
        <v>1.1618277246433399</v>
      </c>
      <c r="G13586">
        <v>42.332118880473601</v>
      </c>
      <c r="H13586">
        <v>3962.5580961760302</v>
      </c>
      <c r="I13586">
        <v>2.1970941017170399E-3</v>
      </c>
    </row>
    <row r="13587" spans="1:9" hidden="1" x14ac:dyDescent="0.2">
      <c r="A13587">
        <v>365</v>
      </c>
      <c r="B13587" t="s">
        <v>38</v>
      </c>
      <c r="C13587">
        <v>810.41737058375099</v>
      </c>
      <c r="D13587">
        <v>40.330918999365402</v>
      </c>
      <c r="E13587">
        <v>84.3906850485684</v>
      </c>
      <c r="F13587">
        <v>0.73108532658640701</v>
      </c>
      <c r="G13587">
        <v>39.103998996203003</v>
      </c>
      <c r="H13587">
        <v>2885.2291187286401</v>
      </c>
      <c r="I13587">
        <v>1.14229754647896E-3</v>
      </c>
    </row>
    <row r="13588" spans="1:9" hidden="1" x14ac:dyDescent="0.2">
      <c r="A13588">
        <v>365</v>
      </c>
      <c r="B13588" t="s">
        <v>39</v>
      </c>
      <c r="C13588">
        <v>766.45516718209706</v>
      </c>
      <c r="D13588">
        <v>22.345024536352799</v>
      </c>
      <c r="E13588">
        <v>131.102389724548</v>
      </c>
      <c r="F13588">
        <v>1.3226509912964399</v>
      </c>
      <c r="G13588">
        <v>42.486349350621801</v>
      </c>
      <c r="H13588">
        <v>4020.6223049455398</v>
      </c>
      <c r="I13588">
        <v>2.5230498382506502E-3</v>
      </c>
    </row>
    <row r="13589" spans="1:9" hidden="1" x14ac:dyDescent="0.2">
      <c r="A13589">
        <v>365</v>
      </c>
      <c r="B13589" t="s">
        <v>40</v>
      </c>
      <c r="C13589">
        <v>671.67170095805398</v>
      </c>
      <c r="D13589">
        <v>64.720718850545197</v>
      </c>
      <c r="E13589">
        <v>76.868717929901294</v>
      </c>
      <c r="F13589">
        <v>0.91992921779810499</v>
      </c>
      <c r="G13589">
        <v>38.098236668255701</v>
      </c>
      <c r="H13589">
        <v>2599.6514025107099</v>
      </c>
      <c r="I13589">
        <v>7.4263207169684205E-4</v>
      </c>
    </row>
    <row r="13590" spans="1:9" hidden="1" x14ac:dyDescent="0.2">
      <c r="A13590">
        <v>365</v>
      </c>
      <c r="B13590" t="s">
        <v>41</v>
      </c>
      <c r="C13590">
        <v>645.83631573852301</v>
      </c>
      <c r="D13590">
        <v>26.977973927651501</v>
      </c>
      <c r="E13590">
        <v>116.279134101826</v>
      </c>
      <c r="F13590">
        <v>0.64787674249770899</v>
      </c>
      <c r="G13590">
        <v>41.8695257422333</v>
      </c>
      <c r="H13590">
        <v>3792.1698488389802</v>
      </c>
      <c r="I13590">
        <v>6.7174068381404097E-4</v>
      </c>
    </row>
    <row r="13591" spans="1:9" hidden="1" x14ac:dyDescent="0.2">
      <c r="A13591">
        <v>365</v>
      </c>
      <c r="B13591" t="s">
        <v>48</v>
      </c>
      <c r="C13591">
        <v>588.12670190315703</v>
      </c>
      <c r="D13591">
        <v>43.025421005974898</v>
      </c>
      <c r="E13591">
        <v>91.412378424036305</v>
      </c>
      <c r="F13591">
        <v>0.50067034126066301</v>
      </c>
      <c r="G13591">
        <v>40.261969750864203</v>
      </c>
      <c r="H13591">
        <v>3242.4679136578502</v>
      </c>
      <c r="I13591">
        <v>5.0427963517502505E-4</v>
      </c>
    </row>
    <row r="13592" spans="1:9" hidden="1" x14ac:dyDescent="0.2">
      <c r="A13592">
        <v>365</v>
      </c>
      <c r="B13592" t="s">
        <v>42</v>
      </c>
      <c r="C13592">
        <v>516.62007377301495</v>
      </c>
      <c r="D13592">
        <v>18.7144378017212</v>
      </c>
      <c r="E13592">
        <v>200.18538479176399</v>
      </c>
      <c r="F13592">
        <v>5.4575911254770899</v>
      </c>
      <c r="G13592">
        <v>46.395177257002103</v>
      </c>
      <c r="H13592">
        <v>5717.2471618819</v>
      </c>
      <c r="I13592">
        <v>2.3836831926924599E-2</v>
      </c>
    </row>
    <row r="13593" spans="1:9" hidden="1" x14ac:dyDescent="0.2">
      <c r="A13593">
        <v>366</v>
      </c>
      <c r="B13593" t="s">
        <v>53</v>
      </c>
      <c r="C13593">
        <v>2236.1773462658798</v>
      </c>
      <c r="D13593">
        <v>26.901266442966101</v>
      </c>
      <c r="E13593">
        <v>59.3498816913798</v>
      </c>
      <c r="F13593">
        <v>0.28890658990351398</v>
      </c>
      <c r="G13593">
        <v>29.618679694329199</v>
      </c>
      <c r="H13593">
        <v>1585.2681461401801</v>
      </c>
      <c r="I13593">
        <v>4.6410085195852999E-4</v>
      </c>
    </row>
    <row r="13594" spans="1:9" hidden="1" x14ac:dyDescent="0.2">
      <c r="A13594">
        <v>366</v>
      </c>
      <c r="B13594" t="s">
        <v>9</v>
      </c>
      <c r="C13594">
        <v>2200.3432745251698</v>
      </c>
      <c r="D13594">
        <v>37.392896603140699</v>
      </c>
      <c r="E13594">
        <v>55.025848790886499</v>
      </c>
      <c r="F13594">
        <v>0.26120354565152698</v>
      </c>
      <c r="G13594">
        <v>29.353896637666899</v>
      </c>
      <c r="H13594">
        <v>1529.3362932325399</v>
      </c>
      <c r="I13594">
        <v>4.10526812066608E-4</v>
      </c>
    </row>
    <row r="13595" spans="1:9" hidden="1" x14ac:dyDescent="0.2">
      <c r="A13595">
        <v>366</v>
      </c>
      <c r="B13595" t="s">
        <v>45</v>
      </c>
      <c r="C13595">
        <v>2127.5763893445701</v>
      </c>
      <c r="D13595">
        <v>21.5289742495778</v>
      </c>
      <c r="E13595">
        <v>116.818017981457</v>
      </c>
      <c r="F13595">
        <v>0.45086692964903302</v>
      </c>
      <c r="G13595">
        <v>34.858869721368301</v>
      </c>
      <c r="H13595">
        <v>3041.5373748982702</v>
      </c>
      <c r="I13595">
        <v>5.5025551856053298E-4</v>
      </c>
    </row>
    <row r="13596" spans="1:9" hidden="1" x14ac:dyDescent="0.2">
      <c r="A13596">
        <v>366</v>
      </c>
      <c r="B13596" t="s">
        <v>10</v>
      </c>
      <c r="C13596">
        <v>2068.72082576616</v>
      </c>
      <c r="D13596">
        <v>26.592224307085001</v>
      </c>
      <c r="E13596">
        <v>55.916422079548603</v>
      </c>
      <c r="F13596">
        <v>0.82654116538262401</v>
      </c>
      <c r="G13596">
        <v>29.241470060043401</v>
      </c>
      <c r="H13596">
        <v>1506.04088231435</v>
      </c>
      <c r="I13596">
        <v>3.75132280612693E-3</v>
      </c>
    </row>
    <row r="13597" spans="1:9" hidden="1" x14ac:dyDescent="0.2">
      <c r="A13597">
        <v>366</v>
      </c>
      <c r="B13597" t="s">
        <v>11</v>
      </c>
      <c r="C13597">
        <v>2046.8087711963699</v>
      </c>
      <c r="D13597">
        <v>38.242676338795299</v>
      </c>
      <c r="E13597">
        <v>55.358033231783203</v>
      </c>
      <c r="F13597">
        <v>0.492582441305424</v>
      </c>
      <c r="G13597">
        <v>29.625189317560601</v>
      </c>
      <c r="H13597">
        <v>1586.6622529675899</v>
      </c>
      <c r="I13597">
        <v>1.36945287253856E-3</v>
      </c>
    </row>
    <row r="13598" spans="1:9" hidden="1" x14ac:dyDescent="0.2">
      <c r="A13598">
        <v>366</v>
      </c>
      <c r="B13598" t="s">
        <v>14</v>
      </c>
      <c r="C13598">
        <v>1979.07980712164</v>
      </c>
      <c r="D13598">
        <v>32.757836868328503</v>
      </c>
      <c r="E13598">
        <v>55.116091261707297</v>
      </c>
      <c r="F13598">
        <v>0.77951534450601001</v>
      </c>
      <c r="G13598">
        <v>29.561975268458902</v>
      </c>
      <c r="H13598">
        <v>1573.1630953797301</v>
      </c>
      <c r="I13598">
        <v>3.2894153362734999E-3</v>
      </c>
    </row>
    <row r="13599" spans="1:9" hidden="1" x14ac:dyDescent="0.2">
      <c r="A13599">
        <v>366</v>
      </c>
      <c r="B13599" t="s">
        <v>15</v>
      </c>
      <c r="C13599">
        <v>1942.5481950862099</v>
      </c>
      <c r="D13599">
        <v>46.714335774765303</v>
      </c>
      <c r="E13599">
        <v>61.417430643361598</v>
      </c>
      <c r="F13599">
        <v>0.68891421372648598</v>
      </c>
      <c r="G13599">
        <v>30.554699816749601</v>
      </c>
      <c r="H13599">
        <v>1795.36203783017</v>
      </c>
      <c r="I13599">
        <v>2.6951734158347099E-3</v>
      </c>
    </row>
    <row r="13600" spans="1:9" hidden="1" x14ac:dyDescent="0.2">
      <c r="A13600">
        <v>366</v>
      </c>
      <c r="B13600" t="s">
        <v>16</v>
      </c>
      <c r="C13600">
        <v>1930.69044276721</v>
      </c>
      <c r="D13600">
        <v>44.574039526893998</v>
      </c>
      <c r="E13600">
        <v>62.527498828290703</v>
      </c>
      <c r="F13600">
        <v>0.54914627314006503</v>
      </c>
      <c r="G13600">
        <v>30.7772310690839</v>
      </c>
      <c r="H13600">
        <v>1848.23901246165</v>
      </c>
      <c r="I13600">
        <v>1.4794880114034901E-3</v>
      </c>
    </row>
    <row r="13601" spans="1:13" hidden="1" x14ac:dyDescent="0.2">
      <c r="A13601">
        <v>366</v>
      </c>
      <c r="B13601" t="s">
        <v>54</v>
      </c>
      <c r="C13601">
        <v>1898.47073478381</v>
      </c>
      <c r="D13601">
        <v>35.846335573456102</v>
      </c>
      <c r="E13601">
        <v>65.314090106250205</v>
      </c>
      <c r="F13601">
        <v>0.83387840091062804</v>
      </c>
      <c r="G13601">
        <v>31.008443576905599</v>
      </c>
      <c r="H13601">
        <v>1904.4072429668399</v>
      </c>
      <c r="I13601">
        <v>3.2070621139795399E-3</v>
      </c>
    </row>
    <row r="13602" spans="1:13" hidden="1" x14ac:dyDescent="0.2">
      <c r="A13602">
        <v>366</v>
      </c>
      <c r="B13602" t="s">
        <v>17</v>
      </c>
      <c r="C13602">
        <v>1871.29703421104</v>
      </c>
      <c r="D13602">
        <v>33.387473488245298</v>
      </c>
      <c r="E13602">
        <v>69.035849638241103</v>
      </c>
      <c r="F13602">
        <v>0.73893688062877105</v>
      </c>
      <c r="G13602">
        <v>31.4028315093842</v>
      </c>
      <c r="H13602">
        <v>2003.1579202759201</v>
      </c>
      <c r="I13602">
        <v>2.3499399885277702E-3</v>
      </c>
    </row>
    <row r="13603" spans="1:13" hidden="1" x14ac:dyDescent="0.2">
      <c r="A13603">
        <v>366</v>
      </c>
      <c r="B13603" t="s">
        <v>20</v>
      </c>
      <c r="C13603">
        <v>1811.79637309955</v>
      </c>
      <c r="D13603">
        <v>32.344548967752601</v>
      </c>
      <c r="E13603">
        <v>55.248997809381102</v>
      </c>
      <c r="F13603">
        <v>0.39287712459377699</v>
      </c>
      <c r="G13603">
        <v>29.671617377618102</v>
      </c>
      <c r="H13603">
        <v>1596.6320123892301</v>
      </c>
      <c r="I13603">
        <v>8.5793341589701904E-4</v>
      </c>
    </row>
    <row r="13604" spans="1:13" hidden="1" x14ac:dyDescent="0.2">
      <c r="A13604">
        <v>366</v>
      </c>
      <c r="B13604" t="s">
        <v>21</v>
      </c>
      <c r="C13604">
        <v>1776.11699866912</v>
      </c>
      <c r="D13604">
        <v>18.590877990596699</v>
      </c>
      <c r="E13604">
        <v>47.138578947103802</v>
      </c>
      <c r="F13604">
        <v>1.25550749023368</v>
      </c>
      <c r="G13604">
        <v>27.650458301699</v>
      </c>
      <c r="H13604">
        <v>1204.0632153773199</v>
      </c>
      <c r="I13604">
        <v>1.05083167096251E-2</v>
      </c>
    </row>
    <row r="13605" spans="1:13" hidden="1" x14ac:dyDescent="0.2">
      <c r="A13605">
        <v>366</v>
      </c>
      <c r="B13605" t="s">
        <v>22</v>
      </c>
      <c r="C13605">
        <v>1748.84307244415</v>
      </c>
      <c r="D13605">
        <v>12.147268933894701</v>
      </c>
      <c r="E13605">
        <v>29.862378947874401</v>
      </c>
      <c r="F13605">
        <v>1.9175538072268301</v>
      </c>
      <c r="G13605">
        <v>23.723136870522399</v>
      </c>
      <c r="H13605">
        <v>652.42171955819799</v>
      </c>
      <c r="I13605">
        <v>5.9687461596853501E-2</v>
      </c>
    </row>
    <row r="13606" spans="1:13" hidden="1" x14ac:dyDescent="0.2">
      <c r="A13606">
        <v>366</v>
      </c>
      <c r="B13606" t="s">
        <v>23</v>
      </c>
      <c r="C13606">
        <v>1700.20147920363</v>
      </c>
      <c r="D13606">
        <v>10.652769367561501</v>
      </c>
      <c r="E13606">
        <v>27.245577042479201</v>
      </c>
      <c r="F13606">
        <v>1.4922787369107799</v>
      </c>
      <c r="G13606">
        <v>22.912192690339001</v>
      </c>
      <c r="H13606">
        <v>567.68388326784805</v>
      </c>
      <c r="I13606">
        <v>9.4237182858711299E-2</v>
      </c>
    </row>
    <row r="13607" spans="1:13" x14ac:dyDescent="0.2">
      <c r="A13607">
        <v>366</v>
      </c>
      <c r="B13607" t="s">
        <v>24</v>
      </c>
      <c r="C13607">
        <v>1611.0922517632</v>
      </c>
      <c r="D13607">
        <v>15.416250489220401</v>
      </c>
      <c r="E13607">
        <v>486.01048471483</v>
      </c>
      <c r="F13607">
        <v>1.5455564738857701</v>
      </c>
      <c r="G13607">
        <v>49.2417413275667</v>
      </c>
      <c r="H13607">
        <v>12110.820356333899</v>
      </c>
      <c r="I13607">
        <v>1.73336189430634E-3</v>
      </c>
      <c r="J13607">
        <v>84.374300000000005</v>
      </c>
      <c r="K13607">
        <v>3054.87</v>
      </c>
      <c r="L13607">
        <f>E13607/J13607</f>
        <v>5.7601720513809296</v>
      </c>
      <c r="M13607">
        <f>H13607/K13607</f>
        <v>3.964430681611296</v>
      </c>
    </row>
    <row r="13608" spans="1:13" hidden="1" x14ac:dyDescent="0.2">
      <c r="A13608">
        <v>366</v>
      </c>
      <c r="B13608" t="s">
        <v>27</v>
      </c>
      <c r="C13608">
        <v>1492.5518533414499</v>
      </c>
      <c r="D13608">
        <v>26.650477842560601</v>
      </c>
      <c r="E13608">
        <v>131.29691540491899</v>
      </c>
      <c r="F13608">
        <v>2.5298942424843101</v>
      </c>
      <c r="G13608">
        <v>36.931438545916997</v>
      </c>
      <c r="H13608">
        <v>3831.9942665582198</v>
      </c>
      <c r="I13608">
        <v>1.43748572648343E-2</v>
      </c>
    </row>
    <row r="13609" spans="1:13" hidden="1" x14ac:dyDescent="0.2">
      <c r="A13609">
        <v>366</v>
      </c>
      <c r="B13609" t="s">
        <v>28</v>
      </c>
      <c r="C13609">
        <v>1467.0512120091701</v>
      </c>
      <c r="D13609">
        <v>27.991514156820902</v>
      </c>
      <c r="E13609">
        <v>146.59171288553</v>
      </c>
      <c r="F13609">
        <v>0.40495481841908898</v>
      </c>
      <c r="G13609">
        <v>38.164147516021302</v>
      </c>
      <c r="H13609">
        <v>4369.8065964687803</v>
      </c>
      <c r="I13609">
        <v>3.5412517833773401E-4</v>
      </c>
    </row>
    <row r="13610" spans="1:13" hidden="1" x14ac:dyDescent="0.2">
      <c r="A13610">
        <v>366</v>
      </c>
      <c r="B13610" t="s">
        <v>29</v>
      </c>
      <c r="C13610">
        <v>1388.4555147850699</v>
      </c>
      <c r="D13610">
        <v>13.7146250480411</v>
      </c>
      <c r="E13610">
        <v>200.50764134257901</v>
      </c>
      <c r="F13610">
        <v>0.51681001696608098</v>
      </c>
      <c r="G13610">
        <v>39.181649416914702</v>
      </c>
      <c r="H13610">
        <v>4854.7940395650903</v>
      </c>
      <c r="I13610">
        <v>3.5705355874148198E-4</v>
      </c>
    </row>
    <row r="13611" spans="1:13" hidden="1" x14ac:dyDescent="0.2">
      <c r="A13611">
        <v>366</v>
      </c>
      <c r="B13611" t="s">
        <v>30</v>
      </c>
      <c r="C13611">
        <v>1319.77293469148</v>
      </c>
      <c r="D13611">
        <v>18.0351081427042</v>
      </c>
      <c r="E13611">
        <v>63.973563593702004</v>
      </c>
      <c r="F13611">
        <v>2.8182202521897901</v>
      </c>
      <c r="G13611">
        <v>30.291322897016201</v>
      </c>
      <c r="H13611">
        <v>1734.2548364980601</v>
      </c>
      <c r="I13611">
        <v>3.5398155748513301E-2</v>
      </c>
    </row>
    <row r="13612" spans="1:13" hidden="1" x14ac:dyDescent="0.2">
      <c r="A13612">
        <v>366</v>
      </c>
      <c r="B13612" t="s">
        <v>31</v>
      </c>
      <c r="C13612">
        <v>1295.57105662496</v>
      </c>
      <c r="D13612">
        <v>13.4787613142275</v>
      </c>
      <c r="E13612">
        <v>79.834093019466394</v>
      </c>
      <c r="F13612">
        <v>1.69626629759612</v>
      </c>
      <c r="G13612">
        <v>31.103191057875701</v>
      </c>
      <c r="H13612">
        <v>1927.79009690255</v>
      </c>
      <c r="I13612">
        <v>1.1812383868642201E-2</v>
      </c>
    </row>
    <row r="13613" spans="1:13" hidden="1" x14ac:dyDescent="0.2">
      <c r="A13613">
        <v>366</v>
      </c>
      <c r="B13613" t="s">
        <v>32</v>
      </c>
      <c r="C13613">
        <v>1263.11556643528</v>
      </c>
      <c r="D13613">
        <v>27.342848116059599</v>
      </c>
      <c r="E13613">
        <v>45.653992880629303</v>
      </c>
      <c r="F13613">
        <v>0.34980187230742898</v>
      </c>
      <c r="G13613">
        <v>28.659827986059799</v>
      </c>
      <c r="H13613">
        <v>1389.7422804776299</v>
      </c>
      <c r="I13613">
        <v>8.5043166460936897E-4</v>
      </c>
    </row>
    <row r="13614" spans="1:13" hidden="1" x14ac:dyDescent="0.2">
      <c r="A13614">
        <v>366</v>
      </c>
      <c r="B13614" t="s">
        <v>46</v>
      </c>
      <c r="C13614">
        <v>1218.45827062076</v>
      </c>
      <c r="D13614">
        <v>21.208143872474299</v>
      </c>
      <c r="E13614">
        <v>57.920324020414498</v>
      </c>
      <c r="F13614">
        <v>1.7574357016754001</v>
      </c>
      <c r="G13614">
        <v>29.976495610428501</v>
      </c>
      <c r="H13614">
        <v>1663.27245120047</v>
      </c>
      <c r="I13614">
        <v>1.47522511484515E-2</v>
      </c>
    </row>
    <row r="13615" spans="1:13" hidden="1" x14ac:dyDescent="0.2">
      <c r="A13615">
        <v>366</v>
      </c>
      <c r="B13615" t="s">
        <v>33</v>
      </c>
      <c r="C13615">
        <v>1175.76188759911</v>
      </c>
      <c r="D13615">
        <v>33.510114557382302</v>
      </c>
      <c r="E13615">
        <v>101.770777723221</v>
      </c>
      <c r="F13615">
        <v>1.4781801525954399</v>
      </c>
      <c r="G13615">
        <v>35.289705790107703</v>
      </c>
      <c r="H13615">
        <v>3194.7148695997898</v>
      </c>
      <c r="I13615">
        <v>6.9152849493528297E-3</v>
      </c>
    </row>
    <row r="13616" spans="1:13" hidden="1" x14ac:dyDescent="0.2">
      <c r="A13616">
        <v>366</v>
      </c>
      <c r="B13616" t="s">
        <v>34</v>
      </c>
      <c r="C13616">
        <v>1153.80004130975</v>
      </c>
      <c r="D13616">
        <v>29.143936249467199</v>
      </c>
      <c r="E13616">
        <v>108.34286737414401</v>
      </c>
      <c r="F13616">
        <v>0.88251167398109198</v>
      </c>
      <c r="G13616">
        <v>35.695303335585201</v>
      </c>
      <c r="H13616">
        <v>3344.13853347341</v>
      </c>
      <c r="I13616">
        <v>2.1352521300415099E-3</v>
      </c>
    </row>
    <row r="13617" spans="1:9" hidden="1" x14ac:dyDescent="0.2">
      <c r="A13617">
        <v>366</v>
      </c>
      <c r="B13617" t="s">
        <v>35</v>
      </c>
      <c r="C13617">
        <v>1070.1339257805701</v>
      </c>
      <c r="D13617">
        <v>31.374275546292399</v>
      </c>
      <c r="E13617">
        <v>32.892527858303701</v>
      </c>
      <c r="F13617">
        <v>0.57012742492086499</v>
      </c>
      <c r="G13617">
        <v>26.440746144596599</v>
      </c>
      <c r="H13617">
        <v>1006.78046169086</v>
      </c>
      <c r="I13617">
        <v>3.4760727341151599E-3</v>
      </c>
    </row>
    <row r="13618" spans="1:9" hidden="1" x14ac:dyDescent="0.2">
      <c r="A13618">
        <v>366</v>
      </c>
      <c r="B13618" t="s">
        <v>36</v>
      </c>
      <c r="C13618">
        <v>1057.0842517385599</v>
      </c>
      <c r="D13618">
        <v>72.986176460877203</v>
      </c>
      <c r="E13618">
        <v>32.299388809455699</v>
      </c>
      <c r="F13618">
        <v>0.137963784578439</v>
      </c>
      <c r="G13618">
        <v>27.110888831982798</v>
      </c>
      <c r="H13618">
        <v>1112.7945172581201</v>
      </c>
      <c r="I13618">
        <v>1.8128585640532301E-4</v>
      </c>
    </row>
    <row r="13619" spans="1:9" hidden="1" x14ac:dyDescent="0.2">
      <c r="A13619">
        <v>366</v>
      </c>
      <c r="B13619" t="s">
        <v>38</v>
      </c>
      <c r="C13619">
        <v>988.89432083558904</v>
      </c>
      <c r="D13619">
        <v>40.788233487572001</v>
      </c>
      <c r="E13619">
        <v>53.099103872152803</v>
      </c>
      <c r="F13619">
        <v>0.40655288054063399</v>
      </c>
      <c r="G13619">
        <v>30.4136051413556</v>
      </c>
      <c r="H13619">
        <v>1762.4287363158101</v>
      </c>
      <c r="I13619">
        <v>1.0303487712963401E-3</v>
      </c>
    </row>
    <row r="13620" spans="1:9" hidden="1" x14ac:dyDescent="0.2">
      <c r="A13620">
        <v>366</v>
      </c>
      <c r="B13620" t="s">
        <v>39</v>
      </c>
      <c r="C13620">
        <v>952.32049109747504</v>
      </c>
      <c r="D13620">
        <v>24.337280259996099</v>
      </c>
      <c r="E13620">
        <v>81.270216825724404</v>
      </c>
      <c r="F13620">
        <v>0.38276915506110099</v>
      </c>
      <c r="G13620">
        <v>33.194062344221201</v>
      </c>
      <c r="H13620">
        <v>2500.8150474480399</v>
      </c>
      <c r="I13620">
        <v>5.7236156348331704E-4</v>
      </c>
    </row>
    <row r="13621" spans="1:9" hidden="1" x14ac:dyDescent="0.2">
      <c r="A13621">
        <v>366</v>
      </c>
      <c r="B13621" t="s">
        <v>47</v>
      </c>
      <c r="C13621">
        <v>891.44990612170295</v>
      </c>
      <c r="D13621">
        <v>41.148179522409698</v>
      </c>
      <c r="E13621">
        <v>59.254291419761202</v>
      </c>
      <c r="F13621">
        <v>0.53639585707473103</v>
      </c>
      <c r="G13621">
        <v>31.3766111904464</v>
      </c>
      <c r="H13621">
        <v>1996.47601413487</v>
      </c>
      <c r="I13621">
        <v>1.49785591266379E-3</v>
      </c>
    </row>
    <row r="13622" spans="1:9" hidden="1" x14ac:dyDescent="0.2">
      <c r="A13622">
        <v>366</v>
      </c>
      <c r="B13622" t="s">
        <v>40</v>
      </c>
      <c r="C13622">
        <v>856.67110025632496</v>
      </c>
      <c r="D13622">
        <v>22.5595506135137</v>
      </c>
      <c r="E13622">
        <v>83.865349349466698</v>
      </c>
      <c r="F13622">
        <v>1.02193980657373</v>
      </c>
      <c r="G13622">
        <v>33.368111410094599</v>
      </c>
      <c r="H13622">
        <v>2553.67991061781</v>
      </c>
      <c r="I13622">
        <v>3.7911002346283102E-3</v>
      </c>
    </row>
    <row r="13623" spans="1:9" hidden="1" x14ac:dyDescent="0.2">
      <c r="A13623">
        <v>366</v>
      </c>
      <c r="B13623" t="s">
        <v>41</v>
      </c>
      <c r="C13623">
        <v>768.54036411259699</v>
      </c>
      <c r="D13623">
        <v>19.643188140956799</v>
      </c>
      <c r="E13623">
        <v>92.085918835192103</v>
      </c>
      <c r="F13623">
        <v>1.35492108132103</v>
      </c>
      <c r="G13623">
        <v>33.872224804245398</v>
      </c>
      <c r="H13623">
        <v>2711.5326897937398</v>
      </c>
      <c r="I13623">
        <v>5.75440387544922E-3</v>
      </c>
    </row>
    <row r="13624" spans="1:9" hidden="1" x14ac:dyDescent="0.2">
      <c r="A13624">
        <v>366</v>
      </c>
      <c r="B13624" t="s">
        <v>48</v>
      </c>
      <c r="C13624">
        <v>670.29139573277303</v>
      </c>
      <c r="D13624">
        <v>37.485786175312697</v>
      </c>
      <c r="E13624">
        <v>45.186387727330597</v>
      </c>
      <c r="F13624">
        <v>0.37625408054981802</v>
      </c>
      <c r="G13624">
        <v>29.4858532562669</v>
      </c>
      <c r="H13624">
        <v>1557.02201011067</v>
      </c>
      <c r="I13624">
        <v>9.2823030666794998E-4</v>
      </c>
    </row>
    <row r="13625" spans="1:9" hidden="1" x14ac:dyDescent="0.2">
      <c r="A13625">
        <v>366</v>
      </c>
      <c r="B13625" t="s">
        <v>42</v>
      </c>
      <c r="C13625">
        <v>602.80003240583198</v>
      </c>
      <c r="D13625">
        <v>26.7268296040886</v>
      </c>
      <c r="E13625">
        <v>49.583714411909099</v>
      </c>
      <c r="F13625">
        <v>0.39607284479557903</v>
      </c>
      <c r="G13625">
        <v>29.7928488051421</v>
      </c>
      <c r="H13625">
        <v>1622.8862586555499</v>
      </c>
      <c r="I13625">
        <v>9.3882262733502395E-4</v>
      </c>
    </row>
    <row r="13626" spans="1:9" hidden="1" x14ac:dyDescent="0.2">
      <c r="A13626">
        <v>366</v>
      </c>
      <c r="B13626" t="s">
        <v>43</v>
      </c>
      <c r="C13626">
        <v>518.11619499900303</v>
      </c>
      <c r="D13626">
        <v>14.4262138810509</v>
      </c>
      <c r="E13626">
        <v>190.44246176340599</v>
      </c>
      <c r="F13626">
        <v>5.4883074941637204</v>
      </c>
      <c r="G13626">
        <v>39.574709602012497</v>
      </c>
      <c r="H13626">
        <v>5052.5532497343402</v>
      </c>
      <c r="I13626">
        <v>5.4925834621353899E-2</v>
      </c>
    </row>
    <row r="13627" spans="1:9" hidden="1" x14ac:dyDescent="0.2">
      <c r="A13627">
        <v>367</v>
      </c>
      <c r="B13627" t="s">
        <v>53</v>
      </c>
      <c r="C13627">
        <v>2268.2185391941598</v>
      </c>
      <c r="D13627">
        <v>31.046405598660801</v>
      </c>
      <c r="E13627">
        <v>43.188861833903204</v>
      </c>
      <c r="F13627">
        <v>0.16581168089419901</v>
      </c>
      <c r="G13627">
        <v>20.396679049479499</v>
      </c>
      <c r="H13627">
        <v>552.05557661960097</v>
      </c>
      <c r="I13627" s="1">
        <v>1.20114742256903E-5</v>
      </c>
    </row>
    <row r="13628" spans="1:9" hidden="1" x14ac:dyDescent="0.2">
      <c r="A13628">
        <v>367</v>
      </c>
      <c r="B13628" t="s">
        <v>9</v>
      </c>
      <c r="C13628">
        <v>2236.80266919722</v>
      </c>
      <c r="D13628">
        <v>29.862708321887599</v>
      </c>
      <c r="E13628">
        <v>36.7583204936332</v>
      </c>
      <c r="F13628">
        <v>0.86920701595314398</v>
      </c>
      <c r="G13628">
        <v>23.670837882317802</v>
      </c>
      <c r="H13628">
        <v>1001.38129956902</v>
      </c>
      <c r="I13628">
        <v>9.4322175518592993E-3</v>
      </c>
    </row>
    <row r="13629" spans="1:9" hidden="1" x14ac:dyDescent="0.2">
      <c r="A13629">
        <v>367</v>
      </c>
      <c r="B13629" t="s">
        <v>45</v>
      </c>
      <c r="C13629">
        <v>2253.2687015627798</v>
      </c>
      <c r="D13629">
        <v>72.842416743590405</v>
      </c>
      <c r="E13629">
        <v>37.8395705038442</v>
      </c>
      <c r="F13629">
        <v>8.4231789332358495</v>
      </c>
      <c r="G13629">
        <v>23.148391021750101</v>
      </c>
      <c r="H13629">
        <v>915.85810286048797</v>
      </c>
      <c r="I13629">
        <v>5.4443533851492197E-3</v>
      </c>
    </row>
    <row r="13630" spans="1:9" hidden="1" x14ac:dyDescent="0.2">
      <c r="A13630">
        <v>367</v>
      </c>
      <c r="B13630" t="s">
        <v>10</v>
      </c>
      <c r="C13630">
        <v>2186.16820445843</v>
      </c>
      <c r="D13630">
        <v>27.8416590755835</v>
      </c>
      <c r="E13630">
        <v>34.956095198552099</v>
      </c>
      <c r="F13630">
        <v>0.23465841483036101</v>
      </c>
      <c r="G13630">
        <v>23.3397202301235</v>
      </c>
      <c r="H13630">
        <v>946.51507740382795</v>
      </c>
      <c r="I13630">
        <v>8.0821849967278804E-4</v>
      </c>
    </row>
    <row r="13631" spans="1:9" hidden="1" x14ac:dyDescent="0.2">
      <c r="A13631">
        <v>367</v>
      </c>
      <c r="B13631" t="s">
        <v>11</v>
      </c>
      <c r="C13631">
        <v>2165.7101969659502</v>
      </c>
      <c r="D13631">
        <v>58.084402297540997</v>
      </c>
      <c r="E13631">
        <v>29.659459095962202</v>
      </c>
      <c r="F13631">
        <v>0.470634898682049</v>
      </c>
      <c r="G13631">
        <v>22.776507127141901</v>
      </c>
      <c r="H13631">
        <v>858.40739161709803</v>
      </c>
      <c r="I13631">
        <v>3.7691563911923399E-3</v>
      </c>
    </row>
    <row r="13632" spans="1:9" hidden="1" x14ac:dyDescent="0.2">
      <c r="A13632">
        <v>367</v>
      </c>
      <c r="B13632" t="s">
        <v>12</v>
      </c>
      <c r="C13632">
        <v>2128.3853575263502</v>
      </c>
      <c r="D13632">
        <v>23.948373431881699</v>
      </c>
      <c r="E13632">
        <v>49.524601705232598</v>
      </c>
      <c r="F13632">
        <v>0.72384214681166004</v>
      </c>
      <c r="G13632">
        <v>25.3120406073825</v>
      </c>
      <c r="H13632">
        <v>1309.34347087588</v>
      </c>
      <c r="I13632">
        <v>5.2004777364043396E-3</v>
      </c>
    </row>
    <row r="13633" spans="1:13" hidden="1" x14ac:dyDescent="0.2">
      <c r="A13633">
        <v>367</v>
      </c>
      <c r="B13633" t="s">
        <v>13</v>
      </c>
      <c r="C13633">
        <v>2104.24992838975</v>
      </c>
      <c r="D13633">
        <v>25.216847462793901</v>
      </c>
      <c r="E13633">
        <v>42.193832312599</v>
      </c>
      <c r="F13633">
        <v>0.63404876832804702</v>
      </c>
      <c r="G13633">
        <v>24.331683187267799</v>
      </c>
      <c r="H13633">
        <v>1117.9787917272499</v>
      </c>
      <c r="I13633">
        <v>4.44599104244639E-3</v>
      </c>
    </row>
    <row r="13634" spans="1:13" hidden="1" x14ac:dyDescent="0.2">
      <c r="A13634">
        <v>367</v>
      </c>
      <c r="B13634" t="s">
        <v>14</v>
      </c>
      <c r="C13634">
        <v>2058.8339116729298</v>
      </c>
      <c r="D13634">
        <v>18.669462338886699</v>
      </c>
      <c r="E13634">
        <v>35.261440932878998</v>
      </c>
      <c r="F13634">
        <v>0.981999282190546</v>
      </c>
      <c r="G13634">
        <v>22.9925086202113</v>
      </c>
      <c r="H13634">
        <v>891.43644312843503</v>
      </c>
      <c r="I13634">
        <v>1.1975691201282401E-2</v>
      </c>
    </row>
    <row r="13635" spans="1:13" hidden="1" x14ac:dyDescent="0.2">
      <c r="A13635">
        <v>367</v>
      </c>
      <c r="B13635" t="s">
        <v>15</v>
      </c>
      <c r="C13635">
        <v>2033.4990702448599</v>
      </c>
      <c r="D13635">
        <v>18.8198487169335</v>
      </c>
      <c r="E13635">
        <v>41.253541858622803</v>
      </c>
      <c r="F13635">
        <v>0.30765657661462598</v>
      </c>
      <c r="G13635">
        <v>23.9581686318934</v>
      </c>
      <c r="H13635">
        <v>1050.8952338839399</v>
      </c>
      <c r="I13635">
        <v>1.1068151656809799E-3</v>
      </c>
    </row>
    <row r="13636" spans="1:13" hidden="1" x14ac:dyDescent="0.2">
      <c r="A13636">
        <v>367</v>
      </c>
      <c r="B13636" t="s">
        <v>16</v>
      </c>
      <c r="C13636">
        <v>1984.6199514663999</v>
      </c>
      <c r="D13636">
        <v>38.365201433409403</v>
      </c>
      <c r="E13636">
        <v>31.510222057263999</v>
      </c>
      <c r="F13636">
        <v>0.247068986333285</v>
      </c>
      <c r="G13636">
        <v>23.134404469726402</v>
      </c>
      <c r="H13636">
        <v>913.64661576523702</v>
      </c>
      <c r="I13636">
        <v>9.0859864712812197E-4</v>
      </c>
    </row>
    <row r="13637" spans="1:13" hidden="1" x14ac:dyDescent="0.2">
      <c r="A13637">
        <v>367</v>
      </c>
      <c r="B13637" t="s">
        <v>54</v>
      </c>
      <c r="C13637">
        <v>1956.2761043860801</v>
      </c>
      <c r="D13637">
        <v>38.353005041170299</v>
      </c>
      <c r="E13637">
        <v>34.4705467348263</v>
      </c>
      <c r="F13637">
        <v>0.45501217153988599</v>
      </c>
      <c r="G13637">
        <v>23.647477792035101</v>
      </c>
      <c r="H13637">
        <v>997.434206093189</v>
      </c>
      <c r="I13637">
        <v>2.8982513433818201E-3</v>
      </c>
    </row>
    <row r="13638" spans="1:13" hidden="1" x14ac:dyDescent="0.2">
      <c r="A13638">
        <v>367</v>
      </c>
      <c r="B13638" t="s">
        <v>17</v>
      </c>
      <c r="C13638">
        <v>1933.5705869608801</v>
      </c>
      <c r="D13638">
        <v>23.881739899686899</v>
      </c>
      <c r="E13638">
        <v>41.495354055736598</v>
      </c>
      <c r="F13638">
        <v>0.179066339985543</v>
      </c>
      <c r="G13638">
        <v>24.400045277531099</v>
      </c>
      <c r="H13638">
        <v>1130.5960964537101</v>
      </c>
      <c r="I13638">
        <v>3.7155110243805502E-4</v>
      </c>
    </row>
    <row r="13639" spans="1:13" hidden="1" x14ac:dyDescent="0.2">
      <c r="A13639">
        <v>367</v>
      </c>
      <c r="B13639" t="s">
        <v>18</v>
      </c>
      <c r="C13639">
        <v>1884.15629208461</v>
      </c>
      <c r="D13639">
        <v>55.934034034277097</v>
      </c>
      <c r="E13639">
        <v>37.814417554717899</v>
      </c>
      <c r="F13639">
        <v>0.97266497130600005</v>
      </c>
      <c r="G13639">
        <v>24.1192824165174</v>
      </c>
      <c r="H13639">
        <v>1079.4498835858999</v>
      </c>
      <c r="I13639">
        <v>5.4295348682503897E-3</v>
      </c>
    </row>
    <row r="13640" spans="1:13" hidden="1" x14ac:dyDescent="0.2">
      <c r="A13640">
        <v>367</v>
      </c>
      <c r="B13640" t="s">
        <v>19</v>
      </c>
      <c r="C13640">
        <v>1880.7377099862199</v>
      </c>
      <c r="D13640">
        <v>27.8480420733427</v>
      </c>
      <c r="E13640">
        <v>40.283163803230998</v>
      </c>
      <c r="F13640">
        <v>0.62635694338408998</v>
      </c>
      <c r="G13640">
        <v>24.420765898154801</v>
      </c>
      <c r="H13640">
        <v>1134.4414189425099</v>
      </c>
      <c r="I13640">
        <v>4.5995352137475102E-3</v>
      </c>
    </row>
    <row r="13641" spans="1:13" hidden="1" x14ac:dyDescent="0.2">
      <c r="A13641">
        <v>367</v>
      </c>
      <c r="B13641" t="s">
        <v>20</v>
      </c>
      <c r="C13641">
        <v>1852.17023017881</v>
      </c>
      <c r="D13641">
        <v>26.2388073664602</v>
      </c>
      <c r="E13641">
        <v>37.9373755271303</v>
      </c>
      <c r="F13641">
        <v>0.310407374910457</v>
      </c>
      <c r="G13641">
        <v>24.0303665484671</v>
      </c>
      <c r="H13641">
        <v>1063.62009602742</v>
      </c>
      <c r="I13641">
        <v>1.16459452955597E-3</v>
      </c>
    </row>
    <row r="13642" spans="1:13" hidden="1" x14ac:dyDescent="0.2">
      <c r="A13642">
        <v>367</v>
      </c>
      <c r="B13642" t="s">
        <v>21</v>
      </c>
      <c r="C13642">
        <v>1800.62633040522</v>
      </c>
      <c r="D13642">
        <v>43.994962297551098</v>
      </c>
      <c r="E13642">
        <v>23.469494954515799</v>
      </c>
      <c r="F13642">
        <v>0.69976096720300796</v>
      </c>
      <c r="G13642">
        <v>21.653229343011599</v>
      </c>
      <c r="H13642">
        <v>701.18990663533305</v>
      </c>
      <c r="I13642">
        <v>1.0466525796550399E-2</v>
      </c>
    </row>
    <row r="13643" spans="1:13" hidden="1" x14ac:dyDescent="0.2">
      <c r="A13643">
        <v>367</v>
      </c>
      <c r="B13643" t="s">
        <v>22</v>
      </c>
      <c r="C13643">
        <v>1789.6438791835301</v>
      </c>
      <c r="D13643">
        <v>14.847568992871899</v>
      </c>
      <c r="E13643">
        <v>26.060585003962</v>
      </c>
      <c r="F13643">
        <v>1.0264538725576899</v>
      </c>
      <c r="G13643">
        <v>20.927962116126</v>
      </c>
      <c r="H13643">
        <v>611.86091900502697</v>
      </c>
      <c r="I13643">
        <v>1.7897914062968898E-2</v>
      </c>
    </row>
    <row r="13644" spans="1:13" hidden="1" x14ac:dyDescent="0.2">
      <c r="A13644">
        <v>367</v>
      </c>
      <c r="B13644" t="s">
        <v>24</v>
      </c>
      <c r="C13644">
        <v>1749.6965552071899</v>
      </c>
      <c r="D13644">
        <v>13.852578133681501</v>
      </c>
      <c r="E13644">
        <v>9.2540460296165694</v>
      </c>
      <c r="F13644">
        <v>0.61652442567555699</v>
      </c>
      <c r="G13644">
        <v>15.9649097203742</v>
      </c>
      <c r="H13644">
        <v>207.21005248932801</v>
      </c>
      <c r="I13644">
        <v>4.1767984770944698E-2</v>
      </c>
    </row>
    <row r="13645" spans="1:13" hidden="1" x14ac:dyDescent="0.2">
      <c r="A13645">
        <v>367</v>
      </c>
      <c r="B13645" t="s">
        <v>25</v>
      </c>
      <c r="C13645">
        <v>1693.33196876481</v>
      </c>
      <c r="D13645">
        <v>10.508358160425001</v>
      </c>
      <c r="E13645">
        <v>15.415061505944999</v>
      </c>
      <c r="F13645">
        <v>0.54168868005175996</v>
      </c>
      <c r="G13645">
        <v>17.736024506725499</v>
      </c>
      <c r="H13645">
        <v>315.62403926774903</v>
      </c>
      <c r="I13645">
        <v>1.34983274698324E-2</v>
      </c>
    </row>
    <row r="13646" spans="1:13" x14ac:dyDescent="0.2">
      <c r="A13646">
        <v>367</v>
      </c>
      <c r="B13646" t="s">
        <v>26</v>
      </c>
      <c r="C13646">
        <v>1612.11446582594</v>
      </c>
      <c r="D13646">
        <v>15.405067601970099</v>
      </c>
      <c r="E13646">
        <v>317.195622724793</v>
      </c>
      <c r="F13646">
        <v>1.6213347043830399</v>
      </c>
      <c r="G13646">
        <v>39.649342083014297</v>
      </c>
      <c r="H13646">
        <v>7882.9522143621298</v>
      </c>
      <c r="I13646">
        <v>4.3544612170273696E-3</v>
      </c>
      <c r="J13646">
        <v>84.374300000000005</v>
      </c>
      <c r="K13646">
        <v>3054.87</v>
      </c>
      <c r="L13646">
        <f>E13646/J13646</f>
        <v>3.7593867175762403</v>
      </c>
      <c r="M13646">
        <f>H13646/K13646</f>
        <v>2.5804542302494475</v>
      </c>
    </row>
    <row r="13647" spans="1:13" hidden="1" x14ac:dyDescent="0.2">
      <c r="A13647">
        <v>367</v>
      </c>
      <c r="B13647" t="s">
        <v>27</v>
      </c>
      <c r="C13647">
        <v>1532.1616310326899</v>
      </c>
      <c r="D13647">
        <v>19.375026534314699</v>
      </c>
      <c r="E13647">
        <v>58.845171394768201</v>
      </c>
      <c r="F13647">
        <v>0.61176858737220197</v>
      </c>
      <c r="G13647">
        <v>26.602101289269601</v>
      </c>
      <c r="H13647">
        <v>1597.3817696216299</v>
      </c>
      <c r="I13647">
        <v>3.12429165089885E-3</v>
      </c>
    </row>
    <row r="13648" spans="1:13" hidden="1" x14ac:dyDescent="0.2">
      <c r="A13648">
        <v>367</v>
      </c>
      <c r="B13648" t="s">
        <v>28</v>
      </c>
      <c r="C13648">
        <v>1498.21080333042</v>
      </c>
      <c r="D13648">
        <v>30.966930245748301</v>
      </c>
      <c r="E13648">
        <v>49.076794030340601</v>
      </c>
      <c r="F13648">
        <v>0.42357157947842</v>
      </c>
      <c r="G13648">
        <v>26.102297382841201</v>
      </c>
      <c r="H13648">
        <v>1480.67548439551</v>
      </c>
      <c r="I13648">
        <v>1.6914691299688501E-3</v>
      </c>
    </row>
    <row r="13649" spans="1:9" hidden="1" x14ac:dyDescent="0.2">
      <c r="A13649">
        <v>367</v>
      </c>
      <c r="B13649" t="s">
        <v>29</v>
      </c>
      <c r="C13649">
        <v>1463.89343824193</v>
      </c>
      <c r="D13649">
        <v>31.1568312064325</v>
      </c>
      <c r="E13649">
        <v>51.941430847345998</v>
      </c>
      <c r="F13649">
        <v>0.59519559844470304</v>
      </c>
      <c r="G13649">
        <v>26.429650359830301</v>
      </c>
      <c r="H13649">
        <v>1556.3620199757399</v>
      </c>
      <c r="I13649">
        <v>3.5843842415999201E-3</v>
      </c>
    </row>
    <row r="13650" spans="1:9" hidden="1" x14ac:dyDescent="0.2">
      <c r="A13650">
        <v>367</v>
      </c>
      <c r="B13650" t="s">
        <v>30</v>
      </c>
      <c r="C13650">
        <v>1441.0882274330099</v>
      </c>
      <c r="D13650">
        <v>19.565860475302799</v>
      </c>
      <c r="E13650">
        <v>44.392211894970004</v>
      </c>
      <c r="F13650">
        <v>1.80532077525329</v>
      </c>
      <c r="G13650">
        <v>24.628628755183701</v>
      </c>
      <c r="H13650">
        <v>1173.5615773300899</v>
      </c>
      <c r="I13650">
        <v>4.7582197381273499E-2</v>
      </c>
    </row>
    <row r="13651" spans="1:9" hidden="1" x14ac:dyDescent="0.2">
      <c r="A13651">
        <v>367</v>
      </c>
      <c r="B13651" t="s">
        <v>31</v>
      </c>
      <c r="C13651">
        <v>1388.39918541979</v>
      </c>
      <c r="D13651">
        <v>12.9386706431943</v>
      </c>
      <c r="E13651">
        <v>114.840039743322</v>
      </c>
      <c r="F13651">
        <v>1.1989766465490601</v>
      </c>
      <c r="G13651">
        <v>30.354215172328999</v>
      </c>
      <c r="H13651">
        <v>2707.8274488668699</v>
      </c>
      <c r="I13651">
        <v>7.9465288188127498E-3</v>
      </c>
    </row>
    <row r="13652" spans="1:9" hidden="1" x14ac:dyDescent="0.2">
      <c r="A13652">
        <v>367</v>
      </c>
      <c r="B13652" t="s">
        <v>32</v>
      </c>
      <c r="C13652">
        <v>1299.3011319601101</v>
      </c>
      <c r="D13652">
        <v>45.995174128966397</v>
      </c>
      <c r="E13652">
        <v>28.825887295092599</v>
      </c>
      <c r="F13652">
        <v>1.7650150862815599</v>
      </c>
      <c r="G13652">
        <v>22.460032316595001</v>
      </c>
      <c r="H13652">
        <v>811.68301839180003</v>
      </c>
      <c r="I13652">
        <v>8.5897003448156001E-3</v>
      </c>
    </row>
    <row r="13653" spans="1:9" hidden="1" x14ac:dyDescent="0.2">
      <c r="A13653">
        <v>367</v>
      </c>
      <c r="B13653" t="s">
        <v>46</v>
      </c>
      <c r="C13653">
        <v>1297.32149606556</v>
      </c>
      <c r="D13653">
        <v>18.4013945240713</v>
      </c>
      <c r="E13653">
        <v>35.3204171320684</v>
      </c>
      <c r="F13653">
        <v>0.69909625133210396</v>
      </c>
      <c r="G13653">
        <v>23.448057077662298</v>
      </c>
      <c r="H13653">
        <v>964.21171356822003</v>
      </c>
      <c r="I13653">
        <v>6.9490869158705497E-3</v>
      </c>
    </row>
    <row r="13654" spans="1:9" hidden="1" x14ac:dyDescent="0.2">
      <c r="A13654">
        <v>367</v>
      </c>
      <c r="B13654" t="s">
        <v>33</v>
      </c>
      <c r="C13654">
        <v>1261.5972598251101</v>
      </c>
      <c r="D13654">
        <v>14.178093468995</v>
      </c>
      <c r="E13654">
        <v>22.401806299370801</v>
      </c>
      <c r="F13654">
        <v>0.471381194754177</v>
      </c>
      <c r="G13654">
        <v>20.423421532936199</v>
      </c>
      <c r="H13654">
        <v>554.95651891998898</v>
      </c>
      <c r="I13654">
        <v>4.8772354860146302E-3</v>
      </c>
    </row>
    <row r="13655" spans="1:9" hidden="1" x14ac:dyDescent="0.2">
      <c r="A13655">
        <v>367</v>
      </c>
      <c r="B13655" t="s">
        <v>34</v>
      </c>
      <c r="C13655">
        <v>1212.9841210217101</v>
      </c>
      <c r="D13655">
        <v>24.938526909398501</v>
      </c>
      <c r="E13655">
        <v>39.335774277597899</v>
      </c>
      <c r="F13655">
        <v>1.0807611076806301</v>
      </c>
      <c r="G13655">
        <v>24.594833062575301</v>
      </c>
      <c r="H13655">
        <v>1167.13332413436</v>
      </c>
      <c r="I13655">
        <v>1.39269568711746E-2</v>
      </c>
    </row>
    <row r="13656" spans="1:9" hidden="1" x14ac:dyDescent="0.2">
      <c r="A13656">
        <v>367</v>
      </c>
      <c r="B13656" t="s">
        <v>35</v>
      </c>
      <c r="C13656">
        <v>1179.7949687933301</v>
      </c>
      <c r="D13656">
        <v>25.8032240484062</v>
      </c>
      <c r="E13656">
        <v>61.332829507202703</v>
      </c>
      <c r="F13656">
        <v>0.75929280610160998</v>
      </c>
      <c r="G13656">
        <v>27.6080007255512</v>
      </c>
      <c r="H13656">
        <v>1853.03995460597</v>
      </c>
      <c r="I13656">
        <v>4.2511536433017597E-3</v>
      </c>
    </row>
    <row r="13657" spans="1:9" hidden="1" x14ac:dyDescent="0.2">
      <c r="A13657">
        <v>367</v>
      </c>
      <c r="B13657" t="s">
        <v>36</v>
      </c>
      <c r="C13657">
        <v>1157.68208759461</v>
      </c>
      <c r="D13657">
        <v>30.094771033632501</v>
      </c>
      <c r="E13657">
        <v>51.594098397748901</v>
      </c>
      <c r="F13657">
        <v>0.899672207438038</v>
      </c>
      <c r="G13657">
        <v>26.409222722762902</v>
      </c>
      <c r="H13657">
        <v>1551.5559089941901</v>
      </c>
      <c r="I13657">
        <v>8.7893518497820892E-3</v>
      </c>
    </row>
    <row r="13658" spans="1:9" hidden="1" x14ac:dyDescent="0.2">
      <c r="A13658">
        <v>367</v>
      </c>
      <c r="B13658" t="s">
        <v>38</v>
      </c>
      <c r="C13658">
        <v>1083.89210618789</v>
      </c>
      <c r="D13658">
        <v>19.546743559490999</v>
      </c>
      <c r="E13658">
        <v>25.2694046637478</v>
      </c>
      <c r="F13658">
        <v>0.37768628683716099</v>
      </c>
      <c r="G13658">
        <v>21.803890312519702</v>
      </c>
      <c r="H13658">
        <v>720.90976304390597</v>
      </c>
      <c r="I13658">
        <v>2.6819794446387899E-3</v>
      </c>
    </row>
    <row r="13659" spans="1:9" hidden="1" x14ac:dyDescent="0.2">
      <c r="A13659">
        <v>367</v>
      </c>
      <c r="B13659" t="s">
        <v>39</v>
      </c>
      <c r="C13659">
        <v>1044.10551304405</v>
      </c>
      <c r="D13659">
        <v>44.0752306211985</v>
      </c>
      <c r="E13659">
        <v>20.559579723384498</v>
      </c>
      <c r="F13659">
        <v>0.17800989094639399</v>
      </c>
      <c r="G13659">
        <v>21.398705739303399</v>
      </c>
      <c r="H13659">
        <v>668.79802102681595</v>
      </c>
      <c r="I13659">
        <v>9.3042376728231396E-4</v>
      </c>
    </row>
    <row r="13660" spans="1:9" hidden="1" x14ac:dyDescent="0.2">
      <c r="A13660">
        <v>367</v>
      </c>
      <c r="B13660" t="s">
        <v>47</v>
      </c>
      <c r="C13660">
        <v>1046.73479723788</v>
      </c>
      <c r="D13660">
        <v>62.987889203670001</v>
      </c>
      <c r="E13660">
        <v>20.304375517904301</v>
      </c>
      <c r="F13660">
        <v>0.108274478331083</v>
      </c>
      <c r="G13660">
        <v>21.556630041080499</v>
      </c>
      <c r="H13660">
        <v>688.760806851486</v>
      </c>
      <c r="I13660">
        <v>3.39274503822152E-4</v>
      </c>
    </row>
    <row r="13661" spans="1:9" hidden="1" x14ac:dyDescent="0.2">
      <c r="A13661">
        <v>367</v>
      </c>
      <c r="B13661" t="s">
        <v>40</v>
      </c>
      <c r="C13661">
        <v>996.79194873877805</v>
      </c>
      <c r="D13661">
        <v>25.149256466751499</v>
      </c>
      <c r="E13661">
        <v>29.800228251143199</v>
      </c>
      <c r="F13661">
        <v>0.576270451306513</v>
      </c>
      <c r="G13661">
        <v>23.157508151608202</v>
      </c>
      <c r="H13661">
        <v>917.301819892254</v>
      </c>
      <c r="I13661">
        <v>4.9118467383354901E-3</v>
      </c>
    </row>
    <row r="13662" spans="1:9" hidden="1" x14ac:dyDescent="0.2">
      <c r="A13662">
        <v>367</v>
      </c>
      <c r="B13662" t="s">
        <v>41</v>
      </c>
      <c r="C13662">
        <v>952.354274031513</v>
      </c>
      <c r="D13662">
        <v>19.491948451053101</v>
      </c>
      <c r="E13662">
        <v>38.385437836617697</v>
      </c>
      <c r="F13662">
        <v>0.65709913033354905</v>
      </c>
      <c r="G13662">
        <v>24.247456380857699</v>
      </c>
      <c r="H13662">
        <v>1102.57895729505</v>
      </c>
      <c r="I13662">
        <v>5.0128238548660196E-3</v>
      </c>
    </row>
    <row r="13663" spans="1:9" hidden="1" x14ac:dyDescent="0.2">
      <c r="A13663">
        <v>367</v>
      </c>
      <c r="B13663" t="s">
        <v>48</v>
      </c>
      <c r="C13663">
        <v>875.05402095431805</v>
      </c>
      <c r="D13663">
        <v>55.374594687922702</v>
      </c>
      <c r="E13663">
        <v>47.3685643290667</v>
      </c>
      <c r="F13663">
        <v>0.30695276180162501</v>
      </c>
      <c r="G13663">
        <v>26.6758163077027</v>
      </c>
      <c r="H13663">
        <v>1615.1610218979199</v>
      </c>
      <c r="I13663">
        <v>1.1223197199201401E-3</v>
      </c>
    </row>
    <row r="13664" spans="1:9" hidden="1" x14ac:dyDescent="0.2">
      <c r="A13664">
        <v>367</v>
      </c>
      <c r="B13664" t="s">
        <v>42</v>
      </c>
      <c r="C13664">
        <v>869.72432670644696</v>
      </c>
      <c r="D13664">
        <v>27.266845635251901</v>
      </c>
      <c r="E13664">
        <v>49.4811449696751</v>
      </c>
      <c r="F13664">
        <v>1.0312787466550699</v>
      </c>
      <c r="G13664">
        <v>26.304673451064701</v>
      </c>
      <c r="H13664">
        <v>1527.13212064698</v>
      </c>
      <c r="I13664">
        <v>1.31745218300044E-2</v>
      </c>
    </row>
    <row r="13665" spans="1:9" hidden="1" x14ac:dyDescent="0.2">
      <c r="A13665">
        <v>367</v>
      </c>
      <c r="B13665" t="s">
        <v>56</v>
      </c>
      <c r="C13665">
        <v>813.61613739583095</v>
      </c>
      <c r="D13665">
        <v>17.946668043517601</v>
      </c>
      <c r="E13665">
        <v>41.535016006139699</v>
      </c>
      <c r="F13665">
        <v>0.266215592255658</v>
      </c>
      <c r="G13665">
        <v>24.669557689614098</v>
      </c>
      <c r="H13665">
        <v>1181.3821494157301</v>
      </c>
      <c r="I13665">
        <v>9.3143783636216802E-4</v>
      </c>
    </row>
    <row r="13666" spans="1:9" hidden="1" x14ac:dyDescent="0.2">
      <c r="A13666">
        <v>367</v>
      </c>
      <c r="B13666" t="s">
        <v>43</v>
      </c>
      <c r="C13666">
        <v>768.034360724105</v>
      </c>
      <c r="D13666">
        <v>16.645703990539801</v>
      </c>
      <c r="E13666">
        <v>62.347498853218397</v>
      </c>
      <c r="F13666">
        <v>0.71350226691154905</v>
      </c>
      <c r="G13666">
        <v>27.133052349730701</v>
      </c>
      <c r="H13666">
        <v>1728.7793395409601</v>
      </c>
      <c r="I13666">
        <v>4.4886735331975203E-3</v>
      </c>
    </row>
    <row r="13667" spans="1:9" hidden="1" x14ac:dyDescent="0.2">
      <c r="A13667">
        <v>367</v>
      </c>
      <c r="B13667" t="s">
        <v>44</v>
      </c>
      <c r="C13667">
        <v>702.69695931036301</v>
      </c>
      <c r="D13667">
        <v>27.684039490522</v>
      </c>
      <c r="E13667">
        <v>21.0297985799589</v>
      </c>
      <c r="F13667">
        <v>0.33753936771852999</v>
      </c>
      <c r="G13667">
        <v>21.5334170334521</v>
      </c>
      <c r="H13667">
        <v>685.79885903504896</v>
      </c>
      <c r="I13667">
        <v>2.63329814121254E-3</v>
      </c>
    </row>
    <row r="13668" spans="1:9" hidden="1" x14ac:dyDescent="0.2">
      <c r="A13668">
        <v>367</v>
      </c>
      <c r="B13668" t="s">
        <v>49</v>
      </c>
      <c r="C13668">
        <v>651.32466900299005</v>
      </c>
      <c r="D13668">
        <v>26.318448373486198</v>
      </c>
      <c r="E13668">
        <v>20.5262225307285</v>
      </c>
      <c r="F13668">
        <v>0.226524488945167</v>
      </c>
      <c r="G13668">
        <v>21.336789268277201</v>
      </c>
      <c r="H13668">
        <v>661.09096918133298</v>
      </c>
      <c r="I13668">
        <v>1.1801657632608601E-3</v>
      </c>
    </row>
    <row r="13669" spans="1:9" hidden="1" x14ac:dyDescent="0.2">
      <c r="A13669">
        <v>367</v>
      </c>
      <c r="B13669" t="s">
        <v>57</v>
      </c>
      <c r="C13669">
        <v>589.78514836184104</v>
      </c>
      <c r="D13669">
        <v>31.234280769155401</v>
      </c>
      <c r="E13669">
        <v>29.498171201871099</v>
      </c>
      <c r="F13669">
        <v>0.27359167835038001</v>
      </c>
      <c r="G13669">
        <v>23.6465650193119</v>
      </c>
      <c r="H13669">
        <v>997.28021452874395</v>
      </c>
      <c r="I13669">
        <v>1.2935015768449701E-3</v>
      </c>
    </row>
    <row r="13670" spans="1:9" hidden="1" x14ac:dyDescent="0.2">
      <c r="A13670">
        <v>367</v>
      </c>
      <c r="B13670" t="s">
        <v>50</v>
      </c>
      <c r="C13670">
        <v>520.04494548589196</v>
      </c>
      <c r="D13670">
        <v>11.7847062282093</v>
      </c>
      <c r="E13670">
        <v>132.99059522373099</v>
      </c>
      <c r="F13670">
        <v>3.9770107272826798</v>
      </c>
      <c r="G13670">
        <v>31.6080438912267</v>
      </c>
      <c r="H13670">
        <v>3183.7241494909899</v>
      </c>
      <c r="I13670">
        <v>7.7346017876114503E-2</v>
      </c>
    </row>
    <row r="13671" spans="1:9" hidden="1" x14ac:dyDescent="0.2">
      <c r="A13671">
        <v>368</v>
      </c>
      <c r="B13671" t="s">
        <v>9</v>
      </c>
      <c r="C13671">
        <v>2237.2139317709998</v>
      </c>
      <c r="D13671">
        <v>39.135462068710297</v>
      </c>
      <c r="E13671">
        <v>57.396226970280303</v>
      </c>
      <c r="F13671">
        <v>0.51199500622428695</v>
      </c>
      <c r="G13671">
        <v>33.255091940970502</v>
      </c>
      <c r="H13671">
        <v>1607.70120160955</v>
      </c>
      <c r="I13671">
        <v>8.9212161622851001E-4</v>
      </c>
    </row>
    <row r="13672" spans="1:9" hidden="1" x14ac:dyDescent="0.2">
      <c r="A13672">
        <v>368</v>
      </c>
      <c r="B13672" t="s">
        <v>45</v>
      </c>
      <c r="C13672">
        <v>2219.03026843208</v>
      </c>
      <c r="D13672">
        <v>41.557693521623598</v>
      </c>
      <c r="E13672">
        <v>56.611651466056401</v>
      </c>
      <c r="F13672">
        <v>0.381328284149547</v>
      </c>
      <c r="G13672">
        <v>33.193325184494299</v>
      </c>
      <c r="H13672">
        <v>1595.7901029859099</v>
      </c>
      <c r="I13672">
        <v>5.0999999371432103E-4</v>
      </c>
    </row>
    <row r="13673" spans="1:9" hidden="1" x14ac:dyDescent="0.2">
      <c r="A13673">
        <v>368</v>
      </c>
      <c r="B13673" t="s">
        <v>10</v>
      </c>
      <c r="C13673">
        <v>2186.07993737881</v>
      </c>
      <c r="D13673">
        <v>36.693444740657903</v>
      </c>
      <c r="E13673">
        <v>56.703546677610099</v>
      </c>
      <c r="F13673">
        <v>0.182884278857187</v>
      </c>
      <c r="G13673">
        <v>33.160731042266697</v>
      </c>
      <c r="H13673">
        <v>1589.5313931176699</v>
      </c>
      <c r="I13673">
        <v>1.19936144515584E-4</v>
      </c>
    </row>
    <row r="13674" spans="1:9" hidden="1" x14ac:dyDescent="0.2">
      <c r="A13674">
        <v>368</v>
      </c>
      <c r="B13674" t="s">
        <v>11</v>
      </c>
      <c r="C13674">
        <v>2127.0177415892799</v>
      </c>
      <c r="D13674">
        <v>22.973677211399199</v>
      </c>
      <c r="E13674">
        <v>152.58157620505801</v>
      </c>
      <c r="F13674">
        <v>0.820014685637527</v>
      </c>
      <c r="G13674">
        <v>41.808459161352097</v>
      </c>
      <c r="H13674">
        <v>4016.3298505184098</v>
      </c>
      <c r="I13674">
        <v>8.0196587139618901E-4</v>
      </c>
    </row>
    <row r="13675" spans="1:9" hidden="1" x14ac:dyDescent="0.2">
      <c r="A13675">
        <v>368</v>
      </c>
      <c r="B13675" t="s">
        <v>12</v>
      </c>
      <c r="C13675">
        <v>2051.5293470358401</v>
      </c>
      <c r="D13675">
        <v>38.989640274794098</v>
      </c>
      <c r="E13675">
        <v>76.673918549286597</v>
      </c>
      <c r="F13675">
        <v>1.14878755492716</v>
      </c>
      <c r="G13675">
        <v>35.843042457992198</v>
      </c>
      <c r="H13675">
        <v>2169.6625440807902</v>
      </c>
      <c r="I13675">
        <v>3.8702499362442298E-3</v>
      </c>
    </row>
    <row r="13676" spans="1:9" hidden="1" x14ac:dyDescent="0.2">
      <c r="A13676">
        <v>368</v>
      </c>
      <c r="B13676" t="s">
        <v>13</v>
      </c>
      <c r="C13676">
        <v>2043.68048862824</v>
      </c>
      <c r="D13676">
        <v>55.695162971681398</v>
      </c>
      <c r="E13676">
        <v>75.191614228443598</v>
      </c>
      <c r="F13676">
        <v>0.656816216415122</v>
      </c>
      <c r="G13676">
        <v>35.999423411060597</v>
      </c>
      <c r="H13676">
        <v>2207.7754737566502</v>
      </c>
      <c r="I13676">
        <v>1.2292077494498099E-3</v>
      </c>
    </row>
    <row r="13677" spans="1:9" hidden="1" x14ac:dyDescent="0.2">
      <c r="A13677">
        <v>368</v>
      </c>
      <c r="B13677" t="s">
        <v>14</v>
      </c>
      <c r="C13677">
        <v>2036.74017662499</v>
      </c>
      <c r="D13677">
        <v>31.8418942267479</v>
      </c>
      <c r="E13677">
        <v>75.080417771626401</v>
      </c>
      <c r="F13677">
        <v>1.1784264713602</v>
      </c>
      <c r="G13677">
        <v>34.848250678374697</v>
      </c>
      <c r="H13677">
        <v>1938.6376974145401</v>
      </c>
      <c r="I13677">
        <v>3.1690508548972802E-3</v>
      </c>
    </row>
    <row r="13678" spans="1:9" hidden="1" x14ac:dyDescent="0.2">
      <c r="A13678">
        <v>368</v>
      </c>
      <c r="B13678" t="s">
        <v>15</v>
      </c>
      <c r="C13678">
        <v>1973.26694938643</v>
      </c>
      <c r="D13678">
        <v>25.124459909687801</v>
      </c>
      <c r="E13678">
        <v>97.5828393633589</v>
      </c>
      <c r="F13678">
        <v>0.59030386687068304</v>
      </c>
      <c r="G13678">
        <v>37.726939815608901</v>
      </c>
      <c r="H13678">
        <v>2663.0482908640702</v>
      </c>
      <c r="I13678">
        <v>6.9690810849549101E-4</v>
      </c>
    </row>
    <row r="13679" spans="1:9" hidden="1" x14ac:dyDescent="0.2">
      <c r="A13679">
        <v>368</v>
      </c>
      <c r="B13679" t="s">
        <v>16</v>
      </c>
      <c r="C13679">
        <v>1944.8423672531501</v>
      </c>
      <c r="D13679">
        <v>26.970938238640802</v>
      </c>
      <c r="E13679">
        <v>76.881704796501595</v>
      </c>
      <c r="F13679">
        <v>1.10890542542124</v>
      </c>
      <c r="G13679">
        <v>35.669337544795397</v>
      </c>
      <c r="H13679">
        <v>2127.9082553335702</v>
      </c>
      <c r="I13679">
        <v>3.23666962700816E-3</v>
      </c>
    </row>
    <row r="13680" spans="1:9" hidden="1" x14ac:dyDescent="0.2">
      <c r="A13680">
        <v>368</v>
      </c>
      <c r="B13680" t="s">
        <v>54</v>
      </c>
      <c r="C13680">
        <v>1910.2256652487799</v>
      </c>
      <c r="D13680">
        <v>22.5573031753989</v>
      </c>
      <c r="E13680">
        <v>93.114063743572601</v>
      </c>
      <c r="F13680">
        <v>0.83544400933552798</v>
      </c>
      <c r="G13680">
        <v>37.197724684395602</v>
      </c>
      <c r="H13680">
        <v>2516.73928162524</v>
      </c>
      <c r="I13680">
        <v>1.5478671968703699E-3</v>
      </c>
    </row>
    <row r="13681" spans="1:13" hidden="1" x14ac:dyDescent="0.2">
      <c r="A13681">
        <v>368</v>
      </c>
      <c r="B13681" t="s">
        <v>17</v>
      </c>
      <c r="C13681">
        <v>1882.3697515342999</v>
      </c>
      <c r="D13681">
        <v>26.990043655417601</v>
      </c>
      <c r="E13681">
        <v>80.396103802649506</v>
      </c>
      <c r="F13681">
        <v>0.74326561606972896</v>
      </c>
      <c r="G13681">
        <v>36.176191360692798</v>
      </c>
      <c r="H13681">
        <v>2251.4592661028901</v>
      </c>
      <c r="I13681">
        <v>1.35326248186472E-3</v>
      </c>
    </row>
    <row r="13682" spans="1:13" hidden="1" x14ac:dyDescent="0.2">
      <c r="A13682">
        <v>368</v>
      </c>
      <c r="B13682" t="s">
        <v>18</v>
      </c>
      <c r="C13682">
        <v>1863.7569872583999</v>
      </c>
      <c r="D13682">
        <v>37.824322970326001</v>
      </c>
      <c r="E13682">
        <v>61.879009926529498</v>
      </c>
      <c r="F13682">
        <v>0.68771661595931</v>
      </c>
      <c r="G13682">
        <v>33.9052884915832</v>
      </c>
      <c r="H13682">
        <v>1737.1707210699899</v>
      </c>
      <c r="I13682">
        <v>1.7302685464896301E-3</v>
      </c>
    </row>
    <row r="13683" spans="1:13" hidden="1" x14ac:dyDescent="0.2">
      <c r="A13683">
        <v>368</v>
      </c>
      <c r="B13683" t="s">
        <v>19</v>
      </c>
      <c r="C13683">
        <v>1825.8061857315899</v>
      </c>
      <c r="D13683">
        <v>25.506273368141699</v>
      </c>
      <c r="E13683">
        <v>60.339630424551103</v>
      </c>
      <c r="F13683">
        <v>0.78459478996462795</v>
      </c>
      <c r="G13683">
        <v>33.642662897102902</v>
      </c>
      <c r="H13683">
        <v>1683.9693421188099</v>
      </c>
      <c r="I13683">
        <v>2.03903471540805E-3</v>
      </c>
    </row>
    <row r="13684" spans="1:13" hidden="1" x14ac:dyDescent="0.2">
      <c r="A13684">
        <v>368</v>
      </c>
      <c r="B13684" t="s">
        <v>20</v>
      </c>
      <c r="C13684">
        <v>1791.75249419442</v>
      </c>
      <c r="D13684">
        <v>20.138379308384899</v>
      </c>
      <c r="E13684">
        <v>57.327329019930602</v>
      </c>
      <c r="F13684">
        <v>0.54293636406546397</v>
      </c>
      <c r="G13684">
        <v>32.8110294598224</v>
      </c>
      <c r="H13684">
        <v>1523.5340046813201</v>
      </c>
      <c r="I13684">
        <v>1.00965965077399E-3</v>
      </c>
    </row>
    <row r="13685" spans="1:13" hidden="1" x14ac:dyDescent="0.2">
      <c r="A13685">
        <v>368</v>
      </c>
      <c r="B13685" t="s">
        <v>21</v>
      </c>
      <c r="C13685">
        <v>1761.2569189065</v>
      </c>
      <c r="D13685">
        <v>32.559963896680898</v>
      </c>
      <c r="E13685">
        <v>35.574625002718797</v>
      </c>
      <c r="F13685">
        <v>0.52990148708394302</v>
      </c>
      <c r="G13685">
        <v>29.854302462557701</v>
      </c>
      <c r="H13685">
        <v>1044.2402734513801</v>
      </c>
      <c r="I13685">
        <v>1.5175198889155199E-3</v>
      </c>
    </row>
    <row r="13686" spans="1:13" hidden="1" x14ac:dyDescent="0.2">
      <c r="A13686">
        <v>368</v>
      </c>
      <c r="B13686" t="s">
        <v>22</v>
      </c>
      <c r="C13686">
        <v>1726.46030961306</v>
      </c>
      <c r="D13686">
        <v>14.328706273809299</v>
      </c>
      <c r="E13686">
        <v>29.646532235705699</v>
      </c>
      <c r="F13686">
        <v>1.20858823439709</v>
      </c>
      <c r="G13686">
        <v>27.036291837792</v>
      </c>
      <c r="H13686">
        <v>702.36235714452698</v>
      </c>
      <c r="I13686">
        <v>1.4433940871732999E-2</v>
      </c>
    </row>
    <row r="13687" spans="1:13" hidden="1" x14ac:dyDescent="0.2">
      <c r="A13687">
        <v>368</v>
      </c>
      <c r="B13687" t="s">
        <v>23</v>
      </c>
      <c r="C13687">
        <v>1698.0259432161499</v>
      </c>
      <c r="D13687">
        <v>6.8366639463127896</v>
      </c>
      <c r="E13687">
        <v>18.456147763553702</v>
      </c>
      <c r="F13687">
        <v>2.0836662676043498</v>
      </c>
      <c r="G13687">
        <v>21.739346105677601</v>
      </c>
      <c r="H13687">
        <v>293.60174493522402</v>
      </c>
      <c r="I13687" t="s">
        <v>55</v>
      </c>
    </row>
    <row r="13688" spans="1:13" x14ac:dyDescent="0.2">
      <c r="A13688">
        <v>368</v>
      </c>
      <c r="B13688" t="s">
        <v>24</v>
      </c>
      <c r="C13688">
        <v>1611.03354207593</v>
      </c>
      <c r="D13688">
        <v>15.1870807801536</v>
      </c>
      <c r="E13688">
        <v>766.52263845225104</v>
      </c>
      <c r="F13688">
        <v>1.7274824318761799</v>
      </c>
      <c r="G13688">
        <v>61.652425827723</v>
      </c>
      <c r="H13688">
        <v>18992.118107137801</v>
      </c>
      <c r="I13688">
        <v>7.4096490101932695E-4</v>
      </c>
      <c r="J13688">
        <v>84.374300000000005</v>
      </c>
      <c r="K13688">
        <v>3054.87</v>
      </c>
      <c r="L13688">
        <f>E13688/J13688</f>
        <v>9.0847881221207292</v>
      </c>
      <c r="M13688">
        <f>H13688/K13688</f>
        <v>6.216997157698299</v>
      </c>
    </row>
    <row r="13689" spans="1:13" hidden="1" x14ac:dyDescent="0.2">
      <c r="A13689">
        <v>368</v>
      </c>
      <c r="B13689" t="s">
        <v>25</v>
      </c>
      <c r="C13689">
        <v>1535.1792763952001</v>
      </c>
      <c r="D13689">
        <v>37.205024851761898</v>
      </c>
      <c r="E13689">
        <v>149.03358685625099</v>
      </c>
      <c r="F13689">
        <v>1.3589085901684299</v>
      </c>
      <c r="G13689">
        <v>43.088645675878603</v>
      </c>
      <c r="H13689">
        <v>4531.3134024709398</v>
      </c>
      <c r="I13689">
        <v>2.5678552357061902E-3</v>
      </c>
    </row>
    <row r="13690" spans="1:13" hidden="1" x14ac:dyDescent="0.2">
      <c r="A13690">
        <v>368</v>
      </c>
      <c r="B13690" t="s">
        <v>26</v>
      </c>
      <c r="C13690">
        <v>1498.31528630669</v>
      </c>
      <c r="D13690">
        <v>29.3004870915758</v>
      </c>
      <c r="E13690">
        <v>139.84473990107099</v>
      </c>
      <c r="F13690">
        <v>0.846021145192416</v>
      </c>
      <c r="G13690">
        <v>42.198093857104098</v>
      </c>
      <c r="H13690">
        <v>4168.1569129188301</v>
      </c>
      <c r="I13690">
        <v>1.0423472843825901E-3</v>
      </c>
    </row>
    <row r="13691" spans="1:13" hidden="1" x14ac:dyDescent="0.2">
      <c r="A13691">
        <v>368</v>
      </c>
      <c r="B13691" t="s">
        <v>27</v>
      </c>
      <c r="C13691">
        <v>1460.72385715771</v>
      </c>
      <c r="D13691">
        <v>22.8611033573141</v>
      </c>
      <c r="E13691">
        <v>151.475991071979</v>
      </c>
      <c r="F13691">
        <v>0.72108377197307905</v>
      </c>
      <c r="G13691">
        <v>42.593298296099903</v>
      </c>
      <c r="H13691">
        <v>4326.5109993734104</v>
      </c>
      <c r="I13691">
        <v>6.8722927579829797E-4</v>
      </c>
    </row>
    <row r="13692" spans="1:13" hidden="1" x14ac:dyDescent="0.2">
      <c r="A13692">
        <v>368</v>
      </c>
      <c r="B13692" t="s">
        <v>28</v>
      </c>
      <c r="C13692">
        <v>1388.65584909534</v>
      </c>
      <c r="D13692">
        <v>13.1978476982716</v>
      </c>
      <c r="E13692">
        <v>297.92754147926797</v>
      </c>
      <c r="F13692">
        <v>2.0881423920985802</v>
      </c>
      <c r="G13692">
        <v>48.185146153604201</v>
      </c>
      <c r="H13692">
        <v>7086.3964814174496</v>
      </c>
      <c r="I13692">
        <v>3.10254921591425E-3</v>
      </c>
    </row>
    <row r="13693" spans="1:13" hidden="1" x14ac:dyDescent="0.2">
      <c r="A13693">
        <v>368</v>
      </c>
      <c r="B13693" t="s">
        <v>29</v>
      </c>
      <c r="C13693">
        <v>1271.6068583623901</v>
      </c>
      <c r="D13693">
        <v>56.631485094946903</v>
      </c>
      <c r="E13693">
        <v>102.98963137828299</v>
      </c>
      <c r="F13693">
        <v>114.976759995359</v>
      </c>
      <c r="G13693">
        <v>35.4375177810333</v>
      </c>
      <c r="H13693">
        <v>2073.1269695170399</v>
      </c>
      <c r="I13693">
        <v>2.8666541094671E-2</v>
      </c>
    </row>
    <row r="13694" spans="1:13" hidden="1" x14ac:dyDescent="0.2">
      <c r="A13694">
        <v>368</v>
      </c>
      <c r="B13694" t="s">
        <v>30</v>
      </c>
      <c r="C13694">
        <v>1295.2655224278899</v>
      </c>
      <c r="D13694">
        <v>13.149110230058801</v>
      </c>
      <c r="E13694">
        <v>119.903130104022</v>
      </c>
      <c r="F13694">
        <v>1.3099152120612501</v>
      </c>
      <c r="G13694">
        <v>38.424347949040801</v>
      </c>
      <c r="H13694">
        <v>2865.4890311444001</v>
      </c>
      <c r="I13694">
        <v>3.0287423076073901E-3</v>
      </c>
    </row>
    <row r="13695" spans="1:13" hidden="1" x14ac:dyDescent="0.2">
      <c r="A13695">
        <v>368</v>
      </c>
      <c r="B13695" t="s">
        <v>31</v>
      </c>
      <c r="C13695">
        <v>1259.7946498419501</v>
      </c>
      <c r="D13695">
        <v>22.020288806493198</v>
      </c>
      <c r="E13695">
        <v>59.301247967702302</v>
      </c>
      <c r="F13695">
        <v>0.67494802008461596</v>
      </c>
      <c r="G13695">
        <v>33.816325360987598</v>
      </c>
      <c r="H13695">
        <v>1719.0099019381</v>
      </c>
      <c r="I13695">
        <v>1.49433027180432E-3</v>
      </c>
    </row>
    <row r="13696" spans="1:13" hidden="1" x14ac:dyDescent="0.2">
      <c r="A13696">
        <v>368</v>
      </c>
      <c r="B13696" t="s">
        <v>32</v>
      </c>
      <c r="C13696">
        <v>1199.6970453407901</v>
      </c>
      <c r="D13696">
        <v>46.685529498321102</v>
      </c>
      <c r="E13696">
        <v>55.640763736325297</v>
      </c>
      <c r="F13696">
        <v>1.8554366555321</v>
      </c>
      <c r="G13696">
        <v>33.626911317622202</v>
      </c>
      <c r="H13696">
        <v>1680.81780157656</v>
      </c>
      <c r="I13696">
        <v>6.36180909221326E-3</v>
      </c>
    </row>
    <row r="13697" spans="1:9" hidden="1" x14ac:dyDescent="0.2">
      <c r="A13697">
        <v>368</v>
      </c>
      <c r="B13697" t="s">
        <v>46</v>
      </c>
      <c r="C13697">
        <v>1174.8386098882399</v>
      </c>
      <c r="D13697">
        <v>24.016220735219601</v>
      </c>
      <c r="E13697">
        <v>142.72670437673</v>
      </c>
      <c r="F13697">
        <v>2.57438503137839</v>
      </c>
      <c r="G13697">
        <v>42.408724708415498</v>
      </c>
      <c r="H13697">
        <v>4252.0031348298598</v>
      </c>
      <c r="I13697">
        <v>9.2088214050295592E-3</v>
      </c>
    </row>
    <row r="13698" spans="1:9" hidden="1" x14ac:dyDescent="0.2">
      <c r="A13698">
        <v>368</v>
      </c>
      <c r="B13698" t="s">
        <v>33</v>
      </c>
      <c r="C13698">
        <v>1046.7649759257399</v>
      </c>
      <c r="D13698">
        <v>32.989537710559503</v>
      </c>
      <c r="E13698">
        <v>52.009610859664598</v>
      </c>
      <c r="F13698">
        <v>0.35948644135557101</v>
      </c>
      <c r="G13698">
        <v>33.560428594913603</v>
      </c>
      <c r="H13698">
        <v>1667.56479870973</v>
      </c>
      <c r="I13698">
        <v>4.9230208864521304E-4</v>
      </c>
    </row>
    <row r="13699" spans="1:9" hidden="1" x14ac:dyDescent="0.2">
      <c r="A13699">
        <v>368</v>
      </c>
      <c r="B13699" t="s">
        <v>35</v>
      </c>
      <c r="C13699">
        <v>946.56854680061804</v>
      </c>
      <c r="D13699">
        <v>18.2185412083006</v>
      </c>
      <c r="E13699">
        <v>102.00676319313401</v>
      </c>
      <c r="F13699">
        <v>0.70404659249045098</v>
      </c>
      <c r="G13699">
        <v>38.474531742062403</v>
      </c>
      <c r="H13699">
        <v>2880.48817380536</v>
      </c>
      <c r="I13699">
        <v>9.6241180129623101E-4</v>
      </c>
    </row>
    <row r="13700" spans="1:9" hidden="1" x14ac:dyDescent="0.2">
      <c r="A13700">
        <v>368</v>
      </c>
      <c r="B13700" t="s">
        <v>36</v>
      </c>
      <c r="C13700">
        <v>876.12225305629602</v>
      </c>
      <c r="D13700">
        <v>33.395822519655901</v>
      </c>
      <c r="E13700">
        <v>81.753118580477903</v>
      </c>
      <c r="F13700">
        <v>0.56168961636921899</v>
      </c>
      <c r="G13700">
        <v>37.843940122678497</v>
      </c>
      <c r="H13700">
        <v>2696.2372940742398</v>
      </c>
      <c r="I13700">
        <v>7.5781726325728396E-4</v>
      </c>
    </row>
    <row r="13701" spans="1:9" hidden="1" x14ac:dyDescent="0.2">
      <c r="A13701">
        <v>368</v>
      </c>
      <c r="B13701" t="s">
        <v>37</v>
      </c>
      <c r="C13701">
        <v>840.70829234841403</v>
      </c>
      <c r="D13701">
        <v>47.281782854879602</v>
      </c>
      <c r="E13701">
        <v>57.241365004774998</v>
      </c>
      <c r="F13701">
        <v>0.59613595920212903</v>
      </c>
      <c r="G13701">
        <v>34.924178549984603</v>
      </c>
      <c r="H13701">
        <v>1955.5887238445</v>
      </c>
      <c r="I13701">
        <v>1.31777511194376E-3</v>
      </c>
    </row>
    <row r="13702" spans="1:9" hidden="1" x14ac:dyDescent="0.2">
      <c r="A13702">
        <v>368</v>
      </c>
      <c r="B13702" t="s">
        <v>39</v>
      </c>
      <c r="C13702">
        <v>766.65303378371595</v>
      </c>
      <c r="D13702">
        <v>14.921689699257801</v>
      </c>
      <c r="E13702">
        <v>139.44451114809999</v>
      </c>
      <c r="F13702">
        <v>1.4126138857516699</v>
      </c>
      <c r="G13702">
        <v>40.923317040072398</v>
      </c>
      <c r="H13702">
        <v>3686.8548310757401</v>
      </c>
      <c r="I13702">
        <v>3.2333026649717699E-3</v>
      </c>
    </row>
    <row r="13703" spans="1:9" hidden="1" x14ac:dyDescent="0.2">
      <c r="A13703">
        <v>368</v>
      </c>
      <c r="B13703" t="s">
        <v>47</v>
      </c>
      <c r="C13703">
        <v>701.21010376248398</v>
      </c>
      <c r="D13703">
        <v>75.694843525170597</v>
      </c>
      <c r="E13703">
        <v>32.345497236870202</v>
      </c>
      <c r="F13703">
        <v>0.39377785842775698</v>
      </c>
      <c r="G13703">
        <v>30.615249886512299</v>
      </c>
      <c r="H13703">
        <v>1154.84569338302</v>
      </c>
      <c r="I13703">
        <v>1.1610874486494499E-3</v>
      </c>
    </row>
    <row r="13704" spans="1:9" hidden="1" x14ac:dyDescent="0.2">
      <c r="A13704">
        <v>368</v>
      </c>
      <c r="B13704" t="s">
        <v>40</v>
      </c>
      <c r="C13704">
        <v>668.21291414301299</v>
      </c>
      <c r="D13704">
        <v>32.5030298798386</v>
      </c>
      <c r="E13704">
        <v>50.714026528679199</v>
      </c>
      <c r="F13704">
        <v>0.71841392085437605</v>
      </c>
      <c r="G13704">
        <v>33.787826105524303</v>
      </c>
      <c r="H13704">
        <v>1713.22232977613</v>
      </c>
      <c r="I13704">
        <v>1.9268552880165801E-3</v>
      </c>
    </row>
    <row r="13705" spans="1:9" hidden="1" x14ac:dyDescent="0.2">
      <c r="A13705">
        <v>368</v>
      </c>
      <c r="B13705" t="s">
        <v>41</v>
      </c>
      <c r="C13705">
        <v>635.80691236386804</v>
      </c>
      <c r="D13705">
        <v>35.4691818666643</v>
      </c>
      <c r="E13705">
        <v>50.051632320919097</v>
      </c>
      <c r="F13705">
        <v>0.372857966917021</v>
      </c>
      <c r="G13705">
        <v>33.824589481131902</v>
      </c>
      <c r="H13705">
        <v>1720.6909021818201</v>
      </c>
      <c r="I13705">
        <v>5.4577342278089302E-4</v>
      </c>
    </row>
    <row r="13706" spans="1:9" hidden="1" x14ac:dyDescent="0.2">
      <c r="A13706">
        <v>368</v>
      </c>
      <c r="B13706" t="s">
        <v>48</v>
      </c>
      <c r="C13706">
        <v>603.77753446408201</v>
      </c>
      <c r="D13706">
        <v>29.331009309661798</v>
      </c>
      <c r="E13706">
        <v>49.023214278795898</v>
      </c>
      <c r="F13706">
        <v>0.57053159383885399</v>
      </c>
      <c r="G13706">
        <v>33.373427796734802</v>
      </c>
      <c r="H13706">
        <v>1630.7071928100099</v>
      </c>
      <c r="I13706">
        <v>1.2486137810314101E-3</v>
      </c>
    </row>
    <row r="13707" spans="1:9" hidden="1" x14ac:dyDescent="0.2">
      <c r="A13707">
        <v>368</v>
      </c>
      <c r="B13707" t="s">
        <v>56</v>
      </c>
      <c r="C13707">
        <v>518.10865344971103</v>
      </c>
      <c r="D13707">
        <v>14.4735686235285</v>
      </c>
      <c r="E13707">
        <v>253.480969157186</v>
      </c>
      <c r="F13707">
        <v>9.3453887663165602</v>
      </c>
      <c r="G13707">
        <v>47.577009440597102</v>
      </c>
      <c r="H13707">
        <v>6735.3673123150302</v>
      </c>
      <c r="I13707">
        <v>8.3285341052092496E-2</v>
      </c>
    </row>
    <row r="13708" spans="1:9" hidden="1" x14ac:dyDescent="0.2">
      <c r="A13708">
        <v>369</v>
      </c>
      <c r="B13708" t="s">
        <v>53</v>
      </c>
      <c r="C13708">
        <v>2262.5643187693399</v>
      </c>
      <c r="D13708">
        <v>35.070804239284797</v>
      </c>
      <c r="E13708">
        <v>50.694864002255997</v>
      </c>
      <c r="F13708">
        <v>8.0042572504691101E-2</v>
      </c>
      <c r="G13708">
        <v>25.348819688305699</v>
      </c>
      <c r="H13708">
        <v>688.85090482287899</v>
      </c>
      <c r="I13708" s="1">
        <v>7.6442713341415293E-6</v>
      </c>
    </row>
    <row r="13709" spans="1:9" hidden="1" x14ac:dyDescent="0.2">
      <c r="A13709">
        <v>369</v>
      </c>
      <c r="B13709" t="s">
        <v>10</v>
      </c>
      <c r="C13709">
        <v>2229.5105046578901</v>
      </c>
      <c r="D13709">
        <v>27.181998498135201</v>
      </c>
      <c r="E13709">
        <v>57.268000184264103</v>
      </c>
      <c r="F13709">
        <v>0.612294726366585</v>
      </c>
      <c r="G13709">
        <v>30.923448883847001</v>
      </c>
      <c r="H13709">
        <v>1525.6185591327801</v>
      </c>
      <c r="I13709">
        <v>1.6036044584400999E-3</v>
      </c>
    </row>
    <row r="13710" spans="1:9" hidden="1" x14ac:dyDescent="0.2">
      <c r="A13710">
        <v>369</v>
      </c>
      <c r="B13710" t="s">
        <v>11</v>
      </c>
      <c r="C13710">
        <v>2189.44612037153</v>
      </c>
      <c r="D13710">
        <v>26.277610441197801</v>
      </c>
      <c r="E13710">
        <v>52.948056122357698</v>
      </c>
      <c r="F13710">
        <v>0.78901111684079195</v>
      </c>
      <c r="G13710">
        <v>30.3464316800872</v>
      </c>
      <c r="H13710">
        <v>1414.89688378716</v>
      </c>
      <c r="I13710">
        <v>2.7994382977022799E-3</v>
      </c>
    </row>
    <row r="13711" spans="1:9" hidden="1" x14ac:dyDescent="0.2">
      <c r="A13711">
        <v>369</v>
      </c>
      <c r="B13711" t="s">
        <v>13</v>
      </c>
      <c r="C13711">
        <v>2127.7163385399899</v>
      </c>
      <c r="D13711">
        <v>17.905198762900898</v>
      </c>
      <c r="E13711">
        <v>130.114650701145</v>
      </c>
      <c r="F13711">
        <v>1.1767642938765901</v>
      </c>
      <c r="G13711">
        <v>37.3118139880564</v>
      </c>
      <c r="H13711">
        <v>3233.5510295908698</v>
      </c>
      <c r="I13711">
        <v>2.8045439608712398E-3</v>
      </c>
    </row>
    <row r="13712" spans="1:9" hidden="1" x14ac:dyDescent="0.2">
      <c r="A13712">
        <v>369</v>
      </c>
      <c r="B13712" t="s">
        <v>14</v>
      </c>
      <c r="C13712">
        <v>2052.4418890626998</v>
      </c>
      <c r="D13712">
        <v>26.032057044848401</v>
      </c>
      <c r="E13712">
        <v>72.263063251527001</v>
      </c>
      <c r="F13712">
        <v>0.49096234898924501</v>
      </c>
      <c r="G13712">
        <v>32.964585267545097</v>
      </c>
      <c r="H13712">
        <v>1970.08393347638</v>
      </c>
      <c r="I13712">
        <v>8.8137926248152496E-4</v>
      </c>
    </row>
    <row r="13713" spans="1:13" hidden="1" x14ac:dyDescent="0.2">
      <c r="A13713">
        <v>369</v>
      </c>
      <c r="B13713" t="s">
        <v>15</v>
      </c>
      <c r="C13713">
        <v>2009.8547052824499</v>
      </c>
      <c r="D13713">
        <v>29.677782859671002</v>
      </c>
      <c r="E13713">
        <v>61.868575032210998</v>
      </c>
      <c r="F13713">
        <v>0.68785766982547303</v>
      </c>
      <c r="G13713">
        <v>31.891490760992198</v>
      </c>
      <c r="H13713">
        <v>1725.8122501483899</v>
      </c>
      <c r="I13713">
        <v>1.8936831482223701E-3</v>
      </c>
    </row>
    <row r="13714" spans="1:13" hidden="1" x14ac:dyDescent="0.2">
      <c r="A13714">
        <v>369</v>
      </c>
      <c r="B13714" t="s">
        <v>16</v>
      </c>
      <c r="C13714">
        <v>1986.13536734423</v>
      </c>
      <c r="D13714">
        <v>31.821371367929299</v>
      </c>
      <c r="E13714">
        <v>64.217309831529604</v>
      </c>
      <c r="F13714">
        <v>0.37839670280870702</v>
      </c>
      <c r="G13714">
        <v>32.335297037867598</v>
      </c>
      <c r="H13714">
        <v>1823.9027734137801</v>
      </c>
      <c r="I13714">
        <v>5.5117178621876602E-4</v>
      </c>
    </row>
    <row r="13715" spans="1:13" hidden="1" x14ac:dyDescent="0.2">
      <c r="A13715">
        <v>369</v>
      </c>
      <c r="B13715" t="s">
        <v>54</v>
      </c>
      <c r="C13715">
        <v>1941.73352280533</v>
      </c>
      <c r="D13715">
        <v>28.352674533970699</v>
      </c>
      <c r="E13715">
        <v>76.954643068935596</v>
      </c>
      <c r="F13715">
        <v>0.90618475531768805</v>
      </c>
      <c r="G13715">
        <v>33.684511472897</v>
      </c>
      <c r="H13715">
        <v>2147.9060293050702</v>
      </c>
      <c r="I13715">
        <v>2.84099379979645E-3</v>
      </c>
    </row>
    <row r="13716" spans="1:13" hidden="1" x14ac:dyDescent="0.2">
      <c r="A13716">
        <v>369</v>
      </c>
      <c r="B13716" t="s">
        <v>17</v>
      </c>
      <c r="C13716">
        <v>1905.0643446635199</v>
      </c>
      <c r="D13716">
        <v>32.881133773134799</v>
      </c>
      <c r="E13716">
        <v>72.732685677492796</v>
      </c>
      <c r="F13716">
        <v>0.49256820619299801</v>
      </c>
      <c r="G13716">
        <v>33.465617234392802</v>
      </c>
      <c r="H13716">
        <v>2092.61638924935</v>
      </c>
      <c r="I13716">
        <v>8.3639913268671495E-4</v>
      </c>
    </row>
    <row r="13717" spans="1:13" hidden="1" x14ac:dyDescent="0.2">
      <c r="A13717">
        <v>369</v>
      </c>
      <c r="B13717" t="s">
        <v>18</v>
      </c>
      <c r="C13717">
        <v>1857.4297044344501</v>
      </c>
      <c r="D13717">
        <v>36.037382402322102</v>
      </c>
      <c r="E13717">
        <v>71.815502423517799</v>
      </c>
      <c r="F13717">
        <v>0.21390362201313801</v>
      </c>
      <c r="G13717">
        <v>33.511446338715103</v>
      </c>
      <c r="H13717">
        <v>2104.1027949408799</v>
      </c>
      <c r="I13717">
        <v>1.62948475058388E-4</v>
      </c>
    </row>
    <row r="13718" spans="1:13" hidden="1" x14ac:dyDescent="0.2">
      <c r="A13718">
        <v>369</v>
      </c>
      <c r="B13718" t="s">
        <v>19</v>
      </c>
      <c r="C13718">
        <v>1822.95494287868</v>
      </c>
      <c r="D13718">
        <v>20.564851929928398</v>
      </c>
      <c r="E13718">
        <v>70.301102614441703</v>
      </c>
      <c r="F13718">
        <v>0.89335426591489098</v>
      </c>
      <c r="G13718">
        <v>32.550502375971</v>
      </c>
      <c r="H13718">
        <v>1872.94509996852</v>
      </c>
      <c r="I13718">
        <v>2.8433640889752899E-3</v>
      </c>
    </row>
    <row r="13719" spans="1:13" hidden="1" x14ac:dyDescent="0.2">
      <c r="A13719">
        <v>369</v>
      </c>
      <c r="B13719" t="s">
        <v>20</v>
      </c>
      <c r="C13719">
        <v>1791.1848220905199</v>
      </c>
      <c r="D13719">
        <v>28.6012298566285</v>
      </c>
      <c r="E13719">
        <v>36.802157602939097</v>
      </c>
      <c r="F13719">
        <v>0.61391344873335796</v>
      </c>
      <c r="G13719">
        <v>28.167688187021302</v>
      </c>
      <c r="H13719">
        <v>1050.2654584908701</v>
      </c>
      <c r="I13719">
        <v>2.45455106374356E-3</v>
      </c>
    </row>
    <row r="13720" spans="1:13" hidden="1" x14ac:dyDescent="0.2">
      <c r="A13720">
        <v>369</v>
      </c>
      <c r="B13720" t="s">
        <v>21</v>
      </c>
      <c r="C13720">
        <v>1756.41080430188</v>
      </c>
      <c r="D13720">
        <v>14.0384179689691</v>
      </c>
      <c r="E13720">
        <v>37.229037626131699</v>
      </c>
      <c r="F13720">
        <v>1.5113107759962401</v>
      </c>
      <c r="G13720">
        <v>26.890854506386201</v>
      </c>
      <c r="H13720">
        <v>872.39401261371302</v>
      </c>
      <c r="I13720">
        <v>3.9167131076846502E-2</v>
      </c>
    </row>
    <row r="13721" spans="1:13" hidden="1" x14ac:dyDescent="0.2">
      <c r="A13721">
        <v>369</v>
      </c>
      <c r="B13721" t="s">
        <v>22</v>
      </c>
      <c r="C13721">
        <v>1706.6317059349001</v>
      </c>
      <c r="D13721">
        <v>17.751506973822998</v>
      </c>
      <c r="E13721">
        <v>20.757314303924701</v>
      </c>
      <c r="F13721">
        <v>1.6635948846747199</v>
      </c>
      <c r="G13721">
        <v>22.800617254065902</v>
      </c>
      <c r="H13721">
        <v>450.90046344236401</v>
      </c>
      <c r="I13721" t="s">
        <v>55</v>
      </c>
    </row>
    <row r="13722" spans="1:13" hidden="1" x14ac:dyDescent="0.2">
      <c r="A13722">
        <v>369</v>
      </c>
      <c r="B13722" t="s">
        <v>23</v>
      </c>
      <c r="C13722">
        <v>1703.54694764327</v>
      </c>
      <c r="D13722">
        <v>12.2353579020276</v>
      </c>
      <c r="E13722">
        <v>23.486863156003601</v>
      </c>
      <c r="F13722">
        <v>1.1852551008908601</v>
      </c>
      <c r="G13722">
        <v>23.6043816507758</v>
      </c>
      <c r="H13722">
        <v>517.92249760744096</v>
      </c>
      <c r="I13722">
        <v>2.0420577392783201E-2</v>
      </c>
    </row>
    <row r="13723" spans="1:13" x14ac:dyDescent="0.2">
      <c r="A13723">
        <v>369</v>
      </c>
      <c r="B13723" t="s">
        <v>24</v>
      </c>
      <c r="C13723">
        <v>1611.12595035756</v>
      </c>
      <c r="D13723">
        <v>15.6026827556089</v>
      </c>
      <c r="E13723">
        <v>604.88953367533099</v>
      </c>
      <c r="F13723">
        <v>1.94206201754117</v>
      </c>
      <c r="G13723">
        <v>54.886914558333999</v>
      </c>
      <c r="H13723">
        <v>15141.522133529101</v>
      </c>
      <c r="I13723">
        <v>1.52828045509408E-3</v>
      </c>
      <c r="J13723">
        <v>84.374300000000005</v>
      </c>
      <c r="K13723">
        <v>3054.87</v>
      </c>
      <c r="L13723">
        <f>E13723/J13723</f>
        <v>7.1691206170045971</v>
      </c>
      <c r="M13723">
        <f>H13723/K13723</f>
        <v>4.9565193063957222</v>
      </c>
    </row>
    <row r="13724" spans="1:13" hidden="1" x14ac:dyDescent="0.2">
      <c r="A13724">
        <v>369</v>
      </c>
      <c r="B13724" t="s">
        <v>25</v>
      </c>
      <c r="C13724">
        <v>1542.6176604432901</v>
      </c>
      <c r="D13724">
        <v>50.5560694380274</v>
      </c>
      <c r="E13724">
        <v>104.58031773820299</v>
      </c>
      <c r="F13724">
        <v>0.77139603624790198</v>
      </c>
      <c r="G13724">
        <v>37.502131805143698</v>
      </c>
      <c r="H13724">
        <v>3300.03151916464</v>
      </c>
      <c r="I13724">
        <v>1.3987859264140601E-3</v>
      </c>
    </row>
    <row r="13725" spans="1:13" hidden="1" x14ac:dyDescent="0.2">
      <c r="A13725">
        <v>369</v>
      </c>
      <c r="B13725" t="s">
        <v>26</v>
      </c>
      <c r="C13725">
        <v>1487.7567215536301</v>
      </c>
      <c r="D13725">
        <v>29.7249828508176</v>
      </c>
      <c r="E13725">
        <v>119.26048403935199</v>
      </c>
      <c r="F13725">
        <v>2.2818761362876501</v>
      </c>
      <c r="G13725">
        <v>38.1300439056795</v>
      </c>
      <c r="H13725">
        <v>3526.65913831541</v>
      </c>
      <c r="I13725">
        <v>1.07052936648942E-2</v>
      </c>
    </row>
    <row r="13726" spans="1:13" hidden="1" x14ac:dyDescent="0.2">
      <c r="A13726">
        <v>369</v>
      </c>
      <c r="B13726" t="s">
        <v>27</v>
      </c>
      <c r="C13726">
        <v>1464.9583366788499</v>
      </c>
      <c r="D13726">
        <v>33.7278201969199</v>
      </c>
      <c r="E13726">
        <v>131.03672117278199</v>
      </c>
      <c r="F13726">
        <v>1.2178951982261801</v>
      </c>
      <c r="G13726">
        <v>39.405062129546899</v>
      </c>
      <c r="H13726">
        <v>4022.55814887108</v>
      </c>
      <c r="I13726">
        <v>2.74472135889824E-3</v>
      </c>
    </row>
    <row r="13727" spans="1:13" hidden="1" x14ac:dyDescent="0.2">
      <c r="A13727">
        <v>369</v>
      </c>
      <c r="B13727" t="s">
        <v>28</v>
      </c>
      <c r="C13727">
        <v>1390.01547926444</v>
      </c>
      <c r="D13727">
        <v>13.9736842417527</v>
      </c>
      <c r="E13727">
        <v>234.60257927459901</v>
      </c>
      <c r="F13727">
        <v>2.2388338529363501</v>
      </c>
      <c r="G13727">
        <v>43.045725345268401</v>
      </c>
      <c r="H13727">
        <v>5728.1500489375103</v>
      </c>
      <c r="I13727">
        <v>6.2109480890108404E-3</v>
      </c>
    </row>
    <row r="13728" spans="1:13" hidden="1" x14ac:dyDescent="0.2">
      <c r="A13728">
        <v>369</v>
      </c>
      <c r="B13728" t="s">
        <v>29</v>
      </c>
      <c r="C13728">
        <v>1388.70541464246</v>
      </c>
      <c r="D13728">
        <v>30.4138288402774</v>
      </c>
      <c r="E13728">
        <v>101.61823583215001</v>
      </c>
      <c r="F13728">
        <v>64.106564658409994</v>
      </c>
      <c r="G13728">
        <v>32.0201059142275</v>
      </c>
      <c r="H13728">
        <v>1753.82122215405</v>
      </c>
      <c r="I13728">
        <v>6.69620455448275E-2</v>
      </c>
    </row>
    <row r="13729" spans="1:9" hidden="1" x14ac:dyDescent="0.2">
      <c r="A13729">
        <v>369</v>
      </c>
      <c r="B13729" t="s">
        <v>30</v>
      </c>
      <c r="C13729">
        <v>1312.5267177476101</v>
      </c>
      <c r="D13729">
        <v>31.880873245439801</v>
      </c>
      <c r="E13729">
        <v>39.925214778952501</v>
      </c>
      <c r="F13729">
        <v>1.6715474612103201</v>
      </c>
      <c r="G13729">
        <v>28.725297937834</v>
      </c>
      <c r="H13729">
        <v>1135.93225600135</v>
      </c>
      <c r="I13729">
        <v>1.8016760807073501E-2</v>
      </c>
    </row>
    <row r="13730" spans="1:9" hidden="1" x14ac:dyDescent="0.2">
      <c r="A13730">
        <v>369</v>
      </c>
      <c r="B13730" t="s">
        <v>31</v>
      </c>
      <c r="C13730">
        <v>1294.1450319570899</v>
      </c>
      <c r="D13730">
        <v>12.4266872761429</v>
      </c>
      <c r="E13730">
        <v>105.174172746213</v>
      </c>
      <c r="F13730">
        <v>0.50356762428460999</v>
      </c>
      <c r="G13730">
        <v>34.816512897889901</v>
      </c>
      <c r="H13730">
        <v>2451.5194914056701</v>
      </c>
      <c r="I13730">
        <v>7.2574153764375896E-4</v>
      </c>
    </row>
    <row r="13731" spans="1:9" hidden="1" x14ac:dyDescent="0.2">
      <c r="A13731">
        <v>369</v>
      </c>
      <c r="B13731" t="s">
        <v>32</v>
      </c>
      <c r="C13731">
        <v>1259.38466677622</v>
      </c>
      <c r="D13731">
        <v>38.419340498285102</v>
      </c>
      <c r="E13731">
        <v>43.372877182491102</v>
      </c>
      <c r="F13731">
        <v>0.47767245397152402</v>
      </c>
      <c r="G13731">
        <v>30.212652357923499</v>
      </c>
      <c r="H13731">
        <v>1390.1116355649301</v>
      </c>
      <c r="I13731">
        <v>1.3502660900069901E-3</v>
      </c>
    </row>
    <row r="13732" spans="1:9" hidden="1" x14ac:dyDescent="0.2">
      <c r="A13732">
        <v>369</v>
      </c>
      <c r="B13732" t="s">
        <v>46</v>
      </c>
      <c r="C13732">
        <v>1258.5061666058</v>
      </c>
      <c r="D13732">
        <v>27.951495447350901</v>
      </c>
      <c r="E13732">
        <v>44.444068472182202</v>
      </c>
      <c r="F13732">
        <v>0.60274849982748302</v>
      </c>
      <c r="G13732">
        <v>29.730116706808801</v>
      </c>
      <c r="H13732">
        <v>1303.4090156735299</v>
      </c>
      <c r="I13732">
        <v>2.6081630781366601E-3</v>
      </c>
    </row>
    <row r="13733" spans="1:9" hidden="1" x14ac:dyDescent="0.2">
      <c r="A13733">
        <v>369</v>
      </c>
      <c r="B13733" t="s">
        <v>33</v>
      </c>
      <c r="C13733">
        <v>1178.94943618716</v>
      </c>
      <c r="D13733">
        <v>34.460999710491102</v>
      </c>
      <c r="E13733">
        <v>121.01268671185299</v>
      </c>
      <c r="F13733">
        <v>0.79591423801537398</v>
      </c>
      <c r="G13733">
        <v>39.021114082827197</v>
      </c>
      <c r="H13733">
        <v>3868.0575160185499</v>
      </c>
      <c r="I13733">
        <v>1.27504876529461E-3</v>
      </c>
    </row>
    <row r="13734" spans="1:9" hidden="1" x14ac:dyDescent="0.2">
      <c r="A13734">
        <v>369</v>
      </c>
      <c r="B13734" t="s">
        <v>34</v>
      </c>
      <c r="C13734">
        <v>1156.61703428543</v>
      </c>
      <c r="D13734">
        <v>35.217171885828201</v>
      </c>
      <c r="E13734">
        <v>106.336134552819</v>
      </c>
      <c r="F13734">
        <v>1.2455809131970199</v>
      </c>
      <c r="G13734">
        <v>37.589396058017897</v>
      </c>
      <c r="H13734">
        <v>3330.8544585832401</v>
      </c>
      <c r="I13734">
        <v>4.1081814150923501E-3</v>
      </c>
    </row>
    <row r="13735" spans="1:9" hidden="1" x14ac:dyDescent="0.2">
      <c r="A13735">
        <v>369</v>
      </c>
      <c r="B13735" t="s">
        <v>35</v>
      </c>
      <c r="C13735">
        <v>997.80284808697797</v>
      </c>
      <c r="D13735">
        <v>59.639936643301397</v>
      </c>
      <c r="E13735">
        <v>72.661124249902002</v>
      </c>
      <c r="F13735">
        <v>81.492639128318302</v>
      </c>
      <c r="G13735">
        <v>28.936158119628399</v>
      </c>
      <c r="H13735">
        <v>1169.65488835376</v>
      </c>
      <c r="I13735">
        <v>3.4509003873622198E-3</v>
      </c>
    </row>
    <row r="13736" spans="1:9" hidden="1" x14ac:dyDescent="0.2">
      <c r="A13736">
        <v>369</v>
      </c>
      <c r="B13736" t="s">
        <v>36</v>
      </c>
      <c r="C13736">
        <v>1040.72121069026</v>
      </c>
      <c r="D13736">
        <v>25.962101909682001</v>
      </c>
      <c r="E13736">
        <v>47.163346920295702</v>
      </c>
      <c r="F13736">
        <v>0.27694195505136798</v>
      </c>
      <c r="G13736">
        <v>30.5765740744353</v>
      </c>
      <c r="H13736">
        <v>1458.30901022188</v>
      </c>
      <c r="I13736">
        <v>4.2455552256622799E-4</v>
      </c>
    </row>
    <row r="13737" spans="1:9" hidden="1" x14ac:dyDescent="0.2">
      <c r="A13737">
        <v>369</v>
      </c>
      <c r="B13737" t="s">
        <v>38</v>
      </c>
      <c r="C13737">
        <v>950.34612801172602</v>
      </c>
      <c r="D13737">
        <v>29.667496416770401</v>
      </c>
      <c r="E13737">
        <v>94.887014244326906</v>
      </c>
      <c r="F13737">
        <v>0.134580143438713</v>
      </c>
      <c r="G13737">
        <v>36.762496935065997</v>
      </c>
      <c r="H13737">
        <v>3047.2933906492499</v>
      </c>
      <c r="I13737" s="1">
        <v>4.3891405563777898E-5</v>
      </c>
    </row>
    <row r="13738" spans="1:9" hidden="1" x14ac:dyDescent="0.2">
      <c r="A13738">
        <v>369</v>
      </c>
      <c r="B13738" t="s">
        <v>39</v>
      </c>
      <c r="C13738">
        <v>873.74523082231599</v>
      </c>
      <c r="D13738">
        <v>40.202532343542998</v>
      </c>
      <c r="E13738">
        <v>74.825993349345893</v>
      </c>
      <c r="F13738">
        <v>1.07632335041564</v>
      </c>
      <c r="G13738">
        <v>34.952020578505</v>
      </c>
      <c r="H13738">
        <v>2489.9086507370698</v>
      </c>
      <c r="I13738">
        <v>4.0881037213199899E-3</v>
      </c>
    </row>
    <row r="13739" spans="1:9" hidden="1" x14ac:dyDescent="0.2">
      <c r="A13739">
        <v>369</v>
      </c>
      <c r="B13739" t="s">
        <v>47</v>
      </c>
      <c r="C13739">
        <v>861.77004190144203</v>
      </c>
      <c r="D13739">
        <v>52.619713878237199</v>
      </c>
      <c r="E13739">
        <v>74.072827762517406</v>
      </c>
      <c r="F13739">
        <v>0.82985219638835195</v>
      </c>
      <c r="G13739">
        <v>35.212067207080601</v>
      </c>
      <c r="H13739">
        <v>2564.8404415149498</v>
      </c>
      <c r="I13739">
        <v>2.46939390729442E-3</v>
      </c>
    </row>
    <row r="13740" spans="1:9" hidden="1" x14ac:dyDescent="0.2">
      <c r="A13740">
        <v>369</v>
      </c>
      <c r="B13740" t="s">
        <v>40</v>
      </c>
      <c r="C13740">
        <v>914.51421842312595</v>
      </c>
      <c r="D13740">
        <v>99.235361745487197</v>
      </c>
      <c r="E13740">
        <v>100.18540785419199</v>
      </c>
      <c r="F13740">
        <v>62.378976109635502</v>
      </c>
      <c r="G13740">
        <v>34.231837720871297</v>
      </c>
      <c r="H13740">
        <v>2290.94742757618</v>
      </c>
      <c r="I13740">
        <v>2.1054653981036702E-3</v>
      </c>
    </row>
    <row r="13741" spans="1:9" hidden="1" x14ac:dyDescent="0.2">
      <c r="A13741">
        <v>369</v>
      </c>
      <c r="B13741" t="s">
        <v>41</v>
      </c>
      <c r="C13741">
        <v>822.87296172767606</v>
      </c>
      <c r="D13741">
        <v>40.067742888873902</v>
      </c>
      <c r="E13741">
        <v>56.959671194824899</v>
      </c>
      <c r="F13741">
        <v>0.97549064684596598</v>
      </c>
      <c r="G13741">
        <v>32.529542968411498</v>
      </c>
      <c r="H13741">
        <v>1868.12576783999</v>
      </c>
      <c r="I13741">
        <v>4.6909297503814297E-3</v>
      </c>
    </row>
    <row r="13742" spans="1:9" hidden="1" x14ac:dyDescent="0.2">
      <c r="A13742">
        <v>369</v>
      </c>
      <c r="B13742" t="s">
        <v>48</v>
      </c>
      <c r="C13742">
        <v>769.31803287769401</v>
      </c>
      <c r="D13742">
        <v>17.447657770104598</v>
      </c>
      <c r="E13742">
        <v>107.688075897302</v>
      </c>
      <c r="F13742">
        <v>0.4443382413068</v>
      </c>
      <c r="G13742">
        <v>36.712115899113101</v>
      </c>
      <c r="H13742">
        <v>3030.62308797174</v>
      </c>
      <c r="I13742">
        <v>4.2968231908731898E-4</v>
      </c>
    </row>
    <row r="13743" spans="1:9" hidden="1" x14ac:dyDescent="0.2">
      <c r="A13743">
        <v>369</v>
      </c>
      <c r="B13743" t="s">
        <v>42</v>
      </c>
      <c r="C13743">
        <v>671.26468451175901</v>
      </c>
      <c r="D13743">
        <v>59.455402121819802</v>
      </c>
      <c r="E13743">
        <v>46.793392356061702</v>
      </c>
      <c r="F13743">
        <v>0.25695653509245903</v>
      </c>
      <c r="G13743">
        <v>31.3990116839636</v>
      </c>
      <c r="H13743">
        <v>1621.6539273435501</v>
      </c>
      <c r="I13743">
        <v>3.6101674331849798E-4</v>
      </c>
    </row>
    <row r="13744" spans="1:9" hidden="1" x14ac:dyDescent="0.2">
      <c r="A13744">
        <v>369</v>
      </c>
      <c r="B13744" t="s">
        <v>56</v>
      </c>
      <c r="C13744">
        <v>674.01166141635701</v>
      </c>
      <c r="D13744">
        <v>44.667059590537299</v>
      </c>
      <c r="E13744">
        <v>46.885137599400601</v>
      </c>
      <c r="F13744">
        <v>0.29368605068276399</v>
      </c>
      <c r="G13744">
        <v>31.440971851110199</v>
      </c>
      <c r="H13744">
        <v>1630.33972803694</v>
      </c>
      <c r="I13744">
        <v>4.8219804001570302E-4</v>
      </c>
    </row>
    <row r="13745" spans="1:9" hidden="1" x14ac:dyDescent="0.2">
      <c r="A13745">
        <v>369</v>
      </c>
      <c r="B13745" t="s">
        <v>43</v>
      </c>
      <c r="C13745">
        <v>589.87620892712403</v>
      </c>
      <c r="D13745">
        <v>35.143369772164696</v>
      </c>
      <c r="E13745">
        <v>51.278690794647197</v>
      </c>
      <c r="F13745">
        <v>0.24123754299439301</v>
      </c>
      <c r="G13745">
        <v>32.075256574542998</v>
      </c>
      <c r="H13745">
        <v>1765.9354330773399</v>
      </c>
      <c r="I13745">
        <v>2.7967326476950399E-4</v>
      </c>
    </row>
    <row r="13746" spans="1:9" hidden="1" x14ac:dyDescent="0.2">
      <c r="A13746">
        <v>369</v>
      </c>
      <c r="B13746" t="s">
        <v>49</v>
      </c>
      <c r="C13746">
        <v>516.136755718063</v>
      </c>
      <c r="D13746">
        <v>16.872033259337002</v>
      </c>
      <c r="E13746">
        <v>193.43586831617301</v>
      </c>
      <c r="F13746">
        <v>7.7806770922985597</v>
      </c>
      <c r="G13746">
        <v>42.226910987873602</v>
      </c>
      <c r="H13746">
        <v>5304.5862545578902</v>
      </c>
      <c r="I13746">
        <v>7.8920253755914702E-2</v>
      </c>
    </row>
    <row r="13747" spans="1:9" hidden="1" x14ac:dyDescent="0.2">
      <c r="A13747">
        <v>370</v>
      </c>
      <c r="B13747" t="s">
        <v>9</v>
      </c>
      <c r="C13747">
        <v>2241.1439645956798</v>
      </c>
      <c r="D13747">
        <v>19.6395535417636</v>
      </c>
      <c r="E13747">
        <v>59.990883763642699</v>
      </c>
      <c r="F13747">
        <v>0.30492367699970602</v>
      </c>
      <c r="G13747">
        <v>31.8644444831302</v>
      </c>
      <c r="H13747">
        <v>1509.2870023463399</v>
      </c>
      <c r="I13747">
        <v>3.22484490376553E-4</v>
      </c>
    </row>
    <row r="13748" spans="1:9" hidden="1" x14ac:dyDescent="0.2">
      <c r="A13748">
        <v>370</v>
      </c>
      <c r="B13748" t="s">
        <v>45</v>
      </c>
      <c r="C13748">
        <v>2188.3077033986301</v>
      </c>
      <c r="D13748">
        <v>22.2527088407634</v>
      </c>
      <c r="E13748">
        <v>60.180149808166597</v>
      </c>
      <c r="F13748">
        <v>0.64311366563325001</v>
      </c>
      <c r="G13748">
        <v>32.130217278281499</v>
      </c>
      <c r="H13748">
        <v>1560.2747336846001</v>
      </c>
      <c r="I13748">
        <v>1.42105613016897E-3</v>
      </c>
    </row>
    <row r="13749" spans="1:9" hidden="1" x14ac:dyDescent="0.2">
      <c r="A13749">
        <v>370</v>
      </c>
      <c r="B13749" t="s">
        <v>10</v>
      </c>
      <c r="C13749">
        <v>2126.10291419023</v>
      </c>
      <c r="D13749">
        <v>16.0188223174512</v>
      </c>
      <c r="E13749">
        <v>129.71901622761499</v>
      </c>
      <c r="F13749">
        <v>1.41046913121882</v>
      </c>
      <c r="G13749">
        <v>38.091362580340203</v>
      </c>
      <c r="H13749">
        <v>3082.1406900168299</v>
      </c>
      <c r="I13749">
        <v>3.2188767081908301E-3</v>
      </c>
    </row>
    <row r="13750" spans="1:9" hidden="1" x14ac:dyDescent="0.2">
      <c r="A13750">
        <v>370</v>
      </c>
      <c r="B13750" t="s">
        <v>13</v>
      </c>
      <c r="C13750">
        <v>2045.20488457225</v>
      </c>
      <c r="D13750">
        <v>23.8792416421173</v>
      </c>
      <c r="E13750">
        <v>56.759778512533202</v>
      </c>
      <c r="F13750">
        <v>1.9136230076459799</v>
      </c>
      <c r="G13750">
        <v>31.834716689039698</v>
      </c>
      <c r="H13750">
        <v>1503.6625486067501</v>
      </c>
      <c r="I13750">
        <v>1.38749519849201E-2</v>
      </c>
    </row>
    <row r="13751" spans="1:9" hidden="1" x14ac:dyDescent="0.2">
      <c r="A13751">
        <v>370</v>
      </c>
      <c r="B13751" t="s">
        <v>14</v>
      </c>
      <c r="C13751">
        <v>2028.32208184</v>
      </c>
      <c r="D13751">
        <v>17.8307200625853</v>
      </c>
      <c r="E13751">
        <v>67.016080199294294</v>
      </c>
      <c r="F13751">
        <v>1.4492663834599999</v>
      </c>
      <c r="G13751">
        <v>32.717676641481397</v>
      </c>
      <c r="H13751">
        <v>1677.5529974379699</v>
      </c>
      <c r="I13751">
        <v>6.7935494833138701E-3</v>
      </c>
    </row>
    <row r="13752" spans="1:9" hidden="1" x14ac:dyDescent="0.2">
      <c r="A13752">
        <v>370</v>
      </c>
      <c r="B13752" t="s">
        <v>15</v>
      </c>
      <c r="C13752">
        <v>1994.3568081692299</v>
      </c>
      <c r="D13752">
        <v>26.088911856813599</v>
      </c>
      <c r="E13752">
        <v>67.363960220497304</v>
      </c>
      <c r="F13752">
        <v>1.1155466662736999</v>
      </c>
      <c r="G13752">
        <v>33.441436430407499</v>
      </c>
      <c r="H13752">
        <v>1830.99062545014</v>
      </c>
      <c r="I13752">
        <v>4.2843410122566103E-3</v>
      </c>
    </row>
    <row r="13753" spans="1:9" hidden="1" x14ac:dyDescent="0.2">
      <c r="A13753">
        <v>370</v>
      </c>
      <c r="B13753" t="s">
        <v>16</v>
      </c>
      <c r="C13753">
        <v>1984.00122070934</v>
      </c>
      <c r="D13753">
        <v>31.647200614866701</v>
      </c>
      <c r="E13753">
        <v>64.540342396371102</v>
      </c>
      <c r="F13753">
        <v>0.87401813639711201</v>
      </c>
      <c r="G13753">
        <v>33.194789515053699</v>
      </c>
      <c r="H13753">
        <v>1777.5675058157799</v>
      </c>
      <c r="I13753">
        <v>2.9646360608016199E-3</v>
      </c>
    </row>
    <row r="13754" spans="1:9" hidden="1" x14ac:dyDescent="0.2">
      <c r="A13754">
        <v>370</v>
      </c>
      <c r="B13754" t="s">
        <v>54</v>
      </c>
      <c r="C13754">
        <v>1939.72229535735</v>
      </c>
      <c r="D13754">
        <v>31.840352745776102</v>
      </c>
      <c r="E13754">
        <v>68.312512366579099</v>
      </c>
      <c r="F13754">
        <v>0.94503470684510804</v>
      </c>
      <c r="G13754">
        <v>33.980536889337799</v>
      </c>
      <c r="H13754">
        <v>1951.9440796915601</v>
      </c>
      <c r="I13754">
        <v>2.8307742075393098E-3</v>
      </c>
    </row>
    <row r="13755" spans="1:9" hidden="1" x14ac:dyDescent="0.2">
      <c r="A13755">
        <v>370</v>
      </c>
      <c r="B13755" t="s">
        <v>17</v>
      </c>
      <c r="C13755">
        <v>1910.5245579100199</v>
      </c>
      <c r="D13755">
        <v>21.744709590508101</v>
      </c>
      <c r="E13755">
        <v>83.360132654438104</v>
      </c>
      <c r="F13755">
        <v>0.68737429717946197</v>
      </c>
      <c r="G13755">
        <v>35.147680096301301</v>
      </c>
      <c r="H13755">
        <v>2234.2567863019499</v>
      </c>
      <c r="I13755">
        <v>1.2326166231640501E-3</v>
      </c>
    </row>
    <row r="13756" spans="1:9" hidden="1" x14ac:dyDescent="0.2">
      <c r="A13756">
        <v>370</v>
      </c>
      <c r="B13756" t="s">
        <v>18</v>
      </c>
      <c r="C13756">
        <v>1878.0236521593899</v>
      </c>
      <c r="D13756">
        <v>53.2939480004773</v>
      </c>
      <c r="E13756">
        <v>68.023678866739004</v>
      </c>
      <c r="F13756">
        <v>0.45436550620294602</v>
      </c>
      <c r="G13756">
        <v>34.358731341902001</v>
      </c>
      <c r="H13756">
        <v>2040.3041102521499</v>
      </c>
      <c r="I13756">
        <v>7.2013027905809199E-4</v>
      </c>
    </row>
    <row r="13757" spans="1:9" hidden="1" x14ac:dyDescent="0.2">
      <c r="A13757">
        <v>370</v>
      </c>
      <c r="B13757" t="s">
        <v>19</v>
      </c>
      <c r="C13757">
        <v>1879.8211076437799</v>
      </c>
      <c r="D13757">
        <v>61.087178856011398</v>
      </c>
      <c r="E13757">
        <v>68.236042385528194</v>
      </c>
      <c r="F13757">
        <v>0.43747800279229498</v>
      </c>
      <c r="G13757">
        <v>34.171347192954201</v>
      </c>
      <c r="H13757">
        <v>1996.15761647668</v>
      </c>
      <c r="I13757">
        <v>3.9736034373903E-4</v>
      </c>
    </row>
    <row r="13758" spans="1:9" hidden="1" x14ac:dyDescent="0.2">
      <c r="A13758">
        <v>370</v>
      </c>
      <c r="B13758" t="s">
        <v>20</v>
      </c>
      <c r="C13758">
        <v>1836.1172588884899</v>
      </c>
      <c r="D13758">
        <v>27.747557960100199</v>
      </c>
      <c r="E13758">
        <v>56.544561254806901</v>
      </c>
      <c r="F13758">
        <v>0.815882967458889</v>
      </c>
      <c r="G13758">
        <v>32.0829139719566</v>
      </c>
      <c r="H13758">
        <v>1551.1066259572401</v>
      </c>
      <c r="I13758">
        <v>3.0242723925659001E-3</v>
      </c>
    </row>
    <row r="13759" spans="1:9" hidden="1" x14ac:dyDescent="0.2">
      <c r="A13759">
        <v>370</v>
      </c>
      <c r="B13759" t="s">
        <v>21</v>
      </c>
      <c r="C13759">
        <v>1791.1908955701599</v>
      </c>
      <c r="D13759">
        <v>20.695222140876702</v>
      </c>
      <c r="E13759">
        <v>46.7084698647908</v>
      </c>
      <c r="F13759">
        <v>1.3708583894990001</v>
      </c>
      <c r="G13759">
        <v>30.388000442310901</v>
      </c>
      <c r="H13759">
        <v>1248.4033409083199</v>
      </c>
      <c r="I13759">
        <v>7.9637172461530202E-3</v>
      </c>
    </row>
    <row r="13760" spans="1:9" hidden="1" x14ac:dyDescent="0.2">
      <c r="A13760">
        <v>370</v>
      </c>
      <c r="B13760" t="s">
        <v>22</v>
      </c>
      <c r="C13760">
        <v>1774.1549289883901</v>
      </c>
      <c r="D13760">
        <v>39.300036392406497</v>
      </c>
      <c r="E13760">
        <v>41.638138598005597</v>
      </c>
      <c r="F13760">
        <v>0.73285913912283895</v>
      </c>
      <c r="G13760">
        <v>30.3579471741382</v>
      </c>
      <c r="H13760">
        <v>1243.47205506516</v>
      </c>
      <c r="I13760">
        <v>2.801548007955E-3</v>
      </c>
    </row>
    <row r="13761" spans="1:13" hidden="1" x14ac:dyDescent="0.2">
      <c r="A13761">
        <v>370</v>
      </c>
      <c r="B13761" t="s">
        <v>23</v>
      </c>
      <c r="C13761">
        <v>1750.01083067321</v>
      </c>
      <c r="D13761">
        <v>14.556053660731701</v>
      </c>
      <c r="E13761">
        <v>44.541387711827703</v>
      </c>
      <c r="F13761">
        <v>1.77983072659826</v>
      </c>
      <c r="G13761">
        <v>29.026241049946201</v>
      </c>
      <c r="H13761">
        <v>1039.22507302288</v>
      </c>
      <c r="I13761">
        <v>2.6237584984901401E-2</v>
      </c>
    </row>
    <row r="13762" spans="1:13" hidden="1" x14ac:dyDescent="0.2">
      <c r="A13762">
        <v>370</v>
      </c>
      <c r="B13762" t="s">
        <v>24</v>
      </c>
      <c r="C13762">
        <v>1703.6246454299101</v>
      </c>
      <c r="D13762">
        <v>7.7543647426789599</v>
      </c>
      <c r="E13762">
        <v>7.9061244990966397</v>
      </c>
      <c r="F13762">
        <v>0.65168996970164506</v>
      </c>
      <c r="G13762">
        <v>17.473784715691401</v>
      </c>
      <c r="H13762">
        <v>136.48796195088701</v>
      </c>
      <c r="I13762" t="s">
        <v>55</v>
      </c>
    </row>
    <row r="13763" spans="1:13" x14ac:dyDescent="0.2">
      <c r="A13763">
        <v>370</v>
      </c>
      <c r="B13763" t="s">
        <v>25</v>
      </c>
      <c r="C13763">
        <v>1610.74547137373</v>
      </c>
      <c r="D13763">
        <v>15.8537292705082</v>
      </c>
      <c r="E13763">
        <v>686.98518129080696</v>
      </c>
      <c r="F13763">
        <v>1.8255539268991301</v>
      </c>
      <c r="G13763">
        <v>58.5786934726125</v>
      </c>
      <c r="H13763">
        <v>17238.7253377339</v>
      </c>
      <c r="I13763">
        <v>1.0306066384301201E-3</v>
      </c>
      <c r="J13763">
        <v>84.374300000000005</v>
      </c>
      <c r="K13763">
        <v>3054.87</v>
      </c>
      <c r="L13763">
        <f>E13763/J13763</f>
        <v>8.1421141424676335</v>
      </c>
      <c r="M13763">
        <f>H13763/K13763</f>
        <v>5.643030746884123</v>
      </c>
    </row>
    <row r="13764" spans="1:13" hidden="1" x14ac:dyDescent="0.2">
      <c r="A13764">
        <v>370</v>
      </c>
      <c r="B13764" t="s">
        <v>26</v>
      </c>
      <c r="C13764">
        <v>1557.3596108924201</v>
      </c>
      <c r="D13764">
        <v>41.536779977436801</v>
      </c>
      <c r="E13764">
        <v>102.739523344142</v>
      </c>
      <c r="F13764">
        <v>1.36544722971273</v>
      </c>
      <c r="G13764">
        <v>38.004817647379703</v>
      </c>
      <c r="H13764">
        <v>3054.2250744100602</v>
      </c>
      <c r="I13764">
        <v>4.7482838310512598E-3</v>
      </c>
    </row>
    <row r="13765" spans="1:13" hidden="1" x14ac:dyDescent="0.2">
      <c r="A13765">
        <v>370</v>
      </c>
      <c r="B13765" t="s">
        <v>27</v>
      </c>
      <c r="C13765">
        <v>1466.9037334846601</v>
      </c>
      <c r="D13765">
        <v>43.713881074329201</v>
      </c>
      <c r="E13765">
        <v>156.53043037152301</v>
      </c>
      <c r="F13765">
        <v>9.5055472245658308</v>
      </c>
      <c r="G13765">
        <v>41.118005295674301</v>
      </c>
      <c r="H13765">
        <v>4184.7987621299999</v>
      </c>
      <c r="I13765">
        <v>1.6877755459377301E-2</v>
      </c>
    </row>
    <row r="13766" spans="1:13" hidden="1" x14ac:dyDescent="0.2">
      <c r="A13766">
        <v>370</v>
      </c>
      <c r="B13766" t="s">
        <v>28</v>
      </c>
      <c r="C13766">
        <v>1464.1862514577799</v>
      </c>
      <c r="D13766">
        <v>28.7743675824482</v>
      </c>
      <c r="E13766">
        <v>173.33103464541901</v>
      </c>
      <c r="F13766">
        <v>1.38510457337593</v>
      </c>
      <c r="G13766">
        <v>43.3903811985221</v>
      </c>
      <c r="H13766">
        <v>5189.4375293944904</v>
      </c>
      <c r="I13766">
        <v>2.4357325017303898E-3</v>
      </c>
    </row>
    <row r="13767" spans="1:13" hidden="1" x14ac:dyDescent="0.2">
      <c r="A13767">
        <v>370</v>
      </c>
      <c r="B13767" t="s">
        <v>29</v>
      </c>
      <c r="C13767">
        <v>1389.50604254877</v>
      </c>
      <c r="D13767">
        <v>12.3908948690469</v>
      </c>
      <c r="E13767">
        <v>210.285069427926</v>
      </c>
      <c r="F13767">
        <v>1.6451260536150001</v>
      </c>
      <c r="G13767">
        <v>42.643104403308797</v>
      </c>
      <c r="H13767">
        <v>4841.0735473162304</v>
      </c>
      <c r="I13767">
        <v>2.8341116489241998E-3</v>
      </c>
    </row>
    <row r="13768" spans="1:13" hidden="1" x14ac:dyDescent="0.2">
      <c r="A13768">
        <v>370</v>
      </c>
      <c r="B13768" t="s">
        <v>31</v>
      </c>
      <c r="C13768">
        <v>1285.97327080787</v>
      </c>
      <c r="D13768">
        <v>55.6247118749463</v>
      </c>
      <c r="E13768">
        <v>64.650812250435905</v>
      </c>
      <c r="F13768">
        <v>22.377611343902998</v>
      </c>
      <c r="G13768">
        <v>32.424697715395403</v>
      </c>
      <c r="H13768">
        <v>1618.2669701208199</v>
      </c>
      <c r="I13768">
        <v>1.65145450704253E-2</v>
      </c>
    </row>
    <row r="13769" spans="1:13" hidden="1" x14ac:dyDescent="0.2">
      <c r="A13769">
        <v>370</v>
      </c>
      <c r="B13769" t="s">
        <v>32</v>
      </c>
      <c r="C13769">
        <v>1295.88757148478</v>
      </c>
      <c r="D13769">
        <v>11.1496406226671</v>
      </c>
      <c r="E13769">
        <v>94.594304761403606</v>
      </c>
      <c r="F13769">
        <v>2.99574543263439</v>
      </c>
      <c r="G13769">
        <v>34.508510185420697</v>
      </c>
      <c r="H13769">
        <v>2076.1143328558701</v>
      </c>
      <c r="I13769">
        <v>3.2474161454949399E-2</v>
      </c>
    </row>
    <row r="13770" spans="1:13" hidden="1" x14ac:dyDescent="0.2">
      <c r="A13770">
        <v>370</v>
      </c>
      <c r="B13770" t="s">
        <v>46</v>
      </c>
      <c r="C13770">
        <v>1256.94596292247</v>
      </c>
      <c r="D13770">
        <v>12.495693401653201</v>
      </c>
      <c r="E13770">
        <v>43.611271740396496</v>
      </c>
      <c r="F13770">
        <v>0.90090537564342998</v>
      </c>
      <c r="G13770">
        <v>28.895260029823501</v>
      </c>
      <c r="H13770">
        <v>1020.59363204881</v>
      </c>
      <c r="I13770">
        <v>4.6324235466033903E-3</v>
      </c>
    </row>
    <row r="13771" spans="1:13" hidden="1" x14ac:dyDescent="0.2">
      <c r="A13771">
        <v>370</v>
      </c>
      <c r="B13771" t="s">
        <v>33</v>
      </c>
      <c r="C13771">
        <v>1216.4484710880499</v>
      </c>
      <c r="D13771">
        <v>16.618898535776101</v>
      </c>
      <c r="E13771">
        <v>71.130767604928906</v>
      </c>
      <c r="F13771">
        <v>2.7496080471078699</v>
      </c>
      <c r="G13771">
        <v>33.721466779729703</v>
      </c>
      <c r="H13771">
        <v>1893.0943239590299</v>
      </c>
      <c r="I13771">
        <v>2.33024525176832E-2</v>
      </c>
    </row>
    <row r="13772" spans="1:13" hidden="1" x14ac:dyDescent="0.2">
      <c r="A13772">
        <v>370</v>
      </c>
      <c r="B13772" t="s">
        <v>34</v>
      </c>
      <c r="C13772">
        <v>1167.00121723756</v>
      </c>
      <c r="D13772">
        <v>47.288284795764298</v>
      </c>
      <c r="E13772">
        <v>138.05667768350301</v>
      </c>
      <c r="F13772">
        <v>0.48779651585087902</v>
      </c>
      <c r="G13772">
        <v>42.033974229117199</v>
      </c>
      <c r="H13772">
        <v>4570.3371683315299</v>
      </c>
      <c r="I13772">
        <v>3.8059758445675002E-4</v>
      </c>
    </row>
    <row r="13773" spans="1:13" hidden="1" x14ac:dyDescent="0.2">
      <c r="A13773">
        <v>370</v>
      </c>
      <c r="B13773" t="s">
        <v>35</v>
      </c>
      <c r="C13773">
        <v>1131.23333592583</v>
      </c>
      <c r="D13773">
        <v>38.584875021231397</v>
      </c>
      <c r="E13773">
        <v>62.158347561600301</v>
      </c>
      <c r="F13773">
        <v>1.4294840370255899</v>
      </c>
      <c r="G13773">
        <v>33.666399298264302</v>
      </c>
      <c r="H13773">
        <v>1880.7588157405501</v>
      </c>
      <c r="I13773">
        <v>6.3798770760837798E-3</v>
      </c>
    </row>
    <row r="13774" spans="1:13" hidden="1" x14ac:dyDescent="0.2">
      <c r="A13774">
        <v>370</v>
      </c>
      <c r="B13774" t="s">
        <v>36</v>
      </c>
      <c r="C13774">
        <v>1036.9150009611601</v>
      </c>
      <c r="D13774">
        <v>22.103445712309298</v>
      </c>
      <c r="E13774">
        <v>53.438935313961203</v>
      </c>
      <c r="F13774">
        <v>0.38438784473915899</v>
      </c>
      <c r="G13774">
        <v>32.268032075477798</v>
      </c>
      <c r="H13774">
        <v>1587.217144488</v>
      </c>
      <c r="I13774">
        <v>6.63770872455609E-4</v>
      </c>
    </row>
    <row r="13775" spans="1:13" hidden="1" x14ac:dyDescent="0.2">
      <c r="A13775">
        <v>370</v>
      </c>
      <c r="B13775" t="s">
        <v>37</v>
      </c>
      <c r="C13775">
        <v>989.58908547295698</v>
      </c>
      <c r="D13775">
        <v>27.0842081208874</v>
      </c>
      <c r="E13775">
        <v>49.853686543153202</v>
      </c>
      <c r="F13775">
        <v>1.01037097810339</v>
      </c>
      <c r="G13775">
        <v>32.155892773599703</v>
      </c>
      <c r="H13775">
        <v>1565.2680234859799</v>
      </c>
      <c r="I13775">
        <v>4.3048033928582696E-3</v>
      </c>
    </row>
    <row r="13776" spans="1:13" hidden="1" x14ac:dyDescent="0.2">
      <c r="A13776">
        <v>370</v>
      </c>
      <c r="B13776" t="s">
        <v>38</v>
      </c>
      <c r="C13776">
        <v>946.98416726025198</v>
      </c>
      <c r="D13776">
        <v>20.175201565343102</v>
      </c>
      <c r="E13776">
        <v>73.752839746205893</v>
      </c>
      <c r="F13776">
        <v>0.93184779824929698</v>
      </c>
      <c r="G13776">
        <v>34.827439429799902</v>
      </c>
      <c r="H13776">
        <v>2153.9350747559902</v>
      </c>
      <c r="I13776">
        <v>2.5985791401029702E-3</v>
      </c>
    </row>
    <row r="13777" spans="1:9" hidden="1" x14ac:dyDescent="0.2">
      <c r="A13777">
        <v>370</v>
      </c>
      <c r="B13777" t="s">
        <v>47</v>
      </c>
      <c r="C13777">
        <v>881.25099435210404</v>
      </c>
      <c r="D13777">
        <v>23.570832674200801</v>
      </c>
      <c r="E13777">
        <v>96.7990504293372</v>
      </c>
      <c r="F13777">
        <v>1.5251801312628801</v>
      </c>
      <c r="G13777">
        <v>37.7622481029914</v>
      </c>
      <c r="H13777">
        <v>2976.9928470733198</v>
      </c>
      <c r="I13777">
        <v>5.2205784352160603E-3</v>
      </c>
    </row>
    <row r="13778" spans="1:9" hidden="1" x14ac:dyDescent="0.2">
      <c r="A13778">
        <v>370</v>
      </c>
      <c r="B13778" t="s">
        <v>40</v>
      </c>
      <c r="C13778">
        <v>866.30552363938398</v>
      </c>
      <c r="D13778">
        <v>38.148202047766397</v>
      </c>
      <c r="E13778">
        <v>77.787172108488505</v>
      </c>
      <c r="F13778">
        <v>1.3769744416953</v>
      </c>
      <c r="G13778">
        <v>36.076191973997901</v>
      </c>
      <c r="H13778">
        <v>2479.8715325467101</v>
      </c>
      <c r="I13778">
        <v>5.8256446044448002E-3</v>
      </c>
    </row>
    <row r="13779" spans="1:9" hidden="1" x14ac:dyDescent="0.2">
      <c r="A13779">
        <v>370</v>
      </c>
      <c r="B13779" t="s">
        <v>41</v>
      </c>
      <c r="C13779">
        <v>812.30862747166395</v>
      </c>
      <c r="D13779">
        <v>35.654429639289901</v>
      </c>
      <c r="E13779">
        <v>52.928933308655097</v>
      </c>
      <c r="F13779">
        <v>0.51117810856157198</v>
      </c>
      <c r="G13779">
        <v>33.211830029262799</v>
      </c>
      <c r="H13779">
        <v>1781.2203678815499</v>
      </c>
      <c r="I13779">
        <v>1.0658423564399401E-3</v>
      </c>
    </row>
    <row r="13780" spans="1:9" hidden="1" x14ac:dyDescent="0.2">
      <c r="A13780">
        <v>370</v>
      </c>
      <c r="B13780" t="s">
        <v>48</v>
      </c>
      <c r="C13780">
        <v>768.74697441771696</v>
      </c>
      <c r="D13780">
        <v>15.738088464908801</v>
      </c>
      <c r="E13780">
        <v>106.414726468374</v>
      </c>
      <c r="F13780">
        <v>0.94498673713690695</v>
      </c>
      <c r="G13780">
        <v>37.444569118590103</v>
      </c>
      <c r="H13780">
        <v>2878.0728047110201</v>
      </c>
      <c r="I13780">
        <v>1.94580391248934E-3</v>
      </c>
    </row>
    <row r="13781" spans="1:9" hidden="1" x14ac:dyDescent="0.2">
      <c r="A13781">
        <v>370</v>
      </c>
      <c r="B13781" t="s">
        <v>42</v>
      </c>
      <c r="C13781">
        <v>712.63791549067901</v>
      </c>
      <c r="D13781">
        <v>21.413334463293399</v>
      </c>
      <c r="E13781">
        <v>52.441329997880104</v>
      </c>
      <c r="F13781">
        <v>0.23009473523082399</v>
      </c>
      <c r="G13781">
        <v>32.3096395842934</v>
      </c>
      <c r="H13781">
        <v>1595.4194411353001</v>
      </c>
      <c r="I13781">
        <v>2.0880302576417901E-4</v>
      </c>
    </row>
    <row r="13782" spans="1:9" hidden="1" x14ac:dyDescent="0.2">
      <c r="A13782">
        <v>370</v>
      </c>
      <c r="B13782" t="s">
        <v>56</v>
      </c>
      <c r="C13782">
        <v>660.41773231471495</v>
      </c>
      <c r="D13782">
        <v>37.4463321442433</v>
      </c>
      <c r="E13782">
        <v>49.9801603067055</v>
      </c>
      <c r="F13782">
        <v>1.04510819848289</v>
      </c>
      <c r="G13782">
        <v>32.710500172822996</v>
      </c>
      <c r="H13782">
        <v>1676.0816281590901</v>
      </c>
      <c r="I13782">
        <v>5.5168940624812004E-3</v>
      </c>
    </row>
    <row r="13783" spans="1:9" hidden="1" x14ac:dyDescent="0.2">
      <c r="A13783">
        <v>370</v>
      </c>
      <c r="B13783" t="s">
        <v>43</v>
      </c>
      <c r="C13783">
        <v>656.50956770523499</v>
      </c>
      <c r="D13783">
        <v>21.780577533957299</v>
      </c>
      <c r="E13783">
        <v>51.590915892671802</v>
      </c>
      <c r="F13783">
        <v>1.6585008069898</v>
      </c>
      <c r="G13783">
        <v>31.845742457592198</v>
      </c>
      <c r="H13783">
        <v>1505.74677011516</v>
      </c>
      <c r="I13783">
        <v>1.3245719543727301E-2</v>
      </c>
    </row>
    <row r="13784" spans="1:9" hidden="1" x14ac:dyDescent="0.2">
      <c r="A13784">
        <v>370</v>
      </c>
      <c r="B13784" t="s">
        <v>44</v>
      </c>
      <c r="C13784">
        <v>586.30017777126295</v>
      </c>
      <c r="D13784">
        <v>24.101527828092099</v>
      </c>
      <c r="E13784">
        <v>62.091943003531497</v>
      </c>
      <c r="F13784">
        <v>0.34596442226816698</v>
      </c>
      <c r="G13784">
        <v>34.115984834788698</v>
      </c>
      <c r="H13784">
        <v>1983.2528029853299</v>
      </c>
      <c r="I13784">
        <v>4.1463351381678998E-4</v>
      </c>
    </row>
    <row r="13785" spans="1:9" hidden="1" x14ac:dyDescent="0.2">
      <c r="A13785">
        <v>370</v>
      </c>
      <c r="B13785" t="s">
        <v>49</v>
      </c>
      <c r="C13785">
        <v>516.35066968325395</v>
      </c>
      <c r="D13785">
        <v>16.962714713469801</v>
      </c>
      <c r="E13785">
        <v>179.360263639344</v>
      </c>
      <c r="F13785">
        <v>7.2360977930092103</v>
      </c>
      <c r="G13785">
        <v>42.846443701437501</v>
      </c>
      <c r="H13785">
        <v>4934.0727599645197</v>
      </c>
      <c r="I13785">
        <v>6.6111516926095099E-2</v>
      </c>
    </row>
    <row r="13786" spans="1:9" hidden="1" x14ac:dyDescent="0.2">
      <c r="A13786">
        <v>371</v>
      </c>
      <c r="B13786" t="s">
        <v>9</v>
      </c>
      <c r="C13786">
        <v>2226.51403993751</v>
      </c>
      <c r="D13786">
        <v>22.991264188650302</v>
      </c>
      <c r="E13786">
        <v>77.194266174491901</v>
      </c>
      <c r="F13786">
        <v>0.85108284152406599</v>
      </c>
      <c r="G13786">
        <v>33.709884568656697</v>
      </c>
      <c r="H13786">
        <v>1991.0916243793799</v>
      </c>
      <c r="I13786">
        <v>2.3433059812475298E-3</v>
      </c>
    </row>
    <row r="13787" spans="1:9" hidden="1" x14ac:dyDescent="0.2">
      <c r="A13787">
        <v>371</v>
      </c>
      <c r="B13787" t="s">
        <v>45</v>
      </c>
      <c r="C13787">
        <v>2189.1528138439699</v>
      </c>
      <c r="D13787">
        <v>96.393933932128803</v>
      </c>
      <c r="E13787">
        <v>57.407694324836797</v>
      </c>
      <c r="F13787">
        <v>0.86290039591421397</v>
      </c>
      <c r="G13787">
        <v>32.209142366863297</v>
      </c>
      <c r="H13787">
        <v>1659.50600391487</v>
      </c>
      <c r="I13787">
        <v>2.6168129014703498E-3</v>
      </c>
    </row>
    <row r="13788" spans="1:9" hidden="1" x14ac:dyDescent="0.2">
      <c r="A13788">
        <v>371</v>
      </c>
      <c r="B13788" t="s">
        <v>10</v>
      </c>
      <c r="C13788">
        <v>2174.8940536726</v>
      </c>
      <c r="D13788">
        <v>37.555754225628299</v>
      </c>
      <c r="E13788">
        <v>64.775569209000196</v>
      </c>
      <c r="F13788">
        <v>0.47269778398610401</v>
      </c>
      <c r="G13788">
        <v>32.973094458251602</v>
      </c>
      <c r="H13788">
        <v>1822.64047694735</v>
      </c>
      <c r="I13788">
        <v>7.8377847882456502E-4</v>
      </c>
    </row>
    <row r="13789" spans="1:9" hidden="1" x14ac:dyDescent="0.2">
      <c r="A13789">
        <v>371</v>
      </c>
      <c r="B13789" t="s">
        <v>11</v>
      </c>
      <c r="C13789">
        <v>2126.7322554201501</v>
      </c>
      <c r="D13789">
        <v>22.614295133215499</v>
      </c>
      <c r="E13789">
        <v>146.385547071057</v>
      </c>
      <c r="F13789">
        <v>0.38985580677488502</v>
      </c>
      <c r="G13789">
        <v>39.771055217064699</v>
      </c>
      <c r="H13789">
        <v>3857.7194420769802</v>
      </c>
      <c r="I13789">
        <v>2.3913991662151001E-4</v>
      </c>
    </row>
    <row r="13790" spans="1:9" hidden="1" x14ac:dyDescent="0.2">
      <c r="A13790">
        <v>371</v>
      </c>
      <c r="B13790" t="s">
        <v>12</v>
      </c>
      <c r="C13790">
        <v>2069.04884339413</v>
      </c>
      <c r="D13790">
        <v>20.611318841093901</v>
      </c>
      <c r="E13790">
        <v>68.049249576796399</v>
      </c>
      <c r="F13790">
        <v>0.59318633416043198</v>
      </c>
      <c r="G13790">
        <v>32.718338777169997</v>
      </c>
      <c r="H13790">
        <v>1766.96181252818</v>
      </c>
      <c r="I13790">
        <v>1.17672637113699E-3</v>
      </c>
    </row>
    <row r="13791" spans="1:9" hidden="1" x14ac:dyDescent="0.2">
      <c r="A13791">
        <v>371</v>
      </c>
      <c r="B13791" t="s">
        <v>13</v>
      </c>
      <c r="C13791">
        <v>2022.3051139546999</v>
      </c>
      <c r="D13791">
        <v>21.711465216511499</v>
      </c>
      <c r="E13791">
        <v>74.866362031168705</v>
      </c>
      <c r="F13791">
        <v>0.30201065684610001</v>
      </c>
      <c r="G13791">
        <v>33.663653246871299</v>
      </c>
      <c r="H13791">
        <v>1980.1913667665201</v>
      </c>
      <c r="I13791">
        <v>2.81403452277597E-4</v>
      </c>
    </row>
    <row r="13792" spans="1:9" hidden="1" x14ac:dyDescent="0.2">
      <c r="A13792">
        <v>371</v>
      </c>
      <c r="B13792" t="s">
        <v>14</v>
      </c>
      <c r="C13792">
        <v>1983.07252126003</v>
      </c>
      <c r="D13792">
        <v>23.607679948834502</v>
      </c>
      <c r="E13792">
        <v>84.1479326407662</v>
      </c>
      <c r="F13792">
        <v>0.84902463181506105</v>
      </c>
      <c r="G13792">
        <v>34.815198579204001</v>
      </c>
      <c r="H13792">
        <v>2265.3624137342999</v>
      </c>
      <c r="I13792">
        <v>2.0005728842257E-3</v>
      </c>
    </row>
    <row r="13793" spans="1:13" hidden="1" x14ac:dyDescent="0.2">
      <c r="A13793">
        <v>371</v>
      </c>
      <c r="B13793" t="s">
        <v>15</v>
      </c>
      <c r="C13793">
        <v>1931.89698448891</v>
      </c>
      <c r="D13793">
        <v>31.485941731460901</v>
      </c>
      <c r="E13793">
        <v>72.603098166931602</v>
      </c>
      <c r="F13793">
        <v>0.59017998263364702</v>
      </c>
      <c r="G13793">
        <v>34.010729445228002</v>
      </c>
      <c r="H13793">
        <v>2063.1270357035801</v>
      </c>
      <c r="I13793">
        <v>1.1851022516334E-3</v>
      </c>
    </row>
    <row r="13794" spans="1:13" hidden="1" x14ac:dyDescent="0.2">
      <c r="A13794">
        <v>371</v>
      </c>
      <c r="B13794" t="s">
        <v>16</v>
      </c>
      <c r="C13794">
        <v>1890.1036548572199</v>
      </c>
      <c r="D13794">
        <v>33.4526436311981</v>
      </c>
      <c r="E13794">
        <v>86.740453795526093</v>
      </c>
      <c r="F13794">
        <v>0.22529978268970499</v>
      </c>
      <c r="G13794">
        <v>35.712215166111697</v>
      </c>
      <c r="H13794">
        <v>2508.0104525218399</v>
      </c>
      <c r="I13794">
        <v>1.31761053029144E-4</v>
      </c>
    </row>
    <row r="13795" spans="1:13" hidden="1" x14ac:dyDescent="0.2">
      <c r="A13795">
        <v>371</v>
      </c>
      <c r="B13795" t="s">
        <v>54</v>
      </c>
      <c r="C13795">
        <v>1833.19394163679</v>
      </c>
      <c r="D13795">
        <v>38.2389191573399</v>
      </c>
      <c r="E13795">
        <v>86.482097920096294</v>
      </c>
      <c r="F13795">
        <v>0.36932419221935497</v>
      </c>
      <c r="G13795">
        <v>35.9005574830705</v>
      </c>
      <c r="H13795">
        <v>2561.3383629933901</v>
      </c>
      <c r="I13795">
        <v>3.6614995458345999E-4</v>
      </c>
    </row>
    <row r="13796" spans="1:13" hidden="1" x14ac:dyDescent="0.2">
      <c r="A13796">
        <v>371</v>
      </c>
      <c r="B13796" t="s">
        <v>17</v>
      </c>
      <c r="C13796">
        <v>1800.20728359438</v>
      </c>
      <c r="D13796">
        <v>35.194827999627201</v>
      </c>
      <c r="E13796">
        <v>45.794507662191499</v>
      </c>
      <c r="F13796">
        <v>0.82657671009602396</v>
      </c>
      <c r="G13796">
        <v>30.135719809578699</v>
      </c>
      <c r="H13796">
        <v>1271.7110975872999</v>
      </c>
      <c r="I13796">
        <v>3.5877458263622701E-3</v>
      </c>
    </row>
    <row r="13797" spans="1:13" hidden="1" x14ac:dyDescent="0.2">
      <c r="A13797">
        <v>371</v>
      </c>
      <c r="B13797" t="s">
        <v>18</v>
      </c>
      <c r="C13797">
        <v>1763.7640210706199</v>
      </c>
      <c r="D13797">
        <v>16.624366120318602</v>
      </c>
      <c r="E13797">
        <v>40.515601336183103</v>
      </c>
      <c r="F13797">
        <v>0.95251181661865902</v>
      </c>
      <c r="G13797">
        <v>28.5018997406649</v>
      </c>
      <c r="H13797">
        <v>1017.5538836184299</v>
      </c>
      <c r="I13797">
        <v>4.6292961528129201E-3</v>
      </c>
    </row>
    <row r="13798" spans="1:13" hidden="1" x14ac:dyDescent="0.2">
      <c r="A13798">
        <v>371</v>
      </c>
      <c r="B13798" t="s">
        <v>19</v>
      </c>
      <c r="C13798">
        <v>1738.59984062376</v>
      </c>
      <c r="D13798">
        <v>14.425478466345499</v>
      </c>
      <c r="E13798">
        <v>21.514728913227302</v>
      </c>
      <c r="F13798">
        <v>1.34476841300459</v>
      </c>
      <c r="G13798">
        <v>23.6909542631841</v>
      </c>
      <c r="H13798">
        <v>485.72717443923199</v>
      </c>
      <c r="I13798">
        <v>4.3506807361319802E-2</v>
      </c>
    </row>
    <row r="13799" spans="1:13" hidden="1" x14ac:dyDescent="0.2">
      <c r="A13799">
        <v>371</v>
      </c>
      <c r="B13799" t="s">
        <v>20</v>
      </c>
      <c r="C13799">
        <v>1707.60496704863</v>
      </c>
      <c r="D13799">
        <v>7.3834603940274901</v>
      </c>
      <c r="E13799">
        <v>9.0986387959201203</v>
      </c>
      <c r="F13799">
        <v>0.99902686831132104</v>
      </c>
      <c r="G13799">
        <v>17.735285221728201</v>
      </c>
      <c r="H13799">
        <v>152.55094172626701</v>
      </c>
      <c r="I13799" t="s">
        <v>55</v>
      </c>
    </row>
    <row r="13800" spans="1:13" x14ac:dyDescent="0.2">
      <c r="A13800">
        <v>371</v>
      </c>
      <c r="B13800" t="s">
        <v>21</v>
      </c>
      <c r="C13800">
        <v>1611.8112357274999</v>
      </c>
      <c r="D13800">
        <v>14.998001610978299</v>
      </c>
      <c r="E13800">
        <v>651.98082047160597</v>
      </c>
      <c r="F13800">
        <v>1.4304214624629801</v>
      </c>
      <c r="G13800">
        <v>56.801744775294502</v>
      </c>
      <c r="H13800">
        <v>16051.2510863811</v>
      </c>
      <c r="I13800">
        <v>7.6454958141057203E-4</v>
      </c>
      <c r="J13800">
        <v>84.374300000000005</v>
      </c>
      <c r="K13800">
        <v>3054.87</v>
      </c>
      <c r="L13800">
        <f>E13800/J13800</f>
        <v>7.7272442019857461</v>
      </c>
      <c r="M13800">
        <f>H13800/K13800</f>
        <v>5.2543155965331101</v>
      </c>
    </row>
    <row r="13801" spans="1:13" hidden="1" x14ac:dyDescent="0.2">
      <c r="A13801">
        <v>371</v>
      </c>
      <c r="B13801" t="s">
        <v>23</v>
      </c>
      <c r="C13801">
        <v>1534.2537341285999</v>
      </c>
      <c r="D13801">
        <v>44.565111747632201</v>
      </c>
      <c r="E13801">
        <v>152.96068238965199</v>
      </c>
      <c r="F13801">
        <v>0.37755766048806899</v>
      </c>
      <c r="G13801">
        <v>41.962115103339002</v>
      </c>
      <c r="H13801">
        <v>4780.7019290186299</v>
      </c>
      <c r="I13801">
        <v>2.1652718894784101E-4</v>
      </c>
    </row>
    <row r="13802" spans="1:13" hidden="1" x14ac:dyDescent="0.2">
      <c r="A13802">
        <v>371</v>
      </c>
      <c r="B13802" t="s">
        <v>24</v>
      </c>
      <c r="C13802">
        <v>1490.44547480919</v>
      </c>
      <c r="D13802">
        <v>52.915667372503698</v>
      </c>
      <c r="E13802">
        <v>138.835978310369</v>
      </c>
      <c r="F13802">
        <v>1.73261677196671</v>
      </c>
      <c r="G13802">
        <v>41.147293427320797</v>
      </c>
      <c r="H13802">
        <v>4420.0509794247801</v>
      </c>
      <c r="I13802">
        <v>4.9427895847633302E-3</v>
      </c>
    </row>
    <row r="13803" spans="1:13" hidden="1" x14ac:dyDescent="0.2">
      <c r="A13803">
        <v>371</v>
      </c>
      <c r="B13803" t="s">
        <v>25</v>
      </c>
      <c r="C13803">
        <v>1466.13214851619</v>
      </c>
      <c r="D13803">
        <v>21.427829474421198</v>
      </c>
      <c r="E13803">
        <v>175.683152863403</v>
      </c>
      <c r="F13803">
        <v>1.4067619766994399</v>
      </c>
      <c r="G13803">
        <v>42.286785765805398</v>
      </c>
      <c r="H13803">
        <v>4930.3855967167501</v>
      </c>
      <c r="I13803">
        <v>2.4849896647858999E-3</v>
      </c>
    </row>
    <row r="13804" spans="1:13" hidden="1" x14ac:dyDescent="0.2">
      <c r="A13804">
        <v>371</v>
      </c>
      <c r="B13804" t="s">
        <v>26</v>
      </c>
      <c r="C13804">
        <v>1436.946763722</v>
      </c>
      <c r="D13804">
        <v>38.0395536236258</v>
      </c>
      <c r="E13804">
        <v>81.412159937601501</v>
      </c>
      <c r="F13804">
        <v>1.7354657324985301</v>
      </c>
      <c r="G13804">
        <v>35.491620508282502</v>
      </c>
      <c r="H13804">
        <v>2446.6142492581998</v>
      </c>
      <c r="I13804">
        <v>9.5344104529602892E-3</v>
      </c>
    </row>
    <row r="13805" spans="1:13" hidden="1" x14ac:dyDescent="0.2">
      <c r="A13805">
        <v>371</v>
      </c>
      <c r="B13805" t="s">
        <v>27</v>
      </c>
      <c r="C13805">
        <v>1387.88048031369</v>
      </c>
      <c r="D13805">
        <v>13.7767566382245</v>
      </c>
      <c r="E13805">
        <v>234.18088957698501</v>
      </c>
      <c r="F13805">
        <v>1.4202275671351301</v>
      </c>
      <c r="G13805">
        <v>43.819488450054401</v>
      </c>
      <c r="H13805">
        <v>5685.0121485786503</v>
      </c>
      <c r="I13805">
        <v>2.1666635055307801E-3</v>
      </c>
    </row>
    <row r="13806" spans="1:13" hidden="1" x14ac:dyDescent="0.2">
      <c r="A13806">
        <v>371</v>
      </c>
      <c r="B13806" t="s">
        <v>28</v>
      </c>
      <c r="C13806">
        <v>1375.2911442135501</v>
      </c>
      <c r="D13806">
        <v>43.061469938791397</v>
      </c>
      <c r="E13806">
        <v>83.169669851804002</v>
      </c>
      <c r="F13806">
        <v>6.9976819055434598</v>
      </c>
      <c r="G13806">
        <v>34.670138363996799</v>
      </c>
      <c r="H13806">
        <v>2227.84249389243</v>
      </c>
      <c r="I13806">
        <v>1.33753437433188E-2</v>
      </c>
    </row>
    <row r="13807" spans="1:13" hidden="1" x14ac:dyDescent="0.2">
      <c r="A13807">
        <v>371</v>
      </c>
      <c r="B13807" t="s">
        <v>29</v>
      </c>
      <c r="C13807">
        <v>1310.8169616851501</v>
      </c>
      <c r="D13807">
        <v>40.846913208899998</v>
      </c>
      <c r="E13807">
        <v>62.954085585774003</v>
      </c>
      <c r="F13807">
        <v>1.5508552475869299</v>
      </c>
      <c r="G13807">
        <v>33.300869049390798</v>
      </c>
      <c r="H13807">
        <v>1896.20135905143</v>
      </c>
      <c r="I13807">
        <v>8.6957107379521895E-3</v>
      </c>
    </row>
    <row r="13808" spans="1:13" hidden="1" x14ac:dyDescent="0.2">
      <c r="A13808">
        <v>371</v>
      </c>
      <c r="B13808" t="s">
        <v>30</v>
      </c>
      <c r="C13808">
        <v>1295.9667675857099</v>
      </c>
      <c r="D13808">
        <v>15.407978262771801</v>
      </c>
      <c r="E13808">
        <v>99.252180699950102</v>
      </c>
      <c r="F13808">
        <v>1.0907935320743201</v>
      </c>
      <c r="G13808">
        <v>35.805631390323001</v>
      </c>
      <c r="H13808">
        <v>2534.35547213259</v>
      </c>
      <c r="I13808">
        <v>2.8701263832384299E-3</v>
      </c>
    </row>
    <row r="13809" spans="1:9" hidden="1" x14ac:dyDescent="0.2">
      <c r="A13809">
        <v>371</v>
      </c>
      <c r="B13809" t="s">
        <v>31</v>
      </c>
      <c r="C13809">
        <v>1237.2905833131799</v>
      </c>
      <c r="D13809">
        <v>42.285803688090702</v>
      </c>
      <c r="E13809">
        <v>50.404438319386301</v>
      </c>
      <c r="F13809">
        <v>0.93130909710641296</v>
      </c>
      <c r="G13809">
        <v>31.853907129606799</v>
      </c>
      <c r="H13809">
        <v>1587.4973978262201</v>
      </c>
      <c r="I13809">
        <v>4.6206728301711204E-3</v>
      </c>
    </row>
    <row r="13810" spans="1:9" hidden="1" x14ac:dyDescent="0.2">
      <c r="A13810">
        <v>371</v>
      </c>
      <c r="B13810" t="s">
        <v>32</v>
      </c>
      <c r="C13810">
        <v>1205.34311904009</v>
      </c>
      <c r="D13810">
        <v>33.609049776580299</v>
      </c>
      <c r="E13810">
        <v>89.809715596808701</v>
      </c>
      <c r="F13810">
        <v>2.4976692917287302</v>
      </c>
      <c r="G13810">
        <v>36.668993710205797</v>
      </c>
      <c r="H13810">
        <v>2787.7777778322802</v>
      </c>
      <c r="I13810">
        <v>1.6896982969903999E-2</v>
      </c>
    </row>
    <row r="13811" spans="1:9" hidden="1" x14ac:dyDescent="0.2">
      <c r="A13811">
        <v>371</v>
      </c>
      <c r="B13811" t="s">
        <v>46</v>
      </c>
      <c r="C13811">
        <v>1180.7543987391</v>
      </c>
      <c r="D13811">
        <v>25.239660749600301</v>
      </c>
      <c r="E13811">
        <v>126.840106126314</v>
      </c>
      <c r="F13811">
        <v>1.93139241301659</v>
      </c>
      <c r="G13811">
        <v>39.689519079183803</v>
      </c>
      <c r="H13811">
        <v>3826.1811710760298</v>
      </c>
      <c r="I13811">
        <v>6.37767730240153E-3</v>
      </c>
    </row>
    <row r="13812" spans="1:9" hidden="1" x14ac:dyDescent="0.2">
      <c r="A13812">
        <v>371</v>
      </c>
      <c r="B13812" t="s">
        <v>33</v>
      </c>
      <c r="C13812">
        <v>1153.89480656759</v>
      </c>
      <c r="D13812">
        <v>24.225750848335402</v>
      </c>
      <c r="E13812">
        <v>128.16094879317899</v>
      </c>
      <c r="F13812">
        <v>1.47129387672873</v>
      </c>
      <c r="G13812">
        <v>39.707263708495802</v>
      </c>
      <c r="H13812">
        <v>3833.0282897622101</v>
      </c>
      <c r="I13812">
        <v>3.9070624491438603E-3</v>
      </c>
    </row>
    <row r="13813" spans="1:9" hidden="1" x14ac:dyDescent="0.2">
      <c r="A13813">
        <v>371</v>
      </c>
      <c r="B13813" t="s">
        <v>34</v>
      </c>
      <c r="C13813">
        <v>1063.1901313158701</v>
      </c>
      <c r="D13813">
        <v>30.492899424085401</v>
      </c>
      <c r="E13813">
        <v>39.2420107907055</v>
      </c>
      <c r="F13813">
        <v>5.6371533022963902</v>
      </c>
      <c r="G13813">
        <v>28.024183713907401</v>
      </c>
      <c r="H13813">
        <v>951.02967701110401</v>
      </c>
      <c r="I13813">
        <v>2.9402967546270802E-2</v>
      </c>
    </row>
    <row r="13814" spans="1:9" hidden="1" x14ac:dyDescent="0.2">
      <c r="A13814">
        <v>371</v>
      </c>
      <c r="B13814" t="s">
        <v>35</v>
      </c>
      <c r="C13814">
        <v>1050.6608025078899</v>
      </c>
      <c r="D13814">
        <v>33.5518668523099</v>
      </c>
      <c r="E13814">
        <v>49.310748190093101</v>
      </c>
      <c r="F13814">
        <v>1.35113566628113</v>
      </c>
      <c r="G13814">
        <v>31.501018955479701</v>
      </c>
      <c r="H13814">
        <v>1518.3104881856</v>
      </c>
      <c r="I13814">
        <v>9.6590386424172305E-3</v>
      </c>
    </row>
    <row r="13815" spans="1:9" hidden="1" x14ac:dyDescent="0.2">
      <c r="A13815">
        <v>371</v>
      </c>
      <c r="B13815" t="s">
        <v>36</v>
      </c>
      <c r="C13815">
        <v>1036.28635387537</v>
      </c>
      <c r="D13815">
        <v>26.266528604934599</v>
      </c>
      <c r="E13815">
        <v>57.158604817928598</v>
      </c>
      <c r="F13815">
        <v>0.73679819022605098</v>
      </c>
      <c r="G13815">
        <v>32.746307093972</v>
      </c>
      <c r="H13815">
        <v>1773.0113067550201</v>
      </c>
      <c r="I13815">
        <v>2.1204915086896598E-3</v>
      </c>
    </row>
    <row r="13816" spans="1:9" hidden="1" x14ac:dyDescent="0.2">
      <c r="A13816">
        <v>371</v>
      </c>
      <c r="B13816" t="s">
        <v>37</v>
      </c>
      <c r="C13816">
        <v>978.92987709980696</v>
      </c>
      <c r="D13816">
        <v>28.6838536928108</v>
      </c>
      <c r="E13816">
        <v>65.052126517380998</v>
      </c>
      <c r="F13816">
        <v>0.98952478888022599</v>
      </c>
      <c r="G13816">
        <v>34.030500936481602</v>
      </c>
      <c r="H13816">
        <v>2067.92865946047</v>
      </c>
      <c r="I13816">
        <v>3.4139207315148998E-3</v>
      </c>
    </row>
    <row r="13817" spans="1:9" hidden="1" x14ac:dyDescent="0.2">
      <c r="A13817">
        <v>371</v>
      </c>
      <c r="B13817" t="s">
        <v>38</v>
      </c>
      <c r="C13817">
        <v>944.25723816014602</v>
      </c>
      <c r="D13817">
        <v>27.582534673136301</v>
      </c>
      <c r="E13817">
        <v>73.1745329584286</v>
      </c>
      <c r="F13817">
        <v>1.1521035727317599</v>
      </c>
      <c r="G13817">
        <v>34.993729459478402</v>
      </c>
      <c r="H13817">
        <v>2312.1877907318599</v>
      </c>
      <c r="I13817">
        <v>3.9254733956319704E-3</v>
      </c>
    </row>
    <row r="13818" spans="1:9" hidden="1" x14ac:dyDescent="0.2">
      <c r="A13818">
        <v>371</v>
      </c>
      <c r="B13818" t="s">
        <v>47</v>
      </c>
      <c r="C13818">
        <v>887.96061968157505</v>
      </c>
      <c r="D13818">
        <v>35.676322021896503</v>
      </c>
      <c r="E13818">
        <v>86.949475332220501</v>
      </c>
      <c r="F13818">
        <v>0.55803633237718897</v>
      </c>
      <c r="G13818">
        <v>37.030104037359798</v>
      </c>
      <c r="H13818">
        <v>2899.2249457355101</v>
      </c>
      <c r="I13818">
        <v>8.290456571261E-4</v>
      </c>
    </row>
    <row r="13819" spans="1:9" hidden="1" x14ac:dyDescent="0.2">
      <c r="A13819">
        <v>371</v>
      </c>
      <c r="B13819" t="s">
        <v>40</v>
      </c>
      <c r="C13819">
        <v>860.43807897165004</v>
      </c>
      <c r="D13819">
        <v>41.192508432755503</v>
      </c>
      <c r="E13819">
        <v>80.349230299636503</v>
      </c>
      <c r="F13819">
        <v>1.05000594202094</v>
      </c>
      <c r="G13819">
        <v>36.465055132627398</v>
      </c>
      <c r="H13819">
        <v>2726.2751314024999</v>
      </c>
      <c r="I13819">
        <v>3.23300540430765E-3</v>
      </c>
    </row>
    <row r="13820" spans="1:9" hidden="1" x14ac:dyDescent="0.2">
      <c r="A13820">
        <v>371</v>
      </c>
      <c r="B13820" t="s">
        <v>41</v>
      </c>
      <c r="C13820">
        <v>834.62207613568603</v>
      </c>
      <c r="D13820">
        <v>35.694689422083599</v>
      </c>
      <c r="E13820">
        <v>73.858668535655994</v>
      </c>
      <c r="F13820">
        <v>1.0641093686588701</v>
      </c>
      <c r="G13820">
        <v>35.537273662856201</v>
      </c>
      <c r="H13820">
        <v>2459.2269566291702</v>
      </c>
      <c r="I13820">
        <v>3.5346116013793998E-3</v>
      </c>
    </row>
    <row r="13821" spans="1:9" hidden="1" x14ac:dyDescent="0.2">
      <c r="A13821">
        <v>371</v>
      </c>
      <c r="B13821" t="s">
        <v>48</v>
      </c>
      <c r="C13821">
        <v>767.493897961941</v>
      </c>
      <c r="D13821">
        <v>14.541038132740701</v>
      </c>
      <c r="E13821">
        <v>132.325272850028</v>
      </c>
      <c r="F13821">
        <v>1.6962702780093999</v>
      </c>
      <c r="G13821">
        <v>38.668576338367103</v>
      </c>
      <c r="H13821">
        <v>3447.4257063441601</v>
      </c>
      <c r="I13821">
        <v>5.28226405075708E-3</v>
      </c>
    </row>
    <row r="13822" spans="1:9" hidden="1" x14ac:dyDescent="0.2">
      <c r="A13822">
        <v>371</v>
      </c>
      <c r="B13822" t="s">
        <v>56</v>
      </c>
      <c r="C13822">
        <v>676.98867013528798</v>
      </c>
      <c r="D13822">
        <v>33.640303470171801</v>
      </c>
      <c r="E13822">
        <v>64.778764683610902</v>
      </c>
      <c r="F13822">
        <v>1.0418100061328099</v>
      </c>
      <c r="G13822">
        <v>34.326137799675202</v>
      </c>
      <c r="H13822">
        <v>2140.7302713387398</v>
      </c>
      <c r="I13822">
        <v>4.2461910842425399E-3</v>
      </c>
    </row>
    <row r="13823" spans="1:9" hidden="1" x14ac:dyDescent="0.2">
      <c r="A13823">
        <v>371</v>
      </c>
      <c r="B13823" t="s">
        <v>43</v>
      </c>
      <c r="C13823">
        <v>677.15910861763803</v>
      </c>
      <c r="D13823">
        <v>43.145968515199797</v>
      </c>
      <c r="E13823">
        <v>63.7521259719394</v>
      </c>
      <c r="F13823">
        <v>0.59890839397054596</v>
      </c>
      <c r="G13823">
        <v>34.427548630156998</v>
      </c>
      <c r="H13823">
        <v>2166.1403166620098</v>
      </c>
      <c r="I13823">
        <v>1.5306440749535901E-3</v>
      </c>
    </row>
    <row r="13824" spans="1:9" hidden="1" x14ac:dyDescent="0.2">
      <c r="A13824">
        <v>371</v>
      </c>
      <c r="B13824" t="s">
        <v>49</v>
      </c>
      <c r="C13824">
        <v>590.83568816989305</v>
      </c>
      <c r="D13824">
        <v>25.507790863331699</v>
      </c>
      <c r="E13824">
        <v>63.125569483751299</v>
      </c>
      <c r="F13824">
        <v>0.69933000437322201</v>
      </c>
      <c r="G13824">
        <v>33.867079419223401</v>
      </c>
      <c r="H13824">
        <v>2028.49139019222</v>
      </c>
      <c r="I13824">
        <v>1.66809523991333E-3</v>
      </c>
    </row>
    <row r="13825" spans="1:9" hidden="1" x14ac:dyDescent="0.2">
      <c r="A13825">
        <v>371</v>
      </c>
      <c r="B13825" t="s">
        <v>50</v>
      </c>
      <c r="C13825">
        <v>516.93308047693404</v>
      </c>
      <c r="D13825">
        <v>15.6853233242167</v>
      </c>
      <c r="E13825">
        <v>221.466393948931</v>
      </c>
      <c r="F13825">
        <v>9.2114185138847002</v>
      </c>
      <c r="G13825">
        <v>44.258858192047001</v>
      </c>
      <c r="H13825">
        <v>5916.4746282345805</v>
      </c>
      <c r="I13825">
        <v>8.9844440923408195E-2</v>
      </c>
    </row>
    <row r="13826" spans="1:9" hidden="1" x14ac:dyDescent="0.2">
      <c r="A13826">
        <v>372</v>
      </c>
      <c r="B13826" t="s">
        <v>53</v>
      </c>
      <c r="C13826">
        <v>2268.4075672495001</v>
      </c>
      <c r="D13826">
        <v>63.243297559385397</v>
      </c>
      <c r="E13826">
        <v>70.609431569224796</v>
      </c>
      <c r="F13826">
        <v>0.24765601460838599</v>
      </c>
      <c r="G13826">
        <v>29.542360449828099</v>
      </c>
      <c r="H13826">
        <v>956.22375315379702</v>
      </c>
      <c r="I13826" s="1">
        <v>5.72106508836718E-6</v>
      </c>
    </row>
    <row r="13827" spans="1:9" hidden="1" x14ac:dyDescent="0.2">
      <c r="A13827">
        <v>372</v>
      </c>
      <c r="B13827" t="s">
        <v>9</v>
      </c>
      <c r="C13827">
        <v>2215.7232298516701</v>
      </c>
      <c r="D13827">
        <v>36.441759287240501</v>
      </c>
      <c r="E13827">
        <v>57.008764814542197</v>
      </c>
      <c r="F13827">
        <v>0.421958879336987</v>
      </c>
      <c r="G13827">
        <v>33.563052671370997</v>
      </c>
      <c r="H13827">
        <v>1593.0322748031699</v>
      </c>
      <c r="I13827">
        <v>5.7677947409686802E-4</v>
      </c>
    </row>
    <row r="13828" spans="1:9" hidden="1" x14ac:dyDescent="0.2">
      <c r="A13828">
        <v>372</v>
      </c>
      <c r="B13828" t="s">
        <v>45</v>
      </c>
      <c r="C13828">
        <v>2172.4273017350001</v>
      </c>
      <c r="D13828">
        <v>52.737623747767003</v>
      </c>
      <c r="E13828">
        <v>59.143764048421602</v>
      </c>
      <c r="F13828">
        <v>0.40060881863531</v>
      </c>
      <c r="G13828">
        <v>34.1259140352972</v>
      </c>
      <c r="H13828">
        <v>1702.61292728186</v>
      </c>
      <c r="I13828">
        <v>5.1826243183334395E-4</v>
      </c>
    </row>
    <row r="13829" spans="1:9" hidden="1" x14ac:dyDescent="0.2">
      <c r="A13829">
        <v>372</v>
      </c>
      <c r="B13829" t="s">
        <v>10</v>
      </c>
      <c r="C13829">
        <v>2127.8004805363998</v>
      </c>
      <c r="D13829">
        <v>23.861161589811999</v>
      </c>
      <c r="E13829">
        <v>160.360381282292</v>
      </c>
      <c r="F13829">
        <v>0.36885348943725299</v>
      </c>
      <c r="G13829">
        <v>42.932349810837501</v>
      </c>
      <c r="H13829">
        <v>4264.9838797831599</v>
      </c>
      <c r="I13829">
        <v>1.5475312948955399E-4</v>
      </c>
    </row>
    <row r="13830" spans="1:9" hidden="1" x14ac:dyDescent="0.2">
      <c r="A13830">
        <v>372</v>
      </c>
      <c r="B13830" t="s">
        <v>11</v>
      </c>
      <c r="C13830">
        <v>2050.27540968325</v>
      </c>
      <c r="D13830">
        <v>62.525318736531901</v>
      </c>
      <c r="E13830">
        <v>63.628559928424998</v>
      </c>
      <c r="F13830">
        <v>4.9885856523873802</v>
      </c>
      <c r="G13830">
        <v>33.854450215256797</v>
      </c>
      <c r="H13830">
        <v>1649.08035594434</v>
      </c>
      <c r="I13830">
        <v>2.3782949959495099E-3</v>
      </c>
    </row>
    <row r="13831" spans="1:9" hidden="1" x14ac:dyDescent="0.2">
      <c r="A13831">
        <v>372</v>
      </c>
      <c r="B13831" t="s">
        <v>12</v>
      </c>
      <c r="C13831">
        <v>2056.8966180908001</v>
      </c>
      <c r="D13831">
        <v>34.797577129012303</v>
      </c>
      <c r="E13831">
        <v>63.3705297446486</v>
      </c>
      <c r="F13831">
        <v>0.56483300290826499</v>
      </c>
      <c r="G13831">
        <v>34.612708608537297</v>
      </c>
      <c r="H13831">
        <v>1801.86023774093</v>
      </c>
      <c r="I13831">
        <v>9.2473875730287203E-4</v>
      </c>
    </row>
    <row r="13832" spans="1:9" hidden="1" x14ac:dyDescent="0.2">
      <c r="A13832">
        <v>372</v>
      </c>
      <c r="B13832" t="s">
        <v>13</v>
      </c>
      <c r="C13832">
        <v>2022.8647632074899</v>
      </c>
      <c r="D13832">
        <v>31.7147621292123</v>
      </c>
      <c r="E13832">
        <v>67.091717645296896</v>
      </c>
      <c r="F13832">
        <v>0.66720702411916899</v>
      </c>
      <c r="G13832">
        <v>35.051032292562297</v>
      </c>
      <c r="H13832">
        <v>1894.88129429474</v>
      </c>
      <c r="I13832">
        <v>1.2078747030204199E-3</v>
      </c>
    </row>
    <row r="13833" spans="1:9" hidden="1" x14ac:dyDescent="0.2">
      <c r="A13833">
        <v>372</v>
      </c>
      <c r="B13833" t="s">
        <v>14</v>
      </c>
      <c r="C13833">
        <v>1993.71928199836</v>
      </c>
      <c r="D13833">
        <v>19.401200523822599</v>
      </c>
      <c r="E13833">
        <v>90.436309781367896</v>
      </c>
      <c r="F13833">
        <v>1.19545334963905</v>
      </c>
      <c r="G13833">
        <v>36.922992165804303</v>
      </c>
      <c r="H13833">
        <v>2333.2770497699698</v>
      </c>
      <c r="I13833">
        <v>2.97757492544873E-3</v>
      </c>
    </row>
    <row r="13834" spans="1:9" hidden="1" x14ac:dyDescent="0.2">
      <c r="A13834">
        <v>372</v>
      </c>
      <c r="B13834" t="s">
        <v>15</v>
      </c>
      <c r="C13834">
        <v>1968.9207343851001</v>
      </c>
      <c r="D13834">
        <v>31.2143134531348</v>
      </c>
      <c r="E13834">
        <v>72.401677994837101</v>
      </c>
      <c r="F13834">
        <v>1.1552524666336701</v>
      </c>
      <c r="G13834">
        <v>35.767620833477402</v>
      </c>
      <c r="H13834">
        <v>2054.6552811564002</v>
      </c>
      <c r="I13834">
        <v>3.4341987296776402E-3</v>
      </c>
    </row>
    <row r="13835" spans="1:9" hidden="1" x14ac:dyDescent="0.2">
      <c r="A13835">
        <v>372</v>
      </c>
      <c r="B13835" t="s">
        <v>16</v>
      </c>
      <c r="C13835">
        <v>1942.1529010997101</v>
      </c>
      <c r="D13835">
        <v>23.445509610254099</v>
      </c>
      <c r="E13835">
        <v>78.201282129757701</v>
      </c>
      <c r="F13835">
        <v>0.87186547944564996</v>
      </c>
      <c r="G13835">
        <v>36.065638247685897</v>
      </c>
      <c r="H13835">
        <v>2123.99380487282</v>
      </c>
      <c r="I13835">
        <v>1.81495613483547E-3</v>
      </c>
    </row>
    <row r="13836" spans="1:9" hidden="1" x14ac:dyDescent="0.2">
      <c r="A13836">
        <v>372</v>
      </c>
      <c r="B13836" t="s">
        <v>54</v>
      </c>
      <c r="C13836">
        <v>1907.2370712803399</v>
      </c>
      <c r="D13836">
        <v>20.2819824516898</v>
      </c>
      <c r="E13836">
        <v>105.108400710079</v>
      </c>
      <c r="F13836">
        <v>0.96167298104077203</v>
      </c>
      <c r="G13836">
        <v>38.5367302442598</v>
      </c>
      <c r="H13836">
        <v>2768.71471332275</v>
      </c>
      <c r="I13836">
        <v>1.75047701308242E-3</v>
      </c>
    </row>
    <row r="13837" spans="1:9" hidden="1" x14ac:dyDescent="0.2">
      <c r="A13837">
        <v>372</v>
      </c>
      <c r="B13837" t="s">
        <v>17</v>
      </c>
      <c r="C13837">
        <v>1869.51336907665</v>
      </c>
      <c r="D13837">
        <v>32.1500374017197</v>
      </c>
      <c r="E13837">
        <v>88.745757556928694</v>
      </c>
      <c r="F13837">
        <v>0.72893822527568097</v>
      </c>
      <c r="G13837">
        <v>37.774445054252197</v>
      </c>
      <c r="H13837">
        <v>2556.0604942371301</v>
      </c>
      <c r="I13837">
        <v>1.10381434654124E-3</v>
      </c>
    </row>
    <row r="13838" spans="1:9" hidden="1" x14ac:dyDescent="0.2">
      <c r="A13838">
        <v>372</v>
      </c>
      <c r="B13838" t="s">
        <v>18</v>
      </c>
      <c r="C13838">
        <v>1820.27750616956</v>
      </c>
      <c r="D13838">
        <v>24.4043088481627</v>
      </c>
      <c r="E13838">
        <v>95.689545582110696</v>
      </c>
      <c r="F13838">
        <v>0.60641175017541205</v>
      </c>
      <c r="G13838">
        <v>38.143112219114201</v>
      </c>
      <c r="H13838">
        <v>2657.31634780282</v>
      </c>
      <c r="I13838">
        <v>6.5156529774189895E-4</v>
      </c>
    </row>
    <row r="13839" spans="1:9" hidden="1" x14ac:dyDescent="0.2">
      <c r="A13839">
        <v>372</v>
      </c>
      <c r="B13839" t="s">
        <v>19</v>
      </c>
      <c r="C13839">
        <v>1772.9601819025399</v>
      </c>
      <c r="D13839">
        <v>23.578537092441401</v>
      </c>
      <c r="E13839">
        <v>44.960156947565402</v>
      </c>
      <c r="F13839">
        <v>8.7451949861644701E-2</v>
      </c>
      <c r="G13839">
        <v>31.5668385255989</v>
      </c>
      <c r="H13839">
        <v>1246.5310808402101</v>
      </c>
      <c r="I13839" s="1">
        <v>3.2617363048203401E-5</v>
      </c>
    </row>
    <row r="13840" spans="1:9" hidden="1" x14ac:dyDescent="0.2">
      <c r="A13840">
        <v>372</v>
      </c>
      <c r="B13840" t="s">
        <v>20</v>
      </c>
      <c r="C13840">
        <v>1749.39966889882</v>
      </c>
      <c r="D13840">
        <v>24.331550133139899</v>
      </c>
      <c r="E13840">
        <v>29.621798693686902</v>
      </c>
      <c r="F13840">
        <v>0.84643114975512102</v>
      </c>
      <c r="G13840">
        <v>28.1439494719843</v>
      </c>
      <c r="H13840">
        <v>787.62397309121002</v>
      </c>
      <c r="I13840">
        <v>5.0406549870184898E-3</v>
      </c>
    </row>
    <row r="13841" spans="1:13" hidden="1" x14ac:dyDescent="0.2">
      <c r="A13841">
        <v>372</v>
      </c>
      <c r="B13841" t="s">
        <v>21</v>
      </c>
      <c r="C13841">
        <v>1727.45825694168</v>
      </c>
      <c r="D13841">
        <v>15.0070703525995</v>
      </c>
      <c r="E13841">
        <v>12.8514661235193</v>
      </c>
      <c r="F13841">
        <v>8.9219278582662707</v>
      </c>
      <c r="G13841">
        <v>18.211661197370098</v>
      </c>
      <c r="H13841">
        <v>138.09469838309101</v>
      </c>
      <c r="I13841" t="s">
        <v>55</v>
      </c>
    </row>
    <row r="13842" spans="1:13" x14ac:dyDescent="0.2">
      <c r="A13842">
        <v>372</v>
      </c>
      <c r="B13842" t="s">
        <v>22</v>
      </c>
      <c r="C13842">
        <v>1611.29444769868</v>
      </c>
      <c r="D13842">
        <v>15.1574593182009</v>
      </c>
      <c r="E13842">
        <v>800.33878187688094</v>
      </c>
      <c r="F13842">
        <v>3.0968757325904801</v>
      </c>
      <c r="G13842">
        <v>63.025687925845503</v>
      </c>
      <c r="H13842">
        <v>19808.388060690198</v>
      </c>
      <c r="I13842">
        <v>2.50264072993809E-3</v>
      </c>
      <c r="J13842">
        <v>84.374300000000005</v>
      </c>
      <c r="K13842">
        <v>3054.87</v>
      </c>
      <c r="L13842">
        <f>E13842/J13842</f>
        <v>9.4855753692401699</v>
      </c>
      <c r="M13842">
        <f>H13842/K13842</f>
        <v>6.4842000021900112</v>
      </c>
    </row>
    <row r="13843" spans="1:13" hidden="1" x14ac:dyDescent="0.2">
      <c r="A13843">
        <v>372</v>
      </c>
      <c r="B13843" t="s">
        <v>23</v>
      </c>
      <c r="C13843">
        <v>1484.6596215192401</v>
      </c>
      <c r="D13843">
        <v>30.3435473669857</v>
      </c>
      <c r="E13843">
        <v>161.858843389909</v>
      </c>
      <c r="F13843">
        <v>3.5385094958051502</v>
      </c>
      <c r="G13843">
        <v>44.119017105435503</v>
      </c>
      <c r="H13843">
        <v>4756.4405285151997</v>
      </c>
      <c r="I13843">
        <v>1.6012304297142101E-2</v>
      </c>
    </row>
    <row r="13844" spans="1:13" hidden="1" x14ac:dyDescent="0.2">
      <c r="A13844">
        <v>372</v>
      </c>
      <c r="B13844" t="s">
        <v>24</v>
      </c>
      <c r="C13844">
        <v>1466.43672628527</v>
      </c>
      <c r="D13844">
        <v>32.272054784660902</v>
      </c>
      <c r="E13844">
        <v>174.26961099351399</v>
      </c>
      <c r="F13844">
        <v>0.82489689879205197</v>
      </c>
      <c r="G13844">
        <v>45.342157095233603</v>
      </c>
      <c r="H13844">
        <v>5306.2470471556699</v>
      </c>
      <c r="I13844">
        <v>7.1984674039767297E-4</v>
      </c>
    </row>
    <row r="13845" spans="1:13" hidden="1" x14ac:dyDescent="0.2">
      <c r="A13845">
        <v>372</v>
      </c>
      <c r="B13845" t="s">
        <v>25</v>
      </c>
      <c r="C13845">
        <v>1389.59071329361</v>
      </c>
      <c r="D13845">
        <v>12.5928545980334</v>
      </c>
      <c r="E13845">
        <v>305.66010761438201</v>
      </c>
      <c r="F13845">
        <v>2.0313893669820402</v>
      </c>
      <c r="G13845">
        <v>48.7970378584725</v>
      </c>
      <c r="H13845">
        <v>7117.9116900080498</v>
      </c>
      <c r="I13845">
        <v>2.7934147841376399E-3</v>
      </c>
    </row>
    <row r="13846" spans="1:13" hidden="1" x14ac:dyDescent="0.2">
      <c r="A13846">
        <v>372</v>
      </c>
      <c r="B13846" t="s">
        <v>27</v>
      </c>
      <c r="C13846">
        <v>1326.4495760724701</v>
      </c>
      <c r="D13846">
        <v>33.915870227119001</v>
      </c>
      <c r="E13846">
        <v>43.5852012291774</v>
      </c>
      <c r="F13846">
        <v>1.8422715913543899</v>
      </c>
      <c r="G13846">
        <v>32.2597505092698</v>
      </c>
      <c r="H13846">
        <v>1359.63637208462</v>
      </c>
      <c r="I13846">
        <v>1.4500803870893499E-2</v>
      </c>
    </row>
    <row r="13847" spans="1:13" hidden="1" x14ac:dyDescent="0.2">
      <c r="A13847">
        <v>372</v>
      </c>
      <c r="B13847" t="s">
        <v>28</v>
      </c>
      <c r="C13847">
        <v>1293.70457841184</v>
      </c>
      <c r="D13847">
        <v>11.3718527389921</v>
      </c>
      <c r="E13847">
        <v>121.71288375633399</v>
      </c>
      <c r="F13847">
        <v>1.2844182542846401</v>
      </c>
      <c r="G13847">
        <v>38.337036826179499</v>
      </c>
      <c r="H13847">
        <v>2711.7704560516599</v>
      </c>
      <c r="I13847">
        <v>3.00539828817421E-3</v>
      </c>
    </row>
    <row r="13848" spans="1:13" hidden="1" x14ac:dyDescent="0.2">
      <c r="A13848">
        <v>372</v>
      </c>
      <c r="B13848" t="s">
        <v>29</v>
      </c>
      <c r="C13848">
        <v>1241.4395644758199</v>
      </c>
      <c r="D13848">
        <v>55.076535393092598</v>
      </c>
      <c r="E13848">
        <v>42.353652788344498</v>
      </c>
      <c r="F13848">
        <v>0.82726057230394601</v>
      </c>
      <c r="G13848">
        <v>32.294998706393898</v>
      </c>
      <c r="H13848">
        <v>1365.5884744827799</v>
      </c>
      <c r="I13848">
        <v>3.4572085492571201E-3</v>
      </c>
    </row>
    <row r="13849" spans="1:13" hidden="1" x14ac:dyDescent="0.2">
      <c r="A13849">
        <v>372</v>
      </c>
      <c r="B13849" t="s">
        <v>30</v>
      </c>
      <c r="C13849">
        <v>1218.66554995157</v>
      </c>
      <c r="D13849">
        <v>25.2442209987056</v>
      </c>
      <c r="E13849">
        <v>68.595514508313002</v>
      </c>
      <c r="F13849">
        <v>1.92597111108222</v>
      </c>
      <c r="G13849">
        <v>35.717683238573699</v>
      </c>
      <c r="H13849">
        <v>2043.2047165471799</v>
      </c>
      <c r="I13849">
        <v>9.3592609958453692E-3</v>
      </c>
    </row>
    <row r="13850" spans="1:13" hidden="1" x14ac:dyDescent="0.2">
      <c r="A13850">
        <v>372</v>
      </c>
      <c r="B13850" t="s">
        <v>31</v>
      </c>
      <c r="C13850">
        <v>1177.6586853297299</v>
      </c>
      <c r="D13850">
        <v>27.600638303424098</v>
      </c>
      <c r="E13850">
        <v>156.70067175390901</v>
      </c>
      <c r="F13850">
        <v>2.75937625559017</v>
      </c>
      <c r="G13850">
        <v>44.275500715312297</v>
      </c>
      <c r="H13850">
        <v>4824.2819550934501</v>
      </c>
      <c r="I13850">
        <v>8.7827694050236892E-3</v>
      </c>
    </row>
    <row r="13851" spans="1:13" hidden="1" x14ac:dyDescent="0.2">
      <c r="A13851">
        <v>372</v>
      </c>
      <c r="B13851" t="s">
        <v>32</v>
      </c>
      <c r="C13851">
        <v>1155.5539102119801</v>
      </c>
      <c r="D13851">
        <v>26.5138217775689</v>
      </c>
      <c r="E13851">
        <v>148.162032728263</v>
      </c>
      <c r="F13851">
        <v>2.5111683630703698</v>
      </c>
      <c r="G13851">
        <v>43.475473910310903</v>
      </c>
      <c r="H13851">
        <v>4484.9339951341699</v>
      </c>
      <c r="I13851">
        <v>8.1441588041275808E-3</v>
      </c>
    </row>
    <row r="13852" spans="1:13" hidden="1" x14ac:dyDescent="0.2">
      <c r="A13852">
        <v>372</v>
      </c>
      <c r="B13852" t="s">
        <v>46</v>
      </c>
      <c r="C13852">
        <v>1031.0601857019899</v>
      </c>
      <c r="D13852">
        <v>26.841967336552699</v>
      </c>
      <c r="E13852">
        <v>66.1158433148819</v>
      </c>
      <c r="F13852">
        <v>0.32944977880244197</v>
      </c>
      <c r="G13852">
        <v>35.794957993170897</v>
      </c>
      <c r="H13852">
        <v>2060.9439707894198</v>
      </c>
      <c r="I13852">
        <v>3.1955625471347002E-4</v>
      </c>
    </row>
    <row r="13853" spans="1:13" hidden="1" x14ac:dyDescent="0.2">
      <c r="A13853">
        <v>372</v>
      </c>
      <c r="B13853" t="s">
        <v>33</v>
      </c>
      <c r="C13853">
        <v>990.55328295179095</v>
      </c>
      <c r="D13853">
        <v>27.588920418401901</v>
      </c>
      <c r="E13853">
        <v>60.064360897495902</v>
      </c>
      <c r="F13853">
        <v>1.1673109235613901</v>
      </c>
      <c r="G13853">
        <v>35.031907777206897</v>
      </c>
      <c r="H13853">
        <v>1890.74914342278</v>
      </c>
      <c r="I13853">
        <v>4.2067447225041504E-3</v>
      </c>
    </row>
    <row r="13854" spans="1:13" hidden="1" x14ac:dyDescent="0.2">
      <c r="A13854">
        <v>372</v>
      </c>
      <c r="B13854" t="s">
        <v>34</v>
      </c>
      <c r="C13854">
        <v>948.97607836936595</v>
      </c>
      <c r="D13854">
        <v>22.590727830407701</v>
      </c>
      <c r="E13854">
        <v>100.923952344342</v>
      </c>
      <c r="F13854">
        <v>0.46146747764773299</v>
      </c>
      <c r="G13854">
        <v>39.466702738901503</v>
      </c>
      <c r="H13854">
        <v>3045.8052799468101</v>
      </c>
      <c r="I13854">
        <v>4.2316620091113597E-4</v>
      </c>
    </row>
    <row r="13855" spans="1:13" hidden="1" x14ac:dyDescent="0.2">
      <c r="A13855">
        <v>372</v>
      </c>
      <c r="B13855" t="s">
        <v>35</v>
      </c>
      <c r="C13855">
        <v>899.26612827436702</v>
      </c>
      <c r="D13855">
        <v>71.376466312508896</v>
      </c>
      <c r="E13855">
        <v>67.043103962571095</v>
      </c>
      <c r="F13855">
        <v>0.66416074447281104</v>
      </c>
      <c r="G13855">
        <v>36.880868298753803</v>
      </c>
      <c r="H13855">
        <v>2322.6475121517501</v>
      </c>
      <c r="I13855">
        <v>1.48420724090002E-3</v>
      </c>
    </row>
    <row r="13856" spans="1:13" hidden="1" x14ac:dyDescent="0.2">
      <c r="A13856">
        <v>372</v>
      </c>
      <c r="B13856" t="s">
        <v>36</v>
      </c>
      <c r="C13856">
        <v>865.31425999430803</v>
      </c>
      <c r="D13856">
        <v>54.287255804635997</v>
      </c>
      <c r="E13856">
        <v>86.712920511344393</v>
      </c>
      <c r="F13856">
        <v>0.466968119930954</v>
      </c>
      <c r="G13856">
        <v>39.155676627439597</v>
      </c>
      <c r="H13856">
        <v>2950.9217230368099</v>
      </c>
      <c r="I13856">
        <v>5.7147092099996697E-4</v>
      </c>
    </row>
    <row r="13857" spans="1:9" hidden="1" x14ac:dyDescent="0.2">
      <c r="A13857">
        <v>372</v>
      </c>
      <c r="B13857" t="s">
        <v>37</v>
      </c>
      <c r="C13857">
        <v>866.62093211056003</v>
      </c>
      <c r="D13857">
        <v>32.402335357570102</v>
      </c>
      <c r="E13857">
        <v>88.206292839322501</v>
      </c>
      <c r="F13857">
        <v>0.95517592532139495</v>
      </c>
      <c r="G13857">
        <v>38.690153803516601</v>
      </c>
      <c r="H13857">
        <v>2813.0702732167301</v>
      </c>
      <c r="I13857">
        <v>2.08504502876351E-3</v>
      </c>
    </row>
    <row r="13858" spans="1:9" hidden="1" x14ac:dyDescent="0.2">
      <c r="A13858">
        <v>372</v>
      </c>
      <c r="B13858" t="s">
        <v>39</v>
      </c>
      <c r="C13858">
        <v>818.07434604069203</v>
      </c>
      <c r="D13858">
        <v>40.7392260043232</v>
      </c>
      <c r="E13858">
        <v>59.537042844918297</v>
      </c>
      <c r="F13858">
        <v>0.53928814594399099</v>
      </c>
      <c r="G13858">
        <v>35.607544400451701</v>
      </c>
      <c r="H13858">
        <v>2018.11938839497</v>
      </c>
      <c r="I13858">
        <v>9.7512144029132902E-4</v>
      </c>
    </row>
    <row r="13859" spans="1:9" hidden="1" x14ac:dyDescent="0.2">
      <c r="A13859">
        <v>372</v>
      </c>
      <c r="B13859" t="s">
        <v>47</v>
      </c>
      <c r="C13859">
        <v>768.75293941454004</v>
      </c>
      <c r="D13859">
        <v>14.618545151652</v>
      </c>
      <c r="E13859">
        <v>156.12869606951199</v>
      </c>
      <c r="F13859">
        <v>0.72772457584341199</v>
      </c>
      <c r="G13859">
        <v>42.477723415730701</v>
      </c>
      <c r="H13859">
        <v>4087.1792786767601</v>
      </c>
      <c r="I13859">
        <v>7.1730172609921195E-4</v>
      </c>
    </row>
    <row r="13860" spans="1:9" hidden="1" x14ac:dyDescent="0.2">
      <c r="A13860">
        <v>372</v>
      </c>
      <c r="B13860" t="s">
        <v>40</v>
      </c>
      <c r="C13860">
        <v>839.45741679809305</v>
      </c>
      <c r="D13860">
        <v>78.563945657079898</v>
      </c>
      <c r="E13860">
        <v>149.73554844698799</v>
      </c>
      <c r="F13860">
        <v>621.05509744177198</v>
      </c>
      <c r="G13860">
        <v>35.720429286860202</v>
      </c>
      <c r="H13860">
        <v>2043.8331319854501</v>
      </c>
      <c r="I13860">
        <v>6.1145415080638898E-3</v>
      </c>
    </row>
    <row r="13861" spans="1:9" hidden="1" x14ac:dyDescent="0.2">
      <c r="A13861">
        <v>372</v>
      </c>
      <c r="B13861" t="s">
        <v>41</v>
      </c>
      <c r="C13861">
        <v>670.38028240598805</v>
      </c>
      <c r="D13861">
        <v>33.424032733724502</v>
      </c>
      <c r="E13861">
        <v>63.776951256000899</v>
      </c>
      <c r="F13861">
        <v>0.82561887588437</v>
      </c>
      <c r="G13861">
        <v>36.2340385228323</v>
      </c>
      <c r="H13861">
        <v>2163.9425352172202</v>
      </c>
      <c r="I13861">
        <v>1.9434612775871801E-3</v>
      </c>
    </row>
    <row r="13862" spans="1:9" hidden="1" x14ac:dyDescent="0.2">
      <c r="A13862">
        <v>372</v>
      </c>
      <c r="B13862" t="s">
        <v>42</v>
      </c>
      <c r="C13862">
        <v>620.01853565474801</v>
      </c>
      <c r="D13862">
        <v>39.615502558062701</v>
      </c>
      <c r="E13862">
        <v>57.675279280439099</v>
      </c>
      <c r="F13862">
        <v>0.95427003200827498</v>
      </c>
      <c r="G13862">
        <v>35.603797222609202</v>
      </c>
      <c r="H13862">
        <v>2017.27001124857</v>
      </c>
      <c r="I13862">
        <v>2.90769259698995E-3</v>
      </c>
    </row>
    <row r="13863" spans="1:9" hidden="1" x14ac:dyDescent="0.2">
      <c r="A13863">
        <v>372</v>
      </c>
      <c r="B13863" t="s">
        <v>56</v>
      </c>
      <c r="C13863">
        <v>603.31241415118302</v>
      </c>
      <c r="D13863">
        <v>28.5374680624275</v>
      </c>
      <c r="E13863">
        <v>54.418091814709101</v>
      </c>
      <c r="F13863">
        <v>1.5688882612930799</v>
      </c>
      <c r="G13863">
        <v>34.2714321581443</v>
      </c>
      <c r="H13863">
        <v>1731.8400164899999</v>
      </c>
      <c r="I13863">
        <v>8.7628183260209606E-3</v>
      </c>
    </row>
    <row r="13864" spans="1:9" hidden="1" x14ac:dyDescent="0.2">
      <c r="A13864">
        <v>372</v>
      </c>
      <c r="B13864" t="s">
        <v>43</v>
      </c>
      <c r="C13864">
        <v>514.86946849048195</v>
      </c>
      <c r="D13864">
        <v>18.985916041450199</v>
      </c>
      <c r="E13864">
        <v>198.917369104427</v>
      </c>
      <c r="F13864">
        <v>7.9787608492100004</v>
      </c>
      <c r="G13864">
        <v>46.0655175567505</v>
      </c>
      <c r="H13864">
        <v>5653.0467425015304</v>
      </c>
      <c r="I13864">
        <v>5.7773731857007397E-2</v>
      </c>
    </row>
    <row r="13865" spans="1:9" hidden="1" x14ac:dyDescent="0.2">
      <c r="A13865">
        <v>373</v>
      </c>
      <c r="B13865" t="s">
        <v>53</v>
      </c>
      <c r="C13865">
        <v>2251.3669394767899</v>
      </c>
      <c r="D13865">
        <v>14.098328456432601</v>
      </c>
      <c r="E13865">
        <v>52.040832013095297</v>
      </c>
      <c r="F13865">
        <v>1.1082152998785599</v>
      </c>
      <c r="G13865">
        <v>23.78488084912</v>
      </c>
      <c r="H13865">
        <v>522.632852320707</v>
      </c>
      <c r="I13865">
        <v>1.86529823728918E-4</v>
      </c>
    </row>
    <row r="13866" spans="1:9" hidden="1" x14ac:dyDescent="0.2">
      <c r="A13866">
        <v>373</v>
      </c>
      <c r="B13866" t="s">
        <v>9</v>
      </c>
      <c r="C13866">
        <v>2248.4139941634899</v>
      </c>
      <c r="D13866">
        <v>20.4039014380248</v>
      </c>
      <c r="E13866">
        <v>50.167991894603801</v>
      </c>
      <c r="F13866">
        <v>1.2033209660295601</v>
      </c>
      <c r="G13866">
        <v>29.6630964977454</v>
      </c>
      <c r="H13866">
        <v>1264.3249938337301</v>
      </c>
      <c r="I13866">
        <v>6.9086823242574501E-3</v>
      </c>
    </row>
    <row r="13867" spans="1:9" hidden="1" x14ac:dyDescent="0.2">
      <c r="A13867">
        <v>373</v>
      </c>
      <c r="B13867" t="s">
        <v>45</v>
      </c>
      <c r="C13867">
        <v>2221.1544686348602</v>
      </c>
      <c r="D13867">
        <v>56.113456285802201</v>
      </c>
      <c r="E13867">
        <v>47.883278166226802</v>
      </c>
      <c r="F13867">
        <v>1.00491880353876</v>
      </c>
      <c r="G13867">
        <v>30.237675611863299</v>
      </c>
      <c r="H13867">
        <v>1365.16894271148</v>
      </c>
      <c r="I13867">
        <v>5.81992696222027E-3</v>
      </c>
    </row>
    <row r="13868" spans="1:9" hidden="1" x14ac:dyDescent="0.2">
      <c r="A13868">
        <v>373</v>
      </c>
      <c r="B13868" t="s">
        <v>10</v>
      </c>
      <c r="C13868">
        <v>2206.0401783787402</v>
      </c>
      <c r="D13868">
        <v>19.723553589325</v>
      </c>
      <c r="E13868">
        <v>57.376383311424199</v>
      </c>
      <c r="F13868">
        <v>0.60345422058183595</v>
      </c>
      <c r="G13868">
        <v>30.680765691269102</v>
      </c>
      <c r="H13868">
        <v>1446.9634497100999</v>
      </c>
      <c r="I13868">
        <v>1.5224554393646499E-3</v>
      </c>
    </row>
    <row r="13869" spans="1:9" hidden="1" x14ac:dyDescent="0.2">
      <c r="A13869">
        <v>373</v>
      </c>
      <c r="B13869" t="s">
        <v>11</v>
      </c>
      <c r="C13869">
        <v>2139.51617931501</v>
      </c>
      <c r="D13869">
        <v>47.941534478668999</v>
      </c>
      <c r="E13869">
        <v>72.215979453434102</v>
      </c>
      <c r="F13869">
        <v>4.0953870172484397</v>
      </c>
      <c r="G13869">
        <v>32.755983839181397</v>
      </c>
      <c r="H13869">
        <v>1879.98930125682</v>
      </c>
      <c r="I13869">
        <v>1.0778922460611301E-2</v>
      </c>
    </row>
    <row r="13870" spans="1:9" hidden="1" x14ac:dyDescent="0.2">
      <c r="A13870">
        <v>373</v>
      </c>
      <c r="B13870" t="s">
        <v>12</v>
      </c>
      <c r="C13870">
        <v>2123.9801476347998</v>
      </c>
      <c r="D13870">
        <v>22.7131960721604</v>
      </c>
      <c r="E13870">
        <v>138.62889945384899</v>
      </c>
      <c r="F13870">
        <v>2.1839214353338199</v>
      </c>
      <c r="G13870">
        <v>38.677215427486701</v>
      </c>
      <c r="H13870">
        <v>3654.3789684721901</v>
      </c>
      <c r="I13870">
        <v>8.1165818224854299E-3</v>
      </c>
    </row>
    <row r="13871" spans="1:9" hidden="1" x14ac:dyDescent="0.2">
      <c r="A13871">
        <v>373</v>
      </c>
      <c r="B13871" t="s">
        <v>13</v>
      </c>
      <c r="C13871">
        <v>2118.7674463435201</v>
      </c>
      <c r="D13871">
        <v>24.5597743258359</v>
      </c>
      <c r="E13871">
        <v>128.13748811385801</v>
      </c>
      <c r="F13871">
        <v>3.67806600265091</v>
      </c>
      <c r="G13871">
        <v>36.967774921345899</v>
      </c>
      <c r="H13871">
        <v>3049.9030223404302</v>
      </c>
      <c r="I13871">
        <v>2.8078571998565598E-2</v>
      </c>
    </row>
    <row r="13872" spans="1:9" hidden="1" x14ac:dyDescent="0.2">
      <c r="A13872">
        <v>373</v>
      </c>
      <c r="B13872" t="s">
        <v>14</v>
      </c>
      <c r="C13872">
        <v>2068.91028561538</v>
      </c>
      <c r="D13872">
        <v>23.238964292560201</v>
      </c>
      <c r="E13872">
        <v>74.544234588666498</v>
      </c>
      <c r="F13872">
        <v>0.78707471586154099</v>
      </c>
      <c r="G13872">
        <v>33.179880961945301</v>
      </c>
      <c r="H13872">
        <v>1979.21092450276</v>
      </c>
      <c r="I13872">
        <v>2.2160733128915402E-3</v>
      </c>
    </row>
    <row r="13873" spans="1:13" hidden="1" x14ac:dyDescent="0.2">
      <c r="A13873">
        <v>373</v>
      </c>
      <c r="B13873" t="s">
        <v>16</v>
      </c>
      <c r="C13873">
        <v>1997.2383950590599</v>
      </c>
      <c r="D13873">
        <v>28.6997970205048</v>
      </c>
      <c r="E13873">
        <v>58.047879571588702</v>
      </c>
      <c r="F13873">
        <v>1.5569194447150301</v>
      </c>
      <c r="G13873">
        <v>30.8845522006125</v>
      </c>
      <c r="H13873">
        <v>1485.79201618861</v>
      </c>
      <c r="I13873">
        <v>1.1106431584371501E-2</v>
      </c>
    </row>
    <row r="13874" spans="1:13" hidden="1" x14ac:dyDescent="0.2">
      <c r="A13874">
        <v>373</v>
      </c>
      <c r="B13874" t="s">
        <v>54</v>
      </c>
      <c r="C13874">
        <v>1980.69414094027</v>
      </c>
      <c r="D13874">
        <v>22.9958562392091</v>
      </c>
      <c r="E13874">
        <v>76.977822145478299</v>
      </c>
      <c r="F13874">
        <v>0.98688959033647805</v>
      </c>
      <c r="G13874">
        <v>33.467303774430199</v>
      </c>
      <c r="H13874">
        <v>2048.68735991021</v>
      </c>
      <c r="I13874">
        <v>3.2934132479751099E-3</v>
      </c>
    </row>
    <row r="13875" spans="1:13" hidden="1" x14ac:dyDescent="0.2">
      <c r="A13875">
        <v>373</v>
      </c>
      <c r="B13875" t="s">
        <v>17</v>
      </c>
      <c r="C13875">
        <v>1935.88128523559</v>
      </c>
      <c r="D13875">
        <v>43.053071756848297</v>
      </c>
      <c r="E13875">
        <v>64.564234024535097</v>
      </c>
      <c r="F13875">
        <v>1.04385304275929</v>
      </c>
      <c r="G13875">
        <v>32.854174210563201</v>
      </c>
      <c r="H13875">
        <v>1902.6329243084899</v>
      </c>
      <c r="I13875">
        <v>4.0150196360287599E-3</v>
      </c>
    </row>
    <row r="13876" spans="1:13" hidden="1" x14ac:dyDescent="0.2">
      <c r="A13876">
        <v>373</v>
      </c>
      <c r="B13876" t="s">
        <v>18</v>
      </c>
      <c r="C13876">
        <v>1908.4488934180299</v>
      </c>
      <c r="D13876">
        <v>44.1752545471563</v>
      </c>
      <c r="E13876">
        <v>69.671650528803994</v>
      </c>
      <c r="F13876">
        <v>0.29492928220712999</v>
      </c>
      <c r="G13876">
        <v>33.470514353462903</v>
      </c>
      <c r="H13876">
        <v>2049.47361018845</v>
      </c>
      <c r="I13876">
        <v>3.2854230508047301E-4</v>
      </c>
    </row>
    <row r="13877" spans="1:13" hidden="1" x14ac:dyDescent="0.2">
      <c r="A13877">
        <v>373</v>
      </c>
      <c r="B13877" t="s">
        <v>20</v>
      </c>
      <c r="C13877">
        <v>1878.4637768933301</v>
      </c>
      <c r="D13877">
        <v>24.339520852927802</v>
      </c>
      <c r="E13877">
        <v>90.005191125742499</v>
      </c>
      <c r="F13877">
        <v>0.64438060119150298</v>
      </c>
      <c r="G13877">
        <v>35.097928284217197</v>
      </c>
      <c r="H13877">
        <v>2478.0993514502002</v>
      </c>
      <c r="I13877">
        <v>1.17067944158812E-3</v>
      </c>
    </row>
    <row r="13878" spans="1:13" hidden="1" x14ac:dyDescent="0.2">
      <c r="A13878">
        <v>373</v>
      </c>
      <c r="B13878" t="s">
        <v>21</v>
      </c>
      <c r="C13878">
        <v>1850.1974430534401</v>
      </c>
      <c r="D13878">
        <v>25.3119511224156</v>
      </c>
      <c r="E13878">
        <v>77.195621683929602</v>
      </c>
      <c r="F13878">
        <v>0.64623592148393505</v>
      </c>
      <c r="G13878">
        <v>33.835745259336299</v>
      </c>
      <c r="H13878">
        <v>2140.40408667369</v>
      </c>
      <c r="I13878">
        <v>1.29938768028326E-3</v>
      </c>
    </row>
    <row r="13879" spans="1:13" hidden="1" x14ac:dyDescent="0.2">
      <c r="A13879">
        <v>373</v>
      </c>
      <c r="B13879" t="s">
        <v>22</v>
      </c>
      <c r="C13879">
        <v>1791.42433790779</v>
      </c>
      <c r="D13879">
        <v>30.377359928558601</v>
      </c>
      <c r="E13879">
        <v>43.702861053125197</v>
      </c>
      <c r="F13879">
        <v>0.72899152573505499</v>
      </c>
      <c r="G13879">
        <v>29.655190445700999</v>
      </c>
      <c r="H13879">
        <v>1262.9776195080101</v>
      </c>
      <c r="I13879">
        <v>2.98173496120308E-3</v>
      </c>
    </row>
    <row r="13880" spans="1:13" hidden="1" x14ac:dyDescent="0.2">
      <c r="A13880">
        <v>373</v>
      </c>
      <c r="B13880" t="s">
        <v>23</v>
      </c>
      <c r="C13880">
        <v>1757.8194712187101</v>
      </c>
      <c r="D13880">
        <v>32.6020983357324</v>
      </c>
      <c r="E13880">
        <v>23.056676875602101</v>
      </c>
      <c r="F13880">
        <v>0.58979720804850799</v>
      </c>
      <c r="G13880">
        <v>25.236455074158599</v>
      </c>
      <c r="H13880">
        <v>662.37843664540105</v>
      </c>
      <c r="I13880">
        <v>3.85021056921962E-3</v>
      </c>
    </row>
    <row r="13881" spans="1:13" hidden="1" x14ac:dyDescent="0.2">
      <c r="A13881">
        <v>373</v>
      </c>
      <c r="B13881" t="s">
        <v>24</v>
      </c>
      <c r="C13881">
        <v>1727.5315179244501</v>
      </c>
      <c r="D13881">
        <v>13.1689529371323</v>
      </c>
      <c r="E13881">
        <v>24.227687053391001</v>
      </c>
      <c r="F13881">
        <v>1.12532546227687</v>
      </c>
      <c r="G13881">
        <v>24.1564714539128</v>
      </c>
      <c r="H13881">
        <v>556.06655263117</v>
      </c>
      <c r="I13881">
        <v>1.9232473337081502E-2</v>
      </c>
    </row>
    <row r="13882" spans="1:13" hidden="1" x14ac:dyDescent="0.2">
      <c r="A13882">
        <v>373</v>
      </c>
      <c r="B13882" t="s">
        <v>25</v>
      </c>
      <c r="C13882">
        <v>1673.58000589568</v>
      </c>
      <c r="D13882">
        <v>-15.252658368606401</v>
      </c>
      <c r="E13882">
        <v>8.7726331547993599</v>
      </c>
      <c r="F13882">
        <v>1.0566768784754299</v>
      </c>
      <c r="G13882">
        <v>18.8276762031098</v>
      </c>
      <c r="H13882">
        <v>205.201092200549</v>
      </c>
      <c r="I13882" t="s">
        <v>55</v>
      </c>
    </row>
    <row r="13883" spans="1:13" x14ac:dyDescent="0.2">
      <c r="A13883">
        <v>373</v>
      </c>
      <c r="B13883" t="s">
        <v>26</v>
      </c>
      <c r="C13883">
        <v>1610.0259724509899</v>
      </c>
      <c r="D13883">
        <v>15.4418331505506</v>
      </c>
      <c r="E13883">
        <v>614.00242562061101</v>
      </c>
      <c r="F13883">
        <v>4.4257751381385599</v>
      </c>
      <c r="G13883">
        <v>55.320092777351398</v>
      </c>
      <c r="H13883">
        <v>15294.116155678899</v>
      </c>
      <c r="I13883">
        <v>8.8226025304992007E-3</v>
      </c>
      <c r="J13883">
        <v>84.374300000000005</v>
      </c>
      <c r="K13883">
        <v>3054.87</v>
      </c>
      <c r="L13883">
        <f>E13883/J13883</f>
        <v>7.2771261583279623</v>
      </c>
      <c r="M13883">
        <f>H13883/K13883</f>
        <v>5.0064703753936826</v>
      </c>
    </row>
    <row r="13884" spans="1:13" hidden="1" x14ac:dyDescent="0.2">
      <c r="A13884">
        <v>373</v>
      </c>
      <c r="B13884" t="s">
        <v>27</v>
      </c>
      <c r="C13884">
        <v>1490.9319440797699</v>
      </c>
      <c r="D13884">
        <v>39.227683672101797</v>
      </c>
      <c r="E13884">
        <v>106.26378080467801</v>
      </c>
      <c r="F13884">
        <v>0.78646008810056001</v>
      </c>
      <c r="G13884">
        <v>37.716273146607897</v>
      </c>
      <c r="H13884">
        <v>3304.5161161218298</v>
      </c>
      <c r="I13884">
        <v>1.3931929745822E-3</v>
      </c>
    </row>
    <row r="13885" spans="1:13" hidden="1" x14ac:dyDescent="0.2">
      <c r="A13885">
        <v>373</v>
      </c>
      <c r="B13885" t="s">
        <v>28</v>
      </c>
      <c r="C13885">
        <v>1462.6422013803899</v>
      </c>
      <c r="D13885">
        <v>33.1428665362779</v>
      </c>
      <c r="E13885">
        <v>116.64042330265301</v>
      </c>
      <c r="F13885">
        <v>0.46573752251315997</v>
      </c>
      <c r="G13885">
        <v>38.4605313800582</v>
      </c>
      <c r="H13885">
        <v>3573.1718683225599</v>
      </c>
      <c r="I13885">
        <v>4.5650423078336902E-4</v>
      </c>
    </row>
    <row r="13886" spans="1:13" hidden="1" x14ac:dyDescent="0.2">
      <c r="A13886">
        <v>373</v>
      </c>
      <c r="B13886" t="s">
        <v>29</v>
      </c>
      <c r="C13886">
        <v>1387.1106176380699</v>
      </c>
      <c r="D13886">
        <v>13.074064500228999</v>
      </c>
      <c r="E13886">
        <v>223.198278496206</v>
      </c>
      <c r="F13886">
        <v>1.66282975063921</v>
      </c>
      <c r="G13886">
        <v>42.4118788806109</v>
      </c>
      <c r="H13886">
        <v>5283.7569854759204</v>
      </c>
      <c r="I13886">
        <v>3.2040470189475001E-3</v>
      </c>
    </row>
    <row r="13887" spans="1:13" hidden="1" x14ac:dyDescent="0.2">
      <c r="A13887">
        <v>373</v>
      </c>
      <c r="B13887" t="s">
        <v>30</v>
      </c>
      <c r="C13887">
        <v>1265.4297341722399</v>
      </c>
      <c r="D13887">
        <v>47.316580872422399</v>
      </c>
      <c r="E13887">
        <v>103.289027494037</v>
      </c>
      <c r="F13887">
        <v>181.289674530588</v>
      </c>
      <c r="G13887">
        <v>31.308944382309999</v>
      </c>
      <c r="H13887">
        <v>1569.1573143330099</v>
      </c>
      <c r="I13887">
        <v>2.4570597486573E-2</v>
      </c>
    </row>
    <row r="13888" spans="1:13" hidden="1" x14ac:dyDescent="0.2">
      <c r="A13888">
        <v>373</v>
      </c>
      <c r="B13888" t="s">
        <v>31</v>
      </c>
      <c r="C13888">
        <v>1297.77909241354</v>
      </c>
      <c r="D13888">
        <v>13.5430416970095</v>
      </c>
      <c r="E13888">
        <v>81.9598660865596</v>
      </c>
      <c r="F13888">
        <v>1.52013504673039</v>
      </c>
      <c r="G13888">
        <v>33.180678980956102</v>
      </c>
      <c r="H13888">
        <v>1979.40134169306</v>
      </c>
      <c r="I13888">
        <v>6.6025645419374897E-3</v>
      </c>
    </row>
    <row r="13889" spans="1:9" hidden="1" x14ac:dyDescent="0.2">
      <c r="A13889">
        <v>373</v>
      </c>
      <c r="B13889" t="s">
        <v>32</v>
      </c>
      <c r="C13889">
        <v>1249.60026159578</v>
      </c>
      <c r="D13889">
        <v>32.009590119923502</v>
      </c>
      <c r="E13889">
        <v>51.657348855121697</v>
      </c>
      <c r="F13889">
        <v>0.98585152053598002</v>
      </c>
      <c r="G13889">
        <v>31.181122788553001</v>
      </c>
      <c r="H13889">
        <v>1543.6889057078399</v>
      </c>
      <c r="I13889">
        <v>5.0794317865320796E-3</v>
      </c>
    </row>
    <row r="13890" spans="1:9" hidden="1" x14ac:dyDescent="0.2">
      <c r="A13890">
        <v>373</v>
      </c>
      <c r="B13890" t="s">
        <v>46</v>
      </c>
      <c r="C13890">
        <v>1221.4413392430799</v>
      </c>
      <c r="D13890">
        <v>36.253150250132101</v>
      </c>
      <c r="E13890">
        <v>67.3178866171408</v>
      </c>
      <c r="F13890">
        <v>0.24015885096610901</v>
      </c>
      <c r="G13890">
        <v>33.886610292843301</v>
      </c>
      <c r="H13890">
        <v>2153.3037547624999</v>
      </c>
      <c r="I13890">
        <v>2.11162173610104E-4</v>
      </c>
    </row>
    <row r="13891" spans="1:9" hidden="1" x14ac:dyDescent="0.2">
      <c r="A13891">
        <v>373</v>
      </c>
      <c r="B13891" t="s">
        <v>33</v>
      </c>
      <c r="C13891">
        <v>1173.20743090773</v>
      </c>
      <c r="D13891">
        <v>21.572270982964099</v>
      </c>
      <c r="E13891">
        <v>134.58418872335099</v>
      </c>
      <c r="F13891">
        <v>3.3687600429868199</v>
      </c>
      <c r="G13891">
        <v>39.218969714141899</v>
      </c>
      <c r="H13891">
        <v>3863.4696699230599</v>
      </c>
      <c r="I13891">
        <v>2.3559605143251099E-2</v>
      </c>
    </row>
    <row r="13892" spans="1:9" hidden="1" x14ac:dyDescent="0.2">
      <c r="A13892">
        <v>373</v>
      </c>
      <c r="B13892" t="s">
        <v>34</v>
      </c>
      <c r="C13892">
        <v>1157.19762904495</v>
      </c>
      <c r="D13892">
        <v>30.756477275255399</v>
      </c>
      <c r="E13892">
        <v>118.456796115728</v>
      </c>
      <c r="F13892">
        <v>1.94272737818709</v>
      </c>
      <c r="G13892">
        <v>38.525480161826501</v>
      </c>
      <c r="H13892">
        <v>3597.3693165559798</v>
      </c>
      <c r="I13892">
        <v>9.0309128668192799E-3</v>
      </c>
    </row>
    <row r="13893" spans="1:9" hidden="1" x14ac:dyDescent="0.2">
      <c r="A13893">
        <v>373</v>
      </c>
      <c r="B13893" t="s">
        <v>36</v>
      </c>
      <c r="C13893">
        <v>1091.39552889526</v>
      </c>
      <c r="D13893">
        <v>43.360652940358897</v>
      </c>
      <c r="E13893">
        <v>32.464892950733599</v>
      </c>
      <c r="F13893">
        <v>0.34758311549652698</v>
      </c>
      <c r="G13893">
        <v>28.461244407868602</v>
      </c>
      <c r="H13893">
        <v>1071.53984334605</v>
      </c>
      <c r="I13893">
        <v>9.29781841273417E-4</v>
      </c>
    </row>
    <row r="13894" spans="1:9" hidden="1" x14ac:dyDescent="0.2">
      <c r="A13894">
        <v>373</v>
      </c>
      <c r="B13894" t="s">
        <v>37</v>
      </c>
      <c r="C13894">
        <v>1074.24264009177</v>
      </c>
      <c r="D13894">
        <v>33.620620119128297</v>
      </c>
      <c r="E13894">
        <v>28.998153693029799</v>
      </c>
      <c r="F13894">
        <v>0.54054113432730699</v>
      </c>
      <c r="G13894">
        <v>27.0618044831308</v>
      </c>
      <c r="H13894">
        <v>875.82995167010802</v>
      </c>
      <c r="I13894">
        <v>2.98398184554876E-3</v>
      </c>
    </row>
    <row r="13895" spans="1:9" hidden="1" x14ac:dyDescent="0.2">
      <c r="A13895">
        <v>373</v>
      </c>
      <c r="B13895" t="s">
        <v>38</v>
      </c>
      <c r="C13895">
        <v>1028.36673716265</v>
      </c>
      <c r="D13895">
        <v>13.465888701427801</v>
      </c>
      <c r="E13895">
        <v>40.396106530251203</v>
      </c>
      <c r="F13895">
        <v>1.08671059114347</v>
      </c>
      <c r="G13895">
        <v>27.9691691406579</v>
      </c>
      <c r="H13895">
        <v>999.33488073251999</v>
      </c>
      <c r="I13895">
        <v>7.15876401059958E-3</v>
      </c>
    </row>
    <row r="13896" spans="1:9" hidden="1" x14ac:dyDescent="0.2">
      <c r="A13896">
        <v>373</v>
      </c>
      <c r="B13896" t="s">
        <v>39</v>
      </c>
      <c r="C13896">
        <v>997.49184717708204</v>
      </c>
      <c r="D13896">
        <v>17.1109706176385</v>
      </c>
      <c r="E13896">
        <v>40.566069204754598</v>
      </c>
      <c r="F13896">
        <v>1.31472742608402</v>
      </c>
      <c r="G13896">
        <v>28.732181969025302</v>
      </c>
      <c r="H13896">
        <v>1112.92838255674</v>
      </c>
      <c r="I13896">
        <v>9.6831735310764205E-3</v>
      </c>
    </row>
    <row r="13897" spans="1:9" hidden="1" x14ac:dyDescent="0.2">
      <c r="A13897">
        <v>373</v>
      </c>
      <c r="B13897" t="s">
        <v>47</v>
      </c>
      <c r="C13897">
        <v>946.78766126322</v>
      </c>
      <c r="D13897">
        <v>26.444813919317401</v>
      </c>
      <c r="E13897">
        <v>76.418535123900497</v>
      </c>
      <c r="F13897">
        <v>0.58246728509735801</v>
      </c>
      <c r="G13897">
        <v>34.8133882276992</v>
      </c>
      <c r="H13897">
        <v>2398.7111728025002</v>
      </c>
      <c r="I13897">
        <v>1.07590872491653E-3</v>
      </c>
    </row>
    <row r="13898" spans="1:9" hidden="1" x14ac:dyDescent="0.2">
      <c r="A13898">
        <v>373</v>
      </c>
      <c r="B13898" t="s">
        <v>40</v>
      </c>
      <c r="C13898">
        <v>879.77190073075099</v>
      </c>
      <c r="D13898">
        <v>39.948120967277397</v>
      </c>
      <c r="E13898">
        <v>78.906081797886898</v>
      </c>
      <c r="F13898">
        <v>1.0242924581200299</v>
      </c>
      <c r="G13898">
        <v>35.742577140651903</v>
      </c>
      <c r="H13898">
        <v>2665.23947924595</v>
      </c>
      <c r="I13898">
        <v>3.1770142577584501E-3</v>
      </c>
    </row>
    <row r="13899" spans="1:9" hidden="1" x14ac:dyDescent="0.2">
      <c r="A13899">
        <v>373</v>
      </c>
      <c r="B13899" t="s">
        <v>41</v>
      </c>
      <c r="C13899">
        <v>862.25515147473197</v>
      </c>
      <c r="D13899">
        <v>35.287290630107201</v>
      </c>
      <c r="E13899">
        <v>77.800668771654898</v>
      </c>
      <c r="F13899">
        <v>1.0718888605059</v>
      </c>
      <c r="G13899">
        <v>35.402775131817698</v>
      </c>
      <c r="H13899">
        <v>2565.32274274154</v>
      </c>
      <c r="I13899">
        <v>3.59866856474211E-3</v>
      </c>
    </row>
    <row r="13900" spans="1:9" hidden="1" x14ac:dyDescent="0.2">
      <c r="A13900">
        <v>373</v>
      </c>
      <c r="B13900" t="s">
        <v>48</v>
      </c>
      <c r="C13900">
        <v>822.47604057084595</v>
      </c>
      <c r="D13900">
        <v>63.236823436099598</v>
      </c>
      <c r="E13900">
        <v>60.206045424722397</v>
      </c>
      <c r="F13900">
        <v>0.56194508395706999</v>
      </c>
      <c r="G13900">
        <v>33.786647272046899</v>
      </c>
      <c r="H13900">
        <v>2128.0076089423701</v>
      </c>
      <c r="I13900">
        <v>1.30233419055834E-3</v>
      </c>
    </row>
    <row r="13901" spans="1:9" hidden="1" x14ac:dyDescent="0.2">
      <c r="A13901">
        <v>373</v>
      </c>
      <c r="B13901" t="s">
        <v>42</v>
      </c>
      <c r="C13901">
        <v>821.62581002000002</v>
      </c>
      <c r="D13901">
        <v>47.6414304933202</v>
      </c>
      <c r="E13901">
        <v>61.021033669171999</v>
      </c>
      <c r="F13901">
        <v>0.73422616418752396</v>
      </c>
      <c r="G13901">
        <v>33.202324670193804</v>
      </c>
      <c r="H13901">
        <v>1984.5715132267801</v>
      </c>
      <c r="I13901">
        <v>1.796604914852E-3</v>
      </c>
    </row>
    <row r="13902" spans="1:9" hidden="1" x14ac:dyDescent="0.2">
      <c r="A13902">
        <v>373</v>
      </c>
      <c r="B13902" t="s">
        <v>56</v>
      </c>
      <c r="C13902">
        <v>767.36119779886803</v>
      </c>
      <c r="D13902">
        <v>19.650936056614999</v>
      </c>
      <c r="E13902">
        <v>95.980672953935695</v>
      </c>
      <c r="F13902">
        <v>1.56058022331883</v>
      </c>
      <c r="G13902">
        <v>36.286490521463698</v>
      </c>
      <c r="H13902">
        <v>2831.2137144684302</v>
      </c>
      <c r="I13902">
        <v>6.0955157081255002E-3</v>
      </c>
    </row>
    <row r="13903" spans="1:9" hidden="1" x14ac:dyDescent="0.2">
      <c r="A13903">
        <v>373</v>
      </c>
      <c r="B13903" t="s">
        <v>44</v>
      </c>
      <c r="C13903">
        <v>665.317033163676</v>
      </c>
      <c r="D13903">
        <v>24.082778193860101</v>
      </c>
      <c r="E13903">
        <v>53.941996824136801</v>
      </c>
      <c r="F13903">
        <v>0.37912656825386998</v>
      </c>
      <c r="G13903">
        <v>31.979048069936798</v>
      </c>
      <c r="H13903">
        <v>1707.8704030097199</v>
      </c>
      <c r="I13903">
        <v>6.2344568853140705E-4</v>
      </c>
    </row>
    <row r="13904" spans="1:9" hidden="1" x14ac:dyDescent="0.2">
      <c r="A13904">
        <v>373</v>
      </c>
      <c r="B13904" t="s">
        <v>57</v>
      </c>
      <c r="C13904">
        <v>586.50478586633596</v>
      </c>
      <c r="D13904">
        <v>29.4727940768514</v>
      </c>
      <c r="E13904">
        <v>45.956685188467397</v>
      </c>
      <c r="F13904">
        <v>0.86921666360119099</v>
      </c>
      <c r="G13904">
        <v>30.9134817614041</v>
      </c>
      <c r="H13904">
        <v>1491.36680860923</v>
      </c>
      <c r="I13904">
        <v>4.0895055906151802E-3</v>
      </c>
    </row>
    <row r="13905" spans="1:13" hidden="1" x14ac:dyDescent="0.2">
      <c r="A13905">
        <v>373</v>
      </c>
      <c r="B13905" t="s">
        <v>50</v>
      </c>
      <c r="C13905">
        <v>514.84076240417505</v>
      </c>
      <c r="D13905">
        <v>17.7796563269867</v>
      </c>
      <c r="E13905">
        <v>153.71002179987599</v>
      </c>
      <c r="F13905">
        <v>5.0152638017855899</v>
      </c>
      <c r="G13905">
        <v>40.200481205847197</v>
      </c>
      <c r="H13905">
        <v>4264.9877863410202</v>
      </c>
      <c r="I13905">
        <v>3.6967700074640099E-2</v>
      </c>
    </row>
    <row r="13906" spans="1:13" hidden="1" x14ac:dyDescent="0.2">
      <c r="A13906">
        <v>374</v>
      </c>
      <c r="B13906" t="s">
        <v>53</v>
      </c>
      <c r="C13906">
        <v>2232.1297175879299</v>
      </c>
      <c r="D13906">
        <v>28.6008071920443</v>
      </c>
      <c r="E13906">
        <v>162.93103780300001</v>
      </c>
      <c r="F13906">
        <v>73.019612721997902</v>
      </c>
      <c r="G13906">
        <v>35.806441783611</v>
      </c>
      <c r="H13906">
        <v>1165.97208027231</v>
      </c>
      <c r="I13906">
        <v>1.3287009547857101E-4</v>
      </c>
    </row>
    <row r="13907" spans="1:13" hidden="1" x14ac:dyDescent="0.2">
      <c r="A13907">
        <v>374</v>
      </c>
      <c r="B13907" t="s">
        <v>9</v>
      </c>
      <c r="C13907">
        <v>2247.0666689889399</v>
      </c>
      <c r="D13907">
        <v>24.615676050455001</v>
      </c>
      <c r="E13907">
        <v>107.743832676748</v>
      </c>
      <c r="F13907">
        <v>0.74747000008919795</v>
      </c>
      <c r="G13907">
        <v>44.693160156040904</v>
      </c>
      <c r="H13907">
        <v>2830.1388515332201</v>
      </c>
      <c r="I13907">
        <v>5.2616801446791898E-4</v>
      </c>
    </row>
    <row r="13908" spans="1:13" hidden="1" x14ac:dyDescent="0.2">
      <c r="A13908">
        <v>374</v>
      </c>
      <c r="B13908" t="s">
        <v>11</v>
      </c>
      <c r="C13908">
        <v>2192.3590660947698</v>
      </c>
      <c r="D13908">
        <v>23.1416562956171</v>
      </c>
      <c r="E13908">
        <v>93.555054500580894</v>
      </c>
      <c r="F13908">
        <v>1.1665358551432901</v>
      </c>
      <c r="G13908">
        <v>43.142170152758901</v>
      </c>
      <c r="H13908">
        <v>2457.2618473799098</v>
      </c>
      <c r="I13908">
        <v>1.49398139881534E-3</v>
      </c>
    </row>
    <row r="13909" spans="1:13" hidden="1" x14ac:dyDescent="0.2">
      <c r="A13909">
        <v>374</v>
      </c>
      <c r="B13909" t="s">
        <v>12</v>
      </c>
      <c r="C13909">
        <v>2127.14069977388</v>
      </c>
      <c r="D13909">
        <v>22.2513552237799</v>
      </c>
      <c r="E13909">
        <v>261.53397668439101</v>
      </c>
      <c r="F13909">
        <v>0.96566944986520697</v>
      </c>
      <c r="G13909">
        <v>55.769423312102603</v>
      </c>
      <c r="H13909">
        <v>6861.6427503170298</v>
      </c>
      <c r="I13909">
        <v>3.6160865979629602E-4</v>
      </c>
    </row>
    <row r="13910" spans="1:13" hidden="1" x14ac:dyDescent="0.2">
      <c r="A13910">
        <v>374</v>
      </c>
      <c r="B13910" t="s">
        <v>13</v>
      </c>
      <c r="C13910">
        <v>2056.4219694369499</v>
      </c>
      <c r="D13910">
        <v>24.899741911490501</v>
      </c>
      <c r="E13910">
        <v>112.078352935884</v>
      </c>
      <c r="F13910">
        <v>0.74758720052472405</v>
      </c>
      <c r="G13910">
        <v>45.480734561549802</v>
      </c>
      <c r="H13910">
        <v>3034.9627828109201</v>
      </c>
      <c r="I13910">
        <v>5.2561600521084696E-4</v>
      </c>
    </row>
    <row r="13911" spans="1:13" hidden="1" x14ac:dyDescent="0.2">
      <c r="A13911">
        <v>374</v>
      </c>
      <c r="B13911" t="s">
        <v>14</v>
      </c>
      <c r="C13911">
        <v>2022.1896004361199</v>
      </c>
      <c r="D13911">
        <v>23.426718919261798</v>
      </c>
      <c r="E13911">
        <v>106.195865180917</v>
      </c>
      <c r="F13911">
        <v>0.77723323243911602</v>
      </c>
      <c r="G13911">
        <v>44.763565710259599</v>
      </c>
      <c r="H13911">
        <v>2848.0144125032898</v>
      </c>
      <c r="I13911">
        <v>5.8955770455747496E-4</v>
      </c>
    </row>
    <row r="13912" spans="1:13" hidden="1" x14ac:dyDescent="0.2">
      <c r="A13912">
        <v>374</v>
      </c>
      <c r="B13912" t="s">
        <v>15</v>
      </c>
      <c r="C13912">
        <v>1967.25721113346</v>
      </c>
      <c r="D13912">
        <v>31.015239811526101</v>
      </c>
      <c r="E13912">
        <v>133.85227910076901</v>
      </c>
      <c r="F13912">
        <v>0.89616401462797901</v>
      </c>
      <c r="G13912">
        <v>48.107782938199897</v>
      </c>
      <c r="H13912">
        <v>3799.3111249970302</v>
      </c>
      <c r="I13912">
        <v>6.1343025586161996E-4</v>
      </c>
    </row>
    <row r="13913" spans="1:13" hidden="1" x14ac:dyDescent="0.2">
      <c r="A13913">
        <v>374</v>
      </c>
      <c r="B13913" t="s">
        <v>54</v>
      </c>
      <c r="C13913">
        <v>1907.8200888204301</v>
      </c>
      <c r="D13913">
        <v>30.502911039687898</v>
      </c>
      <c r="E13913">
        <v>156.097142365802</v>
      </c>
      <c r="F13913">
        <v>1.65747585171186</v>
      </c>
      <c r="G13913">
        <v>49.9602677948535</v>
      </c>
      <c r="H13913">
        <v>4419.1884173186199</v>
      </c>
      <c r="I13913">
        <v>1.8377953627735999E-3</v>
      </c>
    </row>
    <row r="13914" spans="1:13" hidden="1" x14ac:dyDescent="0.2">
      <c r="A13914">
        <v>374</v>
      </c>
      <c r="B13914" t="s">
        <v>17</v>
      </c>
      <c r="C13914">
        <v>1883.8386933116701</v>
      </c>
      <c r="D13914">
        <v>39.232873339399099</v>
      </c>
      <c r="E13914">
        <v>158.385922521656</v>
      </c>
      <c r="F13914">
        <v>1.18686110113146</v>
      </c>
      <c r="G13914">
        <v>50.652286472110802</v>
      </c>
      <c r="H13914">
        <v>4669.1702096046001</v>
      </c>
      <c r="I13914">
        <v>9.7844260397409095E-4</v>
      </c>
    </row>
    <row r="13915" spans="1:13" hidden="1" x14ac:dyDescent="0.2">
      <c r="A13915">
        <v>374</v>
      </c>
      <c r="B13915" t="s">
        <v>18</v>
      </c>
      <c r="C13915">
        <v>1882.61240556948</v>
      </c>
      <c r="D13915">
        <v>27.7778942477775</v>
      </c>
      <c r="E13915">
        <v>161.94394484082</v>
      </c>
      <c r="F13915">
        <v>1.5777867254604101</v>
      </c>
      <c r="G13915">
        <v>50.070983539257398</v>
      </c>
      <c r="H13915">
        <v>4458.4918528434901</v>
      </c>
      <c r="I13915">
        <v>1.79147188361874E-3</v>
      </c>
    </row>
    <row r="13916" spans="1:13" hidden="1" x14ac:dyDescent="0.2">
      <c r="A13916">
        <v>374</v>
      </c>
      <c r="B13916" t="s">
        <v>19</v>
      </c>
      <c r="C13916">
        <v>1831.82836867689</v>
      </c>
      <c r="D13916">
        <v>26.052109097828101</v>
      </c>
      <c r="E13916">
        <v>153.81119824264701</v>
      </c>
      <c r="F13916">
        <v>0.99682430807625499</v>
      </c>
      <c r="G13916">
        <v>49.685143627331499</v>
      </c>
      <c r="H13916">
        <v>4322.6461578704702</v>
      </c>
      <c r="I13916">
        <v>6.7077513402056697E-4</v>
      </c>
    </row>
    <row r="13917" spans="1:13" hidden="1" x14ac:dyDescent="0.2">
      <c r="A13917">
        <v>374</v>
      </c>
      <c r="B13917" t="s">
        <v>20</v>
      </c>
      <c r="C13917">
        <v>1781.4031714283899</v>
      </c>
      <c r="D13917">
        <v>25.2764446219478</v>
      </c>
      <c r="E13917">
        <v>61.657403237170101</v>
      </c>
      <c r="F13917">
        <v>0.63014995991233103</v>
      </c>
      <c r="G13917">
        <v>39.542500993874803</v>
      </c>
      <c r="H13917">
        <v>1734.2033669949301</v>
      </c>
      <c r="I13917">
        <v>6.4538030867884798E-4</v>
      </c>
    </row>
    <row r="13918" spans="1:13" hidden="1" x14ac:dyDescent="0.2">
      <c r="A13918">
        <v>374</v>
      </c>
      <c r="B13918" t="s">
        <v>21</v>
      </c>
      <c r="C13918">
        <v>1693.4649911566</v>
      </c>
      <c r="D13918">
        <v>19.457046667573898</v>
      </c>
      <c r="E13918">
        <v>19.1541774331996</v>
      </c>
      <c r="F13918">
        <v>2.30238178094478</v>
      </c>
      <c r="G13918">
        <v>27.286529931984401</v>
      </c>
      <c r="H13918">
        <v>393.221020087868</v>
      </c>
      <c r="I13918" t="s">
        <v>55</v>
      </c>
    </row>
    <row r="13919" spans="1:13" hidden="1" x14ac:dyDescent="0.2">
      <c r="A13919">
        <v>374</v>
      </c>
      <c r="B13919" t="s">
        <v>23</v>
      </c>
      <c r="C13919">
        <v>1648.1818664273101</v>
      </c>
      <c r="D13919">
        <v>34.247879911821698</v>
      </c>
      <c r="E13919">
        <v>45.157233366774399</v>
      </c>
      <c r="F13919">
        <v>9.1173932515012801</v>
      </c>
      <c r="G13919">
        <v>34.747677282621801</v>
      </c>
      <c r="H13919">
        <v>1034.0620639857</v>
      </c>
      <c r="I13919">
        <v>1.12668639479884E-2</v>
      </c>
    </row>
    <row r="13920" spans="1:13" x14ac:dyDescent="0.2">
      <c r="A13920">
        <v>374</v>
      </c>
      <c r="B13920" t="s">
        <v>24</v>
      </c>
      <c r="C13920">
        <v>1611.62111171523</v>
      </c>
      <c r="D13920">
        <v>14.9979940862536</v>
      </c>
      <c r="E13920">
        <v>1417.56306606055</v>
      </c>
      <c r="F13920">
        <v>3.03070119666683</v>
      </c>
      <c r="G13920">
        <v>83.762191635314196</v>
      </c>
      <c r="H13920">
        <v>34916.894983799801</v>
      </c>
      <c r="I13920">
        <v>6.9775372635745396E-4</v>
      </c>
      <c r="J13920">
        <v>84.374300000000005</v>
      </c>
      <c r="K13920">
        <v>3054.87</v>
      </c>
      <c r="L13920">
        <f>E13920/J13920</f>
        <v>16.800886834741739</v>
      </c>
      <c r="M13920">
        <f>H13920/K13920</f>
        <v>11.429911905842083</v>
      </c>
    </row>
    <row r="13921" spans="1:9" hidden="1" x14ac:dyDescent="0.2">
      <c r="A13921">
        <v>374</v>
      </c>
      <c r="B13921" t="s">
        <v>25</v>
      </c>
      <c r="C13921">
        <v>1543.8874596968701</v>
      </c>
      <c r="D13921">
        <v>51.591634325227098</v>
      </c>
      <c r="E13921">
        <v>257.65948445156698</v>
      </c>
      <c r="F13921">
        <v>1.1143427320691901</v>
      </c>
      <c r="G13921">
        <v>58.158646414737397</v>
      </c>
      <c r="H13921">
        <v>8115.2265616286904</v>
      </c>
      <c r="I13921">
        <v>5.3015091886588698E-4</v>
      </c>
    </row>
    <row r="13922" spans="1:9" hidden="1" x14ac:dyDescent="0.2">
      <c r="A13922">
        <v>374</v>
      </c>
      <c r="B13922" t="s">
        <v>26</v>
      </c>
      <c r="C13922">
        <v>1490.5905878000599</v>
      </c>
      <c r="D13922">
        <v>27.8757192435849</v>
      </c>
      <c r="E13922">
        <v>345.71479918763998</v>
      </c>
      <c r="F13922">
        <v>2.9545212372048502</v>
      </c>
      <c r="G13922">
        <v>61.6861097511729</v>
      </c>
      <c r="H13922">
        <v>10270.533822772501</v>
      </c>
      <c r="I13922">
        <v>2.5950978233832901E-3</v>
      </c>
    </row>
    <row r="13923" spans="1:9" hidden="1" x14ac:dyDescent="0.2">
      <c r="A13923">
        <v>374</v>
      </c>
      <c r="B13923" t="s">
        <v>27</v>
      </c>
      <c r="C13923">
        <v>1467.7419082748499</v>
      </c>
      <c r="D13923">
        <v>33.526571285610899</v>
      </c>
      <c r="E13923">
        <v>287.95714179522702</v>
      </c>
      <c r="F13923">
        <v>3.0544985638161601</v>
      </c>
      <c r="G13923">
        <v>59.013185288353199</v>
      </c>
      <c r="H13923">
        <v>8602.79779310099</v>
      </c>
      <c r="I13923">
        <v>3.86225379509764E-3</v>
      </c>
    </row>
    <row r="13924" spans="1:9" hidden="1" x14ac:dyDescent="0.2">
      <c r="A13924">
        <v>374</v>
      </c>
      <c r="B13924" t="s">
        <v>28</v>
      </c>
      <c r="C13924">
        <v>1388.2526271305701</v>
      </c>
      <c r="D13924">
        <v>12.519594370171699</v>
      </c>
      <c r="E13924">
        <v>485.864428844001</v>
      </c>
      <c r="F13924">
        <v>4.1950714490127199</v>
      </c>
      <c r="G13924">
        <v>63.149879909111</v>
      </c>
      <c r="H13924">
        <v>11280.636479860201</v>
      </c>
      <c r="I13924">
        <v>4.2384475429249899E-3</v>
      </c>
    </row>
    <row r="13925" spans="1:9" hidden="1" x14ac:dyDescent="0.2">
      <c r="A13925">
        <v>374</v>
      </c>
      <c r="B13925" t="s">
        <v>29</v>
      </c>
      <c r="C13925">
        <v>1331.6572004008699</v>
      </c>
      <c r="D13925">
        <v>16.4101522213675</v>
      </c>
      <c r="E13925">
        <v>93.301857254831404</v>
      </c>
      <c r="F13925">
        <v>2.19552975249962</v>
      </c>
      <c r="G13925">
        <v>43.030681779724397</v>
      </c>
      <c r="H13925">
        <v>2431.95982727918</v>
      </c>
      <c r="I13925">
        <v>5.6067362269039802E-3</v>
      </c>
    </row>
    <row r="13926" spans="1:9" hidden="1" x14ac:dyDescent="0.2">
      <c r="A13926">
        <v>374</v>
      </c>
      <c r="B13926" t="s">
        <v>30</v>
      </c>
      <c r="C13926">
        <v>1292.30616632035</v>
      </c>
      <c r="D13926">
        <v>11.4990804694273</v>
      </c>
      <c r="E13926">
        <v>151.39044711146599</v>
      </c>
      <c r="F13926">
        <v>4.3105957804726804</v>
      </c>
      <c r="G13926">
        <v>46.7669576602039</v>
      </c>
      <c r="H13926">
        <v>3393.1258092666499</v>
      </c>
      <c r="I13926">
        <v>1.68388329678297E-2</v>
      </c>
    </row>
    <row r="13927" spans="1:9" hidden="1" x14ac:dyDescent="0.2">
      <c r="A13927">
        <v>374</v>
      </c>
      <c r="B13927" t="s">
        <v>31</v>
      </c>
      <c r="C13927">
        <v>1263.82669605965</v>
      </c>
      <c r="D13927">
        <v>26.695204461256601</v>
      </c>
      <c r="E13927">
        <v>76.879830750381998</v>
      </c>
      <c r="F13927">
        <v>1.81379537184944</v>
      </c>
      <c r="G13927">
        <v>42.534038663091202</v>
      </c>
      <c r="H13927">
        <v>2321.6137874444298</v>
      </c>
      <c r="I13927">
        <v>4.2435137519930503E-3</v>
      </c>
    </row>
    <row r="13928" spans="1:9" hidden="1" x14ac:dyDescent="0.2">
      <c r="A13928">
        <v>374</v>
      </c>
      <c r="B13928" t="s">
        <v>32</v>
      </c>
      <c r="C13928">
        <v>1213.8610433154399</v>
      </c>
      <c r="D13928">
        <v>22.064217402065399</v>
      </c>
      <c r="E13928">
        <v>118.479993523784</v>
      </c>
      <c r="F13928">
        <v>3.87472871943879</v>
      </c>
      <c r="G13928">
        <v>46.960371090353298</v>
      </c>
      <c r="H13928">
        <v>3449.6065895943002</v>
      </c>
      <c r="I13928">
        <v>1.2095527250127899E-2</v>
      </c>
    </row>
    <row r="13929" spans="1:9" hidden="1" x14ac:dyDescent="0.2">
      <c r="A13929">
        <v>374</v>
      </c>
      <c r="B13929" t="s">
        <v>46</v>
      </c>
      <c r="C13929">
        <v>1174.2302098257001</v>
      </c>
      <c r="D13929">
        <v>25.506426903480399</v>
      </c>
      <c r="E13929">
        <v>254.675829504533</v>
      </c>
      <c r="F13929">
        <v>6.4221625787298402</v>
      </c>
      <c r="G13929">
        <v>57.195807373756999</v>
      </c>
      <c r="H13929">
        <v>7591.0223072667604</v>
      </c>
      <c r="I13929">
        <v>1.89436024774263E-2</v>
      </c>
    </row>
    <row r="13930" spans="1:9" hidden="1" x14ac:dyDescent="0.2">
      <c r="A13930">
        <v>374</v>
      </c>
      <c r="B13930" t="s">
        <v>33</v>
      </c>
      <c r="C13930">
        <v>1154.9839714416601</v>
      </c>
      <c r="D13930">
        <v>27.747930436348199</v>
      </c>
      <c r="E13930">
        <v>258.99548420927101</v>
      </c>
      <c r="F13930">
        <v>3.34064872162232</v>
      </c>
      <c r="G13930">
        <v>57.846954701420898</v>
      </c>
      <c r="H13930">
        <v>7942.6512125337304</v>
      </c>
      <c r="I13930">
        <v>4.61034354873412E-3</v>
      </c>
    </row>
    <row r="13931" spans="1:9" hidden="1" x14ac:dyDescent="0.2">
      <c r="A13931">
        <v>374</v>
      </c>
      <c r="B13931" t="s">
        <v>34</v>
      </c>
      <c r="C13931">
        <v>1035.9612552142901</v>
      </c>
      <c r="D13931">
        <v>19.466867779585101</v>
      </c>
      <c r="E13931">
        <v>117.380527465152</v>
      </c>
      <c r="F13931">
        <v>1.98531801653602</v>
      </c>
      <c r="G13931">
        <v>46.479791990585497</v>
      </c>
      <c r="H13931">
        <v>3310.55030440772</v>
      </c>
      <c r="I13931">
        <v>3.27158877492627E-3</v>
      </c>
    </row>
    <row r="13932" spans="1:9" hidden="1" x14ac:dyDescent="0.2">
      <c r="A13932">
        <v>374</v>
      </c>
      <c r="B13932" t="s">
        <v>35</v>
      </c>
      <c r="C13932">
        <v>987.07488848810897</v>
      </c>
      <c r="D13932">
        <v>31.821034894471101</v>
      </c>
      <c r="E13932">
        <v>98.468272195532904</v>
      </c>
      <c r="F13932">
        <v>1.44598505003921</v>
      </c>
      <c r="G13932">
        <v>45.917704246730999</v>
      </c>
      <c r="H13932">
        <v>3153.2917464027601</v>
      </c>
      <c r="I13932">
        <v>2.2928472202776301E-3</v>
      </c>
    </row>
    <row r="13933" spans="1:9" hidden="1" x14ac:dyDescent="0.2">
      <c r="A13933">
        <v>374</v>
      </c>
      <c r="B13933" t="s">
        <v>36</v>
      </c>
      <c r="C13933">
        <v>949.77026257863895</v>
      </c>
      <c r="D13933">
        <v>19.9056187788218</v>
      </c>
      <c r="E13933">
        <v>155.801906984087</v>
      </c>
      <c r="F13933">
        <v>1.34508862493256</v>
      </c>
      <c r="G13933">
        <v>50.241942256222799</v>
      </c>
      <c r="H13933">
        <v>4519.6954145449799</v>
      </c>
      <c r="I13933">
        <v>1.2921076324575701E-3</v>
      </c>
    </row>
    <row r="13934" spans="1:9" hidden="1" x14ac:dyDescent="0.2">
      <c r="A13934">
        <v>374</v>
      </c>
      <c r="B13934" t="s">
        <v>38</v>
      </c>
      <c r="C13934">
        <v>884.84042882675499</v>
      </c>
      <c r="D13934">
        <v>41.001682306014601</v>
      </c>
      <c r="E13934">
        <v>141.82494210036501</v>
      </c>
      <c r="F13934">
        <v>1.5577140039017501</v>
      </c>
      <c r="G13934">
        <v>51.032935759607398</v>
      </c>
      <c r="H13934">
        <v>4811.1145646658997</v>
      </c>
      <c r="I13934">
        <v>1.8178360247442301E-3</v>
      </c>
    </row>
    <row r="13935" spans="1:9" hidden="1" x14ac:dyDescent="0.2">
      <c r="A13935">
        <v>374</v>
      </c>
      <c r="B13935" t="s">
        <v>39</v>
      </c>
      <c r="C13935">
        <v>859.11352884848804</v>
      </c>
      <c r="D13935">
        <v>28.414826216495499</v>
      </c>
      <c r="E13935">
        <v>152.70866551335601</v>
      </c>
      <c r="F13935">
        <v>2.0579944616746699</v>
      </c>
      <c r="G13935">
        <v>51.284978496108899</v>
      </c>
      <c r="H13935">
        <v>4906.8660125055403</v>
      </c>
      <c r="I13935">
        <v>2.7674464317696602E-3</v>
      </c>
    </row>
    <row r="13936" spans="1:9" hidden="1" x14ac:dyDescent="0.2">
      <c r="A13936">
        <v>374</v>
      </c>
      <c r="B13936" t="s">
        <v>47</v>
      </c>
      <c r="C13936">
        <v>768.35215748904</v>
      </c>
      <c r="D13936">
        <v>13.916728722635501</v>
      </c>
      <c r="E13936">
        <v>278.36391523937499</v>
      </c>
      <c r="F13936">
        <v>2.5695665921285702</v>
      </c>
      <c r="G13936">
        <v>56.305419997717102</v>
      </c>
      <c r="H13936">
        <v>7129.2574414299597</v>
      </c>
      <c r="I13936">
        <v>2.8362960117968902E-3</v>
      </c>
    </row>
    <row r="13937" spans="1:9" hidden="1" x14ac:dyDescent="0.2">
      <c r="A13937">
        <v>374</v>
      </c>
      <c r="B13937" t="s">
        <v>41</v>
      </c>
      <c r="C13937">
        <v>739.29212751175805</v>
      </c>
      <c r="D13937">
        <v>93.310310186366095</v>
      </c>
      <c r="E13937">
        <v>72.306495509917895</v>
      </c>
      <c r="F13937">
        <v>4.6153290745355404</v>
      </c>
      <c r="G13937">
        <v>43.014266125528501</v>
      </c>
      <c r="H13937">
        <v>2428.2509041589101</v>
      </c>
      <c r="I13937">
        <v>1.4393531364954701E-3</v>
      </c>
    </row>
    <row r="13938" spans="1:9" hidden="1" x14ac:dyDescent="0.2">
      <c r="A13938">
        <v>374</v>
      </c>
      <c r="B13938" t="s">
        <v>48</v>
      </c>
      <c r="C13938">
        <v>668.06768366412405</v>
      </c>
      <c r="D13938">
        <v>19.335673506185302</v>
      </c>
      <c r="E13938">
        <v>122.467203462044</v>
      </c>
      <c r="F13938">
        <v>0.89746056716891098</v>
      </c>
      <c r="G13938">
        <v>47.516108291828999</v>
      </c>
      <c r="H13938">
        <v>3615.8211604471599</v>
      </c>
      <c r="I13938">
        <v>6.7466616600271698E-4</v>
      </c>
    </row>
    <row r="13939" spans="1:9" hidden="1" x14ac:dyDescent="0.2">
      <c r="A13939">
        <v>374</v>
      </c>
      <c r="B13939" t="s">
        <v>42</v>
      </c>
      <c r="C13939">
        <v>594.30878319661497</v>
      </c>
      <c r="D13939">
        <v>32.287337892124</v>
      </c>
      <c r="E13939">
        <v>96.7811032042665</v>
      </c>
      <c r="F13939">
        <v>1.07237697885106</v>
      </c>
      <c r="G13939">
        <v>46.419824688622199</v>
      </c>
      <c r="H13939">
        <v>3293.49851544073</v>
      </c>
      <c r="I13939">
        <v>1.23392955561078E-3</v>
      </c>
    </row>
    <row r="13940" spans="1:9" hidden="1" x14ac:dyDescent="0.2">
      <c r="A13940">
        <v>374</v>
      </c>
      <c r="B13940" t="s">
        <v>56</v>
      </c>
      <c r="C13940">
        <v>514.08496448688595</v>
      </c>
      <c r="D13940">
        <v>20.284044077278899</v>
      </c>
      <c r="E13940">
        <v>349.71199686927798</v>
      </c>
      <c r="F13940">
        <v>13.353745613479999</v>
      </c>
      <c r="G13940">
        <v>61.427417794968399</v>
      </c>
      <c r="H13940">
        <v>10099.3291315477</v>
      </c>
      <c r="I13940">
        <v>5.33339751885471E-2</v>
      </c>
    </row>
    <row r="13941" spans="1:9" hidden="1" x14ac:dyDescent="0.2">
      <c r="A13941">
        <v>375</v>
      </c>
      <c r="B13941" t="s">
        <v>9</v>
      </c>
      <c r="C13941">
        <v>2246.2042730292201</v>
      </c>
      <c r="D13941">
        <v>22.920783455674702</v>
      </c>
      <c r="E13941">
        <v>85.739634018339302</v>
      </c>
      <c r="F13941">
        <v>0.76706393354554203</v>
      </c>
      <c r="G13941">
        <v>39.017531935316498</v>
      </c>
      <c r="H13941">
        <v>2227.1875523243798</v>
      </c>
      <c r="I13941">
        <v>9.4342280282130203E-4</v>
      </c>
    </row>
    <row r="13942" spans="1:9" hidden="1" x14ac:dyDescent="0.2">
      <c r="A13942">
        <v>375</v>
      </c>
      <c r="B13942" t="s">
        <v>45</v>
      </c>
      <c r="C13942">
        <v>2169.9830505474201</v>
      </c>
      <c r="D13942">
        <v>34.755661615116303</v>
      </c>
      <c r="E13942">
        <v>96.268223159151106</v>
      </c>
      <c r="F13942">
        <v>1.0656149126154799</v>
      </c>
      <c r="G13942">
        <v>40.8028918056769</v>
      </c>
      <c r="H13942">
        <v>2663.6759382472901</v>
      </c>
      <c r="I13942">
        <v>1.9642363038108799E-3</v>
      </c>
    </row>
    <row r="13943" spans="1:9" hidden="1" x14ac:dyDescent="0.2">
      <c r="A13943">
        <v>375</v>
      </c>
      <c r="B13943" t="s">
        <v>10</v>
      </c>
      <c r="C13943">
        <v>2126.8959747598501</v>
      </c>
      <c r="D13943">
        <v>25.091306667422401</v>
      </c>
      <c r="E13943">
        <v>178.872524222739</v>
      </c>
      <c r="F13943">
        <v>0.63770892684007796</v>
      </c>
      <c r="G13943">
        <v>47.300278597248301</v>
      </c>
      <c r="H13943">
        <v>4810.3027141194498</v>
      </c>
      <c r="I13943">
        <v>3.2044267721504299E-4</v>
      </c>
    </row>
    <row r="13944" spans="1:9" hidden="1" x14ac:dyDescent="0.2">
      <c r="A13944">
        <v>375</v>
      </c>
      <c r="B13944" t="s">
        <v>12</v>
      </c>
      <c r="C13944">
        <v>2017.46904831301</v>
      </c>
      <c r="D13944">
        <v>59.661257625365401</v>
      </c>
      <c r="E13944">
        <v>92.055676832794205</v>
      </c>
      <c r="F13944">
        <v>0.66895461019552604</v>
      </c>
      <c r="G13944">
        <v>40.9563980910021</v>
      </c>
      <c r="H13944">
        <v>2703.9872232908101</v>
      </c>
      <c r="I13944">
        <v>8.2699007744834797E-4</v>
      </c>
    </row>
    <row r="13945" spans="1:9" hidden="1" x14ac:dyDescent="0.2">
      <c r="A13945">
        <v>375</v>
      </c>
      <c r="B13945" t="s">
        <v>13</v>
      </c>
      <c r="C13945">
        <v>2019.5383091701799</v>
      </c>
      <c r="D13945">
        <v>69.327900374824097</v>
      </c>
      <c r="E13945">
        <v>91.440310047010598</v>
      </c>
      <c r="F13945">
        <v>1.06565216926066</v>
      </c>
      <c r="G13945">
        <v>40.794388374418503</v>
      </c>
      <c r="H13945">
        <v>2661.4561636561998</v>
      </c>
      <c r="I13945">
        <v>1.34749867150216E-3</v>
      </c>
    </row>
    <row r="13946" spans="1:9" hidden="1" x14ac:dyDescent="0.2">
      <c r="A13946">
        <v>375</v>
      </c>
      <c r="B13946" t="s">
        <v>14</v>
      </c>
      <c r="C13946">
        <v>1978.94142587646</v>
      </c>
      <c r="D13946">
        <v>60.514933364179797</v>
      </c>
      <c r="E13946">
        <v>89.010637332037504</v>
      </c>
      <c r="F13946">
        <v>0.44589506336121598</v>
      </c>
      <c r="G13946">
        <v>40.674936123523203</v>
      </c>
      <c r="H13946">
        <v>2630.4202000066298</v>
      </c>
      <c r="I13946">
        <v>3.9852834775418302E-4</v>
      </c>
    </row>
    <row r="13947" spans="1:9" hidden="1" x14ac:dyDescent="0.2">
      <c r="A13947">
        <v>375</v>
      </c>
      <c r="B13947" t="s">
        <v>15</v>
      </c>
      <c r="C13947">
        <v>1982.9448641664401</v>
      </c>
      <c r="D13947">
        <v>72.141058816190196</v>
      </c>
      <c r="E13947">
        <v>88.946274765474598</v>
      </c>
      <c r="F13947">
        <v>0.31676472669292199</v>
      </c>
      <c r="G13947">
        <v>40.704740412547203</v>
      </c>
      <c r="H13947">
        <v>2638.13836963934</v>
      </c>
      <c r="I13947">
        <v>1.9352961850277299E-4</v>
      </c>
    </row>
    <row r="13948" spans="1:9" hidden="1" x14ac:dyDescent="0.2">
      <c r="A13948">
        <v>375</v>
      </c>
      <c r="B13948" t="s">
        <v>16</v>
      </c>
      <c r="C13948">
        <v>1944.2975266053199</v>
      </c>
      <c r="D13948">
        <v>38.225566742095701</v>
      </c>
      <c r="E13948">
        <v>89.249720177342496</v>
      </c>
      <c r="F13948">
        <v>0.60973439989383404</v>
      </c>
      <c r="G13948">
        <v>40.538083759124298</v>
      </c>
      <c r="H13948">
        <v>2595.1978656817</v>
      </c>
      <c r="I13948">
        <v>6.1275698370501198E-4</v>
      </c>
    </row>
    <row r="13949" spans="1:9" hidden="1" x14ac:dyDescent="0.2">
      <c r="A13949">
        <v>375</v>
      </c>
      <c r="B13949" t="s">
        <v>54</v>
      </c>
      <c r="C13949">
        <v>1902.52593993339</v>
      </c>
      <c r="D13949">
        <v>27.167202898336299</v>
      </c>
      <c r="E13949">
        <v>120.461317653733</v>
      </c>
      <c r="F13949">
        <v>0.68863162573576997</v>
      </c>
      <c r="G13949">
        <v>43.265131027375602</v>
      </c>
      <c r="H13949">
        <v>3367.2061491938198</v>
      </c>
      <c r="I13949">
        <v>5.5465716720752404E-4</v>
      </c>
    </row>
    <row r="13950" spans="1:9" hidden="1" x14ac:dyDescent="0.2">
      <c r="A13950">
        <v>375</v>
      </c>
      <c r="B13950" t="s">
        <v>17</v>
      </c>
      <c r="C13950">
        <v>1880.1942445299601</v>
      </c>
      <c r="D13950">
        <v>38.520060071893298</v>
      </c>
      <c r="E13950">
        <v>104.86786539826601</v>
      </c>
      <c r="F13950">
        <v>0.81121153666146395</v>
      </c>
      <c r="G13950">
        <v>42.215082729805701</v>
      </c>
      <c r="H13950">
        <v>3052.0257360373398</v>
      </c>
      <c r="I13950">
        <v>9.6107936477374495E-4</v>
      </c>
    </row>
    <row r="13951" spans="1:9" hidden="1" x14ac:dyDescent="0.2">
      <c r="A13951">
        <v>375</v>
      </c>
      <c r="B13951" t="s">
        <v>18</v>
      </c>
      <c r="C13951">
        <v>1836.0820664645701</v>
      </c>
      <c r="D13951">
        <v>30.8683784753743</v>
      </c>
      <c r="E13951">
        <v>117.139397076742</v>
      </c>
      <c r="F13951">
        <v>0.38793535863734502</v>
      </c>
      <c r="G13951">
        <v>43.312925912273798</v>
      </c>
      <c r="H13951">
        <v>3382.1098002485901</v>
      </c>
      <c r="I13951">
        <v>1.8054035181022001E-4</v>
      </c>
    </row>
    <row r="13952" spans="1:9" hidden="1" x14ac:dyDescent="0.2">
      <c r="A13952">
        <v>375</v>
      </c>
      <c r="B13952" t="s">
        <v>19</v>
      </c>
      <c r="C13952">
        <v>1785.91112274994</v>
      </c>
      <c r="D13952">
        <v>21.9435980534249</v>
      </c>
      <c r="E13952">
        <v>65.908489595412505</v>
      </c>
      <c r="F13952">
        <v>0.61242474275140402</v>
      </c>
      <c r="G13952">
        <v>36.973952279924099</v>
      </c>
      <c r="H13952">
        <v>1795.9784370039499</v>
      </c>
      <c r="I13952">
        <v>8.0043156362391804E-4</v>
      </c>
    </row>
    <row r="13953" spans="1:13" hidden="1" x14ac:dyDescent="0.2">
      <c r="A13953">
        <v>375</v>
      </c>
      <c r="B13953" t="s">
        <v>20</v>
      </c>
      <c r="C13953">
        <v>1762.8505750082199</v>
      </c>
      <c r="D13953">
        <v>25.402490527031201</v>
      </c>
      <c r="E13953">
        <v>46.697620582957803</v>
      </c>
      <c r="F13953">
        <v>1.0179467204264101</v>
      </c>
      <c r="G13953">
        <v>33.948239352146103</v>
      </c>
      <c r="H13953">
        <v>1276.39952727226</v>
      </c>
      <c r="I13953">
        <v>3.1275252480917298E-3</v>
      </c>
    </row>
    <row r="13954" spans="1:13" hidden="1" x14ac:dyDescent="0.2">
      <c r="A13954">
        <v>375</v>
      </c>
      <c r="B13954" t="s">
        <v>21</v>
      </c>
      <c r="C13954">
        <v>1691.34998863584</v>
      </c>
      <c r="D13954">
        <v>10.564513818601201</v>
      </c>
      <c r="E13954">
        <v>27.8688968867908</v>
      </c>
      <c r="F13954">
        <v>1.9022572258907</v>
      </c>
      <c r="G13954">
        <v>27.677863736292402</v>
      </c>
      <c r="H13954">
        <v>563.95945237476599</v>
      </c>
      <c r="I13954" t="s">
        <v>55</v>
      </c>
    </row>
    <row r="13955" spans="1:13" x14ac:dyDescent="0.2">
      <c r="A13955">
        <v>375</v>
      </c>
      <c r="B13955" t="s">
        <v>22</v>
      </c>
      <c r="C13955">
        <v>1610.676739084</v>
      </c>
      <c r="D13955">
        <v>14.2553100604857</v>
      </c>
      <c r="E13955">
        <v>1051.2480741854899</v>
      </c>
      <c r="F13955">
        <v>2.65908164750007</v>
      </c>
      <c r="G13955">
        <v>71.635547142790301</v>
      </c>
      <c r="H13955">
        <v>25306.491693322201</v>
      </c>
      <c r="I13955">
        <v>9.0716478058946201E-4</v>
      </c>
      <c r="J13955">
        <v>84.374300000000005</v>
      </c>
      <c r="K13955">
        <v>3054.87</v>
      </c>
      <c r="L13955">
        <f>E13955/J13955</f>
        <v>12.459339801165639</v>
      </c>
      <c r="M13955">
        <f>H13955/K13955</f>
        <v>8.2839831787677394</v>
      </c>
    </row>
    <row r="13956" spans="1:13" hidden="1" x14ac:dyDescent="0.2">
      <c r="A13956">
        <v>375</v>
      </c>
      <c r="B13956" t="s">
        <v>23</v>
      </c>
      <c r="C13956">
        <v>1538.2555795731</v>
      </c>
      <c r="D13956">
        <v>28.6407714768376</v>
      </c>
      <c r="E13956">
        <v>227.111310967435</v>
      </c>
      <c r="F13956">
        <v>0.92019639095614603</v>
      </c>
      <c r="G13956">
        <v>51.448987063626497</v>
      </c>
      <c r="H13956">
        <v>6733.2529108894296</v>
      </c>
      <c r="I13956">
        <v>5.4222459533851796E-4</v>
      </c>
    </row>
    <row r="13957" spans="1:13" hidden="1" x14ac:dyDescent="0.2">
      <c r="A13957">
        <v>375</v>
      </c>
      <c r="B13957" t="s">
        <v>24</v>
      </c>
      <c r="C13957">
        <v>1495.2576700455199</v>
      </c>
      <c r="D13957">
        <v>27.862172572962599</v>
      </c>
      <c r="E13957">
        <v>211.85846794531699</v>
      </c>
      <c r="F13957">
        <v>2.8561544371014902</v>
      </c>
      <c r="G13957">
        <v>50.575903522506799</v>
      </c>
      <c r="H13957">
        <v>6287.7057975441303</v>
      </c>
      <c r="I13957">
        <v>5.2816353331516198E-3</v>
      </c>
    </row>
    <row r="13958" spans="1:13" hidden="1" x14ac:dyDescent="0.2">
      <c r="A13958">
        <v>375</v>
      </c>
      <c r="B13958" t="s">
        <v>25</v>
      </c>
      <c r="C13958">
        <v>1455.22163053698</v>
      </c>
      <c r="D13958">
        <v>41.490254357782902</v>
      </c>
      <c r="E13958">
        <v>241.012151211126</v>
      </c>
      <c r="F13958">
        <v>0.69651946620495497</v>
      </c>
      <c r="G13958">
        <v>52.994940901448402</v>
      </c>
      <c r="H13958">
        <v>7579.7566259783898</v>
      </c>
      <c r="I13958">
        <v>2.8884742948032398E-4</v>
      </c>
    </row>
    <row r="13959" spans="1:13" hidden="1" x14ac:dyDescent="0.2">
      <c r="A13959">
        <v>375</v>
      </c>
      <c r="B13959" t="s">
        <v>26</v>
      </c>
      <c r="C13959">
        <v>1387.5467733845701</v>
      </c>
      <c r="D13959">
        <v>11.7749649309683</v>
      </c>
      <c r="E13959">
        <v>368.31342745903697</v>
      </c>
      <c r="F13959">
        <v>3.5891440948092499</v>
      </c>
      <c r="G13959">
        <v>54.170171750658902</v>
      </c>
      <c r="H13959">
        <v>8274.8182355285498</v>
      </c>
      <c r="I13959">
        <v>6.1000808763536996E-3</v>
      </c>
    </row>
    <row r="13960" spans="1:13" hidden="1" x14ac:dyDescent="0.2">
      <c r="A13960">
        <v>375</v>
      </c>
      <c r="B13960" t="s">
        <v>27</v>
      </c>
      <c r="C13960">
        <v>1308.68432546381</v>
      </c>
      <c r="D13960">
        <v>58.421033510475297</v>
      </c>
      <c r="E13960">
        <v>59.4650374577623</v>
      </c>
      <c r="F13960">
        <v>2.5177528112262899</v>
      </c>
      <c r="G13960">
        <v>37.422707330772603</v>
      </c>
      <c r="H13960">
        <v>1884.7702812678101</v>
      </c>
      <c r="I13960">
        <v>1.41490265048754E-2</v>
      </c>
    </row>
    <row r="13961" spans="1:13" hidden="1" x14ac:dyDescent="0.2">
      <c r="A13961">
        <v>375</v>
      </c>
      <c r="B13961" t="s">
        <v>28</v>
      </c>
      <c r="C13961">
        <v>1294.79556296954</v>
      </c>
      <c r="D13961">
        <v>12.1615585632681</v>
      </c>
      <c r="E13961">
        <v>118.49018116417101</v>
      </c>
      <c r="F13961">
        <v>1.38972588074625</v>
      </c>
      <c r="G13961">
        <v>41.054964536917602</v>
      </c>
      <c r="H13961">
        <v>2730.1112082398499</v>
      </c>
      <c r="I13961">
        <v>2.8741580799347402E-3</v>
      </c>
    </row>
    <row r="13962" spans="1:13" hidden="1" x14ac:dyDescent="0.2">
      <c r="A13962">
        <v>375</v>
      </c>
      <c r="B13962" t="s">
        <v>29</v>
      </c>
      <c r="C13962">
        <v>1245.6858167575899</v>
      </c>
      <c r="D13962">
        <v>43.580385686708198</v>
      </c>
      <c r="E13962">
        <v>66.057735002419506</v>
      </c>
      <c r="F13962">
        <v>0.80670348257830404</v>
      </c>
      <c r="G13962">
        <v>38.655932684333003</v>
      </c>
      <c r="H13962">
        <v>2145.7653991127299</v>
      </c>
      <c r="I13962">
        <v>1.38220654364505E-3</v>
      </c>
    </row>
    <row r="13963" spans="1:13" hidden="1" x14ac:dyDescent="0.2">
      <c r="A13963">
        <v>375</v>
      </c>
      <c r="B13963" t="s">
        <v>30</v>
      </c>
      <c r="C13963">
        <v>1218.3896422478999</v>
      </c>
      <c r="D13963">
        <v>28.091963493797302</v>
      </c>
      <c r="E13963">
        <v>81.393834946691697</v>
      </c>
      <c r="F13963">
        <v>1.40419075073973</v>
      </c>
      <c r="G13963">
        <v>40.147734654763397</v>
      </c>
      <c r="H13963">
        <v>2496.6737389158998</v>
      </c>
      <c r="I13963">
        <v>3.3485589261698099E-3</v>
      </c>
    </row>
    <row r="13964" spans="1:13" hidden="1" x14ac:dyDescent="0.2">
      <c r="A13964">
        <v>375</v>
      </c>
      <c r="B13964" t="s">
        <v>31</v>
      </c>
      <c r="C13964">
        <v>1173.6949004472001</v>
      </c>
      <c r="D13964">
        <v>28.317183976974899</v>
      </c>
      <c r="E13964">
        <v>158.96306556928599</v>
      </c>
      <c r="F13964">
        <v>3.7065593058281801</v>
      </c>
      <c r="G13964">
        <v>47.348817201352603</v>
      </c>
      <c r="H13964">
        <v>4830.0780751957</v>
      </c>
      <c r="I13964">
        <v>1.27936668146513E-2</v>
      </c>
    </row>
    <row r="13965" spans="1:13" hidden="1" x14ac:dyDescent="0.2">
      <c r="A13965">
        <v>375</v>
      </c>
      <c r="B13965" t="s">
        <v>32</v>
      </c>
      <c r="C13965">
        <v>1152.6825091931701</v>
      </c>
      <c r="D13965">
        <v>26.4279279964483</v>
      </c>
      <c r="E13965">
        <v>179.84304628176099</v>
      </c>
      <c r="F13965">
        <v>1.57058665915548</v>
      </c>
      <c r="G13965">
        <v>48.923490877006003</v>
      </c>
      <c r="H13965">
        <v>5505.3808105847602</v>
      </c>
      <c r="I13965">
        <v>1.8935029349882401E-3</v>
      </c>
    </row>
    <row r="13966" spans="1:13" hidden="1" x14ac:dyDescent="0.2">
      <c r="A13966">
        <v>375</v>
      </c>
      <c r="B13966" t="s">
        <v>33</v>
      </c>
      <c r="C13966">
        <v>1036.7202953742899</v>
      </c>
      <c r="D13966">
        <v>20.743361614040399</v>
      </c>
      <c r="E13966">
        <v>87.059362361317497</v>
      </c>
      <c r="F13966">
        <v>0.86518662103184096</v>
      </c>
      <c r="G13966">
        <v>40.320587877256102</v>
      </c>
      <c r="H13966">
        <v>2539.9492240680402</v>
      </c>
      <c r="I13966">
        <v>1.2360712700503901E-3</v>
      </c>
    </row>
    <row r="13967" spans="1:13" hidden="1" x14ac:dyDescent="0.2">
      <c r="A13967">
        <v>375</v>
      </c>
      <c r="B13967" t="s">
        <v>34</v>
      </c>
      <c r="C13967">
        <v>1002.00849556131</v>
      </c>
      <c r="D13967">
        <v>23.361341853887499</v>
      </c>
      <c r="E13967">
        <v>71.968612390775306</v>
      </c>
      <c r="F13967">
        <v>0.59306748511144503</v>
      </c>
      <c r="G13967">
        <v>38.790082779400699</v>
      </c>
      <c r="H13967">
        <v>2175.7071463983002</v>
      </c>
      <c r="I13967">
        <v>7.2041612335928902E-4</v>
      </c>
    </row>
    <row r="13968" spans="1:13" hidden="1" x14ac:dyDescent="0.2">
      <c r="A13968">
        <v>375</v>
      </c>
      <c r="B13968" t="s">
        <v>35</v>
      </c>
      <c r="C13968">
        <v>947.32550889647598</v>
      </c>
      <c r="D13968">
        <v>23.308852597981499</v>
      </c>
      <c r="E13968">
        <v>120.37397254424</v>
      </c>
      <c r="F13968">
        <v>0.93269407717281005</v>
      </c>
      <c r="G13968">
        <v>44.184289433076501</v>
      </c>
      <c r="H13968">
        <v>3662.5968121889</v>
      </c>
      <c r="I13968">
        <v>1.0608060867153899E-3</v>
      </c>
    </row>
    <row r="13969" spans="1:9" hidden="1" x14ac:dyDescent="0.2">
      <c r="A13969">
        <v>375</v>
      </c>
      <c r="B13969" t="s">
        <v>36</v>
      </c>
      <c r="C13969">
        <v>898.19016325896996</v>
      </c>
      <c r="D13969">
        <v>40.009549252441303</v>
      </c>
      <c r="E13969">
        <v>117.77705252840801</v>
      </c>
      <c r="F13969">
        <v>1.13288298210295</v>
      </c>
      <c r="G13969">
        <v>45.067675048751802</v>
      </c>
      <c r="H13969">
        <v>3964.4069579340598</v>
      </c>
      <c r="I13969">
        <v>1.54042950304203E-3</v>
      </c>
    </row>
    <row r="13970" spans="1:9" hidden="1" x14ac:dyDescent="0.2">
      <c r="A13970">
        <v>375</v>
      </c>
      <c r="B13970" t="s">
        <v>37</v>
      </c>
      <c r="C13970">
        <v>867.55023631894198</v>
      </c>
      <c r="D13970">
        <v>42.842121135299401</v>
      </c>
      <c r="E13970">
        <v>126.04731116334899</v>
      </c>
      <c r="F13970">
        <v>0.48746441137019297</v>
      </c>
      <c r="G13970">
        <v>46.005799059727401</v>
      </c>
      <c r="H13970">
        <v>4304.9481546791503</v>
      </c>
      <c r="I13970">
        <v>2.76157602925877E-4</v>
      </c>
    </row>
    <row r="13971" spans="1:9" hidden="1" x14ac:dyDescent="0.2">
      <c r="A13971">
        <v>375</v>
      </c>
      <c r="B13971" t="s">
        <v>38</v>
      </c>
      <c r="C13971">
        <v>799.44438882436805</v>
      </c>
      <c r="D13971">
        <v>87.824852841014504</v>
      </c>
      <c r="E13971">
        <v>83.964848378541006</v>
      </c>
      <c r="F13971">
        <v>0.65985169571360103</v>
      </c>
      <c r="G13971">
        <v>41.840641296580301</v>
      </c>
      <c r="H13971">
        <v>2945.1738938378298</v>
      </c>
      <c r="I13971">
        <v>5.7223046221407795E-4</v>
      </c>
    </row>
    <row r="13972" spans="1:9" hidden="1" x14ac:dyDescent="0.2">
      <c r="A13972">
        <v>375</v>
      </c>
      <c r="B13972" t="s">
        <v>39</v>
      </c>
      <c r="C13972">
        <v>766.95886670352104</v>
      </c>
      <c r="D13972">
        <v>14.8533098241929</v>
      </c>
      <c r="E13972">
        <v>182.574011740006</v>
      </c>
      <c r="F13972">
        <v>1.72593079855479</v>
      </c>
      <c r="G13972">
        <v>47.306266631312802</v>
      </c>
      <c r="H13972">
        <v>4812.7390402969404</v>
      </c>
      <c r="I13972">
        <v>2.43769601318243E-3</v>
      </c>
    </row>
    <row r="13973" spans="1:9" hidden="1" x14ac:dyDescent="0.2">
      <c r="A13973">
        <v>375</v>
      </c>
      <c r="B13973" t="s">
        <v>47</v>
      </c>
      <c r="C13973">
        <v>696.88918078388804</v>
      </c>
      <c r="D13973">
        <v>35.581462411062901</v>
      </c>
      <c r="E13973">
        <v>58.259475456227101</v>
      </c>
      <c r="F13973">
        <v>1.23076059729105</v>
      </c>
      <c r="G13973">
        <v>37.898559714824202</v>
      </c>
      <c r="H13973">
        <v>1982.4782649235001</v>
      </c>
      <c r="I13973">
        <v>3.5555926257188901E-3</v>
      </c>
    </row>
    <row r="13974" spans="1:9" hidden="1" x14ac:dyDescent="0.2">
      <c r="A13974">
        <v>375</v>
      </c>
      <c r="B13974" t="s">
        <v>40</v>
      </c>
      <c r="C13974">
        <v>663.82985866185004</v>
      </c>
      <c r="D13974">
        <v>26.4001072276324</v>
      </c>
      <c r="E13974">
        <v>83.547959511205306</v>
      </c>
      <c r="F13974">
        <v>0.92133918480214105</v>
      </c>
      <c r="G13974">
        <v>40.9305427520545</v>
      </c>
      <c r="H13974">
        <v>2697.1656926144901</v>
      </c>
      <c r="I13974">
        <v>1.34821065912127E-3</v>
      </c>
    </row>
    <row r="13975" spans="1:9" hidden="1" x14ac:dyDescent="0.2">
      <c r="A13975">
        <v>375</v>
      </c>
      <c r="B13975" t="s">
        <v>41</v>
      </c>
      <c r="C13975">
        <v>592.73930850093404</v>
      </c>
      <c r="D13975">
        <v>29.924792409792801</v>
      </c>
      <c r="E13975">
        <v>82.356785332822199</v>
      </c>
      <c r="F13975">
        <v>0.64691115477818895</v>
      </c>
      <c r="G13975">
        <v>41.174630547805101</v>
      </c>
      <c r="H13975">
        <v>2762.08129432944</v>
      </c>
      <c r="I13975">
        <v>7.4463139869468896E-4</v>
      </c>
    </row>
    <row r="13976" spans="1:9" hidden="1" x14ac:dyDescent="0.2">
      <c r="A13976">
        <v>375</v>
      </c>
      <c r="B13976" t="s">
        <v>48</v>
      </c>
      <c r="C13976">
        <v>516.11695677022897</v>
      </c>
      <c r="D13976">
        <v>17.743204749763098</v>
      </c>
      <c r="E13976">
        <v>256.47954212556198</v>
      </c>
      <c r="F13976">
        <v>11.2462354744719</v>
      </c>
      <c r="G13976">
        <v>52.635335587506603</v>
      </c>
      <c r="H13976">
        <v>7376.1068199535403</v>
      </c>
      <c r="I13976">
        <v>7.9329594195152994E-2</v>
      </c>
    </row>
    <row r="13977" spans="1:9" hidden="1" x14ac:dyDescent="0.2">
      <c r="A13977">
        <v>376</v>
      </c>
      <c r="B13977" t="s">
        <v>53</v>
      </c>
      <c r="C13977">
        <v>2258.1175748712899</v>
      </c>
      <c r="D13977">
        <v>21.623693689103099</v>
      </c>
      <c r="E13977">
        <v>49.427192450936303</v>
      </c>
      <c r="F13977">
        <v>0.370061414302915</v>
      </c>
      <c r="G13977">
        <v>24.262329361016398</v>
      </c>
      <c r="H13977">
        <v>657.30270532330098</v>
      </c>
      <c r="I13977">
        <v>1.76282168792991E-4</v>
      </c>
    </row>
    <row r="13978" spans="1:9" hidden="1" x14ac:dyDescent="0.2">
      <c r="A13978">
        <v>376</v>
      </c>
      <c r="B13978" t="s">
        <v>9</v>
      </c>
      <c r="C13978">
        <v>2258.5474339789298</v>
      </c>
      <c r="D13978">
        <v>24.417458282817002</v>
      </c>
      <c r="E13978">
        <v>48.530204557499403</v>
      </c>
      <c r="F13978">
        <v>0.59889960484061899</v>
      </c>
      <c r="G13978">
        <v>27.513272253802601</v>
      </c>
      <c r="H13978">
        <v>1086.93713498951</v>
      </c>
      <c r="I13978">
        <v>1.6625149712578701E-3</v>
      </c>
    </row>
    <row r="13979" spans="1:9" hidden="1" x14ac:dyDescent="0.2">
      <c r="A13979">
        <v>376</v>
      </c>
      <c r="B13979" t="s">
        <v>45</v>
      </c>
      <c r="C13979">
        <v>2221.7357315546701</v>
      </c>
      <c r="D13979">
        <v>18.181599698190698</v>
      </c>
      <c r="E13979">
        <v>60.725865731660399</v>
      </c>
      <c r="F13979">
        <v>0.81397696545603004</v>
      </c>
      <c r="G13979">
        <v>29.8218851786506</v>
      </c>
      <c r="H13979">
        <v>1500.29208741965</v>
      </c>
      <c r="I13979">
        <v>3.0129998447261199E-3</v>
      </c>
    </row>
    <row r="13980" spans="1:9" hidden="1" x14ac:dyDescent="0.2">
      <c r="A13980">
        <v>376</v>
      </c>
      <c r="B13980" t="s">
        <v>10</v>
      </c>
      <c r="C13980">
        <v>2179.9899572730101</v>
      </c>
      <c r="D13980">
        <v>22.484226305568399</v>
      </c>
      <c r="E13980">
        <v>56.984071766238401</v>
      </c>
      <c r="F13980">
        <v>0.53500513981750497</v>
      </c>
      <c r="G13980">
        <v>29.7598160171462</v>
      </c>
      <c r="H13980">
        <v>1487.8406211762899</v>
      </c>
      <c r="I13980">
        <v>1.3515774550942499E-3</v>
      </c>
    </row>
    <row r="13981" spans="1:9" hidden="1" x14ac:dyDescent="0.2">
      <c r="A13981">
        <v>376</v>
      </c>
      <c r="B13981" t="s">
        <v>11</v>
      </c>
      <c r="C13981">
        <v>2123.6844103612202</v>
      </c>
      <c r="D13981">
        <v>36.927497941541198</v>
      </c>
      <c r="E13981">
        <v>85.506177999527594</v>
      </c>
      <c r="F13981">
        <v>0.794841310032805</v>
      </c>
      <c r="G13981">
        <v>33.3457321042291</v>
      </c>
      <c r="H13981">
        <v>2345.28956344365</v>
      </c>
      <c r="I13981">
        <v>2.6225395925868998E-3</v>
      </c>
    </row>
    <row r="13982" spans="1:9" hidden="1" x14ac:dyDescent="0.2">
      <c r="A13982">
        <v>376</v>
      </c>
      <c r="B13982" t="s">
        <v>12</v>
      </c>
      <c r="C13982">
        <v>2122.63155865609</v>
      </c>
      <c r="D13982">
        <v>25.3954016162944</v>
      </c>
      <c r="E13982">
        <v>87.116201921519803</v>
      </c>
      <c r="F13982">
        <v>1.1207527430720301</v>
      </c>
      <c r="G13982">
        <v>33.121908441996702</v>
      </c>
      <c r="H13982">
        <v>2282.95238257048</v>
      </c>
      <c r="I13982">
        <v>4.6113268031311204E-3</v>
      </c>
    </row>
    <row r="13983" spans="1:9" hidden="1" x14ac:dyDescent="0.2">
      <c r="A13983">
        <v>376</v>
      </c>
      <c r="B13983" t="s">
        <v>13</v>
      </c>
      <c r="C13983">
        <v>2066.1048932179101</v>
      </c>
      <c r="D13983">
        <v>68.416591113398596</v>
      </c>
      <c r="E13983">
        <v>52.439789543300698</v>
      </c>
      <c r="F13983">
        <v>0.299318677544537</v>
      </c>
      <c r="G13983">
        <v>30.058632449112601</v>
      </c>
      <c r="H13983">
        <v>1548.5039438912499</v>
      </c>
      <c r="I13983">
        <v>5.50121386314232E-4</v>
      </c>
    </row>
    <row r="13984" spans="1:9" hidden="1" x14ac:dyDescent="0.2">
      <c r="A13984">
        <v>376</v>
      </c>
      <c r="B13984" t="s">
        <v>14</v>
      </c>
      <c r="C13984">
        <v>2038.3996727697299</v>
      </c>
      <c r="D13984">
        <v>35.485343966521199</v>
      </c>
      <c r="E13984">
        <v>54.933342846349703</v>
      </c>
      <c r="F13984">
        <v>0.32261432900011</v>
      </c>
      <c r="G13984">
        <v>30.158876121861901</v>
      </c>
      <c r="H13984">
        <v>1569.2641648285901</v>
      </c>
      <c r="I13984">
        <v>5.4407252548166604E-4</v>
      </c>
    </row>
    <row r="13985" spans="1:13" hidden="1" x14ac:dyDescent="0.2">
      <c r="A13985">
        <v>376</v>
      </c>
      <c r="B13985" t="s">
        <v>15</v>
      </c>
      <c r="C13985">
        <v>1989.9295119419401</v>
      </c>
      <c r="D13985">
        <v>71.528209505315502</v>
      </c>
      <c r="E13985">
        <v>50.679596137726101</v>
      </c>
      <c r="F13985">
        <v>2.1786819971393401</v>
      </c>
      <c r="G13985">
        <v>29.484390916382999</v>
      </c>
      <c r="H13985">
        <v>1433.52108885498</v>
      </c>
      <c r="I13985">
        <v>4.1468736430633696E-3</v>
      </c>
    </row>
    <row r="13986" spans="1:13" hidden="1" x14ac:dyDescent="0.2">
      <c r="A13986">
        <v>376</v>
      </c>
      <c r="B13986" t="s">
        <v>16</v>
      </c>
      <c r="C13986">
        <v>1987.2479109595399</v>
      </c>
      <c r="D13986">
        <v>40.307548525724201</v>
      </c>
      <c r="E13986">
        <v>53.379966025803</v>
      </c>
      <c r="F13986">
        <v>0.64154689626605699</v>
      </c>
      <c r="G13986">
        <v>30.080369921200301</v>
      </c>
      <c r="H13986">
        <v>1552.9881255765099</v>
      </c>
      <c r="I13986">
        <v>2.16015056430444E-3</v>
      </c>
    </row>
    <row r="13987" spans="1:13" hidden="1" x14ac:dyDescent="0.2">
      <c r="A13987">
        <v>376</v>
      </c>
      <c r="B13987" t="s">
        <v>54</v>
      </c>
      <c r="C13987">
        <v>1973.9314637054799</v>
      </c>
      <c r="D13987">
        <v>54.8543921893163</v>
      </c>
      <c r="E13987">
        <v>50.809693670669198</v>
      </c>
      <c r="F13987">
        <v>0.36749920910212502</v>
      </c>
      <c r="G13987">
        <v>29.803245386732598</v>
      </c>
      <c r="H13987">
        <v>1496.5446483555199</v>
      </c>
      <c r="I13987">
        <v>8.9348098887468395E-4</v>
      </c>
    </row>
    <row r="13988" spans="1:13" hidden="1" x14ac:dyDescent="0.2">
      <c r="A13988">
        <v>376</v>
      </c>
      <c r="B13988" t="s">
        <v>17</v>
      </c>
      <c r="C13988">
        <v>1934.34106143799</v>
      </c>
      <c r="D13988">
        <v>36.796160563594299</v>
      </c>
      <c r="E13988">
        <v>55.093601556732303</v>
      </c>
      <c r="F13988">
        <v>0.16079048019817199</v>
      </c>
      <c r="G13988">
        <v>30.312739638554401</v>
      </c>
      <c r="H13988">
        <v>1601.5341401010901</v>
      </c>
      <c r="I13988">
        <v>1.33297933404846E-4</v>
      </c>
    </row>
    <row r="13989" spans="1:13" hidden="1" x14ac:dyDescent="0.2">
      <c r="A13989">
        <v>376</v>
      </c>
      <c r="B13989" t="s">
        <v>18</v>
      </c>
      <c r="C13989">
        <v>1905.4499016472701</v>
      </c>
      <c r="D13989">
        <v>25.0753494327877</v>
      </c>
      <c r="E13989">
        <v>66.177920646106301</v>
      </c>
      <c r="F13989">
        <v>1.0066911727326799</v>
      </c>
      <c r="G13989">
        <v>31.335407118144101</v>
      </c>
      <c r="H13989">
        <v>1828.84462403261</v>
      </c>
      <c r="I13989">
        <v>4.1826416168868896E-3</v>
      </c>
    </row>
    <row r="13990" spans="1:13" hidden="1" x14ac:dyDescent="0.2">
      <c r="A13990">
        <v>376</v>
      </c>
      <c r="B13990" t="s">
        <v>19</v>
      </c>
      <c r="C13990">
        <v>1888.46662917197</v>
      </c>
      <c r="D13990">
        <v>31.9864368520022</v>
      </c>
      <c r="E13990">
        <v>59.0928472351968</v>
      </c>
      <c r="F13990">
        <v>1.0055741564713301</v>
      </c>
      <c r="G13990">
        <v>30.653534606049099</v>
      </c>
      <c r="H13990">
        <v>1674.7796753960799</v>
      </c>
      <c r="I13990">
        <v>5.0606958721352499E-3</v>
      </c>
    </row>
    <row r="13991" spans="1:13" hidden="1" x14ac:dyDescent="0.2">
      <c r="A13991">
        <v>376</v>
      </c>
      <c r="B13991" t="s">
        <v>20</v>
      </c>
      <c r="C13991">
        <v>1855.03430578591</v>
      </c>
      <c r="D13991">
        <v>64.068977410805601</v>
      </c>
      <c r="E13991">
        <v>47.766412415884503</v>
      </c>
      <c r="F13991">
        <v>0.40488486411039498</v>
      </c>
      <c r="G13991">
        <v>29.5919814472004</v>
      </c>
      <c r="H13991">
        <v>1454.55995819648</v>
      </c>
      <c r="I13991">
        <v>9.9470048941937899E-4</v>
      </c>
    </row>
    <row r="13992" spans="1:13" hidden="1" x14ac:dyDescent="0.2">
      <c r="A13992">
        <v>376</v>
      </c>
      <c r="B13992" t="s">
        <v>21</v>
      </c>
      <c r="C13992">
        <v>1828.8257599454901</v>
      </c>
      <c r="D13992">
        <v>23.136270752822501</v>
      </c>
      <c r="E13992">
        <v>62.167776062391198</v>
      </c>
      <c r="F13992">
        <v>0.67841405234254504</v>
      </c>
      <c r="G13992">
        <v>30.794420257657301</v>
      </c>
      <c r="H13992">
        <v>1705.7821810524899</v>
      </c>
      <c r="I13992">
        <v>2.0387288685502201E-3</v>
      </c>
    </row>
    <row r="13993" spans="1:13" hidden="1" x14ac:dyDescent="0.2">
      <c r="A13993">
        <v>376</v>
      </c>
      <c r="B13993" t="s">
        <v>22</v>
      </c>
      <c r="C13993">
        <v>1778.5387635295399</v>
      </c>
      <c r="D13993">
        <v>25.629896919135501</v>
      </c>
      <c r="E13993">
        <v>46.4664245070825</v>
      </c>
      <c r="F13993">
        <v>0.30759027751766999</v>
      </c>
      <c r="G13993">
        <v>28.833415179589899</v>
      </c>
      <c r="H13993">
        <v>1311.0516033127999</v>
      </c>
      <c r="I13993">
        <v>5.8076661198907696E-4</v>
      </c>
    </row>
    <row r="13994" spans="1:13" hidden="1" x14ac:dyDescent="0.2">
      <c r="A13994">
        <v>376</v>
      </c>
      <c r="B13994" t="s">
        <v>23</v>
      </c>
      <c r="C13994">
        <v>1776.60310428354</v>
      </c>
      <c r="D13994">
        <v>35.033162146998897</v>
      </c>
      <c r="E13994">
        <v>43.0457076521513</v>
      </c>
      <c r="F13994">
        <v>2.1408749328751</v>
      </c>
      <c r="G13994">
        <v>27.333601539270401</v>
      </c>
      <c r="H13994">
        <v>1058.82181448561</v>
      </c>
      <c r="I13994">
        <v>5.4904245079663502E-3</v>
      </c>
    </row>
    <row r="13995" spans="1:13" hidden="1" x14ac:dyDescent="0.2">
      <c r="A13995">
        <v>376</v>
      </c>
      <c r="B13995" t="s">
        <v>24</v>
      </c>
      <c r="C13995">
        <v>1717.4043394452499</v>
      </c>
      <c r="D13995">
        <v>11.1871647275638</v>
      </c>
      <c r="E13995">
        <v>23.054460733671199</v>
      </c>
      <c r="F13995">
        <v>0.62133469156855403</v>
      </c>
      <c r="G13995">
        <v>22.550087846968601</v>
      </c>
      <c r="H13995">
        <v>490.48801070629901</v>
      </c>
      <c r="I13995">
        <v>6.5724364777835697E-3</v>
      </c>
    </row>
    <row r="13996" spans="1:13" hidden="1" x14ac:dyDescent="0.2">
      <c r="A13996">
        <v>376</v>
      </c>
      <c r="B13996" t="s">
        <v>25</v>
      </c>
      <c r="C13996">
        <v>1669.69187641802</v>
      </c>
      <c r="D13996">
        <v>15.386800911048899</v>
      </c>
      <c r="E13996">
        <v>20.316243259297401</v>
      </c>
      <c r="F13996">
        <v>1.7201166647092001</v>
      </c>
      <c r="G13996">
        <v>22.494446262953801</v>
      </c>
      <c r="H13996">
        <v>485.66484820685002</v>
      </c>
      <c r="I13996">
        <v>0.97596486179181297</v>
      </c>
    </row>
    <row r="13997" spans="1:13" x14ac:dyDescent="0.2">
      <c r="A13997">
        <v>376</v>
      </c>
      <c r="B13997" t="s">
        <v>26</v>
      </c>
      <c r="C13997">
        <v>1610.9110397448801</v>
      </c>
      <c r="D13997">
        <v>14.5706711871204</v>
      </c>
      <c r="E13997">
        <v>530.22671656327896</v>
      </c>
      <c r="F13997">
        <v>0.70443374960235305</v>
      </c>
      <c r="G13997">
        <v>51.090983045341702</v>
      </c>
      <c r="H13997">
        <v>12924.4621806675</v>
      </c>
      <c r="I13997">
        <v>2.4800424840050402E-4</v>
      </c>
      <c r="J13997">
        <v>84.374300000000005</v>
      </c>
      <c r="K13997">
        <v>3054.87</v>
      </c>
      <c r="L13997">
        <f>E13997/J13997</f>
        <v>6.2842206283581481</v>
      </c>
      <c r="M13997">
        <f>H13997/K13997</f>
        <v>4.2307732180641073</v>
      </c>
    </row>
    <row r="13998" spans="1:13" hidden="1" x14ac:dyDescent="0.2">
      <c r="A13998">
        <v>376</v>
      </c>
      <c r="B13998" t="s">
        <v>28</v>
      </c>
      <c r="C13998">
        <v>1534.4638303868601</v>
      </c>
      <c r="D13998">
        <v>31.0072464725781</v>
      </c>
      <c r="E13998">
        <v>101.061780465845</v>
      </c>
      <c r="F13998">
        <v>0.73959201756356097</v>
      </c>
      <c r="G13998">
        <v>35.541099616928101</v>
      </c>
      <c r="H13998">
        <v>3026.62688575638</v>
      </c>
      <c r="I13998">
        <v>1.4977179073980399E-3</v>
      </c>
    </row>
    <row r="13999" spans="1:13" hidden="1" x14ac:dyDescent="0.2">
      <c r="A13999">
        <v>376</v>
      </c>
      <c r="B13999" t="s">
        <v>29</v>
      </c>
      <c r="C13999">
        <v>1493.6139143016201</v>
      </c>
      <c r="D13999">
        <v>18.534547778253899</v>
      </c>
      <c r="E13999">
        <v>125.355465122128</v>
      </c>
      <c r="F13999">
        <v>1.7073567075143099</v>
      </c>
      <c r="G13999">
        <v>36.495860794569403</v>
      </c>
      <c r="H13999">
        <v>3365.19232307113</v>
      </c>
      <c r="I13999">
        <v>6.8120678623246299E-3</v>
      </c>
    </row>
    <row r="14000" spans="1:13" hidden="1" x14ac:dyDescent="0.2">
      <c r="A14000">
        <v>376</v>
      </c>
      <c r="B14000" t="s">
        <v>30</v>
      </c>
      <c r="C14000">
        <v>1464.1439190608701</v>
      </c>
      <c r="D14000">
        <v>25.527145683138802</v>
      </c>
      <c r="E14000">
        <v>95.756255075777403</v>
      </c>
      <c r="F14000">
        <v>0.90477602314351602</v>
      </c>
      <c r="G14000">
        <v>34.864911955042302</v>
      </c>
      <c r="H14000">
        <v>2802.7846806851398</v>
      </c>
      <c r="I14000">
        <v>2.3783277448768299E-3</v>
      </c>
    </row>
    <row r="14001" spans="1:9" hidden="1" x14ac:dyDescent="0.2">
      <c r="A14001">
        <v>376</v>
      </c>
      <c r="B14001" t="s">
        <v>32</v>
      </c>
      <c r="C14001">
        <v>1387.6675215212499</v>
      </c>
      <c r="D14001">
        <v>13.350934770119601</v>
      </c>
      <c r="E14001">
        <v>223.28379440488999</v>
      </c>
      <c r="F14001">
        <v>1.08897473095385</v>
      </c>
      <c r="G14001">
        <v>40.9363170670008</v>
      </c>
      <c r="H14001">
        <v>5326.850579899</v>
      </c>
      <c r="I14001">
        <v>1.54615895543163E-3</v>
      </c>
    </row>
    <row r="14002" spans="1:9" hidden="1" x14ac:dyDescent="0.2">
      <c r="A14002">
        <v>376</v>
      </c>
      <c r="B14002" t="s">
        <v>46</v>
      </c>
      <c r="C14002">
        <v>1247.18659793552</v>
      </c>
      <c r="D14002">
        <v>21.991899843578899</v>
      </c>
      <c r="E14002">
        <v>648.80206939268203</v>
      </c>
      <c r="F14002">
        <v>6133.4034173931004</v>
      </c>
      <c r="G14002">
        <v>32.331317978122797</v>
      </c>
      <c r="H14002">
        <v>2072.6648357832801</v>
      </c>
      <c r="I14002">
        <v>1.8918607435916598E-2</v>
      </c>
    </row>
    <row r="14003" spans="1:9" hidden="1" x14ac:dyDescent="0.2">
      <c r="A14003">
        <v>376</v>
      </c>
      <c r="B14003" t="s">
        <v>33</v>
      </c>
      <c r="C14003">
        <v>1298.31863708436</v>
      </c>
      <c r="D14003">
        <v>15.953195407131201</v>
      </c>
      <c r="E14003">
        <v>99.3867479142245</v>
      </c>
      <c r="F14003">
        <v>1.1906239420407201</v>
      </c>
      <c r="G14003">
        <v>34.099608335047797</v>
      </c>
      <c r="H14003">
        <v>2564.67894753565</v>
      </c>
      <c r="I14003">
        <v>3.9566694669914597E-3</v>
      </c>
    </row>
    <row r="14004" spans="1:9" hidden="1" x14ac:dyDescent="0.2">
      <c r="A14004">
        <v>376</v>
      </c>
      <c r="B14004" t="s">
        <v>34</v>
      </c>
      <c r="C14004">
        <v>1204.2930754394599</v>
      </c>
      <c r="D14004">
        <v>50.878970051860897</v>
      </c>
      <c r="E14004">
        <v>66.355939280140504</v>
      </c>
      <c r="F14004">
        <v>1.7502983092652</v>
      </c>
      <c r="G14004">
        <v>32.132283492519498</v>
      </c>
      <c r="H14004">
        <v>2022.0961561239301</v>
      </c>
      <c r="I14004">
        <v>5.6750998559092899E-3</v>
      </c>
    </row>
    <row r="14005" spans="1:9" hidden="1" x14ac:dyDescent="0.2">
      <c r="A14005">
        <v>376</v>
      </c>
      <c r="B14005" t="s">
        <v>35</v>
      </c>
      <c r="C14005">
        <v>1169.9284549232</v>
      </c>
      <c r="D14005">
        <v>44.566084591942897</v>
      </c>
      <c r="E14005">
        <v>114.94004454030799</v>
      </c>
      <c r="F14005">
        <v>1.0063666520882399</v>
      </c>
      <c r="G14005">
        <v>37.477522753859297</v>
      </c>
      <c r="H14005">
        <v>3742.1306828193201</v>
      </c>
      <c r="I14005">
        <v>2.7668637133065901E-3</v>
      </c>
    </row>
    <row r="14006" spans="1:9" hidden="1" x14ac:dyDescent="0.2">
      <c r="A14006">
        <v>376</v>
      </c>
      <c r="B14006" t="s">
        <v>36</v>
      </c>
      <c r="C14006">
        <v>1157.2547980745001</v>
      </c>
      <c r="D14006">
        <v>27.4005208498371</v>
      </c>
      <c r="E14006">
        <v>119.25062232091901</v>
      </c>
      <c r="F14006">
        <v>2.3300065412443298</v>
      </c>
      <c r="G14006">
        <v>37.089713991630603</v>
      </c>
      <c r="H14006">
        <v>3589.6274812084398</v>
      </c>
      <c r="I14006">
        <v>1.49695616120321E-2</v>
      </c>
    </row>
    <row r="14007" spans="1:9" hidden="1" x14ac:dyDescent="0.2">
      <c r="A14007">
        <v>376</v>
      </c>
      <c r="B14007" t="s">
        <v>37</v>
      </c>
      <c r="C14007">
        <v>1059.9279979467001</v>
      </c>
      <c r="D14007">
        <v>19.411330158234598</v>
      </c>
      <c r="E14007">
        <v>44.2549474540332</v>
      </c>
      <c r="F14007">
        <v>1.23992374763974</v>
      </c>
      <c r="G14007">
        <v>28.4730972705044</v>
      </c>
      <c r="H14007">
        <v>1246.73539950795</v>
      </c>
      <c r="I14007">
        <v>1.2602207223838299E-2</v>
      </c>
    </row>
    <row r="14008" spans="1:9" hidden="1" x14ac:dyDescent="0.2">
      <c r="A14008">
        <v>376</v>
      </c>
      <c r="B14008" t="s">
        <v>38</v>
      </c>
      <c r="C14008">
        <v>1063.8674040585599</v>
      </c>
      <c r="D14008">
        <v>68.664440573439293</v>
      </c>
      <c r="E14008">
        <v>37.981621348730698</v>
      </c>
      <c r="F14008">
        <v>1.9976343084382799</v>
      </c>
      <c r="G14008">
        <v>27.935689074439299</v>
      </c>
      <c r="H14008">
        <v>1155.24207300328</v>
      </c>
      <c r="I14008">
        <v>1.3637246951160001E-3</v>
      </c>
    </row>
    <row r="14009" spans="1:9" hidden="1" x14ac:dyDescent="0.2">
      <c r="A14009">
        <v>376</v>
      </c>
      <c r="B14009" t="s">
        <v>39</v>
      </c>
      <c r="C14009">
        <v>994.93167349762302</v>
      </c>
      <c r="D14009">
        <v>24.694432759733999</v>
      </c>
      <c r="E14009">
        <v>60.677673699684</v>
      </c>
      <c r="F14009">
        <v>1.6082846603278</v>
      </c>
      <c r="G14009">
        <v>31.401975455643701</v>
      </c>
      <c r="H14009">
        <v>1844.4348652736501</v>
      </c>
      <c r="I14009">
        <v>1.2057953122363199E-2</v>
      </c>
    </row>
    <row r="14010" spans="1:9" hidden="1" x14ac:dyDescent="0.2">
      <c r="A14010">
        <v>376</v>
      </c>
      <c r="B14010" t="s">
        <v>47</v>
      </c>
      <c r="C14010">
        <v>949.31102419454305</v>
      </c>
      <c r="D14010">
        <v>34.221760521680203</v>
      </c>
      <c r="E14010">
        <v>74.3925572947999</v>
      </c>
      <c r="F14010">
        <v>0.24061740424966799</v>
      </c>
      <c r="G14010">
        <v>33.6553673894512</v>
      </c>
      <c r="H14010">
        <v>2433.6201181620099</v>
      </c>
      <c r="I14010">
        <v>2.2267714358368201E-4</v>
      </c>
    </row>
    <row r="14011" spans="1:9" hidden="1" x14ac:dyDescent="0.2">
      <c r="A14011">
        <v>376</v>
      </c>
      <c r="B14011" t="s">
        <v>40</v>
      </c>
      <c r="C14011">
        <v>876.55482526224898</v>
      </c>
      <c r="D14011">
        <v>31.248038546887202</v>
      </c>
      <c r="E14011">
        <v>56.278035136630002</v>
      </c>
      <c r="F14011">
        <v>1.27125763112537</v>
      </c>
      <c r="G14011">
        <v>31.235898797949002</v>
      </c>
      <c r="H14011">
        <v>1805.72442337248</v>
      </c>
      <c r="I14011">
        <v>8.2173905147126195E-3</v>
      </c>
    </row>
    <row r="14012" spans="1:9" hidden="1" x14ac:dyDescent="0.2">
      <c r="A14012">
        <v>376</v>
      </c>
      <c r="B14012" t="s">
        <v>41</v>
      </c>
      <c r="C14012">
        <v>858.65063108849199</v>
      </c>
      <c r="D14012">
        <v>29.090870935288201</v>
      </c>
      <c r="E14012">
        <v>59.143236801589097</v>
      </c>
      <c r="F14012">
        <v>0.612039279505592</v>
      </c>
      <c r="G14012">
        <v>31.636371011726698</v>
      </c>
      <c r="H14012">
        <v>1900.12461481477</v>
      </c>
      <c r="I14012">
        <v>1.7384465825238801E-3</v>
      </c>
    </row>
    <row r="14013" spans="1:9" hidden="1" x14ac:dyDescent="0.2">
      <c r="A14013">
        <v>376</v>
      </c>
      <c r="B14013" t="s">
        <v>48</v>
      </c>
      <c r="C14013">
        <v>812.54924483303705</v>
      </c>
      <c r="D14013">
        <v>30.139495081918199</v>
      </c>
      <c r="E14013">
        <v>47.323012053657799</v>
      </c>
      <c r="F14013">
        <v>0.81398882212467305</v>
      </c>
      <c r="G14013">
        <v>30.022810171890701</v>
      </c>
      <c r="H14013">
        <v>1541.13543097608</v>
      </c>
      <c r="I14013">
        <v>4.1134932757164698E-3</v>
      </c>
    </row>
    <row r="14014" spans="1:9" hidden="1" x14ac:dyDescent="0.2">
      <c r="A14014">
        <v>376</v>
      </c>
      <c r="B14014" t="s">
        <v>42</v>
      </c>
      <c r="C14014">
        <v>769.16704281016496</v>
      </c>
      <c r="D14014">
        <v>17.397793875765601</v>
      </c>
      <c r="E14014">
        <v>86.019336436527098</v>
      </c>
      <c r="F14014">
        <v>0.68011486850108305</v>
      </c>
      <c r="G14014">
        <v>33.606744604685701</v>
      </c>
      <c r="H14014">
        <v>2419.5869088476202</v>
      </c>
      <c r="I14014">
        <v>1.7519239885569E-3</v>
      </c>
    </row>
    <row r="14015" spans="1:9" hidden="1" x14ac:dyDescent="0.2">
      <c r="A14015">
        <v>376</v>
      </c>
      <c r="B14015" t="s">
        <v>56</v>
      </c>
      <c r="C14015">
        <v>748.54979682807198</v>
      </c>
      <c r="D14015">
        <v>50.073025283081599</v>
      </c>
      <c r="E14015">
        <v>44.045403929749099</v>
      </c>
      <c r="F14015">
        <v>0.77148267974156404</v>
      </c>
      <c r="G14015">
        <v>29.727108997083999</v>
      </c>
      <c r="H14015">
        <v>1481.31065221534</v>
      </c>
      <c r="I14015">
        <v>3.7761837524762898E-3</v>
      </c>
    </row>
    <row r="14016" spans="1:9" hidden="1" x14ac:dyDescent="0.2">
      <c r="A14016">
        <v>376</v>
      </c>
      <c r="B14016" t="s">
        <v>43</v>
      </c>
      <c r="C14016">
        <v>660.61648678171002</v>
      </c>
      <c r="D14016">
        <v>30.7939655578867</v>
      </c>
      <c r="E14016">
        <v>36.362247683302101</v>
      </c>
      <c r="F14016">
        <v>0.32159367644152298</v>
      </c>
      <c r="G14016">
        <v>28.2841916793199</v>
      </c>
      <c r="H14016">
        <v>1213.97720177115</v>
      </c>
      <c r="I14016">
        <v>7.7755225386344495E-4</v>
      </c>
    </row>
    <row r="14017" spans="1:9" hidden="1" x14ac:dyDescent="0.2">
      <c r="A14017">
        <v>376</v>
      </c>
      <c r="B14017" t="s">
        <v>44</v>
      </c>
      <c r="C14017">
        <v>596.41161283781003</v>
      </c>
      <c r="D14017">
        <v>27.646941650854899</v>
      </c>
      <c r="E14017">
        <v>49.320864957042403</v>
      </c>
      <c r="F14017">
        <v>0.36349088295821202</v>
      </c>
      <c r="G14017">
        <v>30.432035510828399</v>
      </c>
      <c r="H14017">
        <v>1626.89472856819</v>
      </c>
      <c r="I14017">
        <v>7.9875807126640304E-4</v>
      </c>
    </row>
    <row r="14018" spans="1:9" hidden="1" x14ac:dyDescent="0.2">
      <c r="A14018">
        <v>376</v>
      </c>
      <c r="B14018" t="s">
        <v>49</v>
      </c>
      <c r="C14018">
        <v>610.08080171895006</v>
      </c>
      <c r="D14018">
        <v>66.170762893353697</v>
      </c>
      <c r="E14018">
        <v>46.836536442527198</v>
      </c>
      <c r="F14018">
        <v>10.170347283809001</v>
      </c>
      <c r="G14018">
        <v>28.694028330275099</v>
      </c>
      <c r="H14018">
        <v>1285.8832371804299</v>
      </c>
      <c r="I14018">
        <v>3.5702190738799598E-3</v>
      </c>
    </row>
    <row r="14019" spans="1:9" hidden="1" x14ac:dyDescent="0.2">
      <c r="A14019">
        <v>376</v>
      </c>
      <c r="B14019" t="s">
        <v>57</v>
      </c>
      <c r="C14019">
        <v>518.60878001562696</v>
      </c>
      <c r="D14019">
        <v>12.816880069065199</v>
      </c>
      <c r="E14019">
        <v>216.99767703262501</v>
      </c>
      <c r="F14019">
        <v>7.6651004258428204</v>
      </c>
      <c r="G14019">
        <v>41.1367978103331</v>
      </c>
      <c r="H14019">
        <v>5431.97012002671</v>
      </c>
      <c r="I14019">
        <v>9.4989326623306697E-2</v>
      </c>
    </row>
    <row r="14020" spans="1:9" hidden="1" x14ac:dyDescent="0.2">
      <c r="A14020">
        <v>377</v>
      </c>
      <c r="B14020" t="s">
        <v>53</v>
      </c>
      <c r="C14020">
        <v>2277.88356018988</v>
      </c>
      <c r="D14020">
        <v>29.484647036484699</v>
      </c>
      <c r="E14020">
        <v>127.400026539284</v>
      </c>
      <c r="F14020">
        <v>11.755211497006</v>
      </c>
      <c r="G14020">
        <v>35.0898737895468</v>
      </c>
      <c r="H14020">
        <v>1289.67808938192</v>
      </c>
      <c r="I14020" s="1">
        <v>9.3394413186436895E-5</v>
      </c>
    </row>
    <row r="14021" spans="1:9" hidden="1" x14ac:dyDescent="0.2">
      <c r="A14021">
        <v>377</v>
      </c>
      <c r="B14021" t="s">
        <v>9</v>
      </c>
      <c r="C14021">
        <v>2232.3006136927102</v>
      </c>
      <c r="D14021">
        <v>23.300559972480901</v>
      </c>
      <c r="E14021">
        <v>102.953866541965</v>
      </c>
      <c r="F14021">
        <v>1.3789603119306499</v>
      </c>
      <c r="G14021">
        <v>42.1600725800456</v>
      </c>
      <c r="H14021">
        <v>2687.5682161857999</v>
      </c>
      <c r="I14021">
        <v>2.2143799604307599E-3</v>
      </c>
    </row>
    <row r="14022" spans="1:9" hidden="1" x14ac:dyDescent="0.2">
      <c r="A14022">
        <v>377</v>
      </c>
      <c r="B14022" t="s">
        <v>45</v>
      </c>
      <c r="C14022">
        <v>2209.53916849692</v>
      </c>
      <c r="D14022">
        <v>48.539396091080498</v>
      </c>
      <c r="E14022">
        <v>86.812927595706</v>
      </c>
      <c r="F14022">
        <v>0.52345453637809503</v>
      </c>
      <c r="G14022">
        <v>41.2813127935786</v>
      </c>
      <c r="H14022">
        <v>2470.40465256282</v>
      </c>
      <c r="I14022">
        <v>4.2400623970379901E-4</v>
      </c>
    </row>
    <row r="14023" spans="1:9" hidden="1" x14ac:dyDescent="0.2">
      <c r="A14023">
        <v>377</v>
      </c>
      <c r="B14023" t="s">
        <v>10</v>
      </c>
      <c r="C14023">
        <v>2126.8179142686599</v>
      </c>
      <c r="D14023">
        <v>22.7178160895559</v>
      </c>
      <c r="E14023">
        <v>207.859050028806</v>
      </c>
      <c r="F14023">
        <v>1.46296959806016</v>
      </c>
      <c r="G14023">
        <v>50.340773448422503</v>
      </c>
      <c r="H14023">
        <v>5463.0305913683396</v>
      </c>
      <c r="I14023">
        <v>1.2905817711627099E-3</v>
      </c>
    </row>
    <row r="14024" spans="1:9" hidden="1" x14ac:dyDescent="0.2">
      <c r="A14024">
        <v>377</v>
      </c>
      <c r="B14024" t="s">
        <v>11</v>
      </c>
      <c r="C14024">
        <v>2061.7648660954601</v>
      </c>
      <c r="D14024">
        <v>63.872298285907398</v>
      </c>
      <c r="E14024">
        <v>90.824764889512196</v>
      </c>
      <c r="F14024">
        <v>1.3812301609442299</v>
      </c>
      <c r="G14024">
        <v>41.430888794740099</v>
      </c>
      <c r="H14024">
        <v>2506.4041288114299</v>
      </c>
      <c r="I14024">
        <v>4.2864027121963599E-4</v>
      </c>
    </row>
    <row r="14025" spans="1:9" hidden="1" x14ac:dyDescent="0.2">
      <c r="A14025">
        <v>377</v>
      </c>
      <c r="B14025" t="s">
        <v>12</v>
      </c>
      <c r="C14025">
        <v>2065.5355388377502</v>
      </c>
      <c r="D14025">
        <v>37.530445138270302</v>
      </c>
      <c r="E14025">
        <v>91.3913120650694</v>
      </c>
      <c r="F14025">
        <v>0.46101246341464103</v>
      </c>
      <c r="G14025">
        <v>41.851257775294201</v>
      </c>
      <c r="H14025">
        <v>2609.6853962300302</v>
      </c>
      <c r="I14025">
        <v>3.0223843314490002E-4</v>
      </c>
    </row>
    <row r="14026" spans="1:9" hidden="1" x14ac:dyDescent="0.2">
      <c r="A14026">
        <v>377</v>
      </c>
      <c r="B14026" t="s">
        <v>13</v>
      </c>
      <c r="C14026">
        <v>2026.0421258071699</v>
      </c>
      <c r="D14026">
        <v>27.2923523033406</v>
      </c>
      <c r="E14026">
        <v>87.488995536290005</v>
      </c>
      <c r="F14026">
        <v>1.3297521398208201</v>
      </c>
      <c r="G14026">
        <v>41.0580910839805</v>
      </c>
      <c r="H14026">
        <v>2417.4033090582998</v>
      </c>
      <c r="I14026">
        <v>2.5246408013183601E-3</v>
      </c>
    </row>
    <row r="14027" spans="1:9" hidden="1" x14ac:dyDescent="0.2">
      <c r="A14027">
        <v>377</v>
      </c>
      <c r="B14027" t="s">
        <v>14</v>
      </c>
      <c r="C14027">
        <v>1985.2261733825601</v>
      </c>
      <c r="D14027">
        <v>42.2127498571042</v>
      </c>
      <c r="E14027">
        <v>108.252883629853</v>
      </c>
      <c r="F14027">
        <v>1.11428083251439</v>
      </c>
      <c r="G14027">
        <v>43.441357728405499</v>
      </c>
      <c r="H14027">
        <v>3029.4769910273099</v>
      </c>
      <c r="I14027">
        <v>1.69773855578121E-3</v>
      </c>
    </row>
    <row r="14028" spans="1:9" hidden="1" x14ac:dyDescent="0.2">
      <c r="A14028">
        <v>377</v>
      </c>
      <c r="B14028" t="s">
        <v>16</v>
      </c>
      <c r="C14028">
        <v>1951.22938730431</v>
      </c>
      <c r="D14028">
        <v>48.7796495778896</v>
      </c>
      <c r="E14028">
        <v>127.614882711673</v>
      </c>
      <c r="F14028">
        <v>0.891373529203913</v>
      </c>
      <c r="G14028">
        <v>45.877369722524499</v>
      </c>
      <c r="H14028">
        <v>3768.3231597044601</v>
      </c>
      <c r="I14028">
        <v>8.2688910454680202E-4</v>
      </c>
    </row>
    <row r="14029" spans="1:9" hidden="1" x14ac:dyDescent="0.2">
      <c r="A14029">
        <v>377</v>
      </c>
      <c r="B14029" t="s">
        <v>54</v>
      </c>
      <c r="C14029">
        <v>1926.89238931262</v>
      </c>
      <c r="D14029">
        <v>87.831010033564795</v>
      </c>
      <c r="E14029">
        <v>128.50584355284499</v>
      </c>
      <c r="F14029">
        <v>0.59754786871812704</v>
      </c>
      <c r="G14029">
        <v>46.280476651820003</v>
      </c>
      <c r="H14029">
        <v>3902.5222666381001</v>
      </c>
      <c r="I14029">
        <v>3.8464173374637E-4</v>
      </c>
    </row>
    <row r="14030" spans="1:9" hidden="1" x14ac:dyDescent="0.2">
      <c r="A14030">
        <v>377</v>
      </c>
      <c r="B14030" t="s">
        <v>18</v>
      </c>
      <c r="C14030">
        <v>1889.04339547631</v>
      </c>
      <c r="D14030">
        <v>35.3884272524664</v>
      </c>
      <c r="E14030">
        <v>139.14111369738899</v>
      </c>
      <c r="F14030">
        <v>0.44570886021621198</v>
      </c>
      <c r="G14030">
        <v>46.728816679018401</v>
      </c>
      <c r="H14030">
        <v>4055.95596039369</v>
      </c>
      <c r="I14030">
        <v>1.8136892951545701E-4</v>
      </c>
    </row>
    <row r="14031" spans="1:9" hidden="1" x14ac:dyDescent="0.2">
      <c r="A14031">
        <v>377</v>
      </c>
      <c r="B14031" t="s">
        <v>19</v>
      </c>
      <c r="C14031">
        <v>1874.5046950132901</v>
      </c>
      <c r="D14031">
        <v>77.044550732152601</v>
      </c>
      <c r="E14031">
        <v>118.242284013841</v>
      </c>
      <c r="F14031">
        <v>0.96063463279216099</v>
      </c>
      <c r="G14031">
        <v>45.093991802717497</v>
      </c>
      <c r="H14031">
        <v>3517.4572117791499</v>
      </c>
      <c r="I14031">
        <v>4.6448724699891598E-4</v>
      </c>
    </row>
    <row r="14032" spans="1:9" hidden="1" x14ac:dyDescent="0.2">
      <c r="A14032">
        <v>377</v>
      </c>
      <c r="B14032" t="s">
        <v>20</v>
      </c>
      <c r="C14032">
        <v>1818.6599786357699</v>
      </c>
      <c r="D14032">
        <v>23.077319916906301</v>
      </c>
      <c r="E14032">
        <v>129.25991495232799</v>
      </c>
      <c r="F14032">
        <v>1.5631770116238799</v>
      </c>
      <c r="G14032">
        <v>45.032504329252802</v>
      </c>
      <c r="H14032">
        <v>3498.3116368147898</v>
      </c>
      <c r="I14032">
        <v>2.2951539344627202E-3</v>
      </c>
    </row>
    <row r="14033" spans="1:13" hidden="1" x14ac:dyDescent="0.2">
      <c r="A14033">
        <v>377</v>
      </c>
      <c r="B14033" t="s">
        <v>21</v>
      </c>
      <c r="C14033">
        <v>1776.47152013811</v>
      </c>
      <c r="D14033">
        <v>42.045408594362598</v>
      </c>
      <c r="E14033">
        <v>66.774774185927001</v>
      </c>
      <c r="F14033">
        <v>0.94867132639448504</v>
      </c>
      <c r="G14033">
        <v>39.209354209643699</v>
      </c>
      <c r="H14033">
        <v>2010.54063255504</v>
      </c>
      <c r="I14033">
        <v>1.6749303427967201E-3</v>
      </c>
    </row>
    <row r="14034" spans="1:13" hidden="1" x14ac:dyDescent="0.2">
      <c r="A14034">
        <v>377</v>
      </c>
      <c r="B14034" t="s">
        <v>22</v>
      </c>
      <c r="C14034">
        <v>1762.7675094045101</v>
      </c>
      <c r="D14034">
        <v>21.588634269137302</v>
      </c>
      <c r="E14034">
        <v>67.325613951628895</v>
      </c>
      <c r="F14034">
        <v>2.3154401229514399</v>
      </c>
      <c r="G14034">
        <v>37.966647827769002</v>
      </c>
      <c r="H14034">
        <v>1767.51501742913</v>
      </c>
      <c r="I14034">
        <v>1.40742485212977E-2</v>
      </c>
    </row>
    <row r="14035" spans="1:13" x14ac:dyDescent="0.2">
      <c r="A14035">
        <v>377</v>
      </c>
      <c r="B14035" t="s">
        <v>24</v>
      </c>
      <c r="C14035">
        <v>1610.28969038886</v>
      </c>
      <c r="D14035">
        <v>14.831447389556599</v>
      </c>
      <c r="E14035">
        <v>1185.91198563081</v>
      </c>
      <c r="F14035">
        <v>4.9572463800369704</v>
      </c>
      <c r="G14035">
        <v>76.448419147489901</v>
      </c>
      <c r="H14035">
        <v>29055.485307453699</v>
      </c>
      <c r="I14035">
        <v>2.8219103210519901E-3</v>
      </c>
      <c r="J14035">
        <v>84.374300000000005</v>
      </c>
      <c r="K14035">
        <v>3054.87</v>
      </c>
      <c r="L14035">
        <f>E14035/J14035</f>
        <v>14.055369770543992</v>
      </c>
      <c r="M14035">
        <f>H14035/K14035</f>
        <v>9.5112018866445052</v>
      </c>
    </row>
    <row r="14036" spans="1:13" hidden="1" x14ac:dyDescent="0.2">
      <c r="A14036">
        <v>377</v>
      </c>
      <c r="B14036" t="s">
        <v>25</v>
      </c>
      <c r="C14036">
        <v>1576.5835225537301</v>
      </c>
      <c r="D14036">
        <v>62.442399390502501</v>
      </c>
      <c r="E14036">
        <v>246.50584745367999</v>
      </c>
      <c r="F14036">
        <v>4.2700424085063098</v>
      </c>
      <c r="G14036">
        <v>54.215433551026599</v>
      </c>
      <c r="H14036">
        <v>7349.2976579792103</v>
      </c>
      <c r="I14036">
        <v>2.27618150441183E-3</v>
      </c>
    </row>
    <row r="14037" spans="1:13" hidden="1" x14ac:dyDescent="0.2">
      <c r="A14037">
        <v>377</v>
      </c>
      <c r="B14037" t="s">
        <v>27</v>
      </c>
      <c r="C14037">
        <v>1489.59182393585</v>
      </c>
      <c r="D14037">
        <v>26.173322085595402</v>
      </c>
      <c r="E14037">
        <v>276.91436302101403</v>
      </c>
      <c r="F14037">
        <v>4.2433367983676504</v>
      </c>
      <c r="G14037">
        <v>55.508880765470202</v>
      </c>
      <c r="H14037">
        <v>8076.1426181233001</v>
      </c>
      <c r="I14037">
        <v>7.8430198907425506E-3</v>
      </c>
    </row>
    <row r="14038" spans="1:13" hidden="1" x14ac:dyDescent="0.2">
      <c r="A14038">
        <v>377</v>
      </c>
      <c r="B14038" t="s">
        <v>28</v>
      </c>
      <c r="C14038">
        <v>1468.56787984059</v>
      </c>
      <c r="D14038">
        <v>36.028509093571401</v>
      </c>
      <c r="E14038">
        <v>258.76350542622799</v>
      </c>
      <c r="F14038">
        <v>1.5311204487780601</v>
      </c>
      <c r="G14038">
        <v>55.273889330053201</v>
      </c>
      <c r="H14038">
        <v>7940.2503489833498</v>
      </c>
      <c r="I14038">
        <v>1.15716794102734E-3</v>
      </c>
    </row>
    <row r="14039" spans="1:13" hidden="1" x14ac:dyDescent="0.2">
      <c r="A14039">
        <v>377</v>
      </c>
      <c r="B14039" t="s">
        <v>29</v>
      </c>
      <c r="C14039">
        <v>1387.4193252029399</v>
      </c>
      <c r="D14039">
        <v>12.4828212690215</v>
      </c>
      <c r="E14039">
        <v>433.886505951017</v>
      </c>
      <c r="F14039">
        <v>2.3915097489234101</v>
      </c>
      <c r="G14039">
        <v>58.6113259556627</v>
      </c>
      <c r="H14039">
        <v>10038.764884517799</v>
      </c>
      <c r="I14039">
        <v>1.9440008957217301E-3</v>
      </c>
    </row>
    <row r="14040" spans="1:13" hidden="1" x14ac:dyDescent="0.2">
      <c r="A14040">
        <v>377</v>
      </c>
      <c r="B14040" t="s">
        <v>31</v>
      </c>
      <c r="C14040">
        <v>1296.6930555784199</v>
      </c>
      <c r="D14040">
        <v>54.295302902280397</v>
      </c>
      <c r="E14040">
        <v>89.624421041706498</v>
      </c>
      <c r="F14040">
        <v>17.396817531178002</v>
      </c>
      <c r="G14040">
        <v>41.439107547936402</v>
      </c>
      <c r="H14040">
        <v>2508.3935283077599</v>
      </c>
      <c r="I14040">
        <v>2.3509337572765399E-2</v>
      </c>
    </row>
    <row r="14041" spans="1:13" hidden="1" x14ac:dyDescent="0.2">
      <c r="A14041">
        <v>377</v>
      </c>
      <c r="B14041" t="s">
        <v>32</v>
      </c>
      <c r="C14041">
        <v>1294.9208750636601</v>
      </c>
      <c r="D14041">
        <v>11.510972480748899</v>
      </c>
      <c r="E14041">
        <v>174.211064799778</v>
      </c>
      <c r="F14041">
        <v>1.3990737860198501</v>
      </c>
      <c r="G14041">
        <v>46.277755772719303</v>
      </c>
      <c r="H14041">
        <v>3901.6046136069499</v>
      </c>
      <c r="I14041">
        <v>1.658342852784E-3</v>
      </c>
    </row>
    <row r="14042" spans="1:13" hidden="1" x14ac:dyDescent="0.2">
      <c r="A14042">
        <v>377</v>
      </c>
      <c r="B14042" t="s">
        <v>46</v>
      </c>
      <c r="C14042">
        <v>1235.5002598169201</v>
      </c>
      <c r="D14042">
        <v>35.867231302822297</v>
      </c>
      <c r="E14042">
        <v>96.569812421959895</v>
      </c>
      <c r="F14042">
        <v>1.9266392580441201</v>
      </c>
      <c r="G14042">
        <v>43.009051793914303</v>
      </c>
      <c r="H14042">
        <v>2910.6740140756501</v>
      </c>
      <c r="I14042">
        <v>6.2954708038431301E-3</v>
      </c>
    </row>
    <row r="14043" spans="1:13" hidden="1" x14ac:dyDescent="0.2">
      <c r="A14043">
        <v>377</v>
      </c>
      <c r="B14043" t="s">
        <v>33</v>
      </c>
      <c r="C14043">
        <v>1223.3898668798199</v>
      </c>
      <c r="D14043">
        <v>31.044102170937698</v>
      </c>
      <c r="E14043">
        <v>105.23286825456699</v>
      </c>
      <c r="F14043">
        <v>0.86580032348858404</v>
      </c>
      <c r="G14043">
        <v>44.2932431224041</v>
      </c>
      <c r="H14043">
        <v>3274.1910556789899</v>
      </c>
      <c r="I14043">
        <v>9.63936474570485E-4</v>
      </c>
    </row>
    <row r="14044" spans="1:13" hidden="1" x14ac:dyDescent="0.2">
      <c r="A14044">
        <v>377</v>
      </c>
      <c r="B14044" t="s">
        <v>34</v>
      </c>
      <c r="C14044">
        <v>1172.1906605895499</v>
      </c>
      <c r="D14044">
        <v>30.1673611554654</v>
      </c>
      <c r="E14044">
        <v>221.33489846610399</v>
      </c>
      <c r="F14044">
        <v>4.1782870053135701</v>
      </c>
      <c r="G14044">
        <v>53.035080727103299</v>
      </c>
      <c r="H14044">
        <v>6729.8755606163604</v>
      </c>
      <c r="I14044">
        <v>1.17547952362117E-2</v>
      </c>
    </row>
    <row r="14045" spans="1:13" hidden="1" x14ac:dyDescent="0.2">
      <c r="A14045">
        <v>377</v>
      </c>
      <c r="B14045" t="s">
        <v>35</v>
      </c>
      <c r="C14045">
        <v>1157.6971823280401</v>
      </c>
      <c r="D14045">
        <v>26.4455997093382</v>
      </c>
      <c r="E14045">
        <v>233.36940895594</v>
      </c>
      <c r="F14045">
        <v>3.3411134528568902</v>
      </c>
      <c r="G14045">
        <v>53.642220800488403</v>
      </c>
      <c r="H14045">
        <v>7043.3795932347302</v>
      </c>
      <c r="I14045">
        <v>6.0935064147433996E-3</v>
      </c>
    </row>
    <row r="14046" spans="1:13" hidden="1" x14ac:dyDescent="0.2">
      <c r="A14046">
        <v>377</v>
      </c>
      <c r="B14046" t="s">
        <v>36</v>
      </c>
      <c r="C14046">
        <v>1012.38312874359</v>
      </c>
      <c r="D14046">
        <v>42.997649793128197</v>
      </c>
      <c r="E14046">
        <v>129.33398083222801</v>
      </c>
      <c r="F14046">
        <v>109.102503531184</v>
      </c>
      <c r="G14046">
        <v>38.044275791822201</v>
      </c>
      <c r="H14046">
        <v>1782.01511015694</v>
      </c>
      <c r="I14046">
        <v>2.5884980146716001E-3</v>
      </c>
    </row>
    <row r="14047" spans="1:13" hidden="1" x14ac:dyDescent="0.2">
      <c r="A14047">
        <v>377</v>
      </c>
      <c r="B14047" t="s">
        <v>37</v>
      </c>
      <c r="C14047">
        <v>1039.13017035299</v>
      </c>
      <c r="D14047">
        <v>35.903494897555099</v>
      </c>
      <c r="E14047">
        <v>80.472940533064303</v>
      </c>
      <c r="F14047">
        <v>0.70074254960004001</v>
      </c>
      <c r="G14047">
        <v>41.886544055487001</v>
      </c>
      <c r="H14047">
        <v>2618.4978068535102</v>
      </c>
      <c r="I14047">
        <v>8.3544901693837598E-4</v>
      </c>
    </row>
    <row r="14048" spans="1:13" hidden="1" x14ac:dyDescent="0.2">
      <c r="A14048">
        <v>377</v>
      </c>
      <c r="B14048" t="s">
        <v>38</v>
      </c>
      <c r="C14048">
        <v>989.49732814875199</v>
      </c>
      <c r="D14048">
        <v>44.431075861826898</v>
      </c>
      <c r="E14048">
        <v>94.373584941212599</v>
      </c>
      <c r="F14048">
        <v>0.48897429792108099</v>
      </c>
      <c r="G14048">
        <v>43.855989209506703</v>
      </c>
      <c r="H14048">
        <v>3146.8043533282698</v>
      </c>
      <c r="I14048">
        <v>3.5180941887162003E-4</v>
      </c>
    </row>
    <row r="14049" spans="1:9" hidden="1" x14ac:dyDescent="0.2">
      <c r="A14049">
        <v>377</v>
      </c>
      <c r="B14049" t="s">
        <v>39</v>
      </c>
      <c r="C14049">
        <v>947.71769732679002</v>
      </c>
      <c r="D14049">
        <v>20.4879173500631</v>
      </c>
      <c r="E14049">
        <v>153.82199619044201</v>
      </c>
      <c r="F14049">
        <v>0.97502181899516605</v>
      </c>
      <c r="G14049">
        <v>47.999922749891297</v>
      </c>
      <c r="H14049">
        <v>4515.60817564427</v>
      </c>
      <c r="I14049">
        <v>8.1779471539158196E-4</v>
      </c>
    </row>
    <row r="14050" spans="1:9" hidden="1" x14ac:dyDescent="0.2">
      <c r="A14050">
        <v>377</v>
      </c>
      <c r="B14050" t="s">
        <v>40</v>
      </c>
      <c r="C14050">
        <v>873.722679248997</v>
      </c>
      <c r="D14050">
        <v>40.963472712687299</v>
      </c>
      <c r="E14050">
        <v>148.84850947510699</v>
      </c>
      <c r="F14050">
        <v>2.2486500803263301</v>
      </c>
      <c r="G14050">
        <v>49.152848543266998</v>
      </c>
      <c r="H14050">
        <v>4965.3385225345501</v>
      </c>
      <c r="I14050">
        <v>4.61225935277135E-3</v>
      </c>
    </row>
    <row r="14051" spans="1:9" hidden="1" x14ac:dyDescent="0.2">
      <c r="A14051">
        <v>377</v>
      </c>
      <c r="B14051" t="s">
        <v>41</v>
      </c>
      <c r="C14051">
        <v>862.79633236020697</v>
      </c>
      <c r="D14051">
        <v>31.606767461830501</v>
      </c>
      <c r="E14051">
        <v>151.82057620525299</v>
      </c>
      <c r="F14051">
        <v>2.0275402384061199</v>
      </c>
      <c r="G14051">
        <v>48.973330257166502</v>
      </c>
      <c r="H14051">
        <v>4893.1964011017199</v>
      </c>
      <c r="I14051">
        <v>3.4094545653914599E-3</v>
      </c>
    </row>
    <row r="14052" spans="1:9" hidden="1" x14ac:dyDescent="0.2">
      <c r="A14052">
        <v>377</v>
      </c>
      <c r="B14052" t="s">
        <v>48</v>
      </c>
      <c r="C14052">
        <v>787.78921309569205</v>
      </c>
      <c r="D14052">
        <v>77.064730911879494</v>
      </c>
      <c r="E14052">
        <v>89.675167432876506</v>
      </c>
      <c r="F14052">
        <v>1.8776356479162699</v>
      </c>
      <c r="G14052">
        <v>43.652219263869704</v>
      </c>
      <c r="H14052">
        <v>3088.7261779229998</v>
      </c>
      <c r="I14052">
        <v>2.4955306730161599E-3</v>
      </c>
    </row>
    <row r="14053" spans="1:9" hidden="1" x14ac:dyDescent="0.2">
      <c r="A14053">
        <v>377</v>
      </c>
      <c r="B14053" t="s">
        <v>42</v>
      </c>
      <c r="C14053">
        <v>766.82695642132398</v>
      </c>
      <c r="D14053">
        <v>15.9738887668245</v>
      </c>
      <c r="E14053">
        <v>215.23819415029999</v>
      </c>
      <c r="F14053">
        <v>1.31179743342885</v>
      </c>
      <c r="G14053">
        <v>51.228713074091502</v>
      </c>
      <c r="H14053">
        <v>5858.7893175989702</v>
      </c>
      <c r="I14053">
        <v>1.19976220711727E-3</v>
      </c>
    </row>
    <row r="14054" spans="1:9" hidden="1" x14ac:dyDescent="0.2">
      <c r="A14054">
        <v>377</v>
      </c>
      <c r="B14054" t="s">
        <v>56</v>
      </c>
      <c r="C14054">
        <v>724.21157391256395</v>
      </c>
      <c r="D14054">
        <v>30.4467291850791</v>
      </c>
      <c r="E14054">
        <v>82.671769042194896</v>
      </c>
      <c r="F14054">
        <v>1.39493381726534</v>
      </c>
      <c r="G14054">
        <v>42.293798503388402</v>
      </c>
      <c r="H14054">
        <v>2721.82917228114</v>
      </c>
      <c r="I14054">
        <v>2.87422933421318E-3</v>
      </c>
    </row>
    <row r="14055" spans="1:9" hidden="1" x14ac:dyDescent="0.2">
      <c r="A14055">
        <v>377</v>
      </c>
      <c r="B14055" t="s">
        <v>43</v>
      </c>
      <c r="C14055">
        <v>670.30639896080004</v>
      </c>
      <c r="D14055">
        <v>23.002359030859999</v>
      </c>
      <c r="E14055">
        <v>100.80613126275701</v>
      </c>
      <c r="F14055">
        <v>1.03965988291406</v>
      </c>
      <c r="G14055">
        <v>43.833321521708299</v>
      </c>
      <c r="H14055">
        <v>3140.3034857152802</v>
      </c>
      <c r="I14055">
        <v>1.45772061276422E-3</v>
      </c>
    </row>
    <row r="14056" spans="1:9" hidden="1" x14ac:dyDescent="0.2">
      <c r="A14056">
        <v>377</v>
      </c>
      <c r="B14056" t="s">
        <v>44</v>
      </c>
      <c r="C14056">
        <v>633.28636903011204</v>
      </c>
      <c r="D14056">
        <v>52.438678195345702</v>
      </c>
      <c r="E14056">
        <v>72.217797464547004</v>
      </c>
      <c r="F14056">
        <v>1.56148863390338</v>
      </c>
      <c r="G14056">
        <v>41.777327099242399</v>
      </c>
      <c r="H14056">
        <v>2591.2940567064402</v>
      </c>
      <c r="I14056">
        <v>4.18825074485205E-3</v>
      </c>
    </row>
    <row r="14057" spans="1:9" hidden="1" x14ac:dyDescent="0.2">
      <c r="A14057">
        <v>377</v>
      </c>
      <c r="B14057" t="s">
        <v>49</v>
      </c>
      <c r="C14057">
        <v>598.09795613321705</v>
      </c>
      <c r="D14057">
        <v>30.132884861234199</v>
      </c>
      <c r="E14057">
        <v>104.401866452062</v>
      </c>
      <c r="F14057">
        <v>0.68330208718095198</v>
      </c>
      <c r="G14057">
        <v>45.052561403199398</v>
      </c>
      <c r="H14057">
        <v>3504.5482685141201</v>
      </c>
      <c r="I14057">
        <v>5.5639366164886598E-4</v>
      </c>
    </row>
    <row r="14058" spans="1:9" hidden="1" x14ac:dyDescent="0.2">
      <c r="A14058">
        <v>377</v>
      </c>
      <c r="B14058" t="s">
        <v>57</v>
      </c>
      <c r="C14058">
        <v>516.59444505198906</v>
      </c>
      <c r="D14058">
        <v>15.1844746114231</v>
      </c>
      <c r="E14058">
        <v>332.20909226121603</v>
      </c>
      <c r="F14058">
        <v>12.2001506311538</v>
      </c>
      <c r="G14058">
        <v>56.617797934528298</v>
      </c>
      <c r="H14058">
        <v>8741.0980824417493</v>
      </c>
      <c r="I14058">
        <v>5.6338531804023997E-2</v>
      </c>
    </row>
    <row r="14059" spans="1:9" hidden="1" x14ac:dyDescent="0.2">
      <c r="A14059">
        <v>378</v>
      </c>
      <c r="B14059" t="s">
        <v>53</v>
      </c>
      <c r="C14059">
        <v>2274.5657774088299</v>
      </c>
      <c r="D14059">
        <v>56.1884821783446</v>
      </c>
      <c r="E14059">
        <v>56.335693200037703</v>
      </c>
      <c r="F14059">
        <v>1.5881916855745299</v>
      </c>
      <c r="G14059">
        <v>25.465336588626101</v>
      </c>
      <c r="H14059">
        <v>727.64078861206701</v>
      </c>
      <c r="I14059" s="1">
        <v>3.5147421563920403E-5</v>
      </c>
    </row>
    <row r="14060" spans="1:9" hidden="1" x14ac:dyDescent="0.2">
      <c r="A14060">
        <v>378</v>
      </c>
      <c r="B14060" t="s">
        <v>9</v>
      </c>
      <c r="C14060">
        <v>2230.26401126773</v>
      </c>
      <c r="D14060">
        <v>40.955704644495498</v>
      </c>
      <c r="E14060">
        <v>42.850591126874498</v>
      </c>
      <c r="F14060">
        <v>0.19142408626261101</v>
      </c>
      <c r="G14060">
        <v>28.8971830005956</v>
      </c>
      <c r="H14060">
        <v>1206.53905829567</v>
      </c>
      <c r="I14060">
        <v>2.1766188038916E-4</v>
      </c>
    </row>
    <row r="14061" spans="1:9" hidden="1" x14ac:dyDescent="0.2">
      <c r="A14061">
        <v>378</v>
      </c>
      <c r="B14061" t="s">
        <v>10</v>
      </c>
      <c r="C14061">
        <v>2173.9529312520199</v>
      </c>
      <c r="D14061">
        <v>23.286739839344101</v>
      </c>
      <c r="E14061">
        <v>53.988446226363003</v>
      </c>
      <c r="F14061">
        <v>0.59965029096090305</v>
      </c>
      <c r="G14061">
        <v>30.106839732803</v>
      </c>
      <c r="H14061">
        <v>1421.6085778511899</v>
      </c>
      <c r="I14061">
        <v>1.62857727109328E-3</v>
      </c>
    </row>
    <row r="14062" spans="1:9" hidden="1" x14ac:dyDescent="0.2">
      <c r="A14062">
        <v>378</v>
      </c>
      <c r="B14062" t="s">
        <v>11</v>
      </c>
      <c r="C14062">
        <v>2129.22751137868</v>
      </c>
      <c r="D14062">
        <v>20.115382407427798</v>
      </c>
      <c r="E14062">
        <v>117.25453293759701</v>
      </c>
      <c r="F14062">
        <v>0.75051844172830795</v>
      </c>
      <c r="G14062">
        <v>36.228605625613497</v>
      </c>
      <c r="H14062">
        <v>2980.7518970956799</v>
      </c>
      <c r="I14062">
        <v>1.1673211743404399E-3</v>
      </c>
    </row>
    <row r="14063" spans="1:9" hidden="1" x14ac:dyDescent="0.2">
      <c r="A14063">
        <v>378</v>
      </c>
      <c r="B14063" t="s">
        <v>13</v>
      </c>
      <c r="C14063">
        <v>2060.1847729583801</v>
      </c>
      <c r="D14063">
        <v>23.1919232957692</v>
      </c>
      <c r="E14063">
        <v>54.436081585927099</v>
      </c>
      <c r="F14063">
        <v>0.33601028533265198</v>
      </c>
      <c r="G14063">
        <v>30.277133309980499</v>
      </c>
      <c r="H14063">
        <v>1454.0467319854799</v>
      </c>
      <c r="I14063">
        <v>5.4332670980630803E-4</v>
      </c>
    </row>
    <row r="14064" spans="1:9" hidden="1" x14ac:dyDescent="0.2">
      <c r="A14064">
        <v>378</v>
      </c>
      <c r="B14064" t="s">
        <v>14</v>
      </c>
      <c r="C14064">
        <v>2021.52815590927</v>
      </c>
      <c r="D14064">
        <v>24.736472146379899</v>
      </c>
      <c r="E14064">
        <v>58.543935890921297</v>
      </c>
      <c r="F14064">
        <v>0.83499128932979505</v>
      </c>
      <c r="G14064">
        <v>30.961561777699099</v>
      </c>
      <c r="H14064">
        <v>1590.0500334035901</v>
      </c>
      <c r="I14064">
        <v>2.9417776949258101E-3</v>
      </c>
    </row>
    <row r="14065" spans="1:13" hidden="1" x14ac:dyDescent="0.2">
      <c r="A14065">
        <v>378</v>
      </c>
      <c r="B14065" t="s">
        <v>15</v>
      </c>
      <c r="C14065">
        <v>1989.7353213133399</v>
      </c>
      <c r="D14065">
        <v>24.677660383514802</v>
      </c>
      <c r="E14065">
        <v>57.047002331811697</v>
      </c>
      <c r="F14065">
        <v>0.65675239697252796</v>
      </c>
      <c r="G14065">
        <v>30.786025663435002</v>
      </c>
      <c r="H14065">
        <v>1554.2964703407599</v>
      </c>
      <c r="I14065">
        <v>1.9642338162102601E-3</v>
      </c>
    </row>
    <row r="14066" spans="1:13" hidden="1" x14ac:dyDescent="0.2">
      <c r="A14066">
        <v>378</v>
      </c>
      <c r="B14066" t="s">
        <v>16</v>
      </c>
      <c r="C14066">
        <v>1950.9171969864301</v>
      </c>
      <c r="D14066">
        <v>29.137247934043</v>
      </c>
      <c r="E14066">
        <v>57.393574389552498</v>
      </c>
      <c r="F14066">
        <v>0.24452482470199599</v>
      </c>
      <c r="G14066">
        <v>31.094459620631799</v>
      </c>
      <c r="H14066">
        <v>1617.5265115376301</v>
      </c>
      <c r="I14066">
        <v>2.64024700924157E-4</v>
      </c>
    </row>
    <row r="14067" spans="1:13" hidden="1" x14ac:dyDescent="0.2">
      <c r="A14067">
        <v>378</v>
      </c>
      <c r="B14067" t="s">
        <v>54</v>
      </c>
      <c r="C14067">
        <v>1903.95156337446</v>
      </c>
      <c r="D14067">
        <v>22.969360250534699</v>
      </c>
      <c r="E14067">
        <v>69.739695029461103</v>
      </c>
      <c r="F14067">
        <v>0.471694545012875</v>
      </c>
      <c r="G14067">
        <v>32.342591058764803</v>
      </c>
      <c r="H14067">
        <v>1893.2963197726201</v>
      </c>
      <c r="I14067">
        <v>8.3914867091217104E-4</v>
      </c>
    </row>
    <row r="14068" spans="1:13" hidden="1" x14ac:dyDescent="0.2">
      <c r="A14068">
        <v>378</v>
      </c>
      <c r="B14068" t="s">
        <v>17</v>
      </c>
      <c r="C14068">
        <v>1881.7395762485901</v>
      </c>
      <c r="D14068">
        <v>50.100812625482803</v>
      </c>
      <c r="E14068">
        <v>53.475677804740201</v>
      </c>
      <c r="F14068">
        <v>0.85327110738788503</v>
      </c>
      <c r="G14068">
        <v>30.982948119479001</v>
      </c>
      <c r="H14068">
        <v>1594.4478222673399</v>
      </c>
      <c r="I14068">
        <v>3.9047450751632899E-3</v>
      </c>
    </row>
    <row r="14069" spans="1:13" hidden="1" x14ac:dyDescent="0.2">
      <c r="A14069">
        <v>378</v>
      </c>
      <c r="B14069" t="s">
        <v>18</v>
      </c>
      <c r="C14069">
        <v>1874.19315195122</v>
      </c>
      <c r="D14069">
        <v>49.246601895832598</v>
      </c>
      <c r="E14069">
        <v>50.500658426843202</v>
      </c>
      <c r="F14069">
        <v>1.2107061674526201</v>
      </c>
      <c r="G14069">
        <v>30.0168074755798</v>
      </c>
      <c r="H14069">
        <v>1404.6798461256999</v>
      </c>
      <c r="I14069">
        <v>2.4813158018954702E-3</v>
      </c>
    </row>
    <row r="14070" spans="1:13" hidden="1" x14ac:dyDescent="0.2">
      <c r="A14070">
        <v>378</v>
      </c>
      <c r="B14070" t="s">
        <v>19</v>
      </c>
      <c r="C14070">
        <v>1818.65154057359</v>
      </c>
      <c r="D14070">
        <v>30.4558491213498</v>
      </c>
      <c r="E14070">
        <v>69.746321438640294</v>
      </c>
      <c r="F14070">
        <v>0.31487722814159902</v>
      </c>
      <c r="G14070">
        <v>32.819390579137099</v>
      </c>
      <c r="H14070">
        <v>2007.43458510505</v>
      </c>
      <c r="I14070">
        <v>3.7868477365916501E-4</v>
      </c>
    </row>
    <row r="14071" spans="1:13" hidden="1" x14ac:dyDescent="0.2">
      <c r="A14071">
        <v>378</v>
      </c>
      <c r="B14071" t="s">
        <v>20</v>
      </c>
      <c r="C14071">
        <v>1772.0300923177899</v>
      </c>
      <c r="D14071">
        <v>29.755868465807399</v>
      </c>
      <c r="E14071">
        <v>35.851985814609399</v>
      </c>
      <c r="F14071">
        <v>0.57868754246589904</v>
      </c>
      <c r="G14071">
        <v>27.464413886297599</v>
      </c>
      <c r="H14071">
        <v>984.46593595545698</v>
      </c>
      <c r="I14071">
        <v>2.6953653629875401E-3</v>
      </c>
    </row>
    <row r="14072" spans="1:13" hidden="1" x14ac:dyDescent="0.2">
      <c r="A14072">
        <v>378</v>
      </c>
      <c r="B14072" t="s">
        <v>21</v>
      </c>
      <c r="C14072">
        <v>1699.10767375614</v>
      </c>
      <c r="D14072">
        <v>-17.911967675331301</v>
      </c>
      <c r="E14072">
        <v>4.8867568469971001</v>
      </c>
      <c r="F14072">
        <v>0.42717954987444801</v>
      </c>
      <c r="G14072">
        <v>16.026815365877699</v>
      </c>
      <c r="H14072">
        <v>114.158508880326</v>
      </c>
      <c r="I14072" t="s">
        <v>55</v>
      </c>
    </row>
    <row r="14073" spans="1:13" hidden="1" x14ac:dyDescent="0.2">
      <c r="A14073">
        <v>378</v>
      </c>
      <c r="B14073" t="s">
        <v>22</v>
      </c>
      <c r="C14073">
        <v>1642.7018545818701</v>
      </c>
      <c r="D14073">
        <v>19.633764989912699</v>
      </c>
      <c r="E14073">
        <v>67.0907822350446</v>
      </c>
      <c r="F14073">
        <v>41.997904151000498</v>
      </c>
      <c r="G14073">
        <v>24.757068081345398</v>
      </c>
      <c r="H14073">
        <v>650.00425015178098</v>
      </c>
      <c r="I14073">
        <v>8.7173713686547992E-3</v>
      </c>
    </row>
    <row r="14074" spans="1:13" x14ac:dyDescent="0.2">
      <c r="A14074">
        <v>378</v>
      </c>
      <c r="B14074" t="s">
        <v>23</v>
      </c>
      <c r="C14074">
        <v>1610.5998179185899</v>
      </c>
      <c r="D14074">
        <v>15.1066741229088</v>
      </c>
      <c r="E14074">
        <v>579.71536164100098</v>
      </c>
      <c r="F14074">
        <v>3.4122180315905499</v>
      </c>
      <c r="G14074">
        <v>53.651328825447202</v>
      </c>
      <c r="H14074">
        <v>14336.438773343099</v>
      </c>
      <c r="I14074">
        <v>5.8139084360612301E-3</v>
      </c>
      <c r="J14074">
        <v>84.374300000000005</v>
      </c>
      <c r="K14074">
        <v>3054.87</v>
      </c>
      <c r="L14074">
        <f>E14074/J14074</f>
        <v>6.8707575842525621</v>
      </c>
      <c r="M14074">
        <f>H14074/K14074</f>
        <v>4.6929783504185449</v>
      </c>
    </row>
    <row r="14075" spans="1:13" hidden="1" x14ac:dyDescent="0.2">
      <c r="A14075">
        <v>378</v>
      </c>
      <c r="B14075" t="s">
        <v>24</v>
      </c>
      <c r="C14075">
        <v>1535.0776750015</v>
      </c>
      <c r="D14075">
        <v>27.722412759811601</v>
      </c>
      <c r="E14075">
        <v>95.342276268894906</v>
      </c>
      <c r="F14075">
        <v>1.04615187056768</v>
      </c>
      <c r="G14075">
        <v>35.555493382113497</v>
      </c>
      <c r="H14075">
        <v>2765.3250663204599</v>
      </c>
      <c r="I14075">
        <v>2.9889781740512099E-3</v>
      </c>
    </row>
    <row r="14076" spans="1:13" hidden="1" x14ac:dyDescent="0.2">
      <c r="A14076">
        <v>378</v>
      </c>
      <c r="B14076" t="s">
        <v>25</v>
      </c>
      <c r="C14076">
        <v>1490.10100047682</v>
      </c>
      <c r="D14076">
        <v>20.9822130904811</v>
      </c>
      <c r="E14076">
        <v>130.97208459345401</v>
      </c>
      <c r="F14076">
        <v>2.5093766849905701</v>
      </c>
      <c r="G14076">
        <v>38.066413589613802</v>
      </c>
      <c r="H14076">
        <v>3633.1823858192001</v>
      </c>
      <c r="I14076">
        <v>1.20026762491549E-2</v>
      </c>
    </row>
    <row r="14077" spans="1:13" hidden="1" x14ac:dyDescent="0.2">
      <c r="A14077">
        <v>378</v>
      </c>
      <c r="B14077" t="s">
        <v>26</v>
      </c>
      <c r="C14077">
        <v>1483.52574377109</v>
      </c>
      <c r="D14077">
        <v>50.381725242658597</v>
      </c>
      <c r="E14077">
        <v>111.618536916208</v>
      </c>
      <c r="F14077">
        <v>2.12705774192175</v>
      </c>
      <c r="G14077">
        <v>37.294921756574702</v>
      </c>
      <c r="H14077">
        <v>3347.4812561307899</v>
      </c>
      <c r="I14077">
        <v>6.6743448533803703E-3</v>
      </c>
    </row>
    <row r="14078" spans="1:13" hidden="1" x14ac:dyDescent="0.2">
      <c r="A14078">
        <v>378</v>
      </c>
      <c r="B14078" t="s">
        <v>27</v>
      </c>
      <c r="C14078">
        <v>1440.7845629127401</v>
      </c>
      <c r="D14078">
        <v>24.365986378148701</v>
      </c>
      <c r="E14078">
        <v>68.486454954673405</v>
      </c>
      <c r="F14078">
        <v>1.7310283898923999</v>
      </c>
      <c r="G14078">
        <v>32.353945566241599</v>
      </c>
      <c r="H14078">
        <v>1895.9564369520399</v>
      </c>
      <c r="I14078">
        <v>1.45847723194093E-2</v>
      </c>
    </row>
    <row r="14079" spans="1:13" hidden="1" x14ac:dyDescent="0.2">
      <c r="A14079">
        <v>378</v>
      </c>
      <c r="B14079" t="s">
        <v>28</v>
      </c>
      <c r="C14079">
        <v>1386.5005742964399</v>
      </c>
      <c r="D14079">
        <v>15.7974359118656</v>
      </c>
      <c r="E14079">
        <v>216.17611103378599</v>
      </c>
      <c r="F14079">
        <v>2.2585743151915101</v>
      </c>
      <c r="G14079">
        <v>42.3260418132854</v>
      </c>
      <c r="H14079">
        <v>5553.2852119745203</v>
      </c>
      <c r="I14079">
        <v>6.9732429081221202E-3</v>
      </c>
    </row>
    <row r="14080" spans="1:13" hidden="1" x14ac:dyDescent="0.2">
      <c r="A14080">
        <v>378</v>
      </c>
      <c r="B14080" t="s">
        <v>30</v>
      </c>
      <c r="C14080">
        <v>1294.70558860709</v>
      </c>
      <c r="D14080">
        <v>12.579618424138401</v>
      </c>
      <c r="E14080">
        <v>78.0787108447999</v>
      </c>
      <c r="F14080">
        <v>0.55468415795286297</v>
      </c>
      <c r="G14080">
        <v>32.0669332399032</v>
      </c>
      <c r="H14080">
        <v>1829.5701374273301</v>
      </c>
      <c r="I14080">
        <v>1.3021296620076999E-3</v>
      </c>
    </row>
    <row r="14081" spans="1:9" hidden="1" x14ac:dyDescent="0.2">
      <c r="A14081">
        <v>378</v>
      </c>
      <c r="B14081" t="s">
        <v>31</v>
      </c>
      <c r="C14081">
        <v>1226.81422363918</v>
      </c>
      <c r="D14081">
        <v>27.305201690072899</v>
      </c>
      <c r="E14081">
        <v>94.218887762104899</v>
      </c>
      <c r="F14081">
        <v>0.44377371259806297</v>
      </c>
      <c r="G14081">
        <v>35.866693155945399</v>
      </c>
      <c r="H14081">
        <v>2863.4176784367201</v>
      </c>
      <c r="I14081">
        <v>5.9418284460139496E-4</v>
      </c>
    </row>
    <row r="14082" spans="1:9" hidden="1" x14ac:dyDescent="0.2">
      <c r="A14082">
        <v>378</v>
      </c>
      <c r="B14082" t="s">
        <v>32</v>
      </c>
      <c r="C14082">
        <v>1185.5120168068599</v>
      </c>
      <c r="D14082">
        <v>24.3143268323802</v>
      </c>
      <c r="E14082">
        <v>99.232519156629394</v>
      </c>
      <c r="F14082">
        <v>0.63248965455414297</v>
      </c>
      <c r="G14082">
        <v>36.203887831004799</v>
      </c>
      <c r="H14082">
        <v>2972.6254739185001</v>
      </c>
      <c r="I14082">
        <v>1.0265641425749701E-3</v>
      </c>
    </row>
    <row r="14083" spans="1:9" hidden="1" x14ac:dyDescent="0.2">
      <c r="A14083">
        <v>378</v>
      </c>
      <c r="B14083" t="s">
        <v>46</v>
      </c>
      <c r="C14083">
        <v>1148.81631432516</v>
      </c>
      <c r="D14083">
        <v>21.415940842638399</v>
      </c>
      <c r="E14083">
        <v>96.946240499457105</v>
      </c>
      <c r="F14083">
        <v>1.1038919307650901</v>
      </c>
      <c r="G14083">
        <v>35.676628497775397</v>
      </c>
      <c r="H14083">
        <v>2803.2031775750402</v>
      </c>
      <c r="I14083">
        <v>3.4326894872319098E-3</v>
      </c>
    </row>
    <row r="14084" spans="1:9" hidden="1" x14ac:dyDescent="0.2">
      <c r="A14084">
        <v>378</v>
      </c>
      <c r="B14084" t="s">
        <v>33</v>
      </c>
      <c r="C14084">
        <v>1123.12696877444</v>
      </c>
      <c r="D14084">
        <v>25.156953899955401</v>
      </c>
      <c r="E14084">
        <v>41.192333135742899</v>
      </c>
      <c r="F14084">
        <v>1.76276726722757</v>
      </c>
      <c r="G14084">
        <v>28.349820631459</v>
      </c>
      <c r="H14084">
        <v>1117.6880673867299</v>
      </c>
      <c r="I14084">
        <v>3.0228831096383399E-2</v>
      </c>
    </row>
    <row r="14085" spans="1:9" hidden="1" x14ac:dyDescent="0.2">
      <c r="A14085">
        <v>378</v>
      </c>
      <c r="B14085" t="s">
        <v>35</v>
      </c>
      <c r="C14085">
        <v>1037.3765148734301</v>
      </c>
      <c r="D14085">
        <v>26.375161463647999</v>
      </c>
      <c r="E14085">
        <v>36.7383339144315</v>
      </c>
      <c r="F14085">
        <v>1.67394736707142</v>
      </c>
      <c r="G14085">
        <v>27.540746201902301</v>
      </c>
      <c r="H14085">
        <v>995.45622031661298</v>
      </c>
      <c r="I14085">
        <v>2.9891572829270002E-2</v>
      </c>
    </row>
    <row r="14086" spans="1:9" hidden="1" x14ac:dyDescent="0.2">
      <c r="A14086">
        <v>378</v>
      </c>
      <c r="B14086" t="s">
        <v>36</v>
      </c>
      <c r="C14086">
        <v>1026.02343047266</v>
      </c>
      <c r="D14086">
        <v>35.404994493927902</v>
      </c>
      <c r="E14086">
        <v>39.7626531949564</v>
      </c>
      <c r="F14086">
        <v>0.50615144304679505</v>
      </c>
      <c r="G14086">
        <v>29.424814905507301</v>
      </c>
      <c r="H14086">
        <v>1297.10254366555</v>
      </c>
      <c r="I14086">
        <v>1.61735934361055E-3</v>
      </c>
    </row>
    <row r="14087" spans="1:9" hidden="1" x14ac:dyDescent="0.2">
      <c r="A14087">
        <v>378</v>
      </c>
      <c r="B14087" t="s">
        <v>37</v>
      </c>
      <c r="C14087">
        <v>996.39184487139698</v>
      </c>
      <c r="D14087">
        <v>31.133319984556699</v>
      </c>
      <c r="E14087">
        <v>47.226972528595098</v>
      </c>
      <c r="F14087">
        <v>0.64745356844591995</v>
      </c>
      <c r="G14087">
        <v>30.595866581269</v>
      </c>
      <c r="H14087">
        <v>1516.2485069680999</v>
      </c>
      <c r="I14087">
        <v>2.2099674557383999E-3</v>
      </c>
    </row>
    <row r="14088" spans="1:9" hidden="1" x14ac:dyDescent="0.2">
      <c r="A14088">
        <v>378</v>
      </c>
      <c r="B14088" t="s">
        <v>38</v>
      </c>
      <c r="C14088">
        <v>948.364961888773</v>
      </c>
      <c r="D14088">
        <v>21.335827282864798</v>
      </c>
      <c r="E14088">
        <v>77.071815121887894</v>
      </c>
      <c r="F14088">
        <v>0.462172744702459</v>
      </c>
      <c r="G14088">
        <v>33.8833666635729</v>
      </c>
      <c r="H14088">
        <v>2280.6864078993199</v>
      </c>
      <c r="I14088">
        <v>6.97433007079544E-4</v>
      </c>
    </row>
    <row r="14089" spans="1:9" hidden="1" x14ac:dyDescent="0.2">
      <c r="A14089">
        <v>378</v>
      </c>
      <c r="B14089" t="s">
        <v>39</v>
      </c>
      <c r="C14089">
        <v>894.84720647606196</v>
      </c>
      <c r="D14089">
        <v>45.108047201111802</v>
      </c>
      <c r="E14089">
        <v>56.092543814747401</v>
      </c>
      <c r="F14089">
        <v>0.61059181155174203</v>
      </c>
      <c r="G14089">
        <v>32.251141667539997</v>
      </c>
      <c r="H14089">
        <v>1871.9736199731001</v>
      </c>
      <c r="I14089">
        <v>1.9936805400159901E-3</v>
      </c>
    </row>
    <row r="14090" spans="1:9" hidden="1" x14ac:dyDescent="0.2">
      <c r="A14090">
        <v>378</v>
      </c>
      <c r="B14090" t="s">
        <v>47</v>
      </c>
      <c r="C14090">
        <v>858.73282733397298</v>
      </c>
      <c r="D14090">
        <v>25.771833472331199</v>
      </c>
      <c r="E14090">
        <v>82.385522780679196</v>
      </c>
      <c r="F14090">
        <v>0.587747219182294</v>
      </c>
      <c r="G14090">
        <v>34.991252619569899</v>
      </c>
      <c r="H14090">
        <v>2593.9243806117402</v>
      </c>
      <c r="I14090">
        <v>1.04125407925536E-3</v>
      </c>
    </row>
    <row r="14091" spans="1:9" hidden="1" x14ac:dyDescent="0.2">
      <c r="A14091">
        <v>378</v>
      </c>
      <c r="B14091" t="s">
        <v>41</v>
      </c>
      <c r="C14091">
        <v>766.88458787429101</v>
      </c>
      <c r="D14091">
        <v>15.8623954941769</v>
      </c>
      <c r="E14091">
        <v>99.130047244615994</v>
      </c>
      <c r="F14091">
        <v>0.69343835373205598</v>
      </c>
      <c r="G14091">
        <v>35.310455069796298</v>
      </c>
      <c r="H14091">
        <v>2689.8781743242298</v>
      </c>
      <c r="I14091">
        <v>1.27257804538566E-3</v>
      </c>
    </row>
    <row r="14092" spans="1:9" hidden="1" x14ac:dyDescent="0.2">
      <c r="A14092">
        <v>378</v>
      </c>
      <c r="B14092" t="s">
        <v>48</v>
      </c>
      <c r="C14092">
        <v>690.73910214057298</v>
      </c>
      <c r="D14092">
        <v>21.146175638386399</v>
      </c>
      <c r="E14092">
        <v>50.248082204131698</v>
      </c>
      <c r="F14092">
        <v>0.445976203733704</v>
      </c>
      <c r="G14092">
        <v>30.6541844146027</v>
      </c>
      <c r="H14092">
        <v>1527.84189827811</v>
      </c>
      <c r="I14092">
        <v>1.0794070506191301E-3</v>
      </c>
    </row>
    <row r="14093" spans="1:9" hidden="1" x14ac:dyDescent="0.2">
      <c r="A14093">
        <v>378</v>
      </c>
      <c r="B14093" t="s">
        <v>56</v>
      </c>
      <c r="C14093">
        <v>604.57744536185498</v>
      </c>
      <c r="D14093">
        <v>30.242635537805999</v>
      </c>
      <c r="E14093">
        <v>46.675255465497997</v>
      </c>
      <c r="F14093">
        <v>0.19395460631799599</v>
      </c>
      <c r="G14093">
        <v>30.8464371718667</v>
      </c>
      <c r="H14093">
        <v>1566.53242957666</v>
      </c>
      <c r="I14093">
        <v>2.0108259274520001E-4</v>
      </c>
    </row>
    <row r="14094" spans="1:9" hidden="1" x14ac:dyDescent="0.2">
      <c r="A14094">
        <v>378</v>
      </c>
      <c r="B14094" t="s">
        <v>44</v>
      </c>
      <c r="C14094">
        <v>517.67535421852494</v>
      </c>
      <c r="D14094">
        <v>16.008304295112801</v>
      </c>
      <c r="E14094">
        <v>188.238642565194</v>
      </c>
      <c r="F14094">
        <v>7.1093517451698602</v>
      </c>
      <c r="G14094">
        <v>41.694328088269401</v>
      </c>
      <c r="H14094">
        <v>5229.1038916510197</v>
      </c>
      <c r="I14094">
        <v>7.2257681358033704E-2</v>
      </c>
    </row>
    <row r="14095" spans="1:9" hidden="1" x14ac:dyDescent="0.2">
      <c r="A14095">
        <v>379</v>
      </c>
      <c r="B14095" t="s">
        <v>53</v>
      </c>
      <c r="C14095">
        <v>2224.6633180168101</v>
      </c>
      <c r="D14095">
        <v>50.9596977720757</v>
      </c>
      <c r="E14095">
        <v>86.226814409973599</v>
      </c>
      <c r="F14095">
        <v>14.9161868300941</v>
      </c>
      <c r="G14095">
        <v>30.642038534382898</v>
      </c>
      <c r="H14095">
        <v>806.07956306778203</v>
      </c>
      <c r="I14095" s="1">
        <v>1.1042208724701201E-5</v>
      </c>
    </row>
    <row r="14096" spans="1:9" hidden="1" x14ac:dyDescent="0.2">
      <c r="A14096">
        <v>379</v>
      </c>
      <c r="B14096" t="s">
        <v>9</v>
      </c>
      <c r="C14096">
        <v>2228.2187787013399</v>
      </c>
      <c r="D14096">
        <v>58.030975369251301</v>
      </c>
      <c r="E14096">
        <v>79.591554317961695</v>
      </c>
      <c r="F14096">
        <v>1.4869919511066501</v>
      </c>
      <c r="G14096">
        <v>39.290921013981098</v>
      </c>
      <c r="H14096">
        <v>2179.0948261623598</v>
      </c>
      <c r="I14096">
        <v>1.6730773603065401E-3</v>
      </c>
    </row>
    <row r="14097" spans="1:13" hidden="1" x14ac:dyDescent="0.2">
      <c r="A14097">
        <v>379</v>
      </c>
      <c r="B14097" t="s">
        <v>45</v>
      </c>
      <c r="C14097">
        <v>2216.0567093967902</v>
      </c>
      <c r="D14097">
        <v>40.748534728921598</v>
      </c>
      <c r="E14097">
        <v>90.615146178319094</v>
      </c>
      <c r="F14097">
        <v>1.4888652669545199</v>
      </c>
      <c r="G14097">
        <v>40.811733557684398</v>
      </c>
      <c r="H14097">
        <v>2536.5735730676802</v>
      </c>
      <c r="I14097">
        <v>3.4780195826997502E-3</v>
      </c>
    </row>
    <row r="14098" spans="1:13" hidden="1" x14ac:dyDescent="0.2">
      <c r="A14098">
        <v>379</v>
      </c>
      <c r="B14098" t="s">
        <v>10</v>
      </c>
      <c r="C14098">
        <v>2202.5625968651002</v>
      </c>
      <c r="D14098">
        <v>23.4988232318888</v>
      </c>
      <c r="E14098">
        <v>97.179463635686204</v>
      </c>
      <c r="F14098">
        <v>1.55371861488024</v>
      </c>
      <c r="G14098">
        <v>40.816241829616999</v>
      </c>
      <c r="H14098">
        <v>2537.6945701371601</v>
      </c>
      <c r="I14098">
        <v>3.2820441624078901E-3</v>
      </c>
    </row>
    <row r="14099" spans="1:13" hidden="1" x14ac:dyDescent="0.2">
      <c r="A14099">
        <v>379</v>
      </c>
      <c r="B14099" t="s">
        <v>13</v>
      </c>
      <c r="C14099">
        <v>2127.04337259768</v>
      </c>
      <c r="D14099">
        <v>17.711088282470701</v>
      </c>
      <c r="E14099">
        <v>206.21889897134</v>
      </c>
      <c r="F14099">
        <v>0.91651202417549305</v>
      </c>
      <c r="G14099">
        <v>48.616273650765997</v>
      </c>
      <c r="H14099">
        <v>5107.8009485822504</v>
      </c>
      <c r="I14099">
        <v>5.4880720039426998E-4</v>
      </c>
    </row>
    <row r="14100" spans="1:13" hidden="1" x14ac:dyDescent="0.2">
      <c r="A14100">
        <v>379</v>
      </c>
      <c r="B14100" t="s">
        <v>14</v>
      </c>
      <c r="C14100">
        <v>2081.2612258218001</v>
      </c>
      <c r="D14100">
        <v>37.472253958520703</v>
      </c>
      <c r="E14100">
        <v>84.644388529492701</v>
      </c>
      <c r="F14100">
        <v>1.0700872868620901</v>
      </c>
      <c r="G14100">
        <v>40.275730439870699</v>
      </c>
      <c r="H14100">
        <v>2405.9189614516299</v>
      </c>
      <c r="I14100">
        <v>1.84134235338468E-3</v>
      </c>
    </row>
    <row r="14101" spans="1:13" hidden="1" x14ac:dyDescent="0.2">
      <c r="A14101">
        <v>379</v>
      </c>
      <c r="B14101" t="s">
        <v>15</v>
      </c>
      <c r="C14101">
        <v>2059.30955840669</v>
      </c>
      <c r="D14101">
        <v>26.283375871968602</v>
      </c>
      <c r="E14101">
        <v>96.868941425019798</v>
      </c>
      <c r="F14101">
        <v>0.53017245824613402</v>
      </c>
      <c r="G14101">
        <v>41.255456498265502</v>
      </c>
      <c r="H14101">
        <v>2648.7006669838702</v>
      </c>
      <c r="I14101">
        <v>3.8658788183198398E-4</v>
      </c>
    </row>
    <row r="14102" spans="1:13" hidden="1" x14ac:dyDescent="0.2">
      <c r="A14102">
        <v>379</v>
      </c>
      <c r="B14102" t="s">
        <v>16</v>
      </c>
      <c r="C14102">
        <v>2025.11384231081</v>
      </c>
      <c r="D14102">
        <v>28.719187565328099</v>
      </c>
      <c r="E14102">
        <v>73.043553714091701</v>
      </c>
      <c r="F14102">
        <v>0.98081884723699198</v>
      </c>
      <c r="G14102">
        <v>38.612643928368698</v>
      </c>
      <c r="H14102">
        <v>2032.47612809207</v>
      </c>
      <c r="I14102">
        <v>1.79060989408488E-3</v>
      </c>
    </row>
    <row r="14103" spans="1:13" hidden="1" x14ac:dyDescent="0.2">
      <c r="A14103">
        <v>379</v>
      </c>
      <c r="B14103" t="s">
        <v>54</v>
      </c>
      <c r="C14103">
        <v>1990.0349652417301</v>
      </c>
      <c r="D14103">
        <v>19.526042886965001</v>
      </c>
      <c r="E14103">
        <v>111.76155193250899</v>
      </c>
      <c r="F14103">
        <v>0.58005496420735703</v>
      </c>
      <c r="G14103">
        <v>42.164761837940198</v>
      </c>
      <c r="H14103">
        <v>2890.05361251763</v>
      </c>
      <c r="I14103">
        <v>4.3154996868133001E-4</v>
      </c>
    </row>
    <row r="14104" spans="1:13" hidden="1" x14ac:dyDescent="0.2">
      <c r="A14104">
        <v>379</v>
      </c>
      <c r="B14104" t="s">
        <v>17</v>
      </c>
      <c r="C14104">
        <v>1950.13234944386</v>
      </c>
      <c r="D14104">
        <v>40.693490756790197</v>
      </c>
      <c r="E14104">
        <v>85.280615773982106</v>
      </c>
      <c r="F14104">
        <v>1.0944239360010899</v>
      </c>
      <c r="G14104">
        <v>40.5458938680584</v>
      </c>
      <c r="H14104">
        <v>2471.12554279906</v>
      </c>
      <c r="I14104">
        <v>2.0398218764991899E-3</v>
      </c>
    </row>
    <row r="14105" spans="1:13" hidden="1" x14ac:dyDescent="0.2">
      <c r="A14105">
        <v>379</v>
      </c>
      <c r="B14105" t="s">
        <v>18</v>
      </c>
      <c r="C14105">
        <v>1918.49421155201</v>
      </c>
      <c r="D14105">
        <v>35.879213768238102</v>
      </c>
      <c r="E14105">
        <v>117.40496051823</v>
      </c>
      <c r="F14105">
        <v>0.40479092176335701</v>
      </c>
      <c r="G14105">
        <v>43.919182875820901</v>
      </c>
      <c r="H14105">
        <v>3401.9215817766999</v>
      </c>
      <c r="I14105">
        <v>1.92125375247394E-4</v>
      </c>
    </row>
    <row r="14106" spans="1:13" hidden="1" x14ac:dyDescent="0.2">
      <c r="A14106">
        <v>379</v>
      </c>
      <c r="B14106" t="s">
        <v>19</v>
      </c>
      <c r="C14106">
        <v>1889.4283717145499</v>
      </c>
      <c r="D14106">
        <v>35.993555345826998</v>
      </c>
      <c r="E14106">
        <v>123.35643423151301</v>
      </c>
      <c r="F14106">
        <v>1.6319454110504801</v>
      </c>
      <c r="G14106">
        <v>44.551102767259998</v>
      </c>
      <c r="H14106">
        <v>3601.9785893385601</v>
      </c>
      <c r="I14106">
        <v>2.86132603553117E-3</v>
      </c>
    </row>
    <row r="14107" spans="1:13" hidden="1" x14ac:dyDescent="0.2">
      <c r="A14107">
        <v>379</v>
      </c>
      <c r="B14107" t="s">
        <v>20</v>
      </c>
      <c r="C14107">
        <v>1866.0777067834799</v>
      </c>
      <c r="D14107">
        <v>35.567773228710003</v>
      </c>
      <c r="E14107">
        <v>122.27842963179501</v>
      </c>
      <c r="F14107">
        <v>0.36372904541378998</v>
      </c>
      <c r="G14107">
        <v>44.450463888040701</v>
      </c>
      <c r="H14107">
        <v>3569.5418942616802</v>
      </c>
      <c r="I14107">
        <v>1.51711140660418E-4</v>
      </c>
    </row>
    <row r="14108" spans="1:13" hidden="1" x14ac:dyDescent="0.2">
      <c r="A14108">
        <v>379</v>
      </c>
      <c r="B14108" t="s">
        <v>21</v>
      </c>
      <c r="C14108">
        <v>1837.1848720348</v>
      </c>
      <c r="D14108">
        <v>37.534507527748502</v>
      </c>
      <c r="E14108">
        <v>104.14029090522099</v>
      </c>
      <c r="F14108">
        <v>0.58284556756213002</v>
      </c>
      <c r="G14108">
        <v>42.725207659798002</v>
      </c>
      <c r="H14108">
        <v>3046.8005248537902</v>
      </c>
      <c r="I14108">
        <v>4.6959513988330498E-4</v>
      </c>
    </row>
    <row r="14109" spans="1:13" hidden="1" x14ac:dyDescent="0.2">
      <c r="A14109">
        <v>379</v>
      </c>
      <c r="B14109" t="s">
        <v>22</v>
      </c>
      <c r="C14109">
        <v>1837.2280578152499</v>
      </c>
      <c r="D14109">
        <v>66.445669769919405</v>
      </c>
      <c r="E14109">
        <v>93.644117178291395</v>
      </c>
      <c r="F14109">
        <v>7.3916915995869097</v>
      </c>
      <c r="G14109">
        <v>40.610648934786298</v>
      </c>
      <c r="H14109">
        <v>2486.9497493651002</v>
      </c>
      <c r="I14109">
        <v>1.65182157563668E-3</v>
      </c>
    </row>
    <row r="14110" spans="1:13" hidden="1" x14ac:dyDescent="0.2">
      <c r="A14110">
        <v>379</v>
      </c>
      <c r="B14110" t="s">
        <v>23</v>
      </c>
      <c r="C14110">
        <v>1787.41654623465</v>
      </c>
      <c r="D14110">
        <v>28.6278031756727</v>
      </c>
      <c r="E14110">
        <v>72.974582913956993</v>
      </c>
      <c r="F14110">
        <v>1.06751256478568</v>
      </c>
      <c r="G14110">
        <v>38.792713941197</v>
      </c>
      <c r="H14110">
        <v>2070.6559687518002</v>
      </c>
      <c r="I14110">
        <v>2.1160119393863401E-3</v>
      </c>
    </row>
    <row r="14111" spans="1:13" hidden="1" x14ac:dyDescent="0.2">
      <c r="A14111">
        <v>379</v>
      </c>
      <c r="B14111" t="s">
        <v>24</v>
      </c>
      <c r="C14111">
        <v>1722.89146739482</v>
      </c>
      <c r="D14111">
        <v>9.3245048775885699</v>
      </c>
      <c r="E14111">
        <v>22.807819457928499</v>
      </c>
      <c r="F14111">
        <v>1.3978880400210201</v>
      </c>
      <c r="G14111">
        <v>26.3668851591062</v>
      </c>
      <c r="H14111">
        <v>441.91892795116502</v>
      </c>
      <c r="I14111" t="s">
        <v>55</v>
      </c>
    </row>
    <row r="14112" spans="1:13" x14ac:dyDescent="0.2">
      <c r="A14112">
        <v>379</v>
      </c>
      <c r="B14112" t="s">
        <v>25</v>
      </c>
      <c r="C14112">
        <v>1610.1426549257301</v>
      </c>
      <c r="D14112">
        <v>14.585450695003599</v>
      </c>
      <c r="E14112">
        <v>1097.6847521279501</v>
      </c>
      <c r="F14112">
        <v>3.98024968219047</v>
      </c>
      <c r="G14112">
        <v>73.528749281035402</v>
      </c>
      <c r="H14112">
        <v>26726.1257627716</v>
      </c>
      <c r="I14112">
        <v>2.29258597325613E-3</v>
      </c>
      <c r="J14112">
        <v>84.374300000000005</v>
      </c>
      <c r="K14112">
        <v>3054.87</v>
      </c>
      <c r="L14112">
        <f>E14112/J14112</f>
        <v>13.009704994624549</v>
      </c>
      <c r="M14112">
        <f>H14112/K14112</f>
        <v>8.7486949568301107</v>
      </c>
    </row>
    <row r="14113" spans="1:9" hidden="1" x14ac:dyDescent="0.2">
      <c r="A14113">
        <v>379</v>
      </c>
      <c r="B14113" t="s">
        <v>26</v>
      </c>
      <c r="C14113">
        <v>1540.9122285104099</v>
      </c>
      <c r="D14113">
        <v>57.406744287061599</v>
      </c>
      <c r="E14113">
        <v>199.35329433217299</v>
      </c>
      <c r="F14113">
        <v>0.99348526967185302</v>
      </c>
      <c r="G14113">
        <v>51.059832532725203</v>
      </c>
      <c r="H14113">
        <v>6214.7668008602795</v>
      </c>
      <c r="I14113">
        <v>8.01882392353832E-4</v>
      </c>
    </row>
    <row r="14114" spans="1:9" hidden="1" x14ac:dyDescent="0.2">
      <c r="A14114">
        <v>379</v>
      </c>
      <c r="B14114" t="s">
        <v>27</v>
      </c>
      <c r="C14114">
        <v>1489.31623742131</v>
      </c>
      <c r="D14114">
        <v>26.0839093540677</v>
      </c>
      <c r="E14114">
        <v>253.02117688336301</v>
      </c>
      <c r="F14114">
        <v>4.4820607988324097</v>
      </c>
      <c r="G14114">
        <v>53.360148903439303</v>
      </c>
      <c r="H14114">
        <v>7412.68293209892</v>
      </c>
      <c r="I14114">
        <v>1.0241388435197301E-2</v>
      </c>
    </row>
    <row r="14115" spans="1:9" hidden="1" x14ac:dyDescent="0.2">
      <c r="A14115">
        <v>379</v>
      </c>
      <c r="B14115" t="s">
        <v>28</v>
      </c>
      <c r="C14115">
        <v>1471.28048117514</v>
      </c>
      <c r="D14115">
        <v>40.249193000933197</v>
      </c>
      <c r="E14115">
        <v>224.74147593784701</v>
      </c>
      <c r="F14115">
        <v>2.0958677068875202</v>
      </c>
      <c r="G14115">
        <v>52.522632785416199</v>
      </c>
      <c r="H14115">
        <v>6958.1412979953802</v>
      </c>
      <c r="I14115">
        <v>2.7996692856293599E-3</v>
      </c>
    </row>
    <row r="14116" spans="1:9" hidden="1" x14ac:dyDescent="0.2">
      <c r="A14116">
        <v>379</v>
      </c>
      <c r="B14116" t="s">
        <v>29</v>
      </c>
      <c r="C14116">
        <v>1388.51319690078</v>
      </c>
      <c r="D14116">
        <v>13.3032609399941</v>
      </c>
      <c r="E14116">
        <v>419.94111796796398</v>
      </c>
      <c r="F14116">
        <v>2.2216214511885801</v>
      </c>
      <c r="G14116">
        <v>57.547640900937601</v>
      </c>
      <c r="H14116">
        <v>10028.0708245266</v>
      </c>
      <c r="I14116">
        <v>1.5611478142583399E-3</v>
      </c>
    </row>
    <row r="14117" spans="1:9" hidden="1" x14ac:dyDescent="0.2">
      <c r="A14117">
        <v>379</v>
      </c>
      <c r="B14117" t="s">
        <v>30</v>
      </c>
      <c r="C14117">
        <v>1307.01279318499</v>
      </c>
      <c r="D14117">
        <v>24.020628156167099</v>
      </c>
      <c r="E14117">
        <v>57.945729611120399</v>
      </c>
      <c r="F14117">
        <v>7.0049274854710299</v>
      </c>
      <c r="G14117">
        <v>34.632388455302802</v>
      </c>
      <c r="H14117">
        <v>1315.3370982203701</v>
      </c>
      <c r="I14117">
        <v>5.5789596285266398E-2</v>
      </c>
    </row>
    <row r="14118" spans="1:9" hidden="1" x14ac:dyDescent="0.2">
      <c r="A14118">
        <v>379</v>
      </c>
      <c r="B14118" t="s">
        <v>31</v>
      </c>
      <c r="C14118">
        <v>1294.1914284981301</v>
      </c>
      <c r="D14118">
        <v>11.4639940609362</v>
      </c>
      <c r="E14118">
        <v>162.422166523383</v>
      </c>
      <c r="F14118">
        <v>0.91819963247055303</v>
      </c>
      <c r="G14118">
        <v>44.649452747010997</v>
      </c>
      <c r="H14118">
        <v>3633.8906447269201</v>
      </c>
      <c r="I14118">
        <v>6.3989090270751795E-4</v>
      </c>
    </row>
    <row r="14119" spans="1:9" hidden="1" x14ac:dyDescent="0.2">
      <c r="A14119">
        <v>379</v>
      </c>
      <c r="B14119" t="s">
        <v>32</v>
      </c>
      <c r="C14119">
        <v>1186.94411091188</v>
      </c>
      <c r="D14119">
        <v>69.087453678829604</v>
      </c>
      <c r="E14119">
        <v>116.532159298528</v>
      </c>
      <c r="F14119">
        <v>7.88981235997122</v>
      </c>
      <c r="G14119">
        <v>43.927132511860599</v>
      </c>
      <c r="H14119">
        <v>3404.3853236066402</v>
      </c>
      <c r="I14119">
        <v>2.1520121821673802E-3</v>
      </c>
    </row>
    <row r="14120" spans="1:9" hidden="1" x14ac:dyDescent="0.2">
      <c r="A14120">
        <v>379</v>
      </c>
      <c r="B14120" t="s">
        <v>46</v>
      </c>
      <c r="C14120">
        <v>1172.1216379233399</v>
      </c>
      <c r="D14120">
        <v>34.1986163369316</v>
      </c>
      <c r="E14120">
        <v>217.93261497457101</v>
      </c>
      <c r="F14120">
        <v>3.7262215209535099</v>
      </c>
      <c r="G14120">
        <v>52.348225553692103</v>
      </c>
      <c r="H14120">
        <v>6866.1794997584802</v>
      </c>
      <c r="I14120">
        <v>9.35978532512796E-3</v>
      </c>
    </row>
    <row r="14121" spans="1:9" hidden="1" x14ac:dyDescent="0.2">
      <c r="A14121">
        <v>379</v>
      </c>
      <c r="B14121" t="s">
        <v>33</v>
      </c>
      <c r="C14121">
        <v>1154.00202169319</v>
      </c>
      <c r="D14121">
        <v>23.053100415487702</v>
      </c>
      <c r="E14121">
        <v>237.31381360303101</v>
      </c>
      <c r="F14121">
        <v>4.1118189186329897</v>
      </c>
      <c r="G14121">
        <v>52.469469659152601</v>
      </c>
      <c r="H14121">
        <v>6930.0120697071698</v>
      </c>
      <c r="I14121">
        <v>1.0043430629645401E-2</v>
      </c>
    </row>
    <row r="14122" spans="1:9" hidden="1" x14ac:dyDescent="0.2">
      <c r="A14122">
        <v>379</v>
      </c>
      <c r="B14122" t="s">
        <v>34</v>
      </c>
      <c r="C14122">
        <v>1167.0845891826</v>
      </c>
      <c r="D14122">
        <v>54.501011709106102</v>
      </c>
      <c r="E14122">
        <v>154.11408898094101</v>
      </c>
      <c r="F14122">
        <v>110.896225692738</v>
      </c>
      <c r="G14122">
        <v>42.340452397089003</v>
      </c>
      <c r="H14122">
        <v>2938.52418182171</v>
      </c>
      <c r="I14122">
        <v>7.8411467848205699E-3</v>
      </c>
    </row>
    <row r="14123" spans="1:9" hidden="1" x14ac:dyDescent="0.2">
      <c r="A14123">
        <v>379</v>
      </c>
      <c r="B14123" t="s">
        <v>35</v>
      </c>
      <c r="C14123">
        <v>1166.21511833677</v>
      </c>
      <c r="D14123">
        <v>90.944319780779495</v>
      </c>
      <c r="E14123">
        <v>87.306921214065099</v>
      </c>
      <c r="F14123">
        <v>107.72342426589501</v>
      </c>
      <c r="G14123">
        <v>37.202989740661302</v>
      </c>
      <c r="H14123">
        <v>1751.5343653431701</v>
      </c>
      <c r="I14123">
        <v>2.1844018777985E-3</v>
      </c>
    </row>
    <row r="14124" spans="1:9" hidden="1" x14ac:dyDescent="0.2">
      <c r="A14124">
        <v>379</v>
      </c>
      <c r="B14124" t="s">
        <v>36</v>
      </c>
      <c r="C14124">
        <v>1034.13866735703</v>
      </c>
      <c r="D14124">
        <v>15.1746735768545</v>
      </c>
      <c r="E14124">
        <v>93.858537058986698</v>
      </c>
      <c r="F14124">
        <v>0.48451994456745601</v>
      </c>
      <c r="G14124">
        <v>40.453749407940599</v>
      </c>
      <c r="H14124">
        <v>2448.7385165882001</v>
      </c>
      <c r="I14124">
        <v>3.2450830700274998E-4</v>
      </c>
    </row>
    <row r="14125" spans="1:9" hidden="1" x14ac:dyDescent="0.2">
      <c r="A14125">
        <v>379</v>
      </c>
      <c r="B14125" t="s">
        <v>37</v>
      </c>
      <c r="C14125">
        <v>991.00790225527805</v>
      </c>
      <c r="D14125">
        <v>21.5996014996954</v>
      </c>
      <c r="E14125">
        <v>74.827951412060301</v>
      </c>
      <c r="F14125">
        <v>1.47129556588105</v>
      </c>
      <c r="G14125">
        <v>39.3464601435643</v>
      </c>
      <c r="H14125">
        <v>2191.4418904250401</v>
      </c>
      <c r="I14125">
        <v>3.9803974604655902E-3</v>
      </c>
    </row>
    <row r="14126" spans="1:9" hidden="1" x14ac:dyDescent="0.2">
      <c r="A14126">
        <v>379</v>
      </c>
      <c r="B14126" t="s">
        <v>38</v>
      </c>
      <c r="C14126">
        <v>945.87098456429806</v>
      </c>
      <c r="D14126">
        <v>22.627266182811699</v>
      </c>
      <c r="E14126">
        <v>136.203120082526</v>
      </c>
      <c r="F14126">
        <v>2.0208750677406702</v>
      </c>
      <c r="G14126">
        <v>46.039570492124398</v>
      </c>
      <c r="H14126">
        <v>4108.0180810213096</v>
      </c>
      <c r="I14126">
        <v>4.2449184431444902E-3</v>
      </c>
    </row>
    <row r="14127" spans="1:9" hidden="1" x14ac:dyDescent="0.2">
      <c r="A14127">
        <v>379</v>
      </c>
      <c r="B14127" t="s">
        <v>39</v>
      </c>
      <c r="C14127">
        <v>926.84808684998495</v>
      </c>
      <c r="D14127">
        <v>63.086016615562698</v>
      </c>
      <c r="E14127">
        <v>98.664711675443797</v>
      </c>
      <c r="F14127">
        <v>1.5798357846698201</v>
      </c>
      <c r="G14127">
        <v>43.8671129815095</v>
      </c>
      <c r="H14127">
        <v>3385.8171902976001</v>
      </c>
      <c r="I14127">
        <v>4.1270225294008601E-3</v>
      </c>
    </row>
    <row r="14128" spans="1:9" hidden="1" x14ac:dyDescent="0.2">
      <c r="A14128">
        <v>379</v>
      </c>
      <c r="B14128" t="s">
        <v>47</v>
      </c>
      <c r="C14128">
        <v>872.75038419356895</v>
      </c>
      <c r="D14128">
        <v>55.405023835538898</v>
      </c>
      <c r="E14128">
        <v>114.379526414476</v>
      </c>
      <c r="F14128">
        <v>1.5236239308524799</v>
      </c>
      <c r="G14128">
        <v>45.426506189775701</v>
      </c>
      <c r="H14128">
        <v>3893.5399634814298</v>
      </c>
      <c r="I14128">
        <v>3.30985524702102E-3</v>
      </c>
    </row>
    <row r="14129" spans="1:9" hidden="1" x14ac:dyDescent="0.2">
      <c r="A14129">
        <v>379</v>
      </c>
      <c r="B14129" t="s">
        <v>40</v>
      </c>
      <c r="C14129">
        <v>858.18807185906303</v>
      </c>
      <c r="D14129">
        <v>22.452305174927901</v>
      </c>
      <c r="E14129">
        <v>137.54720414969401</v>
      </c>
      <c r="F14129">
        <v>2.45730664740833</v>
      </c>
      <c r="G14129">
        <v>46.184439932079002</v>
      </c>
      <c r="H14129">
        <v>4159.96827358255</v>
      </c>
      <c r="I14129">
        <v>5.5331038308384199E-3</v>
      </c>
    </row>
    <row r="14130" spans="1:9" hidden="1" x14ac:dyDescent="0.2">
      <c r="A14130">
        <v>379</v>
      </c>
      <c r="B14130" t="s">
        <v>41</v>
      </c>
      <c r="C14130">
        <v>821.28760371429598</v>
      </c>
      <c r="D14130">
        <v>29.656510334594699</v>
      </c>
      <c r="E14130">
        <v>85.965513653141798</v>
      </c>
      <c r="F14130">
        <v>0.76777378986108502</v>
      </c>
      <c r="G14130">
        <v>41.816634288382197</v>
      </c>
      <c r="H14130">
        <v>2795.7838477340101</v>
      </c>
      <c r="I14130">
        <v>9.1313873934842295E-4</v>
      </c>
    </row>
    <row r="14131" spans="1:9" hidden="1" x14ac:dyDescent="0.2">
      <c r="A14131">
        <v>379</v>
      </c>
      <c r="B14131" t="s">
        <v>48</v>
      </c>
      <c r="C14131">
        <v>766.91635956569996</v>
      </c>
      <c r="D14131">
        <v>16.308755763740599</v>
      </c>
      <c r="E14131">
        <v>193.81191410890099</v>
      </c>
      <c r="F14131">
        <v>2.5218550064645</v>
      </c>
      <c r="G14131">
        <v>49.142836814704403</v>
      </c>
      <c r="H14131">
        <v>5332.7126728021503</v>
      </c>
      <c r="I14131">
        <v>4.6158063618737403E-3</v>
      </c>
    </row>
    <row r="14132" spans="1:9" hidden="1" x14ac:dyDescent="0.2">
      <c r="A14132">
        <v>379</v>
      </c>
      <c r="B14132" t="s">
        <v>42</v>
      </c>
      <c r="C14132">
        <v>667.44335683996303</v>
      </c>
      <c r="D14132">
        <v>39.206611688865898</v>
      </c>
      <c r="E14132">
        <v>79.634585266330404</v>
      </c>
      <c r="F14132">
        <v>0.73961679066553498</v>
      </c>
      <c r="G14132">
        <v>41.667622527478699</v>
      </c>
      <c r="H14132">
        <v>2756.1457335979899</v>
      </c>
      <c r="I14132">
        <v>9.3601025281556105E-4</v>
      </c>
    </row>
    <row r="14133" spans="1:9" hidden="1" x14ac:dyDescent="0.2">
      <c r="A14133">
        <v>379</v>
      </c>
      <c r="B14133" t="s">
        <v>56</v>
      </c>
      <c r="C14133">
        <v>656.95632718651996</v>
      </c>
      <c r="D14133">
        <v>34.952592495251501</v>
      </c>
      <c r="E14133">
        <v>76.621286404448895</v>
      </c>
      <c r="F14133">
        <v>1.1005388475523901</v>
      </c>
      <c r="G14133">
        <v>40.5725951545001</v>
      </c>
      <c r="H14133">
        <v>2477.6413629377498</v>
      </c>
      <c r="I14133">
        <v>2.5098876994868401E-3</v>
      </c>
    </row>
    <row r="14134" spans="1:9" hidden="1" x14ac:dyDescent="0.2">
      <c r="A14134">
        <v>379</v>
      </c>
      <c r="B14134" t="s">
        <v>43</v>
      </c>
      <c r="C14134">
        <v>591.63053386847696</v>
      </c>
      <c r="D14134">
        <v>29.752927654779601</v>
      </c>
      <c r="E14134">
        <v>90.878712700063403</v>
      </c>
      <c r="F14134">
        <v>0.74926803316143398</v>
      </c>
      <c r="G14134">
        <v>42.610004303226603</v>
      </c>
      <c r="H14134">
        <v>3014.0718790370302</v>
      </c>
      <c r="I14134">
        <v>8.6927638237826305E-4</v>
      </c>
    </row>
    <row r="14135" spans="1:9" hidden="1" x14ac:dyDescent="0.2">
      <c r="A14135">
        <v>379</v>
      </c>
      <c r="B14135" t="s">
        <v>44</v>
      </c>
      <c r="C14135">
        <v>517.00219794555096</v>
      </c>
      <c r="D14135">
        <v>16.021598923381902</v>
      </c>
      <c r="E14135">
        <v>296.499304657381</v>
      </c>
      <c r="F14135">
        <v>11.362114037530599</v>
      </c>
      <c r="G14135">
        <v>54.3754464189104</v>
      </c>
      <c r="H14135">
        <v>7993.1623647665701</v>
      </c>
      <c r="I14135">
        <v>5.7854479127352497E-2</v>
      </c>
    </row>
    <row r="14136" spans="1:9" hidden="1" x14ac:dyDescent="0.2">
      <c r="A14136">
        <v>380</v>
      </c>
      <c r="B14136" t="s">
        <v>9</v>
      </c>
      <c r="C14136">
        <v>2251.51931309675</v>
      </c>
      <c r="D14136">
        <v>22.280677671125598</v>
      </c>
      <c r="E14136">
        <v>80.188397137390794</v>
      </c>
      <c r="F14136">
        <v>0.65991992754898698</v>
      </c>
      <c r="G14136">
        <v>37.492284823911803</v>
      </c>
      <c r="H14136">
        <v>2063.5016508889898</v>
      </c>
      <c r="I14136">
        <v>8.1749155962806204E-4</v>
      </c>
    </row>
    <row r="14137" spans="1:9" hidden="1" x14ac:dyDescent="0.2">
      <c r="A14137">
        <v>380</v>
      </c>
      <c r="B14137" t="s">
        <v>45</v>
      </c>
      <c r="C14137">
        <v>2208.6797413657901</v>
      </c>
      <c r="D14137">
        <v>23.580165761296001</v>
      </c>
      <c r="E14137">
        <v>72.752588996710799</v>
      </c>
      <c r="F14137">
        <v>1.0539162273395599</v>
      </c>
      <c r="G14137">
        <v>36.756392112086097</v>
      </c>
      <c r="H14137">
        <v>1906.2010023508101</v>
      </c>
      <c r="I14137">
        <v>2.2570116817190798E-3</v>
      </c>
    </row>
    <row r="14138" spans="1:9" hidden="1" x14ac:dyDescent="0.2">
      <c r="A14138">
        <v>380</v>
      </c>
      <c r="B14138" t="s">
        <v>10</v>
      </c>
      <c r="C14138">
        <v>2132.3754875155</v>
      </c>
      <c r="D14138">
        <v>34.752127126306199</v>
      </c>
      <c r="E14138">
        <v>149.86274420138599</v>
      </c>
      <c r="F14138">
        <v>0.92628606878377595</v>
      </c>
      <c r="G14138">
        <v>44.701428282115202</v>
      </c>
      <c r="H14138">
        <v>4169.8726261153397</v>
      </c>
      <c r="I14138">
        <v>9.4172949517778602E-4</v>
      </c>
    </row>
    <row r="14139" spans="1:9" hidden="1" x14ac:dyDescent="0.2">
      <c r="A14139">
        <v>380</v>
      </c>
      <c r="B14139" t="s">
        <v>11</v>
      </c>
      <c r="C14139">
        <v>2068.45636746323</v>
      </c>
      <c r="D14139">
        <v>26.433341194788099</v>
      </c>
      <c r="E14139">
        <v>93.919990728639405</v>
      </c>
      <c r="F14139">
        <v>0.62907899967453695</v>
      </c>
      <c r="G14139">
        <v>39.584303868311203</v>
      </c>
      <c r="H14139">
        <v>2564.0662212092302</v>
      </c>
      <c r="I14139">
        <v>6.4769351412979101E-4</v>
      </c>
    </row>
    <row r="14140" spans="1:9" hidden="1" x14ac:dyDescent="0.2">
      <c r="A14140">
        <v>380</v>
      </c>
      <c r="B14140" t="s">
        <v>12</v>
      </c>
      <c r="C14140">
        <v>2028.9344306476</v>
      </c>
      <c r="D14140">
        <v>33.6688825212808</v>
      </c>
      <c r="E14140">
        <v>66.611390283381894</v>
      </c>
      <c r="F14140">
        <v>0.83273843038301498</v>
      </c>
      <c r="G14140">
        <v>36.543049711166603</v>
      </c>
      <c r="H14140">
        <v>1862.3287375688999</v>
      </c>
      <c r="I14140">
        <v>1.73419486491714E-3</v>
      </c>
    </row>
    <row r="14141" spans="1:9" hidden="1" x14ac:dyDescent="0.2">
      <c r="A14141">
        <v>380</v>
      </c>
      <c r="B14141" t="s">
        <v>13</v>
      </c>
      <c r="C14141">
        <v>1983.0438509312901</v>
      </c>
      <c r="D14141">
        <v>34.6190333399054</v>
      </c>
      <c r="E14141">
        <v>85.601656668745704</v>
      </c>
      <c r="F14141">
        <v>0.46302650797607198</v>
      </c>
      <c r="G14141">
        <v>39.163495666022101</v>
      </c>
      <c r="H14141">
        <v>2456.76144000875</v>
      </c>
      <c r="I14141">
        <v>3.9783276048597702E-4</v>
      </c>
    </row>
    <row r="14142" spans="1:9" hidden="1" x14ac:dyDescent="0.2">
      <c r="A14142">
        <v>380</v>
      </c>
      <c r="B14142" t="s">
        <v>14</v>
      </c>
      <c r="C14142">
        <v>1937.76677016436</v>
      </c>
      <c r="D14142">
        <v>87.523671213583597</v>
      </c>
      <c r="E14142">
        <v>86.580158066457003</v>
      </c>
      <c r="F14142">
        <v>0.83985035312309597</v>
      </c>
      <c r="G14142">
        <v>39.392982385168501</v>
      </c>
      <c r="H14142">
        <v>2514.85319149719</v>
      </c>
      <c r="I14142">
        <v>1.73277254951016E-4</v>
      </c>
    </row>
    <row r="14143" spans="1:9" hidden="1" x14ac:dyDescent="0.2">
      <c r="A14143">
        <v>380</v>
      </c>
      <c r="B14143" t="s">
        <v>16</v>
      </c>
      <c r="C14143">
        <v>1908.5891606473699</v>
      </c>
      <c r="D14143">
        <v>46.7872706929709</v>
      </c>
      <c r="E14143">
        <v>108.45869343143799</v>
      </c>
      <c r="F14143">
        <v>0.96926960060328105</v>
      </c>
      <c r="G14143">
        <v>41.9324608571632</v>
      </c>
      <c r="H14143">
        <v>3228.7810160352701</v>
      </c>
      <c r="I14143">
        <v>1.33251917230981E-3</v>
      </c>
    </row>
    <row r="14144" spans="1:9" hidden="1" x14ac:dyDescent="0.2">
      <c r="A14144">
        <v>380</v>
      </c>
      <c r="B14144" t="s">
        <v>54</v>
      </c>
      <c r="C14144">
        <v>1885.36275394995</v>
      </c>
      <c r="D14144">
        <v>34.933922441079297</v>
      </c>
      <c r="E14144">
        <v>113.19048958918</v>
      </c>
      <c r="F14144">
        <v>0.42673543140853099</v>
      </c>
      <c r="G14144">
        <v>42.132825527321998</v>
      </c>
      <c r="H14144">
        <v>3290.9367068698002</v>
      </c>
      <c r="I14144">
        <v>2.50442697359506E-4</v>
      </c>
    </row>
    <row r="14145" spans="1:13" hidden="1" x14ac:dyDescent="0.2">
      <c r="A14145">
        <v>380</v>
      </c>
      <c r="B14145" t="s">
        <v>17</v>
      </c>
      <c r="C14145">
        <v>1861.6961397335001</v>
      </c>
      <c r="D14145">
        <v>43.136335530196099</v>
      </c>
      <c r="E14145">
        <v>95.708805452997893</v>
      </c>
      <c r="F14145">
        <v>0.97713661139859398</v>
      </c>
      <c r="G14145">
        <v>40.506858753562298</v>
      </c>
      <c r="H14145">
        <v>2811.5865202876698</v>
      </c>
      <c r="I14145">
        <v>1.77105993262386E-3</v>
      </c>
    </row>
    <row r="14146" spans="1:13" hidden="1" x14ac:dyDescent="0.2">
      <c r="A14146">
        <v>380</v>
      </c>
      <c r="B14146" t="s">
        <v>18</v>
      </c>
      <c r="C14146">
        <v>1822.4807525735</v>
      </c>
      <c r="D14146">
        <v>20.405789822403399</v>
      </c>
      <c r="E14146">
        <v>110.665253096459</v>
      </c>
      <c r="F14146">
        <v>1.43883881457746</v>
      </c>
      <c r="G14146">
        <v>40.911125049538001</v>
      </c>
      <c r="H14146">
        <v>2925.5187160560099</v>
      </c>
      <c r="I14146">
        <v>2.8965871303610999E-3</v>
      </c>
    </row>
    <row r="14147" spans="1:13" hidden="1" x14ac:dyDescent="0.2">
      <c r="A14147">
        <v>380</v>
      </c>
      <c r="B14147" t="s">
        <v>20</v>
      </c>
      <c r="C14147">
        <v>1771.2598870141801</v>
      </c>
      <c r="D14147">
        <v>19.402616009217802</v>
      </c>
      <c r="E14147">
        <v>84.496341458501007</v>
      </c>
      <c r="F14147">
        <v>1.2649204286225699</v>
      </c>
      <c r="G14147">
        <v>38.236383657432803</v>
      </c>
      <c r="H14147">
        <v>2232.2582282008302</v>
      </c>
      <c r="I14147">
        <v>3.4187999309115299E-3</v>
      </c>
    </row>
    <row r="14148" spans="1:13" hidden="1" x14ac:dyDescent="0.2">
      <c r="A14148">
        <v>380</v>
      </c>
      <c r="B14148" t="s">
        <v>21</v>
      </c>
      <c r="C14148">
        <v>1712.35926408354</v>
      </c>
      <c r="D14148">
        <v>16.670780954326499</v>
      </c>
      <c r="E14148">
        <v>18.0611772411986</v>
      </c>
      <c r="F14148">
        <v>1.2502393106216301</v>
      </c>
      <c r="G14148">
        <v>25.578562046152701</v>
      </c>
      <c r="H14148">
        <v>447.035172159708</v>
      </c>
      <c r="I14148">
        <v>5.2434509633198803E-2</v>
      </c>
    </row>
    <row r="14149" spans="1:13" x14ac:dyDescent="0.2">
      <c r="A14149">
        <v>380</v>
      </c>
      <c r="B14149" t="s">
        <v>24</v>
      </c>
      <c r="C14149">
        <v>1611.48190444848</v>
      </c>
      <c r="D14149">
        <v>15.646262797522599</v>
      </c>
      <c r="E14149">
        <v>962.86132364686898</v>
      </c>
      <c r="F14149">
        <v>1.9719752168215099</v>
      </c>
      <c r="G14149">
        <v>69.3197752596177</v>
      </c>
      <c r="H14149">
        <v>24113.806643150801</v>
      </c>
      <c r="I14149">
        <v>5.9633766160805497E-4</v>
      </c>
      <c r="J14149">
        <v>84.374300000000005</v>
      </c>
      <c r="K14149">
        <v>3054.87</v>
      </c>
      <c r="L14149">
        <f>E14149/J14149</f>
        <v>11.411784437285631</v>
      </c>
      <c r="M14149">
        <f>H14149/K14149</f>
        <v>7.8935622933711755</v>
      </c>
    </row>
    <row r="14150" spans="1:13" hidden="1" x14ac:dyDescent="0.2">
      <c r="A14150">
        <v>380</v>
      </c>
      <c r="B14150" t="s">
        <v>25</v>
      </c>
      <c r="C14150">
        <v>1483.31707553652</v>
      </c>
      <c r="D14150">
        <v>39.657606094329502</v>
      </c>
      <c r="E14150">
        <v>194.52111161815699</v>
      </c>
      <c r="F14150">
        <v>1.8992036868498501</v>
      </c>
      <c r="G14150">
        <v>48.905222154433801</v>
      </c>
      <c r="H14150">
        <v>5973.90255619462</v>
      </c>
      <c r="I14150">
        <v>3.1894354692081398E-3</v>
      </c>
    </row>
    <row r="14151" spans="1:13" hidden="1" x14ac:dyDescent="0.2">
      <c r="A14151">
        <v>380</v>
      </c>
      <c r="B14151" t="s">
        <v>26</v>
      </c>
      <c r="C14151">
        <v>1481.35932354595</v>
      </c>
      <c r="D14151">
        <v>37.698410661787598</v>
      </c>
      <c r="E14151">
        <v>193.82150866328499</v>
      </c>
      <c r="F14151">
        <v>1.6575740799352501</v>
      </c>
      <c r="G14151">
        <v>48.593281366330899</v>
      </c>
      <c r="H14151">
        <v>5822.9370753251696</v>
      </c>
      <c r="I14151">
        <v>2.5499619785634199E-3</v>
      </c>
    </row>
    <row r="14152" spans="1:13" hidden="1" x14ac:dyDescent="0.2">
      <c r="A14152">
        <v>380</v>
      </c>
      <c r="B14152" t="s">
        <v>27</v>
      </c>
      <c r="C14152">
        <v>1388.2273851879199</v>
      </c>
      <c r="D14152">
        <v>13.5077224150136</v>
      </c>
      <c r="E14152">
        <v>403.770425135913</v>
      </c>
      <c r="F14152">
        <v>2.5075688638545</v>
      </c>
      <c r="G14152">
        <v>55.224538960498201</v>
      </c>
      <c r="H14152">
        <v>9713.2727862602405</v>
      </c>
      <c r="I14152">
        <v>2.9040537729696598E-3</v>
      </c>
    </row>
    <row r="14153" spans="1:13" hidden="1" x14ac:dyDescent="0.2">
      <c r="A14153">
        <v>380</v>
      </c>
      <c r="B14153" t="s">
        <v>28</v>
      </c>
      <c r="C14153">
        <v>1294.32309489609</v>
      </c>
      <c r="D14153">
        <v>45.341887744798903</v>
      </c>
      <c r="E14153">
        <v>133.46785678196201</v>
      </c>
      <c r="F14153">
        <v>9.5373379104787706</v>
      </c>
      <c r="G14153">
        <v>43.293308789485899</v>
      </c>
      <c r="H14153">
        <v>3668.7684799947701</v>
      </c>
      <c r="I14153">
        <v>1.2740982789460901E-2</v>
      </c>
    </row>
    <row r="14154" spans="1:13" hidden="1" x14ac:dyDescent="0.2">
      <c r="A14154">
        <v>380</v>
      </c>
      <c r="B14154" t="s">
        <v>29</v>
      </c>
      <c r="C14154">
        <v>1299.9038540763399</v>
      </c>
      <c r="D14154">
        <v>18.357994492951001</v>
      </c>
      <c r="E14154">
        <v>139.33124014455001</v>
      </c>
      <c r="F14154">
        <v>3.0687468316879198</v>
      </c>
      <c r="G14154">
        <v>43.497588658835099</v>
      </c>
      <c r="H14154">
        <v>3738.5045885843401</v>
      </c>
      <c r="I14154">
        <v>9.4958125649731995E-3</v>
      </c>
    </row>
    <row r="14155" spans="1:13" hidden="1" x14ac:dyDescent="0.2">
      <c r="A14155">
        <v>380</v>
      </c>
      <c r="B14155" t="s">
        <v>31</v>
      </c>
      <c r="C14155">
        <v>1214.88205607705</v>
      </c>
      <c r="D14155">
        <v>29.8830939649838</v>
      </c>
      <c r="E14155">
        <v>70.299309597511595</v>
      </c>
      <c r="F14155">
        <v>1.6477637879199001</v>
      </c>
      <c r="G14155">
        <v>38.021150998995601</v>
      </c>
      <c r="H14155">
        <v>2182.4194822152799</v>
      </c>
      <c r="I14155">
        <v>5.6931174436752E-3</v>
      </c>
    </row>
    <row r="14156" spans="1:13" hidden="1" x14ac:dyDescent="0.2">
      <c r="A14156">
        <v>380</v>
      </c>
      <c r="B14156" t="s">
        <v>32</v>
      </c>
      <c r="C14156">
        <v>1177.6504209401901</v>
      </c>
      <c r="D14156">
        <v>19.853203453150901</v>
      </c>
      <c r="E14156">
        <v>189.24688737969799</v>
      </c>
      <c r="F14156">
        <v>4.7876646829930101</v>
      </c>
      <c r="G14156">
        <v>47.520549563571201</v>
      </c>
      <c r="H14156">
        <v>5325.5321168062101</v>
      </c>
      <c r="I14156">
        <v>1.9668227238174098E-2</v>
      </c>
    </row>
    <row r="14157" spans="1:13" hidden="1" x14ac:dyDescent="0.2">
      <c r="A14157">
        <v>380</v>
      </c>
      <c r="B14157" t="s">
        <v>46</v>
      </c>
      <c r="C14157">
        <v>1151.7911167132099</v>
      </c>
      <c r="D14157">
        <v>26.0908082093699</v>
      </c>
      <c r="E14157">
        <v>180.63577211310599</v>
      </c>
      <c r="F14157">
        <v>2.0675419041400098</v>
      </c>
      <c r="G14157">
        <v>47.909797760366203</v>
      </c>
      <c r="H14157">
        <v>5502.1767887674596</v>
      </c>
      <c r="I14157">
        <v>3.5099151567239799E-3</v>
      </c>
    </row>
    <row r="14158" spans="1:13" hidden="1" x14ac:dyDescent="0.2">
      <c r="A14158">
        <v>380</v>
      </c>
      <c r="B14158" t="s">
        <v>34</v>
      </c>
      <c r="C14158">
        <v>1036.4110464389901</v>
      </c>
      <c r="D14158">
        <v>18.451174025393001</v>
      </c>
      <c r="E14158">
        <v>109.190565088</v>
      </c>
      <c r="F14158">
        <v>1.2297864620300101</v>
      </c>
      <c r="G14158">
        <v>41.393985805503803</v>
      </c>
      <c r="H14158">
        <v>3066.0990156232501</v>
      </c>
      <c r="I14158">
        <v>2.1284445240087602E-3</v>
      </c>
    </row>
    <row r="14159" spans="1:13" hidden="1" x14ac:dyDescent="0.2">
      <c r="A14159">
        <v>380</v>
      </c>
      <c r="B14159" t="s">
        <v>35</v>
      </c>
      <c r="C14159">
        <v>995.704703042613</v>
      </c>
      <c r="D14159">
        <v>47.101129273073298</v>
      </c>
      <c r="E14159">
        <v>64.675794749385503</v>
      </c>
      <c r="F14159">
        <v>1.1451822023990701</v>
      </c>
      <c r="G14159">
        <v>38.030830073156402</v>
      </c>
      <c r="H14159">
        <v>2184.6426519074698</v>
      </c>
      <c r="I14159">
        <v>3.1780680630155099E-3</v>
      </c>
    </row>
    <row r="14160" spans="1:13" hidden="1" x14ac:dyDescent="0.2">
      <c r="A14160">
        <v>380</v>
      </c>
      <c r="B14160" t="s">
        <v>37</v>
      </c>
      <c r="C14160">
        <v>945.96467868014997</v>
      </c>
      <c r="D14160">
        <v>25.026821328256101</v>
      </c>
      <c r="E14160">
        <v>122.19748542106601</v>
      </c>
      <c r="F14160">
        <v>1.5886419658465101</v>
      </c>
      <c r="G14160">
        <v>43.603961200849</v>
      </c>
      <c r="H14160">
        <v>3775.2087265208802</v>
      </c>
      <c r="I14160">
        <v>3.1249059212769699E-3</v>
      </c>
    </row>
    <row r="14161" spans="1:9" hidden="1" x14ac:dyDescent="0.2">
      <c r="A14161">
        <v>380</v>
      </c>
      <c r="B14161" t="s">
        <v>38</v>
      </c>
      <c r="C14161">
        <v>893.66538701417903</v>
      </c>
      <c r="D14161">
        <v>48.2577073183799</v>
      </c>
      <c r="E14161">
        <v>117.429940256864</v>
      </c>
      <c r="F14161">
        <v>0.657575254472749</v>
      </c>
      <c r="G14161">
        <v>44.148531748528903</v>
      </c>
      <c r="H14161">
        <v>3967.3658364372</v>
      </c>
      <c r="I14161">
        <v>6.5460179387540095E-4</v>
      </c>
    </row>
    <row r="14162" spans="1:9" hidden="1" x14ac:dyDescent="0.2">
      <c r="A14162">
        <v>380</v>
      </c>
      <c r="B14162" t="s">
        <v>47</v>
      </c>
      <c r="C14162">
        <v>860.705328012118</v>
      </c>
      <c r="D14162">
        <v>31.394387621913701</v>
      </c>
      <c r="E14162">
        <v>120.33830842341899</v>
      </c>
      <c r="F14162">
        <v>1.4461510255196299</v>
      </c>
      <c r="G14162">
        <v>44.014481479738997</v>
      </c>
      <c r="H14162">
        <v>3919.3996531398798</v>
      </c>
      <c r="I14162">
        <v>2.5995234333438498E-3</v>
      </c>
    </row>
    <row r="14163" spans="1:9" hidden="1" x14ac:dyDescent="0.2">
      <c r="A14163">
        <v>380</v>
      </c>
      <c r="B14163" t="s">
        <v>41</v>
      </c>
      <c r="C14163">
        <v>767.57231676287995</v>
      </c>
      <c r="D14163">
        <v>15.588713179223101</v>
      </c>
      <c r="E14163">
        <v>181.66179097336101</v>
      </c>
      <c r="F14163">
        <v>1.42979355335962</v>
      </c>
      <c r="G14163">
        <v>46.551103273581603</v>
      </c>
      <c r="H14163">
        <v>4904.0750002998502</v>
      </c>
      <c r="I14163">
        <v>1.9892378153859901E-3</v>
      </c>
    </row>
    <row r="14164" spans="1:9" hidden="1" x14ac:dyDescent="0.2">
      <c r="A14164">
        <v>380</v>
      </c>
      <c r="B14164" t="s">
        <v>48</v>
      </c>
      <c r="C14164">
        <v>840.61413613812897</v>
      </c>
      <c r="D14164">
        <v>76.642530957966599</v>
      </c>
      <c r="E14164">
        <v>202.875085403284</v>
      </c>
      <c r="F14164">
        <v>614.10310265311296</v>
      </c>
      <c r="G14164">
        <v>38.075869678818897</v>
      </c>
      <c r="H14164">
        <v>2195.0100695849101</v>
      </c>
      <c r="I14164">
        <v>1.06944165019441E-3</v>
      </c>
    </row>
    <row r="14165" spans="1:9" hidden="1" x14ac:dyDescent="0.2">
      <c r="A14165">
        <v>380</v>
      </c>
      <c r="B14165" t="s">
        <v>56</v>
      </c>
      <c r="C14165">
        <v>668.79062568290999</v>
      </c>
      <c r="D14165">
        <v>31.403287433102498</v>
      </c>
      <c r="E14165">
        <v>64.290227010719207</v>
      </c>
      <c r="F14165">
        <v>0.48571873394485399</v>
      </c>
      <c r="G14165">
        <v>37.879069091865603</v>
      </c>
      <c r="H14165">
        <v>2149.9797993452298</v>
      </c>
      <c r="I14165">
        <v>6.0321721822856095E-4</v>
      </c>
    </row>
    <row r="14166" spans="1:9" hidden="1" x14ac:dyDescent="0.2">
      <c r="A14166">
        <v>380</v>
      </c>
      <c r="B14166" t="s">
        <v>43</v>
      </c>
      <c r="C14166">
        <v>639.11028844427199</v>
      </c>
      <c r="D14166">
        <v>32.967449065237702</v>
      </c>
      <c r="E14166">
        <v>53.493897917054902</v>
      </c>
      <c r="F14166">
        <v>0.84005277692161495</v>
      </c>
      <c r="G14166">
        <v>36.227706917047101</v>
      </c>
      <c r="H14166">
        <v>1798.87328696191</v>
      </c>
      <c r="I14166">
        <v>2.0456725191780401E-3</v>
      </c>
    </row>
    <row r="14167" spans="1:9" hidden="1" x14ac:dyDescent="0.2">
      <c r="A14167">
        <v>380</v>
      </c>
      <c r="B14167" t="s">
        <v>44</v>
      </c>
      <c r="C14167">
        <v>578.21356890590096</v>
      </c>
      <c r="D14167">
        <v>34.211906867966498</v>
      </c>
      <c r="E14167">
        <v>71.315335534020406</v>
      </c>
      <c r="F14167">
        <v>0.44836290541006502</v>
      </c>
      <c r="G14167">
        <v>39.125635967208403</v>
      </c>
      <c r="H14167">
        <v>2447.2753142327801</v>
      </c>
      <c r="I14167">
        <v>4.3251019830448198E-4</v>
      </c>
    </row>
    <row r="14168" spans="1:9" hidden="1" x14ac:dyDescent="0.2">
      <c r="A14168">
        <v>380</v>
      </c>
      <c r="B14168" t="s">
        <v>49</v>
      </c>
      <c r="C14168">
        <v>516.51144522695404</v>
      </c>
      <c r="D14168">
        <v>18.469340956247802</v>
      </c>
      <c r="E14168">
        <v>267.552043418864</v>
      </c>
      <c r="F14168">
        <v>10.264155986238199</v>
      </c>
      <c r="G14168">
        <v>52.333428814818298</v>
      </c>
      <c r="H14168">
        <v>7833.46577506229</v>
      </c>
      <c r="I14168">
        <v>6.5868467798881503E-2</v>
      </c>
    </row>
    <row r="14169" spans="1:9" hidden="1" x14ac:dyDescent="0.2">
      <c r="A14169">
        <v>381</v>
      </c>
      <c r="B14169" t="s">
        <v>9</v>
      </c>
      <c r="C14169">
        <v>2240.7644545570101</v>
      </c>
      <c r="D14169">
        <v>29.6608715341997</v>
      </c>
      <c r="E14169">
        <v>94.841284135398297</v>
      </c>
      <c r="F14169">
        <v>1.3116394544243</v>
      </c>
      <c r="G14169">
        <v>43.094798667987803</v>
      </c>
      <c r="H14169">
        <v>2578.59666631454</v>
      </c>
      <c r="I14169">
        <v>1.9614771340137199E-3</v>
      </c>
    </row>
    <row r="14170" spans="1:9" hidden="1" x14ac:dyDescent="0.2">
      <c r="A14170">
        <v>381</v>
      </c>
      <c r="B14170" t="s">
        <v>45</v>
      </c>
      <c r="C14170">
        <v>2212.3093645461199</v>
      </c>
      <c r="D14170">
        <v>38.0144368864133</v>
      </c>
      <c r="E14170">
        <v>99.210854274441502</v>
      </c>
      <c r="F14170">
        <v>0.12877392044792699</v>
      </c>
      <c r="G14170">
        <v>43.916264246181598</v>
      </c>
      <c r="H14170">
        <v>2780.9011443825898</v>
      </c>
      <c r="I14170" s="1">
        <v>1.8192262841928701E-5</v>
      </c>
    </row>
    <row r="14171" spans="1:9" hidden="1" x14ac:dyDescent="0.2">
      <c r="A14171">
        <v>381</v>
      </c>
      <c r="B14171" t="s">
        <v>10</v>
      </c>
      <c r="C14171">
        <v>2127.42593612368</v>
      </c>
      <c r="D14171">
        <v>19.605415296541899</v>
      </c>
      <c r="E14171">
        <v>279.35878132307801</v>
      </c>
      <c r="F14171">
        <v>0.54519892211330601</v>
      </c>
      <c r="G14171">
        <v>55.536393458518297</v>
      </c>
      <c r="H14171">
        <v>7112.0481003262403</v>
      </c>
      <c r="I14171">
        <v>1.2575689945386399E-4</v>
      </c>
    </row>
    <row r="14172" spans="1:9" hidden="1" x14ac:dyDescent="0.2">
      <c r="A14172">
        <v>381</v>
      </c>
      <c r="B14172" t="s">
        <v>11</v>
      </c>
      <c r="C14172">
        <v>2059.7787164421702</v>
      </c>
      <c r="D14172">
        <v>23.856858291419002</v>
      </c>
      <c r="E14172">
        <v>126.823480052279</v>
      </c>
      <c r="F14172">
        <v>0.79960337678733295</v>
      </c>
      <c r="G14172">
        <v>46.1907777960784</v>
      </c>
      <c r="H14172">
        <v>3403.3380844284302</v>
      </c>
      <c r="I14172">
        <v>5.6720094380531202E-4</v>
      </c>
    </row>
    <row r="14173" spans="1:9" hidden="1" x14ac:dyDescent="0.2">
      <c r="A14173">
        <v>381</v>
      </c>
      <c r="B14173" t="s">
        <v>14</v>
      </c>
      <c r="C14173">
        <v>1984.18052489721</v>
      </c>
      <c r="D14173">
        <v>41.157475333785399</v>
      </c>
      <c r="E14173">
        <v>110.63318286170001</v>
      </c>
      <c r="F14173">
        <v>0.702192388509157</v>
      </c>
      <c r="G14173">
        <v>45.5782256440704</v>
      </c>
      <c r="H14173">
        <v>3226.3661236087401</v>
      </c>
      <c r="I14173">
        <v>4.8894298673216703E-4</v>
      </c>
    </row>
    <row r="14174" spans="1:9" hidden="1" x14ac:dyDescent="0.2">
      <c r="A14174">
        <v>381</v>
      </c>
      <c r="B14174" t="s">
        <v>15</v>
      </c>
      <c r="C14174">
        <v>1945.35828287868</v>
      </c>
      <c r="D14174">
        <v>41.152647022283901</v>
      </c>
      <c r="E14174">
        <v>120.50171961056</v>
      </c>
      <c r="F14174">
        <v>0.91749480428571495</v>
      </c>
      <c r="G14174">
        <v>46.581801610652299</v>
      </c>
      <c r="H14174">
        <v>3520.0523160347698</v>
      </c>
      <c r="I14174">
        <v>7.9071692450976205E-4</v>
      </c>
    </row>
    <row r="14175" spans="1:9" hidden="1" x14ac:dyDescent="0.2">
      <c r="A14175">
        <v>381</v>
      </c>
      <c r="B14175" t="s">
        <v>16</v>
      </c>
      <c r="C14175">
        <v>1910.5979142469901</v>
      </c>
      <c r="D14175">
        <v>37.938099079130197</v>
      </c>
      <c r="E14175">
        <v>166.21492334005799</v>
      </c>
      <c r="F14175">
        <v>1.6642568941215801</v>
      </c>
      <c r="G14175">
        <v>50.406919314489599</v>
      </c>
      <c r="H14175">
        <v>4826.6367528007704</v>
      </c>
      <c r="I14175">
        <v>1.9400164554734299E-3</v>
      </c>
    </row>
    <row r="14176" spans="1:9" hidden="1" x14ac:dyDescent="0.2">
      <c r="A14176">
        <v>381</v>
      </c>
      <c r="B14176" t="s">
        <v>54</v>
      </c>
      <c r="C14176">
        <v>1889.0505128377099</v>
      </c>
      <c r="D14176">
        <v>32.888676637910599</v>
      </c>
      <c r="E14176">
        <v>181.81127956154899</v>
      </c>
      <c r="F14176">
        <v>0.95528940119919503</v>
      </c>
      <c r="G14176">
        <v>51.488842400637999</v>
      </c>
      <c r="H14176">
        <v>5254.5617979687804</v>
      </c>
      <c r="I14176">
        <v>5.4785636462224895E-4</v>
      </c>
    </row>
    <row r="14177" spans="1:13" hidden="1" x14ac:dyDescent="0.2">
      <c r="A14177">
        <v>381</v>
      </c>
      <c r="B14177" t="s">
        <v>18</v>
      </c>
      <c r="C14177">
        <v>1845.13668157497</v>
      </c>
      <c r="D14177">
        <v>35.274320995557197</v>
      </c>
      <c r="E14177">
        <v>147.478234854231</v>
      </c>
      <c r="F14177">
        <v>1.3691427754099501</v>
      </c>
      <c r="G14177">
        <v>48.922746757347099</v>
      </c>
      <c r="H14177">
        <v>4282.7953468460701</v>
      </c>
      <c r="I14177">
        <v>1.45616485167871E-3</v>
      </c>
    </row>
    <row r="14178" spans="1:13" hidden="1" x14ac:dyDescent="0.2">
      <c r="A14178">
        <v>381</v>
      </c>
      <c r="B14178" t="s">
        <v>19</v>
      </c>
      <c r="C14178">
        <v>1820.21889079265</v>
      </c>
      <c r="D14178">
        <v>44.3048609454382</v>
      </c>
      <c r="E14178">
        <v>110.204480214288</v>
      </c>
      <c r="F14178">
        <v>1.09348527233493</v>
      </c>
      <c r="G14178">
        <v>45.522983160228698</v>
      </c>
      <c r="H14178">
        <v>3210.7526414058002</v>
      </c>
      <c r="I14178">
        <v>1.41260449829643E-3</v>
      </c>
    </row>
    <row r="14179" spans="1:13" hidden="1" x14ac:dyDescent="0.2">
      <c r="A14179">
        <v>381</v>
      </c>
      <c r="B14179" t="s">
        <v>20</v>
      </c>
      <c r="C14179">
        <v>1788.1345215469601</v>
      </c>
      <c r="D14179">
        <v>35.162355097818804</v>
      </c>
      <c r="E14179">
        <v>95.096656355351996</v>
      </c>
      <c r="F14179">
        <v>1.0584046859606699</v>
      </c>
      <c r="G14179">
        <v>43.968160571110701</v>
      </c>
      <c r="H14179">
        <v>2794.06934688311</v>
      </c>
      <c r="I14179">
        <v>1.36131603615251E-3</v>
      </c>
    </row>
    <row r="14180" spans="1:13" hidden="1" x14ac:dyDescent="0.2">
      <c r="A14180">
        <v>381</v>
      </c>
      <c r="B14180" t="s">
        <v>21</v>
      </c>
      <c r="C14180">
        <v>1777.0401618559499</v>
      </c>
      <c r="D14180">
        <v>36.774910390743401</v>
      </c>
      <c r="E14180">
        <v>85.034260907871897</v>
      </c>
      <c r="F14180">
        <v>1.6937586257258901</v>
      </c>
      <c r="G14180">
        <v>42.075929503362801</v>
      </c>
      <c r="H14180">
        <v>2343.25130543773</v>
      </c>
      <c r="I14180">
        <v>3.2315991456587801E-3</v>
      </c>
    </row>
    <row r="14181" spans="1:13" hidden="1" x14ac:dyDescent="0.2">
      <c r="A14181">
        <v>381</v>
      </c>
      <c r="B14181" t="s">
        <v>22</v>
      </c>
      <c r="C14181">
        <v>1714.9366523711001</v>
      </c>
      <c r="D14181">
        <v>5.11398037190538</v>
      </c>
      <c r="E14181">
        <v>18.9410097655995</v>
      </c>
      <c r="F14181">
        <v>1.2391850956589301</v>
      </c>
      <c r="G14181">
        <v>23.900788872918302</v>
      </c>
      <c r="H14181">
        <v>243.96803865124099</v>
      </c>
      <c r="I14181" t="s">
        <v>55</v>
      </c>
    </row>
    <row r="14182" spans="1:13" x14ac:dyDescent="0.2">
      <c r="A14182">
        <v>381</v>
      </c>
      <c r="B14182" t="s">
        <v>23</v>
      </c>
      <c r="C14182">
        <v>1611.3608311840601</v>
      </c>
      <c r="D14182">
        <v>15.290615264478999</v>
      </c>
      <c r="E14182">
        <v>1342.0240220671301</v>
      </c>
      <c r="F14182">
        <v>3.7329080316501302</v>
      </c>
      <c r="G14182">
        <v>81.708768914369401</v>
      </c>
      <c r="H14182">
        <v>33324.117800939697</v>
      </c>
      <c r="I14182">
        <v>1.3334303396490899E-3</v>
      </c>
      <c r="J14182">
        <v>84.374300000000005</v>
      </c>
      <c r="K14182">
        <v>3054.87</v>
      </c>
      <c r="L14182">
        <f>E14182/J14182</f>
        <v>15.905601848751694</v>
      </c>
      <c r="M14182">
        <f>H14182/K14182</f>
        <v>10.908522392422492</v>
      </c>
    </row>
    <row r="14183" spans="1:13" hidden="1" x14ac:dyDescent="0.2">
      <c r="A14183">
        <v>381</v>
      </c>
      <c r="B14183" t="s">
        <v>24</v>
      </c>
      <c r="C14183">
        <v>1537.8337558181599</v>
      </c>
      <c r="D14183">
        <v>35.212171725817299</v>
      </c>
      <c r="E14183">
        <v>299.56724072554903</v>
      </c>
      <c r="F14183">
        <v>0.91744112903945096</v>
      </c>
      <c r="G14183">
        <v>59.1563176199491</v>
      </c>
      <c r="H14183">
        <v>9155.63605555297</v>
      </c>
      <c r="I14183">
        <v>3.1413740661928602E-4</v>
      </c>
    </row>
    <row r="14184" spans="1:13" hidden="1" x14ac:dyDescent="0.2">
      <c r="A14184">
        <v>381</v>
      </c>
      <c r="B14184" t="s">
        <v>25</v>
      </c>
      <c r="C14184">
        <v>1494.55215845209</v>
      </c>
      <c r="D14184">
        <v>24.653323934691102</v>
      </c>
      <c r="E14184">
        <v>350.88186792305498</v>
      </c>
      <c r="F14184">
        <v>3.04006564308914</v>
      </c>
      <c r="G14184">
        <v>60.707639574409299</v>
      </c>
      <c r="H14184">
        <v>10154.472798880601</v>
      </c>
      <c r="I14184">
        <v>2.7989939723829299E-3</v>
      </c>
    </row>
    <row r="14185" spans="1:13" hidden="1" x14ac:dyDescent="0.2">
      <c r="A14185">
        <v>381</v>
      </c>
      <c r="B14185" t="s">
        <v>26</v>
      </c>
      <c r="C14185">
        <v>1495.0791618514199</v>
      </c>
      <c r="D14185">
        <v>72.369750865965401</v>
      </c>
      <c r="E14185">
        <v>295.57173852705199</v>
      </c>
      <c r="F14185">
        <v>13.9228807282294</v>
      </c>
      <c r="G14185">
        <v>58.2631064408721</v>
      </c>
      <c r="H14185">
        <v>8615.0645934308195</v>
      </c>
      <c r="I14185">
        <v>3.1685834271590399E-3</v>
      </c>
    </row>
    <row r="14186" spans="1:13" hidden="1" x14ac:dyDescent="0.2">
      <c r="A14186">
        <v>381</v>
      </c>
      <c r="B14186" t="s">
        <v>27</v>
      </c>
      <c r="C14186">
        <v>1389.55512812801</v>
      </c>
      <c r="D14186">
        <v>12.9737788448352</v>
      </c>
      <c r="E14186">
        <v>505.98192646671401</v>
      </c>
      <c r="F14186">
        <v>2.7152207162722899</v>
      </c>
      <c r="G14186">
        <v>63.2302830090482</v>
      </c>
      <c r="H14186">
        <v>11950.456491749799</v>
      </c>
      <c r="I14186">
        <v>1.68490528056269E-3</v>
      </c>
    </row>
    <row r="14187" spans="1:13" hidden="1" x14ac:dyDescent="0.2">
      <c r="A14187">
        <v>381</v>
      </c>
      <c r="B14187" t="s">
        <v>28</v>
      </c>
      <c r="C14187">
        <v>1321.2487681760001</v>
      </c>
      <c r="D14187">
        <v>35.955193025443997</v>
      </c>
      <c r="E14187">
        <v>93.808670383731993</v>
      </c>
      <c r="F14187">
        <v>2.5098402870187999</v>
      </c>
      <c r="G14187">
        <v>44.464147970455002</v>
      </c>
      <c r="H14187">
        <v>2922.2938984928901</v>
      </c>
      <c r="I14187">
        <v>7.4679913997755202E-3</v>
      </c>
    </row>
    <row r="14188" spans="1:13" hidden="1" x14ac:dyDescent="0.2">
      <c r="A14188">
        <v>381</v>
      </c>
      <c r="B14188" t="s">
        <v>29</v>
      </c>
      <c r="C14188">
        <v>1295.7987109180201</v>
      </c>
      <c r="D14188">
        <v>15.6309059682329</v>
      </c>
      <c r="E14188">
        <v>175.417283921565</v>
      </c>
      <c r="F14188">
        <v>0.66413169204815303</v>
      </c>
      <c r="G14188">
        <v>49.604769579329201</v>
      </c>
      <c r="H14188">
        <v>4526.6585754766002</v>
      </c>
      <c r="I14188">
        <v>3.1045454030408602E-4</v>
      </c>
    </row>
    <row r="14189" spans="1:13" hidden="1" x14ac:dyDescent="0.2">
      <c r="A14189">
        <v>381</v>
      </c>
      <c r="B14189" t="s">
        <v>31</v>
      </c>
      <c r="C14189">
        <v>1171.7579695572499</v>
      </c>
      <c r="D14189">
        <v>37.9334060836158</v>
      </c>
      <c r="E14189">
        <v>255.662850752362</v>
      </c>
      <c r="F14189">
        <v>3.8795165698658298</v>
      </c>
      <c r="G14189">
        <v>57.481802485500801</v>
      </c>
      <c r="H14189">
        <v>8162.1675341448999</v>
      </c>
      <c r="I14189">
        <v>7.0698291249606804E-3</v>
      </c>
    </row>
    <row r="14190" spans="1:13" hidden="1" x14ac:dyDescent="0.2">
      <c r="A14190">
        <v>381</v>
      </c>
      <c r="B14190" t="s">
        <v>32</v>
      </c>
      <c r="C14190">
        <v>1156.3627967043899</v>
      </c>
      <c r="D14190">
        <v>23.597326312087201</v>
      </c>
      <c r="E14190">
        <v>273.51134566801397</v>
      </c>
      <c r="F14190">
        <v>4.60738926028991</v>
      </c>
      <c r="G14190">
        <v>57.193558921895303</v>
      </c>
      <c r="H14190">
        <v>7999.6775068552397</v>
      </c>
      <c r="I14190">
        <v>9.3308315675794395E-3</v>
      </c>
    </row>
    <row r="14191" spans="1:13" hidden="1" x14ac:dyDescent="0.2">
      <c r="A14191">
        <v>381</v>
      </c>
      <c r="B14191" t="s">
        <v>46</v>
      </c>
      <c r="C14191">
        <v>1033.8381500391399</v>
      </c>
      <c r="D14191">
        <v>88.430278521557298</v>
      </c>
      <c r="E14191">
        <v>72.240631754321001</v>
      </c>
      <c r="F14191">
        <v>8.9643119286113802</v>
      </c>
      <c r="G14191">
        <v>41.706497636477899</v>
      </c>
      <c r="H14191">
        <v>2262.03268509397</v>
      </c>
      <c r="I14191">
        <v>3.4698838813108498E-3</v>
      </c>
    </row>
    <row r="14192" spans="1:13" hidden="1" x14ac:dyDescent="0.2">
      <c r="A14192">
        <v>381</v>
      </c>
      <c r="B14192" t="s">
        <v>33</v>
      </c>
      <c r="C14192">
        <v>1028.83886596864</v>
      </c>
      <c r="D14192">
        <v>26.526200497413399</v>
      </c>
      <c r="E14192">
        <v>119.476405009266</v>
      </c>
      <c r="F14192">
        <v>2.2962985707009702</v>
      </c>
      <c r="G14192">
        <v>47.126287292024401</v>
      </c>
      <c r="H14192">
        <v>3687.5413450963101</v>
      </c>
      <c r="I14192">
        <v>4.7878187234509303E-3</v>
      </c>
    </row>
    <row r="14193" spans="1:9" hidden="1" x14ac:dyDescent="0.2">
      <c r="A14193">
        <v>381</v>
      </c>
      <c r="B14193" t="s">
        <v>34</v>
      </c>
      <c r="C14193">
        <v>1006.31432729625</v>
      </c>
      <c r="D14193">
        <v>67.714570804757003</v>
      </c>
      <c r="E14193">
        <v>107.11729542998</v>
      </c>
      <c r="F14193">
        <v>0.78359929004321405</v>
      </c>
      <c r="G14193">
        <v>47.1557335017471</v>
      </c>
      <c r="H14193">
        <v>3696.76642395416</v>
      </c>
      <c r="I14193">
        <v>6.9214334374223595E-4</v>
      </c>
    </row>
    <row r="14194" spans="1:9" hidden="1" x14ac:dyDescent="0.2">
      <c r="A14194">
        <v>381</v>
      </c>
      <c r="B14194" t="s">
        <v>36</v>
      </c>
      <c r="C14194">
        <v>946.64939416352502</v>
      </c>
      <c r="D14194">
        <v>23.009452137712</v>
      </c>
      <c r="E14194">
        <v>171.87746025698399</v>
      </c>
      <c r="F14194">
        <v>1.12363689823589</v>
      </c>
      <c r="G14194">
        <v>51.396537842438498</v>
      </c>
      <c r="H14194">
        <v>5216.9833797681704</v>
      </c>
      <c r="I14194">
        <v>8.3336329115479E-4</v>
      </c>
    </row>
    <row r="14195" spans="1:9" hidden="1" x14ac:dyDescent="0.2">
      <c r="A14195">
        <v>381</v>
      </c>
      <c r="B14195" t="s">
        <v>37</v>
      </c>
      <c r="C14195">
        <v>884.68449539259302</v>
      </c>
      <c r="D14195">
        <v>37.614993742068599</v>
      </c>
      <c r="E14195">
        <v>159.559777175211</v>
      </c>
      <c r="F14195">
        <v>1.1021637399400901</v>
      </c>
      <c r="G14195">
        <v>51.736690810539301</v>
      </c>
      <c r="H14195">
        <v>5356.4688039352905</v>
      </c>
      <c r="I14195">
        <v>8.31631580764203E-4</v>
      </c>
    </row>
    <row r="14196" spans="1:9" hidden="1" x14ac:dyDescent="0.2">
      <c r="A14196">
        <v>381</v>
      </c>
      <c r="B14196" t="s">
        <v>38</v>
      </c>
      <c r="C14196">
        <v>860.28164257376102</v>
      </c>
      <c r="D14196">
        <v>32.256562760530301</v>
      </c>
      <c r="E14196">
        <v>153.58064064905801</v>
      </c>
      <c r="F14196">
        <v>1.66695792364013</v>
      </c>
      <c r="G14196">
        <v>50.827467732978199</v>
      </c>
      <c r="H14196">
        <v>4989.7396474080597</v>
      </c>
      <c r="I14196">
        <v>1.9803577708542202E-3</v>
      </c>
    </row>
    <row r="14197" spans="1:9" hidden="1" x14ac:dyDescent="0.2">
      <c r="A14197">
        <v>381</v>
      </c>
      <c r="B14197" t="s">
        <v>39</v>
      </c>
      <c r="C14197">
        <v>810.13363823931195</v>
      </c>
      <c r="D14197">
        <v>50.606292983800898</v>
      </c>
      <c r="E14197">
        <v>103.134835709746</v>
      </c>
      <c r="F14197">
        <v>0.49064845051161299</v>
      </c>
      <c r="G14197">
        <v>46.842331033613497</v>
      </c>
      <c r="H14197">
        <v>3599.4652744443902</v>
      </c>
      <c r="I14197">
        <v>2.7290821272926599E-4</v>
      </c>
    </row>
    <row r="14198" spans="1:9" hidden="1" x14ac:dyDescent="0.2">
      <c r="A14198">
        <v>381</v>
      </c>
      <c r="B14198" t="s">
        <v>47</v>
      </c>
      <c r="C14198">
        <v>767.88965578322905</v>
      </c>
      <c r="D14198">
        <v>14.3751346216472</v>
      </c>
      <c r="E14198">
        <v>259.78697036819</v>
      </c>
      <c r="F14198">
        <v>1.4240859642974</v>
      </c>
      <c r="G14198">
        <v>54.838820072547698</v>
      </c>
      <c r="H14198">
        <v>6761.3964263345097</v>
      </c>
      <c r="I14198">
        <v>1.0755742103706601E-3</v>
      </c>
    </row>
    <row r="14199" spans="1:9" hidden="1" x14ac:dyDescent="0.2">
      <c r="A14199">
        <v>381</v>
      </c>
      <c r="B14199" t="s">
        <v>40</v>
      </c>
      <c r="C14199">
        <v>670.36162961446598</v>
      </c>
      <c r="D14199">
        <v>28.6445232785935</v>
      </c>
      <c r="E14199">
        <v>92.821721194313199</v>
      </c>
      <c r="F14199">
        <v>0.280995918451655</v>
      </c>
      <c r="G14199">
        <v>44.983026438065302</v>
      </c>
      <c r="H14199">
        <v>3061.1081762014401</v>
      </c>
      <c r="I14199" s="1">
        <v>9.4966143388799706E-5</v>
      </c>
    </row>
    <row r="14200" spans="1:9" hidden="1" x14ac:dyDescent="0.2">
      <c r="A14200">
        <v>381</v>
      </c>
      <c r="B14200" t="s">
        <v>41</v>
      </c>
      <c r="C14200">
        <v>599.20109912175997</v>
      </c>
      <c r="D14200">
        <v>26.4140990678512</v>
      </c>
      <c r="E14200">
        <v>131.27690303771101</v>
      </c>
      <c r="F14200">
        <v>0.57806580066464797</v>
      </c>
      <c r="G14200">
        <v>48.935453770244003</v>
      </c>
      <c r="H14200">
        <v>4287.2466702781703</v>
      </c>
      <c r="I14200">
        <v>2.7020714894697998E-4</v>
      </c>
    </row>
    <row r="14201" spans="1:9" hidden="1" x14ac:dyDescent="0.2">
      <c r="A14201">
        <v>381</v>
      </c>
      <c r="B14201" t="s">
        <v>48</v>
      </c>
      <c r="C14201">
        <v>580.41612309479603</v>
      </c>
      <c r="D14201">
        <v>43.6203839062943</v>
      </c>
      <c r="E14201">
        <v>92.461189564050699</v>
      </c>
      <c r="F14201">
        <v>1.86000575603398</v>
      </c>
      <c r="G14201">
        <v>44.8495883783471</v>
      </c>
      <c r="H14201">
        <v>3024.9474788705802</v>
      </c>
      <c r="I14201">
        <v>3.0796707900492201E-3</v>
      </c>
    </row>
    <row r="14202" spans="1:9" hidden="1" x14ac:dyDescent="0.2">
      <c r="A14202">
        <v>381</v>
      </c>
      <c r="B14202" t="s">
        <v>42</v>
      </c>
      <c r="C14202">
        <v>513.33549700284198</v>
      </c>
      <c r="D14202">
        <v>22.8844256877654</v>
      </c>
      <c r="E14202">
        <v>290.12335008743997</v>
      </c>
      <c r="F14202">
        <v>11.4954339222119</v>
      </c>
      <c r="G14202">
        <v>58.301498906207797</v>
      </c>
      <c r="H14202">
        <v>8637.7946301663997</v>
      </c>
      <c r="I14202">
        <v>5.2271856794486003E-2</v>
      </c>
    </row>
    <row r="14203" spans="1:9" hidden="1" x14ac:dyDescent="0.2">
      <c r="A14203">
        <v>382</v>
      </c>
      <c r="B14203" t="s">
        <v>9</v>
      </c>
      <c r="C14203">
        <v>2244.0994741474301</v>
      </c>
      <c r="D14203">
        <v>42.075676051370301</v>
      </c>
      <c r="E14203">
        <v>88.364334911490602</v>
      </c>
      <c r="F14203">
        <v>0.67247227229413198</v>
      </c>
      <c r="G14203">
        <v>42.187924180609997</v>
      </c>
      <c r="H14203">
        <v>2435.8999637473098</v>
      </c>
      <c r="I14203">
        <v>6.8571456314893496E-4</v>
      </c>
    </row>
    <row r="14204" spans="1:9" hidden="1" x14ac:dyDescent="0.2">
      <c r="A14204">
        <v>382</v>
      </c>
      <c r="B14204" t="s">
        <v>45</v>
      </c>
      <c r="C14204">
        <v>2223.8281764568201</v>
      </c>
      <c r="D14204">
        <v>51.954520933023701</v>
      </c>
      <c r="E14204">
        <v>94.664822369392994</v>
      </c>
      <c r="F14204">
        <v>0.31261002899710399</v>
      </c>
      <c r="G14204">
        <v>43.320520456855398</v>
      </c>
      <c r="H14204">
        <v>2708.2046795525898</v>
      </c>
      <c r="I14204">
        <v>1.1750253235623401E-4</v>
      </c>
    </row>
    <row r="14205" spans="1:9" hidden="1" x14ac:dyDescent="0.2">
      <c r="A14205">
        <v>382</v>
      </c>
      <c r="B14205" t="s">
        <v>10</v>
      </c>
      <c r="C14205">
        <v>2185.6225348163498</v>
      </c>
      <c r="D14205">
        <v>25.523761417218601</v>
      </c>
      <c r="E14205">
        <v>105.699944938172</v>
      </c>
      <c r="F14205">
        <v>1.00619162715505</v>
      </c>
      <c r="G14205">
        <v>43.783278122455897</v>
      </c>
      <c r="H14205">
        <v>2825.7902390731401</v>
      </c>
      <c r="I14205">
        <v>1.08349813908529E-3</v>
      </c>
    </row>
    <row r="14206" spans="1:9" hidden="1" x14ac:dyDescent="0.2">
      <c r="A14206">
        <v>382</v>
      </c>
      <c r="B14206" t="s">
        <v>11</v>
      </c>
      <c r="C14206">
        <v>2124.41749076102</v>
      </c>
      <c r="D14206">
        <v>21.2740428403146</v>
      </c>
      <c r="E14206">
        <v>224.19703652261001</v>
      </c>
      <c r="F14206">
        <v>1.23130105701058</v>
      </c>
      <c r="G14206">
        <v>52.459658219554697</v>
      </c>
      <c r="H14206">
        <v>5823.8294570806502</v>
      </c>
      <c r="I14206">
        <v>7.3697658773732395E-4</v>
      </c>
    </row>
    <row r="14207" spans="1:9" hidden="1" x14ac:dyDescent="0.2">
      <c r="A14207">
        <v>382</v>
      </c>
      <c r="B14207" t="s">
        <v>12</v>
      </c>
      <c r="C14207">
        <v>2070.9295967631701</v>
      </c>
      <c r="D14207">
        <v>32.132988951634601</v>
      </c>
      <c r="E14207">
        <v>100.89856247918701</v>
      </c>
      <c r="F14207">
        <v>0.60647628125302699</v>
      </c>
      <c r="G14207">
        <v>43.7738127312969</v>
      </c>
      <c r="H14207">
        <v>2823.3474308842801</v>
      </c>
      <c r="I14207">
        <v>4.2377524289973699E-4</v>
      </c>
    </row>
    <row r="14208" spans="1:9" hidden="1" x14ac:dyDescent="0.2">
      <c r="A14208">
        <v>382</v>
      </c>
      <c r="B14208" t="s">
        <v>13</v>
      </c>
      <c r="C14208">
        <v>2032.8281321939501</v>
      </c>
      <c r="D14208">
        <v>28.6970997135953</v>
      </c>
      <c r="E14208">
        <v>113.770615015312</v>
      </c>
      <c r="F14208">
        <v>0.60224253283582296</v>
      </c>
      <c r="G14208">
        <v>44.9820358501401</v>
      </c>
      <c r="H14208">
        <v>3148.20678845468</v>
      </c>
      <c r="I14208">
        <v>3.78257547330043E-4</v>
      </c>
    </row>
    <row r="14209" spans="1:13" hidden="1" x14ac:dyDescent="0.2">
      <c r="A14209">
        <v>382</v>
      </c>
      <c r="B14209" t="s">
        <v>14</v>
      </c>
      <c r="C14209">
        <v>1996.7957725047399</v>
      </c>
      <c r="D14209">
        <v>26.0532984280946</v>
      </c>
      <c r="E14209">
        <v>122.028358874733</v>
      </c>
      <c r="F14209">
        <v>0.59633555499953395</v>
      </c>
      <c r="G14209">
        <v>45.717828792137801</v>
      </c>
      <c r="H14209">
        <v>3359.3032437402999</v>
      </c>
      <c r="I14209">
        <v>3.4722630805463802E-4</v>
      </c>
    </row>
    <row r="14210" spans="1:13" hidden="1" x14ac:dyDescent="0.2">
      <c r="A14210">
        <v>382</v>
      </c>
      <c r="B14210" t="s">
        <v>15</v>
      </c>
      <c r="C14210">
        <v>1943.2820873098001</v>
      </c>
      <c r="D14210">
        <v>30.221363227250901</v>
      </c>
      <c r="E14210">
        <v>146.14596238890499</v>
      </c>
      <c r="F14210">
        <v>0.96015189855232297</v>
      </c>
      <c r="G14210">
        <v>48.1755409261769</v>
      </c>
      <c r="H14210">
        <v>4142.0298129605899</v>
      </c>
      <c r="I14210">
        <v>7.1499105820718798E-4</v>
      </c>
    </row>
    <row r="14211" spans="1:13" hidden="1" x14ac:dyDescent="0.2">
      <c r="A14211">
        <v>382</v>
      </c>
      <c r="B14211" t="s">
        <v>16</v>
      </c>
      <c r="C14211">
        <v>1903.99429546479</v>
      </c>
      <c r="D14211">
        <v>43.137892095811402</v>
      </c>
      <c r="E14211">
        <v>143.00021274620201</v>
      </c>
      <c r="F14211">
        <v>1.3922835296378799</v>
      </c>
      <c r="G14211">
        <v>48.279807692454597</v>
      </c>
      <c r="H14211">
        <v>4178.0049273170598</v>
      </c>
      <c r="I14211">
        <v>1.7204698149858701E-3</v>
      </c>
    </row>
    <row r="14212" spans="1:13" hidden="1" x14ac:dyDescent="0.2">
      <c r="A14212">
        <v>382</v>
      </c>
      <c r="B14212" t="s">
        <v>54</v>
      </c>
      <c r="C14212">
        <v>1881.67066116911</v>
      </c>
      <c r="D14212">
        <v>33.312062672874703</v>
      </c>
      <c r="E14212">
        <v>160.524465674444</v>
      </c>
      <c r="F14212">
        <v>0.73291040094886495</v>
      </c>
      <c r="G14212">
        <v>49.5244004205192</v>
      </c>
      <c r="H14212">
        <v>4625.7667172165602</v>
      </c>
      <c r="I14212">
        <v>3.89549818362858E-4</v>
      </c>
    </row>
    <row r="14213" spans="1:13" hidden="1" x14ac:dyDescent="0.2">
      <c r="A14213">
        <v>382</v>
      </c>
      <c r="B14213" t="s">
        <v>17</v>
      </c>
      <c r="C14213">
        <v>1836.4910036650899</v>
      </c>
      <c r="D14213">
        <v>30.9943827467199</v>
      </c>
      <c r="E14213">
        <v>144.58691250739801</v>
      </c>
      <c r="F14213">
        <v>1.18071028596896</v>
      </c>
      <c r="G14213">
        <v>48.261275922989199</v>
      </c>
      <c r="H14213">
        <v>4171.5938614545503</v>
      </c>
      <c r="I14213">
        <v>1.0710894110996299E-3</v>
      </c>
    </row>
    <row r="14214" spans="1:13" hidden="1" x14ac:dyDescent="0.2">
      <c r="A14214">
        <v>382</v>
      </c>
      <c r="B14214" t="s">
        <v>18</v>
      </c>
      <c r="C14214">
        <v>1789.6355989366</v>
      </c>
      <c r="D14214">
        <v>36.495470330829903</v>
      </c>
      <c r="E14214">
        <v>80.751184847550704</v>
      </c>
      <c r="F14214">
        <v>1.1465054182010701</v>
      </c>
      <c r="G14214">
        <v>41.650319035326497</v>
      </c>
      <c r="H14214">
        <v>2314.0894968243201</v>
      </c>
      <c r="I14214">
        <v>2.2334245734082999E-3</v>
      </c>
    </row>
    <row r="14215" spans="1:13" hidden="1" x14ac:dyDescent="0.2">
      <c r="A14215">
        <v>382</v>
      </c>
      <c r="B14215" t="s">
        <v>19</v>
      </c>
      <c r="C14215">
        <v>1775.1405843871501</v>
      </c>
      <c r="D14215">
        <v>62.088067615894801</v>
      </c>
      <c r="E14215">
        <v>64.230953651798899</v>
      </c>
      <c r="F14215">
        <v>1.5502202569649499</v>
      </c>
      <c r="G14215">
        <v>39.567624591180099</v>
      </c>
      <c r="H14215">
        <v>1884.80634800851</v>
      </c>
      <c r="I14215">
        <v>1.56920519646021E-3</v>
      </c>
    </row>
    <row r="14216" spans="1:13" hidden="1" x14ac:dyDescent="0.2">
      <c r="A14216">
        <v>382</v>
      </c>
      <c r="B14216" t="s">
        <v>20</v>
      </c>
      <c r="C14216">
        <v>1729.90363061007</v>
      </c>
      <c r="D14216">
        <v>31.230588722033399</v>
      </c>
      <c r="E14216">
        <v>21.6887784355451</v>
      </c>
      <c r="F14216">
        <v>2.4096311596203202</v>
      </c>
      <c r="G14216">
        <v>28.839022769705501</v>
      </c>
      <c r="H14216">
        <v>531.89876424169097</v>
      </c>
      <c r="I14216">
        <v>1.08977640544431E-2</v>
      </c>
    </row>
    <row r="14217" spans="1:13" x14ac:dyDescent="0.2">
      <c r="A14217">
        <v>382</v>
      </c>
      <c r="B14217" t="s">
        <v>21</v>
      </c>
      <c r="C14217">
        <v>1611.74211995005</v>
      </c>
      <c r="D14217">
        <v>14.6893094286281</v>
      </c>
      <c r="E14217">
        <v>1308.7800234067499</v>
      </c>
      <c r="F14217">
        <v>3.2710943191560302</v>
      </c>
      <c r="G14217">
        <v>80.293590840689106</v>
      </c>
      <c r="H14217">
        <v>31961.734826865399</v>
      </c>
      <c r="I14217">
        <v>9.26196329177484E-4</v>
      </c>
      <c r="J14217">
        <v>84.374300000000005</v>
      </c>
      <c r="K14217">
        <v>3054.87</v>
      </c>
      <c r="L14217">
        <f>E14217/J14217</f>
        <v>15.511595632873396</v>
      </c>
      <c r="M14217">
        <f>H14217/K14217</f>
        <v>10.462551541265389</v>
      </c>
    </row>
    <row r="14218" spans="1:13" hidden="1" x14ac:dyDescent="0.2">
      <c r="A14218">
        <v>382</v>
      </c>
      <c r="B14218" t="s">
        <v>23</v>
      </c>
      <c r="C14218">
        <v>1495.9851851660601</v>
      </c>
      <c r="D14218">
        <v>24.726624984330499</v>
      </c>
      <c r="E14218">
        <v>305.07545410637903</v>
      </c>
      <c r="F14218">
        <v>2.35899476009868</v>
      </c>
      <c r="G14218">
        <v>58.239803115772702</v>
      </c>
      <c r="H14218">
        <v>8846.8041742267505</v>
      </c>
      <c r="I14218">
        <v>2.0760324000291498E-3</v>
      </c>
    </row>
    <row r="14219" spans="1:13" hidden="1" x14ac:dyDescent="0.2">
      <c r="A14219">
        <v>382</v>
      </c>
      <c r="B14219" t="s">
        <v>24</v>
      </c>
      <c r="C14219">
        <v>1476.08286423093</v>
      </c>
      <c r="D14219">
        <v>46.911867334174403</v>
      </c>
      <c r="E14219">
        <v>235.34173880091501</v>
      </c>
      <c r="F14219">
        <v>2.0550070996156902</v>
      </c>
      <c r="G14219">
        <v>55.4916122330702</v>
      </c>
      <c r="H14219">
        <v>7291.4884626257799</v>
      </c>
      <c r="I14219">
        <v>2.4114659216172298E-3</v>
      </c>
    </row>
    <row r="14220" spans="1:13" hidden="1" x14ac:dyDescent="0.2">
      <c r="A14220">
        <v>382</v>
      </c>
      <c r="B14220" t="s">
        <v>26</v>
      </c>
      <c r="C14220">
        <v>1390.7505157877999</v>
      </c>
      <c r="D14220">
        <v>13.463670768747701</v>
      </c>
      <c r="E14220">
        <v>466.446124229676</v>
      </c>
      <c r="F14220">
        <v>3.4766893698408898</v>
      </c>
      <c r="G14220">
        <v>61.755609619135797</v>
      </c>
      <c r="H14220">
        <v>11184.394427037099</v>
      </c>
      <c r="I14220">
        <v>3.6179067271995E-3</v>
      </c>
    </row>
    <row r="14221" spans="1:13" hidden="1" x14ac:dyDescent="0.2">
      <c r="A14221">
        <v>382</v>
      </c>
      <c r="B14221" t="s">
        <v>27</v>
      </c>
      <c r="C14221">
        <v>1360.3436037407801</v>
      </c>
      <c r="D14221">
        <v>55.846634581174499</v>
      </c>
      <c r="E14221">
        <v>115.1322598343</v>
      </c>
      <c r="F14221">
        <v>1.4376476238699301</v>
      </c>
      <c r="G14221">
        <v>46.713651137491802</v>
      </c>
      <c r="H14221">
        <v>3661.6942144546902</v>
      </c>
      <c r="I14221">
        <v>2.5903892581604E-3</v>
      </c>
    </row>
    <row r="14222" spans="1:13" hidden="1" x14ac:dyDescent="0.2">
      <c r="A14222">
        <v>382</v>
      </c>
      <c r="B14222" t="s">
        <v>28</v>
      </c>
      <c r="C14222">
        <v>1322.11670697045</v>
      </c>
      <c r="D14222">
        <v>22.5303712216595</v>
      </c>
      <c r="E14222">
        <v>143.74344615382</v>
      </c>
      <c r="F14222">
        <v>3.8651715867237599</v>
      </c>
      <c r="G14222">
        <v>48.234043229334198</v>
      </c>
      <c r="H14222">
        <v>4162.1861020586102</v>
      </c>
      <c r="I14222">
        <v>1.10670679594907E-2</v>
      </c>
    </row>
    <row r="14223" spans="1:13" hidden="1" x14ac:dyDescent="0.2">
      <c r="A14223">
        <v>382</v>
      </c>
      <c r="B14223" t="s">
        <v>29</v>
      </c>
      <c r="C14223">
        <v>1297.06182588413</v>
      </c>
      <c r="D14223">
        <v>14.3521238166537</v>
      </c>
      <c r="E14223">
        <v>164.40187600688299</v>
      </c>
      <c r="F14223">
        <v>3.6260239792107001</v>
      </c>
      <c r="G14223">
        <v>47.899423234010101</v>
      </c>
      <c r="H14223">
        <v>4047.8830610503001</v>
      </c>
      <c r="I14223">
        <v>8.7803374467217594E-3</v>
      </c>
    </row>
    <row r="14224" spans="1:13" hidden="1" x14ac:dyDescent="0.2">
      <c r="A14224">
        <v>382</v>
      </c>
      <c r="B14224" t="s">
        <v>30</v>
      </c>
      <c r="C14224">
        <v>1179.0266101417201</v>
      </c>
      <c r="D14224">
        <v>24.450501739507398</v>
      </c>
      <c r="E14224">
        <v>243.48368243970799</v>
      </c>
      <c r="F14224">
        <v>3.32969507744032</v>
      </c>
      <c r="G14224">
        <v>55.4976624114408</v>
      </c>
      <c r="H14224">
        <v>7294.6689087656896</v>
      </c>
      <c r="I14224">
        <v>5.0098071910077598E-3</v>
      </c>
    </row>
    <row r="14225" spans="1:9" hidden="1" x14ac:dyDescent="0.2">
      <c r="A14225">
        <v>382</v>
      </c>
      <c r="B14225" t="s">
        <v>31</v>
      </c>
      <c r="C14225">
        <v>1154.8584205105899</v>
      </c>
      <c r="D14225">
        <v>33.243554754252699</v>
      </c>
      <c r="E14225">
        <v>215.465617251955</v>
      </c>
      <c r="F14225">
        <v>2.2597763865776699</v>
      </c>
      <c r="G14225">
        <v>54.590748896788597</v>
      </c>
      <c r="H14225">
        <v>6829.4075490405703</v>
      </c>
      <c r="I14225">
        <v>2.6970924116116401E-3</v>
      </c>
    </row>
    <row r="14226" spans="1:9" hidden="1" x14ac:dyDescent="0.2">
      <c r="A14226">
        <v>382</v>
      </c>
      <c r="B14226" t="s">
        <v>32</v>
      </c>
      <c r="C14226">
        <v>1068.04687491236</v>
      </c>
      <c r="D14226">
        <v>28.236982988410301</v>
      </c>
      <c r="E14226">
        <v>62.262207485456798</v>
      </c>
      <c r="F14226">
        <v>1.98051821366995</v>
      </c>
      <c r="G14226">
        <v>39.913688846561001</v>
      </c>
      <c r="H14226">
        <v>1951.61564604091</v>
      </c>
      <c r="I14226">
        <v>6.6843274716109902E-3</v>
      </c>
    </row>
    <row r="14227" spans="1:9" hidden="1" x14ac:dyDescent="0.2">
      <c r="A14227">
        <v>382</v>
      </c>
      <c r="B14227" t="s">
        <v>46</v>
      </c>
      <c r="C14227">
        <v>1035.3507120209199</v>
      </c>
      <c r="D14227">
        <v>18.848742643139101</v>
      </c>
      <c r="E14227">
        <v>107.680031741563</v>
      </c>
      <c r="F14227">
        <v>1.09615424960149</v>
      </c>
      <c r="G14227">
        <v>44.626988783872001</v>
      </c>
      <c r="H14227">
        <v>3049.9811584805998</v>
      </c>
      <c r="I14227">
        <v>1.3399999869479599E-3</v>
      </c>
    </row>
    <row r="14228" spans="1:9" hidden="1" x14ac:dyDescent="0.2">
      <c r="A14228">
        <v>382</v>
      </c>
      <c r="B14228" t="s">
        <v>33</v>
      </c>
      <c r="C14228">
        <v>995.97680380968302</v>
      </c>
      <c r="D14228">
        <v>57.882130513462798</v>
      </c>
      <c r="E14228">
        <v>77.763263903081807</v>
      </c>
      <c r="F14228">
        <v>1.1820713538865699</v>
      </c>
      <c r="G14228">
        <v>43.062733665126501</v>
      </c>
      <c r="H14228">
        <v>2644.3150991645198</v>
      </c>
      <c r="I14228">
        <v>2.32805988099224E-3</v>
      </c>
    </row>
    <row r="14229" spans="1:9" hidden="1" x14ac:dyDescent="0.2">
      <c r="A14229">
        <v>382</v>
      </c>
      <c r="B14229" t="s">
        <v>34</v>
      </c>
      <c r="C14229">
        <v>945.80463548990497</v>
      </c>
      <c r="D14229">
        <v>25.7011615235579</v>
      </c>
      <c r="E14229">
        <v>143.78015718107</v>
      </c>
      <c r="F14229">
        <v>0.86639441350159296</v>
      </c>
      <c r="G14229">
        <v>49.125314837510501</v>
      </c>
      <c r="H14229">
        <v>4478.4549359974599</v>
      </c>
      <c r="I14229">
        <v>6.1368058733497896E-4</v>
      </c>
    </row>
    <row r="14230" spans="1:9" hidden="1" x14ac:dyDescent="0.2">
      <c r="A14230">
        <v>382</v>
      </c>
      <c r="B14230" t="s">
        <v>35</v>
      </c>
      <c r="C14230">
        <v>881.24578528439997</v>
      </c>
      <c r="D14230">
        <v>42.936364077101302</v>
      </c>
      <c r="E14230">
        <v>157.63278353661801</v>
      </c>
      <c r="F14230">
        <v>1.17181658683261</v>
      </c>
      <c r="G14230">
        <v>51.386417995563498</v>
      </c>
      <c r="H14230">
        <v>5361.67150883661</v>
      </c>
      <c r="I14230">
        <v>9.8524573045347206E-4</v>
      </c>
    </row>
    <row r="14231" spans="1:9" hidden="1" x14ac:dyDescent="0.2">
      <c r="A14231">
        <v>382</v>
      </c>
      <c r="B14231" t="s">
        <v>36</v>
      </c>
      <c r="C14231">
        <v>859.80431000110104</v>
      </c>
      <c r="D14231">
        <v>35.209444930122899</v>
      </c>
      <c r="E14231">
        <v>157.78836031615799</v>
      </c>
      <c r="F14231">
        <v>1.760777243031</v>
      </c>
      <c r="G14231">
        <v>51.035917243513303</v>
      </c>
      <c r="H14231">
        <v>5216.87606824877</v>
      </c>
      <c r="I14231">
        <v>2.33912739766249E-3</v>
      </c>
    </row>
    <row r="14232" spans="1:9" hidden="1" x14ac:dyDescent="0.2">
      <c r="A14232">
        <v>382</v>
      </c>
      <c r="B14232" t="s">
        <v>38</v>
      </c>
      <c r="C14232">
        <v>769.22329618959202</v>
      </c>
      <c r="D14232">
        <v>18.519162163136698</v>
      </c>
      <c r="E14232">
        <v>213.47516124611201</v>
      </c>
      <c r="F14232">
        <v>1.22177967503312</v>
      </c>
      <c r="G14232">
        <v>53.168326359304203</v>
      </c>
      <c r="H14232">
        <v>6144.9560431432501</v>
      </c>
      <c r="I14232">
        <v>8.5013896459947903E-4</v>
      </c>
    </row>
    <row r="14233" spans="1:9" hidden="1" x14ac:dyDescent="0.2">
      <c r="A14233">
        <v>382</v>
      </c>
      <c r="B14233" t="s">
        <v>47</v>
      </c>
      <c r="C14233">
        <v>665.76483278364299</v>
      </c>
      <c r="D14233">
        <v>25.977696211339001</v>
      </c>
      <c r="E14233">
        <v>93.613559783492505</v>
      </c>
      <c r="F14233">
        <v>1.1914489007897699</v>
      </c>
      <c r="G14233">
        <v>44.507470617373102</v>
      </c>
      <c r="H14233">
        <v>3017.4388443184298</v>
      </c>
      <c r="I14233">
        <v>1.7196129455228301E-3</v>
      </c>
    </row>
    <row r="14234" spans="1:9" hidden="1" x14ac:dyDescent="0.2">
      <c r="A14234">
        <v>382</v>
      </c>
      <c r="B14234" t="s">
        <v>41</v>
      </c>
      <c r="C14234">
        <v>594.92147180554696</v>
      </c>
      <c r="D14234">
        <v>40.1514087009351</v>
      </c>
      <c r="E14234">
        <v>116.889193828711</v>
      </c>
      <c r="F14234">
        <v>1.86801611668861</v>
      </c>
      <c r="G14234">
        <v>47.512534834495803</v>
      </c>
      <c r="H14234">
        <v>3918.6784239216699</v>
      </c>
      <c r="I14234">
        <v>4.2947015220588004E-3</v>
      </c>
    </row>
    <row r="14235" spans="1:9" hidden="1" x14ac:dyDescent="0.2">
      <c r="A14235">
        <v>382</v>
      </c>
      <c r="B14235" t="s">
        <v>48</v>
      </c>
      <c r="C14235">
        <v>592.10833630482398</v>
      </c>
      <c r="D14235">
        <v>48.6918055865928</v>
      </c>
      <c r="E14235">
        <v>115.51295919540701</v>
      </c>
      <c r="F14235">
        <v>0.95414267436796596</v>
      </c>
      <c r="G14235">
        <v>48.103946579504601</v>
      </c>
      <c r="H14235">
        <v>4117.4625312415001</v>
      </c>
      <c r="I14235">
        <v>9.3042831710372605E-4</v>
      </c>
    </row>
    <row r="14236" spans="1:9" hidden="1" x14ac:dyDescent="0.2">
      <c r="A14236">
        <v>382</v>
      </c>
      <c r="B14236" t="s">
        <v>42</v>
      </c>
      <c r="C14236">
        <v>514.89002476746998</v>
      </c>
      <c r="D14236">
        <v>19.994743683938001</v>
      </c>
      <c r="E14236">
        <v>286.18031481172301</v>
      </c>
      <c r="F14236">
        <v>11.3383992364222</v>
      </c>
      <c r="G14236">
        <v>57.280538146930198</v>
      </c>
      <c r="H14236">
        <v>8278.1859879205203</v>
      </c>
      <c r="I14236">
        <v>5.0534804352211998E-2</v>
      </c>
    </row>
    <row r="14237" spans="1:9" hidden="1" x14ac:dyDescent="0.2">
      <c r="A14237">
        <v>383</v>
      </c>
      <c r="B14237" t="s">
        <v>9</v>
      </c>
      <c r="C14237">
        <v>2244.3952433399199</v>
      </c>
      <c r="D14237">
        <v>30.2000980787004</v>
      </c>
      <c r="E14237">
        <v>126.991606683044</v>
      </c>
      <c r="F14237">
        <v>2.3796295251345199</v>
      </c>
      <c r="G14237">
        <v>49.5565347551684</v>
      </c>
      <c r="H14237">
        <v>3452.0910575922198</v>
      </c>
      <c r="I14237">
        <v>3.6499238888916099E-3</v>
      </c>
    </row>
    <row r="14238" spans="1:9" hidden="1" x14ac:dyDescent="0.2">
      <c r="A14238">
        <v>383</v>
      </c>
      <c r="B14238" t="s">
        <v>45</v>
      </c>
      <c r="C14238">
        <v>2222.5344280917202</v>
      </c>
      <c r="D14238">
        <v>26.538875975148802</v>
      </c>
      <c r="E14238">
        <v>140.74938958421001</v>
      </c>
      <c r="F14238">
        <v>1.4256029291243399</v>
      </c>
      <c r="G14238">
        <v>50.6751194643182</v>
      </c>
      <c r="H14238">
        <v>3774.4844875331401</v>
      </c>
      <c r="I14238">
        <v>1.2076314035246701E-3</v>
      </c>
    </row>
    <row r="14239" spans="1:9" hidden="1" x14ac:dyDescent="0.2">
      <c r="A14239">
        <v>383</v>
      </c>
      <c r="B14239" t="s">
        <v>10</v>
      </c>
      <c r="C14239">
        <v>2205.60896341028</v>
      </c>
      <c r="D14239">
        <v>52.032390624877699</v>
      </c>
      <c r="E14239">
        <v>118.932053430563</v>
      </c>
      <c r="F14239">
        <v>0.69136921471021695</v>
      </c>
      <c r="G14239">
        <v>49.212309096936103</v>
      </c>
      <c r="H14239">
        <v>3357.1712282109402</v>
      </c>
      <c r="I14239">
        <v>4.19066557297423E-4</v>
      </c>
    </row>
    <row r="14240" spans="1:9" hidden="1" x14ac:dyDescent="0.2">
      <c r="A14240">
        <v>383</v>
      </c>
      <c r="B14240" t="s">
        <v>11</v>
      </c>
      <c r="C14240">
        <v>2126.61961501305</v>
      </c>
      <c r="D14240">
        <v>23.556531853316098</v>
      </c>
      <c r="E14240">
        <v>345.73152114887898</v>
      </c>
      <c r="F14240">
        <v>2.02581326227397</v>
      </c>
      <c r="G14240">
        <v>63.253250915143802</v>
      </c>
      <c r="H14240">
        <v>9162.4142760901705</v>
      </c>
      <c r="I14240">
        <v>1.06714871209787E-3</v>
      </c>
    </row>
    <row r="14241" spans="1:13" hidden="1" x14ac:dyDescent="0.2">
      <c r="A14241">
        <v>383</v>
      </c>
      <c r="B14241" t="s">
        <v>12</v>
      </c>
      <c r="C14241">
        <v>2068.1469182108699</v>
      </c>
      <c r="D14241">
        <v>51.424681739817899</v>
      </c>
      <c r="E14241">
        <v>132.64987214913899</v>
      </c>
      <c r="F14241">
        <v>1.1655324165324801</v>
      </c>
      <c r="G14241">
        <v>51.030867714484202</v>
      </c>
      <c r="H14241">
        <v>3881.5960042228198</v>
      </c>
      <c r="I14241">
        <v>8.7412026198183004E-4</v>
      </c>
    </row>
    <row r="14242" spans="1:13" hidden="1" x14ac:dyDescent="0.2">
      <c r="A14242">
        <v>383</v>
      </c>
      <c r="B14242" t="s">
        <v>13</v>
      </c>
      <c r="C14242">
        <v>2044.69747862695</v>
      </c>
      <c r="D14242">
        <v>52.911731987866503</v>
      </c>
      <c r="E14242">
        <v>133.88843531006199</v>
      </c>
      <c r="F14242">
        <v>0.69436398891676598</v>
      </c>
      <c r="G14242">
        <v>51.204186131258403</v>
      </c>
      <c r="H14242">
        <v>3934.5982139118501</v>
      </c>
      <c r="I14242">
        <v>3.0791938430039899E-4</v>
      </c>
    </row>
    <row r="14243" spans="1:13" hidden="1" x14ac:dyDescent="0.2">
      <c r="A14243">
        <v>383</v>
      </c>
      <c r="B14243" t="s">
        <v>14</v>
      </c>
      <c r="C14243">
        <v>2044.95446078853</v>
      </c>
      <c r="D14243">
        <v>43.0396907742971</v>
      </c>
      <c r="E14243">
        <v>135.37908745871701</v>
      </c>
      <c r="F14243">
        <v>0.78536535073194103</v>
      </c>
      <c r="G14243">
        <v>50.637881376306602</v>
      </c>
      <c r="H14243">
        <v>3763.40214690636</v>
      </c>
      <c r="I14243">
        <v>4.06372610106607E-4</v>
      </c>
    </row>
    <row r="14244" spans="1:13" hidden="1" x14ac:dyDescent="0.2">
      <c r="A14244">
        <v>383</v>
      </c>
      <c r="B14244" t="s">
        <v>15</v>
      </c>
      <c r="C14244">
        <v>1995.50311652236</v>
      </c>
      <c r="D14244">
        <v>34.5602390106435</v>
      </c>
      <c r="E14244">
        <v>144.88952172586099</v>
      </c>
      <c r="F14244">
        <v>1.9733819887970001</v>
      </c>
      <c r="G14244">
        <v>51.745877832099502</v>
      </c>
      <c r="H14244">
        <v>4103.7562335288203</v>
      </c>
      <c r="I14244">
        <v>2.3801486590480599E-3</v>
      </c>
    </row>
    <row r="14245" spans="1:13" hidden="1" x14ac:dyDescent="0.2">
      <c r="A14245">
        <v>383</v>
      </c>
      <c r="B14245" t="s">
        <v>16</v>
      </c>
      <c r="C14245">
        <v>1951.53777846656</v>
      </c>
      <c r="D14245">
        <v>31.731169058789099</v>
      </c>
      <c r="E14245">
        <v>185.70914930276399</v>
      </c>
      <c r="F14245">
        <v>1.1274149775641999</v>
      </c>
      <c r="G14245">
        <v>54.945980019026202</v>
      </c>
      <c r="H14245">
        <v>5217.0165638644203</v>
      </c>
      <c r="I14245">
        <v>6.2476236630905899E-4</v>
      </c>
    </row>
    <row r="14246" spans="1:13" hidden="1" x14ac:dyDescent="0.2">
      <c r="A14246">
        <v>383</v>
      </c>
      <c r="B14246" t="s">
        <v>54</v>
      </c>
      <c r="C14246">
        <v>1904.5135561746699</v>
      </c>
      <c r="D14246">
        <v>41.600389817289702</v>
      </c>
      <c r="E14246">
        <v>166.229624566936</v>
      </c>
      <c r="F14246">
        <v>2.10953912096597</v>
      </c>
      <c r="G14246">
        <v>53.836276019905497</v>
      </c>
      <c r="H14246">
        <v>4808.1561615765104</v>
      </c>
      <c r="I14246">
        <v>2.64461904933876E-3</v>
      </c>
    </row>
    <row r="14247" spans="1:13" hidden="1" x14ac:dyDescent="0.2">
      <c r="A14247">
        <v>383</v>
      </c>
      <c r="B14247" t="s">
        <v>17</v>
      </c>
      <c r="C14247">
        <v>1887.18026597835</v>
      </c>
      <c r="D14247">
        <v>38.029174991266601</v>
      </c>
      <c r="E14247">
        <v>180.22339559342799</v>
      </c>
      <c r="F14247">
        <v>0.42880893358058397</v>
      </c>
      <c r="G14247">
        <v>55.149164655030397</v>
      </c>
      <c r="H14247">
        <v>5294.6136419720096</v>
      </c>
      <c r="I14247" s="1">
        <v>8.6142304343399796E-5</v>
      </c>
    </row>
    <row r="14248" spans="1:13" hidden="1" x14ac:dyDescent="0.2">
      <c r="A14248">
        <v>383</v>
      </c>
      <c r="B14248" t="s">
        <v>18</v>
      </c>
      <c r="C14248">
        <v>1843.5120578195199</v>
      </c>
      <c r="D14248">
        <v>51.099050341863403</v>
      </c>
      <c r="E14248">
        <v>162.73530460938599</v>
      </c>
      <c r="F14248">
        <v>0.73385167131742102</v>
      </c>
      <c r="G14248">
        <v>54.140948717664301</v>
      </c>
      <c r="H14248">
        <v>4917.9257416770597</v>
      </c>
      <c r="I14248">
        <v>2.7883139482536403E-4</v>
      </c>
    </row>
    <row r="14249" spans="1:13" hidden="1" x14ac:dyDescent="0.2">
      <c r="A14249">
        <v>383</v>
      </c>
      <c r="B14249" t="s">
        <v>19</v>
      </c>
      <c r="C14249">
        <v>1825.4622217127901</v>
      </c>
      <c r="D14249">
        <v>49.095484193541203</v>
      </c>
      <c r="E14249">
        <v>157.11577069908</v>
      </c>
      <c r="F14249">
        <v>0.92566563878971997</v>
      </c>
      <c r="G14249">
        <v>53.526352880549602</v>
      </c>
      <c r="H14249">
        <v>4698.3907380568698</v>
      </c>
      <c r="I14249">
        <v>5.5862850258827799E-4</v>
      </c>
    </row>
    <row r="14250" spans="1:13" hidden="1" x14ac:dyDescent="0.2">
      <c r="A14250">
        <v>383</v>
      </c>
      <c r="B14250" t="s">
        <v>20</v>
      </c>
      <c r="C14250">
        <v>1783.4078664179001</v>
      </c>
      <c r="D14250">
        <v>23.787900249337</v>
      </c>
      <c r="E14250">
        <v>136.590476282418</v>
      </c>
      <c r="F14250">
        <v>1.6347725085582501</v>
      </c>
      <c r="G14250">
        <v>50.606786501801601</v>
      </c>
      <c r="H14250">
        <v>3754.1667863796201</v>
      </c>
      <c r="I14250">
        <v>1.71059666511181E-3</v>
      </c>
    </row>
    <row r="14251" spans="1:13" hidden="1" x14ac:dyDescent="0.2">
      <c r="A14251">
        <v>383</v>
      </c>
      <c r="B14251" t="s">
        <v>21</v>
      </c>
      <c r="C14251">
        <v>1722.5051482752899</v>
      </c>
      <c r="D14251">
        <v>-11.110230042185901</v>
      </c>
      <c r="E14251">
        <v>30.633145164315099</v>
      </c>
      <c r="F14251">
        <v>1.9364798129333201</v>
      </c>
      <c r="G14251">
        <v>32.5147362588894</v>
      </c>
      <c r="H14251">
        <v>639.73404369769196</v>
      </c>
      <c r="I14251" t="s">
        <v>55</v>
      </c>
    </row>
    <row r="14252" spans="1:13" x14ac:dyDescent="0.2">
      <c r="A14252">
        <v>383</v>
      </c>
      <c r="B14252" t="s">
        <v>22</v>
      </c>
      <c r="C14252">
        <v>1610.49406422127</v>
      </c>
      <c r="D14252">
        <v>15.386051518459601</v>
      </c>
      <c r="E14252">
        <v>1758.0959017781699</v>
      </c>
      <c r="F14252">
        <v>8.2785227528157108</v>
      </c>
      <c r="G14252">
        <v>93.521984715843104</v>
      </c>
      <c r="H14252">
        <v>43785.809103925298</v>
      </c>
      <c r="I14252">
        <v>3.8404279662074201E-3</v>
      </c>
      <c r="J14252">
        <v>84.374300000000005</v>
      </c>
      <c r="K14252">
        <v>3054.87</v>
      </c>
      <c r="L14252">
        <f>E14252/J14252</f>
        <v>20.836865038028996</v>
      </c>
      <c r="M14252">
        <f>H14252/K14252</f>
        <v>14.33311699153329</v>
      </c>
    </row>
    <row r="14253" spans="1:13" hidden="1" x14ac:dyDescent="0.2">
      <c r="A14253">
        <v>383</v>
      </c>
      <c r="B14253" t="s">
        <v>23</v>
      </c>
      <c r="C14253">
        <v>1537.9675478207901</v>
      </c>
      <c r="D14253">
        <v>31.348104114734301</v>
      </c>
      <c r="E14253">
        <v>342.55859661210701</v>
      </c>
      <c r="F14253">
        <v>1.7570977772149301</v>
      </c>
      <c r="G14253">
        <v>65.0826711932297</v>
      </c>
      <c r="H14253">
        <v>10269.2800545597</v>
      </c>
      <c r="I14253">
        <v>7.6212526365708499E-4</v>
      </c>
    </row>
    <row r="14254" spans="1:13" hidden="1" x14ac:dyDescent="0.2">
      <c r="A14254">
        <v>383</v>
      </c>
      <c r="B14254" t="s">
        <v>24</v>
      </c>
      <c r="C14254">
        <v>1494.0138722706399</v>
      </c>
      <c r="D14254">
        <v>24.3047449124693</v>
      </c>
      <c r="E14254">
        <v>348.67560798026898</v>
      </c>
      <c r="F14254">
        <v>3.8296539165760399</v>
      </c>
      <c r="G14254">
        <v>64.7743907279133</v>
      </c>
      <c r="H14254">
        <v>10076.0860274436</v>
      </c>
      <c r="I14254">
        <v>3.51872250651271E-3</v>
      </c>
    </row>
    <row r="14255" spans="1:13" hidden="1" x14ac:dyDescent="0.2">
      <c r="A14255">
        <v>383</v>
      </c>
      <c r="B14255" t="s">
        <v>25</v>
      </c>
      <c r="C14255">
        <v>1469.0217124071701</v>
      </c>
      <c r="D14255">
        <v>34.541290838452198</v>
      </c>
      <c r="E14255">
        <v>295.87752720083301</v>
      </c>
      <c r="F14255">
        <v>3.41786609807443</v>
      </c>
      <c r="G14255">
        <v>63.094765809400101</v>
      </c>
      <c r="H14255">
        <v>9070.9307386538894</v>
      </c>
      <c r="I14255">
        <v>3.33979882460392E-3</v>
      </c>
    </row>
    <row r="14256" spans="1:13" hidden="1" x14ac:dyDescent="0.2">
      <c r="A14256">
        <v>383</v>
      </c>
      <c r="B14256" t="s">
        <v>26</v>
      </c>
      <c r="C14256">
        <v>1442.29417613489</v>
      </c>
      <c r="D14256">
        <v>30.0839520832685</v>
      </c>
      <c r="E14256">
        <v>252.9643445991</v>
      </c>
      <c r="F14256">
        <v>3.1994887767278599</v>
      </c>
      <c r="G14256">
        <v>60.1652485753485</v>
      </c>
      <c r="H14256">
        <v>7500.0020386886499</v>
      </c>
      <c r="I14256">
        <v>3.8876116716333102E-3</v>
      </c>
    </row>
    <row r="14257" spans="1:9" hidden="1" x14ac:dyDescent="0.2">
      <c r="A14257">
        <v>383</v>
      </c>
      <c r="B14257" t="s">
        <v>27</v>
      </c>
      <c r="C14257">
        <v>1388.4631136154201</v>
      </c>
      <c r="D14257">
        <v>12.7214128290007</v>
      </c>
      <c r="E14257">
        <v>589.489393792437</v>
      </c>
      <c r="F14257">
        <v>3.57709175330191</v>
      </c>
      <c r="G14257">
        <v>70.056913225077807</v>
      </c>
      <c r="H14257">
        <v>13787.4043307252</v>
      </c>
      <c r="I14257">
        <v>1.85391074156141E-3</v>
      </c>
    </row>
    <row r="14258" spans="1:9" hidden="1" x14ac:dyDescent="0.2">
      <c r="A14258">
        <v>383</v>
      </c>
      <c r="B14258" t="s">
        <v>30</v>
      </c>
      <c r="C14258">
        <v>1296.09176033628</v>
      </c>
      <c r="D14258">
        <v>12.1974049302754</v>
      </c>
      <c r="E14258">
        <v>275.31883739014103</v>
      </c>
      <c r="F14258">
        <v>2.90199486581063</v>
      </c>
      <c r="G14258">
        <v>57.651894433058096</v>
      </c>
      <c r="H14258">
        <v>6323.1407766698003</v>
      </c>
      <c r="I14258">
        <v>3.00929316108778E-3</v>
      </c>
    </row>
    <row r="14259" spans="1:9" hidden="1" x14ac:dyDescent="0.2">
      <c r="A14259">
        <v>383</v>
      </c>
      <c r="B14259" t="s">
        <v>32</v>
      </c>
      <c r="C14259">
        <v>1174.8607652527701</v>
      </c>
      <c r="D14259">
        <v>26.8148482185793</v>
      </c>
      <c r="E14259">
        <v>292.560443771108</v>
      </c>
      <c r="F14259">
        <v>6.3178237084813098</v>
      </c>
      <c r="G14259">
        <v>62.856987909942298</v>
      </c>
      <c r="H14259">
        <v>8934.96351959807</v>
      </c>
      <c r="I14259">
        <v>1.1393101249517E-2</v>
      </c>
    </row>
    <row r="14260" spans="1:9" hidden="1" x14ac:dyDescent="0.2">
      <c r="A14260">
        <v>383</v>
      </c>
      <c r="B14260" t="s">
        <v>46</v>
      </c>
      <c r="C14260">
        <v>1151.2063468593699</v>
      </c>
      <c r="D14260">
        <v>24.627655016204699</v>
      </c>
      <c r="E14260">
        <v>298.865311692668</v>
      </c>
      <c r="F14260">
        <v>3.0221233387767401</v>
      </c>
      <c r="G14260">
        <v>62.858020140274398</v>
      </c>
      <c r="H14260">
        <v>8935.5504498890296</v>
      </c>
      <c r="I14260">
        <v>2.52712658569418E-3</v>
      </c>
    </row>
    <row r="14261" spans="1:9" hidden="1" x14ac:dyDescent="0.2">
      <c r="A14261">
        <v>383</v>
      </c>
      <c r="B14261" t="s">
        <v>34</v>
      </c>
      <c r="C14261">
        <v>1033.9520617547601</v>
      </c>
      <c r="D14261">
        <v>26.9176212812622</v>
      </c>
      <c r="E14261">
        <v>153.16982572728401</v>
      </c>
      <c r="F14261">
        <v>0.714650349571891</v>
      </c>
      <c r="G14261">
        <v>53.752121339287903</v>
      </c>
      <c r="H14261">
        <v>4778.1629216855899</v>
      </c>
      <c r="I14261">
        <v>2.85660120772267E-4</v>
      </c>
    </row>
    <row r="14262" spans="1:9" hidden="1" x14ac:dyDescent="0.2">
      <c r="A14262">
        <v>383</v>
      </c>
      <c r="B14262" t="s">
        <v>35</v>
      </c>
      <c r="C14262">
        <v>1001.30085081427</v>
      </c>
      <c r="D14262">
        <v>53.256622537826203</v>
      </c>
      <c r="E14262">
        <v>120.803342374382</v>
      </c>
      <c r="F14262">
        <v>1.5258171858881</v>
      </c>
      <c r="G14262">
        <v>51.823176823211597</v>
      </c>
      <c r="H14262">
        <v>4128.33231445612</v>
      </c>
      <c r="I14262">
        <v>1.6302539957259699E-3</v>
      </c>
    </row>
    <row r="14263" spans="1:9" hidden="1" x14ac:dyDescent="0.2">
      <c r="A14263">
        <v>383</v>
      </c>
      <c r="B14263" t="s">
        <v>36</v>
      </c>
      <c r="C14263">
        <v>947.25263625254695</v>
      </c>
      <c r="D14263">
        <v>22.7610900972082</v>
      </c>
      <c r="E14263">
        <v>229.81000847599199</v>
      </c>
      <c r="F14263">
        <v>1.6205368878120201</v>
      </c>
      <c r="G14263">
        <v>59.028899925068899</v>
      </c>
      <c r="H14263">
        <v>6949.2394884453897</v>
      </c>
      <c r="I14263">
        <v>9.8497823468751602E-4</v>
      </c>
    </row>
    <row r="14264" spans="1:9" hidden="1" x14ac:dyDescent="0.2">
      <c r="A14264">
        <v>383</v>
      </c>
      <c r="B14264" t="s">
        <v>37</v>
      </c>
      <c r="C14264">
        <v>880.23517548523796</v>
      </c>
      <c r="D14264">
        <v>39.403045115283597</v>
      </c>
      <c r="E14264">
        <v>212.37768788631601</v>
      </c>
      <c r="F14264">
        <v>2.3283774384768101</v>
      </c>
      <c r="G14264">
        <v>59.4877654068354</v>
      </c>
      <c r="H14264">
        <v>7167.8538524232399</v>
      </c>
      <c r="I14264">
        <v>2.1053188423845702E-3</v>
      </c>
    </row>
    <row r="14265" spans="1:9" hidden="1" x14ac:dyDescent="0.2">
      <c r="A14265">
        <v>383</v>
      </c>
      <c r="B14265" t="s">
        <v>38</v>
      </c>
      <c r="C14265">
        <v>863.92050490632198</v>
      </c>
      <c r="D14265">
        <v>37.275982306974797</v>
      </c>
      <c r="E14265">
        <v>203.83071973243599</v>
      </c>
      <c r="F14265">
        <v>2.6157216258582001</v>
      </c>
      <c r="G14265">
        <v>58.518996281570097</v>
      </c>
      <c r="H14265">
        <v>6712.2170869615302</v>
      </c>
      <c r="I14265">
        <v>3.0380946237848999E-3</v>
      </c>
    </row>
    <row r="14266" spans="1:9" hidden="1" x14ac:dyDescent="0.2">
      <c r="A14266">
        <v>383</v>
      </c>
      <c r="B14266" t="s">
        <v>47</v>
      </c>
      <c r="C14266">
        <v>766.563251560852</v>
      </c>
      <c r="D14266">
        <v>15.7495690949298</v>
      </c>
      <c r="E14266">
        <v>324.709482671231</v>
      </c>
      <c r="F14266">
        <v>0.84281313914778699</v>
      </c>
      <c r="G14266">
        <v>62.604695495502803</v>
      </c>
      <c r="H14266">
        <v>8792.3739346208295</v>
      </c>
      <c r="I14266">
        <v>1.96623648366822E-4</v>
      </c>
    </row>
    <row r="14267" spans="1:9" hidden="1" x14ac:dyDescent="0.2">
      <c r="A14267">
        <v>383</v>
      </c>
      <c r="B14267" t="s">
        <v>40</v>
      </c>
      <c r="C14267">
        <v>671.80019848237396</v>
      </c>
      <c r="D14267">
        <v>33.436470375268001</v>
      </c>
      <c r="E14267">
        <v>119.06309184714399</v>
      </c>
      <c r="F14267">
        <v>1.0073129984946101</v>
      </c>
      <c r="G14267">
        <v>51.522091912459402</v>
      </c>
      <c r="H14267">
        <v>4033.2252015777699</v>
      </c>
      <c r="I14267">
        <v>7.1375543255554905E-4</v>
      </c>
    </row>
    <row r="14268" spans="1:9" hidden="1" x14ac:dyDescent="0.2">
      <c r="A14268">
        <v>383</v>
      </c>
      <c r="B14268" t="s">
        <v>48</v>
      </c>
      <c r="C14268">
        <v>593.62096358250506</v>
      </c>
      <c r="D14268">
        <v>40.076178744368903</v>
      </c>
      <c r="E14268">
        <v>140.048596237293</v>
      </c>
      <c r="F14268">
        <v>0.42482013402528201</v>
      </c>
      <c r="G14268">
        <v>54.129217075350098</v>
      </c>
      <c r="H14268">
        <v>4913.6645237226103</v>
      </c>
      <c r="I14268">
        <v>1.08352168047181E-4</v>
      </c>
    </row>
    <row r="14269" spans="1:9" hidden="1" x14ac:dyDescent="0.2">
      <c r="A14269">
        <v>383</v>
      </c>
      <c r="B14269" t="s">
        <v>42</v>
      </c>
      <c r="C14269">
        <v>515.38832138656801</v>
      </c>
      <c r="D14269">
        <v>19.289481619489202</v>
      </c>
      <c r="E14269">
        <v>409.41535878667401</v>
      </c>
      <c r="F14269">
        <v>14.7792912379266</v>
      </c>
      <c r="G14269">
        <v>67.298290163744397</v>
      </c>
      <c r="H14269">
        <v>11740.7175797665</v>
      </c>
      <c r="I14269">
        <v>4.4126250106607999E-2</v>
      </c>
    </row>
    <row r="14270" spans="1:9" hidden="1" x14ac:dyDescent="0.2">
      <c r="A14270">
        <v>384</v>
      </c>
      <c r="B14270" t="s">
        <v>53</v>
      </c>
      <c r="C14270">
        <v>2255.7970323130999</v>
      </c>
      <c r="D14270">
        <v>25.136731344837798</v>
      </c>
      <c r="E14270">
        <v>46.0508822948117</v>
      </c>
      <c r="F14270">
        <v>0.283334386100696</v>
      </c>
      <c r="G14270">
        <v>22.447622265248199</v>
      </c>
      <c r="H14270">
        <v>606.35561274342501</v>
      </c>
      <c r="I14270">
        <v>1.5530124770300201E-4</v>
      </c>
    </row>
    <row r="14271" spans="1:9" hidden="1" x14ac:dyDescent="0.2">
      <c r="A14271">
        <v>384</v>
      </c>
      <c r="B14271" t="s">
        <v>9</v>
      </c>
      <c r="C14271">
        <v>2256.7565396360801</v>
      </c>
      <c r="D14271">
        <v>24.869448355603598</v>
      </c>
      <c r="E14271">
        <v>45.403657838499498</v>
      </c>
      <c r="F14271">
        <v>0.39627527261546203</v>
      </c>
      <c r="G14271">
        <v>25.9520775671241</v>
      </c>
      <c r="H14271">
        <v>1083.2645760543201</v>
      </c>
      <c r="I14271">
        <v>1.03443885939465E-3</v>
      </c>
    </row>
    <row r="14272" spans="1:9" hidden="1" x14ac:dyDescent="0.2">
      <c r="A14272">
        <v>384</v>
      </c>
      <c r="B14272" t="s">
        <v>45</v>
      </c>
      <c r="C14272">
        <v>2218.6725850798098</v>
      </c>
      <c r="D14272">
        <v>32.020253358321398</v>
      </c>
      <c r="E14272">
        <v>34.8525992336548</v>
      </c>
      <c r="F14272">
        <v>0.52676443571495002</v>
      </c>
      <c r="G14272">
        <v>25.077451890764401</v>
      </c>
      <c r="H14272">
        <v>944.451461180509</v>
      </c>
      <c r="I14272">
        <v>3.3385630548954499E-3</v>
      </c>
    </row>
    <row r="14273" spans="1:13" hidden="1" x14ac:dyDescent="0.2">
      <c r="A14273">
        <v>384</v>
      </c>
      <c r="B14273" t="s">
        <v>10</v>
      </c>
      <c r="C14273">
        <v>2190.42310481506</v>
      </c>
      <c r="D14273">
        <v>14.2684505002947</v>
      </c>
      <c r="E14273">
        <v>41.839873166676803</v>
      </c>
      <c r="F14273">
        <v>0.49256646592591102</v>
      </c>
      <c r="G14273">
        <v>25.1461037005176</v>
      </c>
      <c r="H14273">
        <v>954.83609510823896</v>
      </c>
      <c r="I14273">
        <v>2.0590212092049301E-3</v>
      </c>
    </row>
    <row r="14274" spans="1:13" hidden="1" x14ac:dyDescent="0.2">
      <c r="A14274">
        <v>384</v>
      </c>
      <c r="B14274" t="s">
        <v>11</v>
      </c>
      <c r="C14274">
        <v>2125.4075007275201</v>
      </c>
      <c r="D14274">
        <v>32.056069060036599</v>
      </c>
      <c r="E14274">
        <v>68.886467714080695</v>
      </c>
      <c r="F14274">
        <v>14.1169367276422</v>
      </c>
      <c r="G14274">
        <v>27.510784026544901</v>
      </c>
      <c r="H14274">
        <v>1367.9111484183099</v>
      </c>
      <c r="I14274">
        <v>3.4093030771456402E-2</v>
      </c>
    </row>
    <row r="14275" spans="1:13" hidden="1" x14ac:dyDescent="0.2">
      <c r="A14275">
        <v>384</v>
      </c>
      <c r="B14275" t="s">
        <v>12</v>
      </c>
      <c r="C14275">
        <v>2126.0083854487102</v>
      </c>
      <c r="D14275">
        <v>17.712965591757801</v>
      </c>
      <c r="E14275">
        <v>82.680452844329395</v>
      </c>
      <c r="F14275">
        <v>0.35814227654856401</v>
      </c>
      <c r="G14275">
        <v>30.423616329436001</v>
      </c>
      <c r="H14275">
        <v>2045.9233618010801</v>
      </c>
      <c r="I14275">
        <v>6.0519631322446905E-4</v>
      </c>
    </row>
    <row r="14276" spans="1:13" hidden="1" x14ac:dyDescent="0.2">
      <c r="A14276">
        <v>384</v>
      </c>
      <c r="B14276" t="s">
        <v>13</v>
      </c>
      <c r="C14276">
        <v>2043.89850490967</v>
      </c>
      <c r="D14276">
        <v>74.521350291711897</v>
      </c>
      <c r="E14276">
        <v>35.969437484793097</v>
      </c>
      <c r="F14276">
        <v>2.5828405117152702</v>
      </c>
      <c r="G14276">
        <v>25.325236930961498</v>
      </c>
      <c r="H14276">
        <v>982.33606221061598</v>
      </c>
      <c r="I14276">
        <v>3.1615156116325898E-3</v>
      </c>
    </row>
    <row r="14277" spans="1:13" hidden="1" x14ac:dyDescent="0.2">
      <c r="A14277">
        <v>384</v>
      </c>
      <c r="B14277" t="s">
        <v>14</v>
      </c>
      <c r="C14277">
        <v>2038.8007120357299</v>
      </c>
      <c r="D14277">
        <v>19.933318632911199</v>
      </c>
      <c r="E14277">
        <v>54.7174579448101</v>
      </c>
      <c r="F14277">
        <v>0.122954057161153</v>
      </c>
      <c r="G14277">
        <v>27.7389420784056</v>
      </c>
      <c r="H14277">
        <v>1413.85735043364</v>
      </c>
      <c r="I14277">
        <v>1.10575901704774E-4</v>
      </c>
    </row>
    <row r="14278" spans="1:13" hidden="1" x14ac:dyDescent="0.2">
      <c r="A14278">
        <v>384</v>
      </c>
      <c r="B14278" t="s">
        <v>15</v>
      </c>
      <c r="C14278">
        <v>1994.71743035542</v>
      </c>
      <c r="D14278">
        <v>22.874738288995001</v>
      </c>
      <c r="E14278">
        <v>59.224761381192003</v>
      </c>
      <c r="F14278">
        <v>0.243306086581423</v>
      </c>
      <c r="G14278">
        <v>28.564956514820899</v>
      </c>
      <c r="H14278">
        <v>1589.9383622785899</v>
      </c>
      <c r="I14278">
        <v>3.5934283645386197E-4</v>
      </c>
    </row>
    <row r="14279" spans="1:13" hidden="1" x14ac:dyDescent="0.2">
      <c r="A14279">
        <v>384</v>
      </c>
      <c r="B14279" t="s">
        <v>16</v>
      </c>
      <c r="C14279">
        <v>1982.292066213</v>
      </c>
      <c r="D14279">
        <v>47.7422425991533</v>
      </c>
      <c r="E14279">
        <v>45.176776500457301</v>
      </c>
      <c r="F14279">
        <v>0.89543867273710698</v>
      </c>
      <c r="G14279">
        <v>26.925888258855199</v>
      </c>
      <c r="H14279">
        <v>1255.23828196217</v>
      </c>
      <c r="I14279">
        <v>3.7612095203845199E-3</v>
      </c>
    </row>
    <row r="14280" spans="1:13" hidden="1" x14ac:dyDescent="0.2">
      <c r="A14280">
        <v>384</v>
      </c>
      <c r="B14280" t="s">
        <v>54</v>
      </c>
      <c r="C14280">
        <v>1930.84601590997</v>
      </c>
      <c r="D14280">
        <v>26.367234070314399</v>
      </c>
      <c r="E14280">
        <v>45.355553617996399</v>
      </c>
      <c r="F14280">
        <v>0.91837217273443095</v>
      </c>
      <c r="G14280">
        <v>26.8335081657067</v>
      </c>
      <c r="H14280">
        <v>1238.1003326493001</v>
      </c>
      <c r="I14280">
        <v>6.5137050390452504E-3</v>
      </c>
    </row>
    <row r="14281" spans="1:13" hidden="1" x14ac:dyDescent="0.2">
      <c r="A14281">
        <v>384</v>
      </c>
      <c r="B14281" t="s">
        <v>17</v>
      </c>
      <c r="C14281">
        <v>1920.1234459949401</v>
      </c>
      <c r="D14281">
        <v>33.004894290478397</v>
      </c>
      <c r="E14281">
        <v>44.480193060948103</v>
      </c>
      <c r="F14281">
        <v>0.62958487446144595</v>
      </c>
      <c r="G14281">
        <v>26.990213782138699</v>
      </c>
      <c r="H14281">
        <v>1267.2763121831399</v>
      </c>
      <c r="I14281">
        <v>3.2517233073857798E-3</v>
      </c>
    </row>
    <row r="14282" spans="1:13" hidden="1" x14ac:dyDescent="0.2">
      <c r="A14282">
        <v>384</v>
      </c>
      <c r="B14282" t="s">
        <v>18</v>
      </c>
      <c r="C14282">
        <v>1873.97120199847</v>
      </c>
      <c r="D14282">
        <v>22.340794778019301</v>
      </c>
      <c r="E14282">
        <v>62.874717067404198</v>
      </c>
      <c r="F14282">
        <v>1.03533910107772</v>
      </c>
      <c r="G14282">
        <v>29.048362844695301</v>
      </c>
      <c r="H14282">
        <v>1700.32782582561</v>
      </c>
      <c r="I14282">
        <v>6.0459380355375797E-3</v>
      </c>
    </row>
    <row r="14283" spans="1:13" hidden="1" x14ac:dyDescent="0.2">
      <c r="A14283">
        <v>384</v>
      </c>
      <c r="B14283" t="s">
        <v>19</v>
      </c>
      <c r="C14283">
        <v>1877.8077378621999</v>
      </c>
      <c r="D14283">
        <v>70.593974410741495</v>
      </c>
      <c r="E14283">
        <v>55.759403377144302</v>
      </c>
      <c r="F14283">
        <v>3.0793146622838701</v>
      </c>
      <c r="G14283">
        <v>28.358619808570499</v>
      </c>
      <c r="H14283">
        <v>1544.4945501116099</v>
      </c>
      <c r="I14283">
        <v>2.6411598876799401E-3</v>
      </c>
    </row>
    <row r="14284" spans="1:13" hidden="1" x14ac:dyDescent="0.2">
      <c r="A14284">
        <v>384</v>
      </c>
      <c r="B14284" t="s">
        <v>20</v>
      </c>
      <c r="C14284">
        <v>1830.3129571903</v>
      </c>
      <c r="D14284">
        <v>25.966101217151099</v>
      </c>
      <c r="E14284">
        <v>48.299606997428498</v>
      </c>
      <c r="F14284">
        <v>0.62815595309536099</v>
      </c>
      <c r="G14284">
        <v>27.358619940814702</v>
      </c>
      <c r="H14284">
        <v>1337.8972607927001</v>
      </c>
      <c r="I14284">
        <v>3.48466497019159E-3</v>
      </c>
    </row>
    <row r="14285" spans="1:13" hidden="1" x14ac:dyDescent="0.2">
      <c r="A14285">
        <v>384</v>
      </c>
      <c r="B14285" t="s">
        <v>21</v>
      </c>
      <c r="C14285">
        <v>1777.71560410239</v>
      </c>
      <c r="D14285">
        <v>16.372779062395701</v>
      </c>
      <c r="E14285">
        <v>41.070538638750499</v>
      </c>
      <c r="F14285">
        <v>1.0788982075926901</v>
      </c>
      <c r="G14285">
        <v>25.474735968792299</v>
      </c>
      <c r="H14285">
        <v>1005.73782776342</v>
      </c>
      <c r="I14285">
        <v>1.39202745259031E-2</v>
      </c>
    </row>
    <row r="14286" spans="1:13" hidden="1" x14ac:dyDescent="0.2">
      <c r="A14286">
        <v>384</v>
      </c>
      <c r="B14286" t="s">
        <v>22</v>
      </c>
      <c r="C14286">
        <v>1734.3434934401901</v>
      </c>
      <c r="D14286">
        <v>8.4195211668094405</v>
      </c>
      <c r="E14286">
        <v>27.332423329544099</v>
      </c>
      <c r="F14286">
        <v>1.47813171871945</v>
      </c>
      <c r="G14286">
        <v>21.331416887517499</v>
      </c>
      <c r="H14286">
        <v>494.45279093741198</v>
      </c>
      <c r="I14286" t="s">
        <v>55</v>
      </c>
    </row>
    <row r="14287" spans="1:13" x14ac:dyDescent="0.2">
      <c r="A14287">
        <v>384</v>
      </c>
      <c r="B14287" t="s">
        <v>24</v>
      </c>
      <c r="C14287">
        <v>1612.20076545183</v>
      </c>
      <c r="D14287">
        <v>14.891229657793801</v>
      </c>
      <c r="E14287">
        <v>421.38148653813801</v>
      </c>
      <c r="F14287">
        <v>1.06476728383167</v>
      </c>
      <c r="G14287">
        <v>45.606409444528403</v>
      </c>
      <c r="H14287">
        <v>10331.170926704801</v>
      </c>
      <c r="I14287">
        <v>9.8218891031901694E-4</v>
      </c>
      <c r="J14287">
        <v>84.374300000000005</v>
      </c>
      <c r="K14287">
        <v>3054.87</v>
      </c>
      <c r="L14287">
        <f>E14287/J14287</f>
        <v>4.9941923848629024</v>
      </c>
      <c r="M14287">
        <f>H14287/K14287</f>
        <v>3.3818692535868307</v>
      </c>
    </row>
    <row r="14288" spans="1:13" hidden="1" x14ac:dyDescent="0.2">
      <c r="A14288">
        <v>384</v>
      </c>
      <c r="B14288" t="s">
        <v>25</v>
      </c>
      <c r="C14288">
        <v>1540.3387028279899</v>
      </c>
      <c r="D14288">
        <v>33.410765100698498</v>
      </c>
      <c r="E14288">
        <v>60.172996520057602</v>
      </c>
      <c r="F14288">
        <v>0.713464769499216</v>
      </c>
      <c r="G14288">
        <v>29.530136907660101</v>
      </c>
      <c r="H14288">
        <v>1815.966618422</v>
      </c>
      <c r="I14288">
        <v>3.1713303986203299E-3</v>
      </c>
    </row>
    <row r="14289" spans="1:9" hidden="1" x14ac:dyDescent="0.2">
      <c r="A14289">
        <v>384</v>
      </c>
      <c r="B14289" t="s">
        <v>26</v>
      </c>
      <c r="C14289">
        <v>1497.3199317615499</v>
      </c>
      <c r="D14289">
        <v>23.636192442884202</v>
      </c>
      <c r="E14289">
        <v>106.924070913055</v>
      </c>
      <c r="F14289">
        <v>0.849781350612273</v>
      </c>
      <c r="G14289">
        <v>33.6701407406253</v>
      </c>
      <c r="H14289">
        <v>3069.2039333385801</v>
      </c>
      <c r="I14289">
        <v>2.4419061554899701E-3</v>
      </c>
    </row>
    <row r="14290" spans="1:9" hidden="1" x14ac:dyDescent="0.2">
      <c r="A14290">
        <v>384</v>
      </c>
      <c r="B14290" t="s">
        <v>27</v>
      </c>
      <c r="C14290">
        <v>1468.01527733547</v>
      </c>
      <c r="D14290">
        <v>47.010578637911401</v>
      </c>
      <c r="E14290">
        <v>88.215748548499306</v>
      </c>
      <c r="F14290">
        <v>0.94266684055114103</v>
      </c>
      <c r="G14290">
        <v>32.903936855907297</v>
      </c>
      <c r="H14290">
        <v>2799.2228294893898</v>
      </c>
      <c r="I14290">
        <v>3.5251214073001198E-3</v>
      </c>
    </row>
    <row r="14291" spans="1:9" hidden="1" x14ac:dyDescent="0.2">
      <c r="A14291">
        <v>384</v>
      </c>
      <c r="B14291" t="s">
        <v>28</v>
      </c>
      <c r="C14291">
        <v>1462.1697701469</v>
      </c>
      <c r="D14291">
        <v>38.194535042328603</v>
      </c>
      <c r="E14291">
        <v>86.836779831431798</v>
      </c>
      <c r="F14291">
        <v>1.2127323658568301</v>
      </c>
      <c r="G14291">
        <v>32.102971406137499</v>
      </c>
      <c r="H14291">
        <v>2536.4537454997799</v>
      </c>
      <c r="I14291">
        <v>6.3116313789119702E-3</v>
      </c>
    </row>
    <row r="14292" spans="1:9" hidden="1" x14ac:dyDescent="0.2">
      <c r="A14292">
        <v>384</v>
      </c>
      <c r="B14292" t="s">
        <v>29</v>
      </c>
      <c r="C14292">
        <v>1390.4311983273001</v>
      </c>
      <c r="D14292">
        <v>14.274361880756601</v>
      </c>
      <c r="E14292">
        <v>173.742417800185</v>
      </c>
      <c r="F14292">
        <v>1.27275563965495</v>
      </c>
      <c r="G14292">
        <v>36.585103371138999</v>
      </c>
      <c r="H14292">
        <v>4278.2205062273197</v>
      </c>
      <c r="I14292">
        <v>3.6430352378629899E-3</v>
      </c>
    </row>
    <row r="14293" spans="1:9" hidden="1" x14ac:dyDescent="0.2">
      <c r="A14293">
        <v>384</v>
      </c>
      <c r="B14293" t="s">
        <v>30</v>
      </c>
      <c r="C14293">
        <v>1297.4509335084499</v>
      </c>
      <c r="D14293">
        <v>18.648531922946699</v>
      </c>
      <c r="E14293">
        <v>64.721270530237305</v>
      </c>
      <c r="F14293">
        <v>0.30064732981039699</v>
      </c>
      <c r="G14293">
        <v>29.357008599926498</v>
      </c>
      <c r="H14293">
        <v>1773.7533120346</v>
      </c>
      <c r="I14293">
        <v>4.7868367622670098E-4</v>
      </c>
    </row>
    <row r="14294" spans="1:9" hidden="1" x14ac:dyDescent="0.2">
      <c r="A14294">
        <v>384</v>
      </c>
      <c r="B14294" t="s">
        <v>31</v>
      </c>
      <c r="C14294">
        <v>1257.44847800105</v>
      </c>
      <c r="D14294">
        <v>24.369857823260901</v>
      </c>
      <c r="E14294">
        <v>22.0991256298751</v>
      </c>
      <c r="F14294">
        <v>0.590355586731793</v>
      </c>
      <c r="G14294">
        <v>22.697186203372201</v>
      </c>
      <c r="H14294">
        <v>633.77353684198795</v>
      </c>
      <c r="I14294">
        <v>6.1622174008951402E-3</v>
      </c>
    </row>
    <row r="14295" spans="1:9" hidden="1" x14ac:dyDescent="0.2">
      <c r="A14295">
        <v>384</v>
      </c>
      <c r="B14295" t="s">
        <v>32</v>
      </c>
      <c r="C14295">
        <v>1207.9417969876399</v>
      </c>
      <c r="D14295">
        <v>26.7054191900354</v>
      </c>
      <c r="E14295">
        <v>48.136679342449099</v>
      </c>
      <c r="F14295">
        <v>1.5979183123846801</v>
      </c>
      <c r="G14295">
        <v>27.936087315395699</v>
      </c>
      <c r="H14295">
        <v>1454.48195278189</v>
      </c>
      <c r="I14295">
        <v>2.0047742539384E-2</v>
      </c>
    </row>
    <row r="14296" spans="1:9" hidden="1" x14ac:dyDescent="0.2">
      <c r="A14296">
        <v>384</v>
      </c>
      <c r="B14296" t="s">
        <v>46</v>
      </c>
      <c r="C14296">
        <v>1175.1823964258199</v>
      </c>
      <c r="D14296">
        <v>23.051437852626702</v>
      </c>
      <c r="E14296">
        <v>91.452941220956603</v>
      </c>
      <c r="F14296">
        <v>1.9505077717191499</v>
      </c>
      <c r="G14296">
        <v>32.535346948374197</v>
      </c>
      <c r="H14296">
        <v>2675.8871150760501</v>
      </c>
      <c r="I14296">
        <v>1.54132796160936E-2</v>
      </c>
    </row>
    <row r="14297" spans="1:9" hidden="1" x14ac:dyDescent="0.2">
      <c r="A14297">
        <v>384</v>
      </c>
      <c r="B14297" t="s">
        <v>33</v>
      </c>
      <c r="C14297">
        <v>1054.28698241815</v>
      </c>
      <c r="D14297">
        <v>53.997408510281304</v>
      </c>
      <c r="E14297">
        <v>29.092857063485301</v>
      </c>
      <c r="F14297">
        <v>0.87814771154954696</v>
      </c>
      <c r="G14297">
        <v>25.301105068417399</v>
      </c>
      <c r="H14297">
        <v>978.59722453000995</v>
      </c>
      <c r="I14297">
        <v>1.03875703377236E-2</v>
      </c>
    </row>
    <row r="14298" spans="1:9" hidden="1" x14ac:dyDescent="0.2">
      <c r="A14298">
        <v>384</v>
      </c>
      <c r="B14298" t="s">
        <v>34</v>
      </c>
      <c r="C14298">
        <v>1036.7286818836801</v>
      </c>
      <c r="D14298">
        <v>18.3422793809765</v>
      </c>
      <c r="E14298">
        <v>37.994153026343099</v>
      </c>
      <c r="F14298">
        <v>0.89476659938502801</v>
      </c>
      <c r="G14298">
        <v>25.843467945009099</v>
      </c>
      <c r="H14298">
        <v>1065.24421575528</v>
      </c>
      <c r="I14298">
        <v>7.0807398146924098E-3</v>
      </c>
    </row>
    <row r="14299" spans="1:9" hidden="1" x14ac:dyDescent="0.2">
      <c r="A14299">
        <v>384</v>
      </c>
      <c r="B14299" t="s">
        <v>35</v>
      </c>
      <c r="C14299">
        <v>945.17228501334398</v>
      </c>
      <c r="D14299">
        <v>23.9304767171215</v>
      </c>
      <c r="E14299">
        <v>71.948265690327304</v>
      </c>
      <c r="F14299">
        <v>0.62913467404746803</v>
      </c>
      <c r="G14299">
        <v>30.9980952658407</v>
      </c>
      <c r="H14299">
        <v>2204.8855624855601</v>
      </c>
      <c r="I14299">
        <v>1.9219887491289599E-3</v>
      </c>
    </row>
    <row r="14300" spans="1:9" hidden="1" x14ac:dyDescent="0.2">
      <c r="A14300">
        <v>384</v>
      </c>
      <c r="B14300" t="s">
        <v>36</v>
      </c>
      <c r="C14300">
        <v>932.34796531578604</v>
      </c>
      <c r="D14300">
        <v>49.477231078861003</v>
      </c>
      <c r="E14300">
        <v>56.199090129864601</v>
      </c>
      <c r="F14300">
        <v>0.969665964455794</v>
      </c>
      <c r="G14300">
        <v>29.489158408197099</v>
      </c>
      <c r="H14300">
        <v>1805.9076291803301</v>
      </c>
      <c r="I14300">
        <v>4.03084557686659E-3</v>
      </c>
    </row>
    <row r="14301" spans="1:9" hidden="1" x14ac:dyDescent="0.2">
      <c r="A14301">
        <v>384</v>
      </c>
      <c r="B14301" t="s">
        <v>37</v>
      </c>
      <c r="C14301">
        <v>854.00039919258995</v>
      </c>
      <c r="D14301">
        <v>73.375175000261393</v>
      </c>
      <c r="E14301">
        <v>57.169193189032796</v>
      </c>
      <c r="F14301">
        <v>3.0145309965312799</v>
      </c>
      <c r="G14301">
        <v>29.2725023169696</v>
      </c>
      <c r="H14301">
        <v>1753.4178174573201</v>
      </c>
      <c r="I14301">
        <v>1.58826907759135E-3</v>
      </c>
    </row>
    <row r="14302" spans="1:9" hidden="1" x14ac:dyDescent="0.2">
      <c r="A14302">
        <v>384</v>
      </c>
      <c r="B14302" t="s">
        <v>38</v>
      </c>
      <c r="C14302">
        <v>865.13456322512002</v>
      </c>
      <c r="D14302">
        <v>27.625982649779701</v>
      </c>
      <c r="E14302">
        <v>58.178314105337599</v>
      </c>
      <c r="F14302">
        <v>0.58864089781834805</v>
      </c>
      <c r="G14302">
        <v>29.6277635110301</v>
      </c>
      <c r="H14302">
        <v>1840.10030352798</v>
      </c>
      <c r="I14302">
        <v>2.1831765809493899E-3</v>
      </c>
    </row>
    <row r="14303" spans="1:9" hidden="1" x14ac:dyDescent="0.2">
      <c r="A14303">
        <v>384</v>
      </c>
      <c r="B14303" t="s">
        <v>39</v>
      </c>
      <c r="C14303">
        <v>830.55842427165703</v>
      </c>
      <c r="D14303">
        <v>29.188743019423299</v>
      </c>
      <c r="E14303">
        <v>32.827282575331601</v>
      </c>
      <c r="F14303">
        <v>0.81495904867294999</v>
      </c>
      <c r="G14303">
        <v>25.710395578326501</v>
      </c>
      <c r="H14303">
        <v>1043.47261054923</v>
      </c>
      <c r="I14303">
        <v>6.9249645005478398E-3</v>
      </c>
    </row>
    <row r="14304" spans="1:9" hidden="1" x14ac:dyDescent="0.2">
      <c r="A14304">
        <v>384</v>
      </c>
      <c r="B14304" t="s">
        <v>47</v>
      </c>
      <c r="C14304">
        <v>765.41068492801196</v>
      </c>
      <c r="D14304">
        <v>18.080041907662299</v>
      </c>
      <c r="E14304">
        <v>77.454109300301894</v>
      </c>
      <c r="F14304">
        <v>0.90345012929162904</v>
      </c>
      <c r="G14304">
        <v>31.0478466051403</v>
      </c>
      <c r="H14304">
        <v>2219.0748707535099</v>
      </c>
      <c r="I14304">
        <v>3.82733712774259E-3</v>
      </c>
    </row>
    <row r="14305" spans="1:9" hidden="1" x14ac:dyDescent="0.2">
      <c r="A14305">
        <v>384</v>
      </c>
      <c r="B14305" t="s">
        <v>40</v>
      </c>
      <c r="C14305">
        <v>691.54391392536695</v>
      </c>
      <c r="D14305">
        <v>21.367836875311699</v>
      </c>
      <c r="E14305">
        <v>37.466226139995101</v>
      </c>
      <c r="F14305">
        <v>1.3967957518031899</v>
      </c>
      <c r="G14305">
        <v>26.108284192137901</v>
      </c>
      <c r="H14305">
        <v>1109.5818515901301</v>
      </c>
      <c r="I14305">
        <v>2.61315846070376E-2</v>
      </c>
    </row>
    <row r="14306" spans="1:9" hidden="1" x14ac:dyDescent="0.2">
      <c r="A14306">
        <v>384</v>
      </c>
      <c r="B14306" t="s">
        <v>41</v>
      </c>
      <c r="C14306">
        <v>668.614290831061</v>
      </c>
      <c r="D14306">
        <v>17.7327237900749</v>
      </c>
      <c r="E14306">
        <v>43.530357004831401</v>
      </c>
      <c r="F14306">
        <v>1.2601297973594601</v>
      </c>
      <c r="G14306">
        <v>26.7714212610719</v>
      </c>
      <c r="H14306">
        <v>1226.6812609379499</v>
      </c>
      <c r="I14306">
        <v>1.4738649005901701E-2</v>
      </c>
    </row>
    <row r="14307" spans="1:9" hidden="1" x14ac:dyDescent="0.2">
      <c r="A14307">
        <v>384</v>
      </c>
      <c r="B14307" t="s">
        <v>48</v>
      </c>
      <c r="C14307">
        <v>605.16350928521297</v>
      </c>
      <c r="D14307">
        <v>31.764684719915898</v>
      </c>
      <c r="E14307">
        <v>30.7869843072957</v>
      </c>
      <c r="F14307">
        <v>0.62267763816357702</v>
      </c>
      <c r="G14307">
        <v>25.649175596199399</v>
      </c>
      <c r="H14307">
        <v>1033.56944575855</v>
      </c>
      <c r="I14307">
        <v>4.40776411247431E-3</v>
      </c>
    </row>
    <row r="14308" spans="1:9" hidden="1" x14ac:dyDescent="0.2">
      <c r="A14308">
        <v>384</v>
      </c>
      <c r="B14308" t="s">
        <v>42</v>
      </c>
      <c r="C14308">
        <v>604.92719416619002</v>
      </c>
      <c r="D14308">
        <v>38.750367124374897</v>
      </c>
      <c r="E14308">
        <v>30.176549628998199</v>
      </c>
      <c r="F14308">
        <v>0.55541872318998098</v>
      </c>
      <c r="G14308">
        <v>25.248805840372601</v>
      </c>
      <c r="H14308">
        <v>970.53095089827104</v>
      </c>
      <c r="I14308">
        <v>3.4968653567834401E-3</v>
      </c>
    </row>
    <row r="14309" spans="1:9" hidden="1" x14ac:dyDescent="0.2">
      <c r="A14309">
        <v>384</v>
      </c>
      <c r="B14309" t="s">
        <v>43</v>
      </c>
      <c r="C14309">
        <v>518.75617500346004</v>
      </c>
      <c r="D14309">
        <v>14.538677178313099</v>
      </c>
      <c r="E14309">
        <v>155.93975039200799</v>
      </c>
      <c r="F14309">
        <v>5.7351632226696996</v>
      </c>
      <c r="G14309">
        <v>36.326530636982902</v>
      </c>
      <c r="H14309">
        <v>4158.5479116505603</v>
      </c>
      <c r="I14309">
        <v>8.4839770352432106E-2</v>
      </c>
    </row>
    <row r="14310" spans="1:9" hidden="1" x14ac:dyDescent="0.2">
      <c r="A14310">
        <v>385</v>
      </c>
      <c r="B14310" t="s">
        <v>53</v>
      </c>
      <c r="C14310">
        <v>2254.20588387308</v>
      </c>
      <c r="D14310">
        <v>35.6103743022109</v>
      </c>
      <c r="E14310">
        <v>131.79592669607999</v>
      </c>
      <c r="F14310">
        <v>0.59205288383242105</v>
      </c>
      <c r="G14310">
        <v>42.528192994605803</v>
      </c>
      <c r="H14310">
        <v>1756.3890969061399</v>
      </c>
      <c r="I14310" s="1">
        <v>3.0718729617564397E-5</v>
      </c>
    </row>
    <row r="14311" spans="1:9" hidden="1" x14ac:dyDescent="0.2">
      <c r="A14311">
        <v>385</v>
      </c>
      <c r="B14311" t="s">
        <v>9</v>
      </c>
      <c r="C14311">
        <v>2254.6172643528698</v>
      </c>
      <c r="D14311">
        <v>37.198108814660898</v>
      </c>
      <c r="E14311">
        <v>130.61101803854399</v>
      </c>
      <c r="F14311">
        <v>0.488275853092557</v>
      </c>
      <c r="G14311">
        <v>49.727794617874402</v>
      </c>
      <c r="H14311">
        <v>3283.2942675374902</v>
      </c>
      <c r="I14311">
        <v>1.1397977293931399E-4</v>
      </c>
    </row>
    <row r="14312" spans="1:9" hidden="1" x14ac:dyDescent="0.2">
      <c r="A14312">
        <v>385</v>
      </c>
      <c r="B14312" t="s">
        <v>45</v>
      </c>
      <c r="C14312">
        <v>2202.3897479634102</v>
      </c>
      <c r="D14312">
        <v>26.7670934465812</v>
      </c>
      <c r="E14312">
        <v>139.120620691596</v>
      </c>
      <c r="F14312">
        <v>0.68999723197930096</v>
      </c>
      <c r="G14312">
        <v>51.3233235947704</v>
      </c>
      <c r="H14312">
        <v>3725.3930722858399</v>
      </c>
      <c r="I14312">
        <v>2.9147591187145001E-4</v>
      </c>
    </row>
    <row r="14313" spans="1:9" hidden="1" x14ac:dyDescent="0.2">
      <c r="A14313">
        <v>385</v>
      </c>
      <c r="B14313" t="s">
        <v>11</v>
      </c>
      <c r="C14313">
        <v>2124.86344734456</v>
      </c>
      <c r="D14313">
        <v>24.012775106827</v>
      </c>
      <c r="E14313">
        <v>293.17019665045399</v>
      </c>
      <c r="F14313">
        <v>0.95914913832575799</v>
      </c>
      <c r="G14313">
        <v>61.781514372150802</v>
      </c>
      <c r="H14313">
        <v>7822.5295008392904</v>
      </c>
      <c r="I14313">
        <v>2.5364162409547699E-4</v>
      </c>
    </row>
    <row r="14314" spans="1:9" hidden="1" x14ac:dyDescent="0.2">
      <c r="A14314">
        <v>385</v>
      </c>
      <c r="B14314" t="s">
        <v>12</v>
      </c>
      <c r="C14314">
        <v>2059.0155791775601</v>
      </c>
      <c r="D14314">
        <v>23.833110629991602</v>
      </c>
      <c r="E14314">
        <v>153.746152632502</v>
      </c>
      <c r="F14314">
        <v>0.20541829714009499</v>
      </c>
      <c r="G14314">
        <v>52.662523826200498</v>
      </c>
      <c r="H14314">
        <v>4129.7112475281201</v>
      </c>
      <c r="I14314" s="1">
        <v>2.2621207814568199E-5</v>
      </c>
    </row>
    <row r="14315" spans="1:9" hidden="1" x14ac:dyDescent="0.2">
      <c r="A14315">
        <v>385</v>
      </c>
      <c r="B14315" t="s">
        <v>13</v>
      </c>
      <c r="C14315">
        <v>2004.9370030269599</v>
      </c>
      <c r="D14315">
        <v>70.239804402405696</v>
      </c>
      <c r="E14315">
        <v>119.969974715495</v>
      </c>
      <c r="F14315">
        <v>2.1836800060577701</v>
      </c>
      <c r="G14315">
        <v>50.2534547674232</v>
      </c>
      <c r="H14315">
        <v>3424.3386370388998</v>
      </c>
      <c r="I14315">
        <v>8.6343277765983401E-4</v>
      </c>
    </row>
    <row r="14316" spans="1:9" hidden="1" x14ac:dyDescent="0.2">
      <c r="A14316">
        <v>385</v>
      </c>
      <c r="B14316" t="s">
        <v>14</v>
      </c>
      <c r="C14316">
        <v>1987.28264055809</v>
      </c>
      <c r="D14316">
        <v>66.321422518758396</v>
      </c>
      <c r="E14316">
        <v>133.09400730591801</v>
      </c>
      <c r="F14316">
        <v>1.548833341977</v>
      </c>
      <c r="G14316">
        <v>51.857119025315299</v>
      </c>
      <c r="H14316">
        <v>3882.8137041412101</v>
      </c>
      <c r="I14316">
        <v>1.29606030545894E-3</v>
      </c>
    </row>
    <row r="14317" spans="1:9" hidden="1" x14ac:dyDescent="0.2">
      <c r="A14317">
        <v>385</v>
      </c>
      <c r="B14317" t="s">
        <v>54</v>
      </c>
      <c r="C14317">
        <v>1929.4045204936799</v>
      </c>
      <c r="D14317">
        <v>59.411770712138697</v>
      </c>
      <c r="E14317">
        <v>177.25209467483501</v>
      </c>
      <c r="F14317">
        <v>0.74346042567855997</v>
      </c>
      <c r="G14317">
        <v>55.976384851010003</v>
      </c>
      <c r="H14317">
        <v>5271.4780100724201</v>
      </c>
      <c r="I14317">
        <v>3.1108034053679102E-4</v>
      </c>
    </row>
    <row r="14318" spans="1:9" hidden="1" x14ac:dyDescent="0.2">
      <c r="A14318">
        <v>385</v>
      </c>
      <c r="B14318" t="s">
        <v>17</v>
      </c>
      <c r="C14318">
        <v>1890.13773350682</v>
      </c>
      <c r="D14318">
        <v>46.499189475768397</v>
      </c>
      <c r="E14318">
        <v>179.993397376638</v>
      </c>
      <c r="F14318">
        <v>0.70976203523824</v>
      </c>
      <c r="G14318">
        <v>56.228252456686299</v>
      </c>
      <c r="H14318">
        <v>5366.9970474558204</v>
      </c>
      <c r="I14318">
        <v>2.2298774158722E-4</v>
      </c>
    </row>
    <row r="14319" spans="1:9" hidden="1" x14ac:dyDescent="0.2">
      <c r="A14319">
        <v>385</v>
      </c>
      <c r="B14319" t="s">
        <v>18</v>
      </c>
      <c r="C14319">
        <v>1831.6150951954901</v>
      </c>
      <c r="D14319">
        <v>29.283472559512798</v>
      </c>
      <c r="E14319">
        <v>201.756491329288</v>
      </c>
      <c r="F14319">
        <v>1.22831272626308</v>
      </c>
      <c r="G14319">
        <v>57.141988970127102</v>
      </c>
      <c r="H14319">
        <v>5724.4586692820403</v>
      </c>
      <c r="I14319">
        <v>6.16124608852554E-4</v>
      </c>
    </row>
    <row r="14320" spans="1:9" hidden="1" x14ac:dyDescent="0.2">
      <c r="A14320">
        <v>385</v>
      </c>
      <c r="B14320" t="s">
        <v>19</v>
      </c>
      <c r="C14320">
        <v>1802.5958052641199</v>
      </c>
      <c r="D14320">
        <v>33.5498130741382</v>
      </c>
      <c r="E14320">
        <v>134.50652261192499</v>
      </c>
      <c r="F14320">
        <v>1.69768722592687</v>
      </c>
      <c r="G14320">
        <v>51.769896576563497</v>
      </c>
      <c r="H14320">
        <v>3856.75633460681</v>
      </c>
      <c r="I14320">
        <v>1.8144799903166799E-3</v>
      </c>
    </row>
    <row r="14321" spans="1:13" hidden="1" x14ac:dyDescent="0.2">
      <c r="A14321">
        <v>385</v>
      </c>
      <c r="B14321" t="s">
        <v>20</v>
      </c>
      <c r="C14321">
        <v>1775.5212919034</v>
      </c>
      <c r="D14321">
        <v>39.4694920722836</v>
      </c>
      <c r="E14321">
        <v>72.433086893467106</v>
      </c>
      <c r="F14321">
        <v>2.3906853659146501</v>
      </c>
      <c r="G14321">
        <v>43.591708446227699</v>
      </c>
      <c r="H14321">
        <v>1938.7801871378699</v>
      </c>
      <c r="I14321">
        <v>2.28318231128923E-3</v>
      </c>
    </row>
    <row r="14322" spans="1:13" hidden="1" x14ac:dyDescent="0.2">
      <c r="A14322">
        <v>385</v>
      </c>
      <c r="B14322" t="s">
        <v>21</v>
      </c>
      <c r="C14322">
        <v>1744.1717594706299</v>
      </c>
      <c r="D14322">
        <v>20.9001396475959</v>
      </c>
      <c r="E14322">
        <v>44.130353838534504</v>
      </c>
      <c r="F14322">
        <v>2.2161072471355698</v>
      </c>
      <c r="G14322">
        <v>37.458030362480898</v>
      </c>
      <c r="H14322">
        <v>1057.0432600530801</v>
      </c>
      <c r="I14322">
        <v>2.3964732745947102E-2</v>
      </c>
    </row>
    <row r="14323" spans="1:13" hidden="1" x14ac:dyDescent="0.2">
      <c r="A14323">
        <v>385</v>
      </c>
      <c r="B14323" t="s">
        <v>22</v>
      </c>
      <c r="C14323">
        <v>1707.0373760822099</v>
      </c>
      <c r="D14323">
        <v>-6.2570893706814497</v>
      </c>
      <c r="E14323">
        <v>14.9435079781192</v>
      </c>
      <c r="F14323">
        <v>2.3533829020542898</v>
      </c>
      <c r="G14323">
        <v>25.3825744961275</v>
      </c>
      <c r="H14323">
        <v>222.872092178743</v>
      </c>
      <c r="I14323" t="s">
        <v>55</v>
      </c>
    </row>
    <row r="14324" spans="1:13" x14ac:dyDescent="0.2">
      <c r="A14324">
        <v>385</v>
      </c>
      <c r="B14324" t="s">
        <v>23</v>
      </c>
      <c r="C14324">
        <v>1611.1441930794899</v>
      </c>
      <c r="D14324">
        <v>15.8026880646535</v>
      </c>
      <c r="E14324">
        <v>1867.29736428967</v>
      </c>
      <c r="F14324">
        <v>9.7748966182726704</v>
      </c>
      <c r="G14324">
        <v>96.708397888588095</v>
      </c>
      <c r="H14324">
        <v>46964.506874194398</v>
      </c>
      <c r="I14324">
        <v>4.7239218280707004E-3</v>
      </c>
      <c r="J14324">
        <v>84.374300000000005</v>
      </c>
      <c r="K14324">
        <v>3054.87</v>
      </c>
      <c r="L14324">
        <f>E14324/J14324</f>
        <v>22.131115331204761</v>
      </c>
      <c r="M14324">
        <f>H14324/K14324</f>
        <v>15.373651538099624</v>
      </c>
    </row>
    <row r="14325" spans="1:13" hidden="1" x14ac:dyDescent="0.2">
      <c r="A14325">
        <v>385</v>
      </c>
      <c r="B14325" t="s">
        <v>25</v>
      </c>
      <c r="C14325">
        <v>1492.70477877043</v>
      </c>
      <c r="D14325">
        <v>26.060146462875899</v>
      </c>
      <c r="E14325">
        <v>436.26139917455498</v>
      </c>
      <c r="F14325">
        <v>3.4231231240949298</v>
      </c>
      <c r="G14325">
        <v>69.865920463181595</v>
      </c>
      <c r="H14325">
        <v>12793.0634113008</v>
      </c>
      <c r="I14325">
        <v>2.1208375276155099E-3</v>
      </c>
    </row>
    <row r="14326" spans="1:13" hidden="1" x14ac:dyDescent="0.2">
      <c r="A14326">
        <v>385</v>
      </c>
      <c r="B14326" t="s">
        <v>26</v>
      </c>
      <c r="C14326">
        <v>1471.5421711167201</v>
      </c>
      <c r="D14326">
        <v>31.2479672993489</v>
      </c>
      <c r="E14326">
        <v>351.64699731752302</v>
      </c>
      <c r="F14326">
        <v>5.1326350071684903</v>
      </c>
      <c r="G14326">
        <v>66.242329844558597</v>
      </c>
      <c r="H14326">
        <v>10338.449422108601</v>
      </c>
      <c r="I14326">
        <v>6.3782112299669604E-3</v>
      </c>
    </row>
    <row r="14327" spans="1:13" hidden="1" x14ac:dyDescent="0.2">
      <c r="A14327">
        <v>385</v>
      </c>
      <c r="B14327" t="s">
        <v>27</v>
      </c>
      <c r="C14327">
        <v>1387.7505285700299</v>
      </c>
      <c r="D14327">
        <v>14.188808755297501</v>
      </c>
      <c r="E14327">
        <v>740.64070167032696</v>
      </c>
      <c r="F14327">
        <v>7.0956684218138104</v>
      </c>
      <c r="G14327">
        <v>76.316613536183894</v>
      </c>
      <c r="H14327">
        <v>18213.3307859122</v>
      </c>
      <c r="I14327">
        <v>6.5827757620510402E-3</v>
      </c>
    </row>
    <row r="14328" spans="1:13" hidden="1" x14ac:dyDescent="0.2">
      <c r="A14328">
        <v>385</v>
      </c>
      <c r="B14328" t="s">
        <v>28</v>
      </c>
      <c r="C14328">
        <v>1304.85136694734</v>
      </c>
      <c r="D14328">
        <v>49.154931753800703</v>
      </c>
      <c r="E14328">
        <v>132.14998248611801</v>
      </c>
      <c r="F14328">
        <v>11.812339795128601</v>
      </c>
      <c r="G14328">
        <v>51.576787438689699</v>
      </c>
      <c r="H14328">
        <v>3799.5324947198501</v>
      </c>
      <c r="I14328">
        <v>1.33667912518412E-2</v>
      </c>
    </row>
    <row r="14329" spans="1:13" hidden="1" x14ac:dyDescent="0.2">
      <c r="A14329">
        <v>385</v>
      </c>
      <c r="B14329" t="s">
        <v>29</v>
      </c>
      <c r="C14329">
        <v>1295.2172537788199</v>
      </c>
      <c r="D14329">
        <v>12.7861830239829</v>
      </c>
      <c r="E14329">
        <v>297.462903272939</v>
      </c>
      <c r="F14329">
        <v>1.31165214117692</v>
      </c>
      <c r="G14329">
        <v>60.124134925079701</v>
      </c>
      <c r="H14329">
        <v>7016.3036322891803</v>
      </c>
      <c r="I14329">
        <v>4.7745004946773203E-4</v>
      </c>
    </row>
    <row r="14330" spans="1:13" hidden="1" x14ac:dyDescent="0.2">
      <c r="A14330">
        <v>385</v>
      </c>
      <c r="B14330" t="s">
        <v>31</v>
      </c>
      <c r="C14330">
        <v>1219.1473614495101</v>
      </c>
      <c r="D14330">
        <v>21.783422631289699</v>
      </c>
      <c r="E14330">
        <v>133.72934550813901</v>
      </c>
      <c r="F14330">
        <v>2.74939075432196</v>
      </c>
      <c r="G14330">
        <v>51.837218180386401</v>
      </c>
      <c r="H14330">
        <v>3876.8568129403202</v>
      </c>
      <c r="I14330">
        <v>4.3962270550087397E-3</v>
      </c>
    </row>
    <row r="14331" spans="1:13" hidden="1" x14ac:dyDescent="0.2">
      <c r="A14331">
        <v>385</v>
      </c>
      <c r="B14331" t="s">
        <v>32</v>
      </c>
      <c r="C14331">
        <v>1177.80511969548</v>
      </c>
      <c r="D14331">
        <v>21.126015874805301</v>
      </c>
      <c r="E14331">
        <v>343.99514395312798</v>
      </c>
      <c r="F14331">
        <v>8.04911459831842</v>
      </c>
      <c r="G14331">
        <v>65.481379114212402</v>
      </c>
      <c r="H14331">
        <v>9871.5257420387807</v>
      </c>
      <c r="I14331">
        <v>1.5949036635417999E-2</v>
      </c>
    </row>
    <row r="14332" spans="1:13" hidden="1" x14ac:dyDescent="0.2">
      <c r="A14332">
        <v>385</v>
      </c>
      <c r="B14332" t="s">
        <v>46</v>
      </c>
      <c r="C14332">
        <v>1156.76636856697</v>
      </c>
      <c r="D14332">
        <v>31.923789605949601</v>
      </c>
      <c r="E14332">
        <v>296.363895874332</v>
      </c>
      <c r="F14332">
        <v>3.61696840725158</v>
      </c>
      <c r="G14332">
        <v>64.399505677498894</v>
      </c>
      <c r="H14332">
        <v>9235.1328477147308</v>
      </c>
      <c r="I14332">
        <v>3.7504542575653001E-3</v>
      </c>
    </row>
    <row r="14333" spans="1:13" hidden="1" x14ac:dyDescent="0.2">
      <c r="A14333">
        <v>385</v>
      </c>
      <c r="B14333" t="s">
        <v>33</v>
      </c>
      <c r="C14333">
        <v>1104.44191917277</v>
      </c>
      <c r="D14333">
        <v>52.145013654776797</v>
      </c>
      <c r="E14333">
        <v>65.219161951537799</v>
      </c>
      <c r="F14333">
        <v>1.1577199283905499</v>
      </c>
      <c r="G14333">
        <v>44.529238460564699</v>
      </c>
      <c r="H14333">
        <v>2111.02843693456</v>
      </c>
      <c r="I14333">
        <v>1.8806108317344799E-3</v>
      </c>
    </row>
    <row r="14334" spans="1:13" hidden="1" x14ac:dyDescent="0.2">
      <c r="A14334">
        <v>385</v>
      </c>
      <c r="B14334" t="s">
        <v>34</v>
      </c>
      <c r="C14334">
        <v>1038.6439581797399</v>
      </c>
      <c r="D14334">
        <v>64.642565879895798</v>
      </c>
      <c r="E14334">
        <v>78.142731520022096</v>
      </c>
      <c r="F14334">
        <v>14.9744570905873</v>
      </c>
      <c r="G14334">
        <v>45.594149098742399</v>
      </c>
      <c r="H14334">
        <v>2320.3284894313701</v>
      </c>
      <c r="I14334">
        <v>9.1966360530790804E-3</v>
      </c>
    </row>
    <row r="14335" spans="1:13" hidden="1" x14ac:dyDescent="0.2">
      <c r="A14335">
        <v>385</v>
      </c>
      <c r="B14335" t="s">
        <v>35</v>
      </c>
      <c r="C14335">
        <v>1034.8611431948</v>
      </c>
      <c r="D14335">
        <v>18.722895387659499</v>
      </c>
      <c r="E14335">
        <v>136.31631986915201</v>
      </c>
      <c r="F14335">
        <v>1.3159709742575101</v>
      </c>
      <c r="G14335">
        <v>51.747409681204701</v>
      </c>
      <c r="H14335">
        <v>3850.05977988019</v>
      </c>
      <c r="I14335">
        <v>1.03698341346511E-3</v>
      </c>
    </row>
    <row r="14336" spans="1:13" hidden="1" x14ac:dyDescent="0.2">
      <c r="A14336">
        <v>385</v>
      </c>
      <c r="B14336" t="s">
        <v>36</v>
      </c>
      <c r="C14336">
        <v>992.62075976926701</v>
      </c>
      <c r="D14336">
        <v>22.976051769403298</v>
      </c>
      <c r="E14336">
        <v>153.22072600708799</v>
      </c>
      <c r="F14336">
        <v>2.2050987724324398</v>
      </c>
      <c r="G14336">
        <v>54.176960417717403</v>
      </c>
      <c r="H14336">
        <v>4625.6370584122296</v>
      </c>
      <c r="I14336">
        <v>2.48921854742308E-3</v>
      </c>
    </row>
    <row r="14337" spans="1:9" hidden="1" x14ac:dyDescent="0.2">
      <c r="A14337">
        <v>385</v>
      </c>
      <c r="B14337" t="s">
        <v>37</v>
      </c>
      <c r="C14337">
        <v>946.37688904667903</v>
      </c>
      <c r="D14337">
        <v>22.256351319063199</v>
      </c>
      <c r="E14337">
        <v>228.75531829381799</v>
      </c>
      <c r="F14337">
        <v>2.9161718302508599</v>
      </c>
      <c r="G14337">
        <v>59.795954796525301</v>
      </c>
      <c r="H14337">
        <v>6864.3628409319099</v>
      </c>
      <c r="I14337">
        <v>2.8062308040152401E-3</v>
      </c>
    </row>
    <row r="14338" spans="1:9" hidden="1" x14ac:dyDescent="0.2">
      <c r="A14338">
        <v>385</v>
      </c>
      <c r="B14338" t="s">
        <v>38</v>
      </c>
      <c r="C14338">
        <v>877.99216100414696</v>
      </c>
      <c r="D14338">
        <v>67.356306658176095</v>
      </c>
      <c r="E14338">
        <v>209.168741853017</v>
      </c>
      <c r="F14338">
        <v>1.9594282058900601</v>
      </c>
      <c r="G14338">
        <v>60.750969817278502</v>
      </c>
      <c r="H14338">
        <v>7313.5102318674899</v>
      </c>
      <c r="I14338">
        <v>1.65317971868297E-3</v>
      </c>
    </row>
    <row r="14339" spans="1:9" hidden="1" x14ac:dyDescent="0.2">
      <c r="A14339">
        <v>385</v>
      </c>
      <c r="B14339" t="s">
        <v>39</v>
      </c>
      <c r="C14339">
        <v>863.885172893971</v>
      </c>
      <c r="D14339">
        <v>28.619920430537</v>
      </c>
      <c r="E14339">
        <v>223.72366348150601</v>
      </c>
      <c r="F14339">
        <v>2.9904877740943698</v>
      </c>
      <c r="G14339">
        <v>60.310086347857897</v>
      </c>
      <c r="H14339">
        <v>7103.5070053330201</v>
      </c>
      <c r="I14339">
        <v>3.1437215855630602E-3</v>
      </c>
    </row>
    <row r="14340" spans="1:9" hidden="1" x14ac:dyDescent="0.2">
      <c r="A14340">
        <v>385</v>
      </c>
      <c r="B14340" t="s">
        <v>47</v>
      </c>
      <c r="C14340">
        <v>822.88062504913205</v>
      </c>
      <c r="D14340">
        <v>81.305796177959394</v>
      </c>
      <c r="E14340">
        <v>128.43765580248001</v>
      </c>
      <c r="F14340">
        <v>1.1191198127640201</v>
      </c>
      <c r="G14340">
        <v>54.082580666969598</v>
      </c>
      <c r="H14340">
        <v>4593.4885581457202</v>
      </c>
      <c r="I14340">
        <v>7.7751342049988596E-4</v>
      </c>
    </row>
    <row r="14341" spans="1:9" hidden="1" x14ac:dyDescent="0.2">
      <c r="A14341">
        <v>385</v>
      </c>
      <c r="B14341" t="s">
        <v>40</v>
      </c>
      <c r="C14341">
        <v>767.40008062567995</v>
      </c>
      <c r="D14341">
        <v>15.3377578489516</v>
      </c>
      <c r="E14341">
        <v>325.26330781713398</v>
      </c>
      <c r="F14341">
        <v>2.1355681961744502</v>
      </c>
      <c r="G14341">
        <v>63.482031996556003</v>
      </c>
      <c r="H14341">
        <v>8719.9960978109702</v>
      </c>
      <c r="I14341">
        <v>1.30262837171432E-3</v>
      </c>
    </row>
    <row r="14342" spans="1:9" hidden="1" x14ac:dyDescent="0.2">
      <c r="A14342">
        <v>385</v>
      </c>
      <c r="B14342" t="s">
        <v>41</v>
      </c>
      <c r="C14342">
        <v>670.21528245356001</v>
      </c>
      <c r="D14342">
        <v>28.390090145641199</v>
      </c>
      <c r="E14342">
        <v>120.548217925334</v>
      </c>
      <c r="F14342">
        <v>1.1517514908064801</v>
      </c>
      <c r="G14342">
        <v>52.140208508623999</v>
      </c>
      <c r="H14342">
        <v>3968.29606492622</v>
      </c>
      <c r="I14342">
        <v>8.6775345714132997E-4</v>
      </c>
    </row>
    <row r="14343" spans="1:9" hidden="1" x14ac:dyDescent="0.2">
      <c r="A14343">
        <v>385</v>
      </c>
      <c r="B14343" t="s">
        <v>48</v>
      </c>
      <c r="C14343">
        <v>592.51371325290495</v>
      </c>
      <c r="D14343">
        <v>25.832452679466101</v>
      </c>
      <c r="E14343">
        <v>153.20567148179001</v>
      </c>
      <c r="F14343">
        <v>1.32472002076256</v>
      </c>
      <c r="G14343">
        <v>55.089289109876603</v>
      </c>
      <c r="H14343">
        <v>4945.1752223666299</v>
      </c>
      <c r="I14343">
        <v>8.8432527486879595E-4</v>
      </c>
    </row>
    <row r="14344" spans="1:9" hidden="1" x14ac:dyDescent="0.2">
      <c r="A14344">
        <v>385</v>
      </c>
      <c r="B14344" t="s">
        <v>42</v>
      </c>
      <c r="C14344">
        <v>509.36704780302</v>
      </c>
      <c r="D14344">
        <v>28.02766157229</v>
      </c>
      <c r="E14344">
        <v>320.95578314593098</v>
      </c>
      <c r="F14344">
        <v>10.027092554763501</v>
      </c>
      <c r="G14344">
        <v>65.122624526007101</v>
      </c>
      <c r="H14344">
        <v>9656.9635346844498</v>
      </c>
      <c r="I14344">
        <v>2.7983882321900602E-2</v>
      </c>
    </row>
    <row r="14345" spans="1:9" hidden="1" x14ac:dyDescent="0.2">
      <c r="A14345">
        <v>386</v>
      </c>
      <c r="B14345" t="s">
        <v>9</v>
      </c>
      <c r="C14345">
        <v>2233.4378252330698</v>
      </c>
      <c r="D14345">
        <v>41.845044046296998</v>
      </c>
      <c r="E14345">
        <v>105.644110132967</v>
      </c>
      <c r="F14345">
        <v>2.2871905670960899</v>
      </c>
      <c r="G14345">
        <v>45.993519339683097</v>
      </c>
      <c r="H14345">
        <v>2709.8477091537702</v>
      </c>
      <c r="I14345">
        <v>1.64077026986178E-3</v>
      </c>
    </row>
    <row r="14346" spans="1:9" hidden="1" x14ac:dyDescent="0.2">
      <c r="A14346">
        <v>386</v>
      </c>
      <c r="B14346" t="s">
        <v>45</v>
      </c>
      <c r="C14346">
        <v>2231.5928684181899</v>
      </c>
      <c r="D14346">
        <v>36.421841925369897</v>
      </c>
      <c r="E14346">
        <v>106.968145505088</v>
      </c>
      <c r="F14346">
        <v>0.95193323884321901</v>
      </c>
      <c r="G14346">
        <v>47.104943795676903</v>
      </c>
      <c r="H14346">
        <v>2981.4276535470199</v>
      </c>
      <c r="I14346">
        <v>7.5943056345317698E-4</v>
      </c>
    </row>
    <row r="14347" spans="1:9" hidden="1" x14ac:dyDescent="0.2">
      <c r="A14347">
        <v>386</v>
      </c>
      <c r="B14347" t="s">
        <v>11</v>
      </c>
      <c r="C14347">
        <v>2168.3128984802202</v>
      </c>
      <c r="D14347">
        <v>39.579588871348903</v>
      </c>
      <c r="E14347">
        <v>164.35831434257199</v>
      </c>
      <c r="F14347">
        <v>1.0264539555241401</v>
      </c>
      <c r="G14347">
        <v>52.2037050385835</v>
      </c>
      <c r="H14347">
        <v>4497.4218363382497</v>
      </c>
      <c r="I14347">
        <v>6.8761814722496603E-4</v>
      </c>
    </row>
    <row r="14348" spans="1:9" hidden="1" x14ac:dyDescent="0.2">
      <c r="A14348">
        <v>386</v>
      </c>
      <c r="B14348" t="s">
        <v>13</v>
      </c>
      <c r="C14348">
        <v>2124.97915946072</v>
      </c>
      <c r="D14348">
        <v>18.319238490469498</v>
      </c>
      <c r="E14348">
        <v>394.74268240617698</v>
      </c>
      <c r="F14348">
        <v>1.5376566072032001</v>
      </c>
      <c r="G14348">
        <v>63.501279450675099</v>
      </c>
      <c r="H14348">
        <v>9846.6435912038796</v>
      </c>
      <c r="I14348">
        <v>5.9717785332552E-4</v>
      </c>
    </row>
    <row r="14349" spans="1:9" hidden="1" x14ac:dyDescent="0.2">
      <c r="A14349">
        <v>386</v>
      </c>
      <c r="B14349" t="s">
        <v>14</v>
      </c>
      <c r="C14349">
        <v>2061.9441498102801</v>
      </c>
      <c r="D14349">
        <v>21.388861120374301</v>
      </c>
      <c r="E14349">
        <v>160.957829456789</v>
      </c>
      <c r="F14349">
        <v>1.86202085246243</v>
      </c>
      <c r="G14349">
        <v>51.354410886548997</v>
      </c>
      <c r="H14349">
        <v>4211.8153382216296</v>
      </c>
      <c r="I14349">
        <v>1.89163561528201E-3</v>
      </c>
    </row>
    <row r="14350" spans="1:9" hidden="1" x14ac:dyDescent="0.2">
      <c r="A14350">
        <v>386</v>
      </c>
      <c r="B14350" t="s">
        <v>15</v>
      </c>
      <c r="C14350">
        <v>2024.0094056395901</v>
      </c>
      <c r="D14350">
        <v>21.902002141472</v>
      </c>
      <c r="E14350">
        <v>121.080696679374</v>
      </c>
      <c r="F14350">
        <v>2.3686032649392801</v>
      </c>
      <c r="G14350">
        <v>47.931220802145397</v>
      </c>
      <c r="H14350">
        <v>3196.1877143484799</v>
      </c>
      <c r="I14350">
        <v>3.9940261190968404E-3</v>
      </c>
    </row>
    <row r="14351" spans="1:9" hidden="1" x14ac:dyDescent="0.2">
      <c r="A14351">
        <v>386</v>
      </c>
      <c r="B14351" t="s">
        <v>16</v>
      </c>
      <c r="C14351">
        <v>1987.24534329893</v>
      </c>
      <c r="D14351">
        <v>28.553850907456201</v>
      </c>
      <c r="E14351">
        <v>127.293851075769</v>
      </c>
      <c r="F14351">
        <v>2.1462853810309501</v>
      </c>
      <c r="G14351">
        <v>49.0405457447727</v>
      </c>
      <c r="H14351">
        <v>3502.5108862864499</v>
      </c>
      <c r="I14351">
        <v>3.3251705484682302E-3</v>
      </c>
    </row>
    <row r="14352" spans="1:9" hidden="1" x14ac:dyDescent="0.2">
      <c r="A14352">
        <v>386</v>
      </c>
      <c r="B14352" t="s">
        <v>17</v>
      </c>
      <c r="C14352">
        <v>1946.21633687595</v>
      </c>
      <c r="D14352">
        <v>31.987895725752399</v>
      </c>
      <c r="E14352">
        <v>161.02082994251501</v>
      </c>
      <c r="F14352">
        <v>1.2954503213022599</v>
      </c>
      <c r="G14352">
        <v>52.462706699002801</v>
      </c>
      <c r="H14352">
        <v>4587.3416781590704</v>
      </c>
      <c r="I14352">
        <v>9.1801000934943196E-4</v>
      </c>
    </row>
    <row r="14353" spans="1:13" hidden="1" x14ac:dyDescent="0.2">
      <c r="A14353">
        <v>386</v>
      </c>
      <c r="B14353" t="s">
        <v>18</v>
      </c>
      <c r="C14353">
        <v>1903.44438539115</v>
      </c>
      <c r="D14353">
        <v>27.876127955316498</v>
      </c>
      <c r="E14353">
        <v>197.62503359384601</v>
      </c>
      <c r="F14353">
        <v>1.9326615197129</v>
      </c>
      <c r="G14353">
        <v>55.068547688324003</v>
      </c>
      <c r="H14353">
        <v>5568.9434501085298</v>
      </c>
      <c r="I14353">
        <v>1.69139690492856E-3</v>
      </c>
    </row>
    <row r="14354" spans="1:13" hidden="1" x14ac:dyDescent="0.2">
      <c r="A14354">
        <v>386</v>
      </c>
      <c r="B14354" t="s">
        <v>19</v>
      </c>
      <c r="C14354">
        <v>1877.0929497095899</v>
      </c>
      <c r="D14354">
        <v>31.649290532147599</v>
      </c>
      <c r="E14354">
        <v>188.970742998069</v>
      </c>
      <c r="F14354">
        <v>2.1638812311465401</v>
      </c>
      <c r="G14354">
        <v>54.759007848829199</v>
      </c>
      <c r="H14354">
        <v>5444.7832867691804</v>
      </c>
      <c r="I14354">
        <v>2.1863624057094598E-3</v>
      </c>
    </row>
    <row r="14355" spans="1:13" hidden="1" x14ac:dyDescent="0.2">
      <c r="A14355">
        <v>386</v>
      </c>
      <c r="B14355" t="s">
        <v>21</v>
      </c>
      <c r="C14355">
        <v>1843.8753224428799</v>
      </c>
      <c r="D14355">
        <v>45.263232484061199</v>
      </c>
      <c r="E14355">
        <v>151.31543485665901</v>
      </c>
      <c r="F14355">
        <v>1.69569415293696</v>
      </c>
      <c r="G14355">
        <v>51.7071547228147</v>
      </c>
      <c r="H14355">
        <v>4328.7337878499302</v>
      </c>
      <c r="I14355">
        <v>1.74975825630882E-3</v>
      </c>
    </row>
    <row r="14356" spans="1:13" hidden="1" x14ac:dyDescent="0.2">
      <c r="A14356">
        <v>386</v>
      </c>
      <c r="B14356" t="s">
        <v>22</v>
      </c>
      <c r="C14356">
        <v>1783.4382657861499</v>
      </c>
      <c r="D14356">
        <v>48.745649465635402</v>
      </c>
      <c r="E14356">
        <v>89.218404891430794</v>
      </c>
      <c r="F14356">
        <v>0.69070551515807699</v>
      </c>
      <c r="G14356">
        <v>45.600633227505803</v>
      </c>
      <c r="H14356">
        <v>2618.4350726955499</v>
      </c>
      <c r="I14356">
        <v>5.7097589751910704E-4</v>
      </c>
    </row>
    <row r="14357" spans="1:13" hidden="1" x14ac:dyDescent="0.2">
      <c r="A14357">
        <v>386</v>
      </c>
      <c r="B14357" t="s">
        <v>23</v>
      </c>
      <c r="C14357">
        <v>1786.30542238104</v>
      </c>
      <c r="D14357">
        <v>27.1465545486877</v>
      </c>
      <c r="E14357">
        <v>91.3122851483716</v>
      </c>
      <c r="F14357">
        <v>1.1156474654452899</v>
      </c>
      <c r="G14357">
        <v>45.160112626659497</v>
      </c>
      <c r="H14357">
        <v>2518.7112443969099</v>
      </c>
      <c r="I14357">
        <v>1.2881612471723101E-3</v>
      </c>
    </row>
    <row r="14358" spans="1:13" hidden="1" x14ac:dyDescent="0.2">
      <c r="A14358">
        <v>386</v>
      </c>
      <c r="B14358" t="s">
        <v>24</v>
      </c>
      <c r="C14358">
        <v>1750.00064085178</v>
      </c>
      <c r="D14358">
        <v>21.808806839519502</v>
      </c>
      <c r="E14358">
        <v>53.638827075528802</v>
      </c>
      <c r="F14358">
        <v>1.90732063807949</v>
      </c>
      <c r="G14358">
        <v>39.025405943137201</v>
      </c>
      <c r="H14358">
        <v>1404.58502145385</v>
      </c>
      <c r="I14358">
        <v>9.6548262950175105E-3</v>
      </c>
    </row>
    <row r="14359" spans="1:13" x14ac:dyDescent="0.2">
      <c r="A14359">
        <v>386</v>
      </c>
      <c r="B14359" t="s">
        <v>26</v>
      </c>
      <c r="C14359">
        <v>1610.3599777772699</v>
      </c>
      <c r="D14359">
        <v>16.509833792624299</v>
      </c>
      <c r="E14359">
        <v>1649.8427950339601</v>
      </c>
      <c r="F14359">
        <v>7.5829933996297303</v>
      </c>
      <c r="G14359">
        <v>91.300915347486296</v>
      </c>
      <c r="H14359">
        <v>42078.363602575097</v>
      </c>
      <c r="I14359">
        <v>3.68149401149578E-3</v>
      </c>
      <c r="J14359">
        <v>84.374300000000005</v>
      </c>
      <c r="K14359">
        <v>3054.87</v>
      </c>
      <c r="L14359">
        <f>E14359/J14359</f>
        <v>19.553854610159256</v>
      </c>
      <c r="M14359">
        <f>H14359/K14359</f>
        <v>13.774191243023466</v>
      </c>
    </row>
    <row r="14360" spans="1:13" hidden="1" x14ac:dyDescent="0.2">
      <c r="A14360">
        <v>386</v>
      </c>
      <c r="B14360" t="s">
        <v>27</v>
      </c>
      <c r="C14360">
        <v>1490.29390788556</v>
      </c>
      <c r="D14360">
        <v>25.3961048866467</v>
      </c>
      <c r="E14360">
        <v>326.91891700217298</v>
      </c>
      <c r="F14360">
        <v>5.8822468641521004</v>
      </c>
      <c r="G14360">
        <v>62.939431780986297</v>
      </c>
      <c r="H14360">
        <v>9502.7561866995602</v>
      </c>
      <c r="I14360">
        <v>9.2792246041392794E-3</v>
      </c>
    </row>
    <row r="14361" spans="1:13" hidden="1" x14ac:dyDescent="0.2">
      <c r="A14361">
        <v>386</v>
      </c>
      <c r="B14361" t="s">
        <v>28</v>
      </c>
      <c r="C14361">
        <v>1466.9769880664601</v>
      </c>
      <c r="D14361">
        <v>46.045836231184403</v>
      </c>
      <c r="E14361">
        <v>283.16333612451501</v>
      </c>
      <c r="F14361">
        <v>1.85767515468293</v>
      </c>
      <c r="G14361">
        <v>61.852512604563202</v>
      </c>
      <c r="H14361">
        <v>8863.1418783240097</v>
      </c>
      <c r="I14361">
        <v>1.23629639320563E-3</v>
      </c>
    </row>
    <row r="14362" spans="1:13" hidden="1" x14ac:dyDescent="0.2">
      <c r="A14362">
        <v>386</v>
      </c>
      <c r="B14362" t="s">
        <v>29</v>
      </c>
      <c r="C14362">
        <v>1389.56612462249</v>
      </c>
      <c r="D14362">
        <v>12.640074041404899</v>
      </c>
      <c r="E14362">
        <v>531.72576554585601</v>
      </c>
      <c r="F14362">
        <v>3.7703839743652798</v>
      </c>
      <c r="G14362">
        <v>67.209390477451905</v>
      </c>
      <c r="H14362">
        <v>12356.0069175428</v>
      </c>
      <c r="I14362">
        <v>2.6492380050205E-3</v>
      </c>
    </row>
    <row r="14363" spans="1:13" hidden="1" x14ac:dyDescent="0.2">
      <c r="A14363">
        <v>386</v>
      </c>
      <c r="B14363" t="s">
        <v>30</v>
      </c>
      <c r="C14363">
        <v>1351.1888889015099</v>
      </c>
      <c r="D14363">
        <v>24.369951978958699</v>
      </c>
      <c r="E14363">
        <v>144.51090590692399</v>
      </c>
      <c r="F14363">
        <v>2.2603415860711298</v>
      </c>
      <c r="G14363">
        <v>51.415298179798803</v>
      </c>
      <c r="H14363">
        <v>4231.8254963885902</v>
      </c>
      <c r="I14363">
        <v>3.0601524078730899E-3</v>
      </c>
    </row>
    <row r="14364" spans="1:13" hidden="1" x14ac:dyDescent="0.2">
      <c r="A14364">
        <v>386</v>
      </c>
      <c r="B14364" t="s">
        <v>32</v>
      </c>
      <c r="C14364">
        <v>1296.83919980268</v>
      </c>
      <c r="D14364">
        <v>16.577656146052</v>
      </c>
      <c r="E14364">
        <v>205.23191885789299</v>
      </c>
      <c r="F14364">
        <v>3.6594449805074198</v>
      </c>
      <c r="G14364">
        <v>54.668079361593101</v>
      </c>
      <c r="H14364">
        <v>5408.7085556402499</v>
      </c>
      <c r="I14364">
        <v>5.5698082888161202E-3</v>
      </c>
    </row>
    <row r="14365" spans="1:13" hidden="1" x14ac:dyDescent="0.2">
      <c r="A14365">
        <v>386</v>
      </c>
      <c r="B14365" t="s">
        <v>46</v>
      </c>
      <c r="C14365">
        <v>1259.85397560866</v>
      </c>
      <c r="D14365">
        <v>47.869667825860802</v>
      </c>
      <c r="E14365">
        <v>85.239415450893503</v>
      </c>
      <c r="F14365">
        <v>1.11094937092448</v>
      </c>
      <c r="G14365">
        <v>46.217098337596603</v>
      </c>
      <c r="H14365">
        <v>2762.9245018895099</v>
      </c>
      <c r="I14365">
        <v>1.46434265501513E-3</v>
      </c>
    </row>
    <row r="14366" spans="1:13" hidden="1" x14ac:dyDescent="0.2">
      <c r="A14366">
        <v>386</v>
      </c>
      <c r="B14366" t="s">
        <v>33</v>
      </c>
      <c r="C14366">
        <v>1208.3784580152601</v>
      </c>
      <c r="D14366">
        <v>37.918616306059199</v>
      </c>
      <c r="E14366">
        <v>138.96051738794799</v>
      </c>
      <c r="F14366">
        <v>3.0071558548841901</v>
      </c>
      <c r="G14366">
        <v>51.851742574460999</v>
      </c>
      <c r="H14366">
        <v>4377.3547135851004</v>
      </c>
      <c r="I14366">
        <v>6.4590749465542703E-3</v>
      </c>
    </row>
    <row r="14367" spans="1:13" hidden="1" x14ac:dyDescent="0.2">
      <c r="A14367">
        <v>386</v>
      </c>
      <c r="B14367" t="s">
        <v>34</v>
      </c>
      <c r="C14367">
        <v>1172.28680987605</v>
      </c>
      <c r="D14367">
        <v>41.243914100229603</v>
      </c>
      <c r="E14367">
        <v>232.75530892554599</v>
      </c>
      <c r="F14367">
        <v>3.70079567744156</v>
      </c>
      <c r="G14367">
        <v>59.241697517691598</v>
      </c>
      <c r="H14367">
        <v>7458.7885070123102</v>
      </c>
      <c r="I14367">
        <v>6.0923460253481101E-3</v>
      </c>
    </row>
    <row r="14368" spans="1:13" hidden="1" x14ac:dyDescent="0.2">
      <c r="A14368">
        <v>386</v>
      </c>
      <c r="B14368" t="s">
        <v>35</v>
      </c>
      <c r="C14368">
        <v>1154.00044710108</v>
      </c>
      <c r="D14368">
        <v>25.7927840297789</v>
      </c>
      <c r="E14368">
        <v>266.78793292174697</v>
      </c>
      <c r="F14368">
        <v>3.38568557431029</v>
      </c>
      <c r="G14368">
        <v>60.461589761872901</v>
      </c>
      <c r="H14368">
        <v>8092.3855228336097</v>
      </c>
      <c r="I14368">
        <v>4.1023890898870099E-3</v>
      </c>
    </row>
    <row r="14369" spans="1:9" hidden="1" x14ac:dyDescent="0.2">
      <c r="A14369">
        <v>386</v>
      </c>
      <c r="B14369" t="s">
        <v>36</v>
      </c>
      <c r="C14369">
        <v>1090.9240210169</v>
      </c>
      <c r="D14369">
        <v>45.245041808426997</v>
      </c>
      <c r="E14369">
        <v>57.1614325904632</v>
      </c>
      <c r="F14369">
        <v>0.90796834743264998</v>
      </c>
      <c r="G14369">
        <v>42.108738950216903</v>
      </c>
      <c r="H14369">
        <v>1903.9136957896301</v>
      </c>
      <c r="I14369">
        <v>1.3186913743682899E-3</v>
      </c>
    </row>
    <row r="14370" spans="1:9" hidden="1" x14ac:dyDescent="0.2">
      <c r="A14370">
        <v>386</v>
      </c>
      <c r="B14370" t="s">
        <v>38</v>
      </c>
      <c r="C14370">
        <v>1033.38293145223</v>
      </c>
      <c r="D14370">
        <v>16.166355576678399</v>
      </c>
      <c r="E14370">
        <v>142.93395059692901</v>
      </c>
      <c r="F14370">
        <v>1.6850534744071699</v>
      </c>
      <c r="G14370">
        <v>50.138637083745103</v>
      </c>
      <c r="H14370">
        <v>3826.9114480395701</v>
      </c>
      <c r="I14370">
        <v>1.83252837161046E-3</v>
      </c>
    </row>
    <row r="14371" spans="1:9" hidden="1" x14ac:dyDescent="0.2">
      <c r="A14371">
        <v>386</v>
      </c>
      <c r="B14371" t="s">
        <v>47</v>
      </c>
      <c r="C14371">
        <v>949.06892957688399</v>
      </c>
      <c r="D14371">
        <v>20.521333488113299</v>
      </c>
      <c r="E14371">
        <v>203.50011485572699</v>
      </c>
      <c r="F14371">
        <v>1.55270201580784</v>
      </c>
      <c r="G14371">
        <v>56.037497736840102</v>
      </c>
      <c r="H14371">
        <v>5971.35997656982</v>
      </c>
      <c r="I14371">
        <v>1.1035659270370801E-3</v>
      </c>
    </row>
    <row r="14372" spans="1:9" hidden="1" x14ac:dyDescent="0.2">
      <c r="A14372">
        <v>386</v>
      </c>
      <c r="B14372" t="s">
        <v>40</v>
      </c>
      <c r="C14372">
        <v>873.91348337278998</v>
      </c>
      <c r="D14372">
        <v>43.775187366852897</v>
      </c>
      <c r="E14372">
        <v>201.85416214654501</v>
      </c>
      <c r="F14372">
        <v>2.8737690429734899</v>
      </c>
      <c r="G14372">
        <v>57.884177061490398</v>
      </c>
      <c r="H14372">
        <v>6798.2599786473402</v>
      </c>
      <c r="I14372">
        <v>4.0795802906726198E-3</v>
      </c>
    </row>
    <row r="14373" spans="1:9" hidden="1" x14ac:dyDescent="0.2">
      <c r="A14373">
        <v>386</v>
      </c>
      <c r="B14373" t="s">
        <v>41</v>
      </c>
      <c r="C14373">
        <v>865.15420531370705</v>
      </c>
      <c r="D14373">
        <v>33.907413025501498</v>
      </c>
      <c r="E14373">
        <v>204.523653326247</v>
      </c>
      <c r="F14373">
        <v>2.9746667586358102</v>
      </c>
      <c r="G14373">
        <v>57.579242551035897</v>
      </c>
      <c r="H14373">
        <v>6656.1347509534398</v>
      </c>
      <c r="I14373">
        <v>4.0152568553676804E-3</v>
      </c>
    </row>
    <row r="14374" spans="1:9" hidden="1" x14ac:dyDescent="0.2">
      <c r="A14374">
        <v>386</v>
      </c>
      <c r="B14374" t="s">
        <v>48</v>
      </c>
      <c r="C14374">
        <v>767.04480986448698</v>
      </c>
      <c r="D14374">
        <v>15.147451599221499</v>
      </c>
      <c r="E14374">
        <v>250.69133055356099</v>
      </c>
      <c r="F14374">
        <v>1.6907684521305599</v>
      </c>
      <c r="G14374">
        <v>57.597249774756897</v>
      </c>
      <c r="H14374">
        <v>6664.4651659067104</v>
      </c>
      <c r="I14374">
        <v>1.2280726183522999E-3</v>
      </c>
    </row>
    <row r="14375" spans="1:9" hidden="1" x14ac:dyDescent="0.2">
      <c r="A14375">
        <v>386</v>
      </c>
      <c r="B14375" t="s">
        <v>42</v>
      </c>
      <c r="C14375">
        <v>664.61303500043198</v>
      </c>
      <c r="D14375">
        <v>33.998309615138098</v>
      </c>
      <c r="E14375">
        <v>101.62969060983001</v>
      </c>
      <c r="F14375">
        <v>1.2601638449038799</v>
      </c>
      <c r="G14375">
        <v>48.804048291418198</v>
      </c>
      <c r="H14375">
        <v>3435.4347817807602</v>
      </c>
      <c r="I14375">
        <v>1.36329377258856E-3</v>
      </c>
    </row>
    <row r="14376" spans="1:9" hidden="1" x14ac:dyDescent="0.2">
      <c r="A14376">
        <v>386</v>
      </c>
      <c r="B14376" t="s">
        <v>56</v>
      </c>
      <c r="C14376">
        <v>598.36517210114096</v>
      </c>
      <c r="D14376">
        <v>30.294476513159101</v>
      </c>
      <c r="E14376">
        <v>129.100964733654</v>
      </c>
      <c r="F14376">
        <v>0.61416478899962901</v>
      </c>
      <c r="G14376">
        <v>51.738741037893497</v>
      </c>
      <c r="H14376">
        <v>4339.3206465682797</v>
      </c>
      <c r="I14376">
        <v>2.72178838089823E-4</v>
      </c>
    </row>
    <row r="14377" spans="1:9" hidden="1" x14ac:dyDescent="0.2">
      <c r="A14377">
        <v>386</v>
      </c>
      <c r="B14377" t="s">
        <v>43</v>
      </c>
      <c r="C14377">
        <v>566.83765617540496</v>
      </c>
      <c r="D14377">
        <v>56.2233692977102</v>
      </c>
      <c r="E14377">
        <v>96.654412470419004</v>
      </c>
      <c r="F14377">
        <v>2.0178341033059399</v>
      </c>
      <c r="G14377">
        <v>48.9438860161234</v>
      </c>
      <c r="H14377">
        <v>3474.9783925383299</v>
      </c>
      <c r="I14377">
        <v>4.5874335004996497E-3</v>
      </c>
    </row>
    <row r="14378" spans="1:9" hidden="1" x14ac:dyDescent="0.2">
      <c r="A14378">
        <v>386</v>
      </c>
      <c r="B14378" t="s">
        <v>44</v>
      </c>
      <c r="C14378">
        <v>515.62493803560903</v>
      </c>
      <c r="D14378">
        <v>19.787906857409698</v>
      </c>
      <c r="E14378">
        <v>346.11041400990001</v>
      </c>
      <c r="F14378">
        <v>13.011760606355701</v>
      </c>
      <c r="G14378">
        <v>64.271817754572098</v>
      </c>
      <c r="H14378">
        <v>10333.338286632301</v>
      </c>
      <c r="I14378">
        <v>4.6179798043197502E-2</v>
      </c>
    </row>
    <row r="14379" spans="1:9" hidden="1" x14ac:dyDescent="0.2">
      <c r="A14379">
        <v>387</v>
      </c>
      <c r="B14379" t="s">
        <v>53</v>
      </c>
      <c r="C14379">
        <v>2236.24786285039</v>
      </c>
      <c r="D14379">
        <v>86.841773715408195</v>
      </c>
      <c r="E14379">
        <v>64.618245117966495</v>
      </c>
      <c r="F14379">
        <v>0.81984676146777702</v>
      </c>
      <c r="G14379">
        <v>34.932067970884198</v>
      </c>
      <c r="H14379">
        <v>1867.9830562955401</v>
      </c>
      <c r="I14379">
        <v>2.3091029350367099E-3</v>
      </c>
    </row>
    <row r="14380" spans="1:9" hidden="1" x14ac:dyDescent="0.2">
      <c r="A14380">
        <v>387</v>
      </c>
      <c r="B14380" t="s">
        <v>9</v>
      </c>
      <c r="C14380">
        <v>2220.1958968107401</v>
      </c>
      <c r="D14380">
        <v>20.153784430945901</v>
      </c>
      <c r="E14380">
        <v>79.211638195826694</v>
      </c>
      <c r="F14380">
        <v>1.3214409780919201</v>
      </c>
      <c r="G14380">
        <v>35.548474994288398</v>
      </c>
      <c r="H14380">
        <v>2003.36298152942</v>
      </c>
      <c r="I14380">
        <v>4.1559689376908801E-3</v>
      </c>
    </row>
    <row r="14381" spans="1:9" hidden="1" x14ac:dyDescent="0.2">
      <c r="A14381">
        <v>387</v>
      </c>
      <c r="B14381" t="s">
        <v>10</v>
      </c>
      <c r="C14381">
        <v>2164.5995666281301</v>
      </c>
      <c r="D14381">
        <v>43.590567368670101</v>
      </c>
      <c r="E14381">
        <v>83.316527451872005</v>
      </c>
      <c r="F14381">
        <v>1.0413787173578499</v>
      </c>
      <c r="G14381">
        <v>37.111724435788801</v>
      </c>
      <c r="H14381">
        <v>2379.6894517360402</v>
      </c>
      <c r="I14381">
        <v>2.4064984042395398E-3</v>
      </c>
    </row>
    <row r="14382" spans="1:9" hidden="1" x14ac:dyDescent="0.2">
      <c r="A14382">
        <v>387</v>
      </c>
      <c r="B14382" t="s">
        <v>11</v>
      </c>
      <c r="C14382">
        <v>2124.8985224091798</v>
      </c>
      <c r="D14382">
        <v>21.6658752222679</v>
      </c>
      <c r="E14382">
        <v>162.68613379842901</v>
      </c>
      <c r="F14382">
        <v>0.51352297524665602</v>
      </c>
      <c r="G14382">
        <v>42.898484717524497</v>
      </c>
      <c r="H14382">
        <v>4248.5775976012301</v>
      </c>
      <c r="I14382">
        <v>2.9787638227235698E-4</v>
      </c>
    </row>
    <row r="14383" spans="1:9" hidden="1" x14ac:dyDescent="0.2">
      <c r="A14383">
        <v>387</v>
      </c>
      <c r="B14383" t="s">
        <v>12</v>
      </c>
      <c r="C14383">
        <v>2065.2309656482498</v>
      </c>
      <c r="D14383">
        <v>38.467926556868498</v>
      </c>
      <c r="E14383">
        <v>73.322685602284196</v>
      </c>
      <c r="F14383">
        <v>0.84103580717729298</v>
      </c>
      <c r="G14383">
        <v>35.9698065300134</v>
      </c>
      <c r="H14383">
        <v>2100.0428389410699</v>
      </c>
      <c r="I14383">
        <v>1.8405640964371699E-3</v>
      </c>
    </row>
    <row r="14384" spans="1:9" hidden="1" x14ac:dyDescent="0.2">
      <c r="A14384">
        <v>387</v>
      </c>
      <c r="B14384" t="s">
        <v>13</v>
      </c>
      <c r="C14384">
        <v>2044.6943387543299</v>
      </c>
      <c r="D14384">
        <v>20.239832688208999</v>
      </c>
      <c r="E14384">
        <v>75.393174362198096</v>
      </c>
      <c r="F14384">
        <v>1.6211875977108201</v>
      </c>
      <c r="G14384">
        <v>35.211347903618801</v>
      </c>
      <c r="H14384">
        <v>1928.4409623316701</v>
      </c>
      <c r="I14384">
        <v>5.9676771856291598E-3</v>
      </c>
    </row>
    <row r="14385" spans="1:13" hidden="1" x14ac:dyDescent="0.2">
      <c r="A14385">
        <v>387</v>
      </c>
      <c r="B14385" t="s">
        <v>14</v>
      </c>
      <c r="C14385">
        <v>1991.4572595586101</v>
      </c>
      <c r="D14385">
        <v>34.697594513349202</v>
      </c>
      <c r="E14385">
        <v>93.093060977558494</v>
      </c>
      <c r="F14385">
        <v>1.4804530176517601</v>
      </c>
      <c r="G14385">
        <v>38.120845590276403</v>
      </c>
      <c r="H14385">
        <v>2649.2677241534302</v>
      </c>
      <c r="I14385">
        <v>4.4041991952365996E-3</v>
      </c>
    </row>
    <row r="14386" spans="1:13" hidden="1" x14ac:dyDescent="0.2">
      <c r="A14386">
        <v>387</v>
      </c>
      <c r="B14386" t="s">
        <v>16</v>
      </c>
      <c r="C14386">
        <v>1936.9092364805799</v>
      </c>
      <c r="D14386">
        <v>32.549707293603497</v>
      </c>
      <c r="E14386">
        <v>138.17978085381799</v>
      </c>
      <c r="F14386">
        <v>0.92379556234705695</v>
      </c>
      <c r="G14386">
        <v>42.136299220075202</v>
      </c>
      <c r="H14386">
        <v>3954.5885448417498</v>
      </c>
      <c r="I14386">
        <v>1.1293589454587499E-3</v>
      </c>
    </row>
    <row r="14387" spans="1:13" hidden="1" x14ac:dyDescent="0.2">
      <c r="A14387">
        <v>387</v>
      </c>
      <c r="B14387" t="s">
        <v>54</v>
      </c>
      <c r="C14387">
        <v>1922.01639013466</v>
      </c>
      <c r="D14387">
        <v>48.651092461852599</v>
      </c>
      <c r="E14387">
        <v>126.675440319918</v>
      </c>
      <c r="F14387">
        <v>0.93251302969431205</v>
      </c>
      <c r="G14387">
        <v>41.4431944049715</v>
      </c>
      <c r="H14387">
        <v>3700.7405490250799</v>
      </c>
      <c r="I14387">
        <v>1.5551986398792701E-3</v>
      </c>
    </row>
    <row r="14388" spans="1:13" hidden="1" x14ac:dyDescent="0.2">
      <c r="A14388">
        <v>387</v>
      </c>
      <c r="B14388" t="s">
        <v>17</v>
      </c>
      <c r="C14388">
        <v>1891.5779644422901</v>
      </c>
      <c r="D14388">
        <v>52.174276571074699</v>
      </c>
      <c r="E14388">
        <v>95.376912720557399</v>
      </c>
      <c r="F14388">
        <v>0.58884186693416496</v>
      </c>
      <c r="G14388">
        <v>38.603903723780697</v>
      </c>
      <c r="H14388">
        <v>2786.1252860937202</v>
      </c>
      <c r="I14388">
        <v>7.4441011847942997E-4</v>
      </c>
    </row>
    <row r="14389" spans="1:13" hidden="1" x14ac:dyDescent="0.2">
      <c r="A14389">
        <v>387</v>
      </c>
      <c r="B14389" t="s">
        <v>18</v>
      </c>
      <c r="C14389">
        <v>1835.34548396123</v>
      </c>
      <c r="D14389">
        <v>24.2642103272185</v>
      </c>
      <c r="E14389">
        <v>101.201093151081</v>
      </c>
      <c r="F14389">
        <v>0.61686130384097004</v>
      </c>
      <c r="G14389">
        <v>38.611494925732202</v>
      </c>
      <c r="H14389">
        <v>2788.3174249200101</v>
      </c>
      <c r="I14389">
        <v>6.7309940748833097E-4</v>
      </c>
    </row>
    <row r="14390" spans="1:13" hidden="1" x14ac:dyDescent="0.2">
      <c r="A14390">
        <v>387</v>
      </c>
      <c r="B14390" t="s">
        <v>19</v>
      </c>
      <c r="C14390">
        <v>1787.1423037577799</v>
      </c>
      <c r="D14390">
        <v>30.191416083660599</v>
      </c>
      <c r="E14390">
        <v>71.831242975864299</v>
      </c>
      <c r="F14390">
        <v>0.77909645975961594</v>
      </c>
      <c r="G14390">
        <v>35.831436178138198</v>
      </c>
      <c r="H14390">
        <v>2067.9146465527101</v>
      </c>
      <c r="I14390">
        <v>1.53844215786825E-3</v>
      </c>
    </row>
    <row r="14391" spans="1:13" hidden="1" x14ac:dyDescent="0.2">
      <c r="A14391">
        <v>387</v>
      </c>
      <c r="B14391" t="s">
        <v>20</v>
      </c>
      <c r="C14391">
        <v>1771.3106350806099</v>
      </c>
      <c r="D14391">
        <v>18.988950726310399</v>
      </c>
      <c r="E14391">
        <v>71.878670976530998</v>
      </c>
      <c r="F14391">
        <v>2.2309702009151802</v>
      </c>
      <c r="G14391">
        <v>34.647485788637702</v>
      </c>
      <c r="H14391">
        <v>1807.85105772925</v>
      </c>
      <c r="I14391">
        <v>1.8605983520292399E-2</v>
      </c>
    </row>
    <row r="14392" spans="1:13" hidden="1" x14ac:dyDescent="0.2">
      <c r="A14392">
        <v>387</v>
      </c>
      <c r="B14392" t="s">
        <v>21</v>
      </c>
      <c r="C14392">
        <v>1742.34294531299</v>
      </c>
      <c r="D14392">
        <v>16.8047066101146</v>
      </c>
      <c r="E14392">
        <v>20.751530811745798</v>
      </c>
      <c r="F14392">
        <v>1.79194989113638</v>
      </c>
      <c r="G14392">
        <v>25.049141455970101</v>
      </c>
      <c r="H14392">
        <v>493.909213390096</v>
      </c>
      <c r="I14392" t="s">
        <v>55</v>
      </c>
    </row>
    <row r="14393" spans="1:13" hidden="1" x14ac:dyDescent="0.2">
      <c r="A14393">
        <v>387</v>
      </c>
      <c r="B14393" t="s">
        <v>22</v>
      </c>
      <c r="C14393">
        <v>1704.0525107769299</v>
      </c>
      <c r="D14393">
        <v>6.4244926892296403</v>
      </c>
      <c r="E14393">
        <v>30.475701168593002</v>
      </c>
      <c r="F14393">
        <v>2.0093359631318299</v>
      </c>
      <c r="G14393">
        <v>24.670155466423498</v>
      </c>
      <c r="H14393">
        <v>464.68996267234098</v>
      </c>
      <c r="I14393" t="s">
        <v>55</v>
      </c>
    </row>
    <row r="14394" spans="1:13" hidden="1" x14ac:dyDescent="0.2">
      <c r="A14394">
        <v>387</v>
      </c>
      <c r="B14394" t="s">
        <v>23</v>
      </c>
      <c r="C14394">
        <v>1664.8964721792299</v>
      </c>
      <c r="D14394">
        <v>22.863301497651499</v>
      </c>
      <c r="E14394">
        <v>29.167550420951201</v>
      </c>
      <c r="F14394">
        <v>1.9732899456994499</v>
      </c>
      <c r="G14394">
        <v>27.1509589480481</v>
      </c>
      <c r="H14394">
        <v>681.73633077711304</v>
      </c>
      <c r="I14394">
        <v>2.47182788733857E-2</v>
      </c>
    </row>
    <row r="14395" spans="1:13" x14ac:dyDescent="0.2">
      <c r="A14395">
        <v>387</v>
      </c>
      <c r="B14395" t="s">
        <v>24</v>
      </c>
      <c r="C14395">
        <v>1610.5116348317999</v>
      </c>
      <c r="D14395">
        <v>14.728588751268999</v>
      </c>
      <c r="E14395">
        <v>802.97958469686102</v>
      </c>
      <c r="F14395">
        <v>4.1085110940468299</v>
      </c>
      <c r="G14395">
        <v>62.917683979141103</v>
      </c>
      <c r="H14395">
        <v>19659.2369563506</v>
      </c>
      <c r="I14395">
        <v>4.5061161295025902E-3</v>
      </c>
      <c r="J14395">
        <v>84.374300000000005</v>
      </c>
      <c r="K14395">
        <v>3054.87</v>
      </c>
      <c r="L14395">
        <f>E14395/J14395</f>
        <v>9.5168740326955117</v>
      </c>
      <c r="M14395">
        <f>H14395/K14395</f>
        <v>6.4353759591572146</v>
      </c>
    </row>
    <row r="14396" spans="1:13" hidden="1" x14ac:dyDescent="0.2">
      <c r="A14396">
        <v>387</v>
      </c>
      <c r="B14396" t="s">
        <v>25</v>
      </c>
      <c r="C14396">
        <v>1525.51656314148</v>
      </c>
      <c r="D14396">
        <v>45.236152062166198</v>
      </c>
      <c r="E14396">
        <v>237.93522070312599</v>
      </c>
      <c r="F14396">
        <v>0.54032433135893199</v>
      </c>
      <c r="G14396">
        <v>49.3757725523676</v>
      </c>
      <c r="H14396">
        <v>7456.4371534120801</v>
      </c>
      <c r="I14396">
        <v>2.4203308853797901E-4</v>
      </c>
    </row>
    <row r="14397" spans="1:13" hidden="1" x14ac:dyDescent="0.2">
      <c r="A14397">
        <v>387</v>
      </c>
      <c r="B14397" t="s">
        <v>26</v>
      </c>
      <c r="C14397">
        <v>1502.67580360176</v>
      </c>
      <c r="D14397">
        <v>34.813636297981098</v>
      </c>
      <c r="E14397">
        <v>218.04144012200399</v>
      </c>
      <c r="F14397">
        <v>2.4768909500580301</v>
      </c>
      <c r="G14397">
        <v>47.729830107607498</v>
      </c>
      <c r="H14397">
        <v>6510.81417768967</v>
      </c>
      <c r="I14397">
        <v>5.9182523654783001E-3</v>
      </c>
    </row>
    <row r="14398" spans="1:13" hidden="1" x14ac:dyDescent="0.2">
      <c r="A14398">
        <v>387</v>
      </c>
      <c r="B14398" t="s">
        <v>27</v>
      </c>
      <c r="C14398">
        <v>1459.9036617448</v>
      </c>
      <c r="D14398">
        <v>28.704624872497099</v>
      </c>
      <c r="E14398">
        <v>184.240519607674</v>
      </c>
      <c r="F14398">
        <v>0.62354743943372104</v>
      </c>
      <c r="G14398">
        <v>45.805028083414904</v>
      </c>
      <c r="H14398">
        <v>5522.40637137253</v>
      </c>
      <c r="I14398">
        <v>3.8577732998065702E-4</v>
      </c>
    </row>
    <row r="14399" spans="1:13" hidden="1" x14ac:dyDescent="0.2">
      <c r="A14399">
        <v>387</v>
      </c>
      <c r="B14399" t="s">
        <v>28</v>
      </c>
      <c r="C14399">
        <v>1388.2451754779399</v>
      </c>
      <c r="D14399">
        <v>13.5773699925822</v>
      </c>
      <c r="E14399">
        <v>286.669388976839</v>
      </c>
      <c r="F14399">
        <v>2.33874730046151</v>
      </c>
      <c r="G14399">
        <v>48.4487965498829</v>
      </c>
      <c r="H14399">
        <v>6912.0635381840202</v>
      </c>
      <c r="I14399">
        <v>4.0869665169553596E-3</v>
      </c>
    </row>
    <row r="14400" spans="1:13" hidden="1" x14ac:dyDescent="0.2">
      <c r="A14400">
        <v>387</v>
      </c>
      <c r="B14400" t="s">
        <v>29</v>
      </c>
      <c r="C14400">
        <v>1363.1523607469801</v>
      </c>
      <c r="D14400">
        <v>42.321448380929098</v>
      </c>
      <c r="E14400">
        <v>68.006797145460098</v>
      </c>
      <c r="F14400">
        <v>2.0420071348800399</v>
      </c>
      <c r="G14400">
        <v>35.686262321921397</v>
      </c>
      <c r="H14400">
        <v>2034.60449999655</v>
      </c>
      <c r="I14400">
        <v>9.5256182642338393E-3</v>
      </c>
    </row>
    <row r="14401" spans="1:9" hidden="1" x14ac:dyDescent="0.2">
      <c r="A14401">
        <v>387</v>
      </c>
      <c r="B14401" t="s">
        <v>30</v>
      </c>
      <c r="C14401">
        <v>1326.6434815395401</v>
      </c>
      <c r="D14401">
        <v>27.8177627039897</v>
      </c>
      <c r="E14401">
        <v>55.202242268717001</v>
      </c>
      <c r="F14401">
        <v>1.63827351816206</v>
      </c>
      <c r="G14401">
        <v>33.944249966622401</v>
      </c>
      <c r="H14401">
        <v>1665.4845726000999</v>
      </c>
      <c r="I14401">
        <v>9.0954132896117808E-3</v>
      </c>
    </row>
    <row r="14402" spans="1:9" hidden="1" x14ac:dyDescent="0.2">
      <c r="A14402">
        <v>387</v>
      </c>
      <c r="B14402" t="s">
        <v>31</v>
      </c>
      <c r="C14402">
        <v>1293.5745344575801</v>
      </c>
      <c r="D14402">
        <v>11.511708518577899</v>
      </c>
      <c r="E14402">
        <v>119.653319589598</v>
      </c>
      <c r="F14402">
        <v>0.85084578678087297</v>
      </c>
      <c r="G14402">
        <v>38.241109674310501</v>
      </c>
      <c r="H14402">
        <v>2682.8580251989401</v>
      </c>
      <c r="I14402">
        <v>1.15850681175924E-3</v>
      </c>
    </row>
    <row r="14403" spans="1:9" hidden="1" x14ac:dyDescent="0.2">
      <c r="A14403">
        <v>387</v>
      </c>
      <c r="B14403" t="s">
        <v>32</v>
      </c>
      <c r="C14403">
        <v>1255.12277536283</v>
      </c>
      <c r="D14403">
        <v>35.500385951835902</v>
      </c>
      <c r="E14403">
        <v>39.999739210397202</v>
      </c>
      <c r="F14403">
        <v>1.2798966154098499</v>
      </c>
      <c r="G14403">
        <v>31.717769944527301</v>
      </c>
      <c r="H14403">
        <v>1269.65674883523</v>
      </c>
      <c r="I14403">
        <v>7.3292543603748796E-3</v>
      </c>
    </row>
    <row r="14404" spans="1:9" hidden="1" x14ac:dyDescent="0.2">
      <c r="A14404">
        <v>387</v>
      </c>
      <c r="B14404" t="s">
        <v>46</v>
      </c>
      <c r="C14404">
        <v>1188.06664729253</v>
      </c>
      <c r="D14404">
        <v>60.340039538978303</v>
      </c>
      <c r="E14404">
        <v>87.968852096145199</v>
      </c>
      <c r="F14404">
        <v>9.71036590893093</v>
      </c>
      <c r="G14404">
        <v>37.748500719150201</v>
      </c>
      <c r="H14404">
        <v>2547.2676203975502</v>
      </c>
      <c r="I14404">
        <v>9.9371785578317006E-3</v>
      </c>
    </row>
    <row r="14405" spans="1:9" hidden="1" x14ac:dyDescent="0.2">
      <c r="A14405">
        <v>387</v>
      </c>
      <c r="B14405" t="s">
        <v>33</v>
      </c>
      <c r="C14405">
        <v>1178.51238975724</v>
      </c>
      <c r="D14405">
        <v>24.5865361315287</v>
      </c>
      <c r="E14405">
        <v>158.312591220782</v>
      </c>
      <c r="F14405">
        <v>2.9880618679988502</v>
      </c>
      <c r="G14405">
        <v>44.092270479138101</v>
      </c>
      <c r="H14405">
        <v>4741.6074650992095</v>
      </c>
      <c r="I14405">
        <v>1.02579111381901E-2</v>
      </c>
    </row>
    <row r="14406" spans="1:9" hidden="1" x14ac:dyDescent="0.2">
      <c r="A14406">
        <v>387</v>
      </c>
      <c r="B14406" t="s">
        <v>34</v>
      </c>
      <c r="C14406">
        <v>1160.44772034689</v>
      </c>
      <c r="D14406">
        <v>33.1797378993883</v>
      </c>
      <c r="E14406">
        <v>137.82725969518199</v>
      </c>
      <c r="F14406">
        <v>1.63020003374191</v>
      </c>
      <c r="G14406">
        <v>42.9346608139426</v>
      </c>
      <c r="H14406">
        <v>4262.9269603870498</v>
      </c>
      <c r="I14406">
        <v>3.8788396216042202E-3</v>
      </c>
    </row>
    <row r="14407" spans="1:9" hidden="1" x14ac:dyDescent="0.2">
      <c r="A14407">
        <v>387</v>
      </c>
      <c r="B14407" t="s">
        <v>35</v>
      </c>
      <c r="C14407">
        <v>1067.16370913842</v>
      </c>
      <c r="D14407">
        <v>26.489457802397101</v>
      </c>
      <c r="E14407">
        <v>36.199524360084098</v>
      </c>
      <c r="F14407">
        <v>0.85260363386041604</v>
      </c>
      <c r="G14407">
        <v>30.6611776144318</v>
      </c>
      <c r="H14407">
        <v>1108.74345762129</v>
      </c>
      <c r="I14407">
        <v>3.8670421486161799E-3</v>
      </c>
    </row>
    <row r="14408" spans="1:9" hidden="1" x14ac:dyDescent="0.2">
      <c r="A14408">
        <v>387</v>
      </c>
      <c r="B14408" t="s">
        <v>36</v>
      </c>
      <c r="C14408">
        <v>1018.9552369367</v>
      </c>
      <c r="D14408">
        <v>40.093671307354697</v>
      </c>
      <c r="E14408">
        <v>59.058009178242898</v>
      </c>
      <c r="F14408">
        <v>0.95670612347501505</v>
      </c>
      <c r="G14408">
        <v>34.858019817522603</v>
      </c>
      <c r="H14408">
        <v>1852.19452595712</v>
      </c>
      <c r="I14408">
        <v>3.28492052422002E-3</v>
      </c>
    </row>
    <row r="14409" spans="1:9" hidden="1" x14ac:dyDescent="0.2">
      <c r="A14409">
        <v>387</v>
      </c>
      <c r="B14409" t="s">
        <v>37</v>
      </c>
      <c r="C14409">
        <v>1000.72392009802</v>
      </c>
      <c r="D14409">
        <v>38.535020371105396</v>
      </c>
      <c r="E14409">
        <v>69.600494892910902</v>
      </c>
      <c r="F14409">
        <v>0.98576754537421396</v>
      </c>
      <c r="G14409">
        <v>36.824092423132001</v>
      </c>
      <c r="H14409">
        <v>2306.7681907667702</v>
      </c>
      <c r="I14409">
        <v>2.5106354850469798E-3</v>
      </c>
    </row>
    <row r="14410" spans="1:9" hidden="1" x14ac:dyDescent="0.2">
      <c r="A14410">
        <v>387</v>
      </c>
      <c r="B14410" t="s">
        <v>38</v>
      </c>
      <c r="C14410">
        <v>948.06440039383199</v>
      </c>
      <c r="D14410">
        <v>25.978627383553398</v>
      </c>
      <c r="E14410">
        <v>99.302986666561097</v>
      </c>
      <c r="F14410">
        <v>0.62798360320784796</v>
      </c>
      <c r="G14410">
        <v>39.637857091556803</v>
      </c>
      <c r="H14410">
        <v>3096.8232340846998</v>
      </c>
      <c r="I14410">
        <v>7.4883195945773498E-4</v>
      </c>
    </row>
    <row r="14411" spans="1:9" hidden="1" x14ac:dyDescent="0.2">
      <c r="A14411">
        <v>387</v>
      </c>
      <c r="B14411" t="s">
        <v>47</v>
      </c>
      <c r="C14411">
        <v>879.22140333567097</v>
      </c>
      <c r="D14411">
        <v>37.662230166546202</v>
      </c>
      <c r="E14411">
        <v>98.8850904799408</v>
      </c>
      <c r="F14411">
        <v>1.13404723577304</v>
      </c>
      <c r="G14411">
        <v>40.306494639366299</v>
      </c>
      <c r="H14411">
        <v>3311.1272188911098</v>
      </c>
      <c r="I14411">
        <v>2.3763923809530102E-3</v>
      </c>
    </row>
    <row r="14412" spans="1:9" hidden="1" x14ac:dyDescent="0.2">
      <c r="A14412">
        <v>387</v>
      </c>
      <c r="B14412" t="s">
        <v>40</v>
      </c>
      <c r="C14412">
        <v>854.94395531718101</v>
      </c>
      <c r="D14412">
        <v>42.2250994880295</v>
      </c>
      <c r="E14412">
        <v>99.499986339728395</v>
      </c>
      <c r="F14412">
        <v>0.83040189199308301</v>
      </c>
      <c r="G14412">
        <v>40.570219103148403</v>
      </c>
      <c r="H14412">
        <v>3398.63995762789</v>
      </c>
      <c r="I14412">
        <v>1.2731687824960999E-3</v>
      </c>
    </row>
    <row r="14413" spans="1:9" hidden="1" x14ac:dyDescent="0.2">
      <c r="A14413">
        <v>387</v>
      </c>
      <c r="B14413" t="s">
        <v>48</v>
      </c>
      <c r="C14413">
        <v>767.59995396161901</v>
      </c>
      <c r="D14413">
        <v>17.4280629452265</v>
      </c>
      <c r="E14413">
        <v>157.85177780446401</v>
      </c>
      <c r="F14413">
        <v>1.3300176497167999</v>
      </c>
      <c r="G14413">
        <v>43.420195544613797</v>
      </c>
      <c r="H14413">
        <v>4459.0551768859495</v>
      </c>
      <c r="I14413">
        <v>2.2964416736756801E-3</v>
      </c>
    </row>
    <row r="14414" spans="1:9" hidden="1" x14ac:dyDescent="0.2">
      <c r="A14414">
        <v>387</v>
      </c>
      <c r="B14414" t="s">
        <v>42</v>
      </c>
      <c r="C14414">
        <v>711.90685570385006</v>
      </c>
      <c r="D14414">
        <v>33.611101905775101</v>
      </c>
      <c r="E14414">
        <v>46.364061651910099</v>
      </c>
      <c r="F14414">
        <v>0.96045776796353499</v>
      </c>
      <c r="G14414">
        <v>33.421912307376303</v>
      </c>
      <c r="H14414">
        <v>1565.3120479102299</v>
      </c>
      <c r="I14414">
        <v>3.5312407140369799E-3</v>
      </c>
    </row>
    <row r="14415" spans="1:9" hidden="1" x14ac:dyDescent="0.2">
      <c r="A14415">
        <v>387</v>
      </c>
      <c r="B14415" t="s">
        <v>56</v>
      </c>
      <c r="C14415">
        <v>669.25616602121704</v>
      </c>
      <c r="D14415">
        <v>29.416299895408699</v>
      </c>
      <c r="E14415">
        <v>66.2705364930641</v>
      </c>
      <c r="F14415">
        <v>0.423619315597975</v>
      </c>
      <c r="G14415">
        <v>36.3737955157088</v>
      </c>
      <c r="H14415">
        <v>2195.9893540030098</v>
      </c>
      <c r="I14415">
        <v>4.72123848697699E-4</v>
      </c>
    </row>
    <row r="14416" spans="1:9" hidden="1" x14ac:dyDescent="0.2">
      <c r="A14416">
        <v>387</v>
      </c>
      <c r="B14416" t="s">
        <v>43</v>
      </c>
      <c r="C14416">
        <v>598.02394237533395</v>
      </c>
      <c r="D14416">
        <v>34.346276554751398</v>
      </c>
      <c r="E14416">
        <v>68.353454911855707</v>
      </c>
      <c r="F14416">
        <v>0.29584507062724202</v>
      </c>
      <c r="G14416">
        <v>36.961677225902498</v>
      </c>
      <c r="H14416">
        <v>2341.4367314821202</v>
      </c>
      <c r="I14416">
        <v>2.3457774845644E-4</v>
      </c>
    </row>
    <row r="14417" spans="1:9" hidden="1" x14ac:dyDescent="0.2">
      <c r="A14417">
        <v>387</v>
      </c>
      <c r="B14417" t="s">
        <v>44</v>
      </c>
      <c r="C14417">
        <v>518.78774101573697</v>
      </c>
      <c r="D14417">
        <v>13.3814493522835</v>
      </c>
      <c r="E14417">
        <v>295.01288071553302</v>
      </c>
      <c r="F14417">
        <v>7.6606168850374896</v>
      </c>
      <c r="G14417">
        <v>49.5359115820497</v>
      </c>
      <c r="H14417">
        <v>7553.6417654746901</v>
      </c>
      <c r="I14417">
        <v>4.3336740931437703E-2</v>
      </c>
    </row>
    <row r="14418" spans="1:9" hidden="1" x14ac:dyDescent="0.2">
      <c r="A14418">
        <v>388</v>
      </c>
      <c r="B14418" t="s">
        <v>53</v>
      </c>
      <c r="C14418">
        <v>2240.0095306572498</v>
      </c>
      <c r="D14418">
        <v>34.179433256235697</v>
      </c>
      <c r="E14418">
        <v>133.09874814262901</v>
      </c>
      <c r="F14418">
        <v>12.036764410649701</v>
      </c>
      <c r="G14418">
        <v>38.456908764210098</v>
      </c>
      <c r="H14418">
        <v>1371.1158850914701</v>
      </c>
      <c r="I14418" s="1">
        <v>4.6497803212893602E-5</v>
      </c>
    </row>
    <row r="14419" spans="1:9" hidden="1" x14ac:dyDescent="0.2">
      <c r="A14419">
        <v>388</v>
      </c>
      <c r="B14419" t="s">
        <v>9</v>
      </c>
      <c r="C14419">
        <v>2244.5247202144301</v>
      </c>
      <c r="D14419">
        <v>33.3656052760699</v>
      </c>
      <c r="E14419">
        <v>122.93038937509201</v>
      </c>
      <c r="F14419">
        <v>0.490686859776722</v>
      </c>
      <c r="G14419">
        <v>48.211240900962103</v>
      </c>
      <c r="H14419">
        <v>3386.6468664569702</v>
      </c>
      <c r="I14419">
        <v>1.88806492364783E-4</v>
      </c>
    </row>
    <row r="14420" spans="1:9" hidden="1" x14ac:dyDescent="0.2">
      <c r="A14420">
        <v>388</v>
      </c>
      <c r="B14420" t="s">
        <v>45</v>
      </c>
      <c r="C14420">
        <v>2208.23934911064</v>
      </c>
      <c r="D14420">
        <v>45.467093775509497</v>
      </c>
      <c r="E14420">
        <v>113.616246567251</v>
      </c>
      <c r="F14420">
        <v>0.86052202181104598</v>
      </c>
      <c r="G14420">
        <v>47.627012361230499</v>
      </c>
      <c r="H14420">
        <v>3225.44789915089</v>
      </c>
      <c r="I14420">
        <v>6.2056970333127003E-4</v>
      </c>
    </row>
    <row r="14421" spans="1:9" hidden="1" x14ac:dyDescent="0.2">
      <c r="A14421">
        <v>388</v>
      </c>
      <c r="B14421" t="s">
        <v>10</v>
      </c>
      <c r="C14421">
        <v>2186.2855965700501</v>
      </c>
      <c r="D14421">
        <v>76.339249400260698</v>
      </c>
      <c r="E14421">
        <v>112.993806184096</v>
      </c>
      <c r="F14421">
        <v>0.53498739342178903</v>
      </c>
      <c r="G14421">
        <v>47.868555863833301</v>
      </c>
      <c r="H14421">
        <v>3291.37962875942</v>
      </c>
      <c r="I14421">
        <v>2.4894712514555902E-4</v>
      </c>
    </row>
    <row r="14422" spans="1:9" hidden="1" x14ac:dyDescent="0.2">
      <c r="A14422">
        <v>388</v>
      </c>
      <c r="B14422" t="s">
        <v>12</v>
      </c>
      <c r="C14422">
        <v>2126.6878821883402</v>
      </c>
      <c r="D14422">
        <v>21.264489424419502</v>
      </c>
      <c r="E14422">
        <v>288.75492358512003</v>
      </c>
      <c r="F14422">
        <v>1.1488751940120101</v>
      </c>
      <c r="G14422">
        <v>58.826158252518198</v>
      </c>
      <c r="H14422">
        <v>7506.8652874839299</v>
      </c>
      <c r="I14422">
        <v>4.3959787428828799E-4</v>
      </c>
    </row>
    <row r="14423" spans="1:9" hidden="1" x14ac:dyDescent="0.2">
      <c r="A14423">
        <v>388</v>
      </c>
      <c r="B14423" t="s">
        <v>14</v>
      </c>
      <c r="C14423">
        <v>2058.4267842843901</v>
      </c>
      <c r="D14423">
        <v>27.865717137132599</v>
      </c>
      <c r="E14423">
        <v>119.337385887934</v>
      </c>
      <c r="F14423">
        <v>2.0269234978745998</v>
      </c>
      <c r="G14423">
        <v>47.763095442358797</v>
      </c>
      <c r="H14423">
        <v>3262.47005591887</v>
      </c>
      <c r="I14423">
        <v>3.1887721237311502E-3</v>
      </c>
    </row>
    <row r="14424" spans="1:9" hidden="1" x14ac:dyDescent="0.2">
      <c r="A14424">
        <v>388</v>
      </c>
      <c r="B14424" t="s">
        <v>15</v>
      </c>
      <c r="C14424">
        <v>2064.4050153410799</v>
      </c>
      <c r="D14424">
        <v>68.212242344113903</v>
      </c>
      <c r="E14424">
        <v>116.154736709706</v>
      </c>
      <c r="F14424">
        <v>2.8997425536119299</v>
      </c>
      <c r="G14424">
        <v>47.648077921652202</v>
      </c>
      <c r="H14424">
        <v>3231.15818468002</v>
      </c>
      <c r="I14424">
        <v>8.4165288657366097E-4</v>
      </c>
    </row>
    <row r="14425" spans="1:9" hidden="1" x14ac:dyDescent="0.2">
      <c r="A14425">
        <v>388</v>
      </c>
      <c r="B14425" t="s">
        <v>16</v>
      </c>
      <c r="C14425">
        <v>1988.71759688218</v>
      </c>
      <c r="D14425">
        <v>35.870408398135197</v>
      </c>
      <c r="E14425">
        <v>125.558409192873</v>
      </c>
      <c r="F14425">
        <v>0.95672322723819003</v>
      </c>
      <c r="G14425">
        <v>48.990149447340798</v>
      </c>
      <c r="H14425">
        <v>3610.8689923724401</v>
      </c>
      <c r="I14425">
        <v>6.6344248113220405E-4</v>
      </c>
    </row>
    <row r="14426" spans="1:9" hidden="1" x14ac:dyDescent="0.2">
      <c r="A14426">
        <v>388</v>
      </c>
      <c r="B14426" t="s">
        <v>54</v>
      </c>
      <c r="C14426">
        <v>1930.4192075339499</v>
      </c>
      <c r="D14426">
        <v>55.6265310813464</v>
      </c>
      <c r="E14426">
        <v>148.26995830931699</v>
      </c>
      <c r="F14426">
        <v>0.75125721945131296</v>
      </c>
      <c r="G14426">
        <v>51.555109907944697</v>
      </c>
      <c r="H14426">
        <v>4428.5702970812199</v>
      </c>
      <c r="I14426">
        <v>3.7803430934602597E-4</v>
      </c>
    </row>
    <row r="14427" spans="1:9" hidden="1" x14ac:dyDescent="0.2">
      <c r="A14427">
        <v>388</v>
      </c>
      <c r="B14427" t="s">
        <v>17</v>
      </c>
      <c r="C14427">
        <v>1912.9897605753899</v>
      </c>
      <c r="D14427">
        <v>41.363170041087898</v>
      </c>
      <c r="E14427">
        <v>152.17922055009501</v>
      </c>
      <c r="F14427">
        <v>1.2665965722936099</v>
      </c>
      <c r="G14427">
        <v>51.660576980313103</v>
      </c>
      <c r="H14427">
        <v>4464.9200233237898</v>
      </c>
      <c r="I14427">
        <v>1.0638696723058001E-3</v>
      </c>
    </row>
    <row r="14428" spans="1:9" hidden="1" x14ac:dyDescent="0.2">
      <c r="A14428">
        <v>388</v>
      </c>
      <c r="B14428" t="s">
        <v>18</v>
      </c>
      <c r="C14428">
        <v>1881.3984981327001</v>
      </c>
      <c r="D14428">
        <v>27.664238032188699</v>
      </c>
      <c r="E14428">
        <v>166.08596981727101</v>
      </c>
      <c r="F14428">
        <v>1.2609758462185601</v>
      </c>
      <c r="G14428">
        <v>52.291403452524001</v>
      </c>
      <c r="H14428">
        <v>4687.0314414418199</v>
      </c>
      <c r="I14428">
        <v>8.7831874247090898E-4</v>
      </c>
    </row>
    <row r="14429" spans="1:9" hidden="1" x14ac:dyDescent="0.2">
      <c r="A14429">
        <v>388</v>
      </c>
      <c r="B14429" t="s">
        <v>19</v>
      </c>
      <c r="C14429">
        <v>1837.1655933926099</v>
      </c>
      <c r="D14429">
        <v>52.058057573162699</v>
      </c>
      <c r="E14429">
        <v>136.39230687968501</v>
      </c>
      <c r="F14429">
        <v>0.88907809424324002</v>
      </c>
      <c r="G14429">
        <v>50.665048194711503</v>
      </c>
      <c r="H14429">
        <v>4130.5750278217001</v>
      </c>
      <c r="I14429">
        <v>5.3663775223297303E-4</v>
      </c>
    </row>
    <row r="14430" spans="1:9" hidden="1" x14ac:dyDescent="0.2">
      <c r="A14430">
        <v>388</v>
      </c>
      <c r="B14430" t="s">
        <v>20</v>
      </c>
      <c r="C14430">
        <v>1818.7741209378501</v>
      </c>
      <c r="D14430">
        <v>39.813972187650101</v>
      </c>
      <c r="E14430">
        <v>133.64740877441201</v>
      </c>
      <c r="F14430">
        <v>0.87931866916905499</v>
      </c>
      <c r="G14430">
        <v>50.009095222648803</v>
      </c>
      <c r="H14430">
        <v>3920.78171096094</v>
      </c>
      <c r="I14430">
        <v>6.1138678982714304E-4</v>
      </c>
    </row>
    <row r="14431" spans="1:9" hidden="1" x14ac:dyDescent="0.2">
      <c r="A14431">
        <v>388</v>
      </c>
      <c r="B14431" t="s">
        <v>21</v>
      </c>
      <c r="C14431">
        <v>1757.2033329983201</v>
      </c>
      <c r="D14431">
        <v>22.813678400114298</v>
      </c>
      <c r="E14431">
        <v>62.675334025738302</v>
      </c>
      <c r="F14431">
        <v>1.3731939927989001</v>
      </c>
      <c r="G14431">
        <v>40.625784836279102</v>
      </c>
      <c r="H14431">
        <v>1707.59050366667</v>
      </c>
      <c r="I14431">
        <v>2.80806932553955E-3</v>
      </c>
    </row>
    <row r="14432" spans="1:9" hidden="1" x14ac:dyDescent="0.2">
      <c r="A14432">
        <v>388</v>
      </c>
      <c r="B14432" t="s">
        <v>22</v>
      </c>
      <c r="C14432">
        <v>1733.8775790378199</v>
      </c>
      <c r="D14432">
        <v>16.487574358853202</v>
      </c>
      <c r="E14432">
        <v>40.2932353248179</v>
      </c>
      <c r="F14432">
        <v>2.51553377714293</v>
      </c>
      <c r="G14432">
        <v>35.134727921689198</v>
      </c>
      <c r="H14432">
        <v>955.26321363718296</v>
      </c>
      <c r="I14432">
        <v>3.3501115965398301E-2</v>
      </c>
    </row>
    <row r="14433" spans="1:13" x14ac:dyDescent="0.2">
      <c r="A14433">
        <v>388</v>
      </c>
      <c r="B14433" t="s">
        <v>23</v>
      </c>
      <c r="C14433">
        <v>1610.84167446632</v>
      </c>
      <c r="D14433">
        <v>14.5549361598595</v>
      </c>
      <c r="E14433">
        <v>1608.0195616308199</v>
      </c>
      <c r="F14433">
        <v>5.2874534621539597</v>
      </c>
      <c r="G14433">
        <v>88.914581186034894</v>
      </c>
      <c r="H14433">
        <v>39180.378157660598</v>
      </c>
      <c r="I14433">
        <v>1.78961910394306E-3</v>
      </c>
      <c r="J14433">
        <v>84.374300000000005</v>
      </c>
      <c r="K14433">
        <v>3054.87</v>
      </c>
      <c r="L14433">
        <f>E14433/J14433</f>
        <v>19.058167731534599</v>
      </c>
      <c r="M14433">
        <f>H14433/K14433</f>
        <v>12.825546801553127</v>
      </c>
    </row>
    <row r="14434" spans="1:13" hidden="1" x14ac:dyDescent="0.2">
      <c r="A14434">
        <v>388</v>
      </c>
      <c r="B14434" t="s">
        <v>24</v>
      </c>
      <c r="C14434">
        <v>1539.94815602938</v>
      </c>
      <c r="D14434">
        <v>34.165697436437299</v>
      </c>
      <c r="E14434">
        <v>249.73009374704</v>
      </c>
      <c r="F14434">
        <v>2.1031725935678098</v>
      </c>
      <c r="G14434">
        <v>58.842795230153101</v>
      </c>
      <c r="H14434">
        <v>7515.3611366494897</v>
      </c>
      <c r="I14434">
        <v>1.7267977404099601E-3</v>
      </c>
    </row>
    <row r="14435" spans="1:13" hidden="1" x14ac:dyDescent="0.2">
      <c r="A14435">
        <v>388</v>
      </c>
      <c r="B14435" t="s">
        <v>25</v>
      </c>
      <c r="C14435">
        <v>1491.7046053797701</v>
      </c>
      <c r="D14435">
        <v>23.1187828866099</v>
      </c>
      <c r="E14435">
        <v>295.72050474270998</v>
      </c>
      <c r="F14435">
        <v>6.0743501865847103</v>
      </c>
      <c r="G14435">
        <v>60.509602254896699</v>
      </c>
      <c r="H14435">
        <v>8403.7643824207698</v>
      </c>
      <c r="I14435">
        <v>1.09552243935572E-2</v>
      </c>
    </row>
    <row r="14436" spans="1:13" hidden="1" x14ac:dyDescent="0.2">
      <c r="A14436">
        <v>388</v>
      </c>
      <c r="B14436" t="s">
        <v>26</v>
      </c>
      <c r="C14436">
        <v>1463.8802311504901</v>
      </c>
      <c r="D14436">
        <v>28.172193834572901</v>
      </c>
      <c r="E14436">
        <v>308.69354088123401</v>
      </c>
      <c r="F14436">
        <v>1.3922619759172199</v>
      </c>
      <c r="G14436">
        <v>61.916246555388199</v>
      </c>
      <c r="H14436">
        <v>9212.8745722773001</v>
      </c>
      <c r="I14436">
        <v>5.7438671715006099E-4</v>
      </c>
    </row>
    <row r="14437" spans="1:13" hidden="1" x14ac:dyDescent="0.2">
      <c r="A14437">
        <v>388</v>
      </c>
      <c r="B14437" t="s">
        <v>27</v>
      </c>
      <c r="C14437">
        <v>1387.85249288255</v>
      </c>
      <c r="D14437">
        <v>13.7078873747488</v>
      </c>
      <c r="E14437">
        <v>569.742283084463</v>
      </c>
      <c r="F14437">
        <v>3.68203500491411</v>
      </c>
      <c r="G14437">
        <v>68.498338701255193</v>
      </c>
      <c r="H14437">
        <v>13800.5637997048</v>
      </c>
      <c r="I14437">
        <v>2.7283391126812799E-3</v>
      </c>
    </row>
    <row r="14438" spans="1:13" hidden="1" x14ac:dyDescent="0.2">
      <c r="A14438">
        <v>388</v>
      </c>
      <c r="B14438" t="s">
        <v>28</v>
      </c>
      <c r="C14438">
        <v>1281.46286269559</v>
      </c>
      <c r="D14438">
        <v>25.909173441170601</v>
      </c>
      <c r="E14438">
        <v>245.155957986343</v>
      </c>
      <c r="F14438">
        <v>444.89278297524999</v>
      </c>
      <c r="G14438">
        <v>45.635129264027199</v>
      </c>
      <c r="H14438">
        <v>2718.7784243720498</v>
      </c>
      <c r="I14438">
        <v>5.8644211901120097E-2</v>
      </c>
    </row>
    <row r="14439" spans="1:13" hidden="1" x14ac:dyDescent="0.2">
      <c r="A14439">
        <v>388</v>
      </c>
      <c r="B14439" t="s">
        <v>29</v>
      </c>
      <c r="C14439">
        <v>1294.0970582653299</v>
      </c>
      <c r="D14439">
        <v>12.7597341817426</v>
      </c>
      <c r="E14439">
        <v>248.164923904208</v>
      </c>
      <c r="F14439">
        <v>1.78600174765925</v>
      </c>
      <c r="G14439">
        <v>55.293094663325803</v>
      </c>
      <c r="H14439">
        <v>5859.4960271474501</v>
      </c>
      <c r="I14439">
        <v>1.40445434522704E-3</v>
      </c>
    </row>
    <row r="14440" spans="1:13" hidden="1" x14ac:dyDescent="0.2">
      <c r="A14440">
        <v>388</v>
      </c>
      <c r="B14440" t="s">
        <v>30</v>
      </c>
      <c r="C14440">
        <v>1275.5747772040099</v>
      </c>
      <c r="D14440">
        <v>35.633766344510803</v>
      </c>
      <c r="E14440">
        <v>103.69050416527099</v>
      </c>
      <c r="F14440">
        <v>2.6755273792702501</v>
      </c>
      <c r="G14440">
        <v>46.922880395937703</v>
      </c>
      <c r="H14440">
        <v>3038.8924466771</v>
      </c>
      <c r="I14440">
        <v>5.8890798178954304E-3</v>
      </c>
    </row>
    <row r="14441" spans="1:13" hidden="1" x14ac:dyDescent="0.2">
      <c r="A14441">
        <v>388</v>
      </c>
      <c r="B14441" t="s">
        <v>31</v>
      </c>
      <c r="C14441">
        <v>1217.48918822879</v>
      </c>
      <c r="D14441">
        <v>27.653008181870099</v>
      </c>
      <c r="E14441">
        <v>127.286237066178</v>
      </c>
      <c r="F14441">
        <v>2.6187357141244401</v>
      </c>
      <c r="G14441">
        <v>49.877089583621498</v>
      </c>
      <c r="H14441">
        <v>3879.5476415635999</v>
      </c>
      <c r="I14441">
        <v>5.0135598598856799E-3</v>
      </c>
    </row>
    <row r="14442" spans="1:13" hidden="1" x14ac:dyDescent="0.2">
      <c r="A14442">
        <v>388</v>
      </c>
      <c r="B14442" t="s">
        <v>32</v>
      </c>
      <c r="C14442">
        <v>1177.29074296261</v>
      </c>
      <c r="D14442">
        <v>25.744719831087199</v>
      </c>
      <c r="E14442">
        <v>273.08291047724498</v>
      </c>
      <c r="F14442">
        <v>5.8452015567185898</v>
      </c>
      <c r="G14442">
        <v>60.287077347540503</v>
      </c>
      <c r="H14442">
        <v>8280.8247891351803</v>
      </c>
      <c r="I14442">
        <v>1.1386982750754599E-2</v>
      </c>
    </row>
    <row r="14443" spans="1:13" hidden="1" x14ac:dyDescent="0.2">
      <c r="A14443">
        <v>388</v>
      </c>
      <c r="B14443" t="s">
        <v>46</v>
      </c>
      <c r="C14443">
        <v>1152.57009560191</v>
      </c>
      <c r="D14443">
        <v>22.184404386910501</v>
      </c>
      <c r="E14443">
        <v>282.97417523927601</v>
      </c>
      <c r="F14443">
        <v>3.7779714570188401</v>
      </c>
      <c r="G14443">
        <v>60.240994790562503</v>
      </c>
      <c r="H14443">
        <v>8255.5348408482496</v>
      </c>
      <c r="I14443">
        <v>4.6156802349269404E-3</v>
      </c>
    </row>
    <row r="14444" spans="1:13" hidden="1" x14ac:dyDescent="0.2">
      <c r="A14444">
        <v>388</v>
      </c>
      <c r="B14444" t="s">
        <v>34</v>
      </c>
      <c r="C14444">
        <v>1066.25212898019</v>
      </c>
      <c r="D14444">
        <v>41.052496879662797</v>
      </c>
      <c r="E14444">
        <v>77.796339699944596</v>
      </c>
      <c r="F14444">
        <v>0.611784608983722</v>
      </c>
      <c r="G14444">
        <v>45.026340856856898</v>
      </c>
      <c r="H14444">
        <v>2576.5779954814302</v>
      </c>
      <c r="I14444">
        <v>4.4044651404685499E-4</v>
      </c>
    </row>
    <row r="14445" spans="1:13" hidden="1" x14ac:dyDescent="0.2">
      <c r="A14445">
        <v>388</v>
      </c>
      <c r="B14445" t="s">
        <v>35</v>
      </c>
      <c r="C14445">
        <v>1036.6624831100501</v>
      </c>
      <c r="D14445">
        <v>22.4548546466145</v>
      </c>
      <c r="E14445">
        <v>94.135752135872707</v>
      </c>
      <c r="F14445">
        <v>1.8626531620061</v>
      </c>
      <c r="G14445">
        <v>45.941340301479201</v>
      </c>
      <c r="H14445">
        <v>2792.48802629287</v>
      </c>
      <c r="I14445">
        <v>3.6344449253032599E-3</v>
      </c>
    </row>
    <row r="14446" spans="1:13" hidden="1" x14ac:dyDescent="0.2">
      <c r="A14446">
        <v>388</v>
      </c>
      <c r="B14446" t="s">
        <v>36</v>
      </c>
      <c r="C14446">
        <v>1000.38772487626</v>
      </c>
      <c r="D14446">
        <v>23.167811083745999</v>
      </c>
      <c r="E14446">
        <v>101.442814457997</v>
      </c>
      <c r="F14446">
        <v>2.3297013364027599</v>
      </c>
      <c r="G14446">
        <v>47.030867978228301</v>
      </c>
      <c r="H14446">
        <v>3066.9638035094799</v>
      </c>
      <c r="I14446">
        <v>4.8026687177512503E-3</v>
      </c>
    </row>
    <row r="14447" spans="1:13" hidden="1" x14ac:dyDescent="0.2">
      <c r="A14447">
        <v>388</v>
      </c>
      <c r="B14447" t="s">
        <v>37</v>
      </c>
      <c r="C14447">
        <v>953.63415737686796</v>
      </c>
      <c r="D14447">
        <v>31.5666160454054</v>
      </c>
      <c r="E14447">
        <v>155.75785646624999</v>
      </c>
      <c r="F14447">
        <v>1.4047722666262701</v>
      </c>
      <c r="G14447">
        <v>53.178369935646799</v>
      </c>
      <c r="H14447">
        <v>5013.2199371934203</v>
      </c>
      <c r="I14447">
        <v>1.16366912977336E-3</v>
      </c>
    </row>
    <row r="14448" spans="1:13" hidden="1" x14ac:dyDescent="0.2">
      <c r="A14448">
        <v>388</v>
      </c>
      <c r="B14448" t="s">
        <v>38</v>
      </c>
      <c r="C14448">
        <v>875.59913684950698</v>
      </c>
      <c r="D14448">
        <v>35.524334447429801</v>
      </c>
      <c r="E14448">
        <v>183.240282395066</v>
      </c>
      <c r="F14448">
        <v>2.7037616228617201</v>
      </c>
      <c r="G14448">
        <v>55.729707182824697</v>
      </c>
      <c r="H14448">
        <v>6046.7737543052999</v>
      </c>
      <c r="I14448">
        <v>3.7141312893780799E-3</v>
      </c>
    </row>
    <row r="14449" spans="1:9" hidden="1" x14ac:dyDescent="0.2">
      <c r="A14449">
        <v>388</v>
      </c>
      <c r="B14449" t="s">
        <v>39</v>
      </c>
      <c r="C14449">
        <v>860.96482451309805</v>
      </c>
      <c r="D14449">
        <v>34.307883413484703</v>
      </c>
      <c r="E14449">
        <v>181.971832225426</v>
      </c>
      <c r="F14449">
        <v>2.3127484219242702</v>
      </c>
      <c r="G14449">
        <v>55.510566817984703</v>
      </c>
      <c r="H14449">
        <v>5952.2247641754302</v>
      </c>
      <c r="I14449">
        <v>2.7498676056584301E-3</v>
      </c>
    </row>
    <row r="14450" spans="1:9" hidden="1" x14ac:dyDescent="0.2">
      <c r="A14450">
        <v>388</v>
      </c>
      <c r="B14450" t="s">
        <v>40</v>
      </c>
      <c r="C14450">
        <v>768.07089682760704</v>
      </c>
      <c r="D14450">
        <v>15.6483842947562</v>
      </c>
      <c r="E14450">
        <v>255.64823727090999</v>
      </c>
      <c r="F14450">
        <v>1.5695939988551799</v>
      </c>
      <c r="G14450">
        <v>57.6171176529297</v>
      </c>
      <c r="H14450">
        <v>6908.4845195960297</v>
      </c>
      <c r="I14450">
        <v>1.0825735295367999E-3</v>
      </c>
    </row>
    <row r="14451" spans="1:9" hidden="1" x14ac:dyDescent="0.2">
      <c r="A14451">
        <v>388</v>
      </c>
      <c r="B14451" t="s">
        <v>41</v>
      </c>
      <c r="C14451">
        <v>673.05372420508104</v>
      </c>
      <c r="D14451">
        <v>59.466030967505702</v>
      </c>
      <c r="E14451">
        <v>83.100212474759005</v>
      </c>
      <c r="F14451">
        <v>4.1495508593346102</v>
      </c>
      <c r="G14451">
        <v>45.373117052157902</v>
      </c>
      <c r="H14451">
        <v>2656.8750890095398</v>
      </c>
      <c r="I14451">
        <v>2.46944438551639E-3</v>
      </c>
    </row>
    <row r="14452" spans="1:9" hidden="1" x14ac:dyDescent="0.2">
      <c r="A14452">
        <v>388</v>
      </c>
      <c r="B14452" t="s">
        <v>48</v>
      </c>
      <c r="C14452">
        <v>669.72674829052903</v>
      </c>
      <c r="D14452">
        <v>32.315801301238999</v>
      </c>
      <c r="E14452">
        <v>93.671685255763506</v>
      </c>
      <c r="F14452">
        <v>1.2095109233174499</v>
      </c>
      <c r="G14452">
        <v>47.384906750030098</v>
      </c>
      <c r="H14452">
        <v>3160.3617428205598</v>
      </c>
      <c r="I14452">
        <v>1.41774812095535E-3</v>
      </c>
    </row>
    <row r="14453" spans="1:9" hidden="1" x14ac:dyDescent="0.2">
      <c r="A14453">
        <v>388</v>
      </c>
      <c r="B14453" t="s">
        <v>56</v>
      </c>
      <c r="C14453">
        <v>596.11662286032504</v>
      </c>
      <c r="D14453">
        <v>45.990305346889599</v>
      </c>
      <c r="E14453">
        <v>119.658375759156</v>
      </c>
      <c r="F14453">
        <v>0.59726972463215899</v>
      </c>
      <c r="G14453">
        <v>51.084742572645403</v>
      </c>
      <c r="H14453">
        <v>4269.1509553194401</v>
      </c>
      <c r="I14453">
        <v>2.7311189747107601E-4</v>
      </c>
    </row>
    <row r="14454" spans="1:9" hidden="1" x14ac:dyDescent="0.2">
      <c r="A14454">
        <v>388</v>
      </c>
      <c r="B14454" t="s">
        <v>43</v>
      </c>
      <c r="C14454">
        <v>516.86951283056499</v>
      </c>
      <c r="D14454">
        <v>18.122610454035101</v>
      </c>
      <c r="E14454">
        <v>391.84107537084202</v>
      </c>
      <c r="F14454">
        <v>14.5334613579462</v>
      </c>
      <c r="G14454">
        <v>65.319661400941996</v>
      </c>
      <c r="H14454">
        <v>11411.7532848922</v>
      </c>
      <c r="I14454">
        <v>5.0682251195531103E-2</v>
      </c>
    </row>
    <row r="14455" spans="1:9" hidden="1" x14ac:dyDescent="0.2">
      <c r="A14455">
        <v>389</v>
      </c>
      <c r="B14455" t="s">
        <v>9</v>
      </c>
      <c r="C14455">
        <v>2243.7715321785499</v>
      </c>
      <c r="D14455">
        <v>18.366615859317601</v>
      </c>
      <c r="E14455">
        <v>75.029551906896899</v>
      </c>
      <c r="F14455">
        <v>0.86265810713481805</v>
      </c>
      <c r="G14455">
        <v>35.2863899105418</v>
      </c>
      <c r="H14455">
        <v>1853.3953908495</v>
      </c>
      <c r="I14455">
        <v>1.7601000992733401E-3</v>
      </c>
    </row>
    <row r="14456" spans="1:9" hidden="1" x14ac:dyDescent="0.2">
      <c r="A14456">
        <v>389</v>
      </c>
      <c r="B14456" t="s">
        <v>45</v>
      </c>
      <c r="C14456">
        <v>2193.2082744422401</v>
      </c>
      <c r="D14456">
        <v>37.524596356542602</v>
      </c>
      <c r="E14456">
        <v>53.202989803584899</v>
      </c>
      <c r="F14456">
        <v>0.35281484961784598</v>
      </c>
      <c r="G14456">
        <v>33.362976150818199</v>
      </c>
      <c r="H14456">
        <v>1481.1474795081699</v>
      </c>
      <c r="I14456">
        <v>4.64631021272191E-4</v>
      </c>
    </row>
    <row r="14457" spans="1:9" hidden="1" x14ac:dyDescent="0.2">
      <c r="A14457">
        <v>389</v>
      </c>
      <c r="B14457" t="s">
        <v>11</v>
      </c>
      <c r="C14457">
        <v>2127.7926498688298</v>
      </c>
      <c r="D14457">
        <v>17.6314109335623</v>
      </c>
      <c r="E14457">
        <v>170.80688406844001</v>
      </c>
      <c r="F14457">
        <v>0.96255857832073799</v>
      </c>
      <c r="G14457">
        <v>43.338028410355498</v>
      </c>
      <c r="H14457">
        <v>4217.1181001393697</v>
      </c>
      <c r="I14457">
        <v>1.0111516084549499E-3</v>
      </c>
    </row>
    <row r="14458" spans="1:9" hidden="1" x14ac:dyDescent="0.2">
      <c r="A14458">
        <v>389</v>
      </c>
      <c r="B14458" t="s">
        <v>13</v>
      </c>
      <c r="C14458">
        <v>2054.1037344781998</v>
      </c>
      <c r="D14458">
        <v>21.608863925822899</v>
      </c>
      <c r="E14458">
        <v>93.245923784938796</v>
      </c>
      <c r="F14458">
        <v>0.34371759180648498</v>
      </c>
      <c r="G14458">
        <v>37.852682207420798</v>
      </c>
      <c r="H14458">
        <v>2454.2895508749202</v>
      </c>
      <c r="I14458">
        <v>2.08828200061963E-4</v>
      </c>
    </row>
    <row r="14459" spans="1:9" hidden="1" x14ac:dyDescent="0.2">
      <c r="A14459">
        <v>389</v>
      </c>
      <c r="B14459" t="s">
        <v>14</v>
      </c>
      <c r="C14459">
        <v>2017.94838592719</v>
      </c>
      <c r="D14459">
        <v>28.867774438037198</v>
      </c>
      <c r="E14459">
        <v>80.206099892075798</v>
      </c>
      <c r="F14459">
        <v>1.07711865486145</v>
      </c>
      <c r="G14459">
        <v>36.942299022001599</v>
      </c>
      <c r="H14459">
        <v>2226.56224684781</v>
      </c>
      <c r="I14459">
        <v>2.5299949037248001E-3</v>
      </c>
    </row>
    <row r="14460" spans="1:9" hidden="1" x14ac:dyDescent="0.2">
      <c r="A14460">
        <v>389</v>
      </c>
      <c r="B14460" t="s">
        <v>15</v>
      </c>
      <c r="C14460">
        <v>2007.0437875380901</v>
      </c>
      <c r="D14460">
        <v>30.908147491482101</v>
      </c>
      <c r="E14460">
        <v>75.960921809175204</v>
      </c>
      <c r="F14460">
        <v>0.87086561246921801</v>
      </c>
      <c r="G14460">
        <v>36.250621041613101</v>
      </c>
      <c r="H14460">
        <v>2064.4338373445098</v>
      </c>
      <c r="I14460">
        <v>1.9911965050010399E-3</v>
      </c>
    </row>
    <row r="14461" spans="1:9" hidden="1" x14ac:dyDescent="0.2">
      <c r="A14461">
        <v>389</v>
      </c>
      <c r="B14461" t="s">
        <v>16</v>
      </c>
      <c r="C14461">
        <v>1956.8754441844801</v>
      </c>
      <c r="D14461">
        <v>47.974325401818298</v>
      </c>
      <c r="E14461">
        <v>68.507240525734005</v>
      </c>
      <c r="F14461">
        <v>0.88783337697807196</v>
      </c>
      <c r="G14461">
        <v>35.702600165316703</v>
      </c>
      <c r="H14461">
        <v>1942.3994607863799</v>
      </c>
      <c r="I14461">
        <v>1.9212346581846699E-3</v>
      </c>
    </row>
    <row r="14462" spans="1:9" hidden="1" x14ac:dyDescent="0.2">
      <c r="A14462">
        <v>389</v>
      </c>
      <c r="B14462" t="s">
        <v>54</v>
      </c>
      <c r="C14462">
        <v>1938.4393992074699</v>
      </c>
      <c r="D14462">
        <v>39.8007946470197</v>
      </c>
      <c r="E14462">
        <v>82.409573412708397</v>
      </c>
      <c r="F14462">
        <v>0.91520650818651395</v>
      </c>
      <c r="G14462">
        <v>37.677953673489696</v>
      </c>
      <c r="H14462">
        <v>2409.2862107436599</v>
      </c>
      <c r="I14462">
        <v>1.7874337657090001E-3</v>
      </c>
    </row>
    <row r="14463" spans="1:9" hidden="1" x14ac:dyDescent="0.2">
      <c r="A14463">
        <v>389</v>
      </c>
      <c r="B14463" t="s">
        <v>17</v>
      </c>
      <c r="C14463">
        <v>1900.3660791406</v>
      </c>
      <c r="D14463">
        <v>41.797133252448099</v>
      </c>
      <c r="E14463">
        <v>97.120216454481394</v>
      </c>
      <c r="F14463">
        <v>0.28985475141601402</v>
      </c>
      <c r="G14463">
        <v>39.369010255638997</v>
      </c>
      <c r="H14463">
        <v>2871.8195689444901</v>
      </c>
      <c r="I14463">
        <v>1.5509221542855001E-4</v>
      </c>
    </row>
    <row r="14464" spans="1:9" hidden="1" x14ac:dyDescent="0.2">
      <c r="A14464">
        <v>389</v>
      </c>
      <c r="B14464" t="s">
        <v>19</v>
      </c>
      <c r="C14464">
        <v>1826.2261173857</v>
      </c>
      <c r="D14464">
        <v>29.4869569802493</v>
      </c>
      <c r="E14464">
        <v>96.046631283051198</v>
      </c>
      <c r="F14464">
        <v>0.54520513223220601</v>
      </c>
      <c r="G14464">
        <v>38.897874804273997</v>
      </c>
      <c r="H14464">
        <v>2736.7974750887702</v>
      </c>
      <c r="I14464">
        <v>5.7287929837198195E-4</v>
      </c>
    </row>
    <row r="14465" spans="1:13" hidden="1" x14ac:dyDescent="0.2">
      <c r="A14465">
        <v>389</v>
      </c>
      <c r="B14465" t="s">
        <v>20</v>
      </c>
      <c r="C14465">
        <v>1763.7838539562399</v>
      </c>
      <c r="D14465">
        <v>23.5280038886612</v>
      </c>
      <c r="E14465">
        <v>50.533353528831597</v>
      </c>
      <c r="F14465">
        <v>0.64179327488899995</v>
      </c>
      <c r="G14465">
        <v>32.918118253554098</v>
      </c>
      <c r="H14465">
        <v>1403.7157342626199</v>
      </c>
      <c r="I14465">
        <v>1.38661339564375E-3</v>
      </c>
    </row>
    <row r="14466" spans="1:13" hidden="1" x14ac:dyDescent="0.2">
      <c r="A14466">
        <v>389</v>
      </c>
      <c r="B14466" t="s">
        <v>21</v>
      </c>
      <c r="C14466">
        <v>1727.77992836577</v>
      </c>
      <c r="D14466">
        <v>-3.7875770791225798</v>
      </c>
      <c r="E14466">
        <v>9.6814708693234302</v>
      </c>
      <c r="F14466">
        <v>1.8777503013032499</v>
      </c>
      <c r="G14466">
        <v>13.320388130253299</v>
      </c>
      <c r="H14466">
        <v>37.636279219452298</v>
      </c>
      <c r="I14466" t="s">
        <v>55</v>
      </c>
    </row>
    <row r="14467" spans="1:13" x14ac:dyDescent="0.2">
      <c r="A14467">
        <v>389</v>
      </c>
      <c r="B14467" t="s">
        <v>22</v>
      </c>
      <c r="C14467">
        <v>1611.4449828905199</v>
      </c>
      <c r="D14467">
        <v>14.936254515628301</v>
      </c>
      <c r="E14467">
        <v>842.14844666015995</v>
      </c>
      <c r="F14467">
        <v>2.19676309112142</v>
      </c>
      <c r="G14467">
        <v>64.520990714514198</v>
      </c>
      <c r="H14467">
        <v>20717.782674159898</v>
      </c>
      <c r="I14467">
        <v>1.0460250060639999E-3</v>
      </c>
      <c r="J14467">
        <v>84.374300000000005</v>
      </c>
      <c r="K14467">
        <v>3054.87</v>
      </c>
      <c r="L14467">
        <f>E14467/J14467</f>
        <v>9.98110143325823</v>
      </c>
      <c r="M14467">
        <f>H14467/K14467</f>
        <v>6.7818868476105036</v>
      </c>
    </row>
    <row r="14468" spans="1:13" hidden="1" x14ac:dyDescent="0.2">
      <c r="A14468">
        <v>389</v>
      </c>
      <c r="B14468" t="s">
        <v>23</v>
      </c>
      <c r="C14468">
        <v>1545.13593200029</v>
      </c>
      <c r="D14468">
        <v>38.773171340678303</v>
      </c>
      <c r="E14468">
        <v>161.33203699129101</v>
      </c>
      <c r="F14468">
        <v>1.0248888739636699</v>
      </c>
      <c r="G14468">
        <v>44.965828955534299</v>
      </c>
      <c r="H14468">
        <v>4887.3065490742902</v>
      </c>
      <c r="I14468">
        <v>1.3032267866269799E-3</v>
      </c>
    </row>
    <row r="14469" spans="1:13" hidden="1" x14ac:dyDescent="0.2">
      <c r="A14469">
        <v>389</v>
      </c>
      <c r="B14469" t="s">
        <v>24</v>
      </c>
      <c r="C14469">
        <v>1487.90578412526</v>
      </c>
      <c r="D14469">
        <v>34.216819376147001</v>
      </c>
      <c r="E14469">
        <v>155.66411541163899</v>
      </c>
      <c r="F14469">
        <v>2.7278197328109401</v>
      </c>
      <c r="G14469">
        <v>44.561016127801103</v>
      </c>
      <c r="H14469">
        <v>4713.6735949218</v>
      </c>
      <c r="I14469">
        <v>8.5601030222646202E-3</v>
      </c>
    </row>
    <row r="14470" spans="1:13" hidden="1" x14ac:dyDescent="0.2">
      <c r="A14470">
        <v>389</v>
      </c>
      <c r="B14470" t="s">
        <v>25</v>
      </c>
      <c r="C14470">
        <v>1468.1229286489299</v>
      </c>
      <c r="D14470">
        <v>27.942811191341999</v>
      </c>
      <c r="E14470">
        <v>170.517450497368</v>
      </c>
      <c r="F14470">
        <v>1.1383827851097901</v>
      </c>
      <c r="G14470">
        <v>45.382389279146402</v>
      </c>
      <c r="H14470">
        <v>5070.9413882016597</v>
      </c>
      <c r="I14470">
        <v>1.3996878054609301E-3</v>
      </c>
    </row>
    <row r="14471" spans="1:13" hidden="1" x14ac:dyDescent="0.2">
      <c r="A14471">
        <v>389</v>
      </c>
      <c r="B14471" t="s">
        <v>26</v>
      </c>
      <c r="C14471">
        <v>1387.3220663213201</v>
      </c>
      <c r="D14471">
        <v>14.198850583424299</v>
      </c>
      <c r="E14471">
        <v>333.38004121560101</v>
      </c>
      <c r="F14471">
        <v>3.3412445273487101</v>
      </c>
      <c r="G14471">
        <v>51.175118669735397</v>
      </c>
      <c r="H14471">
        <v>8199.2588536098792</v>
      </c>
      <c r="I14471">
        <v>7.3701387107541301E-3</v>
      </c>
    </row>
    <row r="14472" spans="1:13" hidden="1" x14ac:dyDescent="0.2">
      <c r="A14472">
        <v>389</v>
      </c>
      <c r="B14472" t="s">
        <v>27</v>
      </c>
      <c r="C14472">
        <v>1319.3181251450601</v>
      </c>
      <c r="D14472">
        <v>30.096915550479199</v>
      </c>
      <c r="E14472">
        <v>54.698014058387201</v>
      </c>
      <c r="F14472">
        <v>2.1304655001363102</v>
      </c>
      <c r="G14472">
        <v>34.298915268219297</v>
      </c>
      <c r="H14472">
        <v>1654.4768895646</v>
      </c>
      <c r="I14472">
        <v>1.42283634726613E-2</v>
      </c>
    </row>
    <row r="14473" spans="1:13" hidden="1" x14ac:dyDescent="0.2">
      <c r="A14473">
        <v>389</v>
      </c>
      <c r="B14473" t="s">
        <v>28</v>
      </c>
      <c r="C14473">
        <v>1296.31661768506</v>
      </c>
      <c r="D14473">
        <v>12.142477953613399</v>
      </c>
      <c r="E14473">
        <v>112.964759391035</v>
      </c>
      <c r="F14473">
        <v>0.75391824385095196</v>
      </c>
      <c r="G14473">
        <v>38.408503190564801</v>
      </c>
      <c r="H14473">
        <v>2601.6489460900002</v>
      </c>
      <c r="I14473">
        <v>1.08798673951604E-3</v>
      </c>
    </row>
    <row r="14474" spans="1:13" hidden="1" x14ac:dyDescent="0.2">
      <c r="A14474">
        <v>389</v>
      </c>
      <c r="B14474" t="s">
        <v>30</v>
      </c>
      <c r="C14474">
        <v>1210.9798959555601</v>
      </c>
      <c r="D14474">
        <v>28.7363920233513</v>
      </c>
      <c r="E14474">
        <v>91.064245524510497</v>
      </c>
      <c r="F14474">
        <v>1.9131844391897599</v>
      </c>
      <c r="G14474">
        <v>38.933496904963498</v>
      </c>
      <c r="H14474">
        <v>2746.8365302307102</v>
      </c>
      <c r="I14474">
        <v>7.3827446496028603E-3</v>
      </c>
    </row>
    <row r="14475" spans="1:13" hidden="1" x14ac:dyDescent="0.2">
      <c r="A14475">
        <v>389</v>
      </c>
      <c r="B14475" t="s">
        <v>31</v>
      </c>
      <c r="C14475">
        <v>1171.8445967986499</v>
      </c>
      <c r="D14475">
        <v>43.621745367516901</v>
      </c>
      <c r="E14475">
        <v>148.54946220533699</v>
      </c>
      <c r="F14475">
        <v>1.76470978155234</v>
      </c>
      <c r="G14475">
        <v>44.824319853087601</v>
      </c>
      <c r="H14475">
        <v>4826.0742315265097</v>
      </c>
      <c r="I14475">
        <v>4.1408220105455104E-3</v>
      </c>
    </row>
    <row r="14476" spans="1:13" hidden="1" x14ac:dyDescent="0.2">
      <c r="A14476">
        <v>389</v>
      </c>
      <c r="B14476" t="s">
        <v>32</v>
      </c>
      <c r="C14476">
        <v>1155.2579664873899</v>
      </c>
      <c r="D14476">
        <v>25.942711563747299</v>
      </c>
      <c r="E14476">
        <v>161.42453340991199</v>
      </c>
      <c r="F14476">
        <v>2.7198558543906</v>
      </c>
      <c r="G14476">
        <v>44.929649265942999</v>
      </c>
      <c r="H14476">
        <v>4871.5961355621903</v>
      </c>
      <c r="I14476">
        <v>8.2910219453865303E-3</v>
      </c>
    </row>
    <row r="14477" spans="1:13" hidden="1" x14ac:dyDescent="0.2">
      <c r="A14477">
        <v>389</v>
      </c>
      <c r="B14477" t="s">
        <v>33</v>
      </c>
      <c r="C14477">
        <v>1034.1806626469199</v>
      </c>
      <c r="D14477">
        <v>26.064814178756901</v>
      </c>
      <c r="E14477">
        <v>69.231023492997807</v>
      </c>
      <c r="F14477">
        <v>0.40062329476692299</v>
      </c>
      <c r="G14477">
        <v>36.566527248675598</v>
      </c>
      <c r="H14477">
        <v>2137.34205840292</v>
      </c>
      <c r="I14477">
        <v>4.3509019039929102E-4</v>
      </c>
    </row>
    <row r="14478" spans="1:13" hidden="1" x14ac:dyDescent="0.2">
      <c r="A14478">
        <v>389</v>
      </c>
      <c r="B14478" t="s">
        <v>34</v>
      </c>
      <c r="C14478">
        <v>989.92830726067905</v>
      </c>
      <c r="D14478">
        <v>23.982170569512299</v>
      </c>
      <c r="E14478">
        <v>67.647882742579895</v>
      </c>
      <c r="F14478">
        <v>0.31129177497654897</v>
      </c>
      <c r="G14478">
        <v>36.2079549488653</v>
      </c>
      <c r="H14478">
        <v>2054.7318305168301</v>
      </c>
      <c r="I14478">
        <v>2.7648604038970102E-4</v>
      </c>
    </row>
    <row r="14479" spans="1:13" hidden="1" x14ac:dyDescent="0.2">
      <c r="A14479">
        <v>389</v>
      </c>
      <c r="B14479" t="s">
        <v>35</v>
      </c>
      <c r="C14479">
        <v>947.99590993162997</v>
      </c>
      <c r="D14479">
        <v>17.350807732668699</v>
      </c>
      <c r="E14479">
        <v>102.541747997428</v>
      </c>
      <c r="F14479">
        <v>0.97506451822342999</v>
      </c>
      <c r="G14479">
        <v>39.274927409091198</v>
      </c>
      <c r="H14479">
        <v>2844.4658746218702</v>
      </c>
      <c r="I14479">
        <v>1.8070803474739001E-3</v>
      </c>
    </row>
    <row r="14480" spans="1:13" hidden="1" x14ac:dyDescent="0.2">
      <c r="A14480">
        <v>389</v>
      </c>
      <c r="B14480" t="s">
        <v>36</v>
      </c>
      <c r="C14480">
        <v>884.12947136365301</v>
      </c>
      <c r="D14480">
        <v>46.381958682900702</v>
      </c>
      <c r="E14480">
        <v>83.349191124242296</v>
      </c>
      <c r="F14480">
        <v>0.94018887399370898</v>
      </c>
      <c r="G14480">
        <v>39.2290499721367</v>
      </c>
      <c r="H14480">
        <v>2831.1985472459</v>
      </c>
      <c r="I14480">
        <v>1.9950271588442302E-3</v>
      </c>
    </row>
    <row r="14481" spans="1:9" hidden="1" x14ac:dyDescent="0.2">
      <c r="A14481">
        <v>389</v>
      </c>
      <c r="B14481" t="s">
        <v>37</v>
      </c>
      <c r="C14481">
        <v>860.86797092476502</v>
      </c>
      <c r="D14481">
        <v>26.637867378504001</v>
      </c>
      <c r="E14481">
        <v>98.280212697346798</v>
      </c>
      <c r="F14481">
        <v>0.84209262548899999</v>
      </c>
      <c r="G14481">
        <v>40.104320785060501</v>
      </c>
      <c r="H14481">
        <v>3092.4581106671299</v>
      </c>
      <c r="I14481">
        <v>1.3493054216520699E-3</v>
      </c>
    </row>
    <row r="14482" spans="1:9" hidden="1" x14ac:dyDescent="0.2">
      <c r="A14482">
        <v>389</v>
      </c>
      <c r="B14482" t="s">
        <v>38</v>
      </c>
      <c r="C14482">
        <v>822.20161324229502</v>
      </c>
      <c r="D14482">
        <v>44.994316980975398</v>
      </c>
      <c r="E14482">
        <v>73.132122001371897</v>
      </c>
      <c r="F14482">
        <v>0.60139169010419102</v>
      </c>
      <c r="G14482">
        <v>38.126621143289803</v>
      </c>
      <c r="H14482">
        <v>2526.11105557881</v>
      </c>
      <c r="I14482">
        <v>8.5965269212982299E-4</v>
      </c>
    </row>
    <row r="14483" spans="1:9" hidden="1" x14ac:dyDescent="0.2">
      <c r="A14483">
        <v>389</v>
      </c>
      <c r="B14483" t="s">
        <v>39</v>
      </c>
      <c r="C14483">
        <v>767.44126957219805</v>
      </c>
      <c r="D14483">
        <v>13.979664398927699</v>
      </c>
      <c r="E14483">
        <v>145.992479070645</v>
      </c>
      <c r="F14483">
        <v>0.77119169512775099</v>
      </c>
      <c r="G14483">
        <v>42.089665078090903</v>
      </c>
      <c r="H14483">
        <v>3751.8117872852999</v>
      </c>
      <c r="I14483">
        <v>9.1332263715677303E-4</v>
      </c>
    </row>
    <row r="14484" spans="1:9" hidden="1" x14ac:dyDescent="0.2">
      <c r="A14484">
        <v>389</v>
      </c>
      <c r="B14484" t="s">
        <v>47</v>
      </c>
      <c r="C14484">
        <v>714.87097671989204</v>
      </c>
      <c r="D14484">
        <v>41.435161031091504</v>
      </c>
      <c r="E14484">
        <v>42.975207209367099</v>
      </c>
      <c r="F14484">
        <v>0.52005389558267101</v>
      </c>
      <c r="G14484">
        <v>33.381835718708203</v>
      </c>
      <c r="H14484">
        <v>1484.49939824068</v>
      </c>
      <c r="I14484">
        <v>1.12223578161903E-3</v>
      </c>
    </row>
    <row r="14485" spans="1:9" hidden="1" x14ac:dyDescent="0.2">
      <c r="A14485">
        <v>389</v>
      </c>
      <c r="B14485" t="s">
        <v>40</v>
      </c>
      <c r="C14485">
        <v>666.61372185485698</v>
      </c>
      <c r="D14485">
        <v>28.7278159992876</v>
      </c>
      <c r="E14485">
        <v>55.293974035817598</v>
      </c>
      <c r="F14485">
        <v>0.56305452960820701</v>
      </c>
      <c r="G14485">
        <v>35.151760022577001</v>
      </c>
      <c r="H14485">
        <v>1825.27145743856</v>
      </c>
      <c r="I14485">
        <v>1.00643909946949E-3</v>
      </c>
    </row>
    <row r="14486" spans="1:9" hidden="1" x14ac:dyDescent="0.2">
      <c r="A14486">
        <v>389</v>
      </c>
      <c r="B14486" t="s">
        <v>41</v>
      </c>
      <c r="C14486">
        <v>580.41426528203499</v>
      </c>
      <c r="D14486">
        <v>73.866742871156205</v>
      </c>
      <c r="E14486">
        <v>79.767870636864501</v>
      </c>
      <c r="F14486">
        <v>15.24320144036</v>
      </c>
      <c r="G14486">
        <v>36.373679203042201</v>
      </c>
      <c r="H14486">
        <v>2092.6090186778201</v>
      </c>
      <c r="I14486">
        <v>1.2584578772795901E-3</v>
      </c>
    </row>
    <row r="14487" spans="1:9" hidden="1" x14ac:dyDescent="0.2">
      <c r="A14487">
        <v>389</v>
      </c>
      <c r="B14487" t="s">
        <v>48</v>
      </c>
      <c r="C14487">
        <v>587.285253240825</v>
      </c>
      <c r="D14487">
        <v>27.240218874872301</v>
      </c>
      <c r="E14487">
        <v>82.176414311365093</v>
      </c>
      <c r="F14487">
        <v>1.48399886297033</v>
      </c>
      <c r="G14487">
        <v>38.561302903602503</v>
      </c>
      <c r="H14487">
        <v>2643.29698875739</v>
      </c>
      <c r="I14487">
        <v>5.6444171701961502E-3</v>
      </c>
    </row>
    <row r="14488" spans="1:9" hidden="1" x14ac:dyDescent="0.2">
      <c r="A14488">
        <v>389</v>
      </c>
      <c r="B14488" t="s">
        <v>42</v>
      </c>
      <c r="C14488">
        <v>517.36365781208997</v>
      </c>
      <c r="D14488">
        <v>16.0589044161655</v>
      </c>
      <c r="E14488">
        <v>257.68038064876998</v>
      </c>
      <c r="F14488">
        <v>10.2881742330254</v>
      </c>
      <c r="G14488">
        <v>49.468563936244202</v>
      </c>
      <c r="H14488">
        <v>7159.06616112138</v>
      </c>
      <c r="I14488">
        <v>8.4982360883095603E-2</v>
      </c>
    </row>
    <row r="14489" spans="1:9" hidden="1" x14ac:dyDescent="0.2">
      <c r="A14489">
        <v>390</v>
      </c>
      <c r="B14489" t="s">
        <v>53</v>
      </c>
      <c r="C14489">
        <v>2248.3993338341502</v>
      </c>
      <c r="D14489">
        <v>19.0544855266775</v>
      </c>
      <c r="E14489">
        <v>85.427998320158906</v>
      </c>
      <c r="F14489">
        <v>0.425056699230554</v>
      </c>
      <c r="G14489">
        <v>37.586853987981897</v>
      </c>
      <c r="H14489">
        <v>2130.14104359883</v>
      </c>
      <c r="I14489">
        <v>3.51361384280082E-4</v>
      </c>
    </row>
    <row r="14490" spans="1:9" hidden="1" x14ac:dyDescent="0.2">
      <c r="A14490">
        <v>390</v>
      </c>
      <c r="B14490" t="s">
        <v>9</v>
      </c>
      <c r="C14490">
        <v>2211.2934409588802</v>
      </c>
      <c r="D14490">
        <v>20.8370968554547</v>
      </c>
      <c r="E14490">
        <v>86.825211636563594</v>
      </c>
      <c r="F14490">
        <v>0.38022251051684802</v>
      </c>
      <c r="G14490">
        <v>37.943426193142798</v>
      </c>
      <c r="H14490">
        <v>2212.1299153930299</v>
      </c>
      <c r="I14490">
        <v>2.5937014517055898E-4</v>
      </c>
    </row>
    <row r="14491" spans="1:9" hidden="1" x14ac:dyDescent="0.2">
      <c r="A14491">
        <v>390</v>
      </c>
      <c r="B14491" t="s">
        <v>45</v>
      </c>
      <c r="C14491">
        <v>2160.1992855978301</v>
      </c>
      <c r="D14491">
        <v>33.993924511776903</v>
      </c>
      <c r="E14491">
        <v>80.977488134921501</v>
      </c>
      <c r="F14491">
        <v>1.3563472840535</v>
      </c>
      <c r="G14491">
        <v>38.1309840851658</v>
      </c>
      <c r="H14491">
        <v>2256.1943521715202</v>
      </c>
      <c r="I14491">
        <v>3.5261333204880899E-3</v>
      </c>
    </row>
    <row r="14492" spans="1:9" hidden="1" x14ac:dyDescent="0.2">
      <c r="A14492">
        <v>390</v>
      </c>
      <c r="B14492" t="s">
        <v>10</v>
      </c>
      <c r="C14492">
        <v>2126.5648424553701</v>
      </c>
      <c r="D14492">
        <v>21.905564430549902</v>
      </c>
      <c r="E14492">
        <v>164.020699276447</v>
      </c>
      <c r="F14492">
        <v>1.35624659007871</v>
      </c>
      <c r="G14492">
        <v>44.784255249791997</v>
      </c>
      <c r="H14492">
        <v>4293.0493274466598</v>
      </c>
      <c r="I14492">
        <v>1.78681514096384E-3</v>
      </c>
    </row>
    <row r="14493" spans="1:9" hidden="1" x14ac:dyDescent="0.2">
      <c r="A14493">
        <v>390</v>
      </c>
      <c r="B14493" t="s">
        <v>12</v>
      </c>
      <c r="C14493">
        <v>2057.67518631651</v>
      </c>
      <c r="D14493">
        <v>36.128384086718</v>
      </c>
      <c r="E14493">
        <v>97.541920475164403</v>
      </c>
      <c r="F14493">
        <v>0.86994788615751795</v>
      </c>
      <c r="G14493">
        <v>40.028062033530702</v>
      </c>
      <c r="H14493">
        <v>2739.8242773043698</v>
      </c>
      <c r="I14493">
        <v>1.45413420931259E-3</v>
      </c>
    </row>
    <row r="14494" spans="1:9" hidden="1" x14ac:dyDescent="0.2">
      <c r="A14494">
        <v>390</v>
      </c>
      <c r="B14494" t="s">
        <v>13</v>
      </c>
      <c r="C14494">
        <v>2036.0500931957199</v>
      </c>
      <c r="D14494">
        <v>25.285829865600899</v>
      </c>
      <c r="E14494">
        <v>84.824942125190802</v>
      </c>
      <c r="F14494">
        <v>1.59551708003027</v>
      </c>
      <c r="G14494">
        <v>38.045682985998802</v>
      </c>
      <c r="H14494">
        <v>2236.0730755846798</v>
      </c>
      <c r="I14494">
        <v>4.9696260937467703E-3</v>
      </c>
    </row>
    <row r="14495" spans="1:9" hidden="1" x14ac:dyDescent="0.2">
      <c r="A14495">
        <v>390</v>
      </c>
      <c r="B14495" t="s">
        <v>14</v>
      </c>
      <c r="C14495">
        <v>1994.3042587311199</v>
      </c>
      <c r="D14495">
        <v>28.0673313674539</v>
      </c>
      <c r="E14495">
        <v>85.949588436370504</v>
      </c>
      <c r="F14495">
        <v>0.67544153466355605</v>
      </c>
      <c r="G14495">
        <v>38.703142663083099</v>
      </c>
      <c r="H14495">
        <v>2394.6904164460798</v>
      </c>
      <c r="I14495">
        <v>8.7473207753859504E-4</v>
      </c>
    </row>
    <row r="14496" spans="1:9" hidden="1" x14ac:dyDescent="0.2">
      <c r="A14496">
        <v>390</v>
      </c>
      <c r="B14496" t="s">
        <v>15</v>
      </c>
      <c r="C14496">
        <v>1967.6923234404301</v>
      </c>
      <c r="D14496">
        <v>43.146009611140997</v>
      </c>
      <c r="E14496">
        <v>76.439967068304696</v>
      </c>
      <c r="F14496">
        <v>0.72789442929524395</v>
      </c>
      <c r="G14496">
        <v>38.081275785314901</v>
      </c>
      <c r="H14496">
        <v>2244.4524604704002</v>
      </c>
      <c r="I14496">
        <v>1.09358264499559E-3</v>
      </c>
    </row>
    <row r="14497" spans="1:13" hidden="1" x14ac:dyDescent="0.2">
      <c r="A14497">
        <v>390</v>
      </c>
      <c r="B14497" t="s">
        <v>16</v>
      </c>
      <c r="C14497">
        <v>1935.0413695940099</v>
      </c>
      <c r="D14497">
        <v>33.525674527678902</v>
      </c>
      <c r="E14497">
        <v>93.317592979666401</v>
      </c>
      <c r="F14497">
        <v>0.95594147631131099</v>
      </c>
      <c r="G14497">
        <v>39.805473769280198</v>
      </c>
      <c r="H14497">
        <v>2679.3882109098899</v>
      </c>
      <c r="I14497">
        <v>1.52903133829688E-3</v>
      </c>
    </row>
    <row r="14498" spans="1:13" hidden="1" x14ac:dyDescent="0.2">
      <c r="A14498">
        <v>390</v>
      </c>
      <c r="B14498" t="s">
        <v>54</v>
      </c>
      <c r="C14498">
        <v>1903.9216642384899</v>
      </c>
      <c r="D14498">
        <v>29.838864105943401</v>
      </c>
      <c r="E14498">
        <v>119.458170495094</v>
      </c>
      <c r="F14498">
        <v>1.2138966800675299</v>
      </c>
      <c r="G14498">
        <v>42.247947815899401</v>
      </c>
      <c r="H14498">
        <v>3400.0626942111699</v>
      </c>
      <c r="I14498">
        <v>1.9144531970308801E-3</v>
      </c>
    </row>
    <row r="14499" spans="1:13" hidden="1" x14ac:dyDescent="0.2">
      <c r="A14499">
        <v>390</v>
      </c>
      <c r="B14499" t="s">
        <v>17</v>
      </c>
      <c r="C14499">
        <v>1879.3073929898101</v>
      </c>
      <c r="D14499">
        <v>37.757168129182702</v>
      </c>
      <c r="E14499">
        <v>112.592694511131</v>
      </c>
      <c r="F14499">
        <v>0.60248449277441396</v>
      </c>
      <c r="G14499">
        <v>41.935561088414403</v>
      </c>
      <c r="H14499">
        <v>3300.6105656706</v>
      </c>
      <c r="I14499">
        <v>5.10995083790389E-4</v>
      </c>
    </row>
    <row r="14500" spans="1:13" hidden="1" x14ac:dyDescent="0.2">
      <c r="A14500">
        <v>390</v>
      </c>
      <c r="B14500" t="s">
        <v>18</v>
      </c>
      <c r="C14500">
        <v>1832.2246186817399</v>
      </c>
      <c r="D14500">
        <v>28.139501473724199</v>
      </c>
      <c r="E14500">
        <v>91.348339244335904</v>
      </c>
      <c r="F14500">
        <v>0.56894318505846397</v>
      </c>
      <c r="G14500">
        <v>39.460377100470502</v>
      </c>
      <c r="H14500">
        <v>2587.6729018902502</v>
      </c>
      <c r="I14500">
        <v>5.5051093526632103E-4</v>
      </c>
    </row>
    <row r="14501" spans="1:13" hidden="1" x14ac:dyDescent="0.2">
      <c r="A14501">
        <v>390</v>
      </c>
      <c r="B14501" t="s">
        <v>19</v>
      </c>
      <c r="C14501">
        <v>1788.4172666614299</v>
      </c>
      <c r="D14501">
        <v>26.218618088135401</v>
      </c>
      <c r="E14501">
        <v>69.040554089717006</v>
      </c>
      <c r="F14501">
        <v>0.60860565731403704</v>
      </c>
      <c r="G14501">
        <v>36.693899848350298</v>
      </c>
      <c r="H14501">
        <v>1934.81719348207</v>
      </c>
      <c r="I14501">
        <v>8.1277685677835396E-4</v>
      </c>
    </row>
    <row r="14502" spans="1:13" hidden="1" x14ac:dyDescent="0.2">
      <c r="A14502">
        <v>390</v>
      </c>
      <c r="B14502" t="s">
        <v>20</v>
      </c>
      <c r="C14502">
        <v>1749.45398598672</v>
      </c>
      <c r="D14502">
        <v>16.507394707832201</v>
      </c>
      <c r="E14502">
        <v>31.483786972769799</v>
      </c>
      <c r="F14502">
        <v>1.69778122569921</v>
      </c>
      <c r="G14502">
        <v>28.8298671842571</v>
      </c>
      <c r="H14502">
        <v>737.28435699024101</v>
      </c>
      <c r="I14502">
        <v>3.1991695195378998E-2</v>
      </c>
    </row>
    <row r="14503" spans="1:13" hidden="1" x14ac:dyDescent="0.2">
      <c r="A14503">
        <v>390</v>
      </c>
      <c r="B14503" t="s">
        <v>21</v>
      </c>
      <c r="C14503">
        <v>1711.4319241794799</v>
      </c>
      <c r="D14503">
        <v>6.6667551145985398</v>
      </c>
      <c r="E14503">
        <v>18.516162951582899</v>
      </c>
      <c r="F14503">
        <v>0.94864494749858996</v>
      </c>
      <c r="G14503">
        <v>22.817363732008602</v>
      </c>
      <c r="H14503">
        <v>289.28526640876601</v>
      </c>
      <c r="I14503" t="s">
        <v>55</v>
      </c>
    </row>
    <row r="14504" spans="1:13" hidden="1" x14ac:dyDescent="0.2">
      <c r="A14504">
        <v>390</v>
      </c>
      <c r="B14504" t="s">
        <v>22</v>
      </c>
      <c r="C14504">
        <v>1665.1165552309601</v>
      </c>
      <c r="D14504">
        <v>19.836770670165201</v>
      </c>
      <c r="E14504">
        <v>26.025179404146598</v>
      </c>
      <c r="F14504">
        <v>4.0546961593930204</v>
      </c>
      <c r="G14504">
        <v>26.339016352074601</v>
      </c>
      <c r="H14504">
        <v>513.64452184118397</v>
      </c>
      <c r="I14504" t="s">
        <v>55</v>
      </c>
    </row>
    <row r="14505" spans="1:13" x14ac:dyDescent="0.2">
      <c r="A14505">
        <v>390</v>
      </c>
      <c r="B14505" t="s">
        <v>23</v>
      </c>
      <c r="C14505">
        <v>1610.35025113648</v>
      </c>
      <c r="D14505">
        <v>14.738814502804299</v>
      </c>
      <c r="E14505">
        <v>941.70313057386602</v>
      </c>
      <c r="F14505">
        <v>1.7435072365306199</v>
      </c>
      <c r="G14505">
        <v>68.141508693294895</v>
      </c>
      <c r="H14505">
        <v>23009.725222677302</v>
      </c>
      <c r="I14505">
        <v>5.6370396548057801E-4</v>
      </c>
      <c r="J14505">
        <v>84.374300000000005</v>
      </c>
      <c r="K14505">
        <v>3054.87</v>
      </c>
      <c r="L14505">
        <f>E14505/J14505</f>
        <v>11.161018587103726</v>
      </c>
      <c r="M14505">
        <f>H14505/K14505</f>
        <v>7.5321454669682515</v>
      </c>
    </row>
    <row r="14506" spans="1:13" hidden="1" x14ac:dyDescent="0.2">
      <c r="A14506">
        <v>390</v>
      </c>
      <c r="B14506" t="s">
        <v>24</v>
      </c>
      <c r="C14506">
        <v>1515.5338322565401</v>
      </c>
      <c r="D14506">
        <v>80.385821183012595</v>
      </c>
      <c r="E14506">
        <v>198.08048762978001</v>
      </c>
      <c r="F14506">
        <v>0.92486750344840196</v>
      </c>
      <c r="G14506">
        <v>49.407597239612898</v>
      </c>
      <c r="H14506">
        <v>6359.7404109499703</v>
      </c>
      <c r="I14506">
        <v>8.1191781752410603E-4</v>
      </c>
    </row>
    <row r="14507" spans="1:13" hidden="1" x14ac:dyDescent="0.2">
      <c r="A14507">
        <v>390</v>
      </c>
      <c r="B14507" t="s">
        <v>25</v>
      </c>
      <c r="C14507">
        <v>1497.08866367577</v>
      </c>
      <c r="D14507">
        <v>29.025983205429</v>
      </c>
      <c r="E14507">
        <v>223.18528973629901</v>
      </c>
      <c r="F14507">
        <v>1.8964534751851101</v>
      </c>
      <c r="G14507">
        <v>49.923068329933997</v>
      </c>
      <c r="H14507">
        <v>6629.3283773130597</v>
      </c>
      <c r="I14507">
        <v>2.5542575399674001E-3</v>
      </c>
    </row>
    <row r="14508" spans="1:13" hidden="1" x14ac:dyDescent="0.2">
      <c r="A14508">
        <v>390</v>
      </c>
      <c r="B14508" t="s">
        <v>26</v>
      </c>
      <c r="C14508">
        <v>1462.4301069042001</v>
      </c>
      <c r="D14508">
        <v>27.211012791309699</v>
      </c>
      <c r="E14508">
        <v>207.352350383512</v>
      </c>
      <c r="F14508">
        <v>1.68004111336555</v>
      </c>
      <c r="G14508">
        <v>49.001548232237496</v>
      </c>
      <c r="H14508">
        <v>6153.2372583692404</v>
      </c>
      <c r="I14508">
        <v>2.1764209848399501E-3</v>
      </c>
    </row>
    <row r="14509" spans="1:13" hidden="1" x14ac:dyDescent="0.2">
      <c r="A14509">
        <v>390</v>
      </c>
      <c r="B14509" t="s">
        <v>27</v>
      </c>
      <c r="C14509">
        <v>1388.4216071933699</v>
      </c>
      <c r="D14509">
        <v>13.115016694285901</v>
      </c>
      <c r="E14509">
        <v>326.91085936603997</v>
      </c>
      <c r="F14509">
        <v>2.0638112887514199</v>
      </c>
      <c r="G14509">
        <v>51.922320570519702</v>
      </c>
      <c r="H14509">
        <v>7756.7684927012097</v>
      </c>
      <c r="I14509">
        <v>2.4236803255730899E-3</v>
      </c>
    </row>
    <row r="14510" spans="1:13" hidden="1" x14ac:dyDescent="0.2">
      <c r="A14510">
        <v>390</v>
      </c>
      <c r="B14510" t="s">
        <v>28</v>
      </c>
      <c r="C14510">
        <v>1358.0491281530601</v>
      </c>
      <c r="D14510">
        <v>22.379467641992299</v>
      </c>
      <c r="E14510">
        <v>72.9859794918776</v>
      </c>
      <c r="F14510">
        <v>2.7957292409171499</v>
      </c>
      <c r="G14510">
        <v>36.985116712360501</v>
      </c>
      <c r="H14510">
        <v>1996.9740759659301</v>
      </c>
      <c r="I14510">
        <v>1.7527647769472798E-2</v>
      </c>
    </row>
    <row r="14511" spans="1:13" hidden="1" x14ac:dyDescent="0.2">
      <c r="A14511">
        <v>390</v>
      </c>
      <c r="B14511" t="s">
        <v>30</v>
      </c>
      <c r="C14511">
        <v>1292.03000439585</v>
      </c>
      <c r="D14511">
        <v>15.1016154166217</v>
      </c>
      <c r="E14511">
        <v>144.01764361581399</v>
      </c>
      <c r="F14511">
        <v>4.0946665268500304</v>
      </c>
      <c r="G14511">
        <v>43.051760576199101</v>
      </c>
      <c r="H14511">
        <v>3666.3010096511998</v>
      </c>
      <c r="I14511">
        <v>2.1562980628279198E-2</v>
      </c>
    </row>
    <row r="14512" spans="1:13" hidden="1" x14ac:dyDescent="0.2">
      <c r="A14512">
        <v>390</v>
      </c>
      <c r="B14512" t="s">
        <v>31</v>
      </c>
      <c r="C14512">
        <v>1295.9461714445599</v>
      </c>
      <c r="D14512">
        <v>41.018129797226401</v>
      </c>
      <c r="E14512">
        <v>111.753821761041</v>
      </c>
      <c r="F14512">
        <v>16.927786746451499</v>
      </c>
      <c r="G14512">
        <v>39.737717424680099</v>
      </c>
      <c r="H14512">
        <v>2661.1914632797402</v>
      </c>
      <c r="I14512">
        <v>9.9057419683102506E-3</v>
      </c>
    </row>
    <row r="14513" spans="1:9" hidden="1" x14ac:dyDescent="0.2">
      <c r="A14513">
        <v>390</v>
      </c>
      <c r="B14513" t="s">
        <v>32</v>
      </c>
      <c r="C14513">
        <v>1209.2394201198199</v>
      </c>
      <c r="D14513">
        <v>32.458219060222802</v>
      </c>
      <c r="E14513">
        <v>94.373880181001297</v>
      </c>
      <c r="F14513">
        <v>2.8480232714648102</v>
      </c>
      <c r="G14513">
        <v>40.843305895424798</v>
      </c>
      <c r="H14513">
        <v>2969.9422259579101</v>
      </c>
      <c r="I14513">
        <v>1.29440231115871E-2</v>
      </c>
    </row>
    <row r="14514" spans="1:9" hidden="1" x14ac:dyDescent="0.2">
      <c r="A14514">
        <v>390</v>
      </c>
      <c r="B14514" t="s">
        <v>46</v>
      </c>
      <c r="C14514">
        <v>1177.5419673126401</v>
      </c>
      <c r="D14514">
        <v>21.1142365843052</v>
      </c>
      <c r="E14514">
        <v>174.75784920926199</v>
      </c>
      <c r="F14514">
        <v>3.9204408584008599</v>
      </c>
      <c r="G14514">
        <v>46.628647860966701</v>
      </c>
      <c r="H14514">
        <v>5045.1692579434302</v>
      </c>
      <c r="I14514">
        <v>1.37475413455615E-2</v>
      </c>
    </row>
    <row r="14515" spans="1:9" hidden="1" x14ac:dyDescent="0.2">
      <c r="A14515">
        <v>390</v>
      </c>
      <c r="B14515" t="s">
        <v>33</v>
      </c>
      <c r="C14515">
        <v>1153.0527433136201</v>
      </c>
      <c r="D14515">
        <v>22.855425329187401</v>
      </c>
      <c r="E14515">
        <v>159.271263117069</v>
      </c>
      <c r="F14515">
        <v>3.04158018474299</v>
      </c>
      <c r="G14515">
        <v>45.739283585638603</v>
      </c>
      <c r="H14515">
        <v>4671.1292549138398</v>
      </c>
      <c r="I14515">
        <v>9.3202826483079499E-3</v>
      </c>
    </row>
    <row r="14516" spans="1:9" hidden="1" x14ac:dyDescent="0.2">
      <c r="A14516">
        <v>390</v>
      </c>
      <c r="B14516" t="s">
        <v>34</v>
      </c>
      <c r="C14516">
        <v>1141.44051659715</v>
      </c>
      <c r="D14516">
        <v>45.672407655368701</v>
      </c>
      <c r="E14516">
        <v>71.964533097765795</v>
      </c>
      <c r="F14516">
        <v>9.43862311434426</v>
      </c>
      <c r="G14516">
        <v>36.386075804260201</v>
      </c>
      <c r="H14516">
        <v>1870.7051109681699</v>
      </c>
      <c r="I14516">
        <v>6.6510380885448396E-3</v>
      </c>
    </row>
    <row r="14517" spans="1:9" hidden="1" x14ac:dyDescent="0.2">
      <c r="A14517">
        <v>390</v>
      </c>
      <c r="B14517" t="s">
        <v>37</v>
      </c>
      <c r="C14517">
        <v>1031.26452556866</v>
      </c>
      <c r="D14517">
        <v>24.674732340019499</v>
      </c>
      <c r="E14517">
        <v>79.904175389391</v>
      </c>
      <c r="F14517">
        <v>1.41202177900703</v>
      </c>
      <c r="G14517">
        <v>38.9013756888098</v>
      </c>
      <c r="H14517">
        <v>2444.1299454146802</v>
      </c>
      <c r="I14517">
        <v>3.8895550554036498E-3</v>
      </c>
    </row>
    <row r="14518" spans="1:9" hidden="1" x14ac:dyDescent="0.2">
      <c r="A14518">
        <v>390</v>
      </c>
      <c r="B14518" t="s">
        <v>38</v>
      </c>
      <c r="C14518">
        <v>1000.86326097603</v>
      </c>
      <c r="D14518">
        <v>39.623711729968797</v>
      </c>
      <c r="E14518">
        <v>70.266452250617206</v>
      </c>
      <c r="F14518">
        <v>1.0361938147929</v>
      </c>
      <c r="G14518">
        <v>38.457191438888103</v>
      </c>
      <c r="H14518">
        <v>2334.3969634177502</v>
      </c>
      <c r="I14518">
        <v>2.4514984558882602E-3</v>
      </c>
    </row>
    <row r="14519" spans="1:9" hidden="1" x14ac:dyDescent="0.2">
      <c r="A14519">
        <v>390</v>
      </c>
      <c r="B14519" t="s">
        <v>47</v>
      </c>
      <c r="C14519">
        <v>947.58436279448904</v>
      </c>
      <c r="D14519">
        <v>19.2674851146501</v>
      </c>
      <c r="E14519">
        <v>116.02178297958299</v>
      </c>
      <c r="F14519">
        <v>0.77730464445457104</v>
      </c>
      <c r="G14519">
        <v>42.0405906067177</v>
      </c>
      <c r="H14519">
        <v>3333.8011131706899</v>
      </c>
      <c r="I14519">
        <v>8.3974949809269403E-4</v>
      </c>
    </row>
    <row r="14520" spans="1:9" hidden="1" x14ac:dyDescent="0.2">
      <c r="A14520">
        <v>390</v>
      </c>
      <c r="B14520" t="s">
        <v>40</v>
      </c>
      <c r="C14520">
        <v>858.93208619110806</v>
      </c>
      <c r="D14520">
        <v>83.248063307512297</v>
      </c>
      <c r="E14520">
        <v>100.715258960106</v>
      </c>
      <c r="F14520">
        <v>9.8344426727649399</v>
      </c>
      <c r="G14520">
        <v>41.044103049329003</v>
      </c>
      <c r="H14520">
        <v>3028.77861487173</v>
      </c>
      <c r="I14520">
        <v>1.7691803210160299E-3</v>
      </c>
    </row>
    <row r="14521" spans="1:9" hidden="1" x14ac:dyDescent="0.2">
      <c r="A14521">
        <v>390</v>
      </c>
      <c r="B14521" t="s">
        <v>41</v>
      </c>
      <c r="C14521">
        <v>861.22963271941501</v>
      </c>
      <c r="D14521">
        <v>28.932101169936001</v>
      </c>
      <c r="E14521">
        <v>113.213694842208</v>
      </c>
      <c r="F14521">
        <v>1.4005294644188699</v>
      </c>
      <c r="G14521">
        <v>42.915476546208502</v>
      </c>
      <c r="H14521">
        <v>3620.0970257335698</v>
      </c>
      <c r="I14521">
        <v>2.7203475885617199E-3</v>
      </c>
    </row>
    <row r="14522" spans="1:9" hidden="1" x14ac:dyDescent="0.2">
      <c r="A14522">
        <v>390</v>
      </c>
      <c r="B14522" t="s">
        <v>48</v>
      </c>
      <c r="C14522">
        <v>803.74271852480695</v>
      </c>
      <c r="D14522">
        <v>51.854145288996797</v>
      </c>
      <c r="E14522">
        <v>59.430988039473803</v>
      </c>
      <c r="F14522">
        <v>0.91921264010408199</v>
      </c>
      <c r="G14522">
        <v>37.331786947298603</v>
      </c>
      <c r="H14522">
        <v>2072.9058038919302</v>
      </c>
      <c r="I14522">
        <v>2.3220169868640801E-3</v>
      </c>
    </row>
    <row r="14523" spans="1:9" hidden="1" x14ac:dyDescent="0.2">
      <c r="A14523">
        <v>390</v>
      </c>
      <c r="B14523" t="s">
        <v>42</v>
      </c>
      <c r="C14523">
        <v>766.38058801882698</v>
      </c>
      <c r="D14523">
        <v>16.051566384715102</v>
      </c>
      <c r="E14523">
        <v>158.130895800133</v>
      </c>
      <c r="F14523">
        <v>1.5497570229398101</v>
      </c>
      <c r="G14523">
        <v>44.849565263116801</v>
      </c>
      <c r="H14523">
        <v>4318.1468113410101</v>
      </c>
      <c r="I14523">
        <v>2.6519543402508598E-3</v>
      </c>
    </row>
    <row r="14524" spans="1:9" hidden="1" x14ac:dyDescent="0.2">
      <c r="A14524">
        <v>390</v>
      </c>
      <c r="B14524" t="s">
        <v>56</v>
      </c>
      <c r="C14524">
        <v>695.09915196929296</v>
      </c>
      <c r="D14524">
        <v>28.7848298749058</v>
      </c>
      <c r="E14524">
        <v>72.774177116938404</v>
      </c>
      <c r="F14524">
        <v>1.17284065957596</v>
      </c>
      <c r="G14524">
        <v>38.705303246834902</v>
      </c>
      <c r="H14524">
        <v>2395.22519084552</v>
      </c>
      <c r="I14524">
        <v>2.8678777260686301E-3</v>
      </c>
    </row>
    <row r="14525" spans="1:9" hidden="1" x14ac:dyDescent="0.2">
      <c r="A14525">
        <v>390</v>
      </c>
      <c r="B14525" t="s">
        <v>44</v>
      </c>
      <c r="C14525">
        <v>652.50219013964897</v>
      </c>
      <c r="D14525">
        <v>52.956935329192703</v>
      </c>
      <c r="E14525">
        <v>59.377552531969698</v>
      </c>
      <c r="F14525">
        <v>0.74168999523933798</v>
      </c>
      <c r="G14525">
        <v>37.488342851703898</v>
      </c>
      <c r="H14525">
        <v>2107.8971928620099</v>
      </c>
      <c r="I14525">
        <v>1.66555459388529E-3</v>
      </c>
    </row>
    <row r="14526" spans="1:9" hidden="1" x14ac:dyDescent="0.2">
      <c r="A14526">
        <v>390</v>
      </c>
      <c r="B14526" t="s">
        <v>49</v>
      </c>
      <c r="C14526">
        <v>604.07269666000298</v>
      </c>
      <c r="D14526">
        <v>43.752224812445498</v>
      </c>
      <c r="E14526">
        <v>65.6993722638191</v>
      </c>
      <c r="F14526">
        <v>0.254331591214221</v>
      </c>
      <c r="G14526">
        <v>38.4117875529465</v>
      </c>
      <c r="H14526">
        <v>2323.3921934064701</v>
      </c>
      <c r="I14526">
        <v>1.56139933428692E-4</v>
      </c>
    </row>
    <row r="14527" spans="1:9" hidden="1" x14ac:dyDescent="0.2">
      <c r="A14527">
        <v>390</v>
      </c>
      <c r="B14527" t="s">
        <v>57</v>
      </c>
      <c r="C14527">
        <v>606.641677710669</v>
      </c>
      <c r="D14527">
        <v>98.002587277791903</v>
      </c>
      <c r="E14527">
        <v>58.713183801044103</v>
      </c>
      <c r="F14527">
        <v>5.1371310452034198</v>
      </c>
      <c r="G14527">
        <v>36.768953433849703</v>
      </c>
      <c r="H14527">
        <v>1950.6957029284799</v>
      </c>
      <c r="I14527">
        <v>1.24507512790421E-3</v>
      </c>
    </row>
    <row r="14528" spans="1:9" hidden="1" x14ac:dyDescent="0.2">
      <c r="A14528">
        <v>390</v>
      </c>
      <c r="B14528" t="s">
        <v>50</v>
      </c>
      <c r="C14528">
        <v>518.25065967058299</v>
      </c>
      <c r="D14528">
        <v>15.2667962564971</v>
      </c>
      <c r="E14528">
        <v>308.24024187154799</v>
      </c>
      <c r="F14528">
        <v>7.4731128354915803</v>
      </c>
      <c r="G14528">
        <v>52.590904574531201</v>
      </c>
      <c r="H14528">
        <v>8164.0755739640399</v>
      </c>
      <c r="I14528">
        <v>2.7568663851897799E-2</v>
      </c>
    </row>
    <row r="14529" spans="1:13" hidden="1" x14ac:dyDescent="0.2">
      <c r="A14529">
        <v>391</v>
      </c>
      <c r="B14529" t="s">
        <v>9</v>
      </c>
      <c r="C14529">
        <v>2234.6902047150802</v>
      </c>
      <c r="D14529">
        <v>30.942314797729601</v>
      </c>
      <c r="E14529">
        <v>117.882466715641</v>
      </c>
      <c r="F14529">
        <v>0.71291634754299205</v>
      </c>
      <c r="G14529">
        <v>46.793186964567198</v>
      </c>
      <c r="H14529">
        <v>3225.7367714266902</v>
      </c>
      <c r="I14529">
        <v>4.1692555573828402E-4</v>
      </c>
    </row>
    <row r="14530" spans="1:13" hidden="1" x14ac:dyDescent="0.2">
      <c r="A14530">
        <v>391</v>
      </c>
      <c r="B14530" t="s">
        <v>45</v>
      </c>
      <c r="C14530">
        <v>2185.8955474979998</v>
      </c>
      <c r="D14530">
        <v>25.271383726058499</v>
      </c>
      <c r="E14530">
        <v>101.580114315233</v>
      </c>
      <c r="F14530">
        <v>1.4345322895020101</v>
      </c>
      <c r="G14530">
        <v>44.820075019184102</v>
      </c>
      <c r="H14530">
        <v>2715.1182057460201</v>
      </c>
      <c r="I14530">
        <v>1.9423725455262201E-3</v>
      </c>
    </row>
    <row r="14531" spans="1:13" hidden="1" x14ac:dyDescent="0.2">
      <c r="A14531">
        <v>391</v>
      </c>
      <c r="B14531" t="s">
        <v>10</v>
      </c>
      <c r="C14531">
        <v>2126.60838607801</v>
      </c>
      <c r="D14531">
        <v>22.885213841504399</v>
      </c>
      <c r="E14531">
        <v>268.74378717477202</v>
      </c>
      <c r="F14531">
        <v>0.97988526175643798</v>
      </c>
      <c r="G14531">
        <v>56.955212947979298</v>
      </c>
      <c r="H14531">
        <v>7079.9851251257396</v>
      </c>
      <c r="I14531">
        <v>3.5157674123864803E-4</v>
      </c>
    </row>
    <row r="14532" spans="1:13" hidden="1" x14ac:dyDescent="0.2">
      <c r="A14532">
        <v>391</v>
      </c>
      <c r="B14532" t="s">
        <v>11</v>
      </c>
      <c r="C14532">
        <v>2067.5981698124901</v>
      </c>
      <c r="D14532">
        <v>24.383375427211899</v>
      </c>
      <c r="E14532">
        <v>139.68718074125701</v>
      </c>
      <c r="F14532">
        <v>0.31931413237962197</v>
      </c>
      <c r="G14532">
        <v>48.626386764854303</v>
      </c>
      <c r="H14532">
        <v>3761.7196489758298</v>
      </c>
      <c r="I14532" s="1">
        <v>7.2585849951301097E-5</v>
      </c>
    </row>
    <row r="14533" spans="1:13" hidden="1" x14ac:dyDescent="0.2">
      <c r="A14533">
        <v>391</v>
      </c>
      <c r="B14533" t="s">
        <v>13</v>
      </c>
      <c r="C14533">
        <v>1996.7752939869699</v>
      </c>
      <c r="D14533">
        <v>46.920378366955099</v>
      </c>
      <c r="E14533">
        <v>121.29512065698</v>
      </c>
      <c r="F14533">
        <v>1.6454336592432099</v>
      </c>
      <c r="G14533">
        <v>47.425981293168597</v>
      </c>
      <c r="H14533">
        <v>3403.7976022787102</v>
      </c>
      <c r="I14533">
        <v>2.08143956279392E-3</v>
      </c>
    </row>
    <row r="14534" spans="1:13" hidden="1" x14ac:dyDescent="0.2">
      <c r="A14534">
        <v>391</v>
      </c>
      <c r="B14534" t="s">
        <v>14</v>
      </c>
      <c r="C14534">
        <v>1986.2199949562701</v>
      </c>
      <c r="D14534">
        <v>34.2601940670963</v>
      </c>
      <c r="E14534">
        <v>133.07658911250701</v>
      </c>
      <c r="F14534">
        <v>1.4721971857037699</v>
      </c>
      <c r="G14534">
        <v>48.791691066893598</v>
      </c>
      <c r="H14534">
        <v>3813.1325967550301</v>
      </c>
      <c r="I14534">
        <v>1.6106012675859401E-3</v>
      </c>
    </row>
    <row r="14535" spans="1:13" hidden="1" x14ac:dyDescent="0.2">
      <c r="A14535">
        <v>391</v>
      </c>
      <c r="B14535" t="s">
        <v>16</v>
      </c>
      <c r="C14535">
        <v>1958.80004642382</v>
      </c>
      <c r="D14535">
        <v>58.315857623438298</v>
      </c>
      <c r="E14535">
        <v>120.278032325662</v>
      </c>
      <c r="F14535">
        <v>0.475094479661338</v>
      </c>
      <c r="G14535">
        <v>47.999955638182001</v>
      </c>
      <c r="H14535">
        <v>3571.5914066652499</v>
      </c>
      <c r="I14535">
        <v>2.2108363064118799E-4</v>
      </c>
    </row>
    <row r="14536" spans="1:13" hidden="1" x14ac:dyDescent="0.2">
      <c r="A14536">
        <v>391</v>
      </c>
      <c r="B14536" t="s">
        <v>54</v>
      </c>
      <c r="C14536">
        <v>1910.6884888254399</v>
      </c>
      <c r="D14536">
        <v>36.437339975356899</v>
      </c>
      <c r="E14536">
        <v>163.42845198296399</v>
      </c>
      <c r="F14536">
        <v>1.42780581539774</v>
      </c>
      <c r="G14536">
        <v>51.586233193657698</v>
      </c>
      <c r="H14536">
        <v>4764.6795073182202</v>
      </c>
      <c r="I14536">
        <v>1.2291586962385301E-3</v>
      </c>
    </row>
    <row r="14537" spans="1:13" hidden="1" x14ac:dyDescent="0.2">
      <c r="A14537">
        <v>391</v>
      </c>
      <c r="B14537" t="s">
        <v>18</v>
      </c>
      <c r="C14537">
        <v>1881.96783254809</v>
      </c>
      <c r="D14537">
        <v>77.682573496672802</v>
      </c>
      <c r="E14537">
        <v>149.10044625205501</v>
      </c>
      <c r="F14537">
        <v>0.54329993788543596</v>
      </c>
      <c r="G14537">
        <v>50.938916422322698</v>
      </c>
      <c r="H14537">
        <v>4529.9899119144402</v>
      </c>
      <c r="I14537">
        <v>2.4449600464798802E-4</v>
      </c>
    </row>
    <row r="14538" spans="1:13" hidden="1" x14ac:dyDescent="0.2">
      <c r="A14538">
        <v>391</v>
      </c>
      <c r="B14538" t="s">
        <v>20</v>
      </c>
      <c r="C14538">
        <v>1827.52160923324</v>
      </c>
      <c r="D14538">
        <v>27.737059109777899</v>
      </c>
      <c r="E14538">
        <v>174.83940514259299</v>
      </c>
      <c r="F14538">
        <v>0.45313653327314901</v>
      </c>
      <c r="G14538">
        <v>52.122304401220497</v>
      </c>
      <c r="H14538">
        <v>4965.84155419341</v>
      </c>
      <c r="I14538">
        <v>1.16504729032007E-4</v>
      </c>
    </row>
    <row r="14539" spans="1:13" hidden="1" x14ac:dyDescent="0.2">
      <c r="A14539">
        <v>391</v>
      </c>
      <c r="B14539" t="s">
        <v>21</v>
      </c>
      <c r="C14539">
        <v>1767.5109287406499</v>
      </c>
      <c r="D14539">
        <v>41.362276383012698</v>
      </c>
      <c r="E14539">
        <v>70.414061892788695</v>
      </c>
      <c r="F14539">
        <v>0.495933856621875</v>
      </c>
      <c r="G14539">
        <v>42.107296506035297</v>
      </c>
      <c r="H14539">
        <v>2115.0851658805</v>
      </c>
      <c r="I14539">
        <v>3.54385335581561E-4</v>
      </c>
    </row>
    <row r="14540" spans="1:13" hidden="1" x14ac:dyDescent="0.2">
      <c r="A14540">
        <v>391</v>
      </c>
      <c r="B14540" t="s">
        <v>22</v>
      </c>
      <c r="C14540">
        <v>1702.7649597029899</v>
      </c>
      <c r="D14540">
        <v>-10.6856032975906</v>
      </c>
      <c r="E14540">
        <v>23.706881610380801</v>
      </c>
      <c r="F14540">
        <v>1.97268288757419</v>
      </c>
      <c r="G14540">
        <v>29.124930613037101</v>
      </c>
      <c r="H14540">
        <v>484.12557173620797</v>
      </c>
      <c r="I14540" t="s">
        <v>55</v>
      </c>
    </row>
    <row r="14541" spans="1:13" x14ac:dyDescent="0.2">
      <c r="A14541">
        <v>391</v>
      </c>
      <c r="B14541" t="s">
        <v>23</v>
      </c>
      <c r="C14541">
        <v>1610.8781560554</v>
      </c>
      <c r="D14541">
        <v>14.8792980357959</v>
      </c>
      <c r="E14541">
        <v>1494.14352110548</v>
      </c>
      <c r="F14541">
        <v>5.7176427981341398</v>
      </c>
      <c r="G14541">
        <v>85.9559310163947</v>
      </c>
      <c r="H14541">
        <v>36728.383970437098</v>
      </c>
      <c r="I14541">
        <v>2.5491602797492801E-3</v>
      </c>
      <c r="J14541">
        <v>84.374300000000005</v>
      </c>
      <c r="K14541">
        <v>3054.87</v>
      </c>
      <c r="L14541">
        <f>E14541/J14541</f>
        <v>17.708514572630289</v>
      </c>
      <c r="M14541">
        <f>H14541/K14541</f>
        <v>12.022895890966588</v>
      </c>
    </row>
    <row r="14542" spans="1:13" hidden="1" x14ac:dyDescent="0.2">
      <c r="A14542">
        <v>391</v>
      </c>
      <c r="B14542" t="s">
        <v>24</v>
      </c>
      <c r="C14542">
        <v>1555.19119237523</v>
      </c>
      <c r="D14542">
        <v>48.425989429816603</v>
      </c>
      <c r="E14542">
        <v>271.95475337784302</v>
      </c>
      <c r="F14542">
        <v>2.1537477347129599</v>
      </c>
      <c r="G14542">
        <v>59.5141148314774</v>
      </c>
      <c r="H14542">
        <v>8440.69757058297</v>
      </c>
      <c r="I14542">
        <v>1.9341878393565901E-3</v>
      </c>
    </row>
    <row r="14543" spans="1:13" hidden="1" x14ac:dyDescent="0.2">
      <c r="A14543">
        <v>391</v>
      </c>
      <c r="B14543" t="s">
        <v>25</v>
      </c>
      <c r="C14543">
        <v>1493.2924269093201</v>
      </c>
      <c r="D14543">
        <v>22.622006584281898</v>
      </c>
      <c r="E14543">
        <v>341.45801825749101</v>
      </c>
      <c r="F14543">
        <v>3.75880739529293</v>
      </c>
      <c r="G14543">
        <v>61.618548257556597</v>
      </c>
      <c r="H14543">
        <v>9699.3866834411892</v>
      </c>
      <c r="I14543">
        <v>4.0008051015499504E-3</v>
      </c>
    </row>
    <row r="14544" spans="1:13" hidden="1" x14ac:dyDescent="0.2">
      <c r="A14544">
        <v>391</v>
      </c>
      <c r="B14544" t="s">
        <v>26</v>
      </c>
      <c r="C14544">
        <v>1466.0352827546301</v>
      </c>
      <c r="D14544">
        <v>41.112987273039202</v>
      </c>
      <c r="E14544">
        <v>274.69494792483403</v>
      </c>
      <c r="F14544">
        <v>1.29935515450878</v>
      </c>
      <c r="G14544">
        <v>59.768044465932</v>
      </c>
      <c r="H14544">
        <v>8585.6782939382592</v>
      </c>
      <c r="I14544">
        <v>6.2455376219556005E-4</v>
      </c>
    </row>
    <row r="14545" spans="1:9" hidden="1" x14ac:dyDescent="0.2">
      <c r="A14545">
        <v>391</v>
      </c>
      <c r="B14545" t="s">
        <v>27</v>
      </c>
      <c r="C14545">
        <v>1387.6890307505801</v>
      </c>
      <c r="D14545">
        <v>13.3113828183041</v>
      </c>
      <c r="E14545">
        <v>541.28583124794</v>
      </c>
      <c r="F14545">
        <v>6.3152840488923596</v>
      </c>
      <c r="G14545">
        <v>66.221932288979701</v>
      </c>
      <c r="H14545">
        <v>12939.1521845773</v>
      </c>
      <c r="I14545">
        <v>9.2178400151155405E-3</v>
      </c>
    </row>
    <row r="14546" spans="1:9" hidden="1" x14ac:dyDescent="0.2">
      <c r="A14546">
        <v>391</v>
      </c>
      <c r="B14546" t="s">
        <v>29</v>
      </c>
      <c r="C14546">
        <v>1295.1192257892001</v>
      </c>
      <c r="D14546">
        <v>12.8943845423535</v>
      </c>
      <c r="E14546">
        <v>207.326526237579</v>
      </c>
      <c r="F14546">
        <v>1.8962030805990799</v>
      </c>
      <c r="G14546">
        <v>51.978887922708701</v>
      </c>
      <c r="H14546">
        <v>4911.4119194805298</v>
      </c>
      <c r="I14546">
        <v>1.8918814425144201E-3</v>
      </c>
    </row>
    <row r="14547" spans="1:9" hidden="1" x14ac:dyDescent="0.2">
      <c r="A14547">
        <v>391</v>
      </c>
      <c r="B14547" t="s">
        <v>30</v>
      </c>
      <c r="C14547">
        <v>1203.2593622401901</v>
      </c>
      <c r="D14547">
        <v>47.090130462467201</v>
      </c>
      <c r="E14547">
        <v>123.955061595182</v>
      </c>
      <c r="F14547">
        <v>3.0834382494824402</v>
      </c>
      <c r="G14547">
        <v>48.804302412398997</v>
      </c>
      <c r="H14547">
        <v>3817.07649615847</v>
      </c>
      <c r="I14547">
        <v>5.6677044838263097E-3</v>
      </c>
    </row>
    <row r="14548" spans="1:9" hidden="1" x14ac:dyDescent="0.2">
      <c r="A14548">
        <v>391</v>
      </c>
      <c r="B14548" t="s">
        <v>31</v>
      </c>
      <c r="C14548">
        <v>1177.9795009612801</v>
      </c>
      <c r="D14548">
        <v>24.892074084663399</v>
      </c>
      <c r="E14548">
        <v>270.30293957433003</v>
      </c>
      <c r="F14548">
        <v>3.99908568412113</v>
      </c>
      <c r="G14548">
        <v>58.908050447251597</v>
      </c>
      <c r="H14548">
        <v>8102.0893007028999</v>
      </c>
      <c r="I14548">
        <v>5.9641152957524701E-3</v>
      </c>
    </row>
    <row r="14549" spans="1:9" hidden="1" x14ac:dyDescent="0.2">
      <c r="A14549">
        <v>391</v>
      </c>
      <c r="B14549" t="s">
        <v>32</v>
      </c>
      <c r="C14549">
        <v>1153.6009882475801</v>
      </c>
      <c r="D14549">
        <v>26.621278758419201</v>
      </c>
      <c r="E14549">
        <v>254.16846364800199</v>
      </c>
      <c r="F14549">
        <v>4.1655375895875304</v>
      </c>
      <c r="G14549">
        <v>58.179702555140501</v>
      </c>
      <c r="H14549">
        <v>7708.7579920301296</v>
      </c>
      <c r="I14549">
        <v>7.0408855674449098E-3</v>
      </c>
    </row>
    <row r="14550" spans="1:9" hidden="1" x14ac:dyDescent="0.2">
      <c r="A14550">
        <v>391</v>
      </c>
      <c r="B14550" t="s">
        <v>46</v>
      </c>
      <c r="C14550">
        <v>1037.7739761697301</v>
      </c>
      <c r="D14550">
        <v>18.4190773218915</v>
      </c>
      <c r="E14550">
        <v>151.57900122488701</v>
      </c>
      <c r="F14550">
        <v>0.81875263500252204</v>
      </c>
      <c r="G14550">
        <v>50.109908327007503</v>
      </c>
      <c r="H14550">
        <v>4242.2167879652698</v>
      </c>
      <c r="I14550">
        <v>4.6611380782891199E-4</v>
      </c>
    </row>
    <row r="14551" spans="1:9" hidden="1" x14ac:dyDescent="0.2">
      <c r="A14551">
        <v>391</v>
      </c>
      <c r="B14551" t="s">
        <v>33</v>
      </c>
      <c r="C14551">
        <v>987.69409370832398</v>
      </c>
      <c r="D14551">
        <v>32.367804891546399</v>
      </c>
      <c r="E14551">
        <v>113.386562865901</v>
      </c>
      <c r="F14551">
        <v>1.5208429814200299</v>
      </c>
      <c r="G14551">
        <v>48.338806972416698</v>
      </c>
      <c r="H14551">
        <v>3673.5176913699402</v>
      </c>
      <c r="I14551">
        <v>1.9650205860405898E-3</v>
      </c>
    </row>
    <row r="14552" spans="1:9" hidden="1" x14ac:dyDescent="0.2">
      <c r="A14552">
        <v>391</v>
      </c>
      <c r="B14552" t="s">
        <v>34</v>
      </c>
      <c r="C14552">
        <v>948.92605042353603</v>
      </c>
      <c r="D14552">
        <v>26.308364402907401</v>
      </c>
      <c r="E14552">
        <v>162.83449230128099</v>
      </c>
      <c r="F14552">
        <v>1.06729936430191</v>
      </c>
      <c r="G14552">
        <v>52.477609251379398</v>
      </c>
      <c r="H14552">
        <v>5102.6360284687999</v>
      </c>
      <c r="I14552">
        <v>7.1298602674416502E-4</v>
      </c>
    </row>
    <row r="14553" spans="1:9" hidden="1" x14ac:dyDescent="0.2">
      <c r="A14553">
        <v>391</v>
      </c>
      <c r="B14553" t="s">
        <v>35</v>
      </c>
      <c r="C14553">
        <v>866.91876813056001</v>
      </c>
      <c r="D14553">
        <v>41.909533689992699</v>
      </c>
      <c r="E14553">
        <v>180.939383016515</v>
      </c>
      <c r="F14553">
        <v>0.71438583269213396</v>
      </c>
      <c r="G14553">
        <v>54.945816424245102</v>
      </c>
      <c r="H14553">
        <v>6132.4914119061395</v>
      </c>
      <c r="I14553">
        <v>2.91530652373586E-4</v>
      </c>
    </row>
    <row r="14554" spans="1:9" hidden="1" x14ac:dyDescent="0.2">
      <c r="A14554">
        <v>391</v>
      </c>
      <c r="B14554" t="s">
        <v>36</v>
      </c>
      <c r="C14554">
        <v>767.83989146413796</v>
      </c>
      <c r="D14554">
        <v>16.212563459503201</v>
      </c>
      <c r="E14554">
        <v>251.40418692767301</v>
      </c>
      <c r="F14554">
        <v>2.2662113015010799</v>
      </c>
      <c r="G14554">
        <v>56.586167045439801</v>
      </c>
      <c r="H14554">
        <v>6898.2596090970201</v>
      </c>
      <c r="I14554">
        <v>2.1257735070977402E-3</v>
      </c>
    </row>
    <row r="14555" spans="1:9" hidden="1" x14ac:dyDescent="0.2">
      <c r="A14555">
        <v>391</v>
      </c>
      <c r="B14555" t="s">
        <v>37</v>
      </c>
      <c r="C14555">
        <v>735.79435786380498</v>
      </c>
      <c r="D14555">
        <v>40.3604728924794</v>
      </c>
      <c r="E14555">
        <v>99.657880660142396</v>
      </c>
      <c r="F14555">
        <v>1.3346993106826801</v>
      </c>
      <c r="G14555">
        <v>47.292032032155603</v>
      </c>
      <c r="H14555">
        <v>3365.5056630327299</v>
      </c>
      <c r="I14555">
        <v>2.0787169577735302E-3</v>
      </c>
    </row>
    <row r="14556" spans="1:9" hidden="1" x14ac:dyDescent="0.2">
      <c r="A14556">
        <v>391</v>
      </c>
      <c r="B14556" t="s">
        <v>38</v>
      </c>
      <c r="C14556">
        <v>664.91936874970497</v>
      </c>
      <c r="D14556">
        <v>35.254514103720503</v>
      </c>
      <c r="E14556">
        <v>100.530516787287</v>
      </c>
      <c r="F14556">
        <v>1.11590715023214</v>
      </c>
      <c r="G14556">
        <v>47.547163297533302</v>
      </c>
      <c r="H14556">
        <v>3438.7204557607201</v>
      </c>
      <c r="I14556">
        <v>1.2232263209344799E-3</v>
      </c>
    </row>
    <row r="14557" spans="1:9" hidden="1" x14ac:dyDescent="0.2">
      <c r="A14557">
        <v>391</v>
      </c>
      <c r="B14557" t="s">
        <v>39</v>
      </c>
      <c r="C14557">
        <v>635.030375607976</v>
      </c>
      <c r="D14557">
        <v>75.058497496651398</v>
      </c>
      <c r="E14557">
        <v>93.359776585799594</v>
      </c>
      <c r="F14557">
        <v>0.92859359335841396</v>
      </c>
      <c r="G14557">
        <v>47.472950753983703</v>
      </c>
      <c r="H14557">
        <v>3417.3017781735298</v>
      </c>
      <c r="I14557">
        <v>9.3057057536276105E-4</v>
      </c>
    </row>
    <row r="14558" spans="1:9" hidden="1" x14ac:dyDescent="0.2">
      <c r="A14558">
        <v>391</v>
      </c>
      <c r="B14558" t="s">
        <v>47</v>
      </c>
      <c r="C14558">
        <v>601.23710764734096</v>
      </c>
      <c r="D14558">
        <v>32.233901828711502</v>
      </c>
      <c r="E14558">
        <v>110.987392810656</v>
      </c>
      <c r="F14558">
        <v>0.85827200459373598</v>
      </c>
      <c r="G14558">
        <v>48.5595640757806</v>
      </c>
      <c r="H14558">
        <v>3741.08471670977</v>
      </c>
      <c r="I14558">
        <v>7.1888646532643099E-4</v>
      </c>
    </row>
    <row r="14559" spans="1:9" hidden="1" x14ac:dyDescent="0.2">
      <c r="A14559">
        <v>391</v>
      </c>
      <c r="B14559" t="s">
        <v>40</v>
      </c>
      <c r="C14559">
        <v>517.36522455947795</v>
      </c>
      <c r="D14559">
        <v>15.6700108422081</v>
      </c>
      <c r="E14559">
        <v>396.38149244734399</v>
      </c>
      <c r="F14559">
        <v>14.9169383562015</v>
      </c>
      <c r="G14559">
        <v>63.435381597743003</v>
      </c>
      <c r="H14559">
        <v>10894.9352186661</v>
      </c>
      <c r="I14559">
        <v>6.0719964624261297E-2</v>
      </c>
    </row>
    <row r="14560" spans="1:9" hidden="1" x14ac:dyDescent="0.2">
      <c r="A14560">
        <v>392</v>
      </c>
      <c r="B14560" t="s">
        <v>9</v>
      </c>
      <c r="C14560">
        <v>2238.6606944432101</v>
      </c>
      <c r="D14560">
        <v>21.843406256805899</v>
      </c>
      <c r="E14560">
        <v>78.0773810487605</v>
      </c>
      <c r="F14560">
        <v>0.61665794299938304</v>
      </c>
      <c r="G14560">
        <v>36.912272612580303</v>
      </c>
      <c r="H14560">
        <v>2010.53124583816</v>
      </c>
      <c r="I14560">
        <v>7.4863042151247696E-4</v>
      </c>
    </row>
    <row r="14561" spans="1:13" hidden="1" x14ac:dyDescent="0.2">
      <c r="A14561">
        <v>392</v>
      </c>
      <c r="B14561" t="s">
        <v>45</v>
      </c>
      <c r="C14561">
        <v>2214.3117197679398</v>
      </c>
      <c r="D14561">
        <v>24.158366879269501</v>
      </c>
      <c r="E14561">
        <v>62.636914384561699</v>
      </c>
      <c r="F14561">
        <v>0.86728837037655604</v>
      </c>
      <c r="G14561">
        <v>34.921219615376401</v>
      </c>
      <c r="H14561">
        <v>1610.59111926849</v>
      </c>
      <c r="I14561">
        <v>1.968576776146E-3</v>
      </c>
    </row>
    <row r="14562" spans="1:13" hidden="1" x14ac:dyDescent="0.2">
      <c r="A14562">
        <v>392</v>
      </c>
      <c r="B14562" t="s">
        <v>10</v>
      </c>
      <c r="C14562">
        <v>2124.4821723985701</v>
      </c>
      <c r="D14562">
        <v>17.675651838781</v>
      </c>
      <c r="E14562">
        <v>187.43229482342099</v>
      </c>
      <c r="F14562">
        <v>1.0271273540060599</v>
      </c>
      <c r="G14562">
        <v>45.484306114050398</v>
      </c>
      <c r="H14562">
        <v>4635.2587588152501</v>
      </c>
      <c r="I14562">
        <v>1.0248388702484401E-3</v>
      </c>
    </row>
    <row r="14563" spans="1:13" hidden="1" x14ac:dyDescent="0.2">
      <c r="A14563">
        <v>392</v>
      </c>
      <c r="B14563" t="s">
        <v>11</v>
      </c>
      <c r="C14563">
        <v>2065.88340308744</v>
      </c>
      <c r="D14563">
        <v>25.439858316145902</v>
      </c>
      <c r="E14563">
        <v>75.644174607422102</v>
      </c>
      <c r="F14563">
        <v>0.45835883739515398</v>
      </c>
      <c r="G14563">
        <v>37.110988306225899</v>
      </c>
      <c r="H14563">
        <v>2054.1765604560001</v>
      </c>
      <c r="I14563">
        <v>4.3405735869780302E-4</v>
      </c>
    </row>
    <row r="14564" spans="1:13" hidden="1" x14ac:dyDescent="0.2">
      <c r="A14564">
        <v>392</v>
      </c>
      <c r="B14564" t="s">
        <v>12</v>
      </c>
      <c r="C14564">
        <v>1994.47534501972</v>
      </c>
      <c r="D14564">
        <v>49.0735623139091</v>
      </c>
      <c r="E14564">
        <v>60.2300273763638</v>
      </c>
      <c r="F14564">
        <v>7.4442977388974398</v>
      </c>
      <c r="G14564">
        <v>34.041380306290698</v>
      </c>
      <c r="H14564">
        <v>1454.3078031223799</v>
      </c>
      <c r="I14564">
        <v>4.1421430282644802E-3</v>
      </c>
    </row>
    <row r="14565" spans="1:13" hidden="1" x14ac:dyDescent="0.2">
      <c r="A14565">
        <v>392</v>
      </c>
      <c r="B14565" t="s">
        <v>13</v>
      </c>
      <c r="C14565">
        <v>1991.75833461092</v>
      </c>
      <c r="D14565">
        <v>35.651891556663202</v>
      </c>
      <c r="E14565">
        <v>67.491011434244399</v>
      </c>
      <c r="F14565">
        <v>1.3063322359188101</v>
      </c>
      <c r="G14565">
        <v>36.364560026965698</v>
      </c>
      <c r="H14565">
        <v>1893.83020142688</v>
      </c>
      <c r="I14565">
        <v>4.5032357307834801E-3</v>
      </c>
    </row>
    <row r="14566" spans="1:13" hidden="1" x14ac:dyDescent="0.2">
      <c r="A14566">
        <v>392</v>
      </c>
      <c r="B14566" t="s">
        <v>14</v>
      </c>
      <c r="C14566">
        <v>1974.79207727985</v>
      </c>
      <c r="D14566">
        <v>28.935945355703499</v>
      </c>
      <c r="E14566">
        <v>77.636039583491097</v>
      </c>
      <c r="F14566">
        <v>0.85321714666583004</v>
      </c>
      <c r="G14566">
        <v>37.660731081328898</v>
      </c>
      <c r="H14566">
        <v>2178.6259587135801</v>
      </c>
      <c r="I14566">
        <v>1.4816172498023901E-3</v>
      </c>
    </row>
    <row r="14567" spans="1:13" hidden="1" x14ac:dyDescent="0.2">
      <c r="A14567">
        <v>392</v>
      </c>
      <c r="B14567" t="s">
        <v>15</v>
      </c>
      <c r="C14567">
        <v>1938.7325307036799</v>
      </c>
      <c r="D14567">
        <v>36.589357836240701</v>
      </c>
      <c r="E14567">
        <v>93.560414748408306</v>
      </c>
      <c r="F14567">
        <v>0.82144461285410897</v>
      </c>
      <c r="G14567">
        <v>39.804527635572597</v>
      </c>
      <c r="H14567">
        <v>2718.6768318914201</v>
      </c>
      <c r="I14567">
        <v>1.1495338186900299E-3</v>
      </c>
    </row>
    <row r="14568" spans="1:13" hidden="1" x14ac:dyDescent="0.2">
      <c r="A14568">
        <v>392</v>
      </c>
      <c r="B14568" t="s">
        <v>16</v>
      </c>
      <c r="C14568">
        <v>1906.65765582419</v>
      </c>
      <c r="D14568">
        <v>31.5541562523834</v>
      </c>
      <c r="E14568">
        <v>108.798749111898</v>
      </c>
      <c r="F14568">
        <v>0.53992073533472895</v>
      </c>
      <c r="G14568">
        <v>41.189584762701799</v>
      </c>
      <c r="H14568">
        <v>3117.2909848090799</v>
      </c>
      <c r="I14568">
        <v>4.2304990252348303E-4</v>
      </c>
    </row>
    <row r="14569" spans="1:13" hidden="1" x14ac:dyDescent="0.2">
      <c r="A14569">
        <v>392</v>
      </c>
      <c r="B14569" t="s">
        <v>54</v>
      </c>
      <c r="C14569">
        <v>1875.4002583039501</v>
      </c>
      <c r="D14569">
        <v>30.062534582934099</v>
      </c>
      <c r="E14569">
        <v>99.667062387989702</v>
      </c>
      <c r="F14569">
        <v>0.96108673314197102</v>
      </c>
      <c r="G14569">
        <v>40.204685218766301</v>
      </c>
      <c r="H14569">
        <v>2829.6606344533702</v>
      </c>
      <c r="I14569">
        <v>1.54641465267278E-3</v>
      </c>
    </row>
    <row r="14570" spans="1:13" hidden="1" x14ac:dyDescent="0.2">
      <c r="A14570">
        <v>392</v>
      </c>
      <c r="B14570" t="s">
        <v>17</v>
      </c>
      <c r="C14570">
        <v>1827.9174966323701</v>
      </c>
      <c r="D14570">
        <v>31.992209887692901</v>
      </c>
      <c r="E14570">
        <v>77.898113777002195</v>
      </c>
      <c r="F14570">
        <v>0.13878826648293499</v>
      </c>
      <c r="G14570">
        <v>38.018058219182599</v>
      </c>
      <c r="H14570">
        <v>2262.4938845287902</v>
      </c>
      <c r="I14570" s="1">
        <v>3.8317434081661999E-5</v>
      </c>
    </row>
    <row r="14571" spans="1:13" hidden="1" x14ac:dyDescent="0.2">
      <c r="A14571">
        <v>392</v>
      </c>
      <c r="B14571" t="s">
        <v>18</v>
      </c>
      <c r="C14571">
        <v>1794.10388717307</v>
      </c>
      <c r="D14571">
        <v>18.479148743154301</v>
      </c>
      <c r="E14571">
        <v>37.815704209625203</v>
      </c>
      <c r="F14571">
        <v>1.8871205233447901</v>
      </c>
      <c r="G14571">
        <v>30.567545895372302</v>
      </c>
      <c r="H14571">
        <v>945.51839001262397</v>
      </c>
      <c r="I14571">
        <v>2.0014978253859901E-2</v>
      </c>
    </row>
    <row r="14572" spans="1:13" hidden="1" x14ac:dyDescent="0.2">
      <c r="A14572">
        <v>392</v>
      </c>
      <c r="B14572" t="s">
        <v>19</v>
      </c>
      <c r="C14572">
        <v>1750.5565430582501</v>
      </c>
      <c r="D14572">
        <v>12.478966939293899</v>
      </c>
      <c r="E14572">
        <v>38.162637169451202</v>
      </c>
      <c r="F14572">
        <v>0.47610971369331501</v>
      </c>
      <c r="G14572">
        <v>29.844914832072199</v>
      </c>
      <c r="H14572">
        <v>859.22927176458495</v>
      </c>
      <c r="I14572">
        <v>1.1339933576007999E-3</v>
      </c>
    </row>
    <row r="14573" spans="1:13" hidden="1" x14ac:dyDescent="0.2">
      <c r="A14573">
        <v>392</v>
      </c>
      <c r="B14573" t="s">
        <v>20</v>
      </c>
      <c r="C14573">
        <v>1699.5885207707199</v>
      </c>
      <c r="D14573">
        <v>21.8398326478295</v>
      </c>
      <c r="E14573">
        <v>6.8353749195564797</v>
      </c>
      <c r="F14573">
        <v>0.33904919993847998</v>
      </c>
      <c r="G14573">
        <v>20.412410644245199</v>
      </c>
      <c r="H14573">
        <v>188.02035780721701</v>
      </c>
      <c r="I14573">
        <v>2.42876163218068E-3</v>
      </c>
    </row>
    <row r="14574" spans="1:13" x14ac:dyDescent="0.2">
      <c r="A14574">
        <v>392</v>
      </c>
      <c r="B14574" t="s">
        <v>21</v>
      </c>
      <c r="C14574">
        <v>1610.5133855496899</v>
      </c>
      <c r="D14574">
        <v>14.7761092154257</v>
      </c>
      <c r="E14574">
        <v>929.43839086615503</v>
      </c>
      <c r="F14574">
        <v>2.0960003672768801</v>
      </c>
      <c r="G14574">
        <v>67.677105632852502</v>
      </c>
      <c r="H14574">
        <v>22719.292120485101</v>
      </c>
      <c r="I14574">
        <v>7.3323387740485896E-4</v>
      </c>
      <c r="J14574">
        <v>84.374300000000005</v>
      </c>
      <c r="K14574">
        <v>3054.87</v>
      </c>
      <c r="L14574">
        <f>E14574/J14574</f>
        <v>11.015657503127789</v>
      </c>
      <c r="M14574">
        <f>H14574/K14574</f>
        <v>7.4370733027870584</v>
      </c>
    </row>
    <row r="14575" spans="1:13" hidden="1" x14ac:dyDescent="0.2">
      <c r="A14575">
        <v>392</v>
      </c>
      <c r="B14575" t="s">
        <v>22</v>
      </c>
      <c r="C14575">
        <v>1565.0693781970999</v>
      </c>
      <c r="D14575">
        <v>60.465317233097103</v>
      </c>
      <c r="E14575">
        <v>155.64957368531299</v>
      </c>
      <c r="F14575">
        <v>1.9696288177483501</v>
      </c>
      <c r="G14575">
        <v>45.695718848065198</v>
      </c>
      <c r="H14575">
        <v>4722.0408858210003</v>
      </c>
      <c r="I14575">
        <v>2.0796644342021501E-3</v>
      </c>
    </row>
    <row r="14576" spans="1:13" hidden="1" x14ac:dyDescent="0.2">
      <c r="A14576">
        <v>392</v>
      </c>
      <c r="B14576" t="s">
        <v>23</v>
      </c>
      <c r="C14576">
        <v>1491.35801902199</v>
      </c>
      <c r="D14576">
        <v>22.823970431504801</v>
      </c>
      <c r="E14576">
        <v>163.17147006879699</v>
      </c>
      <c r="F14576">
        <v>3.4239380081870898</v>
      </c>
      <c r="G14576">
        <v>45.506233878078802</v>
      </c>
      <c r="H14576">
        <v>4644.2037680670401</v>
      </c>
      <c r="I14576">
        <v>1.0918494419486301E-2</v>
      </c>
    </row>
    <row r="14577" spans="1:9" hidden="1" x14ac:dyDescent="0.2">
      <c r="A14577">
        <v>392</v>
      </c>
      <c r="B14577" t="s">
        <v>24</v>
      </c>
      <c r="C14577">
        <v>1464.2964475895201</v>
      </c>
      <c r="D14577">
        <v>28.3325080692982</v>
      </c>
      <c r="E14577">
        <v>162.973228009145</v>
      </c>
      <c r="F14577">
        <v>1.3432961328956801</v>
      </c>
      <c r="G14577">
        <v>46.052165387021702</v>
      </c>
      <c r="H14577">
        <v>4871.1097092564796</v>
      </c>
      <c r="I14577">
        <v>1.7635714462925099E-3</v>
      </c>
    </row>
    <row r="14578" spans="1:9" hidden="1" x14ac:dyDescent="0.2">
      <c r="A14578">
        <v>392</v>
      </c>
      <c r="B14578" t="s">
        <v>25</v>
      </c>
      <c r="C14578">
        <v>1387.8435371518201</v>
      </c>
      <c r="D14578">
        <v>12.036132234487001</v>
      </c>
      <c r="E14578">
        <v>346.93549502890198</v>
      </c>
      <c r="F14578">
        <v>4.2800984007258602</v>
      </c>
      <c r="G14578">
        <v>51.975331841259603</v>
      </c>
      <c r="H14578">
        <v>7903.4511181203197</v>
      </c>
      <c r="I14578">
        <v>1.15137745612974E-2</v>
      </c>
    </row>
    <row r="14579" spans="1:9" hidden="1" x14ac:dyDescent="0.2">
      <c r="A14579">
        <v>392</v>
      </c>
      <c r="B14579" t="s">
        <v>26</v>
      </c>
      <c r="C14579">
        <v>1320.92504765837</v>
      </c>
      <c r="D14579">
        <v>19.9588087330029</v>
      </c>
      <c r="E14579">
        <v>58.049416258864198</v>
      </c>
      <c r="F14579">
        <v>2.6382728285404902</v>
      </c>
      <c r="G14579">
        <v>34.909692013515198</v>
      </c>
      <c r="H14579">
        <v>1608.46552775185</v>
      </c>
      <c r="I14579">
        <v>1.8808214646367599E-2</v>
      </c>
    </row>
    <row r="14580" spans="1:9" hidden="1" x14ac:dyDescent="0.2">
      <c r="A14580">
        <v>392</v>
      </c>
      <c r="B14580" t="s">
        <v>27</v>
      </c>
      <c r="C14580">
        <v>1295.85461652241</v>
      </c>
      <c r="D14580">
        <v>11.849565363203199</v>
      </c>
      <c r="E14580">
        <v>104.453454765621</v>
      </c>
      <c r="F14580">
        <v>1.2771315938182599</v>
      </c>
      <c r="G14580">
        <v>38.449362913058003</v>
      </c>
      <c r="H14580">
        <v>2366.9238237182099</v>
      </c>
      <c r="I14580">
        <v>2.8956768677666999E-3</v>
      </c>
    </row>
    <row r="14581" spans="1:9" hidden="1" x14ac:dyDescent="0.2">
      <c r="A14581">
        <v>392</v>
      </c>
      <c r="B14581" t="s">
        <v>28</v>
      </c>
      <c r="C14581">
        <v>1221.95507956648</v>
      </c>
      <c r="D14581">
        <v>61.666516338432999</v>
      </c>
      <c r="E14581">
        <v>59.071247555784801</v>
      </c>
      <c r="F14581">
        <v>0.36657126817767699</v>
      </c>
      <c r="G14581">
        <v>36.470864845825197</v>
      </c>
      <c r="H14581">
        <v>1916.0724937106399</v>
      </c>
      <c r="I14581">
        <v>4.2689075558933202E-4</v>
      </c>
    </row>
    <row r="14582" spans="1:9" hidden="1" x14ac:dyDescent="0.2">
      <c r="A14582">
        <v>392</v>
      </c>
      <c r="B14582" t="s">
        <v>30</v>
      </c>
      <c r="C14582">
        <v>1177.99650534788</v>
      </c>
      <c r="D14582">
        <v>27.692136559116101</v>
      </c>
      <c r="E14582">
        <v>150.68478082383601</v>
      </c>
      <c r="F14582">
        <v>2.3438837208932299</v>
      </c>
      <c r="G14582">
        <v>45.506475352099201</v>
      </c>
      <c r="H14582">
        <v>4644.3023447574396</v>
      </c>
      <c r="I14582">
        <v>5.8555900924811702E-3</v>
      </c>
    </row>
    <row r="14583" spans="1:9" hidden="1" x14ac:dyDescent="0.2">
      <c r="A14583">
        <v>392</v>
      </c>
      <c r="B14583" t="s">
        <v>31</v>
      </c>
      <c r="C14583">
        <v>1150.0287992255901</v>
      </c>
      <c r="D14583">
        <v>19.5152576680672</v>
      </c>
      <c r="E14583">
        <v>158.398993249521</v>
      </c>
      <c r="F14583">
        <v>3.2325816158786398</v>
      </c>
      <c r="G14583">
        <v>44.936245226326697</v>
      </c>
      <c r="H14583">
        <v>4415.8550775620097</v>
      </c>
      <c r="I14583">
        <v>1.18585504504332E-2</v>
      </c>
    </row>
    <row r="14584" spans="1:9" hidden="1" x14ac:dyDescent="0.2">
      <c r="A14584">
        <v>392</v>
      </c>
      <c r="B14584" t="s">
        <v>32</v>
      </c>
      <c r="C14584">
        <v>1149.0277835945899</v>
      </c>
      <c r="D14584">
        <v>53.848479657911</v>
      </c>
      <c r="E14584">
        <v>45.7192637755712</v>
      </c>
      <c r="F14584">
        <v>28.5525908942132</v>
      </c>
      <c r="G14584">
        <v>31.081653989110201</v>
      </c>
      <c r="H14584">
        <v>1010.75098695682</v>
      </c>
      <c r="I14584">
        <v>7.2795288223923204E-3</v>
      </c>
    </row>
    <row r="14585" spans="1:9" hidden="1" x14ac:dyDescent="0.2">
      <c r="A14585">
        <v>392</v>
      </c>
      <c r="B14585" t="s">
        <v>46</v>
      </c>
      <c r="C14585">
        <v>1035.1704921144601</v>
      </c>
      <c r="D14585">
        <v>43.929949146831603</v>
      </c>
      <c r="E14585">
        <v>32.4010878929192</v>
      </c>
      <c r="F14585">
        <v>3.1738913782784501</v>
      </c>
      <c r="G14585">
        <v>30.099539479087198</v>
      </c>
      <c r="H14585">
        <v>888.92903598934299</v>
      </c>
      <c r="I14585">
        <v>4.4466375062178496E-3</v>
      </c>
    </row>
    <row r="14586" spans="1:9" hidden="1" x14ac:dyDescent="0.2">
      <c r="A14586">
        <v>392</v>
      </c>
      <c r="B14586" t="s">
        <v>33</v>
      </c>
      <c r="C14586">
        <v>1031.0967880430701</v>
      </c>
      <c r="D14586">
        <v>29.834657121055798</v>
      </c>
      <c r="E14586">
        <v>37.776213304036702</v>
      </c>
      <c r="F14586">
        <v>0.91584663702331803</v>
      </c>
      <c r="G14586">
        <v>32.416649316579999</v>
      </c>
      <c r="H14586">
        <v>1195.91463252014</v>
      </c>
      <c r="I14586">
        <v>3.3642726665485401E-3</v>
      </c>
    </row>
    <row r="14587" spans="1:9" hidden="1" x14ac:dyDescent="0.2">
      <c r="A14587">
        <v>392</v>
      </c>
      <c r="B14587" t="s">
        <v>34</v>
      </c>
      <c r="C14587">
        <v>975.09808018252102</v>
      </c>
      <c r="D14587">
        <v>39.081411192276398</v>
      </c>
      <c r="E14587">
        <v>73.516472237798894</v>
      </c>
      <c r="F14587">
        <v>1.68954677176038</v>
      </c>
      <c r="G14587">
        <v>38.679372782853797</v>
      </c>
      <c r="H14587">
        <v>2424.07124845314</v>
      </c>
      <c r="I14587">
        <v>6.29072221760701E-3</v>
      </c>
    </row>
    <row r="14588" spans="1:9" hidden="1" x14ac:dyDescent="0.2">
      <c r="A14588">
        <v>392</v>
      </c>
      <c r="B14588" t="s">
        <v>35</v>
      </c>
      <c r="C14588">
        <v>949.34845846086603</v>
      </c>
      <c r="D14588">
        <v>22.946483520590199</v>
      </c>
      <c r="E14588">
        <v>102.867359655291</v>
      </c>
      <c r="F14588">
        <v>0.975769716702935</v>
      </c>
      <c r="G14588">
        <v>41.182968869990297</v>
      </c>
      <c r="H14588">
        <v>3115.2886636415901</v>
      </c>
      <c r="I14588">
        <v>1.5324338284552199E-3</v>
      </c>
    </row>
    <row r="14589" spans="1:9" hidden="1" x14ac:dyDescent="0.2">
      <c r="A14589">
        <v>392</v>
      </c>
      <c r="B14589" t="s">
        <v>36</v>
      </c>
      <c r="C14589">
        <v>861.18661716890597</v>
      </c>
      <c r="D14589">
        <v>26.556907396048601</v>
      </c>
      <c r="E14589">
        <v>106.078140414948</v>
      </c>
      <c r="F14589">
        <v>1.0914692835667399</v>
      </c>
      <c r="G14589">
        <v>41.873217708613701</v>
      </c>
      <c r="H14589">
        <v>3329.4540755666899</v>
      </c>
      <c r="I14589">
        <v>1.7159211277787299E-3</v>
      </c>
    </row>
    <row r="14590" spans="1:9" hidden="1" x14ac:dyDescent="0.2">
      <c r="A14590">
        <v>392</v>
      </c>
      <c r="B14590" t="s">
        <v>39</v>
      </c>
      <c r="C14590">
        <v>767.04434892905499</v>
      </c>
      <c r="D14590">
        <v>15.4926641354861</v>
      </c>
      <c r="E14590">
        <v>152.398894869381</v>
      </c>
      <c r="F14590">
        <v>0.53031980616075902</v>
      </c>
      <c r="G14590">
        <v>44.087550770818197</v>
      </c>
      <c r="H14590">
        <v>4091.5850168615202</v>
      </c>
      <c r="I14590">
        <v>3.2401913263670201E-4</v>
      </c>
    </row>
    <row r="14591" spans="1:9" hidden="1" x14ac:dyDescent="0.2">
      <c r="A14591">
        <v>392</v>
      </c>
      <c r="B14591" t="s">
        <v>47</v>
      </c>
      <c r="C14591">
        <v>662.65034708199596</v>
      </c>
      <c r="D14591">
        <v>26.8659720610123</v>
      </c>
      <c r="E14591">
        <v>64.927953672311702</v>
      </c>
      <c r="F14591">
        <v>0.46537611559404701</v>
      </c>
      <c r="G14591">
        <v>37.359113125879901</v>
      </c>
      <c r="H14591">
        <v>2109.6670502901902</v>
      </c>
      <c r="I14591">
        <v>4.9328505745607201E-4</v>
      </c>
    </row>
    <row r="14592" spans="1:9" hidden="1" x14ac:dyDescent="0.2">
      <c r="A14592">
        <v>392</v>
      </c>
      <c r="B14592" t="s">
        <v>40</v>
      </c>
      <c r="C14592">
        <v>630.06399073629098</v>
      </c>
      <c r="D14592">
        <v>43.3021833486643</v>
      </c>
      <c r="E14592">
        <v>50.112924190398502</v>
      </c>
      <c r="F14592">
        <v>0.55027500326874401</v>
      </c>
      <c r="G14592">
        <v>35.718342150112001</v>
      </c>
      <c r="H14592">
        <v>1762.75867570789</v>
      </c>
      <c r="I14592">
        <v>9.7267358298697799E-4</v>
      </c>
    </row>
    <row r="14593" spans="1:9" hidden="1" x14ac:dyDescent="0.2">
      <c r="A14593">
        <v>392</v>
      </c>
      <c r="B14593" t="s">
        <v>41</v>
      </c>
      <c r="C14593">
        <v>588.97991997668805</v>
      </c>
      <c r="D14593">
        <v>37.498396345470802</v>
      </c>
      <c r="E14593">
        <v>52.379698961630098</v>
      </c>
      <c r="F14593">
        <v>0.67704495371191498</v>
      </c>
      <c r="G14593">
        <v>36.011323074908297</v>
      </c>
      <c r="H14593">
        <v>1821.3105356548399</v>
      </c>
      <c r="I14593">
        <v>1.370682635015E-3</v>
      </c>
    </row>
    <row r="14594" spans="1:9" hidden="1" x14ac:dyDescent="0.2">
      <c r="A14594">
        <v>392</v>
      </c>
      <c r="B14594" t="s">
        <v>48</v>
      </c>
      <c r="C14594">
        <v>589.19668496897998</v>
      </c>
      <c r="D14594">
        <v>49.040441258942998</v>
      </c>
      <c r="E14594">
        <v>51.514645959318003</v>
      </c>
      <c r="F14594">
        <v>1.11815057517556</v>
      </c>
      <c r="G14594">
        <v>35.2821288818024</v>
      </c>
      <c r="H14594">
        <v>1678.21197851444</v>
      </c>
      <c r="I14594">
        <v>1.6088165524344299E-3</v>
      </c>
    </row>
    <row r="14595" spans="1:9" hidden="1" x14ac:dyDescent="0.2">
      <c r="A14595">
        <v>392</v>
      </c>
      <c r="B14595" t="s">
        <v>42</v>
      </c>
      <c r="C14595">
        <v>515.31797929839195</v>
      </c>
      <c r="D14595">
        <v>17.5738405659311</v>
      </c>
      <c r="E14595">
        <v>202.69646252651901</v>
      </c>
      <c r="F14595">
        <v>8.2845185811032298</v>
      </c>
      <c r="G14595">
        <v>47.726202982636799</v>
      </c>
      <c r="H14595">
        <v>5618.95073452427</v>
      </c>
      <c r="I14595">
        <v>5.4112149362542203E-2</v>
      </c>
    </row>
    <row r="14596" spans="1:9" hidden="1" x14ac:dyDescent="0.2">
      <c r="A14596">
        <v>393</v>
      </c>
      <c r="B14596" t="s">
        <v>53</v>
      </c>
      <c r="C14596">
        <v>2268.7041231234898</v>
      </c>
      <c r="D14596">
        <v>30.457731373811299</v>
      </c>
      <c r="E14596">
        <v>94.517952943452002</v>
      </c>
      <c r="F14596">
        <v>0.59069685571724095</v>
      </c>
      <c r="G14596">
        <v>32.837652618847102</v>
      </c>
      <c r="H14596">
        <v>1195.5829769746699</v>
      </c>
      <c r="I14596" s="1">
        <v>1.7112676361149499E-5</v>
      </c>
    </row>
    <row r="14597" spans="1:9" hidden="1" x14ac:dyDescent="0.2">
      <c r="A14597">
        <v>393</v>
      </c>
      <c r="B14597" t="s">
        <v>9</v>
      </c>
      <c r="C14597">
        <v>2224.2465064978201</v>
      </c>
      <c r="D14597">
        <v>23.7904212643632</v>
      </c>
      <c r="E14597">
        <v>77.577669752614796</v>
      </c>
      <c r="F14597">
        <v>0.55296451163318405</v>
      </c>
      <c r="G14597">
        <v>37.520852824083498</v>
      </c>
      <c r="H14597">
        <v>2037.89643675506</v>
      </c>
      <c r="I14597">
        <v>5.8613344772812798E-4</v>
      </c>
    </row>
    <row r="14598" spans="1:9" hidden="1" x14ac:dyDescent="0.2">
      <c r="A14598">
        <v>393</v>
      </c>
      <c r="B14598" t="s">
        <v>45</v>
      </c>
      <c r="C14598">
        <v>2169.6232110832002</v>
      </c>
      <c r="D14598">
        <v>32.303955433488902</v>
      </c>
      <c r="E14598">
        <v>77.944655288490694</v>
      </c>
      <c r="F14598">
        <v>1.4793884234205401</v>
      </c>
      <c r="G14598">
        <v>37.990964705317801</v>
      </c>
      <c r="H14598">
        <v>2141.9660979853602</v>
      </c>
      <c r="I14598">
        <v>4.5833717954426598E-3</v>
      </c>
    </row>
    <row r="14599" spans="1:9" hidden="1" x14ac:dyDescent="0.2">
      <c r="A14599">
        <v>393</v>
      </c>
      <c r="B14599" t="s">
        <v>10</v>
      </c>
      <c r="C14599">
        <v>2126.5302651143302</v>
      </c>
      <c r="D14599">
        <v>20.183065530144301</v>
      </c>
      <c r="E14599">
        <v>186.90204057291399</v>
      </c>
      <c r="F14599">
        <v>0.59532103608298403</v>
      </c>
      <c r="G14599">
        <v>46.479273896608198</v>
      </c>
      <c r="H14599">
        <v>4798.75574618473</v>
      </c>
      <c r="I14599">
        <v>2.8499713617438399E-4</v>
      </c>
    </row>
    <row r="14600" spans="1:9" hidden="1" x14ac:dyDescent="0.2">
      <c r="A14600">
        <v>393</v>
      </c>
      <c r="B14600" t="s">
        <v>11</v>
      </c>
      <c r="C14600">
        <v>2060.9458886920502</v>
      </c>
      <c r="D14600">
        <v>28.628052949966701</v>
      </c>
      <c r="E14600">
        <v>99.427117220823405</v>
      </c>
      <c r="F14600">
        <v>0.60141393095509799</v>
      </c>
      <c r="G14600">
        <v>40.460007689867602</v>
      </c>
      <c r="H14600">
        <v>2755.4665906564701</v>
      </c>
      <c r="I14600">
        <v>5.7788596408854499E-4</v>
      </c>
    </row>
    <row r="14601" spans="1:9" hidden="1" x14ac:dyDescent="0.2">
      <c r="A14601">
        <v>393</v>
      </c>
      <c r="B14601" t="s">
        <v>12</v>
      </c>
      <c r="C14601">
        <v>2037.78475169228</v>
      </c>
      <c r="D14601">
        <v>28.3925398778382</v>
      </c>
      <c r="E14601">
        <v>90.8201097231522</v>
      </c>
      <c r="F14601">
        <v>1.36220061905144</v>
      </c>
      <c r="G14601">
        <v>39.5083491184132</v>
      </c>
      <c r="H14601">
        <v>2505.22557678252</v>
      </c>
      <c r="I14601">
        <v>3.0437359616021999E-3</v>
      </c>
    </row>
    <row r="14602" spans="1:9" hidden="1" x14ac:dyDescent="0.2">
      <c r="A14602">
        <v>393</v>
      </c>
      <c r="B14602" t="s">
        <v>13</v>
      </c>
      <c r="C14602">
        <v>2000.56035403596</v>
      </c>
      <c r="D14602">
        <v>31.7306279153639</v>
      </c>
      <c r="E14602">
        <v>85.599453055742202</v>
      </c>
      <c r="F14602">
        <v>0.52749892783017005</v>
      </c>
      <c r="G14602">
        <v>39.188862284819798</v>
      </c>
      <c r="H14602">
        <v>2425.1685487517102</v>
      </c>
      <c r="I14602">
        <v>4.8950047249936399E-4</v>
      </c>
    </row>
    <row r="14603" spans="1:9" hidden="1" x14ac:dyDescent="0.2">
      <c r="A14603">
        <v>393</v>
      </c>
      <c r="B14603" t="s">
        <v>14</v>
      </c>
      <c r="C14603">
        <v>1987.3034858440501</v>
      </c>
      <c r="D14603">
        <v>57.023337879544201</v>
      </c>
      <c r="E14603">
        <v>77.730557762276007</v>
      </c>
      <c r="F14603">
        <v>0.67099456306201799</v>
      </c>
      <c r="G14603">
        <v>38.556036844901698</v>
      </c>
      <c r="H14603">
        <v>2272.2748008635199</v>
      </c>
      <c r="I14603">
        <v>1.0497854644728199E-3</v>
      </c>
    </row>
    <row r="14604" spans="1:9" hidden="1" x14ac:dyDescent="0.2">
      <c r="A14604">
        <v>393</v>
      </c>
      <c r="B14604" t="s">
        <v>15</v>
      </c>
      <c r="C14604">
        <v>1924.0636798124799</v>
      </c>
      <c r="D14604">
        <v>99.419128298183693</v>
      </c>
      <c r="E14604">
        <v>78.301003833719307</v>
      </c>
      <c r="F14604">
        <v>2.0583358914196999</v>
      </c>
      <c r="G14604">
        <v>38.467547861818097</v>
      </c>
      <c r="H14604">
        <v>2251.4863432418301</v>
      </c>
      <c r="I14604">
        <v>3.3296046696100202E-4</v>
      </c>
    </row>
    <row r="14605" spans="1:9" hidden="1" x14ac:dyDescent="0.2">
      <c r="A14605">
        <v>393</v>
      </c>
      <c r="B14605" t="s">
        <v>16</v>
      </c>
      <c r="C14605">
        <v>1912.0776987179399</v>
      </c>
      <c r="D14605">
        <v>42.539116042212498</v>
      </c>
      <c r="E14605">
        <v>102.172192835952</v>
      </c>
      <c r="F14605">
        <v>1.0345386950762701</v>
      </c>
      <c r="G14605">
        <v>41.034301546239298</v>
      </c>
      <c r="H14605">
        <v>2915.2747304075901</v>
      </c>
      <c r="I14605">
        <v>1.8392025359633801E-3</v>
      </c>
    </row>
    <row r="14606" spans="1:9" hidden="1" x14ac:dyDescent="0.2">
      <c r="A14606">
        <v>393</v>
      </c>
      <c r="B14606" t="s">
        <v>54</v>
      </c>
      <c r="C14606">
        <v>1892.64050838301</v>
      </c>
      <c r="D14606">
        <v>46.679595434686803</v>
      </c>
      <c r="E14606">
        <v>112.39619458323099</v>
      </c>
      <c r="F14606">
        <v>0.45230165414784901</v>
      </c>
      <c r="G14606">
        <v>42.497425652259999</v>
      </c>
      <c r="H14606">
        <v>3353.8358052343501</v>
      </c>
      <c r="I14606">
        <v>2.78235759801434E-4</v>
      </c>
    </row>
    <row r="14607" spans="1:9" hidden="1" x14ac:dyDescent="0.2">
      <c r="A14607">
        <v>393</v>
      </c>
      <c r="B14607" t="s">
        <v>17</v>
      </c>
      <c r="C14607">
        <v>1856.5207376851099</v>
      </c>
      <c r="D14607">
        <v>53.873076065689702</v>
      </c>
      <c r="E14607">
        <v>104.30623168150601</v>
      </c>
      <c r="F14607">
        <v>0.39300388329055203</v>
      </c>
      <c r="G14607">
        <v>41.856473807226003</v>
      </c>
      <c r="H14607">
        <v>3156.03535466932</v>
      </c>
      <c r="I14607">
        <v>2.28018776977952E-4</v>
      </c>
    </row>
    <row r="14608" spans="1:9" hidden="1" x14ac:dyDescent="0.2">
      <c r="A14608">
        <v>393</v>
      </c>
      <c r="B14608" t="s">
        <v>18</v>
      </c>
      <c r="C14608">
        <v>1829.2573301258799</v>
      </c>
      <c r="D14608">
        <v>38.877363060031797</v>
      </c>
      <c r="E14608">
        <v>99.786951177227806</v>
      </c>
      <c r="F14608">
        <v>0.90526888584253595</v>
      </c>
      <c r="G14608">
        <v>41.152579300671498</v>
      </c>
      <c r="H14608">
        <v>2949.0324246667701</v>
      </c>
      <c r="I14608">
        <v>1.2650638245303701E-3</v>
      </c>
    </row>
    <row r="14609" spans="1:13" hidden="1" x14ac:dyDescent="0.2">
      <c r="A14609">
        <v>393</v>
      </c>
      <c r="B14609" t="s">
        <v>19</v>
      </c>
      <c r="C14609">
        <v>1783.41174353373</v>
      </c>
      <c r="D14609">
        <v>20.143940161449802</v>
      </c>
      <c r="E14609">
        <v>73.830186168931604</v>
      </c>
      <c r="F14609">
        <v>0.46604971129869999</v>
      </c>
      <c r="G14609">
        <v>37.208298660786099</v>
      </c>
      <c r="H14609">
        <v>1970.83631329279</v>
      </c>
      <c r="I14609">
        <v>4.8747134087106402E-4</v>
      </c>
    </row>
    <row r="14610" spans="1:13" hidden="1" x14ac:dyDescent="0.2">
      <c r="A14610">
        <v>393</v>
      </c>
      <c r="B14610" t="s">
        <v>20</v>
      </c>
      <c r="C14610">
        <v>1747.63822930737</v>
      </c>
      <c r="D14610">
        <v>16.9152938008652</v>
      </c>
      <c r="E14610">
        <v>22.406128950456299</v>
      </c>
      <c r="F14610">
        <v>4.2281097147829998</v>
      </c>
      <c r="G14610">
        <v>24.676954248907499</v>
      </c>
      <c r="H14610">
        <v>381.29185609722998</v>
      </c>
      <c r="I14610" t="s">
        <v>55</v>
      </c>
    </row>
    <row r="14611" spans="1:13" hidden="1" x14ac:dyDescent="0.2">
      <c r="A14611">
        <v>393</v>
      </c>
      <c r="B14611" t="s">
        <v>21</v>
      </c>
      <c r="C14611">
        <v>1694.0496808294699</v>
      </c>
      <c r="D14611">
        <v>16.710009451277799</v>
      </c>
      <c r="E14611">
        <v>30.5390158775052</v>
      </c>
      <c r="F14611">
        <v>2.64792467239422</v>
      </c>
      <c r="G14611">
        <v>29.147710335713199</v>
      </c>
      <c r="H14611">
        <v>742.17972413313805</v>
      </c>
      <c r="I14611">
        <v>0.36887570768225603</v>
      </c>
    </row>
    <row r="14612" spans="1:13" hidden="1" x14ac:dyDescent="0.2">
      <c r="A14612">
        <v>393</v>
      </c>
      <c r="B14612" t="s">
        <v>22</v>
      </c>
      <c r="C14612">
        <v>1670.97677535864</v>
      </c>
      <c r="D14612">
        <v>25.078273249311501</v>
      </c>
      <c r="E14612">
        <v>42.4996627647228</v>
      </c>
      <c r="F14612">
        <v>0.79022676088870603</v>
      </c>
      <c r="G14612">
        <v>32.933785088694698</v>
      </c>
      <c r="H14612">
        <v>1209.6448879494401</v>
      </c>
      <c r="I14612">
        <v>2.2231456874114101E-3</v>
      </c>
    </row>
    <row r="14613" spans="1:13" x14ac:dyDescent="0.2">
      <c r="A14613">
        <v>393</v>
      </c>
      <c r="B14613" t="s">
        <v>23</v>
      </c>
      <c r="C14613">
        <v>1610.5928407240201</v>
      </c>
      <c r="D14613">
        <v>15.648382171716801</v>
      </c>
      <c r="E14613">
        <v>978.06228440414702</v>
      </c>
      <c r="F14613">
        <v>1.6821593404448301</v>
      </c>
      <c r="G14613">
        <v>69.822961370929406</v>
      </c>
      <c r="H14613">
        <v>24439.0524484495</v>
      </c>
      <c r="I14613">
        <v>4.8318004020097497E-4</v>
      </c>
      <c r="J14613">
        <v>84.374300000000005</v>
      </c>
      <c r="K14613">
        <v>3054.87</v>
      </c>
      <c r="L14613">
        <f>E14613/J14613</f>
        <v>11.591945466855986</v>
      </c>
      <c r="M14613">
        <f>H14613/K14613</f>
        <v>8.0000302626460371</v>
      </c>
    </row>
    <row r="14614" spans="1:13" hidden="1" x14ac:dyDescent="0.2">
      <c r="A14614">
        <v>393</v>
      </c>
      <c r="B14614" t="s">
        <v>24</v>
      </c>
      <c r="C14614">
        <v>1542.0310356692701</v>
      </c>
      <c r="D14614">
        <v>33.772787856640498</v>
      </c>
      <c r="E14614">
        <v>194.98534900047699</v>
      </c>
      <c r="F14614">
        <v>1.2899692904009199</v>
      </c>
      <c r="G14614">
        <v>48.983885831457698</v>
      </c>
      <c r="H14614">
        <v>5919.7619457977598</v>
      </c>
      <c r="I14614">
        <v>1.2869750069553301E-3</v>
      </c>
    </row>
    <row r="14615" spans="1:13" hidden="1" x14ac:dyDescent="0.2">
      <c r="A14615">
        <v>393</v>
      </c>
      <c r="B14615" t="s">
        <v>25</v>
      </c>
      <c r="C14615">
        <v>1466.3852427117999</v>
      </c>
      <c r="D14615">
        <v>29.250169138343001</v>
      </c>
      <c r="E14615">
        <v>200.02467976224301</v>
      </c>
      <c r="F14615">
        <v>1.0271454178168999</v>
      </c>
      <c r="G14615">
        <v>49.1702476242302</v>
      </c>
      <c r="H14615">
        <v>6010.3655627221497</v>
      </c>
      <c r="I14615">
        <v>7.9333717325054398E-4</v>
      </c>
    </row>
    <row r="14616" spans="1:13" hidden="1" x14ac:dyDescent="0.2">
      <c r="A14616">
        <v>393</v>
      </c>
      <c r="B14616" t="s">
        <v>26</v>
      </c>
      <c r="C14616">
        <v>1387.3794703472799</v>
      </c>
      <c r="D14616">
        <v>12.7861636613026</v>
      </c>
      <c r="E14616">
        <v>341.748477383612</v>
      </c>
      <c r="F14616">
        <v>2.6842235591744101</v>
      </c>
      <c r="G14616">
        <v>52.8132235581595</v>
      </c>
      <c r="H14616">
        <v>7999.4846799165498</v>
      </c>
      <c r="I14616">
        <v>3.6829032757055599E-3</v>
      </c>
    </row>
    <row r="14617" spans="1:13" hidden="1" x14ac:dyDescent="0.2">
      <c r="A14617">
        <v>393</v>
      </c>
      <c r="B14617" t="s">
        <v>27</v>
      </c>
      <c r="C14617">
        <v>1382.48818918283</v>
      </c>
      <c r="D14617">
        <v>36.2576945303665</v>
      </c>
      <c r="E14617">
        <v>153.04624585577099</v>
      </c>
      <c r="F14617">
        <v>33.099953037466904</v>
      </c>
      <c r="G14617">
        <v>43.058012847982397</v>
      </c>
      <c r="H14617">
        <v>3534.33114520863</v>
      </c>
      <c r="I14617">
        <v>4.5916808610618101E-2</v>
      </c>
    </row>
    <row r="14618" spans="1:13" hidden="1" x14ac:dyDescent="0.2">
      <c r="A14618">
        <v>393</v>
      </c>
      <c r="B14618" t="s">
        <v>28</v>
      </c>
      <c r="C14618">
        <v>1284.76649274431</v>
      </c>
      <c r="D14618">
        <v>44.003818237510004</v>
      </c>
      <c r="E14618">
        <v>91.9867410117471</v>
      </c>
      <c r="F14618">
        <v>40.807114071875297</v>
      </c>
      <c r="G14618">
        <v>36.852148463230797</v>
      </c>
      <c r="H14618">
        <v>1896.4550531166201</v>
      </c>
      <c r="I14618">
        <v>1.1678020718772801E-2</v>
      </c>
    </row>
    <row r="14619" spans="1:13" hidden="1" x14ac:dyDescent="0.2">
      <c r="A14619">
        <v>393</v>
      </c>
      <c r="B14619" t="s">
        <v>29</v>
      </c>
      <c r="C14619">
        <v>1294.9500924679201</v>
      </c>
      <c r="D14619">
        <v>12.771919319127999</v>
      </c>
      <c r="E14619">
        <v>128.890847184584</v>
      </c>
      <c r="F14619">
        <v>2.4528313935163499</v>
      </c>
      <c r="G14619">
        <v>41.469081808509202</v>
      </c>
      <c r="H14619">
        <v>3040.8078921483502</v>
      </c>
      <c r="I14619">
        <v>8.9038098133070905E-3</v>
      </c>
    </row>
    <row r="14620" spans="1:13" hidden="1" x14ac:dyDescent="0.2">
      <c r="A14620">
        <v>393</v>
      </c>
      <c r="B14620" t="s">
        <v>30</v>
      </c>
      <c r="C14620">
        <v>1249.8855453839899</v>
      </c>
      <c r="D14620">
        <v>21.017011337048501</v>
      </c>
      <c r="E14620">
        <v>67.806793467841104</v>
      </c>
      <c r="F14620">
        <v>1.87392747840381</v>
      </c>
      <c r="G14620">
        <v>37.064275835779597</v>
      </c>
      <c r="H14620">
        <v>1940.49881935135</v>
      </c>
      <c r="I14620">
        <v>7.37181180794233E-3</v>
      </c>
    </row>
    <row r="14621" spans="1:13" hidden="1" x14ac:dyDescent="0.2">
      <c r="A14621">
        <v>393</v>
      </c>
      <c r="B14621" t="s">
        <v>31</v>
      </c>
      <c r="C14621">
        <v>1176.27216451458</v>
      </c>
      <c r="D14621">
        <v>32.417210797433398</v>
      </c>
      <c r="E14621">
        <v>167.64916784143401</v>
      </c>
      <c r="F14621">
        <v>2.0306597451075299</v>
      </c>
      <c r="G14621">
        <v>47.628008503958398</v>
      </c>
      <c r="H14621">
        <v>5291.0394027225502</v>
      </c>
      <c r="I14621">
        <v>3.6232762508186102E-3</v>
      </c>
    </row>
    <row r="14622" spans="1:13" hidden="1" x14ac:dyDescent="0.2">
      <c r="A14622">
        <v>393</v>
      </c>
      <c r="B14622" t="s">
        <v>32</v>
      </c>
      <c r="C14622">
        <v>1152.83532901684</v>
      </c>
      <c r="D14622">
        <v>31.128373716038301</v>
      </c>
      <c r="E14622">
        <v>161.76482544351799</v>
      </c>
      <c r="F14622">
        <v>2.00386520778259</v>
      </c>
      <c r="G14622">
        <v>47.028629290126901</v>
      </c>
      <c r="H14622">
        <v>5029.6827112400597</v>
      </c>
      <c r="I14622">
        <v>4.3425279293265902E-3</v>
      </c>
    </row>
    <row r="14623" spans="1:13" hidden="1" x14ac:dyDescent="0.2">
      <c r="A14623">
        <v>393</v>
      </c>
      <c r="B14623" t="s">
        <v>33</v>
      </c>
      <c r="C14623">
        <v>1068.5757546509601</v>
      </c>
      <c r="D14623">
        <v>21.240039246284798</v>
      </c>
      <c r="E14623">
        <v>73.459910409217997</v>
      </c>
      <c r="F14623">
        <v>1.2742079053152899</v>
      </c>
      <c r="G14623">
        <v>37.946463070067097</v>
      </c>
      <c r="H14623">
        <v>2131.9475432394001</v>
      </c>
      <c r="I14623">
        <v>3.1467675414108198E-3</v>
      </c>
    </row>
    <row r="14624" spans="1:13" hidden="1" x14ac:dyDescent="0.2">
      <c r="A14624">
        <v>393</v>
      </c>
      <c r="B14624" t="s">
        <v>34</v>
      </c>
      <c r="C14624">
        <v>1030.26498624237</v>
      </c>
      <c r="D14624">
        <v>22.388293117773902</v>
      </c>
      <c r="E14624">
        <v>63.165324043785603</v>
      </c>
      <c r="F14624">
        <v>1.02050136117563</v>
      </c>
      <c r="G14624">
        <v>36.802483202987403</v>
      </c>
      <c r="H14624">
        <v>1886.2523697425599</v>
      </c>
      <c r="I14624">
        <v>2.42594661199442E-3</v>
      </c>
    </row>
    <row r="14625" spans="1:9" hidden="1" x14ac:dyDescent="0.2">
      <c r="A14625">
        <v>393</v>
      </c>
      <c r="B14625" t="s">
        <v>36</v>
      </c>
      <c r="C14625">
        <v>950.44136969469503</v>
      </c>
      <c r="D14625">
        <v>27.183437634364498</v>
      </c>
      <c r="E14625">
        <v>115.312468033638</v>
      </c>
      <c r="F14625">
        <v>0.24310929990802899</v>
      </c>
      <c r="G14625">
        <v>43.375478983643902</v>
      </c>
      <c r="H14625">
        <v>3639.7238984185201</v>
      </c>
      <c r="I14625" s="1">
        <v>7.99524991445923E-5</v>
      </c>
    </row>
    <row r="14626" spans="1:9" hidden="1" x14ac:dyDescent="0.2">
      <c r="A14626">
        <v>393</v>
      </c>
      <c r="B14626" t="s">
        <v>39</v>
      </c>
      <c r="C14626">
        <v>857.54816389808798</v>
      </c>
      <c r="D14626">
        <v>27.8547058670555</v>
      </c>
      <c r="E14626">
        <v>111.02598515017399</v>
      </c>
      <c r="F14626">
        <v>1.1613406990930299</v>
      </c>
      <c r="G14626">
        <v>43.106377515537297</v>
      </c>
      <c r="H14626">
        <v>3550.2375896417302</v>
      </c>
      <c r="I14626">
        <v>1.8269354768660801E-3</v>
      </c>
    </row>
    <row r="14627" spans="1:9" hidden="1" x14ac:dyDescent="0.2">
      <c r="A14627">
        <v>393</v>
      </c>
      <c r="B14627" t="s">
        <v>47</v>
      </c>
      <c r="C14627">
        <v>804.23709054095298</v>
      </c>
      <c r="D14627">
        <v>60.734139285816298</v>
      </c>
      <c r="E14627">
        <v>76.783457651857603</v>
      </c>
      <c r="F14627">
        <v>0.51781660847685895</v>
      </c>
      <c r="G14627">
        <v>40.294878401254003</v>
      </c>
      <c r="H14627">
        <v>2710.7577238264698</v>
      </c>
      <c r="I14627">
        <v>5.5188387342048196E-4</v>
      </c>
    </row>
    <row r="14628" spans="1:9" hidden="1" x14ac:dyDescent="0.2">
      <c r="A14628">
        <v>393</v>
      </c>
      <c r="B14628" t="s">
        <v>40</v>
      </c>
      <c r="C14628">
        <v>768.21995532334495</v>
      </c>
      <c r="D14628">
        <v>16.504083960182399</v>
      </c>
      <c r="E14628">
        <v>158.77630389806501</v>
      </c>
      <c r="F14628">
        <v>1.43041734816775</v>
      </c>
      <c r="G14628">
        <v>45.445591414927598</v>
      </c>
      <c r="H14628">
        <v>4385.8961488907198</v>
      </c>
      <c r="I14628">
        <v>1.9844297238954698E-3</v>
      </c>
    </row>
    <row r="14629" spans="1:9" hidden="1" x14ac:dyDescent="0.2">
      <c r="A14629">
        <v>393</v>
      </c>
      <c r="B14629" t="s">
        <v>41</v>
      </c>
      <c r="C14629">
        <v>726.37374798487099</v>
      </c>
      <c r="D14629">
        <v>30.730620123784</v>
      </c>
      <c r="E14629">
        <v>66.650520519560203</v>
      </c>
      <c r="F14629">
        <v>0.48430067532370202</v>
      </c>
      <c r="G14629">
        <v>38.288375483354102</v>
      </c>
      <c r="H14629">
        <v>2209.8310269134099</v>
      </c>
      <c r="I14629">
        <v>5.6189495104903701E-4</v>
      </c>
    </row>
    <row r="14630" spans="1:9" hidden="1" x14ac:dyDescent="0.2">
      <c r="A14630">
        <v>393</v>
      </c>
      <c r="B14630" t="s">
        <v>48</v>
      </c>
      <c r="C14630">
        <v>656.88189600381895</v>
      </c>
      <c r="D14630">
        <v>55.334960785519698</v>
      </c>
      <c r="E14630">
        <v>59.884775518029002</v>
      </c>
      <c r="F14630">
        <v>0.27421337407094398</v>
      </c>
      <c r="G14630">
        <v>37.954580201392098</v>
      </c>
      <c r="H14630">
        <v>2133.7723090009199</v>
      </c>
      <c r="I14630">
        <v>2.09689166612786E-4</v>
      </c>
    </row>
    <row r="14631" spans="1:9" hidden="1" x14ac:dyDescent="0.2">
      <c r="A14631">
        <v>393</v>
      </c>
      <c r="B14631" t="s">
        <v>42</v>
      </c>
      <c r="C14631">
        <v>663.08664172021895</v>
      </c>
      <c r="D14631">
        <v>77.378341906470297</v>
      </c>
      <c r="E14631">
        <v>59.770111156093499</v>
      </c>
      <c r="F14631">
        <v>0.71874504440093001</v>
      </c>
      <c r="G14631">
        <v>37.805535980146701</v>
      </c>
      <c r="H14631">
        <v>2100.4526898129602</v>
      </c>
      <c r="I14631">
        <v>6.9896324559556096E-4</v>
      </c>
    </row>
    <row r="14632" spans="1:9" hidden="1" x14ac:dyDescent="0.2">
      <c r="A14632">
        <v>393</v>
      </c>
      <c r="B14632" t="s">
        <v>56</v>
      </c>
      <c r="C14632">
        <v>605.95713159519005</v>
      </c>
      <c r="D14632">
        <v>38.688086954538399</v>
      </c>
      <c r="E14632">
        <v>73.161774465695402</v>
      </c>
      <c r="F14632">
        <v>0.63039060819371195</v>
      </c>
      <c r="G14632">
        <v>39.580789268801901</v>
      </c>
      <c r="H14632">
        <v>2523.6499002840101</v>
      </c>
      <c r="I14632">
        <v>8.8597334933792E-4</v>
      </c>
    </row>
    <row r="14633" spans="1:9" hidden="1" x14ac:dyDescent="0.2">
      <c r="A14633">
        <v>393</v>
      </c>
      <c r="B14633" t="s">
        <v>43</v>
      </c>
      <c r="C14633">
        <v>607.18351449576403</v>
      </c>
      <c r="D14633">
        <v>38.480503447173497</v>
      </c>
      <c r="E14633">
        <v>73.221481240616797</v>
      </c>
      <c r="F14633">
        <v>0.58167582800826001</v>
      </c>
      <c r="G14633">
        <v>39.425168012965401</v>
      </c>
      <c r="H14633">
        <v>2484.1940479438299</v>
      </c>
      <c r="I14633">
        <v>8.0988476836861404E-4</v>
      </c>
    </row>
    <row r="14634" spans="1:9" hidden="1" x14ac:dyDescent="0.2">
      <c r="A14634">
        <v>393</v>
      </c>
      <c r="B14634" t="s">
        <v>44</v>
      </c>
      <c r="C14634">
        <v>517.62683330642096</v>
      </c>
      <c r="D14634">
        <v>15.490673440955399</v>
      </c>
      <c r="E14634">
        <v>246.60645655238901</v>
      </c>
      <c r="F14634">
        <v>8.6127600859552196</v>
      </c>
      <c r="G14634">
        <v>50.619005810157397</v>
      </c>
      <c r="H14634">
        <v>6750.6524611769601</v>
      </c>
      <c r="I14634">
        <v>4.7820463990415001E-2</v>
      </c>
    </row>
    <row r="14635" spans="1:9" hidden="1" x14ac:dyDescent="0.2">
      <c r="A14635">
        <v>394</v>
      </c>
      <c r="B14635" t="s">
        <v>53</v>
      </c>
      <c r="C14635">
        <v>2257.0915677049102</v>
      </c>
      <c r="D14635">
        <v>27.013124629444199</v>
      </c>
      <c r="E14635">
        <v>89.955694747263905</v>
      </c>
      <c r="F14635">
        <v>0.25185270161622503</v>
      </c>
      <c r="G14635">
        <v>35.3471190254105</v>
      </c>
      <c r="H14635">
        <v>1205.241403862</v>
      </c>
      <c r="I14635" s="1">
        <v>2.06927986209606E-5</v>
      </c>
    </row>
    <row r="14636" spans="1:9" hidden="1" x14ac:dyDescent="0.2">
      <c r="A14636">
        <v>394</v>
      </c>
      <c r="B14636" t="s">
        <v>9</v>
      </c>
      <c r="C14636">
        <v>2250.32440889287</v>
      </c>
      <c r="D14636">
        <v>55.3737195091025</v>
      </c>
      <c r="E14636">
        <v>89.506735786064596</v>
      </c>
      <c r="F14636">
        <v>0.63140858742302997</v>
      </c>
      <c r="G14636">
        <v>40.876238594819597</v>
      </c>
      <c r="H14636">
        <v>2155.4683750111299</v>
      </c>
      <c r="I14636">
        <v>4.1897922569334399E-4</v>
      </c>
    </row>
    <row r="14637" spans="1:9" hidden="1" x14ac:dyDescent="0.2">
      <c r="A14637">
        <v>394</v>
      </c>
      <c r="B14637" t="s">
        <v>45</v>
      </c>
      <c r="C14637">
        <v>2247.2590143523298</v>
      </c>
      <c r="D14637">
        <v>50.659062998096402</v>
      </c>
      <c r="E14637">
        <v>89.653207385334696</v>
      </c>
      <c r="F14637">
        <v>0.47429857665525299</v>
      </c>
      <c r="G14637">
        <v>42.535833269003803</v>
      </c>
      <c r="H14637">
        <v>2527.4218358968801</v>
      </c>
      <c r="I14637">
        <v>3.36597399180776E-4</v>
      </c>
    </row>
    <row r="14638" spans="1:9" hidden="1" x14ac:dyDescent="0.2">
      <c r="A14638">
        <v>394</v>
      </c>
      <c r="B14638" t="s">
        <v>10</v>
      </c>
      <c r="C14638">
        <v>2221.1224019996598</v>
      </c>
      <c r="D14638">
        <v>34.540203386840197</v>
      </c>
      <c r="E14638">
        <v>82.536286351906099</v>
      </c>
      <c r="F14638">
        <v>0.85452607847816298</v>
      </c>
      <c r="G14638">
        <v>41.395784839857498</v>
      </c>
      <c r="H14638">
        <v>2267.1613922496699</v>
      </c>
      <c r="I14638">
        <v>1.06729761152003E-3</v>
      </c>
    </row>
    <row r="14639" spans="1:9" hidden="1" x14ac:dyDescent="0.2">
      <c r="A14639">
        <v>394</v>
      </c>
      <c r="B14639" t="s">
        <v>11</v>
      </c>
      <c r="C14639">
        <v>2140.1665729268102</v>
      </c>
      <c r="D14639">
        <v>64.113384474265501</v>
      </c>
      <c r="E14639">
        <v>115.331576092764</v>
      </c>
      <c r="F14639">
        <v>5.2773054077480399</v>
      </c>
      <c r="G14639">
        <v>44.920758984310901</v>
      </c>
      <c r="H14639">
        <v>3143.7376441804599</v>
      </c>
      <c r="I14639">
        <v>3.9222705538428503E-3</v>
      </c>
    </row>
    <row r="14640" spans="1:9" hidden="1" x14ac:dyDescent="0.2">
      <c r="A14640">
        <v>394</v>
      </c>
      <c r="B14640" t="s">
        <v>12</v>
      </c>
      <c r="C14640">
        <v>2125.5985393363799</v>
      </c>
      <c r="D14640">
        <v>22.407337448673999</v>
      </c>
      <c r="E14640">
        <v>204.97836272162399</v>
      </c>
      <c r="F14640">
        <v>0.86630900281227696</v>
      </c>
      <c r="G14640">
        <v>51.339679721089702</v>
      </c>
      <c r="H14640">
        <v>5363.7752689900699</v>
      </c>
      <c r="I14640">
        <v>4.25405771631351E-4</v>
      </c>
    </row>
    <row r="14641" spans="1:13" hidden="1" x14ac:dyDescent="0.2">
      <c r="A14641">
        <v>394</v>
      </c>
      <c r="B14641" t="s">
        <v>13</v>
      </c>
      <c r="C14641">
        <v>2056.8806287662301</v>
      </c>
      <c r="D14641">
        <v>40.231675252448298</v>
      </c>
      <c r="E14641">
        <v>90.722585167672307</v>
      </c>
      <c r="F14641">
        <v>0.72823282226974495</v>
      </c>
      <c r="G14641">
        <v>42.8370974930953</v>
      </c>
      <c r="H14641">
        <v>2599.7889907565</v>
      </c>
      <c r="I14641">
        <v>6.9050846518507205E-4</v>
      </c>
    </row>
    <row r="14642" spans="1:13" hidden="1" x14ac:dyDescent="0.2">
      <c r="A14642">
        <v>394</v>
      </c>
      <c r="B14642" t="s">
        <v>14</v>
      </c>
      <c r="C14642">
        <v>2062.74990307093</v>
      </c>
      <c r="D14642">
        <v>59.328286686094899</v>
      </c>
      <c r="E14642">
        <v>91.272895411585907</v>
      </c>
      <c r="F14642">
        <v>1.05331809650296</v>
      </c>
      <c r="G14642">
        <v>42.612382611685497</v>
      </c>
      <c r="H14642">
        <v>2545.6648432134298</v>
      </c>
      <c r="I14642">
        <v>4.29631294353493E-4</v>
      </c>
    </row>
    <row r="14643" spans="1:13" hidden="1" x14ac:dyDescent="0.2">
      <c r="A14643">
        <v>394</v>
      </c>
      <c r="B14643" t="s">
        <v>15</v>
      </c>
      <c r="C14643">
        <v>2013.7178100178801</v>
      </c>
      <c r="D14643">
        <v>32.840872567028001</v>
      </c>
      <c r="E14643">
        <v>98.823806184510801</v>
      </c>
      <c r="F14643">
        <v>0.48572000996930798</v>
      </c>
      <c r="G14643">
        <v>43.571681200514099</v>
      </c>
      <c r="H14643">
        <v>2782.7566095176599</v>
      </c>
      <c r="I14643">
        <v>2.7874771081752803E-4</v>
      </c>
    </row>
    <row r="14644" spans="1:13" hidden="1" x14ac:dyDescent="0.2">
      <c r="A14644">
        <v>394</v>
      </c>
      <c r="B14644" t="s">
        <v>54</v>
      </c>
      <c r="C14644">
        <v>1943.2102727878901</v>
      </c>
      <c r="D14644">
        <v>53.567500277713599</v>
      </c>
      <c r="E14644">
        <v>124.563996951615</v>
      </c>
      <c r="F14644">
        <v>1.03725379986994</v>
      </c>
      <c r="G14644">
        <v>46.680354868006802</v>
      </c>
      <c r="H14644">
        <v>3666.0176296661102</v>
      </c>
      <c r="I14644">
        <v>1.17896827524329E-3</v>
      </c>
    </row>
    <row r="14645" spans="1:13" hidden="1" x14ac:dyDescent="0.2">
      <c r="A14645">
        <v>394</v>
      </c>
      <c r="B14645" t="s">
        <v>17</v>
      </c>
      <c r="C14645">
        <v>1928.14811335849</v>
      </c>
      <c r="D14645">
        <v>50.013589456611697</v>
      </c>
      <c r="E14645">
        <v>129.56240271209299</v>
      </c>
      <c r="F14645">
        <v>0.56831034099317101</v>
      </c>
      <c r="G14645">
        <v>47.2936405055978</v>
      </c>
      <c r="H14645">
        <v>3862.5039515685198</v>
      </c>
      <c r="I14645">
        <v>2.8769995883056002E-4</v>
      </c>
    </row>
    <row r="14646" spans="1:13" hidden="1" x14ac:dyDescent="0.2">
      <c r="A14646">
        <v>394</v>
      </c>
      <c r="B14646" t="s">
        <v>18</v>
      </c>
      <c r="C14646">
        <v>1901.58762823492</v>
      </c>
      <c r="D14646">
        <v>89.346534158128307</v>
      </c>
      <c r="E14646">
        <v>124.41316065098999</v>
      </c>
      <c r="F14646">
        <v>0.38250719119295701</v>
      </c>
      <c r="G14646">
        <v>47.1075051933975</v>
      </c>
      <c r="H14646">
        <v>3802.0547994500898</v>
      </c>
      <c r="I14646">
        <v>1.39580855468404E-4</v>
      </c>
    </row>
    <row r="14647" spans="1:13" hidden="1" x14ac:dyDescent="0.2">
      <c r="A14647">
        <v>394</v>
      </c>
      <c r="B14647" t="s">
        <v>19</v>
      </c>
      <c r="C14647">
        <v>1876.78221684905</v>
      </c>
      <c r="D14647">
        <v>49.493806618064703</v>
      </c>
      <c r="E14647">
        <v>128.03925622194501</v>
      </c>
      <c r="F14647">
        <v>0.95044950528528305</v>
      </c>
      <c r="G14647">
        <v>47.233041741484698</v>
      </c>
      <c r="H14647">
        <v>3842.7453980179798</v>
      </c>
      <c r="I14647">
        <v>8.1460709041450798E-4</v>
      </c>
    </row>
    <row r="14648" spans="1:13" hidden="1" x14ac:dyDescent="0.2">
      <c r="A14648">
        <v>394</v>
      </c>
      <c r="B14648" t="s">
        <v>20</v>
      </c>
      <c r="C14648">
        <v>1850.63618240796</v>
      </c>
      <c r="D14648">
        <v>54.321013779352903</v>
      </c>
      <c r="E14648">
        <v>124.06206048013</v>
      </c>
      <c r="F14648">
        <v>1.11204976393971</v>
      </c>
      <c r="G14648">
        <v>46.945270623379301</v>
      </c>
      <c r="H14648">
        <v>3749.9488270899401</v>
      </c>
      <c r="I14648">
        <v>1.22948336490562E-3</v>
      </c>
    </row>
    <row r="14649" spans="1:13" hidden="1" x14ac:dyDescent="0.2">
      <c r="A14649">
        <v>394</v>
      </c>
      <c r="B14649" t="s">
        <v>21</v>
      </c>
      <c r="C14649">
        <v>1834.92506397796</v>
      </c>
      <c r="D14649">
        <v>87.808804918587199</v>
      </c>
      <c r="E14649">
        <v>117.275697025612</v>
      </c>
      <c r="F14649">
        <v>1.03546765541775</v>
      </c>
      <c r="G14649">
        <v>46.472664023299203</v>
      </c>
      <c r="H14649">
        <v>3601.2081892951901</v>
      </c>
      <c r="I14649">
        <v>1.2995722191021101E-3</v>
      </c>
    </row>
    <row r="14650" spans="1:13" hidden="1" x14ac:dyDescent="0.2">
      <c r="A14650">
        <v>394</v>
      </c>
      <c r="B14650" t="s">
        <v>22</v>
      </c>
      <c r="C14650">
        <v>1821.09829514906</v>
      </c>
      <c r="D14650">
        <v>33.826018290078501</v>
      </c>
      <c r="E14650">
        <v>117.163248312994</v>
      </c>
      <c r="F14650">
        <v>1.57473312308208</v>
      </c>
      <c r="G14650">
        <v>45.257901198842397</v>
      </c>
      <c r="H14650">
        <v>3239.18381258012</v>
      </c>
      <c r="I14650">
        <v>2.7560231603857501E-3</v>
      </c>
    </row>
    <row r="14651" spans="1:13" hidden="1" x14ac:dyDescent="0.2">
      <c r="A14651">
        <v>394</v>
      </c>
      <c r="B14651" t="s">
        <v>23</v>
      </c>
      <c r="C14651">
        <v>1784.30010168121</v>
      </c>
      <c r="D14651">
        <v>32.5066587124808</v>
      </c>
      <c r="E14651">
        <v>67.425568079399099</v>
      </c>
      <c r="F14651">
        <v>0.85961068819513198</v>
      </c>
      <c r="G14651">
        <v>39.763104050554702</v>
      </c>
      <c r="H14651">
        <v>1930.0967166901</v>
      </c>
      <c r="I14651">
        <v>1.3452110757504799E-3</v>
      </c>
    </row>
    <row r="14652" spans="1:13" hidden="1" x14ac:dyDescent="0.2">
      <c r="A14652">
        <v>394</v>
      </c>
      <c r="B14652" t="s">
        <v>24</v>
      </c>
      <c r="C14652">
        <v>1759.5356551380701</v>
      </c>
      <c r="D14652">
        <v>34.5698383598886</v>
      </c>
      <c r="E14652">
        <v>52.5162881419093</v>
      </c>
      <c r="F14652">
        <v>0.79662105023426799</v>
      </c>
      <c r="G14652">
        <v>37.468088544970598</v>
      </c>
      <c r="H14652">
        <v>1521.61263188013</v>
      </c>
      <c r="I14652">
        <v>1.4671302607295899E-3</v>
      </c>
    </row>
    <row r="14653" spans="1:13" hidden="1" x14ac:dyDescent="0.2">
      <c r="A14653">
        <v>394</v>
      </c>
      <c r="B14653" t="s">
        <v>25</v>
      </c>
      <c r="C14653">
        <v>1678.80763880631</v>
      </c>
      <c r="D14653">
        <v>20.403537121078401</v>
      </c>
      <c r="E14653">
        <v>25.490808434501101</v>
      </c>
      <c r="F14653">
        <v>2.0180130735376198</v>
      </c>
      <c r="G14653">
        <v>30.431092409922499</v>
      </c>
      <c r="H14653">
        <v>662.10691685828897</v>
      </c>
      <c r="I14653">
        <v>2.2627466218731001E-2</v>
      </c>
    </row>
    <row r="14654" spans="1:13" x14ac:dyDescent="0.2">
      <c r="A14654">
        <v>394</v>
      </c>
      <c r="B14654" t="s">
        <v>26</v>
      </c>
      <c r="C14654">
        <v>1610.78013821125</v>
      </c>
      <c r="D14654">
        <v>15.063780571901599</v>
      </c>
      <c r="E14654">
        <v>1307.3429860019201</v>
      </c>
      <c r="F14654">
        <v>3.7860015502791202</v>
      </c>
      <c r="G14654">
        <v>80.420569672055905</v>
      </c>
      <c r="H14654">
        <v>32294.348983936699</v>
      </c>
      <c r="I14654">
        <v>1.35049886974205E-3</v>
      </c>
      <c r="J14654">
        <v>84.374300000000005</v>
      </c>
      <c r="K14654">
        <v>3054.87</v>
      </c>
      <c r="L14654">
        <f>E14654/J14654</f>
        <v>15.49456393714579</v>
      </c>
      <c r="M14654">
        <f>H14654/K14654</f>
        <v>10.571431512285859</v>
      </c>
    </row>
    <row r="14655" spans="1:13" hidden="1" x14ac:dyDescent="0.2">
      <c r="A14655">
        <v>394</v>
      </c>
      <c r="B14655" t="s">
        <v>27</v>
      </c>
      <c r="C14655">
        <v>1563.59989350096</v>
      </c>
      <c r="D14655">
        <v>39.886566939584299</v>
      </c>
      <c r="E14655">
        <v>298.52757747296801</v>
      </c>
      <c r="F14655">
        <v>2.3907263495101101</v>
      </c>
      <c r="G14655">
        <v>58.394031520060302</v>
      </c>
      <c r="H14655">
        <v>8977.0117411953797</v>
      </c>
      <c r="I14655">
        <v>2.52477102179763E-3</v>
      </c>
    </row>
    <row r="14656" spans="1:13" hidden="1" x14ac:dyDescent="0.2">
      <c r="A14656">
        <v>394</v>
      </c>
      <c r="B14656" t="s">
        <v>28</v>
      </c>
      <c r="C14656">
        <v>1532.46545256229</v>
      </c>
      <c r="D14656">
        <v>45.315003049857602</v>
      </c>
      <c r="E14656">
        <v>230.64744099974899</v>
      </c>
      <c r="F14656">
        <v>2.0893449259171302</v>
      </c>
      <c r="G14656">
        <v>55.162551166873499</v>
      </c>
      <c r="H14656">
        <v>7148.8358758919803</v>
      </c>
      <c r="I14656">
        <v>2.4438699840577502E-3</v>
      </c>
    </row>
    <row r="14657" spans="1:9" hidden="1" x14ac:dyDescent="0.2">
      <c r="A14657">
        <v>394</v>
      </c>
      <c r="B14657" t="s">
        <v>29</v>
      </c>
      <c r="C14657">
        <v>1492.65633156171</v>
      </c>
      <c r="D14657">
        <v>25.003084264166102</v>
      </c>
      <c r="E14657">
        <v>283.03566708675902</v>
      </c>
      <c r="F14657">
        <v>3.9798914170117601</v>
      </c>
      <c r="G14657">
        <v>57.1395386216304</v>
      </c>
      <c r="H14657">
        <v>8230.0954235682093</v>
      </c>
      <c r="I14657">
        <v>6.2509214811376102E-3</v>
      </c>
    </row>
    <row r="14658" spans="1:9" hidden="1" x14ac:dyDescent="0.2">
      <c r="A14658">
        <v>394</v>
      </c>
      <c r="B14658" t="s">
        <v>30</v>
      </c>
      <c r="C14658">
        <v>1476.2053173275001</v>
      </c>
      <c r="D14658">
        <v>61.925558613139003</v>
      </c>
      <c r="E14658">
        <v>229.933740326107</v>
      </c>
      <c r="F14658">
        <v>2.1155937082663301</v>
      </c>
      <c r="G14658">
        <v>55.455899987035103</v>
      </c>
      <c r="H14658">
        <v>7302.1203180590701</v>
      </c>
      <c r="I14658">
        <v>2.6718514090606602E-3</v>
      </c>
    </row>
    <row r="14659" spans="1:9" hidden="1" x14ac:dyDescent="0.2">
      <c r="A14659">
        <v>394</v>
      </c>
      <c r="B14659" t="s">
        <v>31</v>
      </c>
      <c r="C14659">
        <v>1388.2919709232899</v>
      </c>
      <c r="D14659">
        <v>13.292674891249399</v>
      </c>
      <c r="E14659">
        <v>456.978134027848</v>
      </c>
      <c r="F14659">
        <v>1.7246451744645399</v>
      </c>
      <c r="G14659">
        <v>61.314955224679601</v>
      </c>
      <c r="H14659">
        <v>10912.4838814868</v>
      </c>
      <c r="I14659">
        <v>7.2913695705375604E-4</v>
      </c>
    </row>
    <row r="14660" spans="1:9" hidden="1" x14ac:dyDescent="0.2">
      <c r="A14660">
        <v>394</v>
      </c>
      <c r="B14660" t="s">
        <v>32</v>
      </c>
      <c r="C14660">
        <v>1300.5612317769701</v>
      </c>
      <c r="D14660">
        <v>32.672145027604103</v>
      </c>
      <c r="E14660">
        <v>92.570451616062499</v>
      </c>
      <c r="F14660">
        <v>18.3634582617963</v>
      </c>
      <c r="G14660">
        <v>40.974962649604798</v>
      </c>
      <c r="H14660">
        <v>2176.3674347001001</v>
      </c>
      <c r="I14660">
        <v>3.5620977550737898E-2</v>
      </c>
    </row>
    <row r="14661" spans="1:9" hidden="1" x14ac:dyDescent="0.2">
      <c r="A14661">
        <v>394</v>
      </c>
      <c r="B14661" t="s">
        <v>46</v>
      </c>
      <c r="C14661">
        <v>1296.2075785698701</v>
      </c>
      <c r="D14661">
        <v>11.697284604471299</v>
      </c>
      <c r="E14661">
        <v>175.93130522476599</v>
      </c>
      <c r="F14661">
        <v>1.9093778398982999</v>
      </c>
      <c r="G14661">
        <v>47.637863800996698</v>
      </c>
      <c r="H14661">
        <v>3976.1894353835601</v>
      </c>
      <c r="I14661">
        <v>2.8599470904140099E-3</v>
      </c>
    </row>
    <row r="14662" spans="1:9" hidden="1" x14ac:dyDescent="0.2">
      <c r="A14662">
        <v>394</v>
      </c>
      <c r="B14662" t="s">
        <v>33</v>
      </c>
      <c r="C14662">
        <v>1253.2821542904701</v>
      </c>
      <c r="D14662">
        <v>24.4172719503518</v>
      </c>
      <c r="E14662">
        <v>77.389470535304497</v>
      </c>
      <c r="F14662">
        <v>1.59852371660411</v>
      </c>
      <c r="G14662">
        <v>41.471579204714502</v>
      </c>
      <c r="H14662">
        <v>2283.81145261554</v>
      </c>
      <c r="I14662">
        <v>3.48363620132451E-3</v>
      </c>
    </row>
    <row r="14663" spans="1:9" hidden="1" x14ac:dyDescent="0.2">
      <c r="A14663">
        <v>394</v>
      </c>
      <c r="B14663" t="s">
        <v>34</v>
      </c>
      <c r="C14663">
        <v>1214.0541656529299</v>
      </c>
      <c r="D14663">
        <v>35.969104474781702</v>
      </c>
      <c r="E14663">
        <v>108.618756360746</v>
      </c>
      <c r="F14663">
        <v>2.2345112125851601</v>
      </c>
      <c r="G14663">
        <v>46.011785058680402</v>
      </c>
      <c r="H14663">
        <v>3460.4635796759399</v>
      </c>
      <c r="I14663">
        <v>5.1785845820341804E-3</v>
      </c>
    </row>
    <row r="14664" spans="1:9" hidden="1" x14ac:dyDescent="0.2">
      <c r="A14664">
        <v>394</v>
      </c>
      <c r="B14664" t="s">
        <v>35</v>
      </c>
      <c r="C14664">
        <v>1175.29570578172</v>
      </c>
      <c r="D14664">
        <v>27.292447130558401</v>
      </c>
      <c r="E14664">
        <v>243.734028840962</v>
      </c>
      <c r="F14664">
        <v>4.3139043658362004</v>
      </c>
      <c r="G14664">
        <v>55.7907491903661</v>
      </c>
      <c r="H14664">
        <v>7480.0883419793599</v>
      </c>
      <c r="I14664">
        <v>8.79574036949635E-3</v>
      </c>
    </row>
    <row r="14665" spans="1:9" hidden="1" x14ac:dyDescent="0.2">
      <c r="A14665">
        <v>394</v>
      </c>
      <c r="B14665" t="s">
        <v>36</v>
      </c>
      <c r="C14665">
        <v>1153.64132369851</v>
      </c>
      <c r="D14665">
        <v>24.907672744654</v>
      </c>
      <c r="E14665">
        <v>236.32587366092801</v>
      </c>
      <c r="F14665">
        <v>4.7718369263800096</v>
      </c>
      <c r="G14665">
        <v>54.984174863023199</v>
      </c>
      <c r="H14665">
        <v>7056.8161286853501</v>
      </c>
      <c r="I14665">
        <v>1.1501457779297E-2</v>
      </c>
    </row>
    <row r="14666" spans="1:9" hidden="1" x14ac:dyDescent="0.2">
      <c r="A14666">
        <v>394</v>
      </c>
      <c r="B14666" t="s">
        <v>37</v>
      </c>
      <c r="C14666">
        <v>1059.72844080184</v>
      </c>
      <c r="D14666">
        <v>39.637602649765299</v>
      </c>
      <c r="E14666">
        <v>72.289741696119506</v>
      </c>
      <c r="F14666">
        <v>1.34379072188865</v>
      </c>
      <c r="G14666">
        <v>41.938004605168501</v>
      </c>
      <c r="H14666">
        <v>2388.3006982368602</v>
      </c>
      <c r="I14666">
        <v>2.8037745658629201E-3</v>
      </c>
    </row>
    <row r="14667" spans="1:9" hidden="1" x14ac:dyDescent="0.2">
      <c r="A14667">
        <v>394</v>
      </c>
      <c r="B14667" t="s">
        <v>38</v>
      </c>
      <c r="C14667">
        <v>1035.4865555711101</v>
      </c>
      <c r="D14667">
        <v>25.840176412906398</v>
      </c>
      <c r="E14667">
        <v>78.021338995971504</v>
      </c>
      <c r="F14667">
        <v>1.2536738843291</v>
      </c>
      <c r="G14667">
        <v>42.022083894810301</v>
      </c>
      <c r="H14667">
        <v>2407.5110841841101</v>
      </c>
      <c r="I14667">
        <v>2.23880495251368E-3</v>
      </c>
    </row>
    <row r="14668" spans="1:9" hidden="1" x14ac:dyDescent="0.2">
      <c r="A14668">
        <v>394</v>
      </c>
      <c r="B14668" t="s">
        <v>39</v>
      </c>
      <c r="C14668">
        <v>947.28710561311698</v>
      </c>
      <c r="D14668">
        <v>23.9459955499632</v>
      </c>
      <c r="E14668">
        <v>145.558123361051</v>
      </c>
      <c r="F14668">
        <v>0.63891739330687203</v>
      </c>
      <c r="G14668">
        <v>49.025364624249903</v>
      </c>
      <c r="H14668">
        <v>4460.0659750245204</v>
      </c>
      <c r="I14668">
        <v>3.1586299305776702E-4</v>
      </c>
    </row>
    <row r="14669" spans="1:9" hidden="1" x14ac:dyDescent="0.2">
      <c r="A14669">
        <v>394</v>
      </c>
      <c r="B14669" t="s">
        <v>47</v>
      </c>
      <c r="C14669">
        <v>877.94826098701901</v>
      </c>
      <c r="D14669">
        <v>35.235833452607899</v>
      </c>
      <c r="E14669">
        <v>149.94848439532299</v>
      </c>
      <c r="F14669">
        <v>1.67346194564078</v>
      </c>
      <c r="G14669">
        <v>50.322017042022999</v>
      </c>
      <c r="H14669">
        <v>4950.9679543771699</v>
      </c>
      <c r="I14669">
        <v>2.1465961753265499E-3</v>
      </c>
    </row>
    <row r="14670" spans="1:9" hidden="1" x14ac:dyDescent="0.2">
      <c r="A14670">
        <v>394</v>
      </c>
      <c r="B14670" t="s">
        <v>40</v>
      </c>
      <c r="C14670">
        <v>869.10370790928698</v>
      </c>
      <c r="D14670">
        <v>43.381053932160299</v>
      </c>
      <c r="E14670">
        <v>143.595755941417</v>
      </c>
      <c r="F14670">
        <v>1.3588631034115499</v>
      </c>
      <c r="G14670">
        <v>49.7451202491755</v>
      </c>
      <c r="H14670">
        <v>4727.8086784514198</v>
      </c>
      <c r="I14670">
        <v>1.73699100245489E-3</v>
      </c>
    </row>
    <row r="14671" spans="1:9" hidden="1" x14ac:dyDescent="0.2">
      <c r="A14671">
        <v>394</v>
      </c>
      <c r="B14671" t="s">
        <v>41</v>
      </c>
      <c r="C14671">
        <v>767.75632994038301</v>
      </c>
      <c r="D14671">
        <v>16.1506858989361</v>
      </c>
      <c r="E14671">
        <v>210.80416048596899</v>
      </c>
      <c r="F14671">
        <v>1.10680069769361</v>
      </c>
      <c r="G14671">
        <v>52.298064571718797</v>
      </c>
      <c r="H14671">
        <v>5775.6440654877897</v>
      </c>
      <c r="I14671">
        <v>6.9149661873294205E-4</v>
      </c>
    </row>
    <row r="14672" spans="1:9" hidden="1" x14ac:dyDescent="0.2">
      <c r="A14672">
        <v>394</v>
      </c>
      <c r="B14672" t="s">
        <v>48</v>
      </c>
      <c r="C14672">
        <v>663.26154859252802</v>
      </c>
      <c r="D14672">
        <v>31.361595850736101</v>
      </c>
      <c r="E14672">
        <v>78.534487762846297</v>
      </c>
      <c r="F14672">
        <v>0.87391706078001197</v>
      </c>
      <c r="G14672">
        <v>42.935364333151597</v>
      </c>
      <c r="H14672">
        <v>2623.72651022117</v>
      </c>
      <c r="I14672">
        <v>1.05626942331855E-3</v>
      </c>
    </row>
    <row r="14673" spans="1:9" hidden="1" x14ac:dyDescent="0.2">
      <c r="A14673">
        <v>394</v>
      </c>
      <c r="B14673" t="s">
        <v>42</v>
      </c>
      <c r="C14673">
        <v>602.15175380973199</v>
      </c>
      <c r="D14673">
        <v>28.502780871859699</v>
      </c>
      <c r="E14673">
        <v>119.351296454527</v>
      </c>
      <c r="F14673">
        <v>1.4654401556577901</v>
      </c>
      <c r="G14673">
        <v>47.589308816711799</v>
      </c>
      <c r="H14673">
        <v>3960.00324820488</v>
      </c>
      <c r="I14673">
        <v>1.9881719168464399E-3</v>
      </c>
    </row>
    <row r="14674" spans="1:9" hidden="1" x14ac:dyDescent="0.2">
      <c r="A14674">
        <v>394</v>
      </c>
      <c r="B14674" t="s">
        <v>56</v>
      </c>
      <c r="C14674">
        <v>516.41185810466402</v>
      </c>
      <c r="D14674">
        <v>16.955936127509901</v>
      </c>
      <c r="E14674">
        <v>321.24643252982997</v>
      </c>
      <c r="F14674">
        <v>12.728526303991501</v>
      </c>
      <c r="G14674">
        <v>58.1672744655732</v>
      </c>
      <c r="H14674">
        <v>8838.3828905488099</v>
      </c>
      <c r="I14674">
        <v>5.5831002357355199E-2</v>
      </c>
    </row>
    <row r="14675" spans="1:9" hidden="1" x14ac:dyDescent="0.2">
      <c r="A14675">
        <v>395</v>
      </c>
      <c r="B14675" t="s">
        <v>9</v>
      </c>
      <c r="C14675">
        <v>2244.6804205994299</v>
      </c>
      <c r="D14675">
        <v>25.419222044181598</v>
      </c>
      <c r="E14675">
        <v>96.893189621339801</v>
      </c>
      <c r="F14675">
        <v>0.51340972529871398</v>
      </c>
      <c r="G14675">
        <v>40.506761715310901</v>
      </c>
      <c r="H14675">
        <v>2567.2547221701302</v>
      </c>
      <c r="I14675">
        <v>3.6438116257046902E-4</v>
      </c>
    </row>
    <row r="14676" spans="1:9" hidden="1" x14ac:dyDescent="0.2">
      <c r="A14676">
        <v>395</v>
      </c>
      <c r="B14676" t="s">
        <v>45</v>
      </c>
      <c r="C14676">
        <v>2188.5336255622001</v>
      </c>
      <c r="D14676">
        <v>64.669698285142402</v>
      </c>
      <c r="E14676">
        <v>78.089575178274202</v>
      </c>
      <c r="F14676">
        <v>0.51406663139389497</v>
      </c>
      <c r="G14676">
        <v>38.899727726295602</v>
      </c>
      <c r="H14676">
        <v>2183.4593287634302</v>
      </c>
      <c r="I14676">
        <v>2.5491547535532399E-4</v>
      </c>
    </row>
    <row r="14677" spans="1:9" hidden="1" x14ac:dyDescent="0.2">
      <c r="A14677">
        <v>395</v>
      </c>
      <c r="B14677" t="s">
        <v>10</v>
      </c>
      <c r="C14677">
        <v>2189.3187881857202</v>
      </c>
      <c r="D14677">
        <v>75.834570492155805</v>
      </c>
      <c r="E14677">
        <v>77.215782289945594</v>
      </c>
      <c r="F14677">
        <v>0.40685291106289001</v>
      </c>
      <c r="G14677">
        <v>39.1951565970801</v>
      </c>
      <c r="H14677">
        <v>2250.5490167688899</v>
      </c>
      <c r="I14677">
        <v>3.1338460364365399E-4</v>
      </c>
    </row>
    <row r="14678" spans="1:9" hidden="1" x14ac:dyDescent="0.2">
      <c r="A14678">
        <v>395</v>
      </c>
      <c r="B14678" t="s">
        <v>12</v>
      </c>
      <c r="C14678">
        <v>2128.54443156558</v>
      </c>
      <c r="D14678">
        <v>21.3527720083707</v>
      </c>
      <c r="E14678">
        <v>196.76979914754</v>
      </c>
      <c r="F14678">
        <v>0.663391472333559</v>
      </c>
      <c r="G14678">
        <v>48.132789203204801</v>
      </c>
      <c r="H14678">
        <v>5118.2674564721301</v>
      </c>
      <c r="I14678">
        <v>3.2155890139412102E-4</v>
      </c>
    </row>
    <row r="14679" spans="1:9" hidden="1" x14ac:dyDescent="0.2">
      <c r="A14679">
        <v>395</v>
      </c>
      <c r="B14679" t="s">
        <v>13</v>
      </c>
      <c r="C14679">
        <v>2063.7078664555402</v>
      </c>
      <c r="D14679">
        <v>30.644300413350301</v>
      </c>
      <c r="E14679">
        <v>88.439993778079199</v>
      </c>
      <c r="F14679">
        <v>0.52477142382794195</v>
      </c>
      <c r="G14679">
        <v>40.111731058361798</v>
      </c>
      <c r="H14679">
        <v>2468.5645023223801</v>
      </c>
      <c r="I14679">
        <v>4.3396061735625699E-4</v>
      </c>
    </row>
    <row r="14680" spans="1:9" hidden="1" x14ac:dyDescent="0.2">
      <c r="A14680">
        <v>395</v>
      </c>
      <c r="B14680" t="s">
        <v>14</v>
      </c>
      <c r="C14680">
        <v>2014.6721793874401</v>
      </c>
      <c r="D14680">
        <v>39.345493655292302</v>
      </c>
      <c r="E14680">
        <v>82.843069580844499</v>
      </c>
      <c r="F14680">
        <v>1.4819547797285</v>
      </c>
      <c r="G14680">
        <v>39.725965867755498</v>
      </c>
      <c r="H14680">
        <v>2374.9623054147301</v>
      </c>
      <c r="I14680">
        <v>3.9854168191627596E-3</v>
      </c>
    </row>
    <row r="14681" spans="1:9" hidden="1" x14ac:dyDescent="0.2">
      <c r="A14681">
        <v>395</v>
      </c>
      <c r="B14681" t="s">
        <v>15</v>
      </c>
      <c r="C14681">
        <v>1989.6701830827101</v>
      </c>
      <c r="D14681">
        <v>25.4777247949559</v>
      </c>
      <c r="E14681">
        <v>117.57511728882901</v>
      </c>
      <c r="F14681">
        <v>1.3359618982813499</v>
      </c>
      <c r="G14681">
        <v>42.886875305426599</v>
      </c>
      <c r="H14681">
        <v>3225.9414521642302</v>
      </c>
      <c r="I14681">
        <v>2.1076033741784799E-3</v>
      </c>
    </row>
    <row r="14682" spans="1:9" hidden="1" x14ac:dyDescent="0.2">
      <c r="A14682">
        <v>395</v>
      </c>
      <c r="B14682" t="s">
        <v>54</v>
      </c>
      <c r="C14682">
        <v>1937.3465629606901</v>
      </c>
      <c r="D14682">
        <v>38.397074590886099</v>
      </c>
      <c r="E14682">
        <v>112.948137382634</v>
      </c>
      <c r="F14682">
        <v>1.30678351298006</v>
      </c>
      <c r="G14682">
        <v>43.1245225194914</v>
      </c>
      <c r="H14682">
        <v>3298.0410637109899</v>
      </c>
      <c r="I14682">
        <v>2.1084660170632699E-3</v>
      </c>
    </row>
    <row r="14683" spans="1:9" hidden="1" x14ac:dyDescent="0.2">
      <c r="A14683">
        <v>395</v>
      </c>
      <c r="B14683" t="s">
        <v>17</v>
      </c>
      <c r="C14683">
        <v>1903.9885392450601</v>
      </c>
      <c r="D14683">
        <v>34.232821446988801</v>
      </c>
      <c r="E14683">
        <v>131.569404886797</v>
      </c>
      <c r="F14683">
        <v>0.88586583242051098</v>
      </c>
      <c r="G14683">
        <v>44.716110640235698</v>
      </c>
      <c r="H14683">
        <v>3812.5447394819098</v>
      </c>
      <c r="I14683">
        <v>8.3127528059682195E-4</v>
      </c>
    </row>
    <row r="14684" spans="1:9" hidden="1" x14ac:dyDescent="0.2">
      <c r="A14684">
        <v>395</v>
      </c>
      <c r="B14684" t="s">
        <v>18</v>
      </c>
      <c r="C14684">
        <v>1893.1072322216</v>
      </c>
      <c r="D14684">
        <v>65.700046670452295</v>
      </c>
      <c r="E14684">
        <v>119.961435934419</v>
      </c>
      <c r="F14684">
        <v>0.921745152205659</v>
      </c>
      <c r="G14684">
        <v>43.9317696956292</v>
      </c>
      <c r="H14684">
        <v>3552.0056952554</v>
      </c>
      <c r="I14684">
        <v>8.8937446936874001E-4</v>
      </c>
    </row>
    <row r="14685" spans="1:9" hidden="1" x14ac:dyDescent="0.2">
      <c r="A14685">
        <v>395</v>
      </c>
      <c r="B14685" t="s">
        <v>19</v>
      </c>
      <c r="C14685">
        <v>1862.8215715210599</v>
      </c>
      <c r="D14685">
        <v>43.149274551448798</v>
      </c>
      <c r="E14685">
        <v>111.121628919486</v>
      </c>
      <c r="F14685">
        <v>1.26285832620381</v>
      </c>
      <c r="G14685">
        <v>43.107589009142799</v>
      </c>
      <c r="H14685">
        <v>3292.86400677846</v>
      </c>
      <c r="I14685">
        <v>2.14219627141062E-3</v>
      </c>
    </row>
    <row r="14686" spans="1:9" hidden="1" x14ac:dyDescent="0.2">
      <c r="A14686">
        <v>395</v>
      </c>
      <c r="B14686" t="s">
        <v>20</v>
      </c>
      <c r="C14686">
        <v>1836.3101929206</v>
      </c>
      <c r="D14686">
        <v>34.114927028194799</v>
      </c>
      <c r="E14686">
        <v>102.497762866762</v>
      </c>
      <c r="F14686">
        <v>0.89951475204325504</v>
      </c>
      <c r="G14686">
        <v>42.030238190965498</v>
      </c>
      <c r="H14686">
        <v>2975.8173081822401</v>
      </c>
      <c r="I14686">
        <v>1.2086181848986199E-3</v>
      </c>
    </row>
    <row r="14687" spans="1:9" hidden="1" x14ac:dyDescent="0.2">
      <c r="A14687">
        <v>395</v>
      </c>
      <c r="B14687" t="s">
        <v>21</v>
      </c>
      <c r="C14687">
        <v>1789.8090649112501</v>
      </c>
      <c r="D14687">
        <v>30.979784870196902</v>
      </c>
      <c r="E14687">
        <v>68.787022190831095</v>
      </c>
      <c r="F14687">
        <v>0.15930307839481</v>
      </c>
      <c r="G14687">
        <v>38.038967465436201</v>
      </c>
      <c r="H14687">
        <v>1996.5203448264899</v>
      </c>
      <c r="I14687" s="1">
        <v>5.1672512642303E-5</v>
      </c>
    </row>
    <row r="14688" spans="1:9" hidden="1" x14ac:dyDescent="0.2">
      <c r="A14688">
        <v>395</v>
      </c>
      <c r="B14688" t="s">
        <v>22</v>
      </c>
      <c r="C14688">
        <v>1684.6419297976299</v>
      </c>
      <c r="D14688">
        <v>21.9373756017857</v>
      </c>
      <c r="E14688">
        <v>27.284663907502601</v>
      </c>
      <c r="F14688">
        <v>1.8176322858502501</v>
      </c>
      <c r="G14688">
        <v>29.775331530671</v>
      </c>
      <c r="H14688">
        <v>749.523551401448</v>
      </c>
      <c r="I14688">
        <v>1.5773316750651099E-2</v>
      </c>
    </row>
    <row r="14689" spans="1:13" x14ac:dyDescent="0.2">
      <c r="A14689">
        <v>395</v>
      </c>
      <c r="B14689" t="s">
        <v>23</v>
      </c>
      <c r="C14689">
        <v>1611.526421947</v>
      </c>
      <c r="D14689">
        <v>15.105966632434599</v>
      </c>
      <c r="E14689">
        <v>1053.1222884142101</v>
      </c>
      <c r="F14689">
        <v>1.86728744082494</v>
      </c>
      <c r="G14689">
        <v>72.274035820627503</v>
      </c>
      <c r="H14689">
        <v>26018.8493820576</v>
      </c>
      <c r="I14689">
        <v>4.9838774785018497E-4</v>
      </c>
      <c r="J14689">
        <v>84.374300000000005</v>
      </c>
      <c r="K14689">
        <v>3054.87</v>
      </c>
      <c r="L14689">
        <f>E14689/J14689</f>
        <v>12.481552894829468</v>
      </c>
      <c r="M14689">
        <f>H14689/K14689</f>
        <v>8.5171707411633228</v>
      </c>
    </row>
    <row r="14690" spans="1:13" hidden="1" x14ac:dyDescent="0.2">
      <c r="A14690">
        <v>395</v>
      </c>
      <c r="B14690" t="s">
        <v>25</v>
      </c>
      <c r="C14690">
        <v>1497.5964248032301</v>
      </c>
      <c r="D14690">
        <v>24.756969092347699</v>
      </c>
      <c r="E14690">
        <v>249.10719141883001</v>
      </c>
      <c r="F14690">
        <v>1.3908269207116599</v>
      </c>
      <c r="G14690">
        <v>52.429446009447197</v>
      </c>
      <c r="H14690">
        <v>7205.4305371652899</v>
      </c>
      <c r="I14690">
        <v>1.04713890409807E-3</v>
      </c>
    </row>
    <row r="14691" spans="1:13" hidden="1" x14ac:dyDescent="0.2">
      <c r="A14691">
        <v>395</v>
      </c>
      <c r="B14691" t="s">
        <v>26</v>
      </c>
      <c r="C14691">
        <v>1468.75062894755</v>
      </c>
      <c r="D14691">
        <v>35.584341095501102</v>
      </c>
      <c r="E14691">
        <v>164.29946844577901</v>
      </c>
      <c r="F14691">
        <v>1.9275258985499799</v>
      </c>
      <c r="G14691">
        <v>47.806467845473101</v>
      </c>
      <c r="H14691">
        <v>4980.87324325178</v>
      </c>
      <c r="I14691">
        <v>3.4004476519826801E-3</v>
      </c>
    </row>
    <row r="14692" spans="1:13" hidden="1" x14ac:dyDescent="0.2">
      <c r="A14692">
        <v>395</v>
      </c>
      <c r="B14692" t="s">
        <v>27</v>
      </c>
      <c r="C14692">
        <v>1438.88383985005</v>
      </c>
      <c r="D14692">
        <v>30.0771241320349</v>
      </c>
      <c r="E14692">
        <v>129.13297935268</v>
      </c>
      <c r="F14692">
        <v>1.8116691377463801</v>
      </c>
      <c r="G14692">
        <v>44.760639236513299</v>
      </c>
      <c r="H14692">
        <v>3827.7536665986599</v>
      </c>
      <c r="I14692">
        <v>3.7101120806545102E-3</v>
      </c>
    </row>
    <row r="14693" spans="1:13" hidden="1" x14ac:dyDescent="0.2">
      <c r="A14693">
        <v>395</v>
      </c>
      <c r="B14693" t="s">
        <v>28</v>
      </c>
      <c r="C14693">
        <v>1387.55007310828</v>
      </c>
      <c r="D14693">
        <v>13.850397570813399</v>
      </c>
      <c r="E14693">
        <v>381.54236611992502</v>
      </c>
      <c r="F14693">
        <v>2.2182098786696498</v>
      </c>
      <c r="G14693">
        <v>55.859442538343103</v>
      </c>
      <c r="H14693">
        <v>9284.2162919770708</v>
      </c>
      <c r="I14693">
        <v>2.19114642443957E-3</v>
      </c>
    </row>
    <row r="14694" spans="1:13" hidden="1" x14ac:dyDescent="0.2">
      <c r="A14694">
        <v>395</v>
      </c>
      <c r="B14694" t="s">
        <v>29</v>
      </c>
      <c r="C14694">
        <v>1300.02646842934</v>
      </c>
      <c r="D14694">
        <v>45.1149719768433</v>
      </c>
      <c r="E14694">
        <v>117.77573958758001</v>
      </c>
      <c r="F14694">
        <v>7.4807815604109802</v>
      </c>
      <c r="G14694">
        <v>43.228885460756999</v>
      </c>
      <c r="H14694">
        <v>3330.0826681928602</v>
      </c>
      <c r="I14694">
        <v>1.25253201655239E-2</v>
      </c>
    </row>
    <row r="14695" spans="1:13" hidden="1" x14ac:dyDescent="0.2">
      <c r="A14695">
        <v>395</v>
      </c>
      <c r="B14695" t="s">
        <v>30</v>
      </c>
      <c r="C14695">
        <v>1296.8326907772901</v>
      </c>
      <c r="D14695">
        <v>13.854420511581401</v>
      </c>
      <c r="E14695">
        <v>160.85777853709399</v>
      </c>
      <c r="F14695">
        <v>3.8555150633948601</v>
      </c>
      <c r="G14695">
        <v>44.987738173188802</v>
      </c>
      <c r="H14695">
        <v>3906.0292950460798</v>
      </c>
      <c r="I14695">
        <v>1.42328580987683E-2</v>
      </c>
    </row>
    <row r="14696" spans="1:13" hidden="1" x14ac:dyDescent="0.2">
      <c r="A14696">
        <v>395</v>
      </c>
      <c r="B14696" t="s">
        <v>31</v>
      </c>
      <c r="C14696">
        <v>1180.5527368994899</v>
      </c>
      <c r="D14696">
        <v>28.978309957030898</v>
      </c>
      <c r="E14696">
        <v>175.62555214009799</v>
      </c>
      <c r="F14696">
        <v>1.7038426784797001</v>
      </c>
      <c r="G14696">
        <v>48.885593689267601</v>
      </c>
      <c r="H14696">
        <v>5446.0601773563703</v>
      </c>
      <c r="I14696">
        <v>2.2581383413716799E-3</v>
      </c>
    </row>
    <row r="14697" spans="1:13" hidden="1" x14ac:dyDescent="0.2">
      <c r="A14697">
        <v>395</v>
      </c>
      <c r="B14697" t="s">
        <v>32</v>
      </c>
      <c r="C14697">
        <v>1149.8616288440401</v>
      </c>
      <c r="D14697">
        <v>25.064642264015198</v>
      </c>
      <c r="E14697">
        <v>185.293218218014</v>
      </c>
      <c r="F14697">
        <v>2.0228308502701799</v>
      </c>
      <c r="G14697">
        <v>49.2204640941072</v>
      </c>
      <c r="H14697">
        <v>5596.8243560354103</v>
      </c>
      <c r="I14697">
        <v>2.9551303696243101E-3</v>
      </c>
    </row>
    <row r="14698" spans="1:13" hidden="1" x14ac:dyDescent="0.2">
      <c r="A14698">
        <v>395</v>
      </c>
      <c r="B14698" t="s">
        <v>46</v>
      </c>
      <c r="C14698">
        <v>1086.4715614660499</v>
      </c>
      <c r="D14698">
        <v>25.946268743945801</v>
      </c>
      <c r="E14698">
        <v>53.423463491074202</v>
      </c>
      <c r="F14698">
        <v>0.82307234768299997</v>
      </c>
      <c r="G14698">
        <v>36.172851340099299</v>
      </c>
      <c r="H14698">
        <v>1632.63775261102</v>
      </c>
      <c r="I14698">
        <v>1.76634333013025E-3</v>
      </c>
    </row>
    <row r="14699" spans="1:13" hidden="1" x14ac:dyDescent="0.2">
      <c r="A14699">
        <v>395</v>
      </c>
      <c r="B14699" t="s">
        <v>33</v>
      </c>
      <c r="C14699">
        <v>1038.05919434014</v>
      </c>
      <c r="D14699">
        <v>35.780021862249797</v>
      </c>
      <c r="E14699">
        <v>68.615306226081501</v>
      </c>
      <c r="F14699">
        <v>1.07247896836634</v>
      </c>
      <c r="G14699">
        <v>38.90906348427</v>
      </c>
      <c r="H14699">
        <v>2185.55616474625</v>
      </c>
      <c r="I14699">
        <v>2.5859046878874102E-3</v>
      </c>
    </row>
    <row r="14700" spans="1:13" hidden="1" x14ac:dyDescent="0.2">
      <c r="A14700">
        <v>395</v>
      </c>
      <c r="B14700" t="s">
        <v>35</v>
      </c>
      <c r="C14700">
        <v>1010.01466805168</v>
      </c>
      <c r="D14700">
        <v>58.659232695319901</v>
      </c>
      <c r="E14700">
        <v>70.627461740634203</v>
      </c>
      <c r="F14700">
        <v>0.32070476271423498</v>
      </c>
      <c r="G14700">
        <v>39.9001212060057</v>
      </c>
      <c r="H14700">
        <v>2416.8835199935502</v>
      </c>
      <c r="I14700">
        <v>2.1915297548145201E-4</v>
      </c>
    </row>
    <row r="14701" spans="1:13" hidden="1" x14ac:dyDescent="0.2">
      <c r="A14701">
        <v>395</v>
      </c>
      <c r="B14701" t="s">
        <v>36</v>
      </c>
      <c r="C14701">
        <v>947.37306838018401</v>
      </c>
      <c r="D14701">
        <v>22.288508500715501</v>
      </c>
      <c r="E14701">
        <v>147.045161189135</v>
      </c>
      <c r="F14701">
        <v>1.5196891276225399</v>
      </c>
      <c r="G14701">
        <v>46.399474926408502</v>
      </c>
      <c r="H14701">
        <v>4419.8865739098801</v>
      </c>
      <c r="I14701">
        <v>2.3656586184741301E-3</v>
      </c>
    </row>
    <row r="14702" spans="1:13" hidden="1" x14ac:dyDescent="0.2">
      <c r="A14702">
        <v>395</v>
      </c>
      <c r="B14702" t="s">
        <v>38</v>
      </c>
      <c r="C14702">
        <v>869.32327996366405</v>
      </c>
      <c r="D14702">
        <v>70.460313554989398</v>
      </c>
      <c r="E14702">
        <v>121.907589498522</v>
      </c>
      <c r="F14702">
        <v>0.24933955261745899</v>
      </c>
      <c r="G14702">
        <v>45.992845466052302</v>
      </c>
      <c r="H14702">
        <v>4266.9738093135402</v>
      </c>
      <c r="I14702" s="1">
        <v>8.5063597157667494E-5</v>
      </c>
    </row>
    <row r="14703" spans="1:13" hidden="1" x14ac:dyDescent="0.2">
      <c r="A14703">
        <v>395</v>
      </c>
      <c r="B14703" t="s">
        <v>39</v>
      </c>
      <c r="C14703">
        <v>870.08353016830404</v>
      </c>
      <c r="D14703">
        <v>34.171120642078499</v>
      </c>
      <c r="E14703">
        <v>125.594511283221</v>
      </c>
      <c r="F14703">
        <v>1.43171433361252</v>
      </c>
      <c r="G14703">
        <v>45.416888216857203</v>
      </c>
      <c r="H14703">
        <v>4057.2181505417502</v>
      </c>
      <c r="I14703">
        <v>2.6263563170185801E-3</v>
      </c>
    </row>
    <row r="14704" spans="1:13" hidden="1" x14ac:dyDescent="0.2">
      <c r="A14704">
        <v>395</v>
      </c>
      <c r="B14704" t="s">
        <v>40</v>
      </c>
      <c r="C14704">
        <v>767.26820628185999</v>
      </c>
      <c r="D14704">
        <v>14.8257781846625</v>
      </c>
      <c r="E14704">
        <v>194.03866941066499</v>
      </c>
      <c r="F14704">
        <v>1.09919182400224</v>
      </c>
      <c r="G14704">
        <v>48.101297955189203</v>
      </c>
      <c r="H14704">
        <v>5104.8859324817104</v>
      </c>
      <c r="I14704">
        <v>1.1053274194389199E-3</v>
      </c>
    </row>
    <row r="14705" spans="1:9" hidden="1" x14ac:dyDescent="0.2">
      <c r="A14705">
        <v>395</v>
      </c>
      <c r="B14705" t="s">
        <v>42</v>
      </c>
      <c r="C14705">
        <v>667.685134413951</v>
      </c>
      <c r="D14705">
        <v>37.321577599373299</v>
      </c>
      <c r="E14705">
        <v>69.095446831858396</v>
      </c>
      <c r="F14705">
        <v>0.75634203267199496</v>
      </c>
      <c r="G14705">
        <v>39.708486359802897</v>
      </c>
      <c r="H14705">
        <v>2370.7851098892702</v>
      </c>
      <c r="I14705">
        <v>1.16141395180529E-3</v>
      </c>
    </row>
    <row r="14706" spans="1:9" hidden="1" x14ac:dyDescent="0.2">
      <c r="A14706">
        <v>395</v>
      </c>
      <c r="B14706" t="s">
        <v>56</v>
      </c>
      <c r="C14706">
        <v>596.02273506263703</v>
      </c>
      <c r="D14706">
        <v>38.378892689610304</v>
      </c>
      <c r="E14706">
        <v>100.163278036535</v>
      </c>
      <c r="F14706">
        <v>0.53930398107983302</v>
      </c>
      <c r="G14706">
        <v>43.665296133213502</v>
      </c>
      <c r="H14706">
        <v>3466.6061242006899</v>
      </c>
      <c r="I14706">
        <v>4.2570356349699601E-4</v>
      </c>
    </row>
    <row r="14707" spans="1:9" hidden="1" x14ac:dyDescent="0.2">
      <c r="A14707">
        <v>395</v>
      </c>
      <c r="B14707" t="s">
        <v>43</v>
      </c>
      <c r="C14707">
        <v>517.56702884981496</v>
      </c>
      <c r="D14707">
        <v>14.884673080741701</v>
      </c>
      <c r="E14707">
        <v>305.10934167803202</v>
      </c>
      <c r="F14707">
        <v>11.1899213155732</v>
      </c>
      <c r="G14707">
        <v>54.151197442055199</v>
      </c>
      <c r="H14707">
        <v>8199.5707763924693</v>
      </c>
      <c r="I14707">
        <v>6.5474832359395704E-2</v>
      </c>
    </row>
    <row r="14708" spans="1:9" hidden="1" x14ac:dyDescent="0.2">
      <c r="A14708">
        <v>396</v>
      </c>
      <c r="B14708" t="s">
        <v>53</v>
      </c>
      <c r="C14708">
        <v>2249.8765142555499</v>
      </c>
      <c r="D14708">
        <v>14.941379832073601</v>
      </c>
      <c r="E14708">
        <v>72.467165330525205</v>
      </c>
      <c r="F14708">
        <v>1.7376581596071099</v>
      </c>
      <c r="G14708">
        <v>27.123956831790199</v>
      </c>
      <c r="H14708">
        <v>691.63233771470198</v>
      </c>
      <c r="I14708">
        <v>1.01735892880292E-4</v>
      </c>
    </row>
    <row r="14709" spans="1:9" hidden="1" x14ac:dyDescent="0.2">
      <c r="A14709">
        <v>396</v>
      </c>
      <c r="B14709" t="s">
        <v>9</v>
      </c>
      <c r="C14709">
        <v>2236.53470160285</v>
      </c>
      <c r="D14709">
        <v>38.131213229543597</v>
      </c>
      <c r="E14709">
        <v>86.974647021995196</v>
      </c>
      <c r="F14709">
        <v>0.34271741517568899</v>
      </c>
      <c r="G14709">
        <v>37.062252018843203</v>
      </c>
      <c r="H14709">
        <v>2410.96181612285</v>
      </c>
      <c r="I14709">
        <v>2.9489223533528099E-4</v>
      </c>
    </row>
    <row r="14710" spans="1:9" hidden="1" x14ac:dyDescent="0.2">
      <c r="A14710">
        <v>396</v>
      </c>
      <c r="B14710" t="s">
        <v>10</v>
      </c>
      <c r="C14710">
        <v>2127.5748947357501</v>
      </c>
      <c r="D14710">
        <v>28.0535670427676</v>
      </c>
      <c r="E14710">
        <v>138.51299129042701</v>
      </c>
      <c r="F14710">
        <v>0.36255100650564998</v>
      </c>
      <c r="G14710">
        <v>41.503147126477799</v>
      </c>
      <c r="H14710">
        <v>3791.29198169955</v>
      </c>
      <c r="I14710">
        <v>1.82590173374039E-4</v>
      </c>
    </row>
    <row r="14711" spans="1:9" hidden="1" x14ac:dyDescent="0.2">
      <c r="A14711">
        <v>396</v>
      </c>
      <c r="B14711" t="s">
        <v>11</v>
      </c>
      <c r="C14711">
        <v>2061.43708255827</v>
      </c>
      <c r="D14711">
        <v>30.019520567913698</v>
      </c>
      <c r="E14711">
        <v>85.773666450746902</v>
      </c>
      <c r="F14711">
        <v>1.0194247979519599</v>
      </c>
      <c r="G14711">
        <v>36.966446760438899</v>
      </c>
      <c r="H14711">
        <v>2386.12913920351</v>
      </c>
      <c r="I14711">
        <v>2.2083004607403099E-3</v>
      </c>
    </row>
    <row r="14712" spans="1:9" hidden="1" x14ac:dyDescent="0.2">
      <c r="A14712">
        <v>396</v>
      </c>
      <c r="B14712" t="s">
        <v>12</v>
      </c>
      <c r="C14712">
        <v>2068.66311800321</v>
      </c>
      <c r="D14712">
        <v>50.259946294761399</v>
      </c>
      <c r="E14712">
        <v>87.110091103078005</v>
      </c>
      <c r="F14712">
        <v>2.5223930560782302</v>
      </c>
      <c r="G14712">
        <v>36.444355545186099</v>
      </c>
      <c r="H14712">
        <v>2254.1572663042798</v>
      </c>
      <c r="I14712">
        <v>1.2687264760077399E-3</v>
      </c>
    </row>
    <row r="14713" spans="1:9" hidden="1" x14ac:dyDescent="0.2">
      <c r="A14713">
        <v>396</v>
      </c>
      <c r="B14713" t="s">
        <v>14</v>
      </c>
      <c r="C14713">
        <v>2000.3560586114299</v>
      </c>
      <c r="D14713">
        <v>33.107049895005702</v>
      </c>
      <c r="E14713">
        <v>64.348432323616905</v>
      </c>
      <c r="F14713">
        <v>0.44888448398238701</v>
      </c>
      <c r="G14713">
        <v>34.609534833396999</v>
      </c>
      <c r="H14713">
        <v>1833.3532875240901</v>
      </c>
      <c r="I14713">
        <v>5.93961012543112E-4</v>
      </c>
    </row>
    <row r="14714" spans="1:9" hidden="1" x14ac:dyDescent="0.2">
      <c r="A14714">
        <v>396</v>
      </c>
      <c r="B14714" t="s">
        <v>15</v>
      </c>
      <c r="C14714">
        <v>1948.5171898665301</v>
      </c>
      <c r="D14714">
        <v>45.803696765607597</v>
      </c>
      <c r="E14714">
        <v>82.075054037450499</v>
      </c>
      <c r="F14714">
        <v>1.1826604954355999</v>
      </c>
      <c r="G14714">
        <v>36.5271487950004</v>
      </c>
      <c r="H14714">
        <v>2274.7108949025901</v>
      </c>
      <c r="I14714">
        <v>2.0771899094894999E-3</v>
      </c>
    </row>
    <row r="14715" spans="1:9" hidden="1" x14ac:dyDescent="0.2">
      <c r="A14715">
        <v>396</v>
      </c>
      <c r="B14715" t="s">
        <v>16</v>
      </c>
      <c r="C14715">
        <v>1939.6420174003199</v>
      </c>
      <c r="D14715">
        <v>39.925252769129401</v>
      </c>
      <c r="E14715">
        <v>87.129840054370405</v>
      </c>
      <c r="F14715">
        <v>0.12687206986836899</v>
      </c>
      <c r="G14715">
        <v>37.590934258430501</v>
      </c>
      <c r="H14715">
        <v>2551.5001059320598</v>
      </c>
      <c r="I14715" s="1">
        <v>3.6126693996654597E-5</v>
      </c>
    </row>
    <row r="14716" spans="1:9" hidden="1" x14ac:dyDescent="0.2">
      <c r="A14716">
        <v>396</v>
      </c>
      <c r="B14716" t="s">
        <v>54</v>
      </c>
      <c r="C14716">
        <v>1890.37196471986</v>
      </c>
      <c r="D14716">
        <v>57.150827123961101</v>
      </c>
      <c r="E14716">
        <v>100.402497294008</v>
      </c>
      <c r="F14716">
        <v>2.3754439684457598</v>
      </c>
      <c r="G14716">
        <v>38.438066530416997</v>
      </c>
      <c r="H14716">
        <v>2789.3900620447598</v>
      </c>
      <c r="I14716">
        <v>1.85691121529025E-3</v>
      </c>
    </row>
    <row r="14717" spans="1:9" hidden="1" x14ac:dyDescent="0.2">
      <c r="A14717">
        <v>396</v>
      </c>
      <c r="B14717" t="s">
        <v>17</v>
      </c>
      <c r="C14717">
        <v>1884.8514346504001</v>
      </c>
      <c r="D14717">
        <v>33.3828854810899</v>
      </c>
      <c r="E14717">
        <v>108.278252717659</v>
      </c>
      <c r="F14717">
        <v>0.67173564270947805</v>
      </c>
      <c r="G14717">
        <v>39.454713125080701</v>
      </c>
      <c r="H14717">
        <v>3096.4115062906999</v>
      </c>
      <c r="I14717">
        <v>8.5264951463695797E-4</v>
      </c>
    </row>
    <row r="14718" spans="1:9" hidden="1" x14ac:dyDescent="0.2">
      <c r="A14718">
        <v>396</v>
      </c>
      <c r="B14718" t="s">
        <v>18</v>
      </c>
      <c r="C14718">
        <v>1836.0971025196</v>
      </c>
      <c r="D14718">
        <v>26.346638036092699</v>
      </c>
      <c r="E14718">
        <v>97.158231459332796</v>
      </c>
      <c r="F14718">
        <v>0.72164073814803198</v>
      </c>
      <c r="G14718">
        <v>38.16339216958</v>
      </c>
      <c r="H14718">
        <v>2710.50987292116</v>
      </c>
      <c r="I14718">
        <v>1.02922821124519E-3</v>
      </c>
    </row>
    <row r="14719" spans="1:9" hidden="1" x14ac:dyDescent="0.2">
      <c r="A14719">
        <v>396</v>
      </c>
      <c r="B14719" t="s">
        <v>20</v>
      </c>
      <c r="C14719">
        <v>1753.1085606665199</v>
      </c>
      <c r="D14719">
        <v>31.953831628807698</v>
      </c>
      <c r="E14719">
        <v>41.600224349972301</v>
      </c>
      <c r="F14719">
        <v>0.568246424291032</v>
      </c>
      <c r="G14719">
        <v>31.259215279403499</v>
      </c>
      <c r="H14719">
        <v>1220.04373314635</v>
      </c>
      <c r="I14719">
        <v>1.41265614775578E-3</v>
      </c>
    </row>
    <row r="14720" spans="1:9" hidden="1" x14ac:dyDescent="0.2">
      <c r="A14720">
        <v>396</v>
      </c>
      <c r="B14720" t="s">
        <v>21</v>
      </c>
      <c r="C14720">
        <v>1750.11891345918</v>
      </c>
      <c r="D14720">
        <v>29.142473711530101</v>
      </c>
      <c r="E14720">
        <v>41.094086399864601</v>
      </c>
      <c r="F14720">
        <v>1.1619605764465299</v>
      </c>
      <c r="G14720">
        <v>30.297892310845398</v>
      </c>
      <c r="H14720">
        <v>1076.74480035897</v>
      </c>
      <c r="I14720">
        <v>8.2766382340105898E-3</v>
      </c>
    </row>
    <row r="14721" spans="1:13" x14ac:dyDescent="0.2">
      <c r="A14721">
        <v>396</v>
      </c>
      <c r="B14721" t="s">
        <v>22</v>
      </c>
      <c r="C14721">
        <v>1610.7361924213999</v>
      </c>
      <c r="D14721">
        <v>15.1472365153185</v>
      </c>
      <c r="E14721">
        <v>787.05118870376396</v>
      </c>
      <c r="F14721">
        <v>1.9785593157443899</v>
      </c>
      <c r="G14721">
        <v>62.489151219665999</v>
      </c>
      <c r="H14721">
        <v>19484.1567913377</v>
      </c>
      <c r="I14721">
        <v>1.0622599611741701E-3</v>
      </c>
      <c r="J14721">
        <v>84.374300000000005</v>
      </c>
      <c r="K14721">
        <v>3054.87</v>
      </c>
      <c r="L14721">
        <f>E14721/J14721</f>
        <v>9.328091476951677</v>
      </c>
      <c r="M14721">
        <f>H14721/K14721</f>
        <v>6.3780641373733422</v>
      </c>
    </row>
    <row r="14722" spans="1:13" hidden="1" x14ac:dyDescent="0.2">
      <c r="A14722">
        <v>396</v>
      </c>
      <c r="B14722" t="s">
        <v>23</v>
      </c>
      <c r="C14722">
        <v>1562.5322000050301</v>
      </c>
      <c r="D14722">
        <v>41.460792571037203</v>
      </c>
      <c r="E14722">
        <v>175.358598089271</v>
      </c>
      <c r="F14722">
        <v>1.74750678353328</v>
      </c>
      <c r="G14722">
        <v>44.928028031020297</v>
      </c>
      <c r="H14722">
        <v>5206.3401764374903</v>
      </c>
      <c r="I14722">
        <v>3.70179505053695E-3</v>
      </c>
    </row>
    <row r="14723" spans="1:13" hidden="1" x14ac:dyDescent="0.2">
      <c r="A14723">
        <v>396</v>
      </c>
      <c r="B14723" t="s">
        <v>24</v>
      </c>
      <c r="C14723">
        <v>1494.5246325454</v>
      </c>
      <c r="D14723">
        <v>18.667911442317099</v>
      </c>
      <c r="E14723">
        <v>206.82743035765199</v>
      </c>
      <c r="F14723">
        <v>2.3582868855090702</v>
      </c>
      <c r="G14723">
        <v>45.698156813167699</v>
      </c>
      <c r="H14723">
        <v>5572.5996992779101</v>
      </c>
      <c r="I14723">
        <v>5.2476507535760102E-3</v>
      </c>
    </row>
    <row r="14724" spans="1:13" hidden="1" x14ac:dyDescent="0.2">
      <c r="A14724">
        <v>396</v>
      </c>
      <c r="B14724" t="s">
        <v>25</v>
      </c>
      <c r="C14724">
        <v>1466.34914713738</v>
      </c>
      <c r="D14724">
        <v>37.633953029330002</v>
      </c>
      <c r="E14724">
        <v>139.27057730681099</v>
      </c>
      <c r="F14724">
        <v>1.1480393211539499</v>
      </c>
      <c r="G14724">
        <v>42.845999294233799</v>
      </c>
      <c r="H14724">
        <v>4306.29936647451</v>
      </c>
      <c r="I14724">
        <v>1.8919736663026499E-3</v>
      </c>
    </row>
    <row r="14725" spans="1:13" hidden="1" x14ac:dyDescent="0.2">
      <c r="A14725">
        <v>396</v>
      </c>
      <c r="B14725" t="s">
        <v>26</v>
      </c>
      <c r="C14725">
        <v>1389.2754588749999</v>
      </c>
      <c r="D14725">
        <v>13.493347199272399</v>
      </c>
      <c r="E14725">
        <v>283.656454190864</v>
      </c>
      <c r="F14725">
        <v>1.5753395331131601</v>
      </c>
      <c r="G14725">
        <v>48.034865550084902</v>
      </c>
      <c r="H14725">
        <v>6802.8270591066603</v>
      </c>
      <c r="I14725">
        <v>1.5550256449314999E-3</v>
      </c>
    </row>
    <row r="14726" spans="1:13" hidden="1" x14ac:dyDescent="0.2">
      <c r="A14726">
        <v>396</v>
      </c>
      <c r="B14726" t="s">
        <v>27</v>
      </c>
      <c r="C14726">
        <v>1324.21225983101</v>
      </c>
      <c r="D14726">
        <v>40.482783703418399</v>
      </c>
      <c r="E14726">
        <v>70.039315419544494</v>
      </c>
      <c r="F14726">
        <v>1.69936064634887</v>
      </c>
      <c r="G14726">
        <v>36.379239531900403</v>
      </c>
      <c r="H14726">
        <v>2238.0901620340501</v>
      </c>
      <c r="I14726">
        <v>7.6074352422898298E-3</v>
      </c>
    </row>
    <row r="14727" spans="1:13" hidden="1" x14ac:dyDescent="0.2">
      <c r="A14727">
        <v>396</v>
      </c>
      <c r="B14727" t="s">
        <v>28</v>
      </c>
      <c r="C14727">
        <v>1297.2889087252399</v>
      </c>
      <c r="D14727">
        <v>14.0689675436548</v>
      </c>
      <c r="E14727">
        <v>110.88778571294699</v>
      </c>
      <c r="F14727">
        <v>1.13134825009618</v>
      </c>
      <c r="G14727">
        <v>38.231691713311299</v>
      </c>
      <c r="H14727">
        <v>2729.9656016778999</v>
      </c>
      <c r="I14727">
        <v>2.2931015349654102E-3</v>
      </c>
    </row>
    <row r="14728" spans="1:13" hidden="1" x14ac:dyDescent="0.2">
      <c r="A14728">
        <v>396</v>
      </c>
      <c r="B14728" t="s">
        <v>31</v>
      </c>
      <c r="C14728">
        <v>1158.7545269601701</v>
      </c>
      <c r="D14728">
        <v>59.722918824081802</v>
      </c>
      <c r="E14728">
        <v>162.46604861939599</v>
      </c>
      <c r="F14728">
        <v>2.2619117599970502</v>
      </c>
      <c r="G14728">
        <v>44.88283407526</v>
      </c>
      <c r="H14728">
        <v>5185.4231387473701</v>
      </c>
      <c r="I14728">
        <v>3.77450893339226E-3</v>
      </c>
    </row>
    <row r="14729" spans="1:13" hidden="1" x14ac:dyDescent="0.2">
      <c r="A14729">
        <v>396</v>
      </c>
      <c r="B14729" t="s">
        <v>32</v>
      </c>
      <c r="C14729">
        <v>1158.29630346309</v>
      </c>
      <c r="D14729">
        <v>26.176045448182901</v>
      </c>
      <c r="E14729">
        <v>170.891471640216</v>
      </c>
      <c r="F14729">
        <v>2.6173815174287798</v>
      </c>
      <c r="G14729">
        <v>44.7465447261647</v>
      </c>
      <c r="H14729">
        <v>5122.72607562136</v>
      </c>
      <c r="I14729">
        <v>8.0524889467320504E-3</v>
      </c>
    </row>
    <row r="14730" spans="1:13" hidden="1" x14ac:dyDescent="0.2">
      <c r="A14730">
        <v>396</v>
      </c>
      <c r="B14730" t="s">
        <v>34</v>
      </c>
      <c r="C14730">
        <v>1041.68205668157</v>
      </c>
      <c r="D14730">
        <v>29.522017828735699</v>
      </c>
      <c r="E14730">
        <v>80.337589146624893</v>
      </c>
      <c r="F14730">
        <v>0.56331197006096101</v>
      </c>
      <c r="G14730">
        <v>37.5527081805932</v>
      </c>
      <c r="H14730">
        <v>2541.1374829522001</v>
      </c>
      <c r="I14730">
        <v>7.8559676379685297E-4</v>
      </c>
    </row>
    <row r="14731" spans="1:13" hidden="1" x14ac:dyDescent="0.2">
      <c r="A14731">
        <v>396</v>
      </c>
      <c r="B14731" t="s">
        <v>35</v>
      </c>
      <c r="C14731">
        <v>1017.64203229869</v>
      </c>
      <c r="D14731">
        <v>92.581946435335695</v>
      </c>
      <c r="E14731">
        <v>61.318821167800003</v>
      </c>
      <c r="F14731">
        <v>0.61725290676418698</v>
      </c>
      <c r="G14731">
        <v>35.921369083796002</v>
      </c>
      <c r="H14731">
        <v>2127.5248215185702</v>
      </c>
      <c r="I14731">
        <v>1.4793191887656999E-3</v>
      </c>
    </row>
    <row r="14732" spans="1:13" hidden="1" x14ac:dyDescent="0.2">
      <c r="A14732">
        <v>396</v>
      </c>
      <c r="B14732" t="s">
        <v>37</v>
      </c>
      <c r="C14732">
        <v>949.02524204623205</v>
      </c>
      <c r="D14732">
        <v>23.447001437384799</v>
      </c>
      <c r="E14732">
        <v>114.54609389893599</v>
      </c>
      <c r="F14732">
        <v>0.22681599362671001</v>
      </c>
      <c r="G14732">
        <v>40.655837862763299</v>
      </c>
      <c r="H14732">
        <v>3491.03960346535</v>
      </c>
      <c r="I14732" s="1">
        <v>8.2571832264531305E-5</v>
      </c>
    </row>
    <row r="14733" spans="1:13" hidden="1" x14ac:dyDescent="0.2">
      <c r="A14733">
        <v>396</v>
      </c>
      <c r="B14733" t="s">
        <v>38</v>
      </c>
      <c r="C14733">
        <v>890.35224411656895</v>
      </c>
      <c r="D14733">
        <v>40.659756798583999</v>
      </c>
      <c r="E14733">
        <v>91.7755377644189</v>
      </c>
      <c r="F14733">
        <v>0.90253539853248499</v>
      </c>
      <c r="G14733">
        <v>39.3853807920989</v>
      </c>
      <c r="H14733">
        <v>3074.7039634938701</v>
      </c>
      <c r="I14733">
        <v>1.80276944259012E-3</v>
      </c>
    </row>
    <row r="14734" spans="1:13" hidden="1" x14ac:dyDescent="0.2">
      <c r="A14734">
        <v>396</v>
      </c>
      <c r="B14734" t="s">
        <v>39</v>
      </c>
      <c r="C14734">
        <v>859.23139611820898</v>
      </c>
      <c r="D14734">
        <v>34.391901036636</v>
      </c>
      <c r="E14734">
        <v>101.41805637094799</v>
      </c>
      <c r="F14734">
        <v>0.67584959509155496</v>
      </c>
      <c r="G14734">
        <v>40.297601821471901</v>
      </c>
      <c r="H14734">
        <v>3369.6121693240102</v>
      </c>
      <c r="I14734">
        <v>8.3817456473627902E-4</v>
      </c>
    </row>
    <row r="14735" spans="1:13" hidden="1" x14ac:dyDescent="0.2">
      <c r="A14735">
        <v>396</v>
      </c>
      <c r="B14735" t="s">
        <v>40</v>
      </c>
      <c r="C14735">
        <v>767.88290740450395</v>
      </c>
      <c r="D14735">
        <v>14.762825801456801</v>
      </c>
      <c r="E14735">
        <v>164.613752400186</v>
      </c>
      <c r="F14735">
        <v>1.3895596431480399</v>
      </c>
      <c r="G14735">
        <v>42.9220476676511</v>
      </c>
      <c r="H14735">
        <v>4336.95426976408</v>
      </c>
      <c r="I14735">
        <v>2.5093362060412201E-3</v>
      </c>
    </row>
    <row r="14736" spans="1:13" hidden="1" x14ac:dyDescent="0.2">
      <c r="A14736">
        <v>396</v>
      </c>
      <c r="B14736" t="s">
        <v>41</v>
      </c>
      <c r="C14736">
        <v>735.82396252073897</v>
      </c>
      <c r="D14736">
        <v>55.363237355292597</v>
      </c>
      <c r="E14736">
        <v>55.141911789222398</v>
      </c>
      <c r="F14736">
        <v>1.19029158029646</v>
      </c>
      <c r="G14736">
        <v>35.1305087460876</v>
      </c>
      <c r="H14736">
        <v>1946.2600545724899</v>
      </c>
      <c r="I14736">
        <v>5.2523366729454899E-3</v>
      </c>
    </row>
    <row r="14737" spans="1:9" hidden="1" x14ac:dyDescent="0.2">
      <c r="A14737">
        <v>396</v>
      </c>
      <c r="B14737" t="s">
        <v>48</v>
      </c>
      <c r="C14737">
        <v>666.97258718658395</v>
      </c>
      <c r="D14737">
        <v>38.340062813077502</v>
      </c>
      <c r="E14737">
        <v>67.749212230721696</v>
      </c>
      <c r="F14737">
        <v>0.42009391271992602</v>
      </c>
      <c r="G14737">
        <v>36.809540038825503</v>
      </c>
      <c r="H14737">
        <v>2345.8739649060599</v>
      </c>
      <c r="I14737">
        <v>4.8932953549462601E-4</v>
      </c>
    </row>
    <row r="14738" spans="1:9" hidden="1" x14ac:dyDescent="0.2">
      <c r="A14738">
        <v>396</v>
      </c>
      <c r="B14738" t="s">
        <v>56</v>
      </c>
      <c r="C14738">
        <v>598.08890659585495</v>
      </c>
      <c r="D14738">
        <v>35.299576270101298</v>
      </c>
      <c r="E14738">
        <v>73.485084104637295</v>
      </c>
      <c r="F14738">
        <v>0.36601738328896</v>
      </c>
      <c r="G14738">
        <v>37.5034466865065</v>
      </c>
      <c r="H14738">
        <v>2527.8298804820402</v>
      </c>
      <c r="I14738">
        <v>3.5537418111786901E-4</v>
      </c>
    </row>
    <row r="14739" spans="1:9" hidden="1" x14ac:dyDescent="0.2">
      <c r="A14739">
        <v>396</v>
      </c>
      <c r="B14739" t="s">
        <v>43</v>
      </c>
      <c r="C14739">
        <v>516.21497990932198</v>
      </c>
      <c r="D14739">
        <v>17.030504490871401</v>
      </c>
      <c r="E14739">
        <v>212.80642538442601</v>
      </c>
      <c r="F14739">
        <v>8.3145808121615499</v>
      </c>
      <c r="G14739">
        <v>46.2751192435299</v>
      </c>
      <c r="H14739">
        <v>5859.4020523987501</v>
      </c>
      <c r="I14739">
        <v>6.0898935643328697E-2</v>
      </c>
    </row>
    <row r="14740" spans="1:9" hidden="1" x14ac:dyDescent="0.2">
      <c r="A14740">
        <v>397</v>
      </c>
      <c r="B14740" t="s">
        <v>53</v>
      </c>
      <c r="C14740">
        <v>2232.1378121755301</v>
      </c>
      <c r="D14740">
        <v>33.324300416708297</v>
      </c>
      <c r="E14740">
        <v>40.015772834065601</v>
      </c>
      <c r="F14740">
        <v>0.48258838785799002</v>
      </c>
      <c r="G14740">
        <v>27.316140213954402</v>
      </c>
      <c r="H14740">
        <v>1105.4270891907299</v>
      </c>
      <c r="I14740">
        <v>1.66842916908407E-3</v>
      </c>
    </row>
    <row r="14741" spans="1:9" hidden="1" x14ac:dyDescent="0.2">
      <c r="A14741">
        <v>397</v>
      </c>
      <c r="B14741" t="s">
        <v>9</v>
      </c>
      <c r="C14741">
        <v>2187.7651362563902</v>
      </c>
      <c r="D14741">
        <v>45.395784732756098</v>
      </c>
      <c r="E14741">
        <v>58.696482613444701</v>
      </c>
      <c r="F14741">
        <v>0.465191111676447</v>
      </c>
      <c r="G14741">
        <v>30.134440367965599</v>
      </c>
      <c r="H14741">
        <v>1637.2134053775401</v>
      </c>
      <c r="I14741">
        <v>1.35468974782984E-3</v>
      </c>
    </row>
    <row r="14742" spans="1:9" hidden="1" x14ac:dyDescent="0.2">
      <c r="A14742">
        <v>397</v>
      </c>
      <c r="B14742" t="s">
        <v>45</v>
      </c>
      <c r="C14742">
        <v>2186.70546182</v>
      </c>
      <c r="D14742">
        <v>36.376539219138799</v>
      </c>
      <c r="E14742">
        <v>58.873745626792697</v>
      </c>
      <c r="F14742">
        <v>0.429333701221145</v>
      </c>
      <c r="G14742">
        <v>30.070504060587801</v>
      </c>
      <c r="H14742">
        <v>1623.36284662965</v>
      </c>
      <c r="I14742">
        <v>1.01262238230323E-3</v>
      </c>
    </row>
    <row r="14743" spans="1:9" hidden="1" x14ac:dyDescent="0.2">
      <c r="A14743">
        <v>397</v>
      </c>
      <c r="B14743" t="s">
        <v>10</v>
      </c>
      <c r="C14743">
        <v>2127.1307820249799</v>
      </c>
      <c r="D14743">
        <v>25.523430527321199</v>
      </c>
      <c r="E14743">
        <v>109.485083202928</v>
      </c>
      <c r="F14743">
        <v>0.81118072023689303</v>
      </c>
      <c r="G14743">
        <v>34.870931654101099</v>
      </c>
      <c r="H14743">
        <v>2935.66822769592</v>
      </c>
      <c r="I14743">
        <v>1.7990517032419201E-3</v>
      </c>
    </row>
    <row r="14744" spans="1:9" hidden="1" x14ac:dyDescent="0.2">
      <c r="A14744">
        <v>397</v>
      </c>
      <c r="B14744" t="s">
        <v>11</v>
      </c>
      <c r="C14744">
        <v>2063.8686044481601</v>
      </c>
      <c r="D14744">
        <v>32.382713997927802</v>
      </c>
      <c r="E14744">
        <v>53.143229065093202</v>
      </c>
      <c r="F14744">
        <v>0.71489493973240303</v>
      </c>
      <c r="G14744">
        <v>29.4615638135929</v>
      </c>
      <c r="H14744">
        <v>1495.8083436346101</v>
      </c>
      <c r="I14744">
        <v>2.7556776995160898E-3</v>
      </c>
    </row>
    <row r="14745" spans="1:9" hidden="1" x14ac:dyDescent="0.2">
      <c r="A14745">
        <v>397</v>
      </c>
      <c r="B14745" t="s">
        <v>12</v>
      </c>
      <c r="C14745">
        <v>2038.9012692399899</v>
      </c>
      <c r="D14745">
        <v>29.799950141561599</v>
      </c>
      <c r="E14745">
        <v>58.415114772655201</v>
      </c>
      <c r="F14745">
        <v>0.62021046761375298</v>
      </c>
      <c r="G14745">
        <v>30.114025998781301</v>
      </c>
      <c r="H14745">
        <v>1632.78143572773</v>
      </c>
      <c r="I14745">
        <v>1.8806166341956501E-3</v>
      </c>
    </row>
    <row r="14746" spans="1:9" hidden="1" x14ac:dyDescent="0.2">
      <c r="A14746">
        <v>397</v>
      </c>
      <c r="B14746" t="s">
        <v>13</v>
      </c>
      <c r="C14746">
        <v>2018.3607464270401</v>
      </c>
      <c r="D14746">
        <v>49.626673835756201</v>
      </c>
      <c r="E14746">
        <v>52.430753913403002</v>
      </c>
      <c r="F14746">
        <v>0.193618805012469</v>
      </c>
      <c r="G14746">
        <v>29.646434271106401</v>
      </c>
      <c r="H14746">
        <v>1533.7078270448901</v>
      </c>
      <c r="I14746">
        <v>2.2960672874065301E-4</v>
      </c>
    </row>
    <row r="14747" spans="1:9" hidden="1" x14ac:dyDescent="0.2">
      <c r="A14747">
        <v>397</v>
      </c>
      <c r="B14747" t="s">
        <v>15</v>
      </c>
      <c r="C14747">
        <v>1960.7002285456099</v>
      </c>
      <c r="D14747">
        <v>31.910407679285299</v>
      </c>
      <c r="E14747">
        <v>69.340436109118897</v>
      </c>
      <c r="F14747">
        <v>0.45103602559195399</v>
      </c>
      <c r="G14747">
        <v>31.554203116735302</v>
      </c>
      <c r="H14747">
        <v>1968.25624036413</v>
      </c>
      <c r="I14747">
        <v>8.9369853791831E-4</v>
      </c>
    </row>
    <row r="14748" spans="1:9" hidden="1" x14ac:dyDescent="0.2">
      <c r="A14748">
        <v>397</v>
      </c>
      <c r="B14748" t="s">
        <v>16</v>
      </c>
      <c r="C14748">
        <v>1910.7623657077199</v>
      </c>
      <c r="D14748">
        <v>51.274269769183199</v>
      </c>
      <c r="E14748">
        <v>76.849528385566998</v>
      </c>
      <c r="F14748">
        <v>0.34859266857110799</v>
      </c>
      <c r="G14748">
        <v>32.730594770766501</v>
      </c>
      <c r="H14748">
        <v>2278.60139479895</v>
      </c>
      <c r="I14748">
        <v>5.39993131259286E-4</v>
      </c>
    </row>
    <row r="14749" spans="1:9" hidden="1" x14ac:dyDescent="0.2">
      <c r="A14749">
        <v>397</v>
      </c>
      <c r="B14749" t="s">
        <v>54</v>
      </c>
      <c r="C14749">
        <v>1913.0968804121001</v>
      </c>
      <c r="D14749">
        <v>69.690020798289595</v>
      </c>
      <c r="E14749">
        <v>76.279620988167906</v>
      </c>
      <c r="F14749">
        <v>0.31258782618103598</v>
      </c>
      <c r="G14749">
        <v>32.708472864230998</v>
      </c>
      <c r="H14749">
        <v>2272.4474062214499</v>
      </c>
      <c r="I14749">
        <v>4.09613083802234E-4</v>
      </c>
    </row>
    <row r="14750" spans="1:9" hidden="1" x14ac:dyDescent="0.2">
      <c r="A14750">
        <v>397</v>
      </c>
      <c r="B14750" t="s">
        <v>17</v>
      </c>
      <c r="C14750">
        <v>1858.1238124591</v>
      </c>
      <c r="D14750">
        <v>43.746256429054299</v>
      </c>
      <c r="E14750">
        <v>77.103056526392393</v>
      </c>
      <c r="F14750">
        <v>0.48564283896792099</v>
      </c>
      <c r="G14750">
        <v>32.7974392728227</v>
      </c>
      <c r="H14750">
        <v>2297.2725132539799</v>
      </c>
      <c r="I14750">
        <v>9.29110881594899E-4</v>
      </c>
    </row>
    <row r="14751" spans="1:9" hidden="1" x14ac:dyDescent="0.2">
      <c r="A14751">
        <v>397</v>
      </c>
      <c r="B14751" t="s">
        <v>18</v>
      </c>
      <c r="C14751">
        <v>1839.94638738554</v>
      </c>
      <c r="D14751">
        <v>39.116565247496602</v>
      </c>
      <c r="E14751">
        <v>71.260185769187999</v>
      </c>
      <c r="F14751">
        <v>0.59867117908227496</v>
      </c>
      <c r="G14751">
        <v>31.919494872881799</v>
      </c>
      <c r="H14751">
        <v>2060.9943913089</v>
      </c>
      <c r="I14751">
        <v>1.6736925681575599E-3</v>
      </c>
    </row>
    <row r="14752" spans="1:9" hidden="1" x14ac:dyDescent="0.2">
      <c r="A14752">
        <v>397</v>
      </c>
      <c r="B14752" t="s">
        <v>19</v>
      </c>
      <c r="C14752">
        <v>1810.5870881475901</v>
      </c>
      <c r="D14752">
        <v>20.351671894980001</v>
      </c>
      <c r="E14752">
        <v>50.832683101239702</v>
      </c>
      <c r="F14752">
        <v>1.6767155717517299</v>
      </c>
      <c r="G14752">
        <v>28.098073177474301</v>
      </c>
      <c r="H14752">
        <v>1237.5390927220401</v>
      </c>
      <c r="I14752">
        <v>2.30202958309948E-2</v>
      </c>
    </row>
    <row r="14753" spans="1:13" hidden="1" x14ac:dyDescent="0.2">
      <c r="A14753">
        <v>397</v>
      </c>
      <c r="B14753" t="s">
        <v>20</v>
      </c>
      <c r="C14753">
        <v>1762.2842902535201</v>
      </c>
      <c r="D14753">
        <v>30.077916224924898</v>
      </c>
      <c r="E14753">
        <v>27.407950075171101</v>
      </c>
      <c r="F14753">
        <v>0.82522923469770304</v>
      </c>
      <c r="G14753">
        <v>24.747633631256299</v>
      </c>
      <c r="H14753">
        <v>744.71050814792</v>
      </c>
      <c r="I14753">
        <v>8.5688980708786503E-3</v>
      </c>
    </row>
    <row r="14754" spans="1:13" hidden="1" x14ac:dyDescent="0.2">
      <c r="A14754">
        <v>397</v>
      </c>
      <c r="B14754" t="s">
        <v>21</v>
      </c>
      <c r="C14754">
        <v>1753.64079517503</v>
      </c>
      <c r="D14754">
        <v>17.8448122598185</v>
      </c>
      <c r="E14754">
        <v>31.496901554448801</v>
      </c>
      <c r="F14754">
        <v>0.62177573455476898</v>
      </c>
      <c r="G14754">
        <v>25.216706026221001</v>
      </c>
      <c r="H14754">
        <v>802.79783373646001</v>
      </c>
      <c r="I14754">
        <v>3.5802184107013302E-3</v>
      </c>
    </row>
    <row r="14755" spans="1:13" hidden="1" x14ac:dyDescent="0.2">
      <c r="A14755">
        <v>397</v>
      </c>
      <c r="B14755" t="s">
        <v>22</v>
      </c>
      <c r="C14755">
        <v>1722.4809570008999</v>
      </c>
      <c r="D14755">
        <v>9.3636759671971195</v>
      </c>
      <c r="E14755">
        <v>37.1211368479727</v>
      </c>
      <c r="F14755">
        <v>1.62936996795918</v>
      </c>
      <c r="G14755">
        <v>24.511291019236499</v>
      </c>
      <c r="H14755">
        <v>716.66717812738796</v>
      </c>
      <c r="I14755">
        <v>0.25618258485753898</v>
      </c>
    </row>
    <row r="14756" spans="1:13" hidden="1" x14ac:dyDescent="0.2">
      <c r="A14756">
        <v>397</v>
      </c>
      <c r="B14756" t="s">
        <v>23</v>
      </c>
      <c r="C14756">
        <v>1680.6409379496099</v>
      </c>
      <c r="D14756">
        <v>14.084364785348701</v>
      </c>
      <c r="E14756">
        <v>44.038548337701897</v>
      </c>
      <c r="F14756">
        <v>2.5341301957838902</v>
      </c>
      <c r="G14756">
        <v>26.9160197299462</v>
      </c>
      <c r="H14756">
        <v>1042.06814894631</v>
      </c>
      <c r="I14756">
        <v>0.12297541502088501</v>
      </c>
    </row>
    <row r="14757" spans="1:13" x14ac:dyDescent="0.2">
      <c r="A14757">
        <v>397</v>
      </c>
      <c r="B14757" t="s">
        <v>24</v>
      </c>
      <c r="C14757">
        <v>1609.7229269828899</v>
      </c>
      <c r="D14757">
        <v>15.552230323857099</v>
      </c>
      <c r="E14757">
        <v>505.00559799285998</v>
      </c>
      <c r="F14757">
        <v>2.7454070596612401</v>
      </c>
      <c r="G14757">
        <v>50.213266234786701</v>
      </c>
      <c r="H14757">
        <v>12621.9558780028</v>
      </c>
      <c r="I14757">
        <v>4.9545472315318502E-3</v>
      </c>
      <c r="J14757">
        <v>84.374300000000005</v>
      </c>
      <c r="K14757">
        <v>3054.87</v>
      </c>
      <c r="L14757">
        <f>E14757/J14757</f>
        <v>5.9853011875993039</v>
      </c>
      <c r="M14757">
        <f>H14757/K14757</f>
        <v>4.131748937926262</v>
      </c>
    </row>
    <row r="14758" spans="1:13" hidden="1" x14ac:dyDescent="0.2">
      <c r="A14758">
        <v>397</v>
      </c>
      <c r="B14758" t="s">
        <v>25</v>
      </c>
      <c r="C14758">
        <v>1572.47558975424</v>
      </c>
      <c r="D14758">
        <v>43.779285787884398</v>
      </c>
      <c r="E14758">
        <v>144.305293224937</v>
      </c>
      <c r="F14758">
        <v>1.4615052948454299</v>
      </c>
      <c r="G14758">
        <v>38.418922276878398</v>
      </c>
      <c r="H14758">
        <v>4325.4717659806201</v>
      </c>
      <c r="I14758">
        <v>4.9485042125390101E-3</v>
      </c>
    </row>
    <row r="14759" spans="1:13" hidden="1" x14ac:dyDescent="0.2">
      <c r="A14759">
        <v>397</v>
      </c>
      <c r="B14759" t="s">
        <v>26</v>
      </c>
      <c r="C14759">
        <v>1534.9203002688801</v>
      </c>
      <c r="D14759">
        <v>44.165602380230297</v>
      </c>
      <c r="E14759">
        <v>110.054404459643</v>
      </c>
      <c r="F14759">
        <v>1.06457171152743</v>
      </c>
      <c r="G14759">
        <v>36.2602719882752</v>
      </c>
      <c r="H14759">
        <v>3432.2348723679302</v>
      </c>
      <c r="I14759">
        <v>3.0843830248018901E-3</v>
      </c>
    </row>
    <row r="14760" spans="1:13" hidden="1" x14ac:dyDescent="0.2">
      <c r="A14760">
        <v>397</v>
      </c>
      <c r="B14760" t="s">
        <v>27</v>
      </c>
      <c r="C14760">
        <v>1487.21022963619</v>
      </c>
      <c r="D14760">
        <v>40.614304810685503</v>
      </c>
      <c r="E14760">
        <v>144.88721964656801</v>
      </c>
      <c r="F14760">
        <v>1.4436115953077899</v>
      </c>
      <c r="G14760">
        <v>38.735381226312803</v>
      </c>
      <c r="H14760">
        <v>4469.7590065407103</v>
      </c>
      <c r="I14760">
        <v>4.7032233894566001E-3</v>
      </c>
    </row>
    <row r="14761" spans="1:13" hidden="1" x14ac:dyDescent="0.2">
      <c r="A14761">
        <v>397</v>
      </c>
      <c r="B14761" t="s">
        <v>28</v>
      </c>
      <c r="C14761">
        <v>1472.0585548060999</v>
      </c>
      <c r="D14761">
        <v>30.216469268634398</v>
      </c>
      <c r="E14761">
        <v>148.44511709346</v>
      </c>
      <c r="F14761">
        <v>1.3223358565644501</v>
      </c>
      <c r="G14761">
        <v>38.543647887928699</v>
      </c>
      <c r="H14761">
        <v>4381.9158257047402</v>
      </c>
      <c r="I14761">
        <v>3.7079880670764002E-3</v>
      </c>
    </row>
    <row r="14762" spans="1:13" hidden="1" x14ac:dyDescent="0.2">
      <c r="A14762">
        <v>397</v>
      </c>
      <c r="B14762" t="s">
        <v>29</v>
      </c>
      <c r="C14762">
        <v>1386.5390056035301</v>
      </c>
      <c r="D14762">
        <v>13.8505007481329</v>
      </c>
      <c r="E14762">
        <v>180.431601204961</v>
      </c>
      <c r="F14762">
        <v>3.1340037778164</v>
      </c>
      <c r="G14762">
        <v>38.560418434604003</v>
      </c>
      <c r="H14762">
        <v>4389.5471843108699</v>
      </c>
      <c r="I14762">
        <v>2.1838042517480599E-2</v>
      </c>
    </row>
    <row r="14763" spans="1:13" hidden="1" x14ac:dyDescent="0.2">
      <c r="A14763">
        <v>397</v>
      </c>
      <c r="B14763" t="s">
        <v>31</v>
      </c>
      <c r="C14763">
        <v>1319.19957832967</v>
      </c>
      <c r="D14763">
        <v>30.5605089917917</v>
      </c>
      <c r="E14763">
        <v>64.431415661065401</v>
      </c>
      <c r="F14763">
        <v>1.06626062264474</v>
      </c>
      <c r="G14763">
        <v>31.571301795797901</v>
      </c>
      <c r="H14763">
        <v>1972.52596592596</v>
      </c>
      <c r="I14763">
        <v>5.0820173654135799E-3</v>
      </c>
    </row>
    <row r="14764" spans="1:13" hidden="1" x14ac:dyDescent="0.2">
      <c r="A14764">
        <v>397</v>
      </c>
      <c r="B14764" t="s">
        <v>32</v>
      </c>
      <c r="C14764">
        <v>1298.4602055927701</v>
      </c>
      <c r="D14764">
        <v>20.461548959778401</v>
      </c>
      <c r="E14764">
        <v>71.9863560456171</v>
      </c>
      <c r="F14764">
        <v>1.51869914783557</v>
      </c>
      <c r="G14764">
        <v>31.762617052010299</v>
      </c>
      <c r="H14764">
        <v>2020.7746446205999</v>
      </c>
      <c r="I14764">
        <v>8.6325505130044593E-3</v>
      </c>
    </row>
    <row r="14765" spans="1:13" hidden="1" x14ac:dyDescent="0.2">
      <c r="A14765">
        <v>397</v>
      </c>
      <c r="B14765" t="s">
        <v>33</v>
      </c>
      <c r="C14765">
        <v>1224.35875329386</v>
      </c>
      <c r="D14765">
        <v>21.943322424870399</v>
      </c>
      <c r="E14765">
        <v>54.963054402943001</v>
      </c>
      <c r="F14765">
        <v>1.1385104704075499</v>
      </c>
      <c r="G14765">
        <v>29.937538832517902</v>
      </c>
      <c r="H14765">
        <v>1594.8400977736301</v>
      </c>
      <c r="I14765">
        <v>6.7456764077004202E-3</v>
      </c>
    </row>
    <row r="14766" spans="1:13" hidden="1" x14ac:dyDescent="0.2">
      <c r="A14766">
        <v>397</v>
      </c>
      <c r="B14766" t="s">
        <v>34</v>
      </c>
      <c r="C14766">
        <v>1179.8539373953399</v>
      </c>
      <c r="D14766">
        <v>22.484606799925501</v>
      </c>
      <c r="E14766">
        <v>124.97387310876999</v>
      </c>
      <c r="F14766">
        <v>1.39511855245373</v>
      </c>
      <c r="G14766">
        <v>36.880633472414303</v>
      </c>
      <c r="H14766">
        <v>3673.2142285865302</v>
      </c>
      <c r="I14766">
        <v>4.6115023444340897E-3</v>
      </c>
    </row>
    <row r="14767" spans="1:13" hidden="1" x14ac:dyDescent="0.2">
      <c r="A14767">
        <v>397</v>
      </c>
      <c r="B14767" t="s">
        <v>35</v>
      </c>
      <c r="C14767">
        <v>1149.5533535991499</v>
      </c>
      <c r="D14767">
        <v>28.643198311600699</v>
      </c>
      <c r="E14767">
        <v>102.984544374107</v>
      </c>
      <c r="F14767">
        <v>1.2545088844066901</v>
      </c>
      <c r="G14767">
        <v>35.574433503408301</v>
      </c>
      <c r="H14767">
        <v>3179.83614659263</v>
      </c>
      <c r="I14767">
        <v>4.9410347628431397E-3</v>
      </c>
    </row>
    <row r="14768" spans="1:13" hidden="1" x14ac:dyDescent="0.2">
      <c r="A14768">
        <v>397</v>
      </c>
      <c r="B14768" t="s">
        <v>36</v>
      </c>
      <c r="C14768">
        <v>1108.5448935900999</v>
      </c>
      <c r="D14768">
        <v>33.540271348708103</v>
      </c>
      <c r="E14768">
        <v>40.5910433840032</v>
      </c>
      <c r="F14768">
        <v>0.58106966592500697</v>
      </c>
      <c r="G14768">
        <v>28.3008845070039</v>
      </c>
      <c r="H14768">
        <v>1273.6579361909501</v>
      </c>
      <c r="I14768">
        <v>2.8021226475124302E-3</v>
      </c>
    </row>
    <row r="14769" spans="1:9" hidden="1" x14ac:dyDescent="0.2">
      <c r="A14769">
        <v>397</v>
      </c>
      <c r="B14769" t="s">
        <v>37</v>
      </c>
      <c r="C14769">
        <v>1032.8204526327299</v>
      </c>
      <c r="D14769">
        <v>68.536010458208906</v>
      </c>
      <c r="E14769">
        <v>35.913462617956</v>
      </c>
      <c r="F14769">
        <v>5.7681476378863996</v>
      </c>
      <c r="G14769">
        <v>26.7917996483351</v>
      </c>
      <c r="H14769">
        <v>1022.9639220817299</v>
      </c>
      <c r="I14769">
        <v>4.0609602601732204E-3</v>
      </c>
    </row>
    <row r="14770" spans="1:9" hidden="1" x14ac:dyDescent="0.2">
      <c r="A14770">
        <v>397</v>
      </c>
      <c r="B14770" t="s">
        <v>38</v>
      </c>
      <c r="C14770">
        <v>1035.29022252706</v>
      </c>
      <c r="D14770">
        <v>31.986682556062799</v>
      </c>
      <c r="E14770">
        <v>42.388487836768903</v>
      </c>
      <c r="F14770">
        <v>0.29669846623023999</v>
      </c>
      <c r="G14770">
        <v>28.7131246760426</v>
      </c>
      <c r="H14770">
        <v>1349.5053068795601</v>
      </c>
      <c r="I14770">
        <v>6.2119052474952398E-4</v>
      </c>
    </row>
    <row r="14771" spans="1:9" hidden="1" x14ac:dyDescent="0.2">
      <c r="A14771">
        <v>397</v>
      </c>
      <c r="B14771" t="s">
        <v>39</v>
      </c>
      <c r="C14771">
        <v>996.07270077027601</v>
      </c>
      <c r="D14771">
        <v>22.395550193803999</v>
      </c>
      <c r="E14771">
        <v>54.632779526804299</v>
      </c>
      <c r="F14771">
        <v>0.42999707433202</v>
      </c>
      <c r="G14771">
        <v>30.133614587033001</v>
      </c>
      <c r="H14771">
        <v>1637.03395302678</v>
      </c>
      <c r="I14771">
        <v>1.0293293734278601E-3</v>
      </c>
    </row>
    <row r="14772" spans="1:9" hidden="1" x14ac:dyDescent="0.2">
      <c r="A14772">
        <v>397</v>
      </c>
      <c r="B14772" t="s">
        <v>47</v>
      </c>
      <c r="C14772">
        <v>948.15050502624297</v>
      </c>
      <c r="D14772">
        <v>26.7804104127272</v>
      </c>
      <c r="E14772">
        <v>72.666435515012296</v>
      </c>
      <c r="F14772">
        <v>0.30564677083304698</v>
      </c>
      <c r="G14772">
        <v>32.738983765272998</v>
      </c>
      <c r="H14772">
        <v>2280.9383550561602</v>
      </c>
      <c r="I14772">
        <v>3.9775729030050899E-4</v>
      </c>
    </row>
    <row r="14773" spans="1:9" hidden="1" x14ac:dyDescent="0.2">
      <c r="A14773">
        <v>397</v>
      </c>
      <c r="B14773" t="s">
        <v>40</v>
      </c>
      <c r="C14773">
        <v>889.87311145549199</v>
      </c>
      <c r="D14773">
        <v>35.639109235504002</v>
      </c>
      <c r="E14773">
        <v>81.134667374810306</v>
      </c>
      <c r="F14773">
        <v>0.53038424033679499</v>
      </c>
      <c r="G14773">
        <v>34.162356801193702</v>
      </c>
      <c r="H14773">
        <v>2704.2327429984498</v>
      </c>
      <c r="I14773">
        <v>1.0107515495906801E-3</v>
      </c>
    </row>
    <row r="14774" spans="1:9" hidden="1" x14ac:dyDescent="0.2">
      <c r="A14774">
        <v>397</v>
      </c>
      <c r="B14774" t="s">
        <v>41</v>
      </c>
      <c r="C14774">
        <v>860.75376579757904</v>
      </c>
      <c r="D14774">
        <v>34.141082306523799</v>
      </c>
      <c r="E14774">
        <v>72.757942997486893</v>
      </c>
      <c r="F14774">
        <v>0.65002234708595696</v>
      </c>
      <c r="G14774">
        <v>33.092274686508198</v>
      </c>
      <c r="H14774">
        <v>2380.9992150091198</v>
      </c>
      <c r="I14774">
        <v>1.8193683608924401E-3</v>
      </c>
    </row>
    <row r="14775" spans="1:9" hidden="1" x14ac:dyDescent="0.2">
      <c r="A14775">
        <v>397</v>
      </c>
      <c r="B14775" t="s">
        <v>48</v>
      </c>
      <c r="C14775">
        <v>793.73818243554194</v>
      </c>
      <c r="D14775">
        <v>33.658767590053202</v>
      </c>
      <c r="E14775">
        <v>63.040627566495097</v>
      </c>
      <c r="F14775">
        <v>1.0160763198365901</v>
      </c>
      <c r="G14775">
        <v>31.922223923569401</v>
      </c>
      <c r="H14775">
        <v>2061.6993247116802</v>
      </c>
      <c r="I14775">
        <v>5.4159280888840403E-3</v>
      </c>
    </row>
    <row r="14776" spans="1:9" hidden="1" x14ac:dyDescent="0.2">
      <c r="A14776">
        <v>397</v>
      </c>
      <c r="B14776" t="s">
        <v>42</v>
      </c>
      <c r="C14776">
        <v>766.63217640269102</v>
      </c>
      <c r="D14776">
        <v>18.779103483770601</v>
      </c>
      <c r="E14776">
        <v>94.761868536942899</v>
      </c>
      <c r="F14776">
        <v>1.2514147146335299</v>
      </c>
      <c r="G14776">
        <v>34.298680958081398</v>
      </c>
      <c r="H14776">
        <v>2747.6565355120401</v>
      </c>
      <c r="I14776">
        <v>4.6748260600061996E-3</v>
      </c>
    </row>
    <row r="14777" spans="1:9" hidden="1" x14ac:dyDescent="0.2">
      <c r="A14777">
        <v>397</v>
      </c>
      <c r="B14777" t="s">
        <v>56</v>
      </c>
      <c r="C14777">
        <v>724.19895968384799</v>
      </c>
      <c r="D14777">
        <v>40.795160821951697</v>
      </c>
      <c r="E14777">
        <v>37.409038774541401</v>
      </c>
      <c r="F14777">
        <v>0.46317785808149498</v>
      </c>
      <c r="G14777">
        <v>28.337788517217099</v>
      </c>
      <c r="H14777">
        <v>1280.3142797555099</v>
      </c>
      <c r="I14777">
        <v>1.73940787623466E-3</v>
      </c>
    </row>
    <row r="14778" spans="1:9" hidden="1" x14ac:dyDescent="0.2">
      <c r="A14778">
        <v>397</v>
      </c>
      <c r="B14778" t="s">
        <v>43</v>
      </c>
      <c r="C14778">
        <v>664.17261227532094</v>
      </c>
      <c r="D14778">
        <v>34.507297388109002</v>
      </c>
      <c r="E14778">
        <v>43.2971636735438</v>
      </c>
      <c r="F14778">
        <v>0.51535054548126202</v>
      </c>
      <c r="G14778">
        <v>29.3547002211257</v>
      </c>
      <c r="H14778">
        <v>1474.22363042139</v>
      </c>
      <c r="I14778">
        <v>1.79936094682148E-3</v>
      </c>
    </row>
    <row r="14779" spans="1:9" hidden="1" x14ac:dyDescent="0.2">
      <c r="A14779">
        <v>397</v>
      </c>
      <c r="B14779" t="s">
        <v>49</v>
      </c>
      <c r="C14779">
        <v>611.49607895264103</v>
      </c>
      <c r="D14779">
        <v>38.038489066321603</v>
      </c>
      <c r="E14779">
        <v>53.144918798319402</v>
      </c>
      <c r="F14779">
        <v>0.35701623409365602</v>
      </c>
      <c r="G14779">
        <v>31.0263787290843</v>
      </c>
      <c r="H14779">
        <v>1839.82759242113</v>
      </c>
      <c r="I14779">
        <v>7.0756551612471605E-4</v>
      </c>
    </row>
    <row r="14780" spans="1:9" hidden="1" x14ac:dyDescent="0.2">
      <c r="A14780">
        <v>397</v>
      </c>
      <c r="B14780" t="s">
        <v>57</v>
      </c>
      <c r="C14780">
        <v>518.56911544190905</v>
      </c>
      <c r="D14780">
        <v>13.5011535145637</v>
      </c>
      <c r="E14780">
        <v>179.08529430014801</v>
      </c>
      <c r="F14780">
        <v>4.6773900462983802</v>
      </c>
      <c r="G14780">
        <v>39.023574717901802</v>
      </c>
      <c r="H14780">
        <v>4604.2719792883299</v>
      </c>
      <c r="I14780">
        <v>4.2510466328818303E-2</v>
      </c>
    </row>
    <row r="14781" spans="1:9" hidden="1" x14ac:dyDescent="0.2">
      <c r="A14781">
        <v>398</v>
      </c>
      <c r="B14781" t="s">
        <v>9</v>
      </c>
      <c r="C14781">
        <v>2236.2750697817301</v>
      </c>
      <c r="D14781">
        <v>28.340847530987698</v>
      </c>
      <c r="E14781">
        <v>100.983965425215</v>
      </c>
      <c r="F14781">
        <v>0.35502002876049499</v>
      </c>
      <c r="G14781">
        <v>42.207941374338503</v>
      </c>
      <c r="H14781">
        <v>2729.7977958940101</v>
      </c>
      <c r="I14781">
        <v>1.6760363057222299E-4</v>
      </c>
    </row>
    <row r="14782" spans="1:9" hidden="1" x14ac:dyDescent="0.2">
      <c r="A14782">
        <v>398</v>
      </c>
      <c r="B14782" t="s">
        <v>45</v>
      </c>
      <c r="C14782">
        <v>2218.8440799034902</v>
      </c>
      <c r="D14782">
        <v>36.278339939342402</v>
      </c>
      <c r="E14782">
        <v>86.466594617901194</v>
      </c>
      <c r="F14782">
        <v>1.2676955817289399</v>
      </c>
      <c r="G14782">
        <v>40.676048143747899</v>
      </c>
      <c r="H14782">
        <v>2354.5548231381399</v>
      </c>
      <c r="I14782">
        <v>2.7088857260141501E-3</v>
      </c>
    </row>
    <row r="14783" spans="1:9" hidden="1" x14ac:dyDescent="0.2">
      <c r="A14783">
        <v>398</v>
      </c>
      <c r="B14783" t="s">
        <v>10</v>
      </c>
      <c r="C14783">
        <v>2181.2046662600701</v>
      </c>
      <c r="D14783">
        <v>21.644669569385901</v>
      </c>
      <c r="E14783">
        <v>101.93947216208799</v>
      </c>
      <c r="F14783">
        <v>2.0489844558236299</v>
      </c>
      <c r="G14783">
        <v>41.842365563477799</v>
      </c>
      <c r="H14783">
        <v>2636.4449892181201</v>
      </c>
      <c r="I14783">
        <v>4.9042772322315503E-3</v>
      </c>
    </row>
    <row r="14784" spans="1:9" hidden="1" x14ac:dyDescent="0.2">
      <c r="A14784">
        <v>398</v>
      </c>
      <c r="B14784" t="s">
        <v>12</v>
      </c>
      <c r="C14784">
        <v>2127.5094187996501</v>
      </c>
      <c r="D14784">
        <v>17.485651979465</v>
      </c>
      <c r="E14784">
        <v>264.54908056796199</v>
      </c>
      <c r="F14784">
        <v>0.82802647178892996</v>
      </c>
      <c r="G14784">
        <v>52.473655161384002</v>
      </c>
      <c r="H14784">
        <v>6521.0730300879204</v>
      </c>
      <c r="I14784">
        <v>3.2440286847984799E-4</v>
      </c>
    </row>
    <row r="14785" spans="1:13" hidden="1" x14ac:dyDescent="0.2">
      <c r="A14785">
        <v>398</v>
      </c>
      <c r="B14785" t="s">
        <v>14</v>
      </c>
      <c r="C14785">
        <v>2061.8589944651999</v>
      </c>
      <c r="D14785">
        <v>21.481799577167202</v>
      </c>
      <c r="E14785">
        <v>117.88597241358499</v>
      </c>
      <c r="F14785">
        <v>0.49171454895406902</v>
      </c>
      <c r="G14785">
        <v>43.557044756206302</v>
      </c>
      <c r="H14785">
        <v>3095.9035420249902</v>
      </c>
      <c r="I14785">
        <v>2.7862580511942502E-4</v>
      </c>
    </row>
    <row r="14786" spans="1:13" hidden="1" x14ac:dyDescent="0.2">
      <c r="A14786">
        <v>398</v>
      </c>
      <c r="B14786" t="s">
        <v>15</v>
      </c>
      <c r="C14786">
        <v>1998.6176196249801</v>
      </c>
      <c r="D14786">
        <v>77.715309122508202</v>
      </c>
      <c r="E14786">
        <v>85.619751250436593</v>
      </c>
      <c r="F14786">
        <v>8.1374646275312301</v>
      </c>
      <c r="G14786">
        <v>40.4574968257634</v>
      </c>
      <c r="H14786">
        <v>2304.3573636637102</v>
      </c>
      <c r="I14786">
        <v>2.2613064076654E-3</v>
      </c>
    </row>
    <row r="14787" spans="1:13" hidden="1" x14ac:dyDescent="0.2">
      <c r="A14787">
        <v>398</v>
      </c>
      <c r="B14787" t="s">
        <v>16</v>
      </c>
      <c r="C14787">
        <v>2001.9713448464399</v>
      </c>
      <c r="D14787">
        <v>38.890557362790098</v>
      </c>
      <c r="E14787">
        <v>90.364965905101897</v>
      </c>
      <c r="F14787">
        <v>0.88192057701334503</v>
      </c>
      <c r="G14787">
        <v>41.729078255731501</v>
      </c>
      <c r="H14787">
        <v>2608.0082647182699</v>
      </c>
      <c r="I14787">
        <v>1.1033231957566999E-3</v>
      </c>
    </row>
    <row r="14788" spans="1:13" hidden="1" x14ac:dyDescent="0.2">
      <c r="A14788">
        <v>398</v>
      </c>
      <c r="B14788" t="s">
        <v>54</v>
      </c>
      <c r="C14788">
        <v>1944.67484272724</v>
      </c>
      <c r="D14788">
        <v>87.4934805867139</v>
      </c>
      <c r="E14788">
        <v>112.15163917031801</v>
      </c>
      <c r="F14788">
        <v>13.088192941465399</v>
      </c>
      <c r="G14788">
        <v>43.050207097770198</v>
      </c>
      <c r="H14788">
        <v>2954.3012366132698</v>
      </c>
      <c r="I14788">
        <v>1.4340947541421601E-3</v>
      </c>
    </row>
    <row r="14789" spans="1:13" hidden="1" x14ac:dyDescent="0.2">
      <c r="A14789">
        <v>398</v>
      </c>
      <c r="B14789" t="s">
        <v>17</v>
      </c>
      <c r="C14789">
        <v>1943.92961802934</v>
      </c>
      <c r="D14789">
        <v>67.469288063869101</v>
      </c>
      <c r="E14789">
        <v>117.111703436399</v>
      </c>
      <c r="F14789">
        <v>1.6422951770512899</v>
      </c>
      <c r="G14789">
        <v>44.443296537615403</v>
      </c>
      <c r="H14789">
        <v>3355.6669882082001</v>
      </c>
      <c r="I14789">
        <v>8.1787953270387904E-4</v>
      </c>
    </row>
    <row r="14790" spans="1:13" hidden="1" x14ac:dyDescent="0.2">
      <c r="A14790">
        <v>398</v>
      </c>
      <c r="B14790" t="s">
        <v>18</v>
      </c>
      <c r="C14790">
        <v>1935.0402393362799</v>
      </c>
      <c r="D14790">
        <v>51.346263110777699</v>
      </c>
      <c r="E14790">
        <v>124.50310531626199</v>
      </c>
      <c r="F14790">
        <v>0.72536741978522101</v>
      </c>
      <c r="G14790">
        <v>45.5862471876884</v>
      </c>
      <c r="H14790">
        <v>3714.4041902782801</v>
      </c>
      <c r="I14790">
        <v>5.3728433443826296E-4</v>
      </c>
    </row>
    <row r="14791" spans="1:13" hidden="1" x14ac:dyDescent="0.2">
      <c r="A14791">
        <v>398</v>
      </c>
      <c r="B14791" t="s">
        <v>19</v>
      </c>
      <c r="C14791">
        <v>1902.7541308706</v>
      </c>
      <c r="D14791">
        <v>45.087150964061799</v>
      </c>
      <c r="E14791">
        <v>139.32031692806001</v>
      </c>
      <c r="F14791">
        <v>0.78169408525951301</v>
      </c>
      <c r="G14791">
        <v>46.781699027498298</v>
      </c>
      <c r="H14791">
        <v>4119.6256964477398</v>
      </c>
      <c r="I14791">
        <v>5.8396972288297596E-4</v>
      </c>
    </row>
    <row r="14792" spans="1:13" hidden="1" x14ac:dyDescent="0.2">
      <c r="A14792">
        <v>398</v>
      </c>
      <c r="B14792" t="s">
        <v>20</v>
      </c>
      <c r="C14792">
        <v>1905.39082178424</v>
      </c>
      <c r="D14792">
        <v>59.391338917769701</v>
      </c>
      <c r="E14792">
        <v>139.06606304158001</v>
      </c>
      <c r="F14792">
        <v>0.569841803540865</v>
      </c>
      <c r="G14792">
        <v>46.692813774772098</v>
      </c>
      <c r="H14792">
        <v>4088.40565066819</v>
      </c>
      <c r="I14792">
        <v>3.03538178971084E-4</v>
      </c>
    </row>
    <row r="14793" spans="1:13" hidden="1" x14ac:dyDescent="0.2">
      <c r="A14793">
        <v>398</v>
      </c>
      <c r="B14793" t="s">
        <v>21</v>
      </c>
      <c r="C14793">
        <v>1857.643834381</v>
      </c>
      <c r="D14793">
        <v>48.353611299252201</v>
      </c>
      <c r="E14793">
        <v>115.40570533275999</v>
      </c>
      <c r="F14793">
        <v>0.39897859376932399</v>
      </c>
      <c r="G14793">
        <v>44.817239432847799</v>
      </c>
      <c r="H14793">
        <v>3470.0377936499299</v>
      </c>
      <c r="I14793">
        <v>1.7553180771473801E-4</v>
      </c>
    </row>
    <row r="14794" spans="1:13" hidden="1" x14ac:dyDescent="0.2">
      <c r="A14794">
        <v>398</v>
      </c>
      <c r="B14794" t="s">
        <v>22</v>
      </c>
      <c r="C14794">
        <v>1817.72478234858</v>
      </c>
      <c r="D14794">
        <v>34.649107936555801</v>
      </c>
      <c r="E14794">
        <v>110.882262259287</v>
      </c>
      <c r="F14794">
        <v>1.10018946212594</v>
      </c>
      <c r="G14794">
        <v>44.055816549322103</v>
      </c>
      <c r="H14794">
        <v>3240.1626865175399</v>
      </c>
      <c r="I14794">
        <v>1.4293474450601999E-3</v>
      </c>
    </row>
    <row r="14795" spans="1:13" hidden="1" x14ac:dyDescent="0.2">
      <c r="A14795">
        <v>398</v>
      </c>
      <c r="B14795" t="s">
        <v>24</v>
      </c>
      <c r="C14795">
        <v>1737.6327464925801</v>
      </c>
      <c r="D14795">
        <v>13.7577972996264</v>
      </c>
      <c r="E14795">
        <v>54.072691549086002</v>
      </c>
      <c r="F14795">
        <v>2.9956731693431999</v>
      </c>
      <c r="G14795">
        <v>34.487858985776803</v>
      </c>
      <c r="H14795">
        <v>1216.7986875364099</v>
      </c>
      <c r="I14795">
        <v>4.7830498057832099E-2</v>
      </c>
    </row>
    <row r="14796" spans="1:13" hidden="1" x14ac:dyDescent="0.2">
      <c r="A14796">
        <v>398</v>
      </c>
      <c r="B14796" t="s">
        <v>25</v>
      </c>
      <c r="C14796">
        <v>1727.16097316521</v>
      </c>
      <c r="D14796">
        <v>5.0966117387142003</v>
      </c>
      <c r="E14796">
        <v>37.209874432247901</v>
      </c>
      <c r="F14796">
        <v>3.3562060928915698</v>
      </c>
      <c r="G14796">
        <v>22.6698975526397</v>
      </c>
      <c r="H14796">
        <v>227.17054830218299</v>
      </c>
      <c r="I14796" t="s">
        <v>55</v>
      </c>
    </row>
    <row r="14797" spans="1:13" x14ac:dyDescent="0.2">
      <c r="A14797">
        <v>398</v>
      </c>
      <c r="B14797" t="s">
        <v>26</v>
      </c>
      <c r="C14797">
        <v>1611.1481066915801</v>
      </c>
      <c r="D14797">
        <v>15.6935818989295</v>
      </c>
      <c r="E14797">
        <v>1165.2001117744301</v>
      </c>
      <c r="F14797">
        <v>2.7724377074872502</v>
      </c>
      <c r="G14797">
        <v>76.351810587984204</v>
      </c>
      <c r="H14797">
        <v>29230.1576212666</v>
      </c>
      <c r="I14797">
        <v>9.8324930265049197E-4</v>
      </c>
      <c r="J14797">
        <v>84.374300000000005</v>
      </c>
      <c r="K14797">
        <v>3054.87</v>
      </c>
      <c r="L14797">
        <f>E14797/J14797</f>
        <v>13.809893673481499</v>
      </c>
      <c r="M14797">
        <f>H14797/K14797</f>
        <v>9.5683801998993747</v>
      </c>
    </row>
    <row r="14798" spans="1:13" hidden="1" x14ac:dyDescent="0.2">
      <c r="A14798">
        <v>398</v>
      </c>
      <c r="B14798" t="s">
        <v>27</v>
      </c>
      <c r="C14798">
        <v>1545.73053161854</v>
      </c>
      <c r="D14798">
        <v>55.085084463805103</v>
      </c>
      <c r="E14798">
        <v>237.97669501401799</v>
      </c>
      <c r="F14798">
        <v>1.25001446749245</v>
      </c>
      <c r="G14798">
        <v>54.3820788727474</v>
      </c>
      <c r="H14798">
        <v>7522.7567295726703</v>
      </c>
      <c r="I14798">
        <v>8.8036702044126702E-4</v>
      </c>
    </row>
    <row r="14799" spans="1:13" hidden="1" x14ac:dyDescent="0.2">
      <c r="A14799">
        <v>398</v>
      </c>
      <c r="B14799" t="s">
        <v>28</v>
      </c>
      <c r="C14799">
        <v>1496.5931641971899</v>
      </c>
      <c r="D14799">
        <v>30.747620481037298</v>
      </c>
      <c r="E14799">
        <v>239.55969388036999</v>
      </c>
      <c r="F14799">
        <v>2.3387740369577901</v>
      </c>
      <c r="G14799">
        <v>53.836689323863403</v>
      </c>
      <c r="H14799">
        <v>7225.4878809440297</v>
      </c>
      <c r="I14799">
        <v>2.9040005469597699E-3</v>
      </c>
    </row>
    <row r="14800" spans="1:13" hidden="1" x14ac:dyDescent="0.2">
      <c r="A14800">
        <v>398</v>
      </c>
      <c r="B14800" t="s">
        <v>29</v>
      </c>
      <c r="C14800">
        <v>1470.4640519922</v>
      </c>
      <c r="D14800">
        <v>28.781600988273301</v>
      </c>
      <c r="E14800">
        <v>225.20367639905101</v>
      </c>
      <c r="F14800">
        <v>2.3889573207341401</v>
      </c>
      <c r="G14800">
        <v>52.866149840092298</v>
      </c>
      <c r="H14800">
        <v>6718.3794121570199</v>
      </c>
      <c r="I14800">
        <v>3.14010352397246E-3</v>
      </c>
    </row>
    <row r="14801" spans="1:9" hidden="1" x14ac:dyDescent="0.2">
      <c r="A14801">
        <v>398</v>
      </c>
      <c r="B14801" t="s">
        <v>30</v>
      </c>
      <c r="C14801">
        <v>1458.1178878985299</v>
      </c>
      <c r="D14801">
        <v>53.130542613047901</v>
      </c>
      <c r="E14801">
        <v>134.59326561416299</v>
      </c>
      <c r="F14801">
        <v>12.0347874193014</v>
      </c>
      <c r="G14801">
        <v>45.070887179779596</v>
      </c>
      <c r="H14801">
        <v>3549.2633422901899</v>
      </c>
      <c r="I14801">
        <v>3.9691172255538901E-3</v>
      </c>
    </row>
    <row r="14802" spans="1:9" hidden="1" x14ac:dyDescent="0.2">
      <c r="A14802">
        <v>398</v>
      </c>
      <c r="B14802" t="s">
        <v>31</v>
      </c>
      <c r="C14802">
        <v>1388.03939947655</v>
      </c>
      <c r="D14802">
        <v>12.5014784681393</v>
      </c>
      <c r="E14802">
        <v>415.29027200846502</v>
      </c>
      <c r="F14802">
        <v>2.5095585738889601</v>
      </c>
      <c r="G14802">
        <v>57.856467143542503</v>
      </c>
      <c r="H14802">
        <v>9637.4345211396303</v>
      </c>
      <c r="I14802">
        <v>2.03503585814144E-3</v>
      </c>
    </row>
    <row r="14803" spans="1:9" hidden="1" x14ac:dyDescent="0.2">
      <c r="A14803">
        <v>398</v>
      </c>
      <c r="B14803" t="s">
        <v>32</v>
      </c>
      <c r="C14803">
        <v>1289.2262647827699</v>
      </c>
      <c r="D14803">
        <v>38.471088654043299</v>
      </c>
      <c r="E14803">
        <v>116.86992837080901</v>
      </c>
      <c r="F14803">
        <v>47.692649837136699</v>
      </c>
      <c r="G14803">
        <v>40.941343681345103</v>
      </c>
      <c r="H14803">
        <v>2416.5854929832799</v>
      </c>
      <c r="I14803">
        <v>2.2594398326389199E-2</v>
      </c>
    </row>
    <row r="14804" spans="1:9" hidden="1" x14ac:dyDescent="0.2">
      <c r="A14804">
        <v>398</v>
      </c>
      <c r="B14804" t="s">
        <v>46</v>
      </c>
      <c r="C14804">
        <v>1293.4601198641501</v>
      </c>
      <c r="D14804">
        <v>15.298713322801699</v>
      </c>
      <c r="E14804">
        <v>170.54666614339001</v>
      </c>
      <c r="F14804">
        <v>0.80275972238374504</v>
      </c>
      <c r="G14804">
        <v>47.458251402080201</v>
      </c>
      <c r="H14804">
        <v>4363.1558555986003</v>
      </c>
      <c r="I14804">
        <v>4.7925625059788902E-4</v>
      </c>
    </row>
    <row r="14805" spans="1:9" hidden="1" x14ac:dyDescent="0.2">
      <c r="A14805">
        <v>398</v>
      </c>
      <c r="B14805" t="s">
        <v>33</v>
      </c>
      <c r="C14805">
        <v>1268.2420736865799</v>
      </c>
      <c r="D14805">
        <v>56.011968891061301</v>
      </c>
      <c r="E14805">
        <v>73.031152415242502</v>
      </c>
      <c r="F14805">
        <v>1.31506099497087</v>
      </c>
      <c r="G14805">
        <v>40.738408068741798</v>
      </c>
      <c r="H14805">
        <v>2369.0270119144702</v>
      </c>
      <c r="I14805">
        <v>3.55357798953755E-3</v>
      </c>
    </row>
    <row r="14806" spans="1:9" hidden="1" x14ac:dyDescent="0.2">
      <c r="A14806">
        <v>398</v>
      </c>
      <c r="B14806" t="s">
        <v>35</v>
      </c>
      <c r="C14806">
        <v>1175.63005769394</v>
      </c>
      <c r="D14806">
        <v>36.452945811523897</v>
      </c>
      <c r="E14806">
        <v>207.733550600417</v>
      </c>
      <c r="F14806">
        <v>2.2159854083697499</v>
      </c>
      <c r="G14806">
        <v>52.739115112442299</v>
      </c>
      <c r="H14806">
        <v>6654.0360721068</v>
      </c>
      <c r="I14806">
        <v>3.10690339634364E-3</v>
      </c>
    </row>
    <row r="14807" spans="1:9" hidden="1" x14ac:dyDescent="0.2">
      <c r="A14807">
        <v>398</v>
      </c>
      <c r="B14807" t="s">
        <v>36</v>
      </c>
      <c r="C14807">
        <v>1154.6132847031099</v>
      </c>
      <c r="D14807">
        <v>33.265515709155899</v>
      </c>
      <c r="E14807">
        <v>205.36982081783799</v>
      </c>
      <c r="F14807">
        <v>2.3305060988606701</v>
      </c>
      <c r="G14807">
        <v>52.3508996304341</v>
      </c>
      <c r="H14807">
        <v>6460.2658946317097</v>
      </c>
      <c r="I14807">
        <v>3.7036029389624502E-3</v>
      </c>
    </row>
    <row r="14808" spans="1:9" hidden="1" x14ac:dyDescent="0.2">
      <c r="A14808">
        <v>398</v>
      </c>
      <c r="B14808" t="s">
        <v>38</v>
      </c>
      <c r="C14808">
        <v>1029.3756266687999</v>
      </c>
      <c r="D14808">
        <v>44.594332078672402</v>
      </c>
      <c r="E14808">
        <v>88.429750517943503</v>
      </c>
      <c r="F14808">
        <v>22.704893100163201</v>
      </c>
      <c r="G14808">
        <v>39.330213394950597</v>
      </c>
      <c r="H14808">
        <v>2058.0646223919298</v>
      </c>
      <c r="I14808">
        <v>8.0137375864877403E-3</v>
      </c>
    </row>
    <row r="14809" spans="1:9" hidden="1" x14ac:dyDescent="0.2">
      <c r="A14809">
        <v>398</v>
      </c>
      <c r="B14809" t="s">
        <v>39</v>
      </c>
      <c r="C14809">
        <v>1034.27951951663</v>
      </c>
      <c r="D14809">
        <v>18.541895388057299</v>
      </c>
      <c r="E14809">
        <v>113.727212694605</v>
      </c>
      <c r="F14809">
        <v>0.84649525329226805</v>
      </c>
      <c r="G14809">
        <v>43.931596997794301</v>
      </c>
      <c r="H14809">
        <v>3203.7731706590998</v>
      </c>
      <c r="I14809">
        <v>8.5927693071294504E-4</v>
      </c>
    </row>
    <row r="14810" spans="1:9" hidden="1" x14ac:dyDescent="0.2">
      <c r="A14810">
        <v>398</v>
      </c>
      <c r="B14810" t="s">
        <v>47</v>
      </c>
      <c r="C14810">
        <v>1000.92406787059</v>
      </c>
      <c r="D14810">
        <v>39.390120333609197</v>
      </c>
      <c r="E14810">
        <v>74.334812841561401</v>
      </c>
      <c r="F14810">
        <v>1.64883957340343</v>
      </c>
      <c r="G14810">
        <v>41.178956225012499</v>
      </c>
      <c r="H14810">
        <v>2473.1766248548902</v>
      </c>
      <c r="I14810">
        <v>4.5534579235641899E-3</v>
      </c>
    </row>
    <row r="14811" spans="1:9" hidden="1" x14ac:dyDescent="0.2">
      <c r="A14811">
        <v>398</v>
      </c>
      <c r="B14811" t="s">
        <v>40</v>
      </c>
      <c r="C14811">
        <v>949.13811590317698</v>
      </c>
      <c r="D14811">
        <v>22.3445436822355</v>
      </c>
      <c r="E14811">
        <v>152.75792997089101</v>
      </c>
      <c r="F14811">
        <v>1.69499968446381</v>
      </c>
      <c r="G14811">
        <v>48.076205893920402</v>
      </c>
      <c r="H14811">
        <v>4594.8838949255796</v>
      </c>
      <c r="I14811">
        <v>2.4139678744725598E-3</v>
      </c>
    </row>
    <row r="14812" spans="1:9" hidden="1" x14ac:dyDescent="0.2">
      <c r="A14812">
        <v>398</v>
      </c>
      <c r="B14812" t="s">
        <v>41</v>
      </c>
      <c r="C14812">
        <v>870.55627023369198</v>
      </c>
      <c r="D14812">
        <v>51.153418123198001</v>
      </c>
      <c r="E14812">
        <v>127.950899335822</v>
      </c>
      <c r="F14812">
        <v>1.6231495426179201</v>
      </c>
      <c r="G14812">
        <v>47.168655558844002</v>
      </c>
      <c r="H14812">
        <v>4257.6287258091097</v>
      </c>
      <c r="I14812">
        <v>2.8830182583212999E-3</v>
      </c>
    </row>
    <row r="14813" spans="1:9" hidden="1" x14ac:dyDescent="0.2">
      <c r="A14813">
        <v>398</v>
      </c>
      <c r="B14813" t="s">
        <v>48</v>
      </c>
      <c r="C14813">
        <v>860.31696472665203</v>
      </c>
      <c r="D14813">
        <v>32.7281754735004</v>
      </c>
      <c r="E14813">
        <v>138.23881916774101</v>
      </c>
      <c r="F14813">
        <v>1.1820782700682999</v>
      </c>
      <c r="G14813">
        <v>47.938031913896403</v>
      </c>
      <c r="H14813">
        <v>4542.2872691972698</v>
      </c>
      <c r="I14813">
        <v>1.2569303434362101E-3</v>
      </c>
    </row>
    <row r="14814" spans="1:9" hidden="1" x14ac:dyDescent="0.2">
      <c r="A14814">
        <v>398</v>
      </c>
      <c r="B14814" t="s">
        <v>42</v>
      </c>
      <c r="C14814">
        <v>813.80310148902095</v>
      </c>
      <c r="D14814">
        <v>70.861123533930197</v>
      </c>
      <c r="E14814">
        <v>89.046955433829595</v>
      </c>
      <c r="F14814">
        <v>0.60141208386047196</v>
      </c>
      <c r="G14814">
        <v>43.708623076593803</v>
      </c>
      <c r="H14814">
        <v>3139.2239413375301</v>
      </c>
      <c r="I14814">
        <v>6.5783726356953001E-4</v>
      </c>
    </row>
    <row r="14815" spans="1:9" hidden="1" x14ac:dyDescent="0.2">
      <c r="A14815">
        <v>398</v>
      </c>
      <c r="B14815" t="s">
        <v>56</v>
      </c>
      <c r="C14815">
        <v>768.71257902504601</v>
      </c>
      <c r="D14815">
        <v>15.6213155596483</v>
      </c>
      <c r="E14815">
        <v>175.68987494747199</v>
      </c>
      <c r="F14815">
        <v>1.2759818221247601</v>
      </c>
      <c r="G14815">
        <v>48.4438411163094</v>
      </c>
      <c r="H14815">
        <v>4737.0512189770197</v>
      </c>
      <c r="I14815">
        <v>1.19555825486287E-3</v>
      </c>
    </row>
    <row r="14816" spans="1:9" hidden="1" x14ac:dyDescent="0.2">
      <c r="A14816">
        <v>398</v>
      </c>
      <c r="B14816" t="s">
        <v>43</v>
      </c>
      <c r="C14816">
        <v>726.70185220410701</v>
      </c>
      <c r="D14816">
        <v>38.727784336739099</v>
      </c>
      <c r="E14816">
        <v>77.766635568680897</v>
      </c>
      <c r="F14816">
        <v>0.57521516427403396</v>
      </c>
      <c r="G14816">
        <v>41.980546027127602</v>
      </c>
      <c r="H14816">
        <v>2671.4443290200702</v>
      </c>
      <c r="I14816">
        <v>5.5210606997909003E-4</v>
      </c>
    </row>
    <row r="14817" spans="1:9" hidden="1" x14ac:dyDescent="0.2">
      <c r="A14817">
        <v>398</v>
      </c>
      <c r="B14817" t="s">
        <v>44</v>
      </c>
      <c r="C14817">
        <v>670.46569675642399</v>
      </c>
      <c r="D14817">
        <v>26.187303621217598</v>
      </c>
      <c r="E14817">
        <v>100.96666178350399</v>
      </c>
      <c r="F14817">
        <v>0.52058001320658898</v>
      </c>
      <c r="G14817">
        <v>44.137342484271798</v>
      </c>
      <c r="H14817">
        <v>3264.2132168287098</v>
      </c>
      <c r="I14817">
        <v>3.4339076184590798E-4</v>
      </c>
    </row>
    <row r="14818" spans="1:9" hidden="1" x14ac:dyDescent="0.2">
      <c r="A14818">
        <v>398</v>
      </c>
      <c r="B14818" t="s">
        <v>49</v>
      </c>
      <c r="C14818">
        <v>591.50143821120105</v>
      </c>
      <c r="D14818">
        <v>25.734103112368999</v>
      </c>
      <c r="E14818">
        <v>109.663667634829</v>
      </c>
      <c r="F14818">
        <v>1.3009986326293601</v>
      </c>
      <c r="G14818">
        <v>44.973164551767503</v>
      </c>
      <c r="H14818">
        <v>3518.58128078145</v>
      </c>
      <c r="I14818">
        <v>2.0485605260319299E-3</v>
      </c>
    </row>
    <row r="14819" spans="1:9" hidden="1" x14ac:dyDescent="0.2">
      <c r="A14819">
        <v>398</v>
      </c>
      <c r="B14819" t="s">
        <v>57</v>
      </c>
      <c r="C14819">
        <v>516.38520912234196</v>
      </c>
      <c r="D14819">
        <v>17.161063657339898</v>
      </c>
      <c r="E14819">
        <v>284.15110232302101</v>
      </c>
      <c r="F14819">
        <v>11.6896279205385</v>
      </c>
      <c r="G14819">
        <v>55.357050349176397</v>
      </c>
      <c r="H14819">
        <v>8076.9158930327203</v>
      </c>
      <c r="I14819">
        <v>6.6452408253150699E-2</v>
      </c>
    </row>
    <row r="14820" spans="1:9" hidden="1" x14ac:dyDescent="0.2">
      <c r="A14820">
        <v>399</v>
      </c>
      <c r="B14820" t="s">
        <v>53</v>
      </c>
      <c r="C14820">
        <v>2240.8893538970701</v>
      </c>
      <c r="D14820">
        <v>22.905405434778899</v>
      </c>
      <c r="E14820">
        <v>58.375934400713</v>
      </c>
      <c r="F14820">
        <v>0.21590562685951101</v>
      </c>
      <c r="G14820">
        <v>30.581082044107301</v>
      </c>
      <c r="H14820">
        <v>1519.9781184308499</v>
      </c>
      <c r="I14820">
        <v>2.0265688724074599E-4</v>
      </c>
    </row>
    <row r="14821" spans="1:9" hidden="1" x14ac:dyDescent="0.2">
      <c r="A14821">
        <v>399</v>
      </c>
      <c r="B14821" t="s">
        <v>9</v>
      </c>
      <c r="C14821">
        <v>2206.5471005061399</v>
      </c>
      <c r="D14821">
        <v>27.019468654312501</v>
      </c>
      <c r="E14821">
        <v>35.664820258790101</v>
      </c>
      <c r="F14821">
        <v>0.99534548342040796</v>
      </c>
      <c r="G14821">
        <v>27.2474707872769</v>
      </c>
      <c r="H14821">
        <v>957.92327775188096</v>
      </c>
      <c r="I14821">
        <v>7.21635439608986E-3</v>
      </c>
    </row>
    <row r="14822" spans="1:9" hidden="1" x14ac:dyDescent="0.2">
      <c r="A14822">
        <v>399</v>
      </c>
      <c r="B14822" t="s">
        <v>45</v>
      </c>
      <c r="C14822">
        <v>2146.2658184722</v>
      </c>
      <c r="D14822">
        <v>55.290114285504004</v>
      </c>
      <c r="E14822">
        <v>50.247187339855898</v>
      </c>
      <c r="F14822">
        <v>9.2190451275747805</v>
      </c>
      <c r="G14822">
        <v>27.9737283218698</v>
      </c>
      <c r="H14822">
        <v>1064.2100483622301</v>
      </c>
      <c r="I14822">
        <v>1.71669671751392E-3</v>
      </c>
    </row>
    <row r="14823" spans="1:9" hidden="1" x14ac:dyDescent="0.2">
      <c r="A14823">
        <v>399</v>
      </c>
      <c r="B14823" t="s">
        <v>10</v>
      </c>
      <c r="C14823">
        <v>2126.55587229913</v>
      </c>
      <c r="D14823">
        <v>25.2072802741516</v>
      </c>
      <c r="E14823">
        <v>102.910685856618</v>
      </c>
      <c r="F14823">
        <v>1.1136681373035799</v>
      </c>
      <c r="G14823">
        <v>35.450085464011003</v>
      </c>
      <c r="H14823">
        <v>2744.7013151606102</v>
      </c>
      <c r="I14823">
        <v>3.1961663757417501E-3</v>
      </c>
    </row>
    <row r="14824" spans="1:9" hidden="1" x14ac:dyDescent="0.2">
      <c r="A14824">
        <v>399</v>
      </c>
      <c r="B14824" t="s">
        <v>11</v>
      </c>
      <c r="C14824">
        <v>2068.1226484286399</v>
      </c>
      <c r="D14824">
        <v>20.796749558265802</v>
      </c>
      <c r="E14824">
        <v>59.669360540200302</v>
      </c>
      <c r="F14824">
        <v>1.36735995577784</v>
      </c>
      <c r="G14824">
        <v>30.725638601235001</v>
      </c>
      <c r="H14824">
        <v>1548.92224290281</v>
      </c>
      <c r="I14824">
        <v>8.213098782093E-3</v>
      </c>
    </row>
    <row r="14825" spans="1:9" hidden="1" x14ac:dyDescent="0.2">
      <c r="A14825">
        <v>399</v>
      </c>
      <c r="B14825" t="s">
        <v>13</v>
      </c>
      <c r="C14825">
        <v>2036.4135321382701</v>
      </c>
      <c r="D14825">
        <v>83.091667418248406</v>
      </c>
      <c r="E14825">
        <v>50.461227572811097</v>
      </c>
      <c r="F14825">
        <v>0.107490488936341</v>
      </c>
      <c r="G14825">
        <v>30.506349565079798</v>
      </c>
      <c r="H14825">
        <v>1505.1747146575001</v>
      </c>
      <c r="I14825" s="1">
        <v>6.9587709670803795E-5</v>
      </c>
    </row>
    <row r="14826" spans="1:9" hidden="1" x14ac:dyDescent="0.2">
      <c r="A14826">
        <v>399</v>
      </c>
      <c r="B14826" t="s">
        <v>14</v>
      </c>
      <c r="C14826">
        <v>1998.13659623684</v>
      </c>
      <c r="D14826">
        <v>28.961775623648801</v>
      </c>
      <c r="E14826">
        <v>45.230426535189501</v>
      </c>
      <c r="F14826">
        <v>0.435180654392746</v>
      </c>
      <c r="G14826">
        <v>29.088025903694099</v>
      </c>
      <c r="H14826">
        <v>1244.1792024977899</v>
      </c>
      <c r="I14826">
        <v>1.1188661766899199E-3</v>
      </c>
    </row>
    <row r="14827" spans="1:9" hidden="1" x14ac:dyDescent="0.2">
      <c r="A14827">
        <v>399</v>
      </c>
      <c r="B14827" t="s">
        <v>15</v>
      </c>
      <c r="C14827">
        <v>1951.78262692304</v>
      </c>
      <c r="D14827">
        <v>31.410941327699401</v>
      </c>
      <c r="E14827">
        <v>48.867005335249601</v>
      </c>
      <c r="F14827">
        <v>0.41292891838044499</v>
      </c>
      <c r="G14827">
        <v>29.8682384850128</v>
      </c>
      <c r="H14827">
        <v>1383.1344088485801</v>
      </c>
      <c r="I14827">
        <v>8.9249852863706005E-4</v>
      </c>
    </row>
    <row r="14828" spans="1:9" hidden="1" x14ac:dyDescent="0.2">
      <c r="A14828">
        <v>399</v>
      </c>
      <c r="B14828" t="s">
        <v>16</v>
      </c>
      <c r="C14828">
        <v>1913.27437257215</v>
      </c>
      <c r="D14828">
        <v>48.354775931537901</v>
      </c>
      <c r="E14828">
        <v>57.211552663586801</v>
      </c>
      <c r="F14828">
        <v>0.40453440078713598</v>
      </c>
      <c r="G14828">
        <v>31.229472767320399</v>
      </c>
      <c r="H14828">
        <v>1653.04453254174</v>
      </c>
      <c r="I14828">
        <v>8.51675998394933E-4</v>
      </c>
    </row>
    <row r="14829" spans="1:9" hidden="1" x14ac:dyDescent="0.2">
      <c r="A14829">
        <v>399</v>
      </c>
      <c r="B14829" t="s">
        <v>54</v>
      </c>
      <c r="C14829">
        <v>1914.80947815679</v>
      </c>
      <c r="D14829">
        <v>41.8902233658714</v>
      </c>
      <c r="E14829">
        <v>57.064133016697198</v>
      </c>
      <c r="F14829">
        <v>0.44206903069900799</v>
      </c>
      <c r="G14829">
        <v>31.280703944826801</v>
      </c>
      <c r="H14829">
        <v>1663.91836802747</v>
      </c>
      <c r="I14829">
        <v>9.88843540390116E-4</v>
      </c>
    </row>
    <row r="14830" spans="1:9" hidden="1" x14ac:dyDescent="0.2">
      <c r="A14830">
        <v>399</v>
      </c>
      <c r="B14830" t="s">
        <v>17</v>
      </c>
      <c r="C14830">
        <v>1868.2356600412299</v>
      </c>
      <c r="D14830">
        <v>31.4503976047111</v>
      </c>
      <c r="E14830">
        <v>70.246899363145502</v>
      </c>
      <c r="F14830">
        <v>0.69617988757024596</v>
      </c>
      <c r="G14830">
        <v>32.8228701246681</v>
      </c>
      <c r="H14830">
        <v>2017.12197892986</v>
      </c>
      <c r="I14830">
        <v>1.7228597690564899E-3</v>
      </c>
    </row>
    <row r="14831" spans="1:9" hidden="1" x14ac:dyDescent="0.2">
      <c r="A14831">
        <v>399</v>
      </c>
      <c r="B14831" t="s">
        <v>18</v>
      </c>
      <c r="C14831">
        <v>1855.58590969857</v>
      </c>
      <c r="D14831">
        <v>22.637723265928301</v>
      </c>
      <c r="E14831">
        <v>68.931286492491793</v>
      </c>
      <c r="F14831">
        <v>1.7644925500225199</v>
      </c>
      <c r="G14831">
        <v>31.909006023798501</v>
      </c>
      <c r="H14831">
        <v>1801.68576920121</v>
      </c>
      <c r="I14831">
        <v>1.3118953936081101E-2</v>
      </c>
    </row>
    <row r="14832" spans="1:9" hidden="1" x14ac:dyDescent="0.2">
      <c r="A14832">
        <v>399</v>
      </c>
      <c r="B14832" t="s">
        <v>19</v>
      </c>
      <c r="C14832">
        <v>1826.0370649612</v>
      </c>
      <c r="D14832">
        <v>24.6120546272784</v>
      </c>
      <c r="E14832">
        <v>35.639282389048397</v>
      </c>
      <c r="F14832">
        <v>0.913568031441922</v>
      </c>
      <c r="G14832">
        <v>27.343557629715399</v>
      </c>
      <c r="H14832">
        <v>971.50719551617897</v>
      </c>
      <c r="I14832">
        <v>5.8287917191157E-3</v>
      </c>
    </row>
    <row r="14833" spans="1:13" hidden="1" x14ac:dyDescent="0.2">
      <c r="A14833">
        <v>399</v>
      </c>
      <c r="B14833" t="s">
        <v>20</v>
      </c>
      <c r="C14833">
        <v>1793.5374863454399</v>
      </c>
      <c r="D14833">
        <v>26.035171666234401</v>
      </c>
      <c r="E14833">
        <v>29.846887507962801</v>
      </c>
      <c r="F14833">
        <v>0.66026362132143501</v>
      </c>
      <c r="G14833">
        <v>26.378535142063299</v>
      </c>
      <c r="H14833">
        <v>841.45063502112498</v>
      </c>
      <c r="I14833">
        <v>3.67899135384794E-3</v>
      </c>
    </row>
    <row r="14834" spans="1:13" hidden="1" x14ac:dyDescent="0.2">
      <c r="A14834">
        <v>399</v>
      </c>
      <c r="B14834" t="s">
        <v>21</v>
      </c>
      <c r="C14834">
        <v>1768.94322557026</v>
      </c>
      <c r="D14834">
        <v>25.201467742820402</v>
      </c>
      <c r="E14834">
        <v>31.539197291110099</v>
      </c>
      <c r="F14834">
        <v>0.213949395592608</v>
      </c>
      <c r="G14834">
        <v>26.7352287120227</v>
      </c>
      <c r="H14834">
        <v>887.89489531902996</v>
      </c>
      <c r="I14834">
        <v>3.9121002209637499E-4</v>
      </c>
    </row>
    <row r="14835" spans="1:13" hidden="1" x14ac:dyDescent="0.2">
      <c r="A14835">
        <v>399</v>
      </c>
      <c r="B14835" t="s">
        <v>22</v>
      </c>
      <c r="C14835">
        <v>1720.5863517089699</v>
      </c>
      <c r="D14835">
        <v>-5.6486914326769302</v>
      </c>
      <c r="E14835">
        <v>8.5626340519970991</v>
      </c>
      <c r="F14835">
        <v>0.50891612230611805</v>
      </c>
      <c r="G14835">
        <v>16.171732171360901</v>
      </c>
      <c r="H14835">
        <v>118.864482757221</v>
      </c>
      <c r="I14835" t="s">
        <v>55</v>
      </c>
    </row>
    <row r="14836" spans="1:13" hidden="1" x14ac:dyDescent="0.2">
      <c r="A14836">
        <v>399</v>
      </c>
      <c r="B14836" t="s">
        <v>24</v>
      </c>
      <c r="C14836">
        <v>1667.8817397360699</v>
      </c>
      <c r="D14836">
        <v>15.7966625770195</v>
      </c>
      <c r="E14836">
        <v>25.446922428333199</v>
      </c>
      <c r="F14836">
        <v>1.8135403709484701</v>
      </c>
      <c r="G14836">
        <v>24.570032691355799</v>
      </c>
      <c r="H14836">
        <v>633.35744738071298</v>
      </c>
      <c r="I14836">
        <v>2.9355842645310801E-2</v>
      </c>
    </row>
    <row r="14837" spans="1:13" x14ac:dyDescent="0.2">
      <c r="A14837">
        <v>399</v>
      </c>
      <c r="B14837" t="s">
        <v>25</v>
      </c>
      <c r="C14837">
        <v>1611.0467781099301</v>
      </c>
      <c r="D14837">
        <v>14.1597786292423</v>
      </c>
      <c r="E14837">
        <v>577.51458169321199</v>
      </c>
      <c r="F14837">
        <v>2.6705637401234101</v>
      </c>
      <c r="G14837">
        <v>53.190330070438399</v>
      </c>
      <c r="H14837">
        <v>13910.9466675357</v>
      </c>
      <c r="I14837">
        <v>3.8908396655299199E-3</v>
      </c>
      <c r="J14837">
        <v>84.374300000000005</v>
      </c>
      <c r="K14837">
        <v>3054.87</v>
      </c>
      <c r="L14837">
        <f>E14837/J14837</f>
        <v>6.8446740499561116</v>
      </c>
      <c r="M14837">
        <f>H14837/K14837</f>
        <v>4.5536951384300153</v>
      </c>
    </row>
    <row r="14838" spans="1:13" hidden="1" x14ac:dyDescent="0.2">
      <c r="A14838">
        <v>399</v>
      </c>
      <c r="B14838" t="s">
        <v>26</v>
      </c>
      <c r="C14838">
        <v>1550.7737896651199</v>
      </c>
      <c r="D14838">
        <v>77.617346209911005</v>
      </c>
      <c r="E14838">
        <v>93.610083374595604</v>
      </c>
      <c r="F14838">
        <v>0.21603692035927799</v>
      </c>
      <c r="G14838">
        <v>36.237395278992899</v>
      </c>
      <c r="H14838">
        <v>2996.77293351455</v>
      </c>
      <c r="I14838">
        <v>1.4697619224275199E-4</v>
      </c>
    </row>
    <row r="14839" spans="1:13" hidden="1" x14ac:dyDescent="0.2">
      <c r="A14839">
        <v>399</v>
      </c>
      <c r="B14839" t="s">
        <v>27</v>
      </c>
      <c r="C14839">
        <v>1485.32332523989</v>
      </c>
      <c r="D14839">
        <v>49.514755795204998</v>
      </c>
      <c r="E14839">
        <v>89.929389642622596</v>
      </c>
      <c r="F14839">
        <v>0.85416808724023296</v>
      </c>
      <c r="G14839">
        <v>35.648186864759801</v>
      </c>
      <c r="H14839">
        <v>2806.5690206478198</v>
      </c>
      <c r="I14839">
        <v>2.4444922478649598E-3</v>
      </c>
    </row>
    <row r="14840" spans="1:13" hidden="1" x14ac:dyDescent="0.2">
      <c r="A14840">
        <v>399</v>
      </c>
      <c r="B14840" t="s">
        <v>28</v>
      </c>
      <c r="C14840">
        <v>1466.4318185357599</v>
      </c>
      <c r="D14840">
        <v>28.146742524347399</v>
      </c>
      <c r="E14840">
        <v>104.84136140458099</v>
      </c>
      <c r="F14840">
        <v>0.58201448408779499</v>
      </c>
      <c r="G14840">
        <v>36.610829754469599</v>
      </c>
      <c r="H14840">
        <v>3122.22525259146</v>
      </c>
      <c r="I14840">
        <v>8.1756951929453205E-4</v>
      </c>
    </row>
    <row r="14841" spans="1:13" hidden="1" x14ac:dyDescent="0.2">
      <c r="A14841">
        <v>399</v>
      </c>
      <c r="B14841" t="s">
        <v>29</v>
      </c>
      <c r="C14841">
        <v>1388.1915394775001</v>
      </c>
      <c r="D14841">
        <v>12.451318772387101</v>
      </c>
      <c r="E14841">
        <v>182.03890593526799</v>
      </c>
      <c r="F14841">
        <v>2.54468853934058</v>
      </c>
      <c r="G14841">
        <v>39.464813661150899</v>
      </c>
      <c r="H14841">
        <v>4215.6657610558304</v>
      </c>
      <c r="I14841">
        <v>1.2358248519466E-2</v>
      </c>
    </row>
    <row r="14842" spans="1:13" hidden="1" x14ac:dyDescent="0.2">
      <c r="A14842">
        <v>399</v>
      </c>
      <c r="B14842" t="s">
        <v>30</v>
      </c>
      <c r="C14842">
        <v>1365.86683973358</v>
      </c>
      <c r="D14842">
        <v>35.7616433035735</v>
      </c>
      <c r="E14842">
        <v>48.907699170106397</v>
      </c>
      <c r="F14842">
        <v>1.4127750768035301</v>
      </c>
      <c r="G14842">
        <v>29.913103146812201</v>
      </c>
      <c r="H14842">
        <v>1391.4634990173399</v>
      </c>
      <c r="I14842">
        <v>7.9549050016906198E-3</v>
      </c>
    </row>
    <row r="14843" spans="1:13" hidden="1" x14ac:dyDescent="0.2">
      <c r="A14843">
        <v>399</v>
      </c>
      <c r="B14843" t="s">
        <v>31</v>
      </c>
      <c r="C14843">
        <v>1317.6469070952</v>
      </c>
      <c r="D14843">
        <v>37.166009472601999</v>
      </c>
      <c r="E14843">
        <v>34.912425035352499</v>
      </c>
      <c r="F14843">
        <v>1.4798190737943999</v>
      </c>
      <c r="G14843">
        <v>28.159324070822102</v>
      </c>
      <c r="H14843">
        <v>1092.7349855899699</v>
      </c>
      <c r="I14843">
        <v>1.6617661418909201E-2</v>
      </c>
    </row>
    <row r="14844" spans="1:13" hidden="1" x14ac:dyDescent="0.2">
      <c r="A14844">
        <v>399</v>
      </c>
      <c r="B14844" t="s">
        <v>32</v>
      </c>
      <c r="C14844">
        <v>1294.3994410623</v>
      </c>
      <c r="D14844">
        <v>14.3605280474097</v>
      </c>
      <c r="E14844">
        <v>65.833679499297304</v>
      </c>
      <c r="F14844">
        <v>0.427208580696809</v>
      </c>
      <c r="G14844">
        <v>31.168005210399901</v>
      </c>
      <c r="H14844">
        <v>1640.0684550194801</v>
      </c>
      <c r="I14844">
        <v>6.38232524281407E-4</v>
      </c>
    </row>
    <row r="14845" spans="1:13" hidden="1" x14ac:dyDescent="0.2">
      <c r="A14845">
        <v>399</v>
      </c>
      <c r="B14845" t="s">
        <v>46</v>
      </c>
      <c r="C14845">
        <v>1252.57263432283</v>
      </c>
      <c r="D14845">
        <v>16.676384556686799</v>
      </c>
      <c r="E14845">
        <v>35.112685113800197</v>
      </c>
      <c r="F14845">
        <v>1.08282677083568</v>
      </c>
      <c r="G14845">
        <v>27.065586483346902</v>
      </c>
      <c r="H14845">
        <v>932.60064883049495</v>
      </c>
      <c r="I14845">
        <v>8.1241805551363708E-3</v>
      </c>
    </row>
    <row r="14846" spans="1:13" hidden="1" x14ac:dyDescent="0.2">
      <c r="A14846">
        <v>399</v>
      </c>
      <c r="B14846" t="s">
        <v>33</v>
      </c>
      <c r="C14846">
        <v>1218.99090907854</v>
      </c>
      <c r="D14846">
        <v>21.3770933020567</v>
      </c>
      <c r="E14846">
        <v>44.409062967227698</v>
      </c>
      <c r="F14846">
        <v>1.1838664974019999</v>
      </c>
      <c r="G14846">
        <v>29.237479058988701</v>
      </c>
      <c r="H14846">
        <v>1269.94712531307</v>
      </c>
      <c r="I14846">
        <v>7.8592510998149404E-3</v>
      </c>
    </row>
    <row r="14847" spans="1:13" hidden="1" x14ac:dyDescent="0.2">
      <c r="A14847">
        <v>399</v>
      </c>
      <c r="B14847" t="s">
        <v>34</v>
      </c>
      <c r="C14847">
        <v>1171.7233953760799</v>
      </c>
      <c r="D14847">
        <v>31.139823039709299</v>
      </c>
      <c r="E14847">
        <v>102.85303411090599</v>
      </c>
      <c r="F14847">
        <v>1.9990457660226899</v>
      </c>
      <c r="G14847">
        <v>36.782515974632702</v>
      </c>
      <c r="H14847">
        <v>3181.20512416061</v>
      </c>
      <c r="I14847">
        <v>1.0703132282298E-2</v>
      </c>
    </row>
    <row r="14848" spans="1:13" hidden="1" x14ac:dyDescent="0.2">
      <c r="A14848">
        <v>399</v>
      </c>
      <c r="B14848" t="s">
        <v>35</v>
      </c>
      <c r="C14848">
        <v>1157.38380918756</v>
      </c>
      <c r="D14848">
        <v>24.536351234169999</v>
      </c>
      <c r="E14848">
        <v>108.316710854462</v>
      </c>
      <c r="F14848">
        <v>2.3410474934406902</v>
      </c>
      <c r="G14848">
        <v>36.891273365742798</v>
      </c>
      <c r="H14848">
        <v>3218.99667375639</v>
      </c>
      <c r="I14848">
        <v>1.3198841605307401E-2</v>
      </c>
    </row>
    <row r="14849" spans="1:9" hidden="1" x14ac:dyDescent="0.2">
      <c r="A14849">
        <v>399</v>
      </c>
      <c r="B14849" t="s">
        <v>36</v>
      </c>
      <c r="C14849">
        <v>1106.3365545951201</v>
      </c>
      <c r="D14849">
        <v>38.1154147036181</v>
      </c>
      <c r="E14849">
        <v>17.026430670169301</v>
      </c>
      <c r="F14849">
        <v>0.79653983774549297</v>
      </c>
      <c r="G14849">
        <v>23.611117060138501</v>
      </c>
      <c r="H14849">
        <v>540.12226696491598</v>
      </c>
      <c r="I14849">
        <v>1.07628525307742E-2</v>
      </c>
    </row>
    <row r="14850" spans="1:9" hidden="1" x14ac:dyDescent="0.2">
      <c r="A14850">
        <v>399</v>
      </c>
      <c r="B14850" t="s">
        <v>37</v>
      </c>
      <c r="C14850">
        <v>1066.7758343118901</v>
      </c>
      <c r="D14850">
        <v>21.072503234691698</v>
      </c>
      <c r="E14850">
        <v>20.6508835314328</v>
      </c>
      <c r="F14850">
        <v>0.42805394523326301</v>
      </c>
      <c r="G14850">
        <v>24.2493099060401</v>
      </c>
      <c r="H14850">
        <v>600.92943816866205</v>
      </c>
      <c r="I14850">
        <v>2.1430614376432202E-3</v>
      </c>
    </row>
    <row r="14851" spans="1:9" hidden="1" x14ac:dyDescent="0.2">
      <c r="A14851">
        <v>399</v>
      </c>
      <c r="B14851" t="s">
        <v>38</v>
      </c>
      <c r="C14851">
        <v>1036.27350608081</v>
      </c>
      <c r="D14851">
        <v>15.3236956384241</v>
      </c>
      <c r="E14851">
        <v>28.5970456850288</v>
      </c>
      <c r="F14851">
        <v>0.63164527138651905</v>
      </c>
      <c r="G14851">
        <v>25.621043716349</v>
      </c>
      <c r="H14851">
        <v>748.88169333217695</v>
      </c>
      <c r="I14851">
        <v>3.76868554970559E-3</v>
      </c>
    </row>
    <row r="14852" spans="1:9" hidden="1" x14ac:dyDescent="0.2">
      <c r="A14852">
        <v>399</v>
      </c>
      <c r="B14852" t="s">
        <v>39</v>
      </c>
      <c r="C14852">
        <v>991.31813597532198</v>
      </c>
      <c r="D14852">
        <v>21.340600991948602</v>
      </c>
      <c r="E14852">
        <v>54.699560229416598</v>
      </c>
      <c r="F14852">
        <v>1.49020001986151</v>
      </c>
      <c r="G14852">
        <v>30.973781881515901</v>
      </c>
      <c r="H14852">
        <v>1599.5686622957801</v>
      </c>
      <c r="I14852">
        <v>1.08201193624678E-2</v>
      </c>
    </row>
    <row r="14853" spans="1:9" hidden="1" x14ac:dyDescent="0.2">
      <c r="A14853">
        <v>399</v>
      </c>
      <c r="B14853" t="s">
        <v>40</v>
      </c>
      <c r="C14853">
        <v>949.77116054655801</v>
      </c>
      <c r="D14853">
        <v>22.809969390964699</v>
      </c>
      <c r="E14853">
        <v>63.697494946615997</v>
      </c>
      <c r="F14853">
        <v>0.78706087131571001</v>
      </c>
      <c r="G14853">
        <v>32.4363442430978</v>
      </c>
      <c r="H14853">
        <v>1923.77177161803</v>
      </c>
      <c r="I14853">
        <v>2.4990694999704201E-3</v>
      </c>
    </row>
    <row r="14854" spans="1:9" hidden="1" x14ac:dyDescent="0.2">
      <c r="A14854">
        <v>399</v>
      </c>
      <c r="B14854" t="s">
        <v>41</v>
      </c>
      <c r="C14854">
        <v>903.92462016171805</v>
      </c>
      <c r="D14854">
        <v>30.4343185825782</v>
      </c>
      <c r="E14854">
        <v>62.5469533924906</v>
      </c>
      <c r="F14854">
        <v>0.54720045226040004</v>
      </c>
      <c r="G14854">
        <v>32.869612082150603</v>
      </c>
      <c r="H14854">
        <v>2028.6366114093901</v>
      </c>
      <c r="I14854">
        <v>1.1923730163747701E-3</v>
      </c>
    </row>
    <row r="14855" spans="1:9" hidden="1" x14ac:dyDescent="0.2">
      <c r="A14855">
        <v>399</v>
      </c>
      <c r="B14855" t="s">
        <v>48</v>
      </c>
      <c r="C14855">
        <v>857.96229455798402</v>
      </c>
      <c r="D14855">
        <v>29.725782547085</v>
      </c>
      <c r="E14855">
        <v>66.835313724659002</v>
      </c>
      <c r="F14855">
        <v>0.300870881171652</v>
      </c>
      <c r="G14855">
        <v>33.431565419536902</v>
      </c>
      <c r="H14855">
        <v>2170.9648667838501</v>
      </c>
      <c r="I14855">
        <v>3.5206050531890202E-4</v>
      </c>
    </row>
    <row r="14856" spans="1:9" hidden="1" x14ac:dyDescent="0.2">
      <c r="A14856">
        <v>399</v>
      </c>
      <c r="B14856" t="s">
        <v>42</v>
      </c>
      <c r="C14856">
        <v>807.87676434717901</v>
      </c>
      <c r="D14856">
        <v>39.451858878448498</v>
      </c>
      <c r="E14856">
        <v>50.290324611121797</v>
      </c>
      <c r="F14856">
        <v>0.55585928682080998</v>
      </c>
      <c r="G14856">
        <v>31.524879228560099</v>
      </c>
      <c r="H14856">
        <v>1716.48364675786</v>
      </c>
      <c r="I14856">
        <v>1.55715010460054E-3</v>
      </c>
    </row>
    <row r="14857" spans="1:9" hidden="1" x14ac:dyDescent="0.2">
      <c r="A14857">
        <v>399</v>
      </c>
      <c r="B14857" t="s">
        <v>56</v>
      </c>
      <c r="C14857">
        <v>768.80817584467104</v>
      </c>
      <c r="D14857">
        <v>14.5110961988663</v>
      </c>
      <c r="E14857">
        <v>101.162278610551</v>
      </c>
      <c r="F14857">
        <v>1.01527253488334</v>
      </c>
      <c r="G14857">
        <v>35.103260970896102</v>
      </c>
      <c r="H14857">
        <v>2638.8566297259499</v>
      </c>
      <c r="I14857">
        <v>2.8075969033135202E-3</v>
      </c>
    </row>
    <row r="14858" spans="1:9" hidden="1" x14ac:dyDescent="0.2">
      <c r="A14858">
        <v>399</v>
      </c>
      <c r="B14858" t="s">
        <v>44</v>
      </c>
      <c r="C14858">
        <v>703.21576496661498</v>
      </c>
      <c r="D14858">
        <v>28.504721084154902</v>
      </c>
      <c r="E14858">
        <v>31.367892013586001</v>
      </c>
      <c r="F14858">
        <v>1.0170479724497701</v>
      </c>
      <c r="G14858">
        <v>27.722573864369899</v>
      </c>
      <c r="H14858">
        <v>1026.5028073501301</v>
      </c>
      <c r="I14858">
        <v>7.8313604335936496E-3</v>
      </c>
    </row>
    <row r="14859" spans="1:9" hidden="1" x14ac:dyDescent="0.2">
      <c r="A14859">
        <v>399</v>
      </c>
      <c r="B14859" t="s">
        <v>49</v>
      </c>
      <c r="C14859">
        <v>670.03857340159198</v>
      </c>
      <c r="D14859">
        <v>29.616260442945901</v>
      </c>
      <c r="E14859">
        <v>41.401922283165099</v>
      </c>
      <c r="F14859">
        <v>0.92689779847976905</v>
      </c>
      <c r="G14859">
        <v>29.743651434933501</v>
      </c>
      <c r="H14859">
        <v>1360.20095736541</v>
      </c>
      <c r="I14859">
        <v>5.2508961467821998E-3</v>
      </c>
    </row>
    <row r="14860" spans="1:9" hidden="1" x14ac:dyDescent="0.2">
      <c r="A14860">
        <v>399</v>
      </c>
      <c r="B14860" t="s">
        <v>57</v>
      </c>
      <c r="C14860">
        <v>663.02354648171604</v>
      </c>
      <c r="D14860">
        <v>36.295678409165497</v>
      </c>
      <c r="E14860">
        <v>39.141817979787398</v>
      </c>
      <c r="F14860">
        <v>0.67229513814317798</v>
      </c>
      <c r="G14860">
        <v>29.254603318667201</v>
      </c>
      <c r="H14860">
        <v>1272.92494940862</v>
      </c>
      <c r="I14860">
        <v>3.3571247485705302E-3</v>
      </c>
    </row>
    <row r="14861" spans="1:9" hidden="1" x14ac:dyDescent="0.2">
      <c r="A14861">
        <v>399</v>
      </c>
      <c r="B14861" t="s">
        <v>50</v>
      </c>
      <c r="C14861">
        <v>599.014354300028</v>
      </c>
      <c r="D14861">
        <v>28.453125168513498</v>
      </c>
      <c r="E14861">
        <v>43.7800998748355</v>
      </c>
      <c r="F14861">
        <v>0.49204312441096598</v>
      </c>
      <c r="G14861">
        <v>30.228332790532999</v>
      </c>
      <c r="H14861">
        <v>1451.0511561688299</v>
      </c>
      <c r="I14861">
        <v>1.6417857622569301E-3</v>
      </c>
    </row>
    <row r="14862" spans="1:9" hidden="1" x14ac:dyDescent="0.2">
      <c r="A14862">
        <v>399</v>
      </c>
      <c r="B14862" t="s">
        <v>52</v>
      </c>
      <c r="C14862">
        <v>518.37145578193395</v>
      </c>
      <c r="D14862">
        <v>13.4525621975652</v>
      </c>
      <c r="E14862">
        <v>206.022657313694</v>
      </c>
      <c r="F14862">
        <v>7.5745159778945101</v>
      </c>
      <c r="G14862">
        <v>41.759238093136901</v>
      </c>
      <c r="H14862">
        <v>5284.8931279651097</v>
      </c>
      <c r="I14862">
        <v>9.84385551234815E-2</v>
      </c>
    </row>
    <row r="14863" spans="1:9" hidden="1" x14ac:dyDescent="0.2">
      <c r="A14863">
        <v>400</v>
      </c>
      <c r="B14863" t="s">
        <v>53</v>
      </c>
      <c r="C14863">
        <v>2250.2676811429401</v>
      </c>
      <c r="D14863">
        <v>48.4451675804548</v>
      </c>
      <c r="E14863">
        <v>106.055707862845</v>
      </c>
      <c r="F14863">
        <v>1.02908682523447</v>
      </c>
      <c r="G14863">
        <v>38.847786234315301</v>
      </c>
      <c r="H14863">
        <v>1402.03639493266</v>
      </c>
      <c r="I14863" s="1">
        <v>1.6435148321226101E-5</v>
      </c>
    </row>
    <row r="14864" spans="1:9" hidden="1" x14ac:dyDescent="0.2">
      <c r="A14864">
        <v>400</v>
      </c>
      <c r="B14864" t="s">
        <v>9</v>
      </c>
      <c r="C14864">
        <v>2255.7723708383901</v>
      </c>
      <c r="D14864">
        <v>34.930541390076797</v>
      </c>
      <c r="E14864">
        <v>104.062500441388</v>
      </c>
      <c r="F14864">
        <v>0.68308793011530899</v>
      </c>
      <c r="G14864">
        <v>45.893823279443197</v>
      </c>
      <c r="H14864">
        <v>2730.9336091207401</v>
      </c>
      <c r="I14864">
        <v>3.9680428663943002E-4</v>
      </c>
    </row>
    <row r="14865" spans="1:13" hidden="1" x14ac:dyDescent="0.2">
      <c r="A14865">
        <v>400</v>
      </c>
      <c r="B14865" t="s">
        <v>45</v>
      </c>
      <c r="C14865">
        <v>2221.3959720446301</v>
      </c>
      <c r="D14865">
        <v>53.436237291942298</v>
      </c>
      <c r="E14865">
        <v>103.693956639061</v>
      </c>
      <c r="F14865">
        <v>1.11531931540864</v>
      </c>
      <c r="G14865">
        <v>46.644361010475997</v>
      </c>
      <c r="H14865">
        <v>2914.0082579537202</v>
      </c>
      <c r="I14865">
        <v>1.3204952922711601E-3</v>
      </c>
    </row>
    <row r="14866" spans="1:13" hidden="1" x14ac:dyDescent="0.2">
      <c r="A14866">
        <v>400</v>
      </c>
      <c r="B14866" t="s">
        <v>10</v>
      </c>
      <c r="C14866">
        <v>2201.77156770799</v>
      </c>
      <c r="D14866">
        <v>27.801245820893602</v>
      </c>
      <c r="E14866">
        <v>131.98520892363899</v>
      </c>
      <c r="F14866">
        <v>0.69584326265364604</v>
      </c>
      <c r="G14866">
        <v>49.0924674682269</v>
      </c>
      <c r="H14866">
        <v>3575.6387097946999</v>
      </c>
      <c r="I14866">
        <v>3.32643041598982E-4</v>
      </c>
    </row>
    <row r="14867" spans="1:13" hidden="1" x14ac:dyDescent="0.2">
      <c r="A14867">
        <v>400</v>
      </c>
      <c r="B14867" t="s">
        <v>11</v>
      </c>
      <c r="C14867">
        <v>2128.0010651140401</v>
      </c>
      <c r="D14867">
        <v>27.091915699584199</v>
      </c>
      <c r="E14867">
        <v>261.73000173494898</v>
      </c>
      <c r="F14867">
        <v>0.63714065218164595</v>
      </c>
      <c r="G14867">
        <v>58.339674334444297</v>
      </c>
      <c r="H14867">
        <v>7130.9959225163002</v>
      </c>
      <c r="I14867">
        <v>1.3800078853422299E-4</v>
      </c>
    </row>
    <row r="14868" spans="1:13" hidden="1" x14ac:dyDescent="0.2">
      <c r="A14868">
        <v>400</v>
      </c>
      <c r="B14868" t="s">
        <v>12</v>
      </c>
      <c r="C14868">
        <v>2065.11057278212</v>
      </c>
      <c r="D14868">
        <v>29.301049029617399</v>
      </c>
      <c r="E14868">
        <v>133.95480160013</v>
      </c>
      <c r="F14868">
        <v>0.28314658115115099</v>
      </c>
      <c r="G14868">
        <v>49.594243338625901</v>
      </c>
      <c r="H14868">
        <v>3724.0822195085402</v>
      </c>
      <c r="I14868" s="1">
        <v>5.15004192997309E-5</v>
      </c>
    </row>
    <row r="14869" spans="1:13" hidden="1" x14ac:dyDescent="0.2">
      <c r="A14869">
        <v>400</v>
      </c>
      <c r="B14869" t="s">
        <v>13</v>
      </c>
      <c r="C14869">
        <v>2024.0670059433301</v>
      </c>
      <c r="D14869">
        <v>30.6588636826875</v>
      </c>
      <c r="E14869">
        <v>125.611373367859</v>
      </c>
      <c r="F14869">
        <v>2.2189993327491702</v>
      </c>
      <c r="G14869">
        <v>48.765371253332901</v>
      </c>
      <c r="H14869">
        <v>3481.2909873722201</v>
      </c>
      <c r="I14869">
        <v>3.6498189018235399E-3</v>
      </c>
    </row>
    <row r="14870" spans="1:13" hidden="1" x14ac:dyDescent="0.2">
      <c r="A14870">
        <v>400</v>
      </c>
      <c r="B14870" t="s">
        <v>14</v>
      </c>
      <c r="C14870">
        <v>2002.11105079547</v>
      </c>
      <c r="D14870">
        <v>50.078718852372297</v>
      </c>
      <c r="E14870">
        <v>130.347078522564</v>
      </c>
      <c r="F14870">
        <v>1.07749713871264</v>
      </c>
      <c r="G14870">
        <v>49.917993890908399</v>
      </c>
      <c r="H14870">
        <v>3822.2816062737302</v>
      </c>
      <c r="I14870">
        <v>8.8046933929564002E-4</v>
      </c>
    </row>
    <row r="14871" spans="1:13" hidden="1" x14ac:dyDescent="0.2">
      <c r="A14871">
        <v>400</v>
      </c>
      <c r="B14871" t="s">
        <v>15</v>
      </c>
      <c r="C14871">
        <v>1972.00814127897</v>
      </c>
      <c r="D14871">
        <v>50.004539058204699</v>
      </c>
      <c r="E14871">
        <v>151.573090279322</v>
      </c>
      <c r="F14871">
        <v>0.95976561916347003</v>
      </c>
      <c r="G14871">
        <v>51.837636423271299</v>
      </c>
      <c r="H14871">
        <v>4445.0326115669995</v>
      </c>
      <c r="I14871">
        <v>6.3022728033398196E-4</v>
      </c>
    </row>
    <row r="14872" spans="1:13" hidden="1" x14ac:dyDescent="0.2">
      <c r="A14872">
        <v>400</v>
      </c>
      <c r="B14872" t="s">
        <v>16</v>
      </c>
      <c r="C14872">
        <v>1947.57864323375</v>
      </c>
      <c r="D14872">
        <v>40.759196451374102</v>
      </c>
      <c r="E14872">
        <v>172.63165224958601</v>
      </c>
      <c r="F14872">
        <v>0.77214727573136099</v>
      </c>
      <c r="G14872">
        <v>53.540556899045299</v>
      </c>
      <c r="H14872">
        <v>5058.5462250201299</v>
      </c>
      <c r="I14872">
        <v>3.1342687598771E-4</v>
      </c>
    </row>
    <row r="14873" spans="1:13" hidden="1" x14ac:dyDescent="0.2">
      <c r="A14873">
        <v>400</v>
      </c>
      <c r="B14873" t="s">
        <v>54</v>
      </c>
      <c r="C14873">
        <v>1914.28412841618</v>
      </c>
      <c r="D14873">
        <v>37.4683930788919</v>
      </c>
      <c r="E14873">
        <v>198.391082814524</v>
      </c>
      <c r="F14873">
        <v>1.76453931459742</v>
      </c>
      <c r="G14873">
        <v>55.3083596620571</v>
      </c>
      <c r="H14873">
        <v>5760.4617818261704</v>
      </c>
      <c r="I14873">
        <v>1.45755047946345E-3</v>
      </c>
    </row>
    <row r="14874" spans="1:13" hidden="1" x14ac:dyDescent="0.2">
      <c r="A14874">
        <v>400</v>
      </c>
      <c r="B14874" t="s">
        <v>17</v>
      </c>
      <c r="C14874">
        <v>1891.38349599564</v>
      </c>
      <c r="D14874">
        <v>63.938680863457201</v>
      </c>
      <c r="E14874">
        <v>198.36409038258401</v>
      </c>
      <c r="F14874">
        <v>1.0726211098557401</v>
      </c>
      <c r="G14874">
        <v>55.898885378715299</v>
      </c>
      <c r="H14874">
        <v>6010.4470970682896</v>
      </c>
      <c r="I14874">
        <v>5.3985745746831402E-4</v>
      </c>
    </row>
    <row r="14875" spans="1:13" hidden="1" x14ac:dyDescent="0.2">
      <c r="A14875">
        <v>400</v>
      </c>
      <c r="B14875" t="s">
        <v>18</v>
      </c>
      <c r="C14875">
        <v>1885.70887919336</v>
      </c>
      <c r="D14875">
        <v>55.171237139041402</v>
      </c>
      <c r="E14875">
        <v>197.44872520079801</v>
      </c>
      <c r="F14875">
        <v>1.23631046555237</v>
      </c>
      <c r="G14875">
        <v>55.485648124860901</v>
      </c>
      <c r="H14875">
        <v>5834.6772778886998</v>
      </c>
      <c r="I14875">
        <v>8.4664021907981002E-4</v>
      </c>
    </row>
    <row r="14876" spans="1:13" hidden="1" x14ac:dyDescent="0.2">
      <c r="A14876">
        <v>400</v>
      </c>
      <c r="B14876" t="s">
        <v>19</v>
      </c>
      <c r="C14876">
        <v>1826.44532019557</v>
      </c>
      <c r="D14876">
        <v>34.505319920604101</v>
      </c>
      <c r="E14876">
        <v>159.85054744306299</v>
      </c>
      <c r="F14876">
        <v>0.77280705833721497</v>
      </c>
      <c r="G14876">
        <v>52.5053719573122</v>
      </c>
      <c r="H14876">
        <v>4678.5270420760498</v>
      </c>
      <c r="I14876">
        <v>3.40190218654951E-4</v>
      </c>
    </row>
    <row r="14877" spans="1:13" hidden="1" x14ac:dyDescent="0.2">
      <c r="A14877">
        <v>400</v>
      </c>
      <c r="B14877" t="s">
        <v>20</v>
      </c>
      <c r="C14877">
        <v>1787.4636048157199</v>
      </c>
      <c r="D14877">
        <v>23.650513389539199</v>
      </c>
      <c r="E14877">
        <v>111.857098908938</v>
      </c>
      <c r="F14877">
        <v>1.8070686311598201</v>
      </c>
      <c r="G14877">
        <v>47.1888954316058</v>
      </c>
      <c r="H14877">
        <v>3052.4842609873399</v>
      </c>
      <c r="I14877">
        <v>2.57541419391817E-3</v>
      </c>
    </row>
    <row r="14878" spans="1:13" hidden="1" x14ac:dyDescent="0.2">
      <c r="A14878">
        <v>400</v>
      </c>
      <c r="B14878" t="s">
        <v>21</v>
      </c>
      <c r="C14878">
        <v>1749.8362982574699</v>
      </c>
      <c r="D14878">
        <v>13.5008897876658</v>
      </c>
      <c r="E14878">
        <v>73.343209411020894</v>
      </c>
      <c r="F14878">
        <v>4.1757709606511302</v>
      </c>
      <c r="G14878">
        <v>40.534016668319197</v>
      </c>
      <c r="H14878">
        <v>1661.7770363525501</v>
      </c>
      <c r="I14878">
        <v>0.11381315242718</v>
      </c>
    </row>
    <row r="14879" spans="1:13" hidden="1" x14ac:dyDescent="0.2">
      <c r="A14879">
        <v>400</v>
      </c>
      <c r="B14879" t="s">
        <v>22</v>
      </c>
      <c r="C14879">
        <v>1709.01184628601</v>
      </c>
      <c r="D14879">
        <v>-11.6707399513899</v>
      </c>
      <c r="E14879">
        <v>21.846182964863001</v>
      </c>
      <c r="F14879">
        <v>1.7204031427833999</v>
      </c>
      <c r="G14879">
        <v>29.6081685734346</v>
      </c>
      <c r="H14879">
        <v>473.08629307604701</v>
      </c>
      <c r="I14879" t="s">
        <v>55</v>
      </c>
    </row>
    <row r="14880" spans="1:13" x14ac:dyDescent="0.2">
      <c r="A14880">
        <v>400</v>
      </c>
      <c r="B14880" t="s">
        <v>23</v>
      </c>
      <c r="C14880">
        <v>1612.1643857843601</v>
      </c>
      <c r="D14880">
        <v>17.0009180652604</v>
      </c>
      <c r="E14880">
        <v>1636.11723826244</v>
      </c>
      <c r="F14880">
        <v>7.0009278660916197</v>
      </c>
      <c r="G14880">
        <v>91.014536732698602</v>
      </c>
      <c r="H14880">
        <v>42241.296333957798</v>
      </c>
      <c r="I14880">
        <v>3.18121160209119E-3</v>
      </c>
      <c r="J14880">
        <v>84.374300000000005</v>
      </c>
      <c r="K14880">
        <v>3054.87</v>
      </c>
      <c r="L14880">
        <f>E14880/J14880</f>
        <v>19.391179995122211</v>
      </c>
      <c r="M14880">
        <f>H14880/K14880</f>
        <v>13.827526648910689</v>
      </c>
    </row>
    <row r="14881" spans="1:9" hidden="1" x14ac:dyDescent="0.2">
      <c r="A14881">
        <v>400</v>
      </c>
      <c r="B14881" t="s">
        <v>24</v>
      </c>
      <c r="C14881">
        <v>1499.4635922083501</v>
      </c>
      <c r="D14881">
        <v>26.106254101869499</v>
      </c>
      <c r="E14881">
        <v>250.43783515659999</v>
      </c>
      <c r="F14881">
        <v>3.1908638107270302</v>
      </c>
      <c r="G14881">
        <v>58.721805821924903</v>
      </c>
      <c r="H14881">
        <v>7319.6749707174504</v>
      </c>
      <c r="I14881">
        <v>3.8214468222389601E-3</v>
      </c>
    </row>
    <row r="14882" spans="1:9" hidden="1" x14ac:dyDescent="0.2">
      <c r="A14882">
        <v>400</v>
      </c>
      <c r="B14882" t="s">
        <v>25</v>
      </c>
      <c r="C14882">
        <v>1464.79614561169</v>
      </c>
      <c r="D14882">
        <v>25.995483672408302</v>
      </c>
      <c r="E14882">
        <v>267.63945402406398</v>
      </c>
      <c r="F14882">
        <v>2.1231070447156402</v>
      </c>
      <c r="G14882">
        <v>59.799024676782203</v>
      </c>
      <c r="H14882">
        <v>7871.7372440061599</v>
      </c>
      <c r="I14882">
        <v>1.5166541870474299E-3</v>
      </c>
    </row>
    <row r="14883" spans="1:9" hidden="1" x14ac:dyDescent="0.2">
      <c r="A14883">
        <v>400</v>
      </c>
      <c r="B14883" t="s">
        <v>26</v>
      </c>
      <c r="C14883">
        <v>1389.2658576526001</v>
      </c>
      <c r="D14883">
        <v>14.2382721452915</v>
      </c>
      <c r="E14883">
        <v>584.13459136814902</v>
      </c>
      <c r="F14883">
        <v>4.4777725440962497</v>
      </c>
      <c r="G14883">
        <v>69.524681693847697</v>
      </c>
      <c r="H14883">
        <v>14383.0245946492</v>
      </c>
      <c r="I14883">
        <v>3.9359409916453602E-3</v>
      </c>
    </row>
    <row r="14884" spans="1:9" hidden="1" x14ac:dyDescent="0.2">
      <c r="A14884">
        <v>400</v>
      </c>
      <c r="B14884" t="s">
        <v>29</v>
      </c>
      <c r="C14884">
        <v>1296.5124830514101</v>
      </c>
      <c r="D14884">
        <v>13.8586058959786</v>
      </c>
      <c r="E14884">
        <v>280.98736511286199</v>
      </c>
      <c r="F14884">
        <v>3.5919517335836599</v>
      </c>
      <c r="G14884">
        <v>57.8340986004659</v>
      </c>
      <c r="H14884">
        <v>6886.9998034104001</v>
      </c>
      <c r="I14884">
        <v>4.9992936857896804E-3</v>
      </c>
    </row>
    <row r="14885" spans="1:9" hidden="1" x14ac:dyDescent="0.2">
      <c r="A14885">
        <v>400</v>
      </c>
      <c r="B14885" t="s">
        <v>30</v>
      </c>
      <c r="C14885">
        <v>1240.9170690860001</v>
      </c>
      <c r="D14885">
        <v>36.784526152238897</v>
      </c>
      <c r="E14885">
        <v>112.0210484325</v>
      </c>
      <c r="F14885">
        <v>0.72584196951044799</v>
      </c>
      <c r="G14885">
        <v>49.1107958658299</v>
      </c>
      <c r="H14885">
        <v>3580.98147959792</v>
      </c>
      <c r="I14885">
        <v>4.4050351867217202E-4</v>
      </c>
    </row>
    <row r="14886" spans="1:9" hidden="1" x14ac:dyDescent="0.2">
      <c r="A14886">
        <v>400</v>
      </c>
      <c r="B14886" t="s">
        <v>32</v>
      </c>
      <c r="C14886">
        <v>1172.6439795459</v>
      </c>
      <c r="D14886">
        <v>32.184944951273003</v>
      </c>
      <c r="E14886">
        <v>247.13028063889001</v>
      </c>
      <c r="F14886">
        <v>4.4140706178999798</v>
      </c>
      <c r="G14886">
        <v>59.531683287974801</v>
      </c>
      <c r="H14886">
        <v>7731.9108293581303</v>
      </c>
      <c r="I14886">
        <v>7.7102237058659599E-3</v>
      </c>
    </row>
    <row r="14887" spans="1:9" hidden="1" x14ac:dyDescent="0.2">
      <c r="A14887">
        <v>400</v>
      </c>
      <c r="B14887" t="s">
        <v>46</v>
      </c>
      <c r="C14887">
        <v>1156.0763335305901</v>
      </c>
      <c r="D14887">
        <v>24.1835694192844</v>
      </c>
      <c r="E14887">
        <v>258.15417640612498</v>
      </c>
      <c r="F14887">
        <v>4.7486133862760997</v>
      </c>
      <c r="G14887">
        <v>59.308747270448798</v>
      </c>
      <c r="H14887">
        <v>7616.7410307477703</v>
      </c>
      <c r="I14887">
        <v>8.2769790587655795E-3</v>
      </c>
    </row>
    <row r="14888" spans="1:9" hidden="1" x14ac:dyDescent="0.2">
      <c r="A14888">
        <v>400</v>
      </c>
      <c r="B14888" t="s">
        <v>33</v>
      </c>
      <c r="C14888">
        <v>1067.54655646438</v>
      </c>
      <c r="D14888">
        <v>49.010712650377499</v>
      </c>
      <c r="E14888">
        <v>68.372145351496897</v>
      </c>
      <c r="F14888">
        <v>1.20261685144133</v>
      </c>
      <c r="G14888">
        <v>43.537791437758997</v>
      </c>
      <c r="H14888">
        <v>2211.8708476658499</v>
      </c>
      <c r="I14888">
        <v>2.1620020807003701E-3</v>
      </c>
    </row>
    <row r="14889" spans="1:9" hidden="1" x14ac:dyDescent="0.2">
      <c r="A14889">
        <v>400</v>
      </c>
      <c r="B14889" t="s">
        <v>34</v>
      </c>
      <c r="C14889">
        <v>1037.04101673675</v>
      </c>
      <c r="D14889">
        <v>22.266912312366198</v>
      </c>
      <c r="E14889">
        <v>125.58378134022099</v>
      </c>
      <c r="F14889">
        <v>1.1016859032958599</v>
      </c>
      <c r="G14889">
        <v>49.6356172917721</v>
      </c>
      <c r="H14889">
        <v>3736.5250283340802</v>
      </c>
      <c r="I14889">
        <v>9.02203594606154E-4</v>
      </c>
    </row>
    <row r="14890" spans="1:9" hidden="1" x14ac:dyDescent="0.2">
      <c r="A14890">
        <v>400</v>
      </c>
      <c r="B14890" t="s">
        <v>35</v>
      </c>
      <c r="C14890">
        <v>992.02737310459599</v>
      </c>
      <c r="D14890">
        <v>37.8433163783276</v>
      </c>
      <c r="E14890">
        <v>109.056306186797</v>
      </c>
      <c r="F14890">
        <v>0.79493520077462498</v>
      </c>
      <c r="G14890">
        <v>49.088698528634403</v>
      </c>
      <c r="H14890">
        <v>3574.5407968023901</v>
      </c>
      <c r="I14890">
        <v>5.44070702215252E-4</v>
      </c>
    </row>
    <row r="14891" spans="1:9" hidden="1" x14ac:dyDescent="0.2">
      <c r="A14891">
        <v>400</v>
      </c>
      <c r="B14891" t="s">
        <v>36</v>
      </c>
      <c r="C14891">
        <v>947.19413514533596</v>
      </c>
      <c r="D14891">
        <v>31.336662998506799</v>
      </c>
      <c r="E14891">
        <v>195.48339324823701</v>
      </c>
      <c r="F14891">
        <v>1.3442119255648799</v>
      </c>
      <c r="G14891">
        <v>56.583144639997997</v>
      </c>
      <c r="H14891">
        <v>6310.1910174136301</v>
      </c>
      <c r="I14891">
        <v>8.6386305124845804E-4</v>
      </c>
    </row>
    <row r="14892" spans="1:9" hidden="1" x14ac:dyDescent="0.2">
      <c r="A14892">
        <v>400</v>
      </c>
      <c r="B14892" t="s">
        <v>37</v>
      </c>
      <c r="C14892">
        <v>867.95526357962899</v>
      </c>
      <c r="D14892">
        <v>95.057199674955598</v>
      </c>
      <c r="E14892">
        <v>185.02175912703001</v>
      </c>
      <c r="F14892">
        <v>1.1095067208882401</v>
      </c>
      <c r="G14892">
        <v>56.985401850880599</v>
      </c>
      <c r="H14892">
        <v>6491.5535950295798</v>
      </c>
      <c r="I14892">
        <v>6.0826869403275599E-4</v>
      </c>
    </row>
    <row r="14893" spans="1:9" hidden="1" x14ac:dyDescent="0.2">
      <c r="A14893">
        <v>400</v>
      </c>
      <c r="B14893" t="s">
        <v>38</v>
      </c>
      <c r="C14893">
        <v>865.46030119221803</v>
      </c>
      <c r="D14893">
        <v>35.019021447528203</v>
      </c>
      <c r="E14893">
        <v>190.791544349383</v>
      </c>
      <c r="F14893">
        <v>1.9221683677533901</v>
      </c>
      <c r="G14893">
        <v>56.4058267508371</v>
      </c>
      <c r="H14893">
        <v>6231.4636049102401</v>
      </c>
      <c r="I14893">
        <v>1.8532562275399801E-3</v>
      </c>
    </row>
    <row r="14894" spans="1:9" hidden="1" x14ac:dyDescent="0.2">
      <c r="A14894">
        <v>400</v>
      </c>
      <c r="B14894" t="s">
        <v>39</v>
      </c>
      <c r="C14894">
        <v>801.41057050747895</v>
      </c>
      <c r="D14894">
        <v>84.460871885130501</v>
      </c>
      <c r="E14894">
        <v>120.72420244252601</v>
      </c>
      <c r="F14894">
        <v>0.58938242693897203</v>
      </c>
      <c r="G14894">
        <v>51.331778235997703</v>
      </c>
      <c r="H14894">
        <v>4274.0482801780799</v>
      </c>
      <c r="I14894">
        <v>3.1590101946023599E-4</v>
      </c>
    </row>
    <row r="14895" spans="1:9" hidden="1" x14ac:dyDescent="0.2">
      <c r="A14895">
        <v>400</v>
      </c>
      <c r="B14895" t="s">
        <v>47</v>
      </c>
      <c r="C14895">
        <v>768.49746167236299</v>
      </c>
      <c r="D14895">
        <v>16.3499499693507</v>
      </c>
      <c r="E14895">
        <v>270.51637035931498</v>
      </c>
      <c r="F14895">
        <v>2.2332873528288801</v>
      </c>
      <c r="G14895">
        <v>58.960129641868797</v>
      </c>
      <c r="H14895">
        <v>7439.2286181260497</v>
      </c>
      <c r="I14895">
        <v>1.81258956989826E-3</v>
      </c>
    </row>
    <row r="14896" spans="1:9" hidden="1" x14ac:dyDescent="0.2">
      <c r="A14896">
        <v>400</v>
      </c>
      <c r="B14896" t="s">
        <v>48</v>
      </c>
      <c r="C14896">
        <v>674.53183968021494</v>
      </c>
      <c r="D14896">
        <v>58.891659463148002</v>
      </c>
      <c r="E14896">
        <v>111.616253115655</v>
      </c>
      <c r="F14896">
        <v>1.1920065162823199</v>
      </c>
      <c r="G14896">
        <v>50.142499419730498</v>
      </c>
      <c r="H14896">
        <v>3891.5095348053001</v>
      </c>
      <c r="I14896">
        <v>1.32190938876947E-3</v>
      </c>
    </row>
    <row r="14897" spans="1:9" hidden="1" x14ac:dyDescent="0.2">
      <c r="A14897">
        <v>400</v>
      </c>
      <c r="B14897" t="s">
        <v>42</v>
      </c>
      <c r="C14897">
        <v>665.04774353549101</v>
      </c>
      <c r="D14897">
        <v>43.956590053883602</v>
      </c>
      <c r="E14897">
        <v>115.62121727316701</v>
      </c>
      <c r="F14897">
        <v>0.62932217130214696</v>
      </c>
      <c r="G14897">
        <v>50.671898177783604</v>
      </c>
      <c r="H14897">
        <v>4058.4750425812399</v>
      </c>
      <c r="I14897">
        <v>3.13042427394275E-4</v>
      </c>
    </row>
    <row r="14898" spans="1:9" hidden="1" x14ac:dyDescent="0.2">
      <c r="A14898">
        <v>400</v>
      </c>
      <c r="B14898" t="s">
        <v>56</v>
      </c>
      <c r="C14898">
        <v>597.03735861478003</v>
      </c>
      <c r="D14898">
        <v>39.901251421120598</v>
      </c>
      <c r="E14898">
        <v>137.30540876033101</v>
      </c>
      <c r="F14898">
        <v>0.72635909659380304</v>
      </c>
      <c r="G14898">
        <v>52.8282911773058</v>
      </c>
      <c r="H14898">
        <v>4794.6889482684001</v>
      </c>
      <c r="I14898">
        <v>3.67028736132296E-4</v>
      </c>
    </row>
    <row r="14899" spans="1:9" hidden="1" x14ac:dyDescent="0.2">
      <c r="A14899">
        <v>400</v>
      </c>
      <c r="B14899" t="s">
        <v>43</v>
      </c>
      <c r="C14899">
        <v>513.20097689716795</v>
      </c>
      <c r="D14899">
        <v>22.7593515310306</v>
      </c>
      <c r="E14899">
        <v>294.22532334886699</v>
      </c>
      <c r="F14899">
        <v>10.347687813079</v>
      </c>
      <c r="G14899">
        <v>61.374911231795203</v>
      </c>
      <c r="H14899">
        <v>8734.8951100655395</v>
      </c>
      <c r="I14899">
        <v>3.1952482508440502E-2</v>
      </c>
    </row>
    <row r="14900" spans="1:9" hidden="1" x14ac:dyDescent="0.2">
      <c r="A14900">
        <v>401</v>
      </c>
      <c r="B14900" t="s">
        <v>53</v>
      </c>
      <c r="C14900">
        <v>2227.9289172979402</v>
      </c>
      <c r="D14900">
        <v>69.643096253133507</v>
      </c>
      <c r="E14900">
        <v>159.88947342044401</v>
      </c>
      <c r="F14900">
        <v>36.236383035818797</v>
      </c>
      <c r="G14900">
        <v>41.1435037937554</v>
      </c>
      <c r="H14900">
        <v>1822.6803521803299</v>
      </c>
      <c r="I14900" s="1">
        <v>5.9914579318688001E-5</v>
      </c>
    </row>
    <row r="14901" spans="1:9" hidden="1" x14ac:dyDescent="0.2">
      <c r="A14901">
        <v>401</v>
      </c>
      <c r="B14901" t="s">
        <v>9</v>
      </c>
      <c r="C14901">
        <v>2254.73603141185</v>
      </c>
      <c r="D14901">
        <v>30.866106148326899</v>
      </c>
      <c r="E14901">
        <v>137.860020213013</v>
      </c>
      <c r="F14901">
        <v>0.70748605355084404</v>
      </c>
      <c r="G14901">
        <v>48.7111539737597</v>
      </c>
      <c r="H14901">
        <v>3581.1217844561902</v>
      </c>
      <c r="I14901">
        <v>3.0135302989989601E-4</v>
      </c>
    </row>
    <row r="14902" spans="1:9" hidden="1" x14ac:dyDescent="0.2">
      <c r="A14902">
        <v>401</v>
      </c>
      <c r="B14902" t="s">
        <v>45</v>
      </c>
      <c r="C14902">
        <v>2210.3410714183001</v>
      </c>
      <c r="D14902">
        <v>27.3661928390034</v>
      </c>
      <c r="E14902">
        <v>100.174211033159</v>
      </c>
      <c r="F14902">
        <v>0.38978564084217399</v>
      </c>
      <c r="G14902">
        <v>45.408054824430998</v>
      </c>
      <c r="H14902">
        <v>2704.1888032061302</v>
      </c>
      <c r="I14902">
        <v>1.42519046506374E-4</v>
      </c>
    </row>
    <row r="14903" spans="1:9" hidden="1" x14ac:dyDescent="0.2">
      <c r="A14903">
        <v>401</v>
      </c>
      <c r="B14903" t="s">
        <v>10</v>
      </c>
      <c r="C14903">
        <v>2166.68752473425</v>
      </c>
      <c r="D14903">
        <v>33.354270905508301</v>
      </c>
      <c r="E14903">
        <v>131.46081107820399</v>
      </c>
      <c r="F14903">
        <v>2.3628310260381902</v>
      </c>
      <c r="G14903">
        <v>48.4355320616353</v>
      </c>
      <c r="H14903">
        <v>3500.7549930897499</v>
      </c>
      <c r="I14903">
        <v>4.6213894567368498E-3</v>
      </c>
    </row>
    <row r="14904" spans="1:9" hidden="1" x14ac:dyDescent="0.2">
      <c r="A14904">
        <v>401</v>
      </c>
      <c r="B14904" t="s">
        <v>11</v>
      </c>
      <c r="C14904">
        <v>2126.7199886285798</v>
      </c>
      <c r="D14904">
        <v>20.215854225118399</v>
      </c>
      <c r="E14904">
        <v>324.59691812987001</v>
      </c>
      <c r="F14904">
        <v>1.29278187590344</v>
      </c>
      <c r="G14904">
        <v>60.169244782318998</v>
      </c>
      <c r="H14904">
        <v>8336.8820956482305</v>
      </c>
      <c r="I14904">
        <v>5.0074367670798197E-4</v>
      </c>
    </row>
    <row r="14905" spans="1:9" hidden="1" x14ac:dyDescent="0.2">
      <c r="A14905">
        <v>401</v>
      </c>
      <c r="B14905" t="s">
        <v>12</v>
      </c>
      <c r="C14905">
        <v>2053.6973624566099</v>
      </c>
      <c r="D14905">
        <v>35.141860671815301</v>
      </c>
      <c r="E14905">
        <v>138.08799994057699</v>
      </c>
      <c r="F14905">
        <v>0.81509450227909697</v>
      </c>
      <c r="G14905">
        <v>49.8021528438424</v>
      </c>
      <c r="H14905">
        <v>3912.8922153634298</v>
      </c>
      <c r="I14905">
        <v>4.6668244940161803E-4</v>
      </c>
    </row>
    <row r="14906" spans="1:9" hidden="1" x14ac:dyDescent="0.2">
      <c r="A14906">
        <v>401</v>
      </c>
      <c r="B14906" t="s">
        <v>13</v>
      </c>
      <c r="C14906">
        <v>2020.6187489243</v>
      </c>
      <c r="D14906">
        <v>26.6632034677809</v>
      </c>
      <c r="E14906">
        <v>136.70674967640599</v>
      </c>
      <c r="F14906">
        <v>1.5583472722886</v>
      </c>
      <c r="G14906">
        <v>49.301705820675998</v>
      </c>
      <c r="H14906">
        <v>3757.9690722394598</v>
      </c>
      <c r="I14906">
        <v>1.69703136410403E-3</v>
      </c>
    </row>
    <row r="14907" spans="1:9" hidden="1" x14ac:dyDescent="0.2">
      <c r="A14907">
        <v>401</v>
      </c>
      <c r="B14907" t="s">
        <v>14</v>
      </c>
      <c r="C14907">
        <v>1972.4183391875099</v>
      </c>
      <c r="D14907">
        <v>40.223425607657099</v>
      </c>
      <c r="E14907">
        <v>129.81442190210299</v>
      </c>
      <c r="F14907">
        <v>0.78673261541917905</v>
      </c>
      <c r="G14907">
        <v>49.3433318294475</v>
      </c>
      <c r="H14907">
        <v>3770.6767443230001</v>
      </c>
      <c r="I14907">
        <v>4.8045519909982503E-4</v>
      </c>
    </row>
    <row r="14908" spans="1:9" hidden="1" x14ac:dyDescent="0.2">
      <c r="A14908">
        <v>401</v>
      </c>
      <c r="B14908" t="s">
        <v>15</v>
      </c>
      <c r="C14908">
        <v>1921.8603464483299</v>
      </c>
      <c r="D14908">
        <v>53.5199403272225</v>
      </c>
      <c r="E14908">
        <v>183.39536291372801</v>
      </c>
      <c r="F14908">
        <v>1.2957917154734799</v>
      </c>
      <c r="G14908">
        <v>54.144769623465102</v>
      </c>
      <c r="H14908">
        <v>5466.77825835574</v>
      </c>
      <c r="I14908">
        <v>9.4511676900600305E-4</v>
      </c>
    </row>
    <row r="14909" spans="1:9" hidden="1" x14ac:dyDescent="0.2">
      <c r="A14909">
        <v>401</v>
      </c>
      <c r="B14909" t="s">
        <v>16</v>
      </c>
      <c r="C14909">
        <v>1908.7296362509401</v>
      </c>
      <c r="D14909">
        <v>39.266476992825801</v>
      </c>
      <c r="E14909">
        <v>186.26614529104401</v>
      </c>
      <c r="F14909">
        <v>1.3881857647495599</v>
      </c>
      <c r="G14909">
        <v>54.050451769787998</v>
      </c>
      <c r="H14909">
        <v>5428.7861057439004</v>
      </c>
      <c r="I14909">
        <v>1.04590937181913E-3</v>
      </c>
    </row>
    <row r="14910" spans="1:9" hidden="1" x14ac:dyDescent="0.2">
      <c r="A14910">
        <v>401</v>
      </c>
      <c r="B14910" t="s">
        <v>54</v>
      </c>
      <c r="C14910">
        <v>1888.0930826759</v>
      </c>
      <c r="D14910">
        <v>58.7554903842776</v>
      </c>
      <c r="E14910">
        <v>159.49365298240801</v>
      </c>
      <c r="F14910">
        <v>1.21151223105378</v>
      </c>
      <c r="G14910">
        <v>52.283449117966498</v>
      </c>
      <c r="H14910">
        <v>4752.9400673669597</v>
      </c>
      <c r="I14910">
        <v>1.0600882749584499E-3</v>
      </c>
    </row>
    <row r="14911" spans="1:9" hidden="1" x14ac:dyDescent="0.2">
      <c r="A14911">
        <v>401</v>
      </c>
      <c r="B14911" t="s">
        <v>18</v>
      </c>
      <c r="C14911">
        <v>1838.8912488778601</v>
      </c>
      <c r="D14911">
        <v>30.4969475048139</v>
      </c>
      <c r="E14911">
        <v>163.528943260717</v>
      </c>
      <c r="F14911">
        <v>1.03501065630453</v>
      </c>
      <c r="G14911">
        <v>52.166847300359997</v>
      </c>
      <c r="H14911">
        <v>4710.6819335549899</v>
      </c>
      <c r="I14911">
        <v>6.1670637400975195E-4</v>
      </c>
    </row>
    <row r="14912" spans="1:9" hidden="1" x14ac:dyDescent="0.2">
      <c r="A14912">
        <v>401</v>
      </c>
      <c r="B14912" t="s">
        <v>19</v>
      </c>
      <c r="C14912">
        <v>1827.57480972335</v>
      </c>
      <c r="D14912">
        <v>52.340400023292098</v>
      </c>
      <c r="E14912">
        <v>141.990359301947</v>
      </c>
      <c r="F14912">
        <v>1.7856816050000299</v>
      </c>
      <c r="G14912">
        <v>50.387228771157197</v>
      </c>
      <c r="H14912">
        <v>4100.0326138965202</v>
      </c>
      <c r="I14912">
        <v>1.34150662614788E-3</v>
      </c>
    </row>
    <row r="14913" spans="1:13" hidden="1" x14ac:dyDescent="0.2">
      <c r="A14913">
        <v>401</v>
      </c>
      <c r="B14913" t="s">
        <v>20</v>
      </c>
      <c r="C14913">
        <v>1791.41300103497</v>
      </c>
      <c r="D14913">
        <v>51.935782506252998</v>
      </c>
      <c r="E14913">
        <v>107.304008990329</v>
      </c>
      <c r="F14913">
        <v>0.73879104451018196</v>
      </c>
      <c r="G14913">
        <v>47.283929544419699</v>
      </c>
      <c r="H14913">
        <v>3179.5061098257002</v>
      </c>
      <c r="I14913">
        <v>5.5174515222711001E-4</v>
      </c>
    </row>
    <row r="14914" spans="1:13" hidden="1" x14ac:dyDescent="0.2">
      <c r="A14914">
        <v>401</v>
      </c>
      <c r="B14914" t="s">
        <v>21</v>
      </c>
      <c r="C14914">
        <v>1775.65225726055</v>
      </c>
      <c r="D14914">
        <v>25.6409162453816</v>
      </c>
      <c r="E14914">
        <v>101.12595276823799</v>
      </c>
      <c r="F14914">
        <v>3.2793150551702199</v>
      </c>
      <c r="G14914">
        <v>44.924225391761397</v>
      </c>
      <c r="H14914">
        <v>2590.76372582678</v>
      </c>
      <c r="I14914">
        <v>1.8054573099242001E-2</v>
      </c>
    </row>
    <row r="14915" spans="1:13" hidden="1" x14ac:dyDescent="0.2">
      <c r="A14915">
        <v>401</v>
      </c>
      <c r="B14915" t="s">
        <v>22</v>
      </c>
      <c r="C14915">
        <v>1726.3341897819901</v>
      </c>
      <c r="D14915">
        <v>-8.2568979129052398</v>
      </c>
      <c r="E14915">
        <v>34.858048011832103</v>
      </c>
      <c r="F14915">
        <v>2.6294294297624901</v>
      </c>
      <c r="G14915">
        <v>31.517946112315698</v>
      </c>
      <c r="H14915">
        <v>627.67821008084297</v>
      </c>
      <c r="I14915" t="s">
        <v>55</v>
      </c>
    </row>
    <row r="14916" spans="1:13" hidden="1" x14ac:dyDescent="0.2">
      <c r="A14916">
        <v>401</v>
      </c>
      <c r="B14916" t="s">
        <v>23</v>
      </c>
      <c r="C14916">
        <v>1695.8740158395401</v>
      </c>
      <c r="D14916">
        <v>16.442558765562001</v>
      </c>
      <c r="E14916">
        <v>39.544788963424701</v>
      </c>
      <c r="F14916">
        <v>1.1306285447232001</v>
      </c>
      <c r="G14916">
        <v>35.343896242602298</v>
      </c>
      <c r="H14916">
        <v>992.574496421719</v>
      </c>
      <c r="I14916">
        <v>3.1632060858335798E-3</v>
      </c>
    </row>
    <row r="14917" spans="1:13" x14ac:dyDescent="0.2">
      <c r="A14917">
        <v>401</v>
      </c>
      <c r="B14917" t="s">
        <v>24</v>
      </c>
      <c r="C14917">
        <v>1610.20905691044</v>
      </c>
      <c r="D14917">
        <v>15.757341543853499</v>
      </c>
      <c r="E14917">
        <v>1577.1872719386799</v>
      </c>
      <c r="F14917">
        <v>8.3122006751831208</v>
      </c>
      <c r="G14917">
        <v>88.808726407565203</v>
      </c>
      <c r="H14917">
        <v>39566.531948928401</v>
      </c>
      <c r="I14917">
        <v>4.7551019611990902E-3</v>
      </c>
      <c r="J14917">
        <v>84.374300000000005</v>
      </c>
      <c r="K14917">
        <v>3054.87</v>
      </c>
      <c r="L14917">
        <f>E14917/J14917</f>
        <v>18.692744970194475</v>
      </c>
      <c r="M14917">
        <f>H14917/K14917</f>
        <v>12.951952766870081</v>
      </c>
    </row>
    <row r="14918" spans="1:13" hidden="1" x14ac:dyDescent="0.2">
      <c r="A14918">
        <v>401</v>
      </c>
      <c r="B14918" t="s">
        <v>25</v>
      </c>
      <c r="C14918">
        <v>1494.8607544066899</v>
      </c>
      <c r="D14918">
        <v>30.766679605703299</v>
      </c>
      <c r="E14918">
        <v>385.37894621614799</v>
      </c>
      <c r="F14918">
        <v>4.0700552539296897</v>
      </c>
      <c r="G14918">
        <v>65.387842793212798</v>
      </c>
      <c r="H14918">
        <v>11627.690327229901</v>
      </c>
      <c r="I14918">
        <v>4.0355494864074597E-3</v>
      </c>
    </row>
    <row r="14919" spans="1:13" hidden="1" x14ac:dyDescent="0.2">
      <c r="A14919">
        <v>401</v>
      </c>
      <c r="B14919" t="s">
        <v>26</v>
      </c>
      <c r="C14919">
        <v>1469.23435618758</v>
      </c>
      <c r="D14919">
        <v>27.551848947738499</v>
      </c>
      <c r="E14919">
        <v>364.02542619859099</v>
      </c>
      <c r="F14919">
        <v>4.11121424528329</v>
      </c>
      <c r="G14919">
        <v>64.122476834464393</v>
      </c>
      <c r="H14919">
        <v>10753.419171154699</v>
      </c>
      <c r="I14919">
        <v>4.3393706420643604E-3</v>
      </c>
    </row>
    <row r="14920" spans="1:13" hidden="1" x14ac:dyDescent="0.2">
      <c r="A14920">
        <v>401</v>
      </c>
      <c r="B14920" t="s">
        <v>27</v>
      </c>
      <c r="C14920">
        <v>1388.6769863992699</v>
      </c>
      <c r="D14920">
        <v>12.937841366260001</v>
      </c>
      <c r="E14920">
        <v>544.28736042014998</v>
      </c>
      <c r="F14920">
        <v>3.66535125401689</v>
      </c>
      <c r="G14920">
        <v>67.011632806566396</v>
      </c>
      <c r="H14920">
        <v>12826.442485125801</v>
      </c>
      <c r="I14920">
        <v>2.5117388738935599E-3</v>
      </c>
    </row>
    <row r="14921" spans="1:13" hidden="1" x14ac:dyDescent="0.2">
      <c r="A14921">
        <v>401</v>
      </c>
      <c r="B14921" t="s">
        <v>29</v>
      </c>
      <c r="C14921">
        <v>1297.30714041497</v>
      </c>
      <c r="D14921">
        <v>14.5928812181703</v>
      </c>
      <c r="E14921">
        <v>187.589810138427</v>
      </c>
      <c r="F14921">
        <v>2.24426992620685</v>
      </c>
      <c r="G14921">
        <v>52.113944542276101</v>
      </c>
      <c r="H14921">
        <v>4691.6024414695603</v>
      </c>
      <c r="I14921">
        <v>2.8651986466482898E-3</v>
      </c>
    </row>
    <row r="14922" spans="1:13" hidden="1" x14ac:dyDescent="0.2">
      <c r="A14922">
        <v>401</v>
      </c>
      <c r="B14922" t="s">
        <v>31</v>
      </c>
      <c r="C14922">
        <v>1220.7385329563101</v>
      </c>
      <c r="D14922">
        <v>41.095753673751801</v>
      </c>
      <c r="E14922">
        <v>138.07787674686301</v>
      </c>
      <c r="F14922">
        <v>7.2879094862346196</v>
      </c>
      <c r="G14922">
        <v>49.429736348409499</v>
      </c>
      <c r="H14922">
        <v>3797.1573457374002</v>
      </c>
      <c r="I14922">
        <v>6.8281273497300702E-3</v>
      </c>
    </row>
    <row r="14923" spans="1:13" hidden="1" x14ac:dyDescent="0.2">
      <c r="A14923">
        <v>401</v>
      </c>
      <c r="B14923" t="s">
        <v>32</v>
      </c>
      <c r="C14923">
        <v>1186.80961138472</v>
      </c>
      <c r="D14923">
        <v>77.891436654593505</v>
      </c>
      <c r="E14923">
        <v>174.35609904997</v>
      </c>
      <c r="F14923">
        <v>13.561220509603899</v>
      </c>
      <c r="G14923">
        <v>53.777716931566196</v>
      </c>
      <c r="H14923">
        <v>5320.0395512900504</v>
      </c>
      <c r="I14923">
        <v>4.2339063494232203E-3</v>
      </c>
    </row>
    <row r="14924" spans="1:13" hidden="1" x14ac:dyDescent="0.2">
      <c r="A14924">
        <v>401</v>
      </c>
      <c r="B14924" t="s">
        <v>46</v>
      </c>
      <c r="C14924">
        <v>1174.0915427090599</v>
      </c>
      <c r="D14924">
        <v>35.583422486802903</v>
      </c>
      <c r="E14924">
        <v>285.51618537511399</v>
      </c>
      <c r="F14924">
        <v>3.9107327288851801</v>
      </c>
      <c r="G14924">
        <v>61.5458026322232</v>
      </c>
      <c r="H14924">
        <v>9126.3932201294792</v>
      </c>
      <c r="I14924">
        <v>5.1586577868733604E-3</v>
      </c>
    </row>
    <row r="14925" spans="1:13" hidden="1" x14ac:dyDescent="0.2">
      <c r="A14925">
        <v>401</v>
      </c>
      <c r="B14925" t="s">
        <v>33</v>
      </c>
      <c r="C14925">
        <v>1159.55655558428</v>
      </c>
      <c r="D14925">
        <v>32.482351943275702</v>
      </c>
      <c r="E14925">
        <v>278.22379133099099</v>
      </c>
      <c r="F14925">
        <v>3.69225403302171</v>
      </c>
      <c r="G14925">
        <v>60.698756218498097</v>
      </c>
      <c r="H14925">
        <v>8634.2493342033504</v>
      </c>
      <c r="I14925">
        <v>5.0524801598920404E-3</v>
      </c>
    </row>
    <row r="14926" spans="1:13" hidden="1" x14ac:dyDescent="0.2">
      <c r="A14926">
        <v>401</v>
      </c>
      <c r="B14926" t="s">
        <v>35</v>
      </c>
      <c r="C14926">
        <v>1046.3439219162999</v>
      </c>
      <c r="D14926">
        <v>45.115904209110703</v>
      </c>
      <c r="E14926">
        <v>98.513925799331204</v>
      </c>
      <c r="F14926">
        <v>2.7967638795598901</v>
      </c>
      <c r="G14926">
        <v>46.672364776426598</v>
      </c>
      <c r="H14926">
        <v>3018.1765612509398</v>
      </c>
      <c r="I14926">
        <v>4.2974489535366296E-3</v>
      </c>
    </row>
    <row r="14927" spans="1:13" hidden="1" x14ac:dyDescent="0.2">
      <c r="A14927">
        <v>401</v>
      </c>
      <c r="B14927" t="s">
        <v>36</v>
      </c>
      <c r="C14927">
        <v>1035.20796071824</v>
      </c>
      <c r="D14927">
        <v>24.0426284525137</v>
      </c>
      <c r="E14927">
        <v>125.336513434816</v>
      </c>
      <c r="F14927">
        <v>0.66672208188461202</v>
      </c>
      <c r="G14927">
        <v>49.455153643918003</v>
      </c>
      <c r="H14927">
        <v>3804.9735264726801</v>
      </c>
      <c r="I14927">
        <v>3.3930206257268199E-4</v>
      </c>
    </row>
    <row r="14928" spans="1:13" hidden="1" x14ac:dyDescent="0.2">
      <c r="A14928">
        <v>401</v>
      </c>
      <c r="B14928" t="s">
        <v>37</v>
      </c>
      <c r="C14928">
        <v>986.21066799497601</v>
      </c>
      <c r="D14928">
        <v>42.816829394175997</v>
      </c>
      <c r="E14928">
        <v>108.03652257162101</v>
      </c>
      <c r="F14928">
        <v>1.33325795601381</v>
      </c>
      <c r="G14928">
        <v>48.5016574401428</v>
      </c>
      <c r="H14928">
        <v>3519.9114447196698</v>
      </c>
      <c r="I14928">
        <v>1.8224142121586399E-3</v>
      </c>
    </row>
    <row r="14929" spans="1:9" hidden="1" x14ac:dyDescent="0.2">
      <c r="A14929">
        <v>401</v>
      </c>
      <c r="B14929" t="s">
        <v>38</v>
      </c>
      <c r="C14929">
        <v>948.15601293212796</v>
      </c>
      <c r="D14929">
        <v>27.943643515195699</v>
      </c>
      <c r="E14929">
        <v>176.01419784380599</v>
      </c>
      <c r="F14929">
        <v>0.891400938740603</v>
      </c>
      <c r="G14929">
        <v>54.446646849240601</v>
      </c>
      <c r="H14929">
        <v>5589.7189417383797</v>
      </c>
      <c r="I14929">
        <v>4.2671308139758101E-4</v>
      </c>
    </row>
    <row r="14930" spans="1:9" hidden="1" x14ac:dyDescent="0.2">
      <c r="A14930">
        <v>401</v>
      </c>
      <c r="B14930" t="s">
        <v>39</v>
      </c>
      <c r="C14930">
        <v>868.57299607638197</v>
      </c>
      <c r="D14930">
        <v>60.072680058710603</v>
      </c>
      <c r="E14930">
        <v>184.185163790443</v>
      </c>
      <c r="F14930">
        <v>1.75748870362419</v>
      </c>
      <c r="G14930">
        <v>55.832069360796503</v>
      </c>
      <c r="H14930">
        <v>6180.7377546380803</v>
      </c>
      <c r="I14930">
        <v>1.33046978328772E-3</v>
      </c>
    </row>
    <row r="14931" spans="1:9" hidden="1" x14ac:dyDescent="0.2">
      <c r="A14931">
        <v>401</v>
      </c>
      <c r="B14931" t="s">
        <v>47</v>
      </c>
      <c r="C14931">
        <v>866.03180859441397</v>
      </c>
      <c r="D14931">
        <v>35.859921277962698</v>
      </c>
      <c r="E14931">
        <v>189.508701801765</v>
      </c>
      <c r="F14931">
        <v>1.7500559194291001</v>
      </c>
      <c r="G14931">
        <v>56.015928866416402</v>
      </c>
      <c r="H14931">
        <v>6262.5554667521201</v>
      </c>
      <c r="I14931">
        <v>1.53797313306669E-3</v>
      </c>
    </row>
    <row r="14932" spans="1:9" hidden="1" x14ac:dyDescent="0.2">
      <c r="A14932">
        <v>401</v>
      </c>
      <c r="B14932" t="s">
        <v>40</v>
      </c>
      <c r="C14932">
        <v>768.51159048151305</v>
      </c>
      <c r="D14932">
        <v>15.5587071977797</v>
      </c>
      <c r="E14932">
        <v>306.96893950647001</v>
      </c>
      <c r="F14932">
        <v>1.80371621154791</v>
      </c>
      <c r="G14932">
        <v>60.042801768960402</v>
      </c>
      <c r="H14932">
        <v>8267.0243265411209</v>
      </c>
      <c r="I14932">
        <v>1.04017295747118E-3</v>
      </c>
    </row>
    <row r="14933" spans="1:9" hidden="1" x14ac:dyDescent="0.2">
      <c r="A14933">
        <v>401</v>
      </c>
      <c r="B14933" t="s">
        <v>48</v>
      </c>
      <c r="C14933">
        <v>672.87615389050598</v>
      </c>
      <c r="D14933">
        <v>32.606322655013102</v>
      </c>
      <c r="E14933">
        <v>107.983572271209</v>
      </c>
      <c r="F14933">
        <v>0.35321419497915402</v>
      </c>
      <c r="G14933">
        <v>48.932069166514403</v>
      </c>
      <c r="H14933">
        <v>3646.5295856193602</v>
      </c>
      <c r="I14933">
        <v>1.08897934183593E-4</v>
      </c>
    </row>
    <row r="14934" spans="1:9" hidden="1" x14ac:dyDescent="0.2">
      <c r="A14934">
        <v>401</v>
      </c>
      <c r="B14934" t="s">
        <v>42</v>
      </c>
      <c r="C14934">
        <v>597.36084787070604</v>
      </c>
      <c r="D14934">
        <v>34.425068272176503</v>
      </c>
      <c r="E14934">
        <v>140.55108443274901</v>
      </c>
      <c r="F14934">
        <v>0.79058402157658803</v>
      </c>
      <c r="G14934">
        <v>52.3957740667596</v>
      </c>
      <c r="H14934">
        <v>4793.9164507736104</v>
      </c>
      <c r="I14934">
        <v>4.3644883867929602E-4</v>
      </c>
    </row>
    <row r="14935" spans="1:9" hidden="1" x14ac:dyDescent="0.2">
      <c r="A14935">
        <v>401</v>
      </c>
      <c r="B14935" t="s">
        <v>43</v>
      </c>
      <c r="C14935">
        <v>513.07306332372104</v>
      </c>
      <c r="D14935">
        <v>22.4997082397275</v>
      </c>
      <c r="E14935">
        <v>315.03338149959802</v>
      </c>
      <c r="F14935">
        <v>9.7827441252517708</v>
      </c>
      <c r="G14935">
        <v>61.852132273611097</v>
      </c>
      <c r="H14935">
        <v>9309.4520981077894</v>
      </c>
      <c r="I14935">
        <v>2.7077093981121E-2</v>
      </c>
    </row>
    <row r="14936" spans="1:9" hidden="1" x14ac:dyDescent="0.2">
      <c r="A14936">
        <v>402</v>
      </c>
      <c r="B14936" t="s">
        <v>53</v>
      </c>
      <c r="C14936">
        <v>2259.2652297118002</v>
      </c>
      <c r="D14936">
        <v>51.787994622853603</v>
      </c>
      <c r="E14936">
        <v>67.906835663873593</v>
      </c>
      <c r="F14936">
        <v>4.7856177863895698E-2</v>
      </c>
      <c r="G14936">
        <v>29.014567675880201</v>
      </c>
      <c r="H14936">
        <v>933.49443326036101</v>
      </c>
      <c r="I14936" s="1">
        <v>1.38254664670693E-6</v>
      </c>
    </row>
    <row r="14937" spans="1:9" hidden="1" x14ac:dyDescent="0.2">
      <c r="A14937">
        <v>402</v>
      </c>
      <c r="B14937" t="s">
        <v>9</v>
      </c>
      <c r="C14937">
        <v>2259.1451251519802</v>
      </c>
      <c r="D14937">
        <v>41.570013320181197</v>
      </c>
      <c r="E14937">
        <v>68.284996104560093</v>
      </c>
      <c r="F14937">
        <v>0.178507050230301</v>
      </c>
      <c r="G14937">
        <v>32.8055910241237</v>
      </c>
      <c r="H14937">
        <v>1525.5933346731299</v>
      </c>
      <c r="I14937" s="1">
        <v>6.5854428490324396E-5</v>
      </c>
    </row>
    <row r="14938" spans="1:9" hidden="1" x14ac:dyDescent="0.2">
      <c r="A14938">
        <v>402</v>
      </c>
      <c r="B14938" t="s">
        <v>10</v>
      </c>
      <c r="C14938">
        <v>2183.5083104446398</v>
      </c>
      <c r="D14938">
        <v>58.067040196881898</v>
      </c>
      <c r="E14938">
        <v>69.551605529188606</v>
      </c>
      <c r="F14938">
        <v>3.3310216150569998</v>
      </c>
      <c r="G14938">
        <v>34.295104810586103</v>
      </c>
      <c r="H14938">
        <v>1822.11530013894</v>
      </c>
      <c r="I14938">
        <v>2.6568893043073302E-3</v>
      </c>
    </row>
    <row r="14939" spans="1:9" hidden="1" x14ac:dyDescent="0.2">
      <c r="A14939">
        <v>402</v>
      </c>
      <c r="B14939" t="s">
        <v>11</v>
      </c>
      <c r="C14939">
        <v>2183.1159139923402</v>
      </c>
      <c r="D14939">
        <v>20.266799693553001</v>
      </c>
      <c r="E14939">
        <v>81.036473591032006</v>
      </c>
      <c r="F14939">
        <v>0.96719336918223098</v>
      </c>
      <c r="G14939">
        <v>35.363185173988697</v>
      </c>
      <c r="H14939">
        <v>2059.9316843035199</v>
      </c>
      <c r="I14939">
        <v>2.2674380824560399E-3</v>
      </c>
    </row>
    <row r="14940" spans="1:9" hidden="1" x14ac:dyDescent="0.2">
      <c r="A14940">
        <v>402</v>
      </c>
      <c r="B14940" t="s">
        <v>12</v>
      </c>
      <c r="C14940">
        <v>2126.1984657909302</v>
      </c>
      <c r="D14940">
        <v>28.472205191182901</v>
      </c>
      <c r="E14940">
        <v>126.75170304376699</v>
      </c>
      <c r="F14940">
        <v>0.33777083481574099</v>
      </c>
      <c r="G14940">
        <v>40.306631932310303</v>
      </c>
      <c r="H14940">
        <v>3476.5890275174402</v>
      </c>
      <c r="I14940">
        <v>1.7074783928264101E-4</v>
      </c>
    </row>
    <row r="14941" spans="1:9" hidden="1" x14ac:dyDescent="0.2">
      <c r="A14941">
        <v>402</v>
      </c>
      <c r="B14941" t="s">
        <v>13</v>
      </c>
      <c r="C14941">
        <v>2065.3087326749801</v>
      </c>
      <c r="D14941">
        <v>23.409035322014901</v>
      </c>
      <c r="E14941">
        <v>98.206047024609703</v>
      </c>
      <c r="F14941">
        <v>0.448019888015533</v>
      </c>
      <c r="G14941">
        <v>37.577523089784002</v>
      </c>
      <c r="H14941">
        <v>2626.3942465298101</v>
      </c>
      <c r="I14941">
        <v>3.7543032857764703E-4</v>
      </c>
    </row>
    <row r="14942" spans="1:9" hidden="1" x14ac:dyDescent="0.2">
      <c r="A14942">
        <v>402</v>
      </c>
      <c r="B14942" t="s">
        <v>14</v>
      </c>
      <c r="C14942">
        <v>2020.2298547781299</v>
      </c>
      <c r="D14942">
        <v>29.280450184762199</v>
      </c>
      <c r="E14942">
        <v>82.938448887224595</v>
      </c>
      <c r="F14942">
        <v>1.4366971096114201</v>
      </c>
      <c r="G14942">
        <v>36.400245763918903</v>
      </c>
      <c r="H14942">
        <v>2312.40862508193</v>
      </c>
      <c r="I14942">
        <v>4.7948573012439096E-3</v>
      </c>
    </row>
    <row r="14943" spans="1:9" hidden="1" x14ac:dyDescent="0.2">
      <c r="A14943">
        <v>402</v>
      </c>
      <c r="B14943" t="s">
        <v>15</v>
      </c>
      <c r="C14943">
        <v>2009.0355723258001</v>
      </c>
      <c r="D14943">
        <v>34.214303123774101</v>
      </c>
      <c r="E14943">
        <v>78.403482326136896</v>
      </c>
      <c r="F14943">
        <v>1.1066432780105</v>
      </c>
      <c r="G14943">
        <v>35.908091504200101</v>
      </c>
      <c r="H14943">
        <v>2189.8613063504799</v>
      </c>
      <c r="I14943">
        <v>3.3502425382910001E-3</v>
      </c>
    </row>
    <row r="14944" spans="1:9" hidden="1" x14ac:dyDescent="0.2">
      <c r="A14944">
        <v>402</v>
      </c>
      <c r="B14944" t="s">
        <v>16</v>
      </c>
      <c r="C14944">
        <v>1945.0536579597699</v>
      </c>
      <c r="D14944">
        <v>35.196007928552703</v>
      </c>
      <c r="E14944">
        <v>89.897204298282503</v>
      </c>
      <c r="F14944">
        <v>0.61386571441895499</v>
      </c>
      <c r="G14944">
        <v>37.415552295091302</v>
      </c>
      <c r="H14944">
        <v>2581.4038778568702</v>
      </c>
      <c r="I14944">
        <v>8.2637902217077305E-4</v>
      </c>
    </row>
    <row r="14945" spans="1:13" hidden="1" x14ac:dyDescent="0.2">
      <c r="A14945">
        <v>402</v>
      </c>
      <c r="B14945" t="s">
        <v>54</v>
      </c>
      <c r="C14945">
        <v>1898.2990741143601</v>
      </c>
      <c r="D14945">
        <v>50.575905544843899</v>
      </c>
      <c r="E14945">
        <v>84.200681501128301</v>
      </c>
      <c r="F14945">
        <v>0.566620456319333</v>
      </c>
      <c r="G14945">
        <v>37.172306819215102</v>
      </c>
      <c r="H14945">
        <v>2514.9269199371702</v>
      </c>
      <c r="I14945">
        <v>8.11141239027669E-4</v>
      </c>
    </row>
    <row r="14946" spans="1:13" hidden="1" x14ac:dyDescent="0.2">
      <c r="A14946">
        <v>402</v>
      </c>
      <c r="B14946" t="s">
        <v>18</v>
      </c>
      <c r="C14946">
        <v>1834.3151393339001</v>
      </c>
      <c r="D14946">
        <v>49.055714554063599</v>
      </c>
      <c r="E14946">
        <v>91.739768278469597</v>
      </c>
      <c r="F14946">
        <v>0.40696111314803601</v>
      </c>
      <c r="G14946">
        <v>37.989771609437902</v>
      </c>
      <c r="H14946">
        <v>2743.5573792863202</v>
      </c>
      <c r="I14946">
        <v>4.0580580090749697E-4</v>
      </c>
    </row>
    <row r="14947" spans="1:13" hidden="1" x14ac:dyDescent="0.2">
      <c r="A14947">
        <v>402</v>
      </c>
      <c r="B14947" t="s">
        <v>19</v>
      </c>
      <c r="C14947">
        <v>1834.54546456759</v>
      </c>
      <c r="D14947">
        <v>33.330806430396798</v>
      </c>
      <c r="E14947">
        <v>93.598755060225798</v>
      </c>
      <c r="F14947">
        <v>0.90928850740757605</v>
      </c>
      <c r="G14947">
        <v>37.680676584496503</v>
      </c>
      <c r="H14947">
        <v>2655.3519127524501</v>
      </c>
      <c r="I14947">
        <v>2.1503006477268899E-3</v>
      </c>
    </row>
    <row r="14948" spans="1:13" hidden="1" x14ac:dyDescent="0.2">
      <c r="A14948">
        <v>402</v>
      </c>
      <c r="B14948" t="s">
        <v>21</v>
      </c>
      <c r="C14948">
        <v>1779.7234459620299</v>
      </c>
      <c r="D14948">
        <v>20.547166413929499</v>
      </c>
      <c r="E14948">
        <v>60.898772183010699</v>
      </c>
      <c r="F14948">
        <v>1.2509620605482099</v>
      </c>
      <c r="G14948">
        <v>33.297898933359598</v>
      </c>
      <c r="H14948">
        <v>1619.2527384247601</v>
      </c>
      <c r="I14948">
        <v>4.8779973173789497E-3</v>
      </c>
    </row>
    <row r="14949" spans="1:13" hidden="1" x14ac:dyDescent="0.2">
      <c r="A14949">
        <v>402</v>
      </c>
      <c r="B14949" t="s">
        <v>22</v>
      </c>
      <c r="C14949">
        <v>1768.5118133122501</v>
      </c>
      <c r="D14949">
        <v>24.326689066973401</v>
      </c>
      <c r="E14949">
        <v>44.072197449548099</v>
      </c>
      <c r="F14949">
        <v>2.1824469912023998</v>
      </c>
      <c r="G14949">
        <v>29.845481084029899</v>
      </c>
      <c r="H14949">
        <v>1045.10915475913</v>
      </c>
      <c r="I14949">
        <v>1.59421527960328E-2</v>
      </c>
    </row>
    <row r="14950" spans="1:13" hidden="1" x14ac:dyDescent="0.2">
      <c r="A14950">
        <v>402</v>
      </c>
      <c r="B14950" t="s">
        <v>23</v>
      </c>
      <c r="C14950">
        <v>1728.52629230001</v>
      </c>
      <c r="D14950">
        <v>14.0602709260586</v>
      </c>
      <c r="E14950">
        <v>30.608466596719001</v>
      </c>
      <c r="F14950">
        <v>0.88687395177566697</v>
      </c>
      <c r="G14950">
        <v>27.261289412845599</v>
      </c>
      <c r="H14950">
        <v>727.49982056642898</v>
      </c>
      <c r="I14950">
        <v>5.1083095271161E-3</v>
      </c>
    </row>
    <row r="14951" spans="1:13" hidden="1" x14ac:dyDescent="0.2">
      <c r="A14951">
        <v>402</v>
      </c>
      <c r="B14951" t="s">
        <v>24</v>
      </c>
      <c r="C14951">
        <v>1700.38231843673</v>
      </c>
      <c r="D14951">
        <v>12.539226637733901</v>
      </c>
      <c r="E14951">
        <v>24.563932443213101</v>
      </c>
      <c r="F14951">
        <v>1.77208330906016</v>
      </c>
      <c r="G14951">
        <v>25.2567123440889</v>
      </c>
      <c r="H14951">
        <v>535.98741045378301</v>
      </c>
      <c r="I14951" t="s">
        <v>55</v>
      </c>
    </row>
    <row r="14952" spans="1:13" x14ac:dyDescent="0.2">
      <c r="A14952">
        <v>402</v>
      </c>
      <c r="B14952" t="s">
        <v>25</v>
      </c>
      <c r="C14952">
        <v>1610.7479582643</v>
      </c>
      <c r="D14952">
        <v>15.8744161187362</v>
      </c>
      <c r="E14952">
        <v>763.39913431121101</v>
      </c>
      <c r="F14952">
        <v>2.07467188340858</v>
      </c>
      <c r="G14952">
        <v>61.819904790114002</v>
      </c>
      <c r="H14952">
        <v>19238.032074856099</v>
      </c>
      <c r="I14952">
        <v>1.31895869764723E-3</v>
      </c>
      <c r="J14952">
        <v>84.374300000000005</v>
      </c>
      <c r="K14952">
        <v>3054.87</v>
      </c>
      <c r="L14952">
        <f>E14952/J14952</f>
        <v>9.0477685066567783</v>
      </c>
      <c r="M14952">
        <f>H14952/K14952</f>
        <v>6.2974961536353753</v>
      </c>
    </row>
    <row r="14953" spans="1:13" hidden="1" x14ac:dyDescent="0.2">
      <c r="A14953">
        <v>402</v>
      </c>
      <c r="B14953" t="s">
        <v>26</v>
      </c>
      <c r="C14953">
        <v>1478.66136244993</v>
      </c>
      <c r="D14953">
        <v>47.276018457142797</v>
      </c>
      <c r="E14953">
        <v>181.71667923736001</v>
      </c>
      <c r="F14953">
        <v>1.94616316014114</v>
      </c>
      <c r="G14953">
        <v>45.413782851644001</v>
      </c>
      <c r="H14953">
        <v>5602.7085737964499</v>
      </c>
      <c r="I14953">
        <v>5.0680720333577001E-3</v>
      </c>
    </row>
    <row r="14954" spans="1:13" hidden="1" x14ac:dyDescent="0.2">
      <c r="A14954">
        <v>402</v>
      </c>
      <c r="B14954" t="s">
        <v>27</v>
      </c>
      <c r="C14954">
        <v>1466.3497908187501</v>
      </c>
      <c r="D14954">
        <v>26.3875826287195</v>
      </c>
      <c r="E14954">
        <v>200.76798239567299</v>
      </c>
      <c r="F14954">
        <v>2.1886050289463301</v>
      </c>
      <c r="G14954">
        <v>45.935900660267997</v>
      </c>
      <c r="H14954">
        <v>5864.8412469757004</v>
      </c>
      <c r="I14954">
        <v>4.5162668443163101E-3</v>
      </c>
    </row>
    <row r="14955" spans="1:13" hidden="1" x14ac:dyDescent="0.2">
      <c r="A14955">
        <v>402</v>
      </c>
      <c r="B14955" t="s">
        <v>28</v>
      </c>
      <c r="C14955">
        <v>1388.4686669289399</v>
      </c>
      <c r="D14955">
        <v>12.843153854993901</v>
      </c>
      <c r="E14955">
        <v>247.746911590997</v>
      </c>
      <c r="F14955">
        <v>1.2095426206620901</v>
      </c>
      <c r="G14955">
        <v>45.8490998417249</v>
      </c>
      <c r="H14955">
        <v>5820.6377452980696</v>
      </c>
      <c r="I14955">
        <v>1.1074899874561599E-3</v>
      </c>
    </row>
    <row r="14956" spans="1:13" hidden="1" x14ac:dyDescent="0.2">
      <c r="A14956">
        <v>402</v>
      </c>
      <c r="B14956" t="s">
        <v>29</v>
      </c>
      <c r="C14956">
        <v>1321.9263773635601</v>
      </c>
      <c r="D14956">
        <v>23.678591025913601</v>
      </c>
      <c r="E14956">
        <v>78.158341702098795</v>
      </c>
      <c r="F14956">
        <v>1.5452434923545899</v>
      </c>
      <c r="G14956">
        <v>36.274139433947099</v>
      </c>
      <c r="H14956">
        <v>2280.5299975725102</v>
      </c>
      <c r="I14956">
        <v>5.6450864543335696E-3</v>
      </c>
    </row>
    <row r="14957" spans="1:13" hidden="1" x14ac:dyDescent="0.2">
      <c r="A14957">
        <v>402</v>
      </c>
      <c r="B14957" t="s">
        <v>30</v>
      </c>
      <c r="C14957">
        <v>1296.43472284017</v>
      </c>
      <c r="D14957">
        <v>14.892960093488</v>
      </c>
      <c r="E14957">
        <v>108.91586603889201</v>
      </c>
      <c r="F14957">
        <v>1.9221351361469501</v>
      </c>
      <c r="G14957">
        <v>38.026176780863203</v>
      </c>
      <c r="H14957">
        <v>2754.0889865661102</v>
      </c>
      <c r="I14957">
        <v>6.5676031807168599E-3</v>
      </c>
    </row>
    <row r="14958" spans="1:13" hidden="1" x14ac:dyDescent="0.2">
      <c r="A14958">
        <v>402</v>
      </c>
      <c r="B14958" t="s">
        <v>32</v>
      </c>
      <c r="C14958">
        <v>1211.1655309631601</v>
      </c>
      <c r="D14958">
        <v>41.974976447626503</v>
      </c>
      <c r="E14958">
        <v>50.5246170805638</v>
      </c>
      <c r="F14958">
        <v>0.97172580777223905</v>
      </c>
      <c r="G14958">
        <v>33.311189093337298</v>
      </c>
      <c r="H14958">
        <v>1621.83945002158</v>
      </c>
      <c r="I14958">
        <v>3.9339899495452598E-3</v>
      </c>
    </row>
    <row r="14959" spans="1:13" hidden="1" x14ac:dyDescent="0.2">
      <c r="A14959">
        <v>402</v>
      </c>
      <c r="B14959" t="s">
        <v>46</v>
      </c>
      <c r="C14959">
        <v>1172.3127747896001</v>
      </c>
      <c r="D14959">
        <v>28.234595851004698</v>
      </c>
      <c r="E14959">
        <v>165.12599627552001</v>
      </c>
      <c r="F14959">
        <v>2.8218083782361201</v>
      </c>
      <c r="G14959">
        <v>44.321646444949103</v>
      </c>
      <c r="H14959">
        <v>5082.8917093018199</v>
      </c>
      <c r="I14959">
        <v>1.0308335825926E-2</v>
      </c>
    </row>
    <row r="14960" spans="1:13" hidden="1" x14ac:dyDescent="0.2">
      <c r="A14960">
        <v>402</v>
      </c>
      <c r="B14960" t="s">
        <v>33</v>
      </c>
      <c r="C14960">
        <v>1157.1740342933699</v>
      </c>
      <c r="D14960">
        <v>27.924856744965201</v>
      </c>
      <c r="E14960">
        <v>154.22094461700499</v>
      </c>
      <c r="F14960">
        <v>3.2924359808158101</v>
      </c>
      <c r="G14960">
        <v>43.190530657527503</v>
      </c>
      <c r="H14960">
        <v>4583.5447633375798</v>
      </c>
      <c r="I14960">
        <v>1.7244025468152801E-2</v>
      </c>
    </row>
    <row r="14961" spans="1:9" hidden="1" x14ac:dyDescent="0.2">
      <c r="A14961">
        <v>402</v>
      </c>
      <c r="B14961" t="s">
        <v>35</v>
      </c>
      <c r="C14961">
        <v>1035.0894556590299</v>
      </c>
      <c r="D14961">
        <v>17.658543297166101</v>
      </c>
      <c r="E14961">
        <v>75.7946017367899</v>
      </c>
      <c r="F14961">
        <v>0.96385446779317396</v>
      </c>
      <c r="G14961">
        <v>35.5165359678101</v>
      </c>
      <c r="H14961">
        <v>2095.8959654025998</v>
      </c>
      <c r="I14961">
        <v>2.3799292444059198E-3</v>
      </c>
    </row>
    <row r="14962" spans="1:9" hidden="1" x14ac:dyDescent="0.2">
      <c r="A14962">
        <v>402</v>
      </c>
      <c r="B14962" t="s">
        <v>37</v>
      </c>
      <c r="C14962">
        <v>944.54328852466494</v>
      </c>
      <c r="D14962">
        <v>27.1949849634962</v>
      </c>
      <c r="E14962">
        <v>108.873131446781</v>
      </c>
      <c r="F14962">
        <v>0.60538719983859002</v>
      </c>
      <c r="G14962">
        <v>40.1990977457966</v>
      </c>
      <c r="H14962">
        <v>3439.63642570191</v>
      </c>
      <c r="I14962">
        <v>6.5409974525018795E-4</v>
      </c>
    </row>
    <row r="14963" spans="1:9" hidden="1" x14ac:dyDescent="0.2">
      <c r="A14963">
        <v>402</v>
      </c>
      <c r="B14963" t="s">
        <v>39</v>
      </c>
      <c r="C14963">
        <v>884.57663052716498</v>
      </c>
      <c r="D14963">
        <v>47.974733411527701</v>
      </c>
      <c r="E14963">
        <v>92.977801695061004</v>
      </c>
      <c r="F14963">
        <v>1.09436056846052</v>
      </c>
      <c r="G14963">
        <v>39.485706311750398</v>
      </c>
      <c r="H14963">
        <v>3201.8940784330498</v>
      </c>
      <c r="I14963">
        <v>2.4860616518527601E-3</v>
      </c>
    </row>
    <row r="14964" spans="1:9" hidden="1" x14ac:dyDescent="0.2">
      <c r="A14964">
        <v>402</v>
      </c>
      <c r="B14964" t="s">
        <v>47</v>
      </c>
      <c r="C14964">
        <v>860.49245376050101</v>
      </c>
      <c r="D14964">
        <v>27.506007287234301</v>
      </c>
      <c r="E14964">
        <v>100.230529689981</v>
      </c>
      <c r="F14964">
        <v>1.45604619481733</v>
      </c>
      <c r="G14964">
        <v>39.426183150963702</v>
      </c>
      <c r="H14964">
        <v>3182.63076992165</v>
      </c>
      <c r="I14964">
        <v>4.0244235451186499E-3</v>
      </c>
    </row>
    <row r="14965" spans="1:9" hidden="1" x14ac:dyDescent="0.2">
      <c r="A14965">
        <v>402</v>
      </c>
      <c r="B14965" t="s">
        <v>40</v>
      </c>
      <c r="C14965">
        <v>822.895081270079</v>
      </c>
      <c r="D14965">
        <v>44.033925175219203</v>
      </c>
      <c r="E14965">
        <v>77.047056657334394</v>
      </c>
      <c r="F14965">
        <v>0.62993400035134794</v>
      </c>
      <c r="G14965">
        <v>37.683961083971603</v>
      </c>
      <c r="H14965">
        <v>2656.2778666531899</v>
      </c>
      <c r="I14965">
        <v>9.9212876519209491E-4</v>
      </c>
    </row>
    <row r="14966" spans="1:9" hidden="1" x14ac:dyDescent="0.2">
      <c r="A14966">
        <v>402</v>
      </c>
      <c r="B14966" t="s">
        <v>41</v>
      </c>
      <c r="C14966">
        <v>768.87599002620402</v>
      </c>
      <c r="D14966">
        <v>17.038445676823802</v>
      </c>
      <c r="E14966">
        <v>159.17755745255599</v>
      </c>
      <c r="F14966">
        <v>1.8786983519218501</v>
      </c>
      <c r="G14966">
        <v>42.862119802955398</v>
      </c>
      <c r="H14966">
        <v>4445.7178901386997</v>
      </c>
      <c r="I14966">
        <v>4.16753669396174E-3</v>
      </c>
    </row>
    <row r="14967" spans="1:9" hidden="1" x14ac:dyDescent="0.2">
      <c r="A14967">
        <v>402</v>
      </c>
      <c r="B14967" t="s">
        <v>42</v>
      </c>
      <c r="C14967">
        <v>698.822394100991</v>
      </c>
      <c r="D14967">
        <v>57.573017566432398</v>
      </c>
      <c r="E14967">
        <v>43.713046134571798</v>
      </c>
      <c r="F14967">
        <v>0.13456012035941201</v>
      </c>
      <c r="G14967">
        <v>33.004378336446798</v>
      </c>
      <c r="H14967">
        <v>1562.90846920119</v>
      </c>
      <c r="I14967" s="1">
        <v>8.5462960864507605E-5</v>
      </c>
    </row>
    <row r="14968" spans="1:9" hidden="1" x14ac:dyDescent="0.2">
      <c r="A14968">
        <v>402</v>
      </c>
      <c r="B14968" t="s">
        <v>56</v>
      </c>
      <c r="C14968">
        <v>663.06278149501304</v>
      </c>
      <c r="D14968">
        <v>32.558861895339099</v>
      </c>
      <c r="E14968">
        <v>52.622681502237498</v>
      </c>
      <c r="F14968">
        <v>0.96206845313688505</v>
      </c>
      <c r="G14968">
        <v>34.084579214509503</v>
      </c>
      <c r="H14968">
        <v>1777.78429151256</v>
      </c>
      <c r="I14968">
        <v>3.2900639822503498E-3</v>
      </c>
    </row>
    <row r="14969" spans="1:9" hidden="1" x14ac:dyDescent="0.2">
      <c r="A14969">
        <v>402</v>
      </c>
      <c r="B14969" t="s">
        <v>43</v>
      </c>
      <c r="C14969">
        <v>624.35852189647301</v>
      </c>
      <c r="D14969">
        <v>70.943621880156499</v>
      </c>
      <c r="E14969">
        <v>50.7546296442803</v>
      </c>
      <c r="F14969">
        <v>0.407880980889339</v>
      </c>
      <c r="G14969">
        <v>34.343053204634998</v>
      </c>
      <c r="H14969">
        <v>1832.32677469804</v>
      </c>
      <c r="I14969">
        <v>7.6919345645859699E-4</v>
      </c>
    </row>
    <row r="14970" spans="1:9" hidden="1" x14ac:dyDescent="0.2">
      <c r="A14970">
        <v>402</v>
      </c>
      <c r="B14970" t="s">
        <v>44</v>
      </c>
      <c r="C14970">
        <v>598.50884719453904</v>
      </c>
      <c r="D14970">
        <v>31.975567175710498</v>
      </c>
      <c r="E14970">
        <v>65.635928008212503</v>
      </c>
      <c r="F14970">
        <v>0.25255214295143102</v>
      </c>
      <c r="G14970">
        <v>36.066923579176397</v>
      </c>
      <c r="H14970">
        <v>2228.8647487922599</v>
      </c>
      <c r="I14970">
        <v>2.00326137770886E-4</v>
      </c>
    </row>
    <row r="14971" spans="1:9" hidden="1" x14ac:dyDescent="0.2">
      <c r="A14971">
        <v>402</v>
      </c>
      <c r="B14971" t="s">
        <v>57</v>
      </c>
      <c r="C14971">
        <v>517.83519031181402</v>
      </c>
      <c r="D14971">
        <v>14.5945285907534</v>
      </c>
      <c r="E14971">
        <v>214.24589554256201</v>
      </c>
      <c r="F14971">
        <v>7.22221543844375</v>
      </c>
      <c r="G14971">
        <v>45.630519804082297</v>
      </c>
      <c r="H14971">
        <v>5710.4322253461796</v>
      </c>
      <c r="I14971">
        <v>5.08828666156287E-2</v>
      </c>
    </row>
    <row r="14972" spans="1:9" hidden="1" x14ac:dyDescent="0.2">
      <c r="A14972">
        <v>403</v>
      </c>
      <c r="B14972" t="s">
        <v>53</v>
      </c>
      <c r="C14972">
        <v>2260.8050447662599</v>
      </c>
      <c r="D14972">
        <v>25.1024698620278</v>
      </c>
      <c r="E14972">
        <v>84.345774375719898</v>
      </c>
      <c r="F14972">
        <v>0.31270966196456401</v>
      </c>
      <c r="G14972">
        <v>35.700865795476901</v>
      </c>
      <c r="H14972">
        <v>1137.30665985788</v>
      </c>
      <c r="I14972" s="1">
        <v>2.4916889299832901E-5</v>
      </c>
    </row>
    <row r="14973" spans="1:9" hidden="1" x14ac:dyDescent="0.2">
      <c r="A14973">
        <v>403</v>
      </c>
      <c r="B14973" t="s">
        <v>9</v>
      </c>
      <c r="C14973">
        <v>2261.8748333641802</v>
      </c>
      <c r="D14973">
        <v>32.392953814598997</v>
      </c>
      <c r="E14973">
        <v>83.241560142755404</v>
      </c>
      <c r="F14973">
        <v>0.67729717128191202</v>
      </c>
      <c r="G14973">
        <v>39.9644598829844</v>
      </c>
      <c r="H14973">
        <v>1785.90510996066</v>
      </c>
      <c r="I14973">
        <v>4.4956668690208999E-4</v>
      </c>
    </row>
    <row r="14974" spans="1:9" hidden="1" x14ac:dyDescent="0.2">
      <c r="A14974">
        <v>403</v>
      </c>
      <c r="B14974" t="s">
        <v>10</v>
      </c>
      <c r="C14974">
        <v>2207.7718121429598</v>
      </c>
      <c r="D14974">
        <v>22.381493517276802</v>
      </c>
      <c r="E14974">
        <v>124.569197426093</v>
      </c>
      <c r="F14974">
        <v>1.19017656579319</v>
      </c>
      <c r="G14974">
        <v>46.3939696429631</v>
      </c>
      <c r="H14974">
        <v>3243.4613289085701</v>
      </c>
      <c r="I14974">
        <v>1.18282943991298E-3</v>
      </c>
    </row>
    <row r="14975" spans="1:9" hidden="1" x14ac:dyDescent="0.2">
      <c r="A14975">
        <v>403</v>
      </c>
      <c r="B14975" t="s">
        <v>11</v>
      </c>
      <c r="C14975">
        <v>2173.6114457521398</v>
      </c>
      <c r="D14975">
        <v>46.160799007858898</v>
      </c>
      <c r="E14975">
        <v>114.596807871593</v>
      </c>
      <c r="F14975">
        <v>0.92801891483543697</v>
      </c>
      <c r="G14975">
        <v>46.355021892011898</v>
      </c>
      <c r="H14975">
        <v>3232.5834895196399</v>
      </c>
      <c r="I14975">
        <v>9.1488769703264598E-4</v>
      </c>
    </row>
    <row r="14976" spans="1:9" hidden="1" x14ac:dyDescent="0.2">
      <c r="A14976">
        <v>403</v>
      </c>
      <c r="B14976" t="s">
        <v>12</v>
      </c>
      <c r="C14976">
        <v>2127.64402945866</v>
      </c>
      <c r="D14976">
        <v>19.565016708283501</v>
      </c>
      <c r="E14976">
        <v>315.20662499738199</v>
      </c>
      <c r="F14976">
        <v>0.85647479446381802</v>
      </c>
      <c r="G14976">
        <v>58.188920978553398</v>
      </c>
      <c r="H14976">
        <v>8026.4555367925404</v>
      </c>
      <c r="I14976">
        <v>2.30004926383411E-4</v>
      </c>
    </row>
    <row r="14977" spans="1:13" hidden="1" x14ac:dyDescent="0.2">
      <c r="A14977">
        <v>403</v>
      </c>
      <c r="B14977" t="s">
        <v>13</v>
      </c>
      <c r="C14977">
        <v>2049.2415535168798</v>
      </c>
      <c r="D14977">
        <v>38.476484957949303</v>
      </c>
      <c r="E14977">
        <v>121.898508408571</v>
      </c>
      <c r="F14977">
        <v>0.31765535055509803</v>
      </c>
      <c r="G14977">
        <v>47.238658226829102</v>
      </c>
      <c r="H14977">
        <v>3486.2040397216001</v>
      </c>
      <c r="I14977" s="1">
        <v>8.8158162921671493E-5</v>
      </c>
    </row>
    <row r="14978" spans="1:13" hidden="1" x14ac:dyDescent="0.2">
      <c r="A14978">
        <v>403</v>
      </c>
      <c r="B14978" t="s">
        <v>14</v>
      </c>
      <c r="C14978">
        <v>2017.73629330124</v>
      </c>
      <c r="D14978">
        <v>40.967937606597999</v>
      </c>
      <c r="E14978">
        <v>95.286713698434994</v>
      </c>
      <c r="F14978">
        <v>1.2124380317369301</v>
      </c>
      <c r="G14978">
        <v>44.448875913912701</v>
      </c>
      <c r="H14978">
        <v>2732.7865902466601</v>
      </c>
      <c r="I14978">
        <v>1.87104800067094E-3</v>
      </c>
    </row>
    <row r="14979" spans="1:13" hidden="1" x14ac:dyDescent="0.2">
      <c r="A14979">
        <v>403</v>
      </c>
      <c r="B14979" t="s">
        <v>15</v>
      </c>
      <c r="C14979">
        <v>1977.98116169277</v>
      </c>
      <c r="D14979">
        <v>27.827897561575998</v>
      </c>
      <c r="E14979">
        <v>134.60178723271801</v>
      </c>
      <c r="F14979">
        <v>1.9269706970228799</v>
      </c>
      <c r="G14979">
        <v>47.9495387501957</v>
      </c>
      <c r="H14979">
        <v>3700.8401215206</v>
      </c>
      <c r="I14979">
        <v>3.0331234467801402E-3</v>
      </c>
    </row>
    <row r="14980" spans="1:13" hidden="1" x14ac:dyDescent="0.2">
      <c r="A14980">
        <v>403</v>
      </c>
      <c r="B14980" t="s">
        <v>54</v>
      </c>
      <c r="C14980">
        <v>1934.4119729147801</v>
      </c>
      <c r="D14980">
        <v>43.247030387494597</v>
      </c>
      <c r="E14980">
        <v>140.07626132388799</v>
      </c>
      <c r="F14980">
        <v>0.64177039880419595</v>
      </c>
      <c r="G14980">
        <v>49.099265588971399</v>
      </c>
      <c r="H14980">
        <v>4068.76468064145</v>
      </c>
      <c r="I14980">
        <v>3.5386393254888099E-4</v>
      </c>
    </row>
    <row r="14981" spans="1:13" hidden="1" x14ac:dyDescent="0.2">
      <c r="A14981">
        <v>403</v>
      </c>
      <c r="B14981" t="s">
        <v>19</v>
      </c>
      <c r="C14981">
        <v>1889.5428374035801</v>
      </c>
      <c r="D14981">
        <v>39.276635256549099</v>
      </c>
      <c r="E14981">
        <v>185.82223265750901</v>
      </c>
      <c r="F14981">
        <v>0.45709923520055401</v>
      </c>
      <c r="G14981">
        <v>52.872375553108498</v>
      </c>
      <c r="H14981">
        <v>5471.1406935924797</v>
      </c>
      <c r="I14981">
        <v>1.2189525229299E-4</v>
      </c>
    </row>
    <row r="14982" spans="1:13" hidden="1" x14ac:dyDescent="0.2">
      <c r="A14982">
        <v>403</v>
      </c>
      <c r="B14982" t="s">
        <v>20</v>
      </c>
      <c r="C14982">
        <v>1829.4055871789001</v>
      </c>
      <c r="D14982">
        <v>29.176431486438499</v>
      </c>
      <c r="E14982">
        <v>133.85375049123499</v>
      </c>
      <c r="F14982">
        <v>0.74249924900834496</v>
      </c>
      <c r="G14982">
        <v>48.362466501859103</v>
      </c>
      <c r="H14982">
        <v>3829.9786765464801</v>
      </c>
      <c r="I14982">
        <v>4.1327048272830398E-4</v>
      </c>
    </row>
    <row r="14983" spans="1:13" hidden="1" x14ac:dyDescent="0.2">
      <c r="A14983">
        <v>403</v>
      </c>
      <c r="B14983" t="s">
        <v>21</v>
      </c>
      <c r="C14983">
        <v>1771.0756115939701</v>
      </c>
      <c r="D14983">
        <v>19.494348336679298</v>
      </c>
      <c r="E14983">
        <v>77.825218340953697</v>
      </c>
      <c r="F14983">
        <v>1.0561404799309799</v>
      </c>
      <c r="G14983">
        <v>41.345832600821304</v>
      </c>
      <c r="H14983">
        <v>2045.92427908631</v>
      </c>
      <c r="I14983">
        <v>1.54472367808555E-3</v>
      </c>
    </row>
    <row r="14984" spans="1:13" hidden="1" x14ac:dyDescent="0.2">
      <c r="A14984">
        <v>403</v>
      </c>
      <c r="B14984" t="s">
        <v>22</v>
      </c>
      <c r="C14984">
        <v>1729.7755743223199</v>
      </c>
      <c r="D14984">
        <v>14.976553986146</v>
      </c>
      <c r="E14984">
        <v>23.219746030418399</v>
      </c>
      <c r="F14984">
        <v>0.799722790104055</v>
      </c>
      <c r="G14984">
        <v>29.970030918745898</v>
      </c>
      <c r="H14984">
        <v>564.82167231114295</v>
      </c>
      <c r="I14984">
        <v>2.5502431761546501E-3</v>
      </c>
    </row>
    <row r="14985" spans="1:13" x14ac:dyDescent="0.2">
      <c r="A14985">
        <v>403</v>
      </c>
      <c r="B14985" t="s">
        <v>23</v>
      </c>
      <c r="C14985">
        <v>1610.4089228673699</v>
      </c>
      <c r="D14985">
        <v>16.318873506386002</v>
      </c>
      <c r="E14985">
        <v>1434.9365483111101</v>
      </c>
      <c r="F14985">
        <v>5.9858233051219996</v>
      </c>
      <c r="G14985">
        <v>84.987596234211793</v>
      </c>
      <c r="H14985">
        <v>36524.541441877802</v>
      </c>
      <c r="I14985">
        <v>2.9628409742796001E-3</v>
      </c>
      <c r="J14985">
        <v>84.374300000000005</v>
      </c>
      <c r="K14985">
        <v>3054.87</v>
      </c>
      <c r="L14985">
        <f>E14985/J14985</f>
        <v>17.006796480813588</v>
      </c>
      <c r="M14985">
        <f>H14985/K14985</f>
        <v>11.956168819582437</v>
      </c>
    </row>
    <row r="14986" spans="1:13" hidden="1" x14ac:dyDescent="0.2">
      <c r="A14986">
        <v>403</v>
      </c>
      <c r="B14986" t="s">
        <v>24</v>
      </c>
      <c r="C14986">
        <v>1573.96581526054</v>
      </c>
      <c r="D14986">
        <v>88.275990049796803</v>
      </c>
      <c r="E14986">
        <v>382.44172307763802</v>
      </c>
      <c r="F14986">
        <v>5.0485083100220898</v>
      </c>
      <c r="G14986">
        <v>63.898388597790799</v>
      </c>
      <c r="H14986">
        <v>11671.380104542301</v>
      </c>
      <c r="I14986">
        <v>6.5140695337384199E-4</v>
      </c>
    </row>
    <row r="14987" spans="1:13" hidden="1" x14ac:dyDescent="0.2">
      <c r="A14987">
        <v>403</v>
      </c>
      <c r="B14987" t="s">
        <v>25</v>
      </c>
      <c r="C14987">
        <v>1497.1454137867099</v>
      </c>
      <c r="D14987">
        <v>22.582188789487802</v>
      </c>
      <c r="E14987">
        <v>339.91605679737597</v>
      </c>
      <c r="F14987">
        <v>3.3081545773817602</v>
      </c>
      <c r="G14987">
        <v>60.804426199277799</v>
      </c>
      <c r="H14987">
        <v>9569.8111218721406</v>
      </c>
      <c r="I14987">
        <v>3.45320647309608E-3</v>
      </c>
    </row>
    <row r="14988" spans="1:13" hidden="1" x14ac:dyDescent="0.2">
      <c r="A14988">
        <v>403</v>
      </c>
      <c r="B14988" t="s">
        <v>26</v>
      </c>
      <c r="C14988">
        <v>1467.0365655431599</v>
      </c>
      <c r="D14988">
        <v>30.784513397945702</v>
      </c>
      <c r="E14988">
        <v>242.119430630528</v>
      </c>
      <c r="F14988">
        <v>2.6838305534871898</v>
      </c>
      <c r="G14988">
        <v>56.838560240185402</v>
      </c>
      <c r="H14988">
        <v>7306.9285730902902</v>
      </c>
      <c r="I14988">
        <v>3.0316755297304398E-3</v>
      </c>
    </row>
    <row r="14989" spans="1:13" hidden="1" x14ac:dyDescent="0.2">
      <c r="A14989">
        <v>403</v>
      </c>
      <c r="B14989" t="s">
        <v>27</v>
      </c>
      <c r="C14989">
        <v>1458.38795646626</v>
      </c>
      <c r="D14989">
        <v>46.041398985514</v>
      </c>
      <c r="E14989">
        <v>201.63531479193699</v>
      </c>
      <c r="F14989">
        <v>6.5474255154606098</v>
      </c>
      <c r="G14989">
        <v>53.368373180792901</v>
      </c>
      <c r="H14989">
        <v>5679.3475494916202</v>
      </c>
      <c r="I14989">
        <v>4.3597715003070902E-3</v>
      </c>
    </row>
    <row r="14990" spans="1:13" hidden="1" x14ac:dyDescent="0.2">
      <c r="A14990">
        <v>403</v>
      </c>
      <c r="B14990" t="s">
        <v>28</v>
      </c>
      <c r="C14990">
        <v>1389.16800124059</v>
      </c>
      <c r="D14990">
        <v>14.5488585162313</v>
      </c>
      <c r="E14990">
        <v>537.67581879506099</v>
      </c>
      <c r="F14990">
        <v>2.2401144079928099</v>
      </c>
      <c r="G14990">
        <v>66.057295934972203</v>
      </c>
      <c r="H14990">
        <v>13330.479016917499</v>
      </c>
      <c r="I14990">
        <v>1.0173508724257701E-3</v>
      </c>
    </row>
    <row r="14991" spans="1:13" hidden="1" x14ac:dyDescent="0.2">
      <c r="A14991">
        <v>403</v>
      </c>
      <c r="B14991" t="s">
        <v>29</v>
      </c>
      <c r="C14991">
        <v>1308.1474350062199</v>
      </c>
      <c r="D14991">
        <v>26.462334474739599</v>
      </c>
      <c r="E14991">
        <v>105.27864703779299</v>
      </c>
      <c r="F14991">
        <v>6.4278129199245804</v>
      </c>
      <c r="G14991">
        <v>45.062037985704897</v>
      </c>
      <c r="H14991">
        <v>2886.72827244156</v>
      </c>
      <c r="I14991">
        <v>6.4441088330418297E-2</v>
      </c>
    </row>
    <row r="14992" spans="1:13" hidden="1" x14ac:dyDescent="0.2">
      <c r="A14992">
        <v>403</v>
      </c>
      <c r="B14992" t="s">
        <v>30</v>
      </c>
      <c r="C14992">
        <v>1291.9871845017999</v>
      </c>
      <c r="D14992">
        <v>17.425596471921601</v>
      </c>
      <c r="E14992">
        <v>173.61402585551801</v>
      </c>
      <c r="F14992">
        <v>4.0003837681371603</v>
      </c>
      <c r="G14992">
        <v>50.8137334908564</v>
      </c>
      <c r="H14992">
        <v>4667.5288413614398</v>
      </c>
      <c r="I14992">
        <v>9.1988559409604508E-3</v>
      </c>
    </row>
    <row r="14993" spans="1:9" hidden="1" x14ac:dyDescent="0.2">
      <c r="A14993">
        <v>403</v>
      </c>
      <c r="B14993" t="s">
        <v>31</v>
      </c>
      <c r="C14993">
        <v>1260.9404981539501</v>
      </c>
      <c r="D14993">
        <v>60.036783131308297</v>
      </c>
      <c r="E14993">
        <v>124.270462133949</v>
      </c>
      <c r="F14993">
        <v>0.95576447559199795</v>
      </c>
      <c r="G14993">
        <v>49.23779294138</v>
      </c>
      <c r="H14993">
        <v>4114.87738881736</v>
      </c>
      <c r="I14993">
        <v>7.9350615649871799E-4</v>
      </c>
    </row>
    <row r="14994" spans="1:9" hidden="1" x14ac:dyDescent="0.2">
      <c r="A14994">
        <v>403</v>
      </c>
      <c r="B14994" t="s">
        <v>46</v>
      </c>
      <c r="C14994">
        <v>1178.2661826210301</v>
      </c>
      <c r="D14994">
        <v>25.5363436181837</v>
      </c>
      <c r="E14994">
        <v>314.91273680757803</v>
      </c>
      <c r="F14994">
        <v>4.3369141750231197</v>
      </c>
      <c r="G14994">
        <v>60.7019666412737</v>
      </c>
      <c r="H14994">
        <v>9505.4708689101899</v>
      </c>
      <c r="I14994">
        <v>5.9594412750710504E-3</v>
      </c>
    </row>
    <row r="14995" spans="1:9" hidden="1" x14ac:dyDescent="0.2">
      <c r="A14995">
        <v>403</v>
      </c>
      <c r="B14995" t="s">
        <v>33</v>
      </c>
      <c r="C14995">
        <v>1156.17830517018</v>
      </c>
      <c r="D14995">
        <v>23.785690508414898</v>
      </c>
      <c r="E14995">
        <v>298.100100832039</v>
      </c>
      <c r="F14995">
        <v>6.6823909134473896</v>
      </c>
      <c r="G14995">
        <v>59.459233546114902</v>
      </c>
      <c r="H14995">
        <v>8750.6399527409903</v>
      </c>
      <c r="I14995">
        <v>1.7159308209997899E-2</v>
      </c>
    </row>
    <row r="14996" spans="1:9" hidden="1" x14ac:dyDescent="0.2">
      <c r="A14996">
        <v>403</v>
      </c>
      <c r="B14996" t="s">
        <v>34</v>
      </c>
      <c r="C14996">
        <v>1074.76982945603</v>
      </c>
      <c r="D14996">
        <v>40.371401990872698</v>
      </c>
      <c r="E14996">
        <v>47.837960832230998</v>
      </c>
      <c r="F14996">
        <v>1.7013463943440601</v>
      </c>
      <c r="G14996">
        <v>38.396430373564598</v>
      </c>
      <c r="H14996">
        <v>1521.6893180658401</v>
      </c>
      <c r="I14996">
        <v>7.3529849427956097E-3</v>
      </c>
    </row>
    <row r="14997" spans="1:9" hidden="1" x14ac:dyDescent="0.2">
      <c r="A14997">
        <v>403</v>
      </c>
      <c r="B14997" t="s">
        <v>35</v>
      </c>
      <c r="C14997">
        <v>1040.0433075605199</v>
      </c>
      <c r="D14997">
        <v>20.616170874447899</v>
      </c>
      <c r="E14997">
        <v>111.33886928536501</v>
      </c>
      <c r="F14997">
        <v>0.61506480650238704</v>
      </c>
      <c r="G14997">
        <v>46.392163692068799</v>
      </c>
      <c r="H14997">
        <v>3242.9563331151699</v>
      </c>
      <c r="I14997">
        <v>3.7091214554021702E-4</v>
      </c>
    </row>
    <row r="14998" spans="1:9" hidden="1" x14ac:dyDescent="0.2">
      <c r="A14998">
        <v>403</v>
      </c>
      <c r="B14998" t="s">
        <v>36</v>
      </c>
      <c r="C14998">
        <v>993.81869656999004</v>
      </c>
      <c r="D14998">
        <v>28.064322403484798</v>
      </c>
      <c r="E14998">
        <v>108.609375405302</v>
      </c>
      <c r="F14998">
        <v>1.837580078992</v>
      </c>
      <c r="G14998">
        <v>46.8617748179432</v>
      </c>
      <c r="H14998">
        <v>3376.2727192481698</v>
      </c>
      <c r="I14998">
        <v>3.1557375733262199E-3</v>
      </c>
    </row>
    <row r="14999" spans="1:9" hidden="1" x14ac:dyDescent="0.2">
      <c r="A14999">
        <v>403</v>
      </c>
      <c r="B14999" t="s">
        <v>37</v>
      </c>
      <c r="C14999">
        <v>1000.52867276514</v>
      </c>
      <c r="D14999">
        <v>46.885394607855901</v>
      </c>
      <c r="E14999">
        <v>108.16882200128801</v>
      </c>
      <c r="F14999">
        <v>1.96959644654056</v>
      </c>
      <c r="G14999">
        <v>46.660356027317803</v>
      </c>
      <c r="H14999">
        <v>3318.5990249148499</v>
      </c>
      <c r="I14999">
        <v>1.6128591170547701E-3</v>
      </c>
    </row>
    <row r="15000" spans="1:9" hidden="1" x14ac:dyDescent="0.2">
      <c r="A15000">
        <v>403</v>
      </c>
      <c r="B15000" t="s">
        <v>38</v>
      </c>
      <c r="C15000">
        <v>942.76944973300294</v>
      </c>
      <c r="D15000">
        <v>23.380925720437599</v>
      </c>
      <c r="E15000">
        <v>171.38202099957201</v>
      </c>
      <c r="F15000">
        <v>3.07493745301216</v>
      </c>
      <c r="G15000">
        <v>52.245199900060697</v>
      </c>
      <c r="H15000">
        <v>5216.1271482645097</v>
      </c>
      <c r="I15000">
        <v>5.73082578507001E-3</v>
      </c>
    </row>
    <row r="15001" spans="1:9" hidden="1" x14ac:dyDescent="0.2">
      <c r="A15001">
        <v>403</v>
      </c>
      <c r="B15001" t="s">
        <v>39</v>
      </c>
      <c r="C15001">
        <v>879.66123524194302</v>
      </c>
      <c r="D15001">
        <v>43.546746029147698</v>
      </c>
      <c r="E15001">
        <v>171.627129463963</v>
      </c>
      <c r="F15001">
        <v>1.8829341574589</v>
      </c>
      <c r="G15001">
        <v>53.768021275120901</v>
      </c>
      <c r="H15001">
        <v>5851.3867684301204</v>
      </c>
      <c r="I15001">
        <v>2.1203368181434501E-3</v>
      </c>
    </row>
    <row r="15002" spans="1:9" hidden="1" x14ac:dyDescent="0.2">
      <c r="A15002">
        <v>403</v>
      </c>
      <c r="B15002" t="s">
        <v>47</v>
      </c>
      <c r="C15002">
        <v>866.23046165127698</v>
      </c>
      <c r="D15002">
        <v>32.655817757748601</v>
      </c>
      <c r="E15002">
        <v>169.818779342525</v>
      </c>
      <c r="F15002">
        <v>2.9685676779311598</v>
      </c>
      <c r="G15002">
        <v>52.8038516013265</v>
      </c>
      <c r="H15002">
        <v>5442.8328312305102</v>
      </c>
      <c r="I15002">
        <v>5.69133302658864E-3</v>
      </c>
    </row>
    <row r="15003" spans="1:9" hidden="1" x14ac:dyDescent="0.2">
      <c r="A15003">
        <v>403</v>
      </c>
      <c r="B15003" t="s">
        <v>40</v>
      </c>
      <c r="C15003">
        <v>819.46376591124499</v>
      </c>
      <c r="D15003">
        <v>28.798973150109699</v>
      </c>
      <c r="E15003">
        <v>132.85215221643</v>
      </c>
      <c r="F15003">
        <v>0.95828396768553703</v>
      </c>
      <c r="G15003">
        <v>49.810366416569799</v>
      </c>
      <c r="H15003">
        <v>4309.6453681205203</v>
      </c>
      <c r="I15003">
        <v>7.0551477401619095E-4</v>
      </c>
    </row>
    <row r="15004" spans="1:9" hidden="1" x14ac:dyDescent="0.2">
      <c r="A15004">
        <v>403</v>
      </c>
      <c r="B15004" t="s">
        <v>41</v>
      </c>
      <c r="C15004">
        <v>766.97574281600805</v>
      </c>
      <c r="D15004">
        <v>15.559477128060299</v>
      </c>
      <c r="E15004">
        <v>250.66928841093201</v>
      </c>
      <c r="F15004">
        <v>0.52358018780456295</v>
      </c>
      <c r="G15004">
        <v>55.710829891628997</v>
      </c>
      <c r="H15004">
        <v>6744.0549483962404</v>
      </c>
      <c r="I15004">
        <v>1.2531625179760099E-4</v>
      </c>
    </row>
    <row r="15005" spans="1:9" hidden="1" x14ac:dyDescent="0.2">
      <c r="A15005">
        <v>403</v>
      </c>
      <c r="B15005" t="s">
        <v>42</v>
      </c>
      <c r="C15005">
        <v>671.49658918057503</v>
      </c>
      <c r="D15005">
        <v>23.6757498069104</v>
      </c>
      <c r="E15005">
        <v>114.93974296176501</v>
      </c>
      <c r="F15005">
        <v>1.09612434586399</v>
      </c>
      <c r="G15005">
        <v>47.586608897662202</v>
      </c>
      <c r="H15005">
        <v>3590.0592627446299</v>
      </c>
      <c r="I15005">
        <v>1.03274155800255E-3</v>
      </c>
    </row>
    <row r="15006" spans="1:9" hidden="1" x14ac:dyDescent="0.2">
      <c r="A15006">
        <v>403</v>
      </c>
      <c r="B15006" t="s">
        <v>43</v>
      </c>
      <c r="C15006">
        <v>597.93225660813903</v>
      </c>
      <c r="D15006">
        <v>36.959619522267502</v>
      </c>
      <c r="E15006">
        <v>100.794391038851</v>
      </c>
      <c r="F15006">
        <v>1.73585148958373</v>
      </c>
      <c r="G15006">
        <v>46.982046924371602</v>
      </c>
      <c r="H15006">
        <v>3411.06759427215</v>
      </c>
      <c r="I15006">
        <v>3.5236632921064998E-3</v>
      </c>
    </row>
    <row r="15007" spans="1:9" hidden="1" x14ac:dyDescent="0.2">
      <c r="A15007">
        <v>403</v>
      </c>
      <c r="B15007" t="s">
        <v>44</v>
      </c>
      <c r="C15007">
        <v>589.28306413892801</v>
      </c>
      <c r="D15007">
        <v>48.724325556712898</v>
      </c>
      <c r="E15007">
        <v>99.1294460295465</v>
      </c>
      <c r="F15007">
        <v>0.69301595543774497</v>
      </c>
      <c r="G15007">
        <v>47.357336170228798</v>
      </c>
      <c r="H15007">
        <v>3521.3699228680698</v>
      </c>
      <c r="I15007">
        <v>5.4083298646509298E-4</v>
      </c>
    </row>
    <row r="15008" spans="1:9" hidden="1" x14ac:dyDescent="0.2">
      <c r="A15008">
        <v>403</v>
      </c>
      <c r="B15008" t="s">
        <v>49</v>
      </c>
      <c r="C15008">
        <v>516.55157955268805</v>
      </c>
      <c r="D15008">
        <v>16.9262116460546</v>
      </c>
      <c r="E15008">
        <v>338.00317496685801</v>
      </c>
      <c r="F15008">
        <v>13.234046045469199</v>
      </c>
      <c r="G15008">
        <v>60.369272507983098</v>
      </c>
      <c r="H15008">
        <v>9298.7882400434191</v>
      </c>
      <c r="I15008">
        <v>5.1412663773010701E-2</v>
      </c>
    </row>
    <row r="15009" spans="1:13" hidden="1" x14ac:dyDescent="0.2">
      <c r="A15009">
        <v>404</v>
      </c>
      <c r="B15009" t="s">
        <v>9</v>
      </c>
      <c r="C15009">
        <v>2232.4294813438</v>
      </c>
      <c r="D15009">
        <v>38.465835768653498</v>
      </c>
      <c r="E15009">
        <v>91.849093440361798</v>
      </c>
      <c r="F15009">
        <v>0.61802266409507201</v>
      </c>
      <c r="G15009">
        <v>41.200940926214997</v>
      </c>
      <c r="H15009">
        <v>2570.0034167449198</v>
      </c>
      <c r="I15009">
        <v>5.4713096222009099E-4</v>
      </c>
    </row>
    <row r="15010" spans="1:13" hidden="1" x14ac:dyDescent="0.2">
      <c r="A15010">
        <v>404</v>
      </c>
      <c r="B15010" t="s">
        <v>10</v>
      </c>
      <c r="C15010">
        <v>2177.6610174871898</v>
      </c>
      <c r="D15010">
        <v>68.563577235495401</v>
      </c>
      <c r="E15010">
        <v>102.96224284829501</v>
      </c>
      <c r="F15010">
        <v>3.7785078106075098</v>
      </c>
      <c r="G15010">
        <v>41.935571989680902</v>
      </c>
      <c r="H15010">
        <v>2758.26156343807</v>
      </c>
      <c r="I15010">
        <v>1.24530383118297E-3</v>
      </c>
    </row>
    <row r="15011" spans="1:13" hidden="1" x14ac:dyDescent="0.2">
      <c r="A15011">
        <v>404</v>
      </c>
      <c r="B15011" t="s">
        <v>11</v>
      </c>
      <c r="C15011">
        <v>2181.00952000179</v>
      </c>
      <c r="D15011">
        <v>35.327250631632197</v>
      </c>
      <c r="E15011">
        <v>105.194364329867</v>
      </c>
      <c r="F15011">
        <v>0.95570588847733295</v>
      </c>
      <c r="G15011">
        <v>42.616550222635098</v>
      </c>
      <c r="H15011">
        <v>2941.8351131310201</v>
      </c>
      <c r="I15011">
        <v>1.1535484463304801E-3</v>
      </c>
    </row>
    <row r="15012" spans="1:13" hidden="1" x14ac:dyDescent="0.2">
      <c r="A15012">
        <v>404</v>
      </c>
      <c r="B15012" t="s">
        <v>12</v>
      </c>
      <c r="C15012">
        <v>2128.5259201417798</v>
      </c>
      <c r="D15012">
        <v>20.398097395603099</v>
      </c>
      <c r="E15012">
        <v>261.13738970856002</v>
      </c>
      <c r="F15012">
        <v>0.39202017374709702</v>
      </c>
      <c r="G15012">
        <v>52.390778798543202</v>
      </c>
      <c r="H15012">
        <v>6719.3084955824297</v>
      </c>
      <c r="I15012" s="1">
        <v>7.0710439214825106E-5</v>
      </c>
    </row>
    <row r="15013" spans="1:13" hidden="1" x14ac:dyDescent="0.2">
      <c r="A15013">
        <v>404</v>
      </c>
      <c r="B15013" t="s">
        <v>13</v>
      </c>
      <c r="C15013">
        <v>2055.9574811887401</v>
      </c>
      <c r="D15013">
        <v>21.121579478342799</v>
      </c>
      <c r="E15013">
        <v>100.27364233815101</v>
      </c>
      <c r="F15013">
        <v>0.54432845150507303</v>
      </c>
      <c r="G15013">
        <v>41.4166862592676</v>
      </c>
      <c r="H15013">
        <v>2624.2581574516098</v>
      </c>
      <c r="I15013">
        <v>4.0714216278422201E-4</v>
      </c>
    </row>
    <row r="15014" spans="1:13" hidden="1" x14ac:dyDescent="0.2">
      <c r="A15014">
        <v>404</v>
      </c>
      <c r="B15014" t="s">
        <v>14</v>
      </c>
      <c r="C15014">
        <v>2017.75764486403</v>
      </c>
      <c r="D15014">
        <v>30.3315222026553</v>
      </c>
      <c r="E15014">
        <v>93.373925515847901</v>
      </c>
      <c r="F15014">
        <v>1.0890228114590801</v>
      </c>
      <c r="G15014">
        <v>41.357768189977797</v>
      </c>
      <c r="H15014">
        <v>2609.3572445642499</v>
      </c>
      <c r="I15014">
        <v>1.6381283344150701E-3</v>
      </c>
    </row>
    <row r="15015" spans="1:13" hidden="1" x14ac:dyDescent="0.2">
      <c r="A15015">
        <v>404</v>
      </c>
      <c r="B15015" t="s">
        <v>16</v>
      </c>
      <c r="C15015">
        <v>1962.56579375861</v>
      </c>
      <c r="D15015">
        <v>32.291339377973799</v>
      </c>
      <c r="E15015">
        <v>100.61265457826001</v>
      </c>
      <c r="F15015">
        <v>1.0764929567974999</v>
      </c>
      <c r="G15015">
        <v>42.272765598057802</v>
      </c>
      <c r="H15015">
        <v>2848.0513101097699</v>
      </c>
      <c r="I15015">
        <v>1.5400088903423799E-3</v>
      </c>
    </row>
    <row r="15016" spans="1:13" hidden="1" x14ac:dyDescent="0.2">
      <c r="A15016">
        <v>404</v>
      </c>
      <c r="B15016" t="s">
        <v>17</v>
      </c>
      <c r="C15016">
        <v>1918.95239940285</v>
      </c>
      <c r="D15016">
        <v>30.607388003125099</v>
      </c>
      <c r="E15016">
        <v>124.793914749718</v>
      </c>
      <c r="F15016">
        <v>1.50240012788658</v>
      </c>
      <c r="G15016">
        <v>44.663227788079197</v>
      </c>
      <c r="H15016">
        <v>3548.9966365268401</v>
      </c>
      <c r="I15016">
        <v>2.3190317481209602E-3</v>
      </c>
    </row>
    <row r="15017" spans="1:13" hidden="1" x14ac:dyDescent="0.2">
      <c r="A15017">
        <v>404</v>
      </c>
      <c r="B15017" t="s">
        <v>18</v>
      </c>
      <c r="C15017">
        <v>1896.0235340044001</v>
      </c>
      <c r="D15017">
        <v>33.6835251703707</v>
      </c>
      <c r="E15017">
        <v>128.403124323887</v>
      </c>
      <c r="F15017">
        <v>1.08184910482643</v>
      </c>
      <c r="G15017">
        <v>45.1863455995843</v>
      </c>
      <c r="H15017">
        <v>3718.2110895794999</v>
      </c>
      <c r="I15017">
        <v>1.20522394253746E-3</v>
      </c>
    </row>
    <row r="15018" spans="1:13" hidden="1" x14ac:dyDescent="0.2">
      <c r="A15018">
        <v>404</v>
      </c>
      <c r="B15018" t="s">
        <v>20</v>
      </c>
      <c r="C15018">
        <v>1837.4044569985399</v>
      </c>
      <c r="D15018">
        <v>42.420429179654903</v>
      </c>
      <c r="E15018">
        <v>102.802932119611</v>
      </c>
      <c r="F15018">
        <v>0.67257499495313899</v>
      </c>
      <c r="G15018">
        <v>43.039003328011098</v>
      </c>
      <c r="H15018">
        <v>3060.22941927696</v>
      </c>
      <c r="I15018">
        <v>6.2228366980903902E-4</v>
      </c>
    </row>
    <row r="15019" spans="1:13" hidden="1" x14ac:dyDescent="0.2">
      <c r="A15019">
        <v>404</v>
      </c>
      <c r="B15019" t="s">
        <v>21</v>
      </c>
      <c r="C15019">
        <v>1814.83138409103</v>
      </c>
      <c r="D15019">
        <v>29.700715670027002</v>
      </c>
      <c r="E15019">
        <v>96.771463223240204</v>
      </c>
      <c r="F15019">
        <v>1.10451732165688</v>
      </c>
      <c r="G15019">
        <v>41.846142174072902</v>
      </c>
      <c r="H15019">
        <v>2734.8081681674098</v>
      </c>
      <c r="I15019">
        <v>1.74134661837792E-3</v>
      </c>
    </row>
    <row r="15020" spans="1:13" hidden="1" x14ac:dyDescent="0.2">
      <c r="A15020">
        <v>404</v>
      </c>
      <c r="B15020" t="s">
        <v>22</v>
      </c>
      <c r="C15020">
        <v>1781.67831800627</v>
      </c>
      <c r="D15020">
        <v>26.9265052691105</v>
      </c>
      <c r="E15020">
        <v>77.682067154830307</v>
      </c>
      <c r="F15020">
        <v>0.56312357570414895</v>
      </c>
      <c r="G15020">
        <v>39.591949272586497</v>
      </c>
      <c r="H15020">
        <v>2191.4557247888301</v>
      </c>
      <c r="I15020">
        <v>5.2650059964647695E-4</v>
      </c>
    </row>
    <row r="15021" spans="1:13" hidden="1" x14ac:dyDescent="0.2">
      <c r="A15021">
        <v>404</v>
      </c>
      <c r="B15021" t="s">
        <v>23</v>
      </c>
      <c r="C15021">
        <v>1733.9608620172301</v>
      </c>
      <c r="D15021">
        <v>23.607755430167401</v>
      </c>
      <c r="E15021">
        <v>39.4318149125288</v>
      </c>
      <c r="F15021">
        <v>0.54692666887797103</v>
      </c>
      <c r="G15021">
        <v>33.215242372899503</v>
      </c>
      <c r="H15021">
        <v>1085.56258558288</v>
      </c>
      <c r="I15021">
        <v>9.9488012407308391E-4</v>
      </c>
    </row>
    <row r="15022" spans="1:13" hidden="1" x14ac:dyDescent="0.2">
      <c r="A15022">
        <v>404</v>
      </c>
      <c r="B15022" t="s">
        <v>24</v>
      </c>
      <c r="C15022">
        <v>1719.95714466346</v>
      </c>
      <c r="D15022">
        <v>16.102476277722101</v>
      </c>
      <c r="E15022">
        <v>30.403278877298799</v>
      </c>
      <c r="F15022">
        <v>2.2260501409455702</v>
      </c>
      <c r="G15022">
        <v>29.100103245521101</v>
      </c>
      <c r="H15022">
        <v>639.56292888081703</v>
      </c>
      <c r="I15022" t="s">
        <v>55</v>
      </c>
    </row>
    <row r="15023" spans="1:13" x14ac:dyDescent="0.2">
      <c r="A15023">
        <v>404</v>
      </c>
      <c r="B15023" t="s">
        <v>25</v>
      </c>
      <c r="C15023">
        <v>1610.7394552016101</v>
      </c>
      <c r="D15023">
        <v>16.167731893286501</v>
      </c>
      <c r="E15023">
        <v>1124.8053462590401</v>
      </c>
      <c r="F15023">
        <v>4.9469565947460099</v>
      </c>
      <c r="G15023">
        <v>75.209679902697303</v>
      </c>
      <c r="H15023">
        <v>28536.4618021811</v>
      </c>
      <c r="I15023">
        <v>3.2691698060709402E-3</v>
      </c>
      <c r="J15023">
        <v>84.374300000000005</v>
      </c>
      <c r="K15023">
        <v>3054.87</v>
      </c>
      <c r="L15023">
        <f>E15023/J15023</f>
        <v>13.331136925094965</v>
      </c>
      <c r="M15023">
        <f>H15023/K15023</f>
        <v>9.3413015290932506</v>
      </c>
    </row>
    <row r="15024" spans="1:13" hidden="1" x14ac:dyDescent="0.2">
      <c r="A15024">
        <v>404</v>
      </c>
      <c r="B15024" t="s">
        <v>26</v>
      </c>
      <c r="C15024">
        <v>1499.24129752367</v>
      </c>
      <c r="D15024">
        <v>21.825439253783099</v>
      </c>
      <c r="E15024">
        <v>273.08933359746197</v>
      </c>
      <c r="F15024">
        <v>3.2647831714131001</v>
      </c>
      <c r="G15024">
        <v>54.148796545185697</v>
      </c>
      <c r="H15024">
        <v>7667.6167759311502</v>
      </c>
      <c r="I15024">
        <v>4.95588617436153E-3</v>
      </c>
    </row>
    <row r="15025" spans="1:9" hidden="1" x14ac:dyDescent="0.2">
      <c r="A15025">
        <v>404</v>
      </c>
      <c r="B15025" t="s">
        <v>27</v>
      </c>
      <c r="C15025">
        <v>1463.80665785055</v>
      </c>
      <c r="D15025">
        <v>29.288200959334201</v>
      </c>
      <c r="E15025">
        <v>203.52094766499499</v>
      </c>
      <c r="F15025">
        <v>1.9504755479215601</v>
      </c>
      <c r="G15025">
        <v>51.172036294081998</v>
      </c>
      <c r="H15025">
        <v>6115.55618237811</v>
      </c>
      <c r="I15025">
        <v>2.40503751368073E-3</v>
      </c>
    </row>
    <row r="15026" spans="1:9" hidden="1" x14ac:dyDescent="0.2">
      <c r="A15026">
        <v>404</v>
      </c>
      <c r="B15026" t="s">
        <v>28</v>
      </c>
      <c r="C15026">
        <v>1441.81478614922</v>
      </c>
      <c r="D15026">
        <v>32.2042232729913</v>
      </c>
      <c r="E15026">
        <v>161.06447469940699</v>
      </c>
      <c r="F15026">
        <v>2.2379063904715202</v>
      </c>
      <c r="G15026">
        <v>47.9269589208414</v>
      </c>
      <c r="H15026">
        <v>4705.7045331417503</v>
      </c>
      <c r="I15026">
        <v>4.8081323911865499E-3</v>
      </c>
    </row>
    <row r="15027" spans="1:9" hidden="1" x14ac:dyDescent="0.2">
      <c r="A15027">
        <v>404</v>
      </c>
      <c r="B15027" t="s">
        <v>29</v>
      </c>
      <c r="C15027">
        <v>1389.04153358082</v>
      </c>
      <c r="D15027">
        <v>15.5110758388672</v>
      </c>
      <c r="E15027">
        <v>367.275920689082</v>
      </c>
      <c r="F15027">
        <v>1.21964962302813</v>
      </c>
      <c r="G15027">
        <v>56.902288723706199</v>
      </c>
      <c r="H15027">
        <v>9350.2689509531192</v>
      </c>
      <c r="I15027">
        <v>5.4887523551833497E-4</v>
      </c>
    </row>
    <row r="15028" spans="1:9" hidden="1" x14ac:dyDescent="0.2">
      <c r="A15028">
        <v>404</v>
      </c>
      <c r="B15028" t="s">
        <v>30</v>
      </c>
      <c r="C15028">
        <v>1326.09301885796</v>
      </c>
      <c r="D15028">
        <v>16.223858297276799</v>
      </c>
      <c r="E15028">
        <v>88.304647818230094</v>
      </c>
      <c r="F15028">
        <v>1.9502718813765501</v>
      </c>
      <c r="G15028">
        <v>40.096318955519799</v>
      </c>
      <c r="H15028">
        <v>2305.2773298629099</v>
      </c>
      <c r="I15028">
        <v>5.6619604692140797E-3</v>
      </c>
    </row>
    <row r="15029" spans="1:9" hidden="1" x14ac:dyDescent="0.2">
      <c r="A15029">
        <v>404</v>
      </c>
      <c r="B15029" t="s">
        <v>31</v>
      </c>
      <c r="C15029">
        <v>1291.1012500171</v>
      </c>
      <c r="D15029">
        <v>15.725615657842001</v>
      </c>
      <c r="E15029">
        <v>162.21784034951699</v>
      </c>
      <c r="F15029">
        <v>5.9874565352685298</v>
      </c>
      <c r="G15029">
        <v>46.563782950752902</v>
      </c>
      <c r="H15029">
        <v>4192.7424738976197</v>
      </c>
      <c r="I15029">
        <v>2.8686333228380798E-2</v>
      </c>
    </row>
    <row r="15030" spans="1:9" hidden="1" x14ac:dyDescent="0.2">
      <c r="A15030">
        <v>404</v>
      </c>
      <c r="B15030" t="s">
        <v>32</v>
      </c>
      <c r="C15030">
        <v>1270.37774243635</v>
      </c>
      <c r="D15030">
        <v>25.344712033204601</v>
      </c>
      <c r="E15030">
        <v>128.14805734951699</v>
      </c>
      <c r="F15030">
        <v>2.9497515926339899</v>
      </c>
      <c r="G15030">
        <v>45.4458098725718</v>
      </c>
      <c r="H15030">
        <v>3804.35076270121</v>
      </c>
      <c r="I15030">
        <v>8.3598501244043794E-3</v>
      </c>
    </row>
    <row r="15031" spans="1:9" hidden="1" x14ac:dyDescent="0.2">
      <c r="A15031">
        <v>404</v>
      </c>
      <c r="B15031" t="s">
        <v>46</v>
      </c>
      <c r="C15031">
        <v>1213.0180063417899</v>
      </c>
      <c r="D15031">
        <v>36.157454410800497</v>
      </c>
      <c r="E15031">
        <v>101.145135779687</v>
      </c>
      <c r="F15031">
        <v>1.9306552655146001</v>
      </c>
      <c r="G15031">
        <v>43.464551213038803</v>
      </c>
      <c r="H15031">
        <v>3183.06833514147</v>
      </c>
      <c r="I15031">
        <v>5.0437982214036597E-3</v>
      </c>
    </row>
    <row r="15032" spans="1:9" hidden="1" x14ac:dyDescent="0.2">
      <c r="A15032">
        <v>404</v>
      </c>
      <c r="B15032" t="s">
        <v>33</v>
      </c>
      <c r="C15032">
        <v>1174.3447683878101</v>
      </c>
      <c r="D15032">
        <v>26.464560344121601</v>
      </c>
      <c r="E15032">
        <v>234.57670610234101</v>
      </c>
      <c r="F15032">
        <v>3.5331927096137399</v>
      </c>
      <c r="G15032">
        <v>53.174878907325599</v>
      </c>
      <c r="H15032">
        <v>7130.68417668857</v>
      </c>
      <c r="I15032">
        <v>6.93380892860186E-3</v>
      </c>
    </row>
    <row r="15033" spans="1:9" hidden="1" x14ac:dyDescent="0.2">
      <c r="A15033">
        <v>404</v>
      </c>
      <c r="B15033" t="s">
        <v>34</v>
      </c>
      <c r="C15033">
        <v>1167.3579023653799</v>
      </c>
      <c r="D15033">
        <v>41.252811148021401</v>
      </c>
      <c r="E15033">
        <v>214.36675000175001</v>
      </c>
      <c r="F15033">
        <v>3.5807169102969301</v>
      </c>
      <c r="G15033">
        <v>52.1074482815743</v>
      </c>
      <c r="H15033">
        <v>6575.1306667762601</v>
      </c>
      <c r="I15033">
        <v>7.9365433453403508E-3</v>
      </c>
    </row>
    <row r="15034" spans="1:9" hidden="1" x14ac:dyDescent="0.2">
      <c r="A15034">
        <v>404</v>
      </c>
      <c r="B15034" t="s">
        <v>35</v>
      </c>
      <c r="C15034">
        <v>1088.9723629417799</v>
      </c>
      <c r="D15034">
        <v>21.2827904615792</v>
      </c>
      <c r="E15034">
        <v>41.622531304387998</v>
      </c>
      <c r="F15034">
        <v>0.45260505373898802</v>
      </c>
      <c r="G15034">
        <v>34.165462855135203</v>
      </c>
      <c r="H15034">
        <v>1215.21857175995</v>
      </c>
      <c r="I15034">
        <v>6.9940325990902E-4</v>
      </c>
    </row>
    <row r="15035" spans="1:9" hidden="1" x14ac:dyDescent="0.2">
      <c r="A15035">
        <v>404</v>
      </c>
      <c r="B15035" t="s">
        <v>36</v>
      </c>
      <c r="C15035">
        <v>1035.95644582309</v>
      </c>
      <c r="D15035">
        <v>27.919560712635899</v>
      </c>
      <c r="E15035">
        <v>98.355462161136103</v>
      </c>
      <c r="F15035">
        <v>0.27100223826832398</v>
      </c>
      <c r="G15035">
        <v>43.144734891524301</v>
      </c>
      <c r="H15035">
        <v>3090.4120061133599</v>
      </c>
      <c r="I15035">
        <v>1.0596589175502299E-4</v>
      </c>
    </row>
    <row r="15036" spans="1:9" hidden="1" x14ac:dyDescent="0.2">
      <c r="A15036">
        <v>404</v>
      </c>
      <c r="B15036" t="s">
        <v>37</v>
      </c>
      <c r="C15036">
        <v>996.14352648640397</v>
      </c>
      <c r="D15036">
        <v>59.436409090840002</v>
      </c>
      <c r="E15036">
        <v>77.3993178432126</v>
      </c>
      <c r="F15036">
        <v>0.27586948634268199</v>
      </c>
      <c r="G15036">
        <v>41.5586816891295</v>
      </c>
      <c r="H15036">
        <v>2660.4323101179002</v>
      </c>
      <c r="I15036">
        <v>1.3486897748687401E-4</v>
      </c>
    </row>
    <row r="15037" spans="1:9" hidden="1" x14ac:dyDescent="0.2">
      <c r="A15037">
        <v>404</v>
      </c>
      <c r="B15037" t="s">
        <v>38</v>
      </c>
      <c r="C15037">
        <v>947.60834364623599</v>
      </c>
      <c r="D15037">
        <v>23.931649127123499</v>
      </c>
      <c r="E15037">
        <v>159.18825794543</v>
      </c>
      <c r="F15037">
        <v>1.0371394895572501</v>
      </c>
      <c r="G15037">
        <v>48.348707113506499</v>
      </c>
      <c r="H15037">
        <v>4873.5409994295096</v>
      </c>
      <c r="I15037">
        <v>9.2126884781553397E-4</v>
      </c>
    </row>
    <row r="15038" spans="1:9" hidden="1" x14ac:dyDescent="0.2">
      <c r="A15038">
        <v>404</v>
      </c>
      <c r="B15038" t="s">
        <v>39</v>
      </c>
      <c r="C15038">
        <v>878.28805540286703</v>
      </c>
      <c r="D15038">
        <v>38.693110797639399</v>
      </c>
      <c r="E15038">
        <v>142.331820540303</v>
      </c>
      <c r="F15038">
        <v>2.6819902982848101</v>
      </c>
      <c r="G15038">
        <v>47.983118210652101</v>
      </c>
      <c r="H15038">
        <v>4727.7993112496597</v>
      </c>
      <c r="I15038">
        <v>6.9085732694246201E-3</v>
      </c>
    </row>
    <row r="15039" spans="1:9" hidden="1" x14ac:dyDescent="0.2">
      <c r="A15039">
        <v>404</v>
      </c>
      <c r="B15039" t="s">
        <v>47</v>
      </c>
      <c r="C15039">
        <v>859.65756450286995</v>
      </c>
      <c r="D15039">
        <v>21.2920784083379</v>
      </c>
      <c r="E15039">
        <v>170.12055603902201</v>
      </c>
      <c r="F15039">
        <v>3.2049417471404502</v>
      </c>
      <c r="G15039">
        <v>48.8401491512451</v>
      </c>
      <c r="H15039">
        <v>5074.7317398658997</v>
      </c>
      <c r="I15039">
        <v>7.4763372974168E-3</v>
      </c>
    </row>
    <row r="15040" spans="1:9" hidden="1" x14ac:dyDescent="0.2">
      <c r="A15040">
        <v>404</v>
      </c>
      <c r="B15040" t="s">
        <v>40</v>
      </c>
      <c r="C15040">
        <v>767.68000079513001</v>
      </c>
      <c r="D15040">
        <v>16.2660673647169</v>
      </c>
      <c r="E15040">
        <v>201.97647739416999</v>
      </c>
      <c r="F15040">
        <v>1.58408203591843</v>
      </c>
      <c r="G15040">
        <v>49.946781654788502</v>
      </c>
      <c r="H15040">
        <v>5550.5395468025899</v>
      </c>
      <c r="I15040">
        <v>1.75963281382299E-3</v>
      </c>
    </row>
    <row r="15041" spans="1:9" hidden="1" x14ac:dyDescent="0.2">
      <c r="A15041">
        <v>404</v>
      </c>
      <c r="B15041" t="s">
        <v>41</v>
      </c>
      <c r="C15041">
        <v>723.49455314475301</v>
      </c>
      <c r="D15041">
        <v>59.683141724016799</v>
      </c>
      <c r="E15041">
        <v>65.299656645266396</v>
      </c>
      <c r="F15041">
        <v>0.55727449144746</v>
      </c>
      <c r="G15041">
        <v>40.065433266242103</v>
      </c>
      <c r="H15041">
        <v>2298.1826282430302</v>
      </c>
      <c r="I15041">
        <v>7.7209500853352001E-4</v>
      </c>
    </row>
    <row r="15042" spans="1:9" hidden="1" x14ac:dyDescent="0.2">
      <c r="A15042">
        <v>404</v>
      </c>
      <c r="B15042" t="s">
        <v>48</v>
      </c>
      <c r="C15042">
        <v>666.16377222684503</v>
      </c>
      <c r="D15042">
        <v>39.220994285219597</v>
      </c>
      <c r="E15042">
        <v>83.502619852837199</v>
      </c>
      <c r="F15042">
        <v>0.54560880768173903</v>
      </c>
      <c r="G15042">
        <v>42.445956245168297</v>
      </c>
      <c r="H15042">
        <v>2895.0125551394199</v>
      </c>
      <c r="I15042">
        <v>4.5930923221805103E-4</v>
      </c>
    </row>
    <row r="15043" spans="1:9" hidden="1" x14ac:dyDescent="0.2">
      <c r="A15043">
        <v>404</v>
      </c>
      <c r="B15043" t="s">
        <v>42</v>
      </c>
      <c r="C15043">
        <v>623.20462509737104</v>
      </c>
      <c r="D15043">
        <v>83.199637948257703</v>
      </c>
      <c r="E15043">
        <v>81.661995502574399</v>
      </c>
      <c r="F15043">
        <v>0.78195120691098496</v>
      </c>
      <c r="G15043">
        <v>42.7581778034899</v>
      </c>
      <c r="H15043">
        <v>2981.13689124127</v>
      </c>
      <c r="I15043">
        <v>1.1823723412111001E-3</v>
      </c>
    </row>
    <row r="15044" spans="1:9" hidden="1" x14ac:dyDescent="0.2">
      <c r="A15044">
        <v>404</v>
      </c>
      <c r="B15044" t="s">
        <v>56</v>
      </c>
      <c r="C15044">
        <v>595.88404962746404</v>
      </c>
      <c r="D15044">
        <v>38.3483125427503</v>
      </c>
      <c r="E15044">
        <v>102.876537590526</v>
      </c>
      <c r="F15044">
        <v>0.47833625519419898</v>
      </c>
      <c r="G15044">
        <v>44.744497924967597</v>
      </c>
      <c r="H15044">
        <v>3574.8985388353499</v>
      </c>
      <c r="I15044">
        <v>2.92226172522518E-4</v>
      </c>
    </row>
    <row r="15045" spans="1:9" hidden="1" x14ac:dyDescent="0.2">
      <c r="A15045">
        <v>404</v>
      </c>
      <c r="B15045" t="s">
        <v>43</v>
      </c>
      <c r="C15045">
        <v>514.52574031893403</v>
      </c>
      <c r="D15045">
        <v>19.315284146147199</v>
      </c>
      <c r="E15045">
        <v>303.344031367421</v>
      </c>
      <c r="F15045">
        <v>12.546261287594801</v>
      </c>
      <c r="G15045">
        <v>55.804453705718899</v>
      </c>
      <c r="H15045">
        <v>8649.2929594223606</v>
      </c>
      <c r="I15045">
        <v>7.2212384481143796E-2</v>
      </c>
    </row>
    <row r="15046" spans="1:9" hidden="1" x14ac:dyDescent="0.2">
      <c r="A15046">
        <v>405</v>
      </c>
      <c r="B15046" t="s">
        <v>45</v>
      </c>
      <c r="C15046">
        <v>2227.2350287447898</v>
      </c>
      <c r="D15046">
        <v>27.793542440722302</v>
      </c>
      <c r="E15046">
        <v>63.876886890436701</v>
      </c>
      <c r="F15046">
        <v>0.71492084388265498</v>
      </c>
      <c r="G15046">
        <v>32.713983288448198</v>
      </c>
      <c r="H15046">
        <v>1714.81952543736</v>
      </c>
      <c r="I15046">
        <v>1.7943100135430199E-3</v>
      </c>
    </row>
    <row r="15047" spans="1:9" hidden="1" x14ac:dyDescent="0.2">
      <c r="A15047">
        <v>405</v>
      </c>
      <c r="B15047" t="s">
        <v>10</v>
      </c>
      <c r="C15047">
        <v>2141.7672495748002</v>
      </c>
      <c r="D15047">
        <v>79.919273677809898</v>
      </c>
      <c r="E15047">
        <v>88.100753304749901</v>
      </c>
      <c r="F15047">
        <v>27.644778527257699</v>
      </c>
      <c r="G15047">
        <v>33.260617251645002</v>
      </c>
      <c r="H15047">
        <v>1832.3394346054299</v>
      </c>
      <c r="I15047">
        <v>1.2635616961523201E-3</v>
      </c>
    </row>
    <row r="15048" spans="1:9" hidden="1" x14ac:dyDescent="0.2">
      <c r="A15048">
        <v>405</v>
      </c>
      <c r="B15048" t="s">
        <v>12</v>
      </c>
      <c r="C15048">
        <v>2140.4994357816499</v>
      </c>
      <c r="D15048">
        <v>32.996779127368697</v>
      </c>
      <c r="E15048">
        <v>143.43742120497399</v>
      </c>
      <c r="F15048">
        <v>1.7778462287500501</v>
      </c>
      <c r="G15048">
        <v>40.1695986045398</v>
      </c>
      <c r="H15048">
        <v>3898.2947959587</v>
      </c>
      <c r="I15048">
        <v>5.9186091176711697E-3</v>
      </c>
    </row>
    <row r="15049" spans="1:9" hidden="1" x14ac:dyDescent="0.2">
      <c r="A15049">
        <v>405</v>
      </c>
      <c r="B15049" t="s">
        <v>13</v>
      </c>
      <c r="C15049">
        <v>2125.6374567673902</v>
      </c>
      <c r="D15049">
        <v>26.505335332535701</v>
      </c>
      <c r="E15049">
        <v>153.91100137996699</v>
      </c>
      <c r="F15049">
        <v>1.3384942838707199</v>
      </c>
      <c r="G15049">
        <v>40.7431092090183</v>
      </c>
      <c r="H15049">
        <v>4125.7355003079101</v>
      </c>
      <c r="I15049">
        <v>2.6419819856860201E-3</v>
      </c>
    </row>
    <row r="15050" spans="1:9" hidden="1" x14ac:dyDescent="0.2">
      <c r="A15050">
        <v>405</v>
      </c>
      <c r="B15050" t="s">
        <v>14</v>
      </c>
      <c r="C15050">
        <v>2063.22987830187</v>
      </c>
      <c r="D15050">
        <v>75.589803831952594</v>
      </c>
      <c r="E15050">
        <v>62.522489106207303</v>
      </c>
      <c r="F15050">
        <v>1.43673281732804</v>
      </c>
      <c r="G15050">
        <v>33.136921855426799</v>
      </c>
      <c r="H15050">
        <v>1805.2334175180199</v>
      </c>
      <c r="I15050">
        <v>3.9885313817290902E-3</v>
      </c>
    </row>
    <row r="15051" spans="1:9" hidden="1" x14ac:dyDescent="0.2">
      <c r="A15051">
        <v>405</v>
      </c>
      <c r="B15051" t="s">
        <v>15</v>
      </c>
      <c r="C15051">
        <v>2052.8661528789698</v>
      </c>
      <c r="D15051">
        <v>20.678174460156299</v>
      </c>
      <c r="E15051">
        <v>81.251760210329394</v>
      </c>
      <c r="F15051">
        <v>0.50332439887396296</v>
      </c>
      <c r="G15051">
        <v>34.479947745209302</v>
      </c>
      <c r="H15051">
        <v>2116.1726922130201</v>
      </c>
      <c r="I15051">
        <v>6.9943071398109399E-4</v>
      </c>
    </row>
    <row r="15052" spans="1:9" hidden="1" x14ac:dyDescent="0.2">
      <c r="A15052">
        <v>405</v>
      </c>
      <c r="B15052" t="s">
        <v>16</v>
      </c>
      <c r="C15052">
        <v>1998.1502411383201</v>
      </c>
      <c r="D15052">
        <v>48.844296691710703</v>
      </c>
      <c r="E15052">
        <v>63.308020717738501</v>
      </c>
      <c r="F15052">
        <v>0.53316556861831699</v>
      </c>
      <c r="G15052">
        <v>33.1309651381493</v>
      </c>
      <c r="H15052">
        <v>1803.9357271700401</v>
      </c>
      <c r="I15052">
        <v>1.09502177993323E-3</v>
      </c>
    </row>
    <row r="15053" spans="1:9" hidden="1" x14ac:dyDescent="0.2">
      <c r="A15053">
        <v>405</v>
      </c>
      <c r="B15053" t="s">
        <v>54</v>
      </c>
      <c r="C15053">
        <v>1984.1303310887899</v>
      </c>
      <c r="D15053">
        <v>39.300428615911898</v>
      </c>
      <c r="E15053">
        <v>68.029368643080304</v>
      </c>
      <c r="F15053">
        <v>0.23377264509222001</v>
      </c>
      <c r="G15053">
        <v>33.848206173773697</v>
      </c>
      <c r="H15053">
        <v>1965.2931508270301</v>
      </c>
      <c r="I15053">
        <v>1.9360169022827699E-4</v>
      </c>
    </row>
    <row r="15054" spans="1:9" hidden="1" x14ac:dyDescent="0.2">
      <c r="A15054">
        <v>405</v>
      </c>
      <c r="B15054" t="s">
        <v>17</v>
      </c>
      <c r="C15054">
        <v>1942.8721631713599</v>
      </c>
      <c r="D15054">
        <v>28.321421563459101</v>
      </c>
      <c r="E15054">
        <v>81.224357616355206</v>
      </c>
      <c r="F15054">
        <v>0.82258243123197305</v>
      </c>
      <c r="G15054">
        <v>35.102648753741398</v>
      </c>
      <c r="H15054">
        <v>2273.2346311977399</v>
      </c>
      <c r="I15054">
        <v>1.78092426598208E-3</v>
      </c>
    </row>
    <row r="15055" spans="1:9" hidden="1" x14ac:dyDescent="0.2">
      <c r="A15055">
        <v>405</v>
      </c>
      <c r="B15055" t="s">
        <v>18</v>
      </c>
      <c r="C15055">
        <v>1881.30937965666</v>
      </c>
      <c r="D15055">
        <v>38.5291015919221</v>
      </c>
      <c r="E15055">
        <v>94.820627434841001</v>
      </c>
      <c r="F15055">
        <v>0.17092171399259901</v>
      </c>
      <c r="G15055">
        <v>36.920051960220498</v>
      </c>
      <c r="H15055">
        <v>2781.8513801620502</v>
      </c>
      <c r="I15055" s="1">
        <v>7.0438589696393596E-5</v>
      </c>
    </row>
    <row r="15056" spans="1:9" hidden="1" x14ac:dyDescent="0.2">
      <c r="A15056">
        <v>405</v>
      </c>
      <c r="B15056" t="s">
        <v>19</v>
      </c>
      <c r="C15056">
        <v>1828.54199093596</v>
      </c>
      <c r="D15056">
        <v>21.851390750172001</v>
      </c>
      <c r="E15056">
        <v>89.797844904344998</v>
      </c>
      <c r="F15056">
        <v>1.56630302658056</v>
      </c>
      <c r="G15056">
        <v>35.563720351646701</v>
      </c>
      <c r="H15056">
        <v>2395.0437790497299</v>
      </c>
      <c r="I15056">
        <v>6.4452553586169803E-3</v>
      </c>
    </row>
    <row r="15057" spans="1:13" hidden="1" x14ac:dyDescent="0.2">
      <c r="A15057">
        <v>405</v>
      </c>
      <c r="B15057" t="s">
        <v>20</v>
      </c>
      <c r="C15057">
        <v>1788.20918300518</v>
      </c>
      <c r="D15057">
        <v>22.166017007306699</v>
      </c>
      <c r="E15057">
        <v>59.619054992564102</v>
      </c>
      <c r="F15057">
        <v>0.80639680385817303</v>
      </c>
      <c r="G15057">
        <v>32.279384167384201</v>
      </c>
      <c r="H15057">
        <v>1625.49512817389</v>
      </c>
      <c r="I15057">
        <v>2.5078033585777099E-3</v>
      </c>
    </row>
    <row r="15058" spans="1:13" hidden="1" x14ac:dyDescent="0.2">
      <c r="A15058">
        <v>405</v>
      </c>
      <c r="B15058" t="s">
        <v>21</v>
      </c>
      <c r="C15058">
        <v>1758.59811657164</v>
      </c>
      <c r="D15058">
        <v>74.4264969299021</v>
      </c>
      <c r="E15058">
        <v>45.867465001948503</v>
      </c>
      <c r="F15058">
        <v>0.67267005788374301</v>
      </c>
      <c r="G15058">
        <v>31.223826846149599</v>
      </c>
      <c r="H15058">
        <v>1423.0797191225399</v>
      </c>
      <c r="I15058">
        <v>2.3341964152495801E-3</v>
      </c>
    </row>
    <row r="15059" spans="1:13" hidden="1" x14ac:dyDescent="0.2">
      <c r="A15059">
        <v>405</v>
      </c>
      <c r="B15059" t="s">
        <v>22</v>
      </c>
      <c r="C15059">
        <v>1739.4055498918401</v>
      </c>
      <c r="D15059">
        <v>13.888604406877199</v>
      </c>
      <c r="E15059">
        <v>59.730601842182097</v>
      </c>
      <c r="F15059">
        <v>2.5471314357418602</v>
      </c>
      <c r="G15059">
        <v>30.9762142470335</v>
      </c>
      <c r="H15059">
        <v>1378.47237665734</v>
      </c>
      <c r="I15059">
        <v>5.61279669487307E-2</v>
      </c>
    </row>
    <row r="15060" spans="1:13" hidden="1" x14ac:dyDescent="0.2">
      <c r="A15060">
        <v>405</v>
      </c>
      <c r="B15060" t="s">
        <v>24</v>
      </c>
      <c r="C15060">
        <v>1668.2089640081001</v>
      </c>
      <c r="D15060">
        <v>39.258824534501798</v>
      </c>
      <c r="E15060">
        <v>42.715311235855197</v>
      </c>
      <c r="F15060">
        <v>0.97952533680172504</v>
      </c>
      <c r="G15060">
        <v>30.500932582514601</v>
      </c>
      <c r="H15060">
        <v>1295.79763589251</v>
      </c>
      <c r="I15060">
        <v>4.9059896193812602E-3</v>
      </c>
    </row>
    <row r="15061" spans="1:13" x14ac:dyDescent="0.2">
      <c r="A15061">
        <v>405</v>
      </c>
      <c r="B15061" t="s">
        <v>25</v>
      </c>
      <c r="C15061">
        <v>1611.37284202859</v>
      </c>
      <c r="D15061">
        <v>14.8135497726143</v>
      </c>
      <c r="E15061">
        <v>674.09342214222602</v>
      </c>
      <c r="F15061">
        <v>2.3878612950100102</v>
      </c>
      <c r="G15061">
        <v>57.644355342320402</v>
      </c>
      <c r="H15061">
        <v>16531.484589862601</v>
      </c>
      <c r="I15061">
        <v>1.9419649471632799E-3</v>
      </c>
      <c r="J15061">
        <v>84.374300000000005</v>
      </c>
      <c r="K15061">
        <v>3054.87</v>
      </c>
      <c r="L15061">
        <f>E15061/J15061</f>
        <v>7.989321655317152</v>
      </c>
      <c r="M15061">
        <f>H15061/K15061</f>
        <v>5.4115181954919853</v>
      </c>
    </row>
    <row r="15062" spans="1:13" hidden="1" x14ac:dyDescent="0.2">
      <c r="A15062">
        <v>405</v>
      </c>
      <c r="B15062" t="s">
        <v>26</v>
      </c>
      <c r="C15062">
        <v>1541.04126015307</v>
      </c>
      <c r="D15062">
        <v>61.979753532693799</v>
      </c>
      <c r="E15062">
        <v>133.14240936810501</v>
      </c>
      <c r="F15062">
        <v>0.475230654919304</v>
      </c>
      <c r="G15062">
        <v>40.925993613765598</v>
      </c>
      <c r="H15062">
        <v>4200.3128454825801</v>
      </c>
      <c r="I15062">
        <v>4.7572916871015699E-4</v>
      </c>
    </row>
    <row r="15063" spans="1:13" hidden="1" x14ac:dyDescent="0.2">
      <c r="A15063">
        <v>405</v>
      </c>
      <c r="B15063" t="s">
        <v>27</v>
      </c>
      <c r="C15063">
        <v>1491.32050337192</v>
      </c>
      <c r="D15063">
        <v>32.026753853924198</v>
      </c>
      <c r="E15063">
        <v>167.58867491555</v>
      </c>
      <c r="F15063">
        <v>1.82391595880701</v>
      </c>
      <c r="G15063">
        <v>42.931635201686198</v>
      </c>
      <c r="H15063">
        <v>5086.2116886229996</v>
      </c>
      <c r="I15063">
        <v>4.2562617874604596E-3</v>
      </c>
    </row>
    <row r="15064" spans="1:13" hidden="1" x14ac:dyDescent="0.2">
      <c r="A15064">
        <v>405</v>
      </c>
      <c r="B15064" t="s">
        <v>28</v>
      </c>
      <c r="C15064">
        <v>1473.27455965801</v>
      </c>
      <c r="D15064">
        <v>49.908241137573398</v>
      </c>
      <c r="E15064">
        <v>152.907708913861</v>
      </c>
      <c r="F15064">
        <v>1.1985727726050901</v>
      </c>
      <c r="G15064">
        <v>42.377186292798903</v>
      </c>
      <c r="H15064">
        <v>4828.5105014274504</v>
      </c>
      <c r="I15064">
        <v>2.2856774823720302E-3</v>
      </c>
    </row>
    <row r="15065" spans="1:13" hidden="1" x14ac:dyDescent="0.2">
      <c r="A15065">
        <v>405</v>
      </c>
      <c r="B15065" t="s">
        <v>29</v>
      </c>
      <c r="C15065">
        <v>1389.3187636847599</v>
      </c>
      <c r="D15065">
        <v>13.26655708198</v>
      </c>
      <c r="E15065">
        <v>268.32230683867903</v>
      </c>
      <c r="F15065">
        <v>1.18611251397656</v>
      </c>
      <c r="G15065">
        <v>45.442478443029998</v>
      </c>
      <c r="H15065">
        <v>6384.5861193615101</v>
      </c>
      <c r="I15065">
        <v>1.1805719359324401E-3</v>
      </c>
    </row>
    <row r="15066" spans="1:13" hidden="1" x14ac:dyDescent="0.2">
      <c r="A15066">
        <v>405</v>
      </c>
      <c r="B15066" t="s">
        <v>30</v>
      </c>
      <c r="C15066">
        <v>1304.70023422855</v>
      </c>
      <c r="D15066">
        <v>47.501054955886403</v>
      </c>
      <c r="E15066">
        <v>57.7859020270147</v>
      </c>
      <c r="F15066">
        <v>3.8827360822760002</v>
      </c>
      <c r="G15066">
        <v>32.3646324987252</v>
      </c>
      <c r="H15066">
        <v>1642.7346953093399</v>
      </c>
      <c r="I15066">
        <v>8.8831374032091702E-3</v>
      </c>
    </row>
    <row r="15067" spans="1:13" hidden="1" x14ac:dyDescent="0.2">
      <c r="A15067">
        <v>405</v>
      </c>
      <c r="B15067" t="s">
        <v>31</v>
      </c>
      <c r="C15067">
        <v>1297.20297439608</v>
      </c>
      <c r="D15067">
        <v>12.267463975851401</v>
      </c>
      <c r="E15067">
        <v>109.30761860424199</v>
      </c>
      <c r="F15067">
        <v>2.0669840796912098</v>
      </c>
      <c r="G15067">
        <v>36.035308354144703</v>
      </c>
      <c r="H15067">
        <v>2524.6296627674501</v>
      </c>
      <c r="I15067">
        <v>1.0699061359389099E-2</v>
      </c>
    </row>
    <row r="15068" spans="1:13" hidden="1" x14ac:dyDescent="0.2">
      <c r="A15068">
        <v>405</v>
      </c>
      <c r="B15068" t="s">
        <v>32</v>
      </c>
      <c r="C15068">
        <v>1190.95683137729</v>
      </c>
      <c r="D15068">
        <v>69.128940128721894</v>
      </c>
      <c r="E15068">
        <v>90.363630738079195</v>
      </c>
      <c r="F15068">
        <v>3.4159124144696</v>
      </c>
      <c r="G15068">
        <v>37.031143159433299</v>
      </c>
      <c r="H15068">
        <v>2815.48479316149</v>
      </c>
      <c r="I15068">
        <v>4.0063981753973698E-3</v>
      </c>
    </row>
    <row r="15069" spans="1:13" hidden="1" x14ac:dyDescent="0.2">
      <c r="A15069">
        <v>405</v>
      </c>
      <c r="B15069" t="s">
        <v>46</v>
      </c>
      <c r="C15069">
        <v>1178.8243780446201</v>
      </c>
      <c r="D15069">
        <v>25.0554633957465</v>
      </c>
      <c r="E15069">
        <v>140.17794237963199</v>
      </c>
      <c r="F15069">
        <v>2.2545991624051198</v>
      </c>
      <c r="G15069">
        <v>40.976452774069898</v>
      </c>
      <c r="H15069">
        <v>4221.0660669461304</v>
      </c>
      <c r="I15069">
        <v>7.5820311265913003E-3</v>
      </c>
    </row>
    <row r="15070" spans="1:13" hidden="1" x14ac:dyDescent="0.2">
      <c r="A15070">
        <v>405</v>
      </c>
      <c r="B15070" t="s">
        <v>33</v>
      </c>
      <c r="C15070">
        <v>1151.7675734660399</v>
      </c>
      <c r="D15070">
        <v>22.1803149105328</v>
      </c>
      <c r="E15070">
        <v>149.514229668225</v>
      </c>
      <c r="F15070">
        <v>1.67506171362516</v>
      </c>
      <c r="G15070">
        <v>41.352048012574301</v>
      </c>
      <c r="H15070">
        <v>4377.9702247042296</v>
      </c>
      <c r="I15070">
        <v>4.0055070109680296E-3</v>
      </c>
    </row>
    <row r="15071" spans="1:13" hidden="1" x14ac:dyDescent="0.2">
      <c r="A15071">
        <v>405</v>
      </c>
      <c r="B15071" t="s">
        <v>34</v>
      </c>
      <c r="C15071">
        <v>1069.0143943554699</v>
      </c>
      <c r="D15071">
        <v>56.285134181405702</v>
      </c>
      <c r="E15071">
        <v>39.3986455809451</v>
      </c>
      <c r="F15071">
        <v>0.43993888355321698</v>
      </c>
      <c r="G15071">
        <v>30.5653116165673</v>
      </c>
      <c r="H15071">
        <v>1306.77260441817</v>
      </c>
      <c r="I15071">
        <v>1.30898274976016E-3</v>
      </c>
    </row>
    <row r="15072" spans="1:13" hidden="1" x14ac:dyDescent="0.2">
      <c r="A15072">
        <v>405</v>
      </c>
      <c r="B15072" t="s">
        <v>35</v>
      </c>
      <c r="C15072">
        <v>1028.9065423346301</v>
      </c>
      <c r="D15072">
        <v>31.840080451144502</v>
      </c>
      <c r="E15072">
        <v>63.9509589379171</v>
      </c>
      <c r="F15072">
        <v>0.32924599853627801</v>
      </c>
      <c r="G15072">
        <v>34.244039511777302</v>
      </c>
      <c r="H15072">
        <v>2058.8498156378701</v>
      </c>
      <c r="I15072">
        <v>3.7398141568073198E-4</v>
      </c>
    </row>
    <row r="15073" spans="1:9" hidden="1" x14ac:dyDescent="0.2">
      <c r="A15073">
        <v>405</v>
      </c>
      <c r="B15073" t="s">
        <v>36</v>
      </c>
      <c r="C15073">
        <v>989.98145304856996</v>
      </c>
      <c r="D15073">
        <v>39.756869794953197</v>
      </c>
      <c r="E15073">
        <v>58.515552277310199</v>
      </c>
      <c r="F15073">
        <v>0.37602187739187398</v>
      </c>
      <c r="G15073">
        <v>33.7885959783234</v>
      </c>
      <c r="H15073">
        <v>1951.48534104028</v>
      </c>
      <c r="I15073">
        <v>5.3934382988453302E-4</v>
      </c>
    </row>
    <row r="15074" spans="1:9" hidden="1" x14ac:dyDescent="0.2">
      <c r="A15074">
        <v>405</v>
      </c>
      <c r="B15074" t="s">
        <v>37</v>
      </c>
      <c r="C15074">
        <v>945.56951754710803</v>
      </c>
      <c r="D15074">
        <v>21.584776284502102</v>
      </c>
      <c r="E15074">
        <v>110.534419018997</v>
      </c>
      <c r="F15074">
        <v>0.85951674112683596</v>
      </c>
      <c r="G15074">
        <v>38.508440213900698</v>
      </c>
      <c r="H15074">
        <v>3292.3683746707702</v>
      </c>
      <c r="I15074">
        <v>1.6033898615038301E-3</v>
      </c>
    </row>
    <row r="15075" spans="1:9" hidden="1" x14ac:dyDescent="0.2">
      <c r="A15075">
        <v>405</v>
      </c>
      <c r="B15075" t="s">
        <v>39</v>
      </c>
      <c r="C15075">
        <v>883.95533653774203</v>
      </c>
      <c r="D15075">
        <v>34.673105660479003</v>
      </c>
      <c r="E15075">
        <v>84.625111493680194</v>
      </c>
      <c r="F15075">
        <v>1.0033027450517999</v>
      </c>
      <c r="G15075">
        <v>37.0003857893809</v>
      </c>
      <c r="H15075">
        <v>2806.1424859715898</v>
      </c>
      <c r="I15075">
        <v>2.6816496193188101E-3</v>
      </c>
    </row>
    <row r="15076" spans="1:9" hidden="1" x14ac:dyDescent="0.2">
      <c r="A15076">
        <v>405</v>
      </c>
      <c r="B15076" t="s">
        <v>47</v>
      </c>
      <c r="C15076">
        <v>838.870730638802</v>
      </c>
      <c r="D15076">
        <v>34.411531154198499</v>
      </c>
      <c r="E15076">
        <v>85.214851478611493</v>
      </c>
      <c r="F15076">
        <v>0.85238358194920805</v>
      </c>
      <c r="G15076">
        <v>36.920805102393302</v>
      </c>
      <c r="H15076">
        <v>2782.0783780768402</v>
      </c>
      <c r="I15076">
        <v>2.10221219084755E-3</v>
      </c>
    </row>
    <row r="15077" spans="1:9" hidden="1" x14ac:dyDescent="0.2">
      <c r="A15077">
        <v>405</v>
      </c>
      <c r="B15077" t="s">
        <v>40</v>
      </c>
      <c r="C15077">
        <v>767.970502718803</v>
      </c>
      <c r="D15077">
        <v>17.587195026049201</v>
      </c>
      <c r="E15077">
        <v>133.359700237346</v>
      </c>
      <c r="F15077">
        <v>1.6960963151063599</v>
      </c>
      <c r="G15077">
        <v>39.857946841956597</v>
      </c>
      <c r="H15077">
        <v>3778.7173211075301</v>
      </c>
      <c r="I15077">
        <v>5.0582484037726798E-3</v>
      </c>
    </row>
    <row r="15078" spans="1:9" hidden="1" x14ac:dyDescent="0.2">
      <c r="A15078">
        <v>405</v>
      </c>
      <c r="B15078" t="s">
        <v>41</v>
      </c>
      <c r="C15078">
        <v>668.93786161759601</v>
      </c>
      <c r="D15078">
        <v>27.045007442548901</v>
      </c>
      <c r="E15078">
        <v>73.257427277109102</v>
      </c>
      <c r="F15078">
        <v>0.45105415716715602</v>
      </c>
      <c r="G15078">
        <v>35.5286942099196</v>
      </c>
      <c r="H15078">
        <v>2385.6223471241001</v>
      </c>
      <c r="I15078">
        <v>6.4901027914640596E-4</v>
      </c>
    </row>
    <row r="15079" spans="1:9" hidden="1" x14ac:dyDescent="0.2">
      <c r="A15079">
        <v>405</v>
      </c>
      <c r="B15079" t="s">
        <v>48</v>
      </c>
      <c r="C15079">
        <v>582.20149513439105</v>
      </c>
      <c r="D15079">
        <v>92.754607748587205</v>
      </c>
      <c r="E15079">
        <v>53.428146588450602</v>
      </c>
      <c r="F15079">
        <v>2.0270891256882702</v>
      </c>
      <c r="G15079">
        <v>33.263038358930103</v>
      </c>
      <c r="H15079">
        <v>1832.87301156627</v>
      </c>
      <c r="I15079">
        <v>1.02377186217959E-3</v>
      </c>
    </row>
    <row r="15080" spans="1:9" hidden="1" x14ac:dyDescent="0.2">
      <c r="A15080">
        <v>405</v>
      </c>
      <c r="B15080" t="s">
        <v>42</v>
      </c>
      <c r="C15080">
        <v>583.05944724220501</v>
      </c>
      <c r="D15080">
        <v>26.797388048268701</v>
      </c>
      <c r="E15080">
        <v>61.573625842649399</v>
      </c>
      <c r="F15080">
        <v>0.55717505344919105</v>
      </c>
      <c r="G15080">
        <v>34.010346680985599</v>
      </c>
      <c r="H15080">
        <v>2003.2213743725799</v>
      </c>
      <c r="I15080">
        <v>1.07557896902746E-3</v>
      </c>
    </row>
    <row r="15081" spans="1:9" hidden="1" x14ac:dyDescent="0.2">
      <c r="A15081">
        <v>405</v>
      </c>
      <c r="B15081" t="s">
        <v>56</v>
      </c>
      <c r="C15081">
        <v>516.99104710551103</v>
      </c>
      <c r="D15081">
        <v>17.745639238487101</v>
      </c>
      <c r="E15081">
        <v>194.88656370944099</v>
      </c>
      <c r="F15081">
        <v>8.0094994612775494</v>
      </c>
      <c r="G15081">
        <v>44.041563677428499</v>
      </c>
      <c r="H15081">
        <v>5632.9465457406004</v>
      </c>
      <c r="I15081">
        <v>7.2362544450227301E-2</v>
      </c>
    </row>
    <row r="15082" spans="1:9" hidden="1" x14ac:dyDescent="0.2">
      <c r="A15082">
        <v>406</v>
      </c>
      <c r="B15082" t="s">
        <v>9</v>
      </c>
      <c r="C15082">
        <v>2225.64803341882</v>
      </c>
      <c r="D15082">
        <v>73.991237109443802</v>
      </c>
      <c r="E15082">
        <v>151.15302765797301</v>
      </c>
      <c r="F15082">
        <v>0.50855180010920797</v>
      </c>
      <c r="G15082">
        <v>56.882512262473199</v>
      </c>
      <c r="H15082">
        <v>4379.7051774786096</v>
      </c>
      <c r="I15082">
        <v>1.07208152179464E-4</v>
      </c>
    </row>
    <row r="15083" spans="1:9" hidden="1" x14ac:dyDescent="0.2">
      <c r="A15083">
        <v>406</v>
      </c>
      <c r="B15083" t="s">
        <v>45</v>
      </c>
      <c r="C15083">
        <v>2191.1467383224299</v>
      </c>
      <c r="D15083">
        <v>48.034445682744902</v>
      </c>
      <c r="E15083">
        <v>182.987752335468</v>
      </c>
      <c r="F15083">
        <v>1.5325231841928599</v>
      </c>
      <c r="G15083">
        <v>59.482534925601001</v>
      </c>
      <c r="H15083">
        <v>5237.0614922332397</v>
      </c>
      <c r="I15083">
        <v>7.97111672846194E-4</v>
      </c>
    </row>
    <row r="15084" spans="1:9" hidden="1" x14ac:dyDescent="0.2">
      <c r="A15084">
        <v>406</v>
      </c>
      <c r="B15084" t="s">
        <v>10</v>
      </c>
      <c r="C15084">
        <v>2164.9456674039998</v>
      </c>
      <c r="D15084">
        <v>67.268792371749399</v>
      </c>
      <c r="E15084">
        <v>185.51480046886499</v>
      </c>
      <c r="F15084">
        <v>0.91831488901299896</v>
      </c>
      <c r="G15084">
        <v>59.871369801408598</v>
      </c>
      <c r="H15084">
        <v>5375.3479080188499</v>
      </c>
      <c r="I15084">
        <v>3.3397780048075102E-4</v>
      </c>
    </row>
    <row r="15085" spans="1:9" hidden="1" x14ac:dyDescent="0.2">
      <c r="A15085">
        <v>406</v>
      </c>
      <c r="B15085" t="s">
        <v>11</v>
      </c>
      <c r="C15085">
        <v>2127.5345064752401</v>
      </c>
      <c r="D15085">
        <v>18.579238201483602</v>
      </c>
      <c r="E15085">
        <v>496.792253576581</v>
      </c>
      <c r="F15085">
        <v>1.58094081578663</v>
      </c>
      <c r="G15085">
        <v>73.878481752712901</v>
      </c>
      <c r="H15085">
        <v>12462.3988844039</v>
      </c>
      <c r="I15085">
        <v>3.2607469684360098E-4</v>
      </c>
    </row>
    <row r="15086" spans="1:9" hidden="1" x14ac:dyDescent="0.2">
      <c r="A15086">
        <v>406</v>
      </c>
      <c r="B15086" t="s">
        <v>12</v>
      </c>
      <c r="C15086">
        <v>2063.0145860222501</v>
      </c>
      <c r="D15086">
        <v>45.712406999538999</v>
      </c>
      <c r="E15086">
        <v>173.99732946267699</v>
      </c>
      <c r="F15086">
        <v>0.44281774176080402</v>
      </c>
      <c r="G15086">
        <v>58.945657986956</v>
      </c>
      <c r="H15086">
        <v>5050.5314508512001</v>
      </c>
      <c r="I15086" s="1">
        <v>7.30378613222286E-5</v>
      </c>
    </row>
    <row r="15087" spans="1:9" hidden="1" x14ac:dyDescent="0.2">
      <c r="A15087">
        <v>406</v>
      </c>
      <c r="B15087" t="s">
        <v>13</v>
      </c>
      <c r="C15087">
        <v>2033.1228380271</v>
      </c>
      <c r="D15087">
        <v>31.060601793834799</v>
      </c>
      <c r="E15087">
        <v>181.05860336346001</v>
      </c>
      <c r="F15087">
        <v>1.3642993821410601</v>
      </c>
      <c r="G15087">
        <v>59.056536234036002</v>
      </c>
      <c r="H15087">
        <v>5088.6395062875499</v>
      </c>
      <c r="I15087">
        <v>6.3290007112904595E-4</v>
      </c>
    </row>
    <row r="15088" spans="1:9" hidden="1" x14ac:dyDescent="0.2">
      <c r="A15088">
        <v>406</v>
      </c>
      <c r="B15088" t="s">
        <v>15</v>
      </c>
      <c r="C15088">
        <v>1985.6613657688099</v>
      </c>
      <c r="D15088">
        <v>34.2118222763376</v>
      </c>
      <c r="E15088">
        <v>196.31314062236501</v>
      </c>
      <c r="F15088">
        <v>1.0608797079921699</v>
      </c>
      <c r="G15088">
        <v>60.559308565918798</v>
      </c>
      <c r="H15088">
        <v>5626.6957470697998</v>
      </c>
      <c r="I15088">
        <v>3.50862895722262E-4</v>
      </c>
    </row>
    <row r="15089" spans="1:13" hidden="1" x14ac:dyDescent="0.2">
      <c r="A15089">
        <v>406</v>
      </c>
      <c r="B15089" t="s">
        <v>16</v>
      </c>
      <c r="C15089">
        <v>1911.6870712290799</v>
      </c>
      <c r="D15089">
        <v>72.840022195544506</v>
      </c>
      <c r="E15089">
        <v>263.20053019884301</v>
      </c>
      <c r="F15089">
        <v>1.11407430121121</v>
      </c>
      <c r="G15089">
        <v>66.115422882602203</v>
      </c>
      <c r="H15089">
        <v>7993.5725421908201</v>
      </c>
      <c r="I15089">
        <v>2.9416821189239201E-4</v>
      </c>
    </row>
    <row r="15090" spans="1:13" hidden="1" x14ac:dyDescent="0.2">
      <c r="A15090">
        <v>406</v>
      </c>
      <c r="B15090" t="s">
        <v>17</v>
      </c>
      <c r="C15090">
        <v>1872.9425804836301</v>
      </c>
      <c r="D15090">
        <v>37.024189836699897</v>
      </c>
      <c r="E15090">
        <v>279.51328042139397</v>
      </c>
      <c r="F15090">
        <v>1.0984720777497099</v>
      </c>
      <c r="G15090">
        <v>66.499064995274793</v>
      </c>
      <c r="H15090">
        <v>8180.7280577800902</v>
      </c>
      <c r="I15090">
        <v>2.7219233469192401E-4</v>
      </c>
    </row>
    <row r="15091" spans="1:13" hidden="1" x14ac:dyDescent="0.2">
      <c r="A15091">
        <v>406</v>
      </c>
      <c r="B15091" t="s">
        <v>18</v>
      </c>
      <c r="C15091">
        <v>1829.51072541286</v>
      </c>
      <c r="D15091">
        <v>40.104752351100998</v>
      </c>
      <c r="E15091">
        <v>239.94669511486001</v>
      </c>
      <c r="F15091">
        <v>1.03481929971956</v>
      </c>
      <c r="G15091">
        <v>64.261584960079702</v>
      </c>
      <c r="H15091">
        <v>7134.0398628051598</v>
      </c>
      <c r="I15091">
        <v>2.84277305612029E-4</v>
      </c>
    </row>
    <row r="15092" spans="1:13" hidden="1" x14ac:dyDescent="0.2">
      <c r="A15092">
        <v>406</v>
      </c>
      <c r="B15092" t="s">
        <v>19</v>
      </c>
      <c r="C15092">
        <v>1776.5253782739801</v>
      </c>
      <c r="D15092">
        <v>56.6069217835839</v>
      </c>
      <c r="E15092">
        <v>113.22945027466901</v>
      </c>
      <c r="F15092">
        <v>1.4688612325183501</v>
      </c>
      <c r="G15092">
        <v>53.656792432126501</v>
      </c>
      <c r="H15092">
        <v>3467.5970860150901</v>
      </c>
      <c r="I15092">
        <v>1.2307779074407501E-3</v>
      </c>
    </row>
    <row r="15093" spans="1:13" x14ac:dyDescent="0.2">
      <c r="A15093">
        <v>406</v>
      </c>
      <c r="B15093" t="s">
        <v>20</v>
      </c>
      <c r="C15093">
        <v>1610.37476475689</v>
      </c>
      <c r="D15093">
        <v>16.067725015262798</v>
      </c>
      <c r="E15093">
        <v>2395.0381295858301</v>
      </c>
      <c r="F15093">
        <v>9.3222173532536097</v>
      </c>
      <c r="G15093">
        <v>109.65570998593201</v>
      </c>
      <c r="H15093">
        <v>60485.991608126598</v>
      </c>
      <c r="I15093">
        <v>2.68340660933625E-3</v>
      </c>
      <c r="J15093">
        <v>84.374300000000005</v>
      </c>
      <c r="K15093">
        <v>3054.87</v>
      </c>
      <c r="L15093">
        <f>E15093/J15093</f>
        <v>28.385872588997241</v>
      </c>
      <c r="M15093">
        <f>H15093/K15093</f>
        <v>19.79985780348316</v>
      </c>
    </row>
    <row r="15094" spans="1:13" hidden="1" x14ac:dyDescent="0.2">
      <c r="A15094">
        <v>406</v>
      </c>
      <c r="B15094" t="s">
        <v>21</v>
      </c>
      <c r="C15094">
        <v>1495.0020281554901</v>
      </c>
      <c r="D15094">
        <v>30.017262905648799</v>
      </c>
      <c r="E15094">
        <v>565.30214493489302</v>
      </c>
      <c r="F15094">
        <v>4.9569152049496203</v>
      </c>
      <c r="G15094">
        <v>79.827309887296394</v>
      </c>
      <c r="H15094">
        <v>16987.746706506299</v>
      </c>
      <c r="I15094">
        <v>2.6922799204687499E-3</v>
      </c>
    </row>
    <row r="15095" spans="1:13" hidden="1" x14ac:dyDescent="0.2">
      <c r="A15095">
        <v>406</v>
      </c>
      <c r="B15095" t="s">
        <v>22</v>
      </c>
      <c r="C15095">
        <v>1466.13501600224</v>
      </c>
      <c r="D15095">
        <v>41.6479446253392</v>
      </c>
      <c r="E15095">
        <v>497.22111815833199</v>
      </c>
      <c r="F15095">
        <v>2.28839025389478</v>
      </c>
      <c r="G15095">
        <v>78.1585498655881</v>
      </c>
      <c r="H15095">
        <v>15611.1814718639</v>
      </c>
      <c r="I15095">
        <v>6.5382070043390797E-4</v>
      </c>
    </row>
    <row r="15096" spans="1:13" hidden="1" x14ac:dyDescent="0.2">
      <c r="A15096">
        <v>406</v>
      </c>
      <c r="B15096" t="s">
        <v>23</v>
      </c>
      <c r="C15096">
        <v>1388.5287742335099</v>
      </c>
      <c r="D15096">
        <v>13.624677384837501</v>
      </c>
      <c r="E15096">
        <v>807.926341876224</v>
      </c>
      <c r="F15096">
        <v>4.2426266934907799</v>
      </c>
      <c r="G15096">
        <v>82.629870286003097</v>
      </c>
      <c r="H15096">
        <v>19501.952046046699</v>
      </c>
      <c r="I15096">
        <v>1.4398938067794701E-3</v>
      </c>
    </row>
    <row r="15097" spans="1:13" hidden="1" x14ac:dyDescent="0.2">
      <c r="A15097">
        <v>406</v>
      </c>
      <c r="B15097" t="s">
        <v>24</v>
      </c>
      <c r="C15097">
        <v>1300.70261052349</v>
      </c>
      <c r="D15097">
        <v>32.819464360185698</v>
      </c>
      <c r="E15097">
        <v>199.940032898206</v>
      </c>
      <c r="F15097">
        <v>22.7531425693617</v>
      </c>
      <c r="G15097">
        <v>58.5768469318526</v>
      </c>
      <c r="H15097">
        <v>4925.3121914128496</v>
      </c>
      <c r="I15097">
        <v>2.6179523911535801E-2</v>
      </c>
    </row>
    <row r="15098" spans="1:13" hidden="1" x14ac:dyDescent="0.2">
      <c r="A15098">
        <v>406</v>
      </c>
      <c r="B15098" t="s">
        <v>25</v>
      </c>
      <c r="C15098">
        <v>1296.3035232479299</v>
      </c>
      <c r="D15098">
        <v>13.114096864181199</v>
      </c>
      <c r="E15098">
        <v>307.29054932007801</v>
      </c>
      <c r="F15098">
        <v>4.35898537340828</v>
      </c>
      <c r="G15098">
        <v>64.6338805282831</v>
      </c>
      <c r="H15098">
        <v>7300.8045955654698</v>
      </c>
      <c r="I15098">
        <v>3.9866523809118301E-3</v>
      </c>
    </row>
    <row r="15099" spans="1:13" hidden="1" x14ac:dyDescent="0.2">
      <c r="A15099">
        <v>406</v>
      </c>
      <c r="B15099" t="s">
        <v>26</v>
      </c>
      <c r="C15099">
        <v>1257.93245434451</v>
      </c>
      <c r="D15099">
        <v>25.8685972926944</v>
      </c>
      <c r="E15099">
        <v>155.362193982376</v>
      </c>
      <c r="F15099">
        <v>2.5749950993848301</v>
      </c>
      <c r="G15099">
        <v>57.6584034081162</v>
      </c>
      <c r="H15099">
        <v>4623.5999431929304</v>
      </c>
      <c r="I15099">
        <v>2.6598905262484799E-3</v>
      </c>
    </row>
    <row r="15100" spans="1:13" hidden="1" x14ac:dyDescent="0.2">
      <c r="A15100">
        <v>406</v>
      </c>
      <c r="B15100" t="s">
        <v>27</v>
      </c>
      <c r="C15100">
        <v>1179.12710754612</v>
      </c>
      <c r="D15100">
        <v>30.096393734246099</v>
      </c>
      <c r="E15100">
        <v>444.15546288237903</v>
      </c>
      <c r="F15100">
        <v>4.4660899268050596</v>
      </c>
      <c r="G15100">
        <v>75.897942577797394</v>
      </c>
      <c r="H15100">
        <v>13881.9288282542</v>
      </c>
      <c r="I15100">
        <v>2.71940885086019E-3</v>
      </c>
    </row>
    <row r="15101" spans="1:13" hidden="1" x14ac:dyDescent="0.2">
      <c r="A15101">
        <v>406</v>
      </c>
      <c r="B15101" t="s">
        <v>28</v>
      </c>
      <c r="C15101">
        <v>1155.6178917167999</v>
      </c>
      <c r="D15101">
        <v>27.4900877290004</v>
      </c>
      <c r="E15101">
        <v>423.72231317233798</v>
      </c>
      <c r="F15101">
        <v>7.3521618666476298</v>
      </c>
      <c r="G15101">
        <v>74.550226822604301</v>
      </c>
      <c r="H15101">
        <v>12921.879203406799</v>
      </c>
      <c r="I15101">
        <v>8.4310433029628293E-3</v>
      </c>
    </row>
    <row r="15102" spans="1:13" hidden="1" x14ac:dyDescent="0.2">
      <c r="A15102">
        <v>406</v>
      </c>
      <c r="B15102" t="s">
        <v>30</v>
      </c>
      <c r="C15102">
        <v>1061.0281292858199</v>
      </c>
      <c r="D15102">
        <v>40.972544308850701</v>
      </c>
      <c r="E15102">
        <v>104.98263373707</v>
      </c>
      <c r="F15102">
        <v>2.5411746677700702</v>
      </c>
      <c r="G15102">
        <v>53.469616666207997</v>
      </c>
      <c r="H15102">
        <v>3419.4643674208501</v>
      </c>
      <c r="I15102">
        <v>4.0987582338511399E-3</v>
      </c>
    </row>
    <row r="15103" spans="1:13" hidden="1" x14ac:dyDescent="0.2">
      <c r="A15103">
        <v>406</v>
      </c>
      <c r="B15103" t="s">
        <v>31</v>
      </c>
      <c r="C15103">
        <v>1035.4413028285201</v>
      </c>
      <c r="D15103">
        <v>17.468237204742699</v>
      </c>
      <c r="E15103">
        <v>189.17717959514101</v>
      </c>
      <c r="F15103">
        <v>1.5574672926798101</v>
      </c>
      <c r="G15103">
        <v>59.391963673326003</v>
      </c>
      <c r="H15103">
        <v>5205.2373634240603</v>
      </c>
      <c r="I15103">
        <v>9.2715989306397899E-4</v>
      </c>
    </row>
    <row r="15104" spans="1:13" hidden="1" x14ac:dyDescent="0.2">
      <c r="A15104">
        <v>406</v>
      </c>
      <c r="B15104" t="s">
        <v>32</v>
      </c>
      <c r="C15104">
        <v>986.44409950468105</v>
      </c>
      <c r="D15104">
        <v>40.152286831477802</v>
      </c>
      <c r="E15104">
        <v>160.11648435149601</v>
      </c>
      <c r="F15104">
        <v>2.9991561043497299</v>
      </c>
      <c r="G15104">
        <v>58.791911679364397</v>
      </c>
      <c r="H15104">
        <v>4998.0446092053098</v>
      </c>
      <c r="I15104">
        <v>3.5813865934924498E-3</v>
      </c>
    </row>
    <row r="15105" spans="1:9" hidden="1" x14ac:dyDescent="0.2">
      <c r="A15105">
        <v>406</v>
      </c>
      <c r="B15105" t="s">
        <v>46</v>
      </c>
      <c r="C15105">
        <v>949.21642615908195</v>
      </c>
      <c r="D15105">
        <v>23.542346788053901</v>
      </c>
      <c r="E15105">
        <v>291.88852351679299</v>
      </c>
      <c r="F15105">
        <v>1.7311469503587</v>
      </c>
      <c r="G15105">
        <v>67.918917840118894</v>
      </c>
      <c r="H15105">
        <v>8902.1074244264</v>
      </c>
      <c r="I15105">
        <v>6.5915282436869796E-4</v>
      </c>
    </row>
    <row r="15106" spans="1:9" hidden="1" x14ac:dyDescent="0.2">
      <c r="A15106">
        <v>406</v>
      </c>
      <c r="B15106" t="s">
        <v>33</v>
      </c>
      <c r="C15106">
        <v>869.74819193339204</v>
      </c>
      <c r="D15106">
        <v>66.466473769157801</v>
      </c>
      <c r="E15106">
        <v>269.05713194193203</v>
      </c>
      <c r="F15106">
        <v>1.7022194287721899</v>
      </c>
      <c r="G15106">
        <v>68.738475190557196</v>
      </c>
      <c r="H15106">
        <v>9339.6236548650395</v>
      </c>
      <c r="I15106">
        <v>8.2911630410352803E-4</v>
      </c>
    </row>
    <row r="15107" spans="1:9" hidden="1" x14ac:dyDescent="0.2">
      <c r="A15107">
        <v>406</v>
      </c>
      <c r="B15107" t="s">
        <v>34</v>
      </c>
      <c r="C15107">
        <v>866.34092177392802</v>
      </c>
      <c r="D15107">
        <v>38.960604419753899</v>
      </c>
      <c r="E15107">
        <v>272.94849679197102</v>
      </c>
      <c r="F15107">
        <v>2.2948692715872099</v>
      </c>
      <c r="G15107">
        <v>68.138682564793797</v>
      </c>
      <c r="H15107">
        <v>9017.8857708516298</v>
      </c>
      <c r="I15107">
        <v>1.3014873148027299E-3</v>
      </c>
    </row>
    <row r="15108" spans="1:9" hidden="1" x14ac:dyDescent="0.2">
      <c r="A15108">
        <v>406</v>
      </c>
      <c r="B15108" t="s">
        <v>35</v>
      </c>
      <c r="C15108">
        <v>809.80325350586702</v>
      </c>
      <c r="D15108">
        <v>57.548729647175598</v>
      </c>
      <c r="E15108">
        <v>169.14665874028299</v>
      </c>
      <c r="F15108">
        <v>0.839844532420709</v>
      </c>
      <c r="G15108">
        <v>61.454442282107003</v>
      </c>
      <c r="H15108">
        <v>5966.8198647974996</v>
      </c>
      <c r="I15108">
        <v>2.5852824415000902E-4</v>
      </c>
    </row>
    <row r="15109" spans="1:9" hidden="1" x14ac:dyDescent="0.2">
      <c r="A15109">
        <v>406</v>
      </c>
      <c r="B15109" t="s">
        <v>36</v>
      </c>
      <c r="C15109">
        <v>767.37254087439896</v>
      </c>
      <c r="D15109">
        <v>15.06934105497</v>
      </c>
      <c r="E15109">
        <v>404.075139528997</v>
      </c>
      <c r="F15109">
        <v>2.2215664022522801</v>
      </c>
      <c r="G15109">
        <v>71.196758114294894</v>
      </c>
      <c r="H15109">
        <v>10749.064666504901</v>
      </c>
      <c r="I15109">
        <v>9.0384427128708405E-4</v>
      </c>
    </row>
    <row r="15110" spans="1:9" hidden="1" x14ac:dyDescent="0.2">
      <c r="A15110">
        <v>406</v>
      </c>
      <c r="B15110" t="s">
        <v>39</v>
      </c>
      <c r="C15110">
        <v>667.87794952224294</v>
      </c>
      <c r="D15110">
        <v>52.659685812333599</v>
      </c>
      <c r="E15110">
        <v>143.319964957216</v>
      </c>
      <c r="F15110">
        <v>0.70972100984362896</v>
      </c>
      <c r="G15110">
        <v>59.106910314556302</v>
      </c>
      <c r="H15110">
        <v>5106.0237765481097</v>
      </c>
      <c r="I15110">
        <v>2.2238476718351599E-4</v>
      </c>
    </row>
    <row r="15111" spans="1:9" hidden="1" x14ac:dyDescent="0.2">
      <c r="A15111">
        <v>406</v>
      </c>
      <c r="B15111" t="s">
        <v>47</v>
      </c>
      <c r="C15111">
        <v>593.95553275128998</v>
      </c>
      <c r="D15111">
        <v>48.7172630626211</v>
      </c>
      <c r="E15111">
        <v>184.02345527756</v>
      </c>
      <c r="F15111">
        <v>0.54560656583655098</v>
      </c>
      <c r="G15111">
        <v>62.929665968562503</v>
      </c>
      <c r="H15111">
        <v>6560.7200461768998</v>
      </c>
      <c r="I15111">
        <v>1.08782412270845E-4</v>
      </c>
    </row>
    <row r="15112" spans="1:9" hidden="1" x14ac:dyDescent="0.2">
      <c r="A15112">
        <v>406</v>
      </c>
      <c r="B15112" t="s">
        <v>40</v>
      </c>
      <c r="C15112">
        <v>514.92797409207196</v>
      </c>
      <c r="D15112">
        <v>20.381324810191899</v>
      </c>
      <c r="E15112">
        <v>476.21801786937903</v>
      </c>
      <c r="F15112">
        <v>17.605116097989601</v>
      </c>
      <c r="G15112">
        <v>75.875033643115998</v>
      </c>
      <c r="H15112">
        <v>13865.1760029334</v>
      </c>
      <c r="I15112">
        <v>3.8176651382437199E-2</v>
      </c>
    </row>
    <row r="15113" spans="1:9" hidden="1" x14ac:dyDescent="0.2">
      <c r="A15113">
        <v>407</v>
      </c>
      <c r="B15113" t="s">
        <v>53</v>
      </c>
      <c r="C15113">
        <v>2264.8418895125701</v>
      </c>
      <c r="D15113">
        <v>26.368441089977299</v>
      </c>
      <c r="E15113">
        <v>70.1756749833051</v>
      </c>
      <c r="F15113">
        <v>0.26029954412996797</v>
      </c>
      <c r="G15113">
        <v>29.0065033190061</v>
      </c>
      <c r="H15113">
        <v>921.496866080686</v>
      </c>
      <c r="I15113" s="1">
        <v>4.1451263279749903E-5</v>
      </c>
    </row>
    <row r="15114" spans="1:9" hidden="1" x14ac:dyDescent="0.2">
      <c r="A15114">
        <v>407</v>
      </c>
      <c r="B15114" t="s">
        <v>9</v>
      </c>
      <c r="C15114">
        <v>2231.2566641798298</v>
      </c>
      <c r="D15114">
        <v>91.128762047437206</v>
      </c>
      <c r="E15114">
        <v>53.2246815324213</v>
      </c>
      <c r="F15114">
        <v>0.66367566957449298</v>
      </c>
      <c r="G15114">
        <v>32.984164330956197</v>
      </c>
      <c r="H15114">
        <v>1540.7574997833501</v>
      </c>
      <c r="I15114">
        <v>1.9550111716909401E-3</v>
      </c>
    </row>
    <row r="15115" spans="1:9" hidden="1" x14ac:dyDescent="0.2">
      <c r="A15115">
        <v>407</v>
      </c>
      <c r="B15115" t="s">
        <v>45</v>
      </c>
      <c r="C15115">
        <v>2206.5777856090099</v>
      </c>
      <c r="D15115">
        <v>23.294157451986699</v>
      </c>
      <c r="E15115">
        <v>74.515433021032507</v>
      </c>
      <c r="F15115">
        <v>0.66483904395188398</v>
      </c>
      <c r="G15115">
        <v>35.0115247739691</v>
      </c>
      <c r="H15115">
        <v>1955.94414311015</v>
      </c>
      <c r="I15115">
        <v>1.1424335005781E-3</v>
      </c>
    </row>
    <row r="15116" spans="1:9" hidden="1" x14ac:dyDescent="0.2">
      <c r="A15116">
        <v>407</v>
      </c>
      <c r="B15116" t="s">
        <v>10</v>
      </c>
      <c r="C15116">
        <v>2173.7859821361199</v>
      </c>
      <c r="D15116">
        <v>35.794058180848801</v>
      </c>
      <c r="E15116">
        <v>68.588759527883298</v>
      </c>
      <c r="F15116">
        <v>0.41589472314334902</v>
      </c>
      <c r="G15116">
        <v>34.869858283055201</v>
      </c>
      <c r="H15116">
        <v>1924.47856254367</v>
      </c>
      <c r="I15116">
        <v>4.90555944631277E-4</v>
      </c>
    </row>
    <row r="15117" spans="1:9" hidden="1" x14ac:dyDescent="0.2">
      <c r="A15117">
        <v>407</v>
      </c>
      <c r="B15117" t="s">
        <v>11</v>
      </c>
      <c r="C15117">
        <v>2123.6176485966698</v>
      </c>
      <c r="D15117">
        <v>23.184781540644799</v>
      </c>
      <c r="E15117">
        <v>154.02989191745201</v>
      </c>
      <c r="F15117">
        <v>1.5975368874383</v>
      </c>
      <c r="G15117">
        <v>42.061633098799597</v>
      </c>
      <c r="H15117">
        <v>4074.3362816598301</v>
      </c>
      <c r="I15117">
        <v>3.2443247302012999E-3</v>
      </c>
    </row>
    <row r="15118" spans="1:9" hidden="1" x14ac:dyDescent="0.2">
      <c r="A15118">
        <v>407</v>
      </c>
      <c r="B15118" t="s">
        <v>12</v>
      </c>
      <c r="C15118">
        <v>2058.3353243812899</v>
      </c>
      <c r="D15118">
        <v>29.533144603599599</v>
      </c>
      <c r="E15118">
        <v>79.207065199265401</v>
      </c>
      <c r="F15118">
        <v>0.62771019961791996</v>
      </c>
      <c r="G15118">
        <v>36.081404555124998</v>
      </c>
      <c r="H15118">
        <v>2206.2061402416998</v>
      </c>
      <c r="I15118">
        <v>9.8982248381171097E-4</v>
      </c>
    </row>
    <row r="15119" spans="1:9" hidden="1" x14ac:dyDescent="0.2">
      <c r="A15119">
        <v>407</v>
      </c>
      <c r="B15119" t="s">
        <v>13</v>
      </c>
      <c r="C15119">
        <v>1972.0519817935999</v>
      </c>
      <c r="D15119">
        <v>50.584064210809402</v>
      </c>
      <c r="E15119">
        <v>78.6658816798668</v>
      </c>
      <c r="F15119">
        <v>0.73106897921305103</v>
      </c>
      <c r="G15119">
        <v>36.495554470844098</v>
      </c>
      <c r="H15119">
        <v>2309.2567043336198</v>
      </c>
      <c r="I15119">
        <v>1.48271742416693E-3</v>
      </c>
    </row>
    <row r="15120" spans="1:9" hidden="1" x14ac:dyDescent="0.2">
      <c r="A15120">
        <v>407</v>
      </c>
      <c r="B15120" t="s">
        <v>14</v>
      </c>
      <c r="C15120">
        <v>1957.79725859208</v>
      </c>
      <c r="D15120">
        <v>49.738021499204201</v>
      </c>
      <c r="E15120">
        <v>80.127968601468197</v>
      </c>
      <c r="F15120">
        <v>0.78944468528968004</v>
      </c>
      <c r="G15120">
        <v>36.761671034256103</v>
      </c>
      <c r="H15120">
        <v>2377.35110305843</v>
      </c>
      <c r="I15120">
        <v>1.5164320366115301E-3</v>
      </c>
    </row>
    <row r="15121" spans="1:13" hidden="1" x14ac:dyDescent="0.2">
      <c r="A15121">
        <v>407</v>
      </c>
      <c r="B15121" t="s">
        <v>16</v>
      </c>
      <c r="C15121">
        <v>1907.9215410808999</v>
      </c>
      <c r="D15121">
        <v>29.886771021078498</v>
      </c>
      <c r="E15121">
        <v>106.97046065800799</v>
      </c>
      <c r="F15121">
        <v>0.81768391379552197</v>
      </c>
      <c r="G15121">
        <v>39.088328648441298</v>
      </c>
      <c r="H15121">
        <v>3038.7904498292401</v>
      </c>
      <c r="I15121">
        <v>1.1663232853890901E-3</v>
      </c>
    </row>
    <row r="15122" spans="1:13" hidden="1" x14ac:dyDescent="0.2">
      <c r="A15122">
        <v>407</v>
      </c>
      <c r="B15122" t="s">
        <v>54</v>
      </c>
      <c r="C15122">
        <v>1880.30389625982</v>
      </c>
      <c r="D15122">
        <v>59.184041525080303</v>
      </c>
      <c r="E15122">
        <v>91.341099718395995</v>
      </c>
      <c r="F15122">
        <v>0.76523287354734104</v>
      </c>
      <c r="G15122">
        <v>38.128926093132499</v>
      </c>
      <c r="H15122">
        <v>2751.2537167865398</v>
      </c>
      <c r="I15122">
        <v>1.42139202245206E-3</v>
      </c>
    </row>
    <row r="15123" spans="1:13" hidden="1" x14ac:dyDescent="0.2">
      <c r="A15123">
        <v>407</v>
      </c>
      <c r="B15123" t="s">
        <v>18</v>
      </c>
      <c r="C15123">
        <v>1849.90494233237</v>
      </c>
      <c r="D15123">
        <v>50.867085771682902</v>
      </c>
      <c r="E15123">
        <v>79.489620782793594</v>
      </c>
      <c r="F15123">
        <v>0.87106318386892401</v>
      </c>
      <c r="G15123">
        <v>36.620931724192403</v>
      </c>
      <c r="H15123">
        <v>2341.1535926207198</v>
      </c>
      <c r="I15123">
        <v>2.1390350840180699E-3</v>
      </c>
    </row>
    <row r="15124" spans="1:13" hidden="1" x14ac:dyDescent="0.2">
      <c r="A15124">
        <v>407</v>
      </c>
      <c r="B15124" t="s">
        <v>19</v>
      </c>
      <c r="C15124">
        <v>1794.5714103028699</v>
      </c>
      <c r="D15124">
        <v>27.216275826584798</v>
      </c>
      <c r="E15124">
        <v>53.628724262159302</v>
      </c>
      <c r="F15124">
        <v>0.76993682036920896</v>
      </c>
      <c r="G15124">
        <v>32.897708702660402</v>
      </c>
      <c r="H15124">
        <v>1524.66682767097</v>
      </c>
      <c r="I15124">
        <v>2.0866216085082198E-3</v>
      </c>
    </row>
    <row r="15125" spans="1:13" hidden="1" x14ac:dyDescent="0.2">
      <c r="A15125">
        <v>407</v>
      </c>
      <c r="B15125" t="s">
        <v>20</v>
      </c>
      <c r="C15125">
        <v>1778.88708559049</v>
      </c>
      <c r="D15125">
        <v>52.022705343813001</v>
      </c>
      <c r="E15125">
        <v>44.026746790141203</v>
      </c>
      <c r="F15125">
        <v>0.65407089705786303</v>
      </c>
      <c r="G15125">
        <v>31.697703785118499</v>
      </c>
      <c r="H15125">
        <v>1314.08530515953</v>
      </c>
      <c r="I15125">
        <v>2.1821007243541502E-3</v>
      </c>
    </row>
    <row r="15126" spans="1:13" hidden="1" x14ac:dyDescent="0.2">
      <c r="A15126">
        <v>407</v>
      </c>
      <c r="B15126" t="s">
        <v>21</v>
      </c>
      <c r="C15126">
        <v>1726.00500538445</v>
      </c>
      <c r="D15126">
        <v>20.8015589745612</v>
      </c>
      <c r="E15126">
        <v>19.286578329668099</v>
      </c>
      <c r="F15126">
        <v>0.51890232025480398</v>
      </c>
      <c r="G15126">
        <v>25.166589472892799</v>
      </c>
      <c r="H15126">
        <v>522.16746386417606</v>
      </c>
      <c r="I15126">
        <v>2.7986796323754299E-3</v>
      </c>
    </row>
    <row r="15127" spans="1:13" hidden="1" x14ac:dyDescent="0.2">
      <c r="A15127">
        <v>407</v>
      </c>
      <c r="B15127" t="s">
        <v>22</v>
      </c>
      <c r="C15127">
        <v>1675.44717219364</v>
      </c>
      <c r="D15127">
        <v>17.658799530288601</v>
      </c>
      <c r="E15127">
        <v>26.687278090079001</v>
      </c>
      <c r="F15127">
        <v>1.54072617022993</v>
      </c>
      <c r="G15127">
        <v>26.260705805751499</v>
      </c>
      <c r="H15127">
        <v>619.06738743815299</v>
      </c>
      <c r="I15127">
        <v>0.19014382254537099</v>
      </c>
    </row>
    <row r="15128" spans="1:13" x14ac:dyDescent="0.2">
      <c r="A15128">
        <v>407</v>
      </c>
      <c r="B15128" t="s">
        <v>24</v>
      </c>
      <c r="C15128">
        <v>1610.3249898392701</v>
      </c>
      <c r="D15128">
        <v>14.8568669332223</v>
      </c>
      <c r="E15128">
        <v>773.650798139877</v>
      </c>
      <c r="F15128">
        <v>1.5984315817618999</v>
      </c>
      <c r="G15128">
        <v>61.782163831546498</v>
      </c>
      <c r="H15128">
        <v>18965.522300653502</v>
      </c>
      <c r="I15128">
        <v>6.0872876323790702E-4</v>
      </c>
      <c r="J15128">
        <v>84.374300000000005</v>
      </c>
      <c r="K15128">
        <v>3054.87</v>
      </c>
      <c r="L15128">
        <f>E15128/J15128</f>
        <v>9.1692707156074409</v>
      </c>
      <c r="M15128">
        <f>H15128/K15128</f>
        <v>6.2082911222583945</v>
      </c>
    </row>
    <row r="15129" spans="1:13" hidden="1" x14ac:dyDescent="0.2">
      <c r="A15129">
        <v>407</v>
      </c>
      <c r="B15129" t="s">
        <v>25</v>
      </c>
      <c r="C15129">
        <v>1561.00149847904</v>
      </c>
      <c r="D15129">
        <v>66.413309994395703</v>
      </c>
      <c r="E15129">
        <v>143.33673170826501</v>
      </c>
      <c r="F15129">
        <v>1.46017960527674</v>
      </c>
      <c r="G15129">
        <v>43.204960515365798</v>
      </c>
      <c r="H15129">
        <v>4535.7258683963701</v>
      </c>
      <c r="I15129">
        <v>3.4044502096108199E-3</v>
      </c>
    </row>
    <row r="15130" spans="1:13" hidden="1" x14ac:dyDescent="0.2">
      <c r="A15130">
        <v>407</v>
      </c>
      <c r="B15130" t="s">
        <v>26</v>
      </c>
      <c r="C15130">
        <v>1493.5375611496499</v>
      </c>
      <c r="D15130">
        <v>21.377686405604599</v>
      </c>
      <c r="E15130">
        <v>173.34303242446401</v>
      </c>
      <c r="F15130">
        <v>3.1674463685570999</v>
      </c>
      <c r="G15130">
        <v>43.947134898775602</v>
      </c>
      <c r="H15130">
        <v>4855.5073475365198</v>
      </c>
      <c r="I15130">
        <v>1.06828953435425E-2</v>
      </c>
    </row>
    <row r="15131" spans="1:13" hidden="1" x14ac:dyDescent="0.2">
      <c r="A15131">
        <v>407</v>
      </c>
      <c r="B15131" t="s">
        <v>27</v>
      </c>
      <c r="C15131">
        <v>1467.5525186792299</v>
      </c>
      <c r="D15131">
        <v>24.998304745798599</v>
      </c>
      <c r="E15131">
        <v>163.00074979951401</v>
      </c>
      <c r="F15131">
        <v>1.7672199452886399</v>
      </c>
      <c r="G15131">
        <v>43.703570944930298</v>
      </c>
      <c r="H15131">
        <v>4748.75806249383</v>
      </c>
      <c r="I15131">
        <v>3.5864778590169E-3</v>
      </c>
    </row>
    <row r="15132" spans="1:13" hidden="1" x14ac:dyDescent="0.2">
      <c r="A15132">
        <v>407</v>
      </c>
      <c r="B15132" t="s">
        <v>28</v>
      </c>
      <c r="C15132">
        <v>1388.2258435640999</v>
      </c>
      <c r="D15132">
        <v>13.1767216706565</v>
      </c>
      <c r="E15132">
        <v>284.75118649944301</v>
      </c>
      <c r="F15132">
        <v>1.8122798129901301</v>
      </c>
      <c r="G15132">
        <v>47.760357397211997</v>
      </c>
      <c r="H15132">
        <v>6773.0240922103303</v>
      </c>
      <c r="I15132">
        <v>2.4136244023863101E-3</v>
      </c>
    </row>
    <row r="15133" spans="1:13" hidden="1" x14ac:dyDescent="0.2">
      <c r="A15133">
        <v>407</v>
      </c>
      <c r="B15133" t="s">
        <v>29</v>
      </c>
      <c r="C15133">
        <v>1275.1998381036201</v>
      </c>
      <c r="D15133">
        <v>37.753294232586498</v>
      </c>
      <c r="E15133">
        <v>97.664231947935804</v>
      </c>
      <c r="F15133">
        <v>44.925903974588302</v>
      </c>
      <c r="G15133">
        <v>33.700386241283198</v>
      </c>
      <c r="H15133">
        <v>1679.00450655947</v>
      </c>
      <c r="I15133">
        <v>9.6333091196334798E-3</v>
      </c>
    </row>
    <row r="15134" spans="1:13" hidden="1" x14ac:dyDescent="0.2">
      <c r="A15134">
        <v>407</v>
      </c>
      <c r="B15134" t="s">
        <v>30</v>
      </c>
      <c r="C15134">
        <v>1298.98095738303</v>
      </c>
      <c r="D15134">
        <v>14.3032680250735</v>
      </c>
      <c r="E15134">
        <v>72.885966723988602</v>
      </c>
      <c r="F15134">
        <v>2.0865031043015798</v>
      </c>
      <c r="G15134">
        <v>34.243071005198303</v>
      </c>
      <c r="H15134">
        <v>1789.79451939259</v>
      </c>
      <c r="I15134">
        <v>1.08296253799232E-2</v>
      </c>
    </row>
    <row r="15135" spans="1:13" hidden="1" x14ac:dyDescent="0.2">
      <c r="A15135">
        <v>407</v>
      </c>
      <c r="B15135" t="s">
        <v>31</v>
      </c>
      <c r="C15135">
        <v>1250.3812150332799</v>
      </c>
      <c r="D15135">
        <v>27.670770622120902</v>
      </c>
      <c r="E15135">
        <v>48.978647187980599</v>
      </c>
      <c r="F15135">
        <v>1.00136821025736</v>
      </c>
      <c r="G15135">
        <v>32.744702076133997</v>
      </c>
      <c r="H15135">
        <v>1496.49931360351</v>
      </c>
      <c r="I15135">
        <v>3.8046237863475999E-3</v>
      </c>
    </row>
    <row r="15136" spans="1:13" hidden="1" x14ac:dyDescent="0.2">
      <c r="A15136">
        <v>407</v>
      </c>
      <c r="B15136" t="s">
        <v>32</v>
      </c>
      <c r="C15136">
        <v>1215.0188268710399</v>
      </c>
      <c r="D15136">
        <v>28.576777453154499</v>
      </c>
      <c r="E15136">
        <v>67.005892233559095</v>
      </c>
      <c r="F15136">
        <v>1.2512381640018599</v>
      </c>
      <c r="G15136">
        <v>35.3164505149077</v>
      </c>
      <c r="H15136">
        <v>2024.97908251638</v>
      </c>
      <c r="I15136">
        <v>4.6001074005723201E-3</v>
      </c>
    </row>
    <row r="15137" spans="1:9" hidden="1" x14ac:dyDescent="0.2">
      <c r="A15137">
        <v>407</v>
      </c>
      <c r="B15137" t="s">
        <v>46</v>
      </c>
      <c r="C15137">
        <v>1147.97391006158</v>
      </c>
      <c r="D15137">
        <v>70.894916679783293</v>
      </c>
      <c r="E15137">
        <v>145.758556572674</v>
      </c>
      <c r="F15137">
        <v>9.16266411038022</v>
      </c>
      <c r="G15137">
        <v>42.747638485051397</v>
      </c>
      <c r="H15137">
        <v>4346.7119394638403</v>
      </c>
      <c r="I15137">
        <v>4.4279767410756203E-3</v>
      </c>
    </row>
    <row r="15138" spans="1:9" hidden="1" x14ac:dyDescent="0.2">
      <c r="A15138">
        <v>407</v>
      </c>
      <c r="B15138" t="s">
        <v>33</v>
      </c>
      <c r="C15138">
        <v>1151.33262647179</v>
      </c>
      <c r="D15138">
        <v>25.400312582752601</v>
      </c>
      <c r="E15138">
        <v>162.007769772084</v>
      </c>
      <c r="F15138">
        <v>2.5290330541102701</v>
      </c>
      <c r="G15138">
        <v>43.992797888305603</v>
      </c>
      <c r="H15138">
        <v>4875.7191571602898</v>
      </c>
      <c r="I15138">
        <v>8.8896048638253296E-3</v>
      </c>
    </row>
    <row r="15139" spans="1:9" hidden="1" x14ac:dyDescent="0.2">
      <c r="A15139">
        <v>407</v>
      </c>
      <c r="B15139" t="s">
        <v>34</v>
      </c>
      <c r="C15139">
        <v>1093.79275803163</v>
      </c>
      <c r="D15139">
        <v>22.692563312450901</v>
      </c>
      <c r="E15139">
        <v>36.206689505283002</v>
      </c>
      <c r="F15139">
        <v>0.207511287237897</v>
      </c>
      <c r="G15139">
        <v>30.1562144788711</v>
      </c>
      <c r="H15139">
        <v>1076.5139009915099</v>
      </c>
      <c r="I15139">
        <v>2.25843160791846E-4</v>
      </c>
    </row>
    <row r="15140" spans="1:9" hidden="1" x14ac:dyDescent="0.2">
      <c r="A15140">
        <v>407</v>
      </c>
      <c r="B15140" t="s">
        <v>35</v>
      </c>
      <c r="C15140">
        <v>945.76806482408404</v>
      </c>
      <c r="D15140">
        <v>62.537704701082099</v>
      </c>
      <c r="E15140">
        <v>145.865663153517</v>
      </c>
      <c r="F15140">
        <v>1649.62703818296</v>
      </c>
      <c r="G15140">
        <v>30.980159552227601</v>
      </c>
      <c r="H15140">
        <v>1199.0766579538099</v>
      </c>
      <c r="I15140">
        <v>6.6319498399229496E-3</v>
      </c>
    </row>
    <row r="15141" spans="1:9" hidden="1" x14ac:dyDescent="0.2">
      <c r="A15141">
        <v>407</v>
      </c>
      <c r="B15141" t="s">
        <v>36</v>
      </c>
      <c r="C15141">
        <v>1026.4748066452701</v>
      </c>
      <c r="D15141">
        <v>33.301624867226501</v>
      </c>
      <c r="E15141">
        <v>57.119867469854</v>
      </c>
      <c r="F15141">
        <v>1.3355957420534901</v>
      </c>
      <c r="G15141">
        <v>34.376527016264198</v>
      </c>
      <c r="H15141">
        <v>1817.85962262774</v>
      </c>
      <c r="I15141">
        <v>6.3777906862881699E-3</v>
      </c>
    </row>
    <row r="15142" spans="1:9" hidden="1" x14ac:dyDescent="0.2">
      <c r="A15142">
        <v>407</v>
      </c>
      <c r="B15142" t="s">
        <v>37</v>
      </c>
      <c r="C15142">
        <v>1003.20691645206</v>
      </c>
      <c r="D15142">
        <v>25.920445204336101</v>
      </c>
      <c r="E15142">
        <v>72.670435796473797</v>
      </c>
      <c r="F15142">
        <v>1.00827432330667</v>
      </c>
      <c r="G15142">
        <v>36.279006191125703</v>
      </c>
      <c r="H15142">
        <v>2254.9342087978698</v>
      </c>
      <c r="I15142">
        <v>2.6205201974830198E-3</v>
      </c>
    </row>
    <row r="15143" spans="1:9" hidden="1" x14ac:dyDescent="0.2">
      <c r="A15143">
        <v>407</v>
      </c>
      <c r="B15143" t="s">
        <v>38</v>
      </c>
      <c r="C15143">
        <v>947.33848227116198</v>
      </c>
      <c r="D15143">
        <v>24.796620244600302</v>
      </c>
      <c r="E15143">
        <v>109.91573665802601</v>
      </c>
      <c r="F15143">
        <v>1.36633790449883</v>
      </c>
      <c r="G15143">
        <v>40.191828809834</v>
      </c>
      <c r="H15143">
        <v>3396.7487171109101</v>
      </c>
      <c r="I15143">
        <v>3.2724905179341299E-3</v>
      </c>
    </row>
    <row r="15144" spans="1:9" hidden="1" x14ac:dyDescent="0.2">
      <c r="A15144">
        <v>407</v>
      </c>
      <c r="B15144" t="s">
        <v>47</v>
      </c>
      <c r="C15144">
        <v>861.615301833687</v>
      </c>
      <c r="D15144">
        <v>26.695025309277199</v>
      </c>
      <c r="E15144">
        <v>111.01153175623</v>
      </c>
      <c r="F15144">
        <v>1.1681258167572901</v>
      </c>
      <c r="G15144">
        <v>40.529738472430097</v>
      </c>
      <c r="H15144">
        <v>3512.4289968840799</v>
      </c>
      <c r="I15144">
        <v>2.2936168059364001E-3</v>
      </c>
    </row>
    <row r="15145" spans="1:9" hidden="1" x14ac:dyDescent="0.2">
      <c r="A15145">
        <v>407</v>
      </c>
      <c r="B15145" t="s">
        <v>41</v>
      </c>
      <c r="C15145">
        <v>766.84127117306502</v>
      </c>
      <c r="D15145">
        <v>16.004122333646901</v>
      </c>
      <c r="E15145">
        <v>142.818176696232</v>
      </c>
      <c r="F15145">
        <v>0.766350959223141</v>
      </c>
      <c r="G15145">
        <v>41.578741660617901</v>
      </c>
      <c r="H15145">
        <v>3890.4309822682299</v>
      </c>
      <c r="I15145">
        <v>8.5326779386399505E-4</v>
      </c>
    </row>
    <row r="15146" spans="1:9" hidden="1" x14ac:dyDescent="0.2">
      <c r="A15146">
        <v>407</v>
      </c>
      <c r="B15146" t="s">
        <v>48</v>
      </c>
      <c r="C15146">
        <v>703.43085836324406</v>
      </c>
      <c r="D15146">
        <v>27.853281490165699</v>
      </c>
      <c r="E15146">
        <v>58.963056120467101</v>
      </c>
      <c r="F15146">
        <v>0.40024948687979101</v>
      </c>
      <c r="G15146">
        <v>34.8547801434352</v>
      </c>
      <c r="H15146">
        <v>1921.1520516815999</v>
      </c>
      <c r="I15146">
        <v>5.1738955254025697E-4</v>
      </c>
    </row>
    <row r="15147" spans="1:9" hidden="1" x14ac:dyDescent="0.2">
      <c r="A15147">
        <v>407</v>
      </c>
      <c r="B15147" t="s">
        <v>42</v>
      </c>
      <c r="C15147">
        <v>663.44183513299595</v>
      </c>
      <c r="D15147">
        <v>34.3277473273399</v>
      </c>
      <c r="E15147">
        <v>55.294913645124502</v>
      </c>
      <c r="F15147">
        <v>0.74206093297890796</v>
      </c>
      <c r="G15147">
        <v>34.690045862893001</v>
      </c>
      <c r="H15147">
        <v>1885.0889357722999</v>
      </c>
      <c r="I15147">
        <v>1.8435448574561899E-3</v>
      </c>
    </row>
    <row r="15148" spans="1:9" hidden="1" x14ac:dyDescent="0.2">
      <c r="A15148">
        <v>407</v>
      </c>
      <c r="B15148" t="s">
        <v>43</v>
      </c>
      <c r="C15148">
        <v>598.58934331168598</v>
      </c>
      <c r="D15148">
        <v>25.804499365778302</v>
      </c>
      <c r="E15148">
        <v>72.337038775814705</v>
      </c>
      <c r="F15148">
        <v>0.47604296592906298</v>
      </c>
      <c r="G15148">
        <v>36.642215680968697</v>
      </c>
      <c r="H15148">
        <v>2346.6010203106098</v>
      </c>
      <c r="I15148">
        <v>6.0737336892150297E-4</v>
      </c>
    </row>
    <row r="15149" spans="1:9" hidden="1" x14ac:dyDescent="0.2">
      <c r="A15149">
        <v>407</v>
      </c>
      <c r="B15149" t="s">
        <v>44</v>
      </c>
      <c r="C15149">
        <v>518.12285164463901</v>
      </c>
      <c r="D15149">
        <v>13.6816069950727</v>
      </c>
      <c r="E15149">
        <v>247.97921563236699</v>
      </c>
      <c r="F15149">
        <v>8.9735361795796305</v>
      </c>
      <c r="G15149">
        <v>47.109265581038599</v>
      </c>
      <c r="H15149">
        <v>6411.1757656871696</v>
      </c>
      <c r="I15149">
        <v>7.4188167069127203E-2</v>
      </c>
    </row>
    <row r="15150" spans="1:9" hidden="1" x14ac:dyDescent="0.2">
      <c r="A15150">
        <v>408</v>
      </c>
      <c r="B15150" t="s">
        <v>53</v>
      </c>
      <c r="C15150">
        <v>2252.0535783671198</v>
      </c>
      <c r="D15150">
        <v>24.873541587454</v>
      </c>
      <c r="E15150">
        <v>103.642667622727</v>
      </c>
      <c r="F15150">
        <v>1.3249539751958099</v>
      </c>
      <c r="G15150">
        <v>37.276060444032403</v>
      </c>
      <c r="H15150">
        <v>1281.1399128015601</v>
      </c>
      <c r="I15150" s="1">
        <v>7.6644307976425402E-5</v>
      </c>
    </row>
    <row r="15151" spans="1:9" hidden="1" x14ac:dyDescent="0.2">
      <c r="A15151">
        <v>408</v>
      </c>
      <c r="B15151" t="s">
        <v>9</v>
      </c>
      <c r="C15151">
        <v>2242.50076050799</v>
      </c>
      <c r="D15151">
        <v>25.2414071785388</v>
      </c>
      <c r="E15151">
        <v>117.17729380792601</v>
      </c>
      <c r="F15151">
        <v>1.14750799939873</v>
      </c>
      <c r="G15151">
        <v>46.457711188852301</v>
      </c>
      <c r="H15151">
        <v>3091.0623942430698</v>
      </c>
      <c r="I15151">
        <v>1.09215821461468E-3</v>
      </c>
    </row>
    <row r="15152" spans="1:9" hidden="1" x14ac:dyDescent="0.2">
      <c r="A15152">
        <v>408</v>
      </c>
      <c r="B15152" t="s">
        <v>45</v>
      </c>
      <c r="C15152">
        <v>2206.0152496028199</v>
      </c>
      <c r="D15152">
        <v>31.344338648401902</v>
      </c>
      <c r="E15152">
        <v>94.806988923897194</v>
      </c>
      <c r="F15152">
        <v>1.2102159012984099</v>
      </c>
      <c r="G15152">
        <v>44.451262680852899</v>
      </c>
      <c r="H15152">
        <v>2590.6750375226802</v>
      </c>
      <c r="I15152">
        <v>1.5401399993326501E-3</v>
      </c>
    </row>
    <row r="15153" spans="1:13" hidden="1" x14ac:dyDescent="0.2">
      <c r="A15153">
        <v>408</v>
      </c>
      <c r="B15153" t="s">
        <v>10</v>
      </c>
      <c r="C15153">
        <v>2195.9882848806401</v>
      </c>
      <c r="D15153">
        <v>49.432175412636497</v>
      </c>
      <c r="E15153">
        <v>90.047763472329194</v>
      </c>
      <c r="F15153">
        <v>0.69911655530176198</v>
      </c>
      <c r="G15153">
        <v>44.224484059943002</v>
      </c>
      <c r="H15153">
        <v>2538.2104756942699</v>
      </c>
      <c r="I15153">
        <v>6.7103507005400595E-4</v>
      </c>
    </row>
    <row r="15154" spans="1:13" hidden="1" x14ac:dyDescent="0.2">
      <c r="A15154">
        <v>408</v>
      </c>
      <c r="B15154" t="s">
        <v>11</v>
      </c>
      <c r="C15154">
        <v>2127.6138997706198</v>
      </c>
      <c r="D15154">
        <v>19.8041293768385</v>
      </c>
      <c r="E15154">
        <v>383.15951520626697</v>
      </c>
      <c r="F15154">
        <v>1.22762523157138</v>
      </c>
      <c r="G15154">
        <v>61.9532692985956</v>
      </c>
      <c r="H15154">
        <v>9775.3755068696701</v>
      </c>
      <c r="I15154">
        <v>4.0997247140079398E-4</v>
      </c>
    </row>
    <row r="15155" spans="1:13" hidden="1" x14ac:dyDescent="0.2">
      <c r="A15155">
        <v>408</v>
      </c>
      <c r="B15155" t="s">
        <v>13</v>
      </c>
      <c r="C15155">
        <v>2059.4895390715701</v>
      </c>
      <c r="D15155">
        <v>24.022542666537401</v>
      </c>
      <c r="E15155">
        <v>132.93847883757999</v>
      </c>
      <c r="F15155">
        <v>1.08563448502879</v>
      </c>
      <c r="G15155">
        <v>48.116101826395997</v>
      </c>
      <c r="H15155">
        <v>3556.62661046832</v>
      </c>
      <c r="I15155">
        <v>8.6854802949384196E-4</v>
      </c>
    </row>
    <row r="15156" spans="1:13" hidden="1" x14ac:dyDescent="0.2">
      <c r="A15156">
        <v>408</v>
      </c>
      <c r="B15156" t="s">
        <v>14</v>
      </c>
      <c r="C15156">
        <v>2021.8082545981199</v>
      </c>
      <c r="D15156">
        <v>34.0815646232681</v>
      </c>
      <c r="E15156">
        <v>125.64668300939201</v>
      </c>
      <c r="F15156">
        <v>1.25368597650933</v>
      </c>
      <c r="G15156">
        <v>47.853508530109501</v>
      </c>
      <c r="H15156">
        <v>3479.6188279829198</v>
      </c>
      <c r="I15156">
        <v>1.42899728344374E-3</v>
      </c>
    </row>
    <row r="15157" spans="1:13" hidden="1" x14ac:dyDescent="0.2">
      <c r="A15157">
        <v>408</v>
      </c>
      <c r="B15157" t="s">
        <v>15</v>
      </c>
      <c r="C15157">
        <v>1995.5258893207699</v>
      </c>
      <c r="D15157">
        <v>29.410927532535201</v>
      </c>
      <c r="E15157">
        <v>146.121409845822</v>
      </c>
      <c r="F15157">
        <v>0.55533064880403704</v>
      </c>
      <c r="G15157">
        <v>49.819823614583903</v>
      </c>
      <c r="H15157">
        <v>4087.7589185172201</v>
      </c>
      <c r="I15157">
        <v>2.0589558929127899E-4</v>
      </c>
    </row>
    <row r="15158" spans="1:13" hidden="1" x14ac:dyDescent="0.2">
      <c r="A15158">
        <v>408</v>
      </c>
      <c r="B15158" t="s">
        <v>16</v>
      </c>
      <c r="C15158">
        <v>1949.4519001363999</v>
      </c>
      <c r="D15158">
        <v>27.510511023926199</v>
      </c>
      <c r="E15158">
        <v>136.99862399145999</v>
      </c>
      <c r="F15158">
        <v>0.38145191053837901</v>
      </c>
      <c r="G15158">
        <v>49.002893621450802</v>
      </c>
      <c r="H15158">
        <v>3826.1627199796399</v>
      </c>
      <c r="I15158">
        <v>1.06048752959093E-4</v>
      </c>
    </row>
    <row r="15159" spans="1:13" hidden="1" x14ac:dyDescent="0.2">
      <c r="A15159">
        <v>408</v>
      </c>
      <c r="B15159" t="s">
        <v>54</v>
      </c>
      <c r="C15159">
        <v>1890.7952839746999</v>
      </c>
      <c r="D15159">
        <v>39.866101567932802</v>
      </c>
      <c r="E15159">
        <v>195.912434977548</v>
      </c>
      <c r="F15159">
        <v>0.61742872623354705</v>
      </c>
      <c r="G15159">
        <v>54.276752959880803</v>
      </c>
      <c r="H15159">
        <v>5758.7996139644201</v>
      </c>
      <c r="I15159">
        <v>1.9087423608256599E-4</v>
      </c>
    </row>
    <row r="15160" spans="1:13" hidden="1" x14ac:dyDescent="0.2">
      <c r="A15160">
        <v>408</v>
      </c>
      <c r="B15160" t="s">
        <v>17</v>
      </c>
      <c r="C15160">
        <v>1865.82035142364</v>
      </c>
      <c r="D15160">
        <v>46.3859759148609</v>
      </c>
      <c r="E15160">
        <v>158.38319810744699</v>
      </c>
      <c r="F15160">
        <v>1.61899076990243</v>
      </c>
      <c r="G15160">
        <v>51.369216788874901</v>
      </c>
      <c r="H15160">
        <v>4620.4929210787104</v>
      </c>
      <c r="I15160">
        <v>1.89911433853289E-3</v>
      </c>
    </row>
    <row r="15161" spans="1:13" hidden="1" x14ac:dyDescent="0.2">
      <c r="A15161">
        <v>408</v>
      </c>
      <c r="B15161" t="s">
        <v>18</v>
      </c>
      <c r="C15161">
        <v>1828.7774321439699</v>
      </c>
      <c r="D15161">
        <v>55.561375347094902</v>
      </c>
      <c r="E15161">
        <v>133.37041737515099</v>
      </c>
      <c r="F15161">
        <v>1.00214171536457</v>
      </c>
      <c r="G15161">
        <v>49.727526276579397</v>
      </c>
      <c r="H15161">
        <v>4057.55069443199</v>
      </c>
      <c r="I15161">
        <v>7.4300310534709899E-4</v>
      </c>
    </row>
    <row r="15162" spans="1:13" hidden="1" x14ac:dyDescent="0.2">
      <c r="A15162">
        <v>408</v>
      </c>
      <c r="B15162" t="s">
        <v>19</v>
      </c>
      <c r="C15162">
        <v>1827.47701594823</v>
      </c>
      <c r="D15162">
        <v>35.172755232990298</v>
      </c>
      <c r="E15162">
        <v>136.32447733101</v>
      </c>
      <c r="F15162">
        <v>1.11596273748254</v>
      </c>
      <c r="G15162">
        <v>48.930106859299599</v>
      </c>
      <c r="H15162">
        <v>3803.4804581570302</v>
      </c>
      <c r="I15162">
        <v>1.04657698588599E-3</v>
      </c>
    </row>
    <row r="15163" spans="1:13" hidden="1" x14ac:dyDescent="0.2">
      <c r="A15163">
        <v>408</v>
      </c>
      <c r="B15163" t="s">
        <v>21</v>
      </c>
      <c r="C15163">
        <v>1767.9589369417399</v>
      </c>
      <c r="D15163">
        <v>18.0447693346281</v>
      </c>
      <c r="E15163">
        <v>91.475357060136901</v>
      </c>
      <c r="F15163">
        <v>2.5681787716887601</v>
      </c>
      <c r="G15163">
        <v>43.210731178856399</v>
      </c>
      <c r="H15163">
        <v>2313.3587804446502</v>
      </c>
      <c r="I15163">
        <v>9.4404271816613608E-3</v>
      </c>
    </row>
    <row r="15164" spans="1:13" hidden="1" x14ac:dyDescent="0.2">
      <c r="A15164">
        <v>408</v>
      </c>
      <c r="B15164" t="s">
        <v>22</v>
      </c>
      <c r="C15164">
        <v>1703.77318122575</v>
      </c>
      <c r="D15164">
        <v>14.3689922511048</v>
      </c>
      <c r="E15164">
        <v>37.322918509959997</v>
      </c>
      <c r="F15164">
        <v>3.3158259727673798</v>
      </c>
      <c r="G15164">
        <v>33.633826856085904</v>
      </c>
      <c r="H15164">
        <v>849.14463283554699</v>
      </c>
      <c r="I15164" t="s">
        <v>55</v>
      </c>
    </row>
    <row r="15165" spans="1:13" hidden="1" x14ac:dyDescent="0.2">
      <c r="A15165">
        <v>408</v>
      </c>
      <c r="B15165" t="s">
        <v>23</v>
      </c>
      <c r="C15165">
        <v>1673.7586185529699</v>
      </c>
      <c r="D15165">
        <v>38.686093374754897</v>
      </c>
      <c r="E15165">
        <v>49.085388402459799</v>
      </c>
      <c r="F15165">
        <v>1.1436758962698199</v>
      </c>
      <c r="G15165">
        <v>38.240423826617302</v>
      </c>
      <c r="H15165">
        <v>1418.95074500808</v>
      </c>
      <c r="I15165">
        <v>3.0005985774795001E-3</v>
      </c>
    </row>
    <row r="15166" spans="1:13" x14ac:dyDescent="0.2">
      <c r="A15166">
        <v>408</v>
      </c>
      <c r="B15166" t="s">
        <v>24</v>
      </c>
      <c r="C15166">
        <v>1610.3050140047001</v>
      </c>
      <c r="D15166">
        <v>15.0725104139709</v>
      </c>
      <c r="E15166">
        <v>1514.06742758172</v>
      </c>
      <c r="F15166">
        <v>7.8718585598207298</v>
      </c>
      <c r="G15166">
        <v>86.605894083937997</v>
      </c>
      <c r="H15166">
        <v>37330.716923800799</v>
      </c>
      <c r="I15166">
        <v>4.6662834950845604E-3</v>
      </c>
      <c r="J15166">
        <v>84.374300000000005</v>
      </c>
      <c r="K15166">
        <v>3054.87</v>
      </c>
      <c r="L15166">
        <f>E15166/J15166</f>
        <v>17.944651719560575</v>
      </c>
      <c r="M15166">
        <f>H15166/K15166</f>
        <v>12.220067277429417</v>
      </c>
    </row>
    <row r="15167" spans="1:13" hidden="1" x14ac:dyDescent="0.2">
      <c r="A15167">
        <v>408</v>
      </c>
      <c r="B15167" t="s">
        <v>25</v>
      </c>
      <c r="C15167">
        <v>1562.8946828645901</v>
      </c>
      <c r="D15167">
        <v>46.427787147125002</v>
      </c>
      <c r="E15167">
        <v>421.22184079321198</v>
      </c>
      <c r="F15167">
        <v>3.04728683150381</v>
      </c>
      <c r="G15167">
        <v>66.473793528647207</v>
      </c>
      <c r="H15167">
        <v>12956.222200578701</v>
      </c>
      <c r="I15167">
        <v>2.60573607056947E-3</v>
      </c>
    </row>
    <row r="15168" spans="1:13" hidden="1" x14ac:dyDescent="0.2">
      <c r="A15168">
        <v>408</v>
      </c>
      <c r="B15168" t="s">
        <v>26</v>
      </c>
      <c r="C15168">
        <v>1490.0657674248</v>
      </c>
      <c r="D15168">
        <v>20.277781653411701</v>
      </c>
      <c r="E15168">
        <v>287.09229528636598</v>
      </c>
      <c r="F15168">
        <v>6.3789510029852696</v>
      </c>
      <c r="G15168">
        <v>58.7955492323348</v>
      </c>
      <c r="H15168">
        <v>7929.6558447006501</v>
      </c>
      <c r="I15168">
        <v>1.3102970340336599E-2</v>
      </c>
    </row>
    <row r="15169" spans="1:9" hidden="1" x14ac:dyDescent="0.2">
      <c r="A15169">
        <v>408</v>
      </c>
      <c r="B15169" t="s">
        <v>27</v>
      </c>
      <c r="C15169">
        <v>1461.8278649925201</v>
      </c>
      <c r="D15169">
        <v>33.980184978276398</v>
      </c>
      <c r="E15169">
        <v>251.16854964480299</v>
      </c>
      <c r="F15169">
        <v>1.68307221820111</v>
      </c>
      <c r="G15169">
        <v>58.402665856248603</v>
      </c>
      <c r="H15169">
        <v>7719.8207801813996</v>
      </c>
      <c r="I15169">
        <v>1.1007078994983901E-3</v>
      </c>
    </row>
    <row r="15170" spans="1:9" hidden="1" x14ac:dyDescent="0.2">
      <c r="A15170">
        <v>408</v>
      </c>
      <c r="B15170" t="s">
        <v>28</v>
      </c>
      <c r="C15170">
        <v>1387.6377741413</v>
      </c>
      <c r="D15170">
        <v>12.5553275181462</v>
      </c>
      <c r="E15170">
        <v>542.71705672424605</v>
      </c>
      <c r="F15170">
        <v>4.8108473600654698</v>
      </c>
      <c r="G15170">
        <v>66.041123619206502</v>
      </c>
      <c r="H15170">
        <v>12622.179360595601</v>
      </c>
      <c r="I15170">
        <v>5.38319520746225E-3</v>
      </c>
    </row>
    <row r="15171" spans="1:9" hidden="1" x14ac:dyDescent="0.2">
      <c r="A15171">
        <v>408</v>
      </c>
      <c r="B15171" t="s">
        <v>30</v>
      </c>
      <c r="C15171">
        <v>1326.7330381885199</v>
      </c>
      <c r="D15171">
        <v>44.995423245455498</v>
      </c>
      <c r="E15171">
        <v>84.288293433376793</v>
      </c>
      <c r="F15171">
        <v>2.1848103353546602</v>
      </c>
      <c r="G15171">
        <v>44.964292688136901</v>
      </c>
      <c r="H15171">
        <v>2712.3616597943601</v>
      </c>
      <c r="I15171">
        <v>5.7068183087325601E-3</v>
      </c>
    </row>
    <row r="15172" spans="1:9" hidden="1" x14ac:dyDescent="0.2">
      <c r="A15172">
        <v>408</v>
      </c>
      <c r="B15172" t="s">
        <v>31</v>
      </c>
      <c r="C15172">
        <v>1293.5687506522199</v>
      </c>
      <c r="D15172">
        <v>12.543165234769299</v>
      </c>
      <c r="E15172">
        <v>203.29016131989499</v>
      </c>
      <c r="F15172">
        <v>1.5704456632085999</v>
      </c>
      <c r="G15172">
        <v>51.752830445310003</v>
      </c>
      <c r="H15172">
        <v>4760.0658476250301</v>
      </c>
      <c r="I15172">
        <v>1.2482228290754301E-3</v>
      </c>
    </row>
    <row r="15173" spans="1:9" hidden="1" x14ac:dyDescent="0.2">
      <c r="A15173">
        <v>408</v>
      </c>
      <c r="B15173" t="s">
        <v>32</v>
      </c>
      <c r="C15173">
        <v>1212.93131253818</v>
      </c>
      <c r="D15173">
        <v>47.621823270596103</v>
      </c>
      <c r="E15173">
        <v>109.149579921197</v>
      </c>
      <c r="F15173">
        <v>1.6480797846644399</v>
      </c>
      <c r="G15173">
        <v>47.988976291988898</v>
      </c>
      <c r="H15173">
        <v>3519.1880538936598</v>
      </c>
      <c r="I15173">
        <v>2.8179451386632199E-3</v>
      </c>
    </row>
    <row r="15174" spans="1:9" hidden="1" x14ac:dyDescent="0.2">
      <c r="A15174">
        <v>408</v>
      </c>
      <c r="B15174" t="s">
        <v>46</v>
      </c>
      <c r="C15174">
        <v>1178.2200014433499</v>
      </c>
      <c r="D15174">
        <v>24.697603217891398</v>
      </c>
      <c r="E15174">
        <v>254.801692313421</v>
      </c>
      <c r="F15174">
        <v>4.9272824932716297</v>
      </c>
      <c r="G15174">
        <v>58.2343206684751</v>
      </c>
      <c r="H15174">
        <v>7631.1956228079498</v>
      </c>
      <c r="I15174">
        <v>9.1684114490992799E-3</v>
      </c>
    </row>
    <row r="15175" spans="1:9" hidden="1" x14ac:dyDescent="0.2">
      <c r="A15175">
        <v>408</v>
      </c>
      <c r="B15175" t="s">
        <v>33</v>
      </c>
      <c r="C15175">
        <v>1150.97201218288</v>
      </c>
      <c r="D15175">
        <v>23.307199658559</v>
      </c>
      <c r="E15175">
        <v>268.01044037744202</v>
      </c>
      <c r="F15175">
        <v>2.7512454082915201</v>
      </c>
      <c r="G15175">
        <v>58.7666874769047</v>
      </c>
      <c r="H15175">
        <v>7914.0971619341799</v>
      </c>
      <c r="I15175">
        <v>2.6604654389007498E-3</v>
      </c>
    </row>
    <row r="15176" spans="1:9" hidden="1" x14ac:dyDescent="0.2">
      <c r="A15176">
        <v>408</v>
      </c>
      <c r="B15176" t="s">
        <v>34</v>
      </c>
      <c r="C15176">
        <v>930.60999481153601</v>
      </c>
      <c r="D15176">
        <v>65.7229145119192</v>
      </c>
      <c r="E15176">
        <v>275.831451785382</v>
      </c>
      <c r="F15176">
        <v>3942.7439428663001</v>
      </c>
      <c r="G15176">
        <v>40.564594094860702</v>
      </c>
      <c r="H15176">
        <v>1796.6565738808999</v>
      </c>
      <c r="I15176">
        <v>2.4492146744082102E-3</v>
      </c>
    </row>
    <row r="15177" spans="1:9" hidden="1" x14ac:dyDescent="0.2">
      <c r="A15177">
        <v>408</v>
      </c>
      <c r="B15177" t="s">
        <v>35</v>
      </c>
      <c r="C15177">
        <v>1026.7466513115201</v>
      </c>
      <c r="D15177">
        <v>36.932646486186599</v>
      </c>
      <c r="E15177">
        <v>111.178773749394</v>
      </c>
      <c r="F15177">
        <v>2.14376475547432</v>
      </c>
      <c r="G15177">
        <v>48.127424023592198</v>
      </c>
      <c r="H15177">
        <v>3559.97543067787</v>
      </c>
      <c r="I15177">
        <v>4.7257965626918697E-3</v>
      </c>
    </row>
    <row r="15178" spans="1:9" hidden="1" x14ac:dyDescent="0.2">
      <c r="A15178">
        <v>408</v>
      </c>
      <c r="B15178" t="s">
        <v>36</v>
      </c>
      <c r="C15178">
        <v>1001.47879542284</v>
      </c>
      <c r="D15178">
        <v>26.084477836909301</v>
      </c>
      <c r="E15178">
        <v>138.81791156253999</v>
      </c>
      <c r="F15178">
        <v>1.5920499827255301</v>
      </c>
      <c r="G15178">
        <v>50.425280768471197</v>
      </c>
      <c r="H15178">
        <v>4290.12387650457</v>
      </c>
      <c r="I15178">
        <v>1.70879748588919E-3</v>
      </c>
    </row>
    <row r="15179" spans="1:9" hidden="1" x14ac:dyDescent="0.2">
      <c r="A15179">
        <v>408</v>
      </c>
      <c r="B15179" t="s">
        <v>37</v>
      </c>
      <c r="C15179">
        <v>946.44791389044804</v>
      </c>
      <c r="D15179">
        <v>22.7145315624917</v>
      </c>
      <c r="E15179">
        <v>188.39208411337199</v>
      </c>
      <c r="F15179">
        <v>1.4373278882578</v>
      </c>
      <c r="G15179">
        <v>54.136019558855402</v>
      </c>
      <c r="H15179">
        <v>5699.3038829574198</v>
      </c>
      <c r="I15179">
        <v>1.06568034746047E-3</v>
      </c>
    </row>
    <row r="15180" spans="1:9" hidden="1" x14ac:dyDescent="0.2">
      <c r="A15180">
        <v>408</v>
      </c>
      <c r="B15180" t="s">
        <v>38</v>
      </c>
      <c r="C15180">
        <v>883.96639641681202</v>
      </c>
      <c r="D15180">
        <v>61.190265269308703</v>
      </c>
      <c r="E15180">
        <v>154.35455922876599</v>
      </c>
      <c r="F15180">
        <v>1.22749915926664</v>
      </c>
      <c r="G15180">
        <v>53.381340740391401</v>
      </c>
      <c r="H15180">
        <v>5388.0850471133299</v>
      </c>
      <c r="I15180">
        <v>1.00870935002599E-3</v>
      </c>
    </row>
    <row r="15181" spans="1:9" hidden="1" x14ac:dyDescent="0.2">
      <c r="A15181">
        <v>408</v>
      </c>
      <c r="B15181" t="s">
        <v>39</v>
      </c>
      <c r="C15181">
        <v>861.21046362549998</v>
      </c>
      <c r="D15181">
        <v>24.940828569974801</v>
      </c>
      <c r="E15181">
        <v>178.66206641864201</v>
      </c>
      <c r="F15181">
        <v>1.98255406610425</v>
      </c>
      <c r="G15181">
        <v>53.7097208478081</v>
      </c>
      <c r="H15181">
        <v>5521.8946038137701</v>
      </c>
      <c r="I15181">
        <v>2.0657579231214401E-3</v>
      </c>
    </row>
    <row r="15182" spans="1:9" hidden="1" x14ac:dyDescent="0.2">
      <c r="A15182">
        <v>408</v>
      </c>
      <c r="B15182" t="s">
        <v>47</v>
      </c>
      <c r="C15182">
        <v>829.08799752758102</v>
      </c>
      <c r="D15182">
        <v>47.189443351309897</v>
      </c>
      <c r="E15182">
        <v>111.85867207994001</v>
      </c>
      <c r="F15182">
        <v>1.5274142004389699</v>
      </c>
      <c r="G15182">
        <v>49.096127582827101</v>
      </c>
      <c r="H15182">
        <v>3855.3648875433801</v>
      </c>
      <c r="I15182">
        <v>2.1263797036570799E-3</v>
      </c>
    </row>
    <row r="15183" spans="1:9" hidden="1" x14ac:dyDescent="0.2">
      <c r="A15183">
        <v>408</v>
      </c>
      <c r="B15183" t="s">
        <v>40</v>
      </c>
      <c r="C15183">
        <v>767.90157273148895</v>
      </c>
      <c r="D15183">
        <v>15.3501870559548</v>
      </c>
      <c r="E15183">
        <v>245.148653450496</v>
      </c>
      <c r="F15183">
        <v>2.23219429336514</v>
      </c>
      <c r="G15183">
        <v>56.098128280491402</v>
      </c>
      <c r="H15183">
        <v>6571.5832989799001</v>
      </c>
      <c r="I15183">
        <v>2.1145286523974898E-3</v>
      </c>
    </row>
    <row r="15184" spans="1:9" hidden="1" x14ac:dyDescent="0.2">
      <c r="A15184">
        <v>408</v>
      </c>
      <c r="B15184" t="s">
        <v>41</v>
      </c>
      <c r="C15184">
        <v>665.64038477999702</v>
      </c>
      <c r="D15184">
        <v>27.0200198866448</v>
      </c>
      <c r="E15184">
        <v>126.620784422169</v>
      </c>
      <c r="F15184">
        <v>1.00873387684224</v>
      </c>
      <c r="G15184">
        <v>49.932451104649402</v>
      </c>
      <c r="H15184">
        <v>4124.8491821395801</v>
      </c>
      <c r="I15184">
        <v>7.7314415028680603E-4</v>
      </c>
    </row>
    <row r="15185" spans="1:9" hidden="1" x14ac:dyDescent="0.2">
      <c r="A15185">
        <v>408</v>
      </c>
      <c r="B15185" t="s">
        <v>48</v>
      </c>
      <c r="C15185">
        <v>597.82848326642898</v>
      </c>
      <c r="D15185">
        <v>42.525694354600702</v>
      </c>
      <c r="E15185">
        <v>109.275630384927</v>
      </c>
      <c r="F15185">
        <v>0.56612132656129599</v>
      </c>
      <c r="G15185">
        <v>49.119786437029902</v>
      </c>
      <c r="H15185">
        <v>3862.8016833603401</v>
      </c>
      <c r="I15185">
        <v>2.77927934468621E-4</v>
      </c>
    </row>
    <row r="15186" spans="1:9" hidden="1" x14ac:dyDescent="0.2">
      <c r="A15186">
        <v>408</v>
      </c>
      <c r="B15186" t="s">
        <v>42</v>
      </c>
      <c r="C15186">
        <v>618.92116965691901</v>
      </c>
      <c r="D15186">
        <v>85.174286005251005</v>
      </c>
      <c r="E15186">
        <v>113.65112936794399</v>
      </c>
      <c r="F15186">
        <v>23.412409701316399</v>
      </c>
      <c r="G15186">
        <v>46.433219175053999</v>
      </c>
      <c r="H15186">
        <v>3084.5492454426399</v>
      </c>
      <c r="I15186">
        <v>8.0382141017515299E-4</v>
      </c>
    </row>
    <row r="15187" spans="1:9" hidden="1" x14ac:dyDescent="0.2">
      <c r="A15187">
        <v>408</v>
      </c>
      <c r="B15187" t="s">
        <v>56</v>
      </c>
      <c r="C15187">
        <v>516.96878471142895</v>
      </c>
      <c r="D15187">
        <v>16.383696946849302</v>
      </c>
      <c r="E15187">
        <v>401.02516382139697</v>
      </c>
      <c r="F15187">
        <v>15.757587427750501</v>
      </c>
      <c r="G15187">
        <v>63.675671553263697</v>
      </c>
      <c r="H15187">
        <v>10908.641466683899</v>
      </c>
      <c r="I15187">
        <v>6.0662409661849298E-2</v>
      </c>
    </row>
    <row r="15188" spans="1:9" hidden="1" x14ac:dyDescent="0.2">
      <c r="A15188">
        <v>409</v>
      </c>
      <c r="B15188" t="s">
        <v>45</v>
      </c>
      <c r="C15188">
        <v>2205.9590151511802</v>
      </c>
      <c r="D15188">
        <v>32.984650288256901</v>
      </c>
      <c r="E15188">
        <v>57.437667749114198</v>
      </c>
      <c r="F15188">
        <v>0.20767594607244599</v>
      </c>
      <c r="G15188">
        <v>35.038172664246801</v>
      </c>
      <c r="H15188">
        <v>1590.66770269161</v>
      </c>
      <c r="I15188">
        <v>1.1474687780077901E-4</v>
      </c>
    </row>
    <row r="15189" spans="1:9" hidden="1" x14ac:dyDescent="0.2">
      <c r="A15189">
        <v>409</v>
      </c>
      <c r="B15189" t="s">
        <v>10</v>
      </c>
      <c r="C15189">
        <v>2128.6963926202502</v>
      </c>
      <c r="D15189">
        <v>21.203030176622701</v>
      </c>
      <c r="E15189">
        <v>195.54622296979699</v>
      </c>
      <c r="F15189">
        <v>0.63661441490723503</v>
      </c>
      <c r="G15189">
        <v>46.832953950869801</v>
      </c>
      <c r="H15189">
        <v>5077.1486038037201</v>
      </c>
      <c r="I15189">
        <v>3.3665157369386399E-4</v>
      </c>
    </row>
    <row r="15190" spans="1:9" hidden="1" x14ac:dyDescent="0.2">
      <c r="A15190">
        <v>409</v>
      </c>
      <c r="B15190" t="s">
        <v>11</v>
      </c>
      <c r="C15190">
        <v>2049.74262198112</v>
      </c>
      <c r="D15190">
        <v>23.518814478662801</v>
      </c>
      <c r="E15190">
        <v>80.215615555298001</v>
      </c>
      <c r="F15190">
        <v>0.719535606427116</v>
      </c>
      <c r="G15190">
        <v>37.775943683124297</v>
      </c>
      <c r="H15190">
        <v>2149.1907289568398</v>
      </c>
      <c r="I15190">
        <v>9.7907154370787601E-4</v>
      </c>
    </row>
    <row r="15191" spans="1:9" hidden="1" x14ac:dyDescent="0.2">
      <c r="A15191">
        <v>409</v>
      </c>
      <c r="B15191" t="s">
        <v>12</v>
      </c>
      <c r="C15191">
        <v>2052.6593047925098</v>
      </c>
      <c r="D15191">
        <v>68.946866167101106</v>
      </c>
      <c r="E15191">
        <v>70.577743702390407</v>
      </c>
      <c r="F15191">
        <v>4.2841435361531799</v>
      </c>
      <c r="G15191">
        <v>36.563895038777801</v>
      </c>
      <c r="H15191">
        <v>1886.35524362261</v>
      </c>
      <c r="I15191">
        <v>1.4139838384188E-3</v>
      </c>
    </row>
    <row r="15192" spans="1:9" hidden="1" x14ac:dyDescent="0.2">
      <c r="A15192">
        <v>409</v>
      </c>
      <c r="B15192" t="s">
        <v>14</v>
      </c>
      <c r="C15192">
        <v>1943.7143337282</v>
      </c>
      <c r="D15192">
        <v>33.726411892487903</v>
      </c>
      <c r="E15192">
        <v>115.945333916617</v>
      </c>
      <c r="F15192">
        <v>0.17916442363480101</v>
      </c>
      <c r="G15192">
        <v>42.168236547450597</v>
      </c>
      <c r="H15192">
        <v>3336.99401000544</v>
      </c>
      <c r="I15192" s="1">
        <v>4.3743943348398601E-5</v>
      </c>
    </row>
    <row r="15193" spans="1:9" hidden="1" x14ac:dyDescent="0.2">
      <c r="A15193">
        <v>409</v>
      </c>
      <c r="B15193" t="s">
        <v>15</v>
      </c>
      <c r="C15193">
        <v>1903.6925180927201</v>
      </c>
      <c r="D15193">
        <v>87.1346630148727</v>
      </c>
      <c r="E15193">
        <v>100.95870518927499</v>
      </c>
      <c r="F15193">
        <v>0.567086803083243</v>
      </c>
      <c r="G15193">
        <v>41.222707263668603</v>
      </c>
      <c r="H15193">
        <v>3047.61224902501</v>
      </c>
      <c r="I15193">
        <v>5.9124815065785495E-4</v>
      </c>
    </row>
    <row r="15194" spans="1:9" hidden="1" x14ac:dyDescent="0.2">
      <c r="A15194">
        <v>409</v>
      </c>
      <c r="B15194" t="s">
        <v>16</v>
      </c>
      <c r="C15194">
        <v>1882.44964493465</v>
      </c>
      <c r="D15194">
        <v>52.897298469280301</v>
      </c>
      <c r="E15194">
        <v>110.555939574408</v>
      </c>
      <c r="F15194">
        <v>0.33041197496402203</v>
      </c>
      <c r="G15194">
        <v>42.131548823362003</v>
      </c>
      <c r="H15194">
        <v>3325.3959878534702</v>
      </c>
      <c r="I15194">
        <v>1.63288926999889E-4</v>
      </c>
    </row>
    <row r="15195" spans="1:9" hidden="1" x14ac:dyDescent="0.2">
      <c r="A15195">
        <v>409</v>
      </c>
      <c r="B15195" t="s">
        <v>54</v>
      </c>
      <c r="C15195">
        <v>1874.0711546510699</v>
      </c>
      <c r="D15195">
        <v>32.435129280590303</v>
      </c>
      <c r="E15195">
        <v>109.436129591381</v>
      </c>
      <c r="F15195">
        <v>1.38033059485779</v>
      </c>
      <c r="G15195">
        <v>40.919160348083402</v>
      </c>
      <c r="H15195">
        <v>2958.8334741873</v>
      </c>
      <c r="I15195">
        <v>3.1688535003407802E-3</v>
      </c>
    </row>
    <row r="15196" spans="1:9" hidden="1" x14ac:dyDescent="0.2">
      <c r="A15196">
        <v>409</v>
      </c>
      <c r="B15196" t="s">
        <v>17</v>
      </c>
      <c r="C15196">
        <v>1819.61682670048</v>
      </c>
      <c r="D15196">
        <v>19.705232831356302</v>
      </c>
      <c r="E15196">
        <v>90.688005300827598</v>
      </c>
      <c r="F15196">
        <v>0.80607645825259</v>
      </c>
      <c r="G15196">
        <v>38.704040808022498</v>
      </c>
      <c r="H15196">
        <v>2368.31194277548</v>
      </c>
      <c r="I15196">
        <v>1.0554936864588501E-3</v>
      </c>
    </row>
    <row r="15197" spans="1:9" hidden="1" x14ac:dyDescent="0.2">
      <c r="A15197">
        <v>409</v>
      </c>
      <c r="B15197" t="s">
        <v>18</v>
      </c>
      <c r="C15197">
        <v>1780.9284405456899</v>
      </c>
      <c r="D15197">
        <v>17.1108181442257</v>
      </c>
      <c r="E15197">
        <v>72.476666938926002</v>
      </c>
      <c r="F15197">
        <v>1.0942801804614699</v>
      </c>
      <c r="G15197">
        <v>36.282344656795601</v>
      </c>
      <c r="H15197">
        <v>1828.9214242998401</v>
      </c>
      <c r="I15197">
        <v>2.6472809428496002E-3</v>
      </c>
    </row>
    <row r="15198" spans="1:9" hidden="1" x14ac:dyDescent="0.2">
      <c r="A15198">
        <v>409</v>
      </c>
      <c r="B15198" t="s">
        <v>20</v>
      </c>
      <c r="C15198">
        <v>1737.31047073319</v>
      </c>
      <c r="D15198">
        <v>13.141515462591</v>
      </c>
      <c r="E15198">
        <v>42.643537165277202</v>
      </c>
      <c r="F15198">
        <v>2.8980812334696302</v>
      </c>
      <c r="G15198">
        <v>30.927062832450702</v>
      </c>
      <c r="H15198">
        <v>965.53578866372004</v>
      </c>
      <c r="I15198">
        <v>5.0666450530799399E-2</v>
      </c>
    </row>
    <row r="15199" spans="1:9" hidden="1" x14ac:dyDescent="0.2">
      <c r="A15199">
        <v>409</v>
      </c>
      <c r="B15199" t="s">
        <v>21</v>
      </c>
      <c r="C15199">
        <v>1712.3443927646899</v>
      </c>
      <c r="D15199">
        <v>12.152578394583401</v>
      </c>
      <c r="E15199">
        <v>12.5928764447155</v>
      </c>
      <c r="F15199">
        <v>2.11349906033769</v>
      </c>
      <c r="G15199">
        <v>22.602280729590099</v>
      </c>
      <c r="H15199">
        <v>275.43728463563099</v>
      </c>
      <c r="I15199" t="s">
        <v>55</v>
      </c>
    </row>
    <row r="15200" spans="1:9" hidden="1" x14ac:dyDescent="0.2">
      <c r="A15200">
        <v>409</v>
      </c>
      <c r="B15200" t="s">
        <v>22</v>
      </c>
      <c r="C15200">
        <v>1644.1933100768099</v>
      </c>
      <c r="D15200">
        <v>11.1505123615567</v>
      </c>
      <c r="E15200">
        <v>111.71122587171701</v>
      </c>
      <c r="F15200">
        <v>408.93989551475698</v>
      </c>
      <c r="G15200">
        <v>25.038156162407201</v>
      </c>
      <c r="H15200">
        <v>414.78500192599898</v>
      </c>
      <c r="I15200">
        <v>0.109496266636521</v>
      </c>
    </row>
    <row r="15201" spans="1:13" x14ac:dyDescent="0.2">
      <c r="A15201">
        <v>409</v>
      </c>
      <c r="B15201" t="s">
        <v>23</v>
      </c>
      <c r="C15201">
        <v>1610.7237236841399</v>
      </c>
      <c r="D15201">
        <v>14.7494973047709</v>
      </c>
      <c r="E15201">
        <v>954.88114829436597</v>
      </c>
      <c r="F15201">
        <v>3.6660155251419702</v>
      </c>
      <c r="G15201">
        <v>68.6140957958483</v>
      </c>
      <c r="H15201">
        <v>23391.983420790399</v>
      </c>
      <c r="I15201">
        <v>2.6159684075440898E-3</v>
      </c>
      <c r="J15201">
        <v>84.374300000000005</v>
      </c>
      <c r="K15201">
        <v>3054.87</v>
      </c>
      <c r="L15201">
        <f>E15201/J15201</f>
        <v>11.317203796586945</v>
      </c>
      <c r="M15201">
        <f>H15201/K15201</f>
        <v>7.6572762247789266</v>
      </c>
    </row>
    <row r="15202" spans="1:13" hidden="1" x14ac:dyDescent="0.2">
      <c r="A15202">
        <v>409</v>
      </c>
      <c r="B15202" t="s">
        <v>24</v>
      </c>
      <c r="C15202">
        <v>1536.9783981830201</v>
      </c>
      <c r="D15202">
        <v>25.572126322440401</v>
      </c>
      <c r="E15202">
        <v>192.42621765940501</v>
      </c>
      <c r="F15202">
        <v>2.0815976653622799</v>
      </c>
      <c r="G15202">
        <v>47.7297036541989</v>
      </c>
      <c r="H15202">
        <v>5477.32638980706</v>
      </c>
      <c r="I15202">
        <v>3.5164505983227099E-3</v>
      </c>
    </row>
    <row r="15203" spans="1:13" hidden="1" x14ac:dyDescent="0.2">
      <c r="A15203">
        <v>409</v>
      </c>
      <c r="B15203" t="s">
        <v>25</v>
      </c>
      <c r="C15203">
        <v>1491.2588651042299</v>
      </c>
      <c r="D15203">
        <v>24.257729534481701</v>
      </c>
      <c r="E15203">
        <v>194.611424643974</v>
      </c>
      <c r="F15203">
        <v>3.0375709136711602</v>
      </c>
      <c r="G15203">
        <v>48.029972950681703</v>
      </c>
      <c r="H15203">
        <v>5616.4647505390603</v>
      </c>
      <c r="I15203">
        <v>7.0533801523154898E-3</v>
      </c>
    </row>
    <row r="15204" spans="1:13" hidden="1" x14ac:dyDescent="0.2">
      <c r="A15204">
        <v>409</v>
      </c>
      <c r="B15204" t="s">
        <v>26</v>
      </c>
      <c r="C15204">
        <v>1467.8709395952901</v>
      </c>
      <c r="D15204">
        <v>31.125824485580701</v>
      </c>
      <c r="E15204">
        <v>169.39178593985201</v>
      </c>
      <c r="F15204">
        <v>1.4172173769551899</v>
      </c>
      <c r="G15204">
        <v>46.784006096299201</v>
      </c>
      <c r="H15204">
        <v>5055.95615918351</v>
      </c>
      <c r="I15204">
        <v>1.8868896752671999E-3</v>
      </c>
    </row>
    <row r="15205" spans="1:13" hidden="1" x14ac:dyDescent="0.2">
      <c r="A15205">
        <v>409</v>
      </c>
      <c r="B15205" t="s">
        <v>27</v>
      </c>
      <c r="C15205">
        <v>1387.9248759751699</v>
      </c>
      <c r="D15205">
        <v>12.764402956190199</v>
      </c>
      <c r="E15205">
        <v>321.004556705288</v>
      </c>
      <c r="F15205">
        <v>2.43398319899751</v>
      </c>
      <c r="G15205">
        <v>51.673352546013703</v>
      </c>
      <c r="H15205">
        <v>7524.5447013685498</v>
      </c>
      <c r="I15205">
        <v>3.4586526912507602E-3</v>
      </c>
    </row>
    <row r="15206" spans="1:13" hidden="1" x14ac:dyDescent="0.2">
      <c r="A15206">
        <v>409</v>
      </c>
      <c r="B15206" t="s">
        <v>28</v>
      </c>
      <c r="C15206">
        <v>1323.2447258535201</v>
      </c>
      <c r="D15206">
        <v>35.721556137963802</v>
      </c>
      <c r="E15206">
        <v>69.804368893715804</v>
      </c>
      <c r="F15206">
        <v>1.5653453555154799</v>
      </c>
      <c r="G15206">
        <v>37.886272698055897</v>
      </c>
      <c r="H15206">
        <v>2174.40877972214</v>
      </c>
      <c r="I15206">
        <v>5.5027494900876999E-3</v>
      </c>
    </row>
    <row r="15207" spans="1:13" hidden="1" x14ac:dyDescent="0.2">
      <c r="A15207">
        <v>409</v>
      </c>
      <c r="B15207" t="s">
        <v>29</v>
      </c>
      <c r="C15207">
        <v>1297.9715323128</v>
      </c>
      <c r="D15207">
        <v>12.6196304630828</v>
      </c>
      <c r="E15207">
        <v>140.066498650711</v>
      </c>
      <c r="F15207">
        <v>2.0820284418325499</v>
      </c>
      <c r="G15207">
        <v>41.9517307437592</v>
      </c>
      <c r="H15207">
        <v>3268.9870473638198</v>
      </c>
      <c r="I15207">
        <v>6.0090053316957598E-3</v>
      </c>
    </row>
    <row r="15208" spans="1:13" hidden="1" x14ac:dyDescent="0.2">
      <c r="A15208">
        <v>409</v>
      </c>
      <c r="B15208" t="s">
        <v>30</v>
      </c>
      <c r="C15208">
        <v>1249.6012083097901</v>
      </c>
      <c r="D15208">
        <v>26.7914302025798</v>
      </c>
      <c r="E15208">
        <v>54.475323981404102</v>
      </c>
      <c r="F15208">
        <v>0.53205002200354501</v>
      </c>
      <c r="G15208">
        <v>35.371045373691999</v>
      </c>
      <c r="H15208">
        <v>1651.9817711947701</v>
      </c>
      <c r="I15208">
        <v>8.5318900964293301E-4</v>
      </c>
    </row>
    <row r="15209" spans="1:13" hidden="1" x14ac:dyDescent="0.2">
      <c r="A15209">
        <v>409</v>
      </c>
      <c r="B15209" t="s">
        <v>31</v>
      </c>
      <c r="C15209">
        <v>1175.0213795945101</v>
      </c>
      <c r="D15209">
        <v>35.045828191508399</v>
      </c>
      <c r="E15209">
        <v>153.936183680244</v>
      </c>
      <c r="F15209">
        <v>1.8389389676385499</v>
      </c>
      <c r="G15209">
        <v>46.401768670569197</v>
      </c>
      <c r="H15209">
        <v>4892.7362809516799</v>
      </c>
      <c r="I15209">
        <v>3.4326996978672102E-3</v>
      </c>
    </row>
    <row r="15210" spans="1:13" hidden="1" x14ac:dyDescent="0.2">
      <c r="A15210">
        <v>409</v>
      </c>
      <c r="B15210" t="s">
        <v>32</v>
      </c>
      <c r="C15210">
        <v>1153.3117645961199</v>
      </c>
      <c r="D15210">
        <v>29.6482319551281</v>
      </c>
      <c r="E15210">
        <v>159.460174626027</v>
      </c>
      <c r="F15210">
        <v>2.0366069486787199</v>
      </c>
      <c r="G15210">
        <v>46.539990505747198</v>
      </c>
      <c r="H15210">
        <v>4951.2953217481199</v>
      </c>
      <c r="I15210">
        <v>4.4612851890327198E-3</v>
      </c>
    </row>
    <row r="15211" spans="1:13" hidden="1" x14ac:dyDescent="0.2">
      <c r="A15211">
        <v>409</v>
      </c>
      <c r="B15211" t="s">
        <v>46</v>
      </c>
      <c r="C15211">
        <v>1053.5678936536599</v>
      </c>
      <c r="D15211">
        <v>57.732539954465899</v>
      </c>
      <c r="E15211">
        <v>54.3898908672926</v>
      </c>
      <c r="F15211">
        <v>1.2483240816733601</v>
      </c>
      <c r="G15211">
        <v>35.845214172345997</v>
      </c>
      <c r="H15211">
        <v>1742.3619878704201</v>
      </c>
      <c r="I15211">
        <v>2.2344895360387599E-3</v>
      </c>
    </row>
    <row r="15212" spans="1:13" hidden="1" x14ac:dyDescent="0.2">
      <c r="A15212">
        <v>409</v>
      </c>
      <c r="B15212" t="s">
        <v>33</v>
      </c>
      <c r="C15212">
        <v>1035.2038487606101</v>
      </c>
      <c r="D15212">
        <v>25.144788353861902</v>
      </c>
      <c r="E15212">
        <v>81.564140741201598</v>
      </c>
      <c r="F15212">
        <v>0.42793330468385199</v>
      </c>
      <c r="G15212">
        <v>39.242582742067903</v>
      </c>
      <c r="H15212">
        <v>2502.9028908787</v>
      </c>
      <c r="I15212">
        <v>4.0498317992224901E-4</v>
      </c>
    </row>
    <row r="15213" spans="1:13" hidden="1" x14ac:dyDescent="0.2">
      <c r="A15213">
        <v>409</v>
      </c>
      <c r="B15213" t="s">
        <v>34</v>
      </c>
      <c r="C15213">
        <v>985.38169973409504</v>
      </c>
      <c r="D15213">
        <v>28.227241499119302</v>
      </c>
      <c r="E15213">
        <v>72.169428367007498</v>
      </c>
      <c r="F15213">
        <v>1.7977084108463699</v>
      </c>
      <c r="G15213">
        <v>38.134031436599898</v>
      </c>
      <c r="H15213">
        <v>2231.8476746736101</v>
      </c>
      <c r="I15213">
        <v>7.6027189014584899E-3</v>
      </c>
    </row>
    <row r="15214" spans="1:13" hidden="1" x14ac:dyDescent="0.2">
      <c r="A15214">
        <v>409</v>
      </c>
      <c r="B15214" t="s">
        <v>35</v>
      </c>
      <c r="C15214">
        <v>949.03493024948398</v>
      </c>
      <c r="D15214">
        <v>29.451263265300199</v>
      </c>
      <c r="E15214">
        <v>116.83502933624401</v>
      </c>
      <c r="F15214">
        <v>0.75502923122490195</v>
      </c>
      <c r="G15214">
        <v>43.404234457333096</v>
      </c>
      <c r="H15214">
        <v>3745.7783255903601</v>
      </c>
      <c r="I15214">
        <v>7.6871014776475695E-4</v>
      </c>
    </row>
    <row r="15215" spans="1:13" hidden="1" x14ac:dyDescent="0.2">
      <c r="A15215">
        <v>409</v>
      </c>
      <c r="B15215" t="s">
        <v>37</v>
      </c>
      <c r="C15215">
        <v>888.74111101153005</v>
      </c>
      <c r="D15215">
        <v>47.0901558925054</v>
      </c>
      <c r="E15215">
        <v>105.037995045431</v>
      </c>
      <c r="F15215">
        <v>1.18670716609718</v>
      </c>
      <c r="G15215">
        <v>42.980745148616698</v>
      </c>
      <c r="H15215">
        <v>3601.7157195102</v>
      </c>
      <c r="I15215">
        <v>2.1876818431271899E-3</v>
      </c>
    </row>
    <row r="15216" spans="1:13" hidden="1" x14ac:dyDescent="0.2">
      <c r="A15216">
        <v>409</v>
      </c>
      <c r="B15216" t="s">
        <v>38</v>
      </c>
      <c r="C15216">
        <v>860.88747012323904</v>
      </c>
      <c r="D15216">
        <v>26.6580417209485</v>
      </c>
      <c r="E15216">
        <v>107.10181847728499</v>
      </c>
      <c r="F15216">
        <v>1.5627446630536499</v>
      </c>
      <c r="G15216">
        <v>42.272958732482401</v>
      </c>
      <c r="H15216">
        <v>3370.2665651428001</v>
      </c>
      <c r="I15216">
        <v>3.4355446509085198E-3</v>
      </c>
    </row>
    <row r="15217" spans="1:9" hidden="1" x14ac:dyDescent="0.2">
      <c r="A15217">
        <v>409</v>
      </c>
      <c r="B15217" t="s">
        <v>47</v>
      </c>
      <c r="C15217">
        <v>767.76431796725501</v>
      </c>
      <c r="D15217">
        <v>15.312996373575601</v>
      </c>
      <c r="E15217">
        <v>164.99991217048799</v>
      </c>
      <c r="F15217">
        <v>0.65233713417835604</v>
      </c>
      <c r="G15217">
        <v>45.235689057167001</v>
      </c>
      <c r="H15217">
        <v>4419.1476264430303</v>
      </c>
      <c r="I15217">
        <v>4.0414608921322099E-4</v>
      </c>
    </row>
    <row r="15218" spans="1:9" hidden="1" x14ac:dyDescent="0.2">
      <c r="A15218">
        <v>409</v>
      </c>
      <c r="B15218" t="s">
        <v>48</v>
      </c>
      <c r="C15218">
        <v>672.93895357137797</v>
      </c>
      <c r="D15218">
        <v>33.728663802383203</v>
      </c>
      <c r="E15218">
        <v>65.192806374097998</v>
      </c>
      <c r="F15218">
        <v>0.58580624402078296</v>
      </c>
      <c r="G15218">
        <v>37.820667669720599</v>
      </c>
      <c r="H15218">
        <v>2159.3867640103199</v>
      </c>
      <c r="I15218">
        <v>8.7689625593607805E-4</v>
      </c>
    </row>
    <row r="15219" spans="1:9" hidden="1" x14ac:dyDescent="0.2">
      <c r="A15219">
        <v>409</v>
      </c>
      <c r="B15219" t="s">
        <v>42</v>
      </c>
      <c r="C15219">
        <v>595.40207023599498</v>
      </c>
      <c r="D15219">
        <v>27.649130775339199</v>
      </c>
      <c r="E15219">
        <v>70.471192847189897</v>
      </c>
      <c r="F15219">
        <v>0.29667538666916798</v>
      </c>
      <c r="G15219">
        <v>38.505095350706398</v>
      </c>
      <c r="H15219">
        <v>2319.99197182937</v>
      </c>
      <c r="I15219">
        <v>1.9031258513303099E-4</v>
      </c>
    </row>
    <row r="15220" spans="1:9" hidden="1" x14ac:dyDescent="0.2">
      <c r="A15220">
        <v>409</v>
      </c>
      <c r="B15220" t="s">
        <v>43</v>
      </c>
      <c r="C15220">
        <v>517.60120789618998</v>
      </c>
      <c r="D15220">
        <v>14.6950578250365</v>
      </c>
      <c r="E15220">
        <v>284.33570354798502</v>
      </c>
      <c r="F15220">
        <v>10.590958055226199</v>
      </c>
      <c r="G15220">
        <v>51.796770011826197</v>
      </c>
      <c r="H15220">
        <v>7596.6896297551202</v>
      </c>
      <c r="I15220">
        <v>7.0698679722289395E-2</v>
      </c>
    </row>
    <row r="15221" spans="1:9" hidden="1" x14ac:dyDescent="0.2">
      <c r="A15221">
        <v>410</v>
      </c>
      <c r="B15221" t="s">
        <v>9</v>
      </c>
      <c r="C15221">
        <v>2211.9020438703501</v>
      </c>
      <c r="D15221">
        <v>36.283951597862597</v>
      </c>
      <c r="E15221">
        <v>84.830095626031707</v>
      </c>
      <c r="F15221">
        <v>0.29561832450252301</v>
      </c>
      <c r="G15221">
        <v>39.5873183415383</v>
      </c>
      <c r="H15221">
        <v>2365.5579471154101</v>
      </c>
      <c r="I15221">
        <v>1.46548780545692E-4</v>
      </c>
    </row>
    <row r="15222" spans="1:9" hidden="1" x14ac:dyDescent="0.2">
      <c r="A15222">
        <v>410</v>
      </c>
      <c r="B15222" t="s">
        <v>10</v>
      </c>
      <c r="C15222">
        <v>2128.9995826177301</v>
      </c>
      <c r="D15222">
        <v>19.127115753988601</v>
      </c>
      <c r="E15222">
        <v>221.48559282706199</v>
      </c>
      <c r="F15222">
        <v>0.79592955124666398</v>
      </c>
      <c r="G15222">
        <v>49.106586596922199</v>
      </c>
      <c r="H15222">
        <v>5601.0344830672302</v>
      </c>
      <c r="I15222">
        <v>4.21710247468102E-4</v>
      </c>
    </row>
    <row r="15223" spans="1:9" hidden="1" x14ac:dyDescent="0.2">
      <c r="A15223">
        <v>410</v>
      </c>
      <c r="B15223" t="s">
        <v>11</v>
      </c>
      <c r="C15223">
        <v>2089.4495293341301</v>
      </c>
      <c r="D15223">
        <v>69.699894807327993</v>
      </c>
      <c r="E15223">
        <v>81.935617843854601</v>
      </c>
      <c r="F15223">
        <v>0.44574052680276799</v>
      </c>
      <c r="G15223">
        <v>39.630434264231802</v>
      </c>
      <c r="H15223">
        <v>2375.8804408227802</v>
      </c>
      <c r="I15223">
        <v>3.5213789059699701E-4</v>
      </c>
    </row>
    <row r="15224" spans="1:9" hidden="1" x14ac:dyDescent="0.2">
      <c r="A15224">
        <v>410</v>
      </c>
      <c r="B15224" t="s">
        <v>12</v>
      </c>
      <c r="C15224">
        <v>2052.2518441279399</v>
      </c>
      <c r="D15224">
        <v>34.3518695299027</v>
      </c>
      <c r="E15224">
        <v>84.132234366350502</v>
      </c>
      <c r="F15224">
        <v>1.0613720560872699</v>
      </c>
      <c r="G15224">
        <v>39.678750529501798</v>
      </c>
      <c r="H15224">
        <v>2387.48806229498</v>
      </c>
      <c r="I15224">
        <v>1.95287283564621E-3</v>
      </c>
    </row>
    <row r="15225" spans="1:9" hidden="1" x14ac:dyDescent="0.2">
      <c r="A15225">
        <v>410</v>
      </c>
      <c r="B15225" t="s">
        <v>13</v>
      </c>
      <c r="C15225">
        <v>2026.2696926031001</v>
      </c>
      <c r="D15225">
        <v>35.314399239267203</v>
      </c>
      <c r="E15225">
        <v>83.176533058045493</v>
      </c>
      <c r="F15225">
        <v>1.0617643547458</v>
      </c>
      <c r="G15225">
        <v>39.640151988578701</v>
      </c>
      <c r="H15225">
        <v>2378.21164361103</v>
      </c>
      <c r="I15225">
        <v>1.9021794379022799E-3</v>
      </c>
    </row>
    <row r="15226" spans="1:9" hidden="1" x14ac:dyDescent="0.2">
      <c r="A15226">
        <v>410</v>
      </c>
      <c r="B15226" t="s">
        <v>14</v>
      </c>
      <c r="C15226">
        <v>1999.2994277846899</v>
      </c>
      <c r="D15226">
        <v>39.261263607397197</v>
      </c>
      <c r="E15226">
        <v>87.389461851547296</v>
      </c>
      <c r="F15226">
        <v>1.0262330780875399</v>
      </c>
      <c r="G15226">
        <v>40.252905933466103</v>
      </c>
      <c r="H15226">
        <v>2528.70525222066</v>
      </c>
      <c r="I15226">
        <v>1.7068654760974101E-3</v>
      </c>
    </row>
    <row r="15227" spans="1:9" hidden="1" x14ac:dyDescent="0.2">
      <c r="A15227">
        <v>410</v>
      </c>
      <c r="B15227" t="s">
        <v>15</v>
      </c>
      <c r="C15227">
        <v>1965.99496232055</v>
      </c>
      <c r="D15227">
        <v>47.359935149765803</v>
      </c>
      <c r="E15227">
        <v>96.103338785903006</v>
      </c>
      <c r="F15227">
        <v>1.13314341821803</v>
      </c>
      <c r="G15227">
        <v>41.433838396607001</v>
      </c>
      <c r="H15227">
        <v>2838.7681795917902</v>
      </c>
      <c r="I15227">
        <v>1.9342645371699799E-3</v>
      </c>
    </row>
    <row r="15228" spans="1:9" hidden="1" x14ac:dyDescent="0.2">
      <c r="A15228">
        <v>410</v>
      </c>
      <c r="B15228" t="s">
        <v>16</v>
      </c>
      <c r="C15228">
        <v>1934.07116097624</v>
      </c>
      <c r="D15228">
        <v>68.593393357469097</v>
      </c>
      <c r="E15228">
        <v>96.065329722766705</v>
      </c>
      <c r="F15228">
        <v>0.392214583749245</v>
      </c>
      <c r="G15228">
        <v>41.5283274412579</v>
      </c>
      <c r="H15228">
        <v>2864.7519115127998</v>
      </c>
      <c r="I15228">
        <v>2.86048778433082E-4</v>
      </c>
    </row>
    <row r="15229" spans="1:9" hidden="1" x14ac:dyDescent="0.2">
      <c r="A15229">
        <v>410</v>
      </c>
      <c r="B15229" t="s">
        <v>54</v>
      </c>
      <c r="C15229">
        <v>1905.2897396752401</v>
      </c>
      <c r="D15229">
        <v>29.311419478507201</v>
      </c>
      <c r="E15229">
        <v>142.666455269203</v>
      </c>
      <c r="F15229">
        <v>1.1622309846367</v>
      </c>
      <c r="G15229">
        <v>45.223799904133202</v>
      </c>
      <c r="H15229">
        <v>4028.8162548769601</v>
      </c>
      <c r="I15229">
        <v>1.3181767065236999E-3</v>
      </c>
    </row>
    <row r="15230" spans="1:9" hidden="1" x14ac:dyDescent="0.2">
      <c r="A15230">
        <v>410</v>
      </c>
      <c r="B15230" t="s">
        <v>17</v>
      </c>
      <c r="C15230">
        <v>1870.5852182047699</v>
      </c>
      <c r="D15230">
        <v>41.259057055268002</v>
      </c>
      <c r="E15230">
        <v>116.89582286260099</v>
      </c>
      <c r="F15230">
        <v>0.70629264330715202</v>
      </c>
      <c r="G15230">
        <v>43.343538576281802</v>
      </c>
      <c r="H15230">
        <v>3399.43478788533</v>
      </c>
      <c r="I15230">
        <v>7.23986433321613E-4</v>
      </c>
    </row>
    <row r="15231" spans="1:9" hidden="1" x14ac:dyDescent="0.2">
      <c r="A15231">
        <v>410</v>
      </c>
      <c r="B15231" t="s">
        <v>19</v>
      </c>
      <c r="C15231">
        <v>1778.95614966331</v>
      </c>
      <c r="D15231">
        <v>98.821696748332997</v>
      </c>
      <c r="E15231">
        <v>51.034167781110398</v>
      </c>
      <c r="F15231">
        <v>1.03992364322211</v>
      </c>
      <c r="G15231">
        <v>35.668340234896</v>
      </c>
      <c r="H15231">
        <v>1558.98113445129</v>
      </c>
      <c r="I15231">
        <v>1.0274914209178201E-3</v>
      </c>
    </row>
    <row r="15232" spans="1:9" hidden="1" x14ac:dyDescent="0.2">
      <c r="A15232">
        <v>410</v>
      </c>
      <c r="B15232" t="s">
        <v>20</v>
      </c>
      <c r="C15232">
        <v>1757.60352431509</v>
      </c>
      <c r="D15232">
        <v>37.530645058642897</v>
      </c>
      <c r="E15232">
        <v>48.975132777691798</v>
      </c>
      <c r="F15232">
        <v>0.81776269625216902</v>
      </c>
      <c r="G15232">
        <v>34.583869465964902</v>
      </c>
      <c r="H15232">
        <v>1377.8552342329899</v>
      </c>
      <c r="I15232">
        <v>1.9623266225645801E-3</v>
      </c>
    </row>
    <row r="15233" spans="1:13" hidden="1" x14ac:dyDescent="0.2">
      <c r="A15233">
        <v>410</v>
      </c>
      <c r="B15233" t="s">
        <v>21</v>
      </c>
      <c r="C15233">
        <v>1742.8090181515199</v>
      </c>
      <c r="D15233">
        <v>31.338590231290301</v>
      </c>
      <c r="E15233">
        <v>39.789033672226402</v>
      </c>
      <c r="F15233">
        <v>1.7817659067160001</v>
      </c>
      <c r="G15233">
        <v>31.796436099560601</v>
      </c>
      <c r="H15233">
        <v>984.51658486903705</v>
      </c>
      <c r="I15233">
        <v>3.7229466884469999E-3</v>
      </c>
    </row>
    <row r="15234" spans="1:13" hidden="1" x14ac:dyDescent="0.2">
      <c r="A15234">
        <v>410</v>
      </c>
      <c r="B15234" t="s">
        <v>22</v>
      </c>
      <c r="C15234">
        <v>1678.6636003557501</v>
      </c>
      <c r="D15234">
        <v>12.978792062597901</v>
      </c>
      <c r="E15234">
        <v>50.465131046677897</v>
      </c>
      <c r="F15234">
        <v>1.9605419534000099</v>
      </c>
      <c r="G15234">
        <v>33.136356314671801</v>
      </c>
      <c r="H15234">
        <v>1161.2567816128001</v>
      </c>
      <c r="I15234">
        <v>2.2435763048581501E-2</v>
      </c>
    </row>
    <row r="15235" spans="1:13" x14ac:dyDescent="0.2">
      <c r="A15235">
        <v>410</v>
      </c>
      <c r="B15235" t="s">
        <v>23</v>
      </c>
      <c r="C15235">
        <v>1610.04474563284</v>
      </c>
      <c r="D15235">
        <v>16.225188058324399</v>
      </c>
      <c r="E15235">
        <v>1038.7896669405</v>
      </c>
      <c r="F15235">
        <v>7.01277966934245</v>
      </c>
      <c r="G15235">
        <v>72.324510158625301</v>
      </c>
      <c r="H15235">
        <v>26354.286374364299</v>
      </c>
      <c r="I15235">
        <v>7.61594072142992E-3</v>
      </c>
      <c r="J15235">
        <v>84.374300000000005</v>
      </c>
      <c r="K15235">
        <v>3054.87</v>
      </c>
      <c r="L15235">
        <f>E15235/J15235</f>
        <v>12.311683379186553</v>
      </c>
      <c r="M15235">
        <f>H15235/K15235</f>
        <v>8.6269747564918635</v>
      </c>
    </row>
    <row r="15236" spans="1:13" hidden="1" x14ac:dyDescent="0.2">
      <c r="A15236">
        <v>410</v>
      </c>
      <c r="B15236" t="s">
        <v>24</v>
      </c>
      <c r="C15236">
        <v>1492.4168507726699</v>
      </c>
      <c r="D15236">
        <v>26.658220065580199</v>
      </c>
      <c r="E15236">
        <v>236.59451778051701</v>
      </c>
      <c r="F15236">
        <v>2.91937584410304</v>
      </c>
      <c r="G15236">
        <v>51.8325086857513</v>
      </c>
      <c r="H15236">
        <v>6952.1346282774903</v>
      </c>
      <c r="I15236">
        <v>4.9128617275319602E-3</v>
      </c>
    </row>
    <row r="15237" spans="1:13" hidden="1" x14ac:dyDescent="0.2">
      <c r="A15237">
        <v>410</v>
      </c>
      <c r="B15237" t="s">
        <v>25</v>
      </c>
      <c r="C15237">
        <v>1464.3137044478999</v>
      </c>
      <c r="D15237">
        <v>32.408434467041999</v>
      </c>
      <c r="E15237">
        <v>231.53227735099901</v>
      </c>
      <c r="F15237">
        <v>0.92571057889412001</v>
      </c>
      <c r="G15237">
        <v>52.035132225861702</v>
      </c>
      <c r="H15237">
        <v>7061.4828227543003</v>
      </c>
      <c r="I15237">
        <v>5.315918726138E-4</v>
      </c>
    </row>
    <row r="15238" spans="1:13" hidden="1" x14ac:dyDescent="0.2">
      <c r="A15238">
        <v>410</v>
      </c>
      <c r="B15238" t="s">
        <v>26</v>
      </c>
      <c r="C15238">
        <v>1388.0517777146499</v>
      </c>
      <c r="D15238">
        <v>12.8504023651205</v>
      </c>
      <c r="E15238">
        <v>382.132215766424</v>
      </c>
      <c r="F15238">
        <v>2.53959649693032</v>
      </c>
      <c r="G15238">
        <v>55.265526818723401</v>
      </c>
      <c r="H15238">
        <v>8985.17446597663</v>
      </c>
      <c r="I15238">
        <v>2.6910459704554798E-3</v>
      </c>
    </row>
    <row r="15239" spans="1:13" hidden="1" x14ac:dyDescent="0.2">
      <c r="A15239">
        <v>410</v>
      </c>
      <c r="B15239" t="s">
        <v>27</v>
      </c>
      <c r="C15239">
        <v>1295.2940194287301</v>
      </c>
      <c r="D15239">
        <v>19.084289358436799</v>
      </c>
      <c r="E15239">
        <v>139.138368243846</v>
      </c>
      <c r="F15239">
        <v>1.0480938350653</v>
      </c>
      <c r="G15239">
        <v>44.705450211992598</v>
      </c>
      <c r="H15239">
        <v>3847.2565571942</v>
      </c>
      <c r="I15239">
        <v>1.0961617661655401E-3</v>
      </c>
    </row>
    <row r="15240" spans="1:13" hidden="1" x14ac:dyDescent="0.2">
      <c r="A15240">
        <v>410</v>
      </c>
      <c r="B15240" t="s">
        <v>28</v>
      </c>
      <c r="C15240">
        <v>1246.38221299468</v>
      </c>
      <c r="D15240">
        <v>38.598157056937197</v>
      </c>
      <c r="E15240">
        <v>72.117010693240204</v>
      </c>
      <c r="F15240">
        <v>0.42570967957163902</v>
      </c>
      <c r="G15240">
        <v>39.341832332193803</v>
      </c>
      <c r="H15240">
        <v>2307.4249790362901</v>
      </c>
      <c r="I15240">
        <v>3.5607864065161999E-4</v>
      </c>
    </row>
    <row r="15241" spans="1:13" hidden="1" x14ac:dyDescent="0.2">
      <c r="A15241">
        <v>410</v>
      </c>
      <c r="B15241" t="s">
        <v>29</v>
      </c>
      <c r="C15241">
        <v>1179.88552028451</v>
      </c>
      <c r="D15241">
        <v>23.3029281590598</v>
      </c>
      <c r="E15241">
        <v>191.75617816213901</v>
      </c>
      <c r="F15241">
        <v>1.3403823673758</v>
      </c>
      <c r="G15241">
        <v>49.296224692541898</v>
      </c>
      <c r="H15241">
        <v>5688.0564665599504</v>
      </c>
      <c r="I15241">
        <v>1.3325293060318501E-3</v>
      </c>
    </row>
    <row r="15242" spans="1:13" hidden="1" x14ac:dyDescent="0.2">
      <c r="A15242">
        <v>410</v>
      </c>
      <c r="B15242" t="s">
        <v>30</v>
      </c>
      <c r="C15242">
        <v>1149.86183828563</v>
      </c>
      <c r="D15242">
        <v>23.384285523524301</v>
      </c>
      <c r="E15242">
        <v>175.40074757161099</v>
      </c>
      <c r="F15242">
        <v>2.4036568323247698</v>
      </c>
      <c r="G15242">
        <v>48.226429255477399</v>
      </c>
      <c r="H15242">
        <v>5210.1435210566297</v>
      </c>
      <c r="I15242">
        <v>4.4325422466078204E-3</v>
      </c>
    </row>
    <row r="15243" spans="1:13" hidden="1" x14ac:dyDescent="0.2">
      <c r="A15243">
        <v>410</v>
      </c>
      <c r="B15243" t="s">
        <v>31</v>
      </c>
      <c r="C15243">
        <v>1065.9220983698799</v>
      </c>
      <c r="D15243">
        <v>30.2846297912354</v>
      </c>
      <c r="E15243">
        <v>55.026508198174</v>
      </c>
      <c r="F15243">
        <v>1.39143679828639</v>
      </c>
      <c r="G15243">
        <v>36.418669974593797</v>
      </c>
      <c r="H15243">
        <v>1694.35957644825</v>
      </c>
      <c r="I15243">
        <v>5.7701732494021803E-3</v>
      </c>
    </row>
    <row r="15244" spans="1:13" hidden="1" x14ac:dyDescent="0.2">
      <c r="A15244">
        <v>410</v>
      </c>
      <c r="B15244" t="s">
        <v>32</v>
      </c>
      <c r="C15244">
        <v>1037.15687904435</v>
      </c>
      <c r="D15244">
        <v>20.512758829172402</v>
      </c>
      <c r="E15244">
        <v>97.773686606077604</v>
      </c>
      <c r="F15244">
        <v>1.1911170418208901</v>
      </c>
      <c r="G15244">
        <v>41.455262522727402</v>
      </c>
      <c r="H15244">
        <v>2844.6440836177098</v>
      </c>
      <c r="I15244">
        <v>1.9902079352390701E-3</v>
      </c>
    </row>
    <row r="15245" spans="1:13" hidden="1" x14ac:dyDescent="0.2">
      <c r="A15245">
        <v>410</v>
      </c>
      <c r="B15245" t="s">
        <v>34</v>
      </c>
      <c r="C15245">
        <v>944.45311311973796</v>
      </c>
      <c r="D15245">
        <v>22.759435305430099</v>
      </c>
      <c r="E15245">
        <v>155.39769119255899</v>
      </c>
      <c r="F15245">
        <v>0.62888496153609297</v>
      </c>
      <c r="G15245">
        <v>46.970624178134301</v>
      </c>
      <c r="H15245">
        <v>4688.2912429746102</v>
      </c>
      <c r="I15245">
        <v>3.5636034786294202E-4</v>
      </c>
    </row>
    <row r="15246" spans="1:13" hidden="1" x14ac:dyDescent="0.2">
      <c r="A15246">
        <v>410</v>
      </c>
      <c r="B15246" t="s">
        <v>35</v>
      </c>
      <c r="C15246">
        <v>864.36751112951299</v>
      </c>
      <c r="D15246">
        <v>30.217506188621002</v>
      </c>
      <c r="E15246">
        <v>148.035146628441</v>
      </c>
      <c r="F15246">
        <v>1.5498873675262701</v>
      </c>
      <c r="G15246">
        <v>47.218602100397597</v>
      </c>
      <c r="H15246">
        <v>4788.0839897606902</v>
      </c>
      <c r="I15246">
        <v>2.2399545682999498E-3</v>
      </c>
    </row>
    <row r="15247" spans="1:13" hidden="1" x14ac:dyDescent="0.2">
      <c r="A15247">
        <v>410</v>
      </c>
      <c r="B15247" t="s">
        <v>36</v>
      </c>
      <c r="C15247">
        <v>832.45736661134595</v>
      </c>
      <c r="D15247">
        <v>56.928128735724499</v>
      </c>
      <c r="E15247">
        <v>105.104459561414</v>
      </c>
      <c r="F15247">
        <v>1.0770935845726901</v>
      </c>
      <c r="G15247">
        <v>44.215818368622202</v>
      </c>
      <c r="H15247">
        <v>3681.4586542657999</v>
      </c>
      <c r="I15247">
        <v>1.6295589298741899E-3</v>
      </c>
    </row>
    <row r="15248" spans="1:13" hidden="1" x14ac:dyDescent="0.2">
      <c r="A15248">
        <v>410</v>
      </c>
      <c r="B15248" t="s">
        <v>37</v>
      </c>
      <c r="C15248">
        <v>768.27025462902395</v>
      </c>
      <c r="D15248">
        <v>17.084166085444799</v>
      </c>
      <c r="E15248">
        <v>196.52882785444299</v>
      </c>
      <c r="F15248">
        <v>0.81265371023268496</v>
      </c>
      <c r="G15248">
        <v>48.8915968134461</v>
      </c>
      <c r="H15248">
        <v>5503.5908989187101</v>
      </c>
      <c r="I15248">
        <v>5.0115589151581905E-4</v>
      </c>
    </row>
    <row r="15249" spans="1:9" hidden="1" x14ac:dyDescent="0.2">
      <c r="A15249">
        <v>410</v>
      </c>
      <c r="B15249" t="s">
        <v>38</v>
      </c>
      <c r="C15249">
        <v>735.35130849559698</v>
      </c>
      <c r="D15249">
        <v>33.5433412252602</v>
      </c>
      <c r="E15249">
        <v>91.480669639715103</v>
      </c>
      <c r="F15249">
        <v>1.3063364473868899</v>
      </c>
      <c r="G15249">
        <v>42.151650978488398</v>
      </c>
      <c r="H15249">
        <v>3040.65828011652</v>
      </c>
      <c r="I15249">
        <v>2.6478903997943001E-3</v>
      </c>
    </row>
    <row r="15250" spans="1:9" hidden="1" x14ac:dyDescent="0.2">
      <c r="A15250">
        <v>410</v>
      </c>
      <c r="B15250" t="s">
        <v>39</v>
      </c>
      <c r="C15250">
        <v>675.94059509471197</v>
      </c>
      <c r="D15250">
        <v>28.5127952487064</v>
      </c>
      <c r="E15250">
        <v>99.667373087458898</v>
      </c>
      <c r="F15250">
        <v>0.70803287527585401</v>
      </c>
      <c r="G15250">
        <v>42.936969904186697</v>
      </c>
      <c r="H15250">
        <v>3273.6694668966602</v>
      </c>
      <c r="I15250">
        <v>6.9611237196248298E-4</v>
      </c>
    </row>
    <row r="15251" spans="1:9" hidden="1" x14ac:dyDescent="0.2">
      <c r="A15251">
        <v>410</v>
      </c>
      <c r="B15251" t="s">
        <v>40</v>
      </c>
      <c r="C15251">
        <v>592.24840818660005</v>
      </c>
      <c r="D15251">
        <v>29.843417554012401</v>
      </c>
      <c r="E15251">
        <v>91.7637355844805</v>
      </c>
      <c r="F15251">
        <v>0.282735662190083</v>
      </c>
      <c r="G15251">
        <v>42.276872395078598</v>
      </c>
      <c r="H15251">
        <v>3076.95157608213</v>
      </c>
      <c r="I15251">
        <v>1.1656251140253E-4</v>
      </c>
    </row>
    <row r="15252" spans="1:9" hidden="1" x14ac:dyDescent="0.2">
      <c r="A15252">
        <v>410</v>
      </c>
      <c r="B15252" t="s">
        <v>41</v>
      </c>
      <c r="C15252">
        <v>517.62091427404505</v>
      </c>
      <c r="D15252">
        <v>15.5329340143272</v>
      </c>
      <c r="E15252">
        <v>339.14105647481</v>
      </c>
      <c r="F15252">
        <v>10.124158392929299</v>
      </c>
      <c r="G15252">
        <v>55.350548828245699</v>
      </c>
      <c r="H15252">
        <v>9040.5943514491501</v>
      </c>
      <c r="I15252">
        <v>4.0354425033127299E-2</v>
      </c>
    </row>
    <row r="15253" spans="1:9" hidden="1" x14ac:dyDescent="0.2">
      <c r="A15253">
        <v>411</v>
      </c>
      <c r="B15253" t="s">
        <v>9</v>
      </c>
      <c r="C15253">
        <v>2268.80949355543</v>
      </c>
      <c r="D15253">
        <v>41.193992191190098</v>
      </c>
      <c r="E15253">
        <v>91.497363666863293</v>
      </c>
      <c r="F15253">
        <v>4.51117081681143</v>
      </c>
      <c r="G15253">
        <v>39.454583310177703</v>
      </c>
      <c r="H15253">
        <v>2214.7946407279401</v>
      </c>
      <c r="I15253">
        <v>3.2834838749026601E-3</v>
      </c>
    </row>
    <row r="15254" spans="1:9" hidden="1" x14ac:dyDescent="0.2">
      <c r="A15254">
        <v>411</v>
      </c>
      <c r="B15254" t="s">
        <v>45</v>
      </c>
      <c r="C15254">
        <v>2210.3613575641798</v>
      </c>
      <c r="D15254">
        <v>21.2550652499236</v>
      </c>
      <c r="E15254">
        <v>84.3854247359358</v>
      </c>
      <c r="F15254">
        <v>1.5731540030757101</v>
      </c>
      <c r="G15254">
        <v>39.245243920524302</v>
      </c>
      <c r="H15254">
        <v>2168.1621097509601</v>
      </c>
      <c r="I15254">
        <v>3.9539063300583696E-3</v>
      </c>
    </row>
    <row r="15255" spans="1:9" hidden="1" x14ac:dyDescent="0.2">
      <c r="A15255">
        <v>411</v>
      </c>
      <c r="B15255" t="s">
        <v>11</v>
      </c>
      <c r="C15255">
        <v>2127.4405181776201</v>
      </c>
      <c r="D15255">
        <v>23.3995613767277</v>
      </c>
      <c r="E15255">
        <v>180.77035129057501</v>
      </c>
      <c r="F15255">
        <v>0.95457491163171404</v>
      </c>
      <c r="G15255">
        <v>47.8542018779779</v>
      </c>
      <c r="H15255">
        <v>4793.1821051981697</v>
      </c>
      <c r="I15255">
        <v>6.6472009325283898E-4</v>
      </c>
    </row>
    <row r="15256" spans="1:9" hidden="1" x14ac:dyDescent="0.2">
      <c r="A15256">
        <v>411</v>
      </c>
      <c r="B15256" t="s">
        <v>12</v>
      </c>
      <c r="C15256">
        <v>2062.65444105611</v>
      </c>
      <c r="D15256">
        <v>28.769356036242201</v>
      </c>
      <c r="E15256">
        <v>102.55502278998</v>
      </c>
      <c r="F15256">
        <v>1.33574583913937</v>
      </c>
      <c r="G15256">
        <v>41.951788805560298</v>
      </c>
      <c r="H15256">
        <v>2831.0370593912899</v>
      </c>
      <c r="I15256">
        <v>2.5403839620021201E-3</v>
      </c>
    </row>
    <row r="15257" spans="1:9" hidden="1" x14ac:dyDescent="0.2">
      <c r="A15257">
        <v>411</v>
      </c>
      <c r="B15257" t="s">
        <v>13</v>
      </c>
      <c r="C15257">
        <v>2015.2543143187199</v>
      </c>
      <c r="D15257">
        <v>25.261833365055899</v>
      </c>
      <c r="E15257">
        <v>109.526518028639</v>
      </c>
      <c r="F15257">
        <v>1.60125067654622</v>
      </c>
      <c r="G15257">
        <v>42.531041818238698</v>
      </c>
      <c r="H15257">
        <v>2990.6645591235501</v>
      </c>
      <c r="I15257">
        <v>3.06237371663558E-3</v>
      </c>
    </row>
    <row r="15258" spans="1:9" hidden="1" x14ac:dyDescent="0.2">
      <c r="A15258">
        <v>411</v>
      </c>
      <c r="B15258" t="s">
        <v>14</v>
      </c>
      <c r="C15258">
        <v>2002.45342412527</v>
      </c>
      <c r="D15258">
        <v>46.4594977919934</v>
      </c>
      <c r="E15258">
        <v>95.418713036110603</v>
      </c>
      <c r="F15258">
        <v>1.1052005258754301</v>
      </c>
      <c r="G15258">
        <v>41.626528397151802</v>
      </c>
      <c r="H15258">
        <v>2744.2545363180502</v>
      </c>
      <c r="I15258">
        <v>2.04307879110036E-3</v>
      </c>
    </row>
    <row r="15259" spans="1:9" hidden="1" x14ac:dyDescent="0.2">
      <c r="A15259">
        <v>411</v>
      </c>
      <c r="B15259" t="s">
        <v>15</v>
      </c>
      <c r="C15259">
        <v>1959.11740096476</v>
      </c>
      <c r="D15259">
        <v>34.4853769821542</v>
      </c>
      <c r="E15259">
        <v>77.827399160759796</v>
      </c>
      <c r="F15259">
        <v>1.4190292328044101</v>
      </c>
      <c r="G15259">
        <v>39.568112304563002</v>
      </c>
      <c r="H15259">
        <v>2240.3968139762301</v>
      </c>
      <c r="I15259">
        <v>3.4270202698423301E-3</v>
      </c>
    </row>
    <row r="15260" spans="1:9" hidden="1" x14ac:dyDescent="0.2">
      <c r="A15260">
        <v>411</v>
      </c>
      <c r="B15260" t="s">
        <v>16</v>
      </c>
      <c r="C15260">
        <v>1909.78720220439</v>
      </c>
      <c r="D15260">
        <v>39.233359409164102</v>
      </c>
      <c r="E15260">
        <v>117.551107065633</v>
      </c>
      <c r="F15260">
        <v>0.82782665123947197</v>
      </c>
      <c r="G15260">
        <v>43.7338381573744</v>
      </c>
      <c r="H15260">
        <v>3343.5975133441798</v>
      </c>
      <c r="I15260">
        <v>9.5358197627494999E-4</v>
      </c>
    </row>
    <row r="15261" spans="1:9" hidden="1" x14ac:dyDescent="0.2">
      <c r="A15261">
        <v>411</v>
      </c>
      <c r="B15261" t="s">
        <v>54</v>
      </c>
      <c r="C15261">
        <v>1909.0794390497299</v>
      </c>
      <c r="D15261">
        <v>52.685070834671201</v>
      </c>
      <c r="E15261">
        <v>116.19112119473201</v>
      </c>
      <c r="F15261">
        <v>0.41174765318802897</v>
      </c>
      <c r="G15261">
        <v>44.127185334737497</v>
      </c>
      <c r="H15261">
        <v>3465.5209345809799</v>
      </c>
      <c r="I15261">
        <v>2.17945252926644E-4</v>
      </c>
    </row>
    <row r="15262" spans="1:9" hidden="1" x14ac:dyDescent="0.2">
      <c r="A15262">
        <v>411</v>
      </c>
      <c r="B15262" t="s">
        <v>17</v>
      </c>
      <c r="C15262">
        <v>1872.10320970816</v>
      </c>
      <c r="D15262">
        <v>30.707038358412198</v>
      </c>
      <c r="E15262">
        <v>119.82974361582799</v>
      </c>
      <c r="F15262">
        <v>0.696682599339566</v>
      </c>
      <c r="G15262">
        <v>44.028165881046903</v>
      </c>
      <c r="H15262">
        <v>3434.5195751743099</v>
      </c>
      <c r="I15262">
        <v>5.4320018166194696E-4</v>
      </c>
    </row>
    <row r="15263" spans="1:9" hidden="1" x14ac:dyDescent="0.2">
      <c r="A15263">
        <v>411</v>
      </c>
      <c r="B15263" t="s">
        <v>18</v>
      </c>
      <c r="C15263">
        <v>1827.3016019700799</v>
      </c>
      <c r="D15263">
        <v>26.770056826697399</v>
      </c>
      <c r="E15263">
        <v>117.61440644402001</v>
      </c>
      <c r="F15263">
        <v>0.747523093936177</v>
      </c>
      <c r="G15263">
        <v>43.605445942201598</v>
      </c>
      <c r="H15263">
        <v>3304.5060311160601</v>
      </c>
      <c r="I15263">
        <v>6.8397485492161902E-4</v>
      </c>
    </row>
    <row r="15264" spans="1:9" hidden="1" x14ac:dyDescent="0.2">
      <c r="A15264">
        <v>411</v>
      </c>
      <c r="B15264" t="s">
        <v>21</v>
      </c>
      <c r="C15264">
        <v>1717.41449316375</v>
      </c>
      <c r="D15264">
        <v>16.857502043238998</v>
      </c>
      <c r="E15264">
        <v>16.591452353864799</v>
      </c>
      <c r="F15264">
        <v>0.510976609608772</v>
      </c>
      <c r="G15264">
        <v>25.825713039255898</v>
      </c>
      <c r="H15264">
        <v>406.58645275916302</v>
      </c>
      <c r="I15264">
        <v>3.0566196596682302E-3</v>
      </c>
    </row>
    <row r="15265" spans="1:13" x14ac:dyDescent="0.2">
      <c r="A15265">
        <v>411</v>
      </c>
      <c r="B15265" t="s">
        <v>22</v>
      </c>
      <c r="C15265">
        <v>1609.88453545071</v>
      </c>
      <c r="D15265">
        <v>15.905284160113601</v>
      </c>
      <c r="E15265">
        <v>1096.4252941002001</v>
      </c>
      <c r="F15265">
        <v>4.8230495042168604</v>
      </c>
      <c r="G15265">
        <v>74.146711485498798</v>
      </c>
      <c r="H15265">
        <v>27625.566752541599</v>
      </c>
      <c r="I15265">
        <v>3.18325155954549E-3</v>
      </c>
      <c r="J15265">
        <v>84.374300000000005</v>
      </c>
      <c r="K15265">
        <v>3054.87</v>
      </c>
      <c r="L15265">
        <f>E15265/J15265</f>
        <v>12.994777960826934</v>
      </c>
      <c r="M15265">
        <f>H15265/K15265</f>
        <v>9.0431235216364687</v>
      </c>
    </row>
    <row r="15266" spans="1:13" hidden="1" x14ac:dyDescent="0.2">
      <c r="A15266">
        <v>411</v>
      </c>
      <c r="B15266" t="s">
        <v>23</v>
      </c>
      <c r="C15266">
        <v>1490.3304235414801</v>
      </c>
      <c r="D15266">
        <v>34.480341856393601</v>
      </c>
      <c r="E15266">
        <v>191.51118059114199</v>
      </c>
      <c r="F15266">
        <v>3.23335119055732</v>
      </c>
      <c r="G15266">
        <v>50.320139555093398</v>
      </c>
      <c r="H15266">
        <v>5860.18015369574</v>
      </c>
      <c r="I15266">
        <v>7.1788660546265697E-3</v>
      </c>
    </row>
    <row r="15267" spans="1:13" hidden="1" x14ac:dyDescent="0.2">
      <c r="A15267">
        <v>411</v>
      </c>
      <c r="B15267" t="s">
        <v>24</v>
      </c>
      <c r="C15267">
        <v>1465.02235785825</v>
      </c>
      <c r="D15267">
        <v>21.1918447674684</v>
      </c>
      <c r="E15267">
        <v>232.84350830774</v>
      </c>
      <c r="F15267">
        <v>2.10485660926286</v>
      </c>
      <c r="G15267">
        <v>51.643278560708602</v>
      </c>
      <c r="H15267">
        <v>6501.2795676263104</v>
      </c>
      <c r="I15267">
        <v>2.7886576708439398E-3</v>
      </c>
    </row>
    <row r="15268" spans="1:13" hidden="1" x14ac:dyDescent="0.2">
      <c r="A15268">
        <v>411</v>
      </c>
      <c r="B15268" t="s">
        <v>26</v>
      </c>
      <c r="C15268">
        <v>1388.4135981735899</v>
      </c>
      <c r="D15268">
        <v>12.1083899425181</v>
      </c>
      <c r="E15268">
        <v>375.89685049909502</v>
      </c>
      <c r="F15268">
        <v>3.3419251449077301</v>
      </c>
      <c r="G15268">
        <v>55.358711035750098</v>
      </c>
      <c r="H15268">
        <v>8583.9562961758293</v>
      </c>
      <c r="I15268">
        <v>4.5527141330990797E-3</v>
      </c>
    </row>
    <row r="15269" spans="1:13" hidden="1" x14ac:dyDescent="0.2">
      <c r="A15269">
        <v>411</v>
      </c>
      <c r="B15269" t="s">
        <v>28</v>
      </c>
      <c r="C15269">
        <v>1295.17336692294</v>
      </c>
      <c r="D15269">
        <v>10.8578179862377</v>
      </c>
      <c r="E15269">
        <v>174.311709728186</v>
      </c>
      <c r="F15269">
        <v>1.23899843244954</v>
      </c>
      <c r="G15269">
        <v>45.100188373961799</v>
      </c>
      <c r="H15269">
        <v>3781.4385133686101</v>
      </c>
      <c r="I15269">
        <v>1.1519813746262899E-3</v>
      </c>
    </row>
    <row r="15270" spans="1:13" hidden="1" x14ac:dyDescent="0.2">
      <c r="A15270">
        <v>411</v>
      </c>
      <c r="B15270" t="s">
        <v>29</v>
      </c>
      <c r="C15270">
        <v>1224.6468621128399</v>
      </c>
      <c r="D15270">
        <v>28.538563584771602</v>
      </c>
      <c r="E15270">
        <v>89.122359536448101</v>
      </c>
      <c r="F15270">
        <v>0.482664191122602</v>
      </c>
      <c r="G15270">
        <v>41.639119403893901</v>
      </c>
      <c r="H15270">
        <v>2747.5763225908599</v>
      </c>
      <c r="I15270">
        <v>3.7096747367879003E-4</v>
      </c>
    </row>
    <row r="15271" spans="1:13" hidden="1" x14ac:dyDescent="0.2">
      <c r="A15271">
        <v>411</v>
      </c>
      <c r="B15271" t="s">
        <v>30</v>
      </c>
      <c r="C15271">
        <v>1175.0809527029601</v>
      </c>
      <c r="D15271">
        <v>27.763834327985499</v>
      </c>
      <c r="E15271">
        <v>204.379386617622</v>
      </c>
      <c r="F15271">
        <v>3.1662794530751102</v>
      </c>
      <c r="G15271">
        <v>51.1183972997569</v>
      </c>
      <c r="H15271">
        <v>6240.9763376639003</v>
      </c>
      <c r="I15271">
        <v>7.2398594748595904E-3</v>
      </c>
    </row>
    <row r="15272" spans="1:13" hidden="1" x14ac:dyDescent="0.2">
      <c r="A15272">
        <v>411</v>
      </c>
      <c r="B15272" t="s">
        <v>31</v>
      </c>
      <c r="C15272">
        <v>1161.8354331624801</v>
      </c>
      <c r="D15272">
        <v>37.184717637522503</v>
      </c>
      <c r="E15272">
        <v>188.45875851003501</v>
      </c>
      <c r="F15272">
        <v>2.0744891189491699</v>
      </c>
      <c r="G15272">
        <v>50.360263271207899</v>
      </c>
      <c r="H15272">
        <v>5878.8934233446698</v>
      </c>
      <c r="I15272">
        <v>3.7115602058096502E-3</v>
      </c>
    </row>
    <row r="15273" spans="1:13" hidden="1" x14ac:dyDescent="0.2">
      <c r="A15273">
        <v>411</v>
      </c>
      <c r="B15273" t="s">
        <v>32</v>
      </c>
      <c r="C15273">
        <v>1143.9223442729401</v>
      </c>
      <c r="D15273">
        <v>31.379430841847402</v>
      </c>
      <c r="E15273">
        <v>99.185680797878902</v>
      </c>
      <c r="F15273">
        <v>45.279109020981899</v>
      </c>
      <c r="G15273">
        <v>36.638092088514298</v>
      </c>
      <c r="H15273">
        <v>1646.9295402611299</v>
      </c>
      <c r="I15273">
        <v>1.1034771390294001E-2</v>
      </c>
    </row>
    <row r="15274" spans="1:13" hidden="1" x14ac:dyDescent="0.2">
      <c r="A15274">
        <v>411</v>
      </c>
      <c r="B15274" t="s">
        <v>46</v>
      </c>
      <c r="C15274">
        <v>1041.0940732853301</v>
      </c>
      <c r="D15274">
        <v>49.155661413177299</v>
      </c>
      <c r="E15274">
        <v>61.966210646871801</v>
      </c>
      <c r="F15274">
        <v>3.5883188497157699</v>
      </c>
      <c r="G15274">
        <v>37.577825681313897</v>
      </c>
      <c r="H15274">
        <v>1822.51121542341</v>
      </c>
      <c r="I15274">
        <v>4.5155257276804804E-3</v>
      </c>
    </row>
    <row r="15275" spans="1:13" hidden="1" x14ac:dyDescent="0.2">
      <c r="A15275">
        <v>411</v>
      </c>
      <c r="B15275" t="s">
        <v>33</v>
      </c>
      <c r="C15275">
        <v>1036.4327850064101</v>
      </c>
      <c r="D15275">
        <v>27.559161418281601</v>
      </c>
      <c r="E15275">
        <v>71.953223948743897</v>
      </c>
      <c r="F15275">
        <v>0.235671566729305</v>
      </c>
      <c r="G15275">
        <v>39.628906632094697</v>
      </c>
      <c r="H15275">
        <v>2254.19758793446</v>
      </c>
      <c r="I15275">
        <v>1.09454752999471E-4</v>
      </c>
    </row>
    <row r="15276" spans="1:13" hidden="1" x14ac:dyDescent="0.2">
      <c r="A15276">
        <v>411</v>
      </c>
      <c r="B15276" t="s">
        <v>34</v>
      </c>
      <c r="C15276">
        <v>991.39791396035605</v>
      </c>
      <c r="D15276">
        <v>31.765467264511901</v>
      </c>
      <c r="E15276">
        <v>76.338415154452804</v>
      </c>
      <c r="F15276">
        <v>0.74335852208901299</v>
      </c>
      <c r="G15276">
        <v>40.3552114223681</v>
      </c>
      <c r="H15276">
        <v>2424.0530915101199</v>
      </c>
      <c r="I15276">
        <v>1.0030520852553999E-3</v>
      </c>
    </row>
    <row r="15277" spans="1:13" hidden="1" x14ac:dyDescent="0.2">
      <c r="A15277">
        <v>411</v>
      </c>
      <c r="B15277" t="s">
        <v>35</v>
      </c>
      <c r="C15277">
        <v>949.68285157515504</v>
      </c>
      <c r="D15277">
        <v>24.621516590539802</v>
      </c>
      <c r="E15277">
        <v>118.890650758557</v>
      </c>
      <c r="F15277">
        <v>0.69575984065860297</v>
      </c>
      <c r="G15277">
        <v>44.742717089067703</v>
      </c>
      <c r="H15277">
        <v>3662.9672483876202</v>
      </c>
      <c r="I15277">
        <v>6.0751098699291699E-4</v>
      </c>
    </row>
    <row r="15278" spans="1:13" hidden="1" x14ac:dyDescent="0.2">
      <c r="A15278">
        <v>411</v>
      </c>
      <c r="B15278" t="s">
        <v>36</v>
      </c>
      <c r="C15278">
        <v>861.77285410053298</v>
      </c>
      <c r="D15278">
        <v>34.8040154170695</v>
      </c>
      <c r="E15278">
        <v>144.764767237212</v>
      </c>
      <c r="F15278">
        <v>1.3141388752826599</v>
      </c>
      <c r="G15278">
        <v>47.808060818912203</v>
      </c>
      <c r="H15278">
        <v>4774.7224650461503</v>
      </c>
      <c r="I15278">
        <v>1.65317669735851E-3</v>
      </c>
    </row>
    <row r="15279" spans="1:13" hidden="1" x14ac:dyDescent="0.2">
      <c r="A15279">
        <v>411</v>
      </c>
      <c r="B15279" t="s">
        <v>38</v>
      </c>
      <c r="C15279">
        <v>766.85639088476205</v>
      </c>
      <c r="D15279">
        <v>15.405376913272701</v>
      </c>
      <c r="E15279">
        <v>159.69592479072901</v>
      </c>
      <c r="F15279">
        <v>1.0000187677396</v>
      </c>
      <c r="G15279">
        <v>46.543369146459497</v>
      </c>
      <c r="H15279">
        <v>4289.1860975010904</v>
      </c>
      <c r="I15279">
        <v>9.4413000283366196E-4</v>
      </c>
    </row>
    <row r="15280" spans="1:13" hidden="1" x14ac:dyDescent="0.2">
      <c r="A15280">
        <v>411</v>
      </c>
      <c r="B15280" t="s">
        <v>39</v>
      </c>
      <c r="C15280">
        <v>733.49996488071304</v>
      </c>
      <c r="D15280">
        <v>37.570962258128702</v>
      </c>
      <c r="E15280">
        <v>61.455289598984997</v>
      </c>
      <c r="F15280">
        <v>1.00147914234951</v>
      </c>
      <c r="G15280">
        <v>38.733683458192999</v>
      </c>
      <c r="H15280">
        <v>2057.3056368344</v>
      </c>
      <c r="I15280">
        <v>2.5241160465950901E-3</v>
      </c>
    </row>
    <row r="15281" spans="1:9" hidden="1" x14ac:dyDescent="0.2">
      <c r="A15281">
        <v>411</v>
      </c>
      <c r="B15281" t="s">
        <v>47</v>
      </c>
      <c r="C15281">
        <v>665.92606793542302</v>
      </c>
      <c r="D15281">
        <v>39.407943545968799</v>
      </c>
      <c r="E15281">
        <v>60.045461171854598</v>
      </c>
      <c r="F15281">
        <v>0.89798881868216496</v>
      </c>
      <c r="G15281">
        <v>38.577035070339598</v>
      </c>
      <c r="H15281">
        <v>2024.2260203575099</v>
      </c>
      <c r="I15281">
        <v>2.1958799054318801E-3</v>
      </c>
    </row>
    <row r="15282" spans="1:9" hidden="1" x14ac:dyDescent="0.2">
      <c r="A15282">
        <v>411</v>
      </c>
      <c r="B15282" t="s">
        <v>40</v>
      </c>
      <c r="C15282">
        <v>663.83682547102399</v>
      </c>
      <c r="D15282">
        <v>44.866191219230103</v>
      </c>
      <c r="E15282">
        <v>59.276944944680302</v>
      </c>
      <c r="F15282">
        <v>0.53853908591173705</v>
      </c>
      <c r="G15282">
        <v>38.695088403063799</v>
      </c>
      <c r="H15282">
        <v>2049.1181142709802</v>
      </c>
      <c r="I15282">
        <v>7.5113132419926004E-4</v>
      </c>
    </row>
    <row r="15283" spans="1:9" hidden="1" x14ac:dyDescent="0.2">
      <c r="A15283">
        <v>411</v>
      </c>
      <c r="B15283" t="s">
        <v>48</v>
      </c>
      <c r="C15283">
        <v>594.16204488405106</v>
      </c>
      <c r="D15283">
        <v>20.335572874331898</v>
      </c>
      <c r="E15283">
        <v>86.278417306574099</v>
      </c>
      <c r="F15283">
        <v>0.64729203660560697</v>
      </c>
      <c r="G15283">
        <v>41.071082914758499</v>
      </c>
      <c r="H15283">
        <v>2600.6878916293899</v>
      </c>
      <c r="I15283">
        <v>6.8300757532561897E-4</v>
      </c>
    </row>
    <row r="15284" spans="1:9" hidden="1" x14ac:dyDescent="0.2">
      <c r="A15284">
        <v>411</v>
      </c>
      <c r="B15284" t="s">
        <v>42</v>
      </c>
      <c r="C15284">
        <v>517.13209948945303</v>
      </c>
      <c r="D15284">
        <v>15.6082431082159</v>
      </c>
      <c r="E15284">
        <v>285.66309613232897</v>
      </c>
      <c r="F15284">
        <v>11.0242049355892</v>
      </c>
      <c r="G15284">
        <v>53.735763603005402</v>
      </c>
      <c r="H15284">
        <v>7620.7430495329199</v>
      </c>
      <c r="I15284">
        <v>5.4742897703333897E-2</v>
      </c>
    </row>
    <row r="15285" spans="1:9" hidden="1" x14ac:dyDescent="0.2">
      <c r="A15285">
        <v>412</v>
      </c>
      <c r="B15285" t="s">
        <v>9</v>
      </c>
      <c r="C15285">
        <v>2248.23592309887</v>
      </c>
      <c r="D15285">
        <v>24.3098064303265</v>
      </c>
      <c r="E15285">
        <v>84.092873880104193</v>
      </c>
      <c r="F15285">
        <v>0.81189608362661703</v>
      </c>
      <c r="G15285">
        <v>41.829311894583398</v>
      </c>
      <c r="H15285">
        <v>2212.00332791953</v>
      </c>
      <c r="I15285">
        <v>8.0953118854725805E-4</v>
      </c>
    </row>
    <row r="15286" spans="1:9" hidden="1" x14ac:dyDescent="0.2">
      <c r="A15286">
        <v>412</v>
      </c>
      <c r="B15286" t="s">
        <v>10</v>
      </c>
      <c r="C15286">
        <v>2180.0901874626602</v>
      </c>
      <c r="D15286">
        <v>28.121850472840499</v>
      </c>
      <c r="E15286">
        <v>115.054194237003</v>
      </c>
      <c r="F15286">
        <v>1.00398919283503</v>
      </c>
      <c r="G15286">
        <v>45.614450665308603</v>
      </c>
      <c r="H15286">
        <v>3128.0428284321501</v>
      </c>
      <c r="I15286">
        <v>9.24616011900221E-4</v>
      </c>
    </row>
    <row r="15287" spans="1:9" hidden="1" x14ac:dyDescent="0.2">
      <c r="A15287">
        <v>412</v>
      </c>
      <c r="B15287" t="s">
        <v>11</v>
      </c>
      <c r="C15287">
        <v>2127.4147220069799</v>
      </c>
      <c r="D15287">
        <v>21.282765900648599</v>
      </c>
      <c r="E15287">
        <v>273.12437857953</v>
      </c>
      <c r="F15287">
        <v>1.13820998342794</v>
      </c>
      <c r="G15287">
        <v>55.978818657216202</v>
      </c>
      <c r="H15287">
        <v>7095.0884051269904</v>
      </c>
      <c r="I15287">
        <v>5.10151225010516E-4</v>
      </c>
    </row>
    <row r="15288" spans="1:9" hidden="1" x14ac:dyDescent="0.2">
      <c r="A15288">
        <v>412</v>
      </c>
      <c r="B15288" t="s">
        <v>12</v>
      </c>
      <c r="C15288">
        <v>2093.8568328804699</v>
      </c>
      <c r="D15288">
        <v>60.248582889546903</v>
      </c>
      <c r="E15288">
        <v>86.686718137890693</v>
      </c>
      <c r="F15288">
        <v>1.6469428354142499</v>
      </c>
      <c r="G15288">
        <v>42.993499779219199</v>
      </c>
      <c r="H15288">
        <v>2468.7328243482202</v>
      </c>
      <c r="I15288">
        <v>2.5866144115634601E-3</v>
      </c>
    </row>
    <row r="15289" spans="1:9" hidden="1" x14ac:dyDescent="0.2">
      <c r="A15289">
        <v>412</v>
      </c>
      <c r="B15289" t="s">
        <v>13</v>
      </c>
      <c r="C15289">
        <v>2049.5918314207001</v>
      </c>
      <c r="D15289">
        <v>58.097421598852002</v>
      </c>
      <c r="E15289">
        <v>84.027252125071897</v>
      </c>
      <c r="F15289">
        <v>0.46657957925833698</v>
      </c>
      <c r="G15289">
        <v>42.871537059843597</v>
      </c>
      <c r="H15289">
        <v>2440.8388783329001</v>
      </c>
      <c r="I15289">
        <v>3.3942505019049799E-4</v>
      </c>
    </row>
    <row r="15290" spans="1:9" hidden="1" x14ac:dyDescent="0.2">
      <c r="A15290">
        <v>412</v>
      </c>
      <c r="B15290" t="s">
        <v>14</v>
      </c>
      <c r="C15290">
        <v>2035.9620079444001</v>
      </c>
      <c r="D15290">
        <v>27.611914092480902</v>
      </c>
      <c r="E15290">
        <v>92.616568889701696</v>
      </c>
      <c r="F15290">
        <v>0.91159095968451098</v>
      </c>
      <c r="G15290">
        <v>43.327713132088697</v>
      </c>
      <c r="H15290">
        <v>2546.3961186855299</v>
      </c>
      <c r="I15290">
        <v>9.7627932316807805E-4</v>
      </c>
    </row>
    <row r="15291" spans="1:9" hidden="1" x14ac:dyDescent="0.2">
      <c r="A15291">
        <v>412</v>
      </c>
      <c r="B15291" t="s">
        <v>15</v>
      </c>
      <c r="C15291">
        <v>1994.8053546102101</v>
      </c>
      <c r="D15291">
        <v>24.220613136575899</v>
      </c>
      <c r="E15291">
        <v>102.294224213737</v>
      </c>
      <c r="F15291">
        <v>2.2391553065240899</v>
      </c>
      <c r="G15291">
        <v>44.159994024341998</v>
      </c>
      <c r="H15291">
        <v>2747.7607675919699</v>
      </c>
      <c r="I15291">
        <v>5.25915664890315E-3</v>
      </c>
    </row>
    <row r="15292" spans="1:9" hidden="1" x14ac:dyDescent="0.2">
      <c r="A15292">
        <v>412</v>
      </c>
      <c r="B15292" t="s">
        <v>16</v>
      </c>
      <c r="C15292">
        <v>1950.74925533699</v>
      </c>
      <c r="D15292">
        <v>63.978214420707197</v>
      </c>
      <c r="E15292">
        <v>121.086713230575</v>
      </c>
      <c r="F15292">
        <v>1.39645643188235</v>
      </c>
      <c r="G15292">
        <v>46.751120791622498</v>
      </c>
      <c r="H15292">
        <v>3451.6837844584202</v>
      </c>
      <c r="I15292">
        <v>5.4187140976059501E-4</v>
      </c>
    </row>
    <row r="15293" spans="1:9" hidden="1" x14ac:dyDescent="0.2">
      <c r="A15293">
        <v>412</v>
      </c>
      <c r="B15293" t="s">
        <v>54</v>
      </c>
      <c r="C15293">
        <v>1952.83804544796</v>
      </c>
      <c r="D15293">
        <v>56.169749045789999</v>
      </c>
      <c r="E15293">
        <v>119.856643204401</v>
      </c>
      <c r="F15293">
        <v>0.80345322462559599</v>
      </c>
      <c r="G15293">
        <v>47.186807382842296</v>
      </c>
      <c r="H15293">
        <v>3582.1624083414599</v>
      </c>
      <c r="I15293">
        <v>5.8252301915750798E-4</v>
      </c>
    </row>
    <row r="15294" spans="1:9" hidden="1" x14ac:dyDescent="0.2">
      <c r="A15294">
        <v>412</v>
      </c>
      <c r="B15294" t="s">
        <v>17</v>
      </c>
      <c r="C15294">
        <v>1908.8076948032899</v>
      </c>
      <c r="D15294">
        <v>52.9368901249847</v>
      </c>
      <c r="E15294">
        <v>143.21758109849</v>
      </c>
      <c r="F15294">
        <v>0.52133861154459105</v>
      </c>
      <c r="G15294">
        <v>49.253299036651001</v>
      </c>
      <c r="H15294">
        <v>4252.1071097964104</v>
      </c>
      <c r="I15294">
        <v>2.3617480990942701E-4</v>
      </c>
    </row>
    <row r="15295" spans="1:9" hidden="1" x14ac:dyDescent="0.2">
      <c r="A15295">
        <v>412</v>
      </c>
      <c r="B15295" t="s">
        <v>19</v>
      </c>
      <c r="C15295">
        <v>1864.2103605708801</v>
      </c>
      <c r="D15295">
        <v>41.779317608727801</v>
      </c>
      <c r="E15295">
        <v>138.31040897212799</v>
      </c>
      <c r="F15295">
        <v>0.98246142282454496</v>
      </c>
      <c r="G15295">
        <v>48.839768553260299</v>
      </c>
      <c r="H15295">
        <v>4111.0928297049704</v>
      </c>
      <c r="I15295">
        <v>7.4323195612139203E-4</v>
      </c>
    </row>
    <row r="15296" spans="1:9" hidden="1" x14ac:dyDescent="0.2">
      <c r="A15296">
        <v>412</v>
      </c>
      <c r="B15296" t="s">
        <v>20</v>
      </c>
      <c r="C15296">
        <v>1838.72893056932</v>
      </c>
      <c r="D15296">
        <v>35.536418421994398</v>
      </c>
      <c r="E15296">
        <v>134.95209308086001</v>
      </c>
      <c r="F15296">
        <v>0.550684811223354</v>
      </c>
      <c r="G15296">
        <v>48.271861323439403</v>
      </c>
      <c r="H15296">
        <v>3923.1875953286699</v>
      </c>
      <c r="I15296">
        <v>2.52927805328633E-4</v>
      </c>
    </row>
    <row r="15297" spans="1:13" hidden="1" x14ac:dyDescent="0.2">
      <c r="A15297">
        <v>412</v>
      </c>
      <c r="B15297" t="s">
        <v>21</v>
      </c>
      <c r="C15297">
        <v>1804.60173566394</v>
      </c>
      <c r="D15297">
        <v>31.142334602107798</v>
      </c>
      <c r="E15297">
        <v>101.673591781513</v>
      </c>
      <c r="F15297">
        <v>1.08490533914485</v>
      </c>
      <c r="G15297">
        <v>44.786272943228902</v>
      </c>
      <c r="H15297">
        <v>2906.9836199154101</v>
      </c>
      <c r="I15297">
        <v>1.2689319538441901E-3</v>
      </c>
    </row>
    <row r="15298" spans="1:13" hidden="1" x14ac:dyDescent="0.2">
      <c r="A15298">
        <v>412</v>
      </c>
      <c r="B15298" t="s">
        <v>22</v>
      </c>
      <c r="C15298">
        <v>1757.7111297101101</v>
      </c>
      <c r="D15298">
        <v>13.4928825613045</v>
      </c>
      <c r="E15298">
        <v>75.785200831293693</v>
      </c>
      <c r="F15298">
        <v>3.14090953696437</v>
      </c>
      <c r="G15298">
        <v>39.305428997079197</v>
      </c>
      <c r="H15298">
        <v>1724.53914775262</v>
      </c>
      <c r="I15298">
        <v>2.9536401819316001E-2</v>
      </c>
    </row>
    <row r="15299" spans="1:13" hidden="1" x14ac:dyDescent="0.2">
      <c r="A15299">
        <v>412</v>
      </c>
      <c r="B15299" t="s">
        <v>23</v>
      </c>
      <c r="C15299">
        <v>1708.4431314201499</v>
      </c>
      <c r="D15299">
        <v>-6.5634692728782298</v>
      </c>
      <c r="E15299">
        <v>20.677591785667499</v>
      </c>
      <c r="F15299">
        <v>1.04389721895724</v>
      </c>
      <c r="G15299">
        <v>25.799658340622699</v>
      </c>
      <c r="H15299">
        <v>320.12435284470803</v>
      </c>
      <c r="I15299" t="s">
        <v>55</v>
      </c>
    </row>
    <row r="15300" spans="1:13" x14ac:dyDescent="0.2">
      <c r="A15300">
        <v>412</v>
      </c>
      <c r="B15300" t="s">
        <v>24</v>
      </c>
      <c r="C15300">
        <v>1609.9174884971201</v>
      </c>
      <c r="D15300">
        <v>15.257090435814399</v>
      </c>
      <c r="E15300">
        <v>1388.5751633228899</v>
      </c>
      <c r="F15300">
        <v>8.3838813811119692</v>
      </c>
      <c r="G15300">
        <v>83.088850027244405</v>
      </c>
      <c r="H15300">
        <v>34437.680112669303</v>
      </c>
      <c r="I15300">
        <v>6.1778462978359398E-3</v>
      </c>
      <c r="J15300">
        <v>84.374300000000005</v>
      </c>
      <c r="K15300">
        <v>3054.87</v>
      </c>
      <c r="L15300">
        <f>E15300/J15300</f>
        <v>16.45732365569717</v>
      </c>
      <c r="M15300">
        <f>H15300/K15300</f>
        <v>11.27304275228383</v>
      </c>
    </row>
    <row r="15301" spans="1:13" hidden="1" x14ac:dyDescent="0.2">
      <c r="A15301">
        <v>412</v>
      </c>
      <c r="B15301" t="s">
        <v>26</v>
      </c>
      <c r="C15301">
        <v>1488.1541928517199</v>
      </c>
      <c r="D15301">
        <v>28.778522739488</v>
      </c>
      <c r="E15301">
        <v>300.39682710877798</v>
      </c>
      <c r="F15301">
        <v>3.6138784658866601</v>
      </c>
      <c r="G15301">
        <v>59.362568455918399</v>
      </c>
      <c r="H15301">
        <v>8972.5033310264098</v>
      </c>
      <c r="I15301">
        <v>4.5363623918806498E-3</v>
      </c>
    </row>
    <row r="15302" spans="1:13" hidden="1" x14ac:dyDescent="0.2">
      <c r="A15302">
        <v>412</v>
      </c>
      <c r="B15302" t="s">
        <v>27</v>
      </c>
      <c r="C15302">
        <v>1472.2656609523799</v>
      </c>
      <c r="D15302">
        <v>36.252727417573503</v>
      </c>
      <c r="E15302">
        <v>266.31912680128102</v>
      </c>
      <c r="F15302">
        <v>3.13158955308027</v>
      </c>
      <c r="G15302">
        <v>57.661973266056499</v>
      </c>
      <c r="H15302">
        <v>7987.6843825271199</v>
      </c>
      <c r="I15302">
        <v>4.5445966951729701E-3</v>
      </c>
    </row>
    <row r="15303" spans="1:13" hidden="1" x14ac:dyDescent="0.2">
      <c r="A15303">
        <v>412</v>
      </c>
      <c r="B15303" t="s">
        <v>28</v>
      </c>
      <c r="C15303">
        <v>1387.41085561969</v>
      </c>
      <c r="D15303">
        <v>12.1534778380302</v>
      </c>
      <c r="E15303">
        <v>486.74589035620102</v>
      </c>
      <c r="F15303">
        <v>4.2794131855683997</v>
      </c>
      <c r="G15303">
        <v>62.628103800614198</v>
      </c>
      <c r="H15303">
        <v>11115.7800679422</v>
      </c>
      <c r="I15303">
        <v>4.4097588428650596E-3</v>
      </c>
    </row>
    <row r="15304" spans="1:13" hidden="1" x14ac:dyDescent="0.2">
      <c r="A15304">
        <v>412</v>
      </c>
      <c r="B15304" t="s">
        <v>30</v>
      </c>
      <c r="C15304">
        <v>1293.78314728072</v>
      </c>
      <c r="D15304">
        <v>13.5774174965174</v>
      </c>
      <c r="E15304">
        <v>157.56628706686499</v>
      </c>
      <c r="F15304">
        <v>0.68399435724418201</v>
      </c>
      <c r="G15304">
        <v>47.945362226999897</v>
      </c>
      <c r="H15304">
        <v>3818.1176888650202</v>
      </c>
      <c r="I15304">
        <v>4.1539994539707199E-4</v>
      </c>
    </row>
    <row r="15305" spans="1:13" hidden="1" x14ac:dyDescent="0.2">
      <c r="A15305">
        <v>412</v>
      </c>
      <c r="B15305" t="s">
        <v>32</v>
      </c>
      <c r="C15305">
        <v>1218.2351825757801</v>
      </c>
      <c r="D15305">
        <v>26.008944502339901</v>
      </c>
      <c r="E15305">
        <v>101.437103728366</v>
      </c>
      <c r="F15305">
        <v>1.50679589139462</v>
      </c>
      <c r="G15305">
        <v>45.413921047376</v>
      </c>
      <c r="H15305">
        <v>3073.39865567277</v>
      </c>
      <c r="I15305">
        <v>2.34105229137183E-3</v>
      </c>
    </row>
    <row r="15306" spans="1:13" hidden="1" x14ac:dyDescent="0.2">
      <c r="A15306">
        <v>412</v>
      </c>
      <c r="B15306" t="s">
        <v>46</v>
      </c>
      <c r="C15306">
        <v>1175.38376476486</v>
      </c>
      <c r="D15306">
        <v>23.049184273543499</v>
      </c>
      <c r="E15306">
        <v>274.93079553820797</v>
      </c>
      <c r="F15306">
        <v>5.4157374878902997</v>
      </c>
      <c r="G15306">
        <v>57.902263127441003</v>
      </c>
      <c r="H15306">
        <v>8121.6645713036396</v>
      </c>
      <c r="I15306">
        <v>1.21969250356611E-2</v>
      </c>
    </row>
    <row r="15307" spans="1:13" hidden="1" x14ac:dyDescent="0.2">
      <c r="A15307">
        <v>412</v>
      </c>
      <c r="B15307" t="s">
        <v>33</v>
      </c>
      <c r="C15307">
        <v>1165.1286257469999</v>
      </c>
      <c r="D15307">
        <v>53.254665193368503</v>
      </c>
      <c r="E15307">
        <v>226.787888767563</v>
      </c>
      <c r="F15307">
        <v>3.36878647727033</v>
      </c>
      <c r="G15307">
        <v>56.162219266140703</v>
      </c>
      <c r="H15307">
        <v>7188.5274838949299</v>
      </c>
      <c r="I15307">
        <v>4.1158034423430002E-3</v>
      </c>
    </row>
    <row r="15308" spans="1:13" hidden="1" x14ac:dyDescent="0.2">
      <c r="A15308">
        <v>412</v>
      </c>
      <c r="B15308" t="s">
        <v>35</v>
      </c>
      <c r="C15308">
        <v>1021.57108185436</v>
      </c>
      <c r="D15308">
        <v>70.524105161309606</v>
      </c>
      <c r="E15308">
        <v>90.434553012139901</v>
      </c>
      <c r="F15308">
        <v>0.72521354072613198</v>
      </c>
      <c r="G15308">
        <v>45.555738883563201</v>
      </c>
      <c r="H15308">
        <v>3111.96908941929</v>
      </c>
      <c r="I15308">
        <v>6.8344826799259005E-4</v>
      </c>
    </row>
    <row r="15309" spans="1:13" hidden="1" x14ac:dyDescent="0.2">
      <c r="A15309">
        <v>412</v>
      </c>
      <c r="B15309" t="s">
        <v>36</v>
      </c>
      <c r="C15309">
        <v>997.07643888722703</v>
      </c>
      <c r="D15309">
        <v>30.5458461073002</v>
      </c>
      <c r="E15309">
        <v>107.433741477618</v>
      </c>
      <c r="F15309">
        <v>0.65658074733085003</v>
      </c>
      <c r="G15309">
        <v>46.704917313369698</v>
      </c>
      <c r="H15309">
        <v>3438.0589958137798</v>
      </c>
      <c r="I15309">
        <v>4.3562890363718501E-4</v>
      </c>
    </row>
    <row r="15310" spans="1:13" hidden="1" x14ac:dyDescent="0.2">
      <c r="A15310">
        <v>412</v>
      </c>
      <c r="B15310" t="s">
        <v>37</v>
      </c>
      <c r="C15310">
        <v>948.80629705776005</v>
      </c>
      <c r="D15310">
        <v>19.662202703113898</v>
      </c>
      <c r="E15310">
        <v>147.39811243955</v>
      </c>
      <c r="F15310">
        <v>1.24572916601316</v>
      </c>
      <c r="G15310">
        <v>49.301837070302902</v>
      </c>
      <c r="H15310">
        <v>4268.8933320448696</v>
      </c>
      <c r="I15310">
        <v>1.1455937561897099E-3</v>
      </c>
    </row>
    <row r="15311" spans="1:13" hidden="1" x14ac:dyDescent="0.2">
      <c r="A15311">
        <v>412</v>
      </c>
      <c r="B15311" t="s">
        <v>38</v>
      </c>
      <c r="C15311">
        <v>871.09341268566197</v>
      </c>
      <c r="D15311">
        <v>56.087523246455497</v>
      </c>
      <c r="E15311">
        <v>147.104148638715</v>
      </c>
      <c r="F15311">
        <v>1.49421981928838</v>
      </c>
      <c r="G15311">
        <v>51.343105461773902</v>
      </c>
      <c r="H15311">
        <v>5021.0139436648196</v>
      </c>
      <c r="I15311">
        <v>1.9828589783150502E-3</v>
      </c>
    </row>
    <row r="15312" spans="1:13" hidden="1" x14ac:dyDescent="0.2">
      <c r="A15312">
        <v>412</v>
      </c>
      <c r="B15312" t="s">
        <v>39</v>
      </c>
      <c r="C15312">
        <v>863.13367905532596</v>
      </c>
      <c r="D15312">
        <v>44.733809837026698</v>
      </c>
      <c r="E15312">
        <v>149.735968257774</v>
      </c>
      <c r="F15312">
        <v>1.10970241836246</v>
      </c>
      <c r="G15312">
        <v>51.579139052265198</v>
      </c>
      <c r="H15312">
        <v>5113.9826401741102</v>
      </c>
      <c r="I15312">
        <v>8.9937176082206002E-4</v>
      </c>
    </row>
    <row r="15313" spans="1:9" hidden="1" x14ac:dyDescent="0.2">
      <c r="A15313">
        <v>412</v>
      </c>
      <c r="B15313" t="s">
        <v>47</v>
      </c>
      <c r="C15313">
        <v>767.00681226407005</v>
      </c>
      <c r="D15313">
        <v>13.2629034748413</v>
      </c>
      <c r="E15313">
        <v>228.23647848568999</v>
      </c>
      <c r="F15313">
        <v>1.28677433086885</v>
      </c>
      <c r="G15313">
        <v>53.000224415487899</v>
      </c>
      <c r="H15313">
        <v>5701.2978291171203</v>
      </c>
      <c r="I15313">
        <v>1.07180270047174E-3</v>
      </c>
    </row>
    <row r="15314" spans="1:9" hidden="1" x14ac:dyDescent="0.2">
      <c r="A15314">
        <v>412</v>
      </c>
      <c r="B15314" t="s">
        <v>40</v>
      </c>
      <c r="C15314">
        <v>754.13298639556206</v>
      </c>
      <c r="D15314">
        <v>55.189405009531903</v>
      </c>
      <c r="E15314">
        <v>87.784097241429293</v>
      </c>
      <c r="F15314">
        <v>5.0399003728710596</v>
      </c>
      <c r="G15314">
        <v>44.4173258569312</v>
      </c>
      <c r="H15314">
        <v>2812.37046153446</v>
      </c>
      <c r="I15314">
        <v>6.5262377957985198E-3</v>
      </c>
    </row>
    <row r="15315" spans="1:9" hidden="1" x14ac:dyDescent="0.2">
      <c r="A15315">
        <v>412</v>
      </c>
      <c r="B15315" t="s">
        <v>48</v>
      </c>
      <c r="C15315">
        <v>657.93918223549201</v>
      </c>
      <c r="D15315">
        <v>48.4649606964567</v>
      </c>
      <c r="E15315">
        <v>75.156129338343703</v>
      </c>
      <c r="F15315">
        <v>1.15833178691567</v>
      </c>
      <c r="G15315">
        <v>43.831748344063698</v>
      </c>
      <c r="H15315">
        <v>2666.9696316606201</v>
      </c>
      <c r="I15315">
        <v>1.9239850010589199E-3</v>
      </c>
    </row>
    <row r="15316" spans="1:9" hidden="1" x14ac:dyDescent="0.2">
      <c r="A15316">
        <v>412</v>
      </c>
      <c r="B15316" t="s">
        <v>42</v>
      </c>
      <c r="C15316">
        <v>644.19760624924402</v>
      </c>
      <c r="D15316">
        <v>58.237188695889401</v>
      </c>
      <c r="E15316">
        <v>72.238903247988006</v>
      </c>
      <c r="F15316">
        <v>1.24081064578203</v>
      </c>
      <c r="G15316">
        <v>43.451202958288</v>
      </c>
      <c r="H15316">
        <v>2575.5507545566402</v>
      </c>
      <c r="I15316">
        <v>2.7648547661536099E-3</v>
      </c>
    </row>
    <row r="15317" spans="1:9" hidden="1" x14ac:dyDescent="0.2">
      <c r="A15317">
        <v>412</v>
      </c>
      <c r="B15317" t="s">
        <v>56</v>
      </c>
      <c r="C15317">
        <v>596.60991054459703</v>
      </c>
      <c r="D15317">
        <v>33.220315176570203</v>
      </c>
      <c r="E15317">
        <v>100.909277906367</v>
      </c>
      <c r="F15317">
        <v>1.08882539334982</v>
      </c>
      <c r="G15317">
        <v>46.603026376225699</v>
      </c>
      <c r="H15317">
        <v>3408.1553025510102</v>
      </c>
      <c r="I15317">
        <v>1.3212740744256799E-3</v>
      </c>
    </row>
    <row r="15318" spans="1:9" hidden="1" x14ac:dyDescent="0.2">
      <c r="A15318">
        <v>412</v>
      </c>
      <c r="B15318" t="s">
        <v>44</v>
      </c>
      <c r="C15318">
        <v>516.13831895733301</v>
      </c>
      <c r="D15318">
        <v>16.7527846226413</v>
      </c>
      <c r="E15318">
        <v>332.77054823108199</v>
      </c>
      <c r="F15318">
        <v>13.914869619454</v>
      </c>
      <c r="G15318">
        <v>59.572685648738201</v>
      </c>
      <c r="H15318">
        <v>9100.2141408144307</v>
      </c>
      <c r="I15318">
        <v>6.1871771377812697E-2</v>
      </c>
    </row>
    <row r="15319" spans="1:9" hidden="1" x14ac:dyDescent="0.2">
      <c r="A15319">
        <v>413</v>
      </c>
      <c r="B15319" t="s">
        <v>53</v>
      </c>
      <c r="C15319">
        <v>2239.5252677747098</v>
      </c>
      <c r="D15319">
        <v>23.461372605613398</v>
      </c>
      <c r="E15319">
        <v>65.018455900417905</v>
      </c>
      <c r="F15319">
        <v>0.44521380326544502</v>
      </c>
      <c r="G15319">
        <v>32.774754815071198</v>
      </c>
      <c r="H15319">
        <v>1690.9249648391699</v>
      </c>
      <c r="I15319">
        <v>6.9863039855740897E-4</v>
      </c>
    </row>
    <row r="15320" spans="1:9" hidden="1" x14ac:dyDescent="0.2">
      <c r="A15320">
        <v>413</v>
      </c>
      <c r="B15320" t="s">
        <v>9</v>
      </c>
      <c r="C15320">
        <v>2208.7466291754299</v>
      </c>
      <c r="D15320">
        <v>39.492295409820002</v>
      </c>
      <c r="E15320">
        <v>49.300404900894797</v>
      </c>
      <c r="F15320">
        <v>0.57657033209096398</v>
      </c>
      <c r="G15320">
        <v>31.132068452184502</v>
      </c>
      <c r="H15320">
        <v>1376.57043245403</v>
      </c>
      <c r="I15320">
        <v>1.7033521007629999E-3</v>
      </c>
    </row>
    <row r="15321" spans="1:9" hidden="1" x14ac:dyDescent="0.2">
      <c r="A15321">
        <v>413</v>
      </c>
      <c r="B15321" t="s">
        <v>45</v>
      </c>
      <c r="C15321">
        <v>2173.6650039329802</v>
      </c>
      <c r="D15321">
        <v>28.822496636740102</v>
      </c>
      <c r="E15321">
        <v>61.376701885978399</v>
      </c>
      <c r="F15321">
        <v>1.0195179290110701</v>
      </c>
      <c r="G15321">
        <v>32.579986922397403</v>
      </c>
      <c r="H15321">
        <v>1651.0877410358901</v>
      </c>
      <c r="I15321">
        <v>3.78879032593318E-3</v>
      </c>
    </row>
    <row r="15322" spans="1:9" hidden="1" x14ac:dyDescent="0.2">
      <c r="A15322">
        <v>413</v>
      </c>
      <c r="B15322" t="s">
        <v>10</v>
      </c>
      <c r="C15322">
        <v>2128.32824543377</v>
      </c>
      <c r="D15322">
        <v>31.934785831669199</v>
      </c>
      <c r="E15322">
        <v>123.892227706097</v>
      </c>
      <c r="F15322">
        <v>1.13045277725548</v>
      </c>
      <c r="G15322">
        <v>39.0180651144492</v>
      </c>
      <c r="H15322">
        <v>3396.4830132488801</v>
      </c>
      <c r="I15322">
        <v>2.6559788385712001E-3</v>
      </c>
    </row>
    <row r="15323" spans="1:9" hidden="1" x14ac:dyDescent="0.2">
      <c r="A15323">
        <v>413</v>
      </c>
      <c r="B15323" t="s">
        <v>11</v>
      </c>
      <c r="C15323">
        <v>2091.0252135550299</v>
      </c>
      <c r="D15323">
        <v>51.4330676786007</v>
      </c>
      <c r="E15323">
        <v>53.0743139148626</v>
      </c>
      <c r="F15323">
        <v>0.84987596159019396</v>
      </c>
      <c r="G15323">
        <v>31.986193098903399</v>
      </c>
      <c r="H15323">
        <v>1533.9695868963599</v>
      </c>
      <c r="I15323">
        <v>3.4551990446394501E-3</v>
      </c>
    </row>
    <row r="15324" spans="1:9" hidden="1" x14ac:dyDescent="0.2">
      <c r="A15324">
        <v>413</v>
      </c>
      <c r="B15324" t="s">
        <v>12</v>
      </c>
      <c r="C15324">
        <v>2053.6929946506002</v>
      </c>
      <c r="D15324">
        <v>27.214475268525199</v>
      </c>
      <c r="E15324">
        <v>67.034210034187794</v>
      </c>
      <c r="F15324">
        <v>0.17238116197661599</v>
      </c>
      <c r="G15324">
        <v>33.498585076657697</v>
      </c>
      <c r="H15324">
        <v>1845.3229563970001</v>
      </c>
      <c r="I15324" s="1">
        <v>9.3370901673901798E-5</v>
      </c>
    </row>
    <row r="15325" spans="1:9" hidden="1" x14ac:dyDescent="0.2">
      <c r="A15325">
        <v>413</v>
      </c>
      <c r="B15325" t="s">
        <v>13</v>
      </c>
      <c r="C15325">
        <v>2014.5852089477701</v>
      </c>
      <c r="D15325">
        <v>29.615299048685401</v>
      </c>
      <c r="E15325">
        <v>55.0068178082972</v>
      </c>
      <c r="F15325">
        <v>0.750501921636471</v>
      </c>
      <c r="G15325">
        <v>32.026493498620503</v>
      </c>
      <c r="H15325">
        <v>1541.7149935612199</v>
      </c>
      <c r="I15325">
        <v>2.1836904557959299E-3</v>
      </c>
    </row>
    <row r="15326" spans="1:9" hidden="1" x14ac:dyDescent="0.2">
      <c r="A15326">
        <v>413</v>
      </c>
      <c r="B15326" t="s">
        <v>14</v>
      </c>
      <c r="C15326">
        <v>1969.25296906528</v>
      </c>
      <c r="D15326">
        <v>38.924243542145199</v>
      </c>
      <c r="E15326">
        <v>64.285459131640806</v>
      </c>
      <c r="F15326">
        <v>0.26744430196930102</v>
      </c>
      <c r="G15326">
        <v>33.605653181795098</v>
      </c>
      <c r="H15326">
        <v>1869.0283739394999</v>
      </c>
      <c r="I15326">
        <v>2.4432978556366501E-4</v>
      </c>
    </row>
    <row r="15327" spans="1:9" hidden="1" x14ac:dyDescent="0.2">
      <c r="A15327">
        <v>413</v>
      </c>
      <c r="B15327" t="s">
        <v>15</v>
      </c>
      <c r="C15327">
        <v>1927.0187050356899</v>
      </c>
      <c r="D15327">
        <v>26.9524432379703</v>
      </c>
      <c r="E15327">
        <v>81.169881763942698</v>
      </c>
      <c r="F15327">
        <v>0.35699435028586601</v>
      </c>
      <c r="G15327">
        <v>35.259000487294102</v>
      </c>
      <c r="H15327">
        <v>2264.8868892413402</v>
      </c>
      <c r="I15327">
        <v>3.4247343718704702E-4</v>
      </c>
    </row>
    <row r="15328" spans="1:9" hidden="1" x14ac:dyDescent="0.2">
      <c r="A15328">
        <v>413</v>
      </c>
      <c r="B15328" t="s">
        <v>16</v>
      </c>
      <c r="C15328">
        <v>1891.4046023089199</v>
      </c>
      <c r="D15328">
        <v>19.051213531078801</v>
      </c>
      <c r="E15328">
        <v>97.146086506209798</v>
      </c>
      <c r="F15328">
        <v>1.0715832707833699</v>
      </c>
      <c r="G15328">
        <v>36.222496077247101</v>
      </c>
      <c r="H15328">
        <v>2522.7837594408102</v>
      </c>
      <c r="I15328">
        <v>2.4776535127785798E-3</v>
      </c>
    </row>
    <row r="15329" spans="1:13" hidden="1" x14ac:dyDescent="0.2">
      <c r="A15329">
        <v>413</v>
      </c>
      <c r="B15329" t="s">
        <v>54</v>
      </c>
      <c r="C15329">
        <v>1824.9551437165801</v>
      </c>
      <c r="D15329">
        <v>21.7186600239672</v>
      </c>
      <c r="E15329">
        <v>76.217495442301797</v>
      </c>
      <c r="F15329">
        <v>1.03092330715827</v>
      </c>
      <c r="G15329">
        <v>34.4482964094219</v>
      </c>
      <c r="H15329">
        <v>2063.6570608648899</v>
      </c>
      <c r="I15329">
        <v>2.9729982129423601E-3</v>
      </c>
    </row>
    <row r="15330" spans="1:13" hidden="1" x14ac:dyDescent="0.2">
      <c r="A15330">
        <v>413</v>
      </c>
      <c r="B15330" t="s">
        <v>17</v>
      </c>
      <c r="C15330">
        <v>1810.44512209149</v>
      </c>
      <c r="D15330">
        <v>48.507239651319402</v>
      </c>
      <c r="E15330">
        <v>59.525494486787203</v>
      </c>
      <c r="F15330">
        <v>0.82108026648512</v>
      </c>
      <c r="G15330">
        <v>33.077234757138797</v>
      </c>
      <c r="H15330">
        <v>1754.2169883844499</v>
      </c>
      <c r="I15330">
        <v>2.9278280726154102E-3</v>
      </c>
    </row>
    <row r="15331" spans="1:13" hidden="1" x14ac:dyDescent="0.2">
      <c r="A15331">
        <v>413</v>
      </c>
      <c r="B15331" t="s">
        <v>18</v>
      </c>
      <c r="C15331">
        <v>1764.2189478712901</v>
      </c>
      <c r="D15331">
        <v>16.332324979040401</v>
      </c>
      <c r="E15331">
        <v>46.464064350683401</v>
      </c>
      <c r="F15331">
        <v>1.4817374015450899</v>
      </c>
      <c r="G15331">
        <v>29.706424474655101</v>
      </c>
      <c r="H15331">
        <v>1141.2165464095101</v>
      </c>
      <c r="I15331">
        <v>1.51880003951845E-2</v>
      </c>
    </row>
    <row r="15332" spans="1:13" hidden="1" x14ac:dyDescent="0.2">
      <c r="A15332">
        <v>413</v>
      </c>
      <c r="B15332" t="s">
        <v>20</v>
      </c>
      <c r="C15332">
        <v>1694.71041550478</v>
      </c>
      <c r="D15332">
        <v>21.523497573934399</v>
      </c>
      <c r="E15332">
        <v>23.819538319531301</v>
      </c>
      <c r="F15332">
        <v>0.27495206959090801</v>
      </c>
      <c r="G15332">
        <v>25.829961704659201</v>
      </c>
      <c r="H15332">
        <v>652.32132980635595</v>
      </c>
      <c r="I15332">
        <v>7.1846625699884805E-4</v>
      </c>
    </row>
    <row r="15333" spans="1:13" x14ac:dyDescent="0.2">
      <c r="A15333">
        <v>413</v>
      </c>
      <c r="B15333" t="s">
        <v>21</v>
      </c>
      <c r="C15333">
        <v>1609.94134316142</v>
      </c>
      <c r="D15333">
        <v>15.0681666147316</v>
      </c>
      <c r="E15333">
        <v>687.03626281780998</v>
      </c>
      <c r="F15333">
        <v>3.6523159133797098</v>
      </c>
      <c r="G15333">
        <v>58.3225490859693</v>
      </c>
      <c r="H15333">
        <v>16955.5748934045</v>
      </c>
      <c r="I15333">
        <v>4.9160387837098602E-3</v>
      </c>
      <c r="J15333">
        <v>84.374300000000005</v>
      </c>
      <c r="K15333">
        <v>3054.87</v>
      </c>
      <c r="L15333">
        <f>E15333/J15333</f>
        <v>8.1427195581807492</v>
      </c>
      <c r="M15333">
        <f>H15333/K15333</f>
        <v>5.550342532875213</v>
      </c>
    </row>
    <row r="15334" spans="1:13" hidden="1" x14ac:dyDescent="0.2">
      <c r="A15334">
        <v>413</v>
      </c>
      <c r="B15334" t="s">
        <v>22</v>
      </c>
      <c r="C15334">
        <v>1548.12831933559</v>
      </c>
      <c r="D15334">
        <v>35.861314922035703</v>
      </c>
      <c r="E15334">
        <v>130.48987309478301</v>
      </c>
      <c r="F15334">
        <v>1.4951015756809001</v>
      </c>
      <c r="G15334">
        <v>40.314463652104202</v>
      </c>
      <c r="H15334">
        <v>3870.8832736473601</v>
      </c>
      <c r="I15334">
        <v>4.2192972939568696E-3</v>
      </c>
    </row>
    <row r="15335" spans="1:13" hidden="1" x14ac:dyDescent="0.2">
      <c r="A15335">
        <v>413</v>
      </c>
      <c r="B15335" t="s">
        <v>23</v>
      </c>
      <c r="C15335">
        <v>1493.3209533905001</v>
      </c>
      <c r="D15335">
        <v>26.150856336179</v>
      </c>
      <c r="E15335">
        <v>138.66998304953401</v>
      </c>
      <c r="F15335">
        <v>1.6224522793917899</v>
      </c>
      <c r="G15335">
        <v>40.815287736017098</v>
      </c>
      <c r="H15335">
        <v>4066.8483697796401</v>
      </c>
      <c r="I15335">
        <v>3.9816645273201704E-3</v>
      </c>
    </row>
    <row r="15336" spans="1:13" hidden="1" x14ac:dyDescent="0.2">
      <c r="A15336">
        <v>413</v>
      </c>
      <c r="B15336" t="s">
        <v>24</v>
      </c>
      <c r="C15336">
        <v>1459.0431513721701</v>
      </c>
      <c r="D15336">
        <v>27.965991388462601</v>
      </c>
      <c r="E15336">
        <v>149.097782475835</v>
      </c>
      <c r="F15336">
        <v>0.80023309429915701</v>
      </c>
      <c r="G15336">
        <v>41.7421714113066</v>
      </c>
      <c r="H15336">
        <v>4449.0437748805398</v>
      </c>
      <c r="I15336">
        <v>9.1790503727756602E-4</v>
      </c>
    </row>
    <row r="15337" spans="1:13" hidden="1" x14ac:dyDescent="0.2">
      <c r="A15337">
        <v>413</v>
      </c>
      <c r="B15337" t="s">
        <v>25</v>
      </c>
      <c r="C15337">
        <v>1387.79166930305</v>
      </c>
      <c r="D15337">
        <v>13.0973045697211</v>
      </c>
      <c r="E15337">
        <v>251.303519010569</v>
      </c>
      <c r="F15337">
        <v>1.9409074811787399</v>
      </c>
      <c r="G15337">
        <v>44.868986028794403</v>
      </c>
      <c r="H15337">
        <v>5939.5227654522996</v>
      </c>
      <c r="I15337">
        <v>3.6928185045776701E-3</v>
      </c>
    </row>
    <row r="15338" spans="1:13" hidden="1" x14ac:dyDescent="0.2">
      <c r="A15338">
        <v>413</v>
      </c>
      <c r="B15338" t="s">
        <v>26</v>
      </c>
      <c r="C15338">
        <v>1370.1953922963301</v>
      </c>
      <c r="D15338">
        <v>27.8618483130351</v>
      </c>
      <c r="E15338">
        <v>74.022292656949503</v>
      </c>
      <c r="F15338">
        <v>4.9302146629437598</v>
      </c>
      <c r="G15338">
        <v>33.503589957729197</v>
      </c>
      <c r="H15338">
        <v>1846.4260109771001</v>
      </c>
      <c r="I15338">
        <v>3.6132929529070497E-2</v>
      </c>
    </row>
    <row r="15339" spans="1:13" hidden="1" x14ac:dyDescent="0.2">
      <c r="A15339">
        <v>413</v>
      </c>
      <c r="B15339" t="s">
        <v>27</v>
      </c>
      <c r="C15339">
        <v>1295.1011665578501</v>
      </c>
      <c r="D15339">
        <v>15.383463314039</v>
      </c>
      <c r="E15339">
        <v>82.245302879786607</v>
      </c>
      <c r="F15339">
        <v>1.1435402932837999</v>
      </c>
      <c r="G15339">
        <v>34.6221904650697</v>
      </c>
      <c r="H15339">
        <v>2105.6427780284798</v>
      </c>
      <c r="I15339">
        <v>3.5137605618469799E-3</v>
      </c>
    </row>
    <row r="15340" spans="1:13" hidden="1" x14ac:dyDescent="0.2">
      <c r="A15340">
        <v>413</v>
      </c>
      <c r="B15340" t="s">
        <v>28</v>
      </c>
      <c r="C15340">
        <v>1235.1192944765</v>
      </c>
      <c r="D15340">
        <v>39.361477829716499</v>
      </c>
      <c r="E15340">
        <v>61.636158128150299</v>
      </c>
      <c r="F15340">
        <v>0.53474113317110605</v>
      </c>
      <c r="G15340">
        <v>34.015843891379603</v>
      </c>
      <c r="H15340">
        <v>1961.9662361887599</v>
      </c>
      <c r="I15340">
        <v>1.1075172345311999E-3</v>
      </c>
    </row>
    <row r="15341" spans="1:13" hidden="1" x14ac:dyDescent="0.2">
      <c r="A15341">
        <v>413</v>
      </c>
      <c r="B15341" t="s">
        <v>29</v>
      </c>
      <c r="C15341">
        <v>1240.38811652199</v>
      </c>
      <c r="D15341">
        <v>69.196636505570396</v>
      </c>
      <c r="E15341">
        <v>60.688288387484299</v>
      </c>
      <c r="F15341">
        <v>0.39508528993355002</v>
      </c>
      <c r="G15341">
        <v>34.069809297581202</v>
      </c>
      <c r="H15341">
        <v>1974.44636542595</v>
      </c>
      <c r="I15341">
        <v>4.85482970123995E-4</v>
      </c>
    </row>
    <row r="15342" spans="1:13" hidden="1" x14ac:dyDescent="0.2">
      <c r="A15342">
        <v>413</v>
      </c>
      <c r="B15342" t="s">
        <v>30</v>
      </c>
      <c r="C15342">
        <v>1176.2344066067301</v>
      </c>
      <c r="D15342">
        <v>21.2643077329646</v>
      </c>
      <c r="E15342">
        <v>140.71060849530599</v>
      </c>
      <c r="F15342">
        <v>2.8353806891809001</v>
      </c>
      <c r="G15342">
        <v>40.7762161398038</v>
      </c>
      <c r="H15342">
        <v>4051.2982906870702</v>
      </c>
      <c r="I15342">
        <v>1.2158668825146501E-2</v>
      </c>
    </row>
    <row r="15343" spans="1:13" hidden="1" x14ac:dyDescent="0.2">
      <c r="A15343">
        <v>413</v>
      </c>
      <c r="B15343" t="s">
        <v>31</v>
      </c>
      <c r="C15343">
        <v>1155.2310099224401</v>
      </c>
      <c r="D15343">
        <v>38.748008856200798</v>
      </c>
      <c r="E15343">
        <v>117.25261718891301</v>
      </c>
      <c r="F15343">
        <v>0.95735658597491702</v>
      </c>
      <c r="G15343">
        <v>40.024218149115697</v>
      </c>
      <c r="H15343">
        <v>3760.60706986582</v>
      </c>
      <c r="I15343">
        <v>1.8090159299200201E-3</v>
      </c>
    </row>
    <row r="15344" spans="1:13" hidden="1" x14ac:dyDescent="0.2">
      <c r="A15344">
        <v>413</v>
      </c>
      <c r="B15344" t="s">
        <v>32</v>
      </c>
      <c r="C15344">
        <v>1063.1142678124099</v>
      </c>
      <c r="D15344">
        <v>48.3729324635149</v>
      </c>
      <c r="E15344">
        <v>30.4799124327849</v>
      </c>
      <c r="F15344">
        <v>0.616346436843485</v>
      </c>
      <c r="G15344">
        <v>28.591234991961699</v>
      </c>
      <c r="H15344">
        <v>979.26039500047</v>
      </c>
      <c r="I15344">
        <v>2.80907392621026E-3</v>
      </c>
    </row>
    <row r="15345" spans="1:9" hidden="1" x14ac:dyDescent="0.2">
      <c r="A15345">
        <v>413</v>
      </c>
      <c r="B15345" t="s">
        <v>33</v>
      </c>
      <c r="C15345">
        <v>1025.4502650383899</v>
      </c>
      <c r="D15345">
        <v>26.466236073831301</v>
      </c>
      <c r="E15345">
        <v>60.2386537707104</v>
      </c>
      <c r="F15345">
        <v>0.95354943499344302</v>
      </c>
      <c r="G15345">
        <v>33.4806585085027</v>
      </c>
      <c r="H15345">
        <v>1841.3760717094101</v>
      </c>
      <c r="I15345">
        <v>3.2368314525758699E-3</v>
      </c>
    </row>
    <row r="15346" spans="1:9" hidden="1" x14ac:dyDescent="0.2">
      <c r="A15346">
        <v>413</v>
      </c>
      <c r="B15346" t="s">
        <v>34</v>
      </c>
      <c r="C15346">
        <v>1004.04115759081</v>
      </c>
      <c r="D15346">
        <v>29.645277970648401</v>
      </c>
      <c r="E15346">
        <v>58.221414351017003</v>
      </c>
      <c r="F15346">
        <v>0.65743123786063595</v>
      </c>
      <c r="G15346">
        <v>33.386137105182897</v>
      </c>
      <c r="H15346">
        <v>1820.6699340192799</v>
      </c>
      <c r="I15346">
        <v>1.6106454334651301E-3</v>
      </c>
    </row>
    <row r="15347" spans="1:9" hidden="1" x14ac:dyDescent="0.2">
      <c r="A15347">
        <v>413</v>
      </c>
      <c r="B15347" t="s">
        <v>35</v>
      </c>
      <c r="C15347">
        <v>946.69415909691998</v>
      </c>
      <c r="D15347">
        <v>18.4209999070141</v>
      </c>
      <c r="E15347">
        <v>95.567169445600598</v>
      </c>
      <c r="F15347">
        <v>0.44114875833558498</v>
      </c>
      <c r="G15347">
        <v>36.8727105182546</v>
      </c>
      <c r="H15347">
        <v>2708.8614053378301</v>
      </c>
      <c r="I15347">
        <v>4.7632690481125999E-4</v>
      </c>
    </row>
    <row r="15348" spans="1:9" hidden="1" x14ac:dyDescent="0.2">
      <c r="A15348">
        <v>413</v>
      </c>
      <c r="B15348" t="s">
        <v>36</v>
      </c>
      <c r="C15348">
        <v>882.54319281427001</v>
      </c>
      <c r="D15348">
        <v>58.267454708178299</v>
      </c>
      <c r="E15348">
        <v>81.060967595258901</v>
      </c>
      <c r="F15348">
        <v>0.68833291032616695</v>
      </c>
      <c r="G15348">
        <v>37.219323266969297</v>
      </c>
      <c r="H15348">
        <v>2812.1625466256801</v>
      </c>
      <c r="I15348">
        <v>1.40576653324841E-3</v>
      </c>
    </row>
    <row r="15349" spans="1:9" hidden="1" x14ac:dyDescent="0.2">
      <c r="A15349">
        <v>413</v>
      </c>
      <c r="B15349" t="s">
        <v>37</v>
      </c>
      <c r="C15349">
        <v>861.36134493288603</v>
      </c>
      <c r="D15349">
        <v>32.3367934624995</v>
      </c>
      <c r="E15349">
        <v>90.174522411919995</v>
      </c>
      <c r="F15349">
        <v>0.76048983528918501</v>
      </c>
      <c r="G15349">
        <v>37.713038233754403</v>
      </c>
      <c r="H15349">
        <v>2964.3714089319701</v>
      </c>
      <c r="I15349">
        <v>1.3600872267656499E-3</v>
      </c>
    </row>
    <row r="15350" spans="1:9" hidden="1" x14ac:dyDescent="0.2">
      <c r="A15350">
        <v>413</v>
      </c>
      <c r="B15350" t="s">
        <v>38</v>
      </c>
      <c r="C15350">
        <v>830.69557777954697</v>
      </c>
      <c r="D15350">
        <v>53.657208843047499</v>
      </c>
      <c r="E15350">
        <v>65.994460324560904</v>
      </c>
      <c r="F15350">
        <v>0.73486229768252898</v>
      </c>
      <c r="G15350">
        <v>35.354767619130698</v>
      </c>
      <c r="H15350">
        <v>2289.59400074833</v>
      </c>
      <c r="I15350">
        <v>1.9942955610564601E-3</v>
      </c>
    </row>
    <row r="15351" spans="1:9" hidden="1" x14ac:dyDescent="0.2">
      <c r="A15351">
        <v>413</v>
      </c>
      <c r="B15351" t="s">
        <v>47</v>
      </c>
      <c r="C15351">
        <v>768.06010271601303</v>
      </c>
      <c r="D15351">
        <v>15.250901576433501</v>
      </c>
      <c r="E15351">
        <v>125.35675995767301</v>
      </c>
      <c r="F15351">
        <v>1.3846987185205</v>
      </c>
      <c r="G15351">
        <v>38.817423511915401</v>
      </c>
      <c r="H15351">
        <v>3327.15745480026</v>
      </c>
      <c r="I15351">
        <v>3.2189920367352198E-3</v>
      </c>
    </row>
    <row r="15352" spans="1:9" hidden="1" x14ac:dyDescent="0.2">
      <c r="A15352">
        <v>413</v>
      </c>
      <c r="B15352" t="s">
        <v>40</v>
      </c>
      <c r="C15352">
        <v>717.69333625862305</v>
      </c>
      <c r="D15352">
        <v>39.839729757670298</v>
      </c>
      <c r="E15352">
        <v>42.142797906147202</v>
      </c>
      <c r="F15352">
        <v>0.33283391069483298</v>
      </c>
      <c r="G15352">
        <v>31.5525202827219</v>
      </c>
      <c r="H15352">
        <v>1452.4552096028999</v>
      </c>
      <c r="I15352">
        <v>6.0167771024743195E-4</v>
      </c>
    </row>
    <row r="15353" spans="1:9" hidden="1" x14ac:dyDescent="0.2">
      <c r="A15353">
        <v>413</v>
      </c>
      <c r="B15353" t="s">
        <v>41</v>
      </c>
      <c r="C15353">
        <v>666.36342549130404</v>
      </c>
      <c r="D15353">
        <v>32.563031878828703</v>
      </c>
      <c r="E15353">
        <v>51.237174892972199</v>
      </c>
      <c r="F15353">
        <v>0.38238647149745503</v>
      </c>
      <c r="G15353">
        <v>32.950124344113902</v>
      </c>
      <c r="H15353">
        <v>1727.4073438712501</v>
      </c>
      <c r="I15353">
        <v>6.1545874913809904E-4</v>
      </c>
    </row>
    <row r="15354" spans="1:9" hidden="1" x14ac:dyDescent="0.2">
      <c r="A15354">
        <v>413</v>
      </c>
      <c r="B15354" t="s">
        <v>48</v>
      </c>
      <c r="C15354">
        <v>598.64891405327899</v>
      </c>
      <c r="D15354">
        <v>42.017290809001302</v>
      </c>
      <c r="E15354">
        <v>57.411097650782899</v>
      </c>
      <c r="F15354">
        <v>0.60376582157804004</v>
      </c>
      <c r="G15354">
        <v>34.035323931404598</v>
      </c>
      <c r="H15354">
        <v>1966.4643782015</v>
      </c>
      <c r="I15354">
        <v>1.7572558698143201E-3</v>
      </c>
    </row>
    <row r="15355" spans="1:9" hidden="1" x14ac:dyDescent="0.2">
      <c r="A15355">
        <v>413</v>
      </c>
      <c r="B15355" t="s">
        <v>42</v>
      </c>
      <c r="C15355">
        <v>598.69842650877797</v>
      </c>
      <c r="D15355">
        <v>36.305348306683399</v>
      </c>
      <c r="E15355">
        <v>57.479308606766899</v>
      </c>
      <c r="F15355">
        <v>0.56731552422238096</v>
      </c>
      <c r="G15355">
        <v>33.921699149307301</v>
      </c>
      <c r="H15355">
        <v>1940.3359159997001</v>
      </c>
      <c r="I15355">
        <v>1.34669533434259E-3</v>
      </c>
    </row>
    <row r="15356" spans="1:9" hidden="1" x14ac:dyDescent="0.2">
      <c r="A15356">
        <v>413</v>
      </c>
      <c r="B15356" t="s">
        <v>56</v>
      </c>
      <c r="C15356">
        <v>601.20986597220997</v>
      </c>
      <c r="D15356">
        <v>54.382847832439197</v>
      </c>
      <c r="E15356">
        <v>52.279048197264203</v>
      </c>
      <c r="F15356">
        <v>11.6663836740066</v>
      </c>
      <c r="G15356">
        <v>31.1835114876801</v>
      </c>
      <c r="H15356">
        <v>1385.6916610692899</v>
      </c>
      <c r="I15356">
        <v>6.0860152707362001E-3</v>
      </c>
    </row>
    <row r="15357" spans="1:9" hidden="1" x14ac:dyDescent="0.2">
      <c r="A15357">
        <v>413</v>
      </c>
      <c r="B15357" t="s">
        <v>43</v>
      </c>
      <c r="C15357">
        <v>518.67573514505102</v>
      </c>
      <c r="D15357">
        <v>14.9703190391529</v>
      </c>
      <c r="E15357">
        <v>219.36779873213999</v>
      </c>
      <c r="F15357">
        <v>6.2753602297383102</v>
      </c>
      <c r="G15357">
        <v>44.8506935306809</v>
      </c>
      <c r="H15357">
        <v>5929.8428243914404</v>
      </c>
      <c r="I15357">
        <v>4.40035915640241E-2</v>
      </c>
    </row>
    <row r="15358" spans="1:9" hidden="1" x14ac:dyDescent="0.2">
      <c r="A15358">
        <v>414</v>
      </c>
      <c r="B15358" t="s">
        <v>53</v>
      </c>
      <c r="C15358">
        <v>2243.5463338065301</v>
      </c>
      <c r="D15358">
        <v>22.0174857584317</v>
      </c>
      <c r="E15358">
        <v>34.8749301252778</v>
      </c>
      <c r="F15358">
        <v>0.36561320785910001</v>
      </c>
      <c r="G15358">
        <v>25.214437497136799</v>
      </c>
      <c r="H15358">
        <v>899.71781045283103</v>
      </c>
      <c r="I15358">
        <v>1.2011866875782601E-3</v>
      </c>
    </row>
    <row r="15359" spans="1:9" hidden="1" x14ac:dyDescent="0.2">
      <c r="A15359">
        <v>414</v>
      </c>
      <c r="B15359" t="s">
        <v>45</v>
      </c>
      <c r="C15359">
        <v>2180.7112612529099</v>
      </c>
      <c r="D15359">
        <v>27.711971536461299</v>
      </c>
      <c r="E15359">
        <v>48.332297826413701</v>
      </c>
      <c r="F15359">
        <v>0.113040538477613</v>
      </c>
      <c r="G15359">
        <v>27.704134101415299</v>
      </c>
      <c r="H15359">
        <v>1311.2560485803699</v>
      </c>
      <c r="I15359" s="1">
        <v>8.7047777673787802E-5</v>
      </c>
    </row>
    <row r="15360" spans="1:9" hidden="1" x14ac:dyDescent="0.2">
      <c r="A15360">
        <v>414</v>
      </c>
      <c r="B15360" t="s">
        <v>10</v>
      </c>
      <c r="C15360">
        <v>2125.0342137314801</v>
      </c>
      <c r="D15360">
        <v>30.146266512171</v>
      </c>
      <c r="E15360">
        <v>75.851198189701194</v>
      </c>
      <c r="F15360">
        <v>0.20685042452209301</v>
      </c>
      <c r="G15360">
        <v>31.150971777934998</v>
      </c>
      <c r="H15360">
        <v>2096.0207559365899</v>
      </c>
      <c r="I15360">
        <v>1.9451810590394501E-4</v>
      </c>
    </row>
    <row r="15361" spans="1:13" hidden="1" x14ac:dyDescent="0.2">
      <c r="A15361">
        <v>414</v>
      </c>
      <c r="B15361" t="s">
        <v>12</v>
      </c>
      <c r="C15361">
        <v>2058.0488691671799</v>
      </c>
      <c r="D15361">
        <v>23.154829232693501</v>
      </c>
      <c r="E15361">
        <v>55.224633935366299</v>
      </c>
      <c r="F15361">
        <v>0.16757371235041599</v>
      </c>
      <c r="G15361">
        <v>28.524884032647002</v>
      </c>
      <c r="H15361">
        <v>1473.6852321817</v>
      </c>
      <c r="I15361">
        <v>1.77468284804778E-4</v>
      </c>
    </row>
    <row r="15362" spans="1:13" hidden="1" x14ac:dyDescent="0.2">
      <c r="A15362">
        <v>414</v>
      </c>
      <c r="B15362" t="s">
        <v>13</v>
      </c>
      <c r="C15362">
        <v>1993.7280894980299</v>
      </c>
      <c r="D15362">
        <v>36.237023232831298</v>
      </c>
      <c r="E15362">
        <v>40.664385669396303</v>
      </c>
      <c r="F15362">
        <v>1.3105776943551299</v>
      </c>
      <c r="G15362">
        <v>26.342488770885101</v>
      </c>
      <c r="H15362">
        <v>1071.8558829250401</v>
      </c>
      <c r="I15362">
        <v>9.5707397187195092E-3</v>
      </c>
    </row>
    <row r="15363" spans="1:13" hidden="1" x14ac:dyDescent="0.2">
      <c r="A15363">
        <v>414</v>
      </c>
      <c r="B15363" t="s">
        <v>14</v>
      </c>
      <c r="C15363">
        <v>1987.9686771869101</v>
      </c>
      <c r="D15363">
        <v>21.662294487240001</v>
      </c>
      <c r="E15363">
        <v>46.074112038924198</v>
      </c>
      <c r="F15363">
        <v>0.87395102781975897</v>
      </c>
      <c r="G15363">
        <v>27.218546475653099</v>
      </c>
      <c r="H15363">
        <v>1221.7121662479001</v>
      </c>
      <c r="I15363">
        <v>5.2507571339060399E-3</v>
      </c>
    </row>
    <row r="15364" spans="1:13" hidden="1" x14ac:dyDescent="0.2">
      <c r="A15364">
        <v>414</v>
      </c>
      <c r="B15364" t="s">
        <v>16</v>
      </c>
      <c r="C15364">
        <v>1921.5099697559599</v>
      </c>
      <c r="D15364">
        <v>26.020435808535201</v>
      </c>
      <c r="E15364">
        <v>58.6258147445456</v>
      </c>
      <c r="F15364">
        <v>0.52210536856418999</v>
      </c>
      <c r="G15364">
        <v>29.242118999168099</v>
      </c>
      <c r="H15364">
        <v>1627.5882354488599</v>
      </c>
      <c r="I15364">
        <v>1.46296939141814E-3</v>
      </c>
    </row>
    <row r="15365" spans="1:13" hidden="1" x14ac:dyDescent="0.2">
      <c r="A15365">
        <v>414</v>
      </c>
      <c r="B15365" t="s">
        <v>54</v>
      </c>
      <c r="C15365">
        <v>1863.13273169732</v>
      </c>
      <c r="D15365">
        <v>84.987792417730404</v>
      </c>
      <c r="E15365">
        <v>57.214303919643299</v>
      </c>
      <c r="F15365">
        <v>3.9200571030680198</v>
      </c>
      <c r="G15365">
        <v>29.185326066960702</v>
      </c>
      <c r="H15365">
        <v>1614.9808632239101</v>
      </c>
      <c r="I15365">
        <v>2.97473070091251E-3</v>
      </c>
    </row>
    <row r="15366" spans="1:13" hidden="1" x14ac:dyDescent="0.2">
      <c r="A15366">
        <v>414</v>
      </c>
      <c r="B15366" t="s">
        <v>17</v>
      </c>
      <c r="C15366">
        <v>1868.97525708941</v>
      </c>
      <c r="D15366">
        <v>33.250255529695202</v>
      </c>
      <c r="E15366">
        <v>59.884775512587801</v>
      </c>
      <c r="F15366">
        <v>0.53425522170358597</v>
      </c>
      <c r="G15366">
        <v>29.726659972003802</v>
      </c>
      <c r="H15366">
        <v>1738.1755774958399</v>
      </c>
      <c r="I15366">
        <v>1.5509987646033501E-3</v>
      </c>
    </row>
    <row r="15367" spans="1:13" hidden="1" x14ac:dyDescent="0.2">
      <c r="A15367">
        <v>414</v>
      </c>
      <c r="B15367" t="s">
        <v>18</v>
      </c>
      <c r="C15367">
        <v>1849.59759906061</v>
      </c>
      <c r="D15367">
        <v>28.343419997368098</v>
      </c>
      <c r="E15367">
        <v>53.3004370979288</v>
      </c>
      <c r="F15367">
        <v>0.75846136679549903</v>
      </c>
      <c r="G15367">
        <v>28.460462573260902</v>
      </c>
      <c r="H15367">
        <v>1460.4174026676701</v>
      </c>
      <c r="I15367">
        <v>3.94667331848124E-3</v>
      </c>
    </row>
    <row r="15368" spans="1:13" hidden="1" x14ac:dyDescent="0.2">
      <c r="A15368">
        <v>414</v>
      </c>
      <c r="B15368" t="s">
        <v>19</v>
      </c>
      <c r="C15368">
        <v>1781.3701174057001</v>
      </c>
      <c r="D15368">
        <v>15.371330307389099</v>
      </c>
      <c r="E15368">
        <v>33.991027047601797</v>
      </c>
      <c r="F15368">
        <v>0.79430980698596299</v>
      </c>
      <c r="G15368">
        <v>24.728919293002601</v>
      </c>
      <c r="H15368">
        <v>832.39551252412298</v>
      </c>
      <c r="I15368">
        <v>6.4197948211678199E-3</v>
      </c>
    </row>
    <row r="15369" spans="1:13" hidden="1" x14ac:dyDescent="0.2">
      <c r="A15369">
        <v>414</v>
      </c>
      <c r="B15369" t="s">
        <v>20</v>
      </c>
      <c r="C15369">
        <v>1782.6461779266201</v>
      </c>
      <c r="D15369">
        <v>23.971363581769101</v>
      </c>
      <c r="E15369">
        <v>31.060384814220001</v>
      </c>
      <c r="F15369">
        <v>3.4561436946577602</v>
      </c>
      <c r="G15369">
        <v>22.940074507003999</v>
      </c>
      <c r="H15369">
        <v>616.43668744521995</v>
      </c>
      <c r="I15369">
        <v>1.7542710958582401E-2</v>
      </c>
    </row>
    <row r="15370" spans="1:13" hidden="1" x14ac:dyDescent="0.2">
      <c r="A15370">
        <v>414</v>
      </c>
      <c r="B15370" t="s">
        <v>21</v>
      </c>
      <c r="C15370">
        <v>1739.62123730492</v>
      </c>
      <c r="D15370">
        <v>10.120933080788999</v>
      </c>
      <c r="E15370">
        <v>12.3927971500108</v>
      </c>
      <c r="F15370">
        <v>1.0325939915997799</v>
      </c>
      <c r="G15370">
        <v>18.285829346862801</v>
      </c>
      <c r="H15370">
        <v>248.86729713237901</v>
      </c>
      <c r="I15370">
        <v>0.12624877503951101</v>
      </c>
    </row>
    <row r="15371" spans="1:13" hidden="1" x14ac:dyDescent="0.2">
      <c r="A15371">
        <v>414</v>
      </c>
      <c r="B15371" t="s">
        <v>23</v>
      </c>
      <c r="C15371">
        <v>1670.4641899947201</v>
      </c>
      <c r="D15371">
        <v>27.797035920159299</v>
      </c>
      <c r="E15371">
        <v>21.489250174846301</v>
      </c>
      <c r="F15371">
        <v>0.874616636926555</v>
      </c>
      <c r="G15371">
        <v>22.9707225144221</v>
      </c>
      <c r="H15371">
        <v>619.737539962141</v>
      </c>
      <c r="I15371">
        <v>1.1227722730549001E-2</v>
      </c>
    </row>
    <row r="15372" spans="1:13" x14ac:dyDescent="0.2">
      <c r="A15372">
        <v>414</v>
      </c>
      <c r="B15372" t="s">
        <v>24</v>
      </c>
      <c r="C15372">
        <v>1611.7225684060099</v>
      </c>
      <c r="D15372">
        <v>14.509985717449601</v>
      </c>
      <c r="E15372">
        <v>453.06898287084101</v>
      </c>
      <c r="F15372">
        <v>1.33688129295755</v>
      </c>
      <c r="G15372">
        <v>47.159657584773001</v>
      </c>
      <c r="H15372">
        <v>11010.112436396301</v>
      </c>
      <c r="I15372">
        <v>1.2733358354870799E-3</v>
      </c>
      <c r="J15372">
        <v>84.374300000000005</v>
      </c>
      <c r="K15372">
        <v>3054.87</v>
      </c>
      <c r="L15372">
        <f>E15372/J15372</f>
        <v>5.36975101269985</v>
      </c>
      <c r="M15372">
        <f>H15372/K15372</f>
        <v>3.604118157694534</v>
      </c>
    </row>
    <row r="15373" spans="1:13" hidden="1" x14ac:dyDescent="0.2">
      <c r="A15373">
        <v>414</v>
      </c>
      <c r="B15373" t="s">
        <v>25</v>
      </c>
      <c r="C15373">
        <v>1533.3863060858</v>
      </c>
      <c r="D15373">
        <v>42.218573895360798</v>
      </c>
      <c r="E15373">
        <v>62.690924956600398</v>
      </c>
      <c r="F15373">
        <v>0.25062943211189098</v>
      </c>
      <c r="G15373">
        <v>30.604630729019199</v>
      </c>
      <c r="H15373">
        <v>1952.79995540608</v>
      </c>
      <c r="I15373">
        <v>3.3335356283073801E-4</v>
      </c>
    </row>
    <row r="15374" spans="1:13" hidden="1" x14ac:dyDescent="0.2">
      <c r="A15374">
        <v>414</v>
      </c>
      <c r="B15374" t="s">
        <v>26</v>
      </c>
      <c r="C15374">
        <v>1491.7667990646</v>
      </c>
      <c r="D15374">
        <v>18.4199021344728</v>
      </c>
      <c r="E15374">
        <v>107.515481342234</v>
      </c>
      <c r="F15374">
        <v>1.10261575674183</v>
      </c>
      <c r="G15374">
        <v>33.739923454583597</v>
      </c>
      <c r="H15374">
        <v>2884.5996963256798</v>
      </c>
      <c r="I15374">
        <v>3.62581759938958E-3</v>
      </c>
    </row>
    <row r="15375" spans="1:13" hidden="1" x14ac:dyDescent="0.2">
      <c r="A15375">
        <v>414</v>
      </c>
      <c r="B15375" t="s">
        <v>27</v>
      </c>
      <c r="C15375">
        <v>1465.6874397464901</v>
      </c>
      <c r="D15375">
        <v>33.383536981678802</v>
      </c>
      <c r="E15375">
        <v>77.658847778305699</v>
      </c>
      <c r="F15375">
        <v>1.3497207558611199</v>
      </c>
      <c r="G15375">
        <v>32.121579739984</v>
      </c>
      <c r="H15375">
        <v>2369.71853006421</v>
      </c>
      <c r="I15375">
        <v>7.6228994442616802E-3</v>
      </c>
    </row>
    <row r="15376" spans="1:13" hidden="1" x14ac:dyDescent="0.2">
      <c r="A15376">
        <v>414</v>
      </c>
      <c r="B15376" t="s">
        <v>29</v>
      </c>
      <c r="C15376">
        <v>1388.8988573996</v>
      </c>
      <c r="D15376">
        <v>13.395616438387799</v>
      </c>
      <c r="E15376">
        <v>171.110454009454</v>
      </c>
      <c r="F15376">
        <v>1.1042301464058799</v>
      </c>
      <c r="G15376">
        <v>36.829223725181002</v>
      </c>
      <c r="H15376">
        <v>4095.2407842207499</v>
      </c>
      <c r="I15376">
        <v>2.8146886117251398E-3</v>
      </c>
    </row>
    <row r="15377" spans="1:9" hidden="1" x14ac:dyDescent="0.2">
      <c r="A15377">
        <v>414</v>
      </c>
      <c r="B15377" t="s">
        <v>30</v>
      </c>
      <c r="C15377">
        <v>1282.7803143332001</v>
      </c>
      <c r="D15377">
        <v>12.694739612342801</v>
      </c>
      <c r="E15377">
        <v>142.85536475572499</v>
      </c>
      <c r="F15377">
        <v>449.95995690545601</v>
      </c>
      <c r="G15377">
        <v>23.110492201289901</v>
      </c>
      <c r="H15377">
        <v>634.95940719411703</v>
      </c>
      <c r="I15377">
        <v>0.20378194143572001</v>
      </c>
    </row>
    <row r="15378" spans="1:9" hidden="1" x14ac:dyDescent="0.2">
      <c r="A15378">
        <v>414</v>
      </c>
      <c r="B15378" t="s">
        <v>31</v>
      </c>
      <c r="C15378">
        <v>1297.3726477806399</v>
      </c>
      <c r="D15378">
        <v>10.7699995639103</v>
      </c>
      <c r="E15378">
        <v>52.917803711052002</v>
      </c>
      <c r="F15378">
        <v>0.73241134998814295</v>
      </c>
      <c r="G15378">
        <v>26.7582316463673</v>
      </c>
      <c r="H15378">
        <v>1141.1397088261001</v>
      </c>
      <c r="I15378">
        <v>4.0528781225210196E-3</v>
      </c>
    </row>
    <row r="15379" spans="1:9" hidden="1" x14ac:dyDescent="0.2">
      <c r="A15379">
        <v>414</v>
      </c>
      <c r="B15379" t="s">
        <v>32</v>
      </c>
      <c r="C15379">
        <v>1259.3701464588501</v>
      </c>
      <c r="D15379">
        <v>20.015958708269199</v>
      </c>
      <c r="E15379">
        <v>31.317482194480899</v>
      </c>
      <c r="F15379">
        <v>0.31229521670228499</v>
      </c>
      <c r="G15379">
        <v>25.092925749865302</v>
      </c>
      <c r="H15379">
        <v>882.49933676263095</v>
      </c>
      <c r="I15379">
        <v>1.1098308370051501E-3</v>
      </c>
    </row>
    <row r="15380" spans="1:9" hidden="1" x14ac:dyDescent="0.2">
      <c r="A15380">
        <v>414</v>
      </c>
      <c r="B15380" t="s">
        <v>46</v>
      </c>
      <c r="C15380">
        <v>1203.65604103084</v>
      </c>
      <c r="D15380">
        <v>28.511097350217501</v>
      </c>
      <c r="E15380">
        <v>49.344593231083302</v>
      </c>
      <c r="F15380">
        <v>1.52946085083928</v>
      </c>
      <c r="G15380">
        <v>28.2926402325879</v>
      </c>
      <c r="H15380">
        <v>1426.2744097266</v>
      </c>
      <c r="I15380">
        <v>2.1627125120586298E-2</v>
      </c>
    </row>
    <row r="15381" spans="1:9" hidden="1" x14ac:dyDescent="0.2">
      <c r="A15381">
        <v>414</v>
      </c>
      <c r="B15381" t="s">
        <v>33</v>
      </c>
      <c r="C15381">
        <v>1179.7952566829299</v>
      </c>
      <c r="D15381">
        <v>25.067996166152099</v>
      </c>
      <c r="E15381">
        <v>77.768322816809601</v>
      </c>
      <c r="F15381">
        <v>1.3260972368955299</v>
      </c>
      <c r="G15381">
        <v>32.042448423020602</v>
      </c>
      <c r="H15381">
        <v>2346.4535276258898</v>
      </c>
      <c r="I15381">
        <v>7.4839320776460497E-3</v>
      </c>
    </row>
    <row r="15382" spans="1:9" hidden="1" x14ac:dyDescent="0.2">
      <c r="A15382">
        <v>414</v>
      </c>
      <c r="B15382" t="s">
        <v>34</v>
      </c>
      <c r="C15382">
        <v>1150.9735373353799</v>
      </c>
      <c r="D15382">
        <v>18.935492805554698</v>
      </c>
      <c r="E15382">
        <v>83.826945349113103</v>
      </c>
      <c r="F15382">
        <v>1.3381085102083501</v>
      </c>
      <c r="G15382">
        <v>32.0451968997614</v>
      </c>
      <c r="H15382">
        <v>2347.2587098871099</v>
      </c>
      <c r="I15382">
        <v>6.6842173087726204E-3</v>
      </c>
    </row>
    <row r="15383" spans="1:9" hidden="1" x14ac:dyDescent="0.2">
      <c r="A15383">
        <v>414</v>
      </c>
      <c r="B15383" t="s">
        <v>35</v>
      </c>
      <c r="C15383">
        <v>1077.96783657591</v>
      </c>
      <c r="D15383">
        <v>22.450079045302999</v>
      </c>
      <c r="E15383">
        <v>26.892752726308501</v>
      </c>
      <c r="F15383">
        <v>0.42669555519663399</v>
      </c>
      <c r="G15383">
        <v>24.4678386936734</v>
      </c>
      <c r="H15383">
        <v>797.79556260553397</v>
      </c>
      <c r="I15383">
        <v>2.5495359060536699E-3</v>
      </c>
    </row>
    <row r="15384" spans="1:9" hidden="1" x14ac:dyDescent="0.2">
      <c r="A15384">
        <v>414</v>
      </c>
      <c r="B15384" t="s">
        <v>36</v>
      </c>
      <c r="C15384">
        <v>1030.9783160373499</v>
      </c>
      <c r="D15384">
        <v>33.956832774448898</v>
      </c>
      <c r="E15384">
        <v>37.379773218547598</v>
      </c>
      <c r="F15384">
        <v>0.329921656754187</v>
      </c>
      <c r="G15384">
        <v>27.177256176190198</v>
      </c>
      <c r="H15384">
        <v>1214.3157109430099</v>
      </c>
      <c r="I15384">
        <v>9.5367570164640403E-4</v>
      </c>
    </row>
    <row r="15385" spans="1:9" hidden="1" x14ac:dyDescent="0.2">
      <c r="A15385">
        <v>414</v>
      </c>
      <c r="B15385" t="s">
        <v>37</v>
      </c>
      <c r="C15385">
        <v>999.07213176914502</v>
      </c>
      <c r="D15385">
        <v>20.810501447418101</v>
      </c>
      <c r="E15385">
        <v>43.283702879657199</v>
      </c>
      <c r="F15385">
        <v>0.79689201977727597</v>
      </c>
      <c r="G15385">
        <v>27.4487881346835</v>
      </c>
      <c r="H15385">
        <v>1263.5774939079799</v>
      </c>
      <c r="I15385">
        <v>4.7074899530293096E-3</v>
      </c>
    </row>
    <row r="15386" spans="1:9" hidden="1" x14ac:dyDescent="0.2">
      <c r="A15386">
        <v>414</v>
      </c>
      <c r="B15386" t="s">
        <v>38</v>
      </c>
      <c r="C15386">
        <v>945.16996006819704</v>
      </c>
      <c r="D15386">
        <v>20.625484376122198</v>
      </c>
      <c r="E15386">
        <v>60.181653961470701</v>
      </c>
      <c r="F15386">
        <v>0.306469356562932</v>
      </c>
      <c r="G15386">
        <v>29.861139125309698</v>
      </c>
      <c r="H15386">
        <v>1769.84268515196</v>
      </c>
      <c r="I15386">
        <v>5.4664683129465304E-4</v>
      </c>
    </row>
    <row r="15387" spans="1:9" hidden="1" x14ac:dyDescent="0.2">
      <c r="A15387">
        <v>414</v>
      </c>
      <c r="B15387" t="s">
        <v>39</v>
      </c>
      <c r="C15387">
        <v>891.662828047537</v>
      </c>
      <c r="D15387">
        <v>34.319698734607201</v>
      </c>
      <c r="E15387">
        <v>48.782694779459099</v>
      </c>
      <c r="F15387">
        <v>0.36656021941844802</v>
      </c>
      <c r="G15387">
        <v>29.130952781300401</v>
      </c>
      <c r="H15387">
        <v>1602.9793902209401</v>
      </c>
      <c r="I15387">
        <v>9.5803834562637304E-4</v>
      </c>
    </row>
    <row r="15388" spans="1:9" hidden="1" x14ac:dyDescent="0.2">
      <c r="A15388">
        <v>414</v>
      </c>
      <c r="B15388" t="s">
        <v>47</v>
      </c>
      <c r="C15388">
        <v>852.85026092264002</v>
      </c>
      <c r="D15388">
        <v>25.312665896777201</v>
      </c>
      <c r="E15388">
        <v>51.671568306097903</v>
      </c>
      <c r="F15388">
        <v>0.335079135719687</v>
      </c>
      <c r="G15388">
        <v>29.221435709478499</v>
      </c>
      <c r="H15388">
        <v>1622.9882706472399</v>
      </c>
      <c r="I15388">
        <v>7.4682215422079397E-4</v>
      </c>
    </row>
    <row r="15389" spans="1:9" hidden="1" x14ac:dyDescent="0.2">
      <c r="A15389">
        <v>414</v>
      </c>
      <c r="B15389" t="s">
        <v>40</v>
      </c>
      <c r="C15389">
        <v>796.44061637299103</v>
      </c>
      <c r="D15389">
        <v>43.992941693363797</v>
      </c>
      <c r="E15389">
        <v>38.450233626164298</v>
      </c>
      <c r="F15389">
        <v>0.48848777195655102</v>
      </c>
      <c r="G15389">
        <v>27.6503928333318</v>
      </c>
      <c r="H15389">
        <v>1301.1111680756801</v>
      </c>
      <c r="I15389">
        <v>2.2864416658889999E-3</v>
      </c>
    </row>
    <row r="15390" spans="1:9" hidden="1" x14ac:dyDescent="0.2">
      <c r="A15390">
        <v>414</v>
      </c>
      <c r="B15390" t="s">
        <v>41</v>
      </c>
      <c r="C15390">
        <v>768.22788743647504</v>
      </c>
      <c r="D15390">
        <v>15.5509623347864</v>
      </c>
      <c r="E15390">
        <v>82.030610245137396</v>
      </c>
      <c r="F15390">
        <v>0.59931424309524395</v>
      </c>
      <c r="G15390">
        <v>31.5666353965856</v>
      </c>
      <c r="H15390">
        <v>2210.1530949115199</v>
      </c>
      <c r="I15390">
        <v>1.7002486507744401E-3</v>
      </c>
    </row>
    <row r="15391" spans="1:9" hidden="1" x14ac:dyDescent="0.2">
      <c r="A15391">
        <v>414</v>
      </c>
      <c r="B15391" t="s">
        <v>48</v>
      </c>
      <c r="C15391">
        <v>776.56934444606702</v>
      </c>
      <c r="D15391">
        <v>70.704273497372398</v>
      </c>
      <c r="E15391">
        <v>33.874155763230902</v>
      </c>
      <c r="F15391">
        <v>13.853426645424999</v>
      </c>
      <c r="G15391">
        <v>25.208298365420202</v>
      </c>
      <c r="H15391">
        <v>898.84188859849701</v>
      </c>
      <c r="I15391">
        <v>6.5535027613525003E-3</v>
      </c>
    </row>
    <row r="15392" spans="1:9" hidden="1" x14ac:dyDescent="0.2">
      <c r="A15392">
        <v>414</v>
      </c>
      <c r="B15392" t="s">
        <v>42</v>
      </c>
      <c r="C15392">
        <v>665.769480923488</v>
      </c>
      <c r="D15392">
        <v>57.773519319846301</v>
      </c>
      <c r="E15392">
        <v>24.629808027615301</v>
      </c>
      <c r="F15392">
        <v>1.8591256972307599</v>
      </c>
      <c r="G15392">
        <v>24.120862823657401</v>
      </c>
      <c r="H15392">
        <v>753.49528119300805</v>
      </c>
      <c r="I15392">
        <v>2.8184143033775102E-3</v>
      </c>
    </row>
    <row r="15393" spans="1:9" hidden="1" x14ac:dyDescent="0.2">
      <c r="A15393">
        <v>414</v>
      </c>
      <c r="B15393" t="s">
        <v>56</v>
      </c>
      <c r="C15393">
        <v>657.38983945428902</v>
      </c>
      <c r="D15393">
        <v>22.8080477845971</v>
      </c>
      <c r="E15393">
        <v>33.095763300377101</v>
      </c>
      <c r="F15393">
        <v>0.62270811669396797</v>
      </c>
      <c r="G15393">
        <v>25.975662688220499</v>
      </c>
      <c r="H15393">
        <v>1013.38792633203</v>
      </c>
      <c r="I15393">
        <v>3.8788317279639002E-3</v>
      </c>
    </row>
    <row r="15394" spans="1:9" hidden="1" x14ac:dyDescent="0.2">
      <c r="A15394">
        <v>414</v>
      </c>
      <c r="B15394" t="s">
        <v>43</v>
      </c>
      <c r="C15394">
        <v>590.71975369935399</v>
      </c>
      <c r="D15394">
        <v>49.7975805882906</v>
      </c>
      <c r="E15394">
        <v>30.717006771914701</v>
      </c>
      <c r="F15394">
        <v>0.69989462386520296</v>
      </c>
      <c r="G15394">
        <v>26.095781083553899</v>
      </c>
      <c r="H15394">
        <v>1032.26305309449</v>
      </c>
      <c r="I15394">
        <v>4.3200075963244601E-3</v>
      </c>
    </row>
    <row r="15395" spans="1:9" hidden="1" x14ac:dyDescent="0.2">
      <c r="A15395">
        <v>414</v>
      </c>
      <c r="B15395" t="s">
        <v>44</v>
      </c>
      <c r="C15395">
        <v>586.758775173706</v>
      </c>
      <c r="D15395">
        <v>18.137533589929401</v>
      </c>
      <c r="E15395">
        <v>35.101838851201201</v>
      </c>
      <c r="F15395">
        <v>1.28733655105625</v>
      </c>
      <c r="G15395">
        <v>25.873172668911099</v>
      </c>
      <c r="H15395">
        <v>997.48857249565197</v>
      </c>
      <c r="I15395">
        <v>1.7525287794519898E-2</v>
      </c>
    </row>
    <row r="15396" spans="1:9" hidden="1" x14ac:dyDescent="0.2">
      <c r="A15396">
        <v>414</v>
      </c>
      <c r="B15396" t="s">
        <v>49</v>
      </c>
      <c r="C15396">
        <v>518.89974303832503</v>
      </c>
      <c r="D15396">
        <v>11.6404238696379</v>
      </c>
      <c r="E15396">
        <v>200.08790875183399</v>
      </c>
      <c r="F15396">
        <v>6.2944314999210196</v>
      </c>
      <c r="G15396">
        <v>38.230647703302303</v>
      </c>
      <c r="H15396">
        <v>4755.0578522756796</v>
      </c>
      <c r="I15396">
        <v>0.10452403770833101</v>
      </c>
    </row>
    <row r="15397" spans="1:9" hidden="1" x14ac:dyDescent="0.2">
      <c r="A15397">
        <v>415</v>
      </c>
      <c r="B15397" t="s">
        <v>53</v>
      </c>
      <c r="C15397">
        <v>2255.22901179162</v>
      </c>
      <c r="D15397">
        <v>38.682136406912697</v>
      </c>
      <c r="E15397">
        <v>52.419238864767998</v>
      </c>
      <c r="F15397">
        <v>0.86918615659965903</v>
      </c>
      <c r="G15397">
        <v>28.7082682225507</v>
      </c>
      <c r="H15397">
        <v>1438.0744613914001</v>
      </c>
      <c r="I15397">
        <v>5.1343291142007703E-3</v>
      </c>
    </row>
    <row r="15398" spans="1:9" hidden="1" x14ac:dyDescent="0.2">
      <c r="A15398">
        <v>415</v>
      </c>
      <c r="B15398" t="s">
        <v>9</v>
      </c>
      <c r="C15398">
        <v>2219.6761004209802</v>
      </c>
      <c r="D15398">
        <v>22.485758918146502</v>
      </c>
      <c r="E15398">
        <v>55.971513879617902</v>
      </c>
      <c r="F15398">
        <v>0.34061754947527301</v>
      </c>
      <c r="G15398">
        <v>28.788671866214202</v>
      </c>
      <c r="H15398">
        <v>1454.25280946318</v>
      </c>
      <c r="I15398">
        <v>6.3394924317740505E-4</v>
      </c>
    </row>
    <row r="15399" spans="1:9" hidden="1" x14ac:dyDescent="0.2">
      <c r="A15399">
        <v>415</v>
      </c>
      <c r="B15399" t="s">
        <v>45</v>
      </c>
      <c r="C15399">
        <v>2137.4942265476798</v>
      </c>
      <c r="D15399">
        <v>58.2889780719266</v>
      </c>
      <c r="E15399">
        <v>71.245094518685093</v>
      </c>
      <c r="F15399">
        <v>2.5906361514949801</v>
      </c>
      <c r="G15399">
        <v>30.634057476378501</v>
      </c>
      <c r="H15399">
        <v>1864.5390538567999</v>
      </c>
      <c r="I15399">
        <v>2.1533572790821799E-3</v>
      </c>
    </row>
    <row r="15400" spans="1:9" hidden="1" x14ac:dyDescent="0.2">
      <c r="A15400">
        <v>415</v>
      </c>
      <c r="B15400" t="s">
        <v>10</v>
      </c>
      <c r="C15400">
        <v>2130.2727506117199</v>
      </c>
      <c r="D15400">
        <v>25.806651064386401</v>
      </c>
      <c r="E15400">
        <v>89.828725345467902</v>
      </c>
      <c r="F15400">
        <v>0.35854273991433699</v>
      </c>
      <c r="G15400">
        <v>32.718656683166003</v>
      </c>
      <c r="H15400">
        <v>2426.2483427920902</v>
      </c>
      <c r="I15400">
        <v>4.5840278152834102E-4</v>
      </c>
    </row>
    <row r="15401" spans="1:9" hidden="1" x14ac:dyDescent="0.2">
      <c r="A15401">
        <v>415</v>
      </c>
      <c r="B15401" t="s">
        <v>11</v>
      </c>
      <c r="C15401">
        <v>2065.1450706200499</v>
      </c>
      <c r="D15401">
        <v>20.674199164996701</v>
      </c>
      <c r="E15401">
        <v>70.222475599234997</v>
      </c>
      <c r="F15401">
        <v>0.62268600403098395</v>
      </c>
      <c r="G15401">
        <v>30.4525906148186</v>
      </c>
      <c r="H15401">
        <v>1820.75021347303</v>
      </c>
      <c r="I15401">
        <v>1.6389226732719999E-3</v>
      </c>
    </row>
    <row r="15402" spans="1:9" hidden="1" x14ac:dyDescent="0.2">
      <c r="A15402">
        <v>415</v>
      </c>
      <c r="B15402" t="s">
        <v>12</v>
      </c>
      <c r="C15402">
        <v>2018.2686392156199</v>
      </c>
      <c r="D15402">
        <v>37.411305685243299</v>
      </c>
      <c r="E15402">
        <v>59.576473001924001</v>
      </c>
      <c r="F15402">
        <v>0.55728040829157699</v>
      </c>
      <c r="G15402">
        <v>30.001728809418498</v>
      </c>
      <c r="H15402">
        <v>1715.29379758757</v>
      </c>
      <c r="I15402">
        <v>1.6322373243594099E-3</v>
      </c>
    </row>
    <row r="15403" spans="1:9" hidden="1" x14ac:dyDescent="0.2">
      <c r="A15403">
        <v>415</v>
      </c>
      <c r="B15403" t="s">
        <v>14</v>
      </c>
      <c r="C15403">
        <v>1985.4195475594299</v>
      </c>
      <c r="D15403">
        <v>31.3905204569608</v>
      </c>
      <c r="E15403">
        <v>55.388941560204998</v>
      </c>
      <c r="F15403">
        <v>0.65371298629277197</v>
      </c>
      <c r="G15403">
        <v>29.228827130489101</v>
      </c>
      <c r="H15403">
        <v>1545.2506955501999</v>
      </c>
      <c r="I15403">
        <v>2.5568853670103098E-3</v>
      </c>
    </row>
    <row r="15404" spans="1:9" hidden="1" x14ac:dyDescent="0.2">
      <c r="A15404">
        <v>415</v>
      </c>
      <c r="B15404" t="s">
        <v>15</v>
      </c>
      <c r="C15404">
        <v>1948.47221314885</v>
      </c>
      <c r="D15404">
        <v>23.327611340750501</v>
      </c>
      <c r="E15404">
        <v>59.260795088840197</v>
      </c>
      <c r="F15404">
        <v>0.54289983886804805</v>
      </c>
      <c r="G15404">
        <v>29.497827293089198</v>
      </c>
      <c r="H15404">
        <v>1602.9261244694601</v>
      </c>
      <c r="I15404">
        <v>1.5236451086985401E-3</v>
      </c>
    </row>
    <row r="15405" spans="1:9" hidden="1" x14ac:dyDescent="0.2">
      <c r="A15405">
        <v>415</v>
      </c>
      <c r="B15405" t="s">
        <v>16</v>
      </c>
      <c r="C15405">
        <v>1904.8800018265399</v>
      </c>
      <c r="D15405">
        <v>45.191643141097998</v>
      </c>
      <c r="E15405">
        <v>65.445811496060301</v>
      </c>
      <c r="F15405">
        <v>1.0356788505202901</v>
      </c>
      <c r="G15405">
        <v>30.832964123819799</v>
      </c>
      <c r="H15405">
        <v>1913.43847879389</v>
      </c>
      <c r="I15405">
        <v>5.8693402566048804E-3</v>
      </c>
    </row>
    <row r="15406" spans="1:9" hidden="1" x14ac:dyDescent="0.2">
      <c r="A15406">
        <v>415</v>
      </c>
      <c r="B15406" t="s">
        <v>54</v>
      </c>
      <c r="C15406">
        <v>1884.84825367082</v>
      </c>
      <c r="D15406">
        <v>23.806976278857999</v>
      </c>
      <c r="E15406">
        <v>84.192693870764799</v>
      </c>
      <c r="F15406">
        <v>0.31909337887012301</v>
      </c>
      <c r="G15406">
        <v>32.307354976609197</v>
      </c>
      <c r="H15406">
        <v>2306.5294652458902</v>
      </c>
      <c r="I15406">
        <v>3.97645310765314E-4</v>
      </c>
    </row>
    <row r="15407" spans="1:9" hidden="1" x14ac:dyDescent="0.2">
      <c r="A15407">
        <v>415</v>
      </c>
      <c r="B15407" t="s">
        <v>18</v>
      </c>
      <c r="C15407">
        <v>1818.8733992493301</v>
      </c>
      <c r="D15407">
        <v>25.581030924672799</v>
      </c>
      <c r="E15407">
        <v>59.408387858304202</v>
      </c>
      <c r="F15407">
        <v>0.45224765209678902</v>
      </c>
      <c r="G15407">
        <v>29.784296566107798</v>
      </c>
      <c r="H15407">
        <v>1666.1065937860701</v>
      </c>
      <c r="I15407">
        <v>1.0748523366846099E-3</v>
      </c>
    </row>
    <row r="15408" spans="1:9" hidden="1" x14ac:dyDescent="0.2">
      <c r="A15408">
        <v>415</v>
      </c>
      <c r="B15408" t="s">
        <v>19</v>
      </c>
      <c r="C15408">
        <v>1809.0197905739101</v>
      </c>
      <c r="D15408">
        <v>37.821960718492299</v>
      </c>
      <c r="E15408">
        <v>49.483671737267002</v>
      </c>
      <c r="F15408">
        <v>1.2875377498671201</v>
      </c>
      <c r="G15408">
        <v>28.1375832449678</v>
      </c>
      <c r="H15408">
        <v>1327.0905736960201</v>
      </c>
      <c r="I15408">
        <v>5.8367370103615396E-3</v>
      </c>
    </row>
    <row r="15409" spans="1:13" hidden="1" x14ac:dyDescent="0.2">
      <c r="A15409">
        <v>415</v>
      </c>
      <c r="B15409" t="s">
        <v>21</v>
      </c>
      <c r="C15409">
        <v>1724.0708981356399</v>
      </c>
      <c r="D15409">
        <v>19.530939131426699</v>
      </c>
      <c r="E15409">
        <v>31.668526398210599</v>
      </c>
      <c r="F15409">
        <v>0.486661236908144</v>
      </c>
      <c r="G15409">
        <v>25.091838105037301</v>
      </c>
      <c r="H15409">
        <v>839.23444407468503</v>
      </c>
      <c r="I15409">
        <v>2.3683414544465099E-3</v>
      </c>
    </row>
    <row r="15410" spans="1:13" hidden="1" x14ac:dyDescent="0.2">
      <c r="A15410">
        <v>415</v>
      </c>
      <c r="B15410" t="s">
        <v>22</v>
      </c>
      <c r="C15410">
        <v>1706.9912602716499</v>
      </c>
      <c r="D15410">
        <v>14.8127971941583</v>
      </c>
      <c r="E15410">
        <v>22.759127747008701</v>
      </c>
      <c r="F15410">
        <v>1.6937762274296799</v>
      </c>
      <c r="G15410">
        <v>22.060592422337901</v>
      </c>
      <c r="H15410">
        <v>501.44358151026</v>
      </c>
      <c r="I15410" t="s">
        <v>55</v>
      </c>
    </row>
    <row r="15411" spans="1:13" x14ac:dyDescent="0.2">
      <c r="A15411">
        <v>415</v>
      </c>
      <c r="B15411" t="s">
        <v>23</v>
      </c>
      <c r="C15411">
        <v>1610.38577278304</v>
      </c>
      <c r="D15411">
        <v>15.3023297004671</v>
      </c>
      <c r="E15411">
        <v>474.658552136602</v>
      </c>
      <c r="F15411">
        <v>1.1473642461949201</v>
      </c>
      <c r="G15411">
        <v>48.556332225643096</v>
      </c>
      <c r="H15411">
        <v>11768.927564010201</v>
      </c>
      <c r="I15411">
        <v>9.2874802944618797E-4</v>
      </c>
      <c r="J15411">
        <v>84.374300000000005</v>
      </c>
      <c r="K15411">
        <v>3054.87</v>
      </c>
      <c r="L15411">
        <f>E15411/J15411</f>
        <v>5.6256295120267898</v>
      </c>
      <c r="M15411">
        <f>H15411/K15411</f>
        <v>3.8525133848609601</v>
      </c>
    </row>
    <row r="15412" spans="1:13" hidden="1" x14ac:dyDescent="0.2">
      <c r="A15412">
        <v>415</v>
      </c>
      <c r="B15412" t="s">
        <v>24</v>
      </c>
      <c r="C15412">
        <v>1562.2469361415899</v>
      </c>
      <c r="D15412">
        <v>66.269879167783799</v>
      </c>
      <c r="E15412">
        <v>122.206212245649</v>
      </c>
      <c r="F15412">
        <v>0.671197894041767</v>
      </c>
      <c r="G15412">
        <v>36.834106491470301</v>
      </c>
      <c r="H15412">
        <v>3897.2112751854602</v>
      </c>
      <c r="I15412">
        <v>1.1654421375828399E-3</v>
      </c>
    </row>
    <row r="15413" spans="1:13" hidden="1" x14ac:dyDescent="0.2">
      <c r="A15413">
        <v>415</v>
      </c>
      <c r="B15413" t="s">
        <v>25</v>
      </c>
      <c r="C15413">
        <v>1570.8853543677801</v>
      </c>
      <c r="D15413">
        <v>97.432697699825695</v>
      </c>
      <c r="E15413">
        <v>123.92777284171</v>
      </c>
      <c r="F15413">
        <v>2.8218719371126699</v>
      </c>
      <c r="G15413">
        <v>36.515471691321501</v>
      </c>
      <c r="H15413">
        <v>3764.0991366319199</v>
      </c>
      <c r="I15413">
        <v>9.3511910915776604E-4</v>
      </c>
    </row>
    <row r="15414" spans="1:13" hidden="1" x14ac:dyDescent="0.2">
      <c r="A15414">
        <v>415</v>
      </c>
      <c r="B15414" t="s">
        <v>26</v>
      </c>
      <c r="C15414">
        <v>1493.7169475118601</v>
      </c>
      <c r="D15414">
        <v>25.5901967862204</v>
      </c>
      <c r="E15414">
        <v>104.798267393939</v>
      </c>
      <c r="F15414">
        <v>1.7122921137590199</v>
      </c>
      <c r="G15414">
        <v>34.6767638582225</v>
      </c>
      <c r="H15414">
        <v>3061.3123034944001</v>
      </c>
      <c r="I15414">
        <v>8.4397952182134993E-3</v>
      </c>
    </row>
    <row r="15415" spans="1:13" hidden="1" x14ac:dyDescent="0.2">
      <c r="A15415">
        <v>415</v>
      </c>
      <c r="B15415" t="s">
        <v>27</v>
      </c>
      <c r="C15415">
        <v>1465.34981503879</v>
      </c>
      <c r="D15415">
        <v>24.056910100368501</v>
      </c>
      <c r="E15415">
        <v>111.092820593753</v>
      </c>
      <c r="F15415">
        <v>0.79350803123455804</v>
      </c>
      <c r="G15415">
        <v>35.097721443532599</v>
      </c>
      <c r="H15415">
        <v>3212.6919437607598</v>
      </c>
      <c r="I15415">
        <v>1.78435338661465E-3</v>
      </c>
    </row>
    <row r="15416" spans="1:13" hidden="1" x14ac:dyDescent="0.2">
      <c r="A15416">
        <v>415</v>
      </c>
      <c r="B15416" t="s">
        <v>28</v>
      </c>
      <c r="C15416">
        <v>1455.8911427057101</v>
      </c>
      <c r="D15416">
        <v>52.5105132855062</v>
      </c>
      <c r="E15416">
        <v>76.796732047270297</v>
      </c>
      <c r="F15416">
        <v>3.9330354600753799</v>
      </c>
      <c r="G15416">
        <v>31.815879118610301</v>
      </c>
      <c r="H15416">
        <v>2169.3473947965399</v>
      </c>
      <c r="I15416">
        <v>6.6247996125750504E-3</v>
      </c>
    </row>
    <row r="15417" spans="1:13" hidden="1" x14ac:dyDescent="0.2">
      <c r="A15417">
        <v>415</v>
      </c>
      <c r="B15417" t="s">
        <v>29</v>
      </c>
      <c r="C15417">
        <v>1388.49605763779</v>
      </c>
      <c r="D15417">
        <v>13.5712183612152</v>
      </c>
      <c r="E15417">
        <v>160.99301688572299</v>
      </c>
      <c r="F15417">
        <v>1.1795467131703801</v>
      </c>
      <c r="G15417">
        <v>36.792170286462202</v>
      </c>
      <c r="H15417">
        <v>3879.49341859487</v>
      </c>
      <c r="I15417">
        <v>2.8971741443534699E-3</v>
      </c>
    </row>
    <row r="15418" spans="1:13" hidden="1" x14ac:dyDescent="0.2">
      <c r="A15418">
        <v>415</v>
      </c>
      <c r="B15418" t="s">
        <v>30</v>
      </c>
      <c r="C15418">
        <v>1323.96097011087</v>
      </c>
      <c r="D15418">
        <v>38.562332489950101</v>
      </c>
      <c r="E15418">
        <v>34.305724912846799</v>
      </c>
      <c r="F15418">
        <v>1.0459925616563499</v>
      </c>
      <c r="G15418">
        <v>26.7905746507674</v>
      </c>
      <c r="H15418">
        <v>1090.6402211377499</v>
      </c>
      <c r="I15418">
        <v>9.7010012111098994E-3</v>
      </c>
    </row>
    <row r="15419" spans="1:13" hidden="1" x14ac:dyDescent="0.2">
      <c r="A15419">
        <v>415</v>
      </c>
      <c r="B15419" t="s">
        <v>31</v>
      </c>
      <c r="C15419">
        <v>1292.1188315563199</v>
      </c>
      <c r="D15419">
        <v>22.956898452011501</v>
      </c>
      <c r="E15419">
        <v>53.557350032774202</v>
      </c>
      <c r="F15419">
        <v>1.09091057657534</v>
      </c>
      <c r="G15419">
        <v>29.2925821450063</v>
      </c>
      <c r="H15419">
        <v>1558.7771068709001</v>
      </c>
      <c r="I15419">
        <v>6.7130076274419404E-3</v>
      </c>
    </row>
    <row r="15420" spans="1:13" hidden="1" x14ac:dyDescent="0.2">
      <c r="A15420">
        <v>415</v>
      </c>
      <c r="B15420" t="s">
        <v>46</v>
      </c>
      <c r="C15420">
        <v>1244.7983523646601</v>
      </c>
      <c r="D15420">
        <v>28.508154541978001</v>
      </c>
      <c r="E15420">
        <v>48.692488887455802</v>
      </c>
      <c r="F15420">
        <v>0.63052247614466805</v>
      </c>
      <c r="G15420">
        <v>28.9601476534143</v>
      </c>
      <c r="H15420">
        <v>1489.2118387144601</v>
      </c>
      <c r="I15420">
        <v>2.6908816254368299E-3</v>
      </c>
    </row>
    <row r="15421" spans="1:13" hidden="1" x14ac:dyDescent="0.2">
      <c r="A15421">
        <v>415</v>
      </c>
      <c r="B15421" t="s">
        <v>33</v>
      </c>
      <c r="C15421">
        <v>1199.46025396973</v>
      </c>
      <c r="D15421">
        <v>38.569418209432399</v>
      </c>
      <c r="E15421">
        <v>61.019487327553001</v>
      </c>
      <c r="F15421">
        <v>1.9789451953597299</v>
      </c>
      <c r="G15421">
        <v>30.7995920518273</v>
      </c>
      <c r="H15421">
        <v>1905.16787460463</v>
      </c>
      <c r="I15421">
        <v>2.32866970617557E-2</v>
      </c>
    </row>
    <row r="15422" spans="1:13" hidden="1" x14ac:dyDescent="0.2">
      <c r="A15422">
        <v>415</v>
      </c>
      <c r="B15422" t="s">
        <v>34</v>
      </c>
      <c r="C15422">
        <v>1180.1889317995001</v>
      </c>
      <c r="D15422">
        <v>19.625946674096198</v>
      </c>
      <c r="E15422">
        <v>92.304445574738594</v>
      </c>
      <c r="F15422">
        <v>1.56788189356121</v>
      </c>
      <c r="G15422">
        <v>33.3220856386585</v>
      </c>
      <c r="H15422">
        <v>2610.24995960244</v>
      </c>
      <c r="I15422">
        <v>8.1470846743868907E-3</v>
      </c>
    </row>
    <row r="15423" spans="1:13" hidden="1" x14ac:dyDescent="0.2">
      <c r="A15423">
        <v>415</v>
      </c>
      <c r="B15423" t="s">
        <v>35</v>
      </c>
      <c r="C15423">
        <v>1153.99099450873</v>
      </c>
      <c r="D15423">
        <v>26.8957543715409</v>
      </c>
      <c r="E15423">
        <v>75.431684494872897</v>
      </c>
      <c r="F15423">
        <v>1.1187461581971501</v>
      </c>
      <c r="G15423">
        <v>32.315574777666598</v>
      </c>
      <c r="H15423">
        <v>2308.8777169213499</v>
      </c>
      <c r="I15423">
        <v>4.9546764799586899E-3</v>
      </c>
    </row>
    <row r="15424" spans="1:13" hidden="1" x14ac:dyDescent="0.2">
      <c r="A15424">
        <v>415</v>
      </c>
      <c r="B15424" t="s">
        <v>36</v>
      </c>
      <c r="C15424">
        <v>1166.72121097123</v>
      </c>
      <c r="D15424">
        <v>48.813036435134499</v>
      </c>
      <c r="E15424">
        <v>77.324762832298504</v>
      </c>
      <c r="F15424">
        <v>28.949859610693501</v>
      </c>
      <c r="G15424">
        <v>29.766328747774299</v>
      </c>
      <c r="H15424">
        <v>1662.08981640104</v>
      </c>
      <c r="I15424">
        <v>1.3522514450286099E-2</v>
      </c>
    </row>
    <row r="15425" spans="1:9" hidden="1" x14ac:dyDescent="0.2">
      <c r="A15425">
        <v>415</v>
      </c>
      <c r="B15425" t="s">
        <v>37</v>
      </c>
      <c r="C15425">
        <v>1056.98138956515</v>
      </c>
      <c r="D15425">
        <v>33.448502643285401</v>
      </c>
      <c r="E15425">
        <v>41.858568266658402</v>
      </c>
      <c r="F15425">
        <v>1.3173007135272301</v>
      </c>
      <c r="G15425">
        <v>28.093702188271301</v>
      </c>
      <c r="H15425">
        <v>1318.83143473121</v>
      </c>
      <c r="I15425">
        <v>1.41952128339922E-2</v>
      </c>
    </row>
    <row r="15426" spans="1:9" hidden="1" x14ac:dyDescent="0.2">
      <c r="A15426">
        <v>415</v>
      </c>
      <c r="B15426" t="s">
        <v>38</v>
      </c>
      <c r="C15426">
        <v>1037.5321267275301</v>
      </c>
      <c r="D15426">
        <v>20.216290763498201</v>
      </c>
      <c r="E15426">
        <v>55.015811686624602</v>
      </c>
      <c r="F15426">
        <v>0.78235985302077504</v>
      </c>
      <c r="G15426">
        <v>29.433777795997301</v>
      </c>
      <c r="H15426">
        <v>1589.04948055657</v>
      </c>
      <c r="I15426">
        <v>3.6034716767680401E-3</v>
      </c>
    </row>
    <row r="15427" spans="1:9" hidden="1" x14ac:dyDescent="0.2">
      <c r="A15427">
        <v>415</v>
      </c>
      <c r="B15427" t="s">
        <v>39</v>
      </c>
      <c r="C15427">
        <v>996.82964363942403</v>
      </c>
      <c r="D15427">
        <v>31.173824529625598</v>
      </c>
      <c r="E15427">
        <v>46.805597346824399</v>
      </c>
      <c r="F15427">
        <v>0.65611633777075296</v>
      </c>
      <c r="G15427">
        <v>29.0351520520246</v>
      </c>
      <c r="H15427">
        <v>1504.6996214675</v>
      </c>
      <c r="I15427">
        <v>2.75808912042513E-3</v>
      </c>
    </row>
    <row r="15428" spans="1:9" hidden="1" x14ac:dyDescent="0.2">
      <c r="A15428">
        <v>415</v>
      </c>
      <c r="B15428" t="s">
        <v>47</v>
      </c>
      <c r="C15428">
        <v>946.88093320497296</v>
      </c>
      <c r="D15428">
        <v>24.274801137263399</v>
      </c>
      <c r="E15428">
        <v>80.388570728783293</v>
      </c>
      <c r="F15428">
        <v>0.15099611319079201</v>
      </c>
      <c r="G15428">
        <v>32.8757745841435</v>
      </c>
      <c r="H15428">
        <v>2473.1893571547798</v>
      </c>
      <c r="I15428" s="1">
        <v>8.3172194039793506E-5</v>
      </c>
    </row>
    <row r="15429" spans="1:9" hidden="1" x14ac:dyDescent="0.2">
      <c r="A15429">
        <v>415</v>
      </c>
      <c r="B15429" t="s">
        <v>40</v>
      </c>
      <c r="C15429">
        <v>875.31736915435795</v>
      </c>
      <c r="D15429">
        <v>39.319517131285302</v>
      </c>
      <c r="E15429">
        <v>68.075627719354301</v>
      </c>
      <c r="F15429">
        <v>0.945705192921238</v>
      </c>
      <c r="G15429">
        <v>32.201919768055298</v>
      </c>
      <c r="H15429">
        <v>2276.5670584064101</v>
      </c>
      <c r="I15429">
        <v>4.18899200591419E-3</v>
      </c>
    </row>
    <row r="15430" spans="1:9" hidden="1" x14ac:dyDescent="0.2">
      <c r="A15430">
        <v>415</v>
      </c>
      <c r="B15430" t="s">
        <v>41</v>
      </c>
      <c r="C15430">
        <v>868.43966366155405</v>
      </c>
      <c r="D15430">
        <v>42.625968157080301</v>
      </c>
      <c r="E15430">
        <v>66.569427202399794</v>
      </c>
      <c r="F15430">
        <v>0.86195049451178696</v>
      </c>
      <c r="G15430">
        <v>31.916567365317601</v>
      </c>
      <c r="H15430">
        <v>2196.9395122247201</v>
      </c>
      <c r="I15430">
        <v>4.0429621606744397E-3</v>
      </c>
    </row>
    <row r="15431" spans="1:9" hidden="1" x14ac:dyDescent="0.2">
      <c r="A15431">
        <v>415</v>
      </c>
      <c r="B15431" t="s">
        <v>48</v>
      </c>
      <c r="C15431">
        <v>834.88454951333404</v>
      </c>
      <c r="D15431">
        <v>55.665379303717202</v>
      </c>
      <c r="E15431">
        <v>51.822285515783001</v>
      </c>
      <c r="F15431">
        <v>0.58300184138817701</v>
      </c>
      <c r="G15431">
        <v>30.4064503224816</v>
      </c>
      <c r="H15431">
        <v>1809.7404167359</v>
      </c>
      <c r="I15431">
        <v>2.1534464562388E-3</v>
      </c>
    </row>
    <row r="15432" spans="1:9" hidden="1" x14ac:dyDescent="0.2">
      <c r="A15432">
        <v>415</v>
      </c>
      <c r="B15432" t="s">
        <v>42</v>
      </c>
      <c r="C15432">
        <v>769.13179467506302</v>
      </c>
      <c r="D15432">
        <v>18.596973371481699</v>
      </c>
      <c r="E15432">
        <v>93.675613954890096</v>
      </c>
      <c r="F15432">
        <v>1.4749880887425599</v>
      </c>
      <c r="G15432">
        <v>33.5217726969382</v>
      </c>
      <c r="H15432">
        <v>2673.3837294270102</v>
      </c>
      <c r="I15432">
        <v>7.0110938276492403E-3</v>
      </c>
    </row>
    <row r="15433" spans="1:9" hidden="1" x14ac:dyDescent="0.2">
      <c r="A15433">
        <v>415</v>
      </c>
      <c r="B15433" t="s">
        <v>56</v>
      </c>
      <c r="C15433">
        <v>735.94257670379704</v>
      </c>
      <c r="D15433">
        <v>39.229110704321698</v>
      </c>
      <c r="E15433">
        <v>38.616361235821003</v>
      </c>
      <c r="F15433">
        <v>0.72663528640249297</v>
      </c>
      <c r="G15433">
        <v>28.056563785992601</v>
      </c>
      <c r="H15433">
        <v>1311.8715466379599</v>
      </c>
      <c r="I15433">
        <v>4.4205449507176602E-3</v>
      </c>
    </row>
    <row r="15434" spans="1:9" hidden="1" x14ac:dyDescent="0.2">
      <c r="A15434">
        <v>415</v>
      </c>
      <c r="B15434" t="s">
        <v>49</v>
      </c>
      <c r="C15434">
        <v>670.16477774611894</v>
      </c>
      <c r="D15434">
        <v>53.762190109454501</v>
      </c>
      <c r="E15434">
        <v>30.875307764552101</v>
      </c>
      <c r="F15434">
        <v>0.54449658731529604</v>
      </c>
      <c r="G15434">
        <v>26.8165628182219</v>
      </c>
      <c r="H15434">
        <v>1094.8782802266701</v>
      </c>
      <c r="I15434">
        <v>3.4620767479200099E-3</v>
      </c>
    </row>
    <row r="15435" spans="1:9" hidden="1" x14ac:dyDescent="0.2">
      <c r="A15435">
        <v>415</v>
      </c>
      <c r="B15435" t="s">
        <v>57</v>
      </c>
      <c r="C15435">
        <v>608.504867874257</v>
      </c>
      <c r="D15435">
        <v>32.027593296965897</v>
      </c>
      <c r="E15435">
        <v>44.40199158459</v>
      </c>
      <c r="F15435">
        <v>0.32083169854892901</v>
      </c>
      <c r="G15435">
        <v>29.039390333076199</v>
      </c>
      <c r="H15435">
        <v>1505.57838199549</v>
      </c>
      <c r="I15435">
        <v>7.03436774353354E-4</v>
      </c>
    </row>
    <row r="15436" spans="1:9" hidden="1" x14ac:dyDescent="0.2">
      <c r="A15436">
        <v>415</v>
      </c>
      <c r="B15436" t="s">
        <v>50</v>
      </c>
      <c r="C15436">
        <v>544.36487563279195</v>
      </c>
      <c r="D15436">
        <v>53.436753253291201</v>
      </c>
      <c r="E15436">
        <v>36.737576422811799</v>
      </c>
      <c r="F15436">
        <v>1.4203657352903201</v>
      </c>
      <c r="G15436">
        <v>27.832328581405299</v>
      </c>
      <c r="H15436">
        <v>1270.4324104950001</v>
      </c>
      <c r="I15436">
        <v>1.58261276844683E-2</v>
      </c>
    </row>
    <row r="15437" spans="1:9" hidden="1" x14ac:dyDescent="0.2">
      <c r="A15437">
        <v>415</v>
      </c>
      <c r="B15437" t="s">
        <v>51</v>
      </c>
      <c r="C15437">
        <v>519.26986815717498</v>
      </c>
      <c r="D15437">
        <v>11.965081429180501</v>
      </c>
      <c r="E15437">
        <v>242.89002738983999</v>
      </c>
      <c r="F15437">
        <v>5.9883999440868303</v>
      </c>
      <c r="G15437">
        <v>40.795031422355102</v>
      </c>
      <c r="H15437">
        <v>5863.8449842836999</v>
      </c>
      <c r="I15437">
        <v>6.7204878487409803E-2</v>
      </c>
    </row>
    <row r="15438" spans="1:9" hidden="1" x14ac:dyDescent="0.2">
      <c r="A15438">
        <v>416</v>
      </c>
      <c r="B15438" t="s">
        <v>53</v>
      </c>
      <c r="C15438">
        <v>2295.98785189111</v>
      </c>
      <c r="D15438">
        <v>74.802005487552506</v>
      </c>
      <c r="E15438">
        <v>99.428331884416195</v>
      </c>
      <c r="F15438">
        <v>15.438911437467199</v>
      </c>
      <c r="G15438">
        <v>32.9412615981526</v>
      </c>
      <c r="H15438">
        <v>1116.2647449984599</v>
      </c>
      <c r="I15438" s="1">
        <v>1.5794475610846E-5</v>
      </c>
    </row>
    <row r="15439" spans="1:9" hidden="1" x14ac:dyDescent="0.2">
      <c r="A15439">
        <v>416</v>
      </c>
      <c r="B15439" t="s">
        <v>45</v>
      </c>
      <c r="C15439">
        <v>2220.5601678305202</v>
      </c>
      <c r="D15439">
        <v>40.828427930341803</v>
      </c>
      <c r="E15439">
        <v>82.959041932357394</v>
      </c>
      <c r="F15439">
        <v>0.698490047902806</v>
      </c>
      <c r="G15439">
        <v>39.614852893604599</v>
      </c>
      <c r="H15439">
        <v>2334.7398017348701</v>
      </c>
      <c r="I15439">
        <v>8.5941600945062496E-4</v>
      </c>
    </row>
    <row r="15440" spans="1:9" hidden="1" x14ac:dyDescent="0.2">
      <c r="A15440">
        <v>416</v>
      </c>
      <c r="B15440" t="s">
        <v>10</v>
      </c>
      <c r="C15440">
        <v>2179.91476445334</v>
      </c>
      <c r="D15440">
        <v>55.779765005168997</v>
      </c>
      <c r="E15440">
        <v>91.043527655650607</v>
      </c>
      <c r="F15440">
        <v>0.81187200909295998</v>
      </c>
      <c r="G15440">
        <v>40.377057265216401</v>
      </c>
      <c r="H15440">
        <v>2519.6774660196302</v>
      </c>
      <c r="I15440">
        <v>6.5513132475743003E-4</v>
      </c>
    </row>
    <row r="15441" spans="1:13" hidden="1" x14ac:dyDescent="0.2">
      <c r="A15441">
        <v>416</v>
      </c>
      <c r="B15441" t="s">
        <v>12</v>
      </c>
      <c r="C15441">
        <v>2124.8023658656198</v>
      </c>
      <c r="D15441">
        <v>21.6239459373034</v>
      </c>
      <c r="E15441">
        <v>216.237566019925</v>
      </c>
      <c r="F15441">
        <v>0.93517994289648698</v>
      </c>
      <c r="G15441">
        <v>49.369970837516902</v>
      </c>
      <c r="H15441">
        <v>5631.9368903381801</v>
      </c>
      <c r="I15441">
        <v>5.7670184135802697E-4</v>
      </c>
    </row>
    <row r="15442" spans="1:13" hidden="1" x14ac:dyDescent="0.2">
      <c r="A15442">
        <v>416</v>
      </c>
      <c r="B15442" t="s">
        <v>13</v>
      </c>
      <c r="C15442">
        <v>2058.2269826500501</v>
      </c>
      <c r="D15442">
        <v>32.465473023254802</v>
      </c>
      <c r="E15442">
        <v>102.58102099045</v>
      </c>
      <c r="F15442">
        <v>0.88676057030775102</v>
      </c>
      <c r="G15442">
        <v>41.789288965447497</v>
      </c>
      <c r="H15442">
        <v>2891.1207054983101</v>
      </c>
      <c r="I15442">
        <v>1.0951127542727401E-3</v>
      </c>
    </row>
    <row r="15443" spans="1:13" hidden="1" x14ac:dyDescent="0.2">
      <c r="A15443">
        <v>416</v>
      </c>
      <c r="B15443" t="s">
        <v>14</v>
      </c>
      <c r="C15443">
        <v>2024.8355481485601</v>
      </c>
      <c r="D15443">
        <v>29.162564711157799</v>
      </c>
      <c r="E15443">
        <v>109.389351703961</v>
      </c>
      <c r="F15443">
        <v>0.88059349707397305</v>
      </c>
      <c r="G15443">
        <v>42.310836958561502</v>
      </c>
      <c r="H15443">
        <v>3038.1748334628101</v>
      </c>
      <c r="I15443">
        <v>1.0807428194313899E-3</v>
      </c>
    </row>
    <row r="15444" spans="1:13" hidden="1" x14ac:dyDescent="0.2">
      <c r="A15444">
        <v>416</v>
      </c>
      <c r="B15444" t="s">
        <v>15</v>
      </c>
      <c r="C15444">
        <v>1990.12544103758</v>
      </c>
      <c r="D15444">
        <v>28.509554598995901</v>
      </c>
      <c r="E15444">
        <v>117.36681303459601</v>
      </c>
      <c r="F15444">
        <v>1.00588192008775</v>
      </c>
      <c r="G15444">
        <v>43.110639712685597</v>
      </c>
      <c r="H15444">
        <v>3274.4937527977399</v>
      </c>
      <c r="I15444">
        <v>1.18412795575183E-3</v>
      </c>
    </row>
    <row r="15445" spans="1:13" hidden="1" x14ac:dyDescent="0.2">
      <c r="A15445">
        <v>416</v>
      </c>
      <c r="B15445" t="s">
        <v>17</v>
      </c>
      <c r="C15445">
        <v>1926.3470963863199</v>
      </c>
      <c r="D15445">
        <v>34.787858196513902</v>
      </c>
      <c r="E15445">
        <v>138.625770559117</v>
      </c>
      <c r="F15445">
        <v>1.34325796833707</v>
      </c>
      <c r="G15445">
        <v>45.309465124910602</v>
      </c>
      <c r="H15445">
        <v>3995.4163126103899</v>
      </c>
      <c r="I15445">
        <v>1.81529995229648E-3</v>
      </c>
    </row>
    <row r="15446" spans="1:13" hidden="1" x14ac:dyDescent="0.2">
      <c r="A15446">
        <v>416</v>
      </c>
      <c r="B15446" t="s">
        <v>19</v>
      </c>
      <c r="C15446">
        <v>1883.1171740970401</v>
      </c>
      <c r="D15446">
        <v>29.543661071931002</v>
      </c>
      <c r="E15446">
        <v>141.03518139265901</v>
      </c>
      <c r="F15446">
        <v>0.58879934485938201</v>
      </c>
      <c r="G15446">
        <v>45.370591349534102</v>
      </c>
      <c r="H15446">
        <v>4017.0205737103201</v>
      </c>
      <c r="I15446">
        <v>3.4259039026025498E-4</v>
      </c>
    </row>
    <row r="15447" spans="1:13" hidden="1" x14ac:dyDescent="0.2">
      <c r="A15447">
        <v>416</v>
      </c>
      <c r="B15447" t="s">
        <v>20</v>
      </c>
      <c r="C15447">
        <v>1845.3886369202301</v>
      </c>
      <c r="D15447">
        <v>32.968961949236999</v>
      </c>
      <c r="E15447">
        <v>125.06830620963601</v>
      </c>
      <c r="F15447">
        <v>0.47534263519546799</v>
      </c>
      <c r="G15447">
        <v>44.252746198078803</v>
      </c>
      <c r="H15447">
        <v>3635.5255788443501</v>
      </c>
      <c r="I15447">
        <v>2.4865629001928499E-4</v>
      </c>
    </row>
    <row r="15448" spans="1:13" hidden="1" x14ac:dyDescent="0.2">
      <c r="A15448">
        <v>416</v>
      </c>
      <c r="B15448" t="s">
        <v>21</v>
      </c>
      <c r="C15448">
        <v>1814.45280208701</v>
      </c>
      <c r="D15448">
        <v>25.976327115873801</v>
      </c>
      <c r="E15448">
        <v>112.163948130707</v>
      </c>
      <c r="F15448">
        <v>1.1626917625974</v>
      </c>
      <c r="G15448">
        <v>42.639894452678298</v>
      </c>
      <c r="H15448">
        <v>3133.7964256198302</v>
      </c>
      <c r="I15448">
        <v>1.6546069084310299E-3</v>
      </c>
    </row>
    <row r="15449" spans="1:13" hidden="1" x14ac:dyDescent="0.2">
      <c r="A15449">
        <v>416</v>
      </c>
      <c r="B15449" t="s">
        <v>22</v>
      </c>
      <c r="C15449">
        <v>1795.5429833657299</v>
      </c>
      <c r="D15449">
        <v>60.797035581369499</v>
      </c>
      <c r="E15449">
        <v>65.757167326170702</v>
      </c>
      <c r="F15449">
        <v>1.6892199158310199</v>
      </c>
      <c r="G15449">
        <v>37.682775030493197</v>
      </c>
      <c r="H15449">
        <v>1911.5154258379901</v>
      </c>
      <c r="I15449">
        <v>1.93454084237692E-3</v>
      </c>
    </row>
    <row r="15450" spans="1:13" hidden="1" x14ac:dyDescent="0.2">
      <c r="A15450">
        <v>416</v>
      </c>
      <c r="B15450" t="s">
        <v>23</v>
      </c>
      <c r="C15450">
        <v>1751.67627742372</v>
      </c>
      <c r="D15450">
        <v>35.043935240619902</v>
      </c>
      <c r="E15450">
        <v>53.509421109524503</v>
      </c>
      <c r="F15450">
        <v>0.60097340876401295</v>
      </c>
      <c r="G15450">
        <v>35.926062211484002</v>
      </c>
      <c r="H15450">
        <v>1579.2277519013501</v>
      </c>
      <c r="I15450">
        <v>9.7599625001118398E-4</v>
      </c>
    </row>
    <row r="15451" spans="1:13" hidden="1" x14ac:dyDescent="0.2">
      <c r="A15451">
        <v>416</v>
      </c>
      <c r="B15451" t="s">
        <v>24</v>
      </c>
      <c r="C15451">
        <v>1726.83537649762</v>
      </c>
      <c r="D15451">
        <v>21.972426469808401</v>
      </c>
      <c r="E15451">
        <v>51.263702347437302</v>
      </c>
      <c r="F15451">
        <v>1.18601481735894</v>
      </c>
      <c r="G15451">
        <v>34.814458593292599</v>
      </c>
      <c r="H15451">
        <v>1392.6592879391401</v>
      </c>
      <c r="I15451">
        <v>3.81103591775225E-3</v>
      </c>
    </row>
    <row r="15452" spans="1:13" x14ac:dyDescent="0.2">
      <c r="A15452">
        <v>416</v>
      </c>
      <c r="B15452" t="s">
        <v>25</v>
      </c>
      <c r="C15452">
        <v>1610.48247839906</v>
      </c>
      <c r="D15452">
        <v>15.496324430776999</v>
      </c>
      <c r="E15452">
        <v>1061.5857884433899</v>
      </c>
      <c r="F15452">
        <v>3.0328573099058298</v>
      </c>
      <c r="G15452">
        <v>72.671124908365201</v>
      </c>
      <c r="H15452">
        <v>26439.535947750501</v>
      </c>
      <c r="I15452">
        <v>1.33920313885326E-3</v>
      </c>
      <c r="J15452">
        <v>84.374300000000005</v>
      </c>
      <c r="K15452">
        <v>3054.87</v>
      </c>
      <c r="L15452">
        <f>E15452/J15452</f>
        <v>12.581861875516477</v>
      </c>
      <c r="M15452">
        <f>H15452/K15452</f>
        <v>8.6548808779916993</v>
      </c>
    </row>
    <row r="15453" spans="1:13" hidden="1" x14ac:dyDescent="0.2">
      <c r="A15453">
        <v>416</v>
      </c>
      <c r="B15453" t="s">
        <v>26</v>
      </c>
      <c r="C15453">
        <v>1544.73668277199</v>
      </c>
      <c r="D15453">
        <v>50.170221058372498</v>
      </c>
      <c r="E15453">
        <v>260.61492888729703</v>
      </c>
      <c r="F15453">
        <v>0.95274617020849395</v>
      </c>
      <c r="G15453">
        <v>54.190702461003802</v>
      </c>
      <c r="H15453">
        <v>8175.3324008622003</v>
      </c>
      <c r="I15453">
        <v>5.2350557214106603E-4</v>
      </c>
    </row>
    <row r="15454" spans="1:13" hidden="1" x14ac:dyDescent="0.2">
      <c r="A15454">
        <v>416</v>
      </c>
      <c r="B15454" t="s">
        <v>27</v>
      </c>
      <c r="C15454">
        <v>1497.03958701338</v>
      </c>
      <c r="D15454">
        <v>34.9293653919825</v>
      </c>
      <c r="E15454">
        <v>274.31578527246199</v>
      </c>
      <c r="F15454">
        <v>1.7827063674322701</v>
      </c>
      <c r="G15454">
        <v>54.532161820669899</v>
      </c>
      <c r="H15454">
        <v>8383.3414660646795</v>
      </c>
      <c r="I15454">
        <v>1.75314326604638E-3</v>
      </c>
    </row>
    <row r="15455" spans="1:13" hidden="1" x14ac:dyDescent="0.2">
      <c r="A15455">
        <v>416</v>
      </c>
      <c r="B15455" t="s">
        <v>28</v>
      </c>
      <c r="C15455">
        <v>1469.42595775108</v>
      </c>
      <c r="D15455">
        <v>37.127128087179102</v>
      </c>
      <c r="E15455">
        <v>241.254308724259</v>
      </c>
      <c r="F15455">
        <v>2.1735979513746599</v>
      </c>
      <c r="G15455">
        <v>52.954243455662301</v>
      </c>
      <c r="H15455">
        <v>7454.3429249865603</v>
      </c>
      <c r="I15455">
        <v>2.75126573103519E-3</v>
      </c>
    </row>
    <row r="15456" spans="1:13" hidden="1" x14ac:dyDescent="0.2">
      <c r="A15456">
        <v>416</v>
      </c>
      <c r="B15456" t="s">
        <v>29</v>
      </c>
      <c r="C15456">
        <v>1388.48832141767</v>
      </c>
      <c r="D15456">
        <v>13.734817913804999</v>
      </c>
      <c r="E15456">
        <v>347.69606756893398</v>
      </c>
      <c r="F15456">
        <v>1.11889996676236</v>
      </c>
      <c r="G15456">
        <v>54.597519269804202</v>
      </c>
      <c r="H15456">
        <v>8423.6039170144395</v>
      </c>
      <c r="I15456">
        <v>4.63799273084197E-4</v>
      </c>
    </row>
    <row r="15457" spans="1:9" hidden="1" x14ac:dyDescent="0.2">
      <c r="A15457">
        <v>416</v>
      </c>
      <c r="B15457" t="s">
        <v>30</v>
      </c>
      <c r="C15457">
        <v>1315.07991287512</v>
      </c>
      <c r="D15457">
        <v>31.156406094659701</v>
      </c>
      <c r="E15457">
        <v>91.663473971048901</v>
      </c>
      <c r="F15457">
        <v>2.6523701707352898</v>
      </c>
      <c r="G15457">
        <v>41.216126622529501</v>
      </c>
      <c r="H15457">
        <v>2735.74112578523</v>
      </c>
      <c r="I15457">
        <v>1.1544203229852799E-2</v>
      </c>
    </row>
    <row r="15458" spans="1:9" hidden="1" x14ac:dyDescent="0.2">
      <c r="A15458">
        <v>416</v>
      </c>
      <c r="B15458" t="s">
        <v>31</v>
      </c>
      <c r="C15458">
        <v>1292.79446351204</v>
      </c>
      <c r="D15458">
        <v>15.5153202731217</v>
      </c>
      <c r="E15458">
        <v>182.17236757360899</v>
      </c>
      <c r="F15458">
        <v>2.52169931989549</v>
      </c>
      <c r="G15458">
        <v>47.1409725749443</v>
      </c>
      <c r="H15458">
        <v>4681.6662487526301</v>
      </c>
      <c r="I15458">
        <v>4.79967223936112E-3</v>
      </c>
    </row>
    <row r="15459" spans="1:9" hidden="1" x14ac:dyDescent="0.2">
      <c r="A15459">
        <v>416</v>
      </c>
      <c r="B15459" t="s">
        <v>32</v>
      </c>
      <c r="C15459">
        <v>1257.6110278082799</v>
      </c>
      <c r="D15459">
        <v>47.356601894788497</v>
      </c>
      <c r="E15459">
        <v>102.77451309733</v>
      </c>
      <c r="F15459">
        <v>0.4747682561448</v>
      </c>
      <c r="G15459">
        <v>43.387451008850697</v>
      </c>
      <c r="H15459">
        <v>3359.4086956955198</v>
      </c>
      <c r="I15459">
        <v>3.09336271727061E-4</v>
      </c>
    </row>
    <row r="15460" spans="1:9" hidden="1" x14ac:dyDescent="0.2">
      <c r="A15460">
        <v>416</v>
      </c>
      <c r="B15460" t="s">
        <v>33</v>
      </c>
      <c r="C15460">
        <v>1175.08186171845</v>
      </c>
      <c r="D15460">
        <v>31.5010886744336</v>
      </c>
      <c r="E15460">
        <v>180.659138776579</v>
      </c>
      <c r="F15460">
        <v>3.5031101048568001</v>
      </c>
      <c r="G15460">
        <v>49.406018164139802</v>
      </c>
      <c r="H15460">
        <v>5648.4034768828897</v>
      </c>
      <c r="I15460">
        <v>9.6991813597684592E-3</v>
      </c>
    </row>
    <row r="15461" spans="1:9" hidden="1" x14ac:dyDescent="0.2">
      <c r="A15461">
        <v>416</v>
      </c>
      <c r="B15461" t="s">
        <v>34</v>
      </c>
      <c r="C15461">
        <v>1153.4679042666201</v>
      </c>
      <c r="D15461">
        <v>26.678995642005201</v>
      </c>
      <c r="E15461">
        <v>190.34954391460701</v>
      </c>
      <c r="F15461">
        <v>2.2825592525216201</v>
      </c>
      <c r="G15461">
        <v>49.692546255765102</v>
      </c>
      <c r="H15461">
        <v>5780.5784493436904</v>
      </c>
      <c r="I15461">
        <v>4.1950608944214002E-3</v>
      </c>
    </row>
    <row r="15462" spans="1:9" hidden="1" x14ac:dyDescent="0.2">
      <c r="A15462">
        <v>416</v>
      </c>
      <c r="B15462" t="s">
        <v>35</v>
      </c>
      <c r="C15462">
        <v>1064.1040263072</v>
      </c>
      <c r="D15462">
        <v>54.284035529806602</v>
      </c>
      <c r="E15462">
        <v>62.370246468044002</v>
      </c>
      <c r="F15462">
        <v>0.84477460917370495</v>
      </c>
      <c r="G15462">
        <v>37.946641782820898</v>
      </c>
      <c r="H15462">
        <v>1965.62056445846</v>
      </c>
      <c r="I15462">
        <v>7.5503063371121801E-4</v>
      </c>
    </row>
    <row r="15463" spans="1:9" hidden="1" x14ac:dyDescent="0.2">
      <c r="A15463">
        <v>416</v>
      </c>
      <c r="B15463" t="s">
        <v>37</v>
      </c>
      <c r="C15463">
        <v>1034.12859936679</v>
      </c>
      <c r="D15463">
        <v>24.543864426517199</v>
      </c>
      <c r="E15463">
        <v>101.253539453835</v>
      </c>
      <c r="F15463">
        <v>1.4406023699564201</v>
      </c>
      <c r="G15463">
        <v>42.503323250340699</v>
      </c>
      <c r="H15463">
        <v>3093.83999104232</v>
      </c>
      <c r="I15463">
        <v>2.7920557679669499E-3</v>
      </c>
    </row>
    <row r="15464" spans="1:9" hidden="1" x14ac:dyDescent="0.2">
      <c r="A15464">
        <v>416</v>
      </c>
      <c r="B15464" t="s">
        <v>39</v>
      </c>
      <c r="C15464">
        <v>948.03396727631696</v>
      </c>
      <c r="D15464">
        <v>25.295989532635399</v>
      </c>
      <c r="E15464">
        <v>158.63864717330301</v>
      </c>
      <c r="F15464">
        <v>1.08369303865268</v>
      </c>
      <c r="G15464">
        <v>47.723205234148203</v>
      </c>
      <c r="H15464">
        <v>4917.27746668297</v>
      </c>
      <c r="I15464">
        <v>1.03247284619695E-3</v>
      </c>
    </row>
    <row r="15465" spans="1:9" hidden="1" x14ac:dyDescent="0.2">
      <c r="A15465">
        <v>416</v>
      </c>
      <c r="B15465" t="s">
        <v>47</v>
      </c>
      <c r="C15465">
        <v>884.01132891842701</v>
      </c>
      <c r="D15465">
        <v>51.3093230516074</v>
      </c>
      <c r="E15465">
        <v>130.63686191814301</v>
      </c>
      <c r="F15465">
        <v>1.15575658886788</v>
      </c>
      <c r="G15465">
        <v>46.689895618328698</v>
      </c>
      <c r="H15465">
        <v>4505.0322976379903</v>
      </c>
      <c r="I15465">
        <v>1.4704066740954199E-3</v>
      </c>
    </row>
    <row r="15466" spans="1:9" hidden="1" x14ac:dyDescent="0.2">
      <c r="A15466">
        <v>416</v>
      </c>
      <c r="B15466" t="s">
        <v>40</v>
      </c>
      <c r="C15466">
        <v>857.84990678320696</v>
      </c>
      <c r="D15466">
        <v>30.655456569179002</v>
      </c>
      <c r="E15466">
        <v>149.06915870668601</v>
      </c>
      <c r="F15466">
        <v>0.82944888374051695</v>
      </c>
      <c r="G15466">
        <v>47.565898234116403</v>
      </c>
      <c r="H15466">
        <v>4852.7632755964696</v>
      </c>
      <c r="I15466">
        <v>6.3044064909785805E-4</v>
      </c>
    </row>
    <row r="15467" spans="1:9" hidden="1" x14ac:dyDescent="0.2">
      <c r="A15467">
        <v>416</v>
      </c>
      <c r="B15467" t="s">
        <v>41</v>
      </c>
      <c r="C15467">
        <v>767.15102489821902</v>
      </c>
      <c r="D15467">
        <v>18.722728680031199</v>
      </c>
      <c r="E15467">
        <v>177.51151527456599</v>
      </c>
      <c r="F15467">
        <v>1.2848882552404699</v>
      </c>
      <c r="G15467">
        <v>48.239099200020398</v>
      </c>
      <c r="H15467">
        <v>5133.3757448890601</v>
      </c>
      <c r="I15467">
        <v>1.36253832288122E-3</v>
      </c>
    </row>
    <row r="15468" spans="1:9" hidden="1" x14ac:dyDescent="0.2">
      <c r="A15468">
        <v>416</v>
      </c>
      <c r="B15468" t="s">
        <v>48</v>
      </c>
      <c r="C15468">
        <v>683.05199498741104</v>
      </c>
      <c r="D15468">
        <v>83.621208571858801</v>
      </c>
      <c r="E15468">
        <v>68.301269994677</v>
      </c>
      <c r="F15468">
        <v>0.50813530189978595</v>
      </c>
      <c r="G15468">
        <v>40.208954674963501</v>
      </c>
      <c r="H15468">
        <v>2477.9778949343799</v>
      </c>
      <c r="I15468">
        <v>6.1823719083607003E-4</v>
      </c>
    </row>
    <row r="15469" spans="1:9" hidden="1" x14ac:dyDescent="0.2">
      <c r="A15469">
        <v>416</v>
      </c>
      <c r="B15469" t="s">
        <v>42</v>
      </c>
      <c r="C15469">
        <v>657.25330509509797</v>
      </c>
      <c r="D15469">
        <v>36.622952334260297</v>
      </c>
      <c r="E15469">
        <v>80.934925522902304</v>
      </c>
      <c r="F15469">
        <v>0.42735871717353902</v>
      </c>
      <c r="G15469">
        <v>41.412583895660397</v>
      </c>
      <c r="H15469">
        <v>2788.2750440259802</v>
      </c>
      <c r="I15469">
        <v>3.1642343142864598E-4</v>
      </c>
    </row>
    <row r="15470" spans="1:9" hidden="1" x14ac:dyDescent="0.2">
      <c r="A15470">
        <v>416</v>
      </c>
      <c r="B15470" t="s">
        <v>56</v>
      </c>
      <c r="C15470">
        <v>597.05681707087103</v>
      </c>
      <c r="D15470">
        <v>29.833687240687599</v>
      </c>
      <c r="E15470">
        <v>90.417549700837199</v>
      </c>
      <c r="F15470">
        <v>0.61718249217270504</v>
      </c>
      <c r="G15470">
        <v>42.2716895226188</v>
      </c>
      <c r="H15470">
        <v>3026.9463351898798</v>
      </c>
      <c r="I15470">
        <v>6.2670938143421205E-4</v>
      </c>
    </row>
    <row r="15471" spans="1:9" hidden="1" x14ac:dyDescent="0.2">
      <c r="A15471">
        <v>416</v>
      </c>
      <c r="B15471" t="s">
        <v>43</v>
      </c>
      <c r="C15471">
        <v>573.15366891746203</v>
      </c>
      <c r="D15471">
        <v>57.292207643365501</v>
      </c>
      <c r="E15471">
        <v>68.749603931106506</v>
      </c>
      <c r="F15471">
        <v>0.77970064057225397</v>
      </c>
      <c r="G15471">
        <v>40.0949809866894</v>
      </c>
      <c r="H15471">
        <v>2450.0014665266999</v>
      </c>
      <c r="I15471">
        <v>1.53802199246739E-3</v>
      </c>
    </row>
    <row r="15472" spans="1:9" hidden="1" x14ac:dyDescent="0.2">
      <c r="A15472">
        <v>416</v>
      </c>
      <c r="B15472" t="s">
        <v>44</v>
      </c>
      <c r="C15472">
        <v>518.14050875195505</v>
      </c>
      <c r="D15472">
        <v>14.943108576188701</v>
      </c>
      <c r="E15472">
        <v>324.49606765688299</v>
      </c>
      <c r="F15472">
        <v>10.7074007960386</v>
      </c>
      <c r="G15472">
        <v>55.124089974541398</v>
      </c>
      <c r="H15472">
        <v>8753.3043392989493</v>
      </c>
      <c r="I15472">
        <v>5.4703590249605902E-2</v>
      </c>
    </row>
    <row r="15473" spans="1:13" hidden="1" x14ac:dyDescent="0.2">
      <c r="A15473">
        <v>417</v>
      </c>
      <c r="B15473" t="s">
        <v>45</v>
      </c>
      <c r="C15473">
        <v>2215.7997730839602</v>
      </c>
      <c r="D15473">
        <v>42.200156157261503</v>
      </c>
      <c r="E15473">
        <v>167.92571353174401</v>
      </c>
      <c r="F15473">
        <v>0.83829276384902296</v>
      </c>
      <c r="G15473">
        <v>57.462715687412199</v>
      </c>
      <c r="H15473">
        <v>4747.5289098667499</v>
      </c>
      <c r="I15473">
        <v>2.7065698688402202E-4</v>
      </c>
    </row>
    <row r="15474" spans="1:13" hidden="1" x14ac:dyDescent="0.2">
      <c r="A15474">
        <v>417</v>
      </c>
      <c r="B15474" t="s">
        <v>10</v>
      </c>
      <c r="C15474">
        <v>2126.1622648361699</v>
      </c>
      <c r="D15474">
        <v>18.6934395914463</v>
      </c>
      <c r="E15474">
        <v>631.64684646655201</v>
      </c>
      <c r="F15474">
        <v>2.1628888508522999</v>
      </c>
      <c r="G15474">
        <v>77.693911590654807</v>
      </c>
      <c r="H15474">
        <v>15866.1289157601</v>
      </c>
      <c r="I15474">
        <v>4.5023851453234598E-4</v>
      </c>
    </row>
    <row r="15475" spans="1:13" hidden="1" x14ac:dyDescent="0.2">
      <c r="A15475">
        <v>417</v>
      </c>
      <c r="B15475" t="s">
        <v>11</v>
      </c>
      <c r="C15475">
        <v>2072.6692749961799</v>
      </c>
      <c r="D15475">
        <v>45.6347455903664</v>
      </c>
      <c r="E15475">
        <v>175.82142680938099</v>
      </c>
      <c r="F15475">
        <v>1.6259312332653999</v>
      </c>
      <c r="G15475">
        <v>58.515014519072899</v>
      </c>
      <c r="H15475">
        <v>5104.9594763469004</v>
      </c>
      <c r="I15475">
        <v>9.6437032533845798E-4</v>
      </c>
    </row>
    <row r="15476" spans="1:13" hidden="1" x14ac:dyDescent="0.2">
      <c r="A15476">
        <v>417</v>
      </c>
      <c r="B15476" t="s">
        <v>12</v>
      </c>
      <c r="C15476">
        <v>2048.4316936702198</v>
      </c>
      <c r="D15476">
        <v>31.953139932795899</v>
      </c>
      <c r="E15476">
        <v>186.245684646846</v>
      </c>
      <c r="F15476">
        <v>1.5747326943356501</v>
      </c>
      <c r="G15476">
        <v>58.919695598628401</v>
      </c>
      <c r="H15476">
        <v>5247.6517743434197</v>
      </c>
      <c r="I15476">
        <v>8.4319280623015597E-4</v>
      </c>
    </row>
    <row r="15477" spans="1:13" hidden="1" x14ac:dyDescent="0.2">
      <c r="A15477">
        <v>417</v>
      </c>
      <c r="B15477" t="s">
        <v>13</v>
      </c>
      <c r="C15477">
        <v>1982.11848040121</v>
      </c>
      <c r="D15477">
        <v>39.946227786501403</v>
      </c>
      <c r="E15477">
        <v>214.16025901015399</v>
      </c>
      <c r="F15477">
        <v>2.1860283399875899</v>
      </c>
      <c r="G15477">
        <v>61.3317974477946</v>
      </c>
      <c r="H15477">
        <v>6161.2070166048097</v>
      </c>
      <c r="I15477">
        <v>1.57220719278831E-3</v>
      </c>
    </row>
    <row r="15478" spans="1:13" hidden="1" x14ac:dyDescent="0.2">
      <c r="A15478">
        <v>417</v>
      </c>
      <c r="B15478" t="s">
        <v>14</v>
      </c>
      <c r="C15478">
        <v>1980.3428745178301</v>
      </c>
      <c r="D15478">
        <v>75.752945500013794</v>
      </c>
      <c r="E15478">
        <v>209.401953522133</v>
      </c>
      <c r="F15478">
        <v>1.10893614880063</v>
      </c>
      <c r="G15478">
        <v>61.473993243274897</v>
      </c>
      <c r="H15478">
        <v>6218.54427316484</v>
      </c>
      <c r="I15478">
        <v>4.2307653848683801E-4</v>
      </c>
    </row>
    <row r="15479" spans="1:13" hidden="1" x14ac:dyDescent="0.2">
      <c r="A15479">
        <v>417</v>
      </c>
      <c r="B15479" t="s">
        <v>15</v>
      </c>
      <c r="C15479">
        <v>1933.5995698460299</v>
      </c>
      <c r="D15479">
        <v>32.556814816106602</v>
      </c>
      <c r="E15479">
        <v>261.52059190471601</v>
      </c>
      <c r="F15479">
        <v>2.6670041990342499</v>
      </c>
      <c r="G15479">
        <v>64.432108786516096</v>
      </c>
      <c r="H15479">
        <v>7504.6840420958397</v>
      </c>
      <c r="I15479">
        <v>1.7204478858663501E-3</v>
      </c>
    </row>
    <row r="15480" spans="1:13" hidden="1" x14ac:dyDescent="0.2">
      <c r="A15480">
        <v>417</v>
      </c>
      <c r="B15480" t="s">
        <v>16</v>
      </c>
      <c r="C15480">
        <v>1902.27601390009</v>
      </c>
      <c r="D15480">
        <v>47.512350765092101</v>
      </c>
      <c r="E15480">
        <v>268.35262414035498</v>
      </c>
      <c r="F15480">
        <v>2.4350990516161701</v>
      </c>
      <c r="G15480">
        <v>65.280969408293998</v>
      </c>
      <c r="H15480">
        <v>7908.0500691524603</v>
      </c>
      <c r="I15480">
        <v>1.6301827259965799E-3</v>
      </c>
    </row>
    <row r="15481" spans="1:13" hidden="1" x14ac:dyDescent="0.2">
      <c r="A15481">
        <v>417</v>
      </c>
      <c r="B15481" t="s">
        <v>54</v>
      </c>
      <c r="C15481">
        <v>1886.6873154432601</v>
      </c>
      <c r="D15481">
        <v>42.0791280349262</v>
      </c>
      <c r="E15481">
        <v>277.96613942727799</v>
      </c>
      <c r="F15481">
        <v>1.0177379421442301</v>
      </c>
      <c r="G15481">
        <v>65.941892611852396</v>
      </c>
      <c r="H15481">
        <v>8233.1999266211296</v>
      </c>
      <c r="I15481">
        <v>2.4203975505346099E-4</v>
      </c>
    </row>
    <row r="15482" spans="1:13" hidden="1" x14ac:dyDescent="0.2">
      <c r="A15482">
        <v>417</v>
      </c>
      <c r="B15482" t="s">
        <v>18</v>
      </c>
      <c r="C15482">
        <v>1831.90702772708</v>
      </c>
      <c r="D15482">
        <v>35.440509210510797</v>
      </c>
      <c r="E15482">
        <v>234.82343440766999</v>
      </c>
      <c r="F15482">
        <v>1.7350968401483799</v>
      </c>
      <c r="G15482">
        <v>62.808765245829598</v>
      </c>
      <c r="H15482">
        <v>6776.4783214756499</v>
      </c>
      <c r="I15482">
        <v>9.3444019842608896E-4</v>
      </c>
    </row>
    <row r="15483" spans="1:13" hidden="1" x14ac:dyDescent="0.2">
      <c r="A15483">
        <v>417</v>
      </c>
      <c r="B15483" t="s">
        <v>20</v>
      </c>
      <c r="C15483">
        <v>1784.4736508978301</v>
      </c>
      <c r="D15483">
        <v>43.697443962790203</v>
      </c>
      <c r="E15483">
        <v>127.84085502487</v>
      </c>
      <c r="F15483">
        <v>4.5447008961155504</v>
      </c>
      <c r="G15483">
        <v>52.561109346735499</v>
      </c>
      <c r="H15483">
        <v>3323.3885683325102</v>
      </c>
      <c r="I15483">
        <v>1.20753845629313E-3</v>
      </c>
    </row>
    <row r="15484" spans="1:13" hidden="1" x14ac:dyDescent="0.2">
      <c r="A15484">
        <v>417</v>
      </c>
      <c r="B15484" t="s">
        <v>22</v>
      </c>
      <c r="C15484">
        <v>1734.24445096047</v>
      </c>
      <c r="D15484">
        <v>16.589193565982001</v>
      </c>
      <c r="E15484">
        <v>93.090457390308103</v>
      </c>
      <c r="F15484">
        <v>3.4419734923030201</v>
      </c>
      <c r="G15484">
        <v>47.729016235302097</v>
      </c>
      <c r="H15484">
        <v>2259.7113268093499</v>
      </c>
      <c r="I15484">
        <v>1.0739950654274801E-2</v>
      </c>
    </row>
    <row r="15485" spans="1:13" x14ac:dyDescent="0.2">
      <c r="A15485">
        <v>417</v>
      </c>
      <c r="B15485" t="s">
        <v>23</v>
      </c>
      <c r="C15485">
        <v>1609.58171751329</v>
      </c>
      <c r="D15485">
        <v>16.698250887321901</v>
      </c>
      <c r="E15485">
        <v>2290.20158889309</v>
      </c>
      <c r="F15485">
        <v>14.0082996637666</v>
      </c>
      <c r="G15485">
        <v>107.778851948557</v>
      </c>
      <c r="H15485">
        <v>58756.679320398602</v>
      </c>
      <c r="I15485">
        <v>6.11808614543158E-3</v>
      </c>
      <c r="J15485">
        <v>84.374300000000005</v>
      </c>
      <c r="K15485">
        <v>3054.87</v>
      </c>
      <c r="L15485">
        <f>E15485/J15485</f>
        <v>27.143355131753271</v>
      </c>
      <c r="M15485">
        <f>H15485/K15485</f>
        <v>19.233774046161901</v>
      </c>
    </row>
    <row r="15486" spans="1:13" hidden="1" x14ac:dyDescent="0.2">
      <c r="A15486">
        <v>417</v>
      </c>
      <c r="B15486" t="s">
        <v>24</v>
      </c>
      <c r="C15486">
        <v>1497.07725609312</v>
      </c>
      <c r="D15486">
        <v>30.757644265670901</v>
      </c>
      <c r="E15486">
        <v>622.28506505301402</v>
      </c>
      <c r="F15486">
        <v>2.4060948250555398</v>
      </c>
      <c r="G15486">
        <v>81.014082630901598</v>
      </c>
      <c r="H15486">
        <v>18757.0745643062</v>
      </c>
      <c r="I15486">
        <v>5.9330262882269398E-4</v>
      </c>
    </row>
    <row r="15487" spans="1:13" hidden="1" x14ac:dyDescent="0.2">
      <c r="A15487">
        <v>417</v>
      </c>
      <c r="B15487" t="s">
        <v>25</v>
      </c>
      <c r="C15487">
        <v>1488.48390057495</v>
      </c>
      <c r="D15487">
        <v>49.394126966547702</v>
      </c>
      <c r="E15487">
        <v>516.988977523176</v>
      </c>
      <c r="F15487">
        <v>17.517424572205702</v>
      </c>
      <c r="G15487">
        <v>76.192939482679193</v>
      </c>
      <c r="H15487">
        <v>14675.1296042661</v>
      </c>
      <c r="I15487">
        <v>6.8413699466429601E-3</v>
      </c>
    </row>
    <row r="15488" spans="1:13" hidden="1" x14ac:dyDescent="0.2">
      <c r="A15488">
        <v>417</v>
      </c>
      <c r="B15488" t="s">
        <v>26</v>
      </c>
      <c r="C15488">
        <v>1498.45546817232</v>
      </c>
      <c r="D15488">
        <v>59.938376765518498</v>
      </c>
      <c r="E15488">
        <v>529.13154769118103</v>
      </c>
      <c r="F15488">
        <v>345.362030018795</v>
      </c>
      <c r="G15488">
        <v>68.632883419634197</v>
      </c>
      <c r="H15488">
        <v>9661.6657826528808</v>
      </c>
      <c r="I15488">
        <v>6.2604009898178598E-3</v>
      </c>
    </row>
    <row r="15489" spans="1:9" hidden="1" x14ac:dyDescent="0.2">
      <c r="A15489">
        <v>417</v>
      </c>
      <c r="B15489" t="s">
        <v>27</v>
      </c>
      <c r="C15489">
        <v>1387.7393490801901</v>
      </c>
      <c r="D15489">
        <v>13.4625745650066</v>
      </c>
      <c r="E15489">
        <v>723.04103690250395</v>
      </c>
      <c r="F15489">
        <v>4.7372822932795504</v>
      </c>
      <c r="G15489">
        <v>79.476252070515798</v>
      </c>
      <c r="H15489">
        <v>17372.9089900129</v>
      </c>
      <c r="I15489">
        <v>2.4217228532505699E-3</v>
      </c>
    </row>
    <row r="15490" spans="1:9" hidden="1" x14ac:dyDescent="0.2">
      <c r="A15490">
        <v>417</v>
      </c>
      <c r="B15490" t="s">
        <v>28</v>
      </c>
      <c r="C15490">
        <v>1365.13738334352</v>
      </c>
      <c r="D15490">
        <v>31.930510589831201</v>
      </c>
      <c r="E15490">
        <v>261.78466675096098</v>
      </c>
      <c r="F15490">
        <v>6.0967816370671102</v>
      </c>
      <c r="G15490">
        <v>64.408360984934902</v>
      </c>
      <c r="H15490">
        <v>7493.62612422231</v>
      </c>
      <c r="I15490">
        <v>9.9171752546340693E-3</v>
      </c>
    </row>
    <row r="15491" spans="1:9" hidden="1" x14ac:dyDescent="0.2">
      <c r="A15491">
        <v>417</v>
      </c>
      <c r="B15491" t="s">
        <v>29</v>
      </c>
      <c r="C15491">
        <v>1296.0765799517201</v>
      </c>
      <c r="D15491">
        <v>12.999290588237001</v>
      </c>
      <c r="E15491">
        <v>359.20790160394</v>
      </c>
      <c r="F15491">
        <v>8.0863879716241005</v>
      </c>
      <c r="G15491">
        <v>66.488245847140803</v>
      </c>
      <c r="H15491">
        <v>8509.47038302275</v>
      </c>
      <c r="I15491">
        <v>1.32084643591657E-2</v>
      </c>
    </row>
    <row r="15492" spans="1:9" hidden="1" x14ac:dyDescent="0.2">
      <c r="A15492">
        <v>417</v>
      </c>
      <c r="B15492" t="s">
        <v>30</v>
      </c>
      <c r="C15492">
        <v>1247.16466927703</v>
      </c>
      <c r="D15492">
        <v>22.8914200196125</v>
      </c>
      <c r="E15492">
        <v>217.41617345193001</v>
      </c>
      <c r="F15492">
        <v>3.8282776395849298</v>
      </c>
      <c r="G15492">
        <v>61.856612092013002</v>
      </c>
      <c r="H15492">
        <v>6374.8144720065502</v>
      </c>
      <c r="I15492">
        <v>4.3717970968824996E-3</v>
      </c>
    </row>
    <row r="15493" spans="1:9" hidden="1" x14ac:dyDescent="0.2">
      <c r="A15493">
        <v>417</v>
      </c>
      <c r="B15493" t="s">
        <v>31</v>
      </c>
      <c r="C15493">
        <v>1204.8617164033799</v>
      </c>
      <c r="D15493">
        <v>43.367365208632499</v>
      </c>
      <c r="E15493">
        <v>236.021079910862</v>
      </c>
      <c r="F15493">
        <v>4.01380214053163</v>
      </c>
      <c r="G15493">
        <v>64.405095160543695</v>
      </c>
      <c r="H15493">
        <v>7492.1063832868704</v>
      </c>
      <c r="I15493">
        <v>5.1241970886379499E-3</v>
      </c>
    </row>
    <row r="15494" spans="1:9" hidden="1" x14ac:dyDescent="0.2">
      <c r="A15494">
        <v>417</v>
      </c>
      <c r="B15494" t="s">
        <v>32</v>
      </c>
      <c r="C15494">
        <v>1172.29908259082</v>
      </c>
      <c r="D15494">
        <v>37.1216898697079</v>
      </c>
      <c r="E15494">
        <v>393.92062144233</v>
      </c>
      <c r="F15494">
        <v>5.9770690111665896</v>
      </c>
      <c r="G15494">
        <v>73.304578818340204</v>
      </c>
      <c r="H15494">
        <v>12573.246835595801</v>
      </c>
      <c r="I15494">
        <v>6.2589086623252698E-3</v>
      </c>
    </row>
    <row r="15495" spans="1:9" hidden="1" x14ac:dyDescent="0.2">
      <c r="A15495">
        <v>417</v>
      </c>
      <c r="B15495" t="s">
        <v>46</v>
      </c>
      <c r="C15495">
        <v>1151.9394385482699</v>
      </c>
      <c r="D15495">
        <v>30.3673846708772</v>
      </c>
      <c r="E15495">
        <v>425.94339481792701</v>
      </c>
      <c r="F15495">
        <v>3.58970526328073</v>
      </c>
      <c r="G15495">
        <v>74.421659237653799</v>
      </c>
      <c r="H15495">
        <v>13357.3536390065</v>
      </c>
      <c r="I15495">
        <v>1.9269990769646499E-3</v>
      </c>
    </row>
    <row r="15496" spans="1:9" hidden="1" x14ac:dyDescent="0.2">
      <c r="A15496">
        <v>417</v>
      </c>
      <c r="B15496" t="s">
        <v>33</v>
      </c>
      <c r="C15496">
        <v>1034.1174848358901</v>
      </c>
      <c r="D15496">
        <v>22.151300815845701</v>
      </c>
      <c r="E15496">
        <v>205.82512160883499</v>
      </c>
      <c r="F15496">
        <v>1.6822421117194499</v>
      </c>
      <c r="G15496">
        <v>61.185511366823199</v>
      </c>
      <c r="H15496">
        <v>6102.6351580289002</v>
      </c>
      <c r="I15496">
        <v>9.8626416155303195E-4</v>
      </c>
    </row>
    <row r="15497" spans="1:9" hidden="1" x14ac:dyDescent="0.2">
      <c r="A15497">
        <v>417</v>
      </c>
      <c r="B15497" t="s">
        <v>34</v>
      </c>
      <c r="C15497">
        <v>993.92134171739099</v>
      </c>
      <c r="D15497">
        <v>27.622389136669</v>
      </c>
      <c r="E15497">
        <v>201.74109075083999</v>
      </c>
      <c r="F15497">
        <v>2.4811809200828598</v>
      </c>
      <c r="G15497">
        <v>61.7220370056001</v>
      </c>
      <c r="H15497">
        <v>6319.5191301483501</v>
      </c>
      <c r="I15497">
        <v>1.9009672904356501E-3</v>
      </c>
    </row>
    <row r="15498" spans="1:9" hidden="1" x14ac:dyDescent="0.2">
      <c r="A15498">
        <v>417</v>
      </c>
      <c r="B15498" t="s">
        <v>35</v>
      </c>
      <c r="C15498">
        <v>944.84243002707694</v>
      </c>
      <c r="D15498">
        <v>27.433112761870799</v>
      </c>
      <c r="E15498">
        <v>292.14838743404903</v>
      </c>
      <c r="F15498">
        <v>2.32314107067887</v>
      </c>
      <c r="G15498">
        <v>67.880538329143704</v>
      </c>
      <c r="H15498">
        <v>9244.9409564773596</v>
      </c>
      <c r="I15498">
        <v>1.1879897919813099E-3</v>
      </c>
    </row>
    <row r="15499" spans="1:9" hidden="1" x14ac:dyDescent="0.2">
      <c r="A15499">
        <v>417</v>
      </c>
      <c r="B15499" t="s">
        <v>36</v>
      </c>
      <c r="C15499">
        <v>871.66505040824802</v>
      </c>
      <c r="D15499">
        <v>70.008276795587506</v>
      </c>
      <c r="E15499">
        <v>304.98743346201201</v>
      </c>
      <c r="F15499">
        <v>1.92969264065151</v>
      </c>
      <c r="G15499">
        <v>70.160759559918105</v>
      </c>
      <c r="H15499">
        <v>10551.158781583599</v>
      </c>
      <c r="I15499">
        <v>9.2603755095346395E-4</v>
      </c>
    </row>
    <row r="15500" spans="1:9" hidden="1" x14ac:dyDescent="0.2">
      <c r="A15500">
        <v>417</v>
      </c>
      <c r="B15500" t="s">
        <v>37</v>
      </c>
      <c r="C15500">
        <v>866.61490609864995</v>
      </c>
      <c r="D15500">
        <v>34.837095824339599</v>
      </c>
      <c r="E15500">
        <v>316.06327553874098</v>
      </c>
      <c r="F15500">
        <v>3.88695537658448</v>
      </c>
      <c r="G15500">
        <v>69.843132353610798</v>
      </c>
      <c r="H15500">
        <v>10361.386276391901</v>
      </c>
      <c r="I15500">
        <v>3.2772675814115E-3</v>
      </c>
    </row>
    <row r="15501" spans="1:9" hidden="1" x14ac:dyDescent="0.2">
      <c r="A15501">
        <v>417</v>
      </c>
      <c r="B15501" t="s">
        <v>38</v>
      </c>
      <c r="C15501">
        <v>814.25218969950799</v>
      </c>
      <c r="D15501">
        <v>39.916198319799101</v>
      </c>
      <c r="E15501">
        <v>203.278358525524</v>
      </c>
      <c r="F15501">
        <v>1.4017553263522999</v>
      </c>
      <c r="G15501">
        <v>63.185162434495197</v>
      </c>
      <c r="H15501">
        <v>6940.3832926213699</v>
      </c>
      <c r="I15501">
        <v>6.2267144108239E-4</v>
      </c>
    </row>
    <row r="15502" spans="1:9" hidden="1" x14ac:dyDescent="0.2">
      <c r="A15502">
        <v>417</v>
      </c>
      <c r="B15502" t="s">
        <v>39</v>
      </c>
      <c r="C15502">
        <v>767.16650068039701</v>
      </c>
      <c r="D15502">
        <v>15.5993849924409</v>
      </c>
      <c r="E15502">
        <v>400.881631816219</v>
      </c>
      <c r="F15502">
        <v>2.5723151141909502</v>
      </c>
      <c r="G15502">
        <v>70.554419289196304</v>
      </c>
      <c r="H15502">
        <v>10789.9620487297</v>
      </c>
      <c r="I15502">
        <v>1.1279874880234201E-3</v>
      </c>
    </row>
    <row r="15503" spans="1:9" hidden="1" x14ac:dyDescent="0.2">
      <c r="A15503">
        <v>417</v>
      </c>
      <c r="B15503" t="s">
        <v>47</v>
      </c>
      <c r="C15503">
        <v>738.03572351606203</v>
      </c>
      <c r="D15503">
        <v>48.335224951245202</v>
      </c>
      <c r="E15503">
        <v>157.42938714605199</v>
      </c>
      <c r="F15503">
        <v>2.0937198344945598</v>
      </c>
      <c r="G15503">
        <v>59.4400100412565</v>
      </c>
      <c r="H15503">
        <v>5435.4878203824501</v>
      </c>
      <c r="I15503">
        <v>1.9930721186699201E-3</v>
      </c>
    </row>
    <row r="15504" spans="1:9" hidden="1" x14ac:dyDescent="0.2">
      <c r="A15504">
        <v>417</v>
      </c>
      <c r="B15504" t="s">
        <v>40</v>
      </c>
      <c r="C15504">
        <v>673.51387793750803</v>
      </c>
      <c r="D15504">
        <v>29.1306695002657</v>
      </c>
      <c r="E15504">
        <v>218.63842694434399</v>
      </c>
      <c r="F15504">
        <v>1.45000538012458</v>
      </c>
      <c r="G15504">
        <v>63.718837113465902</v>
      </c>
      <c r="H15504">
        <v>7177.8502795152199</v>
      </c>
      <c r="I15504">
        <v>6.1973423014448402E-4</v>
      </c>
    </row>
    <row r="15505" spans="1:13" hidden="1" x14ac:dyDescent="0.2">
      <c r="A15505">
        <v>417</v>
      </c>
      <c r="B15505" t="s">
        <v>41</v>
      </c>
      <c r="C15505">
        <v>589.41985933902902</v>
      </c>
      <c r="D15505">
        <v>35.162617782569299</v>
      </c>
      <c r="E15505">
        <v>199.10255157847899</v>
      </c>
      <c r="F15505">
        <v>1.01370944354119</v>
      </c>
      <c r="G15505">
        <v>63.012683320019299</v>
      </c>
      <c r="H15505">
        <v>6864.9112361186899</v>
      </c>
      <c r="I15505">
        <v>3.4181775140393301E-4</v>
      </c>
    </row>
    <row r="15506" spans="1:13" hidden="1" x14ac:dyDescent="0.2">
      <c r="A15506">
        <v>417</v>
      </c>
      <c r="B15506" t="s">
        <v>48</v>
      </c>
      <c r="C15506">
        <v>515.18895686970097</v>
      </c>
      <c r="D15506">
        <v>20.2375881245169</v>
      </c>
      <c r="E15506">
        <v>471.18960614533802</v>
      </c>
      <c r="F15506">
        <v>17.614347180604199</v>
      </c>
      <c r="G15506">
        <v>74.910375317428105</v>
      </c>
      <c r="H15506">
        <v>13711.6879932418</v>
      </c>
      <c r="I15506">
        <v>3.9394017606285102E-2</v>
      </c>
    </row>
    <row r="15507" spans="1:13" hidden="1" x14ac:dyDescent="0.2">
      <c r="A15507">
        <v>418</v>
      </c>
      <c r="B15507" t="s">
        <v>53</v>
      </c>
      <c r="C15507">
        <v>2278.8226198165999</v>
      </c>
      <c r="D15507">
        <v>95.691579381095195</v>
      </c>
      <c r="E15507">
        <v>161.94911594132901</v>
      </c>
      <c r="F15507">
        <v>2.4499090646094501</v>
      </c>
      <c r="G15507">
        <v>45.848637517420698</v>
      </c>
      <c r="H15507">
        <v>2153.5562357672802</v>
      </c>
      <c r="I15507" s="1">
        <v>2.91678333456112E-6</v>
      </c>
    </row>
    <row r="15508" spans="1:13" hidden="1" x14ac:dyDescent="0.2">
      <c r="A15508">
        <v>418</v>
      </c>
      <c r="B15508" t="s">
        <v>9</v>
      </c>
      <c r="C15508">
        <v>2237.8368735928502</v>
      </c>
      <c r="D15508">
        <v>31.065611101726901</v>
      </c>
      <c r="E15508">
        <v>179.93443697120301</v>
      </c>
      <c r="F15508">
        <v>1.15356333443283</v>
      </c>
      <c r="G15508">
        <v>56.378147199384401</v>
      </c>
      <c r="H15508">
        <v>4923.7237294158704</v>
      </c>
      <c r="I15508">
        <v>5.3782534954075899E-4</v>
      </c>
    </row>
    <row r="15509" spans="1:13" hidden="1" x14ac:dyDescent="0.2">
      <c r="A15509">
        <v>418</v>
      </c>
      <c r="B15509" t="s">
        <v>10</v>
      </c>
      <c r="C15509">
        <v>2128.8639056239399</v>
      </c>
      <c r="D15509">
        <v>20.837156045414801</v>
      </c>
      <c r="E15509">
        <v>630.43867285900001</v>
      </c>
      <c r="F15509">
        <v>0.74907901864139004</v>
      </c>
      <c r="G15509">
        <v>76.043947902114894</v>
      </c>
      <c r="H15509">
        <v>16297.0539178989</v>
      </c>
      <c r="I15509" s="1">
        <v>5.9956557081105699E-5</v>
      </c>
    </row>
    <row r="15510" spans="1:13" hidden="1" x14ac:dyDescent="0.2">
      <c r="A15510">
        <v>418</v>
      </c>
      <c r="B15510" t="s">
        <v>11</v>
      </c>
      <c r="C15510">
        <v>2061.7964730113599</v>
      </c>
      <c r="D15510">
        <v>26.0271801269331</v>
      </c>
      <c r="E15510">
        <v>193.95424763336899</v>
      </c>
      <c r="F15510">
        <v>0.770720215301964</v>
      </c>
      <c r="G15510">
        <v>57.410252195036797</v>
      </c>
      <c r="H15510">
        <v>5294.2969726923802</v>
      </c>
      <c r="I15510">
        <v>2.2426986040389299E-4</v>
      </c>
    </row>
    <row r="15511" spans="1:13" hidden="1" x14ac:dyDescent="0.2">
      <c r="A15511">
        <v>418</v>
      </c>
      <c r="B15511" t="s">
        <v>12</v>
      </c>
      <c r="C15511">
        <v>2014.00350914313</v>
      </c>
      <c r="D15511">
        <v>88.314937855281897</v>
      </c>
      <c r="E15511">
        <v>163.40193833730299</v>
      </c>
      <c r="F15511">
        <v>2.26261087275949</v>
      </c>
      <c r="G15511">
        <v>56.093754025081601</v>
      </c>
      <c r="H15511">
        <v>4825.1242687980503</v>
      </c>
      <c r="I15511">
        <v>1.8243918739961401E-3</v>
      </c>
    </row>
    <row r="15512" spans="1:13" hidden="1" x14ac:dyDescent="0.2">
      <c r="A15512">
        <v>418</v>
      </c>
      <c r="B15512" t="s">
        <v>13</v>
      </c>
      <c r="C15512">
        <v>1991.821020735</v>
      </c>
      <c r="D15512">
        <v>36.167988109744201</v>
      </c>
      <c r="E15512">
        <v>230.662074711136</v>
      </c>
      <c r="F15512">
        <v>3.6347010630004801</v>
      </c>
      <c r="G15512">
        <v>60.404854274117596</v>
      </c>
      <c r="H15512">
        <v>6488.4034057197196</v>
      </c>
      <c r="I15512">
        <v>4.7466746835592996E-3</v>
      </c>
    </row>
    <row r="15513" spans="1:13" hidden="1" x14ac:dyDescent="0.2">
      <c r="A15513">
        <v>418</v>
      </c>
      <c r="B15513" t="s">
        <v>14</v>
      </c>
      <c r="C15513">
        <v>1970.9580777681599</v>
      </c>
      <c r="D15513">
        <v>34.087177871991102</v>
      </c>
      <c r="E15513">
        <v>268.91203213960199</v>
      </c>
      <c r="F15513">
        <v>1.15855917527385</v>
      </c>
      <c r="G15513">
        <v>63.087673220668101</v>
      </c>
      <c r="H15513">
        <v>7720.1994536562297</v>
      </c>
      <c r="I15513">
        <v>3.6379582182961801E-4</v>
      </c>
    </row>
    <row r="15514" spans="1:13" hidden="1" x14ac:dyDescent="0.2">
      <c r="A15514">
        <v>418</v>
      </c>
      <c r="B15514" t="s">
        <v>15</v>
      </c>
      <c r="C15514">
        <v>1958.22974169638</v>
      </c>
      <c r="D15514">
        <v>81.337456519856005</v>
      </c>
      <c r="E15514">
        <v>238.55172360644801</v>
      </c>
      <c r="F15514">
        <v>1.51669908704844</v>
      </c>
      <c r="G15514">
        <v>61.764484955692303</v>
      </c>
      <c r="H15514">
        <v>7092.6050489180398</v>
      </c>
      <c r="I15514">
        <v>5.5516290526197703E-4</v>
      </c>
    </row>
    <row r="15515" spans="1:13" hidden="1" x14ac:dyDescent="0.2">
      <c r="A15515">
        <v>418</v>
      </c>
      <c r="B15515" t="s">
        <v>16</v>
      </c>
      <c r="C15515">
        <v>1898.3367066733399</v>
      </c>
      <c r="D15515">
        <v>45.836656285052598</v>
      </c>
      <c r="E15515">
        <v>271.98341170199001</v>
      </c>
      <c r="F15515">
        <v>1.8413446602761001</v>
      </c>
      <c r="G15515">
        <v>63.587985645854999</v>
      </c>
      <c r="H15515">
        <v>7968.0261358796497</v>
      </c>
      <c r="I15515">
        <v>1.0618355369928E-3</v>
      </c>
    </row>
    <row r="15516" spans="1:13" hidden="1" x14ac:dyDescent="0.2">
      <c r="A15516">
        <v>418</v>
      </c>
      <c r="B15516" t="s">
        <v>54</v>
      </c>
      <c r="C15516">
        <v>1889.3970274329299</v>
      </c>
      <c r="D15516">
        <v>89.330436648545202</v>
      </c>
      <c r="E15516">
        <v>269.11676701541302</v>
      </c>
      <c r="F15516">
        <v>0.54414423596901895</v>
      </c>
      <c r="G15516">
        <v>64.1171876206908</v>
      </c>
      <c r="H15516">
        <v>8236.6068783373594</v>
      </c>
      <c r="I15516" s="1">
        <v>8.3708877244499595E-5</v>
      </c>
    </row>
    <row r="15517" spans="1:13" hidden="1" x14ac:dyDescent="0.2">
      <c r="A15517">
        <v>418</v>
      </c>
      <c r="B15517" t="s">
        <v>17</v>
      </c>
      <c r="C15517">
        <v>1851.4196093698599</v>
      </c>
      <c r="D15517">
        <v>39.440828204728497</v>
      </c>
      <c r="E15517">
        <v>242.133199813337</v>
      </c>
      <c r="F15517">
        <v>1.9319652687395299</v>
      </c>
      <c r="G15517">
        <v>61.8325764245944</v>
      </c>
      <c r="H15517">
        <v>7123.93341569107</v>
      </c>
      <c r="I15517">
        <v>1.1800731298845101E-3</v>
      </c>
    </row>
    <row r="15518" spans="1:13" hidden="1" x14ac:dyDescent="0.2">
      <c r="A15518">
        <v>418</v>
      </c>
      <c r="B15518" t="s">
        <v>18</v>
      </c>
      <c r="C15518">
        <v>1828.48563682598</v>
      </c>
      <c r="D15518">
        <v>65.123853226958701</v>
      </c>
      <c r="E15518">
        <v>209.003016549508</v>
      </c>
      <c r="F15518">
        <v>1.66489470807843</v>
      </c>
      <c r="G15518">
        <v>60.1192790785691</v>
      </c>
      <c r="H15518">
        <v>6366.5702601719204</v>
      </c>
      <c r="I15518">
        <v>1.1188824841529899E-3</v>
      </c>
    </row>
    <row r="15519" spans="1:13" hidden="1" x14ac:dyDescent="0.2">
      <c r="A15519">
        <v>418</v>
      </c>
      <c r="B15519" t="s">
        <v>19</v>
      </c>
      <c r="C15519">
        <v>1824.2822340863599</v>
      </c>
      <c r="D15519">
        <v>71.890420310867597</v>
      </c>
      <c r="E15519">
        <v>203.809704665552</v>
      </c>
      <c r="F15519">
        <v>3.8096915570699998</v>
      </c>
      <c r="G15519">
        <v>58.9517626200672</v>
      </c>
      <c r="H15519">
        <v>5886.2358419783995</v>
      </c>
      <c r="I15519">
        <v>5.9592455647763595E-4</v>
      </c>
    </row>
    <row r="15520" spans="1:13" x14ac:dyDescent="0.2">
      <c r="A15520">
        <v>418</v>
      </c>
      <c r="B15520" t="s">
        <v>21</v>
      </c>
      <c r="C15520">
        <v>1608.8444571944201</v>
      </c>
      <c r="D15520">
        <v>19.069641418541401</v>
      </c>
      <c r="E15520">
        <v>2043.7701226526899</v>
      </c>
      <c r="F15520">
        <v>10.8178676635013</v>
      </c>
      <c r="G15520">
        <v>102.957089112776</v>
      </c>
      <c r="H15520">
        <v>54761.520880760101</v>
      </c>
      <c r="I15520">
        <v>4.3382374161001803E-3</v>
      </c>
      <c r="J15520">
        <v>84.374300000000005</v>
      </c>
      <c r="K15520">
        <v>3054.87</v>
      </c>
      <c r="L15520">
        <f>E15520/J15520</f>
        <v>24.222661671299079</v>
      </c>
      <c r="M15520">
        <f>H15520/K15520</f>
        <v>17.925974225011245</v>
      </c>
    </row>
    <row r="15521" spans="1:9" hidden="1" x14ac:dyDescent="0.2">
      <c r="A15521">
        <v>418</v>
      </c>
      <c r="B15521" t="s">
        <v>22</v>
      </c>
      <c r="C15521">
        <v>1475.1021345249201</v>
      </c>
      <c r="D15521">
        <v>61.575647328281399</v>
      </c>
      <c r="E15521">
        <v>377.09516114800499</v>
      </c>
      <c r="F15521">
        <v>2.6661818568786799</v>
      </c>
      <c r="G15521">
        <v>70.360045797610198</v>
      </c>
      <c r="H15521">
        <v>11944.141334076399</v>
      </c>
      <c r="I15521">
        <v>1.6498403559563799E-3</v>
      </c>
    </row>
    <row r="15522" spans="1:9" hidden="1" x14ac:dyDescent="0.2">
      <c r="A15522">
        <v>418</v>
      </c>
      <c r="B15522" t="s">
        <v>23</v>
      </c>
      <c r="C15522">
        <v>1385.9578864437899</v>
      </c>
      <c r="D15522">
        <v>15.127565406419301</v>
      </c>
      <c r="E15522">
        <v>560.42520668621898</v>
      </c>
      <c r="F15522">
        <v>6.5400643018339997</v>
      </c>
      <c r="G15522">
        <v>73.414392950505302</v>
      </c>
      <c r="H15522">
        <v>14157.1335193743</v>
      </c>
      <c r="I15522">
        <v>6.3248614075344404E-3</v>
      </c>
    </row>
    <row r="15523" spans="1:9" hidden="1" x14ac:dyDescent="0.2">
      <c r="A15523">
        <v>418</v>
      </c>
      <c r="B15523" t="s">
        <v>25</v>
      </c>
      <c r="C15523">
        <v>1294.8316641117401</v>
      </c>
      <c r="D15523">
        <v>17.6654714164026</v>
      </c>
      <c r="E15523">
        <v>248.599003520976</v>
      </c>
      <c r="F15523">
        <v>1.2475703984490301</v>
      </c>
      <c r="G15523">
        <v>60.909035377129499</v>
      </c>
      <c r="H15523">
        <v>6707.7576956092098</v>
      </c>
      <c r="I15523">
        <v>4.4963469914534299E-4</v>
      </c>
    </row>
    <row r="15524" spans="1:9" hidden="1" x14ac:dyDescent="0.2">
      <c r="A15524">
        <v>418</v>
      </c>
      <c r="B15524" t="s">
        <v>26</v>
      </c>
      <c r="C15524">
        <v>1246.87006082677</v>
      </c>
      <c r="D15524">
        <v>28.1386005538304</v>
      </c>
      <c r="E15524">
        <v>176.57032355467501</v>
      </c>
      <c r="F15524">
        <v>3.0425661485828601</v>
      </c>
      <c r="G15524">
        <v>57.550682343765502</v>
      </c>
      <c r="H15524">
        <v>5346.2884723862298</v>
      </c>
      <c r="I15524">
        <v>3.8759554336631401E-3</v>
      </c>
    </row>
    <row r="15525" spans="1:9" hidden="1" x14ac:dyDescent="0.2">
      <c r="A15525">
        <v>418</v>
      </c>
      <c r="B15525" t="s">
        <v>27</v>
      </c>
      <c r="C15525">
        <v>1183.9984506127</v>
      </c>
      <c r="D15525">
        <v>76.543995251931804</v>
      </c>
      <c r="E15525">
        <v>235.350768595658</v>
      </c>
      <c r="F15525">
        <v>15.3011615107908</v>
      </c>
      <c r="G15525">
        <v>61.783141329856001</v>
      </c>
      <c r="H15525">
        <v>7101.1784068276402</v>
      </c>
      <c r="I15525">
        <v>2.5089469913159401E-3</v>
      </c>
    </row>
    <row r="15526" spans="1:9" hidden="1" x14ac:dyDescent="0.2">
      <c r="A15526">
        <v>418</v>
      </c>
      <c r="B15526" t="s">
        <v>28</v>
      </c>
      <c r="C15526">
        <v>1171.1532037797199</v>
      </c>
      <c r="D15526">
        <v>41.2050480881597</v>
      </c>
      <c r="E15526">
        <v>342.461241580511</v>
      </c>
      <c r="F15526">
        <v>2.6696582265788402</v>
      </c>
      <c r="G15526">
        <v>69.094255083652499</v>
      </c>
      <c r="H15526">
        <v>11107.5489499004</v>
      </c>
      <c r="I15526">
        <v>1.5914812295151699E-3</v>
      </c>
    </row>
    <row r="15527" spans="1:9" hidden="1" x14ac:dyDescent="0.2">
      <c r="A15527">
        <v>418</v>
      </c>
      <c r="B15527" t="s">
        <v>29</v>
      </c>
      <c r="C15527">
        <v>1159.17137091677</v>
      </c>
      <c r="D15527">
        <v>36.379109080232602</v>
      </c>
      <c r="E15527">
        <v>337.06596338322601</v>
      </c>
      <c r="F15527">
        <v>3.3950727898865098</v>
      </c>
      <c r="G15527">
        <v>68.214399094849497</v>
      </c>
      <c r="H15527">
        <v>10552.484207249099</v>
      </c>
      <c r="I15527">
        <v>2.8766314222825498E-3</v>
      </c>
    </row>
    <row r="15528" spans="1:9" hidden="1" x14ac:dyDescent="0.2">
      <c r="A15528">
        <v>418</v>
      </c>
      <c r="B15528" t="s">
        <v>30</v>
      </c>
      <c r="C15528">
        <v>1231.42174784957</v>
      </c>
      <c r="D15528">
        <v>91.596570287640702</v>
      </c>
      <c r="E15528">
        <v>370.43688311470999</v>
      </c>
      <c r="F15528">
        <v>1437.98770892416</v>
      </c>
      <c r="G15528">
        <v>55.419017685194099</v>
      </c>
      <c r="H15528">
        <v>4597.1192971933397</v>
      </c>
      <c r="I15528">
        <v>1.79436134579553E-3</v>
      </c>
    </row>
    <row r="15529" spans="1:9" hidden="1" x14ac:dyDescent="0.2">
      <c r="A15529">
        <v>418</v>
      </c>
      <c r="B15529" t="s">
        <v>31</v>
      </c>
      <c r="C15529">
        <v>1127.4227284245501</v>
      </c>
      <c r="D15529">
        <v>78.719917473683097</v>
      </c>
      <c r="E15529">
        <v>133.97056568681199</v>
      </c>
      <c r="F15529">
        <v>26.485980466835102</v>
      </c>
      <c r="G15529">
        <v>51.8074095407733</v>
      </c>
      <c r="H15529">
        <v>3510.8961967237001</v>
      </c>
      <c r="I15529">
        <v>1.0357693609630799E-3</v>
      </c>
    </row>
    <row r="15530" spans="1:9" hidden="1" x14ac:dyDescent="0.2">
      <c r="A15530">
        <v>418</v>
      </c>
      <c r="B15530" t="s">
        <v>32</v>
      </c>
      <c r="C15530">
        <v>1035.49636516431</v>
      </c>
      <c r="D15530">
        <v>31.486487871330102</v>
      </c>
      <c r="E15530">
        <v>159.65918214658601</v>
      </c>
      <c r="F15530">
        <v>1.18607480576214</v>
      </c>
      <c r="G15530">
        <v>56.930359889000897</v>
      </c>
      <c r="H15530">
        <v>5119.4840798949699</v>
      </c>
      <c r="I15530">
        <v>6.6043294441965703E-4</v>
      </c>
    </row>
    <row r="15531" spans="1:9" hidden="1" x14ac:dyDescent="0.2">
      <c r="A15531">
        <v>418</v>
      </c>
      <c r="B15531" t="s">
        <v>46</v>
      </c>
      <c r="C15531">
        <v>994.02324018368404</v>
      </c>
      <c r="D15531">
        <v>30.2062530365485</v>
      </c>
      <c r="E15531">
        <v>192.033127487922</v>
      </c>
      <c r="F15531">
        <v>2.52781073633244</v>
      </c>
      <c r="G15531">
        <v>59.538130386077697</v>
      </c>
      <c r="H15531">
        <v>6123.9445708634903</v>
      </c>
      <c r="I15531">
        <v>2.3150952051271801E-3</v>
      </c>
    </row>
    <row r="15532" spans="1:9" hidden="1" x14ac:dyDescent="0.2">
      <c r="A15532">
        <v>418</v>
      </c>
      <c r="B15532" t="s">
        <v>33</v>
      </c>
      <c r="C15532">
        <v>944.47848068695703</v>
      </c>
      <c r="D15532">
        <v>29.393873904916099</v>
      </c>
      <c r="E15532">
        <v>297.47023177142398</v>
      </c>
      <c r="F15532">
        <v>2.4834221096120301</v>
      </c>
      <c r="G15532">
        <v>66.523438157954203</v>
      </c>
      <c r="H15532">
        <v>9544.4130886253697</v>
      </c>
      <c r="I15532">
        <v>1.47637283725614E-3</v>
      </c>
    </row>
    <row r="15533" spans="1:9" hidden="1" x14ac:dyDescent="0.2">
      <c r="A15533">
        <v>418</v>
      </c>
      <c r="B15533" t="s">
        <v>34</v>
      </c>
      <c r="C15533">
        <v>884.26426329364006</v>
      </c>
      <c r="D15533">
        <v>60.062244715199697</v>
      </c>
      <c r="E15533">
        <v>317.22673571517799</v>
      </c>
      <c r="F15533">
        <v>2.01789340881257</v>
      </c>
      <c r="G15533">
        <v>69.086381888116506</v>
      </c>
      <c r="H15533">
        <v>11102.4870553449</v>
      </c>
      <c r="I15533">
        <v>9.3250195874193303E-4</v>
      </c>
    </row>
    <row r="15534" spans="1:9" hidden="1" x14ac:dyDescent="0.2">
      <c r="A15534">
        <v>418</v>
      </c>
      <c r="B15534" t="s">
        <v>35</v>
      </c>
      <c r="C15534">
        <v>865.36927372936202</v>
      </c>
      <c r="D15534">
        <v>39.318792705027001</v>
      </c>
      <c r="E15534">
        <v>313.54336622220097</v>
      </c>
      <c r="F15534">
        <v>3.2249597752898498</v>
      </c>
      <c r="G15534">
        <v>68.026501927281799</v>
      </c>
      <c r="H15534">
        <v>10436.696070567899</v>
      </c>
      <c r="I15534">
        <v>2.57222120395142E-3</v>
      </c>
    </row>
    <row r="15535" spans="1:9" hidden="1" x14ac:dyDescent="0.2">
      <c r="A15535">
        <v>418</v>
      </c>
      <c r="B15535" t="s">
        <v>36</v>
      </c>
      <c r="C15535">
        <v>766.36641322179003</v>
      </c>
      <c r="D15535">
        <v>22.511673100943401</v>
      </c>
      <c r="E15535">
        <v>314.44866382604403</v>
      </c>
      <c r="F15535">
        <v>3.1102850010293901</v>
      </c>
      <c r="G15535">
        <v>66.733616472654901</v>
      </c>
      <c r="H15535">
        <v>9665.6068039689599</v>
      </c>
      <c r="I15535">
        <v>2.2290744825688301E-3</v>
      </c>
    </row>
    <row r="15536" spans="1:9" hidden="1" x14ac:dyDescent="0.2">
      <c r="A15536">
        <v>418</v>
      </c>
      <c r="B15536" t="s">
        <v>37</v>
      </c>
      <c r="C15536">
        <v>667.37058407098402</v>
      </c>
      <c r="D15536">
        <v>55.523288995531402</v>
      </c>
      <c r="E15536">
        <v>174.031532936172</v>
      </c>
      <c r="F15536">
        <v>1.69660255982541</v>
      </c>
      <c r="G15536">
        <v>59.829651684489399</v>
      </c>
      <c r="H15536">
        <v>6244.7689959971403</v>
      </c>
      <c r="I15536">
        <v>1.19699881279571E-3</v>
      </c>
    </row>
    <row r="15537" spans="1:13" hidden="1" x14ac:dyDescent="0.2">
      <c r="A15537">
        <v>418</v>
      </c>
      <c r="B15537" t="s">
        <v>38</v>
      </c>
      <c r="C15537">
        <v>628.64134342612294</v>
      </c>
      <c r="D15537">
        <v>91.086342351361296</v>
      </c>
      <c r="E15537">
        <v>171.52973567882</v>
      </c>
      <c r="F15537">
        <v>0.86490999317338801</v>
      </c>
      <c r="G15537">
        <v>59.903131522734597</v>
      </c>
      <c r="H15537">
        <v>6275.5036319219198</v>
      </c>
      <c r="I15537">
        <v>3.8598801073587999E-4</v>
      </c>
    </row>
    <row r="15538" spans="1:13" hidden="1" x14ac:dyDescent="0.2">
      <c r="A15538">
        <v>418</v>
      </c>
      <c r="B15538" t="s">
        <v>39</v>
      </c>
      <c r="C15538">
        <v>595.00654678481396</v>
      </c>
      <c r="D15538">
        <v>31.574525243133198</v>
      </c>
      <c r="E15538">
        <v>220.00718199877301</v>
      </c>
      <c r="F15538">
        <v>1.77840891828421</v>
      </c>
      <c r="G15538">
        <v>62.428079295033498</v>
      </c>
      <c r="H15538">
        <v>7402.36291136817</v>
      </c>
      <c r="I15538">
        <v>1.0146878014302E-3</v>
      </c>
    </row>
    <row r="15539" spans="1:13" hidden="1" x14ac:dyDescent="0.2">
      <c r="A15539">
        <v>418</v>
      </c>
      <c r="B15539" t="s">
        <v>47</v>
      </c>
      <c r="C15539">
        <v>514.81648353326602</v>
      </c>
      <c r="D15539">
        <v>23.981356635089</v>
      </c>
      <c r="E15539">
        <v>410.52814814189799</v>
      </c>
      <c r="F15539">
        <v>12.0580650115366</v>
      </c>
      <c r="G15539">
        <v>71.202293371484203</v>
      </c>
      <c r="H15539">
        <v>12526.4038287517</v>
      </c>
      <c r="I15539">
        <v>2.18772764460478E-2</v>
      </c>
    </row>
    <row r="15540" spans="1:13" hidden="1" x14ac:dyDescent="0.2">
      <c r="A15540">
        <v>419</v>
      </c>
      <c r="B15540" t="s">
        <v>53</v>
      </c>
      <c r="C15540">
        <v>2230.6506695712301</v>
      </c>
      <c r="D15540">
        <v>52.111152965353803</v>
      </c>
      <c r="E15540">
        <v>123.36336167772301</v>
      </c>
      <c r="F15540">
        <v>22.4459301056567</v>
      </c>
      <c r="G15540">
        <v>34.233534979541503</v>
      </c>
      <c r="H15540">
        <v>1294.7404403205101</v>
      </c>
      <c r="I15540" s="1">
        <v>5.1442243757685301E-5</v>
      </c>
    </row>
    <row r="15541" spans="1:13" hidden="1" x14ac:dyDescent="0.2">
      <c r="A15541">
        <v>419</v>
      </c>
      <c r="B15541" t="s">
        <v>9</v>
      </c>
      <c r="C15541">
        <v>2250.6852391158</v>
      </c>
      <c r="D15541">
        <v>30.642427697396801</v>
      </c>
      <c r="E15541">
        <v>103.109004552925</v>
      </c>
      <c r="F15541">
        <v>0.22681538312350999</v>
      </c>
      <c r="G15541">
        <v>41.562681076333497</v>
      </c>
      <c r="H15541">
        <v>2813.1309186809499</v>
      </c>
      <c r="I15541" s="1">
        <v>6.9522237588001007E-5</v>
      </c>
    </row>
    <row r="15542" spans="1:13" hidden="1" x14ac:dyDescent="0.2">
      <c r="A15542">
        <v>419</v>
      </c>
      <c r="B15542" t="s">
        <v>10</v>
      </c>
      <c r="C15542">
        <v>2182.9980873811801</v>
      </c>
      <c r="D15542">
        <v>44.737791114190998</v>
      </c>
      <c r="E15542">
        <v>95.487161795660896</v>
      </c>
      <c r="F15542">
        <v>1.6838191449998701</v>
      </c>
      <c r="G15542">
        <v>40.743583509419999</v>
      </c>
      <c r="H15542">
        <v>2597.8413185752102</v>
      </c>
      <c r="I15542">
        <v>3.95041375505387E-3</v>
      </c>
    </row>
    <row r="15543" spans="1:13" hidden="1" x14ac:dyDescent="0.2">
      <c r="A15543">
        <v>419</v>
      </c>
      <c r="B15543" t="s">
        <v>11</v>
      </c>
      <c r="C15543">
        <v>2173.9014018471698</v>
      </c>
      <c r="D15543">
        <v>52.6187996779842</v>
      </c>
      <c r="E15543">
        <v>97.669410699008594</v>
      </c>
      <c r="F15543">
        <v>1.2080646721122601</v>
      </c>
      <c r="G15543">
        <v>41.552085749170402</v>
      </c>
      <c r="H15543">
        <v>2810.26347642885</v>
      </c>
      <c r="I15543">
        <v>2.1607289520130398E-3</v>
      </c>
    </row>
    <row r="15544" spans="1:13" hidden="1" x14ac:dyDescent="0.2">
      <c r="A15544">
        <v>419</v>
      </c>
      <c r="B15544" t="s">
        <v>13</v>
      </c>
      <c r="C15544">
        <v>2125.9704947005898</v>
      </c>
      <c r="D15544">
        <v>18.8390341322655</v>
      </c>
      <c r="E15544">
        <v>212.12986678011899</v>
      </c>
      <c r="F15544">
        <v>0.657931407451677</v>
      </c>
      <c r="G15544">
        <v>48.7920734372575</v>
      </c>
      <c r="H15544">
        <v>5342.8480254652304</v>
      </c>
      <c r="I15544">
        <v>2.7155862075046598E-4</v>
      </c>
    </row>
    <row r="15545" spans="1:13" hidden="1" x14ac:dyDescent="0.2">
      <c r="A15545">
        <v>419</v>
      </c>
      <c r="B15545" t="s">
        <v>16</v>
      </c>
      <c r="C15545">
        <v>2052.0428656265699</v>
      </c>
      <c r="D15545">
        <v>30.372872659831401</v>
      </c>
      <c r="E15545">
        <v>106.41639503725</v>
      </c>
      <c r="F15545">
        <v>0.63821597699982402</v>
      </c>
      <c r="G15545">
        <v>42.1485424596207</v>
      </c>
      <c r="H15545">
        <v>2975.1301457810901</v>
      </c>
      <c r="I15545">
        <v>5.3434943892238503E-4</v>
      </c>
    </row>
    <row r="15546" spans="1:13" hidden="1" x14ac:dyDescent="0.2">
      <c r="A15546">
        <v>419</v>
      </c>
      <c r="B15546" t="s">
        <v>54</v>
      </c>
      <c r="C15546">
        <v>2017.0261669735401</v>
      </c>
      <c r="D15546">
        <v>21.659824956864899</v>
      </c>
      <c r="E15546">
        <v>104.752098564926</v>
      </c>
      <c r="F15546">
        <v>1.14485282506542</v>
      </c>
      <c r="G15546">
        <v>41.3129447020222</v>
      </c>
      <c r="H15546">
        <v>2746.12518954897</v>
      </c>
      <c r="I15546">
        <v>1.6703312406272401E-3</v>
      </c>
    </row>
    <row r="15547" spans="1:13" hidden="1" x14ac:dyDescent="0.2">
      <c r="A15547">
        <v>419</v>
      </c>
      <c r="B15547" t="s">
        <v>17</v>
      </c>
      <c r="C15547">
        <v>1973.7777688065801</v>
      </c>
      <c r="D15547">
        <v>31.8652473157968</v>
      </c>
      <c r="E15547">
        <v>97.096749164251904</v>
      </c>
      <c r="F15547">
        <v>1.28650403642467</v>
      </c>
      <c r="G15547">
        <v>41.378297205950197</v>
      </c>
      <c r="H15547">
        <v>2763.5427279196701</v>
      </c>
      <c r="I15547">
        <v>2.32923486562909E-3</v>
      </c>
    </row>
    <row r="15548" spans="1:13" hidden="1" x14ac:dyDescent="0.2">
      <c r="A15548">
        <v>419</v>
      </c>
      <c r="B15548" t="s">
        <v>20</v>
      </c>
      <c r="C15548">
        <v>1895.46981719628</v>
      </c>
      <c r="D15548">
        <v>66.5766453644694</v>
      </c>
      <c r="E15548">
        <v>138.152855577949</v>
      </c>
      <c r="F15548">
        <v>0.70114262349951795</v>
      </c>
      <c r="G15548">
        <v>45.897653188313903</v>
      </c>
      <c r="H15548">
        <v>4183.4794992184197</v>
      </c>
      <c r="I15548">
        <v>5.4461590551959402E-4</v>
      </c>
    </row>
    <row r="15549" spans="1:13" hidden="1" x14ac:dyDescent="0.2">
      <c r="A15549">
        <v>419</v>
      </c>
      <c r="B15549" t="s">
        <v>22</v>
      </c>
      <c r="C15549">
        <v>1832.22892847201</v>
      </c>
      <c r="D15549">
        <v>23.3364503218686</v>
      </c>
      <c r="E15549">
        <v>109.31540820027</v>
      </c>
      <c r="F15549">
        <v>2.12528309715842</v>
      </c>
      <c r="G15549">
        <v>42.063975442629797</v>
      </c>
      <c r="H15549">
        <v>2951.3246551348602</v>
      </c>
      <c r="I15549">
        <v>6.2253092547891698E-3</v>
      </c>
    </row>
    <row r="15550" spans="1:13" hidden="1" x14ac:dyDescent="0.2">
      <c r="A15550">
        <v>419</v>
      </c>
      <c r="B15550" t="s">
        <v>23</v>
      </c>
      <c r="C15550">
        <v>1778.0083398464201</v>
      </c>
      <c r="D15550">
        <v>33.080701670069601</v>
      </c>
      <c r="E15550">
        <v>74.849468233517698</v>
      </c>
      <c r="F15550">
        <v>0.20269132377669799</v>
      </c>
      <c r="G15550">
        <v>39.0678095819828</v>
      </c>
      <c r="H15550">
        <v>2196.0993033444702</v>
      </c>
      <c r="I15550" s="1">
        <v>7.8916149794153997E-5</v>
      </c>
    </row>
    <row r="15551" spans="1:13" hidden="1" x14ac:dyDescent="0.2">
      <c r="A15551">
        <v>419</v>
      </c>
      <c r="B15551" t="s">
        <v>24</v>
      </c>
      <c r="C15551">
        <v>1754.51553081049</v>
      </c>
      <c r="D15551">
        <v>19.761814493381401</v>
      </c>
      <c r="E15551">
        <v>60.009483073218298</v>
      </c>
      <c r="F15551">
        <v>2.3486208045037098</v>
      </c>
      <c r="G15551">
        <v>35.493417411168402</v>
      </c>
      <c r="H15551">
        <v>1496.1219378605599</v>
      </c>
      <c r="I15551">
        <v>2.0322034715396099E-2</v>
      </c>
    </row>
    <row r="15552" spans="1:13" x14ac:dyDescent="0.2">
      <c r="A15552">
        <v>419</v>
      </c>
      <c r="B15552" t="s">
        <v>25</v>
      </c>
      <c r="C15552">
        <v>1610.28556717936</v>
      </c>
      <c r="D15552">
        <v>15.462213978612899</v>
      </c>
      <c r="E15552">
        <v>1068.1902431860201</v>
      </c>
      <c r="F15552">
        <v>5.5586273531992303</v>
      </c>
      <c r="G15552">
        <v>72.917322246760705</v>
      </c>
      <c r="H15552">
        <v>26650.083341327299</v>
      </c>
      <c r="I15552">
        <v>4.5564027284785598E-3</v>
      </c>
      <c r="J15552">
        <v>84.374300000000005</v>
      </c>
      <c r="K15552">
        <v>3054.87</v>
      </c>
      <c r="L15552">
        <f>E15552/J15552</f>
        <v>12.660137544086529</v>
      </c>
      <c r="M15552">
        <f>H15552/K15552</f>
        <v>8.7238027612721005</v>
      </c>
    </row>
    <row r="15553" spans="1:9" hidden="1" x14ac:dyDescent="0.2">
      <c r="A15553">
        <v>419</v>
      </c>
      <c r="B15553" t="s">
        <v>26</v>
      </c>
      <c r="C15553">
        <v>1492.8315722433199</v>
      </c>
      <c r="D15553">
        <v>26.060623553529599</v>
      </c>
      <c r="E15553">
        <v>205.365052521531</v>
      </c>
      <c r="F15553">
        <v>2.1253681081500799</v>
      </c>
      <c r="G15553">
        <v>50.273069754165199</v>
      </c>
      <c r="H15553">
        <v>6021.6754417136099</v>
      </c>
      <c r="I15553">
        <v>3.0285180400953498E-3</v>
      </c>
    </row>
    <row r="15554" spans="1:9" hidden="1" x14ac:dyDescent="0.2">
      <c r="A15554">
        <v>419</v>
      </c>
      <c r="B15554" t="s">
        <v>27</v>
      </c>
      <c r="C15554">
        <v>1459.5559663464901</v>
      </c>
      <c r="D15554">
        <v>55.9969591036078</v>
      </c>
      <c r="E15554">
        <v>176.22621364450899</v>
      </c>
      <c r="F15554">
        <v>1.5065117650184801</v>
      </c>
      <c r="G15554">
        <v>49.4599592769978</v>
      </c>
      <c r="H15554">
        <v>5641.44999317572</v>
      </c>
      <c r="I15554">
        <v>1.8938254956041101E-3</v>
      </c>
    </row>
    <row r="15555" spans="1:9" hidden="1" x14ac:dyDescent="0.2">
      <c r="A15555">
        <v>419</v>
      </c>
      <c r="B15555" t="s">
        <v>28</v>
      </c>
      <c r="C15555">
        <v>1452.2289174016501</v>
      </c>
      <c r="D15555">
        <v>51.196555908134997</v>
      </c>
      <c r="E15555">
        <v>174.72568390046399</v>
      </c>
      <c r="F15555">
        <v>1.35124211193862</v>
      </c>
      <c r="G15555">
        <v>49.076389593108701</v>
      </c>
      <c r="H15555">
        <v>5468.4739402410496</v>
      </c>
      <c r="I15555">
        <v>1.7253889015474699E-3</v>
      </c>
    </row>
    <row r="15556" spans="1:9" hidden="1" x14ac:dyDescent="0.2">
      <c r="A15556">
        <v>419</v>
      </c>
      <c r="B15556" t="s">
        <v>29</v>
      </c>
      <c r="C15556">
        <v>1388.50271961113</v>
      </c>
      <c r="D15556">
        <v>12.632174082952501</v>
      </c>
      <c r="E15556">
        <v>378.68575882379997</v>
      </c>
      <c r="F15556">
        <v>3.2573983893146701</v>
      </c>
      <c r="G15556">
        <v>55.316510869795998</v>
      </c>
      <c r="H15556">
        <v>8826.6283435772893</v>
      </c>
      <c r="I15556">
        <v>4.4613414765180999E-3</v>
      </c>
    </row>
    <row r="15557" spans="1:9" hidden="1" x14ac:dyDescent="0.2">
      <c r="A15557">
        <v>419</v>
      </c>
      <c r="B15557" t="s">
        <v>30</v>
      </c>
      <c r="C15557">
        <v>1312.92057728392</v>
      </c>
      <c r="D15557">
        <v>38.739873064348103</v>
      </c>
      <c r="E15557">
        <v>62.945612536064203</v>
      </c>
      <c r="F15557">
        <v>2.8190257841454098</v>
      </c>
      <c r="G15557">
        <v>37.761242197731399</v>
      </c>
      <c r="H15557">
        <v>1916.7294462714499</v>
      </c>
      <c r="I15557">
        <v>1.9655001400904499E-2</v>
      </c>
    </row>
    <row r="15558" spans="1:9" hidden="1" x14ac:dyDescent="0.2">
      <c r="A15558">
        <v>419</v>
      </c>
      <c r="B15558" t="s">
        <v>31</v>
      </c>
      <c r="C15558">
        <v>1293.9515054452399</v>
      </c>
      <c r="D15558">
        <v>13.542806065117899</v>
      </c>
      <c r="E15558">
        <v>139.835776777246</v>
      </c>
      <c r="F15558">
        <v>1.6459354769397301</v>
      </c>
      <c r="G15558">
        <v>43.563575560500297</v>
      </c>
      <c r="H15558">
        <v>3395.23467242792</v>
      </c>
      <c r="I15558">
        <v>3.0138050306030501E-3</v>
      </c>
    </row>
    <row r="15559" spans="1:9" hidden="1" x14ac:dyDescent="0.2">
      <c r="A15559">
        <v>419</v>
      </c>
      <c r="B15559" t="s">
        <v>32</v>
      </c>
      <c r="C15559">
        <v>1261.7575545361301</v>
      </c>
      <c r="D15559">
        <v>39.320767902226301</v>
      </c>
      <c r="E15559">
        <v>73.737771747603105</v>
      </c>
      <c r="F15559">
        <v>0.93639959010609097</v>
      </c>
      <c r="G15559">
        <v>39.815327893674699</v>
      </c>
      <c r="H15559">
        <v>2369.0646455425499</v>
      </c>
      <c r="I15559">
        <v>1.6410254366539801E-3</v>
      </c>
    </row>
    <row r="15560" spans="1:9" hidden="1" x14ac:dyDescent="0.2">
      <c r="A15560">
        <v>419</v>
      </c>
      <c r="B15560" t="s">
        <v>33</v>
      </c>
      <c r="C15560">
        <v>1211.51468263115</v>
      </c>
      <c r="D15560">
        <v>27.622391279699102</v>
      </c>
      <c r="E15560">
        <v>108.431047298321</v>
      </c>
      <c r="F15560">
        <v>2.1462969811261998</v>
      </c>
      <c r="G15560">
        <v>43.114930709300602</v>
      </c>
      <c r="H15560">
        <v>3257.51553060691</v>
      </c>
      <c r="I15560">
        <v>5.9268093730274404E-3</v>
      </c>
    </row>
    <row r="15561" spans="1:9" hidden="1" x14ac:dyDescent="0.2">
      <c r="A15561">
        <v>419</v>
      </c>
      <c r="B15561" t="s">
        <v>34</v>
      </c>
      <c r="C15561">
        <v>1164.3518326565199</v>
      </c>
      <c r="D15561">
        <v>47.6640363662396</v>
      </c>
      <c r="E15561">
        <v>213.54046699212</v>
      </c>
      <c r="F15561">
        <v>1.36324491164836</v>
      </c>
      <c r="G15561">
        <v>52.280962047368199</v>
      </c>
      <c r="H15561">
        <v>7042.8754412368198</v>
      </c>
      <c r="I15561">
        <v>1.3272921780284599E-3</v>
      </c>
    </row>
    <row r="15562" spans="1:9" hidden="1" x14ac:dyDescent="0.2">
      <c r="A15562">
        <v>419</v>
      </c>
      <c r="B15562" t="s">
        <v>35</v>
      </c>
      <c r="C15562">
        <v>1066.8034176674</v>
      </c>
      <c r="D15562">
        <v>32.194491930635003</v>
      </c>
      <c r="E15562">
        <v>63.196760074064699</v>
      </c>
      <c r="F15562">
        <v>1.2013872138721</v>
      </c>
      <c r="G15562">
        <v>38.198593567474603</v>
      </c>
      <c r="H15562">
        <v>2007.0824653038901</v>
      </c>
      <c r="I15562">
        <v>3.6354516311651501E-3</v>
      </c>
    </row>
    <row r="15563" spans="1:9" hidden="1" x14ac:dyDescent="0.2">
      <c r="A15563">
        <v>419</v>
      </c>
      <c r="B15563" t="s">
        <v>36</v>
      </c>
      <c r="C15563">
        <v>1036.30416461699</v>
      </c>
      <c r="D15563">
        <v>22.105438006542201</v>
      </c>
      <c r="E15563">
        <v>92.1277672316197</v>
      </c>
      <c r="F15563">
        <v>0.37588898785394398</v>
      </c>
      <c r="G15563">
        <v>41.286531483554299</v>
      </c>
      <c r="H15563">
        <v>2739.1090377471301</v>
      </c>
      <c r="I15563">
        <v>2.1960606989443601E-4</v>
      </c>
    </row>
    <row r="15564" spans="1:9" hidden="1" x14ac:dyDescent="0.2">
      <c r="A15564">
        <v>419</v>
      </c>
      <c r="B15564" t="s">
        <v>37</v>
      </c>
      <c r="C15564">
        <v>986.95057333935301</v>
      </c>
      <c r="D15564">
        <v>25.578245707772101</v>
      </c>
      <c r="E15564">
        <v>88.253946704113503</v>
      </c>
      <c r="F15564">
        <v>1.67627570185449</v>
      </c>
      <c r="G15564">
        <v>41.2357450403304</v>
      </c>
      <c r="H15564">
        <v>2725.6564047861202</v>
      </c>
      <c r="I15564">
        <v>4.2727457786661998E-3</v>
      </c>
    </row>
    <row r="15565" spans="1:9" hidden="1" x14ac:dyDescent="0.2">
      <c r="A15565">
        <v>419</v>
      </c>
      <c r="B15565" t="s">
        <v>38</v>
      </c>
      <c r="C15565">
        <v>947.24109689340798</v>
      </c>
      <c r="D15565">
        <v>28.3683663081468</v>
      </c>
      <c r="E15565">
        <v>137.32730401656701</v>
      </c>
      <c r="F15565">
        <v>1.01683045829095</v>
      </c>
      <c r="G15565">
        <v>46.405220160559402</v>
      </c>
      <c r="H15565">
        <v>4371.6267504759699</v>
      </c>
      <c r="I15565">
        <v>1.1081097787058599E-3</v>
      </c>
    </row>
    <row r="15566" spans="1:9" hidden="1" x14ac:dyDescent="0.2">
      <c r="A15566">
        <v>419</v>
      </c>
      <c r="B15566" t="s">
        <v>47</v>
      </c>
      <c r="C15566">
        <v>883.69029797429596</v>
      </c>
      <c r="D15566">
        <v>33.926970718378001</v>
      </c>
      <c r="E15566">
        <v>135.41972261623999</v>
      </c>
      <c r="F15566">
        <v>1.5633423049899899</v>
      </c>
      <c r="G15566">
        <v>46.7026007168555</v>
      </c>
      <c r="H15566">
        <v>4484.7680640136396</v>
      </c>
      <c r="I15566">
        <v>2.4498947036385001E-3</v>
      </c>
    </row>
    <row r="15567" spans="1:9" hidden="1" x14ac:dyDescent="0.2">
      <c r="A15567">
        <v>419</v>
      </c>
      <c r="B15567" t="s">
        <v>40</v>
      </c>
      <c r="C15567">
        <v>859.33953073417001</v>
      </c>
      <c r="D15567">
        <v>37.783374727846599</v>
      </c>
      <c r="E15567">
        <v>125.225584037045</v>
      </c>
      <c r="F15567">
        <v>1.25136223409267</v>
      </c>
      <c r="G15567">
        <v>45.9216784468246</v>
      </c>
      <c r="H15567">
        <v>4192.2457968153503</v>
      </c>
      <c r="I15567">
        <v>1.7371430239319901E-3</v>
      </c>
    </row>
    <row r="15568" spans="1:9" hidden="1" x14ac:dyDescent="0.2">
      <c r="A15568">
        <v>419</v>
      </c>
      <c r="B15568" t="s">
        <v>41</v>
      </c>
      <c r="C15568">
        <v>822.97482415319803</v>
      </c>
      <c r="D15568">
        <v>41.2757609185729</v>
      </c>
      <c r="E15568">
        <v>97.8795478125664</v>
      </c>
      <c r="F15568">
        <v>0.79559769848718398</v>
      </c>
      <c r="G15568">
        <v>43.357050082785697</v>
      </c>
      <c r="H15568">
        <v>3331.3067857889</v>
      </c>
      <c r="I15568">
        <v>9.2628320888438404E-4</v>
      </c>
    </row>
    <row r="15569" spans="1:9" hidden="1" x14ac:dyDescent="0.2">
      <c r="A15569">
        <v>419</v>
      </c>
      <c r="B15569" t="s">
        <v>48</v>
      </c>
      <c r="C15569">
        <v>767.04190501987705</v>
      </c>
      <c r="D15569">
        <v>14.6671386760567</v>
      </c>
      <c r="E15569">
        <v>198.44786644586401</v>
      </c>
      <c r="F15569">
        <v>1.1436910562168101</v>
      </c>
      <c r="G15569">
        <v>48.462377644464802</v>
      </c>
      <c r="H15569">
        <v>5199.8952517091302</v>
      </c>
      <c r="I15569">
        <v>1.1082258104235499E-3</v>
      </c>
    </row>
    <row r="15570" spans="1:9" hidden="1" x14ac:dyDescent="0.2">
      <c r="A15570">
        <v>419</v>
      </c>
      <c r="B15570" t="s">
        <v>42</v>
      </c>
      <c r="C15570">
        <v>715.45702759508094</v>
      </c>
      <c r="D15570">
        <v>36.252133947514501</v>
      </c>
      <c r="E15570">
        <v>67.479614571682305</v>
      </c>
      <c r="F15570">
        <v>0.80870763633069997</v>
      </c>
      <c r="G15570">
        <v>39.515035736092898</v>
      </c>
      <c r="H15570">
        <v>2298.3980323587998</v>
      </c>
      <c r="I15570">
        <v>1.4157532828173399E-3</v>
      </c>
    </row>
    <row r="15571" spans="1:9" hidden="1" x14ac:dyDescent="0.2">
      <c r="A15571">
        <v>419</v>
      </c>
      <c r="B15571" t="s">
        <v>56</v>
      </c>
      <c r="C15571">
        <v>661.30439317850596</v>
      </c>
      <c r="D15571">
        <v>35.569585519370598</v>
      </c>
      <c r="E15571">
        <v>79.559954001351002</v>
      </c>
      <c r="F15571">
        <v>0.67998363695990205</v>
      </c>
      <c r="G15571">
        <v>41.241994301273699</v>
      </c>
      <c r="H15571">
        <v>2727.3090690542999</v>
      </c>
      <c r="I15571">
        <v>7.8706315408672305E-4</v>
      </c>
    </row>
    <row r="15572" spans="1:9" hidden="1" x14ac:dyDescent="0.2">
      <c r="A15572">
        <v>419</v>
      </c>
      <c r="B15572" t="s">
        <v>44</v>
      </c>
      <c r="C15572">
        <v>590.20864187458096</v>
      </c>
      <c r="D15572">
        <v>30.8765989087644</v>
      </c>
      <c r="E15572">
        <v>102.67146567631301</v>
      </c>
      <c r="F15572">
        <v>0.54001183911786599</v>
      </c>
      <c r="G15572">
        <v>43.7474565154698</v>
      </c>
      <c r="H15572">
        <v>3452.9235078613401</v>
      </c>
      <c r="I15572">
        <v>4.0055910550016002E-4</v>
      </c>
    </row>
    <row r="15573" spans="1:9" hidden="1" x14ac:dyDescent="0.2">
      <c r="A15573">
        <v>419</v>
      </c>
      <c r="B15573" t="s">
        <v>49</v>
      </c>
      <c r="C15573">
        <v>517.56300624682297</v>
      </c>
      <c r="D15573">
        <v>14.5521041499901</v>
      </c>
      <c r="E15573">
        <v>321.069335133344</v>
      </c>
      <c r="F15573">
        <v>12.6268372404778</v>
      </c>
      <c r="G15573">
        <v>54.857678566322399</v>
      </c>
      <c r="H15573">
        <v>8537.3960110087191</v>
      </c>
      <c r="I15573">
        <v>8.4579752521192597E-2</v>
      </c>
    </row>
    <row r="15574" spans="1:9" hidden="1" x14ac:dyDescent="0.2">
      <c r="A15574">
        <v>420</v>
      </c>
      <c r="B15574" t="s">
        <v>9</v>
      </c>
      <c r="C15574">
        <v>2258.5006672507102</v>
      </c>
      <c r="D15574">
        <v>76.532053664558603</v>
      </c>
      <c r="E15574">
        <v>66.898517387019098</v>
      </c>
      <c r="F15574">
        <v>0.21012788768726301</v>
      </c>
      <c r="G15574">
        <v>36.838902354242798</v>
      </c>
      <c r="H15574">
        <v>1726.6286605517801</v>
      </c>
      <c r="I15574" s="1">
        <v>8.9496277290113897E-5</v>
      </c>
    </row>
    <row r="15575" spans="1:9" hidden="1" x14ac:dyDescent="0.2">
      <c r="A15575">
        <v>420</v>
      </c>
      <c r="B15575" t="s">
        <v>45</v>
      </c>
      <c r="C15575">
        <v>2215.4978089266301</v>
      </c>
      <c r="D15575">
        <v>21.1853941136545</v>
      </c>
      <c r="E15575">
        <v>90.071691249605095</v>
      </c>
      <c r="F15575">
        <v>1.1392085992168901</v>
      </c>
      <c r="G15575">
        <v>39.619402376811799</v>
      </c>
      <c r="H15575">
        <v>2309.9570267527201</v>
      </c>
      <c r="I15575">
        <v>1.9791611750451599E-3</v>
      </c>
    </row>
    <row r="15576" spans="1:9" hidden="1" x14ac:dyDescent="0.2">
      <c r="A15576">
        <v>420</v>
      </c>
      <c r="B15576" t="s">
        <v>11</v>
      </c>
      <c r="C15576">
        <v>2125.9124136168998</v>
      </c>
      <c r="D15576">
        <v>22.0182930455329</v>
      </c>
      <c r="E15576">
        <v>214.719856313067</v>
      </c>
      <c r="F15576">
        <v>1.2365074745054001</v>
      </c>
      <c r="G15576">
        <v>49.409426565456101</v>
      </c>
      <c r="H15576">
        <v>5587.4220033737902</v>
      </c>
      <c r="I15576">
        <v>1.00737969364065E-3</v>
      </c>
    </row>
    <row r="15577" spans="1:9" hidden="1" x14ac:dyDescent="0.2">
      <c r="A15577">
        <v>420</v>
      </c>
      <c r="B15577" t="s">
        <v>12</v>
      </c>
      <c r="C15577">
        <v>2072.9442647812498</v>
      </c>
      <c r="D15577">
        <v>42.400184585778597</v>
      </c>
      <c r="E15577">
        <v>87.468852575066606</v>
      </c>
      <c r="F15577">
        <v>0.32082752884076599</v>
      </c>
      <c r="G15577">
        <v>40.474319418512202</v>
      </c>
      <c r="H15577">
        <v>2515.8829873629702</v>
      </c>
      <c r="I15577">
        <v>1.67543233592208E-4</v>
      </c>
    </row>
    <row r="15578" spans="1:9" hidden="1" x14ac:dyDescent="0.2">
      <c r="A15578">
        <v>420</v>
      </c>
      <c r="B15578" t="s">
        <v>13</v>
      </c>
      <c r="C15578">
        <v>2015.51283450242</v>
      </c>
      <c r="D15578">
        <v>23.558759270532502</v>
      </c>
      <c r="E15578">
        <v>92.213855835760597</v>
      </c>
      <c r="F15578">
        <v>0.87054451596248705</v>
      </c>
      <c r="G15578">
        <v>40.347462631695599</v>
      </c>
      <c r="H15578">
        <v>2484.4893045137701</v>
      </c>
      <c r="I15578">
        <v>1.1029718528933899E-3</v>
      </c>
    </row>
    <row r="15579" spans="1:9" hidden="1" x14ac:dyDescent="0.2">
      <c r="A15579">
        <v>420</v>
      </c>
      <c r="B15579" t="s">
        <v>14</v>
      </c>
      <c r="C15579">
        <v>1982.1904862941401</v>
      </c>
      <c r="D15579">
        <v>28.848301686538999</v>
      </c>
      <c r="E15579">
        <v>80.714084000772004</v>
      </c>
      <c r="F15579">
        <v>0.63990419611535598</v>
      </c>
      <c r="G15579">
        <v>39.2367802634882</v>
      </c>
      <c r="H15579">
        <v>2222.0082582425898</v>
      </c>
      <c r="I15579">
        <v>7.3790661842725296E-4</v>
      </c>
    </row>
    <row r="15580" spans="1:9" hidden="1" x14ac:dyDescent="0.2">
      <c r="A15580">
        <v>420</v>
      </c>
      <c r="B15580" t="s">
        <v>15</v>
      </c>
      <c r="C15580">
        <v>1931.8416500655601</v>
      </c>
      <c r="D15580">
        <v>35.393990992070698</v>
      </c>
      <c r="E15580">
        <v>87.141579677320195</v>
      </c>
      <c r="F15580">
        <v>1.1997267243059599</v>
      </c>
      <c r="G15580">
        <v>40.344441522362203</v>
      </c>
      <c r="H15580">
        <v>2483.7452606165598</v>
      </c>
      <c r="I15580">
        <v>2.49585169656961E-3</v>
      </c>
    </row>
    <row r="15581" spans="1:9" hidden="1" x14ac:dyDescent="0.2">
      <c r="A15581">
        <v>420</v>
      </c>
      <c r="B15581" t="s">
        <v>16</v>
      </c>
      <c r="C15581">
        <v>1897.2969293066401</v>
      </c>
      <c r="D15581">
        <v>44.039403589451098</v>
      </c>
      <c r="E15581">
        <v>120.370594586492</v>
      </c>
      <c r="F15581">
        <v>0.89332380922738097</v>
      </c>
      <c r="G15581">
        <v>43.807092018629703</v>
      </c>
      <c r="H15581">
        <v>3452.6290424853501</v>
      </c>
      <c r="I15581">
        <v>1.1280304444617601E-3</v>
      </c>
    </row>
    <row r="15582" spans="1:9" hidden="1" x14ac:dyDescent="0.2">
      <c r="A15582">
        <v>420</v>
      </c>
      <c r="B15582" t="s">
        <v>54</v>
      </c>
      <c r="C15582">
        <v>1897.0610377369801</v>
      </c>
      <c r="D15582">
        <v>45.923442133146203</v>
      </c>
      <c r="E15582">
        <v>119.56935330511</v>
      </c>
      <c r="F15582">
        <v>0.59815564078012595</v>
      </c>
      <c r="G15582">
        <v>44.0947710308645</v>
      </c>
      <c r="H15582">
        <v>3544.2193028996498</v>
      </c>
      <c r="I15582">
        <v>4.3921201990155802E-4</v>
      </c>
    </row>
    <row r="15583" spans="1:9" hidden="1" x14ac:dyDescent="0.2">
      <c r="A15583">
        <v>420</v>
      </c>
      <c r="B15583" t="s">
        <v>17</v>
      </c>
      <c r="C15583">
        <v>1832.4451708763299</v>
      </c>
      <c r="D15583">
        <v>67.224459214522298</v>
      </c>
      <c r="E15583">
        <v>104.736382741787</v>
      </c>
      <c r="F15583">
        <v>0.63957904704208801</v>
      </c>
      <c r="G15583">
        <v>43.017612431783199</v>
      </c>
      <c r="H15583">
        <v>3210.3873035837501</v>
      </c>
      <c r="I15583">
        <v>5.4886846883693704E-4</v>
      </c>
    </row>
    <row r="15584" spans="1:9" hidden="1" x14ac:dyDescent="0.2">
      <c r="A15584">
        <v>420</v>
      </c>
      <c r="B15584" t="s">
        <v>18</v>
      </c>
      <c r="C15584">
        <v>1821.46148052592</v>
      </c>
      <c r="D15584">
        <v>34.540372452487603</v>
      </c>
      <c r="E15584">
        <v>105.002380332825</v>
      </c>
      <c r="F15584">
        <v>1.12438615780097</v>
      </c>
      <c r="G15584">
        <v>42.293338065387601</v>
      </c>
      <c r="H15584">
        <v>2999.57741332973</v>
      </c>
      <c r="I15584">
        <v>1.93645629181771E-3</v>
      </c>
    </row>
    <row r="15585" spans="1:13" hidden="1" x14ac:dyDescent="0.2">
      <c r="A15585">
        <v>420</v>
      </c>
      <c r="B15585" t="s">
        <v>20</v>
      </c>
      <c r="C15585">
        <v>1771.0026820728699</v>
      </c>
      <c r="D15585">
        <v>17.708817393919599</v>
      </c>
      <c r="E15585">
        <v>64.276209831621998</v>
      </c>
      <c r="F15585">
        <v>2.0089284910532301</v>
      </c>
      <c r="G15585">
        <v>36.2544678459548</v>
      </c>
      <c r="H15585">
        <v>1619.6394951437701</v>
      </c>
      <c r="I15585">
        <v>8.2582876489670602E-3</v>
      </c>
    </row>
    <row r="15586" spans="1:13" hidden="1" x14ac:dyDescent="0.2">
      <c r="A15586">
        <v>420</v>
      </c>
      <c r="B15586" t="s">
        <v>21</v>
      </c>
      <c r="C15586">
        <v>1738.9187437174901</v>
      </c>
      <c r="D15586">
        <v>20.451185559234698</v>
      </c>
      <c r="E15586">
        <v>26.765260148716401</v>
      </c>
      <c r="F15586">
        <v>0.46474041015749201</v>
      </c>
      <c r="G15586">
        <v>29.380847748384198</v>
      </c>
      <c r="H15586">
        <v>698.601493931307</v>
      </c>
      <c r="I15586">
        <v>1.10621872312027E-3</v>
      </c>
    </row>
    <row r="15587" spans="1:13" hidden="1" x14ac:dyDescent="0.2">
      <c r="A15587">
        <v>420</v>
      </c>
      <c r="B15587" t="s">
        <v>22</v>
      </c>
      <c r="C15587">
        <v>1682.2119808569601</v>
      </c>
      <c r="D15587">
        <v>13.854962628274301</v>
      </c>
      <c r="E15587">
        <v>31.621023989117798</v>
      </c>
      <c r="F15587">
        <v>1.9445106221561801</v>
      </c>
      <c r="G15587">
        <v>29.895540103565398</v>
      </c>
      <c r="H15587">
        <v>748.85517462199903</v>
      </c>
      <c r="I15587">
        <v>3.3647787840977002E-2</v>
      </c>
    </row>
    <row r="15588" spans="1:13" x14ac:dyDescent="0.2">
      <c r="A15588">
        <v>420</v>
      </c>
      <c r="B15588" t="s">
        <v>23</v>
      </c>
      <c r="C15588">
        <v>1610.4320301078401</v>
      </c>
      <c r="D15588">
        <v>15.8612699196651</v>
      </c>
      <c r="E15588">
        <v>1072.3608039681301</v>
      </c>
      <c r="F15588">
        <v>5.4213746100165201</v>
      </c>
      <c r="G15588">
        <v>73.266521290662098</v>
      </c>
      <c r="H15588">
        <v>27014.348978467398</v>
      </c>
      <c r="I15588">
        <v>4.36315780955163E-3</v>
      </c>
      <c r="J15588">
        <v>84.374300000000005</v>
      </c>
      <c r="K15588">
        <v>3054.87</v>
      </c>
      <c r="L15588">
        <f>E15588/J15588</f>
        <v>12.709566822695182</v>
      </c>
      <c r="M15588">
        <f>H15588/K15588</f>
        <v>8.8430437231264829</v>
      </c>
    </row>
    <row r="15589" spans="1:13" hidden="1" x14ac:dyDescent="0.2">
      <c r="A15589">
        <v>420</v>
      </c>
      <c r="B15589" t="s">
        <v>24</v>
      </c>
      <c r="C15589">
        <v>1493.4822024370401</v>
      </c>
      <c r="D15589">
        <v>26.306231799312801</v>
      </c>
      <c r="E15589">
        <v>225.49489610924701</v>
      </c>
      <c r="F15589">
        <v>2.8900210890187199</v>
      </c>
      <c r="G15589">
        <v>51.5459393236819</v>
      </c>
      <c r="H15589">
        <v>6618.35490385918</v>
      </c>
      <c r="I15589">
        <v>5.2039016763589796E-3</v>
      </c>
    </row>
    <row r="15590" spans="1:13" hidden="1" x14ac:dyDescent="0.2">
      <c r="A15590">
        <v>420</v>
      </c>
      <c r="B15590" t="s">
        <v>25</v>
      </c>
      <c r="C15590">
        <v>1465.2153258728999</v>
      </c>
      <c r="D15590">
        <v>26.968734817231599</v>
      </c>
      <c r="E15590">
        <v>207.647051970013</v>
      </c>
      <c r="F15590">
        <v>1.4172086984211401</v>
      </c>
      <c r="G15590">
        <v>50.558001155443101</v>
      </c>
      <c r="H15590">
        <v>6125.3625829488401</v>
      </c>
      <c r="I15590">
        <v>1.3034008114679E-3</v>
      </c>
    </row>
    <row r="15591" spans="1:13" hidden="1" x14ac:dyDescent="0.2">
      <c r="A15591">
        <v>420</v>
      </c>
      <c r="B15591" t="s">
        <v>26</v>
      </c>
      <c r="C15591">
        <v>1387.17941302398</v>
      </c>
      <c r="D15591">
        <v>12.677674755290299</v>
      </c>
      <c r="E15591">
        <v>400.50239559644098</v>
      </c>
      <c r="F15591">
        <v>3.9537549625969302</v>
      </c>
      <c r="G15591">
        <v>56.185686252869402</v>
      </c>
      <c r="H15591">
        <v>9342.75538565243</v>
      </c>
      <c r="I15591">
        <v>6.7615218252012098E-3</v>
      </c>
    </row>
    <row r="15592" spans="1:13" hidden="1" x14ac:dyDescent="0.2">
      <c r="A15592">
        <v>420</v>
      </c>
      <c r="B15592" t="s">
        <v>28</v>
      </c>
      <c r="C15592">
        <v>1322.55818717086</v>
      </c>
      <c r="D15592">
        <v>19.9617984061525</v>
      </c>
      <c r="E15592">
        <v>59.387579659805297</v>
      </c>
      <c r="F15592">
        <v>2.8758808242134202</v>
      </c>
      <c r="G15592">
        <v>36.472179811733596</v>
      </c>
      <c r="H15592">
        <v>1658.8957733044699</v>
      </c>
      <c r="I15592">
        <v>1.7029541648502899E-2</v>
      </c>
    </row>
    <row r="15593" spans="1:13" hidden="1" x14ac:dyDescent="0.2">
      <c r="A15593">
        <v>420</v>
      </c>
      <c r="B15593" t="s">
        <v>29</v>
      </c>
      <c r="C15593">
        <v>1294.5244245772201</v>
      </c>
      <c r="D15593">
        <v>11.663185077258699</v>
      </c>
      <c r="E15593">
        <v>135.76127220911201</v>
      </c>
      <c r="F15593">
        <v>1.73925559280612</v>
      </c>
      <c r="G15593">
        <v>42.517438503671499</v>
      </c>
      <c r="H15593">
        <v>3063.6601546082802</v>
      </c>
      <c r="I15593">
        <v>3.6165891947435701E-3</v>
      </c>
    </row>
    <row r="15594" spans="1:13" hidden="1" x14ac:dyDescent="0.2">
      <c r="A15594">
        <v>420</v>
      </c>
      <c r="B15594" t="s">
        <v>30</v>
      </c>
      <c r="C15594">
        <v>1254.6561613792001</v>
      </c>
      <c r="D15594">
        <v>37.737232874148702</v>
      </c>
      <c r="E15594">
        <v>61.799256141274299</v>
      </c>
      <c r="F15594">
        <v>0.88895000276148795</v>
      </c>
      <c r="G15594">
        <v>38.050564766743904</v>
      </c>
      <c r="H15594">
        <v>1965.24476499858</v>
      </c>
      <c r="I15594">
        <v>1.77942959216452E-3</v>
      </c>
    </row>
    <row r="15595" spans="1:13" hidden="1" x14ac:dyDescent="0.2">
      <c r="A15595">
        <v>420</v>
      </c>
      <c r="B15595" t="s">
        <v>31</v>
      </c>
      <c r="C15595">
        <v>1192.36287954309</v>
      </c>
      <c r="D15595">
        <v>61.375037414336198</v>
      </c>
      <c r="E15595">
        <v>106.367307209998</v>
      </c>
      <c r="F15595">
        <v>10.4550943821615</v>
      </c>
      <c r="G15595">
        <v>42.491085488197903</v>
      </c>
      <c r="H15595">
        <v>3056.0715834805601</v>
      </c>
      <c r="I15595">
        <v>5.6649597674259698E-3</v>
      </c>
    </row>
    <row r="15596" spans="1:13" hidden="1" x14ac:dyDescent="0.2">
      <c r="A15596">
        <v>420</v>
      </c>
      <c r="B15596" t="s">
        <v>32</v>
      </c>
      <c r="C15596">
        <v>1174.34634724332</v>
      </c>
      <c r="D15596">
        <v>32.681774148478503</v>
      </c>
      <c r="E15596">
        <v>210.90956339903499</v>
      </c>
      <c r="F15596">
        <v>3.2685625834832002</v>
      </c>
      <c r="G15596">
        <v>51.529507575839602</v>
      </c>
      <c r="H15596">
        <v>6609.9197758885502</v>
      </c>
      <c r="I15596">
        <v>7.0882054539946502E-3</v>
      </c>
    </row>
    <row r="15597" spans="1:13" hidden="1" x14ac:dyDescent="0.2">
      <c r="A15597">
        <v>420</v>
      </c>
      <c r="B15597" t="s">
        <v>46</v>
      </c>
      <c r="C15597">
        <v>1155.9689504140399</v>
      </c>
      <c r="D15597">
        <v>25.9695488761236</v>
      </c>
      <c r="E15597">
        <v>220.078709582409</v>
      </c>
      <c r="F15597">
        <v>2.6356784806202298</v>
      </c>
      <c r="G15597">
        <v>51.5334643237954</v>
      </c>
      <c r="H15597">
        <v>6611.9502085718996</v>
      </c>
      <c r="I15597">
        <v>4.4439395894155902E-3</v>
      </c>
    </row>
    <row r="15598" spans="1:13" hidden="1" x14ac:dyDescent="0.2">
      <c r="A15598">
        <v>420</v>
      </c>
      <c r="B15598" t="s">
        <v>33</v>
      </c>
      <c r="C15598">
        <v>1035.98381050282</v>
      </c>
      <c r="D15598">
        <v>24.884356184756001</v>
      </c>
      <c r="E15598">
        <v>80.525479460547402</v>
      </c>
      <c r="F15598">
        <v>0.416514766140264</v>
      </c>
      <c r="G15598">
        <v>40.245791284409599</v>
      </c>
      <c r="H15598">
        <v>2459.5411994024898</v>
      </c>
      <c r="I15598">
        <v>2.9862427228849399E-4</v>
      </c>
    </row>
    <row r="15599" spans="1:13" hidden="1" x14ac:dyDescent="0.2">
      <c r="A15599">
        <v>420</v>
      </c>
      <c r="B15599" t="s">
        <v>34</v>
      </c>
      <c r="C15599">
        <v>993.08308663934804</v>
      </c>
      <c r="D15599">
        <v>22.8740615617412</v>
      </c>
      <c r="E15599">
        <v>99.899201015626502</v>
      </c>
      <c r="F15599">
        <v>1.78477951653858</v>
      </c>
      <c r="G15599">
        <v>42.309352309375399</v>
      </c>
      <c r="H15599">
        <v>3004.1231178450898</v>
      </c>
      <c r="I15599">
        <v>4.3694314751057499E-3</v>
      </c>
    </row>
    <row r="15600" spans="1:13" hidden="1" x14ac:dyDescent="0.2">
      <c r="A15600">
        <v>420</v>
      </c>
      <c r="B15600" t="s">
        <v>35</v>
      </c>
      <c r="C15600">
        <v>950.709322434554</v>
      </c>
      <c r="D15600">
        <v>26.952978521915</v>
      </c>
      <c r="E15600">
        <v>130.406713420508</v>
      </c>
      <c r="F15600">
        <v>1.02312915411699</v>
      </c>
      <c r="G15600">
        <v>45.7447773709156</v>
      </c>
      <c r="H15600">
        <v>4105.2375497241101</v>
      </c>
      <c r="I15600">
        <v>1.1189004297356799E-3</v>
      </c>
    </row>
    <row r="15601" spans="1:9" hidden="1" x14ac:dyDescent="0.2">
      <c r="A15601">
        <v>420</v>
      </c>
      <c r="B15601" t="s">
        <v>37</v>
      </c>
      <c r="C15601">
        <v>874.00835467813704</v>
      </c>
      <c r="D15601">
        <v>67.021162898747804</v>
      </c>
      <c r="E15601">
        <v>109.30635206759899</v>
      </c>
      <c r="F15601">
        <v>1.2201586310141099</v>
      </c>
      <c r="G15601">
        <v>44.870044664623997</v>
      </c>
      <c r="H15601">
        <v>3800.1280128001699</v>
      </c>
      <c r="I15601">
        <v>2.26190280008761E-3</v>
      </c>
    </row>
    <row r="15602" spans="1:9" hidden="1" x14ac:dyDescent="0.2">
      <c r="A15602">
        <v>420</v>
      </c>
      <c r="B15602" t="s">
        <v>38</v>
      </c>
      <c r="C15602">
        <v>858.25294409693197</v>
      </c>
      <c r="D15602">
        <v>28.251905694550299</v>
      </c>
      <c r="E15602">
        <v>123.499630179395</v>
      </c>
      <c r="F15602">
        <v>1.39257397827573</v>
      </c>
      <c r="G15602">
        <v>45.308152592268002</v>
      </c>
      <c r="H15602">
        <v>3950.7326115187302</v>
      </c>
      <c r="I15602">
        <v>2.1264620913935398E-3</v>
      </c>
    </row>
    <row r="15603" spans="1:9" hidden="1" x14ac:dyDescent="0.2">
      <c r="A15603">
        <v>420</v>
      </c>
      <c r="B15603" t="s">
        <v>47</v>
      </c>
      <c r="C15603">
        <v>767.11028059456498</v>
      </c>
      <c r="D15603">
        <v>16.4924475296658</v>
      </c>
      <c r="E15603">
        <v>171.95793387406499</v>
      </c>
      <c r="F15603">
        <v>0.90951080562215902</v>
      </c>
      <c r="G15603">
        <v>47.4151685261007</v>
      </c>
      <c r="H15603">
        <v>4738.5057648865104</v>
      </c>
      <c r="I15603">
        <v>7.2983070062066998E-4</v>
      </c>
    </row>
    <row r="15604" spans="1:9" hidden="1" x14ac:dyDescent="0.2">
      <c r="A15604">
        <v>420</v>
      </c>
      <c r="B15604" t="s">
        <v>41</v>
      </c>
      <c r="C15604">
        <v>705.85436410590796</v>
      </c>
      <c r="D15604">
        <v>21.228975175061901</v>
      </c>
      <c r="E15604">
        <v>65.961538902619907</v>
      </c>
      <c r="F15604">
        <v>1.1760242350566701</v>
      </c>
      <c r="G15604">
        <v>38.1965496782353</v>
      </c>
      <c r="H15604">
        <v>1995.5782301059501</v>
      </c>
      <c r="I15604">
        <v>2.95497618567118E-3</v>
      </c>
    </row>
    <row r="15605" spans="1:9" hidden="1" x14ac:dyDescent="0.2">
      <c r="A15605">
        <v>420</v>
      </c>
      <c r="B15605" t="s">
        <v>48</v>
      </c>
      <c r="C15605">
        <v>658.07453067169502</v>
      </c>
      <c r="D15605">
        <v>20.854069506369399</v>
      </c>
      <c r="E15605">
        <v>84.181101914038507</v>
      </c>
      <c r="F15605">
        <v>1.39143826395343</v>
      </c>
      <c r="G15605">
        <v>40.647789978762198</v>
      </c>
      <c r="H15605">
        <v>2559.2927784366502</v>
      </c>
      <c r="I15605">
        <v>3.5604962960824899E-3</v>
      </c>
    </row>
    <row r="15606" spans="1:9" hidden="1" x14ac:dyDescent="0.2">
      <c r="A15606">
        <v>420</v>
      </c>
      <c r="B15606" t="s">
        <v>42</v>
      </c>
      <c r="C15606">
        <v>601.82460500803097</v>
      </c>
      <c r="D15606">
        <v>49.928134147513703</v>
      </c>
      <c r="E15606">
        <v>82.534672110290501</v>
      </c>
      <c r="F15606">
        <v>1.0507976362012199</v>
      </c>
      <c r="G15606">
        <v>41.981071375195803</v>
      </c>
      <c r="H15606">
        <v>2911.9659367305799</v>
      </c>
      <c r="I15606">
        <v>2.0994745768487199E-3</v>
      </c>
    </row>
    <row r="15607" spans="1:9" hidden="1" x14ac:dyDescent="0.2">
      <c r="A15607">
        <v>420</v>
      </c>
      <c r="B15607" t="s">
        <v>56</v>
      </c>
      <c r="C15607">
        <v>581.36116823395901</v>
      </c>
      <c r="D15607">
        <v>38.404014809196703</v>
      </c>
      <c r="E15607">
        <v>90.433311754409701</v>
      </c>
      <c r="F15607">
        <v>0.33419883633553699</v>
      </c>
      <c r="G15607">
        <v>42.855832390107501</v>
      </c>
      <c r="H15607">
        <v>3162.3647374741299</v>
      </c>
      <c r="I15607">
        <v>1.7051702887493201E-4</v>
      </c>
    </row>
    <row r="15608" spans="1:9" hidden="1" x14ac:dyDescent="0.2">
      <c r="A15608">
        <v>420</v>
      </c>
      <c r="B15608" t="s">
        <v>43</v>
      </c>
      <c r="C15608">
        <v>516.06566784311406</v>
      </c>
      <c r="D15608">
        <v>17.608226918615099</v>
      </c>
      <c r="E15608">
        <v>247.69012908894399</v>
      </c>
      <c r="F15608">
        <v>10.5103818539523</v>
      </c>
      <c r="G15608">
        <v>52.4581341708599</v>
      </c>
      <c r="H15608">
        <v>7099.4315717353802</v>
      </c>
      <c r="I15608">
        <v>7.0585710535450694E-2</v>
      </c>
    </row>
    <row r="15609" spans="1:9" hidden="1" x14ac:dyDescent="0.2">
      <c r="A15609">
        <v>421</v>
      </c>
      <c r="B15609" t="s">
        <v>53</v>
      </c>
      <c r="C15609">
        <v>2246.6701379711099</v>
      </c>
      <c r="D15609">
        <v>26.584972546548599</v>
      </c>
      <c r="E15609">
        <v>77.5849305952935</v>
      </c>
      <c r="F15609">
        <v>3.6020418990838001</v>
      </c>
      <c r="G15609">
        <v>32.344562400260401</v>
      </c>
      <c r="H15609">
        <v>853.67155855098599</v>
      </c>
      <c r="I15609" s="1">
        <v>6.5541659584069899E-5</v>
      </c>
    </row>
    <row r="15610" spans="1:9" hidden="1" x14ac:dyDescent="0.2">
      <c r="A15610">
        <v>421</v>
      </c>
      <c r="B15610" t="s">
        <v>9</v>
      </c>
      <c r="C15610">
        <v>2250.6301828692799</v>
      </c>
      <c r="D15610">
        <v>23.398626671192901</v>
      </c>
      <c r="E15610">
        <v>72.472802826596293</v>
      </c>
      <c r="F15610">
        <v>0.79043535008424104</v>
      </c>
      <c r="G15610">
        <v>39.457480928118002</v>
      </c>
      <c r="H15610">
        <v>1890.61506553554</v>
      </c>
      <c r="I15610">
        <v>1.04655712314255E-3</v>
      </c>
    </row>
    <row r="15611" spans="1:9" hidden="1" x14ac:dyDescent="0.2">
      <c r="A15611">
        <v>421</v>
      </c>
      <c r="B15611" t="s">
        <v>45</v>
      </c>
      <c r="C15611">
        <v>2187.4557888266299</v>
      </c>
      <c r="D15611">
        <v>72.098444275541198</v>
      </c>
      <c r="E15611">
        <v>81.923810139004004</v>
      </c>
      <c r="F15611">
        <v>10.6316187582508</v>
      </c>
      <c r="G15611">
        <v>39.661877735083898</v>
      </c>
      <c r="H15611">
        <v>1930.09541405101</v>
      </c>
      <c r="I15611">
        <v>7.1634662636540505E-4</v>
      </c>
    </row>
    <row r="15612" spans="1:9" hidden="1" x14ac:dyDescent="0.2">
      <c r="A15612">
        <v>421</v>
      </c>
      <c r="B15612" t="s">
        <v>10</v>
      </c>
      <c r="C15612">
        <v>2187.6691236533802</v>
      </c>
      <c r="D15612">
        <v>22.437683586641398</v>
      </c>
      <c r="E15612">
        <v>101.895749214809</v>
      </c>
      <c r="F15612">
        <v>1.1708981673083001</v>
      </c>
      <c r="G15612">
        <v>42.939663760074701</v>
      </c>
      <c r="H15612">
        <v>2651.6747346348702</v>
      </c>
      <c r="I15612">
        <v>1.54566955986057E-3</v>
      </c>
    </row>
    <row r="15613" spans="1:9" hidden="1" x14ac:dyDescent="0.2">
      <c r="A15613">
        <v>421</v>
      </c>
      <c r="B15613" t="s">
        <v>11</v>
      </c>
      <c r="C15613">
        <v>2128.3052463542199</v>
      </c>
      <c r="D15613">
        <v>20.8906936392764</v>
      </c>
      <c r="E15613">
        <v>229.36717158406401</v>
      </c>
      <c r="F15613">
        <v>1.46975642855217</v>
      </c>
      <c r="G15613">
        <v>52.525595734508798</v>
      </c>
      <c r="H15613">
        <v>5937.0354258758698</v>
      </c>
      <c r="I15613">
        <v>1.04805778741147E-3</v>
      </c>
    </row>
    <row r="15614" spans="1:9" hidden="1" x14ac:dyDescent="0.2">
      <c r="A15614">
        <v>421</v>
      </c>
      <c r="B15614" t="s">
        <v>12</v>
      </c>
      <c r="C15614">
        <v>2061.5473940485799</v>
      </c>
      <c r="D15614">
        <v>30.083120223021702</v>
      </c>
      <c r="E15614">
        <v>113.244480260331</v>
      </c>
      <c r="F15614">
        <v>0.28339791135005299</v>
      </c>
      <c r="G15614">
        <v>44.868328986329097</v>
      </c>
      <c r="H15614">
        <v>3161.1512477639299</v>
      </c>
      <c r="I15614" s="1">
        <v>7.6885643646936401E-5</v>
      </c>
    </row>
    <row r="15615" spans="1:9" hidden="1" x14ac:dyDescent="0.2">
      <c r="A15615">
        <v>421</v>
      </c>
      <c r="B15615" t="s">
        <v>13</v>
      </c>
      <c r="C15615">
        <v>1977.53588615644</v>
      </c>
      <c r="D15615">
        <v>53.850367390896402</v>
      </c>
      <c r="E15615">
        <v>102.023799829627</v>
      </c>
      <c r="F15615">
        <v>0.68816463052600596</v>
      </c>
      <c r="G15615">
        <v>44.396812685278903</v>
      </c>
      <c r="H15615">
        <v>3030.3505013747899</v>
      </c>
      <c r="I15615">
        <v>5.5614344046834197E-4</v>
      </c>
    </row>
    <row r="15616" spans="1:9" hidden="1" x14ac:dyDescent="0.2">
      <c r="A15616">
        <v>421</v>
      </c>
      <c r="B15616" t="s">
        <v>14</v>
      </c>
      <c r="C15616">
        <v>1932.14405563636</v>
      </c>
      <c r="D15616">
        <v>66.290503418668706</v>
      </c>
      <c r="E15616">
        <v>121.782307880459</v>
      </c>
      <c r="F15616">
        <v>0.61131348488292503</v>
      </c>
      <c r="G15616">
        <v>46.349498860463299</v>
      </c>
      <c r="H15616">
        <v>3599.69632379629</v>
      </c>
      <c r="I15616">
        <v>3.9530747160550298E-4</v>
      </c>
    </row>
    <row r="15617" spans="1:13" hidden="1" x14ac:dyDescent="0.2">
      <c r="A15617">
        <v>421</v>
      </c>
      <c r="B15617" t="s">
        <v>16</v>
      </c>
      <c r="C15617">
        <v>1916.19750641116</v>
      </c>
      <c r="D15617">
        <v>53.694526040954301</v>
      </c>
      <c r="E15617">
        <v>125.371543926087</v>
      </c>
      <c r="F15617">
        <v>0.60793944987577697</v>
      </c>
      <c r="G15617">
        <v>46.774557400770398</v>
      </c>
      <c r="H15617">
        <v>3733.5712195537499</v>
      </c>
      <c r="I15617">
        <v>3.93211581852474E-4</v>
      </c>
    </row>
    <row r="15618" spans="1:13" hidden="1" x14ac:dyDescent="0.2">
      <c r="A15618">
        <v>421</v>
      </c>
      <c r="B15618" t="s">
        <v>54</v>
      </c>
      <c r="C15618">
        <v>1883.43714108564</v>
      </c>
      <c r="D15618">
        <v>41.451395799813199</v>
      </c>
      <c r="E15618">
        <v>123.530314511703</v>
      </c>
      <c r="F15618">
        <v>0.50451991395699602</v>
      </c>
      <c r="G15618">
        <v>46.540394476686402</v>
      </c>
      <c r="H15618">
        <v>3659.3667142316499</v>
      </c>
      <c r="I15618">
        <v>2.3852914520473801E-4</v>
      </c>
    </row>
    <row r="15619" spans="1:13" hidden="1" x14ac:dyDescent="0.2">
      <c r="A15619">
        <v>421</v>
      </c>
      <c r="B15619" t="s">
        <v>17</v>
      </c>
      <c r="C15619">
        <v>1845.35458541712</v>
      </c>
      <c r="D15619">
        <v>33.398719770764401</v>
      </c>
      <c r="E15619">
        <v>114.84857652789</v>
      </c>
      <c r="F15619">
        <v>0.72859867850527504</v>
      </c>
      <c r="G15619">
        <v>45.503564443571101</v>
      </c>
      <c r="H15619">
        <v>3344.0084331959201</v>
      </c>
      <c r="I15619">
        <v>5.3533932028541897E-4</v>
      </c>
    </row>
    <row r="15620" spans="1:13" hidden="1" x14ac:dyDescent="0.2">
      <c r="A15620">
        <v>421</v>
      </c>
      <c r="B15620" t="s">
        <v>18</v>
      </c>
      <c r="C15620">
        <v>1794.0002366244801</v>
      </c>
      <c r="D15620">
        <v>26.799285217050301</v>
      </c>
      <c r="E15620">
        <v>99.692481364729204</v>
      </c>
      <c r="F15620">
        <v>0.61512977961950599</v>
      </c>
      <c r="G15620">
        <v>43.5958343093831</v>
      </c>
      <c r="H15620">
        <v>2817.5113000463102</v>
      </c>
      <c r="I15620">
        <v>4.39578291913864E-4</v>
      </c>
    </row>
    <row r="15621" spans="1:13" hidden="1" x14ac:dyDescent="0.2">
      <c r="A15621">
        <v>421</v>
      </c>
      <c r="B15621" t="s">
        <v>19</v>
      </c>
      <c r="C15621">
        <v>1766.3760863433399</v>
      </c>
      <c r="D15621">
        <v>20.149496739581298</v>
      </c>
      <c r="E15621">
        <v>51.569900543523801</v>
      </c>
      <c r="F15621">
        <v>2.2572053076707199</v>
      </c>
      <c r="G15621">
        <v>35.202030533460302</v>
      </c>
      <c r="H15621">
        <v>1197.7234549155301</v>
      </c>
      <c r="I15621">
        <v>1.8242482975927898E-2</v>
      </c>
    </row>
    <row r="15622" spans="1:13" hidden="1" x14ac:dyDescent="0.2">
      <c r="A15622">
        <v>421</v>
      </c>
      <c r="B15622" t="s">
        <v>20</v>
      </c>
      <c r="C15622">
        <v>1714.6624258982799</v>
      </c>
      <c r="D15622">
        <v>6.7088397091085801</v>
      </c>
      <c r="E15622">
        <v>21.9998215789909</v>
      </c>
      <c r="F15622">
        <v>0.96433394899700597</v>
      </c>
      <c r="G15622">
        <v>25.7938217540142</v>
      </c>
      <c r="H15622">
        <v>345.26175250261099</v>
      </c>
      <c r="I15622" t="s">
        <v>55</v>
      </c>
    </row>
    <row r="15623" spans="1:13" x14ac:dyDescent="0.2">
      <c r="A15623">
        <v>421</v>
      </c>
      <c r="B15623" t="s">
        <v>21</v>
      </c>
      <c r="C15623">
        <v>1610.9859739927699</v>
      </c>
      <c r="D15623">
        <v>16.1450940544098</v>
      </c>
      <c r="E15623">
        <v>1282.7350061883701</v>
      </c>
      <c r="F15623">
        <v>8.2114630455793094</v>
      </c>
      <c r="G15623">
        <v>80.357191887003196</v>
      </c>
      <c r="H15623">
        <v>32522.558250240501</v>
      </c>
      <c r="I15623">
        <v>6.8112481207627E-3</v>
      </c>
      <c r="J15623">
        <v>84.374300000000005</v>
      </c>
      <c r="K15623">
        <v>3054.87</v>
      </c>
      <c r="L15623">
        <f>E15623/J15623</f>
        <v>15.202911386386258</v>
      </c>
      <c r="M15623">
        <f>H15623/K15623</f>
        <v>10.64613494199115</v>
      </c>
    </row>
    <row r="15624" spans="1:13" hidden="1" x14ac:dyDescent="0.2">
      <c r="A15624">
        <v>421</v>
      </c>
      <c r="B15624" t="s">
        <v>22</v>
      </c>
      <c r="C15624">
        <v>1492.2842165422401</v>
      </c>
      <c r="D15624">
        <v>27.348798401882402</v>
      </c>
      <c r="E15624">
        <v>277.00339782547297</v>
      </c>
      <c r="F15624">
        <v>4.1111551780610096</v>
      </c>
      <c r="G15624">
        <v>56.940150001672002</v>
      </c>
      <c r="H15624">
        <v>8198.9855466040208</v>
      </c>
      <c r="I15624">
        <v>6.8302273751934704E-3</v>
      </c>
    </row>
    <row r="15625" spans="1:13" hidden="1" x14ac:dyDescent="0.2">
      <c r="A15625">
        <v>421</v>
      </c>
      <c r="B15625" t="s">
        <v>23</v>
      </c>
      <c r="C15625">
        <v>1466.15891445292</v>
      </c>
      <c r="D15625">
        <v>24.529793164786199</v>
      </c>
      <c r="E15625">
        <v>269.89019652440999</v>
      </c>
      <c r="F15625">
        <v>2.4303876405868601</v>
      </c>
      <c r="G15625">
        <v>56.1781511898904</v>
      </c>
      <c r="H15625">
        <v>7768.8272325227199</v>
      </c>
      <c r="I15625">
        <v>2.4877435281916E-3</v>
      </c>
    </row>
    <row r="15626" spans="1:13" hidden="1" x14ac:dyDescent="0.2">
      <c r="A15626">
        <v>421</v>
      </c>
      <c r="B15626" t="s">
        <v>24</v>
      </c>
      <c r="C15626">
        <v>1388.87911716349</v>
      </c>
      <c r="D15626">
        <v>13.5177166365409</v>
      </c>
      <c r="E15626">
        <v>466.90934189684202</v>
      </c>
      <c r="F15626">
        <v>3.35024701939231</v>
      </c>
      <c r="G15626">
        <v>61.587040574736399</v>
      </c>
      <c r="H15626">
        <v>11221.2964369195</v>
      </c>
      <c r="I15626">
        <v>3.0725898806964599E-3</v>
      </c>
    </row>
    <row r="15627" spans="1:13" hidden="1" x14ac:dyDescent="0.2">
      <c r="A15627">
        <v>421</v>
      </c>
      <c r="B15627" t="s">
        <v>25</v>
      </c>
      <c r="C15627">
        <v>1295.11505187493</v>
      </c>
      <c r="D15627">
        <v>11.319626259407199</v>
      </c>
      <c r="E15627">
        <v>135.88838858608099</v>
      </c>
      <c r="F15627">
        <v>1.84287006810345</v>
      </c>
      <c r="G15627">
        <v>44.340906608875997</v>
      </c>
      <c r="H15627">
        <v>3015.1155991641599</v>
      </c>
      <c r="I15627">
        <v>3.9570344581943903E-3</v>
      </c>
    </row>
    <row r="15628" spans="1:13" hidden="1" x14ac:dyDescent="0.2">
      <c r="A15628">
        <v>421</v>
      </c>
      <c r="B15628" t="s">
        <v>26</v>
      </c>
      <c r="C15628">
        <v>1221.83772447094</v>
      </c>
      <c r="D15628">
        <v>43.514757197007803</v>
      </c>
      <c r="E15628">
        <v>112.473786997663</v>
      </c>
      <c r="F15628">
        <v>0.78712157707403996</v>
      </c>
      <c r="G15628">
        <v>46.548538763225601</v>
      </c>
      <c r="H15628">
        <v>3661.9288545245099</v>
      </c>
      <c r="I15628">
        <v>6.5005714449325796E-4</v>
      </c>
    </row>
    <row r="15629" spans="1:13" hidden="1" x14ac:dyDescent="0.2">
      <c r="A15629">
        <v>421</v>
      </c>
      <c r="B15629" t="s">
        <v>27</v>
      </c>
      <c r="C15629">
        <v>1178.1890898404299</v>
      </c>
      <c r="D15629">
        <v>26.234869049652499</v>
      </c>
      <c r="E15629">
        <v>223.666259966219</v>
      </c>
      <c r="F15629">
        <v>4.1397086586973204</v>
      </c>
      <c r="G15629">
        <v>54.183829052245102</v>
      </c>
      <c r="H15629">
        <v>6723.0209235214497</v>
      </c>
      <c r="I15629">
        <v>9.1987097623762396E-3</v>
      </c>
    </row>
    <row r="15630" spans="1:13" hidden="1" x14ac:dyDescent="0.2">
      <c r="A15630">
        <v>421</v>
      </c>
      <c r="B15630" t="s">
        <v>28</v>
      </c>
      <c r="C15630">
        <v>1158.0784695457201</v>
      </c>
      <c r="D15630">
        <v>29.514737569216202</v>
      </c>
      <c r="E15630">
        <v>218.072304811615</v>
      </c>
      <c r="F15630">
        <v>2.64439200833423</v>
      </c>
      <c r="G15630">
        <v>54.1730965152829</v>
      </c>
      <c r="H15630">
        <v>6717.69581923636</v>
      </c>
      <c r="I15630">
        <v>3.8562811881330699E-3</v>
      </c>
    </row>
    <row r="15631" spans="1:13" hidden="1" x14ac:dyDescent="0.2">
      <c r="A15631">
        <v>421</v>
      </c>
      <c r="B15631" t="s">
        <v>29</v>
      </c>
      <c r="C15631">
        <v>1036.79289796071</v>
      </c>
      <c r="D15631">
        <v>76.756132113795204</v>
      </c>
      <c r="E15631">
        <v>61.254935242327697</v>
      </c>
      <c r="F15631">
        <v>2.6117499331214402</v>
      </c>
      <c r="G15631">
        <v>39.772880590296403</v>
      </c>
      <c r="H15631">
        <v>1951.7935502612199</v>
      </c>
      <c r="I15631">
        <v>1.20788022102641E-3</v>
      </c>
    </row>
    <row r="15632" spans="1:13" hidden="1" x14ac:dyDescent="0.2">
      <c r="A15632">
        <v>421</v>
      </c>
      <c r="B15632" t="s">
        <v>30</v>
      </c>
      <c r="C15632">
        <v>1033.4976599255499</v>
      </c>
      <c r="D15632">
        <v>34.0088056002377</v>
      </c>
      <c r="E15632">
        <v>70.238055716166897</v>
      </c>
      <c r="F15632">
        <v>1.0009712728448199</v>
      </c>
      <c r="G15632">
        <v>41.362119302214502</v>
      </c>
      <c r="H15632">
        <v>2282.9522342240198</v>
      </c>
      <c r="I15632">
        <v>1.58743868645169E-3</v>
      </c>
    </row>
    <row r="15633" spans="1:9" hidden="1" x14ac:dyDescent="0.2">
      <c r="A15633">
        <v>421</v>
      </c>
      <c r="B15633" t="s">
        <v>31</v>
      </c>
      <c r="C15633">
        <v>994.69897376256495</v>
      </c>
      <c r="D15633">
        <v>28.360025164188599</v>
      </c>
      <c r="E15633">
        <v>93.759307507941998</v>
      </c>
      <c r="F15633">
        <v>1.0626280338334499</v>
      </c>
      <c r="G15633">
        <v>44.139623928757601</v>
      </c>
      <c r="H15633">
        <v>2960.73956801757</v>
      </c>
      <c r="I15633">
        <v>1.31342177645382E-3</v>
      </c>
    </row>
    <row r="15634" spans="1:9" hidden="1" x14ac:dyDescent="0.2">
      <c r="A15634">
        <v>421</v>
      </c>
      <c r="B15634" t="s">
        <v>32</v>
      </c>
      <c r="C15634">
        <v>950.261041171393</v>
      </c>
      <c r="D15634">
        <v>25.148776107647301</v>
      </c>
      <c r="E15634">
        <v>146.31499068993801</v>
      </c>
      <c r="F15634">
        <v>1.16740065874174</v>
      </c>
      <c r="G15634">
        <v>49.117076028725997</v>
      </c>
      <c r="H15634">
        <v>4539.5804129885</v>
      </c>
      <c r="I15634">
        <v>1.06317783897602E-3</v>
      </c>
    </row>
    <row r="15635" spans="1:9" hidden="1" x14ac:dyDescent="0.2">
      <c r="A15635">
        <v>421</v>
      </c>
      <c r="B15635" t="s">
        <v>46</v>
      </c>
      <c r="C15635">
        <v>884.21587630812803</v>
      </c>
      <c r="D15635">
        <v>32.681950147404301</v>
      </c>
      <c r="E15635">
        <v>132.46807134917901</v>
      </c>
      <c r="F15635">
        <v>2.2584866540254001</v>
      </c>
      <c r="G15635">
        <v>48.627411062398401</v>
      </c>
      <c r="H15635">
        <v>4361.2430068241301</v>
      </c>
      <c r="I15635">
        <v>4.3346414143639097E-3</v>
      </c>
    </row>
    <row r="15636" spans="1:9" hidden="1" x14ac:dyDescent="0.2">
      <c r="A15636">
        <v>421</v>
      </c>
      <c r="B15636" t="s">
        <v>33</v>
      </c>
      <c r="C15636">
        <v>855.61218077599801</v>
      </c>
      <c r="D15636">
        <v>36.553601357330898</v>
      </c>
      <c r="E15636">
        <v>128.91793896508599</v>
      </c>
      <c r="F15636">
        <v>1.12898752774424</v>
      </c>
      <c r="G15636">
        <v>48.542594835729702</v>
      </c>
      <c r="H15636">
        <v>4330.8948958685196</v>
      </c>
      <c r="I15636">
        <v>1.1248323849381301E-3</v>
      </c>
    </row>
    <row r="15637" spans="1:9" hidden="1" x14ac:dyDescent="0.2">
      <c r="A15637">
        <v>421</v>
      </c>
      <c r="B15637" t="s">
        <v>34</v>
      </c>
      <c r="C15637">
        <v>814.34134001047505</v>
      </c>
      <c r="D15637">
        <v>61.323005714446303</v>
      </c>
      <c r="E15637">
        <v>88.251824360380098</v>
      </c>
      <c r="F15637">
        <v>0.68761231849118598</v>
      </c>
      <c r="G15637">
        <v>44.678307366610802</v>
      </c>
      <c r="H15637">
        <v>3107.9393803876801</v>
      </c>
      <c r="I15637">
        <v>6.6668515279578598E-4</v>
      </c>
    </row>
    <row r="15638" spans="1:9" hidden="1" x14ac:dyDescent="0.2">
      <c r="A15638">
        <v>421</v>
      </c>
      <c r="B15638" t="s">
        <v>35</v>
      </c>
      <c r="C15638">
        <v>766.54006410259603</v>
      </c>
      <c r="D15638">
        <v>14.3361530867152</v>
      </c>
      <c r="E15638">
        <v>220.99047666649199</v>
      </c>
      <c r="F15638">
        <v>2.0379992701043199</v>
      </c>
      <c r="G15638">
        <v>52.081444696556197</v>
      </c>
      <c r="H15638">
        <v>5738.7563192580001</v>
      </c>
      <c r="I15638">
        <v>2.6350497110658299E-3</v>
      </c>
    </row>
    <row r="15639" spans="1:9" hidden="1" x14ac:dyDescent="0.2">
      <c r="A15639">
        <v>421</v>
      </c>
      <c r="B15639" t="s">
        <v>36</v>
      </c>
      <c r="C15639">
        <v>666.41845342537999</v>
      </c>
      <c r="D15639">
        <v>24.251887503659798</v>
      </c>
      <c r="E15639">
        <v>81.332032705446807</v>
      </c>
      <c r="F15639">
        <v>1.1772549997665001</v>
      </c>
      <c r="G15639">
        <v>42.625521144894797</v>
      </c>
      <c r="H15639">
        <v>2574.92450460481</v>
      </c>
      <c r="I15639">
        <v>1.82837435835396E-3</v>
      </c>
    </row>
    <row r="15640" spans="1:9" hidden="1" x14ac:dyDescent="0.2">
      <c r="A15640">
        <v>421</v>
      </c>
      <c r="B15640" t="s">
        <v>37</v>
      </c>
      <c r="C15640">
        <v>627.384234072509</v>
      </c>
      <c r="D15640">
        <v>99.126444178109494</v>
      </c>
      <c r="E15640">
        <v>63.988956709146002</v>
      </c>
      <c r="F15640">
        <v>0.51847867360788302</v>
      </c>
      <c r="G15640">
        <v>41.6979395679719</v>
      </c>
      <c r="H15640">
        <v>2358.0014919969499</v>
      </c>
      <c r="I15640">
        <v>5.4925334443249704E-4</v>
      </c>
    </row>
    <row r="15641" spans="1:9" hidden="1" x14ac:dyDescent="0.2">
      <c r="A15641">
        <v>421</v>
      </c>
      <c r="B15641" t="s">
        <v>38</v>
      </c>
      <c r="C15641">
        <v>592.30113296644095</v>
      </c>
      <c r="D15641">
        <v>33.504762070221702</v>
      </c>
      <c r="E15641">
        <v>86.038337446113403</v>
      </c>
      <c r="F15641">
        <v>0.76066389035020998</v>
      </c>
      <c r="G15641">
        <v>43.949541427407503</v>
      </c>
      <c r="H15641">
        <v>2910.0676500111899</v>
      </c>
      <c r="I15641">
        <v>7.7594329334720695E-4</v>
      </c>
    </row>
    <row r="15642" spans="1:9" hidden="1" x14ac:dyDescent="0.2">
      <c r="A15642">
        <v>421</v>
      </c>
      <c r="B15642" t="s">
        <v>39</v>
      </c>
      <c r="C15642">
        <v>517.103305137083</v>
      </c>
      <c r="D15642">
        <v>15.7581310399682</v>
      </c>
      <c r="E15642">
        <v>341.54608595502702</v>
      </c>
      <c r="F15642">
        <v>13.190023827765801</v>
      </c>
      <c r="G15642">
        <v>58.519857507335303</v>
      </c>
      <c r="H15642">
        <v>9147.4223819948493</v>
      </c>
      <c r="I15642">
        <v>5.89542808130218E-2</v>
      </c>
    </row>
    <row r="15643" spans="1:9" hidden="1" x14ac:dyDescent="0.2">
      <c r="A15643">
        <v>422</v>
      </c>
      <c r="B15643" t="s">
        <v>53</v>
      </c>
      <c r="C15643">
        <v>2251.0699487664901</v>
      </c>
      <c r="D15643">
        <v>19.945294043012399</v>
      </c>
      <c r="E15643">
        <v>106.585138720312</v>
      </c>
      <c r="F15643">
        <v>2.20057840178564</v>
      </c>
      <c r="G15643">
        <v>35.994036799208203</v>
      </c>
      <c r="H15643">
        <v>1212.46439351361</v>
      </c>
      <c r="I15643">
        <v>1.2791589808674401E-4</v>
      </c>
    </row>
    <row r="15644" spans="1:9" hidden="1" x14ac:dyDescent="0.2">
      <c r="A15644">
        <v>422</v>
      </c>
      <c r="B15644" t="s">
        <v>9</v>
      </c>
      <c r="C15644">
        <v>2249.51914583403</v>
      </c>
      <c r="D15644">
        <v>23.908853822244001</v>
      </c>
      <c r="E15644">
        <v>104.722373965568</v>
      </c>
      <c r="F15644">
        <v>1.00293364569219</v>
      </c>
      <c r="G15644">
        <v>44.0742980548955</v>
      </c>
      <c r="H15644">
        <v>2725.76484057077</v>
      </c>
      <c r="I15644">
        <v>1.00458545833101E-3</v>
      </c>
    </row>
    <row r="15645" spans="1:9" hidden="1" x14ac:dyDescent="0.2">
      <c r="A15645">
        <v>422</v>
      </c>
      <c r="B15645" t="s">
        <v>45</v>
      </c>
      <c r="C15645">
        <v>2212.7307186153798</v>
      </c>
      <c r="D15645">
        <v>19.159863882546901</v>
      </c>
      <c r="E15645">
        <v>112.289500690811</v>
      </c>
      <c r="F15645">
        <v>1.55156377902286</v>
      </c>
      <c r="G15645">
        <v>44.434962207656802</v>
      </c>
      <c r="H15645">
        <v>2816.0867470283301</v>
      </c>
      <c r="I15645">
        <v>2.2794646197050999E-3</v>
      </c>
    </row>
    <row r="15646" spans="1:9" hidden="1" x14ac:dyDescent="0.2">
      <c r="A15646">
        <v>422</v>
      </c>
      <c r="B15646" t="s">
        <v>10</v>
      </c>
      <c r="C15646">
        <v>2177.8943377861501</v>
      </c>
      <c r="D15646">
        <v>29.0850714853215</v>
      </c>
      <c r="E15646">
        <v>115.21326833035999</v>
      </c>
      <c r="F15646">
        <v>1.3776951812727101</v>
      </c>
      <c r="G15646">
        <v>45.675765432224601</v>
      </c>
      <c r="H15646">
        <v>3144.0547783931102</v>
      </c>
      <c r="I15646">
        <v>1.72940228164406E-3</v>
      </c>
    </row>
    <row r="15647" spans="1:9" hidden="1" x14ac:dyDescent="0.2">
      <c r="A15647">
        <v>422</v>
      </c>
      <c r="B15647" t="s">
        <v>11</v>
      </c>
      <c r="C15647">
        <v>2126.04009209063</v>
      </c>
      <c r="D15647">
        <v>17.394679825616901</v>
      </c>
      <c r="E15647">
        <v>314.68948321080302</v>
      </c>
      <c r="F15647">
        <v>0.91774284971777498</v>
      </c>
      <c r="G15647">
        <v>57.220842733793802</v>
      </c>
      <c r="H15647">
        <v>7743.9718743221702</v>
      </c>
      <c r="I15647">
        <v>2.78745913511619E-4</v>
      </c>
    </row>
    <row r="15648" spans="1:9" hidden="1" x14ac:dyDescent="0.2">
      <c r="A15648">
        <v>422</v>
      </c>
      <c r="B15648" t="s">
        <v>12</v>
      </c>
      <c r="C15648">
        <v>2060.4166859328002</v>
      </c>
      <c r="D15648">
        <v>29.885109215599801</v>
      </c>
      <c r="E15648">
        <v>119.164493198717</v>
      </c>
      <c r="F15648">
        <v>0.67629019750827601</v>
      </c>
      <c r="G15648">
        <v>46.316528209149702</v>
      </c>
      <c r="H15648">
        <v>3324.2276743734001</v>
      </c>
      <c r="I15648">
        <v>4.2527651327206199E-4</v>
      </c>
    </row>
    <row r="15649" spans="1:13" hidden="1" x14ac:dyDescent="0.2">
      <c r="A15649">
        <v>422</v>
      </c>
      <c r="B15649" t="s">
        <v>14</v>
      </c>
      <c r="C15649">
        <v>1976.9895323958201</v>
      </c>
      <c r="D15649">
        <v>80.775218105536595</v>
      </c>
      <c r="E15649">
        <v>126.61657962373199</v>
      </c>
      <c r="F15649">
        <v>5.6718908718811001</v>
      </c>
      <c r="G15649">
        <v>46.797030297621603</v>
      </c>
      <c r="H15649">
        <v>3464.3354990071998</v>
      </c>
      <c r="I15649">
        <v>7.3063961429004195E-4</v>
      </c>
    </row>
    <row r="15650" spans="1:13" hidden="1" x14ac:dyDescent="0.2">
      <c r="A15650">
        <v>422</v>
      </c>
      <c r="B15650" t="s">
        <v>15</v>
      </c>
      <c r="C15650">
        <v>1978.7608252975899</v>
      </c>
      <c r="D15650">
        <v>31.3231009601223</v>
      </c>
      <c r="E15650">
        <v>141.01252659861899</v>
      </c>
      <c r="F15650">
        <v>1.0696752032689401</v>
      </c>
      <c r="G15650">
        <v>48.499969104221599</v>
      </c>
      <c r="H15650">
        <v>3996.8018339956502</v>
      </c>
      <c r="I15650">
        <v>8.8692255411997295E-4</v>
      </c>
    </row>
    <row r="15651" spans="1:13" hidden="1" x14ac:dyDescent="0.2">
      <c r="A15651">
        <v>422</v>
      </c>
      <c r="B15651" t="s">
        <v>16</v>
      </c>
      <c r="C15651">
        <v>1927.55251788346</v>
      </c>
      <c r="D15651">
        <v>80.459535507459094</v>
      </c>
      <c r="E15651">
        <v>138.717773469409</v>
      </c>
      <c r="F15651">
        <v>2.2887235259418501</v>
      </c>
      <c r="G15651">
        <v>48.671150444072097</v>
      </c>
      <c r="H15651">
        <v>4053.5283565077798</v>
      </c>
      <c r="I15651">
        <v>1.0488090083226201E-3</v>
      </c>
    </row>
    <row r="15652" spans="1:13" hidden="1" x14ac:dyDescent="0.2">
      <c r="A15652">
        <v>422</v>
      </c>
      <c r="B15652" t="s">
        <v>54</v>
      </c>
      <c r="C15652">
        <v>1919.3793102311499</v>
      </c>
      <c r="D15652">
        <v>50.115294480255002</v>
      </c>
      <c r="E15652">
        <v>147.433762545284</v>
      </c>
      <c r="F15652">
        <v>0.59829525951503704</v>
      </c>
      <c r="G15652">
        <v>49.641618660828499</v>
      </c>
      <c r="H15652">
        <v>4386.6249501654302</v>
      </c>
      <c r="I15652">
        <v>2.7551910925798E-4</v>
      </c>
    </row>
    <row r="15653" spans="1:13" hidden="1" x14ac:dyDescent="0.2">
      <c r="A15653">
        <v>422</v>
      </c>
      <c r="B15653" t="s">
        <v>17</v>
      </c>
      <c r="C15653">
        <v>1869.26783585373</v>
      </c>
      <c r="D15653">
        <v>39.521837572836098</v>
      </c>
      <c r="E15653">
        <v>152.67856653794399</v>
      </c>
      <c r="F15653">
        <v>0.75046589268060004</v>
      </c>
      <c r="G15653">
        <v>49.915301168532501</v>
      </c>
      <c r="H15653">
        <v>4484.1646578779701</v>
      </c>
      <c r="I15653">
        <v>4.2188289709505303E-4</v>
      </c>
    </row>
    <row r="15654" spans="1:13" hidden="1" x14ac:dyDescent="0.2">
      <c r="A15654">
        <v>422</v>
      </c>
      <c r="B15654" t="s">
        <v>18</v>
      </c>
      <c r="C15654">
        <v>1825.29270254575</v>
      </c>
      <c r="D15654">
        <v>29.839555066260999</v>
      </c>
      <c r="E15654">
        <v>159.73595248680701</v>
      </c>
      <c r="F15654">
        <v>1.21099067142084</v>
      </c>
      <c r="G15654">
        <v>50.220386655296103</v>
      </c>
      <c r="H15654">
        <v>4594.8038530853701</v>
      </c>
      <c r="I15654">
        <v>9.6596776990900805E-4</v>
      </c>
    </row>
    <row r="15655" spans="1:13" hidden="1" x14ac:dyDescent="0.2">
      <c r="A15655">
        <v>422</v>
      </c>
      <c r="B15655" t="s">
        <v>19</v>
      </c>
      <c r="C15655">
        <v>1730.3086312257899</v>
      </c>
      <c r="D15655">
        <v>17.575504103602999</v>
      </c>
      <c r="E15655">
        <v>42.190824909455003</v>
      </c>
      <c r="F15655">
        <v>0.95793441621142805</v>
      </c>
      <c r="G15655">
        <v>34.909513823970002</v>
      </c>
      <c r="H15655">
        <v>1072.8079183903101</v>
      </c>
      <c r="I15655">
        <v>2.1975760162777302E-3</v>
      </c>
    </row>
    <row r="15656" spans="1:13" hidden="1" x14ac:dyDescent="0.2">
      <c r="A15656">
        <v>422</v>
      </c>
      <c r="B15656" t="s">
        <v>20</v>
      </c>
      <c r="C15656">
        <v>1672.68141438369</v>
      </c>
      <c r="D15656">
        <v>15.7193779673648</v>
      </c>
      <c r="E15656">
        <v>25.168895955653301</v>
      </c>
      <c r="F15656">
        <v>2.7837701384417199</v>
      </c>
      <c r="G15656">
        <v>30.014260589306701</v>
      </c>
      <c r="H15656">
        <v>586.215589393963</v>
      </c>
      <c r="I15656" t="s">
        <v>55</v>
      </c>
    </row>
    <row r="15657" spans="1:13" x14ac:dyDescent="0.2">
      <c r="A15657">
        <v>422</v>
      </c>
      <c r="B15657" t="s">
        <v>21</v>
      </c>
      <c r="C15657">
        <v>1609.22510188462</v>
      </c>
      <c r="D15657">
        <v>16.347372630494998</v>
      </c>
      <c r="E15657">
        <v>1381.67954045234</v>
      </c>
      <c r="F15657">
        <v>11.582293690421</v>
      </c>
      <c r="G15657">
        <v>83.548079011097798</v>
      </c>
      <c r="H15657">
        <v>35195.946048899903</v>
      </c>
      <c r="I15657">
        <v>1.1388964976023401E-2</v>
      </c>
      <c r="J15657">
        <v>84.374300000000005</v>
      </c>
      <c r="K15657">
        <v>3054.87</v>
      </c>
      <c r="L15657">
        <f>E15657/J15657</f>
        <v>16.375597076981261</v>
      </c>
      <c r="M15657">
        <f>H15657/K15657</f>
        <v>11.52125820375332</v>
      </c>
    </row>
    <row r="15658" spans="1:13" hidden="1" x14ac:dyDescent="0.2">
      <c r="A15658">
        <v>422</v>
      </c>
      <c r="B15658" t="s">
        <v>22</v>
      </c>
      <c r="C15658">
        <v>1541.55548949486</v>
      </c>
      <c r="D15658">
        <v>19.527217297530399</v>
      </c>
      <c r="E15658">
        <v>488.39616392905202</v>
      </c>
      <c r="F15658">
        <v>4.0927924272516103</v>
      </c>
      <c r="G15658">
        <v>65.460398198011106</v>
      </c>
      <c r="H15658">
        <v>13263.597659479899</v>
      </c>
      <c r="I15658">
        <v>3.6285169734991199E-3</v>
      </c>
    </row>
    <row r="15659" spans="1:13" hidden="1" x14ac:dyDescent="0.2">
      <c r="A15659">
        <v>422</v>
      </c>
      <c r="B15659" t="s">
        <v>23</v>
      </c>
      <c r="C15659">
        <v>1491.6389558666699</v>
      </c>
      <c r="D15659">
        <v>30.253605077141401</v>
      </c>
      <c r="E15659">
        <v>317.77980977376802</v>
      </c>
      <c r="F15659">
        <v>3.1692224258578898</v>
      </c>
      <c r="G15659">
        <v>60.324161802418402</v>
      </c>
      <c r="H15659">
        <v>9565.5941974660109</v>
      </c>
      <c r="I15659">
        <v>3.27058171258036E-3</v>
      </c>
    </row>
    <row r="15660" spans="1:13" hidden="1" x14ac:dyDescent="0.2">
      <c r="A15660">
        <v>422</v>
      </c>
      <c r="B15660" t="s">
        <v>24</v>
      </c>
      <c r="C15660">
        <v>1477.34407242665</v>
      </c>
      <c r="D15660">
        <v>48.452222254998503</v>
      </c>
      <c r="E15660">
        <v>279.72451368990897</v>
      </c>
      <c r="F15660">
        <v>2.36756033001982</v>
      </c>
      <c r="G15660">
        <v>58.7948160123848</v>
      </c>
      <c r="H15660">
        <v>8631.83064220919</v>
      </c>
      <c r="I15660">
        <v>2.48069329297933E-3</v>
      </c>
    </row>
    <row r="15661" spans="1:13" hidden="1" x14ac:dyDescent="0.2">
      <c r="A15661">
        <v>422</v>
      </c>
      <c r="B15661" t="s">
        <v>25</v>
      </c>
      <c r="C15661">
        <v>1387.2169066429501</v>
      </c>
      <c r="D15661">
        <v>12.7074718988443</v>
      </c>
      <c r="E15661">
        <v>529.74566870802005</v>
      </c>
      <c r="F15661">
        <v>4.2070458832437101</v>
      </c>
      <c r="G15661">
        <v>64.329046107192397</v>
      </c>
      <c r="H15661">
        <v>12370.157081744899</v>
      </c>
      <c r="I15661">
        <v>3.9614644440527499E-3</v>
      </c>
    </row>
    <row r="15662" spans="1:13" hidden="1" x14ac:dyDescent="0.2">
      <c r="A15662">
        <v>422</v>
      </c>
      <c r="B15662" t="s">
        <v>26</v>
      </c>
      <c r="C15662">
        <v>1298.35642380583</v>
      </c>
      <c r="D15662">
        <v>29.386817327435899</v>
      </c>
      <c r="E15662">
        <v>114.70759443582099</v>
      </c>
      <c r="F15662">
        <v>22.065329530508201</v>
      </c>
      <c r="G15662">
        <v>43.198022478495503</v>
      </c>
      <c r="H15662">
        <v>2515.3720603065199</v>
      </c>
      <c r="I15662">
        <v>3.8175010768746402E-2</v>
      </c>
    </row>
    <row r="15663" spans="1:13" hidden="1" x14ac:dyDescent="0.2">
      <c r="A15663">
        <v>422</v>
      </c>
      <c r="B15663" t="s">
        <v>27</v>
      </c>
      <c r="C15663">
        <v>1295.72727045691</v>
      </c>
      <c r="D15663">
        <v>16.718881410013001</v>
      </c>
      <c r="E15663">
        <v>158.45312985856799</v>
      </c>
      <c r="F15663">
        <v>5.6268739697257502</v>
      </c>
      <c r="G15663">
        <v>49.091868922409297</v>
      </c>
      <c r="H15663">
        <v>4195.5126225473296</v>
      </c>
      <c r="I15663">
        <v>1.9587887906932999E-2</v>
      </c>
    </row>
    <row r="15664" spans="1:13" hidden="1" x14ac:dyDescent="0.2">
      <c r="A15664">
        <v>422</v>
      </c>
      <c r="B15664" t="s">
        <v>28</v>
      </c>
      <c r="C15664">
        <v>1262.6242355244301</v>
      </c>
      <c r="D15664">
        <v>15.101206210586</v>
      </c>
      <c r="E15664">
        <v>291.89514277565502</v>
      </c>
      <c r="F15664">
        <v>6.8057774105500801</v>
      </c>
      <c r="G15664">
        <v>56.657094290658399</v>
      </c>
      <c r="H15664">
        <v>7443.2731786771401</v>
      </c>
      <c r="I15664">
        <v>1.7933565108106501E-2</v>
      </c>
    </row>
    <row r="15665" spans="1:9" hidden="1" x14ac:dyDescent="0.2">
      <c r="A15665">
        <v>422</v>
      </c>
      <c r="B15665" t="s">
        <v>29</v>
      </c>
      <c r="C15665">
        <v>1178.9435021156501</v>
      </c>
      <c r="D15665">
        <v>26.550841957035299</v>
      </c>
      <c r="E15665">
        <v>185.49072164640401</v>
      </c>
      <c r="F15665">
        <v>3.2594556917376201</v>
      </c>
      <c r="G15665">
        <v>52.903887486910797</v>
      </c>
      <c r="H15665">
        <v>5658.4451764245996</v>
      </c>
      <c r="I15665">
        <v>5.8330600422503197E-3</v>
      </c>
    </row>
    <row r="15666" spans="1:9" hidden="1" x14ac:dyDescent="0.2">
      <c r="A15666">
        <v>422</v>
      </c>
      <c r="B15666" t="s">
        <v>30</v>
      </c>
      <c r="C15666">
        <v>1148.06051786288</v>
      </c>
      <c r="D15666">
        <v>23.173982239889799</v>
      </c>
      <c r="E15666">
        <v>221.107019643001</v>
      </c>
      <c r="F15666">
        <v>1.3737856324878399</v>
      </c>
      <c r="G15666">
        <v>54.882192569526403</v>
      </c>
      <c r="H15666">
        <v>6553.4891003775701</v>
      </c>
      <c r="I15666">
        <v>9.6306520264280904E-4</v>
      </c>
    </row>
    <row r="15667" spans="1:9" hidden="1" x14ac:dyDescent="0.2">
      <c r="A15667">
        <v>422</v>
      </c>
      <c r="B15667" t="s">
        <v>31</v>
      </c>
      <c r="C15667">
        <v>1035.92072974243</v>
      </c>
      <c r="D15667">
        <v>17.588683283355</v>
      </c>
      <c r="E15667">
        <v>128.181797957638</v>
      </c>
      <c r="F15667">
        <v>1.2681800068345599</v>
      </c>
      <c r="G15667">
        <v>47.015509301338597</v>
      </c>
      <c r="H15667">
        <v>3529.4850629805501</v>
      </c>
      <c r="I15667">
        <v>1.4579580828832099E-3</v>
      </c>
    </row>
    <row r="15668" spans="1:9" hidden="1" x14ac:dyDescent="0.2">
      <c r="A15668">
        <v>422</v>
      </c>
      <c r="B15668" t="s">
        <v>32</v>
      </c>
      <c r="C15668">
        <v>987.38912566751696</v>
      </c>
      <c r="D15668">
        <v>31.7171780159658</v>
      </c>
      <c r="E15668">
        <v>113.664256386552</v>
      </c>
      <c r="F15668">
        <v>1.2742081645349399</v>
      </c>
      <c r="G15668">
        <v>47.469942666415101</v>
      </c>
      <c r="H15668">
        <v>3667.9347133379902</v>
      </c>
      <c r="I15668">
        <v>1.4978525159090499E-3</v>
      </c>
    </row>
    <row r="15669" spans="1:9" hidden="1" x14ac:dyDescent="0.2">
      <c r="A15669">
        <v>422</v>
      </c>
      <c r="B15669" t="s">
        <v>46</v>
      </c>
      <c r="C15669">
        <v>946.13372266481701</v>
      </c>
      <c r="D15669">
        <v>25.138722014352101</v>
      </c>
      <c r="E15669">
        <v>176.08903368552001</v>
      </c>
      <c r="F15669">
        <v>1.04755459608049</v>
      </c>
      <c r="G15669">
        <v>52.447763714128797</v>
      </c>
      <c r="H15669">
        <v>5465.8117447169097</v>
      </c>
      <c r="I15669">
        <v>6.7628181378173204E-4</v>
      </c>
    </row>
    <row r="15670" spans="1:9" hidden="1" x14ac:dyDescent="0.2">
      <c r="A15670">
        <v>422</v>
      </c>
      <c r="B15670" t="s">
        <v>33</v>
      </c>
      <c r="C15670">
        <v>848.95283745488905</v>
      </c>
      <c r="D15670">
        <v>79.289275988540197</v>
      </c>
      <c r="E15670">
        <v>180.789388268538</v>
      </c>
      <c r="F15670">
        <v>13.471524834278201</v>
      </c>
      <c r="G15670">
        <v>52.783421567535598</v>
      </c>
      <c r="H15670">
        <v>5607.0822148464204</v>
      </c>
      <c r="I15670">
        <v>2.6969161032572501E-3</v>
      </c>
    </row>
    <row r="15671" spans="1:9" hidden="1" x14ac:dyDescent="0.2">
      <c r="A15671">
        <v>422</v>
      </c>
      <c r="B15671" t="s">
        <v>34</v>
      </c>
      <c r="C15671">
        <v>860.54045086635801</v>
      </c>
      <c r="D15671">
        <v>30.213661267997601</v>
      </c>
      <c r="E15671">
        <v>183.90765885256801</v>
      </c>
      <c r="F15671">
        <v>1.4197933805493399</v>
      </c>
      <c r="G15671">
        <v>53.5760116676922</v>
      </c>
      <c r="H15671">
        <v>5951.5253835942403</v>
      </c>
      <c r="I15671">
        <v>1.12596541348628E-3</v>
      </c>
    </row>
    <row r="15672" spans="1:9" hidden="1" x14ac:dyDescent="0.2">
      <c r="A15672">
        <v>422</v>
      </c>
      <c r="B15672" t="s">
        <v>35</v>
      </c>
      <c r="C15672">
        <v>767.53355697963798</v>
      </c>
      <c r="D15672">
        <v>17.858556755478801</v>
      </c>
      <c r="E15672">
        <v>222.079977590829</v>
      </c>
      <c r="F15672">
        <v>1.92500753962827</v>
      </c>
      <c r="G15672">
        <v>54.412389438982103</v>
      </c>
      <c r="H15672">
        <v>6331.9570312894402</v>
      </c>
      <c r="I15672">
        <v>1.9152941814067901E-3</v>
      </c>
    </row>
    <row r="15673" spans="1:9" hidden="1" x14ac:dyDescent="0.2">
      <c r="A15673">
        <v>422</v>
      </c>
      <c r="B15673" t="s">
        <v>36</v>
      </c>
      <c r="C15673">
        <v>657.45940416237897</v>
      </c>
      <c r="D15673">
        <v>31.698936729347</v>
      </c>
      <c r="E15673">
        <v>101.16248377383999</v>
      </c>
      <c r="F15673">
        <v>1.55404582923039</v>
      </c>
      <c r="G15673">
        <v>46.435527713337798</v>
      </c>
      <c r="H15673">
        <v>3358.52286916503</v>
      </c>
      <c r="I15673">
        <v>2.6491553147367699E-3</v>
      </c>
    </row>
    <row r="15674" spans="1:9" hidden="1" x14ac:dyDescent="0.2">
      <c r="A15674">
        <v>422</v>
      </c>
      <c r="B15674" t="s">
        <v>38</v>
      </c>
      <c r="C15674">
        <v>591.12718843370601</v>
      </c>
      <c r="D15674">
        <v>46.79990582408</v>
      </c>
      <c r="E15674">
        <v>102.752820601138</v>
      </c>
      <c r="F15674">
        <v>0.51007078472238399</v>
      </c>
      <c r="G15674">
        <v>47.439266399380202</v>
      </c>
      <c r="H15674">
        <v>3658.4626544356202</v>
      </c>
      <c r="I15674">
        <v>2.7669557209047502E-4</v>
      </c>
    </row>
    <row r="15675" spans="1:9" hidden="1" x14ac:dyDescent="0.2">
      <c r="A15675">
        <v>422</v>
      </c>
      <c r="B15675" t="s">
        <v>39</v>
      </c>
      <c r="C15675">
        <v>517.61259818874498</v>
      </c>
      <c r="D15675">
        <v>15.7248533116364</v>
      </c>
      <c r="E15675">
        <v>364.61266338373099</v>
      </c>
      <c r="F15675">
        <v>13.467872621997699</v>
      </c>
      <c r="G15675">
        <v>61.069656779456103</v>
      </c>
      <c r="H15675">
        <v>10047.28415404</v>
      </c>
      <c r="I15675">
        <v>5.9179961746498297E-2</v>
      </c>
    </row>
    <row r="15676" spans="1:9" hidden="1" x14ac:dyDescent="0.2">
      <c r="A15676">
        <v>423</v>
      </c>
      <c r="B15676" t="s">
        <v>53</v>
      </c>
      <c r="C15676">
        <v>2219.3906912279899</v>
      </c>
      <c r="D15676">
        <v>18.016224030685802</v>
      </c>
      <c r="E15676">
        <v>273.77468195829101</v>
      </c>
      <c r="F15676">
        <v>1.22677126790086</v>
      </c>
      <c r="G15676">
        <v>55.915137691413101</v>
      </c>
      <c r="H15676">
        <v>6745.676424622</v>
      </c>
      <c r="I15676">
        <v>5.5247457483313504E-4</v>
      </c>
    </row>
    <row r="15677" spans="1:9" hidden="1" x14ac:dyDescent="0.2">
      <c r="A15677">
        <v>423</v>
      </c>
      <c r="B15677" t="s">
        <v>45</v>
      </c>
      <c r="C15677">
        <v>2125.2556384324798</v>
      </c>
      <c r="D15677">
        <v>20.347530605794098</v>
      </c>
      <c r="E15677">
        <v>242.217223216234</v>
      </c>
      <c r="F15677">
        <v>0.81658432368748601</v>
      </c>
      <c r="G15677">
        <v>54.818422271532803</v>
      </c>
      <c r="H15677">
        <v>6231.8076251060402</v>
      </c>
      <c r="I15677">
        <v>2.83814998872414E-4</v>
      </c>
    </row>
    <row r="15678" spans="1:9" hidden="1" x14ac:dyDescent="0.2">
      <c r="A15678">
        <v>423</v>
      </c>
      <c r="B15678" t="s">
        <v>11</v>
      </c>
      <c r="C15678">
        <v>2068.8242729937801</v>
      </c>
      <c r="D15678">
        <v>33.310655002929998</v>
      </c>
      <c r="E15678">
        <v>178.26123295317299</v>
      </c>
      <c r="F15678">
        <v>0.77193384356302297</v>
      </c>
      <c r="G15678">
        <v>51.972189947135199</v>
      </c>
      <c r="H15678">
        <v>5034.91309204974</v>
      </c>
      <c r="I15678">
        <v>3.3637117296016498E-4</v>
      </c>
    </row>
    <row r="15679" spans="1:9" hidden="1" x14ac:dyDescent="0.2">
      <c r="A15679">
        <v>423</v>
      </c>
      <c r="B15679" t="s">
        <v>12</v>
      </c>
      <c r="C15679">
        <v>2018.9463530083699</v>
      </c>
      <c r="D15679">
        <v>29.747387887481999</v>
      </c>
      <c r="E15679">
        <v>169.30145440683901</v>
      </c>
      <c r="F15679">
        <v>0.81819817094848402</v>
      </c>
      <c r="G15679">
        <v>51.209862507785402</v>
      </c>
      <c r="H15679">
        <v>4745.9411613540897</v>
      </c>
      <c r="I15679">
        <v>4.0998415516050398E-4</v>
      </c>
    </row>
    <row r="15680" spans="1:9" hidden="1" x14ac:dyDescent="0.2">
      <c r="A15680">
        <v>423</v>
      </c>
      <c r="B15680" t="s">
        <v>13</v>
      </c>
      <c r="C15680">
        <v>2000.4696520832999</v>
      </c>
      <c r="D15680">
        <v>41.001307550085997</v>
      </c>
      <c r="E15680">
        <v>149.341647229893</v>
      </c>
      <c r="F15680">
        <v>1.73894541113694</v>
      </c>
      <c r="G15680">
        <v>49.924317413062802</v>
      </c>
      <c r="H15680">
        <v>4287.02931563941</v>
      </c>
      <c r="I15680">
        <v>2.2963346365978501E-3</v>
      </c>
    </row>
    <row r="15681" spans="1:13" hidden="1" x14ac:dyDescent="0.2">
      <c r="A15681">
        <v>423</v>
      </c>
      <c r="B15681" t="s">
        <v>14</v>
      </c>
      <c r="C15681">
        <v>1922.6257677562201</v>
      </c>
      <c r="D15681">
        <v>27.302127354587601</v>
      </c>
      <c r="E15681">
        <v>252.70204945478099</v>
      </c>
      <c r="F15681">
        <v>1.3485036520303999</v>
      </c>
      <c r="G15681">
        <v>56.595087518282803</v>
      </c>
      <c r="H15681">
        <v>7079.8303951293301</v>
      </c>
      <c r="I15681">
        <v>7.3458857317494695E-4</v>
      </c>
    </row>
    <row r="15682" spans="1:13" hidden="1" x14ac:dyDescent="0.2">
      <c r="A15682">
        <v>423</v>
      </c>
      <c r="B15682" t="s">
        <v>15</v>
      </c>
      <c r="C15682">
        <v>1881.1636568490001</v>
      </c>
      <c r="D15682">
        <v>66.828327909210003</v>
      </c>
      <c r="E15682">
        <v>174.98945117249599</v>
      </c>
      <c r="F15682">
        <v>0.87680984343055102</v>
      </c>
      <c r="G15682">
        <v>52.664174906103</v>
      </c>
      <c r="H15682">
        <v>5308.4660992886402</v>
      </c>
      <c r="I15682">
        <v>4.9575027473441901E-4</v>
      </c>
    </row>
    <row r="15683" spans="1:13" hidden="1" x14ac:dyDescent="0.2">
      <c r="A15683">
        <v>423</v>
      </c>
      <c r="B15683" t="s">
        <v>16</v>
      </c>
      <c r="C15683">
        <v>1838.47248644873</v>
      </c>
      <c r="D15683">
        <v>39.774554408810502</v>
      </c>
      <c r="E15683">
        <v>141.53385155168601</v>
      </c>
      <c r="F15683">
        <v>1.31277521684751</v>
      </c>
      <c r="G15683">
        <v>49.650382266725103</v>
      </c>
      <c r="H15683">
        <v>4193.7090483837901</v>
      </c>
      <c r="I15683">
        <v>1.2440195375508199E-3</v>
      </c>
    </row>
    <row r="15684" spans="1:13" hidden="1" x14ac:dyDescent="0.2">
      <c r="A15684">
        <v>423</v>
      </c>
      <c r="B15684" t="s">
        <v>54</v>
      </c>
      <c r="C15684">
        <v>1770.3284465024301</v>
      </c>
      <c r="D15684">
        <v>21.934341252645101</v>
      </c>
      <c r="E15684">
        <v>189.36658710674999</v>
      </c>
      <c r="F15684">
        <v>1.0330336421854001</v>
      </c>
      <c r="G15684">
        <v>52.279015758567603</v>
      </c>
      <c r="H15684">
        <v>5154.8676701115701</v>
      </c>
      <c r="I15684">
        <v>5.6119596027567398E-4</v>
      </c>
    </row>
    <row r="15685" spans="1:13" hidden="1" x14ac:dyDescent="0.2">
      <c r="A15685">
        <v>423</v>
      </c>
      <c r="B15685" t="s">
        <v>17</v>
      </c>
      <c r="C15685">
        <v>1717.2481488364299</v>
      </c>
      <c r="D15685">
        <v>17.359726045737801</v>
      </c>
      <c r="E15685">
        <v>30.176147925843001</v>
      </c>
      <c r="F15685">
        <v>2.1369946944376501</v>
      </c>
      <c r="G15685">
        <v>31.088272666959401</v>
      </c>
      <c r="H15685">
        <v>644.60590536316704</v>
      </c>
      <c r="I15685" t="s">
        <v>55</v>
      </c>
    </row>
    <row r="15686" spans="1:13" hidden="1" x14ac:dyDescent="0.2">
      <c r="A15686">
        <v>423</v>
      </c>
      <c r="B15686" t="s">
        <v>18</v>
      </c>
      <c r="C15686">
        <v>1640.1868704539399</v>
      </c>
      <c r="D15686">
        <v>15.812359927648</v>
      </c>
      <c r="E15686">
        <v>1429.58410391044</v>
      </c>
      <c r="F15686">
        <v>38.207324041831797</v>
      </c>
      <c r="G15686">
        <v>84.882960163836799</v>
      </c>
      <c r="H15686">
        <v>35825.311602008202</v>
      </c>
      <c r="I15686">
        <v>0.11537395874032701</v>
      </c>
    </row>
    <row r="15687" spans="1:13" x14ac:dyDescent="0.2">
      <c r="A15687">
        <v>423</v>
      </c>
      <c r="B15687" t="s">
        <v>19</v>
      </c>
      <c r="C15687">
        <v>1614.9172908533001</v>
      </c>
      <c r="D15687">
        <v>19.660396927393499</v>
      </c>
      <c r="E15687">
        <v>1215.07467224473</v>
      </c>
      <c r="F15687">
        <v>22.089478423181198</v>
      </c>
      <c r="G15687">
        <v>82.904167942125795</v>
      </c>
      <c r="H15687">
        <v>32599.682481685599</v>
      </c>
      <c r="I15687">
        <v>4.1063614059676803E-2</v>
      </c>
      <c r="J15687">
        <v>84.374300000000005</v>
      </c>
      <c r="K15687">
        <v>3054.87</v>
      </c>
      <c r="L15687">
        <f t="shared" ref="L15687:L15688" si="32">E15687/J15687</f>
        <v>14.401004479382109</v>
      </c>
      <c r="M15687">
        <f t="shared" ref="M15687:M15688" si="33">H15687/K15687</f>
        <v>10.67138126391159</v>
      </c>
    </row>
    <row r="15688" spans="1:13" x14ac:dyDescent="0.2">
      <c r="A15688">
        <v>423</v>
      </c>
      <c r="B15688" t="s">
        <v>20</v>
      </c>
      <c r="C15688">
        <v>1587.8782252460301</v>
      </c>
      <c r="D15688">
        <v>32.0196771385177</v>
      </c>
      <c r="E15688">
        <v>426.921472200962</v>
      </c>
      <c r="F15688">
        <v>9.7229712029749198</v>
      </c>
      <c r="G15688">
        <v>64.297288458354402</v>
      </c>
      <c r="H15688">
        <v>11794.473080846599</v>
      </c>
      <c r="I15688">
        <v>2.3155016636957002E-2</v>
      </c>
      <c r="J15688">
        <v>84.374300000000005</v>
      </c>
      <c r="K15688">
        <v>3054.87</v>
      </c>
      <c r="L15688">
        <f t="shared" si="32"/>
        <v>5.0598520189318545</v>
      </c>
      <c r="M15688">
        <f t="shared" si="33"/>
        <v>3.8608756120052896</v>
      </c>
    </row>
    <row r="15689" spans="1:13" hidden="1" x14ac:dyDescent="0.2">
      <c r="A15689">
        <v>423</v>
      </c>
      <c r="B15689" t="s">
        <v>21</v>
      </c>
      <c r="C15689">
        <v>1486.05615647379</v>
      </c>
      <c r="D15689">
        <v>16.625141136432099</v>
      </c>
      <c r="E15689">
        <v>777.37080965195901</v>
      </c>
      <c r="F15689">
        <v>3.1600839847870899</v>
      </c>
      <c r="G15689">
        <v>73.516599914141395</v>
      </c>
      <c r="H15689">
        <v>20158.0984850069</v>
      </c>
      <c r="I15689">
        <v>1.39402386016015E-3</v>
      </c>
    </row>
    <row r="15690" spans="1:13" hidden="1" x14ac:dyDescent="0.2">
      <c r="A15690">
        <v>423</v>
      </c>
      <c r="B15690" t="s">
        <v>22</v>
      </c>
      <c r="C15690">
        <v>1434.0021340988999</v>
      </c>
      <c r="D15690">
        <v>13.614584498416299</v>
      </c>
      <c r="E15690">
        <v>353.15873448161301</v>
      </c>
      <c r="F15690">
        <v>13.3847968390891</v>
      </c>
      <c r="G15690">
        <v>58.9145973314792</v>
      </c>
      <c r="H15690">
        <v>8313.7998578378392</v>
      </c>
      <c r="I15690">
        <v>0.100126201884395</v>
      </c>
    </row>
    <row r="15691" spans="1:13" hidden="1" x14ac:dyDescent="0.2">
      <c r="A15691">
        <v>423</v>
      </c>
      <c r="B15691" t="s">
        <v>23</v>
      </c>
      <c r="C15691">
        <v>1381.7108813714101</v>
      </c>
      <c r="D15691">
        <v>18.273434164805298</v>
      </c>
      <c r="E15691">
        <v>446.82314994318898</v>
      </c>
      <c r="F15691">
        <v>7.4589066788631104</v>
      </c>
      <c r="G15691">
        <v>64.698137147277805</v>
      </c>
      <c r="H15691">
        <v>12091.3562006753</v>
      </c>
      <c r="I15691">
        <v>1.52104241127683E-2</v>
      </c>
    </row>
    <row r="15692" spans="1:13" hidden="1" x14ac:dyDescent="0.2">
      <c r="A15692">
        <v>423</v>
      </c>
      <c r="B15692" t="s">
        <v>24</v>
      </c>
      <c r="C15692">
        <v>1344.07907890463</v>
      </c>
      <c r="D15692">
        <v>11.534393410912999</v>
      </c>
      <c r="E15692">
        <v>666.43264324325901</v>
      </c>
      <c r="F15692">
        <v>3.2818021078402699</v>
      </c>
      <c r="G15692">
        <v>68.168466654130796</v>
      </c>
      <c r="H15692">
        <v>14901.9125922904</v>
      </c>
      <c r="I15692">
        <v>1.63094407746771E-3</v>
      </c>
    </row>
    <row r="15693" spans="1:13" hidden="1" x14ac:dyDescent="0.2">
      <c r="A15693">
        <v>423</v>
      </c>
      <c r="B15693" t="s">
        <v>25</v>
      </c>
      <c r="C15693">
        <v>1287.65041547498</v>
      </c>
      <c r="D15693">
        <v>20.503510360771401</v>
      </c>
      <c r="E15693">
        <v>267.79726128067199</v>
      </c>
      <c r="F15693">
        <v>6.37995282767824</v>
      </c>
      <c r="G15693">
        <v>57.572087270159798</v>
      </c>
      <c r="H15693">
        <v>7581.51171892409</v>
      </c>
      <c r="I15693">
        <v>1.53230401277869E-2</v>
      </c>
    </row>
    <row r="15694" spans="1:13" hidden="1" x14ac:dyDescent="0.2">
      <c r="A15694">
        <v>423</v>
      </c>
      <c r="B15694" t="s">
        <v>26</v>
      </c>
      <c r="C15694">
        <v>1290.5020820915699</v>
      </c>
      <c r="D15694">
        <v>33.9183713916605</v>
      </c>
      <c r="E15694">
        <v>255.13533614144299</v>
      </c>
      <c r="F15694">
        <v>17.478179057831099</v>
      </c>
      <c r="G15694">
        <v>55.249227056617002</v>
      </c>
      <c r="H15694">
        <v>6430.0261139560298</v>
      </c>
      <c r="I15694">
        <v>2.1765187606278699E-2</v>
      </c>
    </row>
    <row r="15695" spans="1:13" hidden="1" x14ac:dyDescent="0.2">
      <c r="A15695">
        <v>423</v>
      </c>
      <c r="B15695" t="s">
        <v>28</v>
      </c>
      <c r="C15695">
        <v>1191.44554246708</v>
      </c>
      <c r="D15695">
        <v>18.7798404351364</v>
      </c>
      <c r="E15695">
        <v>658.66147163181802</v>
      </c>
      <c r="F15695">
        <v>5.2046636119870398</v>
      </c>
      <c r="G15695">
        <v>71.807082653996503</v>
      </c>
      <c r="H15695">
        <v>18347.506130919301</v>
      </c>
      <c r="I15695">
        <v>4.87531353966457E-3</v>
      </c>
    </row>
    <row r="15696" spans="1:13" hidden="1" x14ac:dyDescent="0.2">
      <c r="A15696">
        <v>423</v>
      </c>
      <c r="B15696" t="s">
        <v>29</v>
      </c>
      <c r="C15696">
        <v>1152.34490884857</v>
      </c>
      <c r="D15696">
        <v>19.0577657768522</v>
      </c>
      <c r="E15696">
        <v>497.57019965989701</v>
      </c>
      <c r="F15696">
        <v>6.9396501993388</v>
      </c>
      <c r="G15696">
        <v>66.973711503608399</v>
      </c>
      <c r="H15696">
        <v>13884.344426363699</v>
      </c>
      <c r="I15696">
        <v>1.07668512392756E-2</v>
      </c>
    </row>
    <row r="15697" spans="1:9" hidden="1" x14ac:dyDescent="0.2">
      <c r="A15697">
        <v>423</v>
      </c>
      <c r="B15697" t="s">
        <v>30</v>
      </c>
      <c r="C15697">
        <v>1065.08737520365</v>
      </c>
      <c r="D15697">
        <v>26.2589087484731</v>
      </c>
      <c r="E15697">
        <v>94.007382586220899</v>
      </c>
      <c r="F15697">
        <v>2.53127068531023</v>
      </c>
      <c r="G15697">
        <v>45.160445961047699</v>
      </c>
      <c r="H15697">
        <v>2870.3892721749698</v>
      </c>
      <c r="I15697">
        <v>7.9520532233377308E-3</v>
      </c>
    </row>
    <row r="15698" spans="1:9" hidden="1" x14ac:dyDescent="0.2">
      <c r="A15698">
        <v>423</v>
      </c>
      <c r="B15698" t="s">
        <v>31</v>
      </c>
      <c r="C15698">
        <v>1033.44901913686</v>
      </c>
      <c r="D15698">
        <v>26.090756480585402</v>
      </c>
      <c r="E15698">
        <v>127.96429371401</v>
      </c>
      <c r="F15698">
        <v>0.68966275062007498</v>
      </c>
      <c r="G15698">
        <v>48.958465264736297</v>
      </c>
      <c r="H15698">
        <v>3964.7799759947402</v>
      </c>
      <c r="I15698">
        <v>3.78562027244363E-4</v>
      </c>
    </row>
    <row r="15699" spans="1:9" hidden="1" x14ac:dyDescent="0.2">
      <c r="A15699">
        <v>423</v>
      </c>
      <c r="B15699" t="s">
        <v>46</v>
      </c>
      <c r="C15699">
        <v>946.54527900541802</v>
      </c>
      <c r="D15699">
        <v>21.888671390755299</v>
      </c>
      <c r="E15699">
        <v>277.77367822857502</v>
      </c>
      <c r="F15699">
        <v>1.57761551900597</v>
      </c>
      <c r="G15699">
        <v>58.920183712576197</v>
      </c>
      <c r="H15699">
        <v>8316.9536202496292</v>
      </c>
      <c r="I15699">
        <v>9.5620551985441398E-4</v>
      </c>
    </row>
    <row r="15700" spans="1:9" hidden="1" x14ac:dyDescent="0.2">
      <c r="A15700">
        <v>423</v>
      </c>
      <c r="B15700" t="s">
        <v>33</v>
      </c>
      <c r="C15700">
        <v>875.36466110342701</v>
      </c>
      <c r="D15700">
        <v>51.122194104703702</v>
      </c>
      <c r="E15700">
        <v>175.98235392055199</v>
      </c>
      <c r="F15700">
        <v>0.66260356583632496</v>
      </c>
      <c r="G15700">
        <v>54.492771946557703</v>
      </c>
      <c r="H15700">
        <v>6085.0410357471601</v>
      </c>
      <c r="I15700">
        <v>2.5961045013211899E-4</v>
      </c>
    </row>
    <row r="15701" spans="1:9" hidden="1" x14ac:dyDescent="0.2">
      <c r="A15701">
        <v>423</v>
      </c>
      <c r="B15701" t="s">
        <v>34</v>
      </c>
      <c r="C15701">
        <v>819.06591791030303</v>
      </c>
      <c r="D15701">
        <v>23.364065628323999</v>
      </c>
      <c r="E15701">
        <v>268.32925042609099</v>
      </c>
      <c r="F15701">
        <v>3.0804442115213702</v>
      </c>
      <c r="G15701">
        <v>58.705896413017499</v>
      </c>
      <c r="H15701">
        <v>8196.6200890252894</v>
      </c>
      <c r="I15701">
        <v>3.5694145387958E-3</v>
      </c>
    </row>
    <row r="15702" spans="1:9" hidden="1" x14ac:dyDescent="0.2">
      <c r="A15702">
        <v>423</v>
      </c>
      <c r="B15702" t="s">
        <v>35</v>
      </c>
      <c r="C15702">
        <v>766.13166501794103</v>
      </c>
      <c r="D15702">
        <v>21.618678981103098</v>
      </c>
      <c r="E15702">
        <v>209.398852627964</v>
      </c>
      <c r="F15702">
        <v>3.7128365885506098</v>
      </c>
      <c r="G15702">
        <v>55.105925145338603</v>
      </c>
      <c r="H15702">
        <v>6363.5740503432098</v>
      </c>
      <c r="I15702">
        <v>6.71370166320034E-3</v>
      </c>
    </row>
    <row r="15703" spans="1:9" hidden="1" x14ac:dyDescent="0.2">
      <c r="A15703">
        <v>423</v>
      </c>
      <c r="B15703" t="s">
        <v>36</v>
      </c>
      <c r="C15703">
        <v>739.00385436034003</v>
      </c>
      <c r="D15703">
        <v>42.029956406370196</v>
      </c>
      <c r="E15703">
        <v>156.03893055710699</v>
      </c>
      <c r="F15703">
        <v>1.93167014121463</v>
      </c>
      <c r="G15703">
        <v>52.885173157946802</v>
      </c>
      <c r="H15703">
        <v>5398.1336532014902</v>
      </c>
      <c r="I15703">
        <v>2.4067008933281401E-3</v>
      </c>
    </row>
    <row r="15704" spans="1:9" hidden="1" x14ac:dyDescent="0.2">
      <c r="A15704">
        <v>423</v>
      </c>
      <c r="B15704" t="s">
        <v>37</v>
      </c>
      <c r="C15704">
        <v>664.55535399560904</v>
      </c>
      <c r="D15704">
        <v>31.198443274328501</v>
      </c>
      <c r="E15704">
        <v>132.3752561643</v>
      </c>
      <c r="F15704">
        <v>0.40873088992364198</v>
      </c>
      <c r="G15704">
        <v>50.329551689728902</v>
      </c>
      <c r="H15704">
        <v>4427.9240006465398</v>
      </c>
      <c r="I15704">
        <v>1.2610281269356E-4</v>
      </c>
    </row>
    <row r="15705" spans="1:9" hidden="1" x14ac:dyDescent="0.2">
      <c r="A15705">
        <v>423</v>
      </c>
      <c r="B15705" t="s">
        <v>38</v>
      </c>
      <c r="C15705">
        <v>579.97451017804406</v>
      </c>
      <c r="D15705">
        <v>16.176090317912301</v>
      </c>
      <c r="E15705">
        <v>378.47844747539102</v>
      </c>
      <c r="F15705">
        <v>0.96472476829875198</v>
      </c>
      <c r="G15705">
        <v>62.521189974925001</v>
      </c>
      <c r="H15705">
        <v>10544.278109811399</v>
      </c>
      <c r="I15705">
        <v>2.1521997312894001E-4</v>
      </c>
    </row>
    <row r="15706" spans="1:9" hidden="1" x14ac:dyDescent="0.2">
      <c r="A15706">
        <v>423</v>
      </c>
      <c r="B15706" t="s">
        <v>39</v>
      </c>
      <c r="C15706">
        <v>518.66419923727801</v>
      </c>
      <c r="D15706">
        <v>14.9897749458053</v>
      </c>
      <c r="E15706">
        <v>385.836133301041</v>
      </c>
      <c r="F15706">
        <v>10.122293844729001</v>
      </c>
      <c r="G15706">
        <v>62.359714227244602</v>
      </c>
      <c r="H15706">
        <v>10435.767039112199</v>
      </c>
      <c r="I15706">
        <v>2.8184695789029001E-2</v>
      </c>
    </row>
    <row r="15707" spans="1:9" hidden="1" x14ac:dyDescent="0.2">
      <c r="A15707">
        <v>424</v>
      </c>
      <c r="B15707" t="s">
        <v>53</v>
      </c>
      <c r="C15707">
        <v>2274.3915068648798</v>
      </c>
      <c r="D15707">
        <v>33.367561944326397</v>
      </c>
      <c r="E15707">
        <v>78.1776499813149</v>
      </c>
      <c r="F15707">
        <v>1.19190277053473</v>
      </c>
      <c r="G15707">
        <v>29.021078796382199</v>
      </c>
      <c r="H15707">
        <v>907.78382618475098</v>
      </c>
      <c r="I15707" s="1">
        <v>8.0434401138293199E-6</v>
      </c>
    </row>
    <row r="15708" spans="1:9" hidden="1" x14ac:dyDescent="0.2">
      <c r="A15708">
        <v>424</v>
      </c>
      <c r="B15708" t="s">
        <v>9</v>
      </c>
      <c r="C15708">
        <v>2231.7602225737301</v>
      </c>
      <c r="D15708">
        <v>27.9779970107789</v>
      </c>
      <c r="E15708">
        <v>62.274050118272797</v>
      </c>
      <c r="F15708">
        <v>1.1606728313169801</v>
      </c>
      <c r="G15708">
        <v>33.826762967764402</v>
      </c>
      <c r="H15708">
        <v>1675.59861279448</v>
      </c>
      <c r="I15708">
        <v>4.0072047329462899E-3</v>
      </c>
    </row>
    <row r="15709" spans="1:9" hidden="1" x14ac:dyDescent="0.2">
      <c r="A15709">
        <v>424</v>
      </c>
      <c r="B15709" t="s">
        <v>45</v>
      </c>
      <c r="C15709">
        <v>2193.5935318784</v>
      </c>
      <c r="D15709">
        <v>32.219018142737497</v>
      </c>
      <c r="E15709">
        <v>69.577947180653595</v>
      </c>
      <c r="F15709">
        <v>1.11395775911173</v>
      </c>
      <c r="G15709">
        <v>35.006845955585703</v>
      </c>
      <c r="H15709">
        <v>1921.94150328152</v>
      </c>
      <c r="I15709">
        <v>3.4097726026987101E-3</v>
      </c>
    </row>
    <row r="15710" spans="1:9" hidden="1" x14ac:dyDescent="0.2">
      <c r="A15710">
        <v>424</v>
      </c>
      <c r="B15710" t="s">
        <v>10</v>
      </c>
      <c r="C15710">
        <v>2128.0362906825399</v>
      </c>
      <c r="D15710">
        <v>21.454040803319</v>
      </c>
      <c r="E15710">
        <v>166.80622565790799</v>
      </c>
      <c r="F15710">
        <v>0.34579329604973402</v>
      </c>
      <c r="G15710">
        <v>42.897225866504797</v>
      </c>
      <c r="H15710">
        <v>4333.56247083383</v>
      </c>
      <c r="I15710">
        <v>1.3129460171837701E-4</v>
      </c>
    </row>
    <row r="15711" spans="1:9" hidden="1" x14ac:dyDescent="0.2">
      <c r="A15711">
        <v>424</v>
      </c>
      <c r="B15711" t="s">
        <v>11</v>
      </c>
      <c r="C15711">
        <v>2079.0324893970001</v>
      </c>
      <c r="D15711">
        <v>36.482649229112702</v>
      </c>
      <c r="E15711">
        <v>50.431985921597601</v>
      </c>
      <c r="F15711">
        <v>0.83575949977386699</v>
      </c>
      <c r="G15711">
        <v>32.542758688862399</v>
      </c>
      <c r="H15711">
        <v>1435.30994685631</v>
      </c>
      <c r="I15711">
        <v>2.6426132843120902E-3</v>
      </c>
    </row>
    <row r="15712" spans="1:9" hidden="1" x14ac:dyDescent="0.2">
      <c r="A15712">
        <v>424</v>
      </c>
      <c r="B15712" t="s">
        <v>12</v>
      </c>
      <c r="C15712">
        <v>2050.8831258191299</v>
      </c>
      <c r="D15712">
        <v>27.010535323275299</v>
      </c>
      <c r="E15712">
        <v>56.202062031757301</v>
      </c>
      <c r="F15712">
        <v>0.28514242179171601</v>
      </c>
      <c r="G15712">
        <v>33.132084503740401</v>
      </c>
      <c r="H15712">
        <v>1542.1381204005299</v>
      </c>
      <c r="I15712">
        <v>2.95406842975156E-4</v>
      </c>
    </row>
    <row r="15713" spans="1:13" hidden="1" x14ac:dyDescent="0.2">
      <c r="A15713">
        <v>424</v>
      </c>
      <c r="B15713" t="s">
        <v>13</v>
      </c>
      <c r="C15713">
        <v>1986.8660506010999</v>
      </c>
      <c r="D15713">
        <v>33.562833173684403</v>
      </c>
      <c r="E15713">
        <v>85.582221729364093</v>
      </c>
      <c r="F15713">
        <v>0.44807868812235302</v>
      </c>
      <c r="G15713">
        <v>37.173950099145401</v>
      </c>
      <c r="H15713">
        <v>2443.8980100222798</v>
      </c>
      <c r="I15713">
        <v>4.63550651843515E-4</v>
      </c>
    </row>
    <row r="15714" spans="1:13" hidden="1" x14ac:dyDescent="0.2">
      <c r="A15714">
        <v>424</v>
      </c>
      <c r="B15714" t="s">
        <v>14</v>
      </c>
      <c r="C15714">
        <v>1955.7222139585199</v>
      </c>
      <c r="D15714">
        <v>46.529844479801199</v>
      </c>
      <c r="E15714">
        <v>79.249353033270793</v>
      </c>
      <c r="F15714">
        <v>0.46101489357971198</v>
      </c>
      <c r="G15714">
        <v>36.783416615977202</v>
      </c>
      <c r="H15714">
        <v>2342.8069061894798</v>
      </c>
      <c r="I15714">
        <v>5.0906471437372396E-4</v>
      </c>
    </row>
    <row r="15715" spans="1:13" hidden="1" x14ac:dyDescent="0.2">
      <c r="A15715">
        <v>424</v>
      </c>
      <c r="B15715" t="s">
        <v>15</v>
      </c>
      <c r="C15715">
        <v>1931.75164310014</v>
      </c>
      <c r="D15715">
        <v>53.639326304305598</v>
      </c>
      <c r="E15715">
        <v>79.290760011603794</v>
      </c>
      <c r="F15715">
        <v>0.62861531008103599</v>
      </c>
      <c r="G15715">
        <v>36.8978422283502</v>
      </c>
      <c r="H15715">
        <v>2372.0951708162502</v>
      </c>
      <c r="I15715">
        <v>9.4450722084680604E-4</v>
      </c>
    </row>
    <row r="15716" spans="1:13" hidden="1" x14ac:dyDescent="0.2">
      <c r="A15716">
        <v>424</v>
      </c>
      <c r="B15716" t="s">
        <v>16</v>
      </c>
      <c r="C15716">
        <v>1900.62632067151</v>
      </c>
      <c r="D15716">
        <v>31.577450737528501</v>
      </c>
      <c r="E15716">
        <v>97.037274770556905</v>
      </c>
      <c r="F15716">
        <v>0.82145723047192698</v>
      </c>
      <c r="G15716">
        <v>38.407589242704397</v>
      </c>
      <c r="H15716">
        <v>2784.81548140936</v>
      </c>
      <c r="I15716">
        <v>1.28912934774103E-3</v>
      </c>
    </row>
    <row r="15717" spans="1:13" hidden="1" x14ac:dyDescent="0.2">
      <c r="A15717">
        <v>424</v>
      </c>
      <c r="B15717" t="s">
        <v>54</v>
      </c>
      <c r="C15717">
        <v>1874.47490416049</v>
      </c>
      <c r="D15717">
        <v>57.954449224813501</v>
      </c>
      <c r="E15717">
        <v>90.629886452008606</v>
      </c>
      <c r="F15717">
        <v>0.52438063730996598</v>
      </c>
      <c r="G15717">
        <v>38.265994257420601</v>
      </c>
      <c r="H15717">
        <v>2743.9755622671701</v>
      </c>
      <c r="I15717">
        <v>5.7680563534095802E-4</v>
      </c>
    </row>
    <row r="15718" spans="1:13" hidden="1" x14ac:dyDescent="0.2">
      <c r="A15718">
        <v>424</v>
      </c>
      <c r="B15718" t="s">
        <v>18</v>
      </c>
      <c r="C15718">
        <v>1848.2939769649099</v>
      </c>
      <c r="D15718">
        <v>46.525320029046398</v>
      </c>
      <c r="E15718">
        <v>89.667900304653003</v>
      </c>
      <c r="F15718">
        <v>0.67247855760099196</v>
      </c>
      <c r="G15718">
        <v>38.032735208416902</v>
      </c>
      <c r="H15718">
        <v>2677.6787398045699</v>
      </c>
      <c r="I15718">
        <v>1.0322066931104999E-3</v>
      </c>
    </row>
    <row r="15719" spans="1:13" hidden="1" x14ac:dyDescent="0.2">
      <c r="A15719">
        <v>424</v>
      </c>
      <c r="B15719" t="s">
        <v>19</v>
      </c>
      <c r="C15719">
        <v>1785.6234940966399</v>
      </c>
      <c r="D15719">
        <v>17.253468884748699</v>
      </c>
      <c r="E15719">
        <v>48.758894088898899</v>
      </c>
      <c r="F15719">
        <v>0.32613616170590398</v>
      </c>
      <c r="G15719">
        <v>31.343575103470599</v>
      </c>
      <c r="H15719">
        <v>1235.15754798679</v>
      </c>
      <c r="I15719">
        <v>3.9240735959919298E-4</v>
      </c>
    </row>
    <row r="15720" spans="1:13" hidden="1" x14ac:dyDescent="0.2">
      <c r="A15720">
        <v>424</v>
      </c>
      <c r="B15720" t="s">
        <v>20</v>
      </c>
      <c r="C15720">
        <v>1723.4437580026199</v>
      </c>
      <c r="D15720">
        <v>17.274529851277698</v>
      </c>
      <c r="E15720">
        <v>22.762010407282801</v>
      </c>
      <c r="F15720">
        <v>0.73192290997345</v>
      </c>
      <c r="G15720">
        <v>25.9735763032857</v>
      </c>
      <c r="H15720">
        <v>582.44542508875998</v>
      </c>
      <c r="I15720">
        <v>4.6743022004956201E-3</v>
      </c>
    </row>
    <row r="15721" spans="1:13" hidden="1" x14ac:dyDescent="0.2">
      <c r="A15721">
        <v>424</v>
      </c>
      <c r="B15721" t="s">
        <v>21</v>
      </c>
      <c r="C15721">
        <v>1697.9350041904199</v>
      </c>
      <c r="D15721">
        <v>10.7876295929038</v>
      </c>
      <c r="E15721">
        <v>27.8194614421474</v>
      </c>
      <c r="F15721">
        <v>0.74341900832586505</v>
      </c>
      <c r="G15721">
        <v>25.9960277037321</v>
      </c>
      <c r="H15721">
        <v>584.46188677982002</v>
      </c>
      <c r="I15721">
        <v>4.0073589363068002E-3</v>
      </c>
    </row>
    <row r="15722" spans="1:13" x14ac:dyDescent="0.2">
      <c r="A15722">
        <v>424</v>
      </c>
      <c r="B15722" t="s">
        <v>22</v>
      </c>
      <c r="C15722">
        <v>1610.5701291825101</v>
      </c>
      <c r="D15722">
        <v>15.0062070554462</v>
      </c>
      <c r="E15722">
        <v>786.56523056284504</v>
      </c>
      <c r="F15722">
        <v>2.8578379715881099</v>
      </c>
      <c r="G15722">
        <v>62.398458381574997</v>
      </c>
      <c r="H15722">
        <v>19400.980168848699</v>
      </c>
      <c r="I15722">
        <v>2.3197936883619899E-3</v>
      </c>
      <c r="J15722">
        <v>84.374300000000005</v>
      </c>
      <c r="K15722">
        <v>3054.87</v>
      </c>
      <c r="L15722">
        <f>E15722/J15722</f>
        <v>9.322331925276357</v>
      </c>
      <c r="M15722">
        <f>H15722/K15722</f>
        <v>6.3508365884141389</v>
      </c>
    </row>
    <row r="15723" spans="1:13" hidden="1" x14ac:dyDescent="0.2">
      <c r="A15723">
        <v>424</v>
      </c>
      <c r="B15723" t="s">
        <v>23</v>
      </c>
      <c r="C15723">
        <v>1527.6813482615701</v>
      </c>
      <c r="D15723">
        <v>33.840579473845501</v>
      </c>
      <c r="E15723">
        <v>135.26587920067999</v>
      </c>
      <c r="F15723">
        <v>1.5670977227998699</v>
      </c>
      <c r="G15723">
        <v>42.355116463992502</v>
      </c>
      <c r="H15723">
        <v>4118.6202674571696</v>
      </c>
      <c r="I15723">
        <v>3.4332933081468999E-3</v>
      </c>
    </row>
    <row r="15724" spans="1:13" hidden="1" x14ac:dyDescent="0.2">
      <c r="A15724">
        <v>424</v>
      </c>
      <c r="B15724" t="s">
        <v>24</v>
      </c>
      <c r="C15724">
        <v>1492.6017959809201</v>
      </c>
      <c r="D15724">
        <v>22.843732155397198</v>
      </c>
      <c r="E15724">
        <v>188.92746888643501</v>
      </c>
      <c r="F15724">
        <v>2.0943422865443102</v>
      </c>
      <c r="G15724">
        <v>45.287475616082503</v>
      </c>
      <c r="H15724">
        <v>5383.2020922683396</v>
      </c>
      <c r="I15724">
        <v>4.3283328541550902E-3</v>
      </c>
    </row>
    <row r="15725" spans="1:13" hidden="1" x14ac:dyDescent="0.2">
      <c r="A15725">
        <v>424</v>
      </c>
      <c r="B15725" t="s">
        <v>25</v>
      </c>
      <c r="C15725">
        <v>1482.70455338488</v>
      </c>
      <c r="D15725">
        <v>58.148923111248898</v>
      </c>
      <c r="E15725">
        <v>144.36734328266999</v>
      </c>
      <c r="F15725">
        <v>2.8231706216063301</v>
      </c>
      <c r="G15725">
        <v>42.910019062040199</v>
      </c>
      <c r="H15725">
        <v>4338.7343593778096</v>
      </c>
      <c r="I15725">
        <v>3.38999986736858E-3</v>
      </c>
    </row>
    <row r="15726" spans="1:13" hidden="1" x14ac:dyDescent="0.2">
      <c r="A15726">
        <v>424</v>
      </c>
      <c r="B15726" t="s">
        <v>26</v>
      </c>
      <c r="C15726">
        <v>1388.7449800658201</v>
      </c>
      <c r="D15726">
        <v>14.139667117920499</v>
      </c>
      <c r="E15726">
        <v>296.18773629339699</v>
      </c>
      <c r="F15726">
        <v>0.76913125230485302</v>
      </c>
      <c r="G15726">
        <v>48.809704980367201</v>
      </c>
      <c r="H15726">
        <v>7263.6174269255198</v>
      </c>
      <c r="I15726">
        <v>3.8212244296332697E-4</v>
      </c>
    </row>
    <row r="15727" spans="1:13" hidden="1" x14ac:dyDescent="0.2">
      <c r="A15727">
        <v>424</v>
      </c>
      <c r="B15727" t="s">
        <v>28</v>
      </c>
      <c r="C15727">
        <v>1297.2531278712099</v>
      </c>
      <c r="D15727">
        <v>12.016232296305001</v>
      </c>
      <c r="E15727">
        <v>137.63936162438901</v>
      </c>
      <c r="F15727">
        <v>3.56087377207065</v>
      </c>
      <c r="G15727">
        <v>39.595544501676201</v>
      </c>
      <c r="H15727">
        <v>3145.6725282709499</v>
      </c>
      <c r="I15727">
        <v>2.8473735181013999E-2</v>
      </c>
    </row>
    <row r="15728" spans="1:13" hidden="1" x14ac:dyDescent="0.2">
      <c r="A15728">
        <v>424</v>
      </c>
      <c r="B15728" t="s">
        <v>29</v>
      </c>
      <c r="C15728">
        <v>1248.7585180143001</v>
      </c>
      <c r="D15728">
        <v>22.870357696728401</v>
      </c>
      <c r="E15728">
        <v>81.904440331569603</v>
      </c>
      <c r="F15728">
        <v>2.21947109837294</v>
      </c>
      <c r="G15728">
        <v>36.869252872676199</v>
      </c>
      <c r="H15728">
        <v>2364.7518802488298</v>
      </c>
      <c r="I15728">
        <v>1.3362328375277699E-2</v>
      </c>
    </row>
    <row r="15729" spans="1:9" hidden="1" x14ac:dyDescent="0.2">
      <c r="A15729">
        <v>424</v>
      </c>
      <c r="B15729" t="s">
        <v>30</v>
      </c>
      <c r="C15729">
        <v>1241.4769206421499</v>
      </c>
      <c r="D15729">
        <v>38.670948896015403</v>
      </c>
      <c r="E15729">
        <v>74.750556617669602</v>
      </c>
      <c r="F15729">
        <v>0.98369853162224696</v>
      </c>
      <c r="G15729">
        <v>36.554819947720702</v>
      </c>
      <c r="H15729">
        <v>2285.1085101232302</v>
      </c>
      <c r="I15729">
        <v>2.6781544953776298E-3</v>
      </c>
    </row>
    <row r="15730" spans="1:9" hidden="1" x14ac:dyDescent="0.2">
      <c r="A15730">
        <v>424</v>
      </c>
      <c r="B15730" t="s">
        <v>31</v>
      </c>
      <c r="C15730">
        <v>1175.89724925362</v>
      </c>
      <c r="D15730">
        <v>23.063206422312</v>
      </c>
      <c r="E15730">
        <v>145.790512695145</v>
      </c>
      <c r="F15730">
        <v>3.9204398980972601</v>
      </c>
      <c r="G15730">
        <v>42.7744520196281</v>
      </c>
      <c r="H15730">
        <v>4284.1636241741899</v>
      </c>
      <c r="I15730">
        <v>1.93208886015197E-2</v>
      </c>
    </row>
    <row r="15731" spans="1:9" hidden="1" x14ac:dyDescent="0.2">
      <c r="A15731">
        <v>424</v>
      </c>
      <c r="B15731" t="s">
        <v>32</v>
      </c>
      <c r="C15731">
        <v>1149.5499896896599</v>
      </c>
      <c r="D15731">
        <v>23.7073425229698</v>
      </c>
      <c r="E15731">
        <v>162.96900591818101</v>
      </c>
      <c r="F15731">
        <v>0.75285093963845395</v>
      </c>
      <c r="G15731">
        <v>44.150130951142998</v>
      </c>
      <c r="H15731">
        <v>4862.4619453218802</v>
      </c>
      <c r="I15731">
        <v>6.8037786961521601E-4</v>
      </c>
    </row>
    <row r="15732" spans="1:9" hidden="1" x14ac:dyDescent="0.2">
      <c r="A15732">
        <v>424</v>
      </c>
      <c r="B15732" t="s">
        <v>46</v>
      </c>
      <c r="C15732">
        <v>1036.90381151527</v>
      </c>
      <c r="D15732">
        <v>32.997650474233403</v>
      </c>
      <c r="E15732">
        <v>68.532810353552193</v>
      </c>
      <c r="F15732">
        <v>0.57428754657426195</v>
      </c>
      <c r="G15732">
        <v>36.231515701641399</v>
      </c>
      <c r="H15732">
        <v>2205.3333324752398</v>
      </c>
      <c r="I15732">
        <v>9.3873563922453399E-4</v>
      </c>
    </row>
    <row r="15733" spans="1:9" hidden="1" x14ac:dyDescent="0.2">
      <c r="A15733">
        <v>424</v>
      </c>
      <c r="B15733" t="s">
        <v>33</v>
      </c>
      <c r="C15733">
        <v>995.87396460897401</v>
      </c>
      <c r="D15733">
        <v>53.782562232362402</v>
      </c>
      <c r="E15733">
        <v>60.460329338309101</v>
      </c>
      <c r="F15733">
        <v>0.32607071886675099</v>
      </c>
      <c r="G15733">
        <v>35.600714331858299</v>
      </c>
      <c r="H15733">
        <v>2055.7158298910599</v>
      </c>
      <c r="I15733">
        <v>3.5765545562733498E-4</v>
      </c>
    </row>
    <row r="15734" spans="1:9" hidden="1" x14ac:dyDescent="0.2">
      <c r="A15734">
        <v>424</v>
      </c>
      <c r="B15734" t="s">
        <v>34</v>
      </c>
      <c r="C15734">
        <v>945.63264579726297</v>
      </c>
      <c r="D15734">
        <v>23.869789829431902</v>
      </c>
      <c r="E15734">
        <v>102.785518122852</v>
      </c>
      <c r="F15734">
        <v>0.606315102093822</v>
      </c>
      <c r="G15734">
        <v>39.596813271461201</v>
      </c>
      <c r="H15734">
        <v>3146.0757378891099</v>
      </c>
      <c r="I15734">
        <v>6.8099059404442403E-4</v>
      </c>
    </row>
    <row r="15735" spans="1:9" hidden="1" x14ac:dyDescent="0.2">
      <c r="A15735">
        <v>424</v>
      </c>
      <c r="B15735" t="s">
        <v>35</v>
      </c>
      <c r="C15735">
        <v>872.18205036815004</v>
      </c>
      <c r="D15735">
        <v>49.611546185669702</v>
      </c>
      <c r="E15735">
        <v>117.691000427292</v>
      </c>
      <c r="F15735">
        <v>1.1045313704640001</v>
      </c>
      <c r="G15735">
        <v>42.012302098361701</v>
      </c>
      <c r="H15735">
        <v>3986.8890511784498</v>
      </c>
      <c r="I15735">
        <v>2.31777056774659E-3</v>
      </c>
    </row>
    <row r="15736" spans="1:9" hidden="1" x14ac:dyDescent="0.2">
      <c r="A15736">
        <v>424</v>
      </c>
      <c r="B15736" t="s">
        <v>36</v>
      </c>
      <c r="C15736">
        <v>868.00031387325498</v>
      </c>
      <c r="D15736">
        <v>31.0570505148298</v>
      </c>
      <c r="E15736">
        <v>120.503941795111</v>
      </c>
      <c r="F15736">
        <v>1.8753683041833999</v>
      </c>
      <c r="G15736">
        <v>41.5821921960409</v>
      </c>
      <c r="H15736">
        <v>3826.1126887835198</v>
      </c>
      <c r="I15736">
        <v>6.11987976719081E-3</v>
      </c>
    </row>
    <row r="15737" spans="1:9" hidden="1" x14ac:dyDescent="0.2">
      <c r="A15737">
        <v>424</v>
      </c>
      <c r="B15737" t="s">
        <v>37</v>
      </c>
      <c r="C15737">
        <v>804.76323375601805</v>
      </c>
      <c r="D15737">
        <v>74.042268861474398</v>
      </c>
      <c r="E15737">
        <v>66.090963308837004</v>
      </c>
      <c r="F15737">
        <v>0.68467568021368297</v>
      </c>
      <c r="G15737">
        <v>36.858395215917703</v>
      </c>
      <c r="H15737">
        <v>2361.9675195590698</v>
      </c>
      <c r="I15737">
        <v>1.35570923826092E-3</v>
      </c>
    </row>
    <row r="15738" spans="1:9" hidden="1" x14ac:dyDescent="0.2">
      <c r="A15738">
        <v>424</v>
      </c>
      <c r="B15738" t="s">
        <v>38</v>
      </c>
      <c r="C15738">
        <v>767.41595522130797</v>
      </c>
      <c r="D15738">
        <v>17.189062560670902</v>
      </c>
      <c r="E15738">
        <v>127.398297573113</v>
      </c>
      <c r="F15738">
        <v>0.826685131981994</v>
      </c>
      <c r="G15738">
        <v>40.853278030322699</v>
      </c>
      <c r="H15738">
        <v>3564.8057520595798</v>
      </c>
      <c r="I15738">
        <v>1.1298104070204399E-3</v>
      </c>
    </row>
    <row r="15739" spans="1:9" hidden="1" x14ac:dyDescent="0.2">
      <c r="A15739">
        <v>424</v>
      </c>
      <c r="B15739" t="s">
        <v>39</v>
      </c>
      <c r="C15739">
        <v>689.38122137207495</v>
      </c>
      <c r="D15739">
        <v>65.086908396854497</v>
      </c>
      <c r="E15739">
        <v>55.186099693764803</v>
      </c>
      <c r="F15739">
        <v>0.64654213187415599</v>
      </c>
      <c r="G15739">
        <v>34.862457813120699</v>
      </c>
      <c r="H15739">
        <v>1890.4284222285301</v>
      </c>
      <c r="I15739">
        <v>8.1347063263718402E-4</v>
      </c>
    </row>
    <row r="15740" spans="1:9" hidden="1" x14ac:dyDescent="0.2">
      <c r="A15740">
        <v>424</v>
      </c>
      <c r="B15740" t="s">
        <v>47</v>
      </c>
      <c r="C15740">
        <v>678.33464404227504</v>
      </c>
      <c r="D15740">
        <v>32.002861856244301</v>
      </c>
      <c r="E15740">
        <v>60.189092267517701</v>
      </c>
      <c r="F15740">
        <v>0.73349936259239601</v>
      </c>
      <c r="G15740">
        <v>35.2625791165256</v>
      </c>
      <c r="H15740">
        <v>1978.72082956594</v>
      </c>
      <c r="I15740">
        <v>1.80985625581368E-3</v>
      </c>
    </row>
    <row r="15741" spans="1:9" hidden="1" x14ac:dyDescent="0.2">
      <c r="A15741">
        <v>424</v>
      </c>
      <c r="B15741" t="s">
        <v>40</v>
      </c>
      <c r="C15741">
        <v>596.87416009739002</v>
      </c>
      <c r="D15741">
        <v>44.306861743080397</v>
      </c>
      <c r="E15741">
        <v>67.489226306424598</v>
      </c>
      <c r="F15741">
        <v>0.22239350845943501</v>
      </c>
      <c r="G15741">
        <v>36.960326591964296</v>
      </c>
      <c r="H15741">
        <v>2388.2040567071099</v>
      </c>
      <c r="I15741">
        <v>1.4522694502042401E-4</v>
      </c>
    </row>
    <row r="15742" spans="1:9" hidden="1" x14ac:dyDescent="0.2">
      <c r="A15742">
        <v>424</v>
      </c>
      <c r="B15742" t="s">
        <v>48</v>
      </c>
      <c r="C15742">
        <v>517.860047828696</v>
      </c>
      <c r="D15742">
        <v>14.198124078143801</v>
      </c>
      <c r="E15742">
        <v>255.28209793907999</v>
      </c>
      <c r="F15742">
        <v>10.8410360440568</v>
      </c>
      <c r="G15742">
        <v>47.8621228509123</v>
      </c>
      <c r="H15742">
        <v>6715.7738013214102</v>
      </c>
      <c r="I15742">
        <v>0.106747932461664</v>
      </c>
    </row>
    <row r="15743" spans="1:9" hidden="1" x14ac:dyDescent="0.2">
      <c r="A15743">
        <v>425</v>
      </c>
      <c r="B15743" t="s">
        <v>53</v>
      </c>
      <c r="C15743">
        <v>2238.5127698791498</v>
      </c>
      <c r="D15743">
        <v>43.536053078796201</v>
      </c>
      <c r="E15743">
        <v>105.156622705977</v>
      </c>
      <c r="F15743">
        <v>16.664412893828501</v>
      </c>
      <c r="G15743">
        <v>32.272001476485201</v>
      </c>
      <c r="H15743">
        <v>1167.39363938312</v>
      </c>
      <c r="I15743">
        <v>1.6190439587411399E-4</v>
      </c>
    </row>
    <row r="15744" spans="1:9" hidden="1" x14ac:dyDescent="0.2">
      <c r="A15744">
        <v>425</v>
      </c>
      <c r="B15744" t="s">
        <v>9</v>
      </c>
      <c r="C15744">
        <v>2254.0091427918701</v>
      </c>
      <c r="D15744">
        <v>25.8208135551371</v>
      </c>
      <c r="E15744">
        <v>90.585470826583204</v>
      </c>
      <c r="F15744">
        <v>0.85373707407756905</v>
      </c>
      <c r="G15744">
        <v>38.237075359489097</v>
      </c>
      <c r="H15744">
        <v>2300.6597133119799</v>
      </c>
      <c r="I15744">
        <v>1.1332305875700699E-3</v>
      </c>
    </row>
    <row r="15745" spans="1:13" hidden="1" x14ac:dyDescent="0.2">
      <c r="A15745">
        <v>425</v>
      </c>
      <c r="B15745" t="s">
        <v>10</v>
      </c>
      <c r="C15745">
        <v>2214.6195272445202</v>
      </c>
      <c r="D15745">
        <v>44.314833450724898</v>
      </c>
      <c r="E15745">
        <v>76.496608577168104</v>
      </c>
      <c r="F15745">
        <v>0.60721395775968401</v>
      </c>
      <c r="G15745">
        <v>37.688533361119703</v>
      </c>
      <c r="H15745">
        <v>2171.45417671533</v>
      </c>
      <c r="I15745">
        <v>7.7094432523302505E-4</v>
      </c>
    </row>
    <row r="15746" spans="1:13" hidden="1" x14ac:dyDescent="0.2">
      <c r="A15746">
        <v>425</v>
      </c>
      <c r="B15746" t="s">
        <v>11</v>
      </c>
      <c r="C15746">
        <v>2197.2890629076001</v>
      </c>
      <c r="D15746">
        <v>47.594492206821698</v>
      </c>
      <c r="E15746">
        <v>72.824015696438593</v>
      </c>
      <c r="F15746">
        <v>0.85858549598566603</v>
      </c>
      <c r="G15746">
        <v>37.204512975076398</v>
      </c>
      <c r="H15746">
        <v>2062.0358659429899</v>
      </c>
      <c r="I15746">
        <v>1.89850905035533E-3</v>
      </c>
    </row>
    <row r="15747" spans="1:13" hidden="1" x14ac:dyDescent="0.2">
      <c r="A15747">
        <v>425</v>
      </c>
      <c r="B15747" t="s">
        <v>13</v>
      </c>
      <c r="C15747">
        <v>2125.9191762851301</v>
      </c>
      <c r="D15747">
        <v>21.689442168715001</v>
      </c>
      <c r="E15747">
        <v>173.16206550119901</v>
      </c>
      <c r="F15747">
        <v>1.12964389854131</v>
      </c>
      <c r="G15747">
        <v>45.264584160860402</v>
      </c>
      <c r="H15747">
        <v>4518.0169868221501</v>
      </c>
      <c r="I15747">
        <v>1.1369824086406399E-3</v>
      </c>
    </row>
    <row r="15748" spans="1:13" hidden="1" x14ac:dyDescent="0.2">
      <c r="A15748">
        <v>425</v>
      </c>
      <c r="B15748" t="s">
        <v>14</v>
      </c>
      <c r="C15748">
        <v>2051.2950257601601</v>
      </c>
      <c r="D15748">
        <v>41.959079965761802</v>
      </c>
      <c r="E15748">
        <v>81.532681035881794</v>
      </c>
      <c r="F15748">
        <v>0.83751401714338602</v>
      </c>
      <c r="G15748">
        <v>38.449223664927402</v>
      </c>
      <c r="H15748">
        <v>2352.14462249597</v>
      </c>
      <c r="I15748">
        <v>1.384590536194E-3</v>
      </c>
    </row>
    <row r="15749" spans="1:13" hidden="1" x14ac:dyDescent="0.2">
      <c r="A15749">
        <v>425</v>
      </c>
      <c r="B15749" t="s">
        <v>15</v>
      </c>
      <c r="C15749">
        <v>2034.33363958464</v>
      </c>
      <c r="D15749">
        <v>51.721216749584002</v>
      </c>
      <c r="E15749">
        <v>81.029382948281594</v>
      </c>
      <c r="F15749">
        <v>0.71077270841073903</v>
      </c>
      <c r="G15749">
        <v>38.574885462302397</v>
      </c>
      <c r="H15749">
        <v>2383.0453140493801</v>
      </c>
      <c r="I15749">
        <v>1.00318209694218E-3</v>
      </c>
    </row>
    <row r="15750" spans="1:13" hidden="1" x14ac:dyDescent="0.2">
      <c r="A15750">
        <v>425</v>
      </c>
      <c r="B15750" t="s">
        <v>16</v>
      </c>
      <c r="C15750">
        <v>2007.8535069132299</v>
      </c>
      <c r="D15750">
        <v>29.493326007990699</v>
      </c>
      <c r="E15750">
        <v>89.317501815390301</v>
      </c>
      <c r="F15750">
        <v>0.75079816086398599</v>
      </c>
      <c r="G15750">
        <v>39.056713933183502</v>
      </c>
      <c r="H15750">
        <v>2504.3586410714602</v>
      </c>
      <c r="I15750">
        <v>1.0039467539483401E-3</v>
      </c>
    </row>
    <row r="15751" spans="1:13" hidden="1" x14ac:dyDescent="0.2">
      <c r="A15751">
        <v>425</v>
      </c>
      <c r="B15751" t="s">
        <v>54</v>
      </c>
      <c r="C15751">
        <v>1988.9116850950099</v>
      </c>
      <c r="D15751">
        <v>47.497315143950999</v>
      </c>
      <c r="E15751">
        <v>77.966684189199896</v>
      </c>
      <c r="F15751">
        <v>0.74874997177736702</v>
      </c>
      <c r="G15751">
        <v>38.133852190960802</v>
      </c>
      <c r="H15751">
        <v>2275.9170811152599</v>
      </c>
      <c r="I15751">
        <v>1.2811619694799499E-3</v>
      </c>
    </row>
    <row r="15752" spans="1:13" hidden="1" x14ac:dyDescent="0.2">
      <c r="A15752">
        <v>425</v>
      </c>
      <c r="B15752" t="s">
        <v>17</v>
      </c>
      <c r="C15752">
        <v>1933.0165646527701</v>
      </c>
      <c r="D15752">
        <v>59.816794811093501</v>
      </c>
      <c r="E15752">
        <v>104.632605005027</v>
      </c>
      <c r="F15752">
        <v>0.84481201657957905</v>
      </c>
      <c r="G15752">
        <v>41.257757017370203</v>
      </c>
      <c r="H15752">
        <v>3118.4312578978202</v>
      </c>
      <c r="I15752">
        <v>1.2671298111654201E-3</v>
      </c>
    </row>
    <row r="15753" spans="1:13" hidden="1" x14ac:dyDescent="0.2">
      <c r="A15753">
        <v>425</v>
      </c>
      <c r="B15753" t="s">
        <v>18</v>
      </c>
      <c r="C15753">
        <v>1905.8055417529299</v>
      </c>
      <c r="D15753">
        <v>49.179072378762598</v>
      </c>
      <c r="E15753">
        <v>120.871259058088</v>
      </c>
      <c r="F15753">
        <v>0.321135367736261</v>
      </c>
      <c r="G15753">
        <v>42.802265140633899</v>
      </c>
      <c r="H15753">
        <v>3612.27438505186</v>
      </c>
      <c r="I15753">
        <v>1.3536590002253301E-4</v>
      </c>
    </row>
    <row r="15754" spans="1:13" hidden="1" x14ac:dyDescent="0.2">
      <c r="A15754">
        <v>425</v>
      </c>
      <c r="B15754" t="s">
        <v>20</v>
      </c>
      <c r="C15754">
        <v>1842.84027788411</v>
      </c>
      <c r="D15754">
        <v>94.072008183786906</v>
      </c>
      <c r="E15754">
        <v>99.992854517657605</v>
      </c>
      <c r="F15754">
        <v>0.56062740353276397</v>
      </c>
      <c r="G15754">
        <v>41.143690081282003</v>
      </c>
      <c r="H15754">
        <v>3084.0874181874101</v>
      </c>
      <c r="I15754">
        <v>5.4563019972968003E-4</v>
      </c>
    </row>
    <row r="15755" spans="1:13" hidden="1" x14ac:dyDescent="0.2">
      <c r="A15755">
        <v>425</v>
      </c>
      <c r="B15755" t="s">
        <v>21</v>
      </c>
      <c r="C15755">
        <v>1821.3820077069299</v>
      </c>
      <c r="D15755">
        <v>37.598513799544399</v>
      </c>
      <c r="E15755">
        <v>100.535066547523</v>
      </c>
      <c r="F15755">
        <v>0.65364358996031402</v>
      </c>
      <c r="G15755">
        <v>40.651772132969697</v>
      </c>
      <c r="H15755">
        <v>2939.2169936549999</v>
      </c>
      <c r="I15755">
        <v>7.6147457046946197E-4</v>
      </c>
    </row>
    <row r="15756" spans="1:13" hidden="1" x14ac:dyDescent="0.2">
      <c r="A15756">
        <v>425</v>
      </c>
      <c r="B15756" t="s">
        <v>22</v>
      </c>
      <c r="C15756">
        <v>1736.69846819741</v>
      </c>
      <c r="D15756">
        <v>11.880238051672</v>
      </c>
      <c r="E15756">
        <v>41.597512053440099</v>
      </c>
      <c r="F15756">
        <v>1.5392811920753</v>
      </c>
      <c r="G15756">
        <v>30.353895585547601</v>
      </c>
      <c r="H15756">
        <v>913.63233838685903</v>
      </c>
      <c r="I15756">
        <v>2.5088288024400301E-2</v>
      </c>
    </row>
    <row r="15757" spans="1:13" hidden="1" x14ac:dyDescent="0.2">
      <c r="A15757">
        <v>425</v>
      </c>
      <c r="B15757" t="s">
        <v>23</v>
      </c>
      <c r="C15757">
        <v>1693.9753046288199</v>
      </c>
      <c r="D15757">
        <v>14.132214896131799</v>
      </c>
      <c r="E15757">
        <v>28.723592483322399</v>
      </c>
      <c r="F15757">
        <v>1.1682343142415399</v>
      </c>
      <c r="G15757">
        <v>28.247080109719199</v>
      </c>
      <c r="H15757">
        <v>685.18518828079903</v>
      </c>
      <c r="I15757">
        <v>1.5418269189712499E-2</v>
      </c>
    </row>
    <row r="15758" spans="1:13" x14ac:dyDescent="0.2">
      <c r="A15758">
        <v>425</v>
      </c>
      <c r="B15758" t="s">
        <v>24</v>
      </c>
      <c r="C15758">
        <v>1610.25883265163</v>
      </c>
      <c r="D15758">
        <v>16.192718427522198</v>
      </c>
      <c r="E15758">
        <v>929.18083890166895</v>
      </c>
      <c r="F15758">
        <v>3.5612388527649199</v>
      </c>
      <c r="G15758">
        <v>68.388147018554406</v>
      </c>
      <c r="H15758">
        <v>23541.659091624799</v>
      </c>
      <c r="I15758">
        <v>2.6319024043713799E-3</v>
      </c>
      <c r="J15758">
        <v>84.374300000000005</v>
      </c>
      <c r="K15758">
        <v>3054.87</v>
      </c>
      <c r="L15758">
        <f>E15758/J15758</f>
        <v>11.012605010076159</v>
      </c>
      <c r="M15758">
        <f>H15758/K15758</f>
        <v>7.7062719826456769</v>
      </c>
    </row>
    <row r="15759" spans="1:13" hidden="1" x14ac:dyDescent="0.2">
      <c r="A15759">
        <v>425</v>
      </c>
      <c r="B15759" t="s">
        <v>25</v>
      </c>
      <c r="C15759">
        <v>1535.8718748492399</v>
      </c>
      <c r="D15759">
        <v>18.879021289469701</v>
      </c>
      <c r="E15759">
        <v>298.20465471031002</v>
      </c>
      <c r="F15759">
        <v>1.66158410656853</v>
      </c>
      <c r="G15759">
        <v>52.198813244994398</v>
      </c>
      <c r="H15759">
        <v>7990.1740005177298</v>
      </c>
      <c r="I15759">
        <v>1.4169625538749599E-3</v>
      </c>
    </row>
    <row r="15760" spans="1:13" hidden="1" x14ac:dyDescent="0.2">
      <c r="A15760">
        <v>425</v>
      </c>
      <c r="B15760" t="s">
        <v>26</v>
      </c>
      <c r="C15760">
        <v>1494.9490918485101</v>
      </c>
      <c r="D15760">
        <v>19.635385029733701</v>
      </c>
      <c r="E15760">
        <v>243.86934315445799</v>
      </c>
      <c r="F15760">
        <v>1.7998221183807399</v>
      </c>
      <c r="G15760">
        <v>49.891000336751397</v>
      </c>
      <c r="H15760">
        <v>6668.1071061062603</v>
      </c>
      <c r="I15760">
        <v>2.2023247769825502E-3</v>
      </c>
    </row>
    <row r="15761" spans="1:9" hidden="1" x14ac:dyDescent="0.2">
      <c r="A15761">
        <v>425</v>
      </c>
      <c r="B15761" t="s">
        <v>27</v>
      </c>
      <c r="C15761">
        <v>1467.66239926553</v>
      </c>
      <c r="D15761">
        <v>47.142257293126903</v>
      </c>
      <c r="E15761">
        <v>153.68729980815201</v>
      </c>
      <c r="F15761">
        <v>1.5595194534560599</v>
      </c>
      <c r="G15761">
        <v>46.0506952132611</v>
      </c>
      <c r="H15761">
        <v>4840.1462413418503</v>
      </c>
      <c r="I15761">
        <v>2.7527922633097199E-3</v>
      </c>
    </row>
    <row r="15762" spans="1:9" hidden="1" x14ac:dyDescent="0.2">
      <c r="A15762">
        <v>425</v>
      </c>
      <c r="B15762" t="s">
        <v>28</v>
      </c>
      <c r="C15762">
        <v>1436.0413783983299</v>
      </c>
      <c r="D15762">
        <v>45.701403149296802</v>
      </c>
      <c r="E15762">
        <v>142.886724040346</v>
      </c>
      <c r="F15762">
        <v>0.73105262637328805</v>
      </c>
      <c r="G15762">
        <v>45.328267445648201</v>
      </c>
      <c r="H15762">
        <v>4543.4965035028499</v>
      </c>
      <c r="I15762">
        <v>5.9692674433903996E-4</v>
      </c>
    </row>
    <row r="15763" spans="1:9" hidden="1" x14ac:dyDescent="0.2">
      <c r="A15763">
        <v>425</v>
      </c>
      <c r="B15763" t="s">
        <v>29</v>
      </c>
      <c r="C15763">
        <v>1388.52000168668</v>
      </c>
      <c r="D15763">
        <v>13.563516775616201</v>
      </c>
      <c r="E15763">
        <v>357.85206793100701</v>
      </c>
      <c r="F15763">
        <v>3.39927291004487</v>
      </c>
      <c r="G15763">
        <v>53.199414670254797</v>
      </c>
      <c r="H15763">
        <v>8620.6722836803601</v>
      </c>
      <c r="I15763">
        <v>6.8319941875944401E-3</v>
      </c>
    </row>
    <row r="15764" spans="1:9" hidden="1" x14ac:dyDescent="0.2">
      <c r="A15764">
        <v>425</v>
      </c>
      <c r="B15764" t="s">
        <v>30</v>
      </c>
      <c r="C15764">
        <v>1301.4148072370999</v>
      </c>
      <c r="D15764">
        <v>38.020886787660899</v>
      </c>
      <c r="E15764">
        <v>93.503704756226398</v>
      </c>
      <c r="F15764">
        <v>8.4089895801322605</v>
      </c>
      <c r="G15764">
        <v>38.973121818748197</v>
      </c>
      <c r="H15764">
        <v>2482.98730806704</v>
      </c>
      <c r="I15764">
        <v>2.7978055746354199E-2</v>
      </c>
    </row>
    <row r="15765" spans="1:9" hidden="1" x14ac:dyDescent="0.2">
      <c r="A15765">
        <v>425</v>
      </c>
      <c r="B15765" t="s">
        <v>31</v>
      </c>
      <c r="C15765">
        <v>1298.0045471419101</v>
      </c>
      <c r="D15765">
        <v>17.5535163311276</v>
      </c>
      <c r="E15765">
        <v>119.668061208324</v>
      </c>
      <c r="F15765">
        <v>2.8419950168515302</v>
      </c>
      <c r="G15765">
        <v>41.541376619359298</v>
      </c>
      <c r="H15765">
        <v>3205.0680654571402</v>
      </c>
      <c r="I15765">
        <v>1.1384543724344101E-2</v>
      </c>
    </row>
    <row r="15766" spans="1:9" hidden="1" x14ac:dyDescent="0.2">
      <c r="A15766">
        <v>425</v>
      </c>
      <c r="B15766" t="s">
        <v>32</v>
      </c>
      <c r="C15766">
        <v>1261.20839878117</v>
      </c>
      <c r="D15766">
        <v>14.3746143688</v>
      </c>
      <c r="E15766">
        <v>198.28196611235401</v>
      </c>
      <c r="F15766">
        <v>2.91293180703535</v>
      </c>
      <c r="G15766">
        <v>46.3226043151382</v>
      </c>
      <c r="H15766">
        <v>4955.47844828094</v>
      </c>
      <c r="I15766">
        <v>7.3415291302218596E-3</v>
      </c>
    </row>
    <row r="15767" spans="1:9" hidden="1" x14ac:dyDescent="0.2">
      <c r="A15767">
        <v>425</v>
      </c>
      <c r="B15767" t="s">
        <v>46</v>
      </c>
      <c r="C15767">
        <v>1175.9524351437401</v>
      </c>
      <c r="D15767">
        <v>32.427681713002798</v>
      </c>
      <c r="E15767">
        <v>152.62040957863499</v>
      </c>
      <c r="F15767">
        <v>2.0004104446552899</v>
      </c>
      <c r="G15767">
        <v>45.983230756000097</v>
      </c>
      <c r="H15767">
        <v>4811.8451727574802</v>
      </c>
      <c r="I15767">
        <v>4.1450074162268803E-3</v>
      </c>
    </row>
    <row r="15768" spans="1:9" hidden="1" x14ac:dyDescent="0.2">
      <c r="A15768">
        <v>425</v>
      </c>
      <c r="B15768" t="s">
        <v>33</v>
      </c>
      <c r="C15768">
        <v>1151.79759791931</v>
      </c>
      <c r="D15768">
        <v>29.634172445875901</v>
      </c>
      <c r="E15768">
        <v>160.668047338679</v>
      </c>
      <c r="F15768">
        <v>1.27584917154442</v>
      </c>
      <c r="G15768">
        <v>46.470098389557897</v>
      </c>
      <c r="H15768">
        <v>5018.8947435152904</v>
      </c>
      <c r="I15768">
        <v>1.56441009922875E-3</v>
      </c>
    </row>
    <row r="15769" spans="1:9" hidden="1" x14ac:dyDescent="0.2">
      <c r="A15769">
        <v>425</v>
      </c>
      <c r="B15769" t="s">
        <v>35</v>
      </c>
      <c r="C15769">
        <v>1045.51227296462</v>
      </c>
      <c r="D15769">
        <v>32.804421528585998</v>
      </c>
      <c r="E15769">
        <v>68.408096566100696</v>
      </c>
      <c r="F15769">
        <v>1.75905373512853</v>
      </c>
      <c r="G15769">
        <v>36.9663485132183</v>
      </c>
      <c r="H15769">
        <v>2009.74026838123</v>
      </c>
      <c r="I15769">
        <v>8.4524043711212901E-3</v>
      </c>
    </row>
    <row r="15770" spans="1:9" hidden="1" x14ac:dyDescent="0.2">
      <c r="A15770">
        <v>425</v>
      </c>
      <c r="B15770" t="s">
        <v>36</v>
      </c>
      <c r="C15770">
        <v>1038.68256768571</v>
      </c>
      <c r="D15770">
        <v>24.713697929673199</v>
      </c>
      <c r="E15770">
        <v>74.684282430061899</v>
      </c>
      <c r="F15770">
        <v>1.0416585017098201</v>
      </c>
      <c r="G15770">
        <v>38.1041980369247</v>
      </c>
      <c r="H15770">
        <v>2268.8460186909201</v>
      </c>
      <c r="I15770">
        <v>2.3703308171895698E-3</v>
      </c>
    </row>
    <row r="15771" spans="1:9" hidden="1" x14ac:dyDescent="0.2">
      <c r="A15771">
        <v>425</v>
      </c>
      <c r="B15771" t="s">
        <v>38</v>
      </c>
      <c r="C15771">
        <v>946.54677286020001</v>
      </c>
      <c r="D15771">
        <v>24.886507101478799</v>
      </c>
      <c r="E15771">
        <v>130.192066570463</v>
      </c>
      <c r="F15771">
        <v>0.88648493848560295</v>
      </c>
      <c r="G15771">
        <v>43.949355254437101</v>
      </c>
      <c r="H15771">
        <v>4015.3531997012901</v>
      </c>
      <c r="I15771">
        <v>9.6118310201484297E-4</v>
      </c>
    </row>
    <row r="15772" spans="1:9" hidden="1" x14ac:dyDescent="0.2">
      <c r="A15772">
        <v>425</v>
      </c>
      <c r="B15772" t="s">
        <v>47</v>
      </c>
      <c r="C15772">
        <v>862.07426584825498</v>
      </c>
      <c r="D15772">
        <v>25.546093888217602</v>
      </c>
      <c r="E15772">
        <v>136.37793193590599</v>
      </c>
      <c r="F15772">
        <v>1.3935168406590901</v>
      </c>
      <c r="G15772">
        <v>44.612174853390798</v>
      </c>
      <c r="H15772">
        <v>4263.1174975865397</v>
      </c>
      <c r="I15772">
        <v>2.15366732681368E-3</v>
      </c>
    </row>
    <row r="15773" spans="1:9" hidden="1" x14ac:dyDescent="0.2">
      <c r="A15773">
        <v>425</v>
      </c>
      <c r="B15773" t="s">
        <v>41</v>
      </c>
      <c r="C15773">
        <v>766.748848310825</v>
      </c>
      <c r="D15773">
        <v>17.013363556023101</v>
      </c>
      <c r="E15773">
        <v>169.697488207768</v>
      </c>
      <c r="F15773">
        <v>1.19114878210021</v>
      </c>
      <c r="G15773">
        <v>45.811643259988202</v>
      </c>
      <c r="H15773">
        <v>4740.4241329841097</v>
      </c>
      <c r="I15773">
        <v>1.54120971530899E-3</v>
      </c>
    </row>
    <row r="15774" spans="1:9" hidden="1" x14ac:dyDescent="0.2">
      <c r="A15774">
        <v>425</v>
      </c>
      <c r="B15774" t="s">
        <v>42</v>
      </c>
      <c r="C15774">
        <v>703.89537295506</v>
      </c>
      <c r="D15774">
        <v>36.0338808172584</v>
      </c>
      <c r="E15774">
        <v>61.452123174156696</v>
      </c>
      <c r="F15774">
        <v>0.65855044373417004</v>
      </c>
      <c r="G15774">
        <v>37.2810377865029</v>
      </c>
      <c r="H15774">
        <v>2079.0536320615302</v>
      </c>
      <c r="I15774">
        <v>1.13998298139393E-3</v>
      </c>
    </row>
    <row r="15775" spans="1:9" hidden="1" x14ac:dyDescent="0.2">
      <c r="A15775">
        <v>425</v>
      </c>
      <c r="B15775" t="s">
        <v>56</v>
      </c>
      <c r="C15775">
        <v>655.402101843379</v>
      </c>
      <c r="D15775">
        <v>30.403146914984799</v>
      </c>
      <c r="E15775">
        <v>73.344428288452804</v>
      </c>
      <c r="F15775">
        <v>1.12778677757623</v>
      </c>
      <c r="G15775">
        <v>38.699261847876002</v>
      </c>
      <c r="H15775">
        <v>2413.9287381652398</v>
      </c>
      <c r="I15775">
        <v>2.8179090965474601E-3</v>
      </c>
    </row>
    <row r="15776" spans="1:9" hidden="1" x14ac:dyDescent="0.2">
      <c r="A15776">
        <v>425</v>
      </c>
      <c r="B15776" t="s">
        <v>43</v>
      </c>
      <c r="C15776">
        <v>594.05590236562603</v>
      </c>
      <c r="D15776">
        <v>24.718107037964302</v>
      </c>
      <c r="E15776">
        <v>97.225251163268396</v>
      </c>
      <c r="F15776">
        <v>0.53587507624283404</v>
      </c>
      <c r="G15776">
        <v>41.224145077619497</v>
      </c>
      <c r="H15776">
        <v>3108.2815539369099</v>
      </c>
      <c r="I15776">
        <v>4.6874077492026802E-4</v>
      </c>
    </row>
    <row r="15777" spans="1:13" hidden="1" x14ac:dyDescent="0.2">
      <c r="A15777">
        <v>425</v>
      </c>
      <c r="B15777" t="s">
        <v>44</v>
      </c>
      <c r="C15777">
        <v>519.38999875983802</v>
      </c>
      <c r="D15777">
        <v>13.9404183326652</v>
      </c>
      <c r="E15777">
        <v>319.63418748445798</v>
      </c>
      <c r="F15777">
        <v>8.4226424115862599</v>
      </c>
      <c r="G15777">
        <v>52.7903307398877</v>
      </c>
      <c r="H15777">
        <v>8358.5559042519308</v>
      </c>
      <c r="I15777">
        <v>4.0162047787308301E-2</v>
      </c>
    </row>
    <row r="15778" spans="1:13" hidden="1" x14ac:dyDescent="0.2">
      <c r="A15778">
        <v>426</v>
      </c>
      <c r="B15778" t="s">
        <v>9</v>
      </c>
      <c r="C15778">
        <v>2244.6967657855298</v>
      </c>
      <c r="D15778">
        <v>27.096110663983701</v>
      </c>
      <c r="E15778">
        <v>92.6496701469936</v>
      </c>
      <c r="F15778">
        <v>0.97775763596445497</v>
      </c>
      <c r="G15778">
        <v>41.244922536385999</v>
      </c>
      <c r="H15778">
        <v>2481.0358603875702</v>
      </c>
      <c r="I15778">
        <v>1.31701081501274E-3</v>
      </c>
    </row>
    <row r="15779" spans="1:13" hidden="1" x14ac:dyDescent="0.2">
      <c r="A15779">
        <v>426</v>
      </c>
      <c r="B15779" t="s">
        <v>10</v>
      </c>
      <c r="C15779">
        <v>2188.92470309275</v>
      </c>
      <c r="D15779">
        <v>26.887606809576202</v>
      </c>
      <c r="E15779">
        <v>102.787178016032</v>
      </c>
      <c r="F15779">
        <v>0.758125153434</v>
      </c>
      <c r="G15779">
        <v>42.4161241952445</v>
      </c>
      <c r="H15779">
        <v>2775.0767602941801</v>
      </c>
      <c r="I15779">
        <v>6.9930222146668099E-4</v>
      </c>
    </row>
    <row r="15780" spans="1:13" hidden="1" x14ac:dyDescent="0.2">
      <c r="A15780">
        <v>426</v>
      </c>
      <c r="B15780" t="s">
        <v>11</v>
      </c>
      <c r="C15780">
        <v>2128.3902053851498</v>
      </c>
      <c r="D15780">
        <v>20.0160325571923</v>
      </c>
      <c r="E15780">
        <v>362.694842003887</v>
      </c>
      <c r="F15780">
        <v>0.66432118999015</v>
      </c>
      <c r="G15780">
        <v>57.374156208856398</v>
      </c>
      <c r="H15780">
        <v>9290.0129295285606</v>
      </c>
      <c r="I15780">
        <v>1.5365810417110001E-4</v>
      </c>
    </row>
    <row r="15781" spans="1:13" hidden="1" x14ac:dyDescent="0.2">
      <c r="A15781">
        <v>426</v>
      </c>
      <c r="B15781" t="s">
        <v>13</v>
      </c>
      <c r="C15781">
        <v>2058.9020771167102</v>
      </c>
      <c r="D15781">
        <v>24.470038038930301</v>
      </c>
      <c r="E15781">
        <v>105.307794130405</v>
      </c>
      <c r="F15781">
        <v>1.38308565942809</v>
      </c>
      <c r="G15781">
        <v>42.654794145483002</v>
      </c>
      <c r="H15781">
        <v>2838.0658889633601</v>
      </c>
      <c r="I15781">
        <v>2.19321669894003E-3</v>
      </c>
    </row>
    <row r="15782" spans="1:13" hidden="1" x14ac:dyDescent="0.2">
      <c r="A15782">
        <v>426</v>
      </c>
      <c r="B15782" t="s">
        <v>14</v>
      </c>
      <c r="C15782">
        <v>2024.43171038272</v>
      </c>
      <c r="D15782">
        <v>31.963146643851701</v>
      </c>
      <c r="E15782">
        <v>87.658324863937594</v>
      </c>
      <c r="F15782">
        <v>0.97460057424953495</v>
      </c>
      <c r="G15782">
        <v>41.130849124984401</v>
      </c>
      <c r="H15782">
        <v>2453.7017573769199</v>
      </c>
      <c r="I15782">
        <v>1.52980601041917E-3</v>
      </c>
    </row>
    <row r="15783" spans="1:13" hidden="1" x14ac:dyDescent="0.2">
      <c r="A15783">
        <v>426</v>
      </c>
      <c r="B15783" t="s">
        <v>15</v>
      </c>
      <c r="C15783">
        <v>1972.3467351966301</v>
      </c>
      <c r="D15783">
        <v>41.902347479602902</v>
      </c>
      <c r="E15783">
        <v>115.017056649534</v>
      </c>
      <c r="F15783">
        <v>0.49698604785915701</v>
      </c>
      <c r="G15783">
        <v>44.517112390411498</v>
      </c>
      <c r="H15783">
        <v>3367.1232719259901</v>
      </c>
      <c r="I15783">
        <v>2.7272297839066897E-4</v>
      </c>
    </row>
    <row r="15784" spans="1:13" hidden="1" x14ac:dyDescent="0.2">
      <c r="A15784">
        <v>426</v>
      </c>
      <c r="B15784" t="s">
        <v>16</v>
      </c>
      <c r="C15784">
        <v>1944.95952236889</v>
      </c>
      <c r="D15784">
        <v>96.748229113548305</v>
      </c>
      <c r="E15784">
        <v>108.340196731699</v>
      </c>
      <c r="F15784">
        <v>0.47867532880734398</v>
      </c>
      <c r="G15784">
        <v>44.267596422253099</v>
      </c>
      <c r="H15784">
        <v>3292.2654175314701</v>
      </c>
      <c r="I15784">
        <v>2.7672518846166198E-4</v>
      </c>
    </row>
    <row r="15785" spans="1:13" hidden="1" x14ac:dyDescent="0.2">
      <c r="A15785">
        <v>426</v>
      </c>
      <c r="B15785" t="s">
        <v>17</v>
      </c>
      <c r="C15785">
        <v>1896.5291736459001</v>
      </c>
      <c r="D15785">
        <v>41.0245854527804</v>
      </c>
      <c r="E15785">
        <v>134.71657763992499</v>
      </c>
      <c r="F15785">
        <v>0.300910976158486</v>
      </c>
      <c r="G15785">
        <v>46.404719902356597</v>
      </c>
      <c r="H15785">
        <v>3975.57265654819</v>
      </c>
      <c r="I15785" s="1">
        <v>8.8859315957293001E-5</v>
      </c>
    </row>
    <row r="15786" spans="1:13" hidden="1" x14ac:dyDescent="0.2">
      <c r="A15786">
        <v>426</v>
      </c>
      <c r="B15786" t="s">
        <v>18</v>
      </c>
      <c r="C15786">
        <v>1859.31067045499</v>
      </c>
      <c r="D15786">
        <v>41.476470473144602</v>
      </c>
      <c r="E15786">
        <v>116.884639764122</v>
      </c>
      <c r="F15786">
        <v>0.70644435762989999</v>
      </c>
      <c r="G15786">
        <v>44.734660809442502</v>
      </c>
      <c r="H15786">
        <v>3433.4258091507099</v>
      </c>
      <c r="I15786">
        <v>6.2084021091788396E-4</v>
      </c>
    </row>
    <row r="15787" spans="1:13" hidden="1" x14ac:dyDescent="0.2">
      <c r="A15787">
        <v>426</v>
      </c>
      <c r="B15787" t="s">
        <v>19</v>
      </c>
      <c r="C15787">
        <v>1823.5985299883</v>
      </c>
      <c r="D15787">
        <v>41.352126479534199</v>
      </c>
      <c r="E15787">
        <v>91.372658554119496</v>
      </c>
      <c r="F15787">
        <v>0.94117714945220998</v>
      </c>
      <c r="G15787">
        <v>42.216924403475097</v>
      </c>
      <c r="H15787">
        <v>2723.3122251994901</v>
      </c>
      <c r="I15787">
        <v>1.2567511841623301E-3</v>
      </c>
    </row>
    <row r="15788" spans="1:13" hidden="1" x14ac:dyDescent="0.2">
      <c r="A15788">
        <v>426</v>
      </c>
      <c r="B15788" t="s">
        <v>20</v>
      </c>
      <c r="C15788">
        <v>1797.9470718904699</v>
      </c>
      <c r="D15788">
        <v>77.357692713521899</v>
      </c>
      <c r="E15788">
        <v>83.444852612920698</v>
      </c>
      <c r="F15788">
        <v>0.68212347719741295</v>
      </c>
      <c r="G15788">
        <v>41.658268822977597</v>
      </c>
      <c r="H15788">
        <v>2581.9982591247599</v>
      </c>
      <c r="I15788">
        <v>7.2211890276944199E-4</v>
      </c>
    </row>
    <row r="15789" spans="1:13" hidden="1" x14ac:dyDescent="0.2">
      <c r="A15789">
        <v>426</v>
      </c>
      <c r="B15789" t="s">
        <v>21</v>
      </c>
      <c r="C15789">
        <v>1794.9344430825599</v>
      </c>
      <c r="D15789">
        <v>31.563562878674801</v>
      </c>
      <c r="E15789">
        <v>86.101819446348003</v>
      </c>
      <c r="F15789">
        <v>0.68085970603009305</v>
      </c>
      <c r="G15789">
        <v>41.050384531514901</v>
      </c>
      <c r="H15789">
        <v>2434.55724612323</v>
      </c>
      <c r="I15789">
        <v>7.5453966524906995E-4</v>
      </c>
    </row>
    <row r="15790" spans="1:13" hidden="1" x14ac:dyDescent="0.2">
      <c r="A15790">
        <v>426</v>
      </c>
      <c r="B15790" t="s">
        <v>22</v>
      </c>
      <c r="C15790">
        <v>1771.55669819697</v>
      </c>
      <c r="D15790">
        <v>37.120685982021499</v>
      </c>
      <c r="E15790">
        <v>57.743916469437103</v>
      </c>
      <c r="F15790">
        <v>0.91493935909242496</v>
      </c>
      <c r="G15790">
        <v>36.992989257450098</v>
      </c>
      <c r="H15790">
        <v>1605.56827373787</v>
      </c>
      <c r="I15790">
        <v>1.74728370067556E-3</v>
      </c>
    </row>
    <row r="15791" spans="1:13" hidden="1" x14ac:dyDescent="0.2">
      <c r="A15791">
        <v>426</v>
      </c>
      <c r="B15791" t="s">
        <v>23</v>
      </c>
      <c r="C15791">
        <v>1708.5336185814499</v>
      </c>
      <c r="D15791">
        <v>10.270884270200501</v>
      </c>
      <c r="E15791">
        <v>22.737018293375399</v>
      </c>
      <c r="F15791">
        <v>1.03525086973057</v>
      </c>
      <c r="G15791">
        <v>27.149569563177099</v>
      </c>
      <c r="H15791">
        <v>465.803627824388</v>
      </c>
      <c r="I15791">
        <v>1.7186180773778599E-2</v>
      </c>
    </row>
    <row r="15792" spans="1:13" x14ac:dyDescent="0.2">
      <c r="A15792">
        <v>426</v>
      </c>
      <c r="B15792" t="s">
        <v>24</v>
      </c>
      <c r="C15792">
        <v>1610.2905179255599</v>
      </c>
      <c r="D15792">
        <v>15.901027885083099</v>
      </c>
      <c r="E15792">
        <v>1170.37877463358</v>
      </c>
      <c r="F15792">
        <v>9.7430314683123491</v>
      </c>
      <c r="G15792">
        <v>76.594337267745004</v>
      </c>
      <c r="H15792">
        <v>29507.860631094602</v>
      </c>
      <c r="I15792">
        <v>1.16502084895376E-2</v>
      </c>
      <c r="J15792">
        <v>84.374300000000005</v>
      </c>
      <c r="K15792">
        <v>3054.87</v>
      </c>
      <c r="L15792">
        <f>E15792/J15792</f>
        <v>13.871270927682717</v>
      </c>
      <c r="M15792">
        <f>H15792/K15792</f>
        <v>9.6592852170778478</v>
      </c>
    </row>
    <row r="15793" spans="1:9" hidden="1" x14ac:dyDescent="0.2">
      <c r="A15793">
        <v>426</v>
      </c>
      <c r="B15793" t="s">
        <v>25</v>
      </c>
      <c r="C15793">
        <v>1493.36812914543</v>
      </c>
      <c r="D15793">
        <v>21.051311347200699</v>
      </c>
      <c r="E15793">
        <v>252.10319629057199</v>
      </c>
      <c r="F15793">
        <v>2.9114954556859201</v>
      </c>
      <c r="G15793">
        <v>53.514490491203802</v>
      </c>
      <c r="H15793">
        <v>7031.3165765642998</v>
      </c>
      <c r="I15793">
        <v>4.1603098496680998E-3</v>
      </c>
    </row>
    <row r="15794" spans="1:9" hidden="1" x14ac:dyDescent="0.2">
      <c r="A15794">
        <v>426</v>
      </c>
      <c r="B15794" t="s">
        <v>26</v>
      </c>
      <c r="C15794">
        <v>1461.1352493396801</v>
      </c>
      <c r="D15794">
        <v>24.393764598237201</v>
      </c>
      <c r="E15794">
        <v>251.67161920158301</v>
      </c>
      <c r="F15794">
        <v>1.91283003431059</v>
      </c>
      <c r="G15794">
        <v>54.031925012578398</v>
      </c>
      <c r="H15794">
        <v>7307.2309656919697</v>
      </c>
      <c r="I15794">
        <v>1.8485987983953699E-3</v>
      </c>
    </row>
    <row r="15795" spans="1:9" hidden="1" x14ac:dyDescent="0.2">
      <c r="A15795">
        <v>426</v>
      </c>
      <c r="B15795" t="s">
        <v>27</v>
      </c>
      <c r="C15795">
        <v>1387.90523637462</v>
      </c>
      <c r="D15795">
        <v>13.449533969794</v>
      </c>
      <c r="E15795">
        <v>383.09329768398499</v>
      </c>
      <c r="F15795">
        <v>1.7161982819663399</v>
      </c>
      <c r="G15795">
        <v>57.235247260605703</v>
      </c>
      <c r="H15795">
        <v>9200.3706908130898</v>
      </c>
      <c r="I15795">
        <v>1.07140979040033E-3</v>
      </c>
    </row>
    <row r="15796" spans="1:9" hidden="1" x14ac:dyDescent="0.2">
      <c r="A15796">
        <v>426</v>
      </c>
      <c r="B15796" t="s">
        <v>28</v>
      </c>
      <c r="C15796">
        <v>1299.0589127027599</v>
      </c>
      <c r="D15796">
        <v>44.078546127468996</v>
      </c>
      <c r="E15796">
        <v>81.164833379950593</v>
      </c>
      <c r="F15796">
        <v>14.2493201141508</v>
      </c>
      <c r="G15796">
        <v>39.681594398891498</v>
      </c>
      <c r="H15796">
        <v>2125.7271881663401</v>
      </c>
      <c r="I15796">
        <v>1.8505133902081899E-2</v>
      </c>
    </row>
    <row r="15797" spans="1:9" hidden="1" x14ac:dyDescent="0.2">
      <c r="A15797">
        <v>426</v>
      </c>
      <c r="B15797" t="s">
        <v>29</v>
      </c>
      <c r="C15797">
        <v>1294.9996602854801</v>
      </c>
      <c r="D15797">
        <v>13.2453350328902</v>
      </c>
      <c r="E15797">
        <v>160.143417535742</v>
      </c>
      <c r="F15797">
        <v>2.26922368695698</v>
      </c>
      <c r="G15797">
        <v>46.013458014886403</v>
      </c>
      <c r="H15797">
        <v>3843.17856254343</v>
      </c>
      <c r="I15797">
        <v>4.7573386512302701E-3</v>
      </c>
    </row>
    <row r="15798" spans="1:9" hidden="1" x14ac:dyDescent="0.2">
      <c r="A15798">
        <v>426</v>
      </c>
      <c r="B15798" t="s">
        <v>31</v>
      </c>
      <c r="C15798">
        <v>1251.73243806757</v>
      </c>
      <c r="D15798">
        <v>46.536066563222597</v>
      </c>
      <c r="E15798">
        <v>76.294105339608194</v>
      </c>
      <c r="F15798">
        <v>1.24169910784207</v>
      </c>
      <c r="G15798">
        <v>41.274568523421102</v>
      </c>
      <c r="H15798">
        <v>2488.1768215244201</v>
      </c>
      <c r="I15798">
        <v>2.6431366753715199E-3</v>
      </c>
    </row>
    <row r="15799" spans="1:9" hidden="1" x14ac:dyDescent="0.2">
      <c r="A15799">
        <v>426</v>
      </c>
      <c r="B15799" t="s">
        <v>32</v>
      </c>
      <c r="C15799">
        <v>1212.3937859774301</v>
      </c>
      <c r="D15799">
        <v>25.148098676455099</v>
      </c>
      <c r="E15799">
        <v>134.656750230569</v>
      </c>
      <c r="F15799">
        <v>4.2124249881571298</v>
      </c>
      <c r="G15799">
        <v>46.562785774212799</v>
      </c>
      <c r="H15799">
        <v>4030.0171523490299</v>
      </c>
      <c r="I15799">
        <v>1.61574961865712E-2</v>
      </c>
    </row>
    <row r="15800" spans="1:9" hidden="1" x14ac:dyDescent="0.2">
      <c r="A15800">
        <v>426</v>
      </c>
      <c r="B15800" t="s">
        <v>46</v>
      </c>
      <c r="C15800">
        <v>1178.1262285621799</v>
      </c>
      <c r="D15800">
        <v>24.671580193773298</v>
      </c>
      <c r="E15800">
        <v>234.49038096940899</v>
      </c>
      <c r="F15800">
        <v>3.6778562588471599</v>
      </c>
      <c r="G15800">
        <v>53.5564046572064</v>
      </c>
      <c r="H15800">
        <v>7053.3710286628302</v>
      </c>
      <c r="I15800">
        <v>7.3334640380862499E-3</v>
      </c>
    </row>
    <row r="15801" spans="1:9" hidden="1" x14ac:dyDescent="0.2">
      <c r="A15801">
        <v>426</v>
      </c>
      <c r="B15801" t="s">
        <v>33</v>
      </c>
      <c r="C15801">
        <v>1150.96720044824</v>
      </c>
      <c r="D15801">
        <v>31.674331437656399</v>
      </c>
      <c r="E15801">
        <v>207.055111804841</v>
      </c>
      <c r="F15801">
        <v>1.6990678713783001</v>
      </c>
      <c r="G15801">
        <v>52.516744302474699</v>
      </c>
      <c r="H15801">
        <v>6521.4212105877996</v>
      </c>
      <c r="I15801">
        <v>1.83917636690226E-3</v>
      </c>
    </row>
    <row r="15802" spans="1:9" hidden="1" x14ac:dyDescent="0.2">
      <c r="A15802">
        <v>426</v>
      </c>
      <c r="B15802" t="s">
        <v>34</v>
      </c>
      <c r="C15802">
        <v>1110.6404690920299</v>
      </c>
      <c r="D15802">
        <v>49.612116284349398</v>
      </c>
      <c r="E15802">
        <v>61.104544882939898</v>
      </c>
      <c r="F15802">
        <v>1.49262141176728</v>
      </c>
      <c r="G15802">
        <v>38.532524354748503</v>
      </c>
      <c r="H15802">
        <v>1889.99614669574</v>
      </c>
      <c r="I15802">
        <v>2.16767015239015E-3</v>
      </c>
    </row>
    <row r="15803" spans="1:9" hidden="1" x14ac:dyDescent="0.2">
      <c r="A15803">
        <v>426</v>
      </c>
      <c r="B15803" t="s">
        <v>35</v>
      </c>
      <c r="C15803">
        <v>1030.148912853</v>
      </c>
      <c r="D15803">
        <v>61.826584674635697</v>
      </c>
      <c r="E15803">
        <v>74.593670926265006</v>
      </c>
      <c r="F15803">
        <v>9.9532626447889108</v>
      </c>
      <c r="G15803">
        <v>39.188400774145798</v>
      </c>
      <c r="H15803">
        <v>2022.0003940204399</v>
      </c>
      <c r="I15803">
        <v>2.0479962703373201E-3</v>
      </c>
    </row>
    <row r="15804" spans="1:9" hidden="1" x14ac:dyDescent="0.2">
      <c r="A15804">
        <v>426</v>
      </c>
      <c r="B15804" t="s">
        <v>36</v>
      </c>
      <c r="C15804">
        <v>1034.47352875203</v>
      </c>
      <c r="D15804">
        <v>29.9950876799426</v>
      </c>
      <c r="E15804">
        <v>86.667083165226003</v>
      </c>
      <c r="F15804">
        <v>1.2265761392911401</v>
      </c>
      <c r="G15804">
        <v>42.347891059045701</v>
      </c>
      <c r="H15804">
        <v>2757.2631784167902</v>
      </c>
      <c r="I15804">
        <v>2.1042051873070801E-3</v>
      </c>
    </row>
    <row r="15805" spans="1:9" hidden="1" x14ac:dyDescent="0.2">
      <c r="A15805">
        <v>426</v>
      </c>
      <c r="B15805" t="s">
        <v>37</v>
      </c>
      <c r="C15805">
        <v>991.16725641639096</v>
      </c>
      <c r="D15805">
        <v>39.071772210483203</v>
      </c>
      <c r="E15805">
        <v>116.56796511347299</v>
      </c>
      <c r="F15805">
        <v>1.0616966443296401</v>
      </c>
      <c r="G15805">
        <v>46.044007534568898</v>
      </c>
      <c r="H15805">
        <v>3853.39507227998</v>
      </c>
      <c r="I15805">
        <v>1.2722731519783799E-3</v>
      </c>
    </row>
    <row r="15806" spans="1:9" hidden="1" x14ac:dyDescent="0.2">
      <c r="A15806">
        <v>426</v>
      </c>
      <c r="B15806" t="s">
        <v>38</v>
      </c>
      <c r="C15806">
        <v>949.16894145071603</v>
      </c>
      <c r="D15806">
        <v>29.309222888935999</v>
      </c>
      <c r="E15806">
        <v>154.50213399152301</v>
      </c>
      <c r="F15806">
        <v>0.50440933038875702</v>
      </c>
      <c r="G15806">
        <v>49.017603670896797</v>
      </c>
      <c r="H15806">
        <v>4949.47775329863</v>
      </c>
      <c r="I15806">
        <v>2.0693648994605799E-4</v>
      </c>
    </row>
    <row r="15807" spans="1:9" hidden="1" x14ac:dyDescent="0.2">
      <c r="A15807">
        <v>426</v>
      </c>
      <c r="B15807" t="s">
        <v>47</v>
      </c>
      <c r="C15807">
        <v>878.07815910816305</v>
      </c>
      <c r="D15807">
        <v>30.632583498114101</v>
      </c>
      <c r="E15807">
        <v>145.63938888519601</v>
      </c>
      <c r="F15807">
        <v>2.5175923393735</v>
      </c>
      <c r="G15807">
        <v>48.472528955530699</v>
      </c>
      <c r="H15807">
        <v>4732.9703890618503</v>
      </c>
      <c r="I15807">
        <v>5.2824417421014304E-3</v>
      </c>
    </row>
    <row r="15808" spans="1:9" hidden="1" x14ac:dyDescent="0.2">
      <c r="A15808">
        <v>426</v>
      </c>
      <c r="B15808" t="s">
        <v>40</v>
      </c>
      <c r="C15808">
        <v>858.622520296728</v>
      </c>
      <c r="D15808">
        <v>30.9086534516446</v>
      </c>
      <c r="E15808">
        <v>138.346155446084</v>
      </c>
      <c r="F15808">
        <v>1.89850441615521</v>
      </c>
      <c r="G15808">
        <v>47.738243319273202</v>
      </c>
      <c r="H15808">
        <v>4452.6320423078796</v>
      </c>
      <c r="I15808">
        <v>3.2399958878678399E-3</v>
      </c>
    </row>
    <row r="15809" spans="1:9" hidden="1" x14ac:dyDescent="0.2">
      <c r="A15809">
        <v>426</v>
      </c>
      <c r="B15809" t="s">
        <v>48</v>
      </c>
      <c r="C15809">
        <v>768.35125251643103</v>
      </c>
      <c r="D15809">
        <v>16.233302299860402</v>
      </c>
      <c r="E15809">
        <v>201.48835500554799</v>
      </c>
      <c r="F15809">
        <v>1.22669985633278</v>
      </c>
      <c r="G15809">
        <v>50.387897213015599</v>
      </c>
      <c r="H15809">
        <v>5526.5742791119601</v>
      </c>
      <c r="I15809">
        <v>1.08677206980297E-3</v>
      </c>
    </row>
    <row r="15810" spans="1:9" hidden="1" x14ac:dyDescent="0.2">
      <c r="A15810">
        <v>426</v>
      </c>
      <c r="B15810" t="s">
        <v>56</v>
      </c>
      <c r="C15810">
        <v>665.839885965691</v>
      </c>
      <c r="D15810">
        <v>33.280847233922003</v>
      </c>
      <c r="E15810">
        <v>102.05692907982301</v>
      </c>
      <c r="F15810">
        <v>0.60086059727433405</v>
      </c>
      <c r="G15810">
        <v>44.813094312863797</v>
      </c>
      <c r="H15810">
        <v>3457.56858115567</v>
      </c>
      <c r="I15810">
        <v>4.4548099184360101E-4</v>
      </c>
    </row>
    <row r="15811" spans="1:9" hidden="1" x14ac:dyDescent="0.2">
      <c r="A15811">
        <v>426</v>
      </c>
      <c r="B15811" t="s">
        <v>43</v>
      </c>
      <c r="C15811">
        <v>598.54874932146595</v>
      </c>
      <c r="D15811">
        <v>51.660617285208701</v>
      </c>
      <c r="E15811">
        <v>82.864102951330096</v>
      </c>
      <c r="F15811">
        <v>0.48222676414635202</v>
      </c>
      <c r="G15811">
        <v>43.048264498602698</v>
      </c>
      <c r="H15811">
        <v>2944.24307489802</v>
      </c>
      <c r="I15811">
        <v>3.9706259747263501E-4</v>
      </c>
    </row>
    <row r="15812" spans="1:9" hidden="1" x14ac:dyDescent="0.2">
      <c r="A15812">
        <v>426</v>
      </c>
      <c r="B15812" t="s">
        <v>44</v>
      </c>
      <c r="C15812">
        <v>599.56244796308704</v>
      </c>
      <c r="D15812">
        <v>69.056782617193605</v>
      </c>
      <c r="E15812">
        <v>82.440772205722794</v>
      </c>
      <c r="F15812">
        <v>0.362160206920772</v>
      </c>
      <c r="G15812">
        <v>43.143696495568797</v>
      </c>
      <c r="H15812">
        <v>2970.4379242966702</v>
      </c>
      <c r="I15812">
        <v>2.5188417285265999E-4</v>
      </c>
    </row>
    <row r="15813" spans="1:9" hidden="1" x14ac:dyDescent="0.2">
      <c r="A15813">
        <v>426</v>
      </c>
      <c r="B15813" t="s">
        <v>49</v>
      </c>
      <c r="C15813">
        <v>516.36337499556896</v>
      </c>
      <c r="D15813">
        <v>17.373786886901598</v>
      </c>
      <c r="E15813">
        <v>350.05649358096599</v>
      </c>
      <c r="F15813">
        <v>12.5847214984595</v>
      </c>
      <c r="G15813">
        <v>58.02599941906</v>
      </c>
      <c r="H15813">
        <v>9719.4477567135891</v>
      </c>
      <c r="I15813">
        <v>5.4913910876726701E-2</v>
      </c>
    </row>
    <row r="15814" spans="1:9" hidden="1" x14ac:dyDescent="0.2">
      <c r="A15814">
        <v>427</v>
      </c>
      <c r="B15814" t="s">
        <v>53</v>
      </c>
      <c r="C15814">
        <v>2258.8025159723502</v>
      </c>
      <c r="D15814">
        <v>29.8655543848691</v>
      </c>
      <c r="E15814">
        <v>179.24370697326799</v>
      </c>
      <c r="F15814">
        <v>0.824663526496626</v>
      </c>
      <c r="G15814">
        <v>48.095680253344298</v>
      </c>
      <c r="H15814">
        <v>2432.4141354757098</v>
      </c>
      <c r="I15814" s="1">
        <v>5.4923586412432701E-5</v>
      </c>
    </row>
    <row r="15815" spans="1:9" hidden="1" x14ac:dyDescent="0.2">
      <c r="A15815">
        <v>427</v>
      </c>
      <c r="B15815" t="s">
        <v>9</v>
      </c>
      <c r="C15815">
        <v>2259.7103987043201</v>
      </c>
      <c r="D15815">
        <v>27.214562465138499</v>
      </c>
      <c r="E15815">
        <v>178.97866157219701</v>
      </c>
      <c r="F15815">
        <v>1.4005634689172699</v>
      </c>
      <c r="G15815">
        <v>54.575223511518203</v>
      </c>
      <c r="H15815">
        <v>4032.6945099732802</v>
      </c>
      <c r="I15815">
        <v>6.5431121189789396E-4</v>
      </c>
    </row>
    <row r="15816" spans="1:9" hidden="1" x14ac:dyDescent="0.2">
      <c r="A15816">
        <v>427</v>
      </c>
      <c r="B15816" t="s">
        <v>45</v>
      </c>
      <c r="C15816">
        <v>2231.4520604188601</v>
      </c>
      <c r="D15816">
        <v>58.9605700498849</v>
      </c>
      <c r="E15816">
        <v>148.81030276138901</v>
      </c>
      <c r="F15816">
        <v>1.7406226359947199</v>
      </c>
      <c r="G15816">
        <v>55.360162740062798</v>
      </c>
      <c r="H15816">
        <v>4269.7521354299797</v>
      </c>
      <c r="I15816">
        <v>1.4376800325902499E-3</v>
      </c>
    </row>
    <row r="15817" spans="1:9" hidden="1" x14ac:dyDescent="0.2">
      <c r="A15817">
        <v>427</v>
      </c>
      <c r="B15817" t="s">
        <v>12</v>
      </c>
      <c r="C15817">
        <v>2180.1482123408</v>
      </c>
      <c r="D15817">
        <v>48.766846913830797</v>
      </c>
      <c r="E15817">
        <v>146.42180101691099</v>
      </c>
      <c r="F15817">
        <v>1.97398019012287</v>
      </c>
      <c r="G15817">
        <v>55.141416288911103</v>
      </c>
      <c r="H15817">
        <v>4202.6662114082001</v>
      </c>
      <c r="I15817">
        <v>1.78178227395865E-3</v>
      </c>
    </row>
    <row r="15818" spans="1:9" hidden="1" x14ac:dyDescent="0.2">
      <c r="A15818">
        <v>427</v>
      </c>
      <c r="B15818" t="s">
        <v>13</v>
      </c>
      <c r="C15818">
        <v>2126.0781421741399</v>
      </c>
      <c r="D15818">
        <v>19.9515041466105</v>
      </c>
      <c r="E15818">
        <v>456.85119337218498</v>
      </c>
      <c r="F15818">
        <v>0.80422029972918097</v>
      </c>
      <c r="G15818">
        <v>71.194328478587494</v>
      </c>
      <c r="H15818">
        <v>11678.708643387899</v>
      </c>
      <c r="I15818" s="1">
        <v>8.7839722570446995E-5</v>
      </c>
    </row>
    <row r="15819" spans="1:9" hidden="1" x14ac:dyDescent="0.2">
      <c r="A15819">
        <v>427</v>
      </c>
      <c r="B15819" t="s">
        <v>14</v>
      </c>
      <c r="C15819">
        <v>2062.9167746113399</v>
      </c>
      <c r="D15819">
        <v>35.6075602273228</v>
      </c>
      <c r="E15819">
        <v>191.46272213283899</v>
      </c>
      <c r="F15819">
        <v>1.5575527133495499</v>
      </c>
      <c r="G15819">
        <v>58.809058624129598</v>
      </c>
      <c r="H15819">
        <v>5437.3857181428302</v>
      </c>
      <c r="I15819">
        <v>8.4715191606200499E-4</v>
      </c>
    </row>
    <row r="15820" spans="1:9" hidden="1" x14ac:dyDescent="0.2">
      <c r="A15820">
        <v>427</v>
      </c>
      <c r="B15820" t="s">
        <v>15</v>
      </c>
      <c r="C15820">
        <v>1978.8136822927099</v>
      </c>
      <c r="D15820">
        <v>47.329885762548599</v>
      </c>
      <c r="E15820">
        <v>206.684773823303</v>
      </c>
      <c r="F15820">
        <v>1.63883081068834</v>
      </c>
      <c r="G15820">
        <v>60.371784125767498</v>
      </c>
      <c r="H15820">
        <v>6038.7809129897096</v>
      </c>
      <c r="I15820">
        <v>9.9907343811800006E-4</v>
      </c>
    </row>
    <row r="15821" spans="1:9" hidden="1" x14ac:dyDescent="0.2">
      <c r="A15821">
        <v>427</v>
      </c>
      <c r="B15821" t="s">
        <v>54</v>
      </c>
      <c r="C15821">
        <v>1929.00102055305</v>
      </c>
      <c r="D15821">
        <v>81.203302594836998</v>
      </c>
      <c r="E15821">
        <v>211.48354234526499</v>
      </c>
      <c r="F15821">
        <v>1.49593038379361</v>
      </c>
      <c r="G15821">
        <v>61.302841011185897</v>
      </c>
      <c r="H15821">
        <v>6420.0090368820502</v>
      </c>
      <c r="I15821">
        <v>7.2755956953540605E-4</v>
      </c>
    </row>
    <row r="15822" spans="1:9" hidden="1" x14ac:dyDescent="0.2">
      <c r="A15822">
        <v>427</v>
      </c>
      <c r="B15822" t="s">
        <v>17</v>
      </c>
      <c r="C15822">
        <v>1900.23194790811</v>
      </c>
      <c r="D15822">
        <v>50.204135830074399</v>
      </c>
      <c r="E15822">
        <v>237.49487060406301</v>
      </c>
      <c r="F15822">
        <v>1.57711379570599</v>
      </c>
      <c r="G15822">
        <v>62.686910967287702</v>
      </c>
      <c r="H15822">
        <v>7019.7348812864102</v>
      </c>
      <c r="I15822">
        <v>8.2367914346479702E-4</v>
      </c>
    </row>
    <row r="15823" spans="1:9" hidden="1" x14ac:dyDescent="0.2">
      <c r="A15823">
        <v>427</v>
      </c>
      <c r="B15823" t="s">
        <v>18</v>
      </c>
      <c r="C15823">
        <v>1893.8110220579199</v>
      </c>
      <c r="D15823">
        <v>70.315620594974902</v>
      </c>
      <c r="E15823">
        <v>235.56144869873501</v>
      </c>
      <c r="F15823">
        <v>0.88651877700455595</v>
      </c>
      <c r="G15823">
        <v>62.935519976533001</v>
      </c>
      <c r="H15823">
        <v>7131.7568961495199</v>
      </c>
      <c r="I15823">
        <v>2.6227444997338402E-4</v>
      </c>
    </row>
    <row r="15824" spans="1:9" hidden="1" x14ac:dyDescent="0.2">
      <c r="A15824">
        <v>427</v>
      </c>
      <c r="B15824" t="s">
        <v>20</v>
      </c>
      <c r="C15824">
        <v>1827.38730424291</v>
      </c>
      <c r="D15824">
        <v>41.1250598901537</v>
      </c>
      <c r="E15824">
        <v>217.990682282232</v>
      </c>
      <c r="F15824">
        <v>1.3657564187070099</v>
      </c>
      <c r="G15824">
        <v>61.467178427380396</v>
      </c>
      <c r="H15824">
        <v>6489.12803631715</v>
      </c>
      <c r="I15824">
        <v>5.75523799580052E-4</v>
      </c>
    </row>
    <row r="15825" spans="1:13" hidden="1" x14ac:dyDescent="0.2">
      <c r="A15825">
        <v>427</v>
      </c>
      <c r="B15825" t="s">
        <v>21</v>
      </c>
      <c r="C15825">
        <v>1786.8285059365301</v>
      </c>
      <c r="D15825">
        <v>52.622874870525699</v>
      </c>
      <c r="E15825">
        <v>154.80908137133699</v>
      </c>
      <c r="F15825">
        <v>1.0011127638082</v>
      </c>
      <c r="G15825">
        <v>56.773750534628803</v>
      </c>
      <c r="H15825">
        <v>4722.8436928756601</v>
      </c>
      <c r="I15825">
        <v>4.4198050793454899E-4</v>
      </c>
    </row>
    <row r="15826" spans="1:13" hidden="1" x14ac:dyDescent="0.2">
      <c r="A15826">
        <v>427</v>
      </c>
      <c r="B15826" t="s">
        <v>22</v>
      </c>
      <c r="C15826">
        <v>1756.7480629972299</v>
      </c>
      <c r="D15826">
        <v>21.501199380100498</v>
      </c>
      <c r="E15826">
        <v>90.706090700368307</v>
      </c>
      <c r="F15826">
        <v>16.330098762935901</v>
      </c>
      <c r="G15826">
        <v>43.598483400188798</v>
      </c>
      <c r="H15826">
        <v>1642.4749746953401</v>
      </c>
      <c r="I15826">
        <v>5.2705516602080602E-2</v>
      </c>
    </row>
    <row r="15827" spans="1:13" x14ac:dyDescent="0.2">
      <c r="A15827">
        <v>427</v>
      </c>
      <c r="B15827" t="s">
        <v>23</v>
      </c>
      <c r="C15827">
        <v>1609.3637585700999</v>
      </c>
      <c r="D15827">
        <v>16.7732389704091</v>
      </c>
      <c r="E15827">
        <v>2195.0314616111</v>
      </c>
      <c r="F15827">
        <v>15.900385779005701</v>
      </c>
      <c r="G15827">
        <v>105.548475109846</v>
      </c>
      <c r="H15827">
        <v>56418.441508454103</v>
      </c>
      <c r="I15827">
        <v>8.5512014249199096E-3</v>
      </c>
      <c r="J15827">
        <v>84.374300000000005</v>
      </c>
      <c r="K15827">
        <v>3054.87</v>
      </c>
      <c r="L15827">
        <f>E15827/J15827</f>
        <v>26.015403524664499</v>
      </c>
      <c r="M15827">
        <f>H15827/K15827</f>
        <v>18.468360849546496</v>
      </c>
    </row>
    <row r="15828" spans="1:13" hidden="1" x14ac:dyDescent="0.2">
      <c r="A15828">
        <v>427</v>
      </c>
      <c r="B15828" t="s">
        <v>24</v>
      </c>
      <c r="C15828">
        <v>1557.7305482510601</v>
      </c>
      <c r="D15828">
        <v>64.609540690768</v>
      </c>
      <c r="E15828">
        <v>671.42601738772305</v>
      </c>
      <c r="F15828">
        <v>4.3624644979242904</v>
      </c>
      <c r="G15828">
        <v>82.244547442102999</v>
      </c>
      <c r="H15828">
        <v>20798.963496255299</v>
      </c>
      <c r="I15828">
        <v>1.64331662141845E-3</v>
      </c>
    </row>
    <row r="15829" spans="1:13" hidden="1" x14ac:dyDescent="0.2">
      <c r="A15829">
        <v>427</v>
      </c>
      <c r="B15829" t="s">
        <v>25</v>
      </c>
      <c r="C15829">
        <v>1500.4540435832801</v>
      </c>
      <c r="D15829">
        <v>34.1495229491698</v>
      </c>
      <c r="E15829">
        <v>479.93728534672903</v>
      </c>
      <c r="F15829">
        <v>4.47629808826205</v>
      </c>
      <c r="G15829">
        <v>75.304371986756806</v>
      </c>
      <c r="H15829">
        <v>14618.203247560699</v>
      </c>
      <c r="I15829">
        <v>2.8389702780936298E-3</v>
      </c>
    </row>
    <row r="15830" spans="1:13" hidden="1" x14ac:dyDescent="0.2">
      <c r="A15830">
        <v>427</v>
      </c>
      <c r="B15830" t="s">
        <v>26</v>
      </c>
      <c r="C15830">
        <v>1465.8838109277301</v>
      </c>
      <c r="D15830">
        <v>24.887420646192201</v>
      </c>
      <c r="E15830">
        <v>475.81613670363203</v>
      </c>
      <c r="F15830">
        <v>3.2894114300304702</v>
      </c>
      <c r="G15830">
        <v>74.176831338896505</v>
      </c>
      <c r="H15830">
        <v>13762.1517159139</v>
      </c>
      <c r="I15830">
        <v>1.61422171936336E-3</v>
      </c>
    </row>
    <row r="15831" spans="1:13" hidden="1" x14ac:dyDescent="0.2">
      <c r="A15831">
        <v>427</v>
      </c>
      <c r="B15831" t="s">
        <v>27</v>
      </c>
      <c r="C15831">
        <v>1388.4790214207501</v>
      </c>
      <c r="D15831">
        <v>14.3123862722053</v>
      </c>
      <c r="E15831">
        <v>708.264907830124</v>
      </c>
      <c r="F15831">
        <v>2.58278085160125</v>
      </c>
      <c r="G15831">
        <v>78.735354804808097</v>
      </c>
      <c r="H15831">
        <v>17469.979181352399</v>
      </c>
      <c r="I15831">
        <v>6.6150710544946305E-4</v>
      </c>
    </row>
    <row r="15832" spans="1:13" hidden="1" x14ac:dyDescent="0.2">
      <c r="A15832">
        <v>427</v>
      </c>
      <c r="B15832" t="s">
        <v>28</v>
      </c>
      <c r="C15832">
        <v>1371.9081497009299</v>
      </c>
      <c r="D15832">
        <v>32.894503885706897</v>
      </c>
      <c r="E15832">
        <v>304.48501915692998</v>
      </c>
      <c r="F15832">
        <v>13.5739207506225</v>
      </c>
      <c r="G15832">
        <v>65.478882738437605</v>
      </c>
      <c r="H15832">
        <v>8356.3817854468707</v>
      </c>
      <c r="I15832">
        <v>2.95076532256833E-2</v>
      </c>
    </row>
    <row r="15833" spans="1:13" hidden="1" x14ac:dyDescent="0.2">
      <c r="A15833">
        <v>427</v>
      </c>
      <c r="B15833" t="s">
        <v>30</v>
      </c>
      <c r="C15833">
        <v>1291.0830730938401</v>
      </c>
      <c r="D15833">
        <v>17.3459986118039</v>
      </c>
      <c r="E15833">
        <v>318.75692305738198</v>
      </c>
      <c r="F15833">
        <v>8.4827341928211997</v>
      </c>
      <c r="G15833">
        <v>65.847711225561099</v>
      </c>
      <c r="H15833">
        <v>8546.2573862535501</v>
      </c>
      <c r="I15833">
        <v>1.5051252892361601E-2</v>
      </c>
    </row>
    <row r="15834" spans="1:13" hidden="1" x14ac:dyDescent="0.2">
      <c r="A15834">
        <v>427</v>
      </c>
      <c r="B15834" t="s">
        <v>31</v>
      </c>
      <c r="C15834">
        <v>1178.6334088517499</v>
      </c>
      <c r="D15834">
        <v>29.1021012204044</v>
      </c>
      <c r="E15834">
        <v>419.66766606657001</v>
      </c>
      <c r="F15834">
        <v>3.9129350930995899</v>
      </c>
      <c r="G15834">
        <v>73.213517881435195</v>
      </c>
      <c r="H15834">
        <v>13061.057218706201</v>
      </c>
      <c r="I15834">
        <v>2.40796318472789E-3</v>
      </c>
    </row>
    <row r="15835" spans="1:13" hidden="1" x14ac:dyDescent="0.2">
      <c r="A15835">
        <v>427</v>
      </c>
      <c r="B15835" t="s">
        <v>32</v>
      </c>
      <c r="C15835">
        <v>1155.45317965975</v>
      </c>
      <c r="D15835">
        <v>23.7890666874818</v>
      </c>
      <c r="E15835">
        <v>379.47204073162902</v>
      </c>
      <c r="F15835">
        <v>8.0206075208803398</v>
      </c>
      <c r="G15835">
        <v>70.185113727728194</v>
      </c>
      <c r="H15835">
        <v>11030.450849692699</v>
      </c>
      <c r="I15835">
        <v>1.2392497922430501E-2</v>
      </c>
    </row>
    <row r="15836" spans="1:13" hidden="1" x14ac:dyDescent="0.2">
      <c r="A15836">
        <v>427</v>
      </c>
      <c r="B15836" t="s">
        <v>46</v>
      </c>
      <c r="C15836">
        <v>1030.53699289884</v>
      </c>
      <c r="D15836">
        <v>24.687186353584298</v>
      </c>
      <c r="E15836">
        <v>233.34685654369699</v>
      </c>
      <c r="F15836">
        <v>3.5270740520342199</v>
      </c>
      <c r="G15836">
        <v>62.929404514130198</v>
      </c>
      <c r="H15836">
        <v>7128.9853207582801</v>
      </c>
      <c r="I15836">
        <v>3.62243606820002E-3</v>
      </c>
    </row>
    <row r="15837" spans="1:13" hidden="1" x14ac:dyDescent="0.2">
      <c r="A15837">
        <v>427</v>
      </c>
      <c r="B15837" t="s">
        <v>33</v>
      </c>
      <c r="C15837">
        <v>1001.21890779156</v>
      </c>
      <c r="D15837">
        <v>51.515783350033502</v>
      </c>
      <c r="E15837">
        <v>199.06032480171299</v>
      </c>
      <c r="F15837">
        <v>1.4361138860826801</v>
      </c>
      <c r="G15837">
        <v>62.161270222509401</v>
      </c>
      <c r="H15837">
        <v>6787.2329225201102</v>
      </c>
      <c r="I15837">
        <v>6.9338977084447797E-4</v>
      </c>
    </row>
    <row r="15838" spans="1:13" hidden="1" x14ac:dyDescent="0.2">
      <c r="A15838">
        <v>427</v>
      </c>
      <c r="B15838" t="s">
        <v>34</v>
      </c>
      <c r="C15838">
        <v>946.82098986598203</v>
      </c>
      <c r="D15838">
        <v>21.437364101068599</v>
      </c>
      <c r="E15838">
        <v>318.52422651044299</v>
      </c>
      <c r="F15838">
        <v>2.9663331645844102</v>
      </c>
      <c r="G15838">
        <v>67.572500082856294</v>
      </c>
      <c r="H15838">
        <v>9477.4866598477201</v>
      </c>
      <c r="I15838">
        <v>1.9242459378471799E-3</v>
      </c>
    </row>
    <row r="15839" spans="1:13" hidden="1" x14ac:dyDescent="0.2">
      <c r="A15839">
        <v>427</v>
      </c>
      <c r="B15839" t="s">
        <v>35</v>
      </c>
      <c r="C15839">
        <v>884.42176423221099</v>
      </c>
      <c r="D15839">
        <v>42.634434696099802</v>
      </c>
      <c r="E15839">
        <v>273.14278866742899</v>
      </c>
      <c r="F15839">
        <v>2.4202886501143501</v>
      </c>
      <c r="G15839">
        <v>67.2701553620266</v>
      </c>
      <c r="H15839">
        <v>9308.9983790543592</v>
      </c>
      <c r="I15839">
        <v>1.4420449111810099E-3</v>
      </c>
    </row>
    <row r="15840" spans="1:13" hidden="1" x14ac:dyDescent="0.2">
      <c r="A15840">
        <v>427</v>
      </c>
      <c r="B15840" t="s">
        <v>36</v>
      </c>
      <c r="C15840">
        <v>859.58435167149605</v>
      </c>
      <c r="D15840">
        <v>33.168829078687203</v>
      </c>
      <c r="E15840">
        <v>267.00044990785898</v>
      </c>
      <c r="F15840">
        <v>2.62991676739653</v>
      </c>
      <c r="G15840">
        <v>66.238497451187001</v>
      </c>
      <c r="H15840">
        <v>8750.9483679645691</v>
      </c>
      <c r="I15840">
        <v>1.70888091397148E-3</v>
      </c>
    </row>
    <row r="15841" spans="1:9" hidden="1" x14ac:dyDescent="0.2">
      <c r="A15841">
        <v>427</v>
      </c>
      <c r="B15841" t="s">
        <v>37</v>
      </c>
      <c r="C15841">
        <v>767.98582550165895</v>
      </c>
      <c r="D15841">
        <v>18.7390214026424</v>
      </c>
      <c r="E15841">
        <v>381.38878815879599</v>
      </c>
      <c r="F15841">
        <v>4.2019624783034502</v>
      </c>
      <c r="G15841">
        <v>70.233837154002401</v>
      </c>
      <c r="H15841">
        <v>11061.112694490599</v>
      </c>
      <c r="I15841">
        <v>3.0614666215047202E-3</v>
      </c>
    </row>
    <row r="15842" spans="1:9" hidden="1" x14ac:dyDescent="0.2">
      <c r="A15842">
        <v>427</v>
      </c>
      <c r="B15842" t="s">
        <v>38</v>
      </c>
      <c r="C15842">
        <v>669.37062322822396</v>
      </c>
      <c r="D15842">
        <v>26.590479383718101</v>
      </c>
      <c r="E15842">
        <v>170.48316131394299</v>
      </c>
      <c r="F15842">
        <v>1.9241758879158799</v>
      </c>
      <c r="G15842">
        <v>59.048910592299997</v>
      </c>
      <c r="H15842">
        <v>5526.63509288144</v>
      </c>
      <c r="I15842">
        <v>1.4942502199330699E-3</v>
      </c>
    </row>
    <row r="15843" spans="1:9" hidden="1" x14ac:dyDescent="0.2">
      <c r="A15843">
        <v>427</v>
      </c>
      <c r="B15843" t="s">
        <v>39</v>
      </c>
      <c r="C15843">
        <v>599.45885997722701</v>
      </c>
      <c r="D15843">
        <v>43.949536237574399</v>
      </c>
      <c r="E15843">
        <v>184.816686121673</v>
      </c>
      <c r="F15843">
        <v>0.84449995123964305</v>
      </c>
      <c r="G15843">
        <v>61.422681556136801</v>
      </c>
      <c r="H15843">
        <v>6470.3581813699702</v>
      </c>
      <c r="I15843">
        <v>2.8663821803264199E-4</v>
      </c>
    </row>
    <row r="15844" spans="1:9" hidden="1" x14ac:dyDescent="0.2">
      <c r="A15844">
        <v>427</v>
      </c>
      <c r="B15844" t="s">
        <v>47</v>
      </c>
      <c r="C15844">
        <v>514.62685405509899</v>
      </c>
      <c r="D15844">
        <v>19.857408276387499</v>
      </c>
      <c r="E15844">
        <v>498.22910753659102</v>
      </c>
      <c r="F15844">
        <v>17.917807367839799</v>
      </c>
      <c r="G15844">
        <v>74.957994290936895</v>
      </c>
      <c r="H15844">
        <v>14351.0957160329</v>
      </c>
      <c r="I15844">
        <v>4.2456558482247699E-2</v>
      </c>
    </row>
    <row r="15845" spans="1:9" hidden="1" x14ac:dyDescent="0.2">
      <c r="A15845">
        <v>428</v>
      </c>
      <c r="B15845" t="s">
        <v>53</v>
      </c>
      <c r="C15845">
        <v>2291.8171168092399</v>
      </c>
      <c r="D15845">
        <v>50.392964106970801</v>
      </c>
      <c r="E15845">
        <v>261.77601179949698</v>
      </c>
      <c r="F15845">
        <v>54.085944184217901</v>
      </c>
      <c r="G15845">
        <v>52.166108179214802</v>
      </c>
      <c r="H15845">
        <v>2590.9918555518402</v>
      </c>
      <c r="I15845" s="1">
        <v>3.1057559186489503E-5</v>
      </c>
    </row>
    <row r="15846" spans="1:9" hidden="1" x14ac:dyDescent="0.2">
      <c r="A15846">
        <v>428</v>
      </c>
      <c r="B15846" t="s">
        <v>9</v>
      </c>
      <c r="C15846">
        <v>2230.7113128887099</v>
      </c>
      <c r="D15846">
        <v>52.880839530171698</v>
      </c>
      <c r="E15846">
        <v>187.68026943661599</v>
      </c>
      <c r="F15846">
        <v>1.4150154922940701</v>
      </c>
      <c r="G15846">
        <v>62.388387590831002</v>
      </c>
      <c r="H15846">
        <v>5300.6282090324303</v>
      </c>
      <c r="I15846">
        <v>6.6300743134036497E-4</v>
      </c>
    </row>
    <row r="15847" spans="1:9" hidden="1" x14ac:dyDescent="0.2">
      <c r="A15847">
        <v>428</v>
      </c>
      <c r="B15847" t="s">
        <v>45</v>
      </c>
      <c r="C15847">
        <v>2230.0596897188402</v>
      </c>
      <c r="D15847">
        <v>59.583414845787502</v>
      </c>
      <c r="E15847">
        <v>186.34521483111399</v>
      </c>
      <c r="F15847">
        <v>1.37527019503847</v>
      </c>
      <c r="G15847">
        <v>62.290116853751996</v>
      </c>
      <c r="H15847">
        <v>5267.3100085361002</v>
      </c>
      <c r="I15847">
        <v>6.2611627111744601E-4</v>
      </c>
    </row>
    <row r="15848" spans="1:9" hidden="1" x14ac:dyDescent="0.2">
      <c r="A15848">
        <v>428</v>
      </c>
      <c r="B15848" t="s">
        <v>10</v>
      </c>
      <c r="C15848">
        <v>2127.63466990802</v>
      </c>
      <c r="D15848">
        <v>18.841812031876401</v>
      </c>
      <c r="E15848">
        <v>767.455771830456</v>
      </c>
      <c r="F15848">
        <v>2.8074381391374201</v>
      </c>
      <c r="G15848">
        <v>86.205039740227903</v>
      </c>
      <c r="H15848">
        <v>19321.592694921401</v>
      </c>
      <c r="I15848">
        <v>5.5882911220676195E-4</v>
      </c>
    </row>
    <row r="15849" spans="1:9" hidden="1" x14ac:dyDescent="0.2">
      <c r="A15849">
        <v>428</v>
      </c>
      <c r="B15849" t="s">
        <v>11</v>
      </c>
      <c r="C15849">
        <v>2060.0706482258302</v>
      </c>
      <c r="D15849">
        <v>35.496781218337297</v>
      </c>
      <c r="E15849">
        <v>223.087558838473</v>
      </c>
      <c r="F15849">
        <v>1.39609926855637</v>
      </c>
      <c r="G15849">
        <v>65.163896752607002</v>
      </c>
      <c r="H15849">
        <v>6308.70884788697</v>
      </c>
      <c r="I15849">
        <v>4.7513118158307399E-4</v>
      </c>
    </row>
    <row r="15850" spans="1:9" hidden="1" x14ac:dyDescent="0.2">
      <c r="A15850">
        <v>428</v>
      </c>
      <c r="B15850" t="s">
        <v>12</v>
      </c>
      <c r="C15850">
        <v>2025.3215966856999</v>
      </c>
      <c r="D15850">
        <v>46.616207657181697</v>
      </c>
      <c r="E15850">
        <v>223.33867286212299</v>
      </c>
      <c r="F15850">
        <v>0.91946024346390198</v>
      </c>
      <c r="G15850">
        <v>65.690517096282093</v>
      </c>
      <c r="H15850">
        <v>6515.1290014898104</v>
      </c>
      <c r="I15850">
        <v>2.13854170425069E-4</v>
      </c>
    </row>
    <row r="15851" spans="1:9" hidden="1" x14ac:dyDescent="0.2">
      <c r="A15851">
        <v>428</v>
      </c>
      <c r="B15851" t="s">
        <v>14</v>
      </c>
      <c r="C15851">
        <v>1873.18578269568</v>
      </c>
      <c r="D15851">
        <v>86.701777877318605</v>
      </c>
      <c r="E15851">
        <v>465.42723055354401</v>
      </c>
      <c r="F15851">
        <v>692.75459339667702</v>
      </c>
      <c r="G15851">
        <v>66.675631821184794</v>
      </c>
      <c r="H15851">
        <v>6914.8196316511003</v>
      </c>
      <c r="I15851">
        <v>1.41460596512776E-3</v>
      </c>
    </row>
    <row r="15852" spans="1:9" hidden="1" x14ac:dyDescent="0.2">
      <c r="A15852">
        <v>428</v>
      </c>
      <c r="B15852" t="s">
        <v>15</v>
      </c>
      <c r="C15852">
        <v>1928.9671927760901</v>
      </c>
      <c r="D15852">
        <v>89.914631973002699</v>
      </c>
      <c r="E15852">
        <v>298.27892200895297</v>
      </c>
      <c r="F15852">
        <v>1.1167044210934101</v>
      </c>
      <c r="G15852">
        <v>71.373895326619305</v>
      </c>
      <c r="H15852">
        <v>9079.6664721739398</v>
      </c>
      <c r="I15852">
        <v>2.1916015902713601E-4</v>
      </c>
    </row>
    <row r="15853" spans="1:9" hidden="1" x14ac:dyDescent="0.2">
      <c r="A15853">
        <v>428</v>
      </c>
      <c r="B15853" t="s">
        <v>16</v>
      </c>
      <c r="C15853">
        <v>1906.4630105651199</v>
      </c>
      <c r="D15853">
        <v>62.394794120633399</v>
      </c>
      <c r="E15853">
        <v>303.42102706451698</v>
      </c>
      <c r="F15853">
        <v>0.96912255876933795</v>
      </c>
      <c r="G15853">
        <v>71.559243161648794</v>
      </c>
      <c r="H15853">
        <v>9174.3488899187705</v>
      </c>
      <c r="I15853">
        <v>1.6145899726152001E-4</v>
      </c>
    </row>
    <row r="15854" spans="1:9" hidden="1" x14ac:dyDescent="0.2">
      <c r="A15854">
        <v>428</v>
      </c>
      <c r="B15854" t="s">
        <v>54</v>
      </c>
      <c r="C15854">
        <v>1878.5897924237299</v>
      </c>
      <c r="D15854">
        <v>42.233764020152201</v>
      </c>
      <c r="E15854">
        <v>312.84608347898399</v>
      </c>
      <c r="F15854">
        <v>1.3981185141106101</v>
      </c>
      <c r="G15854">
        <v>71.762834568751998</v>
      </c>
      <c r="H15854">
        <v>9279.2021428231692</v>
      </c>
      <c r="I15854">
        <v>3.2555619572361701E-4</v>
      </c>
    </row>
    <row r="15855" spans="1:9" hidden="1" x14ac:dyDescent="0.2">
      <c r="A15855">
        <v>428</v>
      </c>
      <c r="B15855" t="s">
        <v>17</v>
      </c>
      <c r="C15855">
        <v>1829.2367982995499</v>
      </c>
      <c r="D15855">
        <v>38.465134737993502</v>
      </c>
      <c r="E15855">
        <v>281.36826019601301</v>
      </c>
      <c r="F15855">
        <v>1.82828231767671</v>
      </c>
      <c r="G15855">
        <v>69.804009382481098</v>
      </c>
      <c r="H15855">
        <v>8306.8003035379697</v>
      </c>
      <c r="I15855">
        <v>6.3318809017059595E-4</v>
      </c>
    </row>
    <row r="15856" spans="1:9" hidden="1" x14ac:dyDescent="0.2">
      <c r="A15856">
        <v>428</v>
      </c>
      <c r="B15856" t="s">
        <v>18</v>
      </c>
      <c r="C15856">
        <v>1805.5291306110801</v>
      </c>
      <c r="D15856">
        <v>51.558430592330701</v>
      </c>
      <c r="E15856">
        <v>209.80811067814901</v>
      </c>
      <c r="F15856">
        <v>2.3372686859212402</v>
      </c>
      <c r="G15856">
        <v>64.787842530042496</v>
      </c>
      <c r="H15856">
        <v>6164.3369394443998</v>
      </c>
      <c r="I15856">
        <v>1.35833790448799E-3</v>
      </c>
    </row>
    <row r="15857" spans="1:13" hidden="1" x14ac:dyDescent="0.2">
      <c r="A15857">
        <v>428</v>
      </c>
      <c r="B15857" t="s">
        <v>20</v>
      </c>
      <c r="C15857">
        <v>1686.2083648016301</v>
      </c>
      <c r="D15857">
        <v>25.853983584241401</v>
      </c>
      <c r="E15857">
        <v>57.732013009583802</v>
      </c>
      <c r="F15857">
        <v>2.1272627184170401</v>
      </c>
      <c r="G15857">
        <v>46.554639534766302</v>
      </c>
      <c r="H15857">
        <v>1643.47904305051</v>
      </c>
      <c r="I15857">
        <v>4.08015514810496E-3</v>
      </c>
    </row>
    <row r="15858" spans="1:13" x14ac:dyDescent="0.2">
      <c r="A15858">
        <v>428</v>
      </c>
      <c r="B15858" t="s">
        <v>21</v>
      </c>
      <c r="C15858">
        <v>1609.5879196666201</v>
      </c>
      <c r="D15858">
        <v>16.7074397815575</v>
      </c>
      <c r="E15858">
        <v>2851.62514147621</v>
      </c>
      <c r="F15858">
        <v>17.542710450068199</v>
      </c>
      <c r="G15858">
        <v>120.257117867858</v>
      </c>
      <c r="H15858">
        <v>73173.775197258801</v>
      </c>
      <c r="I15858">
        <v>6.1746543156632099E-3</v>
      </c>
      <c r="J15858">
        <v>84.374300000000005</v>
      </c>
      <c r="K15858">
        <v>3054.87</v>
      </c>
      <c r="L15858">
        <f>E15858/J15858</f>
        <v>33.797319106365443</v>
      </c>
      <c r="M15858">
        <f>H15858/K15858</f>
        <v>23.953155190649291</v>
      </c>
    </row>
    <row r="15859" spans="1:13" hidden="1" x14ac:dyDescent="0.2">
      <c r="A15859">
        <v>428</v>
      </c>
      <c r="B15859" t="s">
        <v>22</v>
      </c>
      <c r="C15859">
        <v>1493.8880957854501</v>
      </c>
      <c r="D15859">
        <v>27.174066875637799</v>
      </c>
      <c r="E15859">
        <v>673.27635092300397</v>
      </c>
      <c r="F15859">
        <v>6.3352826170523304</v>
      </c>
      <c r="G15859">
        <v>86.806944416886793</v>
      </c>
      <c r="H15859">
        <v>19866.903164578998</v>
      </c>
      <c r="I15859">
        <v>3.1161343533334402E-3</v>
      </c>
    </row>
    <row r="15860" spans="1:13" hidden="1" x14ac:dyDescent="0.2">
      <c r="A15860">
        <v>428</v>
      </c>
      <c r="B15860" t="s">
        <v>23</v>
      </c>
      <c r="C15860">
        <v>1470.6845247895999</v>
      </c>
      <c r="D15860">
        <v>35.1420443717221</v>
      </c>
      <c r="E15860">
        <v>535.56853465681002</v>
      </c>
      <c r="F15860">
        <v>5.9439905280053802</v>
      </c>
      <c r="G15860">
        <v>82.464447086724206</v>
      </c>
      <c r="H15860">
        <v>16180.029271262199</v>
      </c>
      <c r="I15860">
        <v>3.7755102483546599E-3</v>
      </c>
    </row>
    <row r="15861" spans="1:13" hidden="1" x14ac:dyDescent="0.2">
      <c r="A15861">
        <v>428</v>
      </c>
      <c r="B15861" t="s">
        <v>24</v>
      </c>
      <c r="C15861">
        <v>1387.64209313892</v>
      </c>
      <c r="D15861">
        <v>14.556570746866001</v>
      </c>
      <c r="E15861">
        <v>939.610873993155</v>
      </c>
      <c r="F15861">
        <v>2.5077292938086502</v>
      </c>
      <c r="G15861">
        <v>90.320676829069399</v>
      </c>
      <c r="H15861">
        <v>23284.1844349936</v>
      </c>
      <c r="I15861">
        <v>3.8446577526547602E-4</v>
      </c>
    </row>
    <row r="15862" spans="1:13" hidden="1" x14ac:dyDescent="0.2">
      <c r="A15862">
        <v>428</v>
      </c>
      <c r="B15862" t="s">
        <v>26</v>
      </c>
      <c r="C15862">
        <v>1294.6611516032001</v>
      </c>
      <c r="D15862">
        <v>13.9834987763802</v>
      </c>
      <c r="E15862">
        <v>408.15654030141798</v>
      </c>
      <c r="F15862">
        <v>3.3258792059550002</v>
      </c>
      <c r="G15862">
        <v>73.202689296168899</v>
      </c>
      <c r="H15862">
        <v>10046.6307923759</v>
      </c>
      <c r="I15862">
        <v>1.6808432326224901E-3</v>
      </c>
    </row>
    <row r="15863" spans="1:13" hidden="1" x14ac:dyDescent="0.2">
      <c r="A15863">
        <v>428</v>
      </c>
      <c r="B15863" t="s">
        <v>27</v>
      </c>
      <c r="C15863">
        <v>1261.3186500576001</v>
      </c>
      <c r="D15863">
        <v>43.786073637758598</v>
      </c>
      <c r="E15863">
        <v>186.73192012954701</v>
      </c>
      <c r="F15863">
        <v>0.82682161551782196</v>
      </c>
      <c r="G15863">
        <v>64.460458296831007</v>
      </c>
      <c r="H15863">
        <v>6040.6803184427399</v>
      </c>
      <c r="I15863">
        <v>2.0086464305908101E-4</v>
      </c>
    </row>
    <row r="15864" spans="1:13" hidden="1" x14ac:dyDescent="0.2">
      <c r="A15864">
        <v>428</v>
      </c>
      <c r="B15864" t="s">
        <v>28</v>
      </c>
      <c r="C15864">
        <v>1202.7693681926301</v>
      </c>
      <c r="D15864">
        <v>47.092319917811302</v>
      </c>
      <c r="E15864">
        <v>303.75478921665001</v>
      </c>
      <c r="F15864">
        <v>5.1252210780093801</v>
      </c>
      <c r="G15864">
        <v>72.391195206054405</v>
      </c>
      <c r="H15864">
        <v>9608.4931626339403</v>
      </c>
      <c r="I15864">
        <v>5.1897059015501698E-3</v>
      </c>
    </row>
    <row r="15865" spans="1:13" hidden="1" x14ac:dyDescent="0.2">
      <c r="A15865">
        <v>428</v>
      </c>
      <c r="B15865" t="s">
        <v>29</v>
      </c>
      <c r="C15865">
        <v>1175.86498111066</v>
      </c>
      <c r="D15865">
        <v>28.806997447766701</v>
      </c>
      <c r="E15865">
        <v>510.66256911233103</v>
      </c>
      <c r="F15865">
        <v>6.4227070665520403</v>
      </c>
      <c r="G15865">
        <v>81.933770941621802</v>
      </c>
      <c r="H15865">
        <v>15767.544698899599</v>
      </c>
      <c r="I15865">
        <v>4.1056612465047004E-3</v>
      </c>
    </row>
    <row r="15866" spans="1:13" hidden="1" x14ac:dyDescent="0.2">
      <c r="A15866">
        <v>428</v>
      </c>
      <c r="B15866" t="s">
        <v>30</v>
      </c>
      <c r="C15866">
        <v>1154.23444937779</v>
      </c>
      <c r="D15866">
        <v>26.463314523730499</v>
      </c>
      <c r="E15866">
        <v>502.59768643281899</v>
      </c>
      <c r="F15866">
        <v>6.9077535655648603</v>
      </c>
      <c r="G15866">
        <v>81.1312472490213</v>
      </c>
      <c r="H15866">
        <v>15158.802942492301</v>
      </c>
      <c r="I15866">
        <v>5.0261325740232603E-3</v>
      </c>
    </row>
    <row r="15867" spans="1:13" hidden="1" x14ac:dyDescent="0.2">
      <c r="A15867">
        <v>428</v>
      </c>
      <c r="B15867" t="s">
        <v>32</v>
      </c>
      <c r="C15867">
        <v>1048.8533173836299</v>
      </c>
      <c r="D15867">
        <v>43.128568260062103</v>
      </c>
      <c r="E15867">
        <v>142.51796303070299</v>
      </c>
      <c r="F15867">
        <v>4.7804613105405904</v>
      </c>
      <c r="G15867">
        <v>59.392455718779303</v>
      </c>
      <c r="H15867">
        <v>4353.4887594147403</v>
      </c>
      <c r="I15867">
        <v>5.3027694906152799E-3</v>
      </c>
    </row>
    <row r="15868" spans="1:13" hidden="1" x14ac:dyDescent="0.2">
      <c r="A15868">
        <v>428</v>
      </c>
      <c r="B15868" t="s">
        <v>46</v>
      </c>
      <c r="C15868">
        <v>1029.6662275681799</v>
      </c>
      <c r="D15868">
        <v>26.989266049810499</v>
      </c>
      <c r="E15868">
        <v>231.451100171175</v>
      </c>
      <c r="F15868">
        <v>2.7818872437121498</v>
      </c>
      <c r="G15868">
        <v>67.413968457875797</v>
      </c>
      <c r="H15868">
        <v>7226.2315115149604</v>
      </c>
      <c r="I15868">
        <v>1.7637087409504201E-3</v>
      </c>
    </row>
    <row r="15869" spans="1:13" hidden="1" x14ac:dyDescent="0.2">
      <c r="A15869">
        <v>428</v>
      </c>
      <c r="B15869" t="s">
        <v>33</v>
      </c>
      <c r="C15869">
        <v>995.723073576209</v>
      </c>
      <c r="D15869">
        <v>35.216337178531099</v>
      </c>
      <c r="E15869">
        <v>235.032581905456</v>
      </c>
      <c r="F15869">
        <v>3.23228759523818</v>
      </c>
      <c r="G15869">
        <v>68.446045711955804</v>
      </c>
      <c r="H15869">
        <v>7679.0191240275599</v>
      </c>
      <c r="I15869">
        <v>2.2791526897906699E-3</v>
      </c>
    </row>
    <row r="15870" spans="1:13" hidden="1" x14ac:dyDescent="0.2">
      <c r="A15870">
        <v>428</v>
      </c>
      <c r="B15870" t="s">
        <v>34</v>
      </c>
      <c r="C15870">
        <v>946.16084388432</v>
      </c>
      <c r="D15870">
        <v>23.508773008628602</v>
      </c>
      <c r="E15870">
        <v>355.23432243098102</v>
      </c>
      <c r="F15870">
        <v>2.3522044602504599</v>
      </c>
      <c r="G15870">
        <v>74.616622059159795</v>
      </c>
      <c r="H15870">
        <v>10845.626262830699</v>
      </c>
      <c r="I15870">
        <v>8.14231394552632E-4</v>
      </c>
    </row>
    <row r="15871" spans="1:13" hidden="1" x14ac:dyDescent="0.2">
      <c r="A15871">
        <v>428</v>
      </c>
      <c r="B15871" t="s">
        <v>35</v>
      </c>
      <c r="C15871">
        <v>874.71580882548096</v>
      </c>
      <c r="D15871">
        <v>60.651574903176197</v>
      </c>
      <c r="E15871">
        <v>338.86943516541498</v>
      </c>
      <c r="F15871">
        <v>3.8884807711029699</v>
      </c>
      <c r="G15871">
        <v>76.083756061925399</v>
      </c>
      <c r="H15871">
        <v>11724.1151459053</v>
      </c>
      <c r="I15871">
        <v>2.70585200719713E-3</v>
      </c>
    </row>
    <row r="15872" spans="1:13" hidden="1" x14ac:dyDescent="0.2">
      <c r="A15872">
        <v>428</v>
      </c>
      <c r="B15872" t="s">
        <v>36</v>
      </c>
      <c r="C15872">
        <v>862.81749234562199</v>
      </c>
      <c r="D15872">
        <v>35.3977065949531</v>
      </c>
      <c r="E15872">
        <v>354.716393821618</v>
      </c>
      <c r="F15872">
        <v>4.2169226365453003</v>
      </c>
      <c r="G15872">
        <v>76.162529390097504</v>
      </c>
      <c r="H15872">
        <v>11772.744861404</v>
      </c>
      <c r="I15872">
        <v>2.54803669094004E-3</v>
      </c>
    </row>
    <row r="15873" spans="1:9" hidden="1" x14ac:dyDescent="0.2">
      <c r="A15873">
        <v>428</v>
      </c>
      <c r="B15873" t="s">
        <v>38</v>
      </c>
      <c r="C15873">
        <v>768.11141684209701</v>
      </c>
      <c r="D15873">
        <v>17.1380841437716</v>
      </c>
      <c r="E15873">
        <v>481.04141402546901</v>
      </c>
      <c r="F15873">
        <v>2.3424046805419598</v>
      </c>
      <c r="G15873">
        <v>78.802439793667403</v>
      </c>
      <c r="H15873">
        <v>13491.8328654706</v>
      </c>
      <c r="I15873">
        <v>6.7447519172772604E-4</v>
      </c>
    </row>
    <row r="15874" spans="1:9" hidden="1" x14ac:dyDescent="0.2">
      <c r="A15874">
        <v>428</v>
      </c>
      <c r="B15874" t="s">
        <v>47</v>
      </c>
      <c r="C15874">
        <v>666.44546741441604</v>
      </c>
      <c r="D15874">
        <v>54.1623324684737</v>
      </c>
      <c r="E15874">
        <v>180.593571322927</v>
      </c>
      <c r="F15874">
        <v>0.55838024186309398</v>
      </c>
      <c r="G15874">
        <v>65.563774240663903</v>
      </c>
      <c r="H15874">
        <v>6464.9933423666298</v>
      </c>
      <c r="I15874" s="1">
        <v>9.1469676509526202E-5</v>
      </c>
    </row>
    <row r="15875" spans="1:9" hidden="1" x14ac:dyDescent="0.2">
      <c r="A15875">
        <v>428</v>
      </c>
      <c r="B15875" t="s">
        <v>40</v>
      </c>
      <c r="C15875">
        <v>599.74123504330601</v>
      </c>
      <c r="D15875">
        <v>43.3772739110684</v>
      </c>
      <c r="E15875">
        <v>216.26770062575699</v>
      </c>
      <c r="F15875">
        <v>0.34010078888440498</v>
      </c>
      <c r="G15875">
        <v>68.383052397237705</v>
      </c>
      <c r="H15875">
        <v>7650.7890349631298</v>
      </c>
      <c r="I15875" s="1">
        <v>2.79537388692765E-5</v>
      </c>
    </row>
    <row r="15876" spans="1:9" hidden="1" x14ac:dyDescent="0.2">
      <c r="A15876">
        <v>428</v>
      </c>
      <c r="B15876" t="s">
        <v>41</v>
      </c>
      <c r="C15876">
        <v>515.02144444501596</v>
      </c>
      <c r="D15876">
        <v>21.917572233143499</v>
      </c>
      <c r="E15876">
        <v>567.04771675722895</v>
      </c>
      <c r="F15876">
        <v>19.343590322943399</v>
      </c>
      <c r="G15876">
        <v>83.360190838419598</v>
      </c>
      <c r="H15876">
        <v>16894.568265131798</v>
      </c>
      <c r="I15876">
        <v>3.05462176049048E-2</v>
      </c>
    </row>
    <row r="15877" spans="1:9" hidden="1" x14ac:dyDescent="0.2">
      <c r="A15877">
        <v>429</v>
      </c>
      <c r="B15877" t="s">
        <v>53</v>
      </c>
      <c r="C15877">
        <v>2250.8475659627102</v>
      </c>
      <c r="D15877">
        <v>44.461102575654998</v>
      </c>
      <c r="E15877">
        <v>105.10215087870399</v>
      </c>
      <c r="F15877">
        <v>0.85538067880690605</v>
      </c>
      <c r="G15877">
        <v>37.368434568798001</v>
      </c>
      <c r="H15877">
        <v>1385.39762462315</v>
      </c>
      <c r="I15877" s="1">
        <v>1.7491417658676699E-5</v>
      </c>
    </row>
    <row r="15878" spans="1:9" hidden="1" x14ac:dyDescent="0.2">
      <c r="A15878">
        <v>429</v>
      </c>
      <c r="B15878" t="s">
        <v>9</v>
      </c>
      <c r="C15878">
        <v>2251.3328849775999</v>
      </c>
      <c r="D15878">
        <v>44.183979062328198</v>
      </c>
      <c r="E15878">
        <v>104.650299480017</v>
      </c>
      <c r="F15878">
        <v>0.15300452325772801</v>
      </c>
      <c r="G15878">
        <v>45.153276476741098</v>
      </c>
      <c r="H15878">
        <v>2953.3294630389501</v>
      </c>
      <c r="I15878" s="1">
        <v>2.3843026706905E-5</v>
      </c>
    </row>
    <row r="15879" spans="1:9" hidden="1" x14ac:dyDescent="0.2">
      <c r="A15879">
        <v>429</v>
      </c>
      <c r="B15879" t="s">
        <v>10</v>
      </c>
      <c r="C15879">
        <v>2189.9202990703998</v>
      </c>
      <c r="D15879">
        <v>59.3954447492589</v>
      </c>
      <c r="E15879">
        <v>127.152712422631</v>
      </c>
      <c r="F15879">
        <v>0.61055280579293203</v>
      </c>
      <c r="G15879">
        <v>47.390487356987897</v>
      </c>
      <c r="H15879">
        <v>3583.5999267720299</v>
      </c>
      <c r="I15879">
        <v>3.2062069214302402E-4</v>
      </c>
    </row>
    <row r="15880" spans="1:9" hidden="1" x14ac:dyDescent="0.2">
      <c r="A15880">
        <v>429</v>
      </c>
      <c r="B15880" t="s">
        <v>11</v>
      </c>
      <c r="C15880">
        <v>2189.5666167281101</v>
      </c>
      <c r="D15880">
        <v>69.275399007497697</v>
      </c>
      <c r="E15880">
        <v>126.00851630608599</v>
      </c>
      <c r="F15880">
        <v>0.60938994130096202</v>
      </c>
      <c r="G15880">
        <v>47.630707095844997</v>
      </c>
      <c r="H15880">
        <v>3656.8145355095098</v>
      </c>
      <c r="I15880">
        <v>3.4592939408981501E-4</v>
      </c>
    </row>
    <row r="15881" spans="1:9" hidden="1" x14ac:dyDescent="0.2">
      <c r="A15881">
        <v>429</v>
      </c>
      <c r="B15881" t="s">
        <v>13</v>
      </c>
      <c r="C15881">
        <v>2126.5071479123499</v>
      </c>
      <c r="D15881">
        <v>20.7633338467652</v>
      </c>
      <c r="E15881">
        <v>272.54299097302402</v>
      </c>
      <c r="F15881">
        <v>0.39786503604361401</v>
      </c>
      <c r="G15881">
        <v>56.117635739007397</v>
      </c>
      <c r="H15881">
        <v>7046.1564548987699</v>
      </c>
      <c r="I15881" s="1">
        <v>6.1733038878653199E-5</v>
      </c>
    </row>
    <row r="15882" spans="1:9" hidden="1" x14ac:dyDescent="0.2">
      <c r="A15882">
        <v>429</v>
      </c>
      <c r="B15882" t="s">
        <v>14</v>
      </c>
      <c r="C15882">
        <v>2067.4904712205298</v>
      </c>
      <c r="D15882">
        <v>30.760080786587501</v>
      </c>
      <c r="E15882">
        <v>136.045187468629</v>
      </c>
      <c r="F15882">
        <v>0.50309033499985201</v>
      </c>
      <c r="G15882">
        <v>48.061574213693902</v>
      </c>
      <c r="H15882">
        <v>3790.9389085354301</v>
      </c>
      <c r="I15882">
        <v>1.9225572340889901E-4</v>
      </c>
    </row>
    <row r="15883" spans="1:9" hidden="1" x14ac:dyDescent="0.2">
      <c r="A15883">
        <v>429</v>
      </c>
      <c r="B15883" t="s">
        <v>15</v>
      </c>
      <c r="C15883">
        <v>2031.8201344862</v>
      </c>
      <c r="D15883">
        <v>30.043883109347998</v>
      </c>
      <c r="E15883">
        <v>115.87107628517199</v>
      </c>
      <c r="F15883">
        <v>1.02496412472371</v>
      </c>
      <c r="G15883">
        <v>46.236233086319899</v>
      </c>
      <c r="H15883">
        <v>3247.0172585898399</v>
      </c>
      <c r="I15883">
        <v>9.4170845921245601E-4</v>
      </c>
    </row>
    <row r="15884" spans="1:9" hidden="1" x14ac:dyDescent="0.2">
      <c r="A15884">
        <v>429</v>
      </c>
      <c r="B15884" t="s">
        <v>16</v>
      </c>
      <c r="C15884">
        <v>1986.9387013682001</v>
      </c>
      <c r="D15884">
        <v>37.908898586042802</v>
      </c>
      <c r="E15884">
        <v>131.13185672003701</v>
      </c>
      <c r="F15884">
        <v>0.71517742666047301</v>
      </c>
      <c r="G15884">
        <v>48.065016876263002</v>
      </c>
      <c r="H15884">
        <v>3792.0252088511402</v>
      </c>
      <c r="I15884">
        <v>4.0293466832232302E-4</v>
      </c>
    </row>
    <row r="15885" spans="1:9" hidden="1" x14ac:dyDescent="0.2">
      <c r="A15885">
        <v>429</v>
      </c>
      <c r="B15885" t="s">
        <v>54</v>
      </c>
      <c r="C15885">
        <v>1949.9196441853601</v>
      </c>
      <c r="D15885">
        <v>52.461047560958299</v>
      </c>
      <c r="E15885">
        <v>128.24040524429401</v>
      </c>
      <c r="F15885">
        <v>0.72944653368954504</v>
      </c>
      <c r="G15885">
        <v>48.148139503791398</v>
      </c>
      <c r="H15885">
        <v>3818.32472738263</v>
      </c>
      <c r="I15885">
        <v>4.4048812244635102E-4</v>
      </c>
    </row>
    <row r="15886" spans="1:9" hidden="1" x14ac:dyDescent="0.2">
      <c r="A15886">
        <v>429</v>
      </c>
      <c r="B15886" t="s">
        <v>17</v>
      </c>
      <c r="C15886">
        <v>1915.0076650225001</v>
      </c>
      <c r="D15886">
        <v>45.1699438529945</v>
      </c>
      <c r="E15886">
        <v>152.66639978683</v>
      </c>
      <c r="F15886">
        <v>0.90208104052592697</v>
      </c>
      <c r="G15886">
        <v>50.232662982266397</v>
      </c>
      <c r="H15886">
        <v>4523.7607410787796</v>
      </c>
      <c r="I15886">
        <v>5.9540342036368298E-4</v>
      </c>
    </row>
    <row r="15887" spans="1:9" hidden="1" x14ac:dyDescent="0.2">
      <c r="A15887">
        <v>429</v>
      </c>
      <c r="B15887" t="s">
        <v>18</v>
      </c>
      <c r="C15887">
        <v>1885.2426710182201</v>
      </c>
      <c r="D15887">
        <v>37.126287412214303</v>
      </c>
      <c r="E15887">
        <v>159.173826268607</v>
      </c>
      <c r="F15887">
        <v>1.14164265151829</v>
      </c>
      <c r="G15887">
        <v>50.606060231766897</v>
      </c>
      <c r="H15887">
        <v>4659.7748333315903</v>
      </c>
      <c r="I15887">
        <v>8.6946952812830898E-4</v>
      </c>
    </row>
    <row r="15888" spans="1:9" hidden="1" x14ac:dyDescent="0.2">
      <c r="A15888">
        <v>429</v>
      </c>
      <c r="B15888" t="s">
        <v>19</v>
      </c>
      <c r="C15888">
        <v>1840.52813876912</v>
      </c>
      <c r="D15888">
        <v>33.050780864731301</v>
      </c>
      <c r="E15888">
        <v>151.35363633700399</v>
      </c>
      <c r="F15888">
        <v>0.95908704702445202</v>
      </c>
      <c r="G15888">
        <v>49.895734055887601</v>
      </c>
      <c r="H15888">
        <v>4403.6062993553396</v>
      </c>
      <c r="I15888">
        <v>6.3767010128167002E-4</v>
      </c>
    </row>
    <row r="15889" spans="1:13" hidden="1" x14ac:dyDescent="0.2">
      <c r="A15889">
        <v>429</v>
      </c>
      <c r="B15889" t="s">
        <v>20</v>
      </c>
      <c r="C15889">
        <v>1824.1036999524399</v>
      </c>
      <c r="D15889">
        <v>59.374525460600999</v>
      </c>
      <c r="E15889">
        <v>124.562313542396</v>
      </c>
      <c r="F15889">
        <v>1.10521315797526</v>
      </c>
      <c r="G15889">
        <v>47.5201880937162</v>
      </c>
      <c r="H15889">
        <v>3622.9924019533901</v>
      </c>
      <c r="I15889">
        <v>4.60754715195892E-4</v>
      </c>
    </row>
    <row r="15890" spans="1:13" hidden="1" x14ac:dyDescent="0.2">
      <c r="A15890">
        <v>429</v>
      </c>
      <c r="B15890" t="s">
        <v>21</v>
      </c>
      <c r="C15890">
        <v>1784.14608992785</v>
      </c>
      <c r="D15890">
        <v>26.875433745224601</v>
      </c>
      <c r="E15890">
        <v>112.26965454097299</v>
      </c>
      <c r="F15890">
        <v>1.0001856325193601</v>
      </c>
      <c r="G15890">
        <v>45.884127995629598</v>
      </c>
      <c r="H15890">
        <v>3149.2326802851198</v>
      </c>
      <c r="I15890">
        <v>9.5309014578331096E-4</v>
      </c>
    </row>
    <row r="15891" spans="1:13" hidden="1" x14ac:dyDescent="0.2">
      <c r="A15891">
        <v>429</v>
      </c>
      <c r="B15891" t="s">
        <v>22</v>
      </c>
      <c r="C15891">
        <v>1749.94797634058</v>
      </c>
      <c r="D15891">
        <v>20.794455230306699</v>
      </c>
      <c r="E15891">
        <v>60.163593125455897</v>
      </c>
      <c r="F15891">
        <v>2.88009071406205</v>
      </c>
      <c r="G15891">
        <v>37.536706657133401</v>
      </c>
      <c r="H15891">
        <v>1410.5207682622499</v>
      </c>
      <c r="I15891">
        <v>4.69032325326088E-2</v>
      </c>
    </row>
    <row r="15892" spans="1:13" hidden="1" x14ac:dyDescent="0.2">
      <c r="A15892">
        <v>429</v>
      </c>
      <c r="B15892" t="s">
        <v>23</v>
      </c>
      <c r="C15892">
        <v>1698.44471853909</v>
      </c>
      <c r="D15892">
        <v>11.507326396085199</v>
      </c>
      <c r="E15892">
        <v>70.920887321882205</v>
      </c>
      <c r="F15892">
        <v>3.4144961056917</v>
      </c>
      <c r="G15892">
        <v>38.351146054482697</v>
      </c>
      <c r="H15892">
        <v>1536.9799622343501</v>
      </c>
      <c r="I15892">
        <v>5.8854164665083301E-2</v>
      </c>
    </row>
    <row r="15893" spans="1:13" x14ac:dyDescent="0.2">
      <c r="A15893">
        <v>429</v>
      </c>
      <c r="B15893" t="s">
        <v>24</v>
      </c>
      <c r="C15893">
        <v>1610.28045476433</v>
      </c>
      <c r="D15893">
        <v>15.945443783238501</v>
      </c>
      <c r="E15893">
        <v>1412.4324428167699</v>
      </c>
      <c r="F15893">
        <v>4.5513735483067297</v>
      </c>
      <c r="G15893">
        <v>84.123702681964502</v>
      </c>
      <c r="H15893">
        <v>35581.834752799703</v>
      </c>
      <c r="I15893">
        <v>1.69216034629307E-3</v>
      </c>
      <c r="J15893">
        <v>84.374300000000005</v>
      </c>
      <c r="K15893">
        <v>3054.87</v>
      </c>
      <c r="L15893">
        <f>E15893/J15893</f>
        <v>16.740078943668507</v>
      </c>
      <c r="M15893">
        <f>H15893/K15893</f>
        <v>11.647577393735153</v>
      </c>
    </row>
    <row r="15894" spans="1:13" hidden="1" x14ac:dyDescent="0.2">
      <c r="A15894">
        <v>429</v>
      </c>
      <c r="B15894" t="s">
        <v>25</v>
      </c>
      <c r="C15894">
        <v>1493.6703119250501</v>
      </c>
      <c r="D15894">
        <v>22.181692253103101</v>
      </c>
      <c r="E15894">
        <v>303.05738696992802</v>
      </c>
      <c r="F15894">
        <v>5.6042460501466298</v>
      </c>
      <c r="G15894">
        <v>58.934008931685099</v>
      </c>
      <c r="H15894">
        <v>8570.7486231483708</v>
      </c>
      <c r="I15894">
        <v>1.03716705971625E-2</v>
      </c>
    </row>
    <row r="15895" spans="1:13" hidden="1" x14ac:dyDescent="0.2">
      <c r="A15895">
        <v>429</v>
      </c>
      <c r="B15895" t="s">
        <v>26</v>
      </c>
      <c r="C15895">
        <v>1467.5490896917499</v>
      </c>
      <c r="D15895">
        <v>30.393166598305498</v>
      </c>
      <c r="E15895">
        <v>270.57986721983701</v>
      </c>
      <c r="F15895">
        <v>2.3543695499402499</v>
      </c>
      <c r="G15895">
        <v>58.2375552276363</v>
      </c>
      <c r="H15895">
        <v>8172.7339327719201</v>
      </c>
      <c r="I15895">
        <v>2.11319585574913E-3</v>
      </c>
    </row>
    <row r="15896" spans="1:13" hidden="1" x14ac:dyDescent="0.2">
      <c r="A15896">
        <v>429</v>
      </c>
      <c r="B15896" t="s">
        <v>27</v>
      </c>
      <c r="C15896">
        <v>1387.08415307986</v>
      </c>
      <c r="D15896">
        <v>13.4139049467775</v>
      </c>
      <c r="E15896">
        <v>485.69039634078302</v>
      </c>
      <c r="F15896">
        <v>2.0472209960535301</v>
      </c>
      <c r="G15896">
        <v>63.613860642869199</v>
      </c>
      <c r="H15896">
        <v>11634.877948888299</v>
      </c>
      <c r="I15896">
        <v>8.95636257815982E-4</v>
      </c>
    </row>
    <row r="15897" spans="1:13" hidden="1" x14ac:dyDescent="0.2">
      <c r="A15897">
        <v>429</v>
      </c>
      <c r="B15897" t="s">
        <v>28</v>
      </c>
      <c r="C15897">
        <v>1317.89112049766</v>
      </c>
      <c r="D15897">
        <v>47.069103652079001</v>
      </c>
      <c r="E15897">
        <v>86.408170143476596</v>
      </c>
      <c r="F15897">
        <v>2.9285001029531799</v>
      </c>
      <c r="G15897">
        <v>44.389642881867999</v>
      </c>
      <c r="H15897">
        <v>2758.5535794775201</v>
      </c>
      <c r="I15897">
        <v>1.15173278286974E-2</v>
      </c>
    </row>
    <row r="15898" spans="1:13" hidden="1" x14ac:dyDescent="0.2">
      <c r="A15898">
        <v>429</v>
      </c>
      <c r="B15898" t="s">
        <v>29</v>
      </c>
      <c r="C15898">
        <v>1294.07234301776</v>
      </c>
      <c r="D15898">
        <v>13.421556432197701</v>
      </c>
      <c r="E15898">
        <v>208.19716617989201</v>
      </c>
      <c r="F15898">
        <v>0.93818717566637</v>
      </c>
      <c r="G15898">
        <v>51.5931380702255</v>
      </c>
      <c r="H15898">
        <v>5034.1087711872697</v>
      </c>
      <c r="I15898">
        <v>4.30311756695475E-4</v>
      </c>
    </row>
    <row r="15899" spans="1:13" hidden="1" x14ac:dyDescent="0.2">
      <c r="A15899">
        <v>429</v>
      </c>
      <c r="B15899" t="s">
        <v>30</v>
      </c>
      <c r="C15899">
        <v>1254.31037508189</v>
      </c>
      <c r="D15899">
        <v>40.615055998142999</v>
      </c>
      <c r="E15899">
        <v>96.569631988457303</v>
      </c>
      <c r="F15899">
        <v>1.34779832567934</v>
      </c>
      <c r="G15899">
        <v>45.5897871225418</v>
      </c>
      <c r="H15899">
        <v>3069.1992011776401</v>
      </c>
      <c r="I15899">
        <v>2.28608079935926E-3</v>
      </c>
    </row>
    <row r="15900" spans="1:13" hidden="1" x14ac:dyDescent="0.2">
      <c r="A15900">
        <v>429</v>
      </c>
      <c r="B15900" t="s">
        <v>31</v>
      </c>
      <c r="C15900">
        <v>1173.8910447829901</v>
      </c>
      <c r="D15900">
        <v>62.617533982815502</v>
      </c>
      <c r="E15900">
        <v>213.74233196326699</v>
      </c>
      <c r="F15900">
        <v>44.381232023646398</v>
      </c>
      <c r="G15900">
        <v>52.8280721068136</v>
      </c>
      <c r="H15900">
        <v>5533.6777803332598</v>
      </c>
      <c r="I15900">
        <v>7.7615464963626396E-3</v>
      </c>
    </row>
    <row r="15901" spans="1:13" hidden="1" x14ac:dyDescent="0.2">
      <c r="A15901">
        <v>429</v>
      </c>
      <c r="B15901" t="s">
        <v>32</v>
      </c>
      <c r="C15901">
        <v>1175.2866669402499</v>
      </c>
      <c r="D15901">
        <v>35.032024185623001</v>
      </c>
      <c r="E15901">
        <v>268.77655908558302</v>
      </c>
      <c r="F15901">
        <v>3.0254204751310998</v>
      </c>
      <c r="G15901">
        <v>58.982711368404097</v>
      </c>
      <c r="H15901">
        <v>8599.1148624572797</v>
      </c>
      <c r="I15901">
        <v>3.5396515857184299E-3</v>
      </c>
    </row>
    <row r="15902" spans="1:13" hidden="1" x14ac:dyDescent="0.2">
      <c r="A15902">
        <v>429</v>
      </c>
      <c r="B15902" t="s">
        <v>46</v>
      </c>
      <c r="C15902">
        <v>1155.8136703790001</v>
      </c>
      <c r="D15902">
        <v>32.651801036113</v>
      </c>
      <c r="E15902">
        <v>255.71975113913601</v>
      </c>
      <c r="F15902">
        <v>2.4512832191510299</v>
      </c>
      <c r="G15902">
        <v>57.842694867753799</v>
      </c>
      <c r="H15902">
        <v>7953.32798769072</v>
      </c>
      <c r="I15902">
        <v>2.5675802484314402E-3</v>
      </c>
    </row>
    <row r="15903" spans="1:13" hidden="1" x14ac:dyDescent="0.2">
      <c r="A15903">
        <v>429</v>
      </c>
      <c r="B15903" t="s">
        <v>33</v>
      </c>
      <c r="C15903">
        <v>1054.4639961088999</v>
      </c>
      <c r="D15903">
        <v>47.790692020441902</v>
      </c>
      <c r="E15903">
        <v>88.483650317718499</v>
      </c>
      <c r="F15903">
        <v>2.0828821536104698</v>
      </c>
      <c r="G15903">
        <v>44.598301339886497</v>
      </c>
      <c r="H15903">
        <v>2810.7879934646699</v>
      </c>
      <c r="I15903">
        <v>4.6590847418703802E-3</v>
      </c>
    </row>
    <row r="15904" spans="1:13" hidden="1" x14ac:dyDescent="0.2">
      <c r="A15904">
        <v>429</v>
      </c>
      <c r="B15904" t="s">
        <v>34</v>
      </c>
      <c r="C15904">
        <v>1038.23142308974</v>
      </c>
      <c r="D15904">
        <v>19.253212695458501</v>
      </c>
      <c r="E15904">
        <v>133.42303523793399</v>
      </c>
      <c r="F15904">
        <v>0.70989058799553095</v>
      </c>
      <c r="G15904">
        <v>48.035248221992198</v>
      </c>
      <c r="H15904">
        <v>3782.6396999777298</v>
      </c>
      <c r="I15904">
        <v>4.0406617570537101E-4</v>
      </c>
    </row>
    <row r="15905" spans="1:9" hidden="1" x14ac:dyDescent="0.2">
      <c r="A15905">
        <v>429</v>
      </c>
      <c r="B15905" t="s">
        <v>35</v>
      </c>
      <c r="C15905">
        <v>977.96792082208697</v>
      </c>
      <c r="D15905">
        <v>53.269612495406498</v>
      </c>
      <c r="E15905">
        <v>110.221629335415</v>
      </c>
      <c r="F15905">
        <v>1.5300262543947201</v>
      </c>
      <c r="G15905">
        <v>47.813877764186103</v>
      </c>
      <c r="H15905">
        <v>3713.3910558308999</v>
      </c>
      <c r="I15905">
        <v>2.69120174473333E-3</v>
      </c>
    </row>
    <row r="15906" spans="1:9" hidden="1" x14ac:dyDescent="0.2">
      <c r="A15906">
        <v>429</v>
      </c>
      <c r="B15906" t="s">
        <v>36</v>
      </c>
      <c r="C15906">
        <v>947.75927198188003</v>
      </c>
      <c r="D15906">
        <v>28.536850806583001</v>
      </c>
      <c r="E15906">
        <v>176.240883909161</v>
      </c>
      <c r="F15906">
        <v>1.20836507526237</v>
      </c>
      <c r="G15906">
        <v>53.033166485243498</v>
      </c>
      <c r="H15906">
        <v>5620.1130762871799</v>
      </c>
      <c r="I15906">
        <v>8.7006199533855896E-4</v>
      </c>
    </row>
    <row r="15907" spans="1:9" hidden="1" x14ac:dyDescent="0.2">
      <c r="A15907">
        <v>429</v>
      </c>
      <c r="B15907" t="s">
        <v>37</v>
      </c>
      <c r="C15907">
        <v>888.37435653553405</v>
      </c>
      <c r="D15907">
        <v>98.633189397289897</v>
      </c>
      <c r="E15907">
        <v>154.33452965850401</v>
      </c>
      <c r="F15907">
        <v>2.3463757292727401</v>
      </c>
      <c r="G15907">
        <v>52.369742162850699</v>
      </c>
      <c r="H15907">
        <v>5344.1244371991197</v>
      </c>
      <c r="I15907">
        <v>1.6601717630269301E-3</v>
      </c>
    </row>
    <row r="15908" spans="1:9" hidden="1" x14ac:dyDescent="0.2">
      <c r="A15908">
        <v>429</v>
      </c>
      <c r="B15908" t="s">
        <v>38</v>
      </c>
      <c r="C15908">
        <v>875.027994854751</v>
      </c>
      <c r="D15908">
        <v>47.688695728160702</v>
      </c>
      <c r="E15908">
        <v>173.30515274331199</v>
      </c>
      <c r="F15908">
        <v>1.7568696761919</v>
      </c>
      <c r="G15908">
        <v>53.802486485567002</v>
      </c>
      <c r="H15908">
        <v>5953.3882720444999</v>
      </c>
      <c r="I15908">
        <v>1.8952863237249101E-3</v>
      </c>
    </row>
    <row r="15909" spans="1:9" hidden="1" x14ac:dyDescent="0.2">
      <c r="A15909">
        <v>429</v>
      </c>
      <c r="B15909" t="s">
        <v>39</v>
      </c>
      <c r="C15909">
        <v>862.96085709616602</v>
      </c>
      <c r="D15909">
        <v>43.344631343086903</v>
      </c>
      <c r="E15909">
        <v>169.939063197032</v>
      </c>
      <c r="F15909">
        <v>1.56454171502679</v>
      </c>
      <c r="G15909">
        <v>53.1968003975119</v>
      </c>
      <c r="H15909">
        <v>5689.7982370426498</v>
      </c>
      <c r="I15909">
        <v>1.6966884335406301E-3</v>
      </c>
    </row>
    <row r="15910" spans="1:9" hidden="1" x14ac:dyDescent="0.2">
      <c r="A15910">
        <v>429</v>
      </c>
      <c r="B15910" t="s">
        <v>47</v>
      </c>
      <c r="C15910">
        <v>766.823812895174</v>
      </c>
      <c r="D15910">
        <v>17.7385287229094</v>
      </c>
      <c r="E15910">
        <v>239.27947218879601</v>
      </c>
      <c r="F15910">
        <v>1.79620715000811</v>
      </c>
      <c r="G15910">
        <v>55.602967201999199</v>
      </c>
      <c r="H15910">
        <v>6791.2026649257996</v>
      </c>
      <c r="I15910">
        <v>1.54020625876304E-3</v>
      </c>
    </row>
    <row r="15911" spans="1:9" hidden="1" x14ac:dyDescent="0.2">
      <c r="A15911">
        <v>429</v>
      </c>
      <c r="B15911" t="s">
        <v>41</v>
      </c>
      <c r="C15911">
        <v>662.52652251665302</v>
      </c>
      <c r="D15911">
        <v>38.184306944754098</v>
      </c>
      <c r="E15911">
        <v>108.42293409644201</v>
      </c>
      <c r="F15911">
        <v>0.42946305043765298</v>
      </c>
      <c r="G15911">
        <v>47.929735198550397</v>
      </c>
      <c r="H15911">
        <v>3749.5136392090499</v>
      </c>
      <c r="I15911">
        <v>1.7930457301474099E-4</v>
      </c>
    </row>
    <row r="15912" spans="1:9" hidden="1" x14ac:dyDescent="0.2">
      <c r="A15912">
        <v>429</v>
      </c>
      <c r="B15912" t="s">
        <v>48</v>
      </c>
      <c r="C15912">
        <v>596.88173928275398</v>
      </c>
      <c r="D15912">
        <v>50.193435740749898</v>
      </c>
      <c r="E15912">
        <v>104.847154208346</v>
      </c>
      <c r="F15912">
        <v>0.30377609569036002</v>
      </c>
      <c r="G15912">
        <v>47.953086101006001</v>
      </c>
      <c r="H15912">
        <v>3756.8258875443998</v>
      </c>
      <c r="I15912" s="1">
        <v>9.7141629646434598E-5</v>
      </c>
    </row>
    <row r="15913" spans="1:9" hidden="1" x14ac:dyDescent="0.2">
      <c r="A15913">
        <v>429</v>
      </c>
      <c r="B15913" t="s">
        <v>42</v>
      </c>
      <c r="C15913">
        <v>516.93984364599396</v>
      </c>
      <c r="D15913">
        <v>16.8436915344219</v>
      </c>
      <c r="E15913">
        <v>348.23820380980698</v>
      </c>
      <c r="F15913">
        <v>11.433031928268299</v>
      </c>
      <c r="G15913">
        <v>60.5917095874739</v>
      </c>
      <c r="H15913">
        <v>9576.5183285468302</v>
      </c>
      <c r="I15913">
        <v>3.5444012138116703E-2</v>
      </c>
    </row>
    <row r="15914" spans="1:9" hidden="1" x14ac:dyDescent="0.2">
      <c r="A15914">
        <v>430</v>
      </c>
      <c r="B15914" t="s">
        <v>9</v>
      </c>
      <c r="C15914">
        <v>2244.14287746227</v>
      </c>
      <c r="D15914">
        <v>47.055609265132297</v>
      </c>
      <c r="E15914">
        <v>103.81947417082399</v>
      </c>
      <c r="F15914">
        <v>1.0330447965356799</v>
      </c>
      <c r="G15914">
        <v>46.049372129136003</v>
      </c>
      <c r="H15914">
        <v>2914.7026077324699</v>
      </c>
      <c r="I15914">
        <v>1.1359561107959801E-3</v>
      </c>
    </row>
    <row r="15915" spans="1:9" hidden="1" x14ac:dyDescent="0.2">
      <c r="A15915">
        <v>430</v>
      </c>
      <c r="B15915" t="s">
        <v>10</v>
      </c>
      <c r="C15915">
        <v>2215.1628972088502</v>
      </c>
      <c r="D15915">
        <v>32.379452415160699</v>
      </c>
      <c r="E15915">
        <v>105.849141031459</v>
      </c>
      <c r="F15915">
        <v>0.83259057266454495</v>
      </c>
      <c r="G15915">
        <v>46.009569718013402</v>
      </c>
      <c r="H15915">
        <v>2904.6384647088898</v>
      </c>
      <c r="I15915">
        <v>6.4930959223214195E-4</v>
      </c>
    </row>
    <row r="15916" spans="1:9" hidden="1" x14ac:dyDescent="0.2">
      <c r="A15916">
        <v>430</v>
      </c>
      <c r="B15916" t="s">
        <v>11</v>
      </c>
      <c r="C15916">
        <v>2183.34225714377</v>
      </c>
      <c r="D15916">
        <v>31.7376988823377</v>
      </c>
      <c r="E15916">
        <v>101.564482124454</v>
      </c>
      <c r="F15916">
        <v>0.632349420975999</v>
      </c>
      <c r="G15916">
        <v>45.6162474859848</v>
      </c>
      <c r="H15916">
        <v>2806.5812658923801</v>
      </c>
      <c r="I15916">
        <v>3.76568946532741E-4</v>
      </c>
    </row>
    <row r="15917" spans="1:9" hidden="1" x14ac:dyDescent="0.2">
      <c r="A15917">
        <v>430</v>
      </c>
      <c r="B15917" t="s">
        <v>12</v>
      </c>
      <c r="C15917">
        <v>2129.1629048166401</v>
      </c>
      <c r="D15917">
        <v>20.721645527099199</v>
      </c>
      <c r="E15917">
        <v>279.18551975551901</v>
      </c>
      <c r="F15917">
        <v>0.26127165248565698</v>
      </c>
      <c r="G15917">
        <v>57.735984934713997</v>
      </c>
      <c r="H15917">
        <v>7202.5405671608896</v>
      </c>
      <c r="I15917" s="1">
        <v>2.2258185710859501E-5</v>
      </c>
    </row>
    <row r="15918" spans="1:9" hidden="1" x14ac:dyDescent="0.2">
      <c r="A15918">
        <v>430</v>
      </c>
      <c r="B15918" t="s">
        <v>13</v>
      </c>
      <c r="C15918">
        <v>2057.3313332449502</v>
      </c>
      <c r="D15918">
        <v>28.417788425835699</v>
      </c>
      <c r="E15918">
        <v>125.30734421234401</v>
      </c>
      <c r="F15918">
        <v>1.13808186139544</v>
      </c>
      <c r="G15918">
        <v>48.106250629362798</v>
      </c>
      <c r="H15918">
        <v>3471.4062058883201</v>
      </c>
      <c r="I15918">
        <v>9.6286130551619901E-4</v>
      </c>
    </row>
    <row r="15919" spans="1:9" hidden="1" x14ac:dyDescent="0.2">
      <c r="A15919">
        <v>430</v>
      </c>
      <c r="B15919" t="s">
        <v>14</v>
      </c>
      <c r="C15919">
        <v>2021.5577220704199</v>
      </c>
      <c r="D15919">
        <v>30.309083055177101</v>
      </c>
      <c r="E15919">
        <v>117.249684081544</v>
      </c>
      <c r="F15919">
        <v>1.10656051120507</v>
      </c>
      <c r="G15919">
        <v>47.421455447333997</v>
      </c>
      <c r="H15919">
        <v>3277.9242531474101</v>
      </c>
      <c r="I15919">
        <v>1.0380946257616899E-3</v>
      </c>
    </row>
    <row r="15920" spans="1:9" hidden="1" x14ac:dyDescent="0.2">
      <c r="A15920">
        <v>430</v>
      </c>
      <c r="B15920" t="s">
        <v>15</v>
      </c>
      <c r="C15920">
        <v>1990.5176546934999</v>
      </c>
      <c r="D15920">
        <v>30.364395565966301</v>
      </c>
      <c r="E15920">
        <v>113.95841548456499</v>
      </c>
      <c r="F15920">
        <v>0.96562860664209504</v>
      </c>
      <c r="G15920">
        <v>47.1803970004676</v>
      </c>
      <c r="H15920">
        <v>3211.7797897795999</v>
      </c>
      <c r="I15920">
        <v>7.8766021892333002E-4</v>
      </c>
    </row>
    <row r="15921" spans="1:13" hidden="1" x14ac:dyDescent="0.2">
      <c r="A15921">
        <v>430</v>
      </c>
      <c r="B15921" t="s">
        <v>16</v>
      </c>
      <c r="C15921">
        <v>1947.4631744682899</v>
      </c>
      <c r="D15921">
        <v>34.245704618364002</v>
      </c>
      <c r="E15921">
        <v>146.04231636563799</v>
      </c>
      <c r="F15921">
        <v>1.6154459547194899</v>
      </c>
      <c r="G15921">
        <v>50.425495817724702</v>
      </c>
      <c r="H15921">
        <v>4190.8305961528304</v>
      </c>
      <c r="I15921">
        <v>1.6908122792526901E-3</v>
      </c>
    </row>
    <row r="15922" spans="1:13" hidden="1" x14ac:dyDescent="0.2">
      <c r="A15922">
        <v>430</v>
      </c>
      <c r="B15922" t="s">
        <v>54</v>
      </c>
      <c r="C15922">
        <v>1883.3826314759201</v>
      </c>
      <c r="D15922">
        <v>41.154372986466697</v>
      </c>
      <c r="E15922">
        <v>181.317019886244</v>
      </c>
      <c r="F15922">
        <v>0.670299319550827</v>
      </c>
      <c r="G15922">
        <v>53.632781036450503</v>
      </c>
      <c r="H15922">
        <v>5363.15891623896</v>
      </c>
      <c r="I15922">
        <v>2.3813292580786199E-4</v>
      </c>
    </row>
    <row r="15923" spans="1:13" hidden="1" x14ac:dyDescent="0.2">
      <c r="A15923">
        <v>430</v>
      </c>
      <c r="B15923" t="s">
        <v>17</v>
      </c>
      <c r="C15923">
        <v>1850.22016642365</v>
      </c>
      <c r="D15923">
        <v>50.545899614845901</v>
      </c>
      <c r="E15923">
        <v>148.48921025848799</v>
      </c>
      <c r="F15923">
        <v>1.02919205022918</v>
      </c>
      <c r="G15923">
        <v>51.206303716811</v>
      </c>
      <c r="H15923">
        <v>4456.4917650370999</v>
      </c>
      <c r="I15923">
        <v>7.4683254571263796E-4</v>
      </c>
    </row>
    <row r="15924" spans="1:13" hidden="1" x14ac:dyDescent="0.2">
      <c r="A15924">
        <v>430</v>
      </c>
      <c r="B15924" t="s">
        <v>18</v>
      </c>
      <c r="C15924">
        <v>1824.1721324237001</v>
      </c>
      <c r="D15924">
        <v>33.5831690299811</v>
      </c>
      <c r="E15924">
        <v>139.220802511443</v>
      </c>
      <c r="F15924">
        <v>1.2608962680006801</v>
      </c>
      <c r="G15924">
        <v>49.9037816137945</v>
      </c>
      <c r="H15924">
        <v>4020.0663839202698</v>
      </c>
      <c r="I15924">
        <v>1.14919419740602E-3</v>
      </c>
    </row>
    <row r="15925" spans="1:13" hidden="1" x14ac:dyDescent="0.2">
      <c r="A15925">
        <v>430</v>
      </c>
      <c r="B15925" t="s">
        <v>20</v>
      </c>
      <c r="C15925">
        <v>1776.4116085456301</v>
      </c>
      <c r="D15925">
        <v>26.768409205202701</v>
      </c>
      <c r="E15925">
        <v>96.748710763064807</v>
      </c>
      <c r="F15925">
        <v>1.7346499563844699</v>
      </c>
      <c r="G15925">
        <v>45.0206496167146</v>
      </c>
      <c r="H15925">
        <v>2662.84830309276</v>
      </c>
      <c r="I15925">
        <v>3.3276987811779101E-3</v>
      </c>
    </row>
    <row r="15926" spans="1:13" hidden="1" x14ac:dyDescent="0.2">
      <c r="A15926">
        <v>430</v>
      </c>
      <c r="B15926" t="s">
        <v>21</v>
      </c>
      <c r="C15926">
        <v>1734.2993514339601</v>
      </c>
      <c r="D15926">
        <v>-10.569283231121799</v>
      </c>
      <c r="E15926">
        <v>26.648593905420501</v>
      </c>
      <c r="F15926">
        <v>2.4968345782912902</v>
      </c>
      <c r="G15926">
        <v>30.228249647686901</v>
      </c>
      <c r="H15926">
        <v>541.19203763312601</v>
      </c>
      <c r="I15926" t="s">
        <v>55</v>
      </c>
    </row>
    <row r="15927" spans="1:13" hidden="1" x14ac:dyDescent="0.2">
      <c r="A15927">
        <v>430</v>
      </c>
      <c r="B15927" t="s">
        <v>22</v>
      </c>
      <c r="C15927">
        <v>1681.2955010841399</v>
      </c>
      <c r="D15927">
        <v>20.740792127265799</v>
      </c>
      <c r="E15927">
        <v>38.4899485609549</v>
      </c>
      <c r="F15927">
        <v>2.1308572503074199</v>
      </c>
      <c r="G15927">
        <v>34.249226941834003</v>
      </c>
      <c r="H15927">
        <v>891.87191892402802</v>
      </c>
      <c r="I15927">
        <v>2.7907443522683401E-2</v>
      </c>
    </row>
    <row r="15928" spans="1:13" x14ac:dyDescent="0.2">
      <c r="A15928">
        <v>430</v>
      </c>
      <c r="B15928" t="s">
        <v>23</v>
      </c>
      <c r="C15928">
        <v>1611.84175776697</v>
      </c>
      <c r="D15928">
        <v>16.167647885633599</v>
      </c>
      <c r="E15928">
        <v>1551.25411820263</v>
      </c>
      <c r="F15928">
        <v>3.73836721456248</v>
      </c>
      <c r="G15928">
        <v>88.234942933600706</v>
      </c>
      <c r="H15928">
        <v>39288.173025262098</v>
      </c>
      <c r="I15928">
        <v>8.2590960641738701E-4</v>
      </c>
      <c r="J15928">
        <v>84.374300000000005</v>
      </c>
      <c r="K15928">
        <v>3054.87</v>
      </c>
      <c r="L15928">
        <f>E15928/J15928</f>
        <v>18.385386524126776</v>
      </c>
      <c r="M15928">
        <f>H15928/K15928</f>
        <v>12.860833038807575</v>
      </c>
    </row>
    <row r="15929" spans="1:13" hidden="1" x14ac:dyDescent="0.2">
      <c r="A15929">
        <v>430</v>
      </c>
      <c r="B15929" t="s">
        <v>25</v>
      </c>
      <c r="C15929">
        <v>1493.64132000993</v>
      </c>
      <c r="D15929">
        <v>22.1962748921868</v>
      </c>
      <c r="E15929">
        <v>339.333779350302</v>
      </c>
      <c r="F15929">
        <v>4.5758224277283999</v>
      </c>
      <c r="G15929">
        <v>62.013146478753498</v>
      </c>
      <c r="H15929">
        <v>9585.9347238040591</v>
      </c>
      <c r="I15929">
        <v>6.0513506639781299E-3</v>
      </c>
    </row>
    <row r="15930" spans="1:13" hidden="1" x14ac:dyDescent="0.2">
      <c r="A15930">
        <v>430</v>
      </c>
      <c r="B15930" t="s">
        <v>26</v>
      </c>
      <c r="C15930">
        <v>1466.2669924202301</v>
      </c>
      <c r="D15930">
        <v>33.940501945651199</v>
      </c>
      <c r="E15930">
        <v>269.47488121753298</v>
      </c>
      <c r="F15930">
        <v>2.6359491134147199</v>
      </c>
      <c r="G15930">
        <v>59.758387091551199</v>
      </c>
      <c r="H15930">
        <v>8265.9898136061202</v>
      </c>
      <c r="I15930">
        <v>2.42308253549718E-3</v>
      </c>
    </row>
    <row r="15931" spans="1:13" hidden="1" x14ac:dyDescent="0.2">
      <c r="A15931">
        <v>430</v>
      </c>
      <c r="B15931" t="s">
        <v>27</v>
      </c>
      <c r="C15931">
        <v>1388.7673052601499</v>
      </c>
      <c r="D15931">
        <v>12.938936882464301</v>
      </c>
      <c r="E15931">
        <v>580.77895716730495</v>
      </c>
      <c r="F15931">
        <v>4.4696565324228201</v>
      </c>
      <c r="G15931">
        <v>67.784144240864407</v>
      </c>
      <c r="H15931">
        <v>13683.9622492297</v>
      </c>
      <c r="I15931">
        <v>3.6554929921526601E-3</v>
      </c>
    </row>
    <row r="15932" spans="1:13" hidden="1" x14ac:dyDescent="0.2">
      <c r="A15932">
        <v>430</v>
      </c>
      <c r="B15932" t="s">
        <v>28</v>
      </c>
      <c r="C15932">
        <v>1383.47153740401</v>
      </c>
      <c r="D15932">
        <v>33.319749821860299</v>
      </c>
      <c r="E15932">
        <v>221.915643139884</v>
      </c>
      <c r="F15932">
        <v>56.662789558850598</v>
      </c>
      <c r="G15932">
        <v>51.463095095858201</v>
      </c>
      <c r="H15932">
        <v>4546.5608218478401</v>
      </c>
      <c r="I15932">
        <v>2.5022377668697499E-2</v>
      </c>
    </row>
    <row r="15933" spans="1:13" hidden="1" x14ac:dyDescent="0.2">
      <c r="A15933">
        <v>430</v>
      </c>
      <c r="B15933" t="s">
        <v>30</v>
      </c>
      <c r="C15933">
        <v>1298.3926351739899</v>
      </c>
      <c r="D15933">
        <v>15.2284106499914</v>
      </c>
      <c r="E15933">
        <v>194.024410275082</v>
      </c>
      <c r="F15933">
        <v>2.38419591414586</v>
      </c>
      <c r="G15933">
        <v>52.565437585743197</v>
      </c>
      <c r="H15933">
        <v>4948.80718889122</v>
      </c>
      <c r="I15933">
        <v>3.1015015463547301E-3</v>
      </c>
    </row>
    <row r="15934" spans="1:13" hidden="1" x14ac:dyDescent="0.2">
      <c r="A15934">
        <v>430</v>
      </c>
      <c r="B15934" t="s">
        <v>31</v>
      </c>
      <c r="C15934">
        <v>1177.3843290365301</v>
      </c>
      <c r="D15934">
        <v>26.792322682315</v>
      </c>
      <c r="E15934">
        <v>292.21776234383998</v>
      </c>
      <c r="F15934">
        <v>5.1287266157743501</v>
      </c>
      <c r="G15934">
        <v>60.8356971608424</v>
      </c>
      <c r="H15934">
        <v>8878.3723398471902</v>
      </c>
      <c r="I15934">
        <v>8.4627998864285799E-3</v>
      </c>
    </row>
    <row r="15935" spans="1:13" hidden="1" x14ac:dyDescent="0.2">
      <c r="A15935">
        <v>430</v>
      </c>
      <c r="B15935" t="s">
        <v>32</v>
      </c>
      <c r="C15935">
        <v>1153.2657549606599</v>
      </c>
      <c r="D15935">
        <v>26.6381382194031</v>
      </c>
      <c r="E15935">
        <v>298.15222467164898</v>
      </c>
      <c r="F15935">
        <v>2.7218613646611298</v>
      </c>
      <c r="G15935">
        <v>61.147767845180198</v>
      </c>
      <c r="H15935">
        <v>9061.95350163289</v>
      </c>
      <c r="I15935">
        <v>2.3953817712713999E-3</v>
      </c>
    </row>
    <row r="15936" spans="1:13" hidden="1" x14ac:dyDescent="0.2">
      <c r="A15936">
        <v>430</v>
      </c>
      <c r="B15936" t="s">
        <v>46</v>
      </c>
      <c r="C15936">
        <v>1037.03923685275</v>
      </c>
      <c r="D15936">
        <v>17.9545457866862</v>
      </c>
      <c r="E15936">
        <v>123.472138705459</v>
      </c>
      <c r="F15936">
        <v>0.95657322518382104</v>
      </c>
      <c r="G15936">
        <v>47.973851742209</v>
      </c>
      <c r="H15936">
        <v>3433.3474197734799</v>
      </c>
      <c r="I15936">
        <v>8.1281376012480003E-4</v>
      </c>
    </row>
    <row r="15937" spans="1:9" hidden="1" x14ac:dyDescent="0.2">
      <c r="A15937">
        <v>430</v>
      </c>
      <c r="B15937" t="s">
        <v>33</v>
      </c>
      <c r="C15937">
        <v>993.50350627908097</v>
      </c>
      <c r="D15937">
        <v>28.2916129086511</v>
      </c>
      <c r="E15937">
        <v>107.730981721004</v>
      </c>
      <c r="F15937">
        <v>1.5552434033397</v>
      </c>
      <c r="G15937">
        <v>47.8049008137139</v>
      </c>
      <c r="H15937">
        <v>3385.23703116566</v>
      </c>
      <c r="I15937">
        <v>2.0625504016931299E-3</v>
      </c>
    </row>
    <row r="15938" spans="1:9" hidden="1" x14ac:dyDescent="0.2">
      <c r="A15938">
        <v>430</v>
      </c>
      <c r="B15938" t="s">
        <v>34</v>
      </c>
      <c r="C15938">
        <v>946.03969984665696</v>
      </c>
      <c r="D15938">
        <v>25.017955843335098</v>
      </c>
      <c r="E15938">
        <v>174.733038230246</v>
      </c>
      <c r="F15938">
        <v>1.7212712116378199</v>
      </c>
      <c r="G15938">
        <v>53.768147514857802</v>
      </c>
      <c r="H15938">
        <v>5417.5096398605601</v>
      </c>
      <c r="I15938">
        <v>1.56266105887715E-3</v>
      </c>
    </row>
    <row r="15939" spans="1:9" hidden="1" x14ac:dyDescent="0.2">
      <c r="A15939">
        <v>430</v>
      </c>
      <c r="B15939" t="s">
        <v>36</v>
      </c>
      <c r="C15939">
        <v>873.67421758421301</v>
      </c>
      <c r="D15939">
        <v>53.171558875519302</v>
      </c>
      <c r="E15939">
        <v>176.28479035472299</v>
      </c>
      <c r="F15939">
        <v>1.5150905777802599</v>
      </c>
      <c r="G15939">
        <v>55.3679317613853</v>
      </c>
      <c r="H15939">
        <v>6091.6171559535396</v>
      </c>
      <c r="I15939">
        <v>1.3318660255337901E-3</v>
      </c>
    </row>
    <row r="15940" spans="1:9" hidden="1" x14ac:dyDescent="0.2">
      <c r="A15940">
        <v>430</v>
      </c>
      <c r="B15940" t="s">
        <v>37</v>
      </c>
      <c r="C15940">
        <v>868.03120861915295</v>
      </c>
      <c r="D15940">
        <v>32.572440373672798</v>
      </c>
      <c r="E15940">
        <v>177.92744823214801</v>
      </c>
      <c r="F15940">
        <v>2.4385680202158699</v>
      </c>
      <c r="G15940">
        <v>54.222874903469098</v>
      </c>
      <c r="H15940">
        <v>5603.1152817933698</v>
      </c>
      <c r="I15940">
        <v>3.5967563509594E-3</v>
      </c>
    </row>
    <row r="15941" spans="1:9" hidden="1" x14ac:dyDescent="0.2">
      <c r="A15941">
        <v>430</v>
      </c>
      <c r="B15941" t="s">
        <v>47</v>
      </c>
      <c r="C15941">
        <v>766.81408117291699</v>
      </c>
      <c r="D15941">
        <v>16.213875491569901</v>
      </c>
      <c r="E15941">
        <v>257.19529611404698</v>
      </c>
      <c r="F15941">
        <v>2.2592222767595</v>
      </c>
      <c r="G15941">
        <v>57.446594829836599</v>
      </c>
      <c r="H15941">
        <v>7059.2174569918197</v>
      </c>
      <c r="I15941">
        <v>1.92391044707771E-3</v>
      </c>
    </row>
    <row r="15942" spans="1:9" hidden="1" x14ac:dyDescent="0.2">
      <c r="A15942">
        <v>430</v>
      </c>
      <c r="B15942" t="s">
        <v>40</v>
      </c>
      <c r="C15942">
        <v>667.53452831775803</v>
      </c>
      <c r="D15942">
        <v>26.285492525782502</v>
      </c>
      <c r="E15942">
        <v>102.6333808333</v>
      </c>
      <c r="F15942">
        <v>0.56749424174181395</v>
      </c>
      <c r="G15942">
        <v>47.566127929124399</v>
      </c>
      <c r="H15942">
        <v>3318.1085947256802</v>
      </c>
      <c r="I15942">
        <v>3.0044490472173798E-4</v>
      </c>
    </row>
    <row r="15943" spans="1:9" hidden="1" x14ac:dyDescent="0.2">
      <c r="A15943">
        <v>430</v>
      </c>
      <c r="B15943" t="s">
        <v>41</v>
      </c>
      <c r="C15943">
        <v>598.24730854829897</v>
      </c>
      <c r="D15943">
        <v>28.608970872816901</v>
      </c>
      <c r="E15943">
        <v>130.83981753258101</v>
      </c>
      <c r="F15943">
        <v>0.57139863916438904</v>
      </c>
      <c r="G15943">
        <v>50.888411016005897</v>
      </c>
      <c r="H15943">
        <v>4346.8530471819104</v>
      </c>
      <c r="I15943">
        <v>2.2764941270761899E-4</v>
      </c>
    </row>
    <row r="15944" spans="1:9" hidden="1" x14ac:dyDescent="0.2">
      <c r="A15944">
        <v>430</v>
      </c>
      <c r="B15944" t="s">
        <v>48</v>
      </c>
      <c r="C15944">
        <v>615.47714973417806</v>
      </c>
      <c r="D15944">
        <v>83.970887679838597</v>
      </c>
      <c r="E15944">
        <v>111.225222259547</v>
      </c>
      <c r="F15944">
        <v>28.660939926005099</v>
      </c>
      <c r="G15944">
        <v>46.543058640165498</v>
      </c>
      <c r="H15944">
        <v>3041.7189100005198</v>
      </c>
      <c r="I15944">
        <v>1.35715787070695E-3</v>
      </c>
    </row>
    <row r="15945" spans="1:9" hidden="1" x14ac:dyDescent="0.2">
      <c r="A15945">
        <v>430</v>
      </c>
      <c r="B15945" t="s">
        <v>42</v>
      </c>
      <c r="C15945">
        <v>515.39314316484604</v>
      </c>
      <c r="D15945">
        <v>19.002337505309502</v>
      </c>
      <c r="E15945">
        <v>359.63630092779999</v>
      </c>
      <c r="F15945">
        <v>15.596240681303399</v>
      </c>
      <c r="G15945">
        <v>63.0764405432991</v>
      </c>
      <c r="H15945">
        <v>10260.490158823401</v>
      </c>
      <c r="I15945">
        <v>6.6122574717339205E-2</v>
      </c>
    </row>
    <row r="15946" spans="1:9" hidden="1" x14ac:dyDescent="0.2">
      <c r="A15946">
        <v>431</v>
      </c>
      <c r="B15946" t="s">
        <v>9</v>
      </c>
      <c r="C15946">
        <v>2237.8012017252699</v>
      </c>
      <c r="D15946">
        <v>27.5229905444614</v>
      </c>
      <c r="E15946">
        <v>189.74051068310399</v>
      </c>
      <c r="F15946">
        <v>1.2064169522114001</v>
      </c>
      <c r="G15946">
        <v>57.9246947336785</v>
      </c>
      <c r="H15946">
        <v>5106.4135569912896</v>
      </c>
      <c r="I15946">
        <v>5.0495771838574802E-4</v>
      </c>
    </row>
    <row r="15947" spans="1:9" hidden="1" x14ac:dyDescent="0.2">
      <c r="A15947">
        <v>431</v>
      </c>
      <c r="B15947" t="s">
        <v>10</v>
      </c>
      <c r="C15947">
        <v>2188.8730982105599</v>
      </c>
      <c r="D15947">
        <v>35.967166515674201</v>
      </c>
      <c r="E15947">
        <v>163.65671201110999</v>
      </c>
      <c r="F15947">
        <v>1.75892667039049</v>
      </c>
      <c r="G15947">
        <v>56.384571712032397</v>
      </c>
      <c r="H15947">
        <v>4584.6070023255097</v>
      </c>
      <c r="I15947">
        <v>1.24585715440433E-3</v>
      </c>
    </row>
    <row r="15948" spans="1:9" hidden="1" x14ac:dyDescent="0.2">
      <c r="A15948">
        <v>431</v>
      </c>
      <c r="B15948" t="s">
        <v>11</v>
      </c>
      <c r="C15948">
        <v>2128.0525463817098</v>
      </c>
      <c r="D15948">
        <v>26.5808374394413</v>
      </c>
      <c r="E15948">
        <v>414.66120043294501</v>
      </c>
      <c r="F15948">
        <v>2.10937781544976</v>
      </c>
      <c r="G15948">
        <v>70.554143135135007</v>
      </c>
      <c r="H15948">
        <v>11239.6052073143</v>
      </c>
      <c r="I15948">
        <v>7.2360191000479302E-4</v>
      </c>
    </row>
    <row r="15949" spans="1:9" hidden="1" x14ac:dyDescent="0.2">
      <c r="A15949">
        <v>431</v>
      </c>
      <c r="B15949" t="s">
        <v>12</v>
      </c>
      <c r="C15949">
        <v>2068.83933678329</v>
      </c>
      <c r="D15949">
        <v>36.364460929611099</v>
      </c>
      <c r="E15949">
        <v>187.326572811793</v>
      </c>
      <c r="F15949">
        <v>1.01526137056744</v>
      </c>
      <c r="G15949">
        <v>58.579189524884498</v>
      </c>
      <c r="H15949">
        <v>5341.1454437392704</v>
      </c>
      <c r="I15949">
        <v>3.6782774350324903E-4</v>
      </c>
    </row>
    <row r="15950" spans="1:9" hidden="1" x14ac:dyDescent="0.2">
      <c r="A15950">
        <v>431</v>
      </c>
      <c r="B15950" t="s">
        <v>13</v>
      </c>
      <c r="C15950">
        <v>2059.3332831562202</v>
      </c>
      <c r="D15950">
        <v>72.135643807184593</v>
      </c>
      <c r="E15950">
        <v>167.25699371029299</v>
      </c>
      <c r="F15950">
        <v>1.68855008372</v>
      </c>
      <c r="G15950">
        <v>56.9921041156665</v>
      </c>
      <c r="H15950">
        <v>4785.4164071620098</v>
      </c>
      <c r="I15950">
        <v>3.6202876202645298E-4</v>
      </c>
    </row>
    <row r="15951" spans="1:9" hidden="1" x14ac:dyDescent="0.2">
      <c r="A15951">
        <v>431</v>
      </c>
      <c r="B15951" t="s">
        <v>15</v>
      </c>
      <c r="C15951">
        <v>1965.26738736472</v>
      </c>
      <c r="D15951">
        <v>34.565367579691099</v>
      </c>
      <c r="E15951">
        <v>224.22375429181099</v>
      </c>
      <c r="F15951">
        <v>1.6776323512818101</v>
      </c>
      <c r="G15951">
        <v>61.253513702326003</v>
      </c>
      <c r="H15951">
        <v>6385.3542282744302</v>
      </c>
      <c r="I15951">
        <v>8.7477127411278801E-4</v>
      </c>
    </row>
    <row r="15952" spans="1:9" hidden="1" x14ac:dyDescent="0.2">
      <c r="A15952">
        <v>431</v>
      </c>
      <c r="B15952" t="s">
        <v>16</v>
      </c>
      <c r="C15952">
        <v>1910.40322494571</v>
      </c>
      <c r="D15952">
        <v>44.305521521846401</v>
      </c>
      <c r="E15952">
        <v>252.95353076829801</v>
      </c>
      <c r="F15952">
        <v>2.0205433470994598</v>
      </c>
      <c r="G15952">
        <v>63.769866245238198</v>
      </c>
      <c r="H15952">
        <v>7501.0661233866304</v>
      </c>
      <c r="I15952">
        <v>1.07176265335167E-3</v>
      </c>
    </row>
    <row r="15953" spans="1:13" hidden="1" x14ac:dyDescent="0.2">
      <c r="A15953">
        <v>431</v>
      </c>
      <c r="B15953" t="s">
        <v>17</v>
      </c>
      <c r="C15953">
        <v>1878.9874161611101</v>
      </c>
      <c r="D15953">
        <v>40.936859801353002</v>
      </c>
      <c r="E15953">
        <v>255.805243067844</v>
      </c>
      <c r="F15953">
        <v>1.4955083805042799</v>
      </c>
      <c r="G15953">
        <v>63.832591721045098</v>
      </c>
      <c r="H15953">
        <v>7530.62256614116</v>
      </c>
      <c r="I15953">
        <v>6.0945288464198902E-4</v>
      </c>
    </row>
    <row r="15954" spans="1:13" hidden="1" x14ac:dyDescent="0.2">
      <c r="A15954">
        <v>431</v>
      </c>
      <c r="B15954" t="s">
        <v>18</v>
      </c>
      <c r="C15954">
        <v>1847.6169156431099</v>
      </c>
      <c r="D15954">
        <v>41.1065236667433</v>
      </c>
      <c r="E15954">
        <v>222.12065984454799</v>
      </c>
      <c r="F15954">
        <v>1.3357097259908199</v>
      </c>
      <c r="G15954">
        <v>61.707842795659197</v>
      </c>
      <c r="H15954">
        <v>6576.9180037820697</v>
      </c>
      <c r="I15954">
        <v>5.7419881109962805E-4</v>
      </c>
    </row>
    <row r="15955" spans="1:13" hidden="1" x14ac:dyDescent="0.2">
      <c r="A15955">
        <v>431</v>
      </c>
      <c r="B15955" t="s">
        <v>19</v>
      </c>
      <c r="C15955">
        <v>1818.74140872718</v>
      </c>
      <c r="D15955">
        <v>24.8227053100631</v>
      </c>
      <c r="E15955">
        <v>214.96053743653499</v>
      </c>
      <c r="F15955">
        <v>2.3127599033186099</v>
      </c>
      <c r="G15955">
        <v>60.080534034689002</v>
      </c>
      <c r="H15955">
        <v>5910.1173850065197</v>
      </c>
      <c r="I15955">
        <v>1.64426565301744E-3</v>
      </c>
    </row>
    <row r="15956" spans="1:13" hidden="1" x14ac:dyDescent="0.2">
      <c r="A15956">
        <v>431</v>
      </c>
      <c r="B15956" t="s">
        <v>20</v>
      </c>
      <c r="C15956">
        <v>1789.09774481665</v>
      </c>
      <c r="D15956">
        <v>44.9352817867833</v>
      </c>
      <c r="E15956">
        <v>141.81283248170399</v>
      </c>
      <c r="F15956">
        <v>0.75779526629911398</v>
      </c>
      <c r="G15956">
        <v>55.352431371745503</v>
      </c>
      <c r="H15956">
        <v>4258.0207958043502</v>
      </c>
      <c r="I15956">
        <v>2.9368601676114101E-4</v>
      </c>
    </row>
    <row r="15957" spans="1:13" hidden="1" x14ac:dyDescent="0.2">
      <c r="A15957">
        <v>431</v>
      </c>
      <c r="B15957" t="s">
        <v>21</v>
      </c>
      <c r="C15957">
        <v>1745.9264082950899</v>
      </c>
      <c r="D15957">
        <v>29.699389390822802</v>
      </c>
      <c r="E15957">
        <v>69.413830596983303</v>
      </c>
      <c r="F15957">
        <v>3.47697860915323</v>
      </c>
      <c r="G15957">
        <v>44.314592626537902</v>
      </c>
      <c r="H15957">
        <v>1749.23442123266</v>
      </c>
      <c r="I15957">
        <v>9.2119642404696403E-3</v>
      </c>
    </row>
    <row r="15958" spans="1:13" x14ac:dyDescent="0.2">
      <c r="A15958">
        <v>431</v>
      </c>
      <c r="B15958" t="s">
        <v>22</v>
      </c>
      <c r="C15958">
        <v>1610.7858000906199</v>
      </c>
      <c r="D15958">
        <v>16.989042568321999</v>
      </c>
      <c r="E15958">
        <v>2205.1672632914901</v>
      </c>
      <c r="F15958">
        <v>12.1326740153059</v>
      </c>
      <c r="G15958">
        <v>105.845353922284</v>
      </c>
      <c r="H15958">
        <v>56930.915448427499</v>
      </c>
      <c r="I15958">
        <v>4.9448502623848497E-3</v>
      </c>
      <c r="J15958">
        <v>84.374300000000005</v>
      </c>
      <c r="K15958">
        <v>3054.87</v>
      </c>
      <c r="L15958">
        <f>E15958/J15958</f>
        <v>26.13553254120615</v>
      </c>
      <c r="M15958">
        <f>H15958/K15958</f>
        <v>18.636117231969774</v>
      </c>
    </row>
    <row r="15959" spans="1:13" hidden="1" x14ac:dyDescent="0.2">
      <c r="A15959">
        <v>431</v>
      </c>
      <c r="B15959" t="s">
        <v>23</v>
      </c>
      <c r="C15959">
        <v>1499.7578919831701</v>
      </c>
      <c r="D15959">
        <v>34.014161430457698</v>
      </c>
      <c r="E15959">
        <v>471.92944395472898</v>
      </c>
      <c r="F15959">
        <v>4.0890685431701801</v>
      </c>
      <c r="G15959">
        <v>74.9428879835271</v>
      </c>
      <c r="H15959">
        <v>14308.1231487858</v>
      </c>
      <c r="I15959">
        <v>2.4173619206956402E-3</v>
      </c>
    </row>
    <row r="15960" spans="1:13" hidden="1" x14ac:dyDescent="0.2">
      <c r="A15960">
        <v>431</v>
      </c>
      <c r="B15960" t="s">
        <v>24</v>
      </c>
      <c r="C15960">
        <v>1475.14106665796</v>
      </c>
      <c r="D15960">
        <v>44.649563836844997</v>
      </c>
      <c r="E15960">
        <v>371.60144693804</v>
      </c>
      <c r="F15960">
        <v>3.6853190493544501</v>
      </c>
      <c r="G15960">
        <v>70.976738963276802</v>
      </c>
      <c r="H15960">
        <v>11511.320255688899</v>
      </c>
      <c r="I15960">
        <v>2.82908136096768E-3</v>
      </c>
    </row>
    <row r="15961" spans="1:13" hidden="1" x14ac:dyDescent="0.2">
      <c r="A15961">
        <v>431</v>
      </c>
      <c r="B15961" t="s">
        <v>25</v>
      </c>
      <c r="C15961">
        <v>1455.1169865333</v>
      </c>
      <c r="D15961">
        <v>47.202539974196497</v>
      </c>
      <c r="E15961">
        <v>245.934831100867</v>
      </c>
      <c r="F15961">
        <v>16.496584674817399</v>
      </c>
      <c r="G15961">
        <v>61.470815266643001</v>
      </c>
      <c r="H15961">
        <v>6476.4476858652097</v>
      </c>
      <c r="I15961">
        <v>3.8919863813553302E-3</v>
      </c>
    </row>
    <row r="15962" spans="1:13" hidden="1" x14ac:dyDescent="0.2">
      <c r="A15962">
        <v>431</v>
      </c>
      <c r="B15962" t="s">
        <v>26</v>
      </c>
      <c r="C15962">
        <v>1389.03682302166</v>
      </c>
      <c r="D15962">
        <v>13.129026249105699</v>
      </c>
      <c r="E15962">
        <v>701.858446703185</v>
      </c>
      <c r="F15962">
        <v>5.9718159031877702</v>
      </c>
      <c r="G15962">
        <v>77.821937909848003</v>
      </c>
      <c r="H15962">
        <v>16636.774685259399</v>
      </c>
      <c r="I15962">
        <v>3.8978528707191598E-3</v>
      </c>
    </row>
    <row r="15963" spans="1:13" hidden="1" x14ac:dyDescent="0.2">
      <c r="A15963">
        <v>431</v>
      </c>
      <c r="B15963" t="s">
        <v>27</v>
      </c>
      <c r="C15963">
        <v>1279.8702479050501</v>
      </c>
      <c r="D15963">
        <v>54.938560261449197</v>
      </c>
      <c r="E15963">
        <v>207.05491334214199</v>
      </c>
      <c r="F15963">
        <v>103.615150083329</v>
      </c>
      <c r="G15963">
        <v>56.261725288782998</v>
      </c>
      <c r="H15963">
        <v>4544.7830127003799</v>
      </c>
      <c r="I15963">
        <v>9.3491929644822606E-3</v>
      </c>
    </row>
    <row r="15964" spans="1:13" hidden="1" x14ac:dyDescent="0.2">
      <c r="A15964">
        <v>431</v>
      </c>
      <c r="B15964" t="s">
        <v>28</v>
      </c>
      <c r="C15964">
        <v>1293.18564152576</v>
      </c>
      <c r="D15964">
        <v>17.795770271054799</v>
      </c>
      <c r="E15964">
        <v>271.76455942323298</v>
      </c>
      <c r="F15964">
        <v>3.3985006096376602</v>
      </c>
      <c r="G15964">
        <v>63.456822925383698</v>
      </c>
      <c r="H15964">
        <v>7354.8575899830203</v>
      </c>
      <c r="I15964">
        <v>2.7180970380687899E-3</v>
      </c>
    </row>
    <row r="15965" spans="1:13" hidden="1" x14ac:dyDescent="0.2">
      <c r="A15965">
        <v>431</v>
      </c>
      <c r="B15965" t="s">
        <v>30</v>
      </c>
      <c r="C15965">
        <v>1223.1563637636</v>
      </c>
      <c r="D15965">
        <v>51.712184000062997</v>
      </c>
      <c r="E15965">
        <v>236.47591923852801</v>
      </c>
      <c r="F15965">
        <v>1.37897683242472</v>
      </c>
      <c r="G15965">
        <v>64.227928990413304</v>
      </c>
      <c r="H15965">
        <v>7718.9218469368197</v>
      </c>
      <c r="I15965">
        <v>6.1752165643350705E-4</v>
      </c>
    </row>
    <row r="15966" spans="1:13" hidden="1" x14ac:dyDescent="0.2">
      <c r="A15966">
        <v>431</v>
      </c>
      <c r="B15966" t="s">
        <v>32</v>
      </c>
      <c r="C15966">
        <v>1173.0682027753501</v>
      </c>
      <c r="D15966">
        <v>30.050424334080901</v>
      </c>
      <c r="E15966">
        <v>414.99502489685699</v>
      </c>
      <c r="F15966">
        <v>6.6508182254546</v>
      </c>
      <c r="G15966">
        <v>72.966553385888801</v>
      </c>
      <c r="H15966">
        <v>12857.4931021843</v>
      </c>
      <c r="I15966">
        <v>7.3806935292845197E-3</v>
      </c>
    </row>
    <row r="15967" spans="1:13" hidden="1" x14ac:dyDescent="0.2">
      <c r="A15967">
        <v>431</v>
      </c>
      <c r="B15967" t="s">
        <v>46</v>
      </c>
      <c r="C15967">
        <v>1166.74326372731</v>
      </c>
      <c r="D15967">
        <v>41.220217007469898</v>
      </c>
      <c r="E15967">
        <v>395.96137533385502</v>
      </c>
      <c r="F15967">
        <v>4.9073671961917196</v>
      </c>
      <c r="G15967">
        <v>72.347396456790406</v>
      </c>
      <c r="H15967">
        <v>12426.607960072301</v>
      </c>
      <c r="I15967">
        <v>4.9939140621575798E-3</v>
      </c>
    </row>
    <row r="15968" spans="1:13" hidden="1" x14ac:dyDescent="0.2">
      <c r="A15968">
        <v>431</v>
      </c>
      <c r="B15968" t="s">
        <v>33</v>
      </c>
      <c r="C15968">
        <v>1039.17773492438</v>
      </c>
      <c r="D15968">
        <v>27.762273493335499</v>
      </c>
      <c r="E15968">
        <v>163.820277561354</v>
      </c>
      <c r="F15968">
        <v>0.88617576713881496</v>
      </c>
      <c r="G15968">
        <v>57.993867506133299</v>
      </c>
      <c r="H15968">
        <v>5130.8492842320302</v>
      </c>
      <c r="I15968">
        <v>3.2034191289401898E-4</v>
      </c>
    </row>
    <row r="15969" spans="1:9" hidden="1" x14ac:dyDescent="0.2">
      <c r="A15969">
        <v>431</v>
      </c>
      <c r="B15969" t="s">
        <v>34</v>
      </c>
      <c r="C15969">
        <v>991.76325375580996</v>
      </c>
      <c r="D15969">
        <v>32.879942761802397</v>
      </c>
      <c r="E15969">
        <v>193.55434525674599</v>
      </c>
      <c r="F15969">
        <v>2.58478493446614</v>
      </c>
      <c r="G15969">
        <v>60.800289934525601</v>
      </c>
      <c r="H15969">
        <v>6198.4566846318303</v>
      </c>
      <c r="I15969">
        <v>2.4671565518432901E-3</v>
      </c>
    </row>
    <row r="15970" spans="1:9" hidden="1" x14ac:dyDescent="0.2">
      <c r="A15970">
        <v>431</v>
      </c>
      <c r="B15970" t="s">
        <v>35</v>
      </c>
      <c r="C15970">
        <v>946.74658824039602</v>
      </c>
      <c r="D15970">
        <v>29.5895086240658</v>
      </c>
      <c r="E15970">
        <v>273.403480279691</v>
      </c>
      <c r="F15970">
        <v>1.63712609580837</v>
      </c>
      <c r="G15970">
        <v>66.328248962804594</v>
      </c>
      <c r="H15970">
        <v>8779.2031490377703</v>
      </c>
      <c r="I15970">
        <v>6.5629534920452098E-4</v>
      </c>
    </row>
    <row r="15971" spans="1:9" hidden="1" x14ac:dyDescent="0.2">
      <c r="A15971">
        <v>431</v>
      </c>
      <c r="B15971" t="s">
        <v>36</v>
      </c>
      <c r="C15971">
        <v>875.02111160864104</v>
      </c>
      <c r="D15971">
        <v>46.149515242863799</v>
      </c>
      <c r="E15971">
        <v>297.587914522804</v>
      </c>
      <c r="F15971">
        <v>1.4846916804407699</v>
      </c>
      <c r="G15971">
        <v>68.906344791031799</v>
      </c>
      <c r="H15971">
        <v>10225.812405959001</v>
      </c>
      <c r="I15971">
        <v>5.0688517906717699E-4</v>
      </c>
    </row>
    <row r="15972" spans="1:9" hidden="1" x14ac:dyDescent="0.2">
      <c r="A15972">
        <v>431</v>
      </c>
      <c r="B15972" t="s">
        <v>38</v>
      </c>
      <c r="C15972">
        <v>767.83407292232096</v>
      </c>
      <c r="D15972">
        <v>16.045311641316701</v>
      </c>
      <c r="E15972">
        <v>357.364619482774</v>
      </c>
      <c r="F15972">
        <v>3.4243652893229801</v>
      </c>
      <c r="G15972">
        <v>68.114086609959998</v>
      </c>
      <c r="H15972">
        <v>9763.5716687283093</v>
      </c>
      <c r="I15972">
        <v>2.31142695226844E-3</v>
      </c>
    </row>
    <row r="15973" spans="1:9" hidden="1" x14ac:dyDescent="0.2">
      <c r="A15973">
        <v>431</v>
      </c>
      <c r="B15973" t="s">
        <v>39</v>
      </c>
      <c r="C15973">
        <v>725.59168748279501</v>
      </c>
      <c r="D15973">
        <v>34.331879254154899</v>
      </c>
      <c r="E15973">
        <v>141.65933280572401</v>
      </c>
      <c r="F15973">
        <v>0.87031603584500505</v>
      </c>
      <c r="G15973">
        <v>56.956215223456603</v>
      </c>
      <c r="H15973">
        <v>4773.3739574307601</v>
      </c>
      <c r="I15973">
        <v>3.5813545550162799E-4</v>
      </c>
    </row>
    <row r="15974" spans="1:9" hidden="1" x14ac:dyDescent="0.2">
      <c r="A15974">
        <v>431</v>
      </c>
      <c r="B15974" t="s">
        <v>47</v>
      </c>
      <c r="C15974">
        <v>668.52733015697595</v>
      </c>
      <c r="D15974">
        <v>41.836832384242399</v>
      </c>
      <c r="E15974">
        <v>145.799459290665</v>
      </c>
      <c r="F15974">
        <v>0.62804178933630594</v>
      </c>
      <c r="G15974">
        <v>57.896023228402903</v>
      </c>
      <c r="H15974">
        <v>5096.3107919416498</v>
      </c>
      <c r="I15974">
        <v>1.8144840902236301E-4</v>
      </c>
    </row>
    <row r="15975" spans="1:9" hidden="1" x14ac:dyDescent="0.2">
      <c r="A15975">
        <v>431</v>
      </c>
      <c r="B15975" t="s">
        <v>40</v>
      </c>
      <c r="C15975">
        <v>632.94674831849102</v>
      </c>
      <c r="D15975">
        <v>73.155986757752601</v>
      </c>
      <c r="E15975">
        <v>140.768231442641</v>
      </c>
      <c r="F15975">
        <v>1.2589306279555501</v>
      </c>
      <c r="G15975">
        <v>58.012469862264702</v>
      </c>
      <c r="H15975">
        <v>5137.4356233056897</v>
      </c>
      <c r="I15975">
        <v>7.9809218084812405E-4</v>
      </c>
    </row>
    <row r="15976" spans="1:9" hidden="1" x14ac:dyDescent="0.2">
      <c r="A15976">
        <v>431</v>
      </c>
      <c r="B15976" t="s">
        <v>41</v>
      </c>
      <c r="C15976">
        <v>591.77906360287204</v>
      </c>
      <c r="D15976">
        <v>30.712505419539202</v>
      </c>
      <c r="E15976">
        <v>191.14487150344999</v>
      </c>
      <c r="F15976">
        <v>1.50100012176578</v>
      </c>
      <c r="G15976">
        <v>61.231319355319599</v>
      </c>
      <c r="H15976">
        <v>6376.1046846745303</v>
      </c>
      <c r="I15976">
        <v>7.9802405713152904E-4</v>
      </c>
    </row>
    <row r="15977" spans="1:9" hidden="1" x14ac:dyDescent="0.2">
      <c r="A15977">
        <v>431</v>
      </c>
      <c r="B15977" t="s">
        <v>48</v>
      </c>
      <c r="C15977">
        <v>511.89118647243299</v>
      </c>
      <c r="D15977">
        <v>24.0842283615608</v>
      </c>
      <c r="E15977">
        <v>428.59480249375798</v>
      </c>
      <c r="F15977">
        <v>14.291252095668799</v>
      </c>
      <c r="G15977">
        <v>72.825421053251006</v>
      </c>
      <c r="H15977">
        <v>12758.305188991801</v>
      </c>
      <c r="I15977">
        <v>3.3508143981058301E-2</v>
      </c>
    </row>
    <row r="15978" spans="1:9" hidden="1" x14ac:dyDescent="0.2">
      <c r="A15978">
        <v>432</v>
      </c>
      <c r="B15978" t="s">
        <v>9</v>
      </c>
      <c r="C15978">
        <v>2230.1496341059201</v>
      </c>
      <c r="D15978">
        <v>49.437091097631502</v>
      </c>
      <c r="E15978">
        <v>73.466997612901594</v>
      </c>
      <c r="F15978">
        <v>0.72515189297101801</v>
      </c>
      <c r="G15978">
        <v>38.700381874408798</v>
      </c>
      <c r="H15978">
        <v>2042.2582453948501</v>
      </c>
      <c r="I15978">
        <v>1.13363117260342E-3</v>
      </c>
    </row>
    <row r="15979" spans="1:9" hidden="1" x14ac:dyDescent="0.2">
      <c r="A15979">
        <v>432</v>
      </c>
      <c r="B15979" t="s">
        <v>45</v>
      </c>
      <c r="C15979">
        <v>2223.13219627127</v>
      </c>
      <c r="D15979">
        <v>26.696735534239799</v>
      </c>
      <c r="E15979">
        <v>77.852965625063305</v>
      </c>
      <c r="F15979">
        <v>0.97781506801675699</v>
      </c>
      <c r="G15979">
        <v>38.839274285208198</v>
      </c>
      <c r="H15979">
        <v>2071.7344242427998</v>
      </c>
      <c r="I15979">
        <v>1.6187369882045E-3</v>
      </c>
    </row>
    <row r="15980" spans="1:9" hidden="1" x14ac:dyDescent="0.2">
      <c r="A15980">
        <v>432</v>
      </c>
      <c r="B15980" t="s">
        <v>10</v>
      </c>
      <c r="C15980">
        <v>2135.6968083161501</v>
      </c>
      <c r="D15980">
        <v>52.1559141338793</v>
      </c>
      <c r="E15980">
        <v>135.537503641444</v>
      </c>
      <c r="F15980">
        <v>83.763479925790705</v>
      </c>
      <c r="G15980">
        <v>39.581987281316103</v>
      </c>
      <c r="H15980">
        <v>2234.8070674317901</v>
      </c>
      <c r="I15980">
        <v>3.4997504768226398E-3</v>
      </c>
    </row>
    <row r="15981" spans="1:9" hidden="1" x14ac:dyDescent="0.2">
      <c r="A15981">
        <v>432</v>
      </c>
      <c r="B15981" t="s">
        <v>11</v>
      </c>
      <c r="C15981">
        <v>2127.7319175664202</v>
      </c>
      <c r="D15981">
        <v>20.2214445572416</v>
      </c>
      <c r="E15981">
        <v>336.58105850775303</v>
      </c>
      <c r="F15981">
        <v>1.6475271306138899</v>
      </c>
      <c r="G15981">
        <v>55.4861120132134</v>
      </c>
      <c r="H15981">
        <v>8629.5238541124709</v>
      </c>
      <c r="I15981">
        <v>1.13159021724182E-3</v>
      </c>
    </row>
    <row r="15982" spans="1:9" hidden="1" x14ac:dyDescent="0.2">
      <c r="A15982">
        <v>432</v>
      </c>
      <c r="B15982" t="s">
        <v>12</v>
      </c>
      <c r="C15982">
        <v>2060.1261588203201</v>
      </c>
      <c r="D15982">
        <v>22.952276327256801</v>
      </c>
      <c r="E15982">
        <v>83.472588621232404</v>
      </c>
      <c r="F15982">
        <v>0.932419255171276</v>
      </c>
      <c r="G15982">
        <v>39.537594987516798</v>
      </c>
      <c r="H15982">
        <v>2224.7983289782901</v>
      </c>
      <c r="I15982">
        <v>1.37811722735532E-3</v>
      </c>
    </row>
    <row r="15983" spans="1:9" hidden="1" x14ac:dyDescent="0.2">
      <c r="A15983">
        <v>432</v>
      </c>
      <c r="B15983" t="s">
        <v>14</v>
      </c>
      <c r="C15983">
        <v>2019.73971059417</v>
      </c>
      <c r="D15983">
        <v>41.804957312297603</v>
      </c>
      <c r="E15983">
        <v>79.536491940476296</v>
      </c>
      <c r="F15983">
        <v>0.66597949742907703</v>
      </c>
      <c r="G15983">
        <v>39.919249973351597</v>
      </c>
      <c r="H15983">
        <v>2311.95378301247</v>
      </c>
      <c r="I15983">
        <v>7.5357881428260497E-4</v>
      </c>
    </row>
    <row r="15984" spans="1:9" hidden="1" x14ac:dyDescent="0.2">
      <c r="A15984">
        <v>432</v>
      </c>
      <c r="B15984" t="s">
        <v>15</v>
      </c>
      <c r="C15984">
        <v>1986.43200796057</v>
      </c>
      <c r="D15984">
        <v>23.4437672854095</v>
      </c>
      <c r="E15984">
        <v>110.45521485668201</v>
      </c>
      <c r="F15984">
        <v>0.75194618619214704</v>
      </c>
      <c r="G15984">
        <v>42.545313608213398</v>
      </c>
      <c r="H15984">
        <v>2983.0228047649498</v>
      </c>
      <c r="I15984">
        <v>6.7391835405874903E-4</v>
      </c>
    </row>
    <row r="15985" spans="1:13" hidden="1" x14ac:dyDescent="0.2">
      <c r="A15985">
        <v>432</v>
      </c>
      <c r="B15985" t="s">
        <v>16</v>
      </c>
      <c r="C15985">
        <v>1904.1898671951401</v>
      </c>
      <c r="D15985">
        <v>40.181171404833599</v>
      </c>
      <c r="E15985">
        <v>132.81705062267801</v>
      </c>
      <c r="F15985">
        <v>0.99224479009579203</v>
      </c>
      <c r="G15985">
        <v>45.448438824054001</v>
      </c>
      <c r="H15985">
        <v>3884.4142155342101</v>
      </c>
      <c r="I15985">
        <v>1.03771727606984E-3</v>
      </c>
    </row>
    <row r="15986" spans="1:13" hidden="1" x14ac:dyDescent="0.2">
      <c r="A15986">
        <v>432</v>
      </c>
      <c r="B15986" t="s">
        <v>54</v>
      </c>
      <c r="C15986">
        <v>1905.1361994736301</v>
      </c>
      <c r="D15986">
        <v>64.194841660874104</v>
      </c>
      <c r="E15986">
        <v>130.860136483334</v>
      </c>
      <c r="F15986">
        <v>0.89137863222747205</v>
      </c>
      <c r="G15986">
        <v>45.245019838204797</v>
      </c>
      <c r="H15986">
        <v>3815.3359819692</v>
      </c>
      <c r="I15986">
        <v>4.1884297857342899E-4</v>
      </c>
    </row>
    <row r="15987" spans="1:13" hidden="1" x14ac:dyDescent="0.2">
      <c r="A15987">
        <v>432</v>
      </c>
      <c r="B15987" t="s">
        <v>17</v>
      </c>
      <c r="C15987">
        <v>1845.0328035405801</v>
      </c>
      <c r="D15987">
        <v>35.290029975767098</v>
      </c>
      <c r="E15987">
        <v>145.295528509142</v>
      </c>
      <c r="F15987">
        <v>0.347871486928646</v>
      </c>
      <c r="G15987">
        <v>46.508034907494803</v>
      </c>
      <c r="H15987">
        <v>4259.52935431693</v>
      </c>
      <c r="I15987">
        <v>1.13641761757164E-4</v>
      </c>
    </row>
    <row r="15988" spans="1:13" hidden="1" x14ac:dyDescent="0.2">
      <c r="A15988">
        <v>432</v>
      </c>
      <c r="B15988" t="s">
        <v>18</v>
      </c>
      <c r="C15988">
        <v>1789.9706790274099</v>
      </c>
      <c r="D15988">
        <v>25.3214071810986</v>
      </c>
      <c r="E15988">
        <v>71.455848539871099</v>
      </c>
      <c r="F15988">
        <v>1.84476799828809</v>
      </c>
      <c r="G15988">
        <v>37.9568271449535</v>
      </c>
      <c r="H15988">
        <v>1889.7713686500299</v>
      </c>
      <c r="I15988">
        <v>7.7169205449416998E-3</v>
      </c>
    </row>
    <row r="15989" spans="1:13" hidden="1" x14ac:dyDescent="0.2">
      <c r="A15989">
        <v>432</v>
      </c>
      <c r="B15989" t="s">
        <v>19</v>
      </c>
      <c r="C15989">
        <v>1721.93086946463</v>
      </c>
      <c r="D15989">
        <v>9.4969663573347791</v>
      </c>
      <c r="E15989">
        <v>10.835327781236799</v>
      </c>
      <c r="F15989">
        <v>0.91486129814965</v>
      </c>
      <c r="G15989">
        <v>21.9745855939614</v>
      </c>
      <c r="H15989">
        <v>212.29141477077101</v>
      </c>
      <c r="I15989">
        <v>1.5834458072099499E-2</v>
      </c>
    </row>
    <row r="15990" spans="1:13" hidden="1" x14ac:dyDescent="0.2">
      <c r="A15990">
        <v>432</v>
      </c>
      <c r="B15990" t="s">
        <v>20</v>
      </c>
      <c r="C15990">
        <v>1668.4235175624499</v>
      </c>
      <c r="D15990">
        <v>26.097699637760499</v>
      </c>
      <c r="E15990">
        <v>47.3154794955664</v>
      </c>
      <c r="F15990">
        <v>1.76111001478621</v>
      </c>
      <c r="G15990">
        <v>34.217493066170803</v>
      </c>
      <c r="H15990">
        <v>1248.0799548998</v>
      </c>
      <c r="I15990">
        <v>1.19276570294437E-2</v>
      </c>
    </row>
    <row r="15991" spans="1:13" x14ac:dyDescent="0.2">
      <c r="A15991">
        <v>432</v>
      </c>
      <c r="B15991" t="s">
        <v>21</v>
      </c>
      <c r="C15991">
        <v>1611.0491814069501</v>
      </c>
      <c r="D15991">
        <v>16.378904180481999</v>
      </c>
      <c r="E15991">
        <v>1102.9959512386399</v>
      </c>
      <c r="F15991">
        <v>1.99105017832565</v>
      </c>
      <c r="G15991">
        <v>74.541732538313099</v>
      </c>
      <c r="H15991">
        <v>28109.141841402699</v>
      </c>
      <c r="I15991">
        <v>5.39750182766372E-4</v>
      </c>
      <c r="J15991">
        <v>84.374300000000005</v>
      </c>
      <c r="K15991">
        <v>3054.87</v>
      </c>
      <c r="L15991">
        <f>E15991/J15991</f>
        <v>13.072653061875949</v>
      </c>
      <c r="M15991">
        <f>H15991/K15991</f>
        <v>9.2014199757772666</v>
      </c>
    </row>
    <row r="15992" spans="1:13" hidden="1" x14ac:dyDescent="0.2">
      <c r="A15992">
        <v>432</v>
      </c>
      <c r="B15992" t="s">
        <v>22</v>
      </c>
      <c r="C15992">
        <v>1547.80784477558</v>
      </c>
      <c r="D15992">
        <v>40.534553521540502</v>
      </c>
      <c r="E15992">
        <v>299.022446759302</v>
      </c>
      <c r="F15992">
        <v>1.6550497163633899</v>
      </c>
      <c r="G15992">
        <v>56.295064915642698</v>
      </c>
      <c r="H15992">
        <v>9143.8891710593307</v>
      </c>
      <c r="I15992">
        <v>1.3627181816278E-3</v>
      </c>
    </row>
    <row r="15993" spans="1:13" hidden="1" x14ac:dyDescent="0.2">
      <c r="A15993">
        <v>432</v>
      </c>
      <c r="B15993" t="s">
        <v>23</v>
      </c>
      <c r="C15993">
        <v>1498.2266147243499</v>
      </c>
      <c r="D15993">
        <v>28.5177808309979</v>
      </c>
      <c r="E15993">
        <v>245.15909219573001</v>
      </c>
      <c r="F15993">
        <v>2.31857381498713</v>
      </c>
      <c r="G15993">
        <v>53.167663564921398</v>
      </c>
      <c r="H15993">
        <v>7275.1166241577703</v>
      </c>
      <c r="I15993">
        <v>2.8733381957192902E-3</v>
      </c>
    </row>
    <row r="15994" spans="1:13" hidden="1" x14ac:dyDescent="0.2">
      <c r="A15994">
        <v>432</v>
      </c>
      <c r="B15994" t="s">
        <v>24</v>
      </c>
      <c r="C15994">
        <v>1461.36931967854</v>
      </c>
      <c r="D15994">
        <v>29.898162588529701</v>
      </c>
      <c r="E15994">
        <v>211.15798899711501</v>
      </c>
      <c r="F15994">
        <v>0.89494453747710401</v>
      </c>
      <c r="G15994">
        <v>51.402063056989903</v>
      </c>
      <c r="H15994">
        <v>6355.8239132583703</v>
      </c>
      <c r="I15994">
        <v>4.9979909099763498E-4</v>
      </c>
    </row>
    <row r="15995" spans="1:13" hidden="1" x14ac:dyDescent="0.2">
      <c r="A15995">
        <v>432</v>
      </c>
      <c r="B15995" t="s">
        <v>25</v>
      </c>
      <c r="C15995">
        <v>1388.1904594402199</v>
      </c>
      <c r="D15995">
        <v>13.0258519930837</v>
      </c>
      <c r="E15995">
        <v>394.583533168651</v>
      </c>
      <c r="F15995">
        <v>3.89465056941718</v>
      </c>
      <c r="G15995">
        <v>56.588262226265897</v>
      </c>
      <c r="H15995">
        <v>9335.8762395230806</v>
      </c>
      <c r="I15995">
        <v>6.2179221266721501E-3</v>
      </c>
    </row>
    <row r="15996" spans="1:13" hidden="1" x14ac:dyDescent="0.2">
      <c r="A15996">
        <v>432</v>
      </c>
      <c r="B15996" t="s">
        <v>26</v>
      </c>
      <c r="C15996">
        <v>1300.67360493765</v>
      </c>
      <c r="D15996">
        <v>33.900895559881803</v>
      </c>
      <c r="E15996">
        <v>100.641225645905</v>
      </c>
      <c r="F15996">
        <v>9.6410552355495405</v>
      </c>
      <c r="G15996">
        <v>41.1422855870956</v>
      </c>
      <c r="H15996">
        <v>2608.5749198109802</v>
      </c>
      <c r="I15996">
        <v>3.3773902397014298E-2</v>
      </c>
    </row>
    <row r="15997" spans="1:13" hidden="1" x14ac:dyDescent="0.2">
      <c r="A15997">
        <v>432</v>
      </c>
      <c r="B15997" t="s">
        <v>27</v>
      </c>
      <c r="C15997">
        <v>1293.4833395174801</v>
      </c>
      <c r="D15997">
        <v>14.036831763539601</v>
      </c>
      <c r="E15997">
        <v>164.628464351075</v>
      </c>
      <c r="F15997">
        <v>0.84383010869851205</v>
      </c>
      <c r="G15997">
        <v>45.935178978769898</v>
      </c>
      <c r="H15997">
        <v>4053.5105524068399</v>
      </c>
      <c r="I15997">
        <v>6.9113477588711198E-4</v>
      </c>
    </row>
    <row r="15998" spans="1:13" hidden="1" x14ac:dyDescent="0.2">
      <c r="A15998">
        <v>432</v>
      </c>
      <c r="B15998" t="s">
        <v>28</v>
      </c>
      <c r="C15998">
        <v>1251.9477751335201</v>
      </c>
      <c r="D15998">
        <v>26.466888078904098</v>
      </c>
      <c r="E15998">
        <v>75.775518926809198</v>
      </c>
      <c r="F15998">
        <v>1.0919119955115699</v>
      </c>
      <c r="G15998">
        <v>39.790426496529399</v>
      </c>
      <c r="H15998">
        <v>2282.2542958271201</v>
      </c>
      <c r="I15998">
        <v>2.0617539928468498E-3</v>
      </c>
    </row>
    <row r="15999" spans="1:13" hidden="1" x14ac:dyDescent="0.2">
      <c r="A15999">
        <v>432</v>
      </c>
      <c r="B15999" t="s">
        <v>29</v>
      </c>
      <c r="C15999">
        <v>1217.86986467007</v>
      </c>
      <c r="D15999">
        <v>25.586785315679599</v>
      </c>
      <c r="E15999">
        <v>99.317238672085793</v>
      </c>
      <c r="F15999">
        <v>1.8556390767903099</v>
      </c>
      <c r="G15999">
        <v>42.544782078771803</v>
      </c>
      <c r="H15999">
        <v>2982.87373690309</v>
      </c>
      <c r="I15999">
        <v>4.3846837001087101E-3</v>
      </c>
    </row>
    <row r="16000" spans="1:13" hidden="1" x14ac:dyDescent="0.2">
      <c r="A16000">
        <v>432</v>
      </c>
      <c r="B16000" t="s">
        <v>30</v>
      </c>
      <c r="C16000">
        <v>1174.4154501471101</v>
      </c>
      <c r="D16000">
        <v>27.7614776902473</v>
      </c>
      <c r="E16000">
        <v>201.108937148926</v>
      </c>
      <c r="F16000">
        <v>3.5609058514335699</v>
      </c>
      <c r="G16000">
        <v>50.910765482912602</v>
      </c>
      <c r="H16000">
        <v>6116.2913463760697</v>
      </c>
      <c r="I16000">
        <v>9.0079307046721391E-3</v>
      </c>
    </row>
    <row r="16001" spans="1:9" hidden="1" x14ac:dyDescent="0.2">
      <c r="A16001">
        <v>432</v>
      </c>
      <c r="B16001" t="s">
        <v>31</v>
      </c>
      <c r="C16001">
        <v>1154.5521301808601</v>
      </c>
      <c r="D16001">
        <v>30.759121675286501</v>
      </c>
      <c r="E16001">
        <v>198.12105723209501</v>
      </c>
      <c r="F16001">
        <v>1.9289265901288699</v>
      </c>
      <c r="G16001">
        <v>50.979697663982698</v>
      </c>
      <c r="H16001">
        <v>6149.4840393454097</v>
      </c>
      <c r="I16001">
        <v>2.5458117359199702E-3</v>
      </c>
    </row>
    <row r="16002" spans="1:9" hidden="1" x14ac:dyDescent="0.2">
      <c r="A16002">
        <v>432</v>
      </c>
      <c r="B16002" t="s">
        <v>32</v>
      </c>
      <c r="C16002">
        <v>1062.5033799902201</v>
      </c>
      <c r="D16002">
        <v>28.358075814133201</v>
      </c>
      <c r="E16002">
        <v>45.905611700915898</v>
      </c>
      <c r="F16002">
        <v>1.8263257590003801</v>
      </c>
      <c r="G16002">
        <v>35.422776629817697</v>
      </c>
      <c r="H16002">
        <v>1433.4417804130501</v>
      </c>
      <c r="I16002">
        <v>9.6890664951186697E-3</v>
      </c>
    </row>
    <row r="16003" spans="1:9" hidden="1" x14ac:dyDescent="0.2">
      <c r="A16003">
        <v>432</v>
      </c>
      <c r="B16003" t="s">
        <v>46</v>
      </c>
      <c r="C16003">
        <v>1033.2326905831701</v>
      </c>
      <c r="D16003">
        <v>16.6936259372943</v>
      </c>
      <c r="E16003">
        <v>89.098154008555994</v>
      </c>
      <c r="F16003">
        <v>1.42572206123931</v>
      </c>
      <c r="G16003">
        <v>40.348146878409899</v>
      </c>
      <c r="H16003">
        <v>2412.9261433685601</v>
      </c>
      <c r="I16003">
        <v>3.3989847956213E-3</v>
      </c>
    </row>
    <row r="16004" spans="1:9" hidden="1" x14ac:dyDescent="0.2">
      <c r="A16004">
        <v>432</v>
      </c>
      <c r="B16004" t="s">
        <v>33</v>
      </c>
      <c r="C16004">
        <v>993.33637247649403</v>
      </c>
      <c r="D16004">
        <v>32.692644428618003</v>
      </c>
      <c r="E16004">
        <v>75.577547150135899</v>
      </c>
      <c r="F16004">
        <v>1.1482672545113599</v>
      </c>
      <c r="G16004">
        <v>40.348565909584003</v>
      </c>
      <c r="H16004">
        <v>2413.0263816301999</v>
      </c>
      <c r="I16004">
        <v>2.4812024726924E-3</v>
      </c>
    </row>
    <row r="16005" spans="1:9" hidden="1" x14ac:dyDescent="0.2">
      <c r="A16005">
        <v>432</v>
      </c>
      <c r="B16005" t="s">
        <v>34</v>
      </c>
      <c r="C16005">
        <v>942.43634593017805</v>
      </c>
      <c r="D16005">
        <v>26.422323222681701</v>
      </c>
      <c r="E16005">
        <v>138.56845480523</v>
      </c>
      <c r="F16005">
        <v>0.56629481416023697</v>
      </c>
      <c r="G16005">
        <v>46.758074330899497</v>
      </c>
      <c r="H16005">
        <v>4351.8721141885098</v>
      </c>
      <c r="I16005">
        <v>3.1658715766051399E-4</v>
      </c>
    </row>
    <row r="16006" spans="1:9" hidden="1" x14ac:dyDescent="0.2">
      <c r="A16006">
        <v>432</v>
      </c>
      <c r="B16006" t="s">
        <v>35</v>
      </c>
      <c r="C16006">
        <v>868.23800565416002</v>
      </c>
      <c r="D16006">
        <v>31.474676930528702</v>
      </c>
      <c r="E16006">
        <v>148.32313221943301</v>
      </c>
      <c r="F16006">
        <v>1.8889532150474699</v>
      </c>
      <c r="G16006">
        <v>47.872525103869897</v>
      </c>
      <c r="H16006">
        <v>4781.8395391263402</v>
      </c>
      <c r="I16006">
        <v>3.66027366584864E-3</v>
      </c>
    </row>
    <row r="16007" spans="1:9" hidden="1" x14ac:dyDescent="0.2">
      <c r="A16007">
        <v>432</v>
      </c>
      <c r="B16007" t="s">
        <v>38</v>
      </c>
      <c r="C16007">
        <v>767.79696402379204</v>
      </c>
      <c r="D16007">
        <v>14.7498531297559</v>
      </c>
      <c r="E16007">
        <v>169.10741584902399</v>
      </c>
      <c r="F16007">
        <v>0.90542876590712795</v>
      </c>
      <c r="G16007">
        <v>47.030169258958303</v>
      </c>
      <c r="H16007">
        <v>4454.0575427699696</v>
      </c>
      <c r="I16007">
        <v>7.8378801140953499E-4</v>
      </c>
    </row>
    <row r="16008" spans="1:9" hidden="1" x14ac:dyDescent="0.2">
      <c r="A16008">
        <v>432</v>
      </c>
      <c r="B16008" t="s">
        <v>47</v>
      </c>
      <c r="C16008">
        <v>713.28867384668001</v>
      </c>
      <c r="D16008">
        <v>37.467033545301902</v>
      </c>
      <c r="E16008">
        <v>70.643906673916604</v>
      </c>
      <c r="F16008">
        <v>0.71404075009177703</v>
      </c>
      <c r="G16008">
        <v>40.314641524471</v>
      </c>
      <c r="H16008">
        <v>2404.9212852545302</v>
      </c>
      <c r="I16008">
        <v>9.7344044995988598E-4</v>
      </c>
    </row>
    <row r="16009" spans="1:9" hidden="1" x14ac:dyDescent="0.2">
      <c r="A16009">
        <v>432</v>
      </c>
      <c r="B16009" t="s">
        <v>40</v>
      </c>
      <c r="C16009">
        <v>660.24238487941204</v>
      </c>
      <c r="D16009">
        <v>37.986824562905397</v>
      </c>
      <c r="E16009">
        <v>69.801300585961897</v>
      </c>
      <c r="F16009">
        <v>0.34846103933494599</v>
      </c>
      <c r="G16009">
        <v>40.282946750841496</v>
      </c>
      <c r="H16009">
        <v>2397.3673454099198</v>
      </c>
      <c r="I16009">
        <v>2.3556140829819201E-4</v>
      </c>
    </row>
    <row r="16010" spans="1:9" hidden="1" x14ac:dyDescent="0.2">
      <c r="A16010">
        <v>432</v>
      </c>
      <c r="B16010" t="s">
        <v>48</v>
      </c>
      <c r="C16010">
        <v>588.61924556419899</v>
      </c>
      <c r="D16010">
        <v>31.516159517008301</v>
      </c>
      <c r="E16010">
        <v>88.597100494643598</v>
      </c>
      <c r="F16010">
        <v>0.45072176049836199</v>
      </c>
      <c r="G16010">
        <v>42.616889025533098</v>
      </c>
      <c r="H16010">
        <v>3003.1472776074102</v>
      </c>
      <c r="I16010">
        <v>2.97115445450613E-4</v>
      </c>
    </row>
    <row r="16011" spans="1:9" hidden="1" x14ac:dyDescent="0.2">
      <c r="A16011">
        <v>432</v>
      </c>
      <c r="B16011" t="s">
        <v>42</v>
      </c>
      <c r="C16011">
        <v>516.36847911161999</v>
      </c>
      <c r="D16011">
        <v>17.880375884056399</v>
      </c>
      <c r="E16011">
        <v>295.10594222855502</v>
      </c>
      <c r="F16011">
        <v>9.7409770455148195</v>
      </c>
      <c r="G16011">
        <v>54.919593286247498</v>
      </c>
      <c r="H16011">
        <v>8282.4515847553994</v>
      </c>
      <c r="I16011">
        <v>4.0124687661134903E-2</v>
      </c>
    </row>
    <row r="16012" spans="1:9" hidden="1" x14ac:dyDescent="0.2">
      <c r="A16012">
        <v>433</v>
      </c>
      <c r="B16012" t="s">
        <v>45</v>
      </c>
      <c r="C16012">
        <v>2219.5021310740399</v>
      </c>
      <c r="D16012">
        <v>31.863916854578498</v>
      </c>
      <c r="E16012">
        <v>153.76049262757701</v>
      </c>
      <c r="F16012">
        <v>1.19582697925621</v>
      </c>
      <c r="G16012">
        <v>53.932201606274603</v>
      </c>
      <c r="H16012">
        <v>4230.0438909663299</v>
      </c>
      <c r="I16012">
        <v>6.9403201727977703E-4</v>
      </c>
    </row>
    <row r="16013" spans="1:9" hidden="1" x14ac:dyDescent="0.2">
      <c r="A16013">
        <v>433</v>
      </c>
      <c r="B16013" t="s">
        <v>10</v>
      </c>
      <c r="C16013">
        <v>2174.5338657696998</v>
      </c>
      <c r="D16013">
        <v>49.127330323816501</v>
      </c>
      <c r="E16013">
        <v>175.86916522988</v>
      </c>
      <c r="F16013">
        <v>1.4964407934941399</v>
      </c>
      <c r="G16013">
        <v>56.317469758304199</v>
      </c>
      <c r="H16013">
        <v>5029.5000228176305</v>
      </c>
      <c r="I16013">
        <v>9.9531682134798506E-4</v>
      </c>
    </row>
    <row r="16014" spans="1:9" hidden="1" x14ac:dyDescent="0.2">
      <c r="A16014">
        <v>433</v>
      </c>
      <c r="B16014" t="s">
        <v>11</v>
      </c>
      <c r="C16014">
        <v>2127.1391253475899</v>
      </c>
      <c r="D16014">
        <v>20.8748287989171</v>
      </c>
      <c r="E16014">
        <v>500.86663416942997</v>
      </c>
      <c r="F16014">
        <v>2.0738616698655998</v>
      </c>
      <c r="G16014">
        <v>71.351659189403804</v>
      </c>
      <c r="H16014">
        <v>12958.913246452001</v>
      </c>
      <c r="I16014">
        <v>6.6720509843042996E-4</v>
      </c>
    </row>
    <row r="16015" spans="1:9" hidden="1" x14ac:dyDescent="0.2">
      <c r="A16015">
        <v>433</v>
      </c>
      <c r="B16015" t="s">
        <v>12</v>
      </c>
      <c r="C16015">
        <v>2062.0885034521102</v>
      </c>
      <c r="D16015">
        <v>21.110730596267299</v>
      </c>
      <c r="E16015">
        <v>191.521182053405</v>
      </c>
      <c r="F16015">
        <v>1.82919113743204</v>
      </c>
      <c r="G16015">
        <v>56.259571812880701</v>
      </c>
      <c r="H16015">
        <v>5008.8493102007096</v>
      </c>
      <c r="I16015">
        <v>1.26861750014694E-3</v>
      </c>
    </row>
    <row r="16016" spans="1:9" hidden="1" x14ac:dyDescent="0.2">
      <c r="A16016">
        <v>433</v>
      </c>
      <c r="B16016" t="s">
        <v>13</v>
      </c>
      <c r="C16016">
        <v>2026.08315288633</v>
      </c>
      <c r="D16016">
        <v>42.252529916253003</v>
      </c>
      <c r="E16016">
        <v>154.49634735624599</v>
      </c>
      <c r="F16016">
        <v>0.98937055055577405</v>
      </c>
      <c r="G16016">
        <v>54.706359904005602</v>
      </c>
      <c r="H16016">
        <v>4478.2006600046898</v>
      </c>
      <c r="I16016">
        <v>4.7571965478881002E-4</v>
      </c>
    </row>
    <row r="16017" spans="1:13" hidden="1" x14ac:dyDescent="0.2">
      <c r="A16017">
        <v>433</v>
      </c>
      <c r="B16017" t="s">
        <v>14</v>
      </c>
      <c r="C16017">
        <v>1976.3894149437101</v>
      </c>
      <c r="D16017">
        <v>53.568281023394803</v>
      </c>
      <c r="E16017">
        <v>175.14561743186101</v>
      </c>
      <c r="F16017">
        <v>1.65365810456507</v>
      </c>
      <c r="G16017">
        <v>56.309629656713803</v>
      </c>
      <c r="H16017">
        <v>5026.6999284272097</v>
      </c>
      <c r="I16017">
        <v>1.1164578421847299E-3</v>
      </c>
    </row>
    <row r="16018" spans="1:13" hidden="1" x14ac:dyDescent="0.2">
      <c r="A16018">
        <v>433</v>
      </c>
      <c r="B16018" t="s">
        <v>15</v>
      </c>
      <c r="C16018">
        <v>1944.1282546542</v>
      </c>
      <c r="D16018">
        <v>46.205421471528801</v>
      </c>
      <c r="E16018">
        <v>220.41103293116501</v>
      </c>
      <c r="F16018">
        <v>0.79976065251186301</v>
      </c>
      <c r="G16018">
        <v>60.080200340471499</v>
      </c>
      <c r="H16018">
        <v>6514.4501500650504</v>
      </c>
      <c r="I16018">
        <v>2.2794895635623699E-4</v>
      </c>
    </row>
    <row r="16019" spans="1:13" hidden="1" x14ac:dyDescent="0.2">
      <c r="A16019">
        <v>433</v>
      </c>
      <c r="B16019" t="s">
        <v>16</v>
      </c>
      <c r="C16019">
        <v>1907.2685725726201</v>
      </c>
      <c r="D16019">
        <v>32.805390780698502</v>
      </c>
      <c r="E16019">
        <v>255.993941005213</v>
      </c>
      <c r="F16019">
        <v>1.1727633000683</v>
      </c>
      <c r="G16019">
        <v>61.977579161023101</v>
      </c>
      <c r="H16019">
        <v>7377.1856250645797</v>
      </c>
      <c r="I16019">
        <v>3.9282728543786301E-4</v>
      </c>
    </row>
    <row r="16020" spans="1:13" hidden="1" x14ac:dyDescent="0.2">
      <c r="A16020">
        <v>433</v>
      </c>
      <c r="B16020" t="s">
        <v>54</v>
      </c>
      <c r="C16020">
        <v>1879.26129483102</v>
      </c>
      <c r="D16020">
        <v>53.6116564249715</v>
      </c>
      <c r="E16020">
        <v>228.718531856667</v>
      </c>
      <c r="F16020">
        <v>0.98538015717992899</v>
      </c>
      <c r="G16020">
        <v>60.922459253566601</v>
      </c>
      <c r="H16020">
        <v>6887.5058550717004</v>
      </c>
      <c r="I16020">
        <v>3.2364947560624798E-4</v>
      </c>
    </row>
    <row r="16021" spans="1:13" hidden="1" x14ac:dyDescent="0.2">
      <c r="A16021">
        <v>433</v>
      </c>
      <c r="B16021" t="s">
        <v>17</v>
      </c>
      <c r="C16021">
        <v>1831.9340816332301</v>
      </c>
      <c r="D16021">
        <v>28.291632386910099</v>
      </c>
      <c r="E16021">
        <v>218.203909971835</v>
      </c>
      <c r="F16021">
        <v>1.4106452691842499</v>
      </c>
      <c r="G16021">
        <v>59.203750248750801</v>
      </c>
      <c r="H16021">
        <v>6142.5563315245099</v>
      </c>
      <c r="I16021">
        <v>6.9317506058917797E-4</v>
      </c>
    </row>
    <row r="16022" spans="1:13" hidden="1" x14ac:dyDescent="0.2">
      <c r="A16022">
        <v>433</v>
      </c>
      <c r="B16022" t="s">
        <v>18</v>
      </c>
      <c r="C16022">
        <v>1783.93430848658</v>
      </c>
      <c r="D16022">
        <v>27.995320453387301</v>
      </c>
      <c r="E16022">
        <v>123.104225144506</v>
      </c>
      <c r="F16022">
        <v>1.3229596659709699</v>
      </c>
      <c r="G16022">
        <v>51.483221530030697</v>
      </c>
      <c r="H16022">
        <v>3512.4903160030399</v>
      </c>
      <c r="I16022">
        <v>1.01371344455897E-3</v>
      </c>
    </row>
    <row r="16023" spans="1:13" hidden="1" x14ac:dyDescent="0.2">
      <c r="A16023">
        <v>433</v>
      </c>
      <c r="B16023" t="s">
        <v>19</v>
      </c>
      <c r="C16023">
        <v>1756.3161811392699</v>
      </c>
      <c r="D16023">
        <v>44.213498047676801</v>
      </c>
      <c r="E16023">
        <v>85.489408916064306</v>
      </c>
      <c r="F16023">
        <v>1.0477908708636701</v>
      </c>
      <c r="G16023">
        <v>47.539842160855699</v>
      </c>
      <c r="H16023">
        <v>2553.7784526498499</v>
      </c>
      <c r="I16023">
        <v>1.1764522453425201E-3</v>
      </c>
    </row>
    <row r="16024" spans="1:13" hidden="1" x14ac:dyDescent="0.2">
      <c r="A16024">
        <v>433</v>
      </c>
      <c r="B16024" t="s">
        <v>20</v>
      </c>
      <c r="C16024">
        <v>1734.0648583582399</v>
      </c>
      <c r="D16024">
        <v>18.4145540035423</v>
      </c>
      <c r="E16024">
        <v>55.033036948175997</v>
      </c>
      <c r="F16024">
        <v>5.4981058888479701</v>
      </c>
      <c r="G16024">
        <v>38.264148941902803</v>
      </c>
      <c r="H16024">
        <v>1071.81667600945</v>
      </c>
      <c r="I16024" t="s">
        <v>55</v>
      </c>
    </row>
    <row r="16025" spans="1:13" x14ac:dyDescent="0.2">
      <c r="A16025">
        <v>433</v>
      </c>
      <c r="B16025" t="s">
        <v>21</v>
      </c>
      <c r="C16025">
        <v>1609.8695840859</v>
      </c>
      <c r="D16025">
        <v>15.8379318327917</v>
      </c>
      <c r="E16025">
        <v>2000.6090954819799</v>
      </c>
      <c r="F16025">
        <v>6.7537113597871699</v>
      </c>
      <c r="G16025">
        <v>100.165568007641</v>
      </c>
      <c r="H16025">
        <v>50329.904795530099</v>
      </c>
      <c r="I16025">
        <v>2.0162330885641799E-3</v>
      </c>
      <c r="J16025">
        <v>84.374300000000005</v>
      </c>
      <c r="K16025">
        <v>3054.87</v>
      </c>
      <c r="L16025">
        <f>E16025/J16025</f>
        <v>23.71111932759122</v>
      </c>
      <c r="M16025">
        <f>H16025/K16025</f>
        <v>16.475301664401464</v>
      </c>
    </row>
    <row r="16026" spans="1:13" hidden="1" x14ac:dyDescent="0.2">
      <c r="A16026">
        <v>433</v>
      </c>
      <c r="B16026" t="s">
        <v>22</v>
      </c>
      <c r="C16026">
        <v>1491.12774383038</v>
      </c>
      <c r="D16026">
        <v>28.903589629970298</v>
      </c>
      <c r="E16026">
        <v>446.63501652655998</v>
      </c>
      <c r="F16026">
        <v>4.2972023941761899</v>
      </c>
      <c r="G16026">
        <v>71.863047712702198</v>
      </c>
      <c r="H16026">
        <v>13334.4406642836</v>
      </c>
      <c r="I16026">
        <v>2.9591773841715898E-3</v>
      </c>
    </row>
    <row r="16027" spans="1:13" hidden="1" x14ac:dyDescent="0.2">
      <c r="A16027">
        <v>433</v>
      </c>
      <c r="B16027" t="s">
        <v>23</v>
      </c>
      <c r="C16027">
        <v>1472.2108452954701</v>
      </c>
      <c r="D16027">
        <v>36.471911823363399</v>
      </c>
      <c r="E16027">
        <v>399.43050126583302</v>
      </c>
      <c r="F16027">
        <v>4.4362726645579897</v>
      </c>
      <c r="G16027">
        <v>70.208361957408698</v>
      </c>
      <c r="H16027">
        <v>12148.079871062801</v>
      </c>
      <c r="I16027">
        <v>3.9499067845528198E-3</v>
      </c>
    </row>
    <row r="16028" spans="1:13" hidden="1" x14ac:dyDescent="0.2">
      <c r="A16028">
        <v>433</v>
      </c>
      <c r="B16028" t="s">
        <v>24</v>
      </c>
      <c r="C16028">
        <v>1387.42453259387</v>
      </c>
      <c r="D16028">
        <v>13.8094572473826</v>
      </c>
      <c r="E16028">
        <v>628.16477629395195</v>
      </c>
      <c r="F16028">
        <v>3.4763063214559402</v>
      </c>
      <c r="G16028">
        <v>74.289974265519604</v>
      </c>
      <c r="H16028">
        <v>15229.0603617051</v>
      </c>
      <c r="I16028">
        <v>1.4623721280209499E-3</v>
      </c>
    </row>
    <row r="16029" spans="1:13" hidden="1" x14ac:dyDescent="0.2">
      <c r="A16029">
        <v>433</v>
      </c>
      <c r="B16029" t="s">
        <v>26</v>
      </c>
      <c r="C16029">
        <v>1293.6764690705299</v>
      </c>
      <c r="D16029">
        <v>14.3691922618044</v>
      </c>
      <c r="E16029">
        <v>257.16774908410002</v>
      </c>
      <c r="F16029">
        <v>4.1290221801429396</v>
      </c>
      <c r="G16029">
        <v>59.837917720457902</v>
      </c>
      <c r="H16029">
        <v>6410.0020059083399</v>
      </c>
      <c r="I16029">
        <v>5.0682214661887902E-3</v>
      </c>
    </row>
    <row r="16030" spans="1:13" hidden="1" x14ac:dyDescent="0.2">
      <c r="A16030">
        <v>433</v>
      </c>
      <c r="B16030" t="s">
        <v>28</v>
      </c>
      <c r="C16030">
        <v>1256.63974942542</v>
      </c>
      <c r="D16030">
        <v>53.5547252397402</v>
      </c>
      <c r="E16030">
        <v>139.60426929494099</v>
      </c>
      <c r="F16030">
        <v>1.01243435362951</v>
      </c>
      <c r="G16030">
        <v>54.969037383670603</v>
      </c>
      <c r="H16030">
        <v>4564.8320457610798</v>
      </c>
      <c r="I16030">
        <v>6.3270709502949104E-4</v>
      </c>
    </row>
    <row r="16031" spans="1:13" hidden="1" x14ac:dyDescent="0.2">
      <c r="A16031">
        <v>433</v>
      </c>
      <c r="B16031" t="s">
        <v>30</v>
      </c>
      <c r="C16031">
        <v>1172.5377937678099</v>
      </c>
      <c r="D16031">
        <v>35.365368737348</v>
      </c>
      <c r="E16031">
        <v>342.47246008081697</v>
      </c>
      <c r="F16031">
        <v>6.4230647330040798</v>
      </c>
      <c r="G16031">
        <v>68.282308664449303</v>
      </c>
      <c r="H16031">
        <v>10868.886714767101</v>
      </c>
      <c r="I16031">
        <v>9.3659164638886898E-3</v>
      </c>
    </row>
    <row r="16032" spans="1:13" hidden="1" x14ac:dyDescent="0.2">
      <c r="A16032">
        <v>433</v>
      </c>
      <c r="B16032" t="s">
        <v>31</v>
      </c>
      <c r="C16032">
        <v>1153.11733800927</v>
      </c>
      <c r="D16032">
        <v>22.705176886238998</v>
      </c>
      <c r="E16032">
        <v>385.45707769459898</v>
      </c>
      <c r="F16032">
        <v>5.12513771527993</v>
      </c>
      <c r="G16032">
        <v>68.919515693405401</v>
      </c>
      <c r="H16032">
        <v>11280.3128389947</v>
      </c>
      <c r="I16032">
        <v>4.9634459814013997E-3</v>
      </c>
    </row>
    <row r="16033" spans="1:9" hidden="1" x14ac:dyDescent="0.2">
      <c r="A16033">
        <v>433</v>
      </c>
      <c r="B16033" t="s">
        <v>32</v>
      </c>
      <c r="C16033">
        <v>1114.6119297635</v>
      </c>
      <c r="D16033">
        <v>52.073744530549703</v>
      </c>
      <c r="E16033">
        <v>102.90916899575799</v>
      </c>
      <c r="F16033">
        <v>2.90109383694235</v>
      </c>
      <c r="G16033">
        <v>49.841438797761803</v>
      </c>
      <c r="H16033">
        <v>3085.42191389246</v>
      </c>
      <c r="I16033">
        <v>1.03009134416199E-3</v>
      </c>
    </row>
    <row r="16034" spans="1:9" hidden="1" x14ac:dyDescent="0.2">
      <c r="A16034">
        <v>433</v>
      </c>
      <c r="B16034" t="s">
        <v>46</v>
      </c>
      <c r="C16034">
        <v>1036.5641321886501</v>
      </c>
      <c r="D16034">
        <v>24.711370910229</v>
      </c>
      <c r="E16034">
        <v>164.07375156438599</v>
      </c>
      <c r="F16034">
        <v>2.4473121178603598</v>
      </c>
      <c r="G16034">
        <v>56.284710550322401</v>
      </c>
      <c r="H16034">
        <v>5017.8078261909604</v>
      </c>
      <c r="I16034">
        <v>2.7148332340085502E-3</v>
      </c>
    </row>
    <row r="16035" spans="1:9" hidden="1" x14ac:dyDescent="0.2">
      <c r="A16035">
        <v>433</v>
      </c>
      <c r="B16035" t="s">
        <v>33</v>
      </c>
      <c r="C16035">
        <v>997.84398636469405</v>
      </c>
      <c r="D16035">
        <v>26.740242859697801</v>
      </c>
      <c r="E16035">
        <v>182.07955454187601</v>
      </c>
      <c r="F16035">
        <v>1.11192916757229</v>
      </c>
      <c r="G16035">
        <v>58.091505326688299</v>
      </c>
      <c r="H16035">
        <v>5693.8077398785099</v>
      </c>
      <c r="I16035">
        <v>4.9707805172228897E-4</v>
      </c>
    </row>
    <row r="16036" spans="1:9" hidden="1" x14ac:dyDescent="0.2">
      <c r="A16036">
        <v>433</v>
      </c>
      <c r="B16036" t="s">
        <v>34</v>
      </c>
      <c r="C16036">
        <v>948.29961089329504</v>
      </c>
      <c r="D16036">
        <v>28.146139861501599</v>
      </c>
      <c r="E16036">
        <v>241.127525499135</v>
      </c>
      <c r="F16036">
        <v>1.1245563065811699</v>
      </c>
      <c r="G16036">
        <v>62.580193124656503</v>
      </c>
      <c r="H16036">
        <v>7668.3137301433899</v>
      </c>
      <c r="I16036">
        <v>3.96185436481898E-4</v>
      </c>
    </row>
    <row r="16037" spans="1:9" hidden="1" x14ac:dyDescent="0.2">
      <c r="A16037">
        <v>433</v>
      </c>
      <c r="B16037" t="s">
        <v>36</v>
      </c>
      <c r="C16037">
        <v>878.44857326307499</v>
      </c>
      <c r="D16037">
        <v>39.996612618382699</v>
      </c>
      <c r="E16037">
        <v>261.68077330520799</v>
      </c>
      <c r="F16037">
        <v>2.6846162748257698</v>
      </c>
      <c r="G16037">
        <v>64.788865724283397</v>
      </c>
      <c r="H16037">
        <v>8809.5511850370895</v>
      </c>
      <c r="I16037">
        <v>2.05362447749745E-3</v>
      </c>
    </row>
    <row r="16038" spans="1:9" hidden="1" x14ac:dyDescent="0.2">
      <c r="A16038">
        <v>433</v>
      </c>
      <c r="B16038" t="s">
        <v>37</v>
      </c>
      <c r="C16038">
        <v>866.87332055465299</v>
      </c>
      <c r="D16038">
        <v>38.716824589950598</v>
      </c>
      <c r="E16038">
        <v>255.655337952585</v>
      </c>
      <c r="F16038">
        <v>3.2704553604168098</v>
      </c>
      <c r="G16038">
        <v>64.034923256423696</v>
      </c>
      <c r="H16038">
        <v>8406.5896722198795</v>
      </c>
      <c r="I16038">
        <v>3.5317047502631399E-3</v>
      </c>
    </row>
    <row r="16039" spans="1:9" hidden="1" x14ac:dyDescent="0.2">
      <c r="A16039">
        <v>433</v>
      </c>
      <c r="B16039" t="s">
        <v>47</v>
      </c>
      <c r="C16039">
        <v>765.83429957522105</v>
      </c>
      <c r="D16039">
        <v>16.367088705399599</v>
      </c>
      <c r="E16039">
        <v>323.83050786808002</v>
      </c>
      <c r="F16039">
        <v>2.9076736705847002</v>
      </c>
      <c r="G16039">
        <v>64.9956140215657</v>
      </c>
      <c r="H16039">
        <v>8922.5395192783399</v>
      </c>
      <c r="I16039">
        <v>2.1301786577767102E-3</v>
      </c>
    </row>
    <row r="16040" spans="1:9" hidden="1" x14ac:dyDescent="0.2">
      <c r="A16040">
        <v>433</v>
      </c>
      <c r="B16040" t="s">
        <v>40</v>
      </c>
      <c r="C16040">
        <v>660.84451875782895</v>
      </c>
      <c r="D16040">
        <v>59.0546051877648</v>
      </c>
      <c r="E16040">
        <v>152.11792130107199</v>
      </c>
      <c r="F16040">
        <v>1.03626309776748</v>
      </c>
      <c r="G16040">
        <v>57.2413557550774</v>
      </c>
      <c r="H16040">
        <v>5367.7455692103804</v>
      </c>
      <c r="I16040">
        <v>6.2599622684926504E-4</v>
      </c>
    </row>
    <row r="16041" spans="1:9" hidden="1" x14ac:dyDescent="0.2">
      <c r="A16041">
        <v>433</v>
      </c>
      <c r="B16041" t="s">
        <v>41</v>
      </c>
      <c r="C16041">
        <v>658.77705256940101</v>
      </c>
      <c r="D16041">
        <v>37.808734449265302</v>
      </c>
      <c r="E16041">
        <v>154.03627787134801</v>
      </c>
      <c r="F16041">
        <v>1.6880444545889599</v>
      </c>
      <c r="G16041">
        <v>56.6801878323719</v>
      </c>
      <c r="H16041">
        <v>5160.3290990082496</v>
      </c>
      <c r="I16041">
        <v>1.5674432076487599E-3</v>
      </c>
    </row>
    <row r="16042" spans="1:9" hidden="1" x14ac:dyDescent="0.2">
      <c r="A16042">
        <v>433</v>
      </c>
      <c r="B16042" t="s">
        <v>48</v>
      </c>
      <c r="C16042">
        <v>596.52422382076895</v>
      </c>
      <c r="D16042">
        <v>37.919075347549203</v>
      </c>
      <c r="E16042">
        <v>179.360043470438</v>
      </c>
      <c r="F16042">
        <v>0.846101481383568</v>
      </c>
      <c r="G16042">
        <v>59.412923416050802</v>
      </c>
      <c r="H16042">
        <v>6229.8267034885603</v>
      </c>
      <c r="I16042">
        <v>2.9515084393805902E-4</v>
      </c>
    </row>
    <row r="16043" spans="1:9" hidden="1" x14ac:dyDescent="0.2">
      <c r="A16043">
        <v>433</v>
      </c>
      <c r="B16043" t="s">
        <v>42</v>
      </c>
      <c r="C16043">
        <v>513.10416154815903</v>
      </c>
      <c r="D16043">
        <v>20.973678570975</v>
      </c>
      <c r="E16043">
        <v>415.87258695196101</v>
      </c>
      <c r="F16043">
        <v>15.458384012313999</v>
      </c>
      <c r="G16043">
        <v>70.0351359819458</v>
      </c>
      <c r="H16043">
        <v>12028.6304181509</v>
      </c>
      <c r="I16043">
        <v>4.24843945784922E-2</v>
      </c>
    </row>
    <row r="16044" spans="1:9" hidden="1" x14ac:dyDescent="0.2">
      <c r="A16044">
        <v>434</v>
      </c>
      <c r="B16044" t="s">
        <v>9</v>
      </c>
      <c r="C16044">
        <v>2244.60216572632</v>
      </c>
      <c r="D16044">
        <v>25.4744386223927</v>
      </c>
      <c r="E16044">
        <v>134.96179946970099</v>
      </c>
      <c r="F16044">
        <v>1.0690490592235999</v>
      </c>
      <c r="G16044">
        <v>50.499098884450298</v>
      </c>
      <c r="H16044">
        <v>3585.4620193864698</v>
      </c>
      <c r="I16044">
        <v>6.7465512480480898E-4</v>
      </c>
    </row>
    <row r="16045" spans="1:9" hidden="1" x14ac:dyDescent="0.2">
      <c r="A16045">
        <v>434</v>
      </c>
      <c r="B16045" t="s">
        <v>45</v>
      </c>
      <c r="C16045">
        <v>2192.3625765982401</v>
      </c>
      <c r="D16045">
        <v>52.4971808154502</v>
      </c>
      <c r="E16045">
        <v>171.60641173729999</v>
      </c>
      <c r="F16045">
        <v>0.86639108915192198</v>
      </c>
      <c r="G16045">
        <v>54.610542892528798</v>
      </c>
      <c r="H16045">
        <v>4903.61751928171</v>
      </c>
      <c r="I16045">
        <v>3.93404634075853E-4</v>
      </c>
    </row>
    <row r="16046" spans="1:9" hidden="1" x14ac:dyDescent="0.2">
      <c r="A16046">
        <v>434</v>
      </c>
      <c r="B16046" t="s">
        <v>10</v>
      </c>
      <c r="C16046">
        <v>2177.2074619313698</v>
      </c>
      <c r="D16046">
        <v>53.815518399314598</v>
      </c>
      <c r="E16046">
        <v>173.01884701804499</v>
      </c>
      <c r="F16046">
        <v>0.56628979493416998</v>
      </c>
      <c r="G16046">
        <v>54.842755254980098</v>
      </c>
      <c r="H16046">
        <v>4987.5547170269701</v>
      </c>
      <c r="I16046">
        <v>1.58613007030234E-4</v>
      </c>
    </row>
    <row r="16047" spans="1:9" hidden="1" x14ac:dyDescent="0.2">
      <c r="A16047">
        <v>434</v>
      </c>
      <c r="B16047" t="s">
        <v>11</v>
      </c>
      <c r="C16047">
        <v>2127.18481065267</v>
      </c>
      <c r="D16047">
        <v>20.9254451724068</v>
      </c>
      <c r="E16047">
        <v>465.620983571002</v>
      </c>
      <c r="F16047">
        <v>1.0902919338339201</v>
      </c>
      <c r="G16047">
        <v>68.378813182889104</v>
      </c>
      <c r="H16047">
        <v>12053.0469136925</v>
      </c>
      <c r="I16047">
        <v>2.03262064272177E-4</v>
      </c>
    </row>
    <row r="16048" spans="1:9" hidden="1" x14ac:dyDescent="0.2">
      <c r="A16048">
        <v>434</v>
      </c>
      <c r="B16048" t="s">
        <v>12</v>
      </c>
      <c r="C16048">
        <v>2063.5457355357298</v>
      </c>
      <c r="D16048">
        <v>45.931600285749198</v>
      </c>
      <c r="E16048">
        <v>151.92069845717199</v>
      </c>
      <c r="F16048">
        <v>1.2234711824414799</v>
      </c>
      <c r="G16048">
        <v>53.156641889147998</v>
      </c>
      <c r="H16048">
        <v>4401.9059620529397</v>
      </c>
      <c r="I16048">
        <v>8.7255910317636997E-4</v>
      </c>
    </row>
    <row r="16049" spans="1:13" hidden="1" x14ac:dyDescent="0.2">
      <c r="A16049">
        <v>434</v>
      </c>
      <c r="B16049" t="s">
        <v>13</v>
      </c>
      <c r="C16049">
        <v>2038.4949855928901</v>
      </c>
      <c r="D16049">
        <v>31.6690053952426</v>
      </c>
      <c r="E16049">
        <v>150.82106997389701</v>
      </c>
      <c r="F16049">
        <v>1.5211629697372</v>
      </c>
      <c r="G16049">
        <v>52.662879861466401</v>
      </c>
      <c r="H16049">
        <v>4240.6168157924603</v>
      </c>
      <c r="I16049">
        <v>1.2575522787070101E-3</v>
      </c>
    </row>
    <row r="16050" spans="1:13" hidden="1" x14ac:dyDescent="0.2">
      <c r="A16050">
        <v>434</v>
      </c>
      <c r="B16050" t="s">
        <v>15</v>
      </c>
      <c r="C16050">
        <v>1974.3330478164401</v>
      </c>
      <c r="D16050">
        <v>36.036292042471203</v>
      </c>
      <c r="E16050">
        <v>182.67935350072301</v>
      </c>
      <c r="F16050">
        <v>1.47129143506348</v>
      </c>
      <c r="G16050">
        <v>55.522345438918997</v>
      </c>
      <c r="H16050">
        <v>5239.4032770527001</v>
      </c>
      <c r="I16050">
        <v>1.0441134839095599E-3</v>
      </c>
    </row>
    <row r="16051" spans="1:13" hidden="1" x14ac:dyDescent="0.2">
      <c r="A16051">
        <v>434</v>
      </c>
      <c r="B16051" t="s">
        <v>16</v>
      </c>
      <c r="C16051">
        <v>1939.35515123046</v>
      </c>
      <c r="D16051">
        <v>35.4987752158749</v>
      </c>
      <c r="E16051">
        <v>181.168374417546</v>
      </c>
      <c r="F16051">
        <v>1.9124031454367201</v>
      </c>
      <c r="G16051">
        <v>55.540281798353497</v>
      </c>
      <c r="H16051">
        <v>5246.1768646925502</v>
      </c>
      <c r="I16051">
        <v>1.6579988221558199E-3</v>
      </c>
    </row>
    <row r="16052" spans="1:13" hidden="1" x14ac:dyDescent="0.2">
      <c r="A16052">
        <v>434</v>
      </c>
      <c r="B16052" t="s">
        <v>54</v>
      </c>
      <c r="C16052">
        <v>1902.0147876961601</v>
      </c>
      <c r="D16052">
        <v>37.523143491239701</v>
      </c>
      <c r="E16052">
        <v>247.76843774408201</v>
      </c>
      <c r="F16052">
        <v>1.1556808682579001</v>
      </c>
      <c r="G16052">
        <v>60.226853901793703</v>
      </c>
      <c r="H16052">
        <v>7253.8959450608299</v>
      </c>
      <c r="I16052">
        <v>4.5433008713026098E-4</v>
      </c>
    </row>
    <row r="16053" spans="1:13" hidden="1" x14ac:dyDescent="0.2">
      <c r="A16053">
        <v>434</v>
      </c>
      <c r="B16053" t="s">
        <v>18</v>
      </c>
      <c r="C16053">
        <v>1785.2042151959199</v>
      </c>
      <c r="D16053">
        <v>53.509958653495502</v>
      </c>
      <c r="E16053">
        <v>119.381778383385</v>
      </c>
      <c r="F16053">
        <v>0.84303391021692398</v>
      </c>
      <c r="G16053">
        <v>50.628227934561103</v>
      </c>
      <c r="H16053">
        <v>3622.2758375570402</v>
      </c>
      <c r="I16053">
        <v>5.56118636298217E-4</v>
      </c>
    </row>
    <row r="16054" spans="1:13" hidden="1" x14ac:dyDescent="0.2">
      <c r="A16054">
        <v>434</v>
      </c>
      <c r="B16054" t="s">
        <v>19</v>
      </c>
      <c r="C16054">
        <v>1778.7209580472299</v>
      </c>
      <c r="D16054">
        <v>32.136045724559203</v>
      </c>
      <c r="E16054">
        <v>119.856673533708</v>
      </c>
      <c r="F16054">
        <v>1.9610577008424199</v>
      </c>
      <c r="G16054">
        <v>49.064920701826203</v>
      </c>
      <c r="H16054">
        <v>3195.17770606048</v>
      </c>
      <c r="I16054">
        <v>2.5220093959158101E-3</v>
      </c>
    </row>
    <row r="16055" spans="1:13" hidden="1" x14ac:dyDescent="0.2">
      <c r="A16055">
        <v>434</v>
      </c>
      <c r="B16055" t="s">
        <v>20</v>
      </c>
      <c r="C16055">
        <v>1719.85028324716</v>
      </c>
      <c r="D16055">
        <v>-6.68992231654964</v>
      </c>
      <c r="E16055">
        <v>34.589455595114103</v>
      </c>
      <c r="F16055">
        <v>1.73451118406781</v>
      </c>
      <c r="G16055">
        <v>31.4795055415272</v>
      </c>
      <c r="H16055">
        <v>541.40494824854795</v>
      </c>
      <c r="I16055" t="s">
        <v>55</v>
      </c>
    </row>
    <row r="16056" spans="1:13" x14ac:dyDescent="0.2">
      <c r="A16056">
        <v>434</v>
      </c>
      <c r="B16056" t="s">
        <v>21</v>
      </c>
      <c r="C16056">
        <v>1610.41623080872</v>
      </c>
      <c r="D16056">
        <v>16.498999196522501</v>
      </c>
      <c r="E16056">
        <v>1815.3257181542101</v>
      </c>
      <c r="F16056">
        <v>8.6324435926094303</v>
      </c>
      <c r="G16056">
        <v>95.774432765075503</v>
      </c>
      <c r="H16056">
        <v>46388.354374063303</v>
      </c>
      <c r="I16056">
        <v>3.7521592774831E-3</v>
      </c>
      <c r="J16056">
        <v>84.374300000000005</v>
      </c>
      <c r="K16056">
        <v>3054.87</v>
      </c>
      <c r="L16056">
        <f>E16056/J16056</f>
        <v>21.515149970479282</v>
      </c>
      <c r="M16056">
        <f>H16056/K16056</f>
        <v>15.185050222779793</v>
      </c>
    </row>
    <row r="16057" spans="1:13" hidden="1" x14ac:dyDescent="0.2">
      <c r="A16057">
        <v>434</v>
      </c>
      <c r="B16057" t="s">
        <v>22</v>
      </c>
      <c r="C16057">
        <v>1496.8695173179401</v>
      </c>
      <c r="D16057">
        <v>25.388233531066099</v>
      </c>
      <c r="E16057">
        <v>414.02190209423401</v>
      </c>
      <c r="F16057">
        <v>3.4401186657783902</v>
      </c>
      <c r="G16057">
        <v>68.390716481624807</v>
      </c>
      <c r="H16057">
        <v>12061.4418230887</v>
      </c>
      <c r="I16057">
        <v>2.2788212340746298E-3</v>
      </c>
    </row>
    <row r="16058" spans="1:13" hidden="1" x14ac:dyDescent="0.2">
      <c r="A16058">
        <v>434</v>
      </c>
      <c r="B16058" t="s">
        <v>23</v>
      </c>
      <c r="C16058">
        <v>1465.16262358572</v>
      </c>
      <c r="D16058">
        <v>33.607355226031103</v>
      </c>
      <c r="E16058">
        <v>327.30383301568099</v>
      </c>
      <c r="F16058">
        <v>1.8817377923534699</v>
      </c>
      <c r="G16058">
        <v>65.281927488750995</v>
      </c>
      <c r="H16058">
        <v>10013.421261093499</v>
      </c>
      <c r="I16058">
        <v>8.7171038919348597E-4</v>
      </c>
    </row>
    <row r="16059" spans="1:13" hidden="1" x14ac:dyDescent="0.2">
      <c r="A16059">
        <v>434</v>
      </c>
      <c r="B16059" t="s">
        <v>24</v>
      </c>
      <c r="C16059">
        <v>1388.4126115474401</v>
      </c>
      <c r="D16059">
        <v>14.4354870866933</v>
      </c>
      <c r="E16059">
        <v>591.58050009882595</v>
      </c>
      <c r="F16059">
        <v>3.7824126149668902</v>
      </c>
      <c r="G16059">
        <v>71.793118555188201</v>
      </c>
      <c r="H16059">
        <v>14646.770843004801</v>
      </c>
      <c r="I16059">
        <v>2.34974368771896E-3</v>
      </c>
    </row>
    <row r="16060" spans="1:13" hidden="1" x14ac:dyDescent="0.2">
      <c r="A16060">
        <v>434</v>
      </c>
      <c r="B16060" t="s">
        <v>25</v>
      </c>
      <c r="C16060">
        <v>1300.88835693899</v>
      </c>
      <c r="D16060">
        <v>47.407585136959703</v>
      </c>
      <c r="E16060">
        <v>121.18809150086901</v>
      </c>
      <c r="F16060">
        <v>13.7942205255316</v>
      </c>
      <c r="G16060">
        <v>49.652845615653803</v>
      </c>
      <c r="H16060">
        <v>3351.0984307695899</v>
      </c>
      <c r="I16060">
        <v>1.15310579221159E-2</v>
      </c>
    </row>
    <row r="16061" spans="1:13" hidden="1" x14ac:dyDescent="0.2">
      <c r="A16061">
        <v>434</v>
      </c>
      <c r="B16061" t="s">
        <v>26</v>
      </c>
      <c r="C16061">
        <v>1294.2069078889799</v>
      </c>
      <c r="D16061">
        <v>12.891686801316199</v>
      </c>
      <c r="E16061">
        <v>262.53272847662402</v>
      </c>
      <c r="F16061">
        <v>2.3350957454008299</v>
      </c>
      <c r="G16061">
        <v>57.976238780823302</v>
      </c>
      <c r="H16061">
        <v>6228.8914159657697</v>
      </c>
      <c r="I16061">
        <v>1.9164419875034599E-3</v>
      </c>
    </row>
    <row r="16062" spans="1:13" hidden="1" x14ac:dyDescent="0.2">
      <c r="A16062">
        <v>434</v>
      </c>
      <c r="B16062" t="s">
        <v>28</v>
      </c>
      <c r="C16062">
        <v>1176.2417708248799</v>
      </c>
      <c r="D16062">
        <v>25.867240143057899</v>
      </c>
      <c r="E16062">
        <v>315.212755314069</v>
      </c>
      <c r="F16062">
        <v>5.7193723476592</v>
      </c>
      <c r="G16062">
        <v>64.488952305133196</v>
      </c>
      <c r="H16062">
        <v>9535.6850338612203</v>
      </c>
      <c r="I16062">
        <v>8.3703331973729606E-3</v>
      </c>
    </row>
    <row r="16063" spans="1:13" hidden="1" x14ac:dyDescent="0.2">
      <c r="A16063">
        <v>434</v>
      </c>
      <c r="B16063" t="s">
        <v>29</v>
      </c>
      <c r="C16063">
        <v>1154.1016076354899</v>
      </c>
      <c r="D16063">
        <v>24.527886066994299</v>
      </c>
      <c r="E16063">
        <v>307.04806386885002</v>
      </c>
      <c r="F16063">
        <v>4.9178010934729199</v>
      </c>
      <c r="G16063">
        <v>63.746989936815403</v>
      </c>
      <c r="H16063">
        <v>9104.3583409527091</v>
      </c>
      <c r="I16063">
        <v>6.6085249307538804E-3</v>
      </c>
    </row>
    <row r="16064" spans="1:13" hidden="1" x14ac:dyDescent="0.2">
      <c r="A16064">
        <v>434</v>
      </c>
      <c r="B16064" t="s">
        <v>30</v>
      </c>
      <c r="C16064">
        <v>1030.2848721898599</v>
      </c>
      <c r="D16064">
        <v>33.856781883595602</v>
      </c>
      <c r="E16064">
        <v>125.249334996031</v>
      </c>
      <c r="F16064">
        <v>0.89570618655618905</v>
      </c>
      <c r="G16064">
        <v>52.101034078538603</v>
      </c>
      <c r="H16064">
        <v>4062.5244192285199</v>
      </c>
      <c r="I16064">
        <v>5.0678351093790897E-4</v>
      </c>
    </row>
    <row r="16065" spans="1:9" hidden="1" x14ac:dyDescent="0.2">
      <c r="A16065">
        <v>434</v>
      </c>
      <c r="B16065" t="s">
        <v>31</v>
      </c>
      <c r="C16065">
        <v>991.00877042412196</v>
      </c>
      <c r="D16065">
        <v>42.506806535138701</v>
      </c>
      <c r="E16065">
        <v>139.23116152679901</v>
      </c>
      <c r="F16065">
        <v>0.84032270144721699</v>
      </c>
      <c r="G16065">
        <v>53.775408702211202</v>
      </c>
      <c r="H16065">
        <v>4610.4730879442504</v>
      </c>
      <c r="I16065">
        <v>4.52793696364725E-4</v>
      </c>
    </row>
    <row r="16066" spans="1:9" hidden="1" x14ac:dyDescent="0.2">
      <c r="A16066">
        <v>434</v>
      </c>
      <c r="B16066" t="s">
        <v>46</v>
      </c>
      <c r="C16066">
        <v>947.18785571829403</v>
      </c>
      <c r="D16066">
        <v>21.918806834397099</v>
      </c>
      <c r="E16066">
        <v>240.60635542009101</v>
      </c>
      <c r="F16066">
        <v>1.2133151789935099</v>
      </c>
      <c r="G16066">
        <v>60.116591794680502</v>
      </c>
      <c r="H16066">
        <v>7200.9205023060704</v>
      </c>
      <c r="I16066">
        <v>5.3690130944698605E-4</v>
      </c>
    </row>
    <row r="16067" spans="1:9" hidden="1" x14ac:dyDescent="0.2">
      <c r="A16067">
        <v>434</v>
      </c>
      <c r="B16067" t="s">
        <v>33</v>
      </c>
      <c r="C16067">
        <v>883.37797340445502</v>
      </c>
      <c r="D16067">
        <v>43.375371223561899</v>
      </c>
      <c r="E16067">
        <v>234.065117187238</v>
      </c>
      <c r="F16067">
        <v>2.72410865306031</v>
      </c>
      <c r="G16067">
        <v>61.6647494594569</v>
      </c>
      <c r="H16067">
        <v>7971.8386038664403</v>
      </c>
      <c r="I16067">
        <v>2.5722700846094499E-3</v>
      </c>
    </row>
    <row r="16068" spans="1:9" hidden="1" x14ac:dyDescent="0.2">
      <c r="A16068">
        <v>434</v>
      </c>
      <c r="B16068" t="s">
        <v>34</v>
      </c>
      <c r="C16068">
        <v>864.556437203374</v>
      </c>
      <c r="D16068">
        <v>27.2745377492434</v>
      </c>
      <c r="E16068">
        <v>240.1885708133</v>
      </c>
      <c r="F16068">
        <v>3.4630173153528299</v>
      </c>
      <c r="G16068">
        <v>60.7465879152534</v>
      </c>
      <c r="H16068">
        <v>7507.5488749644901</v>
      </c>
      <c r="I16068">
        <v>3.9473103736902696E-3</v>
      </c>
    </row>
    <row r="16069" spans="1:9" hidden="1" x14ac:dyDescent="0.2">
      <c r="A16069">
        <v>434</v>
      </c>
      <c r="B16069" t="s">
        <v>35</v>
      </c>
      <c r="C16069">
        <v>813.10744409556901</v>
      </c>
      <c r="D16069">
        <v>50.077251127855298</v>
      </c>
      <c r="E16069">
        <v>152.35211472145301</v>
      </c>
      <c r="F16069">
        <v>1.2680263917540999</v>
      </c>
      <c r="G16069">
        <v>55.7092062442022</v>
      </c>
      <c r="H16069">
        <v>5310.2931250833999</v>
      </c>
      <c r="I16069">
        <v>8.6017592763134904E-4</v>
      </c>
    </row>
    <row r="16070" spans="1:9" hidden="1" x14ac:dyDescent="0.2">
      <c r="A16070">
        <v>434</v>
      </c>
      <c r="B16070" t="s">
        <v>36</v>
      </c>
      <c r="C16070">
        <v>767.34718927423603</v>
      </c>
      <c r="D16070">
        <v>18.0506156741646</v>
      </c>
      <c r="E16070">
        <v>298.80257757181897</v>
      </c>
      <c r="F16070">
        <v>2.02562112544372</v>
      </c>
      <c r="G16070">
        <v>62.699548061109802</v>
      </c>
      <c r="H16070">
        <v>8520.5622553303292</v>
      </c>
      <c r="I16070">
        <v>1.1891378908635E-3</v>
      </c>
    </row>
    <row r="16071" spans="1:9" hidden="1" x14ac:dyDescent="0.2">
      <c r="A16071">
        <v>434</v>
      </c>
      <c r="B16071" t="s">
        <v>37</v>
      </c>
      <c r="C16071">
        <v>668.25587640446804</v>
      </c>
      <c r="D16071">
        <v>30.4402222236786</v>
      </c>
      <c r="E16071">
        <v>135.065258663116</v>
      </c>
      <c r="F16071">
        <v>1.12064077886072</v>
      </c>
      <c r="G16071">
        <v>53.443130793078701</v>
      </c>
      <c r="H16071">
        <v>4497.5725742925697</v>
      </c>
      <c r="I16071">
        <v>7.5882329332532697E-4</v>
      </c>
    </row>
    <row r="16072" spans="1:9" hidden="1" x14ac:dyDescent="0.2">
      <c r="A16072">
        <v>434</v>
      </c>
      <c r="B16072" t="s">
        <v>39</v>
      </c>
      <c r="C16072">
        <v>593.92731450953499</v>
      </c>
      <c r="D16072">
        <v>33.835166941528797</v>
      </c>
      <c r="E16072">
        <v>140.01829314850301</v>
      </c>
      <c r="F16072">
        <v>0.88017940370677294</v>
      </c>
      <c r="G16072">
        <v>54.332674236608099</v>
      </c>
      <c r="H16072">
        <v>4804.5745640924497</v>
      </c>
      <c r="I16072">
        <v>4.6223812685899397E-4</v>
      </c>
    </row>
    <row r="16073" spans="1:9" hidden="1" x14ac:dyDescent="0.2">
      <c r="A16073">
        <v>434</v>
      </c>
      <c r="B16073" t="s">
        <v>47</v>
      </c>
      <c r="C16073">
        <v>515.31469360739504</v>
      </c>
      <c r="D16073">
        <v>20.465601456170202</v>
      </c>
      <c r="E16073">
        <v>375.78529115090299</v>
      </c>
      <c r="F16073">
        <v>14.5637958911631</v>
      </c>
      <c r="G16073">
        <v>67.322967552060206</v>
      </c>
      <c r="H16073">
        <v>11325.662527590999</v>
      </c>
      <c r="I16073">
        <v>4.73625467357323E-2</v>
      </c>
    </row>
    <row r="16074" spans="1:9" hidden="1" x14ac:dyDescent="0.2">
      <c r="A16074">
        <v>435</v>
      </c>
      <c r="B16074" t="s">
        <v>9</v>
      </c>
      <c r="C16074">
        <v>2236.7179532216501</v>
      </c>
      <c r="D16074">
        <v>19.989636986136599</v>
      </c>
      <c r="E16074">
        <v>88.977115908485899</v>
      </c>
      <c r="F16074">
        <v>1.2188717166604</v>
      </c>
      <c r="G16074">
        <v>37.453926751782703</v>
      </c>
      <c r="H16074">
        <v>2227.81156197363</v>
      </c>
      <c r="I16074">
        <v>2.87470042990605E-3</v>
      </c>
    </row>
    <row r="16075" spans="1:9" hidden="1" x14ac:dyDescent="0.2">
      <c r="A16075">
        <v>435</v>
      </c>
      <c r="B16075" t="s">
        <v>45</v>
      </c>
      <c r="C16075">
        <v>2193.4222324259899</v>
      </c>
      <c r="D16075">
        <v>31.678817316400099</v>
      </c>
      <c r="E16075">
        <v>73.234736076042594</v>
      </c>
      <c r="F16075">
        <v>0.46241028776162901</v>
      </c>
      <c r="G16075">
        <v>36.545889576014801</v>
      </c>
      <c r="H16075">
        <v>2019.49683531188</v>
      </c>
      <c r="I16075">
        <v>5.00047901327027E-4</v>
      </c>
    </row>
    <row r="16076" spans="1:9" hidden="1" x14ac:dyDescent="0.2">
      <c r="A16076">
        <v>435</v>
      </c>
      <c r="B16076" t="s">
        <v>10</v>
      </c>
      <c r="C16076">
        <v>2123.3758454447898</v>
      </c>
      <c r="D16076">
        <v>19.844095618681798</v>
      </c>
      <c r="E16076">
        <v>188.332043517128</v>
      </c>
      <c r="F16076">
        <v>1.0957427298184701</v>
      </c>
      <c r="G16076">
        <v>45.383079097359897</v>
      </c>
      <c r="H16076">
        <v>4802.4721882386903</v>
      </c>
      <c r="I16076">
        <v>1.07138921775195E-3</v>
      </c>
    </row>
    <row r="16077" spans="1:9" hidden="1" x14ac:dyDescent="0.2">
      <c r="A16077">
        <v>435</v>
      </c>
      <c r="B16077" t="s">
        <v>11</v>
      </c>
      <c r="C16077">
        <v>2098.806005382</v>
      </c>
      <c r="D16077">
        <v>77.994192530609993</v>
      </c>
      <c r="E16077">
        <v>78.353313686164796</v>
      </c>
      <c r="F16077">
        <v>1.0035040913934301</v>
      </c>
      <c r="G16077">
        <v>37.644419750304699</v>
      </c>
      <c r="H16077">
        <v>2273.4816625205899</v>
      </c>
      <c r="I16077">
        <v>1.5523709524711399E-3</v>
      </c>
    </row>
    <row r="16078" spans="1:9" hidden="1" x14ac:dyDescent="0.2">
      <c r="A16078">
        <v>435</v>
      </c>
      <c r="B16078" t="s">
        <v>12</v>
      </c>
      <c r="C16078">
        <v>2064.3441903163398</v>
      </c>
      <c r="D16078">
        <v>26.024294167503601</v>
      </c>
      <c r="E16078">
        <v>79.931287900122598</v>
      </c>
      <c r="F16078">
        <v>1.03893123982429</v>
      </c>
      <c r="G16078">
        <v>37.205086094302203</v>
      </c>
      <c r="H16078">
        <v>2169.1934366174</v>
      </c>
      <c r="I16078">
        <v>2.1849967199234102E-3</v>
      </c>
    </row>
    <row r="16079" spans="1:9" hidden="1" x14ac:dyDescent="0.2">
      <c r="A16079">
        <v>435</v>
      </c>
      <c r="B16079" t="s">
        <v>13</v>
      </c>
      <c r="C16079">
        <v>2040.7182393517501</v>
      </c>
      <c r="D16079">
        <v>76.899011400049801</v>
      </c>
      <c r="E16079">
        <v>56.785076116013201</v>
      </c>
      <c r="F16079">
        <v>0.81977654273442302</v>
      </c>
      <c r="G16079">
        <v>34.933262399948603</v>
      </c>
      <c r="H16079">
        <v>1685.9535712587799</v>
      </c>
      <c r="I16079">
        <v>2.4182664643312602E-3</v>
      </c>
    </row>
    <row r="16080" spans="1:9" hidden="1" x14ac:dyDescent="0.2">
      <c r="A16080">
        <v>435</v>
      </c>
      <c r="B16080" t="s">
        <v>14</v>
      </c>
      <c r="C16080">
        <v>1997.8307809278499</v>
      </c>
      <c r="D16080">
        <v>47.346337678982401</v>
      </c>
      <c r="E16080">
        <v>69.930221380353302</v>
      </c>
      <c r="F16080">
        <v>0.76217856535226602</v>
      </c>
      <c r="G16080">
        <v>36.2535271258172</v>
      </c>
      <c r="H16080">
        <v>1955.6453026004999</v>
      </c>
      <c r="I16080">
        <v>1.1609138673176001E-3</v>
      </c>
    </row>
    <row r="16081" spans="1:13" hidden="1" x14ac:dyDescent="0.2">
      <c r="A16081">
        <v>435</v>
      </c>
      <c r="B16081" t="s">
        <v>15</v>
      </c>
      <c r="C16081">
        <v>1993.57926493074</v>
      </c>
      <c r="D16081">
        <v>58.2391635446576</v>
      </c>
      <c r="E16081">
        <v>69.696554607364902</v>
      </c>
      <c r="F16081">
        <v>0.46783914662249698</v>
      </c>
      <c r="G16081">
        <v>36.791653037872699</v>
      </c>
      <c r="H16081">
        <v>2074.3700349396299</v>
      </c>
      <c r="I16081">
        <v>5.2600931339185503E-4</v>
      </c>
    </row>
    <row r="16082" spans="1:13" hidden="1" x14ac:dyDescent="0.2">
      <c r="A16082">
        <v>435</v>
      </c>
      <c r="B16082" t="s">
        <v>16</v>
      </c>
      <c r="C16082">
        <v>1972.4465660659901</v>
      </c>
      <c r="D16082">
        <v>55.350872712481603</v>
      </c>
      <c r="E16082">
        <v>69.348291220236007</v>
      </c>
      <c r="F16082">
        <v>0.67492136499203204</v>
      </c>
      <c r="G16082">
        <v>36.7488673168275</v>
      </c>
      <c r="H16082">
        <v>2064.7375546619101</v>
      </c>
      <c r="I16082">
        <v>1.1242974844639399E-3</v>
      </c>
    </row>
    <row r="16083" spans="1:13" hidden="1" x14ac:dyDescent="0.2">
      <c r="A16083">
        <v>435</v>
      </c>
      <c r="B16083" t="s">
        <v>54</v>
      </c>
      <c r="C16083">
        <v>1920.20451328323</v>
      </c>
      <c r="D16083">
        <v>29.626721648359801</v>
      </c>
      <c r="E16083">
        <v>109.03153870635499</v>
      </c>
      <c r="F16083">
        <v>0.77121103916822298</v>
      </c>
      <c r="G16083">
        <v>40.657674961101897</v>
      </c>
      <c r="H16083">
        <v>3093.5645654066898</v>
      </c>
      <c r="I16083">
        <v>9.0421933666856396E-4</v>
      </c>
    </row>
    <row r="16084" spans="1:13" hidden="1" x14ac:dyDescent="0.2">
      <c r="A16084">
        <v>435</v>
      </c>
      <c r="B16084" t="s">
        <v>17</v>
      </c>
      <c r="C16084">
        <v>1893.5429838427301</v>
      </c>
      <c r="D16084">
        <v>36.0736477682551</v>
      </c>
      <c r="E16084">
        <v>102.563818003752</v>
      </c>
      <c r="F16084">
        <v>1.1891868130163199</v>
      </c>
      <c r="G16084">
        <v>40.309620847151997</v>
      </c>
      <c r="H16084">
        <v>2988.9859876216601</v>
      </c>
      <c r="I16084">
        <v>2.3534180245291299E-3</v>
      </c>
    </row>
    <row r="16085" spans="1:13" hidden="1" x14ac:dyDescent="0.2">
      <c r="A16085">
        <v>435</v>
      </c>
      <c r="B16085" t="s">
        <v>18</v>
      </c>
      <c r="C16085">
        <v>1867.8262256503001</v>
      </c>
      <c r="D16085">
        <v>47.243298712467698</v>
      </c>
      <c r="E16085">
        <v>94.630566923119801</v>
      </c>
      <c r="F16085">
        <v>0.62915895164185798</v>
      </c>
      <c r="G16085">
        <v>39.785863598106701</v>
      </c>
      <c r="H16085">
        <v>2836.6397457842099</v>
      </c>
      <c r="I16085">
        <v>7.0760156990021901E-4</v>
      </c>
    </row>
    <row r="16086" spans="1:13" hidden="1" x14ac:dyDescent="0.2">
      <c r="A16086">
        <v>435</v>
      </c>
      <c r="B16086" t="s">
        <v>19</v>
      </c>
      <c r="C16086">
        <v>1834.9080688365</v>
      </c>
      <c r="D16086">
        <v>31.667483036410601</v>
      </c>
      <c r="E16086">
        <v>106.082545461696</v>
      </c>
      <c r="F16086">
        <v>1.0360566356913401</v>
      </c>
      <c r="G16086">
        <v>40.5646348867689</v>
      </c>
      <c r="H16086">
        <v>3065.3446532623798</v>
      </c>
      <c r="I16086">
        <v>1.73661702918326E-3</v>
      </c>
    </row>
    <row r="16087" spans="1:13" hidden="1" x14ac:dyDescent="0.2">
      <c r="A16087">
        <v>435</v>
      </c>
      <c r="B16087" t="s">
        <v>20</v>
      </c>
      <c r="C16087">
        <v>1854.83974458432</v>
      </c>
      <c r="D16087">
        <v>82.979541551668802</v>
      </c>
      <c r="E16087">
        <v>106.668830103213</v>
      </c>
      <c r="F16087">
        <v>23.794933585237501</v>
      </c>
      <c r="G16087">
        <v>39.142401528708</v>
      </c>
      <c r="H16087">
        <v>2657.5344132174</v>
      </c>
      <c r="I16087">
        <v>2.49642421807023E-3</v>
      </c>
    </row>
    <row r="16088" spans="1:13" hidden="1" x14ac:dyDescent="0.2">
      <c r="A16088">
        <v>435</v>
      </c>
      <c r="B16088" t="s">
        <v>21</v>
      </c>
      <c r="C16088">
        <v>1761.96336390907</v>
      </c>
      <c r="D16088">
        <v>18.405899212726801</v>
      </c>
      <c r="E16088">
        <v>45.812853636293603</v>
      </c>
      <c r="F16088">
        <v>1.16651144115077</v>
      </c>
      <c r="G16088">
        <v>32.050950196966802</v>
      </c>
      <c r="H16088">
        <v>1194.6829444212699</v>
      </c>
      <c r="I16088">
        <v>4.8272071920390496E-3</v>
      </c>
    </row>
    <row r="16089" spans="1:13" hidden="1" x14ac:dyDescent="0.2">
      <c r="A16089">
        <v>435</v>
      </c>
      <c r="B16089" t="s">
        <v>22</v>
      </c>
      <c r="C16089">
        <v>1687.96938943701</v>
      </c>
      <c r="D16089">
        <v>9.2161336644144605</v>
      </c>
      <c r="E16089">
        <v>40.2996208577404</v>
      </c>
      <c r="F16089">
        <v>0.64118295344850096</v>
      </c>
      <c r="G16089">
        <v>28.7746381424896</v>
      </c>
      <c r="H16089">
        <v>776.11934706053796</v>
      </c>
      <c r="I16089">
        <v>2.0214991145220801E-3</v>
      </c>
    </row>
    <row r="16090" spans="1:13" x14ac:dyDescent="0.2">
      <c r="A16090">
        <v>435</v>
      </c>
      <c r="B16090" t="s">
        <v>23</v>
      </c>
      <c r="C16090">
        <v>1612.76761481316</v>
      </c>
      <c r="D16090">
        <v>17.5136511235646</v>
      </c>
      <c r="E16090">
        <v>893.82892239507896</v>
      </c>
      <c r="F16090">
        <v>3.7990384238696802</v>
      </c>
      <c r="G16090">
        <v>67.358168350147295</v>
      </c>
      <c r="H16090">
        <v>23305.0533987446</v>
      </c>
      <c r="I16090">
        <v>2.7938021796535401E-3</v>
      </c>
      <c r="J16090">
        <v>84.374300000000005</v>
      </c>
      <c r="K16090">
        <v>3054.87</v>
      </c>
      <c r="L16090">
        <f>E16090/J16090</f>
        <v>10.59361585690286</v>
      </c>
      <c r="M16090">
        <f>H16090/K16090</f>
        <v>7.6288200148433818</v>
      </c>
    </row>
    <row r="16091" spans="1:13" hidden="1" x14ac:dyDescent="0.2">
      <c r="A16091">
        <v>435</v>
      </c>
      <c r="B16091" t="s">
        <v>24</v>
      </c>
      <c r="C16091">
        <v>1539.78705778925</v>
      </c>
      <c r="D16091">
        <v>37.1640830265274</v>
      </c>
      <c r="E16091">
        <v>129.98719249160499</v>
      </c>
      <c r="F16091">
        <v>1.1744450630883301</v>
      </c>
      <c r="G16091">
        <v>43.2453155325476</v>
      </c>
      <c r="H16091">
        <v>3959.5452197462</v>
      </c>
      <c r="I16091">
        <v>1.8338399253727601E-3</v>
      </c>
    </row>
    <row r="16092" spans="1:13" hidden="1" x14ac:dyDescent="0.2">
      <c r="A16092">
        <v>435</v>
      </c>
      <c r="B16092" t="s">
        <v>25</v>
      </c>
      <c r="C16092">
        <v>1487.69420839994</v>
      </c>
      <c r="D16092">
        <v>26.612863550372499</v>
      </c>
      <c r="E16092">
        <v>224.54972292028299</v>
      </c>
      <c r="F16092">
        <v>2.4230146064540401</v>
      </c>
      <c r="G16092">
        <v>49.076429743442603</v>
      </c>
      <c r="H16092">
        <v>6567.2094761553699</v>
      </c>
      <c r="I16092">
        <v>4.6198935767664002E-3</v>
      </c>
    </row>
    <row r="16093" spans="1:13" hidden="1" x14ac:dyDescent="0.2">
      <c r="A16093">
        <v>435</v>
      </c>
      <c r="B16093" t="s">
        <v>26</v>
      </c>
      <c r="C16093">
        <v>1430.99699812274</v>
      </c>
      <c r="D16093">
        <v>20.479831644177601</v>
      </c>
      <c r="E16093">
        <v>155.44748670343199</v>
      </c>
      <c r="F16093">
        <v>2.0516320714164</v>
      </c>
      <c r="G16093">
        <v>44.138871496282697</v>
      </c>
      <c r="H16093">
        <v>4297.0848323362097</v>
      </c>
      <c r="I16093">
        <v>4.45791316833569E-3</v>
      </c>
    </row>
    <row r="16094" spans="1:13" hidden="1" x14ac:dyDescent="0.2">
      <c r="A16094">
        <v>435</v>
      </c>
      <c r="B16094" t="s">
        <v>27</v>
      </c>
      <c r="C16094">
        <v>1388.56588287724</v>
      </c>
      <c r="D16094">
        <v>13.477096259070301</v>
      </c>
      <c r="E16094">
        <v>334.034129271295</v>
      </c>
      <c r="F16094">
        <v>1.80246444022867</v>
      </c>
      <c r="G16094">
        <v>51.595556488775998</v>
      </c>
      <c r="H16094">
        <v>8023.0265624509302</v>
      </c>
      <c r="I16094">
        <v>1.67741848304956E-3</v>
      </c>
    </row>
    <row r="16095" spans="1:13" hidden="1" x14ac:dyDescent="0.2">
      <c r="A16095">
        <v>435</v>
      </c>
      <c r="B16095" t="s">
        <v>28</v>
      </c>
      <c r="C16095">
        <v>1300.95251412793</v>
      </c>
      <c r="D16095">
        <v>35.059460986134503</v>
      </c>
      <c r="E16095">
        <v>110.470583675282</v>
      </c>
      <c r="F16095">
        <v>6.5909211242990997</v>
      </c>
      <c r="G16095">
        <v>40.385183261056902</v>
      </c>
      <c r="H16095">
        <v>3011.4611040280301</v>
      </c>
      <c r="I16095">
        <v>3.3626173512469097E-2</v>
      </c>
    </row>
    <row r="16096" spans="1:13" hidden="1" x14ac:dyDescent="0.2">
      <c r="A16096">
        <v>435</v>
      </c>
      <c r="B16096" t="s">
        <v>29</v>
      </c>
      <c r="C16096">
        <v>1299.1915045088299</v>
      </c>
      <c r="D16096">
        <v>14.8139601828035</v>
      </c>
      <c r="E16096">
        <v>129.70775587042999</v>
      </c>
      <c r="F16096">
        <v>4.1900684596250599</v>
      </c>
      <c r="G16096">
        <v>41.0917184533713</v>
      </c>
      <c r="H16096">
        <v>3227.7972076533201</v>
      </c>
      <c r="I16096">
        <v>2.5818011850601601E-2</v>
      </c>
    </row>
    <row r="16097" spans="1:9" hidden="1" x14ac:dyDescent="0.2">
      <c r="A16097">
        <v>435</v>
      </c>
      <c r="B16097" t="s">
        <v>31</v>
      </c>
      <c r="C16097">
        <v>1180.0616710275201</v>
      </c>
      <c r="D16097">
        <v>26.803187468100401</v>
      </c>
      <c r="E16097">
        <v>167.17017921079</v>
      </c>
      <c r="F16097">
        <v>3.0672837290524102</v>
      </c>
      <c r="G16097">
        <v>45.955852524418503</v>
      </c>
      <c r="H16097">
        <v>5049.5460207880296</v>
      </c>
      <c r="I16097">
        <v>9.7401134038517297E-3</v>
      </c>
    </row>
    <row r="16098" spans="1:9" hidden="1" x14ac:dyDescent="0.2">
      <c r="A16098">
        <v>435</v>
      </c>
      <c r="B16098" t="s">
        <v>32</v>
      </c>
      <c r="C16098">
        <v>1153.38321873768</v>
      </c>
      <c r="D16098">
        <v>26.025347785909801</v>
      </c>
      <c r="E16098">
        <v>179.90886703592801</v>
      </c>
      <c r="F16098">
        <v>2.1255466462352701</v>
      </c>
      <c r="G16098">
        <v>46.811557537575901</v>
      </c>
      <c r="H16098">
        <v>5436.2746763106497</v>
      </c>
      <c r="I16098">
        <v>4.5464474631447998E-3</v>
      </c>
    </row>
    <row r="16099" spans="1:9" hidden="1" x14ac:dyDescent="0.2">
      <c r="A16099">
        <v>435</v>
      </c>
      <c r="B16099" t="s">
        <v>46</v>
      </c>
      <c r="C16099">
        <v>1123.89420732095</v>
      </c>
      <c r="D16099">
        <v>48.844373666138097</v>
      </c>
      <c r="E16099">
        <v>40.753008316290803</v>
      </c>
      <c r="F16099">
        <v>4.17889159891517</v>
      </c>
      <c r="G16099">
        <v>31.475716751780599</v>
      </c>
      <c r="H16099">
        <v>1111.19822795805</v>
      </c>
      <c r="I16099">
        <v>3.3388432342411302E-3</v>
      </c>
    </row>
    <row r="16100" spans="1:9" hidden="1" x14ac:dyDescent="0.2">
      <c r="A16100">
        <v>435</v>
      </c>
      <c r="B16100" t="s">
        <v>33</v>
      </c>
      <c r="C16100">
        <v>1044.02068343254</v>
      </c>
      <c r="D16100">
        <v>32.461600833881903</v>
      </c>
      <c r="E16100">
        <v>54.162985124036801</v>
      </c>
      <c r="F16100">
        <v>1.6265246807264699</v>
      </c>
      <c r="G16100">
        <v>34.206440196195601</v>
      </c>
      <c r="H16100">
        <v>1549.9602033657</v>
      </c>
      <c r="I16100">
        <v>8.0528442058645806E-3</v>
      </c>
    </row>
    <row r="16101" spans="1:9" hidden="1" x14ac:dyDescent="0.2">
      <c r="A16101">
        <v>435</v>
      </c>
      <c r="B16101" t="s">
        <v>34</v>
      </c>
      <c r="C16101">
        <v>1035.6874978094099</v>
      </c>
      <c r="D16101">
        <v>34.224845605743504</v>
      </c>
      <c r="E16101">
        <v>57.798739929073797</v>
      </c>
      <c r="F16101">
        <v>0.35413766280608899</v>
      </c>
      <c r="G16101">
        <v>35.898237459918299</v>
      </c>
      <c r="H16101">
        <v>1880.1025148495501</v>
      </c>
      <c r="I16101">
        <v>3.54402024498589E-4</v>
      </c>
    </row>
    <row r="16102" spans="1:9" hidden="1" x14ac:dyDescent="0.2">
      <c r="A16102">
        <v>435</v>
      </c>
      <c r="B16102" t="s">
        <v>36</v>
      </c>
      <c r="C16102">
        <v>950.07875038702105</v>
      </c>
      <c r="D16102">
        <v>22.144991882365801</v>
      </c>
      <c r="E16102">
        <v>103.50261273091201</v>
      </c>
      <c r="F16102">
        <v>0.33581851679347702</v>
      </c>
      <c r="G16102">
        <v>40.705935887649701</v>
      </c>
      <c r="H16102">
        <v>3108.2790644431602</v>
      </c>
      <c r="I16102">
        <v>1.94139817898875E-4</v>
      </c>
    </row>
    <row r="16103" spans="1:9" hidden="1" x14ac:dyDescent="0.2">
      <c r="A16103">
        <v>435</v>
      </c>
      <c r="B16103" t="s">
        <v>38</v>
      </c>
      <c r="C16103">
        <v>877.390019263255</v>
      </c>
      <c r="D16103">
        <v>56.002312964587396</v>
      </c>
      <c r="E16103">
        <v>100.729717143397</v>
      </c>
      <c r="F16103">
        <v>1.17995507924853</v>
      </c>
      <c r="G16103">
        <v>41.8462573356937</v>
      </c>
      <c r="H16103">
        <v>3471.4867507234198</v>
      </c>
      <c r="I16103">
        <v>2.65652421207289E-3</v>
      </c>
    </row>
    <row r="16104" spans="1:9" hidden="1" x14ac:dyDescent="0.2">
      <c r="A16104">
        <v>435</v>
      </c>
      <c r="B16104" t="s">
        <v>39</v>
      </c>
      <c r="C16104">
        <v>864.05919300291498</v>
      </c>
      <c r="D16104">
        <v>29.082909181774799</v>
      </c>
      <c r="E16104">
        <v>106.895060530541</v>
      </c>
      <c r="F16104">
        <v>1.2723387219923901</v>
      </c>
      <c r="G16104">
        <v>41.634522212559503</v>
      </c>
      <c r="H16104">
        <v>3401.7576253348402</v>
      </c>
      <c r="I16104">
        <v>2.4752139062154798E-3</v>
      </c>
    </row>
    <row r="16105" spans="1:9" hidden="1" x14ac:dyDescent="0.2">
      <c r="A16105">
        <v>435</v>
      </c>
      <c r="B16105" t="s">
        <v>40</v>
      </c>
      <c r="C16105">
        <v>766.75198737339895</v>
      </c>
      <c r="D16105">
        <v>16.804065874874901</v>
      </c>
      <c r="E16105">
        <v>142.86335885807401</v>
      </c>
      <c r="F16105">
        <v>0.64121146996573197</v>
      </c>
      <c r="G16105">
        <v>43.277185458348399</v>
      </c>
      <c r="H16105">
        <v>3971.2301825828099</v>
      </c>
      <c r="I16105">
        <v>5.4256572192795704E-4</v>
      </c>
    </row>
    <row r="16106" spans="1:9" hidden="1" x14ac:dyDescent="0.2">
      <c r="A16106">
        <v>435</v>
      </c>
      <c r="B16106" t="s">
        <v>48</v>
      </c>
      <c r="C16106">
        <v>666.22011435760805</v>
      </c>
      <c r="D16106">
        <v>32.072496081571501</v>
      </c>
      <c r="E16106">
        <v>58.687594836197299</v>
      </c>
      <c r="F16106">
        <v>0.32902069211301399</v>
      </c>
      <c r="G16106">
        <v>36.276172283441497</v>
      </c>
      <c r="H16106">
        <v>1960.5361268147301</v>
      </c>
      <c r="I16106">
        <v>3.0812427579129898E-4</v>
      </c>
    </row>
    <row r="16107" spans="1:9" hidden="1" x14ac:dyDescent="0.2">
      <c r="A16107">
        <v>435</v>
      </c>
      <c r="B16107" t="s">
        <v>56</v>
      </c>
      <c r="C16107">
        <v>589.93042779280495</v>
      </c>
      <c r="D16107">
        <v>34.063011527702699</v>
      </c>
      <c r="E16107">
        <v>70.144438106506797</v>
      </c>
      <c r="F16107">
        <v>0.57853666358494904</v>
      </c>
      <c r="G16107">
        <v>38.097819602431798</v>
      </c>
      <c r="H16107">
        <v>2385.0061895121398</v>
      </c>
      <c r="I16107">
        <v>8.2159520786689204E-4</v>
      </c>
    </row>
    <row r="16108" spans="1:9" hidden="1" x14ac:dyDescent="0.2">
      <c r="A16108">
        <v>435</v>
      </c>
      <c r="B16108" t="s">
        <v>43</v>
      </c>
      <c r="C16108">
        <v>517.87189429601904</v>
      </c>
      <c r="D16108">
        <v>15.6675327039588</v>
      </c>
      <c r="E16108">
        <v>232.19104617635699</v>
      </c>
      <c r="F16108">
        <v>7.8043023576846204</v>
      </c>
      <c r="G16108">
        <v>48.7492896590539</v>
      </c>
      <c r="H16108">
        <v>6393.8463220462299</v>
      </c>
      <c r="I16108">
        <v>4.6691582749867899E-2</v>
      </c>
    </row>
    <row r="16109" spans="1:9" hidden="1" x14ac:dyDescent="0.2">
      <c r="A16109">
        <v>436</v>
      </c>
      <c r="B16109" t="s">
        <v>9</v>
      </c>
      <c r="C16109">
        <v>2240.0358994421899</v>
      </c>
      <c r="D16109">
        <v>27.751340434563598</v>
      </c>
      <c r="E16109">
        <v>102.313033536134</v>
      </c>
      <c r="F16109">
        <v>0.85046182114889901</v>
      </c>
      <c r="G16109">
        <v>44.1543180524747</v>
      </c>
      <c r="H16109">
        <v>2751.5252986358801</v>
      </c>
      <c r="I16109">
        <v>7.3159527112382102E-4</v>
      </c>
    </row>
    <row r="16110" spans="1:9" hidden="1" x14ac:dyDescent="0.2">
      <c r="A16110">
        <v>436</v>
      </c>
      <c r="B16110" t="s">
        <v>45</v>
      </c>
      <c r="C16110">
        <v>2196.6875159680499</v>
      </c>
      <c r="D16110">
        <v>32.890242554395201</v>
      </c>
      <c r="E16110">
        <v>104.72332533786</v>
      </c>
      <c r="F16110">
        <v>0.49075340401847101</v>
      </c>
      <c r="G16110">
        <v>44.728870116948102</v>
      </c>
      <c r="H16110">
        <v>2897.5603797262102</v>
      </c>
      <c r="I16110">
        <v>2.4381007203455799E-4</v>
      </c>
    </row>
    <row r="16111" spans="1:9" hidden="1" x14ac:dyDescent="0.2">
      <c r="A16111">
        <v>436</v>
      </c>
      <c r="B16111" t="s">
        <v>11</v>
      </c>
      <c r="C16111">
        <v>2125.7956058732202</v>
      </c>
      <c r="D16111">
        <v>20.2709744578552</v>
      </c>
      <c r="E16111">
        <v>264.802672172168</v>
      </c>
      <c r="F16111">
        <v>0.55395836910139795</v>
      </c>
      <c r="G16111">
        <v>55.363629428525499</v>
      </c>
      <c r="H16111">
        <v>6801.0974233617499</v>
      </c>
      <c r="I16111">
        <v>1.13355160555902E-4</v>
      </c>
    </row>
    <row r="16112" spans="1:9" hidden="1" x14ac:dyDescent="0.2">
      <c r="A16112">
        <v>436</v>
      </c>
      <c r="B16112" t="s">
        <v>12</v>
      </c>
      <c r="C16112">
        <v>2059.7221755466999</v>
      </c>
      <c r="D16112">
        <v>31.756664368412601</v>
      </c>
      <c r="E16112">
        <v>114.44614863245801</v>
      </c>
      <c r="F16112">
        <v>0.717018659324686</v>
      </c>
      <c r="G16112">
        <v>45.866289259885399</v>
      </c>
      <c r="H16112">
        <v>3203.7248233430601</v>
      </c>
      <c r="I16112">
        <v>5.0764872088341099E-4</v>
      </c>
    </row>
    <row r="16113" spans="1:13" hidden="1" x14ac:dyDescent="0.2">
      <c r="A16113">
        <v>436</v>
      </c>
      <c r="B16113" t="s">
        <v>13</v>
      </c>
      <c r="C16113">
        <v>2026.3907442617599</v>
      </c>
      <c r="D16113">
        <v>26.863116558612401</v>
      </c>
      <c r="E16113">
        <v>96.7340239787587</v>
      </c>
      <c r="F16113">
        <v>1.15235009330181</v>
      </c>
      <c r="G16113">
        <v>43.639533659107499</v>
      </c>
      <c r="H16113">
        <v>2625.4344986466699</v>
      </c>
      <c r="I16113">
        <v>1.47239356801954E-3</v>
      </c>
    </row>
    <row r="16114" spans="1:13" hidden="1" x14ac:dyDescent="0.2">
      <c r="A16114">
        <v>436</v>
      </c>
      <c r="B16114" t="s">
        <v>14</v>
      </c>
      <c r="C16114">
        <v>1966.2534728022599</v>
      </c>
      <c r="D16114">
        <v>49.511302537353899</v>
      </c>
      <c r="E16114">
        <v>122.489866588685</v>
      </c>
      <c r="F16114">
        <v>0.64042385244381395</v>
      </c>
      <c r="G16114">
        <v>47.058343945435503</v>
      </c>
      <c r="H16114">
        <v>3549.9917372991499</v>
      </c>
      <c r="I16114">
        <v>4.4180617403757498E-4</v>
      </c>
    </row>
    <row r="16115" spans="1:13" hidden="1" x14ac:dyDescent="0.2">
      <c r="A16115">
        <v>436</v>
      </c>
      <c r="B16115" t="s">
        <v>16</v>
      </c>
      <c r="C16115">
        <v>1933.9782610693401</v>
      </c>
      <c r="D16115">
        <v>89.845159092288895</v>
      </c>
      <c r="E16115">
        <v>123.44289953053899</v>
      </c>
      <c r="F16115">
        <v>0.67713849419649297</v>
      </c>
      <c r="G16115">
        <v>47.6208983010265</v>
      </c>
      <c r="H16115">
        <v>3722.8121078049198</v>
      </c>
      <c r="I16115">
        <v>5.0397536978142405E-4</v>
      </c>
    </row>
    <row r="16116" spans="1:13" hidden="1" x14ac:dyDescent="0.2">
      <c r="A16116">
        <v>436</v>
      </c>
      <c r="B16116" t="s">
        <v>54</v>
      </c>
      <c r="C16116">
        <v>1896.50342243868</v>
      </c>
      <c r="D16116">
        <v>70.253375858963295</v>
      </c>
      <c r="E16116">
        <v>139.36874509686399</v>
      </c>
      <c r="F16116">
        <v>0.40726498497971197</v>
      </c>
      <c r="G16116">
        <v>49.079125236238603</v>
      </c>
      <c r="H16116">
        <v>4200.1813049695902</v>
      </c>
      <c r="I16116">
        <v>1.5590752753283401E-4</v>
      </c>
    </row>
    <row r="16117" spans="1:13" hidden="1" x14ac:dyDescent="0.2">
      <c r="A16117">
        <v>436</v>
      </c>
      <c r="B16117" t="s">
        <v>18</v>
      </c>
      <c r="C16117">
        <v>1880.03934668446</v>
      </c>
      <c r="D16117">
        <v>44.815433095778403</v>
      </c>
      <c r="E16117">
        <v>137.835070680455</v>
      </c>
      <c r="F16117">
        <v>0.99121134310338299</v>
      </c>
      <c r="G16117">
        <v>48.5112728843919</v>
      </c>
      <c r="H16117">
        <v>4009.1422373063301</v>
      </c>
      <c r="I16117">
        <v>9.0687014831124604E-4</v>
      </c>
    </row>
    <row r="16118" spans="1:13" hidden="1" x14ac:dyDescent="0.2">
      <c r="A16118">
        <v>436</v>
      </c>
      <c r="B16118" t="s">
        <v>19</v>
      </c>
      <c r="C16118">
        <v>1829.6889065386999</v>
      </c>
      <c r="D16118">
        <v>23.776500574738002</v>
      </c>
      <c r="E16118">
        <v>135.343807949271</v>
      </c>
      <c r="F16118">
        <v>2.1042864340116298</v>
      </c>
      <c r="G16118">
        <v>47.374123531455602</v>
      </c>
      <c r="H16118">
        <v>3646.2423956330599</v>
      </c>
      <c r="I16118">
        <v>4.0917481693389397E-3</v>
      </c>
    </row>
    <row r="16119" spans="1:13" hidden="1" x14ac:dyDescent="0.2">
      <c r="A16119">
        <v>436</v>
      </c>
      <c r="B16119" t="s">
        <v>20</v>
      </c>
      <c r="C16119">
        <v>1786.15062387789</v>
      </c>
      <c r="D16119">
        <v>36.098592459174199</v>
      </c>
      <c r="E16119">
        <v>75.085867637953399</v>
      </c>
      <c r="F16119">
        <v>1.1773500951165701</v>
      </c>
      <c r="G16119">
        <v>41.779411771925801</v>
      </c>
      <c r="H16119">
        <v>2205.6168354933602</v>
      </c>
      <c r="I16119">
        <v>2.0296919601313699E-3</v>
      </c>
    </row>
    <row r="16120" spans="1:13" hidden="1" x14ac:dyDescent="0.2">
      <c r="A16120">
        <v>436</v>
      </c>
      <c r="B16120" t="s">
        <v>21</v>
      </c>
      <c r="C16120">
        <v>1758.15803244214</v>
      </c>
      <c r="D16120">
        <v>21.9744003245244</v>
      </c>
      <c r="E16120">
        <v>88.730244832122494</v>
      </c>
      <c r="F16120">
        <v>1.7294174482876199</v>
      </c>
      <c r="G16120">
        <v>42.5612327200026</v>
      </c>
      <c r="H16120">
        <v>2375.4045075702802</v>
      </c>
      <c r="I16120">
        <v>4.4739927210281699E-3</v>
      </c>
    </row>
    <row r="16121" spans="1:13" x14ac:dyDescent="0.2">
      <c r="A16121">
        <v>436</v>
      </c>
      <c r="B16121" t="s">
        <v>23</v>
      </c>
      <c r="C16121">
        <v>1610.9589632680199</v>
      </c>
      <c r="D16121">
        <v>14.9623500219116</v>
      </c>
      <c r="E16121">
        <v>1388.02693983525</v>
      </c>
      <c r="F16121">
        <v>4.8511909577931602</v>
      </c>
      <c r="G16121">
        <v>82.901979744366201</v>
      </c>
      <c r="H16121">
        <v>34193.250754831803</v>
      </c>
      <c r="I16121">
        <v>2.07735706365802E-3</v>
      </c>
      <c r="J16121">
        <v>84.374300000000005</v>
      </c>
      <c r="K16121">
        <v>3054.87</v>
      </c>
      <c r="L16121">
        <f>E16121/J16121</f>
        <v>16.450826138234628</v>
      </c>
      <c r="M16121">
        <f>H16121/K16121</f>
        <v>11.193029737707924</v>
      </c>
    </row>
    <row r="16122" spans="1:13" hidden="1" x14ac:dyDescent="0.2">
      <c r="A16122">
        <v>436</v>
      </c>
      <c r="B16122" t="s">
        <v>24</v>
      </c>
      <c r="C16122">
        <v>1548.5307623722399</v>
      </c>
      <c r="D16122">
        <v>61.336156485611298</v>
      </c>
      <c r="E16122">
        <v>256.24314058822301</v>
      </c>
      <c r="F16122">
        <v>3.0154310989968098</v>
      </c>
      <c r="G16122">
        <v>57.248049039768297</v>
      </c>
      <c r="H16122">
        <v>7775.4144502650497</v>
      </c>
      <c r="I16122">
        <v>1.7250827025087701E-3</v>
      </c>
    </row>
    <row r="16123" spans="1:13" hidden="1" x14ac:dyDescent="0.2">
      <c r="A16123">
        <v>436</v>
      </c>
      <c r="B16123" t="s">
        <v>25</v>
      </c>
      <c r="C16123">
        <v>1492.4064329811399</v>
      </c>
      <c r="D16123">
        <v>22.684268919897001</v>
      </c>
      <c r="E16123">
        <v>288.66735142647599</v>
      </c>
      <c r="F16123">
        <v>3.9970599154075601</v>
      </c>
      <c r="G16123">
        <v>58.034790639430597</v>
      </c>
      <c r="H16123">
        <v>8211.7264177493707</v>
      </c>
      <c r="I16123">
        <v>5.81833529106544E-3</v>
      </c>
    </row>
    <row r="16124" spans="1:13" hidden="1" x14ac:dyDescent="0.2">
      <c r="A16124">
        <v>436</v>
      </c>
      <c r="B16124" t="s">
        <v>26</v>
      </c>
      <c r="C16124">
        <v>1464.96698042863</v>
      </c>
      <c r="D16124">
        <v>34.861953664419801</v>
      </c>
      <c r="E16124">
        <v>245.96582922537701</v>
      </c>
      <c r="F16124">
        <v>2.1768179183146099</v>
      </c>
      <c r="G16124">
        <v>56.8903462642131</v>
      </c>
      <c r="H16124">
        <v>7582.8958697943399</v>
      </c>
      <c r="I16124">
        <v>2.06011284180949E-3</v>
      </c>
    </row>
    <row r="16125" spans="1:13" hidden="1" x14ac:dyDescent="0.2">
      <c r="A16125">
        <v>436</v>
      </c>
      <c r="B16125" t="s">
        <v>27</v>
      </c>
      <c r="C16125">
        <v>1388.77121537785</v>
      </c>
      <c r="D16125">
        <v>11.8508802118223</v>
      </c>
      <c r="E16125">
        <v>499.75835642744897</v>
      </c>
      <c r="F16125">
        <v>5.1467815609292096</v>
      </c>
      <c r="G16125">
        <v>62.831245301054302</v>
      </c>
      <c r="H16125">
        <v>11281.931367105301</v>
      </c>
      <c r="I16125">
        <v>6.5600288250735996E-3</v>
      </c>
    </row>
    <row r="16126" spans="1:13" hidden="1" x14ac:dyDescent="0.2">
      <c r="A16126">
        <v>436</v>
      </c>
      <c r="B16126" t="s">
        <v>28</v>
      </c>
      <c r="C16126">
        <v>1300.6387640482801</v>
      </c>
      <c r="D16126">
        <v>35.1767839624492</v>
      </c>
      <c r="E16126">
        <v>84.433733168240295</v>
      </c>
      <c r="F16126">
        <v>12.390534593849299</v>
      </c>
      <c r="G16126">
        <v>41.087822876408701</v>
      </c>
      <c r="H16126">
        <v>2063.1618717347401</v>
      </c>
      <c r="I16126">
        <v>1.6703833585156501E-2</v>
      </c>
    </row>
    <row r="16127" spans="1:13" hidden="1" x14ac:dyDescent="0.2">
      <c r="A16127">
        <v>436</v>
      </c>
      <c r="B16127" t="s">
        <v>29</v>
      </c>
      <c r="C16127">
        <v>1294.1638826283599</v>
      </c>
      <c r="D16127">
        <v>14.6957247567377</v>
      </c>
      <c r="E16127">
        <v>161.926877753924</v>
      </c>
      <c r="F16127">
        <v>3.3070078473053499</v>
      </c>
      <c r="G16127">
        <v>48.708580754402099</v>
      </c>
      <c r="H16127">
        <v>4074.7661127000501</v>
      </c>
      <c r="I16127">
        <v>7.3602376231164304E-3</v>
      </c>
    </row>
    <row r="16128" spans="1:13" hidden="1" x14ac:dyDescent="0.2">
      <c r="A16128">
        <v>436</v>
      </c>
      <c r="B16128" t="s">
        <v>31</v>
      </c>
      <c r="C16128">
        <v>1250.4741960946101</v>
      </c>
      <c r="D16128">
        <v>54.8101604082782</v>
      </c>
      <c r="E16128">
        <v>80.858841473978003</v>
      </c>
      <c r="F16128">
        <v>0.86411004364313404</v>
      </c>
      <c r="G16128">
        <v>43.833884883107103</v>
      </c>
      <c r="H16128">
        <v>2672.5179738670499</v>
      </c>
      <c r="I16128">
        <v>9.9131812169922701E-4</v>
      </c>
    </row>
    <row r="16129" spans="1:9" hidden="1" x14ac:dyDescent="0.2">
      <c r="A16129">
        <v>436</v>
      </c>
      <c r="B16129" t="s">
        <v>32</v>
      </c>
      <c r="C16129">
        <v>1169.88005984194</v>
      </c>
      <c r="D16129">
        <v>47.902526820857801</v>
      </c>
      <c r="E16129">
        <v>236.80476003770801</v>
      </c>
      <c r="F16129">
        <v>3.5581745840577699</v>
      </c>
      <c r="G16129">
        <v>56.961679402112203</v>
      </c>
      <c r="H16129">
        <v>7620.99934380172</v>
      </c>
      <c r="I16129">
        <v>7.0815300526393399E-3</v>
      </c>
    </row>
    <row r="16130" spans="1:9" hidden="1" x14ac:dyDescent="0.2">
      <c r="A16130">
        <v>436</v>
      </c>
      <c r="B16130" t="s">
        <v>46</v>
      </c>
      <c r="C16130">
        <v>1157.1668521807501</v>
      </c>
      <c r="D16130">
        <v>25.0576686919695</v>
      </c>
      <c r="E16130">
        <v>264.785951402828</v>
      </c>
      <c r="F16130">
        <v>2.6645307419100601</v>
      </c>
      <c r="G16130">
        <v>57.513499197172401</v>
      </c>
      <c r="H16130">
        <v>7920.6340698468302</v>
      </c>
      <c r="I16130">
        <v>2.8522005500730601E-3</v>
      </c>
    </row>
    <row r="16131" spans="1:9" hidden="1" x14ac:dyDescent="0.2">
      <c r="A16131">
        <v>436</v>
      </c>
      <c r="B16131" t="s">
        <v>33</v>
      </c>
      <c r="C16131">
        <v>1075.27379201296</v>
      </c>
      <c r="D16131">
        <v>46.004603023450798</v>
      </c>
      <c r="E16131">
        <v>48.313559425683799</v>
      </c>
      <c r="F16131">
        <v>0.407759943045232</v>
      </c>
      <c r="G16131">
        <v>38.261541253576198</v>
      </c>
      <c r="H16131">
        <v>1551.42442668787</v>
      </c>
      <c r="I16131">
        <v>4.41461077741599E-4</v>
      </c>
    </row>
    <row r="16132" spans="1:9" hidden="1" x14ac:dyDescent="0.2">
      <c r="A16132">
        <v>436</v>
      </c>
      <c r="B16132" t="s">
        <v>35</v>
      </c>
      <c r="C16132">
        <v>1035.2480862791599</v>
      </c>
      <c r="D16132">
        <v>21.752548627153899</v>
      </c>
      <c r="E16132">
        <v>105.759234187621</v>
      </c>
      <c r="F16132">
        <v>1.3486517644668401</v>
      </c>
      <c r="G16132">
        <v>45.499444710776103</v>
      </c>
      <c r="H16132">
        <v>3102.45270324487</v>
      </c>
      <c r="I16132">
        <v>1.9464288418237299E-3</v>
      </c>
    </row>
    <row r="16133" spans="1:9" hidden="1" x14ac:dyDescent="0.2">
      <c r="A16133">
        <v>436</v>
      </c>
      <c r="B16133" t="s">
        <v>36</v>
      </c>
      <c r="C16133">
        <v>947.14713149729005</v>
      </c>
      <c r="D16133">
        <v>26.556147290664502</v>
      </c>
      <c r="E16133">
        <v>173.209637469699</v>
      </c>
      <c r="F16133">
        <v>1.7742387709896801</v>
      </c>
      <c r="G16133">
        <v>52.356208258136199</v>
      </c>
      <c r="H16133">
        <v>5439.4317243538899</v>
      </c>
      <c r="I16133">
        <v>1.9889247346862298E-3</v>
      </c>
    </row>
    <row r="16134" spans="1:9" hidden="1" x14ac:dyDescent="0.2">
      <c r="A16134">
        <v>436</v>
      </c>
      <c r="B16134" t="s">
        <v>38</v>
      </c>
      <c r="C16134">
        <v>882.81620340247298</v>
      </c>
      <c r="D16134">
        <v>34.894508612749704</v>
      </c>
      <c r="E16134">
        <v>153.80234389459901</v>
      </c>
      <c r="F16134">
        <v>1.9186542740949</v>
      </c>
      <c r="G16134">
        <v>51.549308435796</v>
      </c>
      <c r="H16134">
        <v>5111.7800310422999</v>
      </c>
      <c r="I16134">
        <v>2.4835049032716902E-3</v>
      </c>
    </row>
    <row r="16135" spans="1:9" hidden="1" x14ac:dyDescent="0.2">
      <c r="A16135">
        <v>436</v>
      </c>
      <c r="B16135" t="s">
        <v>39</v>
      </c>
      <c r="C16135">
        <v>865.71753045782998</v>
      </c>
      <c r="D16135">
        <v>30.779965882313999</v>
      </c>
      <c r="E16135">
        <v>145.88291737672901</v>
      </c>
      <c r="F16135">
        <v>3.0643875720720501</v>
      </c>
      <c r="G16135">
        <v>50.314979288902499</v>
      </c>
      <c r="H16135">
        <v>4639.48715591976</v>
      </c>
      <c r="I16135">
        <v>7.1674530298153696E-3</v>
      </c>
    </row>
    <row r="16136" spans="1:9" hidden="1" x14ac:dyDescent="0.2">
      <c r="A16136">
        <v>436</v>
      </c>
      <c r="B16136" t="s">
        <v>40</v>
      </c>
      <c r="C16136">
        <v>768.37779686577903</v>
      </c>
      <c r="D16136">
        <v>15.139223569939</v>
      </c>
      <c r="E16136">
        <v>228.45861604789999</v>
      </c>
      <c r="F16136">
        <v>1.88366168397636</v>
      </c>
      <c r="G16136">
        <v>53.837574660675301</v>
      </c>
      <c r="H16136">
        <v>6081.6683316567496</v>
      </c>
      <c r="I16136">
        <v>1.74090464884612E-3</v>
      </c>
    </row>
    <row r="16137" spans="1:9" hidden="1" x14ac:dyDescent="0.2">
      <c r="A16137">
        <v>436</v>
      </c>
      <c r="B16137" t="s">
        <v>41</v>
      </c>
      <c r="C16137">
        <v>738.87447019803005</v>
      </c>
      <c r="D16137">
        <v>45.8084535576753</v>
      </c>
      <c r="E16137">
        <v>88.763600973458907</v>
      </c>
      <c r="F16137">
        <v>1.32100561155408</v>
      </c>
      <c r="G16137">
        <v>45.347607598273299</v>
      </c>
      <c r="H16137">
        <v>3061.2465134400099</v>
      </c>
      <c r="I16137">
        <v>2.2752572740922399E-3</v>
      </c>
    </row>
    <row r="16138" spans="1:9" hidden="1" x14ac:dyDescent="0.2">
      <c r="A16138">
        <v>436</v>
      </c>
      <c r="B16138" t="s">
        <v>48</v>
      </c>
      <c r="C16138">
        <v>667.43778733998204</v>
      </c>
      <c r="D16138">
        <v>34.617198330058898</v>
      </c>
      <c r="E16138">
        <v>71.923717957086097</v>
      </c>
      <c r="F16138">
        <v>0.99691637386283405</v>
      </c>
      <c r="G16138">
        <v>42.909668837284798</v>
      </c>
      <c r="H16138">
        <v>2454.1518717689601</v>
      </c>
      <c r="I16138">
        <v>1.43131483399397E-3</v>
      </c>
    </row>
    <row r="16139" spans="1:9" hidden="1" x14ac:dyDescent="0.2">
      <c r="A16139">
        <v>436</v>
      </c>
      <c r="B16139" t="s">
        <v>56</v>
      </c>
      <c r="C16139">
        <v>599.36995419532195</v>
      </c>
      <c r="D16139">
        <v>36.775792255944303</v>
      </c>
      <c r="E16139">
        <v>103.952960590224</v>
      </c>
      <c r="F16139">
        <v>0.51251709994752903</v>
      </c>
      <c r="G16139">
        <v>47.235488545211297</v>
      </c>
      <c r="H16139">
        <v>3603.7481279267199</v>
      </c>
      <c r="I16139">
        <v>2.7413000038649903E-4</v>
      </c>
    </row>
    <row r="16140" spans="1:9" hidden="1" x14ac:dyDescent="0.2">
      <c r="A16140">
        <v>436</v>
      </c>
      <c r="B16140" t="s">
        <v>43</v>
      </c>
      <c r="C16140">
        <v>515.03360091850902</v>
      </c>
      <c r="D16140">
        <v>19.347903962282501</v>
      </c>
      <c r="E16140">
        <v>322.06868571490998</v>
      </c>
      <c r="F16140">
        <v>13.799334512125499</v>
      </c>
      <c r="G16140">
        <v>59.745454976905599</v>
      </c>
      <c r="H16140">
        <v>9223.5960505936291</v>
      </c>
      <c r="I16140">
        <v>6.3735630738169097E-2</v>
      </c>
    </row>
    <row r="16141" spans="1:9" hidden="1" x14ac:dyDescent="0.2">
      <c r="A16141">
        <v>437</v>
      </c>
      <c r="B16141" t="s">
        <v>9</v>
      </c>
      <c r="C16141">
        <v>2234.2635201088801</v>
      </c>
      <c r="D16141">
        <v>31.515577570720598</v>
      </c>
      <c r="E16141">
        <v>125.365076648651</v>
      </c>
      <c r="F16141">
        <v>0.874566314213028</v>
      </c>
      <c r="G16141">
        <v>47.955460085992698</v>
      </c>
      <c r="H16141">
        <v>3394.5602764221399</v>
      </c>
      <c r="I16141">
        <v>6.3276692005993101E-4</v>
      </c>
    </row>
    <row r="16142" spans="1:9" hidden="1" x14ac:dyDescent="0.2">
      <c r="A16142">
        <v>437</v>
      </c>
      <c r="B16142" t="s">
        <v>45</v>
      </c>
      <c r="C16142">
        <v>2190.5175652780399</v>
      </c>
      <c r="D16142">
        <v>46.789419797018297</v>
      </c>
      <c r="E16142">
        <v>117.901144079388</v>
      </c>
      <c r="F16142">
        <v>0.74046466506268804</v>
      </c>
      <c r="G16142">
        <v>47.822504315553203</v>
      </c>
      <c r="H16142">
        <v>3357.0710812601301</v>
      </c>
      <c r="I16142">
        <v>4.6491946649749699E-4</v>
      </c>
    </row>
    <row r="16143" spans="1:9" hidden="1" x14ac:dyDescent="0.2">
      <c r="A16143">
        <v>437</v>
      </c>
      <c r="B16143" t="s">
        <v>10</v>
      </c>
      <c r="C16143">
        <v>2127.1829156863901</v>
      </c>
      <c r="D16143">
        <v>22.290936165293001</v>
      </c>
      <c r="E16143">
        <v>355.28373145556498</v>
      </c>
      <c r="F16143">
        <v>1.4213397463661901</v>
      </c>
      <c r="G16143">
        <v>61.745861449571798</v>
      </c>
      <c r="H16143">
        <v>9329.5928908235401</v>
      </c>
      <c r="I16143">
        <v>5.3356750308378403E-4</v>
      </c>
    </row>
    <row r="16144" spans="1:9" hidden="1" x14ac:dyDescent="0.2">
      <c r="A16144">
        <v>437</v>
      </c>
      <c r="B16144" t="s">
        <v>11</v>
      </c>
      <c r="C16144">
        <v>2065.7904307141998</v>
      </c>
      <c r="D16144">
        <v>26.876063297012699</v>
      </c>
      <c r="E16144">
        <v>127.805103317966</v>
      </c>
      <c r="F16144">
        <v>1.0925073761247199</v>
      </c>
      <c r="G16144">
        <v>48.183241754624198</v>
      </c>
      <c r="H16144">
        <v>3459.5159738093498</v>
      </c>
      <c r="I16144">
        <v>8.8635405817207903E-4</v>
      </c>
    </row>
    <row r="16145" spans="1:13" hidden="1" x14ac:dyDescent="0.2">
      <c r="A16145">
        <v>437</v>
      </c>
      <c r="B16145" t="s">
        <v>12</v>
      </c>
      <c r="C16145">
        <v>2001.6227577832101</v>
      </c>
      <c r="D16145">
        <v>64.294393277371896</v>
      </c>
      <c r="E16145">
        <v>131.74725910238701</v>
      </c>
      <c r="F16145">
        <v>13.593592456394701</v>
      </c>
      <c r="G16145">
        <v>47.879843743420899</v>
      </c>
      <c r="H16145">
        <v>3373.20064318819</v>
      </c>
      <c r="I16145">
        <v>2.7332779464436098E-3</v>
      </c>
    </row>
    <row r="16146" spans="1:13" hidden="1" x14ac:dyDescent="0.2">
      <c r="A16146">
        <v>437</v>
      </c>
      <c r="B16146" t="s">
        <v>13</v>
      </c>
      <c r="C16146">
        <v>2006.5761388611199</v>
      </c>
      <c r="D16146">
        <v>31.583289158310599</v>
      </c>
      <c r="E16146">
        <v>139.46394490182399</v>
      </c>
      <c r="F16146">
        <v>1.1093820757380399</v>
      </c>
      <c r="G16146">
        <v>49.786338788028203</v>
      </c>
      <c r="H16146">
        <v>3943.41094220594</v>
      </c>
      <c r="I16146">
        <v>8.1273605867264703E-4</v>
      </c>
    </row>
    <row r="16147" spans="1:13" hidden="1" x14ac:dyDescent="0.2">
      <c r="A16147">
        <v>437</v>
      </c>
      <c r="B16147" t="s">
        <v>15</v>
      </c>
      <c r="C16147">
        <v>1947.35884264215</v>
      </c>
      <c r="D16147">
        <v>38.794902833176003</v>
      </c>
      <c r="E16147">
        <v>167.087456070988</v>
      </c>
      <c r="F16147">
        <v>1.27779813274959</v>
      </c>
      <c r="G16147">
        <v>52.116343272259101</v>
      </c>
      <c r="H16147">
        <v>4735.0767270156202</v>
      </c>
      <c r="I16147">
        <v>1.12311293012428E-3</v>
      </c>
    </row>
    <row r="16148" spans="1:13" hidden="1" x14ac:dyDescent="0.2">
      <c r="A16148">
        <v>437</v>
      </c>
      <c r="B16148" t="s">
        <v>54</v>
      </c>
      <c r="C16148">
        <v>1914.8455803437701</v>
      </c>
      <c r="D16148">
        <v>41.584593431743102</v>
      </c>
      <c r="E16148">
        <v>185.50400476606799</v>
      </c>
      <c r="F16148">
        <v>1.3696294624945</v>
      </c>
      <c r="G16148">
        <v>54.035206385914499</v>
      </c>
      <c r="H16148">
        <v>5471.9048279042299</v>
      </c>
      <c r="I16148">
        <v>9.5701942876726901E-4</v>
      </c>
    </row>
    <row r="16149" spans="1:13" hidden="1" x14ac:dyDescent="0.2">
      <c r="A16149">
        <v>437</v>
      </c>
      <c r="B16149" t="s">
        <v>18</v>
      </c>
      <c r="C16149">
        <v>1858.7251753278299</v>
      </c>
      <c r="D16149">
        <v>33.664081205612</v>
      </c>
      <c r="E16149">
        <v>191.40897020150399</v>
      </c>
      <c r="F16149">
        <v>1.59717509351214</v>
      </c>
      <c r="G16149">
        <v>54.208360364925198</v>
      </c>
      <c r="H16149">
        <v>5542.3808124091202</v>
      </c>
      <c r="I16149">
        <v>1.2909220555090699E-3</v>
      </c>
    </row>
    <row r="16150" spans="1:13" hidden="1" x14ac:dyDescent="0.2">
      <c r="A16150">
        <v>437</v>
      </c>
      <c r="B16150" t="s">
        <v>19</v>
      </c>
      <c r="C16150">
        <v>1833.6640743421899</v>
      </c>
      <c r="D16150">
        <v>31.4478596392341</v>
      </c>
      <c r="E16150">
        <v>165.24730182851499</v>
      </c>
      <c r="F16150">
        <v>2.01228541339511</v>
      </c>
      <c r="G16150">
        <v>52.102310891341098</v>
      </c>
      <c r="H16150">
        <v>4729.9790884924396</v>
      </c>
      <c r="I16150">
        <v>2.3950930981471602E-3</v>
      </c>
    </row>
    <row r="16151" spans="1:13" hidden="1" x14ac:dyDescent="0.2">
      <c r="A16151">
        <v>437</v>
      </c>
      <c r="B16151" t="s">
        <v>20</v>
      </c>
      <c r="C16151">
        <v>1792.19364176095</v>
      </c>
      <c r="D16151">
        <v>28.289486667738799</v>
      </c>
      <c r="E16151">
        <v>130.51258362995</v>
      </c>
      <c r="F16151">
        <v>1.1134785997882499</v>
      </c>
      <c r="G16151">
        <v>49.120085535450798</v>
      </c>
      <c r="H16151">
        <v>3736.5236411420101</v>
      </c>
      <c r="I16151">
        <v>8.9205246316817705E-4</v>
      </c>
    </row>
    <row r="16152" spans="1:13" hidden="1" x14ac:dyDescent="0.2">
      <c r="A16152">
        <v>437</v>
      </c>
      <c r="B16152" t="s">
        <v>21</v>
      </c>
      <c r="C16152">
        <v>1753.9690955020601</v>
      </c>
      <c r="D16152">
        <v>21.607010133725201</v>
      </c>
      <c r="E16152">
        <v>63.354469977745197</v>
      </c>
      <c r="F16152">
        <v>5.6395669113427296</v>
      </c>
      <c r="G16152">
        <v>38.057904985879702</v>
      </c>
      <c r="H16152">
        <v>1346.51373257412</v>
      </c>
      <c r="I16152">
        <v>6.3263378087601199E-2</v>
      </c>
    </row>
    <row r="16153" spans="1:13" hidden="1" x14ac:dyDescent="0.2">
      <c r="A16153">
        <v>437</v>
      </c>
      <c r="B16153" t="s">
        <v>22</v>
      </c>
      <c r="C16153">
        <v>1684.2968885001601</v>
      </c>
      <c r="D16153">
        <v>19.2410995001222</v>
      </c>
      <c r="E16153">
        <v>32.552833293462299</v>
      </c>
      <c r="F16153">
        <v>11.9040244207175</v>
      </c>
      <c r="G16153">
        <v>30.0749434603865</v>
      </c>
      <c r="H16153">
        <v>525.11032179879305</v>
      </c>
      <c r="I16153" t="s">
        <v>55</v>
      </c>
    </row>
    <row r="16154" spans="1:13" x14ac:dyDescent="0.2">
      <c r="A16154">
        <v>437</v>
      </c>
      <c r="B16154" t="s">
        <v>23</v>
      </c>
      <c r="C16154">
        <v>1610.2121383962201</v>
      </c>
      <c r="D16154">
        <v>18.2944565141404</v>
      </c>
      <c r="E16154">
        <v>1555.1685072892701</v>
      </c>
      <c r="F16154">
        <v>13.938191419392</v>
      </c>
      <c r="G16154">
        <v>89.470150159272194</v>
      </c>
      <c r="H16154">
        <v>41128.601436888901</v>
      </c>
      <c r="I16154">
        <v>1.2811363118970701E-2</v>
      </c>
      <c r="J16154">
        <v>84.374300000000005</v>
      </c>
      <c r="K16154">
        <v>3054.87</v>
      </c>
      <c r="L16154">
        <f>E16154/J16154</f>
        <v>18.431779668563415</v>
      </c>
      <c r="M16154">
        <f>H16154/K16154</f>
        <v>13.463290233917942</v>
      </c>
    </row>
    <row r="16155" spans="1:13" hidden="1" x14ac:dyDescent="0.2">
      <c r="A16155">
        <v>437</v>
      </c>
      <c r="B16155" t="s">
        <v>24</v>
      </c>
      <c r="C16155">
        <v>1534.7687808355399</v>
      </c>
      <c r="D16155">
        <v>45.8531231359553</v>
      </c>
      <c r="E16155">
        <v>421.51309645135098</v>
      </c>
      <c r="F16155">
        <v>2.21020641637771</v>
      </c>
      <c r="G16155">
        <v>67.254465813335301</v>
      </c>
      <c r="H16155">
        <v>13131.5438117965</v>
      </c>
      <c r="I16155">
        <v>1.17744605949543E-3</v>
      </c>
    </row>
    <row r="16156" spans="1:13" hidden="1" x14ac:dyDescent="0.2">
      <c r="A16156">
        <v>437</v>
      </c>
      <c r="B16156" t="s">
        <v>25</v>
      </c>
      <c r="C16156">
        <v>1499.0199062351801</v>
      </c>
      <c r="D16156">
        <v>33.356401981489299</v>
      </c>
      <c r="E16156">
        <v>388.95620068398699</v>
      </c>
      <c r="F16156">
        <v>3.4795413398664201</v>
      </c>
      <c r="G16156">
        <v>65.477870365843501</v>
      </c>
      <c r="H16156">
        <v>11798.0290145131</v>
      </c>
      <c r="I16156">
        <v>3.14218073702745E-3</v>
      </c>
    </row>
    <row r="16157" spans="1:13" hidden="1" x14ac:dyDescent="0.2">
      <c r="A16157">
        <v>437</v>
      </c>
      <c r="B16157" t="s">
        <v>26</v>
      </c>
      <c r="C16157">
        <v>1465.5658552504999</v>
      </c>
      <c r="D16157">
        <v>20.599761461685802</v>
      </c>
      <c r="E16157">
        <v>436.672028787155</v>
      </c>
      <c r="F16157">
        <v>3.5214675030287399</v>
      </c>
      <c r="G16157">
        <v>65.9495185422861</v>
      </c>
      <c r="H16157">
        <v>12141.6523690011</v>
      </c>
      <c r="I16157">
        <v>2.6907438306174002E-3</v>
      </c>
    </row>
    <row r="16158" spans="1:13" hidden="1" x14ac:dyDescent="0.2">
      <c r="A16158">
        <v>437</v>
      </c>
      <c r="B16158" t="s">
        <v>27</v>
      </c>
      <c r="C16158">
        <v>1387.5306789653901</v>
      </c>
      <c r="D16158">
        <v>13.5525527152894</v>
      </c>
      <c r="E16158">
        <v>538.47231841148505</v>
      </c>
      <c r="F16158">
        <v>3.45580116320957</v>
      </c>
      <c r="G16158">
        <v>67.008794487677903</v>
      </c>
      <c r="H16158">
        <v>12940.721667733</v>
      </c>
      <c r="I16158">
        <v>2.56544854173735E-3</v>
      </c>
    </row>
    <row r="16159" spans="1:13" hidden="1" x14ac:dyDescent="0.2">
      <c r="A16159">
        <v>437</v>
      </c>
      <c r="B16159" t="s">
        <v>28</v>
      </c>
      <c r="C16159">
        <v>1298.3425541740801</v>
      </c>
      <c r="D16159">
        <v>14.751311743344299</v>
      </c>
      <c r="E16159">
        <v>257.02044715036402</v>
      </c>
      <c r="F16159">
        <v>2.6333343947024099</v>
      </c>
      <c r="G16159">
        <v>56.246312665794498</v>
      </c>
      <c r="H16159">
        <v>6424.0291607847603</v>
      </c>
      <c r="I16159">
        <v>2.6092490029842302E-3</v>
      </c>
    </row>
    <row r="16160" spans="1:13" hidden="1" x14ac:dyDescent="0.2">
      <c r="A16160">
        <v>437</v>
      </c>
      <c r="B16160" t="s">
        <v>29</v>
      </c>
      <c r="C16160">
        <v>1262.0319145220101</v>
      </c>
      <c r="D16160">
        <v>31.041488973865899</v>
      </c>
      <c r="E16160">
        <v>105.32938165865301</v>
      </c>
      <c r="F16160">
        <v>1.06287955666636</v>
      </c>
      <c r="G16160">
        <v>47.544545929862501</v>
      </c>
      <c r="H16160">
        <v>3279.6997978505001</v>
      </c>
      <c r="I16160">
        <v>1.0121676657015299E-3</v>
      </c>
    </row>
    <row r="16161" spans="1:9" hidden="1" x14ac:dyDescent="0.2">
      <c r="A16161">
        <v>437</v>
      </c>
      <c r="B16161" t="s">
        <v>30</v>
      </c>
      <c r="C16161">
        <v>1209.3811572662401</v>
      </c>
      <c r="D16161">
        <v>27.554624207419099</v>
      </c>
      <c r="E16161">
        <v>168.36254913485499</v>
      </c>
      <c r="F16161">
        <v>4.5656014995539103</v>
      </c>
      <c r="G16161">
        <v>52.942791242330699</v>
      </c>
      <c r="H16161">
        <v>5042.6475457831302</v>
      </c>
      <c r="I16161">
        <v>1.2678181126491401E-2</v>
      </c>
    </row>
    <row r="16162" spans="1:9" hidden="1" x14ac:dyDescent="0.2">
      <c r="A16162">
        <v>437</v>
      </c>
      <c r="B16162" t="s">
        <v>31</v>
      </c>
      <c r="C16162">
        <v>1175.15348400071</v>
      </c>
      <c r="D16162">
        <v>30.760385980757</v>
      </c>
      <c r="E16162">
        <v>283.45604440697599</v>
      </c>
      <c r="F16162">
        <v>3.8159989665623701</v>
      </c>
      <c r="G16162">
        <v>60.900549978460603</v>
      </c>
      <c r="H16162">
        <v>8829.0938954487192</v>
      </c>
      <c r="I16162">
        <v>5.0031426358198598E-3</v>
      </c>
    </row>
    <row r="16163" spans="1:9" hidden="1" x14ac:dyDescent="0.2">
      <c r="A16163">
        <v>437</v>
      </c>
      <c r="B16163" t="s">
        <v>32</v>
      </c>
      <c r="C16163">
        <v>1156.2359847676701</v>
      </c>
      <c r="D16163">
        <v>27.2117848292934</v>
      </c>
      <c r="E16163">
        <v>284.26152602706497</v>
      </c>
      <c r="F16163">
        <v>4.4340404333930001</v>
      </c>
      <c r="G16163">
        <v>60.525795824476802</v>
      </c>
      <c r="H16163">
        <v>8613.7707823813198</v>
      </c>
      <c r="I16163">
        <v>6.6839981753120097E-3</v>
      </c>
    </row>
    <row r="16164" spans="1:9" hidden="1" x14ac:dyDescent="0.2">
      <c r="A16164">
        <v>437</v>
      </c>
      <c r="B16164" t="s">
        <v>46</v>
      </c>
      <c r="C16164">
        <v>1121.92074030976</v>
      </c>
      <c r="D16164">
        <v>35.8373326379456</v>
      </c>
      <c r="E16164">
        <v>157.70919786725401</v>
      </c>
      <c r="F16164">
        <v>2.4484137413124598</v>
      </c>
      <c r="G16164">
        <v>52.924425943856498</v>
      </c>
      <c r="H16164">
        <v>5035.6542197241097</v>
      </c>
      <c r="I16164">
        <v>3.6863457738814899E-3</v>
      </c>
    </row>
    <row r="16165" spans="1:9" hidden="1" x14ac:dyDescent="0.2">
      <c r="A16165">
        <v>437</v>
      </c>
      <c r="B16165" t="s">
        <v>33</v>
      </c>
      <c r="C16165">
        <v>1033.3099376381899</v>
      </c>
      <c r="D16165">
        <v>30.7574968375196</v>
      </c>
      <c r="E16165">
        <v>118.476845870551</v>
      </c>
      <c r="F16165">
        <v>1.5398158298047799</v>
      </c>
      <c r="G16165">
        <v>49.294202911738097</v>
      </c>
      <c r="H16165">
        <v>3789.7858563772402</v>
      </c>
      <c r="I16165">
        <v>1.83988528344347E-3</v>
      </c>
    </row>
    <row r="16166" spans="1:9" hidden="1" x14ac:dyDescent="0.2">
      <c r="A16166">
        <v>437</v>
      </c>
      <c r="B16166" t="s">
        <v>34</v>
      </c>
      <c r="C16166">
        <v>996.01790751610997</v>
      </c>
      <c r="D16166">
        <v>32.028732882363798</v>
      </c>
      <c r="E16166">
        <v>144.77327938019999</v>
      </c>
      <c r="F16166">
        <v>3.0772737612177501</v>
      </c>
      <c r="G16166">
        <v>51.923077633411602</v>
      </c>
      <c r="H16166">
        <v>4665.2291725405903</v>
      </c>
      <c r="I16166">
        <v>5.9383037754854803E-3</v>
      </c>
    </row>
    <row r="16167" spans="1:9" hidden="1" x14ac:dyDescent="0.2">
      <c r="A16167">
        <v>437</v>
      </c>
      <c r="B16167" t="s">
        <v>36</v>
      </c>
      <c r="C16167">
        <v>948.96052368693802</v>
      </c>
      <c r="D16167">
        <v>27.684652583935101</v>
      </c>
      <c r="E16167">
        <v>194.03581373453301</v>
      </c>
      <c r="F16167">
        <v>2.0230376368163498</v>
      </c>
      <c r="G16167">
        <v>55.628734431800297</v>
      </c>
      <c r="H16167">
        <v>6146.5015543875097</v>
      </c>
      <c r="I16167">
        <v>1.9323463395343101E-3</v>
      </c>
    </row>
    <row r="16168" spans="1:9" hidden="1" x14ac:dyDescent="0.2">
      <c r="A16168">
        <v>437</v>
      </c>
      <c r="B16168" t="s">
        <v>38</v>
      </c>
      <c r="C16168">
        <v>871.45843793661902</v>
      </c>
      <c r="D16168">
        <v>44.725597763981</v>
      </c>
      <c r="E16168">
        <v>215.873261797157</v>
      </c>
      <c r="F16168">
        <v>2.0480088342374798</v>
      </c>
      <c r="G16168">
        <v>58.014604337163398</v>
      </c>
      <c r="H16168">
        <v>7270.7734978685503</v>
      </c>
      <c r="I16168">
        <v>2.1289187767986502E-3</v>
      </c>
    </row>
    <row r="16169" spans="1:9" hidden="1" x14ac:dyDescent="0.2">
      <c r="A16169">
        <v>437</v>
      </c>
      <c r="B16169" t="s">
        <v>39</v>
      </c>
      <c r="C16169">
        <v>869.35667640187899</v>
      </c>
      <c r="D16169">
        <v>35.509955480030797</v>
      </c>
      <c r="E16169">
        <v>216.93260560134601</v>
      </c>
      <c r="F16169">
        <v>2.2240549073079001</v>
      </c>
      <c r="G16169">
        <v>57.447960814665301</v>
      </c>
      <c r="H16169">
        <v>6990.8461855052001</v>
      </c>
      <c r="I16169">
        <v>2.4338318937850698E-3</v>
      </c>
    </row>
    <row r="16170" spans="1:9" hidden="1" x14ac:dyDescent="0.2">
      <c r="A16170">
        <v>437</v>
      </c>
      <c r="B16170" t="s">
        <v>47</v>
      </c>
      <c r="C16170">
        <v>815.79435039329098</v>
      </c>
      <c r="D16170">
        <v>39.763062521434001</v>
      </c>
      <c r="E16170">
        <v>132.36797131029999</v>
      </c>
      <c r="F16170">
        <v>1.17058676113811</v>
      </c>
      <c r="G16170">
        <v>51.475647401883499</v>
      </c>
      <c r="H16170">
        <v>4506.49139737327</v>
      </c>
      <c r="I16170">
        <v>9.915020644394579E-4</v>
      </c>
    </row>
    <row r="16171" spans="1:9" hidden="1" x14ac:dyDescent="0.2">
      <c r="A16171">
        <v>437</v>
      </c>
      <c r="B16171" t="s">
        <v>40</v>
      </c>
      <c r="C16171">
        <v>766.88782587128696</v>
      </c>
      <c r="D16171">
        <v>16.210172108540799</v>
      </c>
      <c r="E16171">
        <v>247.57229200787</v>
      </c>
      <c r="F16171">
        <v>2.37788008082474</v>
      </c>
      <c r="G16171">
        <v>57.007823905850898</v>
      </c>
      <c r="H16171">
        <v>6779.0545841118901</v>
      </c>
      <c r="I16171">
        <v>2.4623761314266999E-3</v>
      </c>
    </row>
    <row r="16172" spans="1:9" hidden="1" x14ac:dyDescent="0.2">
      <c r="A16172">
        <v>437</v>
      </c>
      <c r="B16172" t="s">
        <v>48</v>
      </c>
      <c r="C16172">
        <v>720.91070133930896</v>
      </c>
      <c r="D16172">
        <v>57.085766754938597</v>
      </c>
      <c r="E16172">
        <v>106.740153170742</v>
      </c>
      <c r="F16172">
        <v>0.69991946414039197</v>
      </c>
      <c r="G16172">
        <v>49.254809950588701</v>
      </c>
      <c r="H16172">
        <v>3777.6860947763698</v>
      </c>
      <c r="I16172">
        <v>4.8472697557878501E-4</v>
      </c>
    </row>
    <row r="16173" spans="1:9" hidden="1" x14ac:dyDescent="0.2">
      <c r="A16173">
        <v>437</v>
      </c>
      <c r="B16173" t="s">
        <v>42</v>
      </c>
      <c r="C16173">
        <v>667.45229128839799</v>
      </c>
      <c r="D16173">
        <v>29.232431513534099</v>
      </c>
      <c r="E16173">
        <v>134.001852591393</v>
      </c>
      <c r="F16173">
        <v>0.99646847167452002</v>
      </c>
      <c r="G16173">
        <v>51.277730966821899</v>
      </c>
      <c r="H16173">
        <v>4437.5828521726298</v>
      </c>
      <c r="I16173">
        <v>6.8758075395102002E-4</v>
      </c>
    </row>
    <row r="16174" spans="1:9" hidden="1" x14ac:dyDescent="0.2">
      <c r="A16174">
        <v>437</v>
      </c>
      <c r="B16174" t="s">
        <v>56</v>
      </c>
      <c r="C16174">
        <v>601.07713571884096</v>
      </c>
      <c r="D16174">
        <v>26.395194382186201</v>
      </c>
      <c r="E16174">
        <v>149.17559917528499</v>
      </c>
      <c r="F16174">
        <v>1.77399622560404</v>
      </c>
      <c r="G16174">
        <v>52.438048316514397</v>
      </c>
      <c r="H16174">
        <v>4853.07892610004</v>
      </c>
      <c r="I16174">
        <v>1.91528042186527E-3</v>
      </c>
    </row>
    <row r="16175" spans="1:9" hidden="1" x14ac:dyDescent="0.2">
      <c r="A16175">
        <v>437</v>
      </c>
      <c r="B16175" t="s">
        <v>43</v>
      </c>
      <c r="C16175">
        <v>515.45593369752805</v>
      </c>
      <c r="D16175">
        <v>20.688487803952601</v>
      </c>
      <c r="E16175">
        <v>378.59276060536803</v>
      </c>
      <c r="F16175">
        <v>12.5771606171804</v>
      </c>
      <c r="G16175">
        <v>64.506430575870397</v>
      </c>
      <c r="H16175">
        <v>11113.3072475915</v>
      </c>
      <c r="I16175">
        <v>3.4915199057193903E-2</v>
      </c>
    </row>
    <row r="16176" spans="1:9" hidden="1" x14ac:dyDescent="0.2">
      <c r="A16176">
        <v>438</v>
      </c>
      <c r="B16176" t="s">
        <v>53</v>
      </c>
      <c r="C16176">
        <v>2222.2792165514402</v>
      </c>
      <c r="D16176">
        <v>86.776942919163005</v>
      </c>
      <c r="E16176">
        <v>185.586420356259</v>
      </c>
      <c r="F16176">
        <v>34.139539530966402</v>
      </c>
      <c r="G16176">
        <v>47.014950386604603</v>
      </c>
      <c r="H16176">
        <v>2157.2028020140401</v>
      </c>
      <c r="I16176" s="1">
        <v>1.7379151775354299E-5</v>
      </c>
    </row>
    <row r="16177" spans="1:13" hidden="1" x14ac:dyDescent="0.2">
      <c r="A16177">
        <v>438</v>
      </c>
      <c r="B16177" t="s">
        <v>9</v>
      </c>
      <c r="C16177">
        <v>2252.7489376969102</v>
      </c>
      <c r="D16177">
        <v>45.059018169683398</v>
      </c>
      <c r="E16177">
        <v>160.95455342379199</v>
      </c>
      <c r="F16177">
        <v>0.79131718929988504</v>
      </c>
      <c r="G16177">
        <v>56.657579806665098</v>
      </c>
      <c r="H16177">
        <v>4549.6618987327101</v>
      </c>
      <c r="I16177">
        <v>2.5358800103634398E-4</v>
      </c>
    </row>
    <row r="16178" spans="1:13" hidden="1" x14ac:dyDescent="0.2">
      <c r="A16178">
        <v>438</v>
      </c>
      <c r="B16178" t="s">
        <v>45</v>
      </c>
      <c r="C16178">
        <v>2227.3093982405999</v>
      </c>
      <c r="D16178">
        <v>55.932581811600002</v>
      </c>
      <c r="E16178">
        <v>148.35223554972001</v>
      </c>
      <c r="F16178">
        <v>0.55568402996657595</v>
      </c>
      <c r="G16178">
        <v>55.602996451291602</v>
      </c>
      <c r="H16178">
        <v>4220.2660741254804</v>
      </c>
      <c r="I16178">
        <v>1.6132598840308101E-4</v>
      </c>
    </row>
    <row r="16179" spans="1:13" hidden="1" x14ac:dyDescent="0.2">
      <c r="A16179">
        <v>438</v>
      </c>
      <c r="B16179" t="s">
        <v>10</v>
      </c>
      <c r="C16179">
        <v>2195.70212886532</v>
      </c>
      <c r="D16179">
        <v>39.460965572165399</v>
      </c>
      <c r="E16179">
        <v>142.267676032662</v>
      </c>
      <c r="F16179">
        <v>1.28680226394171</v>
      </c>
      <c r="G16179">
        <v>54.887271332211299</v>
      </c>
      <c r="H16179">
        <v>4007.1316438918502</v>
      </c>
      <c r="I16179">
        <v>7.7795497720938999E-4</v>
      </c>
    </row>
    <row r="16180" spans="1:13" hidden="1" x14ac:dyDescent="0.2">
      <c r="A16180">
        <v>438</v>
      </c>
      <c r="B16180" t="s">
        <v>11</v>
      </c>
      <c r="C16180">
        <v>2126.9123240318299</v>
      </c>
      <c r="D16180">
        <v>22.299953585944699</v>
      </c>
      <c r="E16180">
        <v>511.43231800068497</v>
      </c>
      <c r="F16180">
        <v>0.78428986572423598</v>
      </c>
      <c r="G16180">
        <v>74.272597844296897</v>
      </c>
      <c r="H16180">
        <v>13435.737350221199</v>
      </c>
      <c r="I16180" s="1">
        <v>8.1187728041242399E-5</v>
      </c>
    </row>
    <row r="16181" spans="1:13" hidden="1" x14ac:dyDescent="0.2">
      <c r="A16181">
        <v>438</v>
      </c>
      <c r="B16181" t="s">
        <v>12</v>
      </c>
      <c r="C16181">
        <v>2065.9291276122899</v>
      </c>
      <c r="D16181">
        <v>29.337989704677799</v>
      </c>
      <c r="E16181">
        <v>196.31226700114399</v>
      </c>
      <c r="F16181">
        <v>0.680698489274976</v>
      </c>
      <c r="G16181">
        <v>59.289258540435398</v>
      </c>
      <c r="H16181">
        <v>5455.7080736175203</v>
      </c>
      <c r="I16181">
        <v>1.5188570111735399E-4</v>
      </c>
    </row>
    <row r="16182" spans="1:13" hidden="1" x14ac:dyDescent="0.2">
      <c r="A16182">
        <v>438</v>
      </c>
      <c r="B16182" t="s">
        <v>13</v>
      </c>
      <c r="C16182">
        <v>2031.10359142622</v>
      </c>
      <c r="D16182">
        <v>36.232698734395399</v>
      </c>
      <c r="E16182">
        <v>166.50284826858501</v>
      </c>
      <c r="F16182">
        <v>1.26469578606931</v>
      </c>
      <c r="G16182">
        <v>57.328796231742899</v>
      </c>
      <c r="H16182">
        <v>4769.1209639593699</v>
      </c>
      <c r="I16182">
        <v>6.2842168375984897E-4</v>
      </c>
    </row>
    <row r="16183" spans="1:13" hidden="1" x14ac:dyDescent="0.2">
      <c r="A16183">
        <v>438</v>
      </c>
      <c r="B16183" t="s">
        <v>14</v>
      </c>
      <c r="C16183">
        <v>1984.19257680905</v>
      </c>
      <c r="D16183">
        <v>32.623551529329397</v>
      </c>
      <c r="E16183">
        <v>212.491555378502</v>
      </c>
      <c r="F16183">
        <v>1.43368891005952</v>
      </c>
      <c r="G16183">
        <v>60.7796021814396</v>
      </c>
      <c r="H16183">
        <v>6025.2970106262701</v>
      </c>
      <c r="I16183">
        <v>6.2797194272877195E-4</v>
      </c>
    </row>
    <row r="16184" spans="1:13" hidden="1" x14ac:dyDescent="0.2">
      <c r="A16184">
        <v>438</v>
      </c>
      <c r="B16184" t="s">
        <v>15</v>
      </c>
      <c r="C16184">
        <v>1929.4657694097</v>
      </c>
      <c r="D16184">
        <v>51.738596658066598</v>
      </c>
      <c r="E16184">
        <v>233.17933831178999</v>
      </c>
      <c r="F16184">
        <v>2.0395752319620799</v>
      </c>
      <c r="G16184">
        <v>62.716954444501603</v>
      </c>
      <c r="H16184">
        <v>6831.0409683305497</v>
      </c>
      <c r="I16184">
        <v>1.4017290510148E-3</v>
      </c>
    </row>
    <row r="16185" spans="1:13" hidden="1" x14ac:dyDescent="0.2">
      <c r="A16185">
        <v>438</v>
      </c>
      <c r="B16185" t="s">
        <v>16</v>
      </c>
      <c r="C16185">
        <v>1913.2235544011701</v>
      </c>
      <c r="D16185">
        <v>37.929397819574199</v>
      </c>
      <c r="E16185">
        <v>254.51377257087401</v>
      </c>
      <c r="F16185">
        <v>0.78528562001769997</v>
      </c>
      <c r="G16185">
        <v>64.087417288782206</v>
      </c>
      <c r="H16185">
        <v>7447.9735716840596</v>
      </c>
      <c r="I16185">
        <v>1.5831492392667901E-4</v>
      </c>
    </row>
    <row r="16186" spans="1:13" hidden="1" x14ac:dyDescent="0.2">
      <c r="A16186">
        <v>438</v>
      </c>
      <c r="B16186" t="s">
        <v>54</v>
      </c>
      <c r="C16186">
        <v>1880.09695272966</v>
      </c>
      <c r="D16186">
        <v>52.169505724257498</v>
      </c>
      <c r="E16186">
        <v>232.10566821017699</v>
      </c>
      <c r="F16186">
        <v>1.4013562169636</v>
      </c>
      <c r="G16186">
        <v>63.071794632628198</v>
      </c>
      <c r="H16186">
        <v>6986.9526669005299</v>
      </c>
      <c r="I16186">
        <v>5.5301450899295E-4</v>
      </c>
    </row>
    <row r="16187" spans="1:13" hidden="1" x14ac:dyDescent="0.2">
      <c r="A16187">
        <v>438</v>
      </c>
      <c r="B16187" t="s">
        <v>17</v>
      </c>
      <c r="C16187">
        <v>1857.42741815402</v>
      </c>
      <c r="D16187">
        <v>49.529599932089802</v>
      </c>
      <c r="E16187">
        <v>230.97147092563401</v>
      </c>
      <c r="F16187">
        <v>1.4850610676829401</v>
      </c>
      <c r="G16187">
        <v>62.9884741545645</v>
      </c>
      <c r="H16187">
        <v>6950.1055357023697</v>
      </c>
      <c r="I16187">
        <v>6.3432105959244196E-4</v>
      </c>
    </row>
    <row r="16188" spans="1:13" hidden="1" x14ac:dyDescent="0.2">
      <c r="A16188">
        <v>438</v>
      </c>
      <c r="B16188" t="s">
        <v>18</v>
      </c>
      <c r="C16188">
        <v>1836.6348522313499</v>
      </c>
      <c r="D16188">
        <v>72.659271890652903</v>
      </c>
      <c r="E16188">
        <v>218.071658652721</v>
      </c>
      <c r="F16188">
        <v>1.2328874286465601</v>
      </c>
      <c r="G16188">
        <v>62.3760341567667</v>
      </c>
      <c r="H16188">
        <v>6683.7174680937396</v>
      </c>
      <c r="I16188">
        <v>4.9799847342522701E-4</v>
      </c>
    </row>
    <row r="16189" spans="1:13" hidden="1" x14ac:dyDescent="0.2">
      <c r="A16189">
        <v>438</v>
      </c>
      <c r="B16189" t="s">
        <v>19</v>
      </c>
      <c r="C16189">
        <v>1768.3497433182899</v>
      </c>
      <c r="D16189">
        <v>31.859845625677799</v>
      </c>
      <c r="E16189">
        <v>133.23307694315699</v>
      </c>
      <c r="F16189">
        <v>2.8224706401995201</v>
      </c>
      <c r="G16189">
        <v>53.640834617942502</v>
      </c>
      <c r="H16189">
        <v>3655.3515693929198</v>
      </c>
      <c r="I16189">
        <v>5.0105207766769303E-3</v>
      </c>
    </row>
    <row r="16190" spans="1:13" hidden="1" x14ac:dyDescent="0.2">
      <c r="A16190">
        <v>438</v>
      </c>
      <c r="B16190" t="s">
        <v>20</v>
      </c>
      <c r="C16190">
        <v>1690.6272819169001</v>
      </c>
      <c r="D16190">
        <v>-3.13092426966154</v>
      </c>
      <c r="E16190">
        <v>27.971546823026902</v>
      </c>
      <c r="F16190">
        <v>3.2513198456670498</v>
      </c>
      <c r="G16190">
        <v>22.88809580617</v>
      </c>
      <c r="H16190">
        <v>121.167374604015</v>
      </c>
      <c r="I16190" t="s">
        <v>55</v>
      </c>
    </row>
    <row r="16191" spans="1:13" x14ac:dyDescent="0.2">
      <c r="A16191">
        <v>438</v>
      </c>
      <c r="B16191" t="s">
        <v>21</v>
      </c>
      <c r="C16191">
        <v>1609.90114668964</v>
      </c>
      <c r="D16191">
        <v>17.5235428704088</v>
      </c>
      <c r="E16191">
        <v>2260.5906883371699</v>
      </c>
      <c r="F16191">
        <v>13.1933580387796</v>
      </c>
      <c r="G16191">
        <v>107.48128987635</v>
      </c>
      <c r="H16191">
        <v>58922.141956806197</v>
      </c>
      <c r="I16191">
        <v>5.5470321946729101E-3</v>
      </c>
      <c r="J16191">
        <v>84.374300000000005</v>
      </c>
      <c r="K16191">
        <v>3054.87</v>
      </c>
      <c r="L16191">
        <f>E16191/J16191</f>
        <v>26.792408213604968</v>
      </c>
      <c r="M16191">
        <f>H16191/K16191</f>
        <v>19.287937606774168</v>
      </c>
    </row>
    <row r="16192" spans="1:13" hidden="1" x14ac:dyDescent="0.2">
      <c r="A16192">
        <v>438</v>
      </c>
      <c r="B16192" t="s">
        <v>22</v>
      </c>
      <c r="C16192">
        <v>1542.34735635417</v>
      </c>
      <c r="D16192">
        <v>36.1984021224496</v>
      </c>
      <c r="E16192">
        <v>585.98770067344503</v>
      </c>
      <c r="F16192">
        <v>3.6139577836647501</v>
      </c>
      <c r="G16192">
        <v>79.578678878699293</v>
      </c>
      <c r="H16192">
        <v>17706.549870378502</v>
      </c>
      <c r="I16192">
        <v>1.54396890597512E-3</v>
      </c>
    </row>
    <row r="16193" spans="1:9" hidden="1" x14ac:dyDescent="0.2">
      <c r="A16193">
        <v>438</v>
      </c>
      <c r="B16193" t="s">
        <v>23</v>
      </c>
      <c r="C16193">
        <v>1496.2870959843899</v>
      </c>
      <c r="D16193">
        <v>30.6141230196137</v>
      </c>
      <c r="E16193">
        <v>460.49687129869898</v>
      </c>
      <c r="F16193">
        <v>5.8418948427980597</v>
      </c>
      <c r="G16193">
        <v>74.828125236397796</v>
      </c>
      <c r="H16193">
        <v>13842.2441431557</v>
      </c>
      <c r="I16193">
        <v>4.9786594899642296E-3</v>
      </c>
    </row>
    <row r="16194" spans="1:9" hidden="1" x14ac:dyDescent="0.2">
      <c r="A16194">
        <v>438</v>
      </c>
      <c r="B16194" t="s">
        <v>24</v>
      </c>
      <c r="C16194">
        <v>1462.67377455722</v>
      </c>
      <c r="D16194">
        <v>27.112214452229299</v>
      </c>
      <c r="E16194">
        <v>491.85291053975698</v>
      </c>
      <c r="F16194">
        <v>3.0415195984213499</v>
      </c>
      <c r="G16194">
        <v>75.815932880707706</v>
      </c>
      <c r="H16194">
        <v>14587.7724304925</v>
      </c>
      <c r="I16194">
        <v>1.2170290650823799E-3</v>
      </c>
    </row>
    <row r="16195" spans="1:9" hidden="1" x14ac:dyDescent="0.2">
      <c r="A16195">
        <v>438</v>
      </c>
      <c r="B16195" t="s">
        <v>25</v>
      </c>
      <c r="C16195">
        <v>1389.29953382239</v>
      </c>
      <c r="D16195">
        <v>13.7988101802442</v>
      </c>
      <c r="E16195">
        <v>773.02573104892997</v>
      </c>
      <c r="F16195">
        <v>9.5182691236637407</v>
      </c>
      <c r="G16195">
        <v>80.6979155817736</v>
      </c>
      <c r="H16195">
        <v>18723.900107558999</v>
      </c>
      <c r="I16195">
        <v>9.9815418732270098E-3</v>
      </c>
    </row>
    <row r="16196" spans="1:9" hidden="1" x14ac:dyDescent="0.2">
      <c r="A16196">
        <v>438</v>
      </c>
      <c r="B16196" t="s">
        <v>26</v>
      </c>
      <c r="C16196">
        <v>1281.75833228547</v>
      </c>
      <c r="D16196">
        <v>41.8658125173434</v>
      </c>
      <c r="E16196">
        <v>271.18619220273501</v>
      </c>
      <c r="F16196">
        <v>154.623432805536</v>
      </c>
      <c r="G16196">
        <v>58.700447205362202</v>
      </c>
      <c r="H16196">
        <v>5242.1891443493696</v>
      </c>
      <c r="I16196">
        <v>1.9835539145408601E-2</v>
      </c>
    </row>
    <row r="16197" spans="1:9" hidden="1" x14ac:dyDescent="0.2">
      <c r="A16197">
        <v>438</v>
      </c>
      <c r="B16197" t="s">
        <v>27</v>
      </c>
      <c r="C16197">
        <v>1294.5865813993901</v>
      </c>
      <c r="D16197">
        <v>14.5030807090256</v>
      </c>
      <c r="E16197">
        <v>318.13924903644897</v>
      </c>
      <c r="F16197">
        <v>3.3046527971246702</v>
      </c>
      <c r="G16197">
        <v>65.1557541223859</v>
      </c>
      <c r="H16197">
        <v>7957.1610863442502</v>
      </c>
      <c r="I16197">
        <v>2.4233238896577401E-3</v>
      </c>
    </row>
    <row r="16198" spans="1:9" hidden="1" x14ac:dyDescent="0.2">
      <c r="A16198">
        <v>438</v>
      </c>
      <c r="B16198" t="s">
        <v>29</v>
      </c>
      <c r="C16198">
        <v>1196.8693151034199</v>
      </c>
      <c r="D16198">
        <v>71.932213012055001</v>
      </c>
      <c r="E16198">
        <v>231.60727384326799</v>
      </c>
      <c r="F16198">
        <v>5.3020746272169799</v>
      </c>
      <c r="G16198">
        <v>64.243743184091798</v>
      </c>
      <c r="H16198">
        <v>7520.91008278767</v>
      </c>
      <c r="I16198">
        <v>4.5887939782786203E-3</v>
      </c>
    </row>
    <row r="16199" spans="1:9" hidden="1" x14ac:dyDescent="0.2">
      <c r="A16199">
        <v>438</v>
      </c>
      <c r="B16199" t="s">
        <v>30</v>
      </c>
      <c r="C16199">
        <v>1171.4136466627699</v>
      </c>
      <c r="D16199">
        <v>35.449009510963798</v>
      </c>
      <c r="E16199">
        <v>399.53754230382901</v>
      </c>
      <c r="F16199">
        <v>6.0416500687115402</v>
      </c>
      <c r="G16199">
        <v>73.097942678922394</v>
      </c>
      <c r="H16199">
        <v>12605.720202688901</v>
      </c>
      <c r="I16199">
        <v>6.6804041274829799E-3</v>
      </c>
    </row>
    <row r="16200" spans="1:9" hidden="1" x14ac:dyDescent="0.2">
      <c r="A16200">
        <v>438</v>
      </c>
      <c r="B16200" t="s">
        <v>31</v>
      </c>
      <c r="C16200">
        <v>1155.7473709293799</v>
      </c>
      <c r="D16200">
        <v>27.746685910897199</v>
      </c>
      <c r="E16200">
        <v>420.60594767419099</v>
      </c>
      <c r="F16200">
        <v>5.7001860905244</v>
      </c>
      <c r="G16200">
        <v>73.437261609286793</v>
      </c>
      <c r="H16200">
        <v>12841.4168429118</v>
      </c>
      <c r="I16200">
        <v>5.0234099678822296E-3</v>
      </c>
    </row>
    <row r="16201" spans="1:9" hidden="1" x14ac:dyDescent="0.2">
      <c r="A16201">
        <v>438</v>
      </c>
      <c r="B16201" t="s">
        <v>32</v>
      </c>
      <c r="C16201">
        <v>1034.76658749597</v>
      </c>
      <c r="D16201">
        <v>23.7610996199246</v>
      </c>
      <c r="E16201">
        <v>201.24975106722499</v>
      </c>
      <c r="F16201">
        <v>0.82649334939806696</v>
      </c>
      <c r="G16201">
        <v>60.959184268598598</v>
      </c>
      <c r="H16201">
        <v>6096.8236656975296</v>
      </c>
      <c r="I16201">
        <v>2.2512318988216699E-4</v>
      </c>
    </row>
    <row r="16202" spans="1:9" hidden="1" x14ac:dyDescent="0.2">
      <c r="A16202">
        <v>438</v>
      </c>
      <c r="B16202" t="s">
        <v>46</v>
      </c>
      <c r="C16202">
        <v>994.54648005837396</v>
      </c>
      <c r="D16202">
        <v>27.339296936866798</v>
      </c>
      <c r="E16202">
        <v>181.89140415000401</v>
      </c>
      <c r="F16202">
        <v>2.6841837100112</v>
      </c>
      <c r="G16202">
        <v>59.937869423351501</v>
      </c>
      <c r="H16202">
        <v>5698.39108924429</v>
      </c>
      <c r="I16202">
        <v>2.4928923827853698E-3</v>
      </c>
    </row>
    <row r="16203" spans="1:9" hidden="1" x14ac:dyDescent="0.2">
      <c r="A16203">
        <v>438</v>
      </c>
      <c r="B16203" t="s">
        <v>33</v>
      </c>
      <c r="C16203">
        <v>947.217263125101</v>
      </c>
      <c r="D16203">
        <v>26.481041151179799</v>
      </c>
      <c r="E16203">
        <v>269.97137991605399</v>
      </c>
      <c r="F16203">
        <v>2.0757421838574501</v>
      </c>
      <c r="G16203">
        <v>66.184859255724305</v>
      </c>
      <c r="H16203">
        <v>8471.9160919459791</v>
      </c>
      <c r="I16203">
        <v>1.07958066550371E-3</v>
      </c>
    </row>
    <row r="16204" spans="1:9" hidden="1" x14ac:dyDescent="0.2">
      <c r="A16204">
        <v>438</v>
      </c>
      <c r="B16204" t="s">
        <v>34</v>
      </c>
      <c r="C16204">
        <v>874.87546084242604</v>
      </c>
      <c r="D16204">
        <v>63.004302044945199</v>
      </c>
      <c r="E16204">
        <v>292.973755660812</v>
      </c>
      <c r="F16204">
        <v>2.5370528461376001</v>
      </c>
      <c r="G16204">
        <v>69.370800470591703</v>
      </c>
      <c r="H16204">
        <v>10224.777603839801</v>
      </c>
      <c r="I16204">
        <v>1.5855572547782801E-3</v>
      </c>
    </row>
    <row r="16205" spans="1:9" hidden="1" x14ac:dyDescent="0.2">
      <c r="A16205">
        <v>438</v>
      </c>
      <c r="B16205" t="s">
        <v>35</v>
      </c>
      <c r="C16205">
        <v>861.96473299426805</v>
      </c>
      <c r="D16205">
        <v>40.0544926716858</v>
      </c>
      <c r="E16205">
        <v>300.05216911773101</v>
      </c>
      <c r="F16205">
        <v>2.8357309447980499</v>
      </c>
      <c r="G16205">
        <v>69.143377484553795</v>
      </c>
      <c r="H16205">
        <v>10091.3532013725</v>
      </c>
      <c r="I16205">
        <v>1.7835778256251099E-3</v>
      </c>
    </row>
    <row r="16206" spans="1:9" hidden="1" x14ac:dyDescent="0.2">
      <c r="A16206">
        <v>438</v>
      </c>
      <c r="B16206" t="s">
        <v>37</v>
      </c>
      <c r="C16206">
        <v>768.07299573753096</v>
      </c>
      <c r="D16206">
        <v>16.242994322630501</v>
      </c>
      <c r="E16206">
        <v>390.19609014416898</v>
      </c>
      <c r="F16206">
        <v>4.0761512231766304</v>
      </c>
      <c r="G16206">
        <v>70.1814443167126</v>
      </c>
      <c r="H16206">
        <v>10711.153760085799</v>
      </c>
      <c r="I16206">
        <v>2.8910763770928702E-3</v>
      </c>
    </row>
    <row r="16207" spans="1:9" hidden="1" x14ac:dyDescent="0.2">
      <c r="A16207">
        <v>438</v>
      </c>
      <c r="B16207" t="s">
        <v>39</v>
      </c>
      <c r="C16207">
        <v>664.54276377895997</v>
      </c>
      <c r="D16207">
        <v>29.374952112399399</v>
      </c>
      <c r="E16207">
        <v>189.961999137975</v>
      </c>
      <c r="F16207">
        <v>2.0470209872800602</v>
      </c>
      <c r="G16207">
        <v>61.435120480578099</v>
      </c>
      <c r="H16207">
        <v>6289.4678918562104</v>
      </c>
      <c r="I16207">
        <v>1.37442029041222E-3</v>
      </c>
    </row>
    <row r="16208" spans="1:9" hidden="1" x14ac:dyDescent="0.2">
      <c r="A16208">
        <v>438</v>
      </c>
      <c r="B16208" t="s">
        <v>47</v>
      </c>
      <c r="C16208">
        <v>590.87486585681904</v>
      </c>
      <c r="D16208">
        <v>31.6665053195136</v>
      </c>
      <c r="E16208">
        <v>213.57142971318001</v>
      </c>
      <c r="F16208">
        <v>0.25868975606325501</v>
      </c>
      <c r="G16208">
        <v>63.636242113811598</v>
      </c>
      <c r="H16208">
        <v>7240.4431707986996</v>
      </c>
      <c r="I16208" s="1">
        <v>2.0452098228867701E-5</v>
      </c>
    </row>
    <row r="16209" spans="1:13" hidden="1" x14ac:dyDescent="0.2">
      <c r="A16209">
        <v>438</v>
      </c>
      <c r="B16209" t="s">
        <v>40</v>
      </c>
      <c r="C16209">
        <v>511.58530395672602</v>
      </c>
      <c r="D16209">
        <v>25.540117636737101</v>
      </c>
      <c r="E16209">
        <v>413.58410872689802</v>
      </c>
      <c r="F16209">
        <v>12.7361179975121</v>
      </c>
      <c r="G16209">
        <v>72.902046026390806</v>
      </c>
      <c r="H16209">
        <v>12471.133140048099</v>
      </c>
      <c r="I16209">
        <v>2.65242748110667E-2</v>
      </c>
    </row>
    <row r="16210" spans="1:13" hidden="1" x14ac:dyDescent="0.2">
      <c r="A16210">
        <v>439</v>
      </c>
      <c r="B16210" t="s">
        <v>9</v>
      </c>
      <c r="C16210">
        <v>2237.20478250616</v>
      </c>
      <c r="D16210">
        <v>68.239986953552602</v>
      </c>
      <c r="E16210">
        <v>245.38068144706901</v>
      </c>
      <c r="F16210">
        <v>1.13577770186489</v>
      </c>
      <c r="G16210">
        <v>69.046996333420594</v>
      </c>
      <c r="H16210">
        <v>7068.8332088771804</v>
      </c>
      <c r="I16210">
        <v>2.5747878081326702E-4</v>
      </c>
    </row>
    <row r="16211" spans="1:13" hidden="1" x14ac:dyDescent="0.2">
      <c r="A16211">
        <v>439</v>
      </c>
      <c r="B16211" t="s">
        <v>45</v>
      </c>
      <c r="C16211">
        <v>2214.27249777619</v>
      </c>
      <c r="D16211">
        <v>44.178782274224403</v>
      </c>
      <c r="E16211">
        <v>266.26283212521503</v>
      </c>
      <c r="F16211">
        <v>1.89497876221697</v>
      </c>
      <c r="G16211">
        <v>70.202951885409703</v>
      </c>
      <c r="H16211">
        <v>7554.2276126916204</v>
      </c>
      <c r="I16211">
        <v>6.1749033636499895E-4</v>
      </c>
    </row>
    <row r="16212" spans="1:13" hidden="1" x14ac:dyDescent="0.2">
      <c r="A16212">
        <v>439</v>
      </c>
      <c r="B16212" t="s">
        <v>11</v>
      </c>
      <c r="C16212">
        <v>2127.21752796181</v>
      </c>
      <c r="D16212">
        <v>22.081348491926601</v>
      </c>
      <c r="E16212">
        <v>939.39319271748798</v>
      </c>
      <c r="F16212">
        <v>1.96248156182335</v>
      </c>
      <c r="G16212">
        <v>94.3217693369362</v>
      </c>
      <c r="H16212">
        <v>24615.934466037601</v>
      </c>
      <c r="I16212">
        <v>1.99015799205334E-4</v>
      </c>
    </row>
    <row r="16213" spans="1:13" hidden="1" x14ac:dyDescent="0.2">
      <c r="A16213">
        <v>439</v>
      </c>
      <c r="B16213" t="s">
        <v>12</v>
      </c>
      <c r="C16213">
        <v>2059.7458346990102</v>
      </c>
      <c r="D16213">
        <v>32.6420808771258</v>
      </c>
      <c r="E16213">
        <v>300.86504164991902</v>
      </c>
      <c r="F16213">
        <v>1.90248386644379</v>
      </c>
      <c r="G16213">
        <v>72.278664943370799</v>
      </c>
      <c r="H16213">
        <v>8488.0721013636594</v>
      </c>
      <c r="I16213">
        <v>5.4398823723310699E-4</v>
      </c>
    </row>
    <row r="16214" spans="1:13" hidden="1" x14ac:dyDescent="0.2">
      <c r="A16214">
        <v>439</v>
      </c>
      <c r="B16214" t="s">
        <v>13</v>
      </c>
      <c r="C16214">
        <v>2021.2590976035401</v>
      </c>
      <c r="D16214">
        <v>38.804845452395199</v>
      </c>
      <c r="E16214">
        <v>319.915939691674</v>
      </c>
      <c r="F16214">
        <v>2.6520315449368601</v>
      </c>
      <c r="G16214">
        <v>73.827171552372107</v>
      </c>
      <c r="H16214">
        <v>9239.1813598235094</v>
      </c>
      <c r="I16214">
        <v>1.0221275945342201E-3</v>
      </c>
    </row>
    <row r="16215" spans="1:13" hidden="1" x14ac:dyDescent="0.2">
      <c r="A16215">
        <v>439</v>
      </c>
      <c r="B16215" t="s">
        <v>15</v>
      </c>
      <c r="C16215">
        <v>1966.74724372332</v>
      </c>
      <c r="D16215">
        <v>49.863808885244801</v>
      </c>
      <c r="E16215">
        <v>360.856300035907</v>
      </c>
      <c r="F16215">
        <v>2.8405068449425799</v>
      </c>
      <c r="G16215">
        <v>76.352985621460604</v>
      </c>
      <c r="H16215">
        <v>10569.943528919999</v>
      </c>
      <c r="I16215">
        <v>1.1892561334848201E-3</v>
      </c>
    </row>
    <row r="16216" spans="1:13" hidden="1" x14ac:dyDescent="0.2">
      <c r="A16216">
        <v>439</v>
      </c>
      <c r="B16216" t="s">
        <v>16</v>
      </c>
      <c r="C16216">
        <v>1944.46866511694</v>
      </c>
      <c r="D16216">
        <v>42.222751739463597</v>
      </c>
      <c r="E16216">
        <v>404.09594533011199</v>
      </c>
      <c r="F16216">
        <v>2.1772461614237901</v>
      </c>
      <c r="G16216">
        <v>78.618425496029303</v>
      </c>
      <c r="H16216">
        <v>11881.3540912842</v>
      </c>
      <c r="I16216">
        <v>5.4007101730409299E-4</v>
      </c>
    </row>
    <row r="16217" spans="1:13" hidden="1" x14ac:dyDescent="0.2">
      <c r="A16217">
        <v>439</v>
      </c>
      <c r="B16217" t="s">
        <v>54</v>
      </c>
      <c r="C16217">
        <v>1910.5850053771301</v>
      </c>
      <c r="D16217">
        <v>41.558731242453703</v>
      </c>
      <c r="E16217">
        <v>456.870125052216</v>
      </c>
      <c r="F16217">
        <v>1.8444650507340701</v>
      </c>
      <c r="G16217">
        <v>81.095639310943</v>
      </c>
      <c r="H16217">
        <v>13451.124084618499</v>
      </c>
      <c r="I16217">
        <v>3.4692961191179299E-4</v>
      </c>
    </row>
    <row r="16218" spans="1:13" hidden="1" x14ac:dyDescent="0.2">
      <c r="A16218">
        <v>439</v>
      </c>
      <c r="B16218" t="s">
        <v>17</v>
      </c>
      <c r="C16218">
        <v>1884.0507795425899</v>
      </c>
      <c r="D16218">
        <v>74.259296067756395</v>
      </c>
      <c r="E16218">
        <v>439.08968292341598</v>
      </c>
      <c r="F16218">
        <v>0.907285700800469</v>
      </c>
      <c r="G16218">
        <v>81.015779283289604</v>
      </c>
      <c r="H16218">
        <v>13398.2175938661</v>
      </c>
      <c r="I16218" s="1">
        <v>8.7096509444881606E-5</v>
      </c>
    </row>
    <row r="16219" spans="1:13" hidden="1" x14ac:dyDescent="0.2">
      <c r="A16219">
        <v>439</v>
      </c>
      <c r="B16219" t="s">
        <v>19</v>
      </c>
      <c r="C16219">
        <v>1840.81278972533</v>
      </c>
      <c r="D16219">
        <v>65.040782660399302</v>
      </c>
      <c r="E16219">
        <v>375.101233506011</v>
      </c>
      <c r="F16219">
        <v>1.52702934285318</v>
      </c>
      <c r="G16219">
        <v>77.4347455088987</v>
      </c>
      <c r="H16219">
        <v>11181.8090852559</v>
      </c>
      <c r="I16219">
        <v>2.5204318447970102E-4</v>
      </c>
    </row>
    <row r="16220" spans="1:13" hidden="1" x14ac:dyDescent="0.2">
      <c r="A16220">
        <v>439</v>
      </c>
      <c r="B16220" t="s">
        <v>20</v>
      </c>
      <c r="C16220">
        <v>1785.3392551739701</v>
      </c>
      <c r="D16220">
        <v>38.794004004055999</v>
      </c>
      <c r="E16220">
        <v>244.37417641643501</v>
      </c>
      <c r="F16220">
        <v>1.8000656849508101</v>
      </c>
      <c r="G16220">
        <v>69.4858819475171</v>
      </c>
      <c r="H16220">
        <v>7250.2814878147001</v>
      </c>
      <c r="I16220">
        <v>6.4837492439272302E-4</v>
      </c>
    </row>
    <row r="16221" spans="1:13" hidden="1" x14ac:dyDescent="0.2">
      <c r="A16221">
        <v>439</v>
      </c>
      <c r="B16221" t="s">
        <v>21</v>
      </c>
      <c r="C16221">
        <v>1743.2840204235999</v>
      </c>
      <c r="D16221">
        <v>24.0568952634551</v>
      </c>
      <c r="E16221">
        <v>108.388505606186</v>
      </c>
      <c r="F16221">
        <v>4.5932599216885501</v>
      </c>
      <c r="G16221">
        <v>53.689720054147699</v>
      </c>
      <c r="H16221">
        <v>2584.2416963403198</v>
      </c>
      <c r="I16221">
        <v>8.4241187864617893E-3</v>
      </c>
    </row>
    <row r="16222" spans="1:13" hidden="1" x14ac:dyDescent="0.2">
      <c r="A16222">
        <v>439</v>
      </c>
      <c r="B16222" t="s">
        <v>22</v>
      </c>
      <c r="C16222">
        <v>1672.7654548110299</v>
      </c>
      <c r="D16222">
        <v>13.9829076323431</v>
      </c>
      <c r="E16222">
        <v>537.56581011670005</v>
      </c>
      <c r="F16222">
        <v>13.5236903543812</v>
      </c>
      <c r="G16222">
        <v>80.108575851334905</v>
      </c>
      <c r="H16222">
        <v>12808.0972256857</v>
      </c>
      <c r="I16222">
        <v>1.9095206587237599E-2</v>
      </c>
    </row>
    <row r="16223" spans="1:13" x14ac:dyDescent="0.2">
      <c r="A16223">
        <v>439</v>
      </c>
      <c r="B16223" t="s">
        <v>23</v>
      </c>
      <c r="C16223">
        <v>1608.931926557</v>
      </c>
      <c r="D16223">
        <v>20.3357549783202</v>
      </c>
      <c r="E16223">
        <v>3203.3196236830199</v>
      </c>
      <c r="F16223">
        <v>21.1593616260568</v>
      </c>
      <c r="G16223">
        <v>129.48411081242401</v>
      </c>
      <c r="H16223">
        <v>87424.767610704497</v>
      </c>
      <c r="I16223">
        <v>6.7177119817562001E-3</v>
      </c>
      <c r="J16223">
        <v>84.374300000000005</v>
      </c>
      <c r="K16223">
        <v>3054.87</v>
      </c>
      <c r="L16223">
        <f>E16223/J16223</f>
        <v>37.965584587759778</v>
      </c>
      <c r="M16223">
        <f>H16223/K16223</f>
        <v>28.618163002256889</v>
      </c>
    </row>
    <row r="16224" spans="1:13" hidden="1" x14ac:dyDescent="0.2">
      <c r="A16224">
        <v>439</v>
      </c>
      <c r="B16224" t="s">
        <v>24</v>
      </c>
      <c r="C16224">
        <v>1494.40994802451</v>
      </c>
      <c r="D16224">
        <v>43.1024474965119</v>
      </c>
      <c r="E16224">
        <v>575.93508479072295</v>
      </c>
      <c r="F16224">
        <v>9.89420241191144</v>
      </c>
      <c r="G16224">
        <v>87.321473790006394</v>
      </c>
      <c r="H16224">
        <v>18082.263746716799</v>
      </c>
      <c r="I16224">
        <v>7.6934828808961396E-3</v>
      </c>
    </row>
    <row r="16225" spans="1:9" hidden="1" x14ac:dyDescent="0.2">
      <c r="A16225">
        <v>439</v>
      </c>
      <c r="B16225" t="s">
        <v>25</v>
      </c>
      <c r="C16225">
        <v>1447.5344460512999</v>
      </c>
      <c r="D16225">
        <v>16.982369093988599</v>
      </c>
      <c r="E16225">
        <v>2422.97476329151</v>
      </c>
      <c r="F16225">
        <v>46.463579298727502</v>
      </c>
      <c r="G16225">
        <v>119.43081513739099</v>
      </c>
      <c r="H16225">
        <v>63275.291899773198</v>
      </c>
      <c r="I16225">
        <v>4.9820831792420001E-2</v>
      </c>
    </row>
    <row r="16226" spans="1:9" hidden="1" x14ac:dyDescent="0.2">
      <c r="A16226">
        <v>439</v>
      </c>
      <c r="B16226" t="s">
        <v>26</v>
      </c>
      <c r="C16226">
        <v>1389.0282486834999</v>
      </c>
      <c r="D16226">
        <v>14.082226253861601</v>
      </c>
      <c r="E16226">
        <v>986.13233626361205</v>
      </c>
      <c r="F16226">
        <v>13.5097638325128</v>
      </c>
      <c r="G16226">
        <v>93.844982500463004</v>
      </c>
      <c r="H16226">
        <v>24121.971619037198</v>
      </c>
      <c r="I16226">
        <v>1.02107390181036E-2</v>
      </c>
    </row>
    <row r="16227" spans="1:9" hidden="1" x14ac:dyDescent="0.2">
      <c r="A16227">
        <v>439</v>
      </c>
      <c r="B16227" t="s">
        <v>27</v>
      </c>
      <c r="C16227">
        <v>1377.8076490754099</v>
      </c>
      <c r="D16227">
        <v>36.839583145225802</v>
      </c>
      <c r="E16227">
        <v>319.39863431445298</v>
      </c>
      <c r="F16227">
        <v>42.110646266780698</v>
      </c>
      <c r="G16227">
        <v>71.033180559747905</v>
      </c>
      <c r="H16227">
        <v>7917.9656849541598</v>
      </c>
      <c r="I16227">
        <v>1.9284800931062499E-2</v>
      </c>
    </row>
    <row r="16228" spans="1:9" hidden="1" x14ac:dyDescent="0.2">
      <c r="A16228">
        <v>439</v>
      </c>
      <c r="B16228" t="s">
        <v>28</v>
      </c>
      <c r="C16228">
        <v>1323.4026869500999</v>
      </c>
      <c r="D16228">
        <v>20.711889135110699</v>
      </c>
      <c r="E16228">
        <v>202.29655911707599</v>
      </c>
      <c r="F16228">
        <v>6.96840793976782</v>
      </c>
      <c r="G16228">
        <v>65.496115902764402</v>
      </c>
      <c r="H16228">
        <v>5723.0923664538795</v>
      </c>
      <c r="I16228">
        <v>1.0251118522168701E-2</v>
      </c>
    </row>
    <row r="16229" spans="1:9" hidden="1" x14ac:dyDescent="0.2">
      <c r="A16229">
        <v>439</v>
      </c>
      <c r="B16229" t="s">
        <v>29</v>
      </c>
      <c r="C16229">
        <v>1281.9691957789901</v>
      </c>
      <c r="D16229">
        <v>28.870114396379702</v>
      </c>
      <c r="E16229">
        <v>406.00324320013101</v>
      </c>
      <c r="F16229">
        <v>17.9068114503762</v>
      </c>
      <c r="G16229">
        <v>78.059729260699896</v>
      </c>
      <c r="H16229">
        <v>11547.2012276347</v>
      </c>
      <c r="I16229">
        <v>4.6251697577956399E-2</v>
      </c>
    </row>
    <row r="16230" spans="1:9" hidden="1" x14ac:dyDescent="0.2">
      <c r="A16230">
        <v>439</v>
      </c>
      <c r="B16230" t="s">
        <v>30</v>
      </c>
      <c r="C16230">
        <v>1266.87054214472</v>
      </c>
      <c r="D16230">
        <v>16.408891821771999</v>
      </c>
      <c r="E16230">
        <v>608.23235193994901</v>
      </c>
      <c r="F16230">
        <v>5.1589743689846301</v>
      </c>
      <c r="G16230">
        <v>84.682983747177801</v>
      </c>
      <c r="H16230">
        <v>15993.855878255899</v>
      </c>
      <c r="I16230">
        <v>2.1736683352026999E-3</v>
      </c>
    </row>
    <row r="16231" spans="1:9" hidden="1" x14ac:dyDescent="0.2">
      <c r="A16231">
        <v>439</v>
      </c>
      <c r="B16231" t="s">
        <v>31</v>
      </c>
      <c r="C16231">
        <v>1177.8058415251801</v>
      </c>
      <c r="D16231">
        <v>20.749753930696901</v>
      </c>
      <c r="E16231">
        <v>907.95456290851496</v>
      </c>
      <c r="F16231">
        <v>23.5606481572074</v>
      </c>
      <c r="G16231">
        <v>95.545794944477606</v>
      </c>
      <c r="H16231">
        <v>25918.7996112205</v>
      </c>
      <c r="I16231">
        <v>2.76928649908551E-2</v>
      </c>
    </row>
    <row r="16232" spans="1:9" hidden="1" x14ac:dyDescent="0.2">
      <c r="A16232">
        <v>439</v>
      </c>
      <c r="B16232" t="s">
        <v>32</v>
      </c>
      <c r="C16232">
        <v>1145.4779131395301</v>
      </c>
      <c r="D16232">
        <v>22.150712330184401</v>
      </c>
      <c r="E16232">
        <v>1164.44208767847</v>
      </c>
      <c r="F16232">
        <v>8.5788711191842992</v>
      </c>
      <c r="G16232">
        <v>102.397449764613</v>
      </c>
      <c r="H16232">
        <v>34192.049513263701</v>
      </c>
      <c r="I16232">
        <v>2.97764497170058E-3</v>
      </c>
    </row>
    <row r="16233" spans="1:9" hidden="1" x14ac:dyDescent="0.2">
      <c r="A16233">
        <v>439</v>
      </c>
      <c r="B16233" t="s">
        <v>46</v>
      </c>
      <c r="C16233">
        <v>1100.0603071466301</v>
      </c>
      <c r="D16233">
        <v>24.0790707910792</v>
      </c>
      <c r="E16233">
        <v>575.72406734650394</v>
      </c>
      <c r="F16233">
        <v>12.397963324003101</v>
      </c>
      <c r="G16233">
        <v>85.957831973101307</v>
      </c>
      <c r="H16233">
        <v>16978.932596333299</v>
      </c>
      <c r="I16233">
        <v>1.38001758199348E-2</v>
      </c>
    </row>
    <row r="16234" spans="1:9" hidden="1" x14ac:dyDescent="0.2">
      <c r="A16234">
        <v>439</v>
      </c>
      <c r="B16234" t="s">
        <v>33</v>
      </c>
      <c r="C16234">
        <v>1029.4576529543799</v>
      </c>
      <c r="D16234">
        <v>23.833462109910698</v>
      </c>
      <c r="E16234">
        <v>294.874610879486</v>
      </c>
      <c r="F16234">
        <v>3.48723025213677</v>
      </c>
      <c r="G16234">
        <v>73.2256039974218</v>
      </c>
      <c r="H16234">
        <v>8941.7067342304108</v>
      </c>
      <c r="I16234">
        <v>1.97586317528965E-3</v>
      </c>
    </row>
    <row r="16235" spans="1:9" hidden="1" x14ac:dyDescent="0.2">
      <c r="A16235">
        <v>439</v>
      </c>
      <c r="B16235" t="s">
        <v>34</v>
      </c>
      <c r="C16235">
        <v>998.18850094767402</v>
      </c>
      <c r="D16235">
        <v>37.693398996233</v>
      </c>
      <c r="E16235">
        <v>244.08075774000599</v>
      </c>
      <c r="F16235">
        <v>2.8649158494076401</v>
      </c>
      <c r="G16235">
        <v>71.395905728407996</v>
      </c>
      <c r="H16235">
        <v>8080.9384929636599</v>
      </c>
      <c r="I16235">
        <v>1.5318508677678699E-3</v>
      </c>
    </row>
    <row r="16236" spans="1:9" hidden="1" x14ac:dyDescent="0.2">
      <c r="A16236">
        <v>439</v>
      </c>
      <c r="B16236" t="s">
        <v>35</v>
      </c>
      <c r="C16236">
        <v>938.44850794870104</v>
      </c>
      <c r="D16236">
        <v>36.883078078084502</v>
      </c>
      <c r="E16236">
        <v>372.034584921793</v>
      </c>
      <c r="F16236">
        <v>5.1051176118396198</v>
      </c>
      <c r="G16236">
        <v>79.070128506413994</v>
      </c>
      <c r="H16236">
        <v>12156.7741943972</v>
      </c>
      <c r="I16236">
        <v>3.55906214510023E-3</v>
      </c>
    </row>
    <row r="16237" spans="1:9" hidden="1" x14ac:dyDescent="0.2">
      <c r="A16237">
        <v>439</v>
      </c>
      <c r="B16237" t="s">
        <v>37</v>
      </c>
      <c r="C16237">
        <v>869.37343637336903</v>
      </c>
      <c r="D16237">
        <v>49.037493584224698</v>
      </c>
      <c r="E16237">
        <v>445.134826677874</v>
      </c>
      <c r="F16237">
        <v>2.2182194914937599</v>
      </c>
      <c r="G16237">
        <v>83.614943997348206</v>
      </c>
      <c r="H16237">
        <v>15202.120980657</v>
      </c>
      <c r="I16237">
        <v>5.8066739125399198E-4</v>
      </c>
    </row>
    <row r="16238" spans="1:9" hidden="1" x14ac:dyDescent="0.2">
      <c r="A16238">
        <v>439</v>
      </c>
      <c r="B16238" t="s">
        <v>38</v>
      </c>
      <c r="C16238">
        <v>767.597349167723</v>
      </c>
      <c r="D16238">
        <v>19.8749115319692</v>
      </c>
      <c r="E16238">
        <v>530.50970503761096</v>
      </c>
      <c r="F16238">
        <v>4.1187865354594599</v>
      </c>
      <c r="G16238">
        <v>84.299528652226698</v>
      </c>
      <c r="H16238">
        <v>15706.128881126</v>
      </c>
      <c r="I16238">
        <v>1.50589295181778E-3</v>
      </c>
    </row>
    <row r="16239" spans="1:9" hidden="1" x14ac:dyDescent="0.2">
      <c r="A16239">
        <v>439</v>
      </c>
      <c r="B16239" t="s">
        <v>39</v>
      </c>
      <c r="C16239">
        <v>687.21495265092506</v>
      </c>
      <c r="D16239">
        <v>63.653714749860001</v>
      </c>
      <c r="E16239">
        <v>222.99099823199899</v>
      </c>
      <c r="F16239">
        <v>1.75655342024803</v>
      </c>
      <c r="G16239">
        <v>71.294449968368795</v>
      </c>
      <c r="H16239">
        <v>8035.1032681598899</v>
      </c>
      <c r="I16239">
        <v>6.4902493032708696E-4</v>
      </c>
    </row>
    <row r="16240" spans="1:9" hidden="1" x14ac:dyDescent="0.2">
      <c r="A16240">
        <v>439</v>
      </c>
      <c r="B16240" t="s">
        <v>47</v>
      </c>
      <c r="C16240">
        <v>649.38656948866299</v>
      </c>
      <c r="D16240">
        <v>58.993128351138402</v>
      </c>
      <c r="E16240">
        <v>251.02057232907899</v>
      </c>
      <c r="F16240">
        <v>0.94008681670244798</v>
      </c>
      <c r="G16240">
        <v>73.473752719792898</v>
      </c>
      <c r="H16240">
        <v>9063.5317539477401</v>
      </c>
      <c r="I16240">
        <v>1.6269217327418101E-4</v>
      </c>
    </row>
    <row r="16241" spans="1:13" hidden="1" x14ac:dyDescent="0.2">
      <c r="A16241">
        <v>439</v>
      </c>
      <c r="B16241" t="s">
        <v>40</v>
      </c>
      <c r="C16241">
        <v>601.43731775432002</v>
      </c>
      <c r="D16241">
        <v>42.519185752299897</v>
      </c>
      <c r="E16241">
        <v>307.208964933083</v>
      </c>
      <c r="F16241">
        <v>1.7371503386884899</v>
      </c>
      <c r="G16241">
        <v>76.852064821705397</v>
      </c>
      <c r="H16241">
        <v>10849.0255769987</v>
      </c>
      <c r="I16241">
        <v>4.4478981702334098E-4</v>
      </c>
    </row>
    <row r="16242" spans="1:13" hidden="1" x14ac:dyDescent="0.2">
      <c r="A16242">
        <v>440</v>
      </c>
      <c r="B16242" t="s">
        <v>9</v>
      </c>
      <c r="C16242">
        <v>2252.6373231263001</v>
      </c>
      <c r="D16242">
        <v>55.332299312466603</v>
      </c>
      <c r="E16242">
        <v>145.67503538798701</v>
      </c>
      <c r="F16242">
        <v>0.856234620975171</v>
      </c>
      <c r="G16242">
        <v>54.141639658130103</v>
      </c>
      <c r="H16242">
        <v>4163.4585770613703</v>
      </c>
      <c r="I16242">
        <v>3.6121641434161899E-4</v>
      </c>
    </row>
    <row r="16243" spans="1:13" hidden="1" x14ac:dyDescent="0.2">
      <c r="A16243">
        <v>440</v>
      </c>
      <c r="B16243" t="s">
        <v>10</v>
      </c>
      <c r="C16243">
        <v>2205.2890627253701</v>
      </c>
      <c r="D16243">
        <v>34.7505974128266</v>
      </c>
      <c r="E16243">
        <v>180.670331327068</v>
      </c>
      <c r="F16243">
        <v>0.41897461627343302</v>
      </c>
      <c r="G16243">
        <v>56.722102038297102</v>
      </c>
      <c r="H16243">
        <v>5015.77329724223</v>
      </c>
      <c r="I16243" s="1">
        <v>7.0790968649714602E-5</v>
      </c>
    </row>
    <row r="16244" spans="1:13" hidden="1" x14ac:dyDescent="0.2">
      <c r="A16244">
        <v>440</v>
      </c>
      <c r="B16244" t="s">
        <v>11</v>
      </c>
      <c r="C16244">
        <v>2127.6542806892999</v>
      </c>
      <c r="D16244">
        <v>19.8545207849807</v>
      </c>
      <c r="E16244">
        <v>513.73033901618805</v>
      </c>
      <c r="F16244">
        <v>0.97548883084923699</v>
      </c>
      <c r="G16244">
        <v>72.127087907721602</v>
      </c>
      <c r="H16244">
        <v>13113.6088180971</v>
      </c>
      <c r="I16244">
        <v>1.2585727514581699E-4</v>
      </c>
    </row>
    <row r="16245" spans="1:13" hidden="1" x14ac:dyDescent="0.2">
      <c r="A16245">
        <v>440</v>
      </c>
      <c r="B16245" t="s">
        <v>13</v>
      </c>
      <c r="C16245">
        <v>2057.0500523123501</v>
      </c>
      <c r="D16245">
        <v>31.745626727651601</v>
      </c>
      <c r="E16245">
        <v>173.81709591952699</v>
      </c>
      <c r="F16245">
        <v>0.95428262823156795</v>
      </c>
      <c r="G16245">
        <v>56.362470647584097</v>
      </c>
      <c r="H16245">
        <v>4889.7732509037996</v>
      </c>
      <c r="I16245">
        <v>3.7676749194390002E-4</v>
      </c>
    </row>
    <row r="16246" spans="1:13" hidden="1" x14ac:dyDescent="0.2">
      <c r="A16246">
        <v>440</v>
      </c>
      <c r="B16246" t="s">
        <v>14</v>
      </c>
      <c r="C16246">
        <v>2013.1323408574599</v>
      </c>
      <c r="D16246">
        <v>64.837136079900702</v>
      </c>
      <c r="E16246">
        <v>173.61338003574099</v>
      </c>
      <c r="F16246">
        <v>0.97146694653184595</v>
      </c>
      <c r="G16246">
        <v>57.048360964186202</v>
      </c>
      <c r="H16246">
        <v>5132.1733524402698</v>
      </c>
      <c r="I16246">
        <v>4.7105591693692099E-4</v>
      </c>
    </row>
    <row r="16247" spans="1:13" hidden="1" x14ac:dyDescent="0.2">
      <c r="A16247">
        <v>440</v>
      </c>
      <c r="B16247" t="s">
        <v>16</v>
      </c>
      <c r="C16247">
        <v>1947.6507294124999</v>
      </c>
      <c r="D16247">
        <v>26.875522052518701</v>
      </c>
      <c r="E16247">
        <v>330.87729824582198</v>
      </c>
      <c r="F16247">
        <v>1.5001335152497799</v>
      </c>
      <c r="G16247">
        <v>66.028396882442706</v>
      </c>
      <c r="H16247">
        <v>9209.8306431464298</v>
      </c>
      <c r="I16247">
        <v>4.7918801540692603E-4</v>
      </c>
    </row>
    <row r="16248" spans="1:13" hidden="1" x14ac:dyDescent="0.2">
      <c r="A16248">
        <v>440</v>
      </c>
      <c r="B16248" t="s">
        <v>54</v>
      </c>
      <c r="C16248">
        <v>1907.6723719417701</v>
      </c>
      <c r="D16248">
        <v>58.865414531766902</v>
      </c>
      <c r="E16248">
        <v>236.17203129649499</v>
      </c>
      <c r="F16248">
        <v>1.16564794121508</v>
      </c>
      <c r="G16248">
        <v>61.914654361309204</v>
      </c>
      <c r="H16248">
        <v>7120.3680556972004</v>
      </c>
      <c r="I16248">
        <v>4.19633882419779E-4</v>
      </c>
    </row>
    <row r="16249" spans="1:13" hidden="1" x14ac:dyDescent="0.2">
      <c r="A16249">
        <v>440</v>
      </c>
      <c r="B16249" t="s">
        <v>18</v>
      </c>
      <c r="C16249">
        <v>1868.64065377767</v>
      </c>
      <c r="D16249">
        <v>50.117775812641497</v>
      </c>
      <c r="E16249">
        <v>222.63853809697699</v>
      </c>
      <c r="F16249">
        <v>1.3861783233992999</v>
      </c>
      <c r="G16249">
        <v>60.932860433210998</v>
      </c>
      <c r="H16249">
        <v>6679.3606914602397</v>
      </c>
      <c r="I16249">
        <v>6.5012044437625304E-4</v>
      </c>
    </row>
    <row r="16250" spans="1:13" hidden="1" x14ac:dyDescent="0.2">
      <c r="A16250">
        <v>440</v>
      </c>
      <c r="B16250" t="s">
        <v>20</v>
      </c>
      <c r="C16250">
        <v>1826.93444834549</v>
      </c>
      <c r="D16250">
        <v>25.485951128420901</v>
      </c>
      <c r="E16250">
        <v>218.07986840578999</v>
      </c>
      <c r="F16250">
        <v>2.33343436354295</v>
      </c>
      <c r="G16250">
        <v>59.5185690624172</v>
      </c>
      <c r="H16250">
        <v>6080.4897052725501</v>
      </c>
      <c r="I16250">
        <v>1.7401458661341501E-3</v>
      </c>
    </row>
    <row r="16251" spans="1:13" hidden="1" x14ac:dyDescent="0.2">
      <c r="A16251">
        <v>440</v>
      </c>
      <c r="B16251" t="s">
        <v>21</v>
      </c>
      <c r="C16251">
        <v>1784.1117557370401</v>
      </c>
      <c r="D16251">
        <v>24.1304040580665</v>
      </c>
      <c r="E16251">
        <v>160.65862249098001</v>
      </c>
      <c r="F16251">
        <v>0.82593157721271104</v>
      </c>
      <c r="G16251">
        <v>55.056747253102998</v>
      </c>
      <c r="H16251">
        <v>4452.1606908201302</v>
      </c>
      <c r="I16251">
        <v>3.0948814656859902E-4</v>
      </c>
    </row>
    <row r="16252" spans="1:13" hidden="1" x14ac:dyDescent="0.2">
      <c r="A16252">
        <v>440</v>
      </c>
      <c r="B16252" t="s">
        <v>22</v>
      </c>
      <c r="C16252">
        <v>1755.1469142465501</v>
      </c>
      <c r="D16252">
        <v>25.887148271387399</v>
      </c>
      <c r="E16252">
        <v>101.419840906025</v>
      </c>
      <c r="F16252">
        <v>2.26932804074091</v>
      </c>
      <c r="G16252">
        <v>49.095488201332998</v>
      </c>
      <c r="H16252">
        <v>2815.10736989308</v>
      </c>
      <c r="I16252">
        <v>3.6684458045185601E-3</v>
      </c>
    </row>
    <row r="16253" spans="1:13" hidden="1" x14ac:dyDescent="0.2">
      <c r="A16253">
        <v>440</v>
      </c>
      <c r="B16253" t="s">
        <v>23</v>
      </c>
      <c r="C16253">
        <v>1733.6886622457801</v>
      </c>
      <c r="D16253">
        <v>17.488559531850999</v>
      </c>
      <c r="E16253">
        <v>58.6436203364132</v>
      </c>
      <c r="F16253">
        <v>3.7360034308600101</v>
      </c>
      <c r="G16253">
        <v>40.198321370363502</v>
      </c>
      <c r="H16253">
        <v>1265.2032633603501</v>
      </c>
      <c r="I16253">
        <v>0.40566366670512199</v>
      </c>
    </row>
    <row r="16254" spans="1:13" x14ac:dyDescent="0.2">
      <c r="A16254">
        <v>440</v>
      </c>
      <c r="B16254" t="s">
        <v>24</v>
      </c>
      <c r="C16254">
        <v>1610.1828449966199</v>
      </c>
      <c r="D16254">
        <v>17.142280505116101</v>
      </c>
      <c r="E16254">
        <v>2060.0377762369799</v>
      </c>
      <c r="F16254">
        <v>10.621552371979201</v>
      </c>
      <c r="G16254">
        <v>102.393056043231</v>
      </c>
      <c r="H16254">
        <v>53261.163909298601</v>
      </c>
      <c r="I16254">
        <v>4.43224914057607E-3</v>
      </c>
      <c r="J16254">
        <v>84.374300000000005</v>
      </c>
      <c r="K16254">
        <v>3054.87</v>
      </c>
      <c r="L16254">
        <f>E16254/J16254</f>
        <v>24.415465091111628</v>
      </c>
      <c r="M16254">
        <f>H16254/K16254</f>
        <v>17.434838113994573</v>
      </c>
    </row>
    <row r="16255" spans="1:13" hidden="1" x14ac:dyDescent="0.2">
      <c r="A16255">
        <v>440</v>
      </c>
      <c r="B16255" t="s">
        <v>26</v>
      </c>
      <c r="C16255">
        <v>1494.73932158557</v>
      </c>
      <c r="D16255">
        <v>30.572536556194802</v>
      </c>
      <c r="E16255">
        <v>528.80711556687299</v>
      </c>
      <c r="F16255">
        <v>3.12328120503873</v>
      </c>
      <c r="G16255">
        <v>75.669721248867504</v>
      </c>
      <c r="H16255">
        <v>15886.0954763513</v>
      </c>
      <c r="I16255">
        <v>1.3671130053523901E-3</v>
      </c>
    </row>
    <row r="16256" spans="1:13" hidden="1" x14ac:dyDescent="0.2">
      <c r="A16256">
        <v>440</v>
      </c>
      <c r="B16256" t="s">
        <v>27</v>
      </c>
      <c r="C16256">
        <v>1467.9546877662301</v>
      </c>
      <c r="D16256">
        <v>38.385894959231699</v>
      </c>
      <c r="E16256">
        <v>426.74281447684803</v>
      </c>
      <c r="F16256">
        <v>3.7130323002096999</v>
      </c>
      <c r="G16256">
        <v>72.154579094700594</v>
      </c>
      <c r="H16256">
        <v>13133.613221228101</v>
      </c>
      <c r="I16256">
        <v>2.4447238320001001E-3</v>
      </c>
    </row>
    <row r="16257" spans="1:9" hidden="1" x14ac:dyDescent="0.2">
      <c r="A16257">
        <v>440</v>
      </c>
      <c r="B16257" t="s">
        <v>28</v>
      </c>
      <c r="C16257">
        <v>1388.4182133705799</v>
      </c>
      <c r="D16257">
        <v>13.6213952013411</v>
      </c>
      <c r="E16257">
        <v>653.43483222011196</v>
      </c>
      <c r="F16257">
        <v>5.2981346639504503</v>
      </c>
      <c r="G16257">
        <v>75.536170954747007</v>
      </c>
      <c r="H16257">
        <v>15774.241875637401</v>
      </c>
      <c r="I16257">
        <v>3.4931554409136098E-3</v>
      </c>
    </row>
    <row r="16258" spans="1:9" hidden="1" x14ac:dyDescent="0.2">
      <c r="A16258">
        <v>440</v>
      </c>
      <c r="B16258" t="s">
        <v>29</v>
      </c>
      <c r="C16258">
        <v>1296.2539696269801</v>
      </c>
      <c r="D16258">
        <v>18.389188742669599</v>
      </c>
      <c r="E16258">
        <v>262.79945948634798</v>
      </c>
      <c r="F16258">
        <v>2.6798255456950102</v>
      </c>
      <c r="G16258">
        <v>62.067846453510597</v>
      </c>
      <c r="H16258">
        <v>7191.1001998185402</v>
      </c>
      <c r="I16258">
        <v>1.9499251936972799E-3</v>
      </c>
    </row>
    <row r="16259" spans="1:9" hidden="1" x14ac:dyDescent="0.2">
      <c r="A16259">
        <v>440</v>
      </c>
      <c r="B16259" t="s">
        <v>30</v>
      </c>
      <c r="C16259">
        <v>1210.13904696912</v>
      </c>
      <c r="D16259">
        <v>62.755055655836699</v>
      </c>
      <c r="E16259">
        <v>210.69192313259401</v>
      </c>
      <c r="F16259">
        <v>1.81566517119945</v>
      </c>
      <c r="G16259">
        <v>61.393630063707199</v>
      </c>
      <c r="H16259">
        <v>6883.6991878490999</v>
      </c>
      <c r="I16259">
        <v>1.2767872315777801E-3</v>
      </c>
    </row>
    <row r="16260" spans="1:9" hidden="1" x14ac:dyDescent="0.2">
      <c r="A16260">
        <v>440</v>
      </c>
      <c r="B16260" t="s">
        <v>31</v>
      </c>
      <c r="C16260">
        <v>1176.8770564044501</v>
      </c>
      <c r="D16260">
        <v>29.414960232368401</v>
      </c>
      <c r="E16260">
        <v>429.58216671512099</v>
      </c>
      <c r="F16260">
        <v>5.9707735909009596</v>
      </c>
      <c r="G16260">
        <v>72.332131428025306</v>
      </c>
      <c r="H16260">
        <v>13263.363824956699</v>
      </c>
      <c r="I16260">
        <v>6.0993017094715402E-3</v>
      </c>
    </row>
    <row r="16261" spans="1:9" hidden="1" x14ac:dyDescent="0.2">
      <c r="A16261">
        <v>440</v>
      </c>
      <c r="B16261" t="s">
        <v>32</v>
      </c>
      <c r="C16261">
        <v>1157.0659519692299</v>
      </c>
      <c r="D16261">
        <v>27.278386965040401</v>
      </c>
      <c r="E16261">
        <v>419.35407777928401</v>
      </c>
      <c r="F16261">
        <v>7.2370026979559396</v>
      </c>
      <c r="G16261">
        <v>71.454278777487602</v>
      </c>
      <c r="H16261">
        <v>12631.112173866301</v>
      </c>
      <c r="I16261">
        <v>1.02822591589654E-2</v>
      </c>
    </row>
    <row r="16262" spans="1:9" hidden="1" x14ac:dyDescent="0.2">
      <c r="A16262">
        <v>440</v>
      </c>
      <c r="B16262" t="s">
        <v>46</v>
      </c>
      <c r="C16262">
        <v>1034.50744292276</v>
      </c>
      <c r="D16262">
        <v>25.629833708302598</v>
      </c>
      <c r="E16262">
        <v>160.323550420977</v>
      </c>
      <c r="F16262">
        <v>1.7302401794889199</v>
      </c>
      <c r="G16262">
        <v>56.526102892357201</v>
      </c>
      <c r="H16262">
        <v>4946.8052234861098</v>
      </c>
      <c r="I16262">
        <v>1.34907802644795E-3</v>
      </c>
    </row>
    <row r="16263" spans="1:9" hidden="1" x14ac:dyDescent="0.2">
      <c r="A16263">
        <v>440</v>
      </c>
      <c r="B16263" t="s">
        <v>33</v>
      </c>
      <c r="C16263">
        <v>988.77125959177397</v>
      </c>
      <c r="D16263">
        <v>37.350734401906301</v>
      </c>
      <c r="E16263">
        <v>192.284363008741</v>
      </c>
      <c r="F16263">
        <v>1.9293034140548</v>
      </c>
      <c r="G16263">
        <v>60.0660187322704</v>
      </c>
      <c r="H16263">
        <v>6307.3077323913703</v>
      </c>
      <c r="I16263">
        <v>1.4688661186500499E-3</v>
      </c>
    </row>
    <row r="16264" spans="1:9" hidden="1" x14ac:dyDescent="0.2">
      <c r="A16264">
        <v>440</v>
      </c>
      <c r="B16264" t="s">
        <v>34</v>
      </c>
      <c r="C16264">
        <v>950.67340692429298</v>
      </c>
      <c r="D16264">
        <v>29.030310282517799</v>
      </c>
      <c r="E16264">
        <v>275.240497740048</v>
      </c>
      <c r="F16264">
        <v>1.80196439709516</v>
      </c>
      <c r="G16264">
        <v>65.283098843112398</v>
      </c>
      <c r="H16264">
        <v>8800.9930243256094</v>
      </c>
      <c r="I16264">
        <v>8.4466557834579398E-4</v>
      </c>
    </row>
    <row r="16265" spans="1:9" hidden="1" x14ac:dyDescent="0.2">
      <c r="A16265">
        <v>440</v>
      </c>
      <c r="B16265" t="s">
        <v>35</v>
      </c>
      <c r="C16265">
        <v>882.86076103174696</v>
      </c>
      <c r="D16265">
        <v>40.021078451570098</v>
      </c>
      <c r="E16265">
        <v>284.75113201171098</v>
      </c>
      <c r="F16265">
        <v>2.6637862492382598</v>
      </c>
      <c r="G16265">
        <v>66.777166733811498</v>
      </c>
      <c r="H16265">
        <v>9634.7530167684799</v>
      </c>
      <c r="I16265">
        <v>1.75383670005328E-3</v>
      </c>
    </row>
    <row r="16266" spans="1:9" hidden="1" x14ac:dyDescent="0.2">
      <c r="A16266">
        <v>440</v>
      </c>
      <c r="B16266" t="s">
        <v>36</v>
      </c>
      <c r="C16266">
        <v>866.98999766622796</v>
      </c>
      <c r="D16266">
        <v>41.497298368120902</v>
      </c>
      <c r="E16266">
        <v>268.36990408349402</v>
      </c>
      <c r="F16266">
        <v>2.9969890404922901</v>
      </c>
      <c r="G16266">
        <v>65.489375419113401</v>
      </c>
      <c r="H16266">
        <v>8912.7561793313198</v>
      </c>
      <c r="I16266">
        <v>2.6968768058080301E-3</v>
      </c>
    </row>
    <row r="16267" spans="1:9" hidden="1" x14ac:dyDescent="0.2">
      <c r="A16267">
        <v>440</v>
      </c>
      <c r="B16267" t="s">
        <v>37</v>
      </c>
      <c r="C16267">
        <v>768.56769265073899</v>
      </c>
      <c r="D16267">
        <v>16.2984571585616</v>
      </c>
      <c r="E16267">
        <v>370.20385670720202</v>
      </c>
      <c r="F16267">
        <v>1.86118911409988</v>
      </c>
      <c r="G16267">
        <v>67.678527932242304</v>
      </c>
      <c r="H16267">
        <v>10165.5819843233</v>
      </c>
      <c r="I16267">
        <v>7.1103689505703799E-4</v>
      </c>
    </row>
    <row r="16268" spans="1:9" hidden="1" x14ac:dyDescent="0.2">
      <c r="A16268">
        <v>440</v>
      </c>
      <c r="B16268" t="s">
        <v>38</v>
      </c>
      <c r="C16268">
        <v>669.82228821417004</v>
      </c>
      <c r="D16268">
        <v>42.064181721525699</v>
      </c>
      <c r="E16268">
        <v>150.65823336175001</v>
      </c>
      <c r="F16268">
        <v>1.2483323589278801</v>
      </c>
      <c r="G16268">
        <v>57.439582213354498</v>
      </c>
      <c r="H16268">
        <v>5274.4080004339003</v>
      </c>
      <c r="I16268">
        <v>7.3076100213269898E-4</v>
      </c>
    </row>
    <row r="16269" spans="1:9" hidden="1" x14ac:dyDescent="0.2">
      <c r="A16269">
        <v>440</v>
      </c>
      <c r="B16269" t="s">
        <v>47</v>
      </c>
      <c r="C16269">
        <v>595.86768720971895</v>
      </c>
      <c r="D16269">
        <v>34.352188142386197</v>
      </c>
      <c r="E16269">
        <v>187.80815296747701</v>
      </c>
      <c r="F16269">
        <v>1.00539882664972</v>
      </c>
      <c r="G16269">
        <v>60.406828282847101</v>
      </c>
      <c r="H16269">
        <v>6451.6792060493299</v>
      </c>
      <c r="I16269">
        <v>3.7723550250026001E-4</v>
      </c>
    </row>
    <row r="16270" spans="1:9" hidden="1" x14ac:dyDescent="0.2">
      <c r="A16270">
        <v>440</v>
      </c>
      <c r="B16270" t="s">
        <v>40</v>
      </c>
      <c r="C16270">
        <v>583.44756907964597</v>
      </c>
      <c r="D16270">
        <v>78.233056763607607</v>
      </c>
      <c r="E16270">
        <v>160.52208683612</v>
      </c>
      <c r="F16270">
        <v>1.97291486468269</v>
      </c>
      <c r="G16270">
        <v>58.5013562148932</v>
      </c>
      <c r="H16270">
        <v>5675.3463316016096</v>
      </c>
      <c r="I16270">
        <v>6.5622147484701795E-4</v>
      </c>
    </row>
    <row r="16271" spans="1:9" hidden="1" x14ac:dyDescent="0.2">
      <c r="A16271">
        <v>440</v>
      </c>
      <c r="B16271" t="s">
        <v>41</v>
      </c>
      <c r="C16271">
        <v>514.72129428501398</v>
      </c>
      <c r="D16271">
        <v>21.569524144918098</v>
      </c>
      <c r="E16271">
        <v>441.42287164129601</v>
      </c>
      <c r="F16271">
        <v>15.385650225862699</v>
      </c>
      <c r="G16271">
        <v>72.056332536823405</v>
      </c>
      <c r="H16271">
        <v>13062.227632082</v>
      </c>
      <c r="I16271">
        <v>3.5325134960969798E-2</v>
      </c>
    </row>
    <row r="16272" spans="1:9" hidden="1" x14ac:dyDescent="0.2">
      <c r="A16272">
        <v>441</v>
      </c>
      <c r="B16272" t="s">
        <v>9</v>
      </c>
      <c r="C16272">
        <v>2245.50900764785</v>
      </c>
      <c r="D16272">
        <v>27.163227006401801</v>
      </c>
      <c r="E16272">
        <v>126.919511432897</v>
      </c>
      <c r="F16272">
        <v>1.58380991067097</v>
      </c>
      <c r="G16272">
        <v>47.434317794389599</v>
      </c>
      <c r="H16272">
        <v>3390.1639102116101</v>
      </c>
      <c r="I16272">
        <v>2.0467725302966899E-3</v>
      </c>
    </row>
    <row r="16273" spans="1:13" hidden="1" x14ac:dyDescent="0.2">
      <c r="A16273">
        <v>441</v>
      </c>
      <c r="B16273" t="s">
        <v>10</v>
      </c>
      <c r="C16273">
        <v>2219.9121865714901</v>
      </c>
      <c r="D16273">
        <v>42.1299392777808</v>
      </c>
      <c r="E16273">
        <v>106.29051068182901</v>
      </c>
      <c r="F16273">
        <v>0.95272153008142002</v>
      </c>
      <c r="G16273">
        <v>45.588046413185303</v>
      </c>
      <c r="H16273">
        <v>2892.3709287063798</v>
      </c>
      <c r="I16273">
        <v>9.7326760142919702E-4</v>
      </c>
    </row>
    <row r="16274" spans="1:13" hidden="1" x14ac:dyDescent="0.2">
      <c r="A16274">
        <v>441</v>
      </c>
      <c r="B16274" t="s">
        <v>12</v>
      </c>
      <c r="C16274">
        <v>2127.8624203034401</v>
      </c>
      <c r="D16274">
        <v>21.882150612628902</v>
      </c>
      <c r="E16274">
        <v>332.36458010524598</v>
      </c>
      <c r="F16274">
        <v>1.40447083171122</v>
      </c>
      <c r="G16274">
        <v>59.999777408301</v>
      </c>
      <c r="H16274">
        <v>8678.5789287446405</v>
      </c>
      <c r="I16274">
        <v>5.7029270202117396E-4</v>
      </c>
    </row>
    <row r="16275" spans="1:13" hidden="1" x14ac:dyDescent="0.2">
      <c r="A16275">
        <v>441</v>
      </c>
      <c r="B16275" t="s">
        <v>14</v>
      </c>
      <c r="C16275">
        <v>2062.36103468791</v>
      </c>
      <c r="D16275">
        <v>36.661282002959702</v>
      </c>
      <c r="E16275">
        <v>122.38177501441101</v>
      </c>
      <c r="F16275">
        <v>0.45345429272982901</v>
      </c>
      <c r="G16275">
        <v>47.791025467175302</v>
      </c>
      <c r="H16275">
        <v>3493.29657769288</v>
      </c>
      <c r="I16275">
        <v>1.6933837499703201E-4</v>
      </c>
    </row>
    <row r="16276" spans="1:13" hidden="1" x14ac:dyDescent="0.2">
      <c r="A16276">
        <v>441</v>
      </c>
      <c r="B16276" t="s">
        <v>15</v>
      </c>
      <c r="C16276">
        <v>1998.6113243967</v>
      </c>
      <c r="D16276">
        <v>25.467412993425398</v>
      </c>
      <c r="E16276">
        <v>134.22103738540301</v>
      </c>
      <c r="F16276">
        <v>0.98676790805385095</v>
      </c>
      <c r="G16276">
        <v>48.3688218710071</v>
      </c>
      <c r="H16276">
        <v>3665.3216998242401</v>
      </c>
      <c r="I16276">
        <v>7.2352952192221898E-4</v>
      </c>
    </row>
    <row r="16277" spans="1:13" hidden="1" x14ac:dyDescent="0.2">
      <c r="A16277">
        <v>441</v>
      </c>
      <c r="B16277" t="s">
        <v>16</v>
      </c>
      <c r="C16277">
        <v>1937.4760348688301</v>
      </c>
      <c r="D16277">
        <v>37.035566529816201</v>
      </c>
      <c r="E16277">
        <v>148.829104861828</v>
      </c>
      <c r="F16277">
        <v>1.37781304112525</v>
      </c>
      <c r="G16277">
        <v>50.369243751093698</v>
      </c>
      <c r="H16277">
        <v>4310.3425160780598</v>
      </c>
      <c r="I16277">
        <v>1.26809093088913E-3</v>
      </c>
    </row>
    <row r="16278" spans="1:13" hidden="1" x14ac:dyDescent="0.2">
      <c r="A16278">
        <v>441</v>
      </c>
      <c r="B16278" t="s">
        <v>17</v>
      </c>
      <c r="C16278">
        <v>1907.01316564019</v>
      </c>
      <c r="D16278">
        <v>53.076222247892403</v>
      </c>
      <c r="E16278">
        <v>148.50364769997799</v>
      </c>
      <c r="F16278">
        <v>0.65457539473380699</v>
      </c>
      <c r="G16278">
        <v>50.791520016411098</v>
      </c>
      <c r="H16278">
        <v>4456.7153911362502</v>
      </c>
      <c r="I16278">
        <v>2.86993863851239E-4</v>
      </c>
    </row>
    <row r="16279" spans="1:13" hidden="1" x14ac:dyDescent="0.2">
      <c r="A16279">
        <v>441</v>
      </c>
      <c r="B16279" t="s">
        <v>19</v>
      </c>
      <c r="C16279">
        <v>1855.5892605726899</v>
      </c>
      <c r="D16279">
        <v>65.114121942518807</v>
      </c>
      <c r="E16279">
        <v>157.04581589071401</v>
      </c>
      <c r="F16279">
        <v>0.613781511846345</v>
      </c>
      <c r="G16279">
        <v>51.584598982208298</v>
      </c>
      <c r="H16279">
        <v>4741.6587529379003</v>
      </c>
      <c r="I16279">
        <v>2.9106892444283702E-4</v>
      </c>
    </row>
    <row r="16280" spans="1:13" hidden="1" x14ac:dyDescent="0.2">
      <c r="A16280">
        <v>441</v>
      </c>
      <c r="B16280" t="s">
        <v>20</v>
      </c>
      <c r="C16280">
        <v>1840.0049861575601</v>
      </c>
      <c r="D16280">
        <v>30.318975099815901</v>
      </c>
      <c r="E16280">
        <v>168.39479571079201</v>
      </c>
      <c r="F16280">
        <v>1.5600964224726701</v>
      </c>
      <c r="G16280">
        <v>51.728517958971899</v>
      </c>
      <c r="H16280">
        <v>4794.7967723929696</v>
      </c>
      <c r="I16280">
        <v>1.4501981903317E-3</v>
      </c>
    </row>
    <row r="16281" spans="1:13" hidden="1" x14ac:dyDescent="0.2">
      <c r="A16281">
        <v>441</v>
      </c>
      <c r="B16281" t="s">
        <v>21</v>
      </c>
      <c r="C16281">
        <v>1809.3061060776499</v>
      </c>
      <c r="D16281">
        <v>53.398788634504797</v>
      </c>
      <c r="E16281">
        <v>108.964878842215</v>
      </c>
      <c r="F16281">
        <v>0.528257288434412</v>
      </c>
      <c r="G16281">
        <v>46.978692437035797</v>
      </c>
      <c r="H16281">
        <v>3261.7732004198301</v>
      </c>
      <c r="I16281">
        <v>3.0260673380537998E-4</v>
      </c>
    </row>
    <row r="16282" spans="1:13" hidden="1" x14ac:dyDescent="0.2">
      <c r="A16282">
        <v>441</v>
      </c>
      <c r="B16282" t="s">
        <v>23</v>
      </c>
      <c r="C16282">
        <v>1757.21419321595</v>
      </c>
      <c r="D16282">
        <v>25.687442073985601</v>
      </c>
      <c r="E16282">
        <v>53.296212182782398</v>
      </c>
      <c r="F16282">
        <v>1.2648501098131599</v>
      </c>
      <c r="G16282">
        <v>37.844604342438203</v>
      </c>
      <c r="H16282">
        <v>1373.6178863831001</v>
      </c>
      <c r="I16282">
        <v>3.3717238463271599E-3</v>
      </c>
    </row>
    <row r="16283" spans="1:13" hidden="1" x14ac:dyDescent="0.2">
      <c r="A16283">
        <v>441</v>
      </c>
      <c r="B16283" t="s">
        <v>24</v>
      </c>
      <c r="C16283">
        <v>1734.4583336538101</v>
      </c>
      <c r="D16283">
        <v>20.4673427580001</v>
      </c>
      <c r="E16283">
        <v>27.829129815893801</v>
      </c>
      <c r="F16283">
        <v>1.8370788742687501</v>
      </c>
      <c r="G16283">
        <v>31.136912336665599</v>
      </c>
      <c r="H16283">
        <v>629.43695396465205</v>
      </c>
      <c r="I16283">
        <v>5.2093271570158001E-2</v>
      </c>
    </row>
    <row r="16284" spans="1:13" x14ac:dyDescent="0.2">
      <c r="A16284">
        <v>441</v>
      </c>
      <c r="B16284" t="s">
        <v>25</v>
      </c>
      <c r="C16284">
        <v>1610.8441504350999</v>
      </c>
      <c r="D16284">
        <v>16.396078022910601</v>
      </c>
      <c r="E16284">
        <v>1497.80458719893</v>
      </c>
      <c r="F16284">
        <v>2.8720667751187001</v>
      </c>
      <c r="G16284">
        <v>86.901260800720806</v>
      </c>
      <c r="H16284">
        <v>38190.414361867501</v>
      </c>
      <c r="I16284">
        <v>6.5556765371280103E-4</v>
      </c>
      <c r="J16284">
        <v>84.374300000000005</v>
      </c>
      <c r="K16284">
        <v>3054.87</v>
      </c>
      <c r="L16284">
        <f>E16284/J16284</f>
        <v>17.751905345572407</v>
      </c>
      <c r="M16284">
        <f>H16284/K16284</f>
        <v>12.501485942729969</v>
      </c>
    </row>
    <row r="16285" spans="1:13" hidden="1" x14ac:dyDescent="0.2">
      <c r="A16285">
        <v>441</v>
      </c>
      <c r="B16285" t="s">
        <v>26</v>
      </c>
      <c r="C16285">
        <v>1538.5285745542301</v>
      </c>
      <c r="D16285">
        <v>33.927360683062901</v>
      </c>
      <c r="E16285">
        <v>362.28112692054202</v>
      </c>
      <c r="F16285">
        <v>2.3548014224026601</v>
      </c>
      <c r="G16285">
        <v>63.609276071190301</v>
      </c>
      <c r="H16285">
        <v>10963.0620597833</v>
      </c>
      <c r="I16285">
        <v>1.5197025957031801E-3</v>
      </c>
    </row>
    <row r="16286" spans="1:13" hidden="1" x14ac:dyDescent="0.2">
      <c r="A16286">
        <v>441</v>
      </c>
      <c r="B16286" t="s">
        <v>27</v>
      </c>
      <c r="C16286">
        <v>1494.2358179282501</v>
      </c>
      <c r="D16286">
        <v>24.830113050506899</v>
      </c>
      <c r="E16286">
        <v>349.25544171978402</v>
      </c>
      <c r="F16286">
        <v>3.8706128910950199</v>
      </c>
      <c r="G16286">
        <v>62.379347246938799</v>
      </c>
      <c r="H16286">
        <v>10139.425866581299</v>
      </c>
      <c r="I16286">
        <v>4.1829456450586302E-3</v>
      </c>
    </row>
    <row r="16287" spans="1:13" hidden="1" x14ac:dyDescent="0.2">
      <c r="A16287">
        <v>441</v>
      </c>
      <c r="B16287" t="s">
        <v>28</v>
      </c>
      <c r="C16287">
        <v>1470.16120713132</v>
      </c>
      <c r="D16287">
        <v>53.323182500363302</v>
      </c>
      <c r="E16287">
        <v>278.58987864783802</v>
      </c>
      <c r="F16287">
        <v>1.8623673953065201</v>
      </c>
      <c r="G16287">
        <v>60.340771901599801</v>
      </c>
      <c r="H16287">
        <v>8877.5577649437091</v>
      </c>
      <c r="I16287">
        <v>1.32887037694258E-3</v>
      </c>
    </row>
    <row r="16288" spans="1:13" hidden="1" x14ac:dyDescent="0.2">
      <c r="A16288">
        <v>441</v>
      </c>
      <c r="B16288" t="s">
        <v>29</v>
      </c>
      <c r="C16288">
        <v>1389.2872137689601</v>
      </c>
      <c r="D16288">
        <v>13.012467889420099</v>
      </c>
      <c r="E16288">
        <v>532.04271292767203</v>
      </c>
      <c r="F16288">
        <v>3.9265419979731999</v>
      </c>
      <c r="G16288">
        <v>65.793816858613297</v>
      </c>
      <c r="H16288">
        <v>12548.4587437803</v>
      </c>
      <c r="I16288">
        <v>3.0537732141097599E-3</v>
      </c>
    </row>
    <row r="16289" spans="1:9" hidden="1" x14ac:dyDescent="0.2">
      <c r="A16289">
        <v>441</v>
      </c>
      <c r="B16289" t="s">
        <v>30</v>
      </c>
      <c r="C16289">
        <v>1295.4596953072701</v>
      </c>
      <c r="D16289">
        <v>15.172335447060499</v>
      </c>
      <c r="E16289">
        <v>196.694740150359</v>
      </c>
      <c r="F16289">
        <v>1.90488052398351</v>
      </c>
      <c r="G16289">
        <v>52.278088168147498</v>
      </c>
      <c r="H16289">
        <v>5001.82909215985</v>
      </c>
      <c r="I16289">
        <v>2.1828023532045699E-3</v>
      </c>
    </row>
    <row r="16290" spans="1:9" hidden="1" x14ac:dyDescent="0.2">
      <c r="A16290">
        <v>441</v>
      </c>
      <c r="B16290" t="s">
        <v>31</v>
      </c>
      <c r="C16290">
        <v>1254.6194219699601</v>
      </c>
      <c r="D16290">
        <v>37.240014965554501</v>
      </c>
      <c r="E16290">
        <v>70.953039944902201</v>
      </c>
      <c r="F16290">
        <v>1.03144175551519</v>
      </c>
      <c r="G16290">
        <v>42.879478079859503</v>
      </c>
      <c r="H16290">
        <v>2263.8519569016298</v>
      </c>
      <c r="I16290">
        <v>1.46554258114388E-3</v>
      </c>
    </row>
    <row r="16291" spans="1:9" hidden="1" x14ac:dyDescent="0.2">
      <c r="A16291">
        <v>441</v>
      </c>
      <c r="B16291" t="s">
        <v>32</v>
      </c>
      <c r="C16291">
        <v>1208.6463998348499</v>
      </c>
      <c r="D16291">
        <v>37.81808101595</v>
      </c>
      <c r="E16291">
        <v>120.894917644456</v>
      </c>
      <c r="F16291">
        <v>2.3515254444140501</v>
      </c>
      <c r="G16291">
        <v>48.850269663151003</v>
      </c>
      <c r="H16291">
        <v>3813.4488237581099</v>
      </c>
      <c r="I16291">
        <v>4.9917132759953499E-3</v>
      </c>
    </row>
    <row r="16292" spans="1:9" hidden="1" x14ac:dyDescent="0.2">
      <c r="A16292">
        <v>441</v>
      </c>
      <c r="B16292" t="s">
        <v>46</v>
      </c>
      <c r="C16292">
        <v>1173.89366047625</v>
      </c>
      <c r="D16292">
        <v>28.301248693232001</v>
      </c>
      <c r="E16292">
        <v>256.32305517233402</v>
      </c>
      <c r="F16292">
        <v>4.6995245319709502</v>
      </c>
      <c r="G16292">
        <v>58.417684087194203</v>
      </c>
      <c r="H16292">
        <v>7798.7931924088198</v>
      </c>
      <c r="I16292">
        <v>9.3407462297740093E-3</v>
      </c>
    </row>
    <row r="16293" spans="1:9" hidden="1" x14ac:dyDescent="0.2">
      <c r="A16293">
        <v>441</v>
      </c>
      <c r="B16293" t="s">
        <v>33</v>
      </c>
      <c r="C16293">
        <v>1154.7155726716901</v>
      </c>
      <c r="D16293">
        <v>27.741043335918398</v>
      </c>
      <c r="E16293">
        <v>260.49537544955302</v>
      </c>
      <c r="F16293">
        <v>2.6776655628863999</v>
      </c>
      <c r="G16293">
        <v>58.6262733741682</v>
      </c>
      <c r="H16293">
        <v>7910.7783426096703</v>
      </c>
      <c r="I16293">
        <v>2.69719660450864E-3</v>
      </c>
    </row>
    <row r="16294" spans="1:9" hidden="1" x14ac:dyDescent="0.2">
      <c r="A16294">
        <v>441</v>
      </c>
      <c r="B16294" t="s">
        <v>35</v>
      </c>
      <c r="C16294">
        <v>1042.47937852884</v>
      </c>
      <c r="D16294">
        <v>49.504850218511102</v>
      </c>
      <c r="E16294">
        <v>79.577009226092002</v>
      </c>
      <c r="F16294">
        <v>2.85649317287888</v>
      </c>
      <c r="G16294">
        <v>43.8840445561911</v>
      </c>
      <c r="H16294">
        <v>2483.5714003888602</v>
      </c>
      <c r="I16294">
        <v>5.7765383805938398E-3</v>
      </c>
    </row>
    <row r="16295" spans="1:9" hidden="1" x14ac:dyDescent="0.2">
      <c r="A16295">
        <v>441</v>
      </c>
      <c r="B16295" t="s">
        <v>36</v>
      </c>
      <c r="C16295">
        <v>1032.18058408208</v>
      </c>
      <c r="D16295">
        <v>32.503776348799697</v>
      </c>
      <c r="E16295">
        <v>92.3939921534446</v>
      </c>
      <c r="F16295">
        <v>1.3856151310253699</v>
      </c>
      <c r="G16295">
        <v>45.920494951454202</v>
      </c>
      <c r="H16295">
        <v>2977.6681970914101</v>
      </c>
      <c r="I16295">
        <v>1.9936235947268302E-3</v>
      </c>
    </row>
    <row r="16296" spans="1:9" hidden="1" x14ac:dyDescent="0.2">
      <c r="A16296">
        <v>441</v>
      </c>
      <c r="B16296" t="s">
        <v>37</v>
      </c>
      <c r="C16296">
        <v>997.89606811691704</v>
      </c>
      <c r="D16296">
        <v>29.7387752443537</v>
      </c>
      <c r="E16296">
        <v>117.461332194764</v>
      </c>
      <c r="F16296">
        <v>1.76375216127669</v>
      </c>
      <c r="G16296">
        <v>48.597693352552703</v>
      </c>
      <c r="H16296">
        <v>3735.1898958772999</v>
      </c>
      <c r="I16296">
        <v>2.4894240121201799E-3</v>
      </c>
    </row>
    <row r="16297" spans="1:9" hidden="1" x14ac:dyDescent="0.2">
      <c r="A16297">
        <v>441</v>
      </c>
      <c r="B16297" t="s">
        <v>38</v>
      </c>
      <c r="C16297">
        <v>947.727605733004</v>
      </c>
      <c r="D16297">
        <v>26.003013058104401</v>
      </c>
      <c r="E16297">
        <v>192.20531304433601</v>
      </c>
      <c r="F16297">
        <v>2.07824836585272</v>
      </c>
      <c r="G16297">
        <v>54.7356289696244</v>
      </c>
      <c r="H16297">
        <v>6010.7755689876803</v>
      </c>
      <c r="I16297">
        <v>2.14733300739924E-3</v>
      </c>
    </row>
    <row r="16298" spans="1:9" hidden="1" x14ac:dyDescent="0.2">
      <c r="A16298">
        <v>441</v>
      </c>
      <c r="B16298" t="s">
        <v>39</v>
      </c>
      <c r="C16298">
        <v>863.30525330286002</v>
      </c>
      <c r="D16298">
        <v>29.741808067608101</v>
      </c>
      <c r="E16298">
        <v>173.084698941716</v>
      </c>
      <c r="F16298">
        <v>1.9040739393639801</v>
      </c>
      <c r="G16298">
        <v>53.6772875024391</v>
      </c>
      <c r="H16298">
        <v>5559.2000944106403</v>
      </c>
      <c r="I16298">
        <v>2.01944600733398E-3</v>
      </c>
    </row>
    <row r="16299" spans="1:9" hidden="1" x14ac:dyDescent="0.2">
      <c r="A16299">
        <v>441</v>
      </c>
      <c r="B16299" t="s">
        <v>47</v>
      </c>
      <c r="C16299">
        <v>828.78362731100799</v>
      </c>
      <c r="D16299">
        <v>60.908701565627602</v>
      </c>
      <c r="E16299">
        <v>104.67158770279801</v>
      </c>
      <c r="F16299">
        <v>0.64598740492329099</v>
      </c>
      <c r="G16299">
        <v>48.109240647383899</v>
      </c>
      <c r="H16299">
        <v>3587.2700289928098</v>
      </c>
      <c r="I16299">
        <v>4.27808227005803E-4</v>
      </c>
    </row>
    <row r="16300" spans="1:9" hidden="1" x14ac:dyDescent="0.2">
      <c r="A16300">
        <v>441</v>
      </c>
      <c r="B16300" t="s">
        <v>40</v>
      </c>
      <c r="C16300">
        <v>767.20035298478501</v>
      </c>
      <c r="D16300">
        <v>15.434566204021399</v>
      </c>
      <c r="E16300">
        <v>219.95657188786001</v>
      </c>
      <c r="F16300">
        <v>1.5113774679474601</v>
      </c>
      <c r="G16300">
        <v>54.512216014011003</v>
      </c>
      <c r="H16300">
        <v>5913.2386861476698</v>
      </c>
      <c r="I16300">
        <v>1.15836510280096E-3</v>
      </c>
    </row>
    <row r="16301" spans="1:9" hidden="1" x14ac:dyDescent="0.2">
      <c r="A16301">
        <v>441</v>
      </c>
      <c r="B16301" t="s">
        <v>41</v>
      </c>
      <c r="C16301">
        <v>742.04884660337598</v>
      </c>
      <c r="D16301">
        <v>43.100857362570402</v>
      </c>
      <c r="E16301">
        <v>100.46258043931201</v>
      </c>
      <c r="F16301">
        <v>1.6623272526816</v>
      </c>
      <c r="G16301">
        <v>47.358490323555003</v>
      </c>
      <c r="H16301">
        <v>3368.5380654906098</v>
      </c>
      <c r="I16301">
        <v>3.1118211425080699E-3</v>
      </c>
    </row>
    <row r="16302" spans="1:9" hidden="1" x14ac:dyDescent="0.2">
      <c r="A16302">
        <v>441</v>
      </c>
      <c r="B16302" t="s">
        <v>48</v>
      </c>
      <c r="C16302">
        <v>680.28848222187298</v>
      </c>
      <c r="D16302">
        <v>62.413766788618702</v>
      </c>
      <c r="E16302">
        <v>82.7640131428534</v>
      </c>
      <c r="F16302">
        <v>0.89537206344910403</v>
      </c>
      <c r="G16302">
        <v>45.617104563791401</v>
      </c>
      <c r="H16302">
        <v>2899.75245513956</v>
      </c>
      <c r="I16302">
        <v>1.0744869288336299E-3</v>
      </c>
    </row>
    <row r="16303" spans="1:9" hidden="1" x14ac:dyDescent="0.2">
      <c r="A16303">
        <v>441</v>
      </c>
      <c r="B16303" t="s">
        <v>42</v>
      </c>
      <c r="C16303">
        <v>665.36161771967897</v>
      </c>
      <c r="D16303">
        <v>36.877849244319698</v>
      </c>
      <c r="E16303">
        <v>92.1620499065709</v>
      </c>
      <c r="F16303">
        <v>0.591586830588963</v>
      </c>
      <c r="G16303">
        <v>46.659785941863397</v>
      </c>
      <c r="H16303">
        <v>3174.1030986956898</v>
      </c>
      <c r="I16303">
        <v>3.74571364195138E-4</v>
      </c>
    </row>
    <row r="16304" spans="1:9" hidden="1" x14ac:dyDescent="0.2">
      <c r="A16304">
        <v>441</v>
      </c>
      <c r="B16304" t="s">
        <v>56</v>
      </c>
      <c r="C16304">
        <v>597.20630384811898</v>
      </c>
      <c r="D16304">
        <v>40.836590445663802</v>
      </c>
      <c r="E16304">
        <v>114.810602068259</v>
      </c>
      <c r="F16304">
        <v>1.29664385674419</v>
      </c>
      <c r="G16304">
        <v>49.370427637113998</v>
      </c>
      <c r="H16304">
        <v>3978.48400882429</v>
      </c>
      <c r="I16304">
        <v>1.6644515804859299E-3</v>
      </c>
    </row>
    <row r="16305" spans="1:9" hidden="1" x14ac:dyDescent="0.2">
      <c r="A16305">
        <v>441</v>
      </c>
      <c r="B16305" t="s">
        <v>43</v>
      </c>
      <c r="C16305">
        <v>586.78492179821103</v>
      </c>
      <c r="D16305">
        <v>41.585034320254501</v>
      </c>
      <c r="E16305">
        <v>113.981858055294</v>
      </c>
      <c r="F16305">
        <v>1.12450159924945</v>
      </c>
      <c r="G16305">
        <v>49.255991226431</v>
      </c>
      <c r="H16305">
        <v>3941.7249257446301</v>
      </c>
      <c r="I16305">
        <v>1.26564924935807E-3</v>
      </c>
    </row>
    <row r="16306" spans="1:9" hidden="1" x14ac:dyDescent="0.2">
      <c r="A16306">
        <v>441</v>
      </c>
      <c r="B16306" t="s">
        <v>44</v>
      </c>
      <c r="C16306">
        <v>516.85311464399604</v>
      </c>
      <c r="D16306">
        <v>16.4738559475567</v>
      </c>
      <c r="E16306">
        <v>393.48191938338903</v>
      </c>
      <c r="F16306">
        <v>16.120753583006699</v>
      </c>
      <c r="G16306">
        <v>63.257630933594498</v>
      </c>
      <c r="H16306">
        <v>10722.640686197001</v>
      </c>
      <c r="I16306">
        <v>6.5358224203475604E-2</v>
      </c>
    </row>
    <row r="16307" spans="1:9" hidden="1" x14ac:dyDescent="0.2">
      <c r="A16307">
        <v>442</v>
      </c>
      <c r="B16307" t="s">
        <v>53</v>
      </c>
      <c r="C16307">
        <v>2255.2648334362498</v>
      </c>
      <c r="D16307">
        <v>31.6660465153278</v>
      </c>
      <c r="E16307">
        <v>91.071896368268597</v>
      </c>
      <c r="F16307">
        <v>0.26408076402930702</v>
      </c>
      <c r="G16307">
        <v>35.310798452752799</v>
      </c>
      <c r="H16307">
        <v>1214.76043669461</v>
      </c>
      <c r="I16307" s="1">
        <v>2.0198546326951501E-5</v>
      </c>
    </row>
    <row r="16308" spans="1:9" hidden="1" x14ac:dyDescent="0.2">
      <c r="A16308">
        <v>442</v>
      </c>
      <c r="B16308" t="s">
        <v>45</v>
      </c>
      <c r="C16308">
        <v>2239.5768428378701</v>
      </c>
      <c r="D16308">
        <v>42.402635808283598</v>
      </c>
      <c r="E16308">
        <v>99.988986447017993</v>
      </c>
      <c r="F16308">
        <v>1.0519752170812</v>
      </c>
      <c r="G16308">
        <v>43.584742363426102</v>
      </c>
      <c r="H16308">
        <v>2819.6708825569299</v>
      </c>
      <c r="I16308">
        <v>1.2624897928202299E-3</v>
      </c>
    </row>
    <row r="16309" spans="1:9" hidden="1" x14ac:dyDescent="0.2">
      <c r="A16309">
        <v>442</v>
      </c>
      <c r="B16309" t="s">
        <v>10</v>
      </c>
      <c r="C16309">
        <v>2227.79023659421</v>
      </c>
      <c r="D16309">
        <v>39.842721128890197</v>
      </c>
      <c r="E16309">
        <v>96.442022598861001</v>
      </c>
      <c r="F16309">
        <v>0.86962318262429406</v>
      </c>
      <c r="G16309">
        <v>42.9531886752901</v>
      </c>
      <c r="H16309">
        <v>2659.7580114706898</v>
      </c>
      <c r="I16309">
        <v>1.0441521144481001E-3</v>
      </c>
    </row>
    <row r="16310" spans="1:9" hidden="1" x14ac:dyDescent="0.2">
      <c r="A16310">
        <v>442</v>
      </c>
      <c r="B16310" t="s">
        <v>11</v>
      </c>
      <c r="C16310">
        <v>2178.4612783778798</v>
      </c>
      <c r="D16310">
        <v>38.714289218827297</v>
      </c>
      <c r="E16310">
        <v>89.9129918491262</v>
      </c>
      <c r="F16310">
        <v>1.3833804473090401</v>
      </c>
      <c r="G16310">
        <v>42.262865247164903</v>
      </c>
      <c r="H16310">
        <v>2492.85050772358</v>
      </c>
      <c r="I16310">
        <v>2.7675174341741898E-3</v>
      </c>
    </row>
    <row r="16311" spans="1:9" hidden="1" x14ac:dyDescent="0.2">
      <c r="A16311">
        <v>442</v>
      </c>
      <c r="B16311" t="s">
        <v>12</v>
      </c>
      <c r="C16311">
        <v>2127.5761483640399</v>
      </c>
      <c r="D16311">
        <v>20.416448139177199</v>
      </c>
      <c r="E16311">
        <v>326.55072007386002</v>
      </c>
      <c r="F16311">
        <v>1.6037585802272101</v>
      </c>
      <c r="G16311">
        <v>57.253569572457799</v>
      </c>
      <c r="H16311">
        <v>8395.9677510743604</v>
      </c>
      <c r="I16311">
        <v>9.9947708611181096E-4</v>
      </c>
    </row>
    <row r="16312" spans="1:9" hidden="1" x14ac:dyDescent="0.2">
      <c r="A16312">
        <v>442</v>
      </c>
      <c r="B16312" t="s">
        <v>13</v>
      </c>
      <c r="C16312">
        <v>2065.66392542114</v>
      </c>
      <c r="D16312">
        <v>23.115640729209598</v>
      </c>
      <c r="E16312">
        <v>111.143696757664</v>
      </c>
      <c r="F16312">
        <v>0.88216226742204595</v>
      </c>
      <c r="G16312">
        <v>44.079372318397901</v>
      </c>
      <c r="H16312">
        <v>2949.8646770973201</v>
      </c>
      <c r="I16312">
        <v>8.8689030636737503E-4</v>
      </c>
    </row>
    <row r="16313" spans="1:9" hidden="1" x14ac:dyDescent="0.2">
      <c r="A16313">
        <v>442</v>
      </c>
      <c r="B16313" t="s">
        <v>15</v>
      </c>
      <c r="C16313">
        <v>2014.9706102446401</v>
      </c>
      <c r="D16313">
        <v>36.407980370137999</v>
      </c>
      <c r="E16313">
        <v>99.910311106965906</v>
      </c>
      <c r="F16313">
        <v>1.0751128713903899</v>
      </c>
      <c r="G16313">
        <v>43.743998867973502</v>
      </c>
      <c r="H16313">
        <v>2861.10906667065</v>
      </c>
      <c r="I16313">
        <v>1.3326186073498599E-3</v>
      </c>
    </row>
    <row r="16314" spans="1:9" hidden="1" x14ac:dyDescent="0.2">
      <c r="A16314">
        <v>442</v>
      </c>
      <c r="B16314" t="s">
        <v>16</v>
      </c>
      <c r="C16314">
        <v>1988.16273566262</v>
      </c>
      <c r="D16314">
        <v>96.820980843910306</v>
      </c>
      <c r="E16314">
        <v>97.978906157713197</v>
      </c>
      <c r="F16314">
        <v>0.50219865755258697</v>
      </c>
      <c r="G16314">
        <v>44.023176973438702</v>
      </c>
      <c r="H16314">
        <v>2934.8506762888301</v>
      </c>
      <c r="I16314">
        <v>3.7116406512802998E-4</v>
      </c>
    </row>
    <row r="16315" spans="1:9" hidden="1" x14ac:dyDescent="0.2">
      <c r="A16315">
        <v>442</v>
      </c>
      <c r="B16315" t="s">
        <v>54</v>
      </c>
      <c r="C16315">
        <v>1956.29644573156</v>
      </c>
      <c r="D16315">
        <v>59.7997738259077</v>
      </c>
      <c r="E16315">
        <v>113.60411807860299</v>
      </c>
      <c r="F16315">
        <v>0.94584014546172102</v>
      </c>
      <c r="G16315">
        <v>45.482648607906199</v>
      </c>
      <c r="H16315">
        <v>3343.8245018836401</v>
      </c>
      <c r="I16315">
        <v>1.0987681339703799E-3</v>
      </c>
    </row>
    <row r="16316" spans="1:9" hidden="1" x14ac:dyDescent="0.2">
      <c r="A16316">
        <v>442</v>
      </c>
      <c r="B16316" t="s">
        <v>17</v>
      </c>
      <c r="C16316">
        <v>1906.3994420045899</v>
      </c>
      <c r="D16316">
        <v>48.584694109881298</v>
      </c>
      <c r="E16316">
        <v>144.22019078296401</v>
      </c>
      <c r="F16316">
        <v>0.23575462938375</v>
      </c>
      <c r="G16316">
        <v>48.443558156743102</v>
      </c>
      <c r="H16316">
        <v>4303.3297358863501</v>
      </c>
      <c r="I16316" s="1">
        <v>4.6382586448438697E-5</v>
      </c>
    </row>
    <row r="16317" spans="1:9" hidden="1" x14ac:dyDescent="0.2">
      <c r="A16317">
        <v>442</v>
      </c>
      <c r="B16317" t="s">
        <v>19</v>
      </c>
      <c r="C16317">
        <v>1863.95218584192</v>
      </c>
      <c r="D16317">
        <v>36.414468505385997</v>
      </c>
      <c r="E16317">
        <v>142.754636233642</v>
      </c>
      <c r="F16317">
        <v>0.71866536357252397</v>
      </c>
      <c r="G16317">
        <v>48.1027634357567</v>
      </c>
      <c r="H16317">
        <v>4183.5079034700502</v>
      </c>
      <c r="I16317">
        <v>4.2172969042996101E-4</v>
      </c>
    </row>
    <row r="16318" spans="1:9" hidden="1" x14ac:dyDescent="0.2">
      <c r="A16318">
        <v>442</v>
      </c>
      <c r="B16318" t="s">
        <v>20</v>
      </c>
      <c r="C16318">
        <v>1822.64748001814</v>
      </c>
      <c r="D16318">
        <v>31.7427290554484</v>
      </c>
      <c r="E16318">
        <v>125.108742927896</v>
      </c>
      <c r="F16318">
        <v>0.74353885546610199</v>
      </c>
      <c r="G16318">
        <v>46.433017534334702</v>
      </c>
      <c r="H16318">
        <v>3632.1863252535099</v>
      </c>
      <c r="I16318">
        <v>4.9416436180832403E-4</v>
      </c>
    </row>
    <row r="16319" spans="1:9" hidden="1" x14ac:dyDescent="0.2">
      <c r="A16319">
        <v>442</v>
      </c>
      <c r="B16319" t="s">
        <v>22</v>
      </c>
      <c r="C16319">
        <v>1773.75712477651</v>
      </c>
      <c r="D16319">
        <v>36.522963641367902</v>
      </c>
      <c r="E16319">
        <v>65.832671936882605</v>
      </c>
      <c r="F16319">
        <v>1.34092045430138</v>
      </c>
      <c r="G16319">
        <v>39.519610528348899</v>
      </c>
      <c r="H16319">
        <v>1905.9482765200501</v>
      </c>
      <c r="I16319">
        <v>3.6134428552705702E-3</v>
      </c>
    </row>
    <row r="16320" spans="1:9" hidden="1" x14ac:dyDescent="0.2">
      <c r="A16320">
        <v>442</v>
      </c>
      <c r="B16320" t="s">
        <v>23</v>
      </c>
      <c r="C16320">
        <v>1805.8721749603501</v>
      </c>
      <c r="D16320">
        <v>51.147545951813399</v>
      </c>
      <c r="E16320">
        <v>104.31496254372701</v>
      </c>
      <c r="F16320">
        <v>113.90364366198099</v>
      </c>
      <c r="G16320">
        <v>37.129400504293201</v>
      </c>
      <c r="H16320">
        <v>1485.0197700957301</v>
      </c>
      <c r="I16320">
        <v>2.1122436180112799E-3</v>
      </c>
    </row>
    <row r="16321" spans="1:13" x14ac:dyDescent="0.2">
      <c r="A16321">
        <v>442</v>
      </c>
      <c r="B16321" t="s">
        <v>25</v>
      </c>
      <c r="C16321">
        <v>1610.3915355351201</v>
      </c>
      <c r="D16321">
        <v>15.396326916867</v>
      </c>
      <c r="E16321">
        <v>1286.1203869516601</v>
      </c>
      <c r="F16321">
        <v>4.4922611755729704</v>
      </c>
      <c r="G16321">
        <v>79.973794589857306</v>
      </c>
      <c r="H16321">
        <v>31963.277001271399</v>
      </c>
      <c r="I16321">
        <v>2.1289263508961001E-3</v>
      </c>
      <c r="J16321">
        <v>84.374300000000005</v>
      </c>
      <c r="K16321">
        <v>3054.87</v>
      </c>
      <c r="L16321">
        <f>E16321/J16321</f>
        <v>15.243034750530196</v>
      </c>
      <c r="M16321">
        <f>H16321/K16321</f>
        <v>10.463056366153518</v>
      </c>
    </row>
    <row r="16322" spans="1:13" hidden="1" x14ac:dyDescent="0.2">
      <c r="A16322">
        <v>442</v>
      </c>
      <c r="B16322" t="s">
        <v>26</v>
      </c>
      <c r="C16322">
        <v>1535.2052696116</v>
      </c>
      <c r="D16322">
        <v>35.694123401214704</v>
      </c>
      <c r="E16322">
        <v>334.57705392082897</v>
      </c>
      <c r="F16322">
        <v>1.7274659766465199</v>
      </c>
      <c r="G16322">
        <v>59.982979029493798</v>
      </c>
      <c r="H16322">
        <v>10115.1566064816</v>
      </c>
      <c r="I16322">
        <v>1.0959736452566E-3</v>
      </c>
    </row>
    <row r="16323" spans="1:13" hidden="1" x14ac:dyDescent="0.2">
      <c r="A16323">
        <v>442</v>
      </c>
      <c r="B16323" t="s">
        <v>27</v>
      </c>
      <c r="C16323">
        <v>1492.8645504450001</v>
      </c>
      <c r="D16323">
        <v>27.115358526703002</v>
      </c>
      <c r="E16323">
        <v>328.81540919351397</v>
      </c>
      <c r="F16323">
        <v>3.2800416879948799</v>
      </c>
      <c r="G16323">
        <v>59.380896479619203</v>
      </c>
      <c r="H16323">
        <v>9715.1047277534508</v>
      </c>
      <c r="I16323">
        <v>3.7458299928449699E-3</v>
      </c>
    </row>
    <row r="16324" spans="1:13" hidden="1" x14ac:dyDescent="0.2">
      <c r="A16324">
        <v>442</v>
      </c>
      <c r="B16324" t="s">
        <v>28</v>
      </c>
      <c r="C16324">
        <v>1469.92881653019</v>
      </c>
      <c r="D16324">
        <v>29.699521566904899</v>
      </c>
      <c r="E16324">
        <v>279.98911363529999</v>
      </c>
      <c r="F16324">
        <v>3.5392366295544599</v>
      </c>
      <c r="G16324">
        <v>57.029984430012298</v>
      </c>
      <c r="H16324">
        <v>8265.5831485869603</v>
      </c>
      <c r="I16324">
        <v>5.3091305325459297E-3</v>
      </c>
    </row>
    <row r="16325" spans="1:13" hidden="1" x14ac:dyDescent="0.2">
      <c r="A16325">
        <v>442</v>
      </c>
      <c r="B16325" t="s">
        <v>29</v>
      </c>
      <c r="C16325">
        <v>1388.5969770935801</v>
      </c>
      <c r="D16325">
        <v>12.0306630315168</v>
      </c>
      <c r="E16325">
        <v>458.97727898186201</v>
      </c>
      <c r="F16325">
        <v>4.6842171272369004</v>
      </c>
      <c r="G16325">
        <v>60.464749844444903</v>
      </c>
      <c r="H16325">
        <v>10444.064103934201</v>
      </c>
      <c r="I16325">
        <v>6.4057974794609202E-3</v>
      </c>
    </row>
    <row r="16326" spans="1:13" hidden="1" x14ac:dyDescent="0.2">
      <c r="A16326">
        <v>442</v>
      </c>
      <c r="B16326" t="s">
        <v>31</v>
      </c>
      <c r="C16326">
        <v>1295.1900115108399</v>
      </c>
      <c r="D16326">
        <v>13.975715964732601</v>
      </c>
      <c r="E16326">
        <v>177.40722911912701</v>
      </c>
      <c r="F16326">
        <v>1.90032518325822</v>
      </c>
      <c r="G16326">
        <v>48.602680131021401</v>
      </c>
      <c r="H16326">
        <v>4360.14930490198</v>
      </c>
      <c r="I16326">
        <v>2.6160083683453399E-3</v>
      </c>
    </row>
    <row r="16327" spans="1:13" hidden="1" x14ac:dyDescent="0.2">
      <c r="A16327">
        <v>442</v>
      </c>
      <c r="B16327" t="s">
        <v>32</v>
      </c>
      <c r="C16327">
        <v>1235.9524502843699</v>
      </c>
      <c r="D16327">
        <v>35.577448852907501</v>
      </c>
      <c r="E16327">
        <v>91.0678321893446</v>
      </c>
      <c r="F16327">
        <v>1.3615302143431001</v>
      </c>
      <c r="G16327">
        <v>43.516253050206899</v>
      </c>
      <c r="H16327">
        <v>2801.98922700613</v>
      </c>
      <c r="I16327">
        <v>2.7852664604550801E-3</v>
      </c>
    </row>
    <row r="16328" spans="1:13" hidden="1" x14ac:dyDescent="0.2">
      <c r="A16328">
        <v>442</v>
      </c>
      <c r="B16328" t="s">
        <v>46</v>
      </c>
      <c r="C16328">
        <v>1161.9586658522101</v>
      </c>
      <c r="D16328">
        <v>97.950281592694196</v>
      </c>
      <c r="E16328">
        <v>140.343256464685</v>
      </c>
      <c r="F16328">
        <v>54.112273999016701</v>
      </c>
      <c r="G16328">
        <v>47.059778115567802</v>
      </c>
      <c r="H16328">
        <v>3832.3043108105298</v>
      </c>
      <c r="I16328">
        <v>4.8668845014978304E-3</v>
      </c>
    </row>
    <row r="16329" spans="1:13" hidden="1" x14ac:dyDescent="0.2">
      <c r="A16329">
        <v>442</v>
      </c>
      <c r="B16329" t="s">
        <v>33</v>
      </c>
      <c r="C16329">
        <v>1164.39988486116</v>
      </c>
      <c r="D16329">
        <v>45.944400716739501</v>
      </c>
      <c r="E16329">
        <v>243.27696504872301</v>
      </c>
      <c r="F16329">
        <v>2.9087135260551098</v>
      </c>
      <c r="G16329">
        <v>56.195249954293303</v>
      </c>
      <c r="H16329">
        <v>7792.1789218363101</v>
      </c>
      <c r="I16329">
        <v>5.2596031930509197E-3</v>
      </c>
    </row>
    <row r="16330" spans="1:13" hidden="1" x14ac:dyDescent="0.2">
      <c r="A16330">
        <v>442</v>
      </c>
      <c r="B16330" t="s">
        <v>34</v>
      </c>
      <c r="C16330">
        <v>1157.9421148792101</v>
      </c>
      <c r="D16330">
        <v>34.253349159007399</v>
      </c>
      <c r="E16330">
        <v>250.086629946057</v>
      </c>
      <c r="F16330">
        <v>2.5952674849636601</v>
      </c>
      <c r="G16330">
        <v>56.414164336884703</v>
      </c>
      <c r="H16330">
        <v>7914.3112193369398</v>
      </c>
      <c r="I16330">
        <v>3.3948063500993299E-3</v>
      </c>
    </row>
    <row r="16331" spans="1:13" hidden="1" x14ac:dyDescent="0.2">
      <c r="A16331">
        <v>442</v>
      </c>
      <c r="B16331" t="s">
        <v>35</v>
      </c>
      <c r="C16331">
        <v>1038.3340720707199</v>
      </c>
      <c r="D16331">
        <v>44.506701711864203</v>
      </c>
      <c r="E16331">
        <v>84.443037123803705</v>
      </c>
      <c r="F16331">
        <v>2.6655233583479898</v>
      </c>
      <c r="G16331">
        <v>42.557786127765702</v>
      </c>
      <c r="H16331">
        <v>2563.1651988758899</v>
      </c>
      <c r="I16331">
        <v>4.97798994785008E-3</v>
      </c>
    </row>
    <row r="16332" spans="1:13" hidden="1" x14ac:dyDescent="0.2">
      <c r="A16332">
        <v>442</v>
      </c>
      <c r="B16332" t="s">
        <v>36</v>
      </c>
      <c r="C16332">
        <v>1027.1166745447399</v>
      </c>
      <c r="D16332">
        <v>34.811090096675599</v>
      </c>
      <c r="E16332">
        <v>97.042166112525507</v>
      </c>
      <c r="F16332">
        <v>0.39464471371244703</v>
      </c>
      <c r="G16332">
        <v>44.861142846187498</v>
      </c>
      <c r="H16332">
        <v>3164.76756901615</v>
      </c>
      <c r="I16332">
        <v>1.81195164024988E-4</v>
      </c>
    </row>
    <row r="16333" spans="1:13" hidden="1" x14ac:dyDescent="0.2">
      <c r="A16333">
        <v>442</v>
      </c>
      <c r="B16333" t="s">
        <v>37</v>
      </c>
      <c r="C16333">
        <v>984.65742783327096</v>
      </c>
      <c r="D16333">
        <v>63.806582951836802</v>
      </c>
      <c r="E16333">
        <v>91.022136676374402</v>
      </c>
      <c r="F16333">
        <v>0.838342180860847</v>
      </c>
      <c r="G16333">
        <v>44.808312197152802</v>
      </c>
      <c r="H16333">
        <v>3149.88595008938</v>
      </c>
      <c r="I16333">
        <v>8.9478139208614197E-4</v>
      </c>
    </row>
    <row r="16334" spans="1:13" hidden="1" x14ac:dyDescent="0.2">
      <c r="A16334">
        <v>442</v>
      </c>
      <c r="B16334" t="s">
        <v>38</v>
      </c>
      <c r="C16334">
        <v>947.58968076764597</v>
      </c>
      <c r="D16334">
        <v>21.774235649713798</v>
      </c>
      <c r="E16334">
        <v>158.69382571408099</v>
      </c>
      <c r="F16334">
        <v>0.86430188467605196</v>
      </c>
      <c r="G16334">
        <v>49.6183335068717</v>
      </c>
      <c r="H16334">
        <v>4736.1907194272999</v>
      </c>
      <c r="I16334">
        <v>5.4671106987856796E-4</v>
      </c>
    </row>
    <row r="16335" spans="1:13" hidden="1" x14ac:dyDescent="0.2">
      <c r="A16335">
        <v>442</v>
      </c>
      <c r="B16335" t="s">
        <v>39</v>
      </c>
      <c r="C16335">
        <v>884.89462913870796</v>
      </c>
      <c r="D16335">
        <v>56.9325558737468</v>
      </c>
      <c r="E16335">
        <v>130.86503204674599</v>
      </c>
      <c r="F16335">
        <v>0.92639262723960902</v>
      </c>
      <c r="G16335">
        <v>49.160785251996401</v>
      </c>
      <c r="H16335">
        <v>4563.8959256114604</v>
      </c>
      <c r="I16335">
        <v>7.5725950999715999E-4</v>
      </c>
    </row>
    <row r="16336" spans="1:13" hidden="1" x14ac:dyDescent="0.2">
      <c r="A16336">
        <v>442</v>
      </c>
      <c r="B16336" t="s">
        <v>47</v>
      </c>
      <c r="C16336">
        <v>859.28931400207898</v>
      </c>
      <c r="D16336">
        <v>22.967293685759401</v>
      </c>
      <c r="E16336">
        <v>150.206578339657</v>
      </c>
      <c r="F16336">
        <v>2.0253139949926098</v>
      </c>
      <c r="G16336">
        <v>49.103919265124503</v>
      </c>
      <c r="H16336">
        <v>4542.8156698906496</v>
      </c>
      <c r="I16336">
        <v>2.9449242175170701E-3</v>
      </c>
    </row>
    <row r="16337" spans="1:9" hidden="1" x14ac:dyDescent="0.2">
      <c r="A16337">
        <v>442</v>
      </c>
      <c r="B16337" t="s">
        <v>40</v>
      </c>
      <c r="C16337">
        <v>816.53177319608096</v>
      </c>
      <c r="D16337">
        <v>29.5771985391955</v>
      </c>
      <c r="E16337">
        <v>98.980177878511896</v>
      </c>
      <c r="F16337">
        <v>0.39901051442165097</v>
      </c>
      <c r="G16337">
        <v>45.075948559939</v>
      </c>
      <c r="H16337">
        <v>3225.8189247773498</v>
      </c>
      <c r="I16337">
        <v>1.86941697903658E-4</v>
      </c>
    </row>
    <row r="16338" spans="1:9" hidden="1" x14ac:dyDescent="0.2">
      <c r="A16338">
        <v>442</v>
      </c>
      <c r="B16338" t="s">
        <v>41</v>
      </c>
      <c r="C16338">
        <v>767.47056386808902</v>
      </c>
      <c r="D16338">
        <v>14.8919412672857</v>
      </c>
      <c r="E16338">
        <v>229.42524122205799</v>
      </c>
      <c r="F16338">
        <v>0.61804031049647501</v>
      </c>
      <c r="G16338">
        <v>52.7950791888344</v>
      </c>
      <c r="H16338">
        <v>6070.6370692424898</v>
      </c>
      <c r="I16338">
        <v>2.3488270586138199E-4</v>
      </c>
    </row>
    <row r="16339" spans="1:9" hidden="1" x14ac:dyDescent="0.2">
      <c r="A16339">
        <v>442</v>
      </c>
      <c r="B16339" t="s">
        <v>48</v>
      </c>
      <c r="C16339">
        <v>672.27317228019797</v>
      </c>
      <c r="D16339">
        <v>29.940584747906101</v>
      </c>
      <c r="E16339">
        <v>102.897487164379</v>
      </c>
      <c r="F16339">
        <v>0.81093008759174601</v>
      </c>
      <c r="G16339">
        <v>45.7154895902557</v>
      </c>
      <c r="H16339">
        <v>3412.8247515528301</v>
      </c>
      <c r="I16339">
        <v>7.2500635586750001E-4</v>
      </c>
    </row>
    <row r="16340" spans="1:9" hidden="1" x14ac:dyDescent="0.2">
      <c r="A16340">
        <v>442</v>
      </c>
      <c r="B16340" t="s">
        <v>42</v>
      </c>
      <c r="C16340">
        <v>590.76846016628099</v>
      </c>
      <c r="D16340">
        <v>27.0952656274448</v>
      </c>
      <c r="E16340">
        <v>117.306594884625</v>
      </c>
      <c r="F16340">
        <v>0.52406551684200597</v>
      </c>
      <c r="G16340">
        <v>47.133357833111603</v>
      </c>
      <c r="H16340">
        <v>3856.32838391214</v>
      </c>
      <c r="I16340">
        <v>2.6805144906747499E-4</v>
      </c>
    </row>
    <row r="16341" spans="1:9" hidden="1" x14ac:dyDescent="0.2">
      <c r="A16341">
        <v>442</v>
      </c>
      <c r="B16341" t="s">
        <v>56</v>
      </c>
      <c r="C16341">
        <v>515.75481566464896</v>
      </c>
      <c r="D16341">
        <v>17.346077756497699</v>
      </c>
      <c r="E16341">
        <v>315.11382786338299</v>
      </c>
      <c r="F16341">
        <v>11.764611827099101</v>
      </c>
      <c r="G16341">
        <v>57.791690056463203</v>
      </c>
      <c r="H16341">
        <v>8716.09725583615</v>
      </c>
      <c r="I16341">
        <v>5.0429292204980901E-2</v>
      </c>
    </row>
    <row r="16342" spans="1:9" hidden="1" x14ac:dyDescent="0.2">
      <c r="A16342">
        <v>443</v>
      </c>
      <c r="B16342" t="s">
        <v>53</v>
      </c>
      <c r="C16342">
        <v>2255.90134899341</v>
      </c>
      <c r="D16342">
        <v>25.859291324332499</v>
      </c>
      <c r="E16342">
        <v>54.845727477127497</v>
      </c>
      <c r="F16342">
        <v>0.42747221633267801</v>
      </c>
      <c r="G16342">
        <v>27.1973066584919</v>
      </c>
      <c r="H16342">
        <v>724.79724435098399</v>
      </c>
      <c r="I16342">
        <v>1.6434505642450199E-4</v>
      </c>
    </row>
    <row r="16343" spans="1:9" hidden="1" x14ac:dyDescent="0.2">
      <c r="A16343">
        <v>443</v>
      </c>
      <c r="B16343" t="s">
        <v>9</v>
      </c>
      <c r="C16343">
        <v>2257.7586577155298</v>
      </c>
      <c r="D16343">
        <v>24.960567665709601</v>
      </c>
      <c r="E16343">
        <v>53.6053001535644</v>
      </c>
      <c r="F16343">
        <v>0.89869604591594199</v>
      </c>
      <c r="G16343">
        <v>31.293762213944198</v>
      </c>
      <c r="H16343">
        <v>1270.41044006932</v>
      </c>
      <c r="I16343">
        <v>2.6650105918807E-3</v>
      </c>
    </row>
    <row r="16344" spans="1:9" hidden="1" x14ac:dyDescent="0.2">
      <c r="A16344">
        <v>443</v>
      </c>
      <c r="B16344" t="s">
        <v>45</v>
      </c>
      <c r="C16344">
        <v>2219.1771850954001</v>
      </c>
      <c r="D16344">
        <v>25.7139553978901</v>
      </c>
      <c r="E16344">
        <v>59.998503750619399</v>
      </c>
      <c r="F16344">
        <v>0.88789748257341505</v>
      </c>
      <c r="G16344">
        <v>33.156138660965702</v>
      </c>
      <c r="H16344">
        <v>1600.9166813417</v>
      </c>
      <c r="I16344">
        <v>2.5348798192886099E-3</v>
      </c>
    </row>
    <row r="16345" spans="1:9" hidden="1" x14ac:dyDescent="0.2">
      <c r="A16345">
        <v>443</v>
      </c>
      <c r="B16345" t="s">
        <v>10</v>
      </c>
      <c r="C16345">
        <v>2200.3695932115802</v>
      </c>
      <c r="D16345">
        <v>40.3407213532371</v>
      </c>
      <c r="E16345">
        <v>52.000156120068802</v>
      </c>
      <c r="F16345">
        <v>0.86717127123817805</v>
      </c>
      <c r="G16345">
        <v>32.401820049830597</v>
      </c>
      <c r="H16345">
        <v>1460.1267721997399</v>
      </c>
      <c r="I16345">
        <v>3.0845964715056E-3</v>
      </c>
    </row>
    <row r="16346" spans="1:9" hidden="1" x14ac:dyDescent="0.2">
      <c r="A16346">
        <v>443</v>
      </c>
      <c r="B16346" t="s">
        <v>11</v>
      </c>
      <c r="C16346">
        <v>2134.77394255332</v>
      </c>
      <c r="D16346">
        <v>52.1713088060581</v>
      </c>
      <c r="E16346">
        <v>90.254046979069003</v>
      </c>
      <c r="F16346">
        <v>19.0595678588294</v>
      </c>
      <c r="G16346">
        <v>34.305974373358602</v>
      </c>
      <c r="H16346">
        <v>1834.81370973907</v>
      </c>
      <c r="I16346">
        <v>2.71876814262699E-3</v>
      </c>
    </row>
    <row r="16347" spans="1:9" hidden="1" x14ac:dyDescent="0.2">
      <c r="A16347">
        <v>443</v>
      </c>
      <c r="B16347" t="s">
        <v>12</v>
      </c>
      <c r="C16347">
        <v>2126.36585268318</v>
      </c>
      <c r="D16347">
        <v>17.893612610414898</v>
      </c>
      <c r="E16347">
        <v>187.53273647362201</v>
      </c>
      <c r="F16347">
        <v>1.46929578682399</v>
      </c>
      <c r="G16347">
        <v>43.281971713094798</v>
      </c>
      <c r="H16347">
        <v>4648.8024202713004</v>
      </c>
      <c r="I16347">
        <v>2.5504339220061801E-3</v>
      </c>
    </row>
    <row r="16348" spans="1:9" hidden="1" x14ac:dyDescent="0.2">
      <c r="A16348">
        <v>443</v>
      </c>
      <c r="B16348" t="s">
        <v>14</v>
      </c>
      <c r="C16348">
        <v>2030.97674278827</v>
      </c>
      <c r="D16348">
        <v>30.081285414029601</v>
      </c>
      <c r="E16348">
        <v>67.179190301277103</v>
      </c>
      <c r="F16348">
        <v>0.26993491576073703</v>
      </c>
      <c r="G16348">
        <v>34.490760119151801</v>
      </c>
      <c r="H16348">
        <v>1874.6664344416899</v>
      </c>
      <c r="I16348">
        <v>2.18202756072937E-4</v>
      </c>
    </row>
    <row r="16349" spans="1:9" hidden="1" x14ac:dyDescent="0.2">
      <c r="A16349">
        <v>443</v>
      </c>
      <c r="B16349" t="s">
        <v>15</v>
      </c>
      <c r="C16349">
        <v>1983.4768998238401</v>
      </c>
      <c r="D16349">
        <v>24.611636488560499</v>
      </c>
      <c r="E16349">
        <v>75.569852355036403</v>
      </c>
      <c r="F16349">
        <v>0.91601679275899495</v>
      </c>
      <c r="G16349">
        <v>35.292045523476197</v>
      </c>
      <c r="H16349">
        <v>2055.0399268947099</v>
      </c>
      <c r="I16349">
        <v>2.2436542133977598E-3</v>
      </c>
    </row>
    <row r="16350" spans="1:9" hidden="1" x14ac:dyDescent="0.2">
      <c r="A16350">
        <v>443</v>
      </c>
      <c r="B16350" t="s">
        <v>16</v>
      </c>
      <c r="C16350">
        <v>1945.7864624517799</v>
      </c>
      <c r="D16350">
        <v>35.4218005896957</v>
      </c>
      <c r="E16350">
        <v>76.372790600406205</v>
      </c>
      <c r="F16350">
        <v>0.58319129594254104</v>
      </c>
      <c r="G16350">
        <v>35.899753084777203</v>
      </c>
      <c r="H16350">
        <v>2200.28423615067</v>
      </c>
      <c r="I16350">
        <v>8.7869588048617201E-4</v>
      </c>
    </row>
    <row r="16351" spans="1:9" hidden="1" x14ac:dyDescent="0.2">
      <c r="A16351">
        <v>443</v>
      </c>
      <c r="B16351" t="s">
        <v>54</v>
      </c>
      <c r="C16351">
        <v>1910.98060610739</v>
      </c>
      <c r="D16351">
        <v>37.246028763567303</v>
      </c>
      <c r="E16351">
        <v>83.353384037735793</v>
      </c>
      <c r="F16351">
        <v>0.95191064283357296</v>
      </c>
      <c r="G16351">
        <v>36.814778593086103</v>
      </c>
      <c r="H16351">
        <v>2433.33393532319</v>
      </c>
      <c r="I16351">
        <v>2.1669767816096101E-3</v>
      </c>
    </row>
    <row r="16352" spans="1:9" hidden="1" x14ac:dyDescent="0.2">
      <c r="A16352">
        <v>443</v>
      </c>
      <c r="B16352" t="s">
        <v>17</v>
      </c>
      <c r="C16352">
        <v>1880.53908549174</v>
      </c>
      <c r="D16352">
        <v>35.781036077939298</v>
      </c>
      <c r="E16352">
        <v>88.227104195714404</v>
      </c>
      <c r="F16352">
        <v>0.763504072348962</v>
      </c>
      <c r="G16352">
        <v>37.340277353748199</v>
      </c>
      <c r="H16352">
        <v>2575.2719581225901</v>
      </c>
      <c r="I16352">
        <v>1.28110217662206E-3</v>
      </c>
    </row>
    <row r="16353" spans="1:13" hidden="1" x14ac:dyDescent="0.2">
      <c r="A16353">
        <v>443</v>
      </c>
      <c r="B16353" t="s">
        <v>18</v>
      </c>
      <c r="C16353">
        <v>1856.4806104126501</v>
      </c>
      <c r="D16353">
        <v>69.715243118411095</v>
      </c>
      <c r="E16353">
        <v>85.247856129973997</v>
      </c>
      <c r="F16353">
        <v>0.642170987302775</v>
      </c>
      <c r="G16353">
        <v>37.439880112245397</v>
      </c>
      <c r="H16353">
        <v>2602.8595764049901</v>
      </c>
      <c r="I16353">
        <v>9.95223468964289E-4</v>
      </c>
    </row>
    <row r="16354" spans="1:13" hidden="1" x14ac:dyDescent="0.2">
      <c r="A16354">
        <v>443</v>
      </c>
      <c r="B16354" t="s">
        <v>19</v>
      </c>
      <c r="C16354">
        <v>1851.32571380012</v>
      </c>
      <c r="D16354">
        <v>41.242898467508702</v>
      </c>
      <c r="E16354">
        <v>86.067853237141193</v>
      </c>
      <c r="F16354">
        <v>0.79651210477951795</v>
      </c>
      <c r="G16354">
        <v>36.970303934491596</v>
      </c>
      <c r="H16354">
        <v>2474.71405481294</v>
      </c>
      <c r="I16354">
        <v>1.7867864655533301E-3</v>
      </c>
    </row>
    <row r="16355" spans="1:13" hidden="1" x14ac:dyDescent="0.2">
      <c r="A16355">
        <v>443</v>
      </c>
      <c r="B16355" t="s">
        <v>20</v>
      </c>
      <c r="C16355">
        <v>1803.7192778536401</v>
      </c>
      <c r="D16355">
        <v>18.798792265460801</v>
      </c>
      <c r="E16355">
        <v>59.197629204632598</v>
      </c>
      <c r="F16355">
        <v>0.52564656248184305</v>
      </c>
      <c r="G16355">
        <v>32.8254038184782</v>
      </c>
      <c r="H16355">
        <v>1537.98907693348</v>
      </c>
      <c r="I16355">
        <v>8.9503265669051005E-4</v>
      </c>
    </row>
    <row r="16356" spans="1:13" hidden="1" x14ac:dyDescent="0.2">
      <c r="A16356">
        <v>443</v>
      </c>
      <c r="B16356" t="s">
        <v>21</v>
      </c>
      <c r="C16356">
        <v>1768.7342292629301</v>
      </c>
      <c r="D16356">
        <v>16.247989803193299</v>
      </c>
      <c r="E16356">
        <v>38.635847381375697</v>
      </c>
      <c r="F16356">
        <v>1.2638287303717399</v>
      </c>
      <c r="G16356">
        <v>29.108662197695999</v>
      </c>
      <c r="H16356">
        <v>951.04688155147801</v>
      </c>
      <c r="I16356">
        <v>1.10202143798222E-2</v>
      </c>
    </row>
    <row r="16357" spans="1:13" hidden="1" x14ac:dyDescent="0.2">
      <c r="A16357">
        <v>443</v>
      </c>
      <c r="B16357" t="s">
        <v>22</v>
      </c>
      <c r="C16357">
        <v>1730.37483701313</v>
      </c>
      <c r="D16357">
        <v>9.6289790313290293</v>
      </c>
      <c r="E16357">
        <v>33.613395187304697</v>
      </c>
      <c r="F16357">
        <v>0.47674139641795499</v>
      </c>
      <c r="G16357">
        <v>26.601969241561999</v>
      </c>
      <c r="H16357">
        <v>663.38872962097901</v>
      </c>
      <c r="I16357">
        <v>1.6287916108359401E-3</v>
      </c>
    </row>
    <row r="16358" spans="1:13" hidden="1" x14ac:dyDescent="0.2">
      <c r="A16358">
        <v>443</v>
      </c>
      <c r="B16358" t="s">
        <v>24</v>
      </c>
      <c r="C16358">
        <v>1718.2937279855801</v>
      </c>
      <c r="D16358">
        <v>-14.680983597273</v>
      </c>
      <c r="E16358">
        <v>14.7061871796873</v>
      </c>
      <c r="F16358">
        <v>17.868465871748601</v>
      </c>
      <c r="G16358">
        <v>18.226066608915499</v>
      </c>
      <c r="H16358">
        <v>146.17892155662</v>
      </c>
      <c r="I16358" t="s">
        <v>55</v>
      </c>
    </row>
    <row r="16359" spans="1:13" hidden="1" x14ac:dyDescent="0.2">
      <c r="A16359">
        <v>443</v>
      </c>
      <c r="B16359" t="s">
        <v>25</v>
      </c>
      <c r="C16359">
        <v>1640.7301693428201</v>
      </c>
      <c r="D16359">
        <v>6.6465524265890403</v>
      </c>
      <c r="E16359">
        <v>299.42012816507702</v>
      </c>
      <c r="F16359">
        <v>958.20991282999</v>
      </c>
      <c r="G16359">
        <v>27.390454941389802</v>
      </c>
      <c r="H16359">
        <v>745.60690953743301</v>
      </c>
      <c r="I16359" t="s">
        <v>55</v>
      </c>
    </row>
    <row r="16360" spans="1:13" x14ac:dyDescent="0.2">
      <c r="A16360">
        <v>443</v>
      </c>
      <c r="B16360" t="s">
        <v>26</v>
      </c>
      <c r="C16360">
        <v>1610.8615097914701</v>
      </c>
      <c r="D16360">
        <v>15.745216590151699</v>
      </c>
      <c r="E16360">
        <v>756.47667596076201</v>
      </c>
      <c r="F16360">
        <v>3.2133741984854001</v>
      </c>
      <c r="G16360">
        <v>61.5443987337135</v>
      </c>
      <c r="H16360">
        <v>19004.9649793797</v>
      </c>
      <c r="I16360">
        <v>3.0891070267216802E-3</v>
      </c>
      <c r="J16360">
        <v>84.374300000000005</v>
      </c>
      <c r="K16360">
        <v>3054.87</v>
      </c>
      <c r="L16360">
        <f>E16360/J16360</f>
        <v>8.9657238751700685</v>
      </c>
      <c r="M16360">
        <f>H16360/K16360</f>
        <v>6.2212025321469326</v>
      </c>
    </row>
    <row r="16361" spans="1:13" hidden="1" x14ac:dyDescent="0.2">
      <c r="A16361">
        <v>443</v>
      </c>
      <c r="B16361" t="s">
        <v>27</v>
      </c>
      <c r="C16361">
        <v>1492.0194794055301</v>
      </c>
      <c r="D16361">
        <v>24.155920470112701</v>
      </c>
      <c r="E16361">
        <v>152.91423169996</v>
      </c>
      <c r="F16361">
        <v>2.01076985838746</v>
      </c>
      <c r="G16361">
        <v>42.680818979349802</v>
      </c>
      <c r="H16361">
        <v>4395.86066490742</v>
      </c>
      <c r="I16361">
        <v>4.8972045744104303E-3</v>
      </c>
    </row>
    <row r="16362" spans="1:13" hidden="1" x14ac:dyDescent="0.2">
      <c r="A16362">
        <v>443</v>
      </c>
      <c r="B16362" t="s">
        <v>28</v>
      </c>
      <c r="C16362">
        <v>1462.6740498976201</v>
      </c>
      <c r="D16362">
        <v>28.739161635405299</v>
      </c>
      <c r="E16362">
        <v>152.57136236246799</v>
      </c>
      <c r="F16362">
        <v>0.75996008258320202</v>
      </c>
      <c r="G16362">
        <v>43.087289366815199</v>
      </c>
      <c r="H16362">
        <v>4565.7237884328397</v>
      </c>
      <c r="I16362">
        <v>7.3131239766533005E-4</v>
      </c>
    </row>
    <row r="16363" spans="1:13" hidden="1" x14ac:dyDescent="0.2">
      <c r="A16363">
        <v>443</v>
      </c>
      <c r="B16363" t="s">
        <v>29</v>
      </c>
      <c r="C16363">
        <v>1389.1783585692599</v>
      </c>
      <c r="D16363">
        <v>13.598721348628199</v>
      </c>
      <c r="E16363">
        <v>267.56917546530701</v>
      </c>
      <c r="F16363">
        <v>1.57910437814867</v>
      </c>
      <c r="G16363">
        <v>46.986318789419101</v>
      </c>
      <c r="H16363">
        <v>6456.5218457434303</v>
      </c>
      <c r="I16363">
        <v>1.93019722872461E-3</v>
      </c>
    </row>
    <row r="16364" spans="1:13" hidden="1" x14ac:dyDescent="0.2">
      <c r="A16364">
        <v>443</v>
      </c>
      <c r="B16364" t="s">
        <v>30</v>
      </c>
      <c r="C16364">
        <v>1295.93304430341</v>
      </c>
      <c r="D16364">
        <v>27.4051301411982</v>
      </c>
      <c r="E16364">
        <v>89.372779602683195</v>
      </c>
      <c r="F16364">
        <v>24.734276660439999</v>
      </c>
      <c r="G16364">
        <v>33.861671635697597</v>
      </c>
      <c r="H16364">
        <v>1741.59238399986</v>
      </c>
      <c r="I16364">
        <v>6.8626616373194005E-2</v>
      </c>
    </row>
    <row r="16365" spans="1:13" hidden="1" x14ac:dyDescent="0.2">
      <c r="A16365">
        <v>443</v>
      </c>
      <c r="B16365" t="s">
        <v>31</v>
      </c>
      <c r="C16365">
        <v>1298.2592344714001</v>
      </c>
      <c r="D16365">
        <v>14.2987981569115</v>
      </c>
      <c r="E16365">
        <v>106.451296970366</v>
      </c>
      <c r="F16365">
        <v>1.39496750552485</v>
      </c>
      <c r="G16365">
        <v>37.590457321226502</v>
      </c>
      <c r="H16365">
        <v>2644.98600446197</v>
      </c>
      <c r="I16365">
        <v>4.0484707871763304E-3</v>
      </c>
    </row>
    <row r="16366" spans="1:13" hidden="1" x14ac:dyDescent="0.2">
      <c r="A16366">
        <v>443</v>
      </c>
      <c r="B16366" t="s">
        <v>46</v>
      </c>
      <c r="C16366">
        <v>1214.3787165164899</v>
      </c>
      <c r="D16366">
        <v>25.415976781607501</v>
      </c>
      <c r="E16366">
        <v>67.963885696701396</v>
      </c>
      <c r="F16366">
        <v>2.0347781858801399</v>
      </c>
      <c r="G16366">
        <v>35.0031639888211</v>
      </c>
      <c r="H16366">
        <v>1988.57580804332</v>
      </c>
      <c r="I16366">
        <v>1.25903218063375E-2</v>
      </c>
    </row>
    <row r="16367" spans="1:13" hidden="1" x14ac:dyDescent="0.2">
      <c r="A16367">
        <v>443</v>
      </c>
      <c r="B16367" t="s">
        <v>33</v>
      </c>
      <c r="C16367">
        <v>1177.49590170485</v>
      </c>
      <c r="D16367">
        <v>24.145979911235798</v>
      </c>
      <c r="E16367">
        <v>144.887562847016</v>
      </c>
      <c r="F16367">
        <v>2.14789034762856</v>
      </c>
      <c r="G16367">
        <v>42.524331201281903</v>
      </c>
      <c r="H16367">
        <v>4331.7452623673998</v>
      </c>
      <c r="I16367">
        <v>6.1165182927762898E-3</v>
      </c>
    </row>
    <row r="16368" spans="1:13" hidden="1" x14ac:dyDescent="0.2">
      <c r="A16368">
        <v>443</v>
      </c>
      <c r="B16368" t="s">
        <v>34</v>
      </c>
      <c r="C16368">
        <v>1161.62062656597</v>
      </c>
      <c r="D16368">
        <v>32.103191038567203</v>
      </c>
      <c r="E16368">
        <v>122.84629074247999</v>
      </c>
      <c r="F16368">
        <v>2.3807156695831</v>
      </c>
      <c r="G16368">
        <v>40.9718623904852</v>
      </c>
      <c r="H16368">
        <v>3732.9808560348902</v>
      </c>
      <c r="I16368">
        <v>1.05517476849808E-2</v>
      </c>
    </row>
    <row r="16369" spans="1:9" hidden="1" x14ac:dyDescent="0.2">
      <c r="A16369">
        <v>443</v>
      </c>
      <c r="B16369" t="s">
        <v>35</v>
      </c>
      <c r="C16369">
        <v>1085.0726467585901</v>
      </c>
      <c r="D16369">
        <v>14.4389656738794</v>
      </c>
      <c r="E16369">
        <v>39.963835099639802</v>
      </c>
      <c r="F16369">
        <v>0.46719680591421497</v>
      </c>
      <c r="G16369">
        <v>29.580756259078299</v>
      </c>
      <c r="H16369">
        <v>1014.2617154897</v>
      </c>
      <c r="I16369">
        <v>1.2749192427505801E-3</v>
      </c>
    </row>
    <row r="16370" spans="1:9" hidden="1" x14ac:dyDescent="0.2">
      <c r="A16370">
        <v>443</v>
      </c>
      <c r="B16370" t="s">
        <v>36</v>
      </c>
      <c r="C16370">
        <v>1029.8484269526</v>
      </c>
      <c r="D16370">
        <v>50.043490284955197</v>
      </c>
      <c r="E16370">
        <v>50.588629612111298</v>
      </c>
      <c r="F16370">
        <v>0.46879081335726802</v>
      </c>
      <c r="G16370">
        <v>33.724967761750698</v>
      </c>
      <c r="H16370">
        <v>1713.6381174553701</v>
      </c>
      <c r="I16370">
        <v>8.7608256615057101E-4</v>
      </c>
    </row>
    <row r="16371" spans="1:9" hidden="1" x14ac:dyDescent="0.2">
      <c r="A16371">
        <v>443</v>
      </c>
      <c r="B16371" t="s">
        <v>37</v>
      </c>
      <c r="C16371">
        <v>1007.68381793681</v>
      </c>
      <c r="D16371">
        <v>47.728995545847603</v>
      </c>
      <c r="E16371">
        <v>49.0419152665661</v>
      </c>
      <c r="F16371">
        <v>0.70926851383709</v>
      </c>
      <c r="G16371">
        <v>33.430110050859398</v>
      </c>
      <c r="H16371">
        <v>1654.4900748088701</v>
      </c>
      <c r="I16371">
        <v>2.0716006740539201E-3</v>
      </c>
    </row>
    <row r="16372" spans="1:9" hidden="1" x14ac:dyDescent="0.2">
      <c r="A16372">
        <v>443</v>
      </c>
      <c r="B16372" t="s">
        <v>38</v>
      </c>
      <c r="C16372">
        <v>946.47265558564197</v>
      </c>
      <c r="D16372">
        <v>30.4148769925552</v>
      </c>
      <c r="E16372">
        <v>89.390198997183006</v>
      </c>
      <c r="F16372">
        <v>0.61343436029032505</v>
      </c>
      <c r="G16372">
        <v>38.416473787941101</v>
      </c>
      <c r="H16372">
        <v>2885.24659102346</v>
      </c>
      <c r="I16372">
        <v>8.0502975326706696E-4</v>
      </c>
    </row>
    <row r="16373" spans="1:9" hidden="1" x14ac:dyDescent="0.2">
      <c r="A16373">
        <v>443</v>
      </c>
      <c r="B16373" t="s">
        <v>39</v>
      </c>
      <c r="C16373">
        <v>877.41558755574601</v>
      </c>
      <c r="D16373">
        <v>48.572832793632401</v>
      </c>
      <c r="E16373">
        <v>97.154102832838404</v>
      </c>
      <c r="F16373">
        <v>0.49268350509470998</v>
      </c>
      <c r="G16373">
        <v>39.863995912256101</v>
      </c>
      <c r="H16373">
        <v>3345.30915918454</v>
      </c>
      <c r="I16373">
        <v>5.02620313939885E-4</v>
      </c>
    </row>
    <row r="16374" spans="1:9" hidden="1" x14ac:dyDescent="0.2">
      <c r="A16374">
        <v>443</v>
      </c>
      <c r="B16374" t="s">
        <v>47</v>
      </c>
      <c r="C16374">
        <v>801.70262194521695</v>
      </c>
      <c r="D16374">
        <v>29.994499146660999</v>
      </c>
      <c r="E16374">
        <v>74.208136740921105</v>
      </c>
      <c r="F16374">
        <v>1.02671771551275</v>
      </c>
      <c r="G16374">
        <v>36.807581778498403</v>
      </c>
      <c r="H16374">
        <v>2431.43175154037</v>
      </c>
      <c r="I16374">
        <v>2.7173720797499098E-3</v>
      </c>
    </row>
    <row r="16375" spans="1:9" hidden="1" x14ac:dyDescent="0.2">
      <c r="A16375">
        <v>443</v>
      </c>
      <c r="B16375" t="s">
        <v>40</v>
      </c>
      <c r="C16375">
        <v>767.85805188372296</v>
      </c>
      <c r="D16375">
        <v>14.2730359202094</v>
      </c>
      <c r="E16375">
        <v>121.476398971667</v>
      </c>
      <c r="F16375">
        <v>1.37148453447161</v>
      </c>
      <c r="G16375">
        <v>39.213234043453802</v>
      </c>
      <c r="H16375">
        <v>3132.1574608302199</v>
      </c>
      <c r="I16375">
        <v>3.4207832314770599E-3</v>
      </c>
    </row>
    <row r="16376" spans="1:9" hidden="1" x14ac:dyDescent="0.2">
      <c r="A16376">
        <v>443</v>
      </c>
      <c r="B16376" t="s">
        <v>41</v>
      </c>
      <c r="C16376">
        <v>719.41008219263801</v>
      </c>
      <c r="D16376">
        <v>34.089740241115102</v>
      </c>
      <c r="E16376">
        <v>43.138229926321401</v>
      </c>
      <c r="F16376">
        <v>0.51974185879488299</v>
      </c>
      <c r="G16376">
        <v>32.2169542252661</v>
      </c>
      <c r="H16376">
        <v>1427.0883514565</v>
      </c>
      <c r="I16376">
        <v>1.4986524218678101E-3</v>
      </c>
    </row>
    <row r="16377" spans="1:9" hidden="1" x14ac:dyDescent="0.2">
      <c r="A16377">
        <v>443</v>
      </c>
      <c r="B16377" t="s">
        <v>48</v>
      </c>
      <c r="C16377">
        <v>670.09725222108398</v>
      </c>
      <c r="D16377">
        <v>26.6029424537039</v>
      </c>
      <c r="E16377">
        <v>63.734303366865902</v>
      </c>
      <c r="F16377">
        <v>0.76988561622206797</v>
      </c>
      <c r="G16377">
        <v>35.323452641896502</v>
      </c>
      <c r="H16377">
        <v>2062.3649872103301</v>
      </c>
      <c r="I16377">
        <v>1.80151853513224E-3</v>
      </c>
    </row>
    <row r="16378" spans="1:9" hidden="1" x14ac:dyDescent="0.2">
      <c r="A16378">
        <v>443</v>
      </c>
      <c r="B16378" t="s">
        <v>42</v>
      </c>
      <c r="C16378">
        <v>621.53762383017204</v>
      </c>
      <c r="D16378">
        <v>34.998000487322003</v>
      </c>
      <c r="E16378">
        <v>35.234544201161697</v>
      </c>
      <c r="F16378">
        <v>0.93189959685682999</v>
      </c>
      <c r="G16378">
        <v>30.924053787668502</v>
      </c>
      <c r="H16378">
        <v>1211.43082748846</v>
      </c>
      <c r="I16378">
        <v>4.7132354350141702E-3</v>
      </c>
    </row>
    <row r="16379" spans="1:9" hidden="1" x14ac:dyDescent="0.2">
      <c r="A16379">
        <v>443</v>
      </c>
      <c r="B16379" t="s">
        <v>56</v>
      </c>
      <c r="C16379">
        <v>585.50973615946396</v>
      </c>
      <c r="D16379">
        <v>27.617288629344198</v>
      </c>
      <c r="E16379">
        <v>48.193623452357897</v>
      </c>
      <c r="F16379">
        <v>1.1134133070686101</v>
      </c>
      <c r="G16379">
        <v>33.024447068691103</v>
      </c>
      <c r="H16379">
        <v>1575.63333618775</v>
      </c>
      <c r="I16379">
        <v>4.85465710842617E-3</v>
      </c>
    </row>
    <row r="16380" spans="1:9" hidden="1" x14ac:dyDescent="0.2">
      <c r="A16380">
        <v>443</v>
      </c>
      <c r="B16380" t="s">
        <v>43</v>
      </c>
      <c r="C16380">
        <v>595.75048566719897</v>
      </c>
      <c r="D16380">
        <v>72.257207698101297</v>
      </c>
      <c r="E16380">
        <v>46.9008531362133</v>
      </c>
      <c r="F16380">
        <v>2.12395453797332</v>
      </c>
      <c r="G16380">
        <v>32.871461745413498</v>
      </c>
      <c r="H16380">
        <v>1546.6391842236201</v>
      </c>
      <c r="I16380">
        <v>1.2558804425423799E-3</v>
      </c>
    </row>
    <row r="16381" spans="1:9" hidden="1" x14ac:dyDescent="0.2">
      <c r="A16381">
        <v>443</v>
      </c>
      <c r="B16381" t="s">
        <v>44</v>
      </c>
      <c r="C16381">
        <v>517.26706067546297</v>
      </c>
      <c r="D16381">
        <v>15.1447665318153</v>
      </c>
      <c r="E16381">
        <v>202.42447563715999</v>
      </c>
      <c r="F16381">
        <v>7.9920490494556402</v>
      </c>
      <c r="G16381">
        <v>44.793411370751699</v>
      </c>
      <c r="H16381">
        <v>5332.9743598882396</v>
      </c>
      <c r="I16381">
        <v>6.3357984658685404E-2</v>
      </c>
    </row>
    <row r="16382" spans="1:9" hidden="1" x14ac:dyDescent="0.2">
      <c r="A16382">
        <v>444</v>
      </c>
      <c r="B16382" t="s">
        <v>53</v>
      </c>
      <c r="C16382">
        <v>2231.3380901031901</v>
      </c>
      <c r="D16382">
        <v>45.838730433080201</v>
      </c>
      <c r="E16382">
        <v>47.270317468252102</v>
      </c>
      <c r="F16382">
        <v>0.464143463119988</v>
      </c>
      <c r="G16382">
        <v>29.010174130933901</v>
      </c>
      <c r="H16382">
        <v>1332.23771098154</v>
      </c>
      <c r="I16382">
        <v>1.36649292579273E-3</v>
      </c>
    </row>
    <row r="16383" spans="1:9" hidden="1" x14ac:dyDescent="0.2">
      <c r="A16383">
        <v>444</v>
      </c>
      <c r="B16383" t="s">
        <v>9</v>
      </c>
      <c r="C16383">
        <v>2202.1463017916299</v>
      </c>
      <c r="D16383">
        <v>42.167467281935899</v>
      </c>
      <c r="E16383">
        <v>62.779340071395403</v>
      </c>
      <c r="F16383">
        <v>0.132212170843856</v>
      </c>
      <c r="G16383">
        <v>31.1695963971193</v>
      </c>
      <c r="H16383">
        <v>1775.43630201163</v>
      </c>
      <c r="I16383" s="1">
        <v>8.3093371864195902E-5</v>
      </c>
    </row>
    <row r="16384" spans="1:9" hidden="1" x14ac:dyDescent="0.2">
      <c r="A16384">
        <v>444</v>
      </c>
      <c r="B16384" t="s">
        <v>45</v>
      </c>
      <c r="C16384">
        <v>2126.5792729315699</v>
      </c>
      <c r="D16384">
        <v>25.046444093814099</v>
      </c>
      <c r="E16384">
        <v>107.86937573903801</v>
      </c>
      <c r="F16384">
        <v>1.37363366860242</v>
      </c>
      <c r="G16384">
        <v>35.0481220630123</v>
      </c>
      <c r="H16384">
        <v>2838.1764436307499</v>
      </c>
      <c r="I16384">
        <v>5.1707806066975497E-3</v>
      </c>
    </row>
    <row r="16385" spans="1:13" hidden="1" x14ac:dyDescent="0.2">
      <c r="A16385">
        <v>444</v>
      </c>
      <c r="B16385" t="s">
        <v>10</v>
      </c>
      <c r="C16385">
        <v>2067.0206251896798</v>
      </c>
      <c r="D16385">
        <v>22.715989239572298</v>
      </c>
      <c r="E16385">
        <v>73.365964683143503</v>
      </c>
      <c r="F16385">
        <v>0.44605174068597597</v>
      </c>
      <c r="G16385">
        <v>31.905853893157801</v>
      </c>
      <c r="H16385">
        <v>1949.22453273878</v>
      </c>
      <c r="I16385">
        <v>7.9502818299930997E-4</v>
      </c>
    </row>
    <row r="16386" spans="1:13" hidden="1" x14ac:dyDescent="0.2">
      <c r="A16386">
        <v>444</v>
      </c>
      <c r="B16386" t="s">
        <v>11</v>
      </c>
      <c r="C16386">
        <v>2006.3523039991401</v>
      </c>
      <c r="D16386">
        <v>22.2507554711318</v>
      </c>
      <c r="E16386">
        <v>70.020259338665895</v>
      </c>
      <c r="F16386">
        <v>0.95488129485274298</v>
      </c>
      <c r="G16386">
        <v>31.532771230737499</v>
      </c>
      <c r="H16386">
        <v>1859.6402627955399</v>
      </c>
      <c r="I16386">
        <v>3.5712697782190402E-3</v>
      </c>
    </row>
    <row r="16387" spans="1:13" hidden="1" x14ac:dyDescent="0.2">
      <c r="A16387">
        <v>444</v>
      </c>
      <c r="B16387" t="s">
        <v>15</v>
      </c>
      <c r="C16387">
        <v>1906.5724858148301</v>
      </c>
      <c r="D16387">
        <v>48.197605083916898</v>
      </c>
      <c r="E16387">
        <v>69.612953250148905</v>
      </c>
      <c r="F16387">
        <v>0.71177074339398805</v>
      </c>
      <c r="G16387">
        <v>32.419834849687497</v>
      </c>
      <c r="H16387">
        <v>2077.8948803867402</v>
      </c>
      <c r="I16387">
        <v>2.02205103062017E-3</v>
      </c>
    </row>
    <row r="16388" spans="1:13" hidden="1" x14ac:dyDescent="0.2">
      <c r="A16388">
        <v>444</v>
      </c>
      <c r="B16388" t="s">
        <v>16</v>
      </c>
      <c r="C16388">
        <v>1889.4384853644101</v>
      </c>
      <c r="D16388">
        <v>46.4859247530201</v>
      </c>
      <c r="E16388">
        <v>67.379706688942093</v>
      </c>
      <c r="F16388">
        <v>0.67251559167888497</v>
      </c>
      <c r="G16388">
        <v>32.104587492795602</v>
      </c>
      <c r="H16388">
        <v>1998.2451003374599</v>
      </c>
      <c r="I16388">
        <v>2.0712800330884898E-3</v>
      </c>
    </row>
    <row r="16389" spans="1:13" hidden="1" x14ac:dyDescent="0.2">
      <c r="A16389">
        <v>444</v>
      </c>
      <c r="B16389" t="s">
        <v>54</v>
      </c>
      <c r="C16389">
        <v>1871.2172138288499</v>
      </c>
      <c r="D16389">
        <v>34.266956707966102</v>
      </c>
      <c r="E16389">
        <v>62.259004798083197</v>
      </c>
      <c r="F16389">
        <v>0.77257002359725102</v>
      </c>
      <c r="G16389">
        <v>31.083256719793098</v>
      </c>
      <c r="H16389">
        <v>1755.84607707705</v>
      </c>
      <c r="I16389">
        <v>2.9852115391406E-3</v>
      </c>
    </row>
    <row r="16390" spans="1:13" hidden="1" x14ac:dyDescent="0.2">
      <c r="A16390">
        <v>444</v>
      </c>
      <c r="B16390" t="s">
        <v>18</v>
      </c>
      <c r="C16390">
        <v>1823.4923163619601</v>
      </c>
      <c r="D16390">
        <v>25.796055720083601</v>
      </c>
      <c r="E16390">
        <v>51.900029581958499</v>
      </c>
      <c r="F16390">
        <v>0.61813586757372196</v>
      </c>
      <c r="G16390">
        <v>29.576704652774701</v>
      </c>
      <c r="H16390">
        <v>1439.3934386267199</v>
      </c>
      <c r="I16390">
        <v>2.0132981711031201E-3</v>
      </c>
    </row>
    <row r="16391" spans="1:13" hidden="1" x14ac:dyDescent="0.2">
      <c r="A16391">
        <v>444</v>
      </c>
      <c r="B16391" t="s">
        <v>19</v>
      </c>
      <c r="C16391">
        <v>1793.39752364779</v>
      </c>
      <c r="D16391">
        <v>25.790524141535901</v>
      </c>
      <c r="E16391">
        <v>40.326532492755902</v>
      </c>
      <c r="F16391">
        <v>0.76760786168943196</v>
      </c>
      <c r="G16391">
        <v>27.8653221182031</v>
      </c>
      <c r="H16391">
        <v>1134.0616164222199</v>
      </c>
      <c r="I16391">
        <v>3.9205384431386103E-3</v>
      </c>
    </row>
    <row r="16392" spans="1:13" hidden="1" x14ac:dyDescent="0.2">
      <c r="A16392">
        <v>444</v>
      </c>
      <c r="B16392" t="s">
        <v>20</v>
      </c>
      <c r="C16392">
        <v>1809.36681697206</v>
      </c>
      <c r="D16392">
        <v>45.948404307621203</v>
      </c>
      <c r="E16392">
        <v>46.1290121522376</v>
      </c>
      <c r="F16392">
        <v>16.135174938108801</v>
      </c>
      <c r="G16392">
        <v>26.379522292823498</v>
      </c>
      <c r="H16392">
        <v>910.85256760591096</v>
      </c>
      <c r="I16392">
        <v>5.9126727738572898E-3</v>
      </c>
    </row>
    <row r="16393" spans="1:13" hidden="1" x14ac:dyDescent="0.2">
      <c r="A16393">
        <v>444</v>
      </c>
      <c r="B16393" t="s">
        <v>21</v>
      </c>
      <c r="C16393">
        <v>1787.2939604036401</v>
      </c>
      <c r="D16393">
        <v>57.054596100450702</v>
      </c>
      <c r="E16393">
        <v>14.610384071354099</v>
      </c>
      <c r="F16393">
        <v>26.7829735550606</v>
      </c>
      <c r="G16393">
        <v>19.596398622075199</v>
      </c>
      <c r="H16393">
        <v>277.38657668375799</v>
      </c>
      <c r="I16393">
        <v>1.1881383576701401E-2</v>
      </c>
    </row>
    <row r="16394" spans="1:13" hidden="1" x14ac:dyDescent="0.2">
      <c r="A16394">
        <v>444</v>
      </c>
      <c r="B16394" t="s">
        <v>22</v>
      </c>
      <c r="C16394">
        <v>1719.7333202520099</v>
      </c>
      <c r="D16394">
        <v>-8.0815168466327396</v>
      </c>
      <c r="E16394">
        <v>11.917285509010499</v>
      </c>
      <c r="F16394">
        <v>0.71497530537223297</v>
      </c>
      <c r="G16394">
        <v>18.274884819610801</v>
      </c>
      <c r="H16394">
        <v>209.79685525873899</v>
      </c>
      <c r="I16394" t="s">
        <v>55</v>
      </c>
    </row>
    <row r="16395" spans="1:13" x14ac:dyDescent="0.2">
      <c r="A16395">
        <v>444</v>
      </c>
      <c r="B16395" t="s">
        <v>24</v>
      </c>
      <c r="C16395">
        <v>1611.05652408079</v>
      </c>
      <c r="D16395">
        <v>14.978149640452701</v>
      </c>
      <c r="E16395">
        <v>536.21709257281998</v>
      </c>
      <c r="F16395">
        <v>2.14287378964036</v>
      </c>
      <c r="G16395">
        <v>51.482725728617901</v>
      </c>
      <c r="H16395">
        <v>13213.7628990256</v>
      </c>
      <c r="I16395">
        <v>2.6875429983794002E-3</v>
      </c>
      <c r="J16395">
        <v>84.374300000000005</v>
      </c>
      <c r="K16395">
        <v>3054.87</v>
      </c>
      <c r="L16395">
        <f>E16395/J16395</f>
        <v>6.3552182663775572</v>
      </c>
      <c r="M16395">
        <f>H16395/K16395</f>
        <v>4.3254747007321424</v>
      </c>
    </row>
    <row r="16396" spans="1:13" hidden="1" x14ac:dyDescent="0.2">
      <c r="A16396">
        <v>444</v>
      </c>
      <c r="B16396" t="s">
        <v>25</v>
      </c>
      <c r="C16396">
        <v>1493.6137630687001</v>
      </c>
      <c r="D16396">
        <v>21.6923395590882</v>
      </c>
      <c r="E16396">
        <v>111.484647998536</v>
      </c>
      <c r="F16396">
        <v>1.1297266330035101</v>
      </c>
      <c r="G16396">
        <v>35.930404070707297</v>
      </c>
      <c r="H16396">
        <v>3134.9367677826999</v>
      </c>
      <c r="I16396">
        <v>3.10399280607673E-3</v>
      </c>
    </row>
    <row r="16397" spans="1:13" hidden="1" x14ac:dyDescent="0.2">
      <c r="A16397">
        <v>444</v>
      </c>
      <c r="B16397" t="s">
        <v>26</v>
      </c>
      <c r="C16397">
        <v>1471.9743429346399</v>
      </c>
      <c r="D16397">
        <v>35.840649293146001</v>
      </c>
      <c r="E16397">
        <v>86.203329517072504</v>
      </c>
      <c r="F16397">
        <v>1.21792722675345</v>
      </c>
      <c r="G16397">
        <v>34.351260822794998</v>
      </c>
      <c r="H16397">
        <v>2619.0941359089802</v>
      </c>
      <c r="I16397">
        <v>5.0386105690888496E-3</v>
      </c>
    </row>
    <row r="16398" spans="1:13" hidden="1" x14ac:dyDescent="0.2">
      <c r="A16398">
        <v>444</v>
      </c>
      <c r="B16398" t="s">
        <v>27</v>
      </c>
      <c r="C16398">
        <v>1435.6490089870699</v>
      </c>
      <c r="D16398">
        <v>25.722032592631599</v>
      </c>
      <c r="E16398">
        <v>74.377617132164303</v>
      </c>
      <c r="F16398">
        <v>0.687453339184532</v>
      </c>
      <c r="G16398">
        <v>32.8137425857701</v>
      </c>
      <c r="H16398">
        <v>2180.7377812535801</v>
      </c>
      <c r="I16398">
        <v>1.70014635833755E-3</v>
      </c>
    </row>
    <row r="16399" spans="1:13" hidden="1" x14ac:dyDescent="0.2">
      <c r="A16399">
        <v>444</v>
      </c>
      <c r="B16399" t="s">
        <v>28</v>
      </c>
      <c r="C16399">
        <v>1387.27193244362</v>
      </c>
      <c r="D16399">
        <v>13.3628933023749</v>
      </c>
      <c r="E16399">
        <v>196.81311457712499</v>
      </c>
      <c r="F16399">
        <v>1.21978603792812</v>
      </c>
      <c r="G16399">
        <v>39.766871028259402</v>
      </c>
      <c r="H16399">
        <v>4703.98646574328</v>
      </c>
      <c r="I16399">
        <v>2.2979607730446499E-3</v>
      </c>
    </row>
    <row r="16400" spans="1:13" hidden="1" x14ac:dyDescent="0.2">
      <c r="A16400">
        <v>444</v>
      </c>
      <c r="B16400" t="s">
        <v>30</v>
      </c>
      <c r="C16400">
        <v>1295.86831108808</v>
      </c>
      <c r="D16400">
        <v>12.5146974357299</v>
      </c>
      <c r="E16400">
        <v>79.994295892157794</v>
      </c>
      <c r="F16400">
        <v>0.49860292707196502</v>
      </c>
      <c r="G16400">
        <v>31.5802637741441</v>
      </c>
      <c r="H16400">
        <v>1870.8690604173</v>
      </c>
      <c r="I16400">
        <v>1.00108814021723E-3</v>
      </c>
    </row>
    <row r="16401" spans="1:9" hidden="1" x14ac:dyDescent="0.2">
      <c r="A16401">
        <v>444</v>
      </c>
      <c r="B16401" t="s">
        <v>31</v>
      </c>
      <c r="C16401">
        <v>1246.5023133104901</v>
      </c>
      <c r="D16401">
        <v>15.9015214861044</v>
      </c>
      <c r="E16401">
        <v>39.8270281758641</v>
      </c>
      <c r="F16401">
        <v>1.3975317000993599</v>
      </c>
      <c r="G16401">
        <v>27.209371879622001</v>
      </c>
      <c r="H16401">
        <v>1030.98998288913</v>
      </c>
      <c r="I16401">
        <v>1.50871200938467E-2</v>
      </c>
    </row>
    <row r="16402" spans="1:9" hidden="1" x14ac:dyDescent="0.2">
      <c r="A16402">
        <v>444</v>
      </c>
      <c r="B16402" t="s">
        <v>32</v>
      </c>
      <c r="C16402">
        <v>1177.55595794191</v>
      </c>
      <c r="D16402">
        <v>58.4145153487637</v>
      </c>
      <c r="E16402">
        <v>57.400069065491103</v>
      </c>
      <c r="F16402">
        <v>16.113977255746299</v>
      </c>
      <c r="G16402">
        <v>29.754676031413101</v>
      </c>
      <c r="H16402">
        <v>1474.3523436601699</v>
      </c>
      <c r="I16402">
        <v>1.18407579927104E-2</v>
      </c>
    </row>
    <row r="16403" spans="1:9" hidden="1" x14ac:dyDescent="0.2">
      <c r="A16403">
        <v>444</v>
      </c>
      <c r="B16403" t="s">
        <v>46</v>
      </c>
      <c r="C16403">
        <v>1179.07514999408</v>
      </c>
      <c r="D16403">
        <v>27.102246162209099</v>
      </c>
      <c r="E16403">
        <v>78.973884308041505</v>
      </c>
      <c r="F16403">
        <v>1.2476058324794499</v>
      </c>
      <c r="G16403">
        <v>33.620437906207201</v>
      </c>
      <c r="H16403">
        <v>2403.2217378252199</v>
      </c>
      <c r="I16403">
        <v>5.6009722717203798E-3</v>
      </c>
    </row>
    <row r="16404" spans="1:9" hidden="1" x14ac:dyDescent="0.2">
      <c r="A16404">
        <v>444</v>
      </c>
      <c r="B16404" t="s">
        <v>33</v>
      </c>
      <c r="C16404">
        <v>1151.3355671337199</v>
      </c>
      <c r="D16404">
        <v>30.720244806480999</v>
      </c>
      <c r="E16404">
        <v>85.102130882059996</v>
      </c>
      <c r="F16404">
        <v>0.56989283300045102</v>
      </c>
      <c r="G16404">
        <v>34.557759135370802</v>
      </c>
      <c r="H16404">
        <v>2682.6417152065501</v>
      </c>
      <c r="I16404">
        <v>1.0898684492654099E-3</v>
      </c>
    </row>
    <row r="16405" spans="1:9" hidden="1" x14ac:dyDescent="0.2">
      <c r="A16405">
        <v>444</v>
      </c>
      <c r="B16405" t="s">
        <v>34</v>
      </c>
      <c r="C16405">
        <v>1073.0847295655501</v>
      </c>
      <c r="D16405">
        <v>22.253696562891701</v>
      </c>
      <c r="E16405">
        <v>35.278830994452697</v>
      </c>
      <c r="F16405">
        <v>0.29046108744194199</v>
      </c>
      <c r="G16405">
        <v>27.2994920716711</v>
      </c>
      <c r="H16405">
        <v>1044.71696515549</v>
      </c>
      <c r="I16405">
        <v>5.9340310833054099E-4</v>
      </c>
    </row>
    <row r="16406" spans="1:9" hidden="1" x14ac:dyDescent="0.2">
      <c r="A16406">
        <v>444</v>
      </c>
      <c r="B16406" t="s">
        <v>35</v>
      </c>
      <c r="C16406">
        <v>1026.5794826399699</v>
      </c>
      <c r="D16406">
        <v>34.106123922187301</v>
      </c>
      <c r="E16406">
        <v>30.487446358502201</v>
      </c>
      <c r="F16406">
        <v>0.28911653161432199</v>
      </c>
      <c r="G16406">
        <v>26.937876617830199</v>
      </c>
      <c r="H16406">
        <v>990.45287734030796</v>
      </c>
      <c r="I16406">
        <v>7.4423683831507004E-4</v>
      </c>
    </row>
    <row r="16407" spans="1:9" hidden="1" x14ac:dyDescent="0.2">
      <c r="A16407">
        <v>444</v>
      </c>
      <c r="B16407" t="s">
        <v>36</v>
      </c>
      <c r="C16407">
        <v>993.50613821733998</v>
      </c>
      <c r="D16407">
        <v>23.038782033379999</v>
      </c>
      <c r="E16407">
        <v>44.108866376834101</v>
      </c>
      <c r="F16407">
        <v>0.701185556040678</v>
      </c>
      <c r="G16407">
        <v>29.000423321969301</v>
      </c>
      <c r="H16407">
        <v>1330.4474635480101</v>
      </c>
      <c r="I16407">
        <v>2.9191835733452698E-3</v>
      </c>
    </row>
    <row r="16408" spans="1:9" hidden="1" x14ac:dyDescent="0.2">
      <c r="A16408">
        <v>444</v>
      </c>
      <c r="B16408" t="s">
        <v>37</v>
      </c>
      <c r="C16408">
        <v>944.48334776557203</v>
      </c>
      <c r="D16408">
        <v>22.742836698878399</v>
      </c>
      <c r="E16408">
        <v>74.2561855574736</v>
      </c>
      <c r="F16408">
        <v>0.92499937239038599</v>
      </c>
      <c r="G16408">
        <v>33.062853029544101</v>
      </c>
      <c r="H16408">
        <v>2247.71729229225</v>
      </c>
      <c r="I16408">
        <v>3.1039893758643198E-3</v>
      </c>
    </row>
    <row r="16409" spans="1:9" hidden="1" x14ac:dyDescent="0.2">
      <c r="A16409">
        <v>444</v>
      </c>
      <c r="B16409" t="s">
        <v>39</v>
      </c>
      <c r="C16409">
        <v>858.92234484524795</v>
      </c>
      <c r="D16409">
        <v>26.112079112280199</v>
      </c>
      <c r="E16409">
        <v>68.426398779729794</v>
      </c>
      <c r="F16409">
        <v>0.79279126591242399</v>
      </c>
      <c r="G16409">
        <v>32.674975103747698</v>
      </c>
      <c r="H16409">
        <v>2144.0822512924101</v>
      </c>
      <c r="I16409">
        <v>2.4505930638933698E-3</v>
      </c>
    </row>
    <row r="16410" spans="1:9" hidden="1" x14ac:dyDescent="0.2">
      <c r="A16410">
        <v>444</v>
      </c>
      <c r="B16410" t="s">
        <v>47</v>
      </c>
      <c r="C16410">
        <v>826.21675733699897</v>
      </c>
      <c r="D16410">
        <v>59.802932568896303</v>
      </c>
      <c r="E16410">
        <v>41.824772898968803</v>
      </c>
      <c r="F16410">
        <v>0.34621070203912702</v>
      </c>
      <c r="G16410">
        <v>29.623734688313501</v>
      </c>
      <c r="H16410">
        <v>1448.5704391174399</v>
      </c>
      <c r="I16410">
        <v>1.04378030807501E-3</v>
      </c>
    </row>
    <row r="16411" spans="1:9" hidden="1" x14ac:dyDescent="0.2">
      <c r="A16411">
        <v>444</v>
      </c>
      <c r="B16411" t="s">
        <v>40</v>
      </c>
      <c r="C16411">
        <v>768.80726768131501</v>
      </c>
      <c r="D16411">
        <v>15.4213307891167</v>
      </c>
      <c r="E16411">
        <v>108.708813869444</v>
      </c>
      <c r="F16411">
        <v>0.64856504324866404</v>
      </c>
      <c r="G16411">
        <v>35.279729562267597</v>
      </c>
      <c r="H16411">
        <v>2913.94513118241</v>
      </c>
      <c r="I16411">
        <v>1.1336966828681199E-3</v>
      </c>
    </row>
    <row r="16412" spans="1:9" hidden="1" x14ac:dyDescent="0.2">
      <c r="A16412">
        <v>444</v>
      </c>
      <c r="B16412" t="s">
        <v>41</v>
      </c>
      <c r="C16412">
        <v>708.878531950043</v>
      </c>
      <c r="D16412">
        <v>57.836482462571801</v>
      </c>
      <c r="E16412">
        <v>24.399967324498501</v>
      </c>
      <c r="F16412">
        <v>0.53800366047811998</v>
      </c>
      <c r="G16412">
        <v>25.931455455120702</v>
      </c>
      <c r="H16412">
        <v>850.52670216477202</v>
      </c>
      <c r="I16412">
        <v>4.1937046366946297E-3</v>
      </c>
    </row>
    <row r="16413" spans="1:9" hidden="1" x14ac:dyDescent="0.2">
      <c r="A16413">
        <v>444</v>
      </c>
      <c r="B16413" t="s">
        <v>42</v>
      </c>
      <c r="C16413">
        <v>669.83562266805905</v>
      </c>
      <c r="D16413">
        <v>27.808095944338799</v>
      </c>
      <c r="E16413">
        <v>34.202645722200302</v>
      </c>
      <c r="F16413">
        <v>0.39998118313462699</v>
      </c>
      <c r="G16413">
        <v>27.771416608351601</v>
      </c>
      <c r="H16413">
        <v>1118.8516697411201</v>
      </c>
      <c r="I16413">
        <v>1.24789706325346E-3</v>
      </c>
    </row>
    <row r="16414" spans="1:9" hidden="1" x14ac:dyDescent="0.2">
      <c r="A16414">
        <v>444</v>
      </c>
      <c r="B16414" t="s">
        <v>56</v>
      </c>
      <c r="C16414">
        <v>597.05919797807405</v>
      </c>
      <c r="D16414">
        <v>27.673289301396601</v>
      </c>
      <c r="E16414">
        <v>52.610831764119801</v>
      </c>
      <c r="F16414">
        <v>0.57850623095403797</v>
      </c>
      <c r="G16414">
        <v>30.926373416957599</v>
      </c>
      <c r="H16414">
        <v>1720.6651474399</v>
      </c>
      <c r="I16414">
        <v>1.8007999391490999E-3</v>
      </c>
    </row>
    <row r="16415" spans="1:9" hidden="1" x14ac:dyDescent="0.2">
      <c r="A16415">
        <v>444</v>
      </c>
      <c r="B16415" t="s">
        <v>43</v>
      </c>
      <c r="C16415">
        <v>518.43838392237296</v>
      </c>
      <c r="D16415">
        <v>12.4269598481324</v>
      </c>
      <c r="E16415">
        <v>191.65540656405599</v>
      </c>
      <c r="F16415">
        <v>6.8215714185497101</v>
      </c>
      <c r="G16415">
        <v>39.795971594914199</v>
      </c>
      <c r="H16415">
        <v>4717.7707037157397</v>
      </c>
      <c r="I16415">
        <v>9.6829721898045507E-2</v>
      </c>
    </row>
    <row r="16416" spans="1:9" hidden="1" x14ac:dyDescent="0.2">
      <c r="A16416">
        <v>445</v>
      </c>
      <c r="B16416" t="s">
        <v>9</v>
      </c>
      <c r="C16416">
        <v>2242.82946548269</v>
      </c>
      <c r="D16416">
        <v>18.411253371182099</v>
      </c>
      <c r="E16416">
        <v>107.98712693448699</v>
      </c>
      <c r="F16416">
        <v>0.75248549492873895</v>
      </c>
      <c r="G16416">
        <v>40.920528128139203</v>
      </c>
      <c r="H16416">
        <v>2670.7789588430201</v>
      </c>
      <c r="I16416">
        <v>7.6023648220061198E-4</v>
      </c>
    </row>
    <row r="16417" spans="1:13" hidden="1" x14ac:dyDescent="0.2">
      <c r="A16417">
        <v>445</v>
      </c>
      <c r="B16417" t="s">
        <v>10</v>
      </c>
      <c r="C16417">
        <v>2188.33673385367</v>
      </c>
      <c r="D16417">
        <v>25.3308756798241</v>
      </c>
      <c r="E16417">
        <v>116.468337333435</v>
      </c>
      <c r="F16417">
        <v>0.25316167134484002</v>
      </c>
      <c r="G16417">
        <v>42.511741657835401</v>
      </c>
      <c r="H16417">
        <v>3111.0616472704801</v>
      </c>
      <c r="I16417" s="1">
        <v>7.7779887487231601E-5</v>
      </c>
    </row>
    <row r="16418" spans="1:13" hidden="1" x14ac:dyDescent="0.2">
      <c r="A16418">
        <v>445</v>
      </c>
      <c r="B16418" t="s">
        <v>11</v>
      </c>
      <c r="C16418">
        <v>2129.5468364211802</v>
      </c>
      <c r="D16418">
        <v>20.8149578231743</v>
      </c>
      <c r="E16418">
        <v>227.01194950978399</v>
      </c>
      <c r="F16418">
        <v>0.55471113194728106</v>
      </c>
      <c r="G16418">
        <v>49.794535870352703</v>
      </c>
      <c r="H16418">
        <v>5855.9826357378897</v>
      </c>
      <c r="I16418">
        <v>2.0001098597191799E-4</v>
      </c>
    </row>
    <row r="16419" spans="1:13" hidden="1" x14ac:dyDescent="0.2">
      <c r="A16419">
        <v>445</v>
      </c>
      <c r="B16419" t="s">
        <v>12</v>
      </c>
      <c r="C16419">
        <v>2075.43981145419</v>
      </c>
      <c r="D16419">
        <v>64.150854211753597</v>
      </c>
      <c r="E16419">
        <v>94.717602494825101</v>
      </c>
      <c r="F16419">
        <v>0.361024551541686</v>
      </c>
      <c r="G16419">
        <v>41.378896558729402</v>
      </c>
      <c r="H16419">
        <v>2792.4708380544898</v>
      </c>
      <c r="I16419">
        <v>2.0396798615354101E-4</v>
      </c>
    </row>
    <row r="16420" spans="1:13" hidden="1" x14ac:dyDescent="0.2">
      <c r="A16420">
        <v>445</v>
      </c>
      <c r="B16420" t="s">
        <v>13</v>
      </c>
      <c r="C16420">
        <v>2022.74342525918</v>
      </c>
      <c r="D16420">
        <v>18.2679276733306</v>
      </c>
      <c r="E16420">
        <v>107.90565683389499</v>
      </c>
      <c r="F16420">
        <v>0.43976556841834502</v>
      </c>
      <c r="G16420">
        <v>41.137123650113999</v>
      </c>
      <c r="H16420">
        <v>2727.77606197146</v>
      </c>
      <c r="I16420">
        <v>2.7611332600693703E-4</v>
      </c>
    </row>
    <row r="16421" spans="1:13" hidden="1" x14ac:dyDescent="0.2">
      <c r="A16421">
        <v>445</v>
      </c>
      <c r="B16421" t="s">
        <v>14</v>
      </c>
      <c r="C16421">
        <v>1984.35819520767</v>
      </c>
      <c r="D16421">
        <v>30.325790725310899</v>
      </c>
      <c r="E16421">
        <v>104.835713951904</v>
      </c>
      <c r="F16421">
        <v>1.8119530773569099</v>
      </c>
      <c r="G16421">
        <v>41.846007540592502</v>
      </c>
      <c r="H16421">
        <v>2920.7147326413501</v>
      </c>
      <c r="I16421">
        <v>4.7077474087873199E-3</v>
      </c>
    </row>
    <row r="16422" spans="1:13" hidden="1" x14ac:dyDescent="0.2">
      <c r="A16422">
        <v>445</v>
      </c>
      <c r="B16422" t="s">
        <v>15</v>
      </c>
      <c r="C16422">
        <v>1972.3113280113901</v>
      </c>
      <c r="D16422">
        <v>55.270530689668298</v>
      </c>
      <c r="E16422">
        <v>101.39490068700999</v>
      </c>
      <c r="F16422">
        <v>0.666627520437307</v>
      </c>
      <c r="G16422">
        <v>42.173922358939997</v>
      </c>
      <c r="H16422">
        <v>3013.3460055828</v>
      </c>
      <c r="I16422">
        <v>6.4751247952360696E-4</v>
      </c>
    </row>
    <row r="16423" spans="1:13" hidden="1" x14ac:dyDescent="0.2">
      <c r="A16423">
        <v>445</v>
      </c>
      <c r="B16423" t="s">
        <v>16</v>
      </c>
      <c r="C16423">
        <v>1910.1887521482299</v>
      </c>
      <c r="D16423">
        <v>59.7124414851518</v>
      </c>
      <c r="E16423">
        <v>124.745591764859</v>
      </c>
      <c r="F16423">
        <v>4.2978604565645897</v>
      </c>
      <c r="G16423">
        <v>43.609449918292697</v>
      </c>
      <c r="H16423">
        <v>3445.04944752042</v>
      </c>
      <c r="I16423">
        <v>2.6326612426840999E-3</v>
      </c>
    </row>
    <row r="16424" spans="1:13" hidden="1" x14ac:dyDescent="0.2">
      <c r="A16424">
        <v>445</v>
      </c>
      <c r="B16424" t="s">
        <v>54</v>
      </c>
      <c r="C16424">
        <v>1903.3234627362101</v>
      </c>
      <c r="D16424">
        <v>30.644867332297899</v>
      </c>
      <c r="E16424">
        <v>147.084472190947</v>
      </c>
      <c r="F16424">
        <v>0.40894458910790599</v>
      </c>
      <c r="G16424">
        <v>45.836217322943398</v>
      </c>
      <c r="H16424">
        <v>4204.4394745637801</v>
      </c>
      <c r="I16424">
        <v>1.6147643788712201E-4</v>
      </c>
    </row>
    <row r="16425" spans="1:13" hidden="1" x14ac:dyDescent="0.2">
      <c r="A16425">
        <v>445</v>
      </c>
      <c r="B16425" t="s">
        <v>18</v>
      </c>
      <c r="C16425">
        <v>1835.4833413966501</v>
      </c>
      <c r="D16425">
        <v>52.626471708898499</v>
      </c>
      <c r="E16425">
        <v>134.61056958111899</v>
      </c>
      <c r="F16425">
        <v>1.07665264617546</v>
      </c>
      <c r="G16425">
        <v>45.302579728792203</v>
      </c>
      <c r="H16425">
        <v>4012.0354233504099</v>
      </c>
      <c r="I16425">
        <v>1.46430303851308E-3</v>
      </c>
    </row>
    <row r="16426" spans="1:13" hidden="1" x14ac:dyDescent="0.2">
      <c r="A16426">
        <v>445</v>
      </c>
      <c r="B16426" t="s">
        <v>19</v>
      </c>
      <c r="C16426">
        <v>1834.75526083401</v>
      </c>
      <c r="D16426">
        <v>34.762199577071101</v>
      </c>
      <c r="E16426">
        <v>135.991058833149</v>
      </c>
      <c r="F16426">
        <v>1.4719514277164401</v>
      </c>
      <c r="G16426">
        <v>44.916962560090397</v>
      </c>
      <c r="H16426">
        <v>3877.1673405974602</v>
      </c>
      <c r="I16426">
        <v>2.5186087099610798E-3</v>
      </c>
    </row>
    <row r="16427" spans="1:13" hidden="1" x14ac:dyDescent="0.2">
      <c r="A16427">
        <v>445</v>
      </c>
      <c r="B16427" t="s">
        <v>20</v>
      </c>
      <c r="C16427">
        <v>1778.71114584261</v>
      </c>
      <c r="D16427">
        <v>36.052078729138998</v>
      </c>
      <c r="E16427">
        <v>80.488273454590001</v>
      </c>
      <c r="F16427">
        <v>0.78624562924407104</v>
      </c>
      <c r="G16427">
        <v>39.734313688239297</v>
      </c>
      <c r="H16427">
        <v>2374.3016244946798</v>
      </c>
      <c r="I16427">
        <v>1.0944878193288601E-3</v>
      </c>
    </row>
    <row r="16428" spans="1:13" hidden="1" x14ac:dyDescent="0.2">
      <c r="A16428">
        <v>445</v>
      </c>
      <c r="B16428" t="s">
        <v>21</v>
      </c>
      <c r="C16428">
        <v>1779.6757379322801</v>
      </c>
      <c r="D16428">
        <v>38.254575603570402</v>
      </c>
      <c r="E16428">
        <v>80.746866195986996</v>
      </c>
      <c r="F16428">
        <v>0.79895981180999698</v>
      </c>
      <c r="G16428">
        <v>39.251164636954996</v>
      </c>
      <c r="H16428">
        <v>2260.9096890792798</v>
      </c>
      <c r="I16428">
        <v>1.1005899818812899E-3</v>
      </c>
    </row>
    <row r="16429" spans="1:13" hidden="1" x14ac:dyDescent="0.2">
      <c r="A16429">
        <v>445</v>
      </c>
      <c r="B16429" t="s">
        <v>22</v>
      </c>
      <c r="C16429">
        <v>1730.25777937975</v>
      </c>
      <c r="D16429">
        <v>14.7304251559832</v>
      </c>
      <c r="E16429">
        <v>31.5568723550093</v>
      </c>
      <c r="F16429">
        <v>1.2072703572550101</v>
      </c>
      <c r="G16429">
        <v>29.816526750645401</v>
      </c>
      <c r="H16429">
        <v>752.83748356452497</v>
      </c>
      <c r="I16429">
        <v>6.10651945564601E-3</v>
      </c>
    </row>
    <row r="16430" spans="1:13" hidden="1" x14ac:dyDescent="0.2">
      <c r="A16430">
        <v>445</v>
      </c>
      <c r="B16430" t="s">
        <v>23</v>
      </c>
      <c r="C16430">
        <v>1703.3347800833999</v>
      </c>
      <c r="D16430">
        <v>8.6199539746165801</v>
      </c>
      <c r="E16430">
        <v>27.047047490866401</v>
      </c>
      <c r="F16430">
        <v>1.6617016129701401</v>
      </c>
      <c r="G16430">
        <v>26.910929825197499</v>
      </c>
      <c r="H16430">
        <v>499.56021104555401</v>
      </c>
      <c r="I16430">
        <v>5.31810998214838E-2</v>
      </c>
    </row>
    <row r="16431" spans="1:13" x14ac:dyDescent="0.2">
      <c r="A16431">
        <v>445</v>
      </c>
      <c r="B16431" t="s">
        <v>24</v>
      </c>
      <c r="C16431">
        <v>1610.4658378024101</v>
      </c>
      <c r="D16431">
        <v>15.6996363003187</v>
      </c>
      <c r="E16431">
        <v>1052.72625776261</v>
      </c>
      <c r="F16431">
        <v>2.5036689470268101</v>
      </c>
      <c r="G16431">
        <v>72.5232706825078</v>
      </c>
      <c r="H16431">
        <v>26350.117297082801</v>
      </c>
      <c r="I16431">
        <v>1.06008433035453E-3</v>
      </c>
      <c r="J16431">
        <v>84.374300000000005</v>
      </c>
      <c r="K16431">
        <v>3054.87</v>
      </c>
      <c r="L16431">
        <f>E16431/J16431</f>
        <v>12.476859159277291</v>
      </c>
      <c r="M16431">
        <f>H16431/K16431</f>
        <v>8.625610025003617</v>
      </c>
    </row>
    <row r="16432" spans="1:13" hidden="1" x14ac:dyDescent="0.2">
      <c r="A16432">
        <v>445</v>
      </c>
      <c r="B16432" t="s">
        <v>25</v>
      </c>
      <c r="C16432">
        <v>1536.5073591756</v>
      </c>
      <c r="D16432">
        <v>48.106582511552098</v>
      </c>
      <c r="E16432">
        <v>226.10848566871999</v>
      </c>
      <c r="F16432">
        <v>0.51559895065885597</v>
      </c>
      <c r="G16432">
        <v>52.2523888529931</v>
      </c>
      <c r="H16432">
        <v>7100.6421471321901</v>
      </c>
      <c r="I16432">
        <v>1.7131618521936399E-4</v>
      </c>
    </row>
    <row r="16433" spans="1:9" hidden="1" x14ac:dyDescent="0.2">
      <c r="A16433">
        <v>445</v>
      </c>
      <c r="B16433" t="s">
        <v>26</v>
      </c>
      <c r="C16433">
        <v>1495.2051763145</v>
      </c>
      <c r="D16433">
        <v>22.3633198042589</v>
      </c>
      <c r="E16433">
        <v>254.00264102518</v>
      </c>
      <c r="F16433">
        <v>3.24337306916141</v>
      </c>
      <c r="G16433">
        <v>52.416655311518703</v>
      </c>
      <c r="H16433">
        <v>7190.3535748255599</v>
      </c>
      <c r="I16433">
        <v>5.8750469168440296E-3</v>
      </c>
    </row>
    <row r="16434" spans="1:9" hidden="1" x14ac:dyDescent="0.2">
      <c r="A16434">
        <v>445</v>
      </c>
      <c r="B16434" t="s">
        <v>27</v>
      </c>
      <c r="C16434">
        <v>1465.9058580446799</v>
      </c>
      <c r="D16434">
        <v>27.688790763841101</v>
      </c>
      <c r="E16434">
        <v>211.39752036504501</v>
      </c>
      <c r="F16434">
        <v>1.7793683548924699</v>
      </c>
      <c r="G16434">
        <v>50.682090096109697</v>
      </c>
      <c r="H16434">
        <v>6284.7946463993403</v>
      </c>
      <c r="I16434">
        <v>2.08831866683396E-3</v>
      </c>
    </row>
    <row r="16435" spans="1:9" hidden="1" x14ac:dyDescent="0.2">
      <c r="A16435">
        <v>445</v>
      </c>
      <c r="B16435" t="s">
        <v>28</v>
      </c>
      <c r="C16435">
        <v>1387.8491902984699</v>
      </c>
      <c r="D16435">
        <v>12.3900515256066</v>
      </c>
      <c r="E16435">
        <v>371.72437728928702</v>
      </c>
      <c r="F16435">
        <v>4.18166005542147</v>
      </c>
      <c r="G16435">
        <v>54.7998371631721</v>
      </c>
      <c r="H16435">
        <v>8589.9393481183997</v>
      </c>
      <c r="I16435">
        <v>8.6329747177200603E-3</v>
      </c>
    </row>
    <row r="16436" spans="1:9" hidden="1" x14ac:dyDescent="0.2">
      <c r="A16436">
        <v>445</v>
      </c>
      <c r="B16436" t="s">
        <v>30</v>
      </c>
      <c r="C16436">
        <v>1295.1674149222799</v>
      </c>
      <c r="D16436">
        <v>13.0313761922511</v>
      </c>
      <c r="E16436">
        <v>148.85393007651501</v>
      </c>
      <c r="F16436">
        <v>2.3415119136139202</v>
      </c>
      <c r="G16436">
        <v>43.917550932457601</v>
      </c>
      <c r="H16436">
        <v>3543.4432356769198</v>
      </c>
      <c r="I16436">
        <v>6.0439742432031197E-3</v>
      </c>
    </row>
    <row r="16437" spans="1:9" hidden="1" x14ac:dyDescent="0.2">
      <c r="A16437">
        <v>445</v>
      </c>
      <c r="B16437" t="s">
        <v>31</v>
      </c>
      <c r="C16437">
        <v>1292.9893528349601</v>
      </c>
      <c r="D16437">
        <v>43.583188427899501</v>
      </c>
      <c r="E16437">
        <v>82.661498812378099</v>
      </c>
      <c r="F16437">
        <v>10.900583238754001</v>
      </c>
      <c r="G16437">
        <v>38.7237250944168</v>
      </c>
      <c r="H16437">
        <v>2141.81294349463</v>
      </c>
      <c r="I16437">
        <v>9.3488954617376805E-3</v>
      </c>
    </row>
    <row r="16438" spans="1:9" hidden="1" x14ac:dyDescent="0.2">
      <c r="A16438">
        <v>445</v>
      </c>
      <c r="B16438" t="s">
        <v>32</v>
      </c>
      <c r="C16438">
        <v>1194.9988836202299</v>
      </c>
      <c r="D16438">
        <v>48.311277361268701</v>
      </c>
      <c r="E16438">
        <v>121.40833130138699</v>
      </c>
      <c r="F16438">
        <v>32.784216589067199</v>
      </c>
      <c r="G16438">
        <v>40.634997227578999</v>
      </c>
      <c r="H16438">
        <v>2597.0120411449002</v>
      </c>
      <c r="I16438">
        <v>5.0790948607039596E-3</v>
      </c>
    </row>
    <row r="16439" spans="1:9" hidden="1" x14ac:dyDescent="0.2">
      <c r="A16439">
        <v>445</v>
      </c>
      <c r="B16439" t="s">
        <v>33</v>
      </c>
      <c r="C16439">
        <v>1176.7121665074601</v>
      </c>
      <c r="D16439">
        <v>32.256529271967203</v>
      </c>
      <c r="E16439">
        <v>206.329516554262</v>
      </c>
      <c r="F16439">
        <v>3.39202033882429</v>
      </c>
      <c r="G16439">
        <v>51.050401185813399</v>
      </c>
      <c r="H16439">
        <v>6469.4842959498401</v>
      </c>
      <c r="I16439">
        <v>7.8675810971091699E-3</v>
      </c>
    </row>
    <row r="16440" spans="1:9" hidden="1" x14ac:dyDescent="0.2">
      <c r="A16440">
        <v>445</v>
      </c>
      <c r="B16440" t="s">
        <v>34</v>
      </c>
      <c r="C16440">
        <v>1155.7774232875299</v>
      </c>
      <c r="D16440">
        <v>24.2501354858444</v>
      </c>
      <c r="E16440">
        <v>220.26559106169401</v>
      </c>
      <c r="F16440">
        <v>2.9533794200153398</v>
      </c>
      <c r="G16440">
        <v>51.146352936269402</v>
      </c>
      <c r="H16440">
        <v>6518.2604576425301</v>
      </c>
      <c r="I16440">
        <v>5.68832088058999E-3</v>
      </c>
    </row>
    <row r="16441" spans="1:9" hidden="1" x14ac:dyDescent="0.2">
      <c r="A16441">
        <v>445</v>
      </c>
      <c r="B16441" t="s">
        <v>36</v>
      </c>
      <c r="C16441">
        <v>1033.49496077149</v>
      </c>
      <c r="D16441">
        <v>21.616952502572101</v>
      </c>
      <c r="E16441">
        <v>89.793840457451907</v>
      </c>
      <c r="F16441">
        <v>1.77479350963316</v>
      </c>
      <c r="G16441">
        <v>40.856348566415001</v>
      </c>
      <c r="H16441">
        <v>2654.06298808157</v>
      </c>
      <c r="I16441">
        <v>4.71849688272152E-3</v>
      </c>
    </row>
    <row r="16442" spans="1:9" hidden="1" x14ac:dyDescent="0.2">
      <c r="A16442">
        <v>445</v>
      </c>
      <c r="B16442" t="s">
        <v>38</v>
      </c>
      <c r="C16442">
        <v>946.36527920921799</v>
      </c>
      <c r="D16442">
        <v>29.8991022820775</v>
      </c>
      <c r="E16442">
        <v>127.27474897048801</v>
      </c>
      <c r="F16442">
        <v>1.16838689442556</v>
      </c>
      <c r="G16442">
        <v>45.505708843693498</v>
      </c>
      <c r="H16442">
        <v>4084.4779937227099</v>
      </c>
      <c r="I16442">
        <v>1.45993352449833E-3</v>
      </c>
    </row>
    <row r="16443" spans="1:9" hidden="1" x14ac:dyDescent="0.2">
      <c r="A16443">
        <v>445</v>
      </c>
      <c r="B16443" t="s">
        <v>39</v>
      </c>
      <c r="C16443">
        <v>882.37889885981997</v>
      </c>
      <c r="D16443">
        <v>43.130547784084897</v>
      </c>
      <c r="E16443">
        <v>124.221720491366</v>
      </c>
      <c r="F16443">
        <v>1.16491005315426</v>
      </c>
      <c r="G16443">
        <v>45.920190716133</v>
      </c>
      <c r="H16443">
        <v>4235.33490911648</v>
      </c>
      <c r="I16443">
        <v>1.53545327756287E-3</v>
      </c>
    </row>
    <row r="16444" spans="1:9" hidden="1" x14ac:dyDescent="0.2">
      <c r="A16444">
        <v>445</v>
      </c>
      <c r="B16444" t="s">
        <v>47</v>
      </c>
      <c r="C16444">
        <v>864.34203938555095</v>
      </c>
      <c r="D16444">
        <v>73.443231578789593</v>
      </c>
      <c r="E16444">
        <v>117.49280191650701</v>
      </c>
      <c r="F16444">
        <v>0.70900726477228204</v>
      </c>
      <c r="G16444">
        <v>45.678372324732102</v>
      </c>
      <c r="H16444">
        <v>4146.8230696283699</v>
      </c>
      <c r="I16444">
        <v>6.8217471722743696E-4</v>
      </c>
    </row>
    <row r="16445" spans="1:9" hidden="1" x14ac:dyDescent="0.2">
      <c r="A16445">
        <v>445</v>
      </c>
      <c r="B16445" t="s">
        <v>40</v>
      </c>
      <c r="C16445">
        <v>768.34539528080097</v>
      </c>
      <c r="D16445">
        <v>15.6579655751822</v>
      </c>
      <c r="E16445">
        <v>184.685377729729</v>
      </c>
      <c r="F16445">
        <v>0.89830818131270296</v>
      </c>
      <c r="G16445">
        <v>47.840313966172303</v>
      </c>
      <c r="H16445">
        <v>4989.4090462936902</v>
      </c>
      <c r="I16445">
        <v>6.8363358064747303E-4</v>
      </c>
    </row>
    <row r="16446" spans="1:9" hidden="1" x14ac:dyDescent="0.2">
      <c r="A16446">
        <v>445</v>
      </c>
      <c r="B16446" t="s">
        <v>48</v>
      </c>
      <c r="C16446">
        <v>666.53935706060201</v>
      </c>
      <c r="D16446">
        <v>30.905822885056001</v>
      </c>
      <c r="E16446">
        <v>88.0287716502352</v>
      </c>
      <c r="F16446">
        <v>0.90003929381902803</v>
      </c>
      <c r="G16446">
        <v>41.942482373355297</v>
      </c>
      <c r="H16446">
        <v>2947.74253472499</v>
      </c>
      <c r="I16446">
        <v>1.2800626064617599E-3</v>
      </c>
    </row>
    <row r="16447" spans="1:9" hidden="1" x14ac:dyDescent="0.2">
      <c r="A16447">
        <v>445</v>
      </c>
      <c r="B16447" t="s">
        <v>42</v>
      </c>
      <c r="C16447">
        <v>596.34225280651401</v>
      </c>
      <c r="D16447">
        <v>60.914649448798102</v>
      </c>
      <c r="E16447">
        <v>77.388989888781893</v>
      </c>
      <c r="F16447">
        <v>0.32200736642469102</v>
      </c>
      <c r="G16447">
        <v>41.432463518146001</v>
      </c>
      <c r="H16447">
        <v>2806.9588888312701</v>
      </c>
      <c r="I16447">
        <v>2.1311751427936801E-4</v>
      </c>
    </row>
    <row r="16448" spans="1:9" hidden="1" x14ac:dyDescent="0.2">
      <c r="A16448">
        <v>445</v>
      </c>
      <c r="B16448" t="s">
        <v>56</v>
      </c>
      <c r="C16448">
        <v>516.35099016854497</v>
      </c>
      <c r="D16448">
        <v>17.7281539340714</v>
      </c>
      <c r="E16448">
        <v>286.70631287220198</v>
      </c>
      <c r="F16448">
        <v>10.4390982305375</v>
      </c>
      <c r="G16448">
        <v>53.868416959723</v>
      </c>
      <c r="H16448">
        <v>8020.6557681579998</v>
      </c>
      <c r="I16448">
        <v>5.2358943437871501E-2</v>
      </c>
    </row>
    <row r="16449" spans="1:13" hidden="1" x14ac:dyDescent="0.2">
      <c r="A16449">
        <v>446</v>
      </c>
      <c r="B16449" t="s">
        <v>53</v>
      </c>
      <c r="C16449">
        <v>2248.7769181147901</v>
      </c>
      <c r="D16449">
        <v>32.8286776782206</v>
      </c>
      <c r="E16449">
        <v>65.677343799901607</v>
      </c>
      <c r="F16449">
        <v>1.19100497588457</v>
      </c>
      <c r="G16449">
        <v>35.762554390026402</v>
      </c>
      <c r="H16449">
        <v>1790.94442651435</v>
      </c>
      <c r="I16449">
        <v>3.5457556914850999E-3</v>
      </c>
    </row>
    <row r="16450" spans="1:13" hidden="1" x14ac:dyDescent="0.2">
      <c r="A16450">
        <v>446</v>
      </c>
      <c r="B16450" t="s">
        <v>45</v>
      </c>
      <c r="C16450">
        <v>2215.6208645311999</v>
      </c>
      <c r="D16450">
        <v>23.650801313347799</v>
      </c>
      <c r="E16450">
        <v>77.179247243924493</v>
      </c>
      <c r="F16450">
        <v>1.0215830462914499</v>
      </c>
      <c r="G16450">
        <v>36.869589673583903</v>
      </c>
      <c r="H16450">
        <v>2023.21111278847</v>
      </c>
      <c r="I16450">
        <v>2.1818906005057299E-3</v>
      </c>
    </row>
    <row r="16451" spans="1:13" hidden="1" x14ac:dyDescent="0.2">
      <c r="A16451">
        <v>446</v>
      </c>
      <c r="B16451" t="s">
        <v>11</v>
      </c>
      <c r="C16451">
        <v>2130.2511084408302</v>
      </c>
      <c r="D16451">
        <v>25.811967028280002</v>
      </c>
      <c r="E16451">
        <v>260.04318246785698</v>
      </c>
      <c r="F16451">
        <v>1.05533175270903</v>
      </c>
      <c r="G16451">
        <v>50.277562512227099</v>
      </c>
      <c r="H16451">
        <v>6996.2423193619497</v>
      </c>
      <c r="I16451">
        <v>6.6765426287584398E-4</v>
      </c>
    </row>
    <row r="16452" spans="1:13" hidden="1" x14ac:dyDescent="0.2">
      <c r="A16452">
        <v>446</v>
      </c>
      <c r="B16452" t="s">
        <v>12</v>
      </c>
      <c r="C16452">
        <v>2092.08406741812</v>
      </c>
      <c r="D16452">
        <v>60.186413357147401</v>
      </c>
      <c r="E16452">
        <v>75.143052427826703</v>
      </c>
      <c r="F16452">
        <v>3.6324569627785102</v>
      </c>
      <c r="G16452">
        <v>36.610992931840698</v>
      </c>
      <c r="H16452">
        <v>1967.0437297906201</v>
      </c>
      <c r="I16452">
        <v>1.43359799546016E-3</v>
      </c>
    </row>
    <row r="16453" spans="1:13" hidden="1" x14ac:dyDescent="0.2">
      <c r="A16453">
        <v>446</v>
      </c>
      <c r="B16453" t="s">
        <v>13</v>
      </c>
      <c r="C16453">
        <v>2029.55870101493</v>
      </c>
      <c r="D16453">
        <v>20.7545044550561</v>
      </c>
      <c r="E16453">
        <v>60.048756902378997</v>
      </c>
      <c r="F16453">
        <v>1.5320462912018999</v>
      </c>
      <c r="G16453">
        <v>34.594145018737102</v>
      </c>
      <c r="H16453">
        <v>1568.1167402593501</v>
      </c>
      <c r="I16453">
        <v>6.2451518675293999E-3</v>
      </c>
    </row>
    <row r="16454" spans="1:13" hidden="1" x14ac:dyDescent="0.2">
      <c r="A16454">
        <v>446</v>
      </c>
      <c r="B16454" t="s">
        <v>14</v>
      </c>
      <c r="C16454">
        <v>1994.2401963756499</v>
      </c>
      <c r="D16454">
        <v>26.3429670057061</v>
      </c>
      <c r="E16454">
        <v>84.290897509678103</v>
      </c>
      <c r="F16454">
        <v>1.30205890984712</v>
      </c>
      <c r="G16454">
        <v>38.043499232159697</v>
      </c>
      <c r="H16454">
        <v>2293.4528185136501</v>
      </c>
      <c r="I16454">
        <v>3.67686786708894E-3</v>
      </c>
    </row>
    <row r="16455" spans="1:13" hidden="1" x14ac:dyDescent="0.2">
      <c r="A16455">
        <v>446</v>
      </c>
      <c r="B16455" t="s">
        <v>15</v>
      </c>
      <c r="C16455">
        <v>1950.30740694767</v>
      </c>
      <c r="D16455">
        <v>38.412617196465803</v>
      </c>
      <c r="E16455">
        <v>107.87902095877</v>
      </c>
      <c r="F16455">
        <v>0.91046230756864499</v>
      </c>
      <c r="G16455">
        <v>41.051916098526</v>
      </c>
      <c r="H16455">
        <v>3109.57986151769</v>
      </c>
      <c r="I16455">
        <v>1.3551797258792499E-3</v>
      </c>
    </row>
    <row r="16456" spans="1:13" hidden="1" x14ac:dyDescent="0.2">
      <c r="A16456">
        <v>446</v>
      </c>
      <c r="B16456" t="s">
        <v>16</v>
      </c>
      <c r="C16456">
        <v>1953.2832099356999</v>
      </c>
      <c r="D16456">
        <v>69.671896255391502</v>
      </c>
      <c r="E16456">
        <v>106.53602098220099</v>
      </c>
      <c r="F16456">
        <v>0.49876427763634601</v>
      </c>
      <c r="G16456">
        <v>41.1469706521981</v>
      </c>
      <c r="H16456">
        <v>3138.4806242055602</v>
      </c>
      <c r="I16456">
        <v>3.1791044451561699E-4</v>
      </c>
    </row>
    <row r="16457" spans="1:13" hidden="1" x14ac:dyDescent="0.2">
      <c r="A16457">
        <v>446</v>
      </c>
      <c r="B16457" t="s">
        <v>54</v>
      </c>
      <c r="C16457">
        <v>1896.1550753922099</v>
      </c>
      <c r="D16457">
        <v>96.203261074356604</v>
      </c>
      <c r="E16457">
        <v>99.756726509426301</v>
      </c>
      <c r="F16457">
        <v>1.4248093513033899</v>
      </c>
      <c r="G16457">
        <v>40.560126057397397</v>
      </c>
      <c r="H16457">
        <v>2963.2286829074701</v>
      </c>
      <c r="I16457">
        <v>7.6752308984018899E-4</v>
      </c>
    </row>
    <row r="16458" spans="1:13" hidden="1" x14ac:dyDescent="0.2">
      <c r="A16458">
        <v>446</v>
      </c>
      <c r="B16458" t="s">
        <v>17</v>
      </c>
      <c r="C16458">
        <v>1908.3808197446499</v>
      </c>
      <c r="D16458">
        <v>83.640141412794307</v>
      </c>
      <c r="E16458">
        <v>98.873996092771193</v>
      </c>
      <c r="F16458">
        <v>0.72248745637346201</v>
      </c>
      <c r="G16458">
        <v>40.607543528744699</v>
      </c>
      <c r="H16458">
        <v>2977.1098428631399</v>
      </c>
      <c r="I16458">
        <v>8.9809786045887705E-4</v>
      </c>
    </row>
    <row r="16459" spans="1:13" hidden="1" x14ac:dyDescent="0.2">
      <c r="A16459">
        <v>446</v>
      </c>
      <c r="B16459" t="s">
        <v>18</v>
      </c>
      <c r="C16459">
        <v>1875.8222488071001</v>
      </c>
      <c r="D16459">
        <v>44.140855656949398</v>
      </c>
      <c r="E16459">
        <v>98.545194818540494</v>
      </c>
      <c r="F16459">
        <v>0.80341662629094601</v>
      </c>
      <c r="G16459">
        <v>40.469388544063797</v>
      </c>
      <c r="H16459">
        <v>2936.8012414991599</v>
      </c>
      <c r="I16459">
        <v>1.05657041907315E-3</v>
      </c>
    </row>
    <row r="16460" spans="1:13" hidden="1" x14ac:dyDescent="0.2">
      <c r="A16460">
        <v>446</v>
      </c>
      <c r="B16460" t="s">
        <v>19</v>
      </c>
      <c r="C16460">
        <v>1848.53185982329</v>
      </c>
      <c r="D16460">
        <v>36.777797920427901</v>
      </c>
      <c r="E16460">
        <v>97.743722330160097</v>
      </c>
      <c r="F16460">
        <v>0.43732565677287599</v>
      </c>
      <c r="G16460">
        <v>40.2284185393803</v>
      </c>
      <c r="H16460">
        <v>2867.47621457368</v>
      </c>
      <c r="I16460">
        <v>3.1740943002280003E-4</v>
      </c>
    </row>
    <row r="16461" spans="1:13" hidden="1" x14ac:dyDescent="0.2">
      <c r="A16461">
        <v>446</v>
      </c>
      <c r="B16461" t="s">
        <v>20</v>
      </c>
      <c r="C16461">
        <v>1859.44436699266</v>
      </c>
      <c r="D16461">
        <v>81.835087112769301</v>
      </c>
      <c r="E16461">
        <v>79.858900697455496</v>
      </c>
      <c r="F16461">
        <v>29.004181505358801</v>
      </c>
      <c r="G16461">
        <v>35.9450309417496</v>
      </c>
      <c r="H16461">
        <v>1827.77794121905</v>
      </c>
      <c r="I16461">
        <v>1.8052732959736E-3</v>
      </c>
    </row>
    <row r="16462" spans="1:13" hidden="1" x14ac:dyDescent="0.2">
      <c r="A16462">
        <v>446</v>
      </c>
      <c r="B16462" t="s">
        <v>21</v>
      </c>
      <c r="C16462">
        <v>1779.26733931066</v>
      </c>
      <c r="D16462">
        <v>21.4174024244092</v>
      </c>
      <c r="E16462">
        <v>64.341076673689898</v>
      </c>
      <c r="F16462">
        <v>0.54257984446570395</v>
      </c>
      <c r="G16462">
        <v>35.475649733295597</v>
      </c>
      <c r="H16462">
        <v>1734.1610101624501</v>
      </c>
      <c r="I16462">
        <v>7.1769357139263496E-4</v>
      </c>
    </row>
    <row r="16463" spans="1:13" hidden="1" x14ac:dyDescent="0.2">
      <c r="A16463">
        <v>446</v>
      </c>
      <c r="B16463" t="s">
        <v>22</v>
      </c>
      <c r="C16463">
        <v>1742.05976110607</v>
      </c>
      <c r="D16463">
        <v>15.3114930259975</v>
      </c>
      <c r="E16463">
        <v>28.361053215976501</v>
      </c>
      <c r="F16463">
        <v>2.0282534215691799</v>
      </c>
      <c r="G16463">
        <v>27.560956415242199</v>
      </c>
      <c r="H16463">
        <v>631.74981255354805</v>
      </c>
      <c r="I16463" t="s">
        <v>55</v>
      </c>
    </row>
    <row r="16464" spans="1:13" x14ac:dyDescent="0.2">
      <c r="A16464">
        <v>446</v>
      </c>
      <c r="B16464" t="s">
        <v>24</v>
      </c>
      <c r="C16464">
        <v>1610.4241939670801</v>
      </c>
      <c r="D16464">
        <v>15.0463921594884</v>
      </c>
      <c r="E16464">
        <v>919.190440305072</v>
      </c>
      <c r="F16464">
        <v>5.1323310024529896</v>
      </c>
      <c r="G16464">
        <v>67.474445237565106</v>
      </c>
      <c r="H16464">
        <v>22694.743296098601</v>
      </c>
      <c r="I16464">
        <v>5.3453179861132202E-3</v>
      </c>
      <c r="J16464">
        <v>84.374300000000005</v>
      </c>
      <c r="K16464">
        <v>3054.87</v>
      </c>
      <c r="L16464">
        <f>E16464/J16464</f>
        <v>10.894199303639519</v>
      </c>
      <c r="M16464">
        <f>H16464/K16464</f>
        <v>7.4290373391007147</v>
      </c>
    </row>
    <row r="16465" spans="1:9" hidden="1" x14ac:dyDescent="0.2">
      <c r="A16465">
        <v>446</v>
      </c>
      <c r="B16465" t="s">
        <v>25</v>
      </c>
      <c r="C16465">
        <v>1495.8072852711</v>
      </c>
      <c r="D16465">
        <v>29.9467703831412</v>
      </c>
      <c r="E16465">
        <v>230.23205046383401</v>
      </c>
      <c r="F16465">
        <v>1.6646868672528301</v>
      </c>
      <c r="G16465">
        <v>50.113650173479101</v>
      </c>
      <c r="H16465">
        <v>6905.4523447451402</v>
      </c>
      <c r="I16465">
        <v>1.9434191430925799E-3</v>
      </c>
    </row>
    <row r="16466" spans="1:9" hidden="1" x14ac:dyDescent="0.2">
      <c r="A16466">
        <v>446</v>
      </c>
      <c r="B16466" t="s">
        <v>26</v>
      </c>
      <c r="C16466">
        <v>1388.2644879321599</v>
      </c>
      <c r="D16466">
        <v>13.325847996299</v>
      </c>
      <c r="E16466">
        <v>314.91829217008598</v>
      </c>
      <c r="F16466">
        <v>1.7504725921387201</v>
      </c>
      <c r="G16466">
        <v>51.208521425909197</v>
      </c>
      <c r="H16466">
        <v>7528.9936352867298</v>
      </c>
      <c r="I16466">
        <v>1.74695116105514E-3</v>
      </c>
    </row>
    <row r="16467" spans="1:9" hidden="1" x14ac:dyDescent="0.2">
      <c r="A16467">
        <v>446</v>
      </c>
      <c r="B16467" t="s">
        <v>28</v>
      </c>
      <c r="C16467">
        <v>1294.3330145340101</v>
      </c>
      <c r="D16467">
        <v>15.0093746886815</v>
      </c>
      <c r="E16467">
        <v>132.95840028450999</v>
      </c>
      <c r="F16467">
        <v>1.97998461095047</v>
      </c>
      <c r="G16467">
        <v>41.9010086272188</v>
      </c>
      <c r="H16467">
        <v>3374.93873602031</v>
      </c>
      <c r="I16467">
        <v>5.1184700055139504E-3</v>
      </c>
    </row>
    <row r="16468" spans="1:9" hidden="1" x14ac:dyDescent="0.2">
      <c r="A16468">
        <v>446</v>
      </c>
      <c r="B16468" t="s">
        <v>29</v>
      </c>
      <c r="C16468">
        <v>1264.5844807633</v>
      </c>
      <c r="D16468">
        <v>26.385836887688999</v>
      </c>
      <c r="E16468">
        <v>60.113883463873499</v>
      </c>
      <c r="F16468">
        <v>1.5976993903602199</v>
      </c>
      <c r="G16468">
        <v>35.411662981627003</v>
      </c>
      <c r="H16468">
        <v>1721.6833272542401</v>
      </c>
      <c r="I16468">
        <v>7.1894503606214797E-3</v>
      </c>
    </row>
    <row r="16469" spans="1:9" hidden="1" x14ac:dyDescent="0.2">
      <c r="A16469">
        <v>446</v>
      </c>
      <c r="B16469" t="s">
        <v>30</v>
      </c>
      <c r="C16469">
        <v>1172.9420963677101</v>
      </c>
      <c r="D16469">
        <v>27.1710106547553</v>
      </c>
      <c r="E16469">
        <v>176.187381089198</v>
      </c>
      <c r="F16469">
        <v>3.8594475078609798</v>
      </c>
      <c r="G16469">
        <v>46.845229299342797</v>
      </c>
      <c r="H16469">
        <v>5272.6562788118799</v>
      </c>
      <c r="I16469">
        <v>1.42707674405515E-2</v>
      </c>
    </row>
    <row r="16470" spans="1:9" hidden="1" x14ac:dyDescent="0.2">
      <c r="A16470">
        <v>446</v>
      </c>
      <c r="B16470" t="s">
        <v>31</v>
      </c>
      <c r="C16470">
        <v>1156.9002588354399</v>
      </c>
      <c r="D16470">
        <v>26.9704661902285</v>
      </c>
      <c r="E16470">
        <v>183.63976980406599</v>
      </c>
      <c r="F16470">
        <v>2.4708864467509399</v>
      </c>
      <c r="G16470">
        <v>47.5436014853803</v>
      </c>
      <c r="H16470">
        <v>5594.17814706839</v>
      </c>
      <c r="I16470">
        <v>5.3461614423753702E-3</v>
      </c>
    </row>
    <row r="16471" spans="1:9" hidden="1" x14ac:dyDescent="0.2">
      <c r="A16471">
        <v>446</v>
      </c>
      <c r="B16471" t="s">
        <v>32</v>
      </c>
      <c r="C16471">
        <v>1095.51220630804</v>
      </c>
      <c r="D16471">
        <v>36.178076914076001</v>
      </c>
      <c r="E16471">
        <v>46.256496569296203</v>
      </c>
      <c r="F16471">
        <v>0.64900058889752299</v>
      </c>
      <c r="G16471">
        <v>34.194149452301303</v>
      </c>
      <c r="H16471">
        <v>1496.8394015297899</v>
      </c>
      <c r="I16471">
        <v>1.52183830792164E-3</v>
      </c>
    </row>
    <row r="16472" spans="1:9" hidden="1" x14ac:dyDescent="0.2">
      <c r="A16472">
        <v>446</v>
      </c>
      <c r="B16472" t="s">
        <v>46</v>
      </c>
      <c r="C16472">
        <v>1098.79676765985</v>
      </c>
      <c r="D16472">
        <v>42.2863732683021</v>
      </c>
      <c r="E16472">
        <v>46.951850243040198</v>
      </c>
      <c r="F16472">
        <v>0.64205149937688399</v>
      </c>
      <c r="G16472">
        <v>33.723335531656197</v>
      </c>
      <c r="H16472">
        <v>1416.08746618445</v>
      </c>
      <c r="I16472">
        <v>8.6344402565130605E-4</v>
      </c>
    </row>
    <row r="16473" spans="1:9" hidden="1" x14ac:dyDescent="0.2">
      <c r="A16473">
        <v>446</v>
      </c>
      <c r="B16473" t="s">
        <v>33</v>
      </c>
      <c r="C16473">
        <v>1044.2333703358199</v>
      </c>
      <c r="D16473">
        <v>18.418172430943301</v>
      </c>
      <c r="E16473">
        <v>68.579433358155498</v>
      </c>
      <c r="F16473">
        <v>0.90758481282466696</v>
      </c>
      <c r="G16473">
        <v>36.412216233921697</v>
      </c>
      <c r="H16473">
        <v>1924.67070921915</v>
      </c>
      <c r="I16473">
        <v>1.9653664380324602E-3</v>
      </c>
    </row>
    <row r="16474" spans="1:9" hidden="1" x14ac:dyDescent="0.2">
      <c r="A16474">
        <v>446</v>
      </c>
      <c r="B16474" t="s">
        <v>34</v>
      </c>
      <c r="C16474">
        <v>998.59555850234699</v>
      </c>
      <c r="D16474">
        <v>26.295221384297101</v>
      </c>
      <c r="E16474">
        <v>76.476852233877693</v>
      </c>
      <c r="F16474">
        <v>0.78506528009707999</v>
      </c>
      <c r="G16474">
        <v>38.385854889669702</v>
      </c>
      <c r="H16474">
        <v>2377.1295640009798</v>
      </c>
      <c r="I16474">
        <v>1.2802899494448101E-3</v>
      </c>
    </row>
    <row r="16475" spans="1:9" hidden="1" x14ac:dyDescent="0.2">
      <c r="A16475">
        <v>446</v>
      </c>
      <c r="B16475" t="s">
        <v>35</v>
      </c>
      <c r="C16475">
        <v>947.09205567059598</v>
      </c>
      <c r="D16475">
        <v>22.6295318025957</v>
      </c>
      <c r="E16475">
        <v>148.475658527641</v>
      </c>
      <c r="F16475">
        <v>0.67637216767744301</v>
      </c>
      <c r="G16475">
        <v>44.985694963955197</v>
      </c>
      <c r="H16475">
        <v>4484.0012074635997</v>
      </c>
      <c r="I16475">
        <v>5.10765990877715E-4</v>
      </c>
    </row>
    <row r="16476" spans="1:9" hidden="1" x14ac:dyDescent="0.2">
      <c r="A16476">
        <v>446</v>
      </c>
      <c r="B16476" t="s">
        <v>36</v>
      </c>
      <c r="C16476">
        <v>888.81138241758401</v>
      </c>
      <c r="D16476">
        <v>36.331247782647303</v>
      </c>
      <c r="E16476">
        <v>98.387100483503204</v>
      </c>
      <c r="F16476">
        <v>1.01898819405509</v>
      </c>
      <c r="G16476">
        <v>41.512044442990202</v>
      </c>
      <c r="H16476">
        <v>3251.3556323039702</v>
      </c>
      <c r="I16476">
        <v>1.7753075938709299E-3</v>
      </c>
    </row>
    <row r="16477" spans="1:9" hidden="1" x14ac:dyDescent="0.2">
      <c r="A16477">
        <v>446</v>
      </c>
      <c r="B16477" t="s">
        <v>37</v>
      </c>
      <c r="C16477">
        <v>858.11420599137602</v>
      </c>
      <c r="D16477">
        <v>46.994339904284402</v>
      </c>
      <c r="E16477">
        <v>98.588694464856005</v>
      </c>
      <c r="F16477">
        <v>1.25688511379965</v>
      </c>
      <c r="G16477">
        <v>41.964791353449897</v>
      </c>
      <c r="H16477">
        <v>3395.5353580903602</v>
      </c>
      <c r="I16477">
        <v>2.6815375633688402E-3</v>
      </c>
    </row>
    <row r="16478" spans="1:9" hidden="1" x14ac:dyDescent="0.2">
      <c r="A16478">
        <v>446</v>
      </c>
      <c r="B16478" t="s">
        <v>38</v>
      </c>
      <c r="C16478">
        <v>836.28921007964595</v>
      </c>
      <c r="D16478">
        <v>51.488885331379599</v>
      </c>
      <c r="E16478">
        <v>90.741926651745004</v>
      </c>
      <c r="F16478">
        <v>0.95343860854291096</v>
      </c>
      <c r="G16478">
        <v>41.138128479476499</v>
      </c>
      <c r="H16478">
        <v>3135.78375069205</v>
      </c>
      <c r="I16478">
        <v>1.77352142390746E-3</v>
      </c>
    </row>
    <row r="16479" spans="1:9" hidden="1" x14ac:dyDescent="0.2">
      <c r="A16479">
        <v>446</v>
      </c>
      <c r="B16479" t="s">
        <v>39</v>
      </c>
      <c r="C16479">
        <v>768.15346931464796</v>
      </c>
      <c r="D16479">
        <v>15.325831248531101</v>
      </c>
      <c r="E16479">
        <v>140.66920576398701</v>
      </c>
      <c r="F16479">
        <v>1.1865577544385799</v>
      </c>
      <c r="G16479">
        <v>43.067316915597701</v>
      </c>
      <c r="H16479">
        <v>3766.68453643258</v>
      </c>
      <c r="I16479">
        <v>1.90076521042889E-3</v>
      </c>
    </row>
    <row r="16480" spans="1:9" hidden="1" x14ac:dyDescent="0.2">
      <c r="A16480">
        <v>446</v>
      </c>
      <c r="B16480" t="s">
        <v>47</v>
      </c>
      <c r="C16480">
        <v>705.58870788618196</v>
      </c>
      <c r="D16480">
        <v>28.142584164938398</v>
      </c>
      <c r="E16480">
        <v>64.928577165293007</v>
      </c>
      <c r="F16480">
        <v>0.65952239346805197</v>
      </c>
      <c r="G16480">
        <v>37.240654573075503</v>
      </c>
      <c r="H16480">
        <v>2105.8973986599299</v>
      </c>
      <c r="I16480">
        <v>1.05142074552867E-3</v>
      </c>
    </row>
    <row r="16481" spans="1:9" hidden="1" x14ac:dyDescent="0.2">
      <c r="A16481">
        <v>446</v>
      </c>
      <c r="B16481" t="s">
        <v>40</v>
      </c>
      <c r="C16481">
        <v>672.18549512697098</v>
      </c>
      <c r="D16481">
        <v>30.5649621620801</v>
      </c>
      <c r="E16481">
        <v>59.441406450452199</v>
      </c>
      <c r="F16481">
        <v>0.80880906784831696</v>
      </c>
      <c r="G16481">
        <v>36.670640930540202</v>
      </c>
      <c r="H16481">
        <v>1979.8942167252201</v>
      </c>
      <c r="I16481">
        <v>1.78472352643559E-3</v>
      </c>
    </row>
    <row r="16482" spans="1:9" hidden="1" x14ac:dyDescent="0.2">
      <c r="A16482">
        <v>446</v>
      </c>
      <c r="B16482" t="s">
        <v>41</v>
      </c>
      <c r="C16482">
        <v>603.24509185403394</v>
      </c>
      <c r="D16482">
        <v>42.476277176788997</v>
      </c>
      <c r="E16482">
        <v>71.027526563693399</v>
      </c>
      <c r="F16482">
        <v>0.235201110656832</v>
      </c>
      <c r="G16482">
        <v>38.850222156947297</v>
      </c>
      <c r="H16482">
        <v>2494.2616581549901</v>
      </c>
      <c r="I16482">
        <v>1.2533739191282199E-4</v>
      </c>
    </row>
    <row r="16483" spans="1:9" hidden="1" x14ac:dyDescent="0.2">
      <c r="A16483">
        <v>446</v>
      </c>
      <c r="B16483" t="s">
        <v>42</v>
      </c>
      <c r="C16483">
        <v>518.23346681994497</v>
      </c>
      <c r="D16483">
        <v>12.9847811303088</v>
      </c>
      <c r="E16483">
        <v>312.634733903084</v>
      </c>
      <c r="F16483">
        <v>10.6480054376886</v>
      </c>
      <c r="G16483">
        <v>51.783215588942497</v>
      </c>
      <c r="H16483">
        <v>7872.7062294867001</v>
      </c>
      <c r="I16483">
        <v>7.2808077153592193E-2</v>
      </c>
    </row>
    <row r="16484" spans="1:9" hidden="1" x14ac:dyDescent="0.2">
      <c r="A16484">
        <v>447</v>
      </c>
      <c r="B16484" t="s">
        <v>53</v>
      </c>
      <c r="C16484">
        <v>2267.2769611287299</v>
      </c>
      <c r="D16484">
        <v>21.999162272183401</v>
      </c>
      <c r="E16484">
        <v>72.665275166367707</v>
      </c>
      <c r="F16484">
        <v>0.35926287639898402</v>
      </c>
      <c r="G16484">
        <v>28.991460854222701</v>
      </c>
      <c r="H16484">
        <v>889.96354951984301</v>
      </c>
      <c r="I16484" s="1">
        <v>2.4738925125875001E-5</v>
      </c>
    </row>
    <row r="16485" spans="1:9" hidden="1" x14ac:dyDescent="0.2">
      <c r="A16485">
        <v>447</v>
      </c>
      <c r="B16485" t="s">
        <v>9</v>
      </c>
      <c r="C16485">
        <v>2235.0492995009099</v>
      </c>
      <c r="D16485">
        <v>25.466069017576199</v>
      </c>
      <c r="E16485">
        <v>75.196243887424004</v>
      </c>
      <c r="F16485">
        <v>1.3491007376322499</v>
      </c>
      <c r="G16485">
        <v>35.394439263219901</v>
      </c>
      <c r="H16485">
        <v>1977.1151620017699</v>
      </c>
      <c r="I16485">
        <v>4.4554534971023001E-3</v>
      </c>
    </row>
    <row r="16486" spans="1:9" hidden="1" x14ac:dyDescent="0.2">
      <c r="A16486">
        <v>447</v>
      </c>
      <c r="B16486" t="s">
        <v>10</v>
      </c>
      <c r="C16486">
        <v>2191.6786182199098</v>
      </c>
      <c r="D16486">
        <v>52.987943824910701</v>
      </c>
      <c r="E16486">
        <v>69.697162830227796</v>
      </c>
      <c r="F16486">
        <v>0.44477175069018798</v>
      </c>
      <c r="G16486">
        <v>35.521484528951497</v>
      </c>
      <c r="H16486">
        <v>2005.65509827555</v>
      </c>
      <c r="I16486">
        <v>5.2991792476469698E-4</v>
      </c>
    </row>
    <row r="16487" spans="1:9" hidden="1" x14ac:dyDescent="0.2">
      <c r="A16487">
        <v>447</v>
      </c>
      <c r="B16487" t="s">
        <v>11</v>
      </c>
      <c r="C16487">
        <v>2176.9119787965301</v>
      </c>
      <c r="D16487">
        <v>42.077675732795399</v>
      </c>
      <c r="E16487">
        <v>68.630904142833003</v>
      </c>
      <c r="F16487">
        <v>0.61701154634308097</v>
      </c>
      <c r="G16487">
        <v>35.181425130378003</v>
      </c>
      <c r="H16487">
        <v>1929.9476663550499</v>
      </c>
      <c r="I16487">
        <v>1.20755009337679E-3</v>
      </c>
    </row>
    <row r="16488" spans="1:9" hidden="1" x14ac:dyDescent="0.2">
      <c r="A16488">
        <v>447</v>
      </c>
      <c r="B16488" t="s">
        <v>12</v>
      </c>
      <c r="C16488">
        <v>2127.1256363285001</v>
      </c>
      <c r="D16488">
        <v>22.264635112153901</v>
      </c>
      <c r="E16488">
        <v>169.245715109656</v>
      </c>
      <c r="F16488">
        <v>0.154751736438866</v>
      </c>
      <c r="G16488">
        <v>43.337097920674502</v>
      </c>
      <c r="H16488">
        <v>4443.5607530303296</v>
      </c>
      <c r="I16488" s="1">
        <v>2.6234447723063901E-5</v>
      </c>
    </row>
    <row r="16489" spans="1:9" hidden="1" x14ac:dyDescent="0.2">
      <c r="A16489">
        <v>447</v>
      </c>
      <c r="B16489" t="s">
        <v>13</v>
      </c>
      <c r="C16489">
        <v>2076.4036101765</v>
      </c>
      <c r="D16489">
        <v>27.0631907478407</v>
      </c>
      <c r="E16489">
        <v>80.791615731087404</v>
      </c>
      <c r="F16489">
        <v>1.29504077549579</v>
      </c>
      <c r="G16489">
        <v>36.416469256422303</v>
      </c>
      <c r="H16489">
        <v>2215.5582241561101</v>
      </c>
      <c r="I16489">
        <v>3.7670550232207301E-3</v>
      </c>
    </row>
    <row r="16490" spans="1:9" hidden="1" x14ac:dyDescent="0.2">
      <c r="A16490">
        <v>447</v>
      </c>
      <c r="B16490" t="s">
        <v>14</v>
      </c>
      <c r="C16490">
        <v>2055.9913775478199</v>
      </c>
      <c r="D16490">
        <v>24.470586484028001</v>
      </c>
      <c r="E16490">
        <v>76.014830712185301</v>
      </c>
      <c r="F16490">
        <v>1.16927183339727</v>
      </c>
      <c r="G16490">
        <v>35.616259965279397</v>
      </c>
      <c r="H16490">
        <v>2027.1461991404799</v>
      </c>
      <c r="I16490">
        <v>3.5085132936446802E-3</v>
      </c>
    </row>
    <row r="16491" spans="1:9" hidden="1" x14ac:dyDescent="0.2">
      <c r="A16491">
        <v>447</v>
      </c>
      <c r="B16491" t="s">
        <v>15</v>
      </c>
      <c r="C16491">
        <v>2019.1519716640701</v>
      </c>
      <c r="D16491">
        <v>31.174957893769701</v>
      </c>
      <c r="E16491">
        <v>72.685458026029593</v>
      </c>
      <c r="F16491">
        <v>0.17693562229575299</v>
      </c>
      <c r="G16491">
        <v>35.718459042962998</v>
      </c>
      <c r="H16491">
        <v>2050.5137156278502</v>
      </c>
      <c r="I16491" s="1">
        <v>7.8948828305089804E-5</v>
      </c>
    </row>
    <row r="16492" spans="1:9" hidden="1" x14ac:dyDescent="0.2">
      <c r="A16492">
        <v>447</v>
      </c>
      <c r="B16492" t="s">
        <v>16</v>
      </c>
      <c r="C16492">
        <v>1983.41176253143</v>
      </c>
      <c r="D16492">
        <v>41.102996020395601</v>
      </c>
      <c r="E16492">
        <v>69.020870617701704</v>
      </c>
      <c r="F16492">
        <v>0.30156686922416998</v>
      </c>
      <c r="G16492">
        <v>35.542391588803497</v>
      </c>
      <c r="H16492">
        <v>2010.38118298413</v>
      </c>
      <c r="I16492">
        <v>2.47565002295522E-4</v>
      </c>
    </row>
    <row r="16493" spans="1:9" hidden="1" x14ac:dyDescent="0.2">
      <c r="A16493">
        <v>447</v>
      </c>
      <c r="B16493" t="s">
        <v>54</v>
      </c>
      <c r="C16493">
        <v>1945.5988449271799</v>
      </c>
      <c r="D16493">
        <v>58.475120027294302</v>
      </c>
      <c r="E16493">
        <v>75.608878387338805</v>
      </c>
      <c r="F16493">
        <v>0.24114590392951599</v>
      </c>
      <c r="G16493">
        <v>36.533016420413702</v>
      </c>
      <c r="H16493">
        <v>2244.0573373815901</v>
      </c>
      <c r="I16493">
        <v>1.7354055074291999E-4</v>
      </c>
    </row>
    <row r="16494" spans="1:9" hidden="1" x14ac:dyDescent="0.2">
      <c r="A16494">
        <v>447</v>
      </c>
      <c r="B16494" t="s">
        <v>18</v>
      </c>
      <c r="C16494">
        <v>1908.29426140854</v>
      </c>
      <c r="D16494">
        <v>36.251712289648601</v>
      </c>
      <c r="E16494">
        <v>101.572488463665</v>
      </c>
      <c r="F16494">
        <v>0.72772744980687898</v>
      </c>
      <c r="G16494">
        <v>39.037934670870698</v>
      </c>
      <c r="H16494">
        <v>2925.7630633040999</v>
      </c>
      <c r="I16494">
        <v>1.03062710025404E-3</v>
      </c>
    </row>
    <row r="16495" spans="1:9" hidden="1" x14ac:dyDescent="0.2">
      <c r="A16495">
        <v>447</v>
      </c>
      <c r="B16495" t="s">
        <v>20</v>
      </c>
      <c r="C16495">
        <v>1881.62110592104</v>
      </c>
      <c r="D16495">
        <v>35.134124327629998</v>
      </c>
      <c r="E16495">
        <v>100.850321187559</v>
      </c>
      <c r="F16495">
        <v>0.66457882444620697</v>
      </c>
      <c r="G16495">
        <v>39.038912927544096</v>
      </c>
      <c r="H16495">
        <v>2926.0563426337399</v>
      </c>
      <c r="I16495">
        <v>8.3193812662247699E-4</v>
      </c>
    </row>
    <row r="16496" spans="1:9" hidden="1" x14ac:dyDescent="0.2">
      <c r="A16496">
        <v>447</v>
      </c>
      <c r="B16496" t="s">
        <v>21</v>
      </c>
      <c r="C16496">
        <v>1838.5778187309299</v>
      </c>
      <c r="D16496">
        <v>34.159536168491698</v>
      </c>
      <c r="E16496">
        <v>104.616663251795</v>
      </c>
      <c r="F16496">
        <v>0.34717492125153498</v>
      </c>
      <c r="G16496">
        <v>39.471736285108697</v>
      </c>
      <c r="H16496">
        <v>3057.9948054305801</v>
      </c>
      <c r="I16496">
        <v>2.1414432196690899E-4</v>
      </c>
    </row>
    <row r="16497" spans="1:13" hidden="1" x14ac:dyDescent="0.2">
      <c r="A16497">
        <v>447</v>
      </c>
      <c r="B16497" t="s">
        <v>22</v>
      </c>
      <c r="C16497">
        <v>1766.79682328016</v>
      </c>
      <c r="D16497">
        <v>23.672081894797799</v>
      </c>
      <c r="E16497">
        <v>49.937338898875403</v>
      </c>
      <c r="F16497">
        <v>0.68017150502092005</v>
      </c>
      <c r="G16497">
        <v>32.381167257431898</v>
      </c>
      <c r="H16497">
        <v>1385.0384199323701</v>
      </c>
      <c r="I16497">
        <v>1.9596129654555401E-3</v>
      </c>
    </row>
    <row r="16498" spans="1:13" hidden="1" x14ac:dyDescent="0.2">
      <c r="A16498">
        <v>447</v>
      </c>
      <c r="B16498" t="s">
        <v>23</v>
      </c>
      <c r="C16498">
        <v>1726.78207771698</v>
      </c>
      <c r="D16498">
        <v>25.769532985160399</v>
      </c>
      <c r="E16498">
        <v>23.791768713216602</v>
      </c>
      <c r="F16498">
        <v>0.140142887217968</v>
      </c>
      <c r="G16498">
        <v>27.068658567465999</v>
      </c>
      <c r="H16498">
        <v>676.33016443610495</v>
      </c>
      <c r="I16498">
        <v>1.5935959203905101E-4</v>
      </c>
    </row>
    <row r="16499" spans="1:13" hidden="1" x14ac:dyDescent="0.2">
      <c r="A16499">
        <v>447</v>
      </c>
      <c r="B16499" t="s">
        <v>24</v>
      </c>
      <c r="C16499">
        <v>1694.8436642178201</v>
      </c>
      <c r="D16499">
        <v>9.1397945046077407</v>
      </c>
      <c r="E16499">
        <v>28.7095228371136</v>
      </c>
      <c r="F16499">
        <v>2.12274235613837</v>
      </c>
      <c r="G16499">
        <v>25.640165571366399</v>
      </c>
      <c r="H16499">
        <v>544.47146291256297</v>
      </c>
      <c r="I16499" t="s">
        <v>55</v>
      </c>
    </row>
    <row r="16500" spans="1:13" x14ac:dyDescent="0.2">
      <c r="A16500">
        <v>447</v>
      </c>
      <c r="B16500" t="s">
        <v>25</v>
      </c>
      <c r="C16500">
        <v>1610.7029435353199</v>
      </c>
      <c r="D16500">
        <v>15.9902593298693</v>
      </c>
      <c r="E16500">
        <v>797.23654167259804</v>
      </c>
      <c r="F16500">
        <v>0.93175165217047395</v>
      </c>
      <c r="G16500">
        <v>63.1797864274901</v>
      </c>
      <c r="H16500">
        <v>20072.637193672599</v>
      </c>
      <c r="I16500">
        <v>2.1663445752362001E-4</v>
      </c>
      <c r="J16500">
        <v>84.374300000000005</v>
      </c>
      <c r="K16500">
        <v>3054.87</v>
      </c>
      <c r="L16500">
        <f>E16500/J16500</f>
        <v>9.4488077728952771</v>
      </c>
      <c r="M16500">
        <f>H16500/K16500</f>
        <v>6.570700944286533</v>
      </c>
    </row>
    <row r="16501" spans="1:13" hidden="1" x14ac:dyDescent="0.2">
      <c r="A16501">
        <v>447</v>
      </c>
      <c r="B16501" t="s">
        <v>26</v>
      </c>
      <c r="C16501">
        <v>1535.5498648482501</v>
      </c>
      <c r="D16501">
        <v>32.805539354455703</v>
      </c>
      <c r="E16501">
        <v>163.553831876386</v>
      </c>
      <c r="F16501">
        <v>0.89319039401349198</v>
      </c>
      <c r="G16501">
        <v>44.4519257039832</v>
      </c>
      <c r="H16501">
        <v>4918.7430970971</v>
      </c>
      <c r="I16501">
        <v>9.1431941202208997E-4</v>
      </c>
    </row>
    <row r="16502" spans="1:13" hidden="1" x14ac:dyDescent="0.2">
      <c r="A16502">
        <v>447</v>
      </c>
      <c r="B16502" t="s">
        <v>27</v>
      </c>
      <c r="C16502">
        <v>1487.3490809238599</v>
      </c>
      <c r="D16502">
        <v>27.2894645371805</v>
      </c>
      <c r="E16502">
        <v>193.30077160623699</v>
      </c>
      <c r="F16502">
        <v>2.2539316056512502</v>
      </c>
      <c r="G16502">
        <v>46.142741197706897</v>
      </c>
      <c r="H16502">
        <v>5710.91090918177</v>
      </c>
      <c r="I16502">
        <v>4.7450960449752803E-3</v>
      </c>
    </row>
    <row r="16503" spans="1:13" hidden="1" x14ac:dyDescent="0.2">
      <c r="A16503">
        <v>447</v>
      </c>
      <c r="B16503" t="s">
        <v>28</v>
      </c>
      <c r="C16503">
        <v>1450.6545387898</v>
      </c>
      <c r="D16503">
        <v>46.784330236982001</v>
      </c>
      <c r="E16503">
        <v>122.587805416008</v>
      </c>
      <c r="F16503">
        <v>1.8925184854830801</v>
      </c>
      <c r="G16503">
        <v>41.392158340358698</v>
      </c>
      <c r="H16503">
        <v>3697.9762009935598</v>
      </c>
      <c r="I16503">
        <v>5.2146943125688898E-3</v>
      </c>
    </row>
    <row r="16504" spans="1:13" hidden="1" x14ac:dyDescent="0.2">
      <c r="A16504">
        <v>447</v>
      </c>
      <c r="B16504" t="s">
        <v>29</v>
      </c>
      <c r="C16504">
        <v>1389.1405536029299</v>
      </c>
      <c r="D16504">
        <v>13.378542643266499</v>
      </c>
      <c r="E16504">
        <v>323.66496537331301</v>
      </c>
      <c r="F16504">
        <v>1.9071455790024101</v>
      </c>
      <c r="G16504">
        <v>49.780234060407601</v>
      </c>
      <c r="H16504">
        <v>7736.05516687</v>
      </c>
      <c r="I16504">
        <v>2.2067241274686799E-3</v>
      </c>
    </row>
    <row r="16505" spans="1:13" hidden="1" x14ac:dyDescent="0.2">
      <c r="A16505">
        <v>447</v>
      </c>
      <c r="B16505" t="s">
        <v>30</v>
      </c>
      <c r="C16505">
        <v>1309.6022961988899</v>
      </c>
      <c r="D16505">
        <v>34.1127776139815</v>
      </c>
      <c r="E16505">
        <v>60.418654416918798</v>
      </c>
      <c r="F16505">
        <v>1.9809651559303101</v>
      </c>
      <c r="G16505">
        <v>34.188847671581598</v>
      </c>
      <c r="H16505">
        <v>1721.1934072855599</v>
      </c>
      <c r="I16505">
        <v>1.08283763671568E-2</v>
      </c>
    </row>
    <row r="16506" spans="1:13" hidden="1" x14ac:dyDescent="0.2">
      <c r="A16506">
        <v>447</v>
      </c>
      <c r="B16506" t="s">
        <v>31</v>
      </c>
      <c r="C16506">
        <v>1295.2259852529601</v>
      </c>
      <c r="D16506">
        <v>14.121404889735301</v>
      </c>
      <c r="E16506">
        <v>108.128252064885</v>
      </c>
      <c r="F16506">
        <v>0.91959728215979997</v>
      </c>
      <c r="G16506">
        <v>38.152987063010301</v>
      </c>
      <c r="H16506">
        <v>2669.3529549647201</v>
      </c>
      <c r="I16506">
        <v>1.5510568435432399E-3</v>
      </c>
    </row>
    <row r="16507" spans="1:13" hidden="1" x14ac:dyDescent="0.2">
      <c r="A16507">
        <v>447</v>
      </c>
      <c r="B16507" t="s">
        <v>32</v>
      </c>
      <c r="C16507">
        <v>1229.3900935862</v>
      </c>
      <c r="D16507">
        <v>34.199668482481897</v>
      </c>
      <c r="E16507">
        <v>57.617468468416199</v>
      </c>
      <c r="F16507">
        <v>1.8683396397311101</v>
      </c>
      <c r="G16507">
        <v>33.674181207512497</v>
      </c>
      <c r="H16507">
        <v>1619.8693920703099</v>
      </c>
      <c r="I16507">
        <v>7.9916149629064293E-3</v>
      </c>
    </row>
    <row r="16508" spans="1:13" hidden="1" x14ac:dyDescent="0.2">
      <c r="A16508">
        <v>447</v>
      </c>
      <c r="B16508" t="s">
        <v>46</v>
      </c>
      <c r="C16508">
        <v>1175.4813534294301</v>
      </c>
      <c r="D16508">
        <v>31.170673507221199</v>
      </c>
      <c r="E16508">
        <v>162.63129482384599</v>
      </c>
      <c r="F16508">
        <v>2.5176551596941898</v>
      </c>
      <c r="G16508">
        <v>44.822664816705803</v>
      </c>
      <c r="H16508">
        <v>5084.9011222538902</v>
      </c>
      <c r="I16508">
        <v>7.4187699189767501E-3</v>
      </c>
    </row>
    <row r="16509" spans="1:13" hidden="1" x14ac:dyDescent="0.2">
      <c r="A16509">
        <v>447</v>
      </c>
      <c r="B16509" t="s">
        <v>33</v>
      </c>
      <c r="C16509">
        <v>1170.9726794749799</v>
      </c>
      <c r="D16509">
        <v>54.965823103232601</v>
      </c>
      <c r="E16509">
        <v>153.75462932192701</v>
      </c>
      <c r="F16509">
        <v>1.55167606015346</v>
      </c>
      <c r="G16509">
        <v>44.503449913195801</v>
      </c>
      <c r="H16509">
        <v>4941.5880306692998</v>
      </c>
      <c r="I16509">
        <v>2.8299982387530601E-3</v>
      </c>
    </row>
    <row r="16510" spans="1:13" hidden="1" x14ac:dyDescent="0.2">
      <c r="A16510">
        <v>447</v>
      </c>
      <c r="B16510" t="s">
        <v>34</v>
      </c>
      <c r="C16510">
        <v>1048.88643016631</v>
      </c>
      <c r="D16510">
        <v>37.667507448941898</v>
      </c>
      <c r="E16510">
        <v>51.350207587580798</v>
      </c>
      <c r="F16510">
        <v>1.18945907067514</v>
      </c>
      <c r="G16510">
        <v>33.513547303289897</v>
      </c>
      <c r="H16510">
        <v>1589.1811932743301</v>
      </c>
      <c r="I16510">
        <v>6.1943525207082302E-3</v>
      </c>
    </row>
    <row r="16511" spans="1:13" hidden="1" x14ac:dyDescent="0.2">
      <c r="A16511">
        <v>447</v>
      </c>
      <c r="B16511" t="s">
        <v>35</v>
      </c>
      <c r="C16511">
        <v>1037.85611473412</v>
      </c>
      <c r="D16511">
        <v>27.5837219902266</v>
      </c>
      <c r="E16511">
        <v>57.491375074346301</v>
      </c>
      <c r="F16511">
        <v>0.66221084631027405</v>
      </c>
      <c r="G16511">
        <v>34.554453816981599</v>
      </c>
      <c r="H16511">
        <v>1796.0066973566099</v>
      </c>
      <c r="I16511">
        <v>1.3763845605896999E-3</v>
      </c>
    </row>
    <row r="16512" spans="1:13" hidden="1" x14ac:dyDescent="0.2">
      <c r="A16512">
        <v>447</v>
      </c>
      <c r="B16512" t="s">
        <v>36</v>
      </c>
      <c r="C16512">
        <v>977.04695026442403</v>
      </c>
      <c r="D16512">
        <v>45.140101386528301</v>
      </c>
      <c r="E16512">
        <v>62.518660737019303</v>
      </c>
      <c r="F16512">
        <v>0.80648195599273398</v>
      </c>
      <c r="G16512">
        <v>35.746475381447198</v>
      </c>
      <c r="H16512">
        <v>2056.9547003123098</v>
      </c>
      <c r="I16512">
        <v>2.3315986242098399E-3</v>
      </c>
    </row>
    <row r="16513" spans="1:9" hidden="1" x14ac:dyDescent="0.2">
      <c r="A16513">
        <v>447</v>
      </c>
      <c r="B16513" t="s">
        <v>37</v>
      </c>
      <c r="C16513">
        <v>945.22100434069898</v>
      </c>
      <c r="D16513">
        <v>27.031512965525199</v>
      </c>
      <c r="E16513">
        <v>110.746680541416</v>
      </c>
      <c r="F16513">
        <v>1.03434694280531</v>
      </c>
      <c r="G16513">
        <v>40.802130369419203</v>
      </c>
      <c r="H16513">
        <v>3491.5894905433302</v>
      </c>
      <c r="I16513">
        <v>1.7488191935107701E-3</v>
      </c>
    </row>
    <row r="16514" spans="1:9" hidden="1" x14ac:dyDescent="0.2">
      <c r="A16514">
        <v>447</v>
      </c>
      <c r="B16514" t="s">
        <v>38</v>
      </c>
      <c r="C16514">
        <v>875.49662868474798</v>
      </c>
      <c r="D16514">
        <v>62.254586782289202</v>
      </c>
      <c r="E16514">
        <v>101.796564587883</v>
      </c>
      <c r="F16514">
        <v>0.52360028161679595</v>
      </c>
      <c r="G16514">
        <v>40.9858570847625</v>
      </c>
      <c r="H16514">
        <v>3554.9042400161302</v>
      </c>
      <c r="I16514">
        <v>5.4089684936704796E-4</v>
      </c>
    </row>
    <row r="16515" spans="1:9" hidden="1" x14ac:dyDescent="0.2">
      <c r="A16515">
        <v>447</v>
      </c>
      <c r="B16515" t="s">
        <v>39</v>
      </c>
      <c r="C16515">
        <v>862.77261328173802</v>
      </c>
      <c r="D16515">
        <v>32.451806911783599</v>
      </c>
      <c r="E16515">
        <v>104.018347910271</v>
      </c>
      <c r="F16515">
        <v>1.19388332839653</v>
      </c>
      <c r="G16515">
        <v>40.2950506200539</v>
      </c>
      <c r="H16515">
        <v>3321.2276413247</v>
      </c>
      <c r="I16515">
        <v>2.7642534450336501E-3</v>
      </c>
    </row>
    <row r="16516" spans="1:9" hidden="1" x14ac:dyDescent="0.2">
      <c r="A16516">
        <v>447</v>
      </c>
      <c r="B16516" t="s">
        <v>47</v>
      </c>
      <c r="C16516">
        <v>821.00329005286403</v>
      </c>
      <c r="D16516">
        <v>60.657823925040503</v>
      </c>
      <c r="E16516">
        <v>70.7868578032475</v>
      </c>
      <c r="F16516">
        <v>0.19030850994955101</v>
      </c>
      <c r="G16516">
        <v>37.5358355624995</v>
      </c>
      <c r="H16516">
        <v>2500.7839449079502</v>
      </c>
      <c r="I16516" s="1">
        <v>9.7092930692977003E-5</v>
      </c>
    </row>
    <row r="16517" spans="1:9" hidden="1" x14ac:dyDescent="0.2">
      <c r="A16517">
        <v>447</v>
      </c>
      <c r="B16517" t="s">
        <v>40</v>
      </c>
      <c r="C16517">
        <v>767.61815952065297</v>
      </c>
      <c r="D16517">
        <v>15.3891321940112</v>
      </c>
      <c r="E16517">
        <v>153.92200911126301</v>
      </c>
      <c r="F16517">
        <v>1.71147537165185</v>
      </c>
      <c r="G16517">
        <v>42.501910687315601</v>
      </c>
      <c r="H16517">
        <v>4110.7932842690998</v>
      </c>
      <c r="I16517">
        <v>3.4690645824776599E-3</v>
      </c>
    </row>
    <row r="16518" spans="1:9" hidden="1" x14ac:dyDescent="0.2">
      <c r="A16518">
        <v>447</v>
      </c>
      <c r="B16518" t="s">
        <v>41</v>
      </c>
      <c r="C16518">
        <v>727.792804703515</v>
      </c>
      <c r="D16518">
        <v>32.241899737641397</v>
      </c>
      <c r="E16518">
        <v>53.451310351793197</v>
      </c>
      <c r="F16518">
        <v>0.69254872791392297</v>
      </c>
      <c r="G16518">
        <v>34.477386289196403</v>
      </c>
      <c r="H16518">
        <v>1780.0375347013901</v>
      </c>
      <c r="I16518">
        <v>1.60632033186294E-3</v>
      </c>
    </row>
    <row r="16519" spans="1:9" hidden="1" x14ac:dyDescent="0.2">
      <c r="A16519">
        <v>447</v>
      </c>
      <c r="B16519" t="s">
        <v>48</v>
      </c>
      <c r="C16519">
        <v>664.98824837917596</v>
      </c>
      <c r="D16519">
        <v>27.963210663672299</v>
      </c>
      <c r="E16519">
        <v>68.519438619646294</v>
      </c>
      <c r="F16519">
        <v>0.154699321056773</v>
      </c>
      <c r="G16519">
        <v>36.552669489816402</v>
      </c>
      <c r="H16519">
        <v>2248.8900305920802</v>
      </c>
      <c r="I16519" s="1">
        <v>6.7762579795026598E-5</v>
      </c>
    </row>
    <row r="16520" spans="1:9" hidden="1" x14ac:dyDescent="0.2">
      <c r="A16520">
        <v>447</v>
      </c>
      <c r="B16520" t="s">
        <v>42</v>
      </c>
      <c r="C16520">
        <v>599.09636861110801</v>
      </c>
      <c r="D16520">
        <v>30.305191493714201</v>
      </c>
      <c r="E16520">
        <v>71.514965445467496</v>
      </c>
      <c r="F16520">
        <v>0.90293355140203702</v>
      </c>
      <c r="G16520">
        <v>37.069210724899598</v>
      </c>
      <c r="H16520">
        <v>2378.7301523076899</v>
      </c>
      <c r="I16520">
        <v>2.0937881218977901E-3</v>
      </c>
    </row>
    <row r="16521" spans="1:9" hidden="1" x14ac:dyDescent="0.2">
      <c r="A16521">
        <v>447</v>
      </c>
      <c r="B16521" t="s">
        <v>56</v>
      </c>
      <c r="C16521">
        <v>516.42071863459103</v>
      </c>
      <c r="D16521">
        <v>17.580010507467001</v>
      </c>
      <c r="E16521">
        <v>233.00608898109701</v>
      </c>
      <c r="F16521">
        <v>8.9847579512829405</v>
      </c>
      <c r="G16521">
        <v>47.660262162940299</v>
      </c>
      <c r="H16521">
        <v>6500.0624425424603</v>
      </c>
      <c r="I16521">
        <v>6.1831919690672997E-2</v>
      </c>
    </row>
    <row r="16522" spans="1:9" hidden="1" x14ac:dyDescent="0.2">
      <c r="A16522">
        <v>448</v>
      </c>
      <c r="B16522" t="s">
        <v>53</v>
      </c>
      <c r="C16522">
        <v>2254.3106423745799</v>
      </c>
      <c r="D16522">
        <v>21.625507157723899</v>
      </c>
      <c r="E16522">
        <v>114.75196979516301</v>
      </c>
      <c r="F16522">
        <v>0.76177890634498602</v>
      </c>
      <c r="G16522">
        <v>40.030764213582302</v>
      </c>
      <c r="H16522">
        <v>1449.58464079908</v>
      </c>
      <c r="I16522" s="1">
        <v>7.2549743741807696E-5</v>
      </c>
    </row>
    <row r="16523" spans="1:9" hidden="1" x14ac:dyDescent="0.2">
      <c r="A16523">
        <v>448</v>
      </c>
      <c r="B16523" t="s">
        <v>9</v>
      </c>
      <c r="C16523">
        <v>2233.59085077998</v>
      </c>
      <c r="D16523">
        <v>56.650247650010598</v>
      </c>
      <c r="E16523">
        <v>125.231163153605</v>
      </c>
      <c r="F16523">
        <v>7.1646701009571503</v>
      </c>
      <c r="G16523">
        <v>48.286379419535301</v>
      </c>
      <c r="H16523">
        <v>3068.7861439958401</v>
      </c>
      <c r="I16523">
        <v>2.0126422814273001E-3</v>
      </c>
    </row>
    <row r="16524" spans="1:9" hidden="1" x14ac:dyDescent="0.2">
      <c r="A16524">
        <v>448</v>
      </c>
      <c r="B16524" t="s">
        <v>45</v>
      </c>
      <c r="C16524">
        <v>2235.1394186737998</v>
      </c>
      <c r="D16524">
        <v>27.922361877477599</v>
      </c>
      <c r="E16524">
        <v>132.65409825178901</v>
      </c>
      <c r="F16524">
        <v>0.78698561506384801</v>
      </c>
      <c r="G16524">
        <v>50.168566803738003</v>
      </c>
      <c r="H16524">
        <v>3575.9779477690799</v>
      </c>
      <c r="I16524">
        <v>3.9827472603513002E-4</v>
      </c>
    </row>
    <row r="16525" spans="1:9" hidden="1" x14ac:dyDescent="0.2">
      <c r="A16525">
        <v>448</v>
      </c>
      <c r="B16525" t="s">
        <v>10</v>
      </c>
      <c r="C16525">
        <v>2212.7029267540702</v>
      </c>
      <c r="D16525">
        <v>43.371126618875699</v>
      </c>
      <c r="E16525">
        <v>108.882024316014</v>
      </c>
      <c r="F16525">
        <v>1.1462522037416001</v>
      </c>
      <c r="G16525">
        <v>48.227177972291898</v>
      </c>
      <c r="H16525">
        <v>3053.7638756275101</v>
      </c>
      <c r="I16525">
        <v>1.1892547758376099E-3</v>
      </c>
    </row>
    <row r="16526" spans="1:9" hidden="1" x14ac:dyDescent="0.2">
      <c r="A16526">
        <v>448</v>
      </c>
      <c r="B16526" t="s">
        <v>11</v>
      </c>
      <c r="C16526">
        <v>2178.8875476088701</v>
      </c>
      <c r="D16526">
        <v>30.176177061654101</v>
      </c>
      <c r="E16526">
        <v>123.508478926549</v>
      </c>
      <c r="F16526">
        <v>1.80703085117828</v>
      </c>
      <c r="G16526">
        <v>49.379305993875001</v>
      </c>
      <c r="H16526">
        <v>3356.2011461461402</v>
      </c>
      <c r="I16526">
        <v>2.2434127707898301E-3</v>
      </c>
    </row>
    <row r="16527" spans="1:9" hidden="1" x14ac:dyDescent="0.2">
      <c r="A16527">
        <v>448</v>
      </c>
      <c r="B16527" t="s">
        <v>12</v>
      </c>
      <c r="C16527">
        <v>2125.6175167002598</v>
      </c>
      <c r="D16527">
        <v>22.230341260882401</v>
      </c>
      <c r="E16527">
        <v>316.54894886592302</v>
      </c>
      <c r="F16527">
        <v>0.81925872331362004</v>
      </c>
      <c r="G16527">
        <v>61.940195783749601</v>
      </c>
      <c r="H16527">
        <v>8309.1834840532192</v>
      </c>
      <c r="I16527">
        <v>1.7789314065716101E-4</v>
      </c>
    </row>
    <row r="16528" spans="1:9" hidden="1" x14ac:dyDescent="0.2">
      <c r="A16528">
        <v>448</v>
      </c>
      <c r="B16528" t="s">
        <v>13</v>
      </c>
      <c r="C16528">
        <v>2067.6805198421398</v>
      </c>
      <c r="D16528">
        <v>33.310909659650001</v>
      </c>
      <c r="E16528">
        <v>153.48429012054601</v>
      </c>
      <c r="F16528">
        <v>1.0778443096054999</v>
      </c>
      <c r="G16528">
        <v>52.606232010918198</v>
      </c>
      <c r="H16528">
        <v>4323.3145866356599</v>
      </c>
      <c r="I16528">
        <v>6.2546766704612005E-4</v>
      </c>
    </row>
    <row r="16529" spans="1:13" hidden="1" x14ac:dyDescent="0.2">
      <c r="A16529">
        <v>448</v>
      </c>
      <c r="B16529" t="s">
        <v>14</v>
      </c>
      <c r="C16529">
        <v>2025.45091454468</v>
      </c>
      <c r="D16529">
        <v>31.671273050678099</v>
      </c>
      <c r="E16529">
        <v>128.44098496794501</v>
      </c>
      <c r="F16529">
        <v>1.1964339400539901</v>
      </c>
      <c r="G16529">
        <v>50.254167424088898</v>
      </c>
      <c r="H16529">
        <v>3600.44667679748</v>
      </c>
      <c r="I16529">
        <v>9.3114422624896896E-4</v>
      </c>
    </row>
    <row r="16530" spans="1:13" hidden="1" x14ac:dyDescent="0.2">
      <c r="A16530">
        <v>448</v>
      </c>
      <c r="B16530" t="s">
        <v>15</v>
      </c>
      <c r="C16530">
        <v>1953.91269444209</v>
      </c>
      <c r="D16530">
        <v>96.261422105181495</v>
      </c>
      <c r="E16530">
        <v>154.12261583374601</v>
      </c>
      <c r="F16530">
        <v>5.1328482563821396</v>
      </c>
      <c r="G16530">
        <v>52.875812934145102</v>
      </c>
      <c r="H16530">
        <v>4412.6175095231101</v>
      </c>
      <c r="I16530">
        <v>7.0413618299279004E-4</v>
      </c>
    </row>
    <row r="16531" spans="1:13" hidden="1" x14ac:dyDescent="0.2">
      <c r="A16531">
        <v>448</v>
      </c>
      <c r="B16531" t="s">
        <v>16</v>
      </c>
      <c r="C16531">
        <v>1957.51199916102</v>
      </c>
      <c r="D16531">
        <v>70.326986004384096</v>
      </c>
      <c r="E16531">
        <v>153.42128262386501</v>
      </c>
      <c r="F16531">
        <v>1.5403388693842901</v>
      </c>
      <c r="G16531">
        <v>53.478411083781999</v>
      </c>
      <c r="H16531">
        <v>4617.23559833734</v>
      </c>
      <c r="I16531">
        <v>1.32866410559199E-3</v>
      </c>
    </row>
    <row r="16532" spans="1:13" hidden="1" x14ac:dyDescent="0.2">
      <c r="A16532">
        <v>448</v>
      </c>
      <c r="B16532" t="s">
        <v>54</v>
      </c>
      <c r="C16532">
        <v>1937.2563951321699</v>
      </c>
      <c r="D16532">
        <v>34.277435072714397</v>
      </c>
      <c r="E16532">
        <v>167.454556766195</v>
      </c>
      <c r="F16532">
        <v>2.0733697131142499</v>
      </c>
      <c r="G16532">
        <v>54.091345765772502</v>
      </c>
      <c r="H16532">
        <v>4832.5816510062295</v>
      </c>
      <c r="I16532">
        <v>2.1083071770378599E-3</v>
      </c>
    </row>
    <row r="16533" spans="1:13" hidden="1" x14ac:dyDescent="0.2">
      <c r="A16533">
        <v>448</v>
      </c>
      <c r="B16533" t="s">
        <v>17</v>
      </c>
      <c r="C16533">
        <v>1903.85401349729</v>
      </c>
      <c r="D16533">
        <v>39.943116362513102</v>
      </c>
      <c r="E16533">
        <v>183.825542883476</v>
      </c>
      <c r="F16533">
        <v>1.7721527212861701</v>
      </c>
      <c r="G16533">
        <v>55.526439662296902</v>
      </c>
      <c r="H16533">
        <v>5366.20629394569</v>
      </c>
      <c r="I16533">
        <v>1.49787201006386E-3</v>
      </c>
    </row>
    <row r="16534" spans="1:13" hidden="1" x14ac:dyDescent="0.2">
      <c r="A16534">
        <v>448</v>
      </c>
      <c r="B16534" t="s">
        <v>18</v>
      </c>
      <c r="C16534">
        <v>1892.2167605401401</v>
      </c>
      <c r="D16534">
        <v>59.567881777355801</v>
      </c>
      <c r="E16534">
        <v>178.98636135110399</v>
      </c>
      <c r="F16534">
        <v>0.84704853357493004</v>
      </c>
      <c r="G16534">
        <v>55.553441363344398</v>
      </c>
      <c r="H16534">
        <v>5376.6519429012696</v>
      </c>
      <c r="I16534">
        <v>4.0369499670673501E-4</v>
      </c>
    </row>
    <row r="16535" spans="1:13" hidden="1" x14ac:dyDescent="0.2">
      <c r="A16535">
        <v>448</v>
      </c>
      <c r="B16535" t="s">
        <v>19</v>
      </c>
      <c r="C16535">
        <v>1861.9365260632501</v>
      </c>
      <c r="D16535">
        <v>50.389835031295902</v>
      </c>
      <c r="E16535">
        <v>174.85837785538999</v>
      </c>
      <c r="F16535">
        <v>0.92396154414840204</v>
      </c>
      <c r="G16535">
        <v>55.267824584583899</v>
      </c>
      <c r="H16535">
        <v>5266.9298758122104</v>
      </c>
      <c r="I16535">
        <v>4.1076221683820598E-4</v>
      </c>
    </row>
    <row r="16536" spans="1:13" hidden="1" x14ac:dyDescent="0.2">
      <c r="A16536">
        <v>448</v>
      </c>
      <c r="B16536" t="s">
        <v>20</v>
      </c>
      <c r="C16536">
        <v>1835.5181413427299</v>
      </c>
      <c r="D16536">
        <v>57.5961597470382</v>
      </c>
      <c r="E16536">
        <v>164.998893789542</v>
      </c>
      <c r="F16536">
        <v>0.30879091678923298</v>
      </c>
      <c r="G16536">
        <v>54.501552928880898</v>
      </c>
      <c r="H16536">
        <v>4980.8511340540099</v>
      </c>
      <c r="I16536" s="1">
        <v>5.7517935259541598E-5</v>
      </c>
    </row>
    <row r="16537" spans="1:13" hidden="1" x14ac:dyDescent="0.2">
      <c r="A16537">
        <v>448</v>
      </c>
      <c r="B16537" t="s">
        <v>21</v>
      </c>
      <c r="C16537">
        <v>1764.49367398206</v>
      </c>
      <c r="D16537">
        <v>13.081764899502</v>
      </c>
      <c r="E16537">
        <v>94.999898920515093</v>
      </c>
      <c r="F16537">
        <v>3.0172444889521399</v>
      </c>
      <c r="G16537">
        <v>44.237875938386999</v>
      </c>
      <c r="H16537">
        <v>2161.94738071555</v>
      </c>
      <c r="I16537">
        <v>9.5725169072849101E-3</v>
      </c>
    </row>
    <row r="16538" spans="1:13" x14ac:dyDescent="0.2">
      <c r="A16538">
        <v>448</v>
      </c>
      <c r="B16538" t="s">
        <v>24</v>
      </c>
      <c r="C16538">
        <v>1610.26843770091</v>
      </c>
      <c r="D16538">
        <v>14.709604872455101</v>
      </c>
      <c r="E16538">
        <v>1783.4347375007501</v>
      </c>
      <c r="F16538">
        <v>4.0040490475398096</v>
      </c>
      <c r="G16538">
        <v>93.721751484762393</v>
      </c>
      <c r="H16538">
        <v>43554.1596547933</v>
      </c>
      <c r="I16538">
        <v>7.5254997973625299E-4</v>
      </c>
      <c r="J16538">
        <v>84.374300000000005</v>
      </c>
      <c r="K16538">
        <v>3054.87</v>
      </c>
      <c r="L16538">
        <f>E16538/J16538</f>
        <v>21.137179656610485</v>
      </c>
      <c r="M16538">
        <f>H16538/K16538</f>
        <v>14.257287431148724</v>
      </c>
    </row>
    <row r="16539" spans="1:13" hidden="1" x14ac:dyDescent="0.2">
      <c r="A16539">
        <v>448</v>
      </c>
      <c r="B16539" t="s">
        <v>25</v>
      </c>
      <c r="C16539">
        <v>1537.1517251112</v>
      </c>
      <c r="D16539">
        <v>67.276351468890795</v>
      </c>
      <c r="E16539">
        <v>295.99348916901801</v>
      </c>
      <c r="F16539">
        <v>1.0755608792040099</v>
      </c>
      <c r="G16539">
        <v>63.9868524862271</v>
      </c>
      <c r="H16539">
        <v>9463.0480465017299</v>
      </c>
      <c r="I16539">
        <v>3.46633903065289E-4</v>
      </c>
    </row>
    <row r="16540" spans="1:13" hidden="1" x14ac:dyDescent="0.2">
      <c r="A16540">
        <v>448</v>
      </c>
      <c r="B16540" t="s">
        <v>26</v>
      </c>
      <c r="C16540">
        <v>1498.02177187443</v>
      </c>
      <c r="D16540">
        <v>27.911681825902299</v>
      </c>
      <c r="E16540">
        <v>310.24563611723403</v>
      </c>
      <c r="F16540">
        <v>4.4445497374306502</v>
      </c>
      <c r="G16540">
        <v>63.498987402297502</v>
      </c>
      <c r="H16540">
        <v>9177.7294992534898</v>
      </c>
      <c r="I16540">
        <v>5.41162326597904E-3</v>
      </c>
    </row>
    <row r="16541" spans="1:13" hidden="1" x14ac:dyDescent="0.2">
      <c r="A16541">
        <v>448</v>
      </c>
      <c r="B16541" t="s">
        <v>27</v>
      </c>
      <c r="C16541">
        <v>1466.9711220697</v>
      </c>
      <c r="D16541">
        <v>27.753902520000501</v>
      </c>
      <c r="E16541">
        <v>292.71372824562201</v>
      </c>
      <c r="F16541">
        <v>1.6641533059901801</v>
      </c>
      <c r="G16541">
        <v>62.679294961210601</v>
      </c>
      <c r="H16541">
        <v>8712.9348178303298</v>
      </c>
      <c r="I16541">
        <v>7.9808573765596596E-4</v>
      </c>
    </row>
    <row r="16542" spans="1:13" hidden="1" x14ac:dyDescent="0.2">
      <c r="A16542">
        <v>448</v>
      </c>
      <c r="B16542" t="s">
        <v>28</v>
      </c>
      <c r="C16542">
        <v>1387.75191953423</v>
      </c>
      <c r="D16542">
        <v>14.0322048752589</v>
      </c>
      <c r="E16542">
        <v>578.30002128641797</v>
      </c>
      <c r="F16542">
        <v>5.4797287818432103</v>
      </c>
      <c r="G16542">
        <v>70.761200700133799</v>
      </c>
      <c r="H16542">
        <v>14153.0104838773</v>
      </c>
      <c r="I16542">
        <v>5.2136544595171204E-3</v>
      </c>
    </row>
    <row r="16543" spans="1:13" hidden="1" x14ac:dyDescent="0.2">
      <c r="A16543">
        <v>448</v>
      </c>
      <c r="B16543" t="s">
        <v>29</v>
      </c>
      <c r="C16543">
        <v>1375.6923171319399</v>
      </c>
      <c r="D16543">
        <v>30.147476811190302</v>
      </c>
      <c r="E16543">
        <v>300.74132387562503</v>
      </c>
      <c r="F16543">
        <v>17.702500460239101</v>
      </c>
      <c r="G16543">
        <v>60.780235722634799</v>
      </c>
      <c r="H16543">
        <v>7704.0230658167102</v>
      </c>
      <c r="I16543">
        <v>4.0054186283191497E-2</v>
      </c>
    </row>
    <row r="16544" spans="1:13" hidden="1" x14ac:dyDescent="0.2">
      <c r="A16544">
        <v>448</v>
      </c>
      <c r="B16544" t="s">
        <v>30</v>
      </c>
      <c r="C16544">
        <v>1319.93808926165</v>
      </c>
      <c r="D16544">
        <v>44.8502533783548</v>
      </c>
      <c r="E16544">
        <v>101.844601934279</v>
      </c>
      <c r="F16544">
        <v>3.7057246843786502</v>
      </c>
      <c r="G16544">
        <v>49.090902549015702</v>
      </c>
      <c r="H16544">
        <v>3278.4768495312801</v>
      </c>
      <c r="I16544">
        <v>1.10803951598153E-2</v>
      </c>
    </row>
    <row r="16545" spans="1:9" hidden="1" x14ac:dyDescent="0.2">
      <c r="A16545">
        <v>448</v>
      </c>
      <c r="B16545" t="s">
        <v>31</v>
      </c>
      <c r="C16545">
        <v>1295.85222068904</v>
      </c>
      <c r="D16545">
        <v>10.4087857521946</v>
      </c>
      <c r="E16545">
        <v>216.9678969853</v>
      </c>
      <c r="F16545">
        <v>3.8226378804881498</v>
      </c>
      <c r="G16545">
        <v>53.389569959392901</v>
      </c>
      <c r="H16545">
        <v>4586.6303985209197</v>
      </c>
      <c r="I16545">
        <v>7.91394768691186E-3</v>
      </c>
    </row>
    <row r="16546" spans="1:9" hidden="1" x14ac:dyDescent="0.2">
      <c r="A16546">
        <v>448</v>
      </c>
      <c r="B16546" t="s">
        <v>32</v>
      </c>
      <c r="C16546">
        <v>1240.89257545024</v>
      </c>
      <c r="D16546">
        <v>34.422646783326201</v>
      </c>
      <c r="E16546">
        <v>118.965749984474</v>
      </c>
      <c r="F16546">
        <v>1.96179728449504</v>
      </c>
      <c r="G16546">
        <v>50.830591083707397</v>
      </c>
      <c r="H16546">
        <v>3768.5015119956602</v>
      </c>
      <c r="I16546">
        <v>2.62806833810535E-3</v>
      </c>
    </row>
    <row r="16547" spans="1:9" hidden="1" x14ac:dyDescent="0.2">
      <c r="A16547">
        <v>448</v>
      </c>
      <c r="B16547" t="s">
        <v>46</v>
      </c>
      <c r="C16547">
        <v>1183.33050111896</v>
      </c>
      <c r="D16547">
        <v>47.7527658749067</v>
      </c>
      <c r="E16547">
        <v>219.99387179990501</v>
      </c>
      <c r="F16547">
        <v>31.611494463607499</v>
      </c>
      <c r="G16547">
        <v>56.561366488820802</v>
      </c>
      <c r="H16547">
        <v>5777.6020741052698</v>
      </c>
      <c r="I16547">
        <v>1.30665519076399E-2</v>
      </c>
    </row>
    <row r="16548" spans="1:9" hidden="1" x14ac:dyDescent="0.2">
      <c r="A16548">
        <v>448</v>
      </c>
      <c r="B16548" t="s">
        <v>33</v>
      </c>
      <c r="C16548">
        <v>1177.9928795481301</v>
      </c>
      <c r="D16548">
        <v>26.312724199114001</v>
      </c>
      <c r="E16548">
        <v>310.26766228301398</v>
      </c>
      <c r="F16548">
        <v>4.0824301890038797</v>
      </c>
      <c r="G16548">
        <v>63.908291716235702</v>
      </c>
      <c r="H16548">
        <v>9416.6599959744308</v>
      </c>
      <c r="I16548">
        <v>4.4596192690096997E-3</v>
      </c>
    </row>
    <row r="16549" spans="1:9" hidden="1" x14ac:dyDescent="0.2">
      <c r="A16549">
        <v>448</v>
      </c>
      <c r="B16549" t="s">
        <v>34</v>
      </c>
      <c r="C16549">
        <v>1154.9068692185399</v>
      </c>
      <c r="D16549">
        <v>27.316131766818899</v>
      </c>
      <c r="E16549">
        <v>287.99903517559</v>
      </c>
      <c r="F16549">
        <v>4.0251622843155603</v>
      </c>
      <c r="G16549">
        <v>62.662385076099298</v>
      </c>
      <c r="H16549">
        <v>8703.5361725718994</v>
      </c>
      <c r="I16549">
        <v>5.2171926477576104E-3</v>
      </c>
    </row>
    <row r="16550" spans="1:9" hidden="1" x14ac:dyDescent="0.2">
      <c r="A16550">
        <v>448</v>
      </c>
      <c r="B16550" t="s">
        <v>35</v>
      </c>
      <c r="C16550">
        <v>1037.76491394854</v>
      </c>
      <c r="D16550">
        <v>20.665549354752599</v>
      </c>
      <c r="E16550">
        <v>128.79092132888499</v>
      </c>
      <c r="F16550">
        <v>1.5314405004634299</v>
      </c>
      <c r="G16550">
        <v>50.740577037265297</v>
      </c>
      <c r="H16550">
        <v>3741.87832601421</v>
      </c>
      <c r="I16550">
        <v>1.6198889461020701E-3</v>
      </c>
    </row>
    <row r="16551" spans="1:9" hidden="1" x14ac:dyDescent="0.2">
      <c r="A16551">
        <v>448</v>
      </c>
      <c r="B16551" t="s">
        <v>36</v>
      </c>
      <c r="C16551">
        <v>996.02353662437099</v>
      </c>
      <c r="D16551">
        <v>50.890270664401498</v>
      </c>
      <c r="E16551">
        <v>91.645054354822605</v>
      </c>
      <c r="F16551">
        <v>0.63632418945073199</v>
      </c>
      <c r="G16551">
        <v>48.422821622530101</v>
      </c>
      <c r="H16551">
        <v>3103.6191562099002</v>
      </c>
      <c r="I16551">
        <v>3.8971275867123902E-4</v>
      </c>
    </row>
    <row r="16552" spans="1:9" hidden="1" x14ac:dyDescent="0.2">
      <c r="A16552">
        <v>448</v>
      </c>
      <c r="B16552" t="s">
        <v>37</v>
      </c>
      <c r="C16552">
        <v>949.67716175838302</v>
      </c>
      <c r="D16552">
        <v>22.804089111369102</v>
      </c>
      <c r="E16552">
        <v>196.919446804182</v>
      </c>
      <c r="F16552">
        <v>0.81116565138667196</v>
      </c>
      <c r="G16552">
        <v>56.975175770675101</v>
      </c>
      <c r="H16552">
        <v>5948.5449658994003</v>
      </c>
      <c r="I16552">
        <v>2.9820866115576799E-4</v>
      </c>
    </row>
    <row r="16553" spans="1:9" hidden="1" x14ac:dyDescent="0.2">
      <c r="A16553">
        <v>448</v>
      </c>
      <c r="B16553" t="s">
        <v>38</v>
      </c>
      <c r="C16553">
        <v>876.74581088876698</v>
      </c>
      <c r="D16553">
        <v>36.224486556801203</v>
      </c>
      <c r="E16553">
        <v>178.877466024337</v>
      </c>
      <c r="F16553">
        <v>2.4001370095848999</v>
      </c>
      <c r="G16553">
        <v>56.974597921416901</v>
      </c>
      <c r="H16553">
        <v>5948.3036460644398</v>
      </c>
      <c r="I16553">
        <v>2.66809560090378E-3</v>
      </c>
    </row>
    <row r="16554" spans="1:9" hidden="1" x14ac:dyDescent="0.2">
      <c r="A16554">
        <v>448</v>
      </c>
      <c r="B16554" t="s">
        <v>39</v>
      </c>
      <c r="C16554">
        <v>874.70794886894305</v>
      </c>
      <c r="D16554">
        <v>50.853418450301</v>
      </c>
      <c r="E16554">
        <v>173.338382538361</v>
      </c>
      <c r="F16554">
        <v>2.0054815586716099</v>
      </c>
      <c r="G16554">
        <v>56.325864507873</v>
      </c>
      <c r="H16554">
        <v>5681.9776188024298</v>
      </c>
      <c r="I16554">
        <v>1.6048279617550799E-3</v>
      </c>
    </row>
    <row r="16555" spans="1:9" hidden="1" x14ac:dyDescent="0.2">
      <c r="A16555">
        <v>448</v>
      </c>
      <c r="B16555" t="s">
        <v>47</v>
      </c>
      <c r="C16555">
        <v>814.79819205236402</v>
      </c>
      <c r="D16555">
        <v>52.945202027196402</v>
      </c>
      <c r="E16555">
        <v>128.996129723199</v>
      </c>
      <c r="F16555">
        <v>0.375148789602193</v>
      </c>
      <c r="G16555">
        <v>53.162190097559403</v>
      </c>
      <c r="H16555">
        <v>4508.9924737711599</v>
      </c>
      <c r="I16555" s="1">
        <v>9.3652416480131297E-5</v>
      </c>
    </row>
    <row r="16556" spans="1:9" hidden="1" x14ac:dyDescent="0.2">
      <c r="A16556">
        <v>448</v>
      </c>
      <c r="B16556" t="s">
        <v>40</v>
      </c>
      <c r="C16556">
        <v>768.46786840311995</v>
      </c>
      <c r="D16556">
        <v>14.7571209944955</v>
      </c>
      <c r="E16556">
        <v>264.52612312314898</v>
      </c>
      <c r="F16556">
        <v>1.1808750149476801</v>
      </c>
      <c r="G16556">
        <v>59.256769511104999</v>
      </c>
      <c r="H16556">
        <v>6960.1714855012997</v>
      </c>
      <c r="I16556">
        <v>5.6071973181355702E-4</v>
      </c>
    </row>
    <row r="16557" spans="1:9" hidden="1" x14ac:dyDescent="0.2">
      <c r="A16557">
        <v>448</v>
      </c>
      <c r="B16557" t="s">
        <v>41</v>
      </c>
      <c r="C16557">
        <v>670.58181697819202</v>
      </c>
      <c r="D16557">
        <v>86.340291214271105</v>
      </c>
      <c r="E16557">
        <v>86.166549323274097</v>
      </c>
      <c r="F16557">
        <v>4.12822915652949</v>
      </c>
      <c r="G16557">
        <v>47.818141847814402</v>
      </c>
      <c r="H16557">
        <v>2951.4731589731</v>
      </c>
      <c r="I16557">
        <v>1.9803489090706198E-3</v>
      </c>
    </row>
    <row r="16558" spans="1:9" hidden="1" x14ac:dyDescent="0.2">
      <c r="A16558">
        <v>448</v>
      </c>
      <c r="B16558" t="s">
        <v>48</v>
      </c>
      <c r="C16558">
        <v>662.69724351499406</v>
      </c>
      <c r="D16558">
        <v>52.953240851420802</v>
      </c>
      <c r="E16558">
        <v>94.627590105782105</v>
      </c>
      <c r="F16558">
        <v>1.17456842612807</v>
      </c>
      <c r="G16558">
        <v>49.284869035764999</v>
      </c>
      <c r="H16558">
        <v>3330.6000292394801</v>
      </c>
      <c r="I16558">
        <v>1.41821047271671E-3</v>
      </c>
    </row>
    <row r="16559" spans="1:9" hidden="1" x14ac:dyDescent="0.2">
      <c r="A16559">
        <v>448</v>
      </c>
      <c r="B16559" t="s">
        <v>42</v>
      </c>
      <c r="C16559">
        <v>640.19230555638796</v>
      </c>
      <c r="D16559">
        <v>49.915038600595601</v>
      </c>
      <c r="E16559">
        <v>102.154229724149</v>
      </c>
      <c r="F16559">
        <v>0.91018147954820205</v>
      </c>
      <c r="G16559">
        <v>50.426676708486902</v>
      </c>
      <c r="H16559">
        <v>3650.1393490140799</v>
      </c>
      <c r="I16559">
        <v>6.67281514313434E-4</v>
      </c>
    </row>
    <row r="16560" spans="1:9" hidden="1" x14ac:dyDescent="0.2">
      <c r="A16560">
        <v>448</v>
      </c>
      <c r="B16560" t="s">
        <v>56</v>
      </c>
      <c r="C16560">
        <v>588.653284527447</v>
      </c>
      <c r="D16560">
        <v>30.2614909430715</v>
      </c>
      <c r="E16560">
        <v>132.24895019746</v>
      </c>
      <c r="F16560">
        <v>1.56735711624415</v>
      </c>
      <c r="G16560">
        <v>52.909232791513297</v>
      </c>
      <c r="H16560">
        <v>4423.7839698746102</v>
      </c>
      <c r="I16560">
        <v>1.5745942910981E-3</v>
      </c>
    </row>
    <row r="16561" spans="1:13" hidden="1" x14ac:dyDescent="0.2">
      <c r="A16561">
        <v>448</v>
      </c>
      <c r="B16561" t="s">
        <v>43</v>
      </c>
      <c r="C16561">
        <v>515.34336066607295</v>
      </c>
      <c r="D16561">
        <v>18.527858196641699</v>
      </c>
      <c r="E16561">
        <v>376.23838799730498</v>
      </c>
      <c r="F16561">
        <v>14.861354872843799</v>
      </c>
      <c r="G16561">
        <v>65.883218824209393</v>
      </c>
      <c r="H16561">
        <v>10635.7296796711</v>
      </c>
      <c r="I16561">
        <v>4.7472901445608402E-2</v>
      </c>
    </row>
    <row r="16562" spans="1:13" hidden="1" x14ac:dyDescent="0.2">
      <c r="A16562">
        <v>449</v>
      </c>
      <c r="B16562" t="s">
        <v>9</v>
      </c>
      <c r="C16562">
        <v>2241.34473455228</v>
      </c>
      <c r="D16562">
        <v>22.652009658597599</v>
      </c>
      <c r="E16562">
        <v>113.145853286885</v>
      </c>
      <c r="F16562">
        <v>0.79586517509192101</v>
      </c>
      <c r="G16562">
        <v>44.226318131896001</v>
      </c>
      <c r="H16562">
        <v>2936.0818875804998</v>
      </c>
      <c r="I16562">
        <v>6.1171352884500604E-4</v>
      </c>
    </row>
    <row r="16563" spans="1:13" hidden="1" x14ac:dyDescent="0.2">
      <c r="A16563">
        <v>449</v>
      </c>
      <c r="B16563" t="s">
        <v>45</v>
      </c>
      <c r="C16563">
        <v>2207.7699241996602</v>
      </c>
      <c r="D16563">
        <v>51.616105449167499</v>
      </c>
      <c r="E16563">
        <v>80.4771910344802</v>
      </c>
      <c r="F16563">
        <v>0.96197652623070595</v>
      </c>
      <c r="G16563">
        <v>41.609468598125602</v>
      </c>
      <c r="H16563">
        <v>2300.4547709708499</v>
      </c>
      <c r="I16563">
        <v>1.37272557558909E-3</v>
      </c>
    </row>
    <row r="16564" spans="1:13" hidden="1" x14ac:dyDescent="0.2">
      <c r="A16564">
        <v>449</v>
      </c>
      <c r="B16564" t="s">
        <v>10</v>
      </c>
      <c r="C16564">
        <v>2190.6764633410398</v>
      </c>
      <c r="D16564">
        <v>28.418598955929902</v>
      </c>
      <c r="E16564">
        <v>86.798193307259098</v>
      </c>
      <c r="F16564">
        <v>0.92910195130579298</v>
      </c>
      <c r="G16564">
        <v>41.864049420575903</v>
      </c>
      <c r="H16564">
        <v>2357.27341992534</v>
      </c>
      <c r="I16564">
        <v>1.12122006979479E-3</v>
      </c>
    </row>
    <row r="16565" spans="1:13" hidden="1" x14ac:dyDescent="0.2">
      <c r="A16565">
        <v>449</v>
      </c>
      <c r="B16565" t="s">
        <v>11</v>
      </c>
      <c r="C16565">
        <v>2126.2537821985202</v>
      </c>
      <c r="D16565">
        <v>20.0008738285349</v>
      </c>
      <c r="E16565">
        <v>256.56744460137003</v>
      </c>
      <c r="F16565">
        <v>0.64839796876855804</v>
      </c>
      <c r="G16565">
        <v>54.069726039664097</v>
      </c>
      <c r="H16565">
        <v>6559.36348641329</v>
      </c>
      <c r="I16565">
        <v>1.8118663028888099E-4</v>
      </c>
    </row>
    <row r="16566" spans="1:13" hidden="1" x14ac:dyDescent="0.2">
      <c r="A16566">
        <v>449</v>
      </c>
      <c r="B16566" t="s">
        <v>12</v>
      </c>
      <c r="C16566">
        <v>2089.4716866449098</v>
      </c>
      <c r="D16566">
        <v>40.256495535442397</v>
      </c>
      <c r="E16566">
        <v>106.21879108086701</v>
      </c>
      <c r="F16566">
        <v>1.5225078268021199</v>
      </c>
      <c r="G16566">
        <v>44.0912985573733</v>
      </c>
      <c r="H16566">
        <v>2900.3912095536898</v>
      </c>
      <c r="I16566">
        <v>2.4669752760869E-3</v>
      </c>
    </row>
    <row r="16567" spans="1:13" hidden="1" x14ac:dyDescent="0.2">
      <c r="A16567">
        <v>449</v>
      </c>
      <c r="B16567" t="s">
        <v>13</v>
      </c>
      <c r="C16567">
        <v>2052.9068055029402</v>
      </c>
      <c r="D16567">
        <v>32.547567817334098</v>
      </c>
      <c r="E16567">
        <v>88.583977349832793</v>
      </c>
      <c r="F16567">
        <v>0.55936908233212901</v>
      </c>
      <c r="G16567">
        <v>42.486901938218601</v>
      </c>
      <c r="H16567">
        <v>2500.7212174872798</v>
      </c>
      <c r="I16567">
        <v>3.99926134840931E-4</v>
      </c>
    </row>
    <row r="16568" spans="1:13" hidden="1" x14ac:dyDescent="0.2">
      <c r="A16568">
        <v>449</v>
      </c>
      <c r="B16568" t="s">
        <v>14</v>
      </c>
      <c r="C16568">
        <v>2000.0413635873099</v>
      </c>
      <c r="D16568">
        <v>60.575084883958603</v>
      </c>
      <c r="E16568">
        <v>80.476836075316598</v>
      </c>
      <c r="F16568">
        <v>1.0625108922570901</v>
      </c>
      <c r="G16568">
        <v>41.517937177370698</v>
      </c>
      <c r="H16568">
        <v>2280.2795435929802</v>
      </c>
      <c r="I16568">
        <v>6.6512174850744804E-4</v>
      </c>
    </row>
    <row r="16569" spans="1:13" hidden="1" x14ac:dyDescent="0.2">
      <c r="A16569">
        <v>449</v>
      </c>
      <c r="B16569" t="s">
        <v>15</v>
      </c>
      <c r="C16569">
        <v>1978.3095798823899</v>
      </c>
      <c r="D16569">
        <v>51.803500668360499</v>
      </c>
      <c r="E16569">
        <v>98.662166491940795</v>
      </c>
      <c r="F16569">
        <v>0.44503055275200099</v>
      </c>
      <c r="G16569">
        <v>44.004929930491599</v>
      </c>
      <c r="H16569">
        <v>2877.73207038808</v>
      </c>
      <c r="I16569">
        <v>2.7886962425154098E-4</v>
      </c>
    </row>
    <row r="16570" spans="1:13" hidden="1" x14ac:dyDescent="0.2">
      <c r="A16570">
        <v>449</v>
      </c>
      <c r="B16570" t="s">
        <v>54</v>
      </c>
      <c r="C16570">
        <v>1932.7269807118901</v>
      </c>
      <c r="D16570">
        <v>28.9442470424219</v>
      </c>
      <c r="E16570">
        <v>158.68181639991701</v>
      </c>
      <c r="F16570">
        <v>0.372736314041614</v>
      </c>
      <c r="G16570">
        <v>49.144649425986898</v>
      </c>
      <c r="H16570">
        <v>4476.617488764</v>
      </c>
      <c r="I16570" s="1">
        <v>9.4377560400892501E-5</v>
      </c>
    </row>
    <row r="16571" spans="1:13" hidden="1" x14ac:dyDescent="0.2">
      <c r="A16571">
        <v>449</v>
      </c>
      <c r="B16571" t="s">
        <v>17</v>
      </c>
      <c r="C16571">
        <v>1894.09074171668</v>
      </c>
      <c r="D16571">
        <v>42.756915457084801</v>
      </c>
      <c r="E16571">
        <v>141.143834776235</v>
      </c>
      <c r="F16571">
        <v>0.53124485003626198</v>
      </c>
      <c r="G16571">
        <v>48.322420436022803</v>
      </c>
      <c r="H16571">
        <v>4184.4630783007096</v>
      </c>
      <c r="I16571">
        <v>2.2756497282803501E-4</v>
      </c>
    </row>
    <row r="16572" spans="1:13" hidden="1" x14ac:dyDescent="0.2">
      <c r="A16572">
        <v>449</v>
      </c>
      <c r="B16572" t="s">
        <v>18</v>
      </c>
      <c r="C16572">
        <v>1829.66066803628</v>
      </c>
      <c r="D16572">
        <v>29.377379921610402</v>
      </c>
      <c r="E16572">
        <v>117.745484716901</v>
      </c>
      <c r="F16572">
        <v>1.01591807598886</v>
      </c>
      <c r="G16572">
        <v>45.705786942482902</v>
      </c>
      <c r="H16572">
        <v>3349.11287584411</v>
      </c>
      <c r="I16572">
        <v>9.8075476060923198E-4</v>
      </c>
    </row>
    <row r="16573" spans="1:13" hidden="1" x14ac:dyDescent="0.2">
      <c r="A16573">
        <v>449</v>
      </c>
      <c r="B16573" t="s">
        <v>21</v>
      </c>
      <c r="C16573">
        <v>1729.8262290241501</v>
      </c>
      <c r="D16573">
        <v>19.085404655501801</v>
      </c>
      <c r="E16573">
        <v>11.4064297053497</v>
      </c>
      <c r="F16573">
        <v>3.2638326792233898</v>
      </c>
      <c r="G16573">
        <v>22.366584101161699</v>
      </c>
      <c r="H16573">
        <v>192.06298338141301</v>
      </c>
      <c r="I16573" t="s">
        <v>55</v>
      </c>
    </row>
    <row r="16574" spans="1:13" hidden="1" x14ac:dyDescent="0.2">
      <c r="A16574">
        <v>449</v>
      </c>
      <c r="B16574" t="s">
        <v>22</v>
      </c>
      <c r="C16574">
        <v>1641.2197367645001</v>
      </c>
      <c r="D16574">
        <v>7.46794209454072</v>
      </c>
      <c r="E16574">
        <v>597.70820045961602</v>
      </c>
      <c r="F16574">
        <v>7264.5121588587599</v>
      </c>
      <c r="G16574">
        <v>32.049733328552698</v>
      </c>
      <c r="H16574">
        <v>809.73461054866596</v>
      </c>
      <c r="I16574">
        <v>5.4017126664782499E-2</v>
      </c>
    </row>
    <row r="16575" spans="1:13" x14ac:dyDescent="0.2">
      <c r="A16575">
        <v>449</v>
      </c>
      <c r="B16575" t="s">
        <v>23</v>
      </c>
      <c r="C16575">
        <v>1610.24563223159</v>
      </c>
      <c r="D16575">
        <v>14.839468594579101</v>
      </c>
      <c r="E16575">
        <v>1307.4989943990499</v>
      </c>
      <c r="F16575">
        <v>7.5503292538111904</v>
      </c>
      <c r="G16575">
        <v>80.386320268621503</v>
      </c>
      <c r="H16575">
        <v>32045.984454406</v>
      </c>
      <c r="I16575">
        <v>5.7724345797049298E-3</v>
      </c>
      <c r="J16575">
        <v>84.374300000000005</v>
      </c>
      <c r="K16575">
        <v>3054.87</v>
      </c>
      <c r="L16575">
        <f>E16575/J16575</f>
        <v>15.4964129408961</v>
      </c>
      <c r="M16575">
        <f>H16575/K16575</f>
        <v>10.490130334320609</v>
      </c>
    </row>
    <row r="16576" spans="1:13" hidden="1" x14ac:dyDescent="0.2">
      <c r="A16576">
        <v>449</v>
      </c>
      <c r="B16576" t="s">
        <v>24</v>
      </c>
      <c r="C16576">
        <v>1496.55339596097</v>
      </c>
      <c r="D16576">
        <v>26.756677925039501</v>
      </c>
      <c r="E16576">
        <v>257.67976282727</v>
      </c>
      <c r="F16576">
        <v>2.3404013573759501</v>
      </c>
      <c r="G16576">
        <v>56.016810646788201</v>
      </c>
      <c r="H16576">
        <v>7556.4625614526803</v>
      </c>
      <c r="I16576">
        <v>2.5400995092402698E-3</v>
      </c>
    </row>
    <row r="16577" spans="1:9" hidden="1" x14ac:dyDescent="0.2">
      <c r="A16577">
        <v>449</v>
      </c>
      <c r="B16577" t="s">
        <v>25</v>
      </c>
      <c r="C16577">
        <v>1464.95276452087</v>
      </c>
      <c r="D16577">
        <v>25.768561061247201</v>
      </c>
      <c r="E16577">
        <v>231.46418440164001</v>
      </c>
      <c r="F16577">
        <v>2.5994860326686902</v>
      </c>
      <c r="G16577">
        <v>54.503628067312398</v>
      </c>
      <c r="H16577">
        <v>6772.4634645372798</v>
      </c>
      <c r="I16577">
        <v>3.3875591938658401E-3</v>
      </c>
    </row>
    <row r="16578" spans="1:9" hidden="1" x14ac:dyDescent="0.2">
      <c r="A16578">
        <v>449</v>
      </c>
      <c r="B16578" t="s">
        <v>26</v>
      </c>
      <c r="C16578">
        <v>1447.8968143214199</v>
      </c>
      <c r="D16578">
        <v>30.970293164867702</v>
      </c>
      <c r="E16578">
        <v>180.72198344086499</v>
      </c>
      <c r="F16578">
        <v>4.2578625012888001</v>
      </c>
      <c r="G16578">
        <v>50.969628349211099</v>
      </c>
      <c r="H16578">
        <v>5179.5363956833298</v>
      </c>
      <c r="I16578">
        <v>1.50413457371396E-2</v>
      </c>
    </row>
    <row r="16579" spans="1:9" hidden="1" x14ac:dyDescent="0.2">
      <c r="A16579">
        <v>449</v>
      </c>
      <c r="B16579" t="s">
        <v>27</v>
      </c>
      <c r="C16579">
        <v>1387.7800707963499</v>
      </c>
      <c r="D16579">
        <v>12.687642809893999</v>
      </c>
      <c r="E16579">
        <v>461.51212021309402</v>
      </c>
      <c r="F16579">
        <v>2.8239890882273899</v>
      </c>
      <c r="G16579">
        <v>61.230859519837303</v>
      </c>
      <c r="H16579">
        <v>10787.639997828101</v>
      </c>
      <c r="I16579">
        <v>2.3632755098364098E-3</v>
      </c>
    </row>
    <row r="16580" spans="1:9" hidden="1" x14ac:dyDescent="0.2">
      <c r="A16580">
        <v>449</v>
      </c>
      <c r="B16580" t="s">
        <v>29</v>
      </c>
      <c r="C16580">
        <v>1295.70277499648</v>
      </c>
      <c r="D16580">
        <v>12.088940628588899</v>
      </c>
      <c r="E16580">
        <v>175.19100397453499</v>
      </c>
      <c r="F16580">
        <v>1.51748912755777</v>
      </c>
      <c r="G16580">
        <v>47.8193509864684</v>
      </c>
      <c r="H16580">
        <v>4012.9128816304001</v>
      </c>
      <c r="I16580">
        <v>1.7391720111328099E-3</v>
      </c>
    </row>
    <row r="16581" spans="1:9" hidden="1" x14ac:dyDescent="0.2">
      <c r="A16581">
        <v>449</v>
      </c>
      <c r="B16581" t="s">
        <v>30</v>
      </c>
      <c r="C16581">
        <v>1206.1098224314501</v>
      </c>
      <c r="D16581">
        <v>41.965014198183802</v>
      </c>
      <c r="E16581">
        <v>121.90337157918199</v>
      </c>
      <c r="F16581">
        <v>1.8934352077937</v>
      </c>
      <c r="G16581">
        <v>47.280732486332603</v>
      </c>
      <c r="H16581">
        <v>3835.1451554680398</v>
      </c>
      <c r="I16581">
        <v>3.9974146520136804E-3</v>
      </c>
    </row>
    <row r="16582" spans="1:9" hidden="1" x14ac:dyDescent="0.2">
      <c r="A16582">
        <v>449</v>
      </c>
      <c r="B16582" t="s">
        <v>31</v>
      </c>
      <c r="C16582">
        <v>1177.0286220753801</v>
      </c>
      <c r="D16582">
        <v>25.4718426249988</v>
      </c>
      <c r="E16582">
        <v>235.44587733619599</v>
      </c>
      <c r="F16582">
        <v>4.6013768288114401</v>
      </c>
      <c r="G16582">
        <v>55.185715020634703</v>
      </c>
      <c r="H16582">
        <v>7117.8972947523298</v>
      </c>
      <c r="I16582">
        <v>9.8899287869209495E-3</v>
      </c>
    </row>
    <row r="16583" spans="1:9" hidden="1" x14ac:dyDescent="0.2">
      <c r="A16583">
        <v>449</v>
      </c>
      <c r="B16583" t="s">
        <v>32</v>
      </c>
      <c r="C16583">
        <v>1152.85375350856</v>
      </c>
      <c r="D16583">
        <v>19.959512394747801</v>
      </c>
      <c r="E16583">
        <v>248.613462040793</v>
      </c>
      <c r="F16583">
        <v>4.8906303283262504</v>
      </c>
      <c r="G16583">
        <v>54.994800654718397</v>
      </c>
      <c r="H16583">
        <v>7019.9100962462799</v>
      </c>
      <c r="I16583">
        <v>1.1477423548149301E-2</v>
      </c>
    </row>
    <row r="16584" spans="1:9" hidden="1" x14ac:dyDescent="0.2">
      <c r="A16584">
        <v>449</v>
      </c>
      <c r="B16584" t="s">
        <v>46</v>
      </c>
      <c r="C16584">
        <v>1103.17669935549</v>
      </c>
      <c r="D16584">
        <v>26.980664264799099</v>
      </c>
      <c r="E16584">
        <v>59.894676503429601</v>
      </c>
      <c r="F16584">
        <v>0.72369891859012703</v>
      </c>
      <c r="G16584">
        <v>39.364843405314403</v>
      </c>
      <c r="H16584">
        <v>1842.80394850112</v>
      </c>
      <c r="I16584">
        <v>1.0335055825617999E-3</v>
      </c>
    </row>
    <row r="16585" spans="1:9" hidden="1" x14ac:dyDescent="0.2">
      <c r="A16585">
        <v>449</v>
      </c>
      <c r="B16585" t="s">
        <v>33</v>
      </c>
      <c r="C16585">
        <v>1040.7561763620199</v>
      </c>
      <c r="D16585">
        <v>49.649395488181497</v>
      </c>
      <c r="E16585">
        <v>51.6021360823609</v>
      </c>
      <c r="F16585">
        <v>5.3683621931715004</v>
      </c>
      <c r="G16585">
        <v>37.260461799082599</v>
      </c>
      <c r="H16585">
        <v>1479.2376571393099</v>
      </c>
      <c r="I16585">
        <v>5.36789356971289E-3</v>
      </c>
    </row>
    <row r="16586" spans="1:9" hidden="1" x14ac:dyDescent="0.2">
      <c r="A16586">
        <v>449</v>
      </c>
      <c r="B16586" t="s">
        <v>34</v>
      </c>
      <c r="C16586">
        <v>1032.07777376124</v>
      </c>
      <c r="D16586">
        <v>19.5827985293434</v>
      </c>
      <c r="E16586">
        <v>87.325900077337707</v>
      </c>
      <c r="F16586">
        <v>0.77916125427170602</v>
      </c>
      <c r="G16586">
        <v>42.508991349321903</v>
      </c>
      <c r="H16586">
        <v>2505.9258853589999</v>
      </c>
      <c r="I16586">
        <v>8.3196163899318799E-4</v>
      </c>
    </row>
    <row r="16587" spans="1:9" hidden="1" x14ac:dyDescent="0.2">
      <c r="A16587">
        <v>449</v>
      </c>
      <c r="B16587" t="s">
        <v>35</v>
      </c>
      <c r="C16587">
        <v>989.55434452407599</v>
      </c>
      <c r="D16587">
        <v>32.725057620024003</v>
      </c>
      <c r="E16587">
        <v>89.844888535285605</v>
      </c>
      <c r="F16587">
        <v>1.6039429256575699</v>
      </c>
      <c r="G16587">
        <v>44.083334015677302</v>
      </c>
      <c r="H16587">
        <v>2898.2960997188102</v>
      </c>
      <c r="I16587">
        <v>3.27914455984609E-3</v>
      </c>
    </row>
    <row r="16588" spans="1:9" hidden="1" x14ac:dyDescent="0.2">
      <c r="A16588">
        <v>449</v>
      </c>
      <c r="B16588" t="s">
        <v>36</v>
      </c>
      <c r="C16588">
        <v>949.51068102225202</v>
      </c>
      <c r="D16588">
        <v>22.709960542821801</v>
      </c>
      <c r="E16588">
        <v>146.49648128215799</v>
      </c>
      <c r="F16588">
        <v>1.15173292266467</v>
      </c>
      <c r="G16588">
        <v>48.995240873229797</v>
      </c>
      <c r="H16588">
        <v>4422.4263601430903</v>
      </c>
      <c r="I16588">
        <v>1.0656411790992699E-3</v>
      </c>
    </row>
    <row r="16589" spans="1:9" hidden="1" x14ac:dyDescent="0.2">
      <c r="A16589">
        <v>449</v>
      </c>
      <c r="B16589" t="s">
        <v>37</v>
      </c>
      <c r="C16589">
        <v>866.22399931141399</v>
      </c>
      <c r="D16589">
        <v>33.447791242623303</v>
      </c>
      <c r="E16589">
        <v>152.792297467548</v>
      </c>
      <c r="F16589">
        <v>1.43072814760503</v>
      </c>
      <c r="G16589">
        <v>50.319782197802802</v>
      </c>
      <c r="H16589">
        <v>4920.3957214605898</v>
      </c>
      <c r="I16589">
        <v>1.68817337468522E-3</v>
      </c>
    </row>
    <row r="16590" spans="1:9" hidden="1" x14ac:dyDescent="0.2">
      <c r="A16590">
        <v>449</v>
      </c>
      <c r="B16590" t="s">
        <v>39</v>
      </c>
      <c r="C16590">
        <v>769.76958038345003</v>
      </c>
      <c r="D16590">
        <v>15.356508155989699</v>
      </c>
      <c r="E16590">
        <v>218.44165606589701</v>
      </c>
      <c r="F16590">
        <v>2.4785788151850601</v>
      </c>
      <c r="G16590">
        <v>52.479988386482901</v>
      </c>
      <c r="H16590">
        <v>5821.2994828849396</v>
      </c>
      <c r="I16590">
        <v>3.2428927808305099E-3</v>
      </c>
    </row>
    <row r="16591" spans="1:9" hidden="1" x14ac:dyDescent="0.2">
      <c r="A16591">
        <v>449</v>
      </c>
      <c r="B16591" t="s">
        <v>40</v>
      </c>
      <c r="C16591">
        <v>662.02420336276202</v>
      </c>
      <c r="D16591">
        <v>33.398994673119802</v>
      </c>
      <c r="E16591">
        <v>84.503209748227206</v>
      </c>
      <c r="F16591">
        <v>0.39145801046998902</v>
      </c>
      <c r="G16591">
        <v>43.9427005508037</v>
      </c>
      <c r="H16591">
        <v>2861.4884383017002</v>
      </c>
      <c r="I16591">
        <v>2.0682161626943399E-4</v>
      </c>
    </row>
    <row r="16592" spans="1:9" hidden="1" x14ac:dyDescent="0.2">
      <c r="A16592">
        <v>449</v>
      </c>
      <c r="B16592" t="s">
        <v>41</v>
      </c>
      <c r="C16592">
        <v>588.84569493195397</v>
      </c>
      <c r="D16592">
        <v>30.8575617129646</v>
      </c>
      <c r="E16592">
        <v>115.64635445557001</v>
      </c>
      <c r="F16592">
        <v>0.79834711604265496</v>
      </c>
      <c r="G16592">
        <v>47.419300545564298</v>
      </c>
      <c r="H16592">
        <v>3880.3026129331402</v>
      </c>
      <c r="I16592">
        <v>6.0695799075903404E-4</v>
      </c>
    </row>
    <row r="16593" spans="1:13" hidden="1" x14ac:dyDescent="0.2">
      <c r="A16593">
        <v>449</v>
      </c>
      <c r="B16593" t="s">
        <v>48</v>
      </c>
      <c r="C16593">
        <v>516.22901834680795</v>
      </c>
      <c r="D16593">
        <v>16.213548370245601</v>
      </c>
      <c r="E16593">
        <v>305.64089023417802</v>
      </c>
      <c r="F16593">
        <v>13.2484957400521</v>
      </c>
      <c r="G16593">
        <v>57.265498353661798</v>
      </c>
      <c r="H16593">
        <v>8253.1017542231693</v>
      </c>
      <c r="I16593">
        <v>6.8768563452899001E-2</v>
      </c>
    </row>
    <row r="16594" spans="1:13" hidden="1" x14ac:dyDescent="0.2">
      <c r="A16594">
        <v>450</v>
      </c>
      <c r="B16594" t="s">
        <v>9</v>
      </c>
      <c r="C16594">
        <v>2239.48393518687</v>
      </c>
      <c r="D16594">
        <v>36.942645770502899</v>
      </c>
      <c r="E16594">
        <v>100.271914249163</v>
      </c>
      <c r="F16594">
        <v>0.88484931121163501</v>
      </c>
      <c r="G16594">
        <v>42.965933317889899</v>
      </c>
      <c r="H16594">
        <v>2752.4595802417098</v>
      </c>
      <c r="I16594">
        <v>1.0333876811806299E-3</v>
      </c>
    </row>
    <row r="16595" spans="1:13" hidden="1" x14ac:dyDescent="0.2">
      <c r="A16595">
        <v>450</v>
      </c>
      <c r="B16595" t="s">
        <v>45</v>
      </c>
      <c r="C16595">
        <v>2241.7307308619402</v>
      </c>
      <c r="D16595">
        <v>58.192733111551298</v>
      </c>
      <c r="E16595">
        <v>99.032883367920903</v>
      </c>
      <c r="F16595">
        <v>0.77977521194909005</v>
      </c>
      <c r="G16595">
        <v>42.981619136713803</v>
      </c>
      <c r="H16595">
        <v>2756.4812064652901</v>
      </c>
      <c r="I16595">
        <v>6.2017340914092601E-4</v>
      </c>
    </row>
    <row r="16596" spans="1:13" hidden="1" x14ac:dyDescent="0.2">
      <c r="A16596">
        <v>450</v>
      </c>
      <c r="B16596" t="s">
        <v>10</v>
      </c>
      <c r="C16596">
        <v>2209.7057790476001</v>
      </c>
      <c r="D16596">
        <v>36.543415105447899</v>
      </c>
      <c r="E16596">
        <v>92.163599836847396</v>
      </c>
      <c r="F16596">
        <v>1.38599556046364</v>
      </c>
      <c r="G16596">
        <v>42.243828160204899</v>
      </c>
      <c r="H16596">
        <v>2572.0358580787602</v>
      </c>
      <c r="I16596">
        <v>2.56361706908147E-3</v>
      </c>
    </row>
    <row r="16597" spans="1:13" hidden="1" x14ac:dyDescent="0.2">
      <c r="A16597">
        <v>450</v>
      </c>
      <c r="B16597" t="s">
        <v>11</v>
      </c>
      <c r="C16597">
        <v>2185.1023636840901</v>
      </c>
      <c r="D16597">
        <v>21.886219581323001</v>
      </c>
      <c r="E16597">
        <v>100.422872092224</v>
      </c>
      <c r="F16597">
        <v>1.49281845187375</v>
      </c>
      <c r="G16597">
        <v>42.389402074125499</v>
      </c>
      <c r="H16597">
        <v>2607.6728918753302</v>
      </c>
      <c r="I16597">
        <v>2.57148866323643E-3</v>
      </c>
    </row>
    <row r="16598" spans="1:13" hidden="1" x14ac:dyDescent="0.2">
      <c r="A16598">
        <v>450</v>
      </c>
      <c r="B16598" t="s">
        <v>12</v>
      </c>
      <c r="C16598">
        <v>2128.6939536559298</v>
      </c>
      <c r="D16598">
        <v>19.2342751923583</v>
      </c>
      <c r="E16598">
        <v>261.883828531022</v>
      </c>
      <c r="F16598">
        <v>0.88585117818383996</v>
      </c>
      <c r="G16598">
        <v>53.540269180302197</v>
      </c>
      <c r="H16598">
        <v>6636.6077675470096</v>
      </c>
      <c r="I16598">
        <v>3.4619081745221602E-4</v>
      </c>
    </row>
    <row r="16599" spans="1:13" hidden="1" x14ac:dyDescent="0.2">
      <c r="A16599">
        <v>450</v>
      </c>
      <c r="B16599" t="s">
        <v>13</v>
      </c>
      <c r="C16599">
        <v>2068.3418960998702</v>
      </c>
      <c r="D16599">
        <v>60.459285053833902</v>
      </c>
      <c r="E16599">
        <v>86.256562566958195</v>
      </c>
      <c r="F16599">
        <v>0.92088446023269499</v>
      </c>
      <c r="G16599">
        <v>41.801958719652099</v>
      </c>
      <c r="H16599">
        <v>2466.0988341513998</v>
      </c>
      <c r="I16599">
        <v>1.02032697255188E-3</v>
      </c>
    </row>
    <row r="16600" spans="1:13" hidden="1" x14ac:dyDescent="0.2">
      <c r="A16600">
        <v>450</v>
      </c>
      <c r="B16600" t="s">
        <v>14</v>
      </c>
      <c r="C16600">
        <v>2054.6117798315699</v>
      </c>
      <c r="D16600">
        <v>27.8127114969483</v>
      </c>
      <c r="E16600">
        <v>103.743463427675</v>
      </c>
      <c r="F16600">
        <v>0.95439182688306901</v>
      </c>
      <c r="G16600">
        <v>43.397143914867499</v>
      </c>
      <c r="H16600">
        <v>2864.6300480894802</v>
      </c>
      <c r="I16600">
        <v>1.0549686474053499E-3</v>
      </c>
    </row>
    <row r="16601" spans="1:13" hidden="1" x14ac:dyDescent="0.2">
      <c r="A16601">
        <v>450</v>
      </c>
      <c r="B16601" t="s">
        <v>15</v>
      </c>
      <c r="C16601">
        <v>2029.81930987347</v>
      </c>
      <c r="D16601">
        <v>27.722754686863802</v>
      </c>
      <c r="E16601">
        <v>98.257643891760594</v>
      </c>
      <c r="F16601">
        <v>1.06731712813471</v>
      </c>
      <c r="G16601">
        <v>42.829782141032602</v>
      </c>
      <c r="H16601">
        <v>2717.7368994367298</v>
      </c>
      <c r="I16601">
        <v>1.3472192326992899E-3</v>
      </c>
    </row>
    <row r="16602" spans="1:13" hidden="1" x14ac:dyDescent="0.2">
      <c r="A16602">
        <v>450</v>
      </c>
      <c r="B16602" t="s">
        <v>16</v>
      </c>
      <c r="C16602">
        <v>1976.9265573888799</v>
      </c>
      <c r="D16602">
        <v>43.700465936270597</v>
      </c>
      <c r="E16602">
        <v>119.87391617885299</v>
      </c>
      <c r="F16602">
        <v>1.0395119685923</v>
      </c>
      <c r="G16602">
        <v>45.5454020239927</v>
      </c>
      <c r="H16602">
        <v>3475.3784936853999</v>
      </c>
      <c r="I16602">
        <v>1.2134402615775999E-3</v>
      </c>
    </row>
    <row r="16603" spans="1:13" hidden="1" x14ac:dyDescent="0.2">
      <c r="A16603">
        <v>450</v>
      </c>
      <c r="B16603" t="s">
        <v>54</v>
      </c>
      <c r="C16603">
        <v>1978.51746293973</v>
      </c>
      <c r="D16603">
        <v>54.787219206540499</v>
      </c>
      <c r="E16603">
        <v>118.519203408303</v>
      </c>
      <c r="F16603">
        <v>1.0800314879163</v>
      </c>
      <c r="G16603">
        <v>45.336854830820499</v>
      </c>
      <c r="H16603">
        <v>3412.16090891255</v>
      </c>
      <c r="I16603">
        <v>1.12693101061092E-3</v>
      </c>
    </row>
    <row r="16604" spans="1:13" hidden="1" x14ac:dyDescent="0.2">
      <c r="A16604">
        <v>450</v>
      </c>
      <c r="B16604" t="s">
        <v>17</v>
      </c>
      <c r="C16604">
        <v>1900.9540199875601</v>
      </c>
      <c r="D16604">
        <v>42.844769667868903</v>
      </c>
      <c r="E16604">
        <v>163.447892866095</v>
      </c>
      <c r="F16604">
        <v>0.45093511168018802</v>
      </c>
      <c r="G16604">
        <v>49.478232298051502</v>
      </c>
      <c r="H16604">
        <v>4840.39329563504</v>
      </c>
      <c r="I16604">
        <v>1.4954973760778701E-4</v>
      </c>
    </row>
    <row r="16605" spans="1:13" hidden="1" x14ac:dyDescent="0.2">
      <c r="A16605">
        <v>450</v>
      </c>
      <c r="B16605" t="s">
        <v>19</v>
      </c>
      <c r="C16605">
        <v>1816.5401056614401</v>
      </c>
      <c r="D16605">
        <v>22.166233005690099</v>
      </c>
      <c r="E16605">
        <v>114.880969167215</v>
      </c>
      <c r="F16605">
        <v>1.51827935311753</v>
      </c>
      <c r="G16605">
        <v>44.229973021579902</v>
      </c>
      <c r="H16605">
        <v>3090.9405179614701</v>
      </c>
      <c r="I16605">
        <v>2.3277271069686999E-3</v>
      </c>
    </row>
    <row r="16606" spans="1:13" hidden="1" x14ac:dyDescent="0.2">
      <c r="A16606">
        <v>450</v>
      </c>
      <c r="B16606" t="s">
        <v>20</v>
      </c>
      <c r="C16606">
        <v>1758.95197654448</v>
      </c>
      <c r="D16606">
        <v>19.944383993573499</v>
      </c>
      <c r="E16606">
        <v>64.774155071095805</v>
      </c>
      <c r="F16606">
        <v>0.48928861094008802</v>
      </c>
      <c r="G16606">
        <v>38.205426072323696</v>
      </c>
      <c r="H16606">
        <v>1720.77520326788</v>
      </c>
      <c r="I16606">
        <v>4.0959649327859199E-4</v>
      </c>
    </row>
    <row r="16607" spans="1:13" hidden="1" x14ac:dyDescent="0.2">
      <c r="A16607">
        <v>450</v>
      </c>
      <c r="B16607" t="s">
        <v>21</v>
      </c>
      <c r="C16607">
        <v>1738.5764194378701</v>
      </c>
      <c r="D16607">
        <v>15.3084118317333</v>
      </c>
      <c r="E16607">
        <v>41.937926023781998</v>
      </c>
      <c r="F16607">
        <v>2.8771335560157798</v>
      </c>
      <c r="G16607">
        <v>32.825868377903703</v>
      </c>
      <c r="H16607">
        <v>937.75382613763702</v>
      </c>
      <c r="I16607">
        <v>0.299005425455664</v>
      </c>
    </row>
    <row r="16608" spans="1:13" x14ac:dyDescent="0.2">
      <c r="A16608">
        <v>450</v>
      </c>
      <c r="B16608" t="s">
        <v>22</v>
      </c>
      <c r="C16608">
        <v>1610.76873698331</v>
      </c>
      <c r="D16608">
        <v>14.8671418189441</v>
      </c>
      <c r="E16608">
        <v>1245.2784466452599</v>
      </c>
      <c r="F16608">
        <v>2.4442145068450101</v>
      </c>
      <c r="G16608">
        <v>78.457196132256897</v>
      </c>
      <c r="H16608">
        <v>30602.371536348099</v>
      </c>
      <c r="I16608">
        <v>6.4695350903619104E-4</v>
      </c>
      <c r="J16608">
        <v>84.374300000000005</v>
      </c>
      <c r="K16608">
        <v>3054.87</v>
      </c>
      <c r="L16608">
        <f>E16608/J16608</f>
        <v>14.758978108799241</v>
      </c>
      <c r="M16608">
        <f>H16608/K16608</f>
        <v>10.017569171960869</v>
      </c>
    </row>
    <row r="16609" spans="1:9" hidden="1" x14ac:dyDescent="0.2">
      <c r="A16609">
        <v>450</v>
      </c>
      <c r="B16609" t="s">
        <v>23</v>
      </c>
      <c r="C16609">
        <v>1541.99954353934</v>
      </c>
      <c r="D16609">
        <v>37.260786854364397</v>
      </c>
      <c r="E16609">
        <v>277.10347951285797</v>
      </c>
      <c r="F16609">
        <v>2.0444446442742601</v>
      </c>
      <c r="G16609">
        <v>56.824748599329901</v>
      </c>
      <c r="H16609">
        <v>8421.2011635495801</v>
      </c>
      <c r="I16609">
        <v>1.9169078246715199E-3</v>
      </c>
    </row>
    <row r="16610" spans="1:9" hidden="1" x14ac:dyDescent="0.2">
      <c r="A16610">
        <v>450</v>
      </c>
      <c r="B16610" t="s">
        <v>24</v>
      </c>
      <c r="C16610">
        <v>1493.0567883984399</v>
      </c>
      <c r="D16610">
        <v>25.2541410180898</v>
      </c>
      <c r="E16610">
        <v>251.33670144276701</v>
      </c>
      <c r="F16610">
        <v>3.67652739974758</v>
      </c>
      <c r="G16610">
        <v>54.870343422870903</v>
      </c>
      <c r="H16610">
        <v>7321.0717503661999</v>
      </c>
      <c r="I16610">
        <v>6.3561088077878003E-3</v>
      </c>
    </row>
    <row r="16611" spans="1:9" hidden="1" x14ac:dyDescent="0.2">
      <c r="A16611">
        <v>450</v>
      </c>
      <c r="B16611" t="s">
        <v>25</v>
      </c>
      <c r="C16611">
        <v>1467.0836422411101</v>
      </c>
      <c r="D16611">
        <v>31.054757497522999</v>
      </c>
      <c r="E16611">
        <v>219.742954259936</v>
      </c>
      <c r="F16611">
        <v>1.5911367464734001</v>
      </c>
      <c r="G16611">
        <v>53.546579884898698</v>
      </c>
      <c r="H16611">
        <v>6639.7373055306098</v>
      </c>
      <c r="I16611">
        <v>1.36103918554946E-3</v>
      </c>
    </row>
    <row r="16612" spans="1:9" hidden="1" x14ac:dyDescent="0.2">
      <c r="A16612">
        <v>450</v>
      </c>
      <c r="B16612" t="s">
        <v>26</v>
      </c>
      <c r="C16612">
        <v>1387.81966765262</v>
      </c>
      <c r="D16612">
        <v>12.403159779016301</v>
      </c>
      <c r="E16612">
        <v>416.20974093263499</v>
      </c>
      <c r="F16612">
        <v>2.7985691035136999</v>
      </c>
      <c r="G16612">
        <v>58.7517900841124</v>
      </c>
      <c r="H16612">
        <v>9622.9529781429101</v>
      </c>
      <c r="I16612">
        <v>2.50245560014102E-3</v>
      </c>
    </row>
    <row r="16613" spans="1:9" hidden="1" x14ac:dyDescent="0.2">
      <c r="A16613">
        <v>450</v>
      </c>
      <c r="B16613" t="s">
        <v>28</v>
      </c>
      <c r="C16613">
        <v>1295.4014320032099</v>
      </c>
      <c r="D16613">
        <v>13.5087472149128</v>
      </c>
      <c r="E16613">
        <v>154.24510438503299</v>
      </c>
      <c r="F16613">
        <v>1.3523255887776799</v>
      </c>
      <c r="G16613">
        <v>46.388655132634597</v>
      </c>
      <c r="H16613">
        <v>3739.9954812049</v>
      </c>
      <c r="I16613">
        <v>1.6285445814433099E-3</v>
      </c>
    </row>
    <row r="16614" spans="1:9" hidden="1" x14ac:dyDescent="0.2">
      <c r="A16614">
        <v>450</v>
      </c>
      <c r="B16614" t="s">
        <v>32</v>
      </c>
      <c r="C16614">
        <v>1178.03925236332</v>
      </c>
      <c r="D16614">
        <v>23.943489889630101</v>
      </c>
      <c r="E16614">
        <v>225.58610689141</v>
      </c>
      <c r="F16614">
        <v>4.2824619523835104</v>
      </c>
      <c r="G16614">
        <v>53.6698920415676</v>
      </c>
      <c r="H16614">
        <v>6701.1113803642302</v>
      </c>
      <c r="I16614">
        <v>9.8901824587246494E-3</v>
      </c>
    </row>
    <row r="16615" spans="1:9" hidden="1" x14ac:dyDescent="0.2">
      <c r="A16615">
        <v>450</v>
      </c>
      <c r="B16615" t="s">
        <v>46</v>
      </c>
      <c r="C16615">
        <v>1153.4311955732101</v>
      </c>
      <c r="D16615">
        <v>23.956497966640999</v>
      </c>
      <c r="E16615">
        <v>222.919719549582</v>
      </c>
      <c r="F16615">
        <v>2.73283190304269</v>
      </c>
      <c r="G16615">
        <v>53.470528424883298</v>
      </c>
      <c r="H16615">
        <v>6602.0962871555803</v>
      </c>
      <c r="I16615">
        <v>4.1061364284606001E-3</v>
      </c>
    </row>
    <row r="16616" spans="1:9" hidden="1" x14ac:dyDescent="0.2">
      <c r="A16616">
        <v>450</v>
      </c>
      <c r="B16616" t="s">
        <v>33</v>
      </c>
      <c r="C16616">
        <v>1122.0880547417601</v>
      </c>
      <c r="D16616">
        <v>39.704926314510402</v>
      </c>
      <c r="E16616">
        <v>62.682883916658902</v>
      </c>
      <c r="F16616">
        <v>7.7452975370822701</v>
      </c>
      <c r="G16616">
        <v>37.251959424913998</v>
      </c>
      <c r="H16616">
        <v>1555.3224282040201</v>
      </c>
      <c r="I16616">
        <v>4.3873430721097298E-3</v>
      </c>
    </row>
    <row r="16617" spans="1:9" hidden="1" x14ac:dyDescent="0.2">
      <c r="A16617">
        <v>450</v>
      </c>
      <c r="B16617" t="s">
        <v>34</v>
      </c>
      <c r="C16617">
        <v>1029.15714428259</v>
      </c>
      <c r="D16617">
        <v>37.212801638072897</v>
      </c>
      <c r="E16617">
        <v>76.611634455082793</v>
      </c>
      <c r="F16617">
        <v>0.54608254057002703</v>
      </c>
      <c r="G16617">
        <v>41.824869918771697</v>
      </c>
      <c r="H16617">
        <v>2471.5098485394901</v>
      </c>
      <c r="I16617">
        <v>5.3437447340134601E-4</v>
      </c>
    </row>
    <row r="16618" spans="1:9" hidden="1" x14ac:dyDescent="0.2">
      <c r="A16618">
        <v>450</v>
      </c>
      <c r="B16618" t="s">
        <v>35</v>
      </c>
      <c r="C16618">
        <v>952.945057967406</v>
      </c>
      <c r="D16618">
        <v>23.654263662165501</v>
      </c>
      <c r="E16618">
        <v>148.573982959772</v>
      </c>
      <c r="F16618">
        <v>0.69215606297997001</v>
      </c>
      <c r="G16618">
        <v>48.685531991374503</v>
      </c>
      <c r="H16618">
        <v>4537.5730470668605</v>
      </c>
      <c r="I16618">
        <v>3.74288220229089E-4</v>
      </c>
    </row>
    <row r="16619" spans="1:9" hidden="1" x14ac:dyDescent="0.2">
      <c r="A16619">
        <v>450</v>
      </c>
      <c r="B16619" t="s">
        <v>36</v>
      </c>
      <c r="C16619">
        <v>870.442088690383</v>
      </c>
      <c r="D16619">
        <v>45.5098542754085</v>
      </c>
      <c r="E16619">
        <v>132.47420983436501</v>
      </c>
      <c r="F16619">
        <v>1.9293566619572899</v>
      </c>
      <c r="G16619">
        <v>48.4398146877108</v>
      </c>
      <c r="H16619">
        <v>4446.6591612510301</v>
      </c>
      <c r="I16619">
        <v>3.9683679659822798E-3</v>
      </c>
    </row>
    <row r="16620" spans="1:9" hidden="1" x14ac:dyDescent="0.2">
      <c r="A16620">
        <v>450</v>
      </c>
      <c r="B16620" t="s">
        <v>37</v>
      </c>
      <c r="C16620">
        <v>859.42212573849395</v>
      </c>
      <c r="D16620">
        <v>31.020756012579799</v>
      </c>
      <c r="E16620">
        <v>139.320125434266</v>
      </c>
      <c r="F16620">
        <v>1.9055276038875499</v>
      </c>
      <c r="G16620">
        <v>48.625936835231897</v>
      </c>
      <c r="H16620">
        <v>4515.3963347578801</v>
      </c>
      <c r="I16620">
        <v>3.06869753695567E-3</v>
      </c>
    </row>
    <row r="16621" spans="1:9" hidden="1" x14ac:dyDescent="0.2">
      <c r="A16621">
        <v>450</v>
      </c>
      <c r="B16621" t="s">
        <v>38</v>
      </c>
      <c r="C16621">
        <v>825.23472378186898</v>
      </c>
      <c r="D16621">
        <v>42.038285147022798</v>
      </c>
      <c r="E16621">
        <v>94.219610817421099</v>
      </c>
      <c r="F16621">
        <v>1.3122868689095299</v>
      </c>
      <c r="G16621">
        <v>44.646579793731398</v>
      </c>
      <c r="H16621">
        <v>3209.05181171513</v>
      </c>
      <c r="I16621">
        <v>2.2294569423520799E-3</v>
      </c>
    </row>
    <row r="16622" spans="1:9" hidden="1" x14ac:dyDescent="0.2">
      <c r="A16622">
        <v>450</v>
      </c>
      <c r="B16622" t="s">
        <v>39</v>
      </c>
      <c r="C16622">
        <v>767.04726554419904</v>
      </c>
      <c r="D16622">
        <v>15.7691827400358</v>
      </c>
      <c r="E16622">
        <v>189.87220102869301</v>
      </c>
      <c r="F16622">
        <v>1.5705849596055901</v>
      </c>
      <c r="G16622">
        <v>50.218115271282997</v>
      </c>
      <c r="H16622">
        <v>5136.4798254040397</v>
      </c>
      <c r="I16622">
        <v>1.6491014645154099E-3</v>
      </c>
    </row>
    <row r="16623" spans="1:9" hidden="1" x14ac:dyDescent="0.2">
      <c r="A16623">
        <v>450</v>
      </c>
      <c r="B16623" t="s">
        <v>47</v>
      </c>
      <c r="C16623">
        <v>721.61000039984106</v>
      </c>
      <c r="D16623">
        <v>25.744694641517501</v>
      </c>
      <c r="E16623">
        <v>72.128602500259902</v>
      </c>
      <c r="F16623">
        <v>1.54483580654987</v>
      </c>
      <c r="G16623">
        <v>40.7798584876859</v>
      </c>
      <c r="H16623">
        <v>2233.6072325568598</v>
      </c>
      <c r="I16623">
        <v>4.30061845299534E-3</v>
      </c>
    </row>
    <row r="16624" spans="1:9" hidden="1" x14ac:dyDescent="0.2">
      <c r="A16624">
        <v>450</v>
      </c>
      <c r="B16624" t="s">
        <v>40</v>
      </c>
      <c r="C16624">
        <v>665.83378245816004</v>
      </c>
      <c r="D16624">
        <v>20.269946357661599</v>
      </c>
      <c r="E16624">
        <v>101.236403843204</v>
      </c>
      <c r="F16624">
        <v>0.64906541996190403</v>
      </c>
      <c r="G16624">
        <v>44.0486768222395</v>
      </c>
      <c r="H16624">
        <v>3040.5728860588601</v>
      </c>
      <c r="I16624">
        <v>5.1913934635010295E-4</v>
      </c>
    </row>
    <row r="16625" spans="1:9" hidden="1" x14ac:dyDescent="0.2">
      <c r="A16625">
        <v>450</v>
      </c>
      <c r="B16625" t="s">
        <v>41</v>
      </c>
      <c r="C16625">
        <v>585.00492667442404</v>
      </c>
      <c r="D16625">
        <v>24.491814390791198</v>
      </c>
      <c r="E16625">
        <v>95.660852671523799</v>
      </c>
      <c r="F16625">
        <v>1.1681924097441601</v>
      </c>
      <c r="G16625">
        <v>44.051716731017997</v>
      </c>
      <c r="H16625">
        <v>3041.4123229499801</v>
      </c>
      <c r="I16625">
        <v>1.5847267234477E-3</v>
      </c>
    </row>
    <row r="16626" spans="1:9" hidden="1" x14ac:dyDescent="0.2">
      <c r="A16626">
        <v>450</v>
      </c>
      <c r="B16626" t="s">
        <v>48</v>
      </c>
      <c r="C16626">
        <v>517.27404303949004</v>
      </c>
      <c r="D16626">
        <v>16.2198749704447</v>
      </c>
      <c r="E16626">
        <v>298.50648135459801</v>
      </c>
      <c r="F16626">
        <v>10.3379597301463</v>
      </c>
      <c r="G16626">
        <v>56.265864199587803</v>
      </c>
      <c r="H16626">
        <v>8094.7590208410002</v>
      </c>
      <c r="I16626">
        <v>4.0697902226389998E-2</v>
      </c>
    </row>
    <row r="16627" spans="1:9" hidden="1" x14ac:dyDescent="0.2">
      <c r="A16627">
        <v>451</v>
      </c>
      <c r="B16627" t="s">
        <v>53</v>
      </c>
      <c r="C16627">
        <v>2162.2049528326002</v>
      </c>
      <c r="D16627">
        <v>75.787120880741099</v>
      </c>
      <c r="E16627">
        <v>212.86899268914601</v>
      </c>
      <c r="F16627">
        <v>397.80910096927198</v>
      </c>
      <c r="G16627">
        <v>35.400579996792899</v>
      </c>
      <c r="H16627">
        <v>1106.2081618177001</v>
      </c>
      <c r="I16627" s="1">
        <v>6.2791650337944301E-6</v>
      </c>
    </row>
    <row r="16628" spans="1:9" hidden="1" x14ac:dyDescent="0.2">
      <c r="A16628">
        <v>451</v>
      </c>
      <c r="B16628" t="s">
        <v>9</v>
      </c>
      <c r="C16628">
        <v>2234.0777554833298</v>
      </c>
      <c r="D16628">
        <v>47.447256552044998</v>
      </c>
      <c r="E16628">
        <v>103.76175962633501</v>
      </c>
      <c r="F16628">
        <v>1.0141823019019001</v>
      </c>
      <c r="G16628">
        <v>44.880413359864001</v>
      </c>
      <c r="H16628">
        <v>2857.7401822828801</v>
      </c>
      <c r="I16628">
        <v>1.14564164016259E-3</v>
      </c>
    </row>
    <row r="16629" spans="1:9" hidden="1" x14ac:dyDescent="0.2">
      <c r="A16629">
        <v>451</v>
      </c>
      <c r="B16629" t="s">
        <v>45</v>
      </c>
      <c r="C16629">
        <v>2218.7180347602798</v>
      </c>
      <c r="D16629">
        <v>34.041118304976003</v>
      </c>
      <c r="E16629">
        <v>117.431607208432</v>
      </c>
      <c r="F16629">
        <v>0.30402684918839101</v>
      </c>
      <c r="G16629">
        <v>46.374173421831799</v>
      </c>
      <c r="H16629">
        <v>3257.6173969504998</v>
      </c>
      <c r="I16629" s="1">
        <v>8.3320209192610102E-5</v>
      </c>
    </row>
    <row r="16630" spans="1:9" hidden="1" x14ac:dyDescent="0.2">
      <c r="A16630">
        <v>451</v>
      </c>
      <c r="B16630" t="s">
        <v>10</v>
      </c>
      <c r="C16630">
        <v>2128.7585939533001</v>
      </c>
      <c r="D16630">
        <v>19.0999150908746</v>
      </c>
      <c r="E16630">
        <v>352.75636203687799</v>
      </c>
      <c r="F16630">
        <v>1.5471878804224799</v>
      </c>
      <c r="G16630">
        <v>59.657348141179597</v>
      </c>
      <c r="H16630">
        <v>8921.7721171348603</v>
      </c>
      <c r="I16630">
        <v>7.4457100504679899E-4</v>
      </c>
    </row>
    <row r="16631" spans="1:9" hidden="1" x14ac:dyDescent="0.2">
      <c r="A16631">
        <v>451</v>
      </c>
      <c r="B16631" t="s">
        <v>11</v>
      </c>
      <c r="C16631">
        <v>2063.3523344464002</v>
      </c>
      <c r="D16631">
        <v>20.5720999749269</v>
      </c>
      <c r="E16631">
        <v>128.16083681380101</v>
      </c>
      <c r="F16631">
        <v>0.23022388400162599</v>
      </c>
      <c r="G16631">
        <v>46.602345290634197</v>
      </c>
      <c r="H16631">
        <v>3322.2051105537198</v>
      </c>
      <c r="I16631" s="1">
        <v>4.8017739201804698E-5</v>
      </c>
    </row>
    <row r="16632" spans="1:9" hidden="1" x14ac:dyDescent="0.2">
      <c r="A16632">
        <v>451</v>
      </c>
      <c r="B16632" t="s">
        <v>12</v>
      </c>
      <c r="C16632">
        <v>2025.1510180120899</v>
      </c>
      <c r="D16632">
        <v>23.2119405991352</v>
      </c>
      <c r="E16632">
        <v>104.063456426272</v>
      </c>
      <c r="F16632">
        <v>0.65392904359822401</v>
      </c>
      <c r="G16632">
        <v>44.620183573154101</v>
      </c>
      <c r="H16632">
        <v>2792.0343643712099</v>
      </c>
      <c r="I16632">
        <v>4.3947011214376098E-4</v>
      </c>
    </row>
    <row r="16633" spans="1:9" hidden="1" x14ac:dyDescent="0.2">
      <c r="A16633">
        <v>451</v>
      </c>
      <c r="B16633" t="s">
        <v>13</v>
      </c>
      <c r="C16633">
        <v>1988.37209896474</v>
      </c>
      <c r="D16633">
        <v>24.000351271284899</v>
      </c>
      <c r="E16633">
        <v>121.354119291825</v>
      </c>
      <c r="F16633">
        <v>1.7509610027939</v>
      </c>
      <c r="G16633">
        <v>46.499863720360203</v>
      </c>
      <c r="H16633">
        <v>3293.0783888164601</v>
      </c>
      <c r="I16633">
        <v>2.5331525565472301E-3</v>
      </c>
    </row>
    <row r="16634" spans="1:9" hidden="1" x14ac:dyDescent="0.2">
      <c r="A16634">
        <v>451</v>
      </c>
      <c r="B16634" t="s">
        <v>14</v>
      </c>
      <c r="C16634">
        <v>1945.39663515353</v>
      </c>
      <c r="D16634">
        <v>49.572392024339898</v>
      </c>
      <c r="E16634">
        <v>132.232632893812</v>
      </c>
      <c r="F16634">
        <v>0.93511584541690196</v>
      </c>
      <c r="G16634">
        <v>48.510832457146698</v>
      </c>
      <c r="H16634">
        <v>3900.7692253738801</v>
      </c>
      <c r="I16634">
        <v>7.5897608393575198E-4</v>
      </c>
    </row>
    <row r="16635" spans="1:9" hidden="1" x14ac:dyDescent="0.2">
      <c r="A16635">
        <v>451</v>
      </c>
      <c r="B16635" t="s">
        <v>15</v>
      </c>
      <c r="C16635">
        <v>1918.70392618754</v>
      </c>
      <c r="D16635">
        <v>43.365637555878202</v>
      </c>
      <c r="E16635">
        <v>153.06761316045501</v>
      </c>
      <c r="F16635">
        <v>1.0249278532485699</v>
      </c>
      <c r="G16635">
        <v>50.268374712608903</v>
      </c>
      <c r="H16635">
        <v>4497.53677918829</v>
      </c>
      <c r="I16635">
        <v>7.5144650368094896E-4</v>
      </c>
    </row>
    <row r="16636" spans="1:9" hidden="1" x14ac:dyDescent="0.2">
      <c r="A16636">
        <v>451</v>
      </c>
      <c r="B16636" t="s">
        <v>16</v>
      </c>
      <c r="C16636">
        <v>1893.0121557145201</v>
      </c>
      <c r="D16636">
        <v>38.079712189995199</v>
      </c>
      <c r="E16636">
        <v>168.35851461994801</v>
      </c>
      <c r="F16636">
        <v>0.94475202723915896</v>
      </c>
      <c r="G16636">
        <v>51.468457570705297</v>
      </c>
      <c r="H16636">
        <v>4942.6511788324497</v>
      </c>
      <c r="I16636">
        <v>5.4498413002877799E-4</v>
      </c>
    </row>
    <row r="16637" spans="1:9" hidden="1" x14ac:dyDescent="0.2">
      <c r="A16637">
        <v>451</v>
      </c>
      <c r="B16637" t="s">
        <v>54</v>
      </c>
      <c r="C16637">
        <v>1852.3222547768401</v>
      </c>
      <c r="D16637">
        <v>52.892639632012902</v>
      </c>
      <c r="E16637">
        <v>136.13425952153401</v>
      </c>
      <c r="F16637">
        <v>0.82742436961502397</v>
      </c>
      <c r="G16637">
        <v>49.1663268069167</v>
      </c>
      <c r="H16637">
        <v>4115.9150515309802</v>
      </c>
      <c r="I16637">
        <v>5.2904900841605396E-4</v>
      </c>
    </row>
    <row r="16638" spans="1:9" hidden="1" x14ac:dyDescent="0.2">
      <c r="A16638">
        <v>451</v>
      </c>
      <c r="B16638" t="s">
        <v>17</v>
      </c>
      <c r="C16638">
        <v>1819.86097675273</v>
      </c>
      <c r="D16638">
        <v>26.6153216743398</v>
      </c>
      <c r="E16638">
        <v>141.39554044470901</v>
      </c>
      <c r="F16638">
        <v>1.3790871130915301</v>
      </c>
      <c r="G16638">
        <v>48.681408272113899</v>
      </c>
      <c r="H16638">
        <v>3955.9234685536899</v>
      </c>
      <c r="I16638">
        <v>1.3674991637315701E-3</v>
      </c>
    </row>
    <row r="16639" spans="1:9" hidden="1" x14ac:dyDescent="0.2">
      <c r="A16639">
        <v>451</v>
      </c>
      <c r="B16639" t="s">
        <v>18</v>
      </c>
      <c r="C16639">
        <v>1784.8778787548299</v>
      </c>
      <c r="D16639">
        <v>30.4645006208853</v>
      </c>
      <c r="E16639">
        <v>99.702336500198101</v>
      </c>
      <c r="F16639">
        <v>1.10319142052914</v>
      </c>
      <c r="G16639">
        <v>44.939159008077503</v>
      </c>
      <c r="H16639">
        <v>2872.7319963745999</v>
      </c>
      <c r="I16639">
        <v>1.30737827834634E-3</v>
      </c>
    </row>
    <row r="16640" spans="1:9" hidden="1" x14ac:dyDescent="0.2">
      <c r="A16640">
        <v>451</v>
      </c>
      <c r="B16640" t="s">
        <v>19</v>
      </c>
      <c r="C16640">
        <v>1785.6880863344099</v>
      </c>
      <c r="D16640">
        <v>38.135007065054303</v>
      </c>
      <c r="E16640">
        <v>97.198150649100697</v>
      </c>
      <c r="F16640">
        <v>7.84268381046365</v>
      </c>
      <c r="G16640">
        <v>42.426578089852001</v>
      </c>
      <c r="H16640">
        <v>2282.1667275550399</v>
      </c>
      <c r="I16640">
        <v>3.4233693471835899E-3</v>
      </c>
    </row>
    <row r="16641" spans="1:13" hidden="1" x14ac:dyDescent="0.2">
      <c r="A16641">
        <v>451</v>
      </c>
      <c r="B16641" t="s">
        <v>20</v>
      </c>
      <c r="C16641">
        <v>1705.72456301068</v>
      </c>
      <c r="D16641">
        <v>16.115409624283199</v>
      </c>
      <c r="E16641">
        <v>15.807337347452799</v>
      </c>
      <c r="F16641">
        <v>2.0324865001288899</v>
      </c>
      <c r="G16641">
        <v>25.049554324777102</v>
      </c>
      <c r="H16641">
        <v>277.32904885247001</v>
      </c>
      <c r="I16641" t="s">
        <v>55</v>
      </c>
    </row>
    <row r="16642" spans="1:13" hidden="1" x14ac:dyDescent="0.2">
      <c r="A16642">
        <v>451</v>
      </c>
      <c r="B16642" t="s">
        <v>21</v>
      </c>
      <c r="C16642">
        <v>1710.25589298611</v>
      </c>
      <c r="D16642">
        <v>-13.2108261200635</v>
      </c>
      <c r="E16642">
        <v>14.1809086041133</v>
      </c>
      <c r="F16642">
        <v>1.2651823971410801</v>
      </c>
      <c r="G16642">
        <v>26.1111349958048</v>
      </c>
      <c r="H16642">
        <v>327.41483175997098</v>
      </c>
      <c r="I16642">
        <v>1.18441641505573E-2</v>
      </c>
    </row>
    <row r="16643" spans="1:13" x14ac:dyDescent="0.2">
      <c r="A16643">
        <v>451</v>
      </c>
      <c r="B16643" t="s">
        <v>22</v>
      </c>
      <c r="C16643">
        <v>1611.0838402299</v>
      </c>
      <c r="D16643">
        <v>15.4869356921117</v>
      </c>
      <c r="E16643">
        <v>1426.6703090118699</v>
      </c>
      <c r="F16643">
        <v>5.7249655610025298</v>
      </c>
      <c r="G16643">
        <v>84.324611517683294</v>
      </c>
      <c r="H16643">
        <v>35613.3431886576</v>
      </c>
      <c r="I16643">
        <v>2.7300918017970099E-3</v>
      </c>
      <c r="J16643">
        <v>84.374300000000005</v>
      </c>
      <c r="K16643">
        <v>3054.87</v>
      </c>
      <c r="L16643">
        <f>E16643/J16643</f>
        <v>16.908825424470127</v>
      </c>
      <c r="M16643">
        <f>H16643/K16643</f>
        <v>11.657891559594223</v>
      </c>
    </row>
    <row r="16644" spans="1:13" hidden="1" x14ac:dyDescent="0.2">
      <c r="A16644">
        <v>451</v>
      </c>
      <c r="B16644" t="s">
        <v>23</v>
      </c>
      <c r="C16644">
        <v>1544.6588104625</v>
      </c>
      <c r="D16644">
        <v>47.174542205522201</v>
      </c>
      <c r="E16644">
        <v>255.71000475828299</v>
      </c>
      <c r="F16644">
        <v>1.5025274178833401</v>
      </c>
      <c r="G16644">
        <v>58.025181692182898</v>
      </c>
      <c r="H16644">
        <v>7984.75113113713</v>
      </c>
      <c r="I16644">
        <v>9.7711460889232204E-4</v>
      </c>
    </row>
    <row r="16645" spans="1:13" hidden="1" x14ac:dyDescent="0.2">
      <c r="A16645">
        <v>451</v>
      </c>
      <c r="B16645" t="s">
        <v>24</v>
      </c>
      <c r="C16645">
        <v>1493.0219410540899</v>
      </c>
      <c r="D16645">
        <v>27.369019129512299</v>
      </c>
      <c r="E16645">
        <v>293.41395927337402</v>
      </c>
      <c r="F16645">
        <v>3.8547981416287702</v>
      </c>
      <c r="G16645">
        <v>59.242889769881799</v>
      </c>
      <c r="H16645">
        <v>8676.4144031850192</v>
      </c>
      <c r="I16645">
        <v>5.0978110572799801E-3</v>
      </c>
    </row>
    <row r="16646" spans="1:13" hidden="1" x14ac:dyDescent="0.2">
      <c r="A16646">
        <v>451</v>
      </c>
      <c r="B16646" t="s">
        <v>25</v>
      </c>
      <c r="C16646">
        <v>1472.6935452565799</v>
      </c>
      <c r="D16646">
        <v>31.8346406845925</v>
      </c>
      <c r="E16646">
        <v>266.37833201941601</v>
      </c>
      <c r="F16646">
        <v>3.15337301868214</v>
      </c>
      <c r="G16646">
        <v>58.044674513337398</v>
      </c>
      <c r="H16646">
        <v>7995.4860410081301</v>
      </c>
      <c r="I16646">
        <v>3.9929762244324297E-3</v>
      </c>
    </row>
    <row r="16647" spans="1:13" hidden="1" x14ac:dyDescent="0.2">
      <c r="A16647">
        <v>451</v>
      </c>
      <c r="B16647" t="s">
        <v>26</v>
      </c>
      <c r="C16647">
        <v>1437.2912705536301</v>
      </c>
      <c r="D16647">
        <v>30.5499643161676</v>
      </c>
      <c r="E16647">
        <v>166.72545028295801</v>
      </c>
      <c r="F16647">
        <v>2.22113386900442</v>
      </c>
      <c r="G16647">
        <v>51.492052901612396</v>
      </c>
      <c r="H16647">
        <v>4951.7210999375202</v>
      </c>
      <c r="I16647">
        <v>3.2151246662753402E-3</v>
      </c>
    </row>
    <row r="16648" spans="1:13" hidden="1" x14ac:dyDescent="0.2">
      <c r="A16648">
        <v>451</v>
      </c>
      <c r="B16648" t="s">
        <v>27</v>
      </c>
      <c r="C16648">
        <v>1387.96407548767</v>
      </c>
      <c r="D16648">
        <v>14.394495269289401</v>
      </c>
      <c r="E16648">
        <v>505.963647973874</v>
      </c>
      <c r="F16648">
        <v>2.77352233624433</v>
      </c>
      <c r="G16648">
        <v>64.928694168434802</v>
      </c>
      <c r="H16648">
        <v>12518.2039410009</v>
      </c>
      <c r="I16648">
        <v>1.6741709620540701E-3</v>
      </c>
    </row>
    <row r="16649" spans="1:13" hidden="1" x14ac:dyDescent="0.2">
      <c r="A16649">
        <v>451</v>
      </c>
      <c r="B16649" t="s">
        <v>28</v>
      </c>
      <c r="C16649">
        <v>1297.4781880687699</v>
      </c>
      <c r="D16649">
        <v>16.0025773756619</v>
      </c>
      <c r="E16649">
        <v>208.391645745939</v>
      </c>
      <c r="F16649">
        <v>4.0851106617365698</v>
      </c>
      <c r="G16649">
        <v>52.637170922545302</v>
      </c>
      <c r="H16649">
        <v>5407.1137472663704</v>
      </c>
      <c r="I16649">
        <v>8.7261515975403901E-3</v>
      </c>
    </row>
    <row r="16650" spans="1:13" hidden="1" x14ac:dyDescent="0.2">
      <c r="A16650">
        <v>451</v>
      </c>
      <c r="B16650" t="s">
        <v>29</v>
      </c>
      <c r="C16650">
        <v>1328.5655050397399</v>
      </c>
      <c r="D16650">
        <v>83.981329303178001</v>
      </c>
      <c r="E16650">
        <v>102.37316625795501</v>
      </c>
      <c r="F16650">
        <v>108.86353895638599</v>
      </c>
      <c r="G16650">
        <v>41.973339503639799</v>
      </c>
      <c r="H16650">
        <v>2186.1977603792998</v>
      </c>
      <c r="I16650">
        <v>3.6314166444630599E-3</v>
      </c>
    </row>
    <row r="16651" spans="1:13" hidden="1" x14ac:dyDescent="0.2">
      <c r="A16651">
        <v>451</v>
      </c>
      <c r="B16651" t="s">
        <v>31</v>
      </c>
      <c r="C16651">
        <v>1172.41666150064</v>
      </c>
      <c r="D16651">
        <v>35.6571873966558</v>
      </c>
      <c r="E16651">
        <v>255.78474211030399</v>
      </c>
      <c r="F16651">
        <v>3.8232038083788602</v>
      </c>
      <c r="G16651">
        <v>58.273971584267201</v>
      </c>
      <c r="H16651">
        <v>8122.5766799538997</v>
      </c>
      <c r="I16651">
        <v>6.4835816506047302E-3</v>
      </c>
    </row>
    <row r="16652" spans="1:13" hidden="1" x14ac:dyDescent="0.2">
      <c r="A16652">
        <v>451</v>
      </c>
      <c r="B16652" t="s">
        <v>32</v>
      </c>
      <c r="C16652">
        <v>1158.19679430409</v>
      </c>
      <c r="D16652">
        <v>29.286391477148399</v>
      </c>
      <c r="E16652">
        <v>260.52267178986</v>
      </c>
      <c r="F16652">
        <v>4.2094435112333004</v>
      </c>
      <c r="G16652">
        <v>58.064930602374602</v>
      </c>
      <c r="H16652">
        <v>8006.6527553758197</v>
      </c>
      <c r="I16652">
        <v>7.5680070055353698E-3</v>
      </c>
    </row>
    <row r="16653" spans="1:13" hidden="1" x14ac:dyDescent="0.2">
      <c r="A16653">
        <v>451</v>
      </c>
      <c r="B16653" t="s">
        <v>46</v>
      </c>
      <c r="C16653">
        <v>1088.9009538191799</v>
      </c>
      <c r="D16653">
        <v>22.253938964900101</v>
      </c>
      <c r="E16653">
        <v>66.909303927097298</v>
      </c>
      <c r="F16653">
        <v>1.03250018968404</v>
      </c>
      <c r="G16653">
        <v>40.955657445004299</v>
      </c>
      <c r="H16653">
        <v>1981.75953320743</v>
      </c>
      <c r="I16653">
        <v>1.6184097017951E-3</v>
      </c>
    </row>
    <row r="16654" spans="1:13" hidden="1" x14ac:dyDescent="0.2">
      <c r="A16654">
        <v>451</v>
      </c>
      <c r="B16654" t="s">
        <v>34</v>
      </c>
      <c r="C16654">
        <v>1033.0186078894101</v>
      </c>
      <c r="D16654">
        <v>20.6473380764638</v>
      </c>
      <c r="E16654">
        <v>123.74098404036999</v>
      </c>
      <c r="F16654">
        <v>1.95709474318543</v>
      </c>
      <c r="G16654">
        <v>47.569603191986197</v>
      </c>
      <c r="H16654">
        <v>3606.7285974995302</v>
      </c>
      <c r="I16654">
        <v>3.2117377494871101E-3</v>
      </c>
    </row>
    <row r="16655" spans="1:13" hidden="1" x14ac:dyDescent="0.2">
      <c r="A16655">
        <v>451</v>
      </c>
      <c r="B16655" t="s">
        <v>35</v>
      </c>
      <c r="C16655">
        <v>1001.29360260857</v>
      </c>
      <c r="D16655">
        <v>26.608399134479399</v>
      </c>
      <c r="E16655">
        <v>111.154346798503</v>
      </c>
      <c r="F16655">
        <v>1.26231956179111</v>
      </c>
      <c r="G16655">
        <v>47.114205942028804</v>
      </c>
      <c r="H16655">
        <v>3470.5863340436599</v>
      </c>
      <c r="I16655">
        <v>1.4640298596614999E-3</v>
      </c>
    </row>
    <row r="16656" spans="1:13" hidden="1" x14ac:dyDescent="0.2">
      <c r="A16656">
        <v>451</v>
      </c>
      <c r="B16656" t="s">
        <v>36</v>
      </c>
      <c r="C16656">
        <v>948.53071480605604</v>
      </c>
      <c r="D16656">
        <v>20.158334704120101</v>
      </c>
      <c r="E16656">
        <v>168.68200398334201</v>
      </c>
      <c r="F16656">
        <v>0.49143533388969601</v>
      </c>
      <c r="G16656">
        <v>51.4252869104564</v>
      </c>
      <c r="H16656">
        <v>4926.0888639655795</v>
      </c>
      <c r="I16656">
        <v>1.6437415406047901E-4</v>
      </c>
    </row>
    <row r="16657" spans="1:9" hidden="1" x14ac:dyDescent="0.2">
      <c r="A16657">
        <v>451</v>
      </c>
      <c r="B16657" t="s">
        <v>37</v>
      </c>
      <c r="C16657">
        <v>865.37662704490799</v>
      </c>
      <c r="D16657">
        <v>26.562059513692201</v>
      </c>
      <c r="E16657">
        <v>177.07794962144499</v>
      </c>
      <c r="F16657">
        <v>1.9856325273845401</v>
      </c>
      <c r="G16657">
        <v>52.963478259537702</v>
      </c>
      <c r="H16657">
        <v>5542.4443769716599</v>
      </c>
      <c r="I16657">
        <v>2.1976245731288599E-3</v>
      </c>
    </row>
    <row r="16658" spans="1:9" hidden="1" x14ac:dyDescent="0.2">
      <c r="A16658">
        <v>451</v>
      </c>
      <c r="B16658" t="s">
        <v>38</v>
      </c>
      <c r="C16658">
        <v>767.94222521675704</v>
      </c>
      <c r="D16658">
        <v>16.8375320265759</v>
      </c>
      <c r="E16658">
        <v>252.755637345841</v>
      </c>
      <c r="F16658">
        <v>1.4824647000105999</v>
      </c>
      <c r="G16658">
        <v>56.230269438711296</v>
      </c>
      <c r="H16658">
        <v>7041.6754822235298</v>
      </c>
      <c r="I16658">
        <v>9.5933402213591002E-4</v>
      </c>
    </row>
    <row r="16659" spans="1:9" hidden="1" x14ac:dyDescent="0.2">
      <c r="A16659">
        <v>451</v>
      </c>
      <c r="B16659" t="s">
        <v>47</v>
      </c>
      <c r="C16659">
        <v>666.82575627921096</v>
      </c>
      <c r="D16659">
        <v>28.532509667663401</v>
      </c>
      <c r="E16659">
        <v>93.934954776977605</v>
      </c>
      <c r="F16659">
        <v>0.43188961032994899</v>
      </c>
      <c r="G16659">
        <v>45.7876719810425</v>
      </c>
      <c r="H16659">
        <v>3095.9190758254499</v>
      </c>
      <c r="I16659">
        <v>2.07306605721637E-4</v>
      </c>
    </row>
    <row r="16660" spans="1:9" hidden="1" x14ac:dyDescent="0.2">
      <c r="A16660">
        <v>451</v>
      </c>
      <c r="B16660" t="s">
        <v>41</v>
      </c>
      <c r="C16660">
        <v>594.43349800369799</v>
      </c>
      <c r="D16660">
        <v>30.944822390364202</v>
      </c>
      <c r="E16660">
        <v>115.92542691397399</v>
      </c>
      <c r="F16660">
        <v>0.62104029980581099</v>
      </c>
      <c r="G16660">
        <v>48.553635871675198</v>
      </c>
      <c r="H16660">
        <v>3914.5547942513599</v>
      </c>
      <c r="I16660">
        <v>3.54655129763814E-4</v>
      </c>
    </row>
    <row r="16661" spans="1:9" hidden="1" x14ac:dyDescent="0.2">
      <c r="A16661">
        <v>451</v>
      </c>
      <c r="B16661" t="s">
        <v>48</v>
      </c>
      <c r="C16661">
        <v>513.62475034216095</v>
      </c>
      <c r="D16661">
        <v>22.961922951358599</v>
      </c>
      <c r="E16661">
        <v>308.190195235396</v>
      </c>
      <c r="F16661">
        <v>11.415733029425899</v>
      </c>
      <c r="G16661">
        <v>60.131086642383003</v>
      </c>
      <c r="H16661">
        <v>9208.5565000378392</v>
      </c>
      <c r="I16661">
        <v>4.3028880033549398E-2</v>
      </c>
    </row>
    <row r="16662" spans="1:9" hidden="1" x14ac:dyDescent="0.2">
      <c r="A16662">
        <v>452</v>
      </c>
      <c r="B16662" t="s">
        <v>9</v>
      </c>
      <c r="C16662">
        <v>2235.0096324399701</v>
      </c>
      <c r="D16662">
        <v>28.837600777730199</v>
      </c>
      <c r="E16662">
        <v>164.38370757713699</v>
      </c>
      <c r="F16662">
        <v>0.96419085225183498</v>
      </c>
      <c r="G16662">
        <v>58.273160069634898</v>
      </c>
      <c r="H16662">
        <v>4453.51995695599</v>
      </c>
      <c r="I16662">
        <v>3.2763114430727901E-4</v>
      </c>
    </row>
    <row r="16663" spans="1:9" hidden="1" x14ac:dyDescent="0.2">
      <c r="A16663">
        <v>452</v>
      </c>
      <c r="B16663" t="s">
        <v>45</v>
      </c>
      <c r="C16663">
        <v>2196.3169613283699</v>
      </c>
      <c r="D16663">
        <v>25.505419757077401</v>
      </c>
      <c r="E16663">
        <v>163.70857495849401</v>
      </c>
      <c r="F16663">
        <v>0.79437100422582696</v>
      </c>
      <c r="G16663">
        <v>57.923462642172602</v>
      </c>
      <c r="H16663">
        <v>4347.5760427004798</v>
      </c>
      <c r="I16663">
        <v>2.18840175859541E-4</v>
      </c>
    </row>
    <row r="16664" spans="1:9" hidden="1" x14ac:dyDescent="0.2">
      <c r="A16664">
        <v>452</v>
      </c>
      <c r="B16664" t="s">
        <v>10</v>
      </c>
      <c r="C16664">
        <v>2127.3546781576401</v>
      </c>
      <c r="D16664">
        <v>18.646591534592002</v>
      </c>
      <c r="E16664">
        <v>596.74732244823895</v>
      </c>
      <c r="F16664">
        <v>4.7703218708095196</v>
      </c>
      <c r="G16664">
        <v>78.804715217446599</v>
      </c>
      <c r="H16664">
        <v>14894.911905066299</v>
      </c>
      <c r="I16664">
        <v>2.2320920004698301E-3</v>
      </c>
    </row>
    <row r="16665" spans="1:9" hidden="1" x14ac:dyDescent="0.2">
      <c r="A16665">
        <v>452</v>
      </c>
      <c r="B16665" t="s">
        <v>12</v>
      </c>
      <c r="C16665">
        <v>2054.5420744907901</v>
      </c>
      <c r="D16665">
        <v>23.035184264509301</v>
      </c>
      <c r="E16665">
        <v>203.643561452791</v>
      </c>
      <c r="F16665">
        <v>0.46042962799570197</v>
      </c>
      <c r="G16665">
        <v>61.244069756133101</v>
      </c>
      <c r="H16665">
        <v>5433.5703344740996</v>
      </c>
      <c r="I16665" s="1">
        <v>6.1895447736727498E-5</v>
      </c>
    </row>
    <row r="16666" spans="1:9" hidden="1" x14ac:dyDescent="0.2">
      <c r="A16666">
        <v>452</v>
      </c>
      <c r="B16666" t="s">
        <v>13</v>
      </c>
      <c r="C16666">
        <v>1993.60951217766</v>
      </c>
      <c r="D16666">
        <v>49.1268486494169</v>
      </c>
      <c r="E16666">
        <v>177.955768378388</v>
      </c>
      <c r="F16666">
        <v>1.2277088005732799</v>
      </c>
      <c r="G16666">
        <v>60.603584039713603</v>
      </c>
      <c r="H16666">
        <v>5209.8156741692701</v>
      </c>
      <c r="I16666">
        <v>5.6275376704896095E-4</v>
      </c>
    </row>
    <row r="16667" spans="1:9" hidden="1" x14ac:dyDescent="0.2">
      <c r="A16667">
        <v>452</v>
      </c>
      <c r="B16667" t="s">
        <v>14</v>
      </c>
      <c r="C16667">
        <v>1987.8090713495301</v>
      </c>
      <c r="D16667">
        <v>61.585366700184203</v>
      </c>
      <c r="E16667">
        <v>176.510965626645</v>
      </c>
      <c r="F16667">
        <v>0.78044537286777205</v>
      </c>
      <c r="G16667">
        <v>60.672596254250401</v>
      </c>
      <c r="H16667">
        <v>5233.5869100699501</v>
      </c>
      <c r="I16667">
        <v>2.3854109321882501E-4</v>
      </c>
    </row>
    <row r="16668" spans="1:9" hidden="1" x14ac:dyDescent="0.2">
      <c r="A16668">
        <v>452</v>
      </c>
      <c r="B16668" t="s">
        <v>15</v>
      </c>
      <c r="C16668">
        <v>1808.2766100009901</v>
      </c>
      <c r="D16668">
        <v>53.600102233443103</v>
      </c>
      <c r="E16668">
        <v>1499.5935749135599</v>
      </c>
      <c r="F16668">
        <v>21709.395068909202</v>
      </c>
      <c r="G16668">
        <v>61.945440459771397</v>
      </c>
      <c r="H16668">
        <v>5686.7810100891602</v>
      </c>
      <c r="I16668">
        <v>1.1438030119146E-3</v>
      </c>
    </row>
    <row r="16669" spans="1:9" hidden="1" x14ac:dyDescent="0.2">
      <c r="A16669">
        <v>452</v>
      </c>
      <c r="B16669" t="s">
        <v>16</v>
      </c>
      <c r="C16669">
        <v>1926.3927063190999</v>
      </c>
      <c r="D16669">
        <v>43.201150700786897</v>
      </c>
      <c r="E16669">
        <v>233.76075971058799</v>
      </c>
      <c r="F16669">
        <v>2.2155768095520099</v>
      </c>
      <c r="G16669">
        <v>64.892402297684299</v>
      </c>
      <c r="H16669">
        <v>6848.6430407979196</v>
      </c>
      <c r="I16669">
        <v>1.28399244490855E-3</v>
      </c>
    </row>
    <row r="16670" spans="1:9" hidden="1" x14ac:dyDescent="0.2">
      <c r="A16670">
        <v>452</v>
      </c>
      <c r="B16670" t="s">
        <v>54</v>
      </c>
      <c r="C16670">
        <v>1901.59586126419</v>
      </c>
      <c r="D16670">
        <v>81.517405881988097</v>
      </c>
      <c r="E16670">
        <v>237.463220534318</v>
      </c>
      <c r="F16670">
        <v>0.79665286521874701</v>
      </c>
      <c r="G16670">
        <v>65.700837290429405</v>
      </c>
      <c r="H16670">
        <v>7196.3576677394403</v>
      </c>
      <c r="I16670">
        <v>1.87316100190471E-4</v>
      </c>
    </row>
    <row r="16671" spans="1:9" hidden="1" x14ac:dyDescent="0.2">
      <c r="A16671">
        <v>452</v>
      </c>
      <c r="B16671" t="s">
        <v>17</v>
      </c>
      <c r="C16671">
        <v>1883.0525942941699</v>
      </c>
      <c r="D16671">
        <v>44.231533235420599</v>
      </c>
      <c r="E16671">
        <v>247.32954953786501</v>
      </c>
      <c r="F16671">
        <v>0.87076149949686898</v>
      </c>
      <c r="G16671">
        <v>65.953729546763796</v>
      </c>
      <c r="H16671">
        <v>7307.7984230257598</v>
      </c>
      <c r="I16671">
        <v>1.9011351535054899E-4</v>
      </c>
    </row>
    <row r="16672" spans="1:9" hidden="1" x14ac:dyDescent="0.2">
      <c r="A16672">
        <v>452</v>
      </c>
      <c r="B16672" t="s">
        <v>18</v>
      </c>
      <c r="C16672">
        <v>1850.13194145286</v>
      </c>
      <c r="D16672">
        <v>60.691184947346102</v>
      </c>
      <c r="E16672">
        <v>206.07158530813501</v>
      </c>
      <c r="F16672">
        <v>1.42933512546996</v>
      </c>
      <c r="G16672">
        <v>63.432376957379198</v>
      </c>
      <c r="H16672">
        <v>6252.7788124421204</v>
      </c>
      <c r="I16672">
        <v>6.4169492688427999E-4</v>
      </c>
    </row>
    <row r="16673" spans="1:13" hidden="1" x14ac:dyDescent="0.2">
      <c r="A16673">
        <v>452</v>
      </c>
      <c r="B16673" t="s">
        <v>19</v>
      </c>
      <c r="C16673">
        <v>1822.0882208463399</v>
      </c>
      <c r="D16673">
        <v>39.543015985660404</v>
      </c>
      <c r="E16673">
        <v>208.65648064010401</v>
      </c>
      <c r="F16673">
        <v>1.16662152722414</v>
      </c>
      <c r="G16673">
        <v>63.3182810596915</v>
      </c>
      <c r="H16673">
        <v>6207.9125205985501</v>
      </c>
      <c r="I16673">
        <v>3.7109849804884998E-4</v>
      </c>
    </row>
    <row r="16674" spans="1:13" hidden="1" x14ac:dyDescent="0.2">
      <c r="A16674">
        <v>452</v>
      </c>
      <c r="B16674" t="s">
        <v>20</v>
      </c>
      <c r="C16674">
        <v>1722.56769497443</v>
      </c>
      <c r="D16674">
        <v>-8.7589931865980404</v>
      </c>
      <c r="E16674">
        <v>10.8744020208329</v>
      </c>
      <c r="F16674">
        <v>1.9618281632189101</v>
      </c>
      <c r="G16674">
        <v>26.884408436045501</v>
      </c>
      <c r="H16674">
        <v>201.75813840589601</v>
      </c>
      <c r="I16674" t="s">
        <v>55</v>
      </c>
    </row>
    <row r="16675" spans="1:13" hidden="1" x14ac:dyDescent="0.2">
      <c r="A16675">
        <v>452</v>
      </c>
      <c r="B16675" t="s">
        <v>21</v>
      </c>
      <c r="C16675">
        <v>1681.7665383511001</v>
      </c>
      <c r="D16675">
        <v>16.3771539297971</v>
      </c>
      <c r="E16675">
        <v>29.3621343141692</v>
      </c>
      <c r="F16675">
        <v>2.6264949554475399</v>
      </c>
      <c r="G16675">
        <v>34.530158533452799</v>
      </c>
      <c r="H16675">
        <v>549.06455964959196</v>
      </c>
      <c r="I16675" t="s">
        <v>55</v>
      </c>
    </row>
    <row r="16676" spans="1:13" x14ac:dyDescent="0.2">
      <c r="A16676">
        <v>452</v>
      </c>
      <c r="B16676" t="s">
        <v>22</v>
      </c>
      <c r="C16676">
        <v>1609.9826118032699</v>
      </c>
      <c r="D16676">
        <v>15.5460925535796</v>
      </c>
      <c r="E16676">
        <v>2591.1059699102002</v>
      </c>
      <c r="F16676">
        <v>12.5531044954939</v>
      </c>
      <c r="G16676">
        <v>113.773941841471</v>
      </c>
      <c r="H16676">
        <v>64714.312734676998</v>
      </c>
      <c r="I16676">
        <v>3.9985666041154099E-3</v>
      </c>
      <c r="J16676">
        <v>84.374300000000005</v>
      </c>
      <c r="K16676">
        <v>3054.87</v>
      </c>
      <c r="L16676">
        <f>E16676/J16676</f>
        <v>30.70965886425369</v>
      </c>
      <c r="M16676">
        <f>H16676/K16676</f>
        <v>21.183982537612732</v>
      </c>
    </row>
    <row r="16677" spans="1:13" hidden="1" x14ac:dyDescent="0.2">
      <c r="A16677">
        <v>452</v>
      </c>
      <c r="B16677" t="s">
        <v>23</v>
      </c>
      <c r="C16677">
        <v>1492.39644663544</v>
      </c>
      <c r="D16677">
        <v>34.355033482831701</v>
      </c>
      <c r="E16677">
        <v>460.74438972252199</v>
      </c>
      <c r="F16677">
        <v>7.21197088945038</v>
      </c>
      <c r="G16677">
        <v>77.768284459667896</v>
      </c>
      <c r="H16677">
        <v>14126.650412356001</v>
      </c>
      <c r="I16677">
        <v>6.2783161564233898E-3</v>
      </c>
    </row>
    <row r="16678" spans="1:13" hidden="1" x14ac:dyDescent="0.2">
      <c r="A16678">
        <v>452</v>
      </c>
      <c r="B16678" t="s">
        <v>24</v>
      </c>
      <c r="C16678">
        <v>1465.9138215338801</v>
      </c>
      <c r="D16678">
        <v>27.867744642690798</v>
      </c>
      <c r="E16678">
        <v>485.712904278461</v>
      </c>
      <c r="F16678">
        <v>3.17414645419578</v>
      </c>
      <c r="G16678">
        <v>78.218816862780599</v>
      </c>
      <c r="H16678">
        <v>14456.863928308099</v>
      </c>
      <c r="I16678">
        <v>1.1707340585634901E-3</v>
      </c>
    </row>
    <row r="16679" spans="1:13" hidden="1" x14ac:dyDescent="0.2">
      <c r="A16679">
        <v>452</v>
      </c>
      <c r="B16679" t="s">
        <v>25</v>
      </c>
      <c r="C16679">
        <v>1388.08342101329</v>
      </c>
      <c r="D16679">
        <v>12.080578706837001</v>
      </c>
      <c r="E16679">
        <v>848.06712523287297</v>
      </c>
      <c r="F16679">
        <v>9.1431545460585095</v>
      </c>
      <c r="G16679">
        <v>84.134914968083194</v>
      </c>
      <c r="H16679">
        <v>19352.370224322502</v>
      </c>
      <c r="I16679">
        <v>6.7921583775100401E-3</v>
      </c>
    </row>
    <row r="16680" spans="1:13" hidden="1" x14ac:dyDescent="0.2">
      <c r="A16680">
        <v>452</v>
      </c>
      <c r="B16680" t="s">
        <v>26</v>
      </c>
      <c r="C16680">
        <v>1366.7363549868601</v>
      </c>
      <c r="D16680">
        <v>41.2639991364926</v>
      </c>
      <c r="E16680">
        <v>175.521809593461</v>
      </c>
      <c r="F16680">
        <v>6.2738916660856701</v>
      </c>
      <c r="G16680">
        <v>59.985104942936204</v>
      </c>
      <c r="H16680">
        <v>5000.3777627200398</v>
      </c>
      <c r="I16680">
        <v>4.6998027991827897E-3</v>
      </c>
    </row>
    <row r="16681" spans="1:13" hidden="1" x14ac:dyDescent="0.2">
      <c r="A16681">
        <v>452</v>
      </c>
      <c r="B16681" t="s">
        <v>28</v>
      </c>
      <c r="C16681">
        <v>1294.73208195035</v>
      </c>
      <c r="D16681">
        <v>12.472244479587401</v>
      </c>
      <c r="E16681">
        <v>345.839800153314</v>
      </c>
      <c r="F16681">
        <v>1.64105252212312</v>
      </c>
      <c r="G16681">
        <v>67.609189799232695</v>
      </c>
      <c r="H16681">
        <v>8069.6007738675999</v>
      </c>
      <c r="I16681">
        <v>5.8805228408185899E-4</v>
      </c>
    </row>
    <row r="16682" spans="1:13" hidden="1" x14ac:dyDescent="0.2">
      <c r="A16682">
        <v>452</v>
      </c>
      <c r="B16682" t="s">
        <v>29</v>
      </c>
      <c r="C16682">
        <v>1226.90486791577</v>
      </c>
      <c r="D16682">
        <v>60.6379946377943</v>
      </c>
      <c r="E16682">
        <v>97.885316849533595</v>
      </c>
      <c r="F16682">
        <v>2.5492870296149599</v>
      </c>
      <c r="G16682">
        <v>53.181398888102898</v>
      </c>
      <c r="H16682">
        <v>3089.3573789555999</v>
      </c>
      <c r="I16682">
        <v>1.86048632763948E-3</v>
      </c>
    </row>
    <row r="16683" spans="1:13" hidden="1" x14ac:dyDescent="0.2">
      <c r="A16683">
        <v>452</v>
      </c>
      <c r="B16683" t="s">
        <v>30</v>
      </c>
      <c r="C16683">
        <v>1171.5852847256499</v>
      </c>
      <c r="D16683">
        <v>30.874276184851599</v>
      </c>
      <c r="E16683">
        <v>428.77841323136897</v>
      </c>
      <c r="F16683">
        <v>7.5814411242499</v>
      </c>
      <c r="G16683">
        <v>76.5009266227202</v>
      </c>
      <c r="H16683">
        <v>13228.0523710209</v>
      </c>
      <c r="I16683">
        <v>8.6005105849396996E-3</v>
      </c>
    </row>
    <row r="16684" spans="1:13" hidden="1" x14ac:dyDescent="0.2">
      <c r="A16684">
        <v>452</v>
      </c>
      <c r="B16684" t="s">
        <v>31</v>
      </c>
      <c r="C16684">
        <v>1156.3614854182199</v>
      </c>
      <c r="D16684">
        <v>25.439629065490099</v>
      </c>
      <c r="E16684">
        <v>445.19668961775801</v>
      </c>
      <c r="F16684">
        <v>8.0211976722208895</v>
      </c>
      <c r="G16684">
        <v>76.562546425875496</v>
      </c>
      <c r="H16684">
        <v>13270.723506013799</v>
      </c>
      <c r="I16684">
        <v>8.6256386191186692E-3</v>
      </c>
    </row>
    <row r="16685" spans="1:13" hidden="1" x14ac:dyDescent="0.2">
      <c r="A16685">
        <v>452</v>
      </c>
      <c r="B16685" t="s">
        <v>32</v>
      </c>
      <c r="C16685">
        <v>1060.6656728912101</v>
      </c>
      <c r="D16685">
        <v>46.492207414263397</v>
      </c>
      <c r="E16685">
        <v>69.077457359090602</v>
      </c>
      <c r="F16685">
        <v>3.43247188985801</v>
      </c>
      <c r="G16685">
        <v>47.839126569993297</v>
      </c>
      <c r="H16685">
        <v>2022.84259805132</v>
      </c>
      <c r="I16685">
        <v>1.9199131296949101E-3</v>
      </c>
    </row>
    <row r="16686" spans="1:13" hidden="1" x14ac:dyDescent="0.2">
      <c r="A16686">
        <v>452</v>
      </c>
      <c r="B16686" t="s">
        <v>46</v>
      </c>
      <c r="C16686">
        <v>1034.69291082925</v>
      </c>
      <c r="D16686">
        <v>16.577654697957499</v>
      </c>
      <c r="E16686">
        <v>208.86163540511299</v>
      </c>
      <c r="F16686">
        <v>0.67781716640527101</v>
      </c>
      <c r="G16686">
        <v>61.8310593665909</v>
      </c>
      <c r="H16686">
        <v>5644.8950635783103</v>
      </c>
      <c r="I16686">
        <v>1.46430988097952E-4</v>
      </c>
    </row>
    <row r="16687" spans="1:13" hidden="1" x14ac:dyDescent="0.2">
      <c r="A16687">
        <v>452</v>
      </c>
      <c r="B16687" t="s">
        <v>33</v>
      </c>
      <c r="C16687">
        <v>987.02576024290499</v>
      </c>
      <c r="D16687">
        <v>32.606208581286502</v>
      </c>
      <c r="E16687">
        <v>181.369279981044</v>
      </c>
      <c r="F16687">
        <v>2.9789382125419501</v>
      </c>
      <c r="G16687">
        <v>61.604368641371998</v>
      </c>
      <c r="H16687">
        <v>5562.5658767188797</v>
      </c>
      <c r="I16687">
        <v>3.51105929447188E-3</v>
      </c>
    </row>
    <row r="16688" spans="1:13" hidden="1" x14ac:dyDescent="0.2">
      <c r="A16688">
        <v>452</v>
      </c>
      <c r="B16688" t="s">
        <v>35</v>
      </c>
      <c r="C16688">
        <v>946.55067785448705</v>
      </c>
      <c r="D16688">
        <v>26.354599172439301</v>
      </c>
      <c r="E16688">
        <v>269.88766096927401</v>
      </c>
      <c r="F16688">
        <v>3.7289668124705999</v>
      </c>
      <c r="G16688">
        <v>68.426222543477905</v>
      </c>
      <c r="H16688">
        <v>8466.8016406251209</v>
      </c>
      <c r="I16688">
        <v>2.8463525911400999E-3</v>
      </c>
    </row>
    <row r="16689" spans="1:9" hidden="1" x14ac:dyDescent="0.2">
      <c r="A16689">
        <v>452</v>
      </c>
      <c r="B16689" t="s">
        <v>36</v>
      </c>
      <c r="C16689">
        <v>881.94432847028395</v>
      </c>
      <c r="D16689">
        <v>37.5226426321723</v>
      </c>
      <c r="E16689">
        <v>298.08431868448798</v>
      </c>
      <c r="F16689">
        <v>3.4714496224348101</v>
      </c>
      <c r="G16689">
        <v>71.321361812553405</v>
      </c>
      <c r="H16689">
        <v>9993.2702272180595</v>
      </c>
      <c r="I16689">
        <v>2.2780792496446501E-3</v>
      </c>
    </row>
    <row r="16690" spans="1:9" hidden="1" x14ac:dyDescent="0.2">
      <c r="A16690">
        <v>452</v>
      </c>
      <c r="B16690" t="s">
        <v>37</v>
      </c>
      <c r="C16690">
        <v>863.63955562773106</v>
      </c>
      <c r="D16690">
        <v>30.603286733859498</v>
      </c>
      <c r="E16690">
        <v>289.39045537292702</v>
      </c>
      <c r="F16690">
        <v>3.8577091251382498</v>
      </c>
      <c r="G16690">
        <v>69.876559733242502</v>
      </c>
      <c r="H16690">
        <v>9207.7852798391505</v>
      </c>
      <c r="I16690">
        <v>2.9936117279896002E-3</v>
      </c>
    </row>
    <row r="16691" spans="1:9" hidden="1" x14ac:dyDescent="0.2">
      <c r="A16691">
        <v>452</v>
      </c>
      <c r="B16691" t="s">
        <v>38</v>
      </c>
      <c r="C16691">
        <v>798.26968042896897</v>
      </c>
      <c r="D16691">
        <v>86.692664910612606</v>
      </c>
      <c r="E16691">
        <v>183.108452691195</v>
      </c>
      <c r="F16691">
        <v>2.44169451198642</v>
      </c>
      <c r="G16691">
        <v>64.224299469616895</v>
      </c>
      <c r="H16691">
        <v>6570.9267625689299</v>
      </c>
      <c r="I16691">
        <v>1.9448547119456201E-3</v>
      </c>
    </row>
    <row r="16692" spans="1:9" hidden="1" x14ac:dyDescent="0.2">
      <c r="A16692">
        <v>452</v>
      </c>
      <c r="B16692" t="s">
        <v>39</v>
      </c>
      <c r="C16692">
        <v>767.63309886663296</v>
      </c>
      <c r="D16692">
        <v>13.6229542441238</v>
      </c>
      <c r="E16692">
        <v>453.13823134352901</v>
      </c>
      <c r="F16692">
        <v>2.5219235412458501</v>
      </c>
      <c r="G16692">
        <v>73.8695223382812</v>
      </c>
      <c r="H16692">
        <v>11499.7999711579</v>
      </c>
      <c r="I16692">
        <v>9.5369143288994904E-4</v>
      </c>
    </row>
    <row r="16693" spans="1:9" hidden="1" x14ac:dyDescent="0.2">
      <c r="A16693">
        <v>452</v>
      </c>
      <c r="B16693" t="s">
        <v>47</v>
      </c>
      <c r="C16693">
        <v>663.14652222898098</v>
      </c>
      <c r="D16693">
        <v>32.247368517046198</v>
      </c>
      <c r="E16693">
        <v>151.70285372910399</v>
      </c>
      <c r="F16693">
        <v>1.7268229360263401</v>
      </c>
      <c r="G16693">
        <v>60.114945737158102</v>
      </c>
      <c r="H16693">
        <v>5043.8128171942599</v>
      </c>
      <c r="I16693">
        <v>1.11015098484128E-3</v>
      </c>
    </row>
    <row r="16694" spans="1:9" hidden="1" x14ac:dyDescent="0.2">
      <c r="A16694">
        <v>452</v>
      </c>
      <c r="B16694" t="s">
        <v>40</v>
      </c>
      <c r="C16694">
        <v>596.63524684479103</v>
      </c>
      <c r="D16694">
        <v>28.762155737005301</v>
      </c>
      <c r="E16694">
        <v>228.72176416777901</v>
      </c>
      <c r="F16694">
        <v>1.2478640775599299</v>
      </c>
      <c r="G16694">
        <v>66.617457183440195</v>
      </c>
      <c r="H16694">
        <v>7606.4379896159198</v>
      </c>
      <c r="I16694">
        <v>4.1222683042043198E-4</v>
      </c>
    </row>
    <row r="16695" spans="1:9" hidden="1" x14ac:dyDescent="0.2">
      <c r="A16695">
        <v>452</v>
      </c>
      <c r="B16695" t="s">
        <v>48</v>
      </c>
      <c r="C16695">
        <v>511.21997803753698</v>
      </c>
      <c r="D16695">
        <v>23.195676802228199</v>
      </c>
      <c r="E16695">
        <v>487.79348504427901</v>
      </c>
      <c r="F16695">
        <v>17.656703328441601</v>
      </c>
      <c r="G16695">
        <v>77.929781084423894</v>
      </c>
      <c r="H16695">
        <v>14244.360232241001</v>
      </c>
      <c r="I16695">
        <v>4.0678202853429199E-2</v>
      </c>
    </row>
    <row r="16696" spans="1:9" hidden="1" x14ac:dyDescent="0.2">
      <c r="A16696">
        <v>453</v>
      </c>
      <c r="B16696" t="s">
        <v>9</v>
      </c>
      <c r="C16696">
        <v>2241.0976753217401</v>
      </c>
      <c r="D16696">
        <v>32.552222226011203</v>
      </c>
      <c r="E16696">
        <v>77.008406909258397</v>
      </c>
      <c r="F16696">
        <v>0.27956477616414399</v>
      </c>
      <c r="G16696">
        <v>38.492677189325804</v>
      </c>
      <c r="H16696">
        <v>2109.7358000445602</v>
      </c>
      <c r="I16696">
        <v>1.4588526260088199E-4</v>
      </c>
    </row>
    <row r="16697" spans="1:9" hidden="1" x14ac:dyDescent="0.2">
      <c r="A16697">
        <v>453</v>
      </c>
      <c r="B16697" t="s">
        <v>45</v>
      </c>
      <c r="C16697">
        <v>2204.2095597308098</v>
      </c>
      <c r="D16697">
        <v>20.9987491792165</v>
      </c>
      <c r="E16697">
        <v>77.793648810782798</v>
      </c>
      <c r="F16697">
        <v>0.65030856714319896</v>
      </c>
      <c r="G16697">
        <v>37.972450587198601</v>
      </c>
      <c r="H16697">
        <v>1997.9752526500399</v>
      </c>
      <c r="I16697">
        <v>8.0048018023490101E-4</v>
      </c>
    </row>
    <row r="16698" spans="1:9" hidden="1" x14ac:dyDescent="0.2">
      <c r="A16698">
        <v>453</v>
      </c>
      <c r="B16698" t="s">
        <v>10</v>
      </c>
      <c r="C16698">
        <v>2124.7073172722899</v>
      </c>
      <c r="D16698">
        <v>20.7531842138911</v>
      </c>
      <c r="E16698">
        <v>175.47441495248901</v>
      </c>
      <c r="F16698">
        <v>1.77645158860755</v>
      </c>
      <c r="G16698">
        <v>46.500281015372799</v>
      </c>
      <c r="H16698">
        <v>4493.01544994303</v>
      </c>
      <c r="I16698">
        <v>2.6927005894477499E-3</v>
      </c>
    </row>
    <row r="16699" spans="1:9" hidden="1" x14ac:dyDescent="0.2">
      <c r="A16699">
        <v>453</v>
      </c>
      <c r="B16699" t="s">
        <v>11</v>
      </c>
      <c r="C16699">
        <v>2074.0349238881399</v>
      </c>
      <c r="D16699">
        <v>26.905288316274699</v>
      </c>
      <c r="E16699">
        <v>71.681233384170795</v>
      </c>
      <c r="F16699">
        <v>1.03488765479869</v>
      </c>
      <c r="G16699">
        <v>37.7756898027571</v>
      </c>
      <c r="H16699">
        <v>1956.88460292935</v>
      </c>
      <c r="I16699">
        <v>2.07698682352081E-3</v>
      </c>
    </row>
    <row r="16700" spans="1:9" hidden="1" x14ac:dyDescent="0.2">
      <c r="A16700">
        <v>453</v>
      </c>
      <c r="B16700" t="s">
        <v>12</v>
      </c>
      <c r="C16700">
        <v>2037.4106780792499</v>
      </c>
      <c r="D16700">
        <v>35.290695105617701</v>
      </c>
      <c r="E16700">
        <v>90.764854542207303</v>
      </c>
      <c r="F16700">
        <v>1.5721427941435799</v>
      </c>
      <c r="G16700">
        <v>40.340875432585001</v>
      </c>
      <c r="H16700">
        <v>2545.0532665385999</v>
      </c>
      <c r="I16700">
        <v>4.2108096805143899E-3</v>
      </c>
    </row>
    <row r="16701" spans="1:9" hidden="1" x14ac:dyDescent="0.2">
      <c r="A16701">
        <v>453</v>
      </c>
      <c r="B16701" t="s">
        <v>13</v>
      </c>
      <c r="C16701">
        <v>2024.61384247398</v>
      </c>
      <c r="D16701">
        <v>29.526859577179</v>
      </c>
      <c r="E16701">
        <v>94.675636581580207</v>
      </c>
      <c r="F16701">
        <v>1.0850666923218899</v>
      </c>
      <c r="G16701">
        <v>40.699969884141602</v>
      </c>
      <c r="H16701">
        <v>2636.8896378435602</v>
      </c>
      <c r="I16701">
        <v>1.8180088605191801E-3</v>
      </c>
    </row>
    <row r="16702" spans="1:9" hidden="1" x14ac:dyDescent="0.2">
      <c r="A16702">
        <v>453</v>
      </c>
      <c r="B16702" t="s">
        <v>14</v>
      </c>
      <c r="C16702">
        <v>1990.78600535244</v>
      </c>
      <c r="D16702">
        <v>30.541040495773299</v>
      </c>
      <c r="E16702">
        <v>96.616015827548793</v>
      </c>
      <c r="F16702">
        <v>0.93054158943342302</v>
      </c>
      <c r="G16702">
        <v>41.046424197631197</v>
      </c>
      <c r="H16702">
        <v>2727.8275949580602</v>
      </c>
      <c r="I16702">
        <v>1.27981632498659E-3</v>
      </c>
    </row>
    <row r="16703" spans="1:9" hidden="1" x14ac:dyDescent="0.2">
      <c r="A16703">
        <v>453</v>
      </c>
      <c r="B16703" t="s">
        <v>16</v>
      </c>
      <c r="C16703">
        <v>1944.6038421703099</v>
      </c>
      <c r="D16703">
        <v>40.279573896571598</v>
      </c>
      <c r="E16703">
        <v>103.471637216804</v>
      </c>
      <c r="F16703">
        <v>0.84735766229799203</v>
      </c>
      <c r="G16703">
        <v>42.066391554542498</v>
      </c>
      <c r="H16703">
        <v>3009.2387239025602</v>
      </c>
      <c r="I16703">
        <v>1.03065736859933E-3</v>
      </c>
    </row>
    <row r="16704" spans="1:9" hidden="1" x14ac:dyDescent="0.2">
      <c r="A16704">
        <v>453</v>
      </c>
      <c r="B16704" t="s">
        <v>54</v>
      </c>
      <c r="C16704">
        <v>1914.9687349906901</v>
      </c>
      <c r="D16704">
        <v>35.391281796679699</v>
      </c>
      <c r="E16704">
        <v>118.509740743978</v>
      </c>
      <c r="F16704">
        <v>0.66735544902363897</v>
      </c>
      <c r="G16704">
        <v>43.477403114794399</v>
      </c>
      <c r="H16704">
        <v>3433.7603859196201</v>
      </c>
      <c r="I16704">
        <v>5.5890872490804103E-4</v>
      </c>
    </row>
    <row r="16705" spans="1:13" hidden="1" x14ac:dyDescent="0.2">
      <c r="A16705">
        <v>453</v>
      </c>
      <c r="B16705" t="s">
        <v>18</v>
      </c>
      <c r="C16705">
        <v>1864.4341374901501</v>
      </c>
      <c r="D16705">
        <v>36.138621936466699</v>
      </c>
      <c r="E16705">
        <v>118.603816708762</v>
      </c>
      <c r="F16705">
        <v>0.88408909998233298</v>
      </c>
      <c r="G16705">
        <v>43.606131804534499</v>
      </c>
      <c r="H16705">
        <v>3474.6083159404302</v>
      </c>
      <c r="I16705">
        <v>9.2313278046540304E-4</v>
      </c>
    </row>
    <row r="16706" spans="1:13" hidden="1" x14ac:dyDescent="0.2">
      <c r="A16706">
        <v>453</v>
      </c>
      <c r="B16706" t="s">
        <v>19</v>
      </c>
      <c r="C16706">
        <v>1831.1576532696899</v>
      </c>
      <c r="D16706">
        <v>32.673050119973396</v>
      </c>
      <c r="E16706">
        <v>112.60017155681</v>
      </c>
      <c r="F16706">
        <v>0.98568841991219802</v>
      </c>
      <c r="G16706">
        <v>42.902568329856003</v>
      </c>
      <c r="H16706">
        <v>3255.7329044390999</v>
      </c>
      <c r="I16706">
        <v>1.2219007121260701E-3</v>
      </c>
    </row>
    <row r="16707" spans="1:13" hidden="1" x14ac:dyDescent="0.2">
      <c r="A16707">
        <v>453</v>
      </c>
      <c r="B16707" t="s">
        <v>20</v>
      </c>
      <c r="C16707">
        <v>1784.8464254840901</v>
      </c>
      <c r="D16707">
        <v>25.5775153616393</v>
      </c>
      <c r="E16707">
        <v>73.579254414264895</v>
      </c>
      <c r="F16707">
        <v>1.13540563510743</v>
      </c>
      <c r="G16707">
        <v>38.133913920448698</v>
      </c>
      <c r="H16707">
        <v>2032.17511872809</v>
      </c>
      <c r="I16707">
        <v>2.7239048215257E-3</v>
      </c>
    </row>
    <row r="16708" spans="1:13" hidden="1" x14ac:dyDescent="0.2">
      <c r="A16708">
        <v>453</v>
      </c>
      <c r="B16708" t="s">
        <v>21</v>
      </c>
      <c r="C16708">
        <v>1739.2490763501501</v>
      </c>
      <c r="D16708">
        <v>22.914646215708601</v>
      </c>
      <c r="E16708">
        <v>15.485021287849801</v>
      </c>
      <c r="F16708">
        <v>0.67151907239196396</v>
      </c>
      <c r="G16708">
        <v>25.744256835876499</v>
      </c>
      <c r="H16708">
        <v>422.12107944674301</v>
      </c>
      <c r="I16708">
        <v>4.4032518351063603E-3</v>
      </c>
    </row>
    <row r="16709" spans="1:13" hidden="1" x14ac:dyDescent="0.2">
      <c r="A16709">
        <v>453</v>
      </c>
      <c r="B16709" t="s">
        <v>22</v>
      </c>
      <c r="C16709">
        <v>1715.5591304516199</v>
      </c>
      <c r="D16709">
        <v>-8.3484516170105998</v>
      </c>
      <c r="E16709">
        <v>17.508077131902599</v>
      </c>
      <c r="F16709">
        <v>1.7082230396359801</v>
      </c>
      <c r="G16709">
        <v>23.9494968792309</v>
      </c>
      <c r="H16709">
        <v>316.155818980162</v>
      </c>
      <c r="I16709" t="s">
        <v>55</v>
      </c>
    </row>
    <row r="16710" spans="1:13" x14ac:dyDescent="0.2">
      <c r="A16710">
        <v>453</v>
      </c>
      <c r="B16710" t="s">
        <v>23</v>
      </c>
      <c r="C16710">
        <v>1610.5035743102401</v>
      </c>
      <c r="D16710">
        <v>15.1731491265932</v>
      </c>
      <c r="E16710">
        <v>1047.3097181811299</v>
      </c>
      <c r="F16710">
        <v>2.2050854812301202</v>
      </c>
      <c r="G16710">
        <v>72.031823942627994</v>
      </c>
      <c r="H16710">
        <v>25871.001994349699</v>
      </c>
      <c r="I16710">
        <v>7.0153800441673003E-4</v>
      </c>
      <c r="J16710">
        <v>84.374300000000005</v>
      </c>
      <c r="K16710">
        <v>3054.87</v>
      </c>
      <c r="L16710">
        <f>E16710/J16710</f>
        <v>12.412662602014237</v>
      </c>
      <c r="M16710">
        <f>H16710/K16710</f>
        <v>8.4687734647790904</v>
      </c>
    </row>
    <row r="16711" spans="1:13" hidden="1" x14ac:dyDescent="0.2">
      <c r="A16711">
        <v>453</v>
      </c>
      <c r="B16711" t="s">
        <v>24</v>
      </c>
      <c r="C16711">
        <v>1486.82980320293</v>
      </c>
      <c r="D16711">
        <v>30.935863888901199</v>
      </c>
      <c r="E16711">
        <v>243.746988222455</v>
      </c>
      <c r="F16711">
        <v>4.2501378817042497</v>
      </c>
      <c r="G16711">
        <v>52.3398484093089</v>
      </c>
      <c r="H16711">
        <v>7211.8293881851796</v>
      </c>
      <c r="I16711">
        <v>1.1361902980865399E-2</v>
      </c>
    </row>
    <row r="16712" spans="1:13" hidden="1" x14ac:dyDescent="0.2">
      <c r="A16712">
        <v>453</v>
      </c>
      <c r="B16712" t="s">
        <v>25</v>
      </c>
      <c r="C16712">
        <v>1471.97292924564</v>
      </c>
      <c r="D16712">
        <v>44.707615327806401</v>
      </c>
      <c r="E16712">
        <v>242.582521844675</v>
      </c>
      <c r="F16712">
        <v>1.2756693369966301</v>
      </c>
      <c r="G16712">
        <v>53.1200919648658</v>
      </c>
      <c r="H16712">
        <v>7651.5756260336502</v>
      </c>
      <c r="I16712">
        <v>9.6260677940423903E-4</v>
      </c>
    </row>
    <row r="16713" spans="1:13" hidden="1" x14ac:dyDescent="0.2">
      <c r="A16713">
        <v>453</v>
      </c>
      <c r="B16713" t="s">
        <v>26</v>
      </c>
      <c r="C16713">
        <v>1389.30315051816</v>
      </c>
      <c r="D16713">
        <v>14.127614398708801</v>
      </c>
      <c r="E16713">
        <v>362.84046768073398</v>
      </c>
      <c r="F16713">
        <v>2.0442491302283599</v>
      </c>
      <c r="G16713">
        <v>55.133762652107102</v>
      </c>
      <c r="H16713">
        <v>8879.4513334799103</v>
      </c>
      <c r="I16713">
        <v>1.7589975023994599E-3</v>
      </c>
    </row>
    <row r="16714" spans="1:13" hidden="1" x14ac:dyDescent="0.2">
      <c r="A16714">
        <v>453</v>
      </c>
      <c r="B16714" t="s">
        <v>28</v>
      </c>
      <c r="C16714">
        <v>1297.39166316155</v>
      </c>
      <c r="D16714">
        <v>11.8423392547329</v>
      </c>
      <c r="E16714">
        <v>161.97997407522399</v>
      </c>
      <c r="F16714">
        <v>3.4336272299154298</v>
      </c>
      <c r="G16714">
        <v>44.214850096062101</v>
      </c>
      <c r="H16714">
        <v>3672.72346646285</v>
      </c>
      <c r="I16714">
        <v>1.49155523000193E-2</v>
      </c>
    </row>
    <row r="16715" spans="1:13" hidden="1" x14ac:dyDescent="0.2">
      <c r="A16715">
        <v>453</v>
      </c>
      <c r="B16715" t="s">
        <v>29</v>
      </c>
      <c r="C16715">
        <v>1248.91831972359</v>
      </c>
      <c r="D16715">
        <v>26.8072043087598</v>
      </c>
      <c r="E16715">
        <v>59.180368318982197</v>
      </c>
      <c r="F16715">
        <v>0.57866545089306398</v>
      </c>
      <c r="G16715">
        <v>36.904944979975703</v>
      </c>
      <c r="H16715">
        <v>1782.5997893557701</v>
      </c>
      <c r="I16715">
        <v>8.0141662311873402E-4</v>
      </c>
    </row>
    <row r="16716" spans="1:13" hidden="1" x14ac:dyDescent="0.2">
      <c r="A16716">
        <v>453</v>
      </c>
      <c r="B16716" t="s">
        <v>30</v>
      </c>
      <c r="C16716">
        <v>1166.01072214537</v>
      </c>
      <c r="D16716">
        <v>41.742673649603098</v>
      </c>
      <c r="E16716">
        <v>147.87852040538201</v>
      </c>
      <c r="F16716">
        <v>160.17223055205</v>
      </c>
      <c r="G16716">
        <v>39.313991677393197</v>
      </c>
      <c r="H16716">
        <v>2295.6420309693499</v>
      </c>
      <c r="I16716">
        <v>1.3634365357717299E-2</v>
      </c>
    </row>
    <row r="16717" spans="1:13" hidden="1" x14ac:dyDescent="0.2">
      <c r="A16717">
        <v>453</v>
      </c>
      <c r="B16717" t="s">
        <v>31</v>
      </c>
      <c r="C16717">
        <v>1164.85001716189</v>
      </c>
      <c r="D16717">
        <v>44.437906900620703</v>
      </c>
      <c r="E16717">
        <v>198.29998865099299</v>
      </c>
      <c r="F16717">
        <v>3.6678031098541002</v>
      </c>
      <c r="G16717">
        <v>50.311828203232501</v>
      </c>
      <c r="H16717">
        <v>6157.3805733846302</v>
      </c>
      <c r="I16717">
        <v>1.02423906949914E-2</v>
      </c>
    </row>
    <row r="16718" spans="1:13" hidden="1" x14ac:dyDescent="0.2">
      <c r="A16718">
        <v>453</v>
      </c>
      <c r="B16718" t="s">
        <v>32</v>
      </c>
      <c r="C16718">
        <v>1153.35636877004</v>
      </c>
      <c r="D16718">
        <v>21.2223111105797</v>
      </c>
      <c r="E16718">
        <v>239.23625314599201</v>
      </c>
      <c r="F16718">
        <v>3.8130988426069599</v>
      </c>
      <c r="G16718">
        <v>51.687044836518197</v>
      </c>
      <c r="H16718">
        <v>6858.7095500646701</v>
      </c>
      <c r="I16718">
        <v>9.8076873049591194E-3</v>
      </c>
    </row>
    <row r="16719" spans="1:13" hidden="1" x14ac:dyDescent="0.2">
      <c r="A16719">
        <v>453</v>
      </c>
      <c r="B16719" t="s">
        <v>46</v>
      </c>
      <c r="C16719">
        <v>1161.40554777035</v>
      </c>
      <c r="D16719">
        <v>61.357740719330103</v>
      </c>
      <c r="E16719">
        <v>99.295009554648601</v>
      </c>
      <c r="F16719">
        <v>70.230802938472607</v>
      </c>
      <c r="G16719">
        <v>38.6855976846972</v>
      </c>
      <c r="H16719">
        <v>2152.3497595475401</v>
      </c>
      <c r="I16719">
        <v>9.1931698479478102E-3</v>
      </c>
    </row>
    <row r="16720" spans="1:13" hidden="1" x14ac:dyDescent="0.2">
      <c r="A16720">
        <v>453</v>
      </c>
      <c r="B16720" t="s">
        <v>33</v>
      </c>
      <c r="C16720">
        <v>1034.7292075723501</v>
      </c>
      <c r="D16720">
        <v>54.572861117617798</v>
      </c>
      <c r="E16720">
        <v>62.245118330896403</v>
      </c>
      <c r="F16720">
        <v>8.9008653486521805</v>
      </c>
      <c r="G16720">
        <v>36.477423910256803</v>
      </c>
      <c r="H16720">
        <v>1701.42277917053</v>
      </c>
      <c r="I16720">
        <v>4.6230879332861997E-3</v>
      </c>
    </row>
    <row r="16721" spans="1:9" hidden="1" x14ac:dyDescent="0.2">
      <c r="A16721">
        <v>453</v>
      </c>
      <c r="B16721" t="s">
        <v>34</v>
      </c>
      <c r="C16721">
        <v>1036.23042780217</v>
      </c>
      <c r="D16721">
        <v>26.9736963163</v>
      </c>
      <c r="E16721">
        <v>73.240707668572696</v>
      </c>
      <c r="F16721">
        <v>0.77265511544774002</v>
      </c>
      <c r="G16721">
        <v>39.254079402949799</v>
      </c>
      <c r="H16721">
        <v>2281.6802783481598</v>
      </c>
      <c r="I16721">
        <v>1.12152771422066E-3</v>
      </c>
    </row>
    <row r="16722" spans="1:9" hidden="1" x14ac:dyDescent="0.2">
      <c r="A16722">
        <v>453</v>
      </c>
      <c r="B16722" t="s">
        <v>35</v>
      </c>
      <c r="C16722">
        <v>999.80036484902496</v>
      </c>
      <c r="D16722">
        <v>34.613335225061903</v>
      </c>
      <c r="E16722">
        <v>72.737588055802206</v>
      </c>
      <c r="F16722">
        <v>0.73124347580303695</v>
      </c>
      <c r="G16722">
        <v>39.666276383749903</v>
      </c>
      <c r="H16722">
        <v>2379.0377671268702</v>
      </c>
      <c r="I16722">
        <v>1.0626815067972201E-3</v>
      </c>
    </row>
    <row r="16723" spans="1:9" hidden="1" x14ac:dyDescent="0.2">
      <c r="A16723">
        <v>453</v>
      </c>
      <c r="B16723" t="s">
        <v>36</v>
      </c>
      <c r="C16723">
        <v>947.39583794705698</v>
      </c>
      <c r="D16723">
        <v>23.662982730117498</v>
      </c>
      <c r="E16723">
        <v>142.25624550479199</v>
      </c>
      <c r="F16723">
        <v>1.0794793264341001</v>
      </c>
      <c r="G16723">
        <v>46.1118202542322</v>
      </c>
      <c r="H16723">
        <v>4344.7487511373802</v>
      </c>
      <c r="I16723">
        <v>1.12350035236191E-3</v>
      </c>
    </row>
    <row r="16724" spans="1:9" hidden="1" x14ac:dyDescent="0.2">
      <c r="A16724">
        <v>453</v>
      </c>
      <c r="B16724" t="s">
        <v>38</v>
      </c>
      <c r="C16724">
        <v>873.54265538022196</v>
      </c>
      <c r="D16724">
        <v>51.727291699305603</v>
      </c>
      <c r="E16724">
        <v>116.274886433266</v>
      </c>
      <c r="F16724">
        <v>1.4030109471169001</v>
      </c>
      <c r="G16724">
        <v>44.888889522030297</v>
      </c>
      <c r="H16724">
        <v>3901.8543090774801</v>
      </c>
      <c r="I16724">
        <v>2.7954566870342298E-3</v>
      </c>
    </row>
    <row r="16725" spans="1:9" hidden="1" x14ac:dyDescent="0.2">
      <c r="A16725">
        <v>453</v>
      </c>
      <c r="B16725" t="s">
        <v>39</v>
      </c>
      <c r="C16725">
        <v>860.22864999217302</v>
      </c>
      <c r="D16725">
        <v>26.736380012522201</v>
      </c>
      <c r="E16725">
        <v>132.55238323224901</v>
      </c>
      <c r="F16725">
        <v>1.6867063452303299</v>
      </c>
      <c r="G16725">
        <v>45.688939017510897</v>
      </c>
      <c r="H16725">
        <v>4187.5489263832796</v>
      </c>
      <c r="I16725">
        <v>3.03590702727156E-3</v>
      </c>
    </row>
    <row r="16726" spans="1:9" hidden="1" x14ac:dyDescent="0.2">
      <c r="A16726">
        <v>453</v>
      </c>
      <c r="B16726" t="s">
        <v>47</v>
      </c>
      <c r="C16726">
        <v>811.89744182952199</v>
      </c>
      <c r="D16726">
        <v>29.520991272503501</v>
      </c>
      <c r="E16726">
        <v>85.487574251519504</v>
      </c>
      <c r="F16726">
        <v>0.72833704367424601</v>
      </c>
      <c r="G16726">
        <v>41.2594164882359</v>
      </c>
      <c r="H16726">
        <v>2784.8892500883699</v>
      </c>
      <c r="I16726">
        <v>8.6945185013337996E-4</v>
      </c>
    </row>
    <row r="16727" spans="1:9" hidden="1" x14ac:dyDescent="0.2">
      <c r="A16727">
        <v>453</v>
      </c>
      <c r="B16727" t="s">
        <v>40</v>
      </c>
      <c r="C16727">
        <v>768.44710193744504</v>
      </c>
      <c r="D16727">
        <v>14.6269573302136</v>
      </c>
      <c r="E16727">
        <v>183.15132496580401</v>
      </c>
      <c r="F16727">
        <v>1.0948668599867399</v>
      </c>
      <c r="G16727">
        <v>47.274800138681996</v>
      </c>
      <c r="H16727">
        <v>4799.9245195635403</v>
      </c>
      <c r="I16727">
        <v>1.0108599113181601E-3</v>
      </c>
    </row>
    <row r="16728" spans="1:9" hidden="1" x14ac:dyDescent="0.2">
      <c r="A16728">
        <v>453</v>
      </c>
      <c r="B16728" t="s">
        <v>42</v>
      </c>
      <c r="C16728">
        <v>668.44588299883696</v>
      </c>
      <c r="D16728">
        <v>35.9318249786715</v>
      </c>
      <c r="E16728">
        <v>70.717968500322499</v>
      </c>
      <c r="F16728">
        <v>0.54686419300980804</v>
      </c>
      <c r="G16728">
        <v>39.849193131213099</v>
      </c>
      <c r="H16728">
        <v>2423.2249442750599</v>
      </c>
      <c r="I16728">
        <v>5.8650128292136398E-4</v>
      </c>
    </row>
    <row r="16729" spans="1:9" hidden="1" x14ac:dyDescent="0.2">
      <c r="A16729">
        <v>453</v>
      </c>
      <c r="B16729" t="s">
        <v>56</v>
      </c>
      <c r="C16729">
        <v>608.71876301197995</v>
      </c>
      <c r="D16729">
        <v>35.779137445186002</v>
      </c>
      <c r="E16729">
        <v>76.674455188008594</v>
      </c>
      <c r="F16729">
        <v>1.0136896059502101</v>
      </c>
      <c r="G16729">
        <v>40.7157149845982</v>
      </c>
      <c r="H16729">
        <v>2640.9724114642299</v>
      </c>
      <c r="I16729">
        <v>1.86778483154888E-3</v>
      </c>
    </row>
    <row r="16730" spans="1:9" hidden="1" x14ac:dyDescent="0.2">
      <c r="A16730">
        <v>453</v>
      </c>
      <c r="B16730" t="s">
        <v>43</v>
      </c>
      <c r="C16730">
        <v>583.73412808721605</v>
      </c>
      <c r="D16730">
        <v>21.770061988453001</v>
      </c>
      <c r="E16730">
        <v>84.648090152532006</v>
      </c>
      <c r="F16730">
        <v>1.7557021896064</v>
      </c>
      <c r="G16730">
        <v>40.512519364613397</v>
      </c>
      <c r="H16730">
        <v>2588.6456682110202</v>
      </c>
      <c r="I16730">
        <v>4.7824767933999498E-3</v>
      </c>
    </row>
    <row r="16731" spans="1:9" hidden="1" x14ac:dyDescent="0.2">
      <c r="A16731">
        <v>453</v>
      </c>
      <c r="B16731" t="s">
        <v>44</v>
      </c>
      <c r="C16731">
        <v>517.17361580168097</v>
      </c>
      <c r="D16731">
        <v>14.911884653235401</v>
      </c>
      <c r="E16731">
        <v>314.654290737304</v>
      </c>
      <c r="F16731">
        <v>12.093279085861299</v>
      </c>
      <c r="G16731">
        <v>54.098912051017798</v>
      </c>
      <c r="H16731">
        <v>8231.3245863847496</v>
      </c>
      <c r="I16731">
        <v>6.8530191410320407E-2</v>
      </c>
    </row>
    <row r="16732" spans="1:9" hidden="1" x14ac:dyDescent="0.2">
      <c r="A16732">
        <v>454</v>
      </c>
      <c r="B16732" t="s">
        <v>9</v>
      </c>
      <c r="C16732">
        <v>2236.1011441651799</v>
      </c>
      <c r="D16732">
        <v>38.658602619657998</v>
      </c>
      <c r="E16732">
        <v>138.94888439718801</v>
      </c>
      <c r="F16732">
        <v>0.97389478833208998</v>
      </c>
      <c r="G16732">
        <v>54.060534643749001</v>
      </c>
      <c r="H16732">
        <v>3879.6596153698201</v>
      </c>
      <c r="I16732">
        <v>4.70211274569827E-4</v>
      </c>
    </row>
    <row r="16733" spans="1:9" hidden="1" x14ac:dyDescent="0.2">
      <c r="A16733">
        <v>454</v>
      </c>
      <c r="B16733" t="s">
        <v>45</v>
      </c>
      <c r="C16733">
        <v>2235.1604828877998</v>
      </c>
      <c r="D16733">
        <v>58.784563556945798</v>
      </c>
      <c r="E16733">
        <v>136.40905797449099</v>
      </c>
      <c r="F16733">
        <v>1.1902335100408501</v>
      </c>
      <c r="G16733">
        <v>53.707070297815697</v>
      </c>
      <c r="H16733">
        <v>3779.1847898218002</v>
      </c>
      <c r="I16733">
        <v>4.4642363724686199E-4</v>
      </c>
    </row>
    <row r="16734" spans="1:9" hidden="1" x14ac:dyDescent="0.2">
      <c r="A16734">
        <v>454</v>
      </c>
      <c r="B16734" t="s">
        <v>10</v>
      </c>
      <c r="C16734">
        <v>2142.7226233998099</v>
      </c>
      <c r="D16734">
        <v>74.959443050787797</v>
      </c>
      <c r="E16734">
        <v>195.676450111956</v>
      </c>
      <c r="F16734">
        <v>32.524813105654601</v>
      </c>
      <c r="G16734">
        <v>55.606576471981903</v>
      </c>
      <c r="H16734">
        <v>4342.8707988925498</v>
      </c>
      <c r="I16734">
        <v>6.2535508919337802E-4</v>
      </c>
    </row>
    <row r="16735" spans="1:9" hidden="1" x14ac:dyDescent="0.2">
      <c r="A16735">
        <v>454</v>
      </c>
      <c r="B16735" t="s">
        <v>11</v>
      </c>
      <c r="C16735">
        <v>2129.0628455411202</v>
      </c>
      <c r="D16735">
        <v>21.125519739810599</v>
      </c>
      <c r="E16735">
        <v>595.91257799771699</v>
      </c>
      <c r="F16735">
        <v>2.3987486116921399</v>
      </c>
      <c r="G16735">
        <v>76.366123976245305</v>
      </c>
      <c r="H16735">
        <v>15448.1070817502</v>
      </c>
      <c r="I16735">
        <v>6.7429504350650698E-4</v>
      </c>
    </row>
    <row r="16736" spans="1:9" hidden="1" x14ac:dyDescent="0.2">
      <c r="A16736">
        <v>454</v>
      </c>
      <c r="B16736" t="s">
        <v>12</v>
      </c>
      <c r="C16736">
        <v>2058.3934206849899</v>
      </c>
      <c r="D16736">
        <v>22.266552442867098</v>
      </c>
      <c r="E16736">
        <v>155.03538235888499</v>
      </c>
      <c r="F16736">
        <v>1.2112342277964001</v>
      </c>
      <c r="G16736">
        <v>54.831708130928</v>
      </c>
      <c r="H16736">
        <v>4105.8150260042703</v>
      </c>
      <c r="I16736">
        <v>6.4892320675702104E-4</v>
      </c>
    </row>
    <row r="16737" spans="1:13" hidden="1" x14ac:dyDescent="0.2">
      <c r="A16737">
        <v>454</v>
      </c>
      <c r="B16737" t="s">
        <v>13</v>
      </c>
      <c r="C16737">
        <v>2021.7008199418699</v>
      </c>
      <c r="D16737">
        <v>29.8868852704014</v>
      </c>
      <c r="E16737">
        <v>144.902567599094</v>
      </c>
      <c r="F16737">
        <v>2.6674676190979398</v>
      </c>
      <c r="G16737">
        <v>54.548744306866503</v>
      </c>
      <c r="H16737">
        <v>4021.71517012306</v>
      </c>
      <c r="I16737">
        <v>3.2772729680634501E-3</v>
      </c>
    </row>
    <row r="16738" spans="1:13" hidden="1" x14ac:dyDescent="0.2">
      <c r="A16738">
        <v>454</v>
      </c>
      <c r="B16738" t="s">
        <v>14</v>
      </c>
      <c r="C16738">
        <v>1997.1100327527799</v>
      </c>
      <c r="D16738">
        <v>30.238967949292</v>
      </c>
      <c r="E16738">
        <v>172.509369481493</v>
      </c>
      <c r="F16738">
        <v>1.44321169480224</v>
      </c>
      <c r="G16738">
        <v>57.182887347969299</v>
      </c>
      <c r="H16738">
        <v>4856.6476932268697</v>
      </c>
      <c r="I16738">
        <v>7.8806063620901899E-4</v>
      </c>
    </row>
    <row r="16739" spans="1:13" hidden="1" x14ac:dyDescent="0.2">
      <c r="A16739">
        <v>454</v>
      </c>
      <c r="B16739" t="s">
        <v>15</v>
      </c>
      <c r="C16739">
        <v>1965.3852044002299</v>
      </c>
      <c r="D16739">
        <v>30.672279646133902</v>
      </c>
      <c r="E16739">
        <v>189.82308518296699</v>
      </c>
      <c r="F16739">
        <v>1.24864805012354</v>
      </c>
      <c r="G16739">
        <v>58.664402329824803</v>
      </c>
      <c r="H16739">
        <v>5379.8588361935599</v>
      </c>
      <c r="I16739">
        <v>5.4230619664319901E-4</v>
      </c>
    </row>
    <row r="16740" spans="1:13" hidden="1" x14ac:dyDescent="0.2">
      <c r="A16740">
        <v>454</v>
      </c>
      <c r="B16740" t="s">
        <v>16</v>
      </c>
      <c r="C16740">
        <v>1913.4247454374799</v>
      </c>
      <c r="D16740">
        <v>59.579770538337499</v>
      </c>
      <c r="E16740">
        <v>229.907795271764</v>
      </c>
      <c r="F16740">
        <v>1.7148828941767</v>
      </c>
      <c r="G16740">
        <v>62.160411795326702</v>
      </c>
      <c r="H16740">
        <v>6781.5319144300001</v>
      </c>
      <c r="I16740">
        <v>9.8936513635488298E-4</v>
      </c>
    </row>
    <row r="16741" spans="1:13" hidden="1" x14ac:dyDescent="0.2">
      <c r="A16741">
        <v>454</v>
      </c>
      <c r="B16741" t="s">
        <v>54</v>
      </c>
      <c r="C16741">
        <v>1900.71038567848</v>
      </c>
      <c r="D16741">
        <v>43.484542725246797</v>
      </c>
      <c r="E16741">
        <v>241.952531166532</v>
      </c>
      <c r="F16741">
        <v>0.494500222289952</v>
      </c>
      <c r="G16741">
        <v>63.043416135924403</v>
      </c>
      <c r="H16741">
        <v>7175.15407673962</v>
      </c>
      <c r="I16741" s="1">
        <v>6.9447638767799994E-5</v>
      </c>
    </row>
    <row r="16742" spans="1:13" hidden="1" x14ac:dyDescent="0.2">
      <c r="A16742">
        <v>454</v>
      </c>
      <c r="B16742" t="s">
        <v>17</v>
      </c>
      <c r="C16742">
        <v>1862.06802053365</v>
      </c>
      <c r="D16742">
        <v>39.016176706811997</v>
      </c>
      <c r="E16742">
        <v>199.773996647746</v>
      </c>
      <c r="F16742">
        <v>2.0106186496552199</v>
      </c>
      <c r="G16742">
        <v>59.577834440247599</v>
      </c>
      <c r="H16742">
        <v>5722.8337722044498</v>
      </c>
      <c r="I16742">
        <v>1.70992398455035E-3</v>
      </c>
    </row>
    <row r="16743" spans="1:13" hidden="1" x14ac:dyDescent="0.2">
      <c r="A16743">
        <v>454</v>
      </c>
      <c r="B16743" t="s">
        <v>18</v>
      </c>
      <c r="C16743">
        <v>1819.2457168360299</v>
      </c>
      <c r="D16743">
        <v>50.703947147905502</v>
      </c>
      <c r="E16743">
        <v>184.873712767764</v>
      </c>
      <c r="F16743">
        <v>0.96066040687870002</v>
      </c>
      <c r="G16743">
        <v>58.889270985027302</v>
      </c>
      <c r="H16743">
        <v>5462.8212554646798</v>
      </c>
      <c r="I16743">
        <v>4.1762367684954901E-4</v>
      </c>
    </row>
    <row r="16744" spans="1:13" hidden="1" x14ac:dyDescent="0.2">
      <c r="A16744">
        <v>454</v>
      </c>
      <c r="B16744" t="s">
        <v>19</v>
      </c>
      <c r="C16744">
        <v>1821.41810060188</v>
      </c>
      <c r="D16744">
        <v>40.929000398877101</v>
      </c>
      <c r="E16744">
        <v>185.53494527031799</v>
      </c>
      <c r="F16744">
        <v>1.08230513809996</v>
      </c>
      <c r="G16744">
        <v>58.923722836305402</v>
      </c>
      <c r="H16744">
        <v>5475.6160837113703</v>
      </c>
      <c r="I16744">
        <v>4.59402098385255E-4</v>
      </c>
    </row>
    <row r="16745" spans="1:13" hidden="1" x14ac:dyDescent="0.2">
      <c r="A16745">
        <v>454</v>
      </c>
      <c r="B16745" t="s">
        <v>21</v>
      </c>
      <c r="C16745">
        <v>1768.08106024881</v>
      </c>
      <c r="D16745">
        <v>19.6179506043019</v>
      </c>
      <c r="E16745">
        <v>111.53075801505901</v>
      </c>
      <c r="F16745">
        <v>4.2307175383326197</v>
      </c>
      <c r="G16745">
        <v>50.227602468602299</v>
      </c>
      <c r="H16745">
        <v>2890.9599266888099</v>
      </c>
      <c r="I16745">
        <v>1.0432453491517901E-2</v>
      </c>
    </row>
    <row r="16746" spans="1:13" hidden="1" x14ac:dyDescent="0.2">
      <c r="A16746">
        <v>454</v>
      </c>
      <c r="B16746" t="s">
        <v>22</v>
      </c>
      <c r="C16746">
        <v>1726.66972008326</v>
      </c>
      <c r="D16746">
        <v>27.031455595573998</v>
      </c>
      <c r="E16746">
        <v>17.306864492998699</v>
      </c>
      <c r="F16746">
        <v>1.5174822943605799</v>
      </c>
      <c r="G16746">
        <v>31.47024708224</v>
      </c>
      <c r="H16746">
        <v>445.52583128062099</v>
      </c>
      <c r="I16746">
        <v>1.10934896014166E-2</v>
      </c>
    </row>
    <row r="16747" spans="1:13" hidden="1" x14ac:dyDescent="0.2">
      <c r="A16747">
        <v>454</v>
      </c>
      <c r="B16747" t="s">
        <v>23</v>
      </c>
      <c r="C16747">
        <v>1691.64053843241</v>
      </c>
      <c r="D16747">
        <v>6.2655394600873997</v>
      </c>
      <c r="E16747">
        <v>30.912154587466699</v>
      </c>
      <c r="F16747">
        <v>1.8546795475383999</v>
      </c>
      <c r="G16747">
        <v>31.762207687113602</v>
      </c>
      <c r="H16747">
        <v>462.290536530297</v>
      </c>
      <c r="I16747" t="s">
        <v>55</v>
      </c>
    </row>
    <row r="16748" spans="1:13" x14ac:dyDescent="0.2">
      <c r="A16748">
        <v>454</v>
      </c>
      <c r="B16748" t="s">
        <v>24</v>
      </c>
      <c r="C16748">
        <v>1608.93339062872</v>
      </c>
      <c r="D16748">
        <v>16.889084828179701</v>
      </c>
      <c r="E16748">
        <v>2194.6433358659601</v>
      </c>
      <c r="F16748">
        <v>16.477816761320302</v>
      </c>
      <c r="G16748">
        <v>105.632746629406</v>
      </c>
      <c r="H16748">
        <v>56554.421940451801</v>
      </c>
      <c r="I16748">
        <v>8.9174375447122808E-3</v>
      </c>
      <c r="J16748">
        <v>84.374300000000005</v>
      </c>
      <c r="K16748">
        <v>3054.87</v>
      </c>
      <c r="L16748">
        <f>E16748/J16748</f>
        <v>26.01080347766986</v>
      </c>
      <c r="M16748">
        <f>H16748/K16748</f>
        <v>18.512873523407478</v>
      </c>
    </row>
    <row r="16749" spans="1:13" hidden="1" x14ac:dyDescent="0.2">
      <c r="A16749">
        <v>454</v>
      </c>
      <c r="B16749" t="s">
        <v>25</v>
      </c>
      <c r="C16749">
        <v>1662.36611277424</v>
      </c>
      <c r="D16749">
        <v>94.623302628127306</v>
      </c>
      <c r="E16749">
        <v>1308.90972951913</v>
      </c>
      <c r="F16749">
        <v>6253.9685636260701</v>
      </c>
      <c r="G16749">
        <v>75.285964109221695</v>
      </c>
      <c r="H16749">
        <v>14592.454361845001</v>
      </c>
      <c r="I16749">
        <v>4.6662861319319198E-3</v>
      </c>
    </row>
    <row r="16750" spans="1:13" hidden="1" x14ac:dyDescent="0.2">
      <c r="A16750">
        <v>454</v>
      </c>
      <c r="B16750" t="s">
        <v>26</v>
      </c>
      <c r="C16750">
        <v>1486.91020926023</v>
      </c>
      <c r="D16750">
        <v>39.1358193501</v>
      </c>
      <c r="E16750">
        <v>437.72075558083401</v>
      </c>
      <c r="F16750">
        <v>4.4132476138404799</v>
      </c>
      <c r="G16750">
        <v>73.879956601637502</v>
      </c>
      <c r="H16750">
        <v>13532.523969768399</v>
      </c>
      <c r="I16750">
        <v>3.05410199642082E-3</v>
      </c>
    </row>
    <row r="16751" spans="1:13" hidden="1" x14ac:dyDescent="0.2">
      <c r="A16751">
        <v>454</v>
      </c>
      <c r="B16751" t="s">
        <v>27</v>
      </c>
      <c r="C16751">
        <v>1479.93706486418</v>
      </c>
      <c r="D16751">
        <v>36.921949227432599</v>
      </c>
      <c r="E16751">
        <v>430.00614981398701</v>
      </c>
      <c r="F16751">
        <v>4.4994616923565998</v>
      </c>
      <c r="G16751">
        <v>72.920891373105903</v>
      </c>
      <c r="H16751">
        <v>12843.404282998699</v>
      </c>
      <c r="I16751">
        <v>3.7862595970525699E-3</v>
      </c>
    </row>
    <row r="16752" spans="1:13" hidden="1" x14ac:dyDescent="0.2">
      <c r="A16752">
        <v>454</v>
      </c>
      <c r="B16752" t="s">
        <v>28</v>
      </c>
      <c r="C16752">
        <v>1388.0761856811901</v>
      </c>
      <c r="D16752">
        <v>12.773698433558</v>
      </c>
      <c r="E16752">
        <v>706.397140587438</v>
      </c>
      <c r="F16752">
        <v>3.3772299872977798</v>
      </c>
      <c r="G16752">
        <v>77.707468890992303</v>
      </c>
      <c r="H16752">
        <v>16562.402372099801</v>
      </c>
      <c r="I16752">
        <v>1.0796582446571099E-3</v>
      </c>
    </row>
    <row r="16753" spans="1:9" hidden="1" x14ac:dyDescent="0.2">
      <c r="A16753">
        <v>454</v>
      </c>
      <c r="B16753" t="s">
        <v>29</v>
      </c>
      <c r="C16753">
        <v>1296.4230898180899</v>
      </c>
      <c r="D16753">
        <v>13.748915121079101</v>
      </c>
      <c r="E16753">
        <v>293.76271865961797</v>
      </c>
      <c r="F16753">
        <v>5.2252900410383702</v>
      </c>
      <c r="G16753">
        <v>62.938907490822103</v>
      </c>
      <c r="H16753">
        <v>7127.6945239328297</v>
      </c>
      <c r="I16753">
        <v>6.9412393278392897E-3</v>
      </c>
    </row>
    <row r="16754" spans="1:9" hidden="1" x14ac:dyDescent="0.2">
      <c r="A16754">
        <v>454</v>
      </c>
      <c r="B16754" t="s">
        <v>30</v>
      </c>
      <c r="C16754">
        <v>1248.11573811929</v>
      </c>
      <c r="D16754">
        <v>21.411265831997301</v>
      </c>
      <c r="E16754">
        <v>173.63821092816599</v>
      </c>
      <c r="F16754">
        <v>2.8581349593261001</v>
      </c>
      <c r="G16754">
        <v>57.490106796233803</v>
      </c>
      <c r="H16754">
        <v>4961.8626694485301</v>
      </c>
      <c r="I16754">
        <v>3.55682258728775E-3</v>
      </c>
    </row>
    <row r="16755" spans="1:9" hidden="1" x14ac:dyDescent="0.2">
      <c r="A16755">
        <v>454</v>
      </c>
      <c r="B16755" t="s">
        <v>31</v>
      </c>
      <c r="C16755">
        <v>1193.19961896575</v>
      </c>
      <c r="D16755">
        <v>55.111647728591201</v>
      </c>
      <c r="E16755">
        <v>205.409904068207</v>
      </c>
      <c r="F16755">
        <v>15.566731933093701</v>
      </c>
      <c r="G16755">
        <v>60.317903714194102</v>
      </c>
      <c r="H16755">
        <v>6012.5297334622801</v>
      </c>
      <c r="I16755">
        <v>7.7057740510471998E-3</v>
      </c>
    </row>
    <row r="16756" spans="1:9" hidden="1" x14ac:dyDescent="0.2">
      <c r="A16756">
        <v>454</v>
      </c>
      <c r="B16756" t="s">
        <v>32</v>
      </c>
      <c r="C16756">
        <v>1172.22565727546</v>
      </c>
      <c r="D16756">
        <v>32.777639541251901</v>
      </c>
      <c r="E16756">
        <v>445.96163544617002</v>
      </c>
      <c r="F16756">
        <v>3.99787089331913</v>
      </c>
      <c r="G16756">
        <v>74.712146035314802</v>
      </c>
      <c r="H16756">
        <v>14152.629045527099</v>
      </c>
      <c r="I16756">
        <v>2.4360065280635401E-3</v>
      </c>
    </row>
    <row r="16757" spans="1:9" hidden="1" x14ac:dyDescent="0.2">
      <c r="A16757">
        <v>454</v>
      </c>
      <c r="B16757" t="s">
        <v>46</v>
      </c>
      <c r="C16757">
        <v>1092.98670100391</v>
      </c>
      <c r="D16757">
        <v>29.068517006358601</v>
      </c>
      <c r="E16757">
        <v>82.562150058264507</v>
      </c>
      <c r="F16757">
        <v>0.87621916627170104</v>
      </c>
      <c r="G16757">
        <v>48.895476408224098</v>
      </c>
      <c r="H16757">
        <v>2596.2529699760198</v>
      </c>
      <c r="I16757">
        <v>6.1911746415117797E-4</v>
      </c>
    </row>
    <row r="16758" spans="1:9" hidden="1" x14ac:dyDescent="0.2">
      <c r="A16758">
        <v>454</v>
      </c>
      <c r="B16758" t="s">
        <v>34</v>
      </c>
      <c r="C16758">
        <v>1031.5864897459101</v>
      </c>
      <c r="D16758">
        <v>20.503591594175301</v>
      </c>
      <c r="E16758">
        <v>171.073360239371</v>
      </c>
      <c r="F16758">
        <v>2.34926145488773</v>
      </c>
      <c r="G16758">
        <v>57.540600141562201</v>
      </c>
      <c r="H16758">
        <v>4979.3175900547603</v>
      </c>
      <c r="I16758">
        <v>2.3518160223002099E-3</v>
      </c>
    </row>
    <row r="16759" spans="1:9" hidden="1" x14ac:dyDescent="0.2">
      <c r="A16759">
        <v>454</v>
      </c>
      <c r="B16759" t="s">
        <v>35</v>
      </c>
      <c r="C16759">
        <v>987.76195100013604</v>
      </c>
      <c r="D16759">
        <v>34.519124678752</v>
      </c>
      <c r="E16759">
        <v>178.10733910698599</v>
      </c>
      <c r="F16759">
        <v>2.00405059039297</v>
      </c>
      <c r="G16759">
        <v>59.437786039447303</v>
      </c>
      <c r="H16759">
        <v>5669.2130161262903</v>
      </c>
      <c r="I16759">
        <v>1.74835246889061E-3</v>
      </c>
    </row>
    <row r="16760" spans="1:9" hidden="1" x14ac:dyDescent="0.2">
      <c r="A16760">
        <v>454</v>
      </c>
      <c r="B16760" t="s">
        <v>37</v>
      </c>
      <c r="C16760">
        <v>944.83272094797599</v>
      </c>
      <c r="D16760">
        <v>30.0779319389822</v>
      </c>
      <c r="E16760">
        <v>267.17851209802001</v>
      </c>
      <c r="F16760">
        <v>0.96248713483784498</v>
      </c>
      <c r="G16760">
        <v>65.977795525526304</v>
      </c>
      <c r="H16760">
        <v>8607.2314418607803</v>
      </c>
      <c r="I16760">
        <v>2.3894118151606799E-4</v>
      </c>
    </row>
    <row r="16761" spans="1:9" hidden="1" x14ac:dyDescent="0.2">
      <c r="A16761">
        <v>454</v>
      </c>
      <c r="B16761" t="s">
        <v>38</v>
      </c>
      <c r="C16761">
        <v>878.22916097858899</v>
      </c>
      <c r="D16761">
        <v>45.812162572120897</v>
      </c>
      <c r="E16761">
        <v>206.53020691436799</v>
      </c>
      <c r="F16761">
        <v>2.6588124552629901</v>
      </c>
      <c r="G16761">
        <v>62.774917376038204</v>
      </c>
      <c r="H16761">
        <v>7053.69825675231</v>
      </c>
      <c r="I16761">
        <v>2.33754488029503E-3</v>
      </c>
    </row>
    <row r="16762" spans="1:9" hidden="1" x14ac:dyDescent="0.2">
      <c r="A16762">
        <v>454</v>
      </c>
      <c r="B16762" t="s">
        <v>39</v>
      </c>
      <c r="C16762">
        <v>860.63064394085802</v>
      </c>
      <c r="D16762">
        <v>38.871094955594302</v>
      </c>
      <c r="E16762">
        <v>209.904175090938</v>
      </c>
      <c r="F16762">
        <v>2.1629068396257298</v>
      </c>
      <c r="G16762">
        <v>62.805459707450702</v>
      </c>
      <c r="H16762">
        <v>7067.4358243400402</v>
      </c>
      <c r="I16762">
        <v>1.48542237907791E-3</v>
      </c>
    </row>
    <row r="16763" spans="1:9" hidden="1" x14ac:dyDescent="0.2">
      <c r="A16763">
        <v>454</v>
      </c>
      <c r="B16763" t="s">
        <v>40</v>
      </c>
      <c r="C16763">
        <v>766.75329126973395</v>
      </c>
      <c r="D16763">
        <v>15.03952113087</v>
      </c>
      <c r="E16763">
        <v>330.75781707318998</v>
      </c>
      <c r="F16763">
        <v>1.92018100888643</v>
      </c>
      <c r="G16763">
        <v>66.293925824119796</v>
      </c>
      <c r="H16763">
        <v>8773.3858627666796</v>
      </c>
      <c r="I16763">
        <v>9.4384365440501605E-4</v>
      </c>
    </row>
    <row r="16764" spans="1:9" hidden="1" x14ac:dyDescent="0.2">
      <c r="A16764">
        <v>454</v>
      </c>
      <c r="B16764" t="s">
        <v>41</v>
      </c>
      <c r="C16764">
        <v>666.41404306920595</v>
      </c>
      <c r="D16764">
        <v>25.230891001272202</v>
      </c>
      <c r="E16764">
        <v>157.24673351159001</v>
      </c>
      <c r="F16764">
        <v>0.40006039143268501</v>
      </c>
      <c r="G16764">
        <v>57.717313969525897</v>
      </c>
      <c r="H16764">
        <v>5040.76818687372</v>
      </c>
      <c r="I16764" s="1">
        <v>7.5992031002938105E-5</v>
      </c>
    </row>
    <row r="16765" spans="1:9" hidden="1" x14ac:dyDescent="0.2">
      <c r="A16765">
        <v>454</v>
      </c>
      <c r="B16765" t="s">
        <v>48</v>
      </c>
      <c r="C16765">
        <v>595.38877531373396</v>
      </c>
      <c r="D16765">
        <v>37.474915173591803</v>
      </c>
      <c r="E16765">
        <v>164.34260649830699</v>
      </c>
      <c r="F16765">
        <v>0.61091917997329903</v>
      </c>
      <c r="G16765">
        <v>59.473815992393497</v>
      </c>
      <c r="H16765">
        <v>5682.9717575270297</v>
      </c>
      <c r="I16765">
        <v>1.6099135691855301E-4</v>
      </c>
    </row>
    <row r="16766" spans="1:9" hidden="1" x14ac:dyDescent="0.2">
      <c r="A16766">
        <v>454</v>
      </c>
      <c r="B16766" t="s">
        <v>56</v>
      </c>
      <c r="C16766">
        <v>515.77037595940897</v>
      </c>
      <c r="D16766">
        <v>19.291136815332099</v>
      </c>
      <c r="E16766">
        <v>399.21939117351002</v>
      </c>
      <c r="F16766">
        <v>13.65068337282</v>
      </c>
      <c r="G16766">
        <v>70.895295070570299</v>
      </c>
      <c r="H16766">
        <v>11474.7157493828</v>
      </c>
      <c r="I16766">
        <v>2.8906752650529801E-2</v>
      </c>
    </row>
    <row r="16767" spans="1:9" hidden="1" x14ac:dyDescent="0.2">
      <c r="A16767">
        <v>455</v>
      </c>
      <c r="B16767" t="s">
        <v>9</v>
      </c>
      <c r="C16767">
        <v>2232.3787176103801</v>
      </c>
      <c r="D16767">
        <v>19.625276969906299</v>
      </c>
      <c r="E16767">
        <v>93.0851817344209</v>
      </c>
      <c r="F16767">
        <v>1.5676545220076501</v>
      </c>
      <c r="G16767">
        <v>36.802753539440303</v>
      </c>
      <c r="H16767">
        <v>2337.8484460947202</v>
      </c>
      <c r="I16767">
        <v>4.7740311855037302E-3</v>
      </c>
    </row>
    <row r="16768" spans="1:9" hidden="1" x14ac:dyDescent="0.2">
      <c r="A16768">
        <v>455</v>
      </c>
      <c r="B16768" t="s">
        <v>10</v>
      </c>
      <c r="C16768">
        <v>2130.2447268136698</v>
      </c>
      <c r="D16768">
        <v>17.219348083968999</v>
      </c>
      <c r="E16768">
        <v>246.34058670721299</v>
      </c>
      <c r="F16768">
        <v>0.41397750664918798</v>
      </c>
      <c r="G16768">
        <v>46.673418660633999</v>
      </c>
      <c r="H16768">
        <v>6047.4676120367203</v>
      </c>
      <c r="I16768">
        <v>1.3079844140030501E-4</v>
      </c>
    </row>
    <row r="16769" spans="1:13" hidden="1" x14ac:dyDescent="0.2">
      <c r="A16769">
        <v>455</v>
      </c>
      <c r="B16769" t="s">
        <v>11</v>
      </c>
      <c r="C16769">
        <v>2064.1216527594702</v>
      </c>
      <c r="D16769">
        <v>20.992362114906399</v>
      </c>
      <c r="E16769">
        <v>76.148955588965507</v>
      </c>
      <c r="F16769">
        <v>0.60534172026633604</v>
      </c>
      <c r="G16769">
        <v>35.334710413200902</v>
      </c>
      <c r="H16769">
        <v>1986.5579866835201</v>
      </c>
      <c r="I16769">
        <v>9.1409777098145999E-4</v>
      </c>
    </row>
    <row r="16770" spans="1:13" hidden="1" x14ac:dyDescent="0.2">
      <c r="A16770">
        <v>455</v>
      </c>
      <c r="B16770" t="s">
        <v>13</v>
      </c>
      <c r="C16770">
        <v>1976.90501274904</v>
      </c>
      <c r="D16770">
        <v>34.952032294134703</v>
      </c>
      <c r="E16770">
        <v>80.4463763885052</v>
      </c>
      <c r="F16770">
        <v>0.745641175313002</v>
      </c>
      <c r="G16770">
        <v>36.707356312540298</v>
      </c>
      <c r="H16770">
        <v>2313.7025791988699</v>
      </c>
      <c r="I16770">
        <v>1.2788333586737199E-3</v>
      </c>
    </row>
    <row r="16771" spans="1:13" hidden="1" x14ac:dyDescent="0.2">
      <c r="A16771">
        <v>455</v>
      </c>
      <c r="B16771" t="s">
        <v>15</v>
      </c>
      <c r="C16771">
        <v>1936.8227468651501</v>
      </c>
      <c r="D16771">
        <v>39.767577222093102</v>
      </c>
      <c r="E16771">
        <v>75.030536412107793</v>
      </c>
      <c r="F16771">
        <v>0.51053987100972498</v>
      </c>
      <c r="G16771">
        <v>36.222629658861202</v>
      </c>
      <c r="H16771">
        <v>2193.8907824809498</v>
      </c>
      <c r="I16771">
        <v>6.6188323519891204E-4</v>
      </c>
    </row>
    <row r="16772" spans="1:13" hidden="1" x14ac:dyDescent="0.2">
      <c r="A16772">
        <v>455</v>
      </c>
      <c r="B16772" t="s">
        <v>16</v>
      </c>
      <c r="C16772">
        <v>1898.4423310940399</v>
      </c>
      <c r="D16772">
        <v>33.150242797238299</v>
      </c>
      <c r="E16772">
        <v>99.233045597558302</v>
      </c>
      <c r="F16772">
        <v>0.97087699520350301</v>
      </c>
      <c r="G16772">
        <v>38.718558214326499</v>
      </c>
      <c r="H16772">
        <v>2863.9920513005</v>
      </c>
      <c r="I16772">
        <v>1.7398451079081001E-3</v>
      </c>
    </row>
    <row r="16773" spans="1:13" hidden="1" x14ac:dyDescent="0.2">
      <c r="A16773">
        <v>455</v>
      </c>
      <c r="B16773" t="s">
        <v>54</v>
      </c>
      <c r="C16773">
        <v>1873.5666415758899</v>
      </c>
      <c r="D16773">
        <v>37.479135218217699</v>
      </c>
      <c r="E16773">
        <v>95.135937873637701</v>
      </c>
      <c r="F16773">
        <v>0.368671374631867</v>
      </c>
      <c r="G16773">
        <v>38.3756513265226</v>
      </c>
      <c r="H16773">
        <v>2763.8733550715201</v>
      </c>
      <c r="I16773">
        <v>2.91057160594155E-4</v>
      </c>
    </row>
    <row r="16774" spans="1:13" hidden="1" x14ac:dyDescent="0.2">
      <c r="A16774">
        <v>455</v>
      </c>
      <c r="B16774" t="s">
        <v>17</v>
      </c>
      <c r="C16774">
        <v>1823.2353993141201</v>
      </c>
      <c r="D16774">
        <v>21.217308860591899</v>
      </c>
      <c r="E16774">
        <v>86.886254555844999</v>
      </c>
      <c r="F16774">
        <v>1.02187408553657</v>
      </c>
      <c r="G16774">
        <v>36.6858312062773</v>
      </c>
      <c r="H16774">
        <v>2308.2803521873798</v>
      </c>
      <c r="I16774">
        <v>2.24551592202232E-3</v>
      </c>
    </row>
    <row r="16775" spans="1:13" hidden="1" x14ac:dyDescent="0.2">
      <c r="A16775">
        <v>455</v>
      </c>
      <c r="B16775" t="s">
        <v>18</v>
      </c>
      <c r="C16775">
        <v>1789.9216571834099</v>
      </c>
      <c r="D16775">
        <v>25.7846463062765</v>
      </c>
      <c r="E16775">
        <v>52.257080538846303</v>
      </c>
      <c r="F16775">
        <v>0.72919083375862703</v>
      </c>
      <c r="G16775">
        <v>32.777222536572502</v>
      </c>
      <c r="H16775">
        <v>1470.90186877936</v>
      </c>
      <c r="I16775">
        <v>1.8533779874863199E-3</v>
      </c>
    </row>
    <row r="16776" spans="1:13" hidden="1" x14ac:dyDescent="0.2">
      <c r="A16776">
        <v>455</v>
      </c>
      <c r="B16776" t="s">
        <v>19</v>
      </c>
      <c r="C16776">
        <v>1765.19060620409</v>
      </c>
      <c r="D16776">
        <v>35.212268869714102</v>
      </c>
      <c r="E16776">
        <v>39.4408781063131</v>
      </c>
      <c r="F16776">
        <v>0.55821475243185004</v>
      </c>
      <c r="G16776">
        <v>30.836409116968198</v>
      </c>
      <c r="H16776">
        <v>1152.2594981657101</v>
      </c>
      <c r="I16776">
        <v>1.62139178007263E-3</v>
      </c>
    </row>
    <row r="16777" spans="1:13" hidden="1" x14ac:dyDescent="0.2">
      <c r="A16777">
        <v>455</v>
      </c>
      <c r="B16777" t="s">
        <v>20</v>
      </c>
      <c r="C16777">
        <v>1704.29117225092</v>
      </c>
      <c r="D16777">
        <v>-5.76180357710924</v>
      </c>
      <c r="E16777">
        <v>24.107026594404999</v>
      </c>
      <c r="F16777">
        <v>1.2868178393807099</v>
      </c>
      <c r="G16777">
        <v>22.721381548750699</v>
      </c>
      <c r="H16777">
        <v>339.65189301972799</v>
      </c>
      <c r="I16777" t="s">
        <v>55</v>
      </c>
    </row>
    <row r="16778" spans="1:13" x14ac:dyDescent="0.2">
      <c r="A16778">
        <v>455</v>
      </c>
      <c r="B16778" t="s">
        <v>21</v>
      </c>
      <c r="C16778">
        <v>1612.49726347304</v>
      </c>
      <c r="D16778">
        <v>16.569834553331699</v>
      </c>
      <c r="E16778">
        <v>790.20010305351104</v>
      </c>
      <c r="F16778">
        <v>2.8390280386831499</v>
      </c>
      <c r="G16778">
        <v>63.052136436083003</v>
      </c>
      <c r="H16778">
        <v>20141.6167202672</v>
      </c>
      <c r="I16778">
        <v>1.8885098570380801E-3</v>
      </c>
      <c r="J16778">
        <v>84.374300000000005</v>
      </c>
      <c r="K16778">
        <v>3054.87</v>
      </c>
      <c r="L16778">
        <f t="shared" ref="L16778:L16779" si="34">E16778/J16778</f>
        <v>9.3654122529432655</v>
      </c>
      <c r="M16778">
        <f t="shared" ref="M16778:M16779" si="35">H16778/K16778</f>
        <v>6.5932811282533139</v>
      </c>
    </row>
    <row r="16779" spans="1:13" x14ac:dyDescent="0.2">
      <c r="A16779">
        <v>455</v>
      </c>
      <c r="B16779" t="s">
        <v>22</v>
      </c>
      <c r="C16779">
        <v>1599.32518936252</v>
      </c>
      <c r="D16779">
        <v>75.852628484789093</v>
      </c>
      <c r="E16779">
        <v>257.560339769243</v>
      </c>
      <c r="F16779">
        <v>17.826969434326699</v>
      </c>
      <c r="G16779">
        <v>49.113631252806599</v>
      </c>
      <c r="H16779">
        <v>7414.8655685333197</v>
      </c>
      <c r="I16779">
        <v>7.8027064516692796E-3</v>
      </c>
      <c r="J16779">
        <v>84.374300000000005</v>
      </c>
      <c r="K16779">
        <v>3054.87</v>
      </c>
      <c r="L16779">
        <f t="shared" si="34"/>
        <v>3.0525923150680123</v>
      </c>
      <c r="M16779">
        <f t="shared" si="35"/>
        <v>2.4272278586431892</v>
      </c>
    </row>
    <row r="16780" spans="1:13" hidden="1" x14ac:dyDescent="0.2">
      <c r="A16780">
        <v>455</v>
      </c>
      <c r="B16780" t="s">
        <v>23</v>
      </c>
      <c r="C16780">
        <v>1487.9534001863899</v>
      </c>
      <c r="D16780">
        <v>27.986179307975899</v>
      </c>
      <c r="E16780">
        <v>176.75589202394599</v>
      </c>
      <c r="F16780">
        <v>1.71966850890654</v>
      </c>
      <c r="G16780">
        <v>45.057476513512597</v>
      </c>
      <c r="H16780">
        <v>5252.4576672760604</v>
      </c>
      <c r="I16780">
        <v>3.0227068491239201E-3</v>
      </c>
    </row>
    <row r="16781" spans="1:13" hidden="1" x14ac:dyDescent="0.2">
      <c r="A16781">
        <v>455</v>
      </c>
      <c r="B16781" t="s">
        <v>24</v>
      </c>
      <c r="C16781">
        <v>1437.7109836797999</v>
      </c>
      <c r="D16781">
        <v>27.288928305212298</v>
      </c>
      <c r="E16781">
        <v>94.261135589145198</v>
      </c>
      <c r="F16781">
        <v>1.27388259985292</v>
      </c>
      <c r="G16781">
        <v>38.381516687442499</v>
      </c>
      <c r="H16781">
        <v>2765.56347171159</v>
      </c>
      <c r="I16781">
        <v>3.24579604190581E-3</v>
      </c>
    </row>
    <row r="16782" spans="1:13" hidden="1" x14ac:dyDescent="0.2">
      <c r="A16782">
        <v>455</v>
      </c>
      <c r="B16782" t="s">
        <v>25</v>
      </c>
      <c r="C16782">
        <v>1388.15766594672</v>
      </c>
      <c r="D16782">
        <v>13.7874785267416</v>
      </c>
      <c r="E16782">
        <v>271.935533553384</v>
      </c>
      <c r="F16782">
        <v>2.1711789400391499</v>
      </c>
      <c r="G16782">
        <v>47.709333071085702</v>
      </c>
      <c r="H16782">
        <v>6602.50111550988</v>
      </c>
      <c r="I16782">
        <v>3.8062672514131098E-3</v>
      </c>
    </row>
    <row r="16783" spans="1:13" hidden="1" x14ac:dyDescent="0.2">
      <c r="A16783">
        <v>455</v>
      </c>
      <c r="B16783" t="s">
        <v>26</v>
      </c>
      <c r="C16783">
        <v>1298.3906983009999</v>
      </c>
      <c r="D16783">
        <v>13.826684007528099</v>
      </c>
      <c r="E16783">
        <v>151.18840643542799</v>
      </c>
      <c r="F16783">
        <v>2.6257381080721101</v>
      </c>
      <c r="G16783">
        <v>41.2029827752567</v>
      </c>
      <c r="H16783">
        <v>3672.9052730240001</v>
      </c>
      <c r="I16783">
        <v>1.00114663167989E-2</v>
      </c>
    </row>
    <row r="16784" spans="1:13" hidden="1" x14ac:dyDescent="0.2">
      <c r="A16784">
        <v>455</v>
      </c>
      <c r="B16784" t="s">
        <v>27</v>
      </c>
      <c r="C16784">
        <v>1239.7411544216</v>
      </c>
      <c r="D16784">
        <v>27.351362253740302</v>
      </c>
      <c r="E16784">
        <v>70.317434666606502</v>
      </c>
      <c r="F16784">
        <v>0.97990957840938397</v>
      </c>
      <c r="G16784">
        <v>35.991050095222498</v>
      </c>
      <c r="H16784">
        <v>2138.32233929014</v>
      </c>
      <c r="I16784">
        <v>2.59444699489772E-3</v>
      </c>
    </row>
    <row r="16785" spans="1:9" hidden="1" x14ac:dyDescent="0.2">
      <c r="A16785">
        <v>455</v>
      </c>
      <c r="B16785" t="s">
        <v>28</v>
      </c>
      <c r="C16785">
        <v>1165.5177403411501</v>
      </c>
      <c r="D16785">
        <v>46.767940406194498</v>
      </c>
      <c r="E16785">
        <v>152.10710111425001</v>
      </c>
      <c r="F16785">
        <v>2.3616885357208299</v>
      </c>
      <c r="G16785">
        <v>43.8566863226851</v>
      </c>
      <c r="H16785">
        <v>4714.5295190695097</v>
      </c>
      <c r="I16785">
        <v>6.0052930191930804E-3</v>
      </c>
    </row>
    <row r="16786" spans="1:9" hidden="1" x14ac:dyDescent="0.2">
      <c r="A16786">
        <v>455</v>
      </c>
      <c r="B16786" t="s">
        <v>29</v>
      </c>
      <c r="C16786">
        <v>1159.16903801172</v>
      </c>
      <c r="D16786">
        <v>26.321419605088799</v>
      </c>
      <c r="E16786">
        <v>165.35082848311399</v>
      </c>
      <c r="F16786">
        <v>2.1540923457045098</v>
      </c>
      <c r="G16786">
        <v>44.496550625639401</v>
      </c>
      <c r="H16786">
        <v>4995.7475481914298</v>
      </c>
      <c r="I16786">
        <v>5.9840674262857099E-3</v>
      </c>
    </row>
    <row r="16787" spans="1:9" hidden="1" x14ac:dyDescent="0.2">
      <c r="A16787">
        <v>455</v>
      </c>
      <c r="B16787" t="s">
        <v>30</v>
      </c>
      <c r="C16787">
        <v>1049.8865410840699</v>
      </c>
      <c r="D16787">
        <v>31.890920081740099</v>
      </c>
      <c r="E16787">
        <v>50.915343908375803</v>
      </c>
      <c r="F16787">
        <v>1.9157621438407699</v>
      </c>
      <c r="G16787">
        <v>33.309092770827903</v>
      </c>
      <c r="H16787">
        <v>1568.7231923791501</v>
      </c>
      <c r="I16787">
        <v>1.7418441641800599E-2</v>
      </c>
    </row>
    <row r="16788" spans="1:9" hidden="1" x14ac:dyDescent="0.2">
      <c r="A16788">
        <v>455</v>
      </c>
      <c r="B16788" t="s">
        <v>31</v>
      </c>
      <c r="C16788">
        <v>1031.9521342016899</v>
      </c>
      <c r="D16788">
        <v>26.3654445286741</v>
      </c>
      <c r="E16788">
        <v>61.841344207133801</v>
      </c>
      <c r="F16788">
        <v>0.94586147656344099</v>
      </c>
      <c r="G16788">
        <v>35.039970318358101</v>
      </c>
      <c r="H16788">
        <v>1921.1002093135301</v>
      </c>
      <c r="I16788">
        <v>2.6464769104849401E-3</v>
      </c>
    </row>
    <row r="16789" spans="1:9" hidden="1" x14ac:dyDescent="0.2">
      <c r="A16789">
        <v>455</v>
      </c>
      <c r="B16789" t="s">
        <v>32</v>
      </c>
      <c r="C16789">
        <v>1003.8278034057799</v>
      </c>
      <c r="D16789">
        <v>39.7670879642572</v>
      </c>
      <c r="E16789">
        <v>54.060974510115997</v>
      </c>
      <c r="F16789">
        <v>0.59476214790017301</v>
      </c>
      <c r="G16789">
        <v>34.466267325590699</v>
      </c>
      <c r="H16789">
        <v>1798.34126359274</v>
      </c>
      <c r="I16789">
        <v>1.2391409229249399E-3</v>
      </c>
    </row>
    <row r="16790" spans="1:9" hidden="1" x14ac:dyDescent="0.2">
      <c r="A16790">
        <v>455</v>
      </c>
      <c r="B16790" t="s">
        <v>46</v>
      </c>
      <c r="C16790">
        <v>947.67375621516396</v>
      </c>
      <c r="D16790">
        <v>22.669226910711</v>
      </c>
      <c r="E16790">
        <v>103.16813366606</v>
      </c>
      <c r="F16790">
        <v>0.31412151157504498</v>
      </c>
      <c r="G16790">
        <v>39.534832311983699</v>
      </c>
      <c r="H16790">
        <v>3113.25507788913</v>
      </c>
      <c r="I16790">
        <v>1.8151338965505801E-4</v>
      </c>
    </row>
    <row r="16791" spans="1:9" hidden="1" x14ac:dyDescent="0.2">
      <c r="A16791">
        <v>455</v>
      </c>
      <c r="B16791" t="s">
        <v>33</v>
      </c>
      <c r="C16791">
        <v>867.97060339486097</v>
      </c>
      <c r="D16791">
        <v>54.4424021376865</v>
      </c>
      <c r="E16791">
        <v>92.970759533580093</v>
      </c>
      <c r="F16791">
        <v>0.11231015433351001</v>
      </c>
      <c r="G16791">
        <v>39.9338533631079</v>
      </c>
      <c r="H16791">
        <v>3240.8578042425602</v>
      </c>
      <c r="I16791" s="1">
        <v>2.55427164858368E-5</v>
      </c>
    </row>
    <row r="16792" spans="1:9" hidden="1" x14ac:dyDescent="0.2">
      <c r="A16792">
        <v>455</v>
      </c>
      <c r="B16792" t="s">
        <v>34</v>
      </c>
      <c r="C16792">
        <v>820.39772690501798</v>
      </c>
      <c r="D16792">
        <v>42.004959031548701</v>
      </c>
      <c r="E16792">
        <v>66.148503004841203</v>
      </c>
      <c r="F16792">
        <v>0.75808496318149998</v>
      </c>
      <c r="G16792">
        <v>36.497153299143697</v>
      </c>
      <c r="H16792">
        <v>2261.1588212159299</v>
      </c>
      <c r="I16792">
        <v>1.68618046679596E-3</v>
      </c>
    </row>
    <row r="16793" spans="1:9" hidden="1" x14ac:dyDescent="0.2">
      <c r="A16793">
        <v>455</v>
      </c>
      <c r="B16793" t="s">
        <v>35</v>
      </c>
      <c r="C16793">
        <v>768.48473663926302</v>
      </c>
      <c r="D16793">
        <v>18.221081710576598</v>
      </c>
      <c r="E16793">
        <v>116.89824166602099</v>
      </c>
      <c r="F16793">
        <v>1.12234695970026</v>
      </c>
      <c r="G16793">
        <v>40.274765015068702</v>
      </c>
      <c r="H16793">
        <v>3352.9506519390202</v>
      </c>
      <c r="I16793">
        <v>2.0166466309905198E-3</v>
      </c>
    </row>
    <row r="16794" spans="1:9" hidden="1" x14ac:dyDescent="0.2">
      <c r="A16794">
        <v>455</v>
      </c>
      <c r="B16794" t="s">
        <v>36</v>
      </c>
      <c r="C16794">
        <v>731.00518014624902</v>
      </c>
      <c r="D16794">
        <v>40.928496304276202</v>
      </c>
      <c r="E16794">
        <v>53.409086223839402</v>
      </c>
      <c r="F16794">
        <v>0.54117610172652897</v>
      </c>
      <c r="G16794">
        <v>34.686694925181797</v>
      </c>
      <c r="H16794">
        <v>1844.7893529728899</v>
      </c>
      <c r="I16794">
        <v>1.0194119109786901E-3</v>
      </c>
    </row>
    <row r="16795" spans="1:9" hidden="1" x14ac:dyDescent="0.2">
      <c r="A16795">
        <v>455</v>
      </c>
      <c r="B16795" t="s">
        <v>37</v>
      </c>
      <c r="C16795">
        <v>670.79490765590299</v>
      </c>
      <c r="D16795">
        <v>38.119409169966403</v>
      </c>
      <c r="E16795">
        <v>59.643423161880797</v>
      </c>
      <c r="F16795">
        <v>0.40832148551881597</v>
      </c>
      <c r="G16795">
        <v>35.668732636305997</v>
      </c>
      <c r="H16795">
        <v>2062.7462904435802</v>
      </c>
      <c r="I16795">
        <v>5.1290711270951105E-4</v>
      </c>
    </row>
    <row r="16796" spans="1:9" hidden="1" x14ac:dyDescent="0.2">
      <c r="A16796">
        <v>455</v>
      </c>
      <c r="B16796" t="s">
        <v>38</v>
      </c>
      <c r="C16796">
        <v>596.57968188410598</v>
      </c>
      <c r="D16796">
        <v>37.449009960983297</v>
      </c>
      <c r="E16796">
        <v>70.228538335708294</v>
      </c>
      <c r="F16796">
        <v>0.84209423088716995</v>
      </c>
      <c r="G16796">
        <v>36.879867925719097</v>
      </c>
      <c r="H16796">
        <v>2357.5044936217801</v>
      </c>
      <c r="I16796">
        <v>2.2354351363160102E-3</v>
      </c>
    </row>
    <row r="16797" spans="1:9" hidden="1" x14ac:dyDescent="0.2">
      <c r="A16797">
        <v>455</v>
      </c>
      <c r="B16797" t="s">
        <v>39</v>
      </c>
      <c r="C16797">
        <v>596.36834030357397</v>
      </c>
      <c r="D16797">
        <v>29.1110735191487</v>
      </c>
      <c r="E16797">
        <v>71.694811044506395</v>
      </c>
      <c r="F16797">
        <v>1.59149787393035</v>
      </c>
      <c r="G16797">
        <v>36.7240117656183</v>
      </c>
      <c r="H16797">
        <v>2317.9046797208998</v>
      </c>
      <c r="I16797">
        <v>8.7769976203151395E-3</v>
      </c>
    </row>
    <row r="16798" spans="1:9" hidden="1" x14ac:dyDescent="0.2">
      <c r="A16798">
        <v>455</v>
      </c>
      <c r="B16798" t="s">
        <v>47</v>
      </c>
      <c r="C16798">
        <v>518.38029377269402</v>
      </c>
      <c r="D16798">
        <v>14.2227359576349</v>
      </c>
      <c r="E16798">
        <v>268.16391853099702</v>
      </c>
      <c r="F16798">
        <v>7.7134513867825403</v>
      </c>
      <c r="G16798">
        <v>48.534196650675099</v>
      </c>
      <c r="H16798">
        <v>7071.0919186646597</v>
      </c>
      <c r="I16798">
        <v>4.83919741796284E-2</v>
      </c>
    </row>
    <row r="16799" spans="1:9" hidden="1" x14ac:dyDescent="0.2">
      <c r="A16799">
        <v>456</v>
      </c>
      <c r="B16799" t="s">
        <v>53</v>
      </c>
      <c r="C16799">
        <v>2172.87831879651</v>
      </c>
      <c r="D16799">
        <v>56.504410533995802</v>
      </c>
      <c r="E16799">
        <v>290.45998147558799</v>
      </c>
      <c r="F16799">
        <v>1771.08604459155</v>
      </c>
      <c r="G16799">
        <v>34.555218571343701</v>
      </c>
      <c r="H16799">
        <v>1192.38752875305</v>
      </c>
      <c r="I16799" s="1">
        <v>8.5275478665685402E-5</v>
      </c>
    </row>
    <row r="16800" spans="1:9" hidden="1" x14ac:dyDescent="0.2">
      <c r="A16800">
        <v>456</v>
      </c>
      <c r="B16800" t="s">
        <v>9</v>
      </c>
      <c r="C16800">
        <v>2254.6896157794599</v>
      </c>
      <c r="D16800">
        <v>27.2226409032078</v>
      </c>
      <c r="E16800">
        <v>91.121351935912998</v>
      </c>
      <c r="F16800">
        <v>1.45842870153742</v>
      </c>
      <c r="G16800">
        <v>41.297427078114602</v>
      </c>
      <c r="H16800">
        <v>2432.5110826963501</v>
      </c>
      <c r="I16800">
        <v>3.0088549771194301E-3</v>
      </c>
    </row>
    <row r="16801" spans="1:9" hidden="1" x14ac:dyDescent="0.2">
      <c r="A16801">
        <v>456</v>
      </c>
      <c r="B16801" t="s">
        <v>45</v>
      </c>
      <c r="C16801">
        <v>2229.57764453654</v>
      </c>
      <c r="D16801">
        <v>22.345352459889099</v>
      </c>
      <c r="E16801">
        <v>90.6845775223929</v>
      </c>
      <c r="F16801">
        <v>1.3555681462792499</v>
      </c>
      <c r="G16801">
        <v>40.9599274219742</v>
      </c>
      <c r="H16801">
        <v>2353.96261604857</v>
      </c>
      <c r="I16801">
        <v>2.46299701716401E-3</v>
      </c>
    </row>
    <row r="16802" spans="1:9" hidden="1" x14ac:dyDescent="0.2">
      <c r="A16802">
        <v>456</v>
      </c>
      <c r="B16802" t="s">
        <v>10</v>
      </c>
      <c r="C16802">
        <v>2224.3346929836998</v>
      </c>
      <c r="D16802">
        <v>31.479823211538399</v>
      </c>
      <c r="E16802">
        <v>77.634109484097706</v>
      </c>
      <c r="F16802">
        <v>3.35234359893402</v>
      </c>
      <c r="G16802">
        <v>38.397005311385499</v>
      </c>
      <c r="H16802">
        <v>1817.8258006460901</v>
      </c>
      <c r="I16802">
        <v>4.8822731593908299E-3</v>
      </c>
    </row>
    <row r="16803" spans="1:9" hidden="1" x14ac:dyDescent="0.2">
      <c r="A16803">
        <v>456</v>
      </c>
      <c r="B16803" t="s">
        <v>11</v>
      </c>
      <c r="C16803">
        <v>2163.70777563615</v>
      </c>
      <c r="D16803">
        <v>33.554335378803302</v>
      </c>
      <c r="E16803">
        <v>92.667745753013506</v>
      </c>
      <c r="F16803">
        <v>1.2705007785197899</v>
      </c>
      <c r="G16803">
        <v>41.933458133277497</v>
      </c>
      <c r="H16803">
        <v>2585.8633052967998</v>
      </c>
      <c r="I16803">
        <v>2.1238386518071702E-3</v>
      </c>
    </row>
    <row r="16804" spans="1:9" hidden="1" x14ac:dyDescent="0.2">
      <c r="A16804">
        <v>456</v>
      </c>
      <c r="B16804" t="s">
        <v>12</v>
      </c>
      <c r="C16804">
        <v>2126.4179072265401</v>
      </c>
      <c r="D16804">
        <v>20.201523212480598</v>
      </c>
      <c r="E16804">
        <v>233.37356450647701</v>
      </c>
      <c r="F16804">
        <v>1.0122951908539799</v>
      </c>
      <c r="G16804">
        <v>51.739905220200299</v>
      </c>
      <c r="H16804">
        <v>5993.2909709061196</v>
      </c>
      <c r="I16804">
        <v>5.42117870662623E-4</v>
      </c>
    </row>
    <row r="16805" spans="1:9" hidden="1" x14ac:dyDescent="0.2">
      <c r="A16805">
        <v>456</v>
      </c>
      <c r="B16805" t="s">
        <v>13</v>
      </c>
      <c r="C16805">
        <v>2084.4848544921601</v>
      </c>
      <c r="D16805">
        <v>35.036136563818197</v>
      </c>
      <c r="E16805">
        <v>95.043368221408798</v>
      </c>
      <c r="F16805">
        <v>0.96392698238218699</v>
      </c>
      <c r="G16805">
        <v>42.2838058198884</v>
      </c>
      <c r="H16805">
        <v>2673.3703477548402</v>
      </c>
      <c r="I16805">
        <v>1.3666862030001399E-3</v>
      </c>
    </row>
    <row r="16806" spans="1:9" hidden="1" x14ac:dyDescent="0.2">
      <c r="A16806">
        <v>456</v>
      </c>
      <c r="B16806" t="s">
        <v>14</v>
      </c>
      <c r="C16806">
        <v>2058.7181747437899</v>
      </c>
      <c r="D16806">
        <v>23.655934504130101</v>
      </c>
      <c r="E16806">
        <v>93.582545700186301</v>
      </c>
      <c r="F16806">
        <v>1.2360967462964101</v>
      </c>
      <c r="G16806">
        <v>41.596705066790598</v>
      </c>
      <c r="H16806">
        <v>2503.7938672878199</v>
      </c>
      <c r="I16806">
        <v>1.9547429652671099E-3</v>
      </c>
    </row>
    <row r="16807" spans="1:9" hidden="1" x14ac:dyDescent="0.2">
      <c r="A16807">
        <v>456</v>
      </c>
      <c r="B16807" t="s">
        <v>15</v>
      </c>
      <c r="C16807">
        <v>2007.41371013405</v>
      </c>
      <c r="D16807">
        <v>35.813175853807998</v>
      </c>
      <c r="E16807">
        <v>92.0589076737905</v>
      </c>
      <c r="F16807">
        <v>0.287555501500463</v>
      </c>
      <c r="G16807">
        <v>42.140632772218297</v>
      </c>
      <c r="H16807">
        <v>2637.3456857538899</v>
      </c>
      <c r="I16807">
        <v>1.1376299280671799E-4</v>
      </c>
    </row>
    <row r="16808" spans="1:9" hidden="1" x14ac:dyDescent="0.2">
      <c r="A16808">
        <v>456</v>
      </c>
      <c r="B16808" t="s">
        <v>16</v>
      </c>
      <c r="C16808">
        <v>1957.92744954454</v>
      </c>
      <c r="D16808">
        <v>32.4919450942701</v>
      </c>
      <c r="E16808">
        <v>99.376065985686594</v>
      </c>
      <c r="F16808">
        <v>0.91033352084226304</v>
      </c>
      <c r="G16808">
        <v>42.919323814314403</v>
      </c>
      <c r="H16808">
        <v>2837.7513057092501</v>
      </c>
      <c r="I16808">
        <v>1.0331320603364101E-3</v>
      </c>
    </row>
    <row r="16809" spans="1:9" hidden="1" x14ac:dyDescent="0.2">
      <c r="A16809">
        <v>456</v>
      </c>
      <c r="B16809" t="s">
        <v>17</v>
      </c>
      <c r="C16809">
        <v>1904.5259317868499</v>
      </c>
      <c r="D16809">
        <v>26.300225451633601</v>
      </c>
      <c r="E16809">
        <v>129.98540960721499</v>
      </c>
      <c r="F16809">
        <v>1.1716409137463599</v>
      </c>
      <c r="G16809">
        <v>45.633965720113203</v>
      </c>
      <c r="H16809">
        <v>3626.7339268108699</v>
      </c>
      <c r="I16809">
        <v>1.2915972986954701E-3</v>
      </c>
    </row>
    <row r="16810" spans="1:9" hidden="1" x14ac:dyDescent="0.2">
      <c r="A16810">
        <v>456</v>
      </c>
      <c r="B16810" t="s">
        <v>18</v>
      </c>
      <c r="C16810">
        <v>1874.91341395839</v>
      </c>
      <c r="D16810">
        <v>28.926437593003701</v>
      </c>
      <c r="E16810">
        <v>129.17551854021599</v>
      </c>
      <c r="F16810">
        <v>1.2516508129862001</v>
      </c>
      <c r="G16810">
        <v>45.774767738729103</v>
      </c>
      <c r="H16810">
        <v>3671.7021614166802</v>
      </c>
      <c r="I16810">
        <v>1.48897322856774E-3</v>
      </c>
    </row>
    <row r="16811" spans="1:9" hidden="1" x14ac:dyDescent="0.2">
      <c r="A16811">
        <v>456</v>
      </c>
      <c r="B16811" t="s">
        <v>19</v>
      </c>
      <c r="C16811">
        <v>1829.59456009972</v>
      </c>
      <c r="D16811">
        <v>33.167803392438202</v>
      </c>
      <c r="E16811">
        <v>89.671714178753405</v>
      </c>
      <c r="F16811">
        <v>1.14939531966852</v>
      </c>
      <c r="G16811">
        <v>42.055061217889502</v>
      </c>
      <c r="H16811">
        <v>2615.9890734274099</v>
      </c>
      <c r="I16811">
        <v>1.78814694188342E-3</v>
      </c>
    </row>
    <row r="16812" spans="1:9" hidden="1" x14ac:dyDescent="0.2">
      <c r="A16812">
        <v>456</v>
      </c>
      <c r="B16812" t="s">
        <v>20</v>
      </c>
      <c r="C16812">
        <v>1838.8845293095601</v>
      </c>
      <c r="D16812">
        <v>50.145433885575002</v>
      </c>
      <c r="E16812">
        <v>94.762274739959807</v>
      </c>
      <c r="F16812">
        <v>6.5383609095429396</v>
      </c>
      <c r="G16812">
        <v>40.862792799383897</v>
      </c>
      <c r="H16812">
        <v>2331.7126546361901</v>
      </c>
      <c r="I16812">
        <v>1.40136980149395E-3</v>
      </c>
    </row>
    <row r="16813" spans="1:9" hidden="1" x14ac:dyDescent="0.2">
      <c r="A16813">
        <v>456</v>
      </c>
      <c r="B16813" t="s">
        <v>21</v>
      </c>
      <c r="C16813">
        <v>1783.6480487670599</v>
      </c>
      <c r="D16813">
        <v>21.4640368395298</v>
      </c>
      <c r="E16813">
        <v>72.101017024506902</v>
      </c>
      <c r="F16813">
        <v>0.67586881790046405</v>
      </c>
      <c r="G16813">
        <v>39.070199124929701</v>
      </c>
      <c r="H16813">
        <v>1948.7016204709901</v>
      </c>
      <c r="I16813">
        <v>7.5884900700359803E-4</v>
      </c>
    </row>
    <row r="16814" spans="1:9" hidden="1" x14ac:dyDescent="0.2">
      <c r="A16814">
        <v>456</v>
      </c>
      <c r="B16814" t="s">
        <v>22</v>
      </c>
      <c r="C16814">
        <v>1732.6984442129501</v>
      </c>
      <c r="D16814">
        <v>12.908353438741001</v>
      </c>
      <c r="E16814">
        <v>32.465033129131299</v>
      </c>
      <c r="F16814">
        <v>1.76374897680545</v>
      </c>
      <c r="G16814">
        <v>30.5286990151582</v>
      </c>
      <c r="H16814">
        <v>726.43378870405695</v>
      </c>
      <c r="I16814">
        <v>2.6276110523326301E-2</v>
      </c>
    </row>
    <row r="16815" spans="1:9" hidden="1" x14ac:dyDescent="0.2">
      <c r="A16815">
        <v>456</v>
      </c>
      <c r="B16815" t="s">
        <v>23</v>
      </c>
      <c r="C16815">
        <v>1689.13068355056</v>
      </c>
      <c r="D16815">
        <v>-13.499502181856201</v>
      </c>
      <c r="E16815">
        <v>13.135281377835099</v>
      </c>
      <c r="F16815">
        <v>0.67528232485515705</v>
      </c>
      <c r="G16815">
        <v>24.340376857883498</v>
      </c>
      <c r="H16815">
        <v>293.54321054929102</v>
      </c>
      <c r="I16815">
        <v>1.07258787077717E-2</v>
      </c>
    </row>
    <row r="16816" spans="1:9" hidden="1" x14ac:dyDescent="0.2">
      <c r="A16816">
        <v>456</v>
      </c>
      <c r="B16816" t="s">
        <v>24</v>
      </c>
      <c r="C16816">
        <v>1690.8186796351299</v>
      </c>
      <c r="D16816">
        <v>-11.811820273017799</v>
      </c>
      <c r="E16816">
        <v>13.325547422043901</v>
      </c>
      <c r="F16816">
        <v>0.99234622988962395</v>
      </c>
      <c r="G16816">
        <v>24.068039517340601</v>
      </c>
      <c r="H16816">
        <v>280.62458186514198</v>
      </c>
      <c r="I16816" t="s">
        <v>55</v>
      </c>
    </row>
    <row r="16817" spans="1:13" x14ac:dyDescent="0.2">
      <c r="A16817">
        <v>456</v>
      </c>
      <c r="B16817" t="s">
        <v>25</v>
      </c>
      <c r="C16817">
        <v>1610.66438185216</v>
      </c>
      <c r="D16817">
        <v>14.825239997016499</v>
      </c>
      <c r="E16817">
        <v>1204.7390145885599</v>
      </c>
      <c r="F16817">
        <v>5.5648764014150398</v>
      </c>
      <c r="G16817">
        <v>77.114240491872295</v>
      </c>
      <c r="H16817">
        <v>29573.3953919497</v>
      </c>
      <c r="I16817">
        <v>3.7259170285066502E-3</v>
      </c>
      <c r="J16817">
        <v>84.374300000000005</v>
      </c>
      <c r="K16817">
        <v>3054.87</v>
      </c>
      <c r="L16817">
        <f>E16817/J16817</f>
        <v>14.278506779772512</v>
      </c>
      <c r="M16817">
        <f>H16817/K16817</f>
        <v>9.680737770166882</v>
      </c>
    </row>
    <row r="16818" spans="1:13" hidden="1" x14ac:dyDescent="0.2">
      <c r="A16818">
        <v>456</v>
      </c>
      <c r="B16818" t="s">
        <v>26</v>
      </c>
      <c r="C16818">
        <v>1536.74123567026</v>
      </c>
      <c r="D16818">
        <v>37.095849760089997</v>
      </c>
      <c r="E16818">
        <v>216.713224521895</v>
      </c>
      <c r="F16818">
        <v>0.97328361051382195</v>
      </c>
      <c r="G16818">
        <v>53.074542139815499</v>
      </c>
      <c r="H16818">
        <v>6636.0228523196101</v>
      </c>
      <c r="I16818">
        <v>5.4916025833675502E-4</v>
      </c>
    </row>
    <row r="16819" spans="1:13" hidden="1" x14ac:dyDescent="0.2">
      <c r="A16819">
        <v>456</v>
      </c>
      <c r="B16819" t="s">
        <v>27</v>
      </c>
      <c r="C16819">
        <v>1492.7744119834099</v>
      </c>
      <c r="D16819">
        <v>25.590746341802099</v>
      </c>
      <c r="E16819">
        <v>242.35914018858099</v>
      </c>
      <c r="F16819">
        <v>4.2297121435895004</v>
      </c>
      <c r="G16819">
        <v>53.942316453627903</v>
      </c>
      <c r="H16819">
        <v>7080.7819012707796</v>
      </c>
      <c r="I16819">
        <v>8.8454659437892796E-3</v>
      </c>
    </row>
    <row r="16820" spans="1:13" hidden="1" x14ac:dyDescent="0.2">
      <c r="A16820">
        <v>456</v>
      </c>
      <c r="B16820" t="s">
        <v>28</v>
      </c>
      <c r="C16820">
        <v>1467.44567085887</v>
      </c>
      <c r="D16820">
        <v>27.168827827264298</v>
      </c>
      <c r="E16820">
        <v>221.79048223625901</v>
      </c>
      <c r="F16820">
        <v>1.68452606319145</v>
      </c>
      <c r="G16820">
        <v>52.875638230642203</v>
      </c>
      <c r="H16820">
        <v>6537.1031496108499</v>
      </c>
      <c r="I16820">
        <v>1.5446664010963301E-3</v>
      </c>
    </row>
    <row r="16821" spans="1:13" hidden="1" x14ac:dyDescent="0.2">
      <c r="A16821">
        <v>456</v>
      </c>
      <c r="B16821" t="s">
        <v>29</v>
      </c>
      <c r="C16821">
        <v>1388.2127216419201</v>
      </c>
      <c r="D16821">
        <v>13.416205771933599</v>
      </c>
      <c r="E16821">
        <v>437.20711014304601</v>
      </c>
      <c r="F16821">
        <v>3.0598717355521199</v>
      </c>
      <c r="G16821">
        <v>59.505465599003202</v>
      </c>
      <c r="H16821">
        <v>10485.527373770799</v>
      </c>
      <c r="I16821">
        <v>3.0059710828808299E-3</v>
      </c>
    </row>
    <row r="16822" spans="1:13" hidden="1" x14ac:dyDescent="0.2">
      <c r="A16822">
        <v>456</v>
      </c>
      <c r="B16822" t="s">
        <v>31</v>
      </c>
      <c r="C16822">
        <v>1294.2962298413599</v>
      </c>
      <c r="D16822">
        <v>11.5311321101294</v>
      </c>
      <c r="E16822">
        <v>155.46243038017101</v>
      </c>
      <c r="F16822">
        <v>1.59643307685235</v>
      </c>
      <c r="G16822">
        <v>45.192824622085297</v>
      </c>
      <c r="H16822">
        <v>3488.5165906862599</v>
      </c>
      <c r="I16822">
        <v>2.4536784111418302E-3</v>
      </c>
    </row>
    <row r="16823" spans="1:13" hidden="1" x14ac:dyDescent="0.2">
      <c r="A16823">
        <v>456</v>
      </c>
      <c r="B16823" t="s">
        <v>32</v>
      </c>
      <c r="C16823">
        <v>1257.0232886763299</v>
      </c>
      <c r="D16823">
        <v>39.317147173724202</v>
      </c>
      <c r="E16823">
        <v>65.673058383291206</v>
      </c>
      <c r="F16823">
        <v>0.68405764707068895</v>
      </c>
      <c r="G16823">
        <v>39.816636060082502</v>
      </c>
      <c r="H16823">
        <v>2101.9438472201</v>
      </c>
      <c r="I16823">
        <v>9.0094125641564701E-4</v>
      </c>
    </row>
    <row r="16824" spans="1:13" hidden="1" x14ac:dyDescent="0.2">
      <c r="A16824">
        <v>456</v>
      </c>
      <c r="B16824" t="s">
        <v>33</v>
      </c>
      <c r="C16824">
        <v>1178.5681675810599</v>
      </c>
      <c r="D16824">
        <v>24.130826084290501</v>
      </c>
      <c r="E16824">
        <v>221.74866053608599</v>
      </c>
      <c r="F16824">
        <v>2.7224605451214399</v>
      </c>
      <c r="G16824">
        <v>53.029315526854198</v>
      </c>
      <c r="H16824">
        <v>6613.4326293499798</v>
      </c>
      <c r="I16824">
        <v>4.0345512547323098E-3</v>
      </c>
    </row>
    <row r="16825" spans="1:13" hidden="1" x14ac:dyDescent="0.2">
      <c r="A16825">
        <v>456</v>
      </c>
      <c r="B16825" t="s">
        <v>34</v>
      </c>
      <c r="C16825">
        <v>1154.9652523442801</v>
      </c>
      <c r="D16825">
        <v>28.027225462878899</v>
      </c>
      <c r="E16825">
        <v>193.33915536878601</v>
      </c>
      <c r="F16825">
        <v>2.76553344509834</v>
      </c>
      <c r="G16825">
        <v>51.478348182909997</v>
      </c>
      <c r="H16825">
        <v>5873.0170226457703</v>
      </c>
      <c r="I16825">
        <v>5.3175667326304998E-3</v>
      </c>
    </row>
    <row r="16826" spans="1:13" hidden="1" x14ac:dyDescent="0.2">
      <c r="A16826">
        <v>456</v>
      </c>
      <c r="B16826" t="s">
        <v>35</v>
      </c>
      <c r="C16826">
        <v>1046.3022789512199</v>
      </c>
      <c r="D16826">
        <v>28.161395920344301</v>
      </c>
      <c r="E16826">
        <v>48.5884422659813</v>
      </c>
      <c r="F16826">
        <v>2.53296740605388</v>
      </c>
      <c r="G16826">
        <v>35.560679221460198</v>
      </c>
      <c r="H16826">
        <v>1337.34370538809</v>
      </c>
      <c r="I16826">
        <v>2.01492199654697E-2</v>
      </c>
    </row>
    <row r="16827" spans="1:13" hidden="1" x14ac:dyDescent="0.2">
      <c r="A16827">
        <v>456</v>
      </c>
      <c r="B16827" t="s">
        <v>36</v>
      </c>
      <c r="C16827">
        <v>1033.4288206706501</v>
      </c>
      <c r="D16827">
        <v>16.8226602103272</v>
      </c>
      <c r="E16827">
        <v>72.886345893058603</v>
      </c>
      <c r="F16827">
        <v>0.72652534721984696</v>
      </c>
      <c r="G16827">
        <v>39.219507197395401</v>
      </c>
      <c r="H16827">
        <v>1978.6609239535701</v>
      </c>
      <c r="I16827">
        <v>9.1991102236852796E-4</v>
      </c>
    </row>
    <row r="16828" spans="1:13" hidden="1" x14ac:dyDescent="0.2">
      <c r="A16828">
        <v>456</v>
      </c>
      <c r="B16828" t="s">
        <v>38</v>
      </c>
      <c r="C16828">
        <v>947.30126548863598</v>
      </c>
      <c r="D16828">
        <v>27.6087930498297</v>
      </c>
      <c r="E16828">
        <v>131.805680356089</v>
      </c>
      <c r="F16828">
        <v>1.0085770297380301</v>
      </c>
      <c r="G16828">
        <v>47.261490156701399</v>
      </c>
      <c r="H16828">
        <v>4172.4629696020702</v>
      </c>
      <c r="I16828">
        <v>9.2775684031280205E-4</v>
      </c>
    </row>
    <row r="16829" spans="1:13" hidden="1" x14ac:dyDescent="0.2">
      <c r="A16829">
        <v>456</v>
      </c>
      <c r="B16829" t="s">
        <v>39</v>
      </c>
      <c r="C16829">
        <v>868.54098583563996</v>
      </c>
      <c r="D16829">
        <v>54.080837302207499</v>
      </c>
      <c r="E16829">
        <v>141.96397446392399</v>
      </c>
      <c r="F16829">
        <v>1.0598837817095299</v>
      </c>
      <c r="G16829">
        <v>48.836539399515203</v>
      </c>
      <c r="H16829">
        <v>4757.1010324906101</v>
      </c>
      <c r="I16829">
        <v>1.0915771903045599E-3</v>
      </c>
    </row>
    <row r="16830" spans="1:13" hidden="1" x14ac:dyDescent="0.2">
      <c r="A16830">
        <v>456</v>
      </c>
      <c r="B16830" t="s">
        <v>47</v>
      </c>
      <c r="C16830">
        <v>867.21826969137601</v>
      </c>
      <c r="D16830">
        <v>32.860028055511101</v>
      </c>
      <c r="E16830">
        <v>145.34135606071999</v>
      </c>
      <c r="F16830">
        <v>1.53989886473227</v>
      </c>
      <c r="G16830">
        <v>48.679970638809301</v>
      </c>
      <c r="H16830">
        <v>4696.38917280642</v>
      </c>
      <c r="I16830">
        <v>2.1508500782126401E-3</v>
      </c>
    </row>
    <row r="16831" spans="1:13" hidden="1" x14ac:dyDescent="0.2">
      <c r="A16831">
        <v>456</v>
      </c>
      <c r="B16831" t="s">
        <v>41</v>
      </c>
      <c r="C16831">
        <v>800.253289742741</v>
      </c>
      <c r="D16831">
        <v>66.858199917915499</v>
      </c>
      <c r="E16831">
        <v>96.542249067565805</v>
      </c>
      <c r="F16831">
        <v>1.7818751832428401</v>
      </c>
      <c r="G16831">
        <v>45.0191423179594</v>
      </c>
      <c r="H16831">
        <v>3435.1975299867099</v>
      </c>
      <c r="I16831">
        <v>4.0464503764995304E-3</v>
      </c>
    </row>
    <row r="16832" spans="1:13" hidden="1" x14ac:dyDescent="0.2">
      <c r="A16832">
        <v>456</v>
      </c>
      <c r="B16832" t="s">
        <v>48</v>
      </c>
      <c r="C16832">
        <v>767.23585193509302</v>
      </c>
      <c r="D16832">
        <v>15.103444702980701</v>
      </c>
      <c r="E16832">
        <v>219.10718773037101</v>
      </c>
      <c r="F16832">
        <v>0.89467483432589401</v>
      </c>
      <c r="G16832">
        <v>51.3467521349775</v>
      </c>
      <c r="H16832">
        <v>5813.1932446943501</v>
      </c>
      <c r="I16832">
        <v>5.9625631192052996E-4</v>
      </c>
    </row>
    <row r="16833" spans="1:9" hidden="1" x14ac:dyDescent="0.2">
      <c r="A16833">
        <v>456</v>
      </c>
      <c r="B16833" t="s">
        <v>42</v>
      </c>
      <c r="C16833">
        <v>761.55298153825197</v>
      </c>
      <c r="D16833">
        <v>48.728277437077601</v>
      </c>
      <c r="E16833">
        <v>95.022404529642301</v>
      </c>
      <c r="F16833">
        <v>13.276561390699699</v>
      </c>
      <c r="G16833">
        <v>41.896412314968103</v>
      </c>
      <c r="H16833">
        <v>2576.7375564077802</v>
      </c>
      <c r="I16833">
        <v>6.2414011056010302E-3</v>
      </c>
    </row>
    <row r="16834" spans="1:9" hidden="1" x14ac:dyDescent="0.2">
      <c r="A16834">
        <v>456</v>
      </c>
      <c r="B16834" t="s">
        <v>43</v>
      </c>
      <c r="C16834">
        <v>670.821689091591</v>
      </c>
      <c r="D16834">
        <v>35.492386140014702</v>
      </c>
      <c r="E16834">
        <v>54.432523997986102</v>
      </c>
      <c r="F16834">
        <v>0.71183763433041003</v>
      </c>
      <c r="G16834">
        <v>38.604520170291103</v>
      </c>
      <c r="H16834">
        <v>1857.4429472745401</v>
      </c>
      <c r="I16834">
        <v>1.1848947441779E-3</v>
      </c>
    </row>
    <row r="16835" spans="1:9" hidden="1" x14ac:dyDescent="0.2">
      <c r="A16835">
        <v>456</v>
      </c>
      <c r="B16835" t="s">
        <v>44</v>
      </c>
      <c r="C16835">
        <v>619.67596448435904</v>
      </c>
      <c r="D16835">
        <v>73.907736973525104</v>
      </c>
      <c r="E16835">
        <v>53.446456600526098</v>
      </c>
      <c r="F16835">
        <v>1.30810117044286</v>
      </c>
      <c r="G16835">
        <v>38.650665502171201</v>
      </c>
      <c r="H16835">
        <v>1866.3399495711601</v>
      </c>
      <c r="I16835">
        <v>1.72906898083383E-3</v>
      </c>
    </row>
    <row r="16836" spans="1:9" hidden="1" x14ac:dyDescent="0.2">
      <c r="A16836">
        <v>456</v>
      </c>
      <c r="B16836" t="s">
        <v>49</v>
      </c>
      <c r="C16836">
        <v>589.96845076488205</v>
      </c>
      <c r="D16836">
        <v>45.087412726654797</v>
      </c>
      <c r="E16836">
        <v>84.658908659815197</v>
      </c>
      <c r="F16836">
        <v>1.2334536059671599</v>
      </c>
      <c r="G16836">
        <v>42.865641047493298</v>
      </c>
      <c r="H16836">
        <v>2823.5802747577</v>
      </c>
      <c r="I16836">
        <v>2.2950055232076301E-3</v>
      </c>
    </row>
    <row r="16837" spans="1:9" hidden="1" x14ac:dyDescent="0.2">
      <c r="A16837">
        <v>456</v>
      </c>
      <c r="B16837" t="s">
        <v>57</v>
      </c>
      <c r="C16837">
        <v>588.56355758382404</v>
      </c>
      <c r="D16837">
        <v>45.494290808629898</v>
      </c>
      <c r="E16837">
        <v>84.269068633301998</v>
      </c>
      <c r="F16837">
        <v>0.72176361929250998</v>
      </c>
      <c r="G16837">
        <v>43.508222049256602</v>
      </c>
      <c r="H16837">
        <v>2996.7339847979001</v>
      </c>
      <c r="I16837">
        <v>7.6541996522540995E-4</v>
      </c>
    </row>
    <row r="16838" spans="1:9" hidden="1" x14ac:dyDescent="0.2">
      <c r="A16838">
        <v>456</v>
      </c>
      <c r="B16838" t="s">
        <v>50</v>
      </c>
      <c r="C16838">
        <v>515.18202470127801</v>
      </c>
      <c r="D16838">
        <v>17.4917603580964</v>
      </c>
      <c r="E16838">
        <v>279.74665728305303</v>
      </c>
      <c r="F16838">
        <v>12.102812734254901</v>
      </c>
      <c r="G16838">
        <v>55.145371778375797</v>
      </c>
      <c r="H16838">
        <v>7733.9101743363599</v>
      </c>
      <c r="I16838">
        <v>6.8677809027220704E-2</v>
      </c>
    </row>
    <row r="16839" spans="1:9" hidden="1" x14ac:dyDescent="0.2">
      <c r="A16839">
        <v>457</v>
      </c>
      <c r="B16839" t="s">
        <v>53</v>
      </c>
      <c r="C16839">
        <v>2246.2469170131599</v>
      </c>
      <c r="D16839">
        <v>37.0291771942724</v>
      </c>
      <c r="E16839">
        <v>98.749772329424601</v>
      </c>
      <c r="F16839">
        <v>4.0925895411955997</v>
      </c>
      <c r="G16839">
        <v>34.845381778395499</v>
      </c>
      <c r="H16839">
        <v>1193.51792594272</v>
      </c>
      <c r="I16839" s="1">
        <v>6.8464481207913401E-5</v>
      </c>
    </row>
    <row r="16840" spans="1:9" hidden="1" x14ac:dyDescent="0.2">
      <c r="A16840">
        <v>457</v>
      </c>
      <c r="B16840" t="s">
        <v>9</v>
      </c>
      <c r="C16840">
        <v>2233.1442834510599</v>
      </c>
      <c r="D16840">
        <v>65.452321662925399</v>
      </c>
      <c r="E16840">
        <v>99.704955253672395</v>
      </c>
      <c r="F16840">
        <v>3.8213485973146701</v>
      </c>
      <c r="G16840">
        <v>42.561636431829797</v>
      </c>
      <c r="H16840">
        <v>2656.5702689494101</v>
      </c>
      <c r="I16840">
        <v>1.60114388437776E-3</v>
      </c>
    </row>
    <row r="16841" spans="1:9" hidden="1" x14ac:dyDescent="0.2">
      <c r="A16841">
        <v>457</v>
      </c>
      <c r="B16841" t="s">
        <v>45</v>
      </c>
      <c r="C16841">
        <v>2238.2275315207999</v>
      </c>
      <c r="D16841">
        <v>30.885046250687498</v>
      </c>
      <c r="E16841">
        <v>100.398820207613</v>
      </c>
      <c r="F16841">
        <v>1.1283371485615199</v>
      </c>
      <c r="G16841">
        <v>42.856223087332403</v>
      </c>
      <c r="H16841">
        <v>2730.8862696269198</v>
      </c>
      <c r="I16841">
        <v>1.54900951635518E-3</v>
      </c>
    </row>
    <row r="16842" spans="1:9" hidden="1" x14ac:dyDescent="0.2">
      <c r="A16842">
        <v>457</v>
      </c>
      <c r="B16842" t="s">
        <v>10</v>
      </c>
      <c r="C16842">
        <v>2194.9320063353698</v>
      </c>
      <c r="D16842">
        <v>36.252302738548401</v>
      </c>
      <c r="E16842">
        <v>107.343677746819</v>
      </c>
      <c r="F16842">
        <v>0.15825881475747</v>
      </c>
      <c r="G16842">
        <v>43.8907443396213</v>
      </c>
      <c r="H16842">
        <v>3004.2759548727099</v>
      </c>
      <c r="I16842" s="1">
        <v>2.8777932454210398E-5</v>
      </c>
    </row>
    <row r="16843" spans="1:9" hidden="1" x14ac:dyDescent="0.2">
      <c r="A16843">
        <v>457</v>
      </c>
      <c r="B16843" t="s">
        <v>11</v>
      </c>
      <c r="C16843">
        <v>2125.8815396769801</v>
      </c>
      <c r="D16843">
        <v>19.806505136323601</v>
      </c>
      <c r="E16843">
        <v>278.28694436839203</v>
      </c>
      <c r="F16843">
        <v>1.37523880473214</v>
      </c>
      <c r="G16843">
        <v>54.427681791238903</v>
      </c>
      <c r="H16843">
        <v>7104.3996751165996</v>
      </c>
      <c r="I16843">
        <v>8.3762310024914201E-4</v>
      </c>
    </row>
    <row r="16844" spans="1:9" hidden="1" x14ac:dyDescent="0.2">
      <c r="A16844">
        <v>457</v>
      </c>
      <c r="B16844" t="s">
        <v>12</v>
      </c>
      <c r="C16844">
        <v>2053.6553606484899</v>
      </c>
      <c r="D16844">
        <v>43.807121087316602</v>
      </c>
      <c r="E16844">
        <v>120.630062032795</v>
      </c>
      <c r="F16844">
        <v>0.75136340293061699</v>
      </c>
      <c r="G16844">
        <v>45.587371377946198</v>
      </c>
      <c r="H16844">
        <v>3496.4413003166601</v>
      </c>
      <c r="I16844">
        <v>5.6608407361880204E-4</v>
      </c>
    </row>
    <row r="16845" spans="1:9" hidden="1" x14ac:dyDescent="0.2">
      <c r="A16845">
        <v>457</v>
      </c>
      <c r="B16845" t="s">
        <v>13</v>
      </c>
      <c r="C16845">
        <v>2050.60508826147</v>
      </c>
      <c r="D16845">
        <v>51.004642622604102</v>
      </c>
      <c r="E16845">
        <v>118.59766094811</v>
      </c>
      <c r="F16845">
        <v>0.810008494579744</v>
      </c>
      <c r="G16845">
        <v>45.093651685098301</v>
      </c>
      <c r="H16845">
        <v>3347.4157962747599</v>
      </c>
      <c r="I16845">
        <v>5.9001739607939202E-4</v>
      </c>
    </row>
    <row r="16846" spans="1:9" hidden="1" x14ac:dyDescent="0.2">
      <c r="A16846">
        <v>457</v>
      </c>
      <c r="B16846" t="s">
        <v>14</v>
      </c>
      <c r="C16846">
        <v>1992.90616098548</v>
      </c>
      <c r="D16846">
        <v>25.0321183673414</v>
      </c>
      <c r="E16846">
        <v>109.31761013329999</v>
      </c>
      <c r="F16846">
        <v>0.94329464229014603</v>
      </c>
      <c r="G16846">
        <v>43.832744844139903</v>
      </c>
      <c r="H16846">
        <v>2988.42738278765</v>
      </c>
      <c r="I16846">
        <v>9.7890879394854397E-4</v>
      </c>
    </row>
    <row r="16847" spans="1:9" hidden="1" x14ac:dyDescent="0.2">
      <c r="A16847">
        <v>457</v>
      </c>
      <c r="B16847" t="s">
        <v>15</v>
      </c>
      <c r="C16847">
        <v>1930.3859850731201</v>
      </c>
      <c r="D16847">
        <v>30.035762871684501</v>
      </c>
      <c r="E16847">
        <v>170.276385041943</v>
      </c>
      <c r="F16847">
        <v>1.1704453242252599</v>
      </c>
      <c r="G16847">
        <v>49.421581051607099</v>
      </c>
      <c r="H16847">
        <v>4829.6379673738702</v>
      </c>
      <c r="I16847">
        <v>9.9808159549882197E-4</v>
      </c>
    </row>
    <row r="16848" spans="1:9" hidden="1" x14ac:dyDescent="0.2">
      <c r="A16848">
        <v>457</v>
      </c>
      <c r="B16848" t="s">
        <v>54</v>
      </c>
      <c r="C16848">
        <v>1869.8149673314699</v>
      </c>
      <c r="D16848">
        <v>47.510981031000199</v>
      </c>
      <c r="E16848">
        <v>158.23734182772401</v>
      </c>
      <c r="F16848">
        <v>0.57271610212733304</v>
      </c>
      <c r="G16848">
        <v>49.125288233994503</v>
      </c>
      <c r="H16848">
        <v>4714.8565489646799</v>
      </c>
      <c r="I16848">
        <v>2.74971214321654E-4</v>
      </c>
    </row>
    <row r="16849" spans="1:13" hidden="1" x14ac:dyDescent="0.2">
      <c r="A16849">
        <v>457</v>
      </c>
      <c r="B16849" t="s">
        <v>17</v>
      </c>
      <c r="C16849">
        <v>1817.0754205923799</v>
      </c>
      <c r="D16849">
        <v>32.130301169746197</v>
      </c>
      <c r="E16849">
        <v>123.07103892180299</v>
      </c>
      <c r="F16849">
        <v>0.58366977309331503</v>
      </c>
      <c r="G16849">
        <v>45.822941181637098</v>
      </c>
      <c r="H16849">
        <v>3569.27395300231</v>
      </c>
      <c r="I16849">
        <v>3.2394311639657297E-4</v>
      </c>
    </row>
    <row r="16850" spans="1:13" hidden="1" x14ac:dyDescent="0.2">
      <c r="A16850">
        <v>457</v>
      </c>
      <c r="B16850" t="s">
        <v>18</v>
      </c>
      <c r="C16850">
        <v>1796.901183664</v>
      </c>
      <c r="D16850">
        <v>76.605077484689204</v>
      </c>
      <c r="E16850">
        <v>90.499507620028098</v>
      </c>
      <c r="F16850">
        <v>0.88085181487773001</v>
      </c>
      <c r="G16850">
        <v>42.837160594716302</v>
      </c>
      <c r="H16850">
        <v>2726.03070625189</v>
      </c>
      <c r="I16850">
        <v>5.4463712835670097E-4</v>
      </c>
    </row>
    <row r="16851" spans="1:13" x14ac:dyDescent="0.2">
      <c r="A16851">
        <v>457</v>
      </c>
      <c r="B16851" t="s">
        <v>20</v>
      </c>
      <c r="C16851">
        <v>1610.0166218678901</v>
      </c>
      <c r="D16851">
        <v>15.976741850892999</v>
      </c>
      <c r="E16851">
        <v>1237.7610873748999</v>
      </c>
      <c r="F16851">
        <v>5.1241663191631197</v>
      </c>
      <c r="G16851">
        <v>78.808804715925504</v>
      </c>
      <c r="H16851">
        <v>31228.203458133201</v>
      </c>
      <c r="I16851">
        <v>2.8960571772054101E-3</v>
      </c>
      <c r="J16851">
        <v>84.374300000000005</v>
      </c>
      <c r="K16851">
        <v>3054.87</v>
      </c>
      <c r="L16851">
        <f>E16851/J16851</f>
        <v>14.669882741248221</v>
      </c>
      <c r="M16851">
        <f>H16851/K16851</f>
        <v>10.222432855778871</v>
      </c>
    </row>
    <row r="16852" spans="1:13" hidden="1" x14ac:dyDescent="0.2">
      <c r="A16852">
        <v>457</v>
      </c>
      <c r="B16852" t="s">
        <v>21</v>
      </c>
      <c r="C16852">
        <v>1495.5984994535499</v>
      </c>
      <c r="D16852">
        <v>28.812125149323201</v>
      </c>
      <c r="E16852">
        <v>262.06114259750899</v>
      </c>
      <c r="F16852">
        <v>2.12246326246074</v>
      </c>
      <c r="G16852">
        <v>55.737711253117702</v>
      </c>
      <c r="H16852">
        <v>7813.4810490769696</v>
      </c>
      <c r="I16852">
        <v>2.03713816883626E-3</v>
      </c>
    </row>
    <row r="16853" spans="1:13" hidden="1" x14ac:dyDescent="0.2">
      <c r="A16853">
        <v>457</v>
      </c>
      <c r="B16853" t="s">
        <v>22</v>
      </c>
      <c r="C16853">
        <v>1463.32341114882</v>
      </c>
      <c r="D16853">
        <v>30.568720276591801</v>
      </c>
      <c r="E16853">
        <v>225.40547699918301</v>
      </c>
      <c r="F16853">
        <v>2.05158438698709</v>
      </c>
      <c r="G16853">
        <v>53.8412394168124</v>
      </c>
      <c r="H16853">
        <v>6803.1215809774403</v>
      </c>
      <c r="I16853">
        <v>2.1668580596519499E-3</v>
      </c>
    </row>
    <row r="16854" spans="1:13" hidden="1" x14ac:dyDescent="0.2">
      <c r="A16854">
        <v>457</v>
      </c>
      <c r="B16854" t="s">
        <v>23</v>
      </c>
      <c r="C16854">
        <v>1388.0403132187901</v>
      </c>
      <c r="D16854">
        <v>12.551751633960601</v>
      </c>
      <c r="E16854">
        <v>419.745716654972</v>
      </c>
      <c r="F16854">
        <v>3.2574338482046099</v>
      </c>
      <c r="G16854">
        <v>58.924653849361498</v>
      </c>
      <c r="H16854">
        <v>9759.6939134973309</v>
      </c>
      <c r="I16854">
        <v>3.9215392912613596E-3</v>
      </c>
    </row>
    <row r="16855" spans="1:13" hidden="1" x14ac:dyDescent="0.2">
      <c r="A16855">
        <v>457</v>
      </c>
      <c r="B16855" t="s">
        <v>24</v>
      </c>
      <c r="C16855">
        <v>1256.0995708491</v>
      </c>
      <c r="D16855">
        <v>77.712018606589197</v>
      </c>
      <c r="E16855">
        <v>133.73674777253001</v>
      </c>
      <c r="F16855">
        <v>245.606736400096</v>
      </c>
      <c r="G16855">
        <v>42.448512746808603</v>
      </c>
      <c r="H16855">
        <v>2628.4393001061499</v>
      </c>
      <c r="I16855">
        <v>1.1807298898259299E-2</v>
      </c>
    </row>
    <row r="16856" spans="1:13" hidden="1" x14ac:dyDescent="0.2">
      <c r="A16856">
        <v>457</v>
      </c>
      <c r="B16856" t="s">
        <v>25</v>
      </c>
      <c r="C16856">
        <v>1294.66525117015</v>
      </c>
      <c r="D16856">
        <v>14.1750163642535</v>
      </c>
      <c r="E16856">
        <v>181.27217156868099</v>
      </c>
      <c r="F16856">
        <v>1.3812814420459301</v>
      </c>
      <c r="G16856">
        <v>48.525252774150097</v>
      </c>
      <c r="H16856">
        <v>4488.6863828391597</v>
      </c>
      <c r="I16856">
        <v>1.31367291962319E-3</v>
      </c>
    </row>
    <row r="16857" spans="1:13" hidden="1" x14ac:dyDescent="0.2">
      <c r="A16857">
        <v>457</v>
      </c>
      <c r="B16857" t="s">
        <v>26</v>
      </c>
      <c r="C16857">
        <v>1218.3339445552799</v>
      </c>
      <c r="D16857">
        <v>25.9148411643923</v>
      </c>
      <c r="E16857">
        <v>137.69510857571501</v>
      </c>
      <c r="F16857">
        <v>1.3956802429809101</v>
      </c>
      <c r="G16857">
        <v>47.637016061747701</v>
      </c>
      <c r="H16857">
        <v>4168.9456854923901</v>
      </c>
      <c r="I16857">
        <v>1.6849043221938301E-3</v>
      </c>
    </row>
    <row r="16858" spans="1:13" hidden="1" x14ac:dyDescent="0.2">
      <c r="A16858">
        <v>457</v>
      </c>
      <c r="B16858" t="s">
        <v>27</v>
      </c>
      <c r="C16858">
        <v>1176.78270657392</v>
      </c>
      <c r="D16858">
        <v>23.730608688176499</v>
      </c>
      <c r="E16858">
        <v>221.76721108297599</v>
      </c>
      <c r="F16858">
        <v>4.2282649935549399</v>
      </c>
      <c r="G16858">
        <v>53.412648343308</v>
      </c>
      <c r="H16858">
        <v>6589.07552547879</v>
      </c>
      <c r="I16858">
        <v>9.3820102607090495E-3</v>
      </c>
    </row>
    <row r="16859" spans="1:13" hidden="1" x14ac:dyDescent="0.2">
      <c r="A16859">
        <v>457</v>
      </c>
      <c r="B16859" t="s">
        <v>28</v>
      </c>
      <c r="C16859">
        <v>1151.4548262189201</v>
      </c>
      <c r="D16859">
        <v>24.603454052795801</v>
      </c>
      <c r="E16859">
        <v>213.44420546745999</v>
      </c>
      <c r="F16859">
        <v>2.7168129005277302</v>
      </c>
      <c r="G16859">
        <v>52.964543062913101</v>
      </c>
      <c r="H16859">
        <v>6370.7264440868203</v>
      </c>
      <c r="I16859">
        <v>4.1020228188734702E-3</v>
      </c>
    </row>
    <row r="16860" spans="1:13" hidden="1" x14ac:dyDescent="0.2">
      <c r="A16860">
        <v>457</v>
      </c>
      <c r="B16860" t="s">
        <v>29</v>
      </c>
      <c r="C16860">
        <v>1084.30898357813</v>
      </c>
      <c r="D16860">
        <v>50.533455332235199</v>
      </c>
      <c r="E16860">
        <v>67.831547881134597</v>
      </c>
      <c r="F16860">
        <v>0.36492237844584402</v>
      </c>
      <c r="G16860">
        <v>40.944464935050597</v>
      </c>
      <c r="H16860">
        <v>2275.24850651315</v>
      </c>
      <c r="I16860">
        <v>2.4069615178383801E-4</v>
      </c>
    </row>
    <row r="16861" spans="1:13" hidden="1" x14ac:dyDescent="0.2">
      <c r="A16861">
        <v>457</v>
      </c>
      <c r="B16861" t="s">
        <v>30</v>
      </c>
      <c r="C16861">
        <v>1085.68492321487</v>
      </c>
      <c r="D16861">
        <v>47.929190634635297</v>
      </c>
      <c r="E16861">
        <v>68.082624135141003</v>
      </c>
      <c r="F16861">
        <v>0.78061528235228705</v>
      </c>
      <c r="G16861">
        <v>40.398603224979396</v>
      </c>
      <c r="H16861">
        <v>2156.3211190954999</v>
      </c>
      <c r="I16861">
        <v>1.0458839024080401E-3</v>
      </c>
    </row>
    <row r="16862" spans="1:13" hidden="1" x14ac:dyDescent="0.2">
      <c r="A16862">
        <v>457</v>
      </c>
      <c r="B16862" t="s">
        <v>31</v>
      </c>
      <c r="C16862">
        <v>1038.60833282924</v>
      </c>
      <c r="D16862">
        <v>20.376305204721898</v>
      </c>
      <c r="E16862">
        <v>87.146246472368702</v>
      </c>
      <c r="F16862">
        <v>0.69375769833675305</v>
      </c>
      <c r="G16862">
        <v>42.037510188792098</v>
      </c>
      <c r="H16862">
        <v>2528.1100780329298</v>
      </c>
      <c r="I16862">
        <v>7.3300331289305205E-4</v>
      </c>
    </row>
    <row r="16863" spans="1:13" hidden="1" x14ac:dyDescent="0.2">
      <c r="A16863">
        <v>457</v>
      </c>
      <c r="B16863" t="s">
        <v>32</v>
      </c>
      <c r="C16863">
        <v>968.53435396263706</v>
      </c>
      <c r="D16863">
        <v>58.183406948936501</v>
      </c>
      <c r="E16863">
        <v>99.620507763893798</v>
      </c>
      <c r="F16863">
        <v>6.96237324964574</v>
      </c>
      <c r="G16863">
        <v>43.527276037135401</v>
      </c>
      <c r="H16863">
        <v>2905.9892003346299</v>
      </c>
      <c r="I16863">
        <v>2.7324990193171301E-3</v>
      </c>
    </row>
    <row r="16864" spans="1:13" hidden="1" x14ac:dyDescent="0.2">
      <c r="A16864">
        <v>457</v>
      </c>
      <c r="B16864" t="s">
        <v>33</v>
      </c>
      <c r="C16864">
        <v>945.19590092570695</v>
      </c>
      <c r="D16864">
        <v>23.747745727834701</v>
      </c>
      <c r="E16864">
        <v>171.193607382978</v>
      </c>
      <c r="F16864">
        <v>1.48666516054792</v>
      </c>
      <c r="G16864">
        <v>50.430588413903401</v>
      </c>
      <c r="H16864">
        <v>5236.2958888101602</v>
      </c>
      <c r="I16864">
        <v>1.4707253656283E-3</v>
      </c>
    </row>
    <row r="16865" spans="1:9" hidden="1" x14ac:dyDescent="0.2">
      <c r="A16865">
        <v>457</v>
      </c>
      <c r="B16865" t="s">
        <v>34</v>
      </c>
      <c r="C16865">
        <v>878.59453551065201</v>
      </c>
      <c r="D16865">
        <v>60.013601367017102</v>
      </c>
      <c r="E16865">
        <v>144.11666547413299</v>
      </c>
      <c r="F16865">
        <v>1.55540130062316</v>
      </c>
      <c r="G16865">
        <v>49.877618062114699</v>
      </c>
      <c r="H16865">
        <v>5010.3822336319399</v>
      </c>
      <c r="I16865">
        <v>2.2257607534565699E-3</v>
      </c>
    </row>
    <row r="16866" spans="1:9" hidden="1" x14ac:dyDescent="0.2">
      <c r="A16866">
        <v>457</v>
      </c>
      <c r="B16866" t="s">
        <v>35</v>
      </c>
      <c r="C16866">
        <v>858.72780454587405</v>
      </c>
      <c r="D16866">
        <v>28.1828670973992</v>
      </c>
      <c r="E16866">
        <v>162.28180920413701</v>
      </c>
      <c r="F16866">
        <v>1.3462129009458299</v>
      </c>
      <c r="G16866">
        <v>50.289081719187799</v>
      </c>
      <c r="H16866">
        <v>5177.77124619595</v>
      </c>
      <c r="I16866">
        <v>1.2998757814735801E-3</v>
      </c>
    </row>
    <row r="16867" spans="1:9" hidden="1" x14ac:dyDescent="0.2">
      <c r="A16867">
        <v>457</v>
      </c>
      <c r="B16867" t="s">
        <v>37</v>
      </c>
      <c r="C16867">
        <v>768.55662916552296</v>
      </c>
      <c r="D16867">
        <v>15.766749663680301</v>
      </c>
      <c r="E16867">
        <v>224.764503550993</v>
      </c>
      <c r="F16867">
        <v>2.5978867495957099</v>
      </c>
      <c r="G16867">
        <v>52.364665423767299</v>
      </c>
      <c r="H16867">
        <v>6086.9729200151596</v>
      </c>
      <c r="I16867">
        <v>3.6663738750043399E-3</v>
      </c>
    </row>
    <row r="16868" spans="1:9" hidden="1" x14ac:dyDescent="0.2">
      <c r="A16868">
        <v>457</v>
      </c>
      <c r="B16868" t="s">
        <v>38</v>
      </c>
      <c r="C16868">
        <v>721.68330066221995</v>
      </c>
      <c r="D16868">
        <v>44.030779690345199</v>
      </c>
      <c r="E16868">
        <v>82.323958599761696</v>
      </c>
      <c r="F16868">
        <v>0.73517988849930604</v>
      </c>
      <c r="G16868">
        <v>43.3852491072116</v>
      </c>
      <c r="H16868">
        <v>2868.2461492279899</v>
      </c>
      <c r="I16868">
        <v>8.0725429378965198E-4</v>
      </c>
    </row>
    <row r="16869" spans="1:9" hidden="1" x14ac:dyDescent="0.2">
      <c r="A16869">
        <v>457</v>
      </c>
      <c r="B16869" t="s">
        <v>47</v>
      </c>
      <c r="C16869">
        <v>665.37055055564701</v>
      </c>
      <c r="D16869">
        <v>38.010277077811402</v>
      </c>
      <c r="E16869">
        <v>88.278632826282902</v>
      </c>
      <c r="F16869">
        <v>0.77015912451480295</v>
      </c>
      <c r="G16869">
        <v>44.069106346881597</v>
      </c>
      <c r="H16869">
        <v>3053.4092203759501</v>
      </c>
      <c r="I16869">
        <v>7.8795342982104495E-4</v>
      </c>
    </row>
    <row r="16870" spans="1:9" hidden="1" x14ac:dyDescent="0.2">
      <c r="A16870">
        <v>457</v>
      </c>
      <c r="B16870" t="s">
        <v>40</v>
      </c>
      <c r="C16870">
        <v>602.982172665333</v>
      </c>
      <c r="D16870">
        <v>31.031812276689699</v>
      </c>
      <c r="E16870">
        <v>109.251111532412</v>
      </c>
      <c r="F16870">
        <v>0.89148043824896395</v>
      </c>
      <c r="G16870">
        <v>46.202875997741899</v>
      </c>
      <c r="H16870">
        <v>3689.1310032203301</v>
      </c>
      <c r="I16870">
        <v>8.7379704709557901E-4</v>
      </c>
    </row>
    <row r="16871" spans="1:9" hidden="1" x14ac:dyDescent="0.2">
      <c r="A16871">
        <v>457</v>
      </c>
      <c r="B16871" t="s">
        <v>41</v>
      </c>
      <c r="C16871">
        <v>622.222058770849</v>
      </c>
      <c r="D16871">
        <v>94.973465388678207</v>
      </c>
      <c r="E16871">
        <v>103.20077270367599</v>
      </c>
      <c r="F16871">
        <v>13.9086436774941</v>
      </c>
      <c r="G16871">
        <v>44.321735374847997</v>
      </c>
      <c r="H16871">
        <v>3124.0290473759401</v>
      </c>
      <c r="I16871">
        <v>8.8584330459560198E-4</v>
      </c>
    </row>
    <row r="16872" spans="1:9" hidden="1" x14ac:dyDescent="0.2">
      <c r="A16872">
        <v>457</v>
      </c>
      <c r="B16872" t="s">
        <v>48</v>
      </c>
      <c r="C16872">
        <v>517.14141997411195</v>
      </c>
      <c r="D16872">
        <v>16.459959437499101</v>
      </c>
      <c r="E16872">
        <v>321.07845238838797</v>
      </c>
      <c r="F16872">
        <v>13.487430635225801</v>
      </c>
      <c r="G16872">
        <v>57.752915773309901</v>
      </c>
      <c r="H16872">
        <v>9006.2437962226995</v>
      </c>
      <c r="I16872">
        <v>7.5260902782116695E-2</v>
      </c>
    </row>
    <row r="16873" spans="1:9" hidden="1" x14ac:dyDescent="0.2">
      <c r="A16873">
        <v>458</v>
      </c>
      <c r="B16873" t="s">
        <v>9</v>
      </c>
      <c r="C16873">
        <v>2243.2578718602099</v>
      </c>
      <c r="D16873">
        <v>26.3570724394168</v>
      </c>
      <c r="E16873">
        <v>122.317859968682</v>
      </c>
      <c r="F16873">
        <v>1.0149899273687599</v>
      </c>
      <c r="G16873">
        <v>49.635472504445701</v>
      </c>
      <c r="H16873">
        <v>3260.5649121183401</v>
      </c>
      <c r="I16873">
        <v>6.9981020187151997E-4</v>
      </c>
    </row>
    <row r="16874" spans="1:9" hidden="1" x14ac:dyDescent="0.2">
      <c r="A16874">
        <v>458</v>
      </c>
      <c r="B16874" t="s">
        <v>45</v>
      </c>
      <c r="C16874">
        <v>2208.8249625074</v>
      </c>
      <c r="D16874">
        <v>39.878542497471102</v>
      </c>
      <c r="E16874">
        <v>118.45519353069</v>
      </c>
      <c r="F16874">
        <v>0.88033347937276796</v>
      </c>
      <c r="G16874">
        <v>49.773560542825898</v>
      </c>
      <c r="H16874">
        <v>3297.0007414857</v>
      </c>
      <c r="I16874">
        <v>5.79285723700081E-4</v>
      </c>
    </row>
    <row r="16875" spans="1:9" hidden="1" x14ac:dyDescent="0.2">
      <c r="A16875">
        <v>458</v>
      </c>
      <c r="B16875" t="s">
        <v>10</v>
      </c>
      <c r="C16875">
        <v>2196.0362352330899</v>
      </c>
      <c r="D16875">
        <v>49.696317013300003</v>
      </c>
      <c r="E16875">
        <v>118.16031733092299</v>
      </c>
      <c r="F16875">
        <v>0.48277991170509499</v>
      </c>
      <c r="G16875">
        <v>50.047326993871003</v>
      </c>
      <c r="H16875">
        <v>3370.13855733737</v>
      </c>
      <c r="I16875">
        <v>1.7279595298875101E-4</v>
      </c>
    </row>
    <row r="16876" spans="1:9" hidden="1" x14ac:dyDescent="0.2">
      <c r="A16876">
        <v>458</v>
      </c>
      <c r="B16876" t="s">
        <v>11</v>
      </c>
      <c r="C16876">
        <v>2129.0949282208699</v>
      </c>
      <c r="D16876">
        <v>19.472087804097001</v>
      </c>
      <c r="E16876">
        <v>357.03694613884602</v>
      </c>
      <c r="F16876">
        <v>1.5169112194055101</v>
      </c>
      <c r="G16876">
        <v>64.101288167469505</v>
      </c>
      <c r="H16876">
        <v>9069.6648117954901</v>
      </c>
      <c r="I16876">
        <v>5.67429765019999E-4</v>
      </c>
    </row>
    <row r="16877" spans="1:9" hidden="1" x14ac:dyDescent="0.2">
      <c r="A16877">
        <v>458</v>
      </c>
      <c r="B16877" t="s">
        <v>12</v>
      </c>
      <c r="C16877">
        <v>2061.8714688687101</v>
      </c>
      <c r="D16877">
        <v>32.003882677437197</v>
      </c>
      <c r="E16877">
        <v>135.39790128269399</v>
      </c>
      <c r="F16877">
        <v>0.51415333854367895</v>
      </c>
      <c r="G16877">
        <v>51.607514821637103</v>
      </c>
      <c r="H16877">
        <v>3810.44758961037</v>
      </c>
      <c r="I16877">
        <v>1.5693165837411799E-4</v>
      </c>
    </row>
    <row r="16878" spans="1:9" hidden="1" x14ac:dyDescent="0.2">
      <c r="A16878">
        <v>458</v>
      </c>
      <c r="B16878" t="s">
        <v>13</v>
      </c>
      <c r="C16878">
        <v>2020.7373700614</v>
      </c>
      <c r="D16878">
        <v>28.700056404829201</v>
      </c>
      <c r="E16878">
        <v>134.29413497741001</v>
      </c>
      <c r="F16878">
        <v>1.0872928274601199</v>
      </c>
      <c r="G16878">
        <v>51.380987459667203</v>
      </c>
      <c r="H16878">
        <v>3743.9840894374802</v>
      </c>
      <c r="I16878">
        <v>6.8652184023176898E-4</v>
      </c>
    </row>
    <row r="16879" spans="1:9" hidden="1" x14ac:dyDescent="0.2">
      <c r="A16879">
        <v>458</v>
      </c>
      <c r="B16879" t="s">
        <v>14</v>
      </c>
      <c r="C16879">
        <v>1984.31390144024</v>
      </c>
      <c r="D16879">
        <v>36.870865685748598</v>
      </c>
      <c r="E16879">
        <v>145.83427853286599</v>
      </c>
      <c r="F16879">
        <v>1.6013613304610499</v>
      </c>
      <c r="G16879">
        <v>52.783366779909002</v>
      </c>
      <c r="H16879">
        <v>4169.7744260544196</v>
      </c>
      <c r="I16879">
        <v>1.47050937438528E-3</v>
      </c>
    </row>
    <row r="16880" spans="1:9" hidden="1" x14ac:dyDescent="0.2">
      <c r="A16880">
        <v>458</v>
      </c>
      <c r="B16880" t="s">
        <v>16</v>
      </c>
      <c r="C16880">
        <v>1926.29721170427</v>
      </c>
      <c r="D16880">
        <v>35.771339858145502</v>
      </c>
      <c r="E16880">
        <v>213.18356589186101</v>
      </c>
      <c r="F16880">
        <v>0.72616849444481502</v>
      </c>
      <c r="G16880">
        <v>58.262771816687</v>
      </c>
      <c r="H16880">
        <v>6189.97331839445</v>
      </c>
      <c r="I16880">
        <v>2.03178893750829E-4</v>
      </c>
    </row>
    <row r="16881" spans="1:13" hidden="1" x14ac:dyDescent="0.2">
      <c r="A16881">
        <v>458</v>
      </c>
      <c r="B16881" t="s">
        <v>17</v>
      </c>
      <c r="C16881">
        <v>1874.5707700405701</v>
      </c>
      <c r="D16881">
        <v>36.2182514369361</v>
      </c>
      <c r="E16881">
        <v>211.73839596975799</v>
      </c>
      <c r="F16881">
        <v>1.5168481401928999</v>
      </c>
      <c r="G16881">
        <v>58.284224800920398</v>
      </c>
      <c r="H16881">
        <v>6199.0952161567502</v>
      </c>
      <c r="I16881">
        <v>8.6232980202297299E-4</v>
      </c>
    </row>
    <row r="16882" spans="1:13" hidden="1" x14ac:dyDescent="0.2">
      <c r="A16882">
        <v>458</v>
      </c>
      <c r="B16882" t="s">
        <v>18</v>
      </c>
      <c r="C16882">
        <v>1839.44634641624</v>
      </c>
      <c r="D16882">
        <v>46.246912119757603</v>
      </c>
      <c r="E16882">
        <v>206.267865659374</v>
      </c>
      <c r="F16882">
        <v>0.52082691194519104</v>
      </c>
      <c r="G16882">
        <v>58.286761696154002</v>
      </c>
      <c r="H16882">
        <v>6200.17458073342</v>
      </c>
      <c r="I16882">
        <v>1.0460918793706299E-4</v>
      </c>
    </row>
    <row r="16883" spans="1:13" hidden="1" x14ac:dyDescent="0.2">
      <c r="A16883">
        <v>458</v>
      </c>
      <c r="B16883" t="s">
        <v>19</v>
      </c>
      <c r="C16883">
        <v>1753.8400047740799</v>
      </c>
      <c r="D16883">
        <v>26.041336078145601</v>
      </c>
      <c r="E16883">
        <v>46.668206406741199</v>
      </c>
      <c r="F16883">
        <v>3.2163901800760599</v>
      </c>
      <c r="G16883">
        <v>37.7099721582616</v>
      </c>
      <c r="H16883">
        <v>1086.29818952443</v>
      </c>
      <c r="I16883">
        <v>1.1520282018349299E-2</v>
      </c>
    </row>
    <row r="16884" spans="1:13" x14ac:dyDescent="0.2">
      <c r="A16884">
        <v>458</v>
      </c>
      <c r="B16884" t="s">
        <v>21</v>
      </c>
      <c r="C16884">
        <v>1610.1052668544301</v>
      </c>
      <c r="D16884">
        <v>15.2892128282916</v>
      </c>
      <c r="E16884">
        <v>1864.9474888807399</v>
      </c>
      <c r="F16884">
        <v>12.671806916562399</v>
      </c>
      <c r="G16884">
        <v>96.335505530706698</v>
      </c>
      <c r="H16884">
        <v>46266.828617945197</v>
      </c>
      <c r="I16884">
        <v>7.9719631637811001E-3</v>
      </c>
      <c r="J16884">
        <v>84.374300000000005</v>
      </c>
      <c r="K16884">
        <v>3054.87</v>
      </c>
      <c r="L16884">
        <f>E16884/J16884</f>
        <v>22.103264724930931</v>
      </c>
      <c r="M16884">
        <f>H16884/K16884</f>
        <v>15.14526923173333</v>
      </c>
    </row>
    <row r="16885" spans="1:13" hidden="1" x14ac:dyDescent="0.2">
      <c r="A16885">
        <v>458</v>
      </c>
      <c r="B16885" t="s">
        <v>22</v>
      </c>
      <c r="C16885">
        <v>1493.02660718538</v>
      </c>
      <c r="D16885">
        <v>22.583825372515101</v>
      </c>
      <c r="E16885">
        <v>376.52495921232702</v>
      </c>
      <c r="F16885">
        <v>5.2426367199974999</v>
      </c>
      <c r="G16885">
        <v>66.784037645709105</v>
      </c>
      <c r="H16885">
        <v>10685.993297704001</v>
      </c>
      <c r="I16885">
        <v>5.4948920343535004E-3</v>
      </c>
    </row>
    <row r="16886" spans="1:13" hidden="1" x14ac:dyDescent="0.2">
      <c r="A16886">
        <v>458</v>
      </c>
      <c r="B16886" t="s">
        <v>23</v>
      </c>
      <c r="C16886">
        <v>1463.14011407373</v>
      </c>
      <c r="D16886">
        <v>49.561684689615802</v>
      </c>
      <c r="E16886">
        <v>308.54182722937799</v>
      </c>
      <c r="F16886">
        <v>1.0538605537943799</v>
      </c>
      <c r="G16886">
        <v>65.393655727570007</v>
      </c>
      <c r="H16886">
        <v>9823.5096247849997</v>
      </c>
      <c r="I16886">
        <v>2.8889756879144302E-4</v>
      </c>
    </row>
    <row r="16887" spans="1:13" hidden="1" x14ac:dyDescent="0.2">
      <c r="A16887">
        <v>458</v>
      </c>
      <c r="B16887" t="s">
        <v>24</v>
      </c>
      <c r="C16887">
        <v>1388.63018595225</v>
      </c>
      <c r="D16887">
        <v>12.321592559210901</v>
      </c>
      <c r="E16887">
        <v>620.38220204775405</v>
      </c>
      <c r="F16887">
        <v>5.1859310201439799</v>
      </c>
      <c r="G16887">
        <v>71.808678056804695</v>
      </c>
      <c r="H16887">
        <v>14283.4110892965</v>
      </c>
      <c r="I16887">
        <v>3.7359938389707899E-3</v>
      </c>
    </row>
    <row r="16888" spans="1:13" hidden="1" x14ac:dyDescent="0.2">
      <c r="A16888">
        <v>458</v>
      </c>
      <c r="B16888" t="s">
        <v>25</v>
      </c>
      <c r="C16888">
        <v>1362.63079696214</v>
      </c>
      <c r="D16888">
        <v>26.572778247679398</v>
      </c>
      <c r="E16888">
        <v>171.023227230694</v>
      </c>
      <c r="F16888">
        <v>4.9694969265166398</v>
      </c>
      <c r="G16888">
        <v>54.777613090964799</v>
      </c>
      <c r="H16888">
        <v>4836.5605066123298</v>
      </c>
      <c r="I16888">
        <v>1.3537254777589601E-2</v>
      </c>
    </row>
    <row r="16889" spans="1:13" hidden="1" x14ac:dyDescent="0.2">
      <c r="A16889">
        <v>458</v>
      </c>
      <c r="B16889" t="s">
        <v>26</v>
      </c>
      <c r="C16889">
        <v>1295.1074825124399</v>
      </c>
      <c r="D16889">
        <v>12.838903045103899</v>
      </c>
      <c r="E16889">
        <v>313.52515528586298</v>
      </c>
      <c r="F16889">
        <v>0.89690141405420398</v>
      </c>
      <c r="G16889">
        <v>60.947410925923798</v>
      </c>
      <c r="H16889">
        <v>7412.1679951266797</v>
      </c>
      <c r="I16889">
        <v>2.3128903635969401E-4</v>
      </c>
    </row>
    <row r="16890" spans="1:13" hidden="1" x14ac:dyDescent="0.2">
      <c r="A16890">
        <v>458</v>
      </c>
      <c r="B16890" t="s">
        <v>27</v>
      </c>
      <c r="C16890">
        <v>1230.73541832572</v>
      </c>
      <c r="D16890">
        <v>52.09241775756</v>
      </c>
      <c r="E16890">
        <v>93.801035717663794</v>
      </c>
      <c r="F16890">
        <v>2.03525680880285</v>
      </c>
      <c r="G16890">
        <v>48.360291102507198</v>
      </c>
      <c r="H16890">
        <v>2938.1897160140802</v>
      </c>
      <c r="I16890">
        <v>2.8094722456796701E-3</v>
      </c>
    </row>
    <row r="16891" spans="1:13" hidden="1" x14ac:dyDescent="0.2">
      <c r="A16891">
        <v>458</v>
      </c>
      <c r="B16891" t="s">
        <v>28</v>
      </c>
      <c r="C16891">
        <v>1179.50268324034</v>
      </c>
      <c r="D16891">
        <v>25.988393626606001</v>
      </c>
      <c r="E16891">
        <v>375.29675494466397</v>
      </c>
      <c r="F16891">
        <v>5.68772618151774</v>
      </c>
      <c r="G16891">
        <v>67.888505618702297</v>
      </c>
      <c r="H16891">
        <v>11410.6189999215</v>
      </c>
      <c r="I16891">
        <v>6.8542041046639598E-3</v>
      </c>
    </row>
    <row r="16892" spans="1:13" hidden="1" x14ac:dyDescent="0.2">
      <c r="A16892">
        <v>458</v>
      </c>
      <c r="B16892" t="s">
        <v>29</v>
      </c>
      <c r="C16892">
        <v>1153.6937859014099</v>
      </c>
      <c r="D16892">
        <v>22.356314003015701</v>
      </c>
      <c r="E16892">
        <v>364.98526892043498</v>
      </c>
      <c r="F16892">
        <v>5.7978557675196098</v>
      </c>
      <c r="G16892">
        <v>66.6402755969617</v>
      </c>
      <c r="H16892">
        <v>10594.277552576201</v>
      </c>
      <c r="I16892">
        <v>7.6644012940311401E-3</v>
      </c>
    </row>
    <row r="16893" spans="1:13" hidden="1" x14ac:dyDescent="0.2">
      <c r="A16893">
        <v>458</v>
      </c>
      <c r="B16893" t="s">
        <v>30</v>
      </c>
      <c r="C16893">
        <v>1117.3629305526699</v>
      </c>
      <c r="D16893">
        <v>33.340293944574597</v>
      </c>
      <c r="E16893">
        <v>85.1258310657674</v>
      </c>
      <c r="F16893">
        <v>2.4320969025899002</v>
      </c>
      <c r="G16893">
        <v>46.256536098807203</v>
      </c>
      <c r="H16893">
        <v>2459.3290481658601</v>
      </c>
      <c r="I16893">
        <v>4.8062953556509604E-3</v>
      </c>
    </row>
    <row r="16894" spans="1:13" hidden="1" x14ac:dyDescent="0.2">
      <c r="A16894">
        <v>458</v>
      </c>
      <c r="B16894" t="s">
        <v>31</v>
      </c>
      <c r="C16894">
        <v>1062.76754801481</v>
      </c>
      <c r="D16894">
        <v>30.8263924159121</v>
      </c>
      <c r="E16894">
        <v>67.622169695315407</v>
      </c>
      <c r="F16894">
        <v>1.37387943019706</v>
      </c>
      <c r="G16894">
        <v>44.468032058062803</v>
      </c>
      <c r="H16894">
        <v>2100.4669332098201</v>
      </c>
      <c r="I16894">
        <v>2.2953757361526901E-3</v>
      </c>
    </row>
    <row r="16895" spans="1:13" hidden="1" x14ac:dyDescent="0.2">
      <c r="A16895">
        <v>458</v>
      </c>
      <c r="B16895" t="s">
        <v>32</v>
      </c>
      <c r="C16895">
        <v>1027.9804326544299</v>
      </c>
      <c r="D16895">
        <v>21.922598541890501</v>
      </c>
      <c r="E16895">
        <v>165.48067325712799</v>
      </c>
      <c r="F16895">
        <v>2.91351167256785</v>
      </c>
      <c r="G16895">
        <v>54.994764829766297</v>
      </c>
      <c r="H16895">
        <v>4913.7109524529897</v>
      </c>
      <c r="I16895">
        <v>4.11204534816595E-3</v>
      </c>
    </row>
    <row r="16896" spans="1:13" hidden="1" x14ac:dyDescent="0.2">
      <c r="A16896">
        <v>458</v>
      </c>
      <c r="B16896" t="s">
        <v>46</v>
      </c>
      <c r="C16896">
        <v>996.89124529149399</v>
      </c>
      <c r="D16896">
        <v>31.499121654562401</v>
      </c>
      <c r="E16896">
        <v>147.73117946103599</v>
      </c>
      <c r="F16896">
        <v>1.54497816535535</v>
      </c>
      <c r="G16896">
        <v>54.580913794837997</v>
      </c>
      <c r="H16896">
        <v>4767.4639542826899</v>
      </c>
      <c r="I16896">
        <v>1.2711953308171401E-3</v>
      </c>
    </row>
    <row r="16897" spans="1:9" hidden="1" x14ac:dyDescent="0.2">
      <c r="A16897">
        <v>458</v>
      </c>
      <c r="B16897" t="s">
        <v>33</v>
      </c>
      <c r="C16897">
        <v>948.47990729554294</v>
      </c>
      <c r="D16897">
        <v>21.5448371219018</v>
      </c>
      <c r="E16897">
        <v>273.39838979153399</v>
      </c>
      <c r="F16897">
        <v>1.81506608523443</v>
      </c>
      <c r="G16897">
        <v>62.333357221603897</v>
      </c>
      <c r="H16897">
        <v>8109.7278778520003</v>
      </c>
      <c r="I16897">
        <v>1.0381735620636401E-3</v>
      </c>
    </row>
    <row r="16898" spans="1:9" hidden="1" x14ac:dyDescent="0.2">
      <c r="A16898">
        <v>458</v>
      </c>
      <c r="B16898" t="s">
        <v>34</v>
      </c>
      <c r="C16898">
        <v>849.14873156758301</v>
      </c>
      <c r="D16898">
        <v>93.954321236859698</v>
      </c>
      <c r="E16898">
        <v>233.14998393862999</v>
      </c>
      <c r="F16898">
        <v>14.651609753222701</v>
      </c>
      <c r="G16898">
        <v>61.191654712418902</v>
      </c>
      <c r="H16898">
        <v>7531.6997385326704</v>
      </c>
      <c r="I16898">
        <v>1.9132839057855501E-3</v>
      </c>
    </row>
    <row r="16899" spans="1:9" hidden="1" x14ac:dyDescent="0.2">
      <c r="A16899">
        <v>458</v>
      </c>
      <c r="B16899" t="s">
        <v>35</v>
      </c>
      <c r="C16899">
        <v>861.30849380557402</v>
      </c>
      <c r="D16899">
        <v>28.989341614113599</v>
      </c>
      <c r="E16899">
        <v>240.57127056666101</v>
      </c>
      <c r="F16899">
        <v>2.7352015350506398</v>
      </c>
      <c r="G16899">
        <v>61.515185883546998</v>
      </c>
      <c r="H16899">
        <v>7692.2532042062503</v>
      </c>
      <c r="I16899">
        <v>2.3850916102126302E-3</v>
      </c>
    </row>
    <row r="16900" spans="1:9" hidden="1" x14ac:dyDescent="0.2">
      <c r="A16900">
        <v>458</v>
      </c>
      <c r="B16900" t="s">
        <v>36</v>
      </c>
      <c r="C16900">
        <v>768.50514711570202</v>
      </c>
      <c r="D16900">
        <v>14.403510146004701</v>
      </c>
      <c r="E16900">
        <v>326.28597324390398</v>
      </c>
      <c r="F16900">
        <v>3.2152192370650301</v>
      </c>
      <c r="G16900">
        <v>63.050755213526102</v>
      </c>
      <c r="H16900">
        <v>8489.5638718580503</v>
      </c>
      <c r="I16900">
        <v>2.6462827479129401E-3</v>
      </c>
    </row>
    <row r="16901" spans="1:9" hidden="1" x14ac:dyDescent="0.2">
      <c r="A16901">
        <v>458</v>
      </c>
      <c r="B16901" t="s">
        <v>38</v>
      </c>
      <c r="C16901">
        <v>671.26132752852595</v>
      </c>
      <c r="D16901">
        <v>34.298917078305799</v>
      </c>
      <c r="E16901">
        <v>127.340258521446</v>
      </c>
      <c r="F16901">
        <v>1.1870782659949799</v>
      </c>
      <c r="G16901">
        <v>53.302914480336803</v>
      </c>
      <c r="H16901">
        <v>4336.3869847863098</v>
      </c>
      <c r="I16901">
        <v>8.6697594572724096E-4</v>
      </c>
    </row>
    <row r="16902" spans="1:9" hidden="1" x14ac:dyDescent="0.2">
      <c r="A16902">
        <v>458</v>
      </c>
      <c r="B16902" t="s">
        <v>39</v>
      </c>
      <c r="C16902">
        <v>675.66499105092703</v>
      </c>
      <c r="D16902">
        <v>93.441044946089903</v>
      </c>
      <c r="E16902">
        <v>116.972958265622</v>
      </c>
      <c r="F16902">
        <v>6.2391103443107099</v>
      </c>
      <c r="G16902">
        <v>52.062184945401</v>
      </c>
      <c r="H16902">
        <v>3946.5151213294798</v>
      </c>
      <c r="I16902">
        <v>1.0938235760688301E-3</v>
      </c>
    </row>
    <row r="16903" spans="1:9" hidden="1" x14ac:dyDescent="0.2">
      <c r="A16903">
        <v>458</v>
      </c>
      <c r="B16903" t="s">
        <v>47</v>
      </c>
      <c r="C16903">
        <v>598.36838330141495</v>
      </c>
      <c r="D16903">
        <v>32.410732808705298</v>
      </c>
      <c r="E16903">
        <v>169.93644000358199</v>
      </c>
      <c r="F16903">
        <v>0.50697703163548902</v>
      </c>
      <c r="G16903">
        <v>57.215239945185402</v>
      </c>
      <c r="H16903">
        <v>5756.6669344489401</v>
      </c>
      <c r="I16903">
        <v>1.1801159371684999E-4</v>
      </c>
    </row>
    <row r="16904" spans="1:9" hidden="1" x14ac:dyDescent="0.2">
      <c r="A16904">
        <v>458</v>
      </c>
      <c r="B16904" t="s">
        <v>40</v>
      </c>
      <c r="C16904">
        <v>513.58983368864403</v>
      </c>
      <c r="D16904">
        <v>20.592427496903699</v>
      </c>
      <c r="E16904">
        <v>394.913395655204</v>
      </c>
      <c r="F16904">
        <v>16.100751512224601</v>
      </c>
      <c r="G16904">
        <v>67.887025244605596</v>
      </c>
      <c r="H16904">
        <v>11409.6237544301</v>
      </c>
      <c r="I16904">
        <v>5.3488823567156001E-2</v>
      </c>
    </row>
    <row r="16905" spans="1:9" hidden="1" x14ac:dyDescent="0.2">
      <c r="A16905">
        <v>459</v>
      </c>
      <c r="B16905" t="s">
        <v>9</v>
      </c>
      <c r="C16905">
        <v>2237.19868021292</v>
      </c>
      <c r="D16905">
        <v>24.4640940802283</v>
      </c>
      <c r="E16905">
        <v>65.115134782601402</v>
      </c>
      <c r="F16905">
        <v>1.3457067003318499</v>
      </c>
      <c r="G16905">
        <v>33.395427684359397</v>
      </c>
      <c r="H16905">
        <v>1719.0659919003799</v>
      </c>
      <c r="I16905">
        <v>5.5031564447547403E-3</v>
      </c>
    </row>
    <row r="16906" spans="1:9" hidden="1" x14ac:dyDescent="0.2">
      <c r="A16906">
        <v>459</v>
      </c>
      <c r="B16906" t="s">
        <v>45</v>
      </c>
      <c r="C16906">
        <v>2209.6125902365402</v>
      </c>
      <c r="D16906">
        <v>22.713955024788799</v>
      </c>
      <c r="E16906">
        <v>73.661252780237007</v>
      </c>
      <c r="F16906">
        <v>0.22201948675004801</v>
      </c>
      <c r="G16906">
        <v>34.309008825694796</v>
      </c>
      <c r="H16906">
        <v>1915.0371200714301</v>
      </c>
      <c r="I16906">
        <v>1.4136977019709601E-4</v>
      </c>
    </row>
    <row r="16907" spans="1:9" hidden="1" x14ac:dyDescent="0.2">
      <c r="A16907">
        <v>459</v>
      </c>
      <c r="B16907" t="s">
        <v>10</v>
      </c>
      <c r="C16907">
        <v>2157.3979839294502</v>
      </c>
      <c r="D16907">
        <v>29.0415774028443</v>
      </c>
      <c r="E16907">
        <v>86.906663814275703</v>
      </c>
      <c r="F16907">
        <v>1.78656745674513</v>
      </c>
      <c r="G16907">
        <v>36.047197263664003</v>
      </c>
      <c r="H16907">
        <v>2333.6220658516299</v>
      </c>
      <c r="I16907">
        <v>8.1212517438139196E-3</v>
      </c>
    </row>
    <row r="16908" spans="1:9" hidden="1" x14ac:dyDescent="0.2">
      <c r="A16908">
        <v>459</v>
      </c>
      <c r="B16908" t="s">
        <v>11</v>
      </c>
      <c r="C16908">
        <v>2129.0035073712902</v>
      </c>
      <c r="D16908">
        <v>25.061706789388399</v>
      </c>
      <c r="E16908">
        <v>134.82120637233501</v>
      </c>
      <c r="F16908">
        <v>0.55019209035981997</v>
      </c>
      <c r="G16908">
        <v>40.182368080719797</v>
      </c>
      <c r="H16908">
        <v>3603.1854932547999</v>
      </c>
      <c r="I16908">
        <v>4.6941370822545101E-4</v>
      </c>
    </row>
    <row r="16909" spans="1:9" hidden="1" x14ac:dyDescent="0.2">
      <c r="A16909">
        <v>459</v>
      </c>
      <c r="B16909" t="s">
        <v>12</v>
      </c>
      <c r="C16909">
        <v>2066.1716326676001</v>
      </c>
      <c r="D16909">
        <v>24.966666601120401</v>
      </c>
      <c r="E16909">
        <v>71.614960374143806</v>
      </c>
      <c r="F16909">
        <v>0.62800056858914</v>
      </c>
      <c r="G16909">
        <v>34.382051895307796</v>
      </c>
      <c r="H16909">
        <v>1931.3975491548499</v>
      </c>
      <c r="I16909">
        <v>1.1072812499582699E-3</v>
      </c>
    </row>
    <row r="16910" spans="1:9" hidden="1" x14ac:dyDescent="0.2">
      <c r="A16910">
        <v>459</v>
      </c>
      <c r="B16910" t="s">
        <v>13</v>
      </c>
      <c r="C16910">
        <v>2034.53063407177</v>
      </c>
      <c r="D16910">
        <v>45.497637887782602</v>
      </c>
      <c r="E16910">
        <v>60.494884166256298</v>
      </c>
      <c r="F16910">
        <v>0.64721132564433603</v>
      </c>
      <c r="G16910">
        <v>33.557796901368903</v>
      </c>
      <c r="H16910">
        <v>1752.74313634086</v>
      </c>
      <c r="I16910">
        <v>1.6325521754355901E-3</v>
      </c>
    </row>
    <row r="16911" spans="1:9" hidden="1" x14ac:dyDescent="0.2">
      <c r="A16911">
        <v>459</v>
      </c>
      <c r="B16911" t="s">
        <v>14</v>
      </c>
      <c r="C16911">
        <v>1992.0732206110899</v>
      </c>
      <c r="D16911">
        <v>35.633534929552702</v>
      </c>
      <c r="E16911">
        <v>84.301258885653695</v>
      </c>
      <c r="F16911">
        <v>0.86733011779953795</v>
      </c>
      <c r="G16911">
        <v>36.071542470863697</v>
      </c>
      <c r="H16911">
        <v>2339.9326916068999</v>
      </c>
      <c r="I16911">
        <v>2.2880036400583599E-3</v>
      </c>
    </row>
    <row r="16912" spans="1:9" hidden="1" x14ac:dyDescent="0.2">
      <c r="A16912">
        <v>459</v>
      </c>
      <c r="B16912" t="s">
        <v>15</v>
      </c>
      <c r="C16912">
        <v>1991.0360499439801</v>
      </c>
      <c r="D16912">
        <v>43.970238251464103</v>
      </c>
      <c r="E16912">
        <v>83.306411660017702</v>
      </c>
      <c r="F16912">
        <v>0.420386002962362</v>
      </c>
      <c r="G16912">
        <v>36.395296899350598</v>
      </c>
      <c r="H16912">
        <v>2425.0772427553802</v>
      </c>
      <c r="I16912">
        <v>4.6223169045852999E-4</v>
      </c>
    </row>
    <row r="16913" spans="1:13" hidden="1" x14ac:dyDescent="0.2">
      <c r="A16913">
        <v>459</v>
      </c>
      <c r="B16913" t="s">
        <v>16</v>
      </c>
      <c r="C16913">
        <v>1926.2354831584801</v>
      </c>
      <c r="D16913">
        <v>85.797729693236803</v>
      </c>
      <c r="E16913">
        <v>79.233465651727201</v>
      </c>
      <c r="F16913">
        <v>1.1327665863802101</v>
      </c>
      <c r="G16913">
        <v>36.145885882260004</v>
      </c>
      <c r="H16913">
        <v>2359.28280516019</v>
      </c>
      <c r="I16913">
        <v>2.1689988257324699E-3</v>
      </c>
    </row>
    <row r="16914" spans="1:13" hidden="1" x14ac:dyDescent="0.2">
      <c r="A16914">
        <v>459</v>
      </c>
      <c r="B16914" t="s">
        <v>54</v>
      </c>
      <c r="C16914">
        <v>1916.9736434141601</v>
      </c>
      <c r="D16914">
        <v>28.960135624986101</v>
      </c>
      <c r="E16914">
        <v>89.395636882707706</v>
      </c>
      <c r="F16914">
        <v>0.60639658936262897</v>
      </c>
      <c r="G16914">
        <v>36.776735533108003</v>
      </c>
      <c r="H16914">
        <v>2528.35013705027</v>
      </c>
      <c r="I16914">
        <v>8.4404206640726004E-4</v>
      </c>
    </row>
    <row r="16915" spans="1:13" hidden="1" x14ac:dyDescent="0.2">
      <c r="A16915">
        <v>459</v>
      </c>
      <c r="B16915" t="s">
        <v>17</v>
      </c>
      <c r="C16915">
        <v>1867.8568633884499</v>
      </c>
      <c r="D16915">
        <v>38.083092591299398</v>
      </c>
      <c r="E16915">
        <v>70.216056928865299</v>
      </c>
      <c r="F16915">
        <v>0.332257609775439</v>
      </c>
      <c r="G16915">
        <v>34.943360934460401</v>
      </c>
      <c r="H16915">
        <v>2060.6451272587901</v>
      </c>
      <c r="I16915">
        <v>3.2440559010512101E-4</v>
      </c>
    </row>
    <row r="16916" spans="1:13" hidden="1" x14ac:dyDescent="0.2">
      <c r="A16916">
        <v>459</v>
      </c>
      <c r="B16916" t="s">
        <v>18</v>
      </c>
      <c r="C16916">
        <v>1839.5311732330999</v>
      </c>
      <c r="D16916">
        <v>70.4762227757857</v>
      </c>
      <c r="E16916">
        <v>65.272000578300904</v>
      </c>
      <c r="F16916">
        <v>0.38507096021348602</v>
      </c>
      <c r="G16916">
        <v>34.691679292423601</v>
      </c>
      <c r="H16916">
        <v>2001.9157739464599</v>
      </c>
      <c r="I16916">
        <v>4.6642913645639802E-4</v>
      </c>
    </row>
    <row r="16917" spans="1:13" hidden="1" x14ac:dyDescent="0.2">
      <c r="A16917">
        <v>459</v>
      </c>
      <c r="B16917" t="s">
        <v>19</v>
      </c>
      <c r="C16917">
        <v>1790.73082990429</v>
      </c>
      <c r="D16917">
        <v>40.711139004662201</v>
      </c>
      <c r="E16917">
        <v>50.592373326569003</v>
      </c>
      <c r="F16917">
        <v>0.91989949428951201</v>
      </c>
      <c r="G16917">
        <v>32.303517696298698</v>
      </c>
      <c r="H16917">
        <v>1505.02522800112</v>
      </c>
      <c r="I16917">
        <v>3.6458404578908702E-3</v>
      </c>
    </row>
    <row r="16918" spans="1:13" hidden="1" x14ac:dyDescent="0.2">
      <c r="A16918">
        <v>459</v>
      </c>
      <c r="B16918" t="s">
        <v>20</v>
      </c>
      <c r="C16918">
        <v>1767.16295888372</v>
      </c>
      <c r="D16918">
        <v>26.089857421886698</v>
      </c>
      <c r="E16918">
        <v>47.677969676129401</v>
      </c>
      <c r="F16918">
        <v>0.78060607026788298</v>
      </c>
      <c r="G16918">
        <v>31.356702534437598</v>
      </c>
      <c r="H16918">
        <v>1336.18334549419</v>
      </c>
      <c r="I16918">
        <v>2.63035951384929E-3</v>
      </c>
    </row>
    <row r="16919" spans="1:13" hidden="1" x14ac:dyDescent="0.2">
      <c r="A16919">
        <v>459</v>
      </c>
      <c r="B16919" t="s">
        <v>21</v>
      </c>
      <c r="C16919">
        <v>1709.86542682855</v>
      </c>
      <c r="D16919">
        <v>-7.9625019434931099</v>
      </c>
      <c r="E16919">
        <v>18.7457366058375</v>
      </c>
      <c r="F16919">
        <v>1.2324349853362799</v>
      </c>
      <c r="G16919">
        <v>22.050259357303201</v>
      </c>
      <c r="H16919">
        <v>326.73775310002401</v>
      </c>
      <c r="I16919" t="s">
        <v>55</v>
      </c>
    </row>
    <row r="16920" spans="1:13" hidden="1" x14ac:dyDescent="0.2">
      <c r="A16920">
        <v>459</v>
      </c>
      <c r="B16920" t="s">
        <v>22</v>
      </c>
      <c r="C16920">
        <v>1644.6757119336901</v>
      </c>
      <c r="D16920">
        <v>23.988806937181501</v>
      </c>
      <c r="E16920">
        <v>44.1981107801018</v>
      </c>
      <c r="F16920">
        <v>37.761057867884098</v>
      </c>
      <c r="G16920">
        <v>25.986303990721499</v>
      </c>
      <c r="H16920">
        <v>630.26409703164302</v>
      </c>
      <c r="I16920">
        <v>8.7197199185289703E-2</v>
      </c>
    </row>
    <row r="16921" spans="1:13" x14ac:dyDescent="0.2">
      <c r="A16921">
        <v>459</v>
      </c>
      <c r="B16921" t="s">
        <v>23</v>
      </c>
      <c r="C16921">
        <v>1610.6417782316701</v>
      </c>
      <c r="D16921">
        <v>15.3085261242167</v>
      </c>
      <c r="E16921">
        <v>726.86482037689302</v>
      </c>
      <c r="F16921">
        <v>3.0734104198323702</v>
      </c>
      <c r="G16921">
        <v>60.130241499853597</v>
      </c>
      <c r="H16921">
        <v>18068.258793360899</v>
      </c>
      <c r="I16921">
        <v>3.0233978765284702E-3</v>
      </c>
      <c r="J16921">
        <v>84.374300000000005</v>
      </c>
      <c r="K16921">
        <v>3054.87</v>
      </c>
      <c r="L16921">
        <f>E16921/J16921</f>
        <v>8.614765638078099</v>
      </c>
      <c r="M16921">
        <f>H16921/K16921</f>
        <v>5.9145753480052834</v>
      </c>
    </row>
    <row r="16922" spans="1:13" hidden="1" x14ac:dyDescent="0.2">
      <c r="A16922">
        <v>459</v>
      </c>
      <c r="B16922" t="s">
        <v>24</v>
      </c>
      <c r="C16922">
        <v>1558.60946557648</v>
      </c>
      <c r="D16922">
        <v>59.8549438517936</v>
      </c>
      <c r="E16922">
        <v>175.00637093892101</v>
      </c>
      <c r="F16922">
        <v>0.70910938380672395</v>
      </c>
      <c r="G16922">
        <v>44.742664761878402</v>
      </c>
      <c r="H16922">
        <v>5539.0067463926798</v>
      </c>
      <c r="I16922">
        <v>6.4114179586982796E-4</v>
      </c>
    </row>
    <row r="16923" spans="1:13" hidden="1" x14ac:dyDescent="0.2">
      <c r="A16923">
        <v>459</v>
      </c>
      <c r="B16923" t="s">
        <v>25</v>
      </c>
      <c r="C16923">
        <v>1492.7861547606201</v>
      </c>
      <c r="D16923">
        <v>24.993646307677</v>
      </c>
      <c r="E16923">
        <v>173.16668274717</v>
      </c>
      <c r="F16923">
        <v>2.26557576342891</v>
      </c>
      <c r="G16923">
        <v>43.687089284415102</v>
      </c>
      <c r="H16923">
        <v>5034.5070190941296</v>
      </c>
      <c r="I16923">
        <v>5.9536636679694598E-3</v>
      </c>
    </row>
    <row r="16924" spans="1:13" hidden="1" x14ac:dyDescent="0.2">
      <c r="A16924">
        <v>459</v>
      </c>
      <c r="B16924" t="s">
        <v>26</v>
      </c>
      <c r="C16924">
        <v>1464.5206352622499</v>
      </c>
      <c r="D16924">
        <v>28.900339716813299</v>
      </c>
      <c r="E16924">
        <v>151.87272161884499</v>
      </c>
      <c r="F16924">
        <v>1.1192026503015899</v>
      </c>
      <c r="G16924">
        <v>42.521630427597103</v>
      </c>
      <c r="H16924">
        <v>4518.3944764425696</v>
      </c>
      <c r="I16924">
        <v>1.6744281505260399E-3</v>
      </c>
    </row>
    <row r="16925" spans="1:13" hidden="1" x14ac:dyDescent="0.2">
      <c r="A16925">
        <v>459</v>
      </c>
      <c r="B16925" t="s">
        <v>27</v>
      </c>
      <c r="C16925">
        <v>1388.91850202503</v>
      </c>
      <c r="D16925">
        <v>13.7250660779236</v>
      </c>
      <c r="E16925">
        <v>254.85897150757299</v>
      </c>
      <c r="F16925">
        <v>1.8730508094015099</v>
      </c>
      <c r="G16925">
        <v>45.958849418052601</v>
      </c>
      <c r="H16925">
        <v>6166.2495995333102</v>
      </c>
      <c r="I16925">
        <v>3.2100543725266501E-3</v>
      </c>
    </row>
    <row r="16926" spans="1:13" hidden="1" x14ac:dyDescent="0.2">
      <c r="A16926">
        <v>459</v>
      </c>
      <c r="B16926" t="s">
        <v>28</v>
      </c>
      <c r="C16926">
        <v>1416.4097658104699</v>
      </c>
      <c r="D16926">
        <v>27.0766951100805</v>
      </c>
      <c r="E16926">
        <v>352.69926872775</v>
      </c>
      <c r="F16926">
        <v>2016.0291560795599</v>
      </c>
      <c r="G16926">
        <v>35.481401970066699</v>
      </c>
      <c r="H16926">
        <v>2190.5218865080401</v>
      </c>
      <c r="I16926">
        <v>3.6321079093701102E-2</v>
      </c>
    </row>
    <row r="16927" spans="1:13" hidden="1" x14ac:dyDescent="0.2">
      <c r="A16927">
        <v>459</v>
      </c>
      <c r="B16927" t="s">
        <v>30</v>
      </c>
      <c r="C16927">
        <v>1294.4443830913499</v>
      </c>
      <c r="D16927">
        <v>13.8638945227266</v>
      </c>
      <c r="E16927">
        <v>89.261082993056903</v>
      </c>
      <c r="F16927">
        <v>0.382941545927519</v>
      </c>
      <c r="G16927">
        <v>35.477263762912301</v>
      </c>
      <c r="H16927">
        <v>2189.5001402284502</v>
      </c>
      <c r="I16927">
        <v>3.8267233575934602E-4</v>
      </c>
    </row>
    <row r="16928" spans="1:13" hidden="1" x14ac:dyDescent="0.2">
      <c r="A16928">
        <v>459</v>
      </c>
      <c r="B16928" t="s">
        <v>31</v>
      </c>
      <c r="C16928">
        <v>1238.12880128867</v>
      </c>
      <c r="D16928">
        <v>34.257554807426096</v>
      </c>
      <c r="E16928">
        <v>57.897739375402502</v>
      </c>
      <c r="F16928">
        <v>1.58531834469207</v>
      </c>
      <c r="G16928">
        <v>33.780646800737401</v>
      </c>
      <c r="H16928">
        <v>1799.7672845867601</v>
      </c>
      <c r="I16928">
        <v>9.1957634888592005E-3</v>
      </c>
    </row>
    <row r="16929" spans="1:9" hidden="1" x14ac:dyDescent="0.2">
      <c r="A16929">
        <v>459</v>
      </c>
      <c r="B16929" t="s">
        <v>32</v>
      </c>
      <c r="C16929">
        <v>1210.4239934469999</v>
      </c>
      <c r="D16929">
        <v>30.749805219583902</v>
      </c>
      <c r="E16929">
        <v>81.306003193519501</v>
      </c>
      <c r="F16929">
        <v>1.38420872936846</v>
      </c>
      <c r="G16929">
        <v>36.580490682444903</v>
      </c>
      <c r="H16929">
        <v>2474.8143000931</v>
      </c>
      <c r="I16929">
        <v>5.07459164001073E-3</v>
      </c>
    </row>
    <row r="16930" spans="1:9" hidden="1" x14ac:dyDescent="0.2">
      <c r="A16930">
        <v>459</v>
      </c>
      <c r="B16930" t="s">
        <v>46</v>
      </c>
      <c r="C16930">
        <v>1179.5750142424299</v>
      </c>
      <c r="D16930">
        <v>18.8996582938322</v>
      </c>
      <c r="E16930">
        <v>164.111764670501</v>
      </c>
      <c r="F16930">
        <v>2.1177478227963999</v>
      </c>
      <c r="G16930">
        <v>42.668879362255304</v>
      </c>
      <c r="H16930">
        <v>4581.3076545619797</v>
      </c>
      <c r="I16930">
        <v>5.3730466751203496E-3</v>
      </c>
    </row>
    <row r="16931" spans="1:9" hidden="1" x14ac:dyDescent="0.2">
      <c r="A16931">
        <v>459</v>
      </c>
      <c r="B16931" t="s">
        <v>33</v>
      </c>
      <c r="C16931">
        <v>1151.5440996316499</v>
      </c>
      <c r="D16931">
        <v>23.534551439784199</v>
      </c>
      <c r="E16931">
        <v>116.560718125554</v>
      </c>
      <c r="F16931">
        <v>2.2349709631622998</v>
      </c>
      <c r="G16931">
        <v>39.570179114310697</v>
      </c>
      <c r="H16931">
        <v>3388.5708802259401</v>
      </c>
      <c r="I16931">
        <v>8.9326133209134597E-3</v>
      </c>
    </row>
    <row r="16932" spans="1:9" hidden="1" x14ac:dyDescent="0.2">
      <c r="A16932">
        <v>459</v>
      </c>
      <c r="B16932" t="s">
        <v>34</v>
      </c>
      <c r="C16932">
        <v>1103.8418346229701</v>
      </c>
      <c r="D16932">
        <v>68.526627371328502</v>
      </c>
      <c r="E16932">
        <v>26.552657040682298</v>
      </c>
      <c r="F16932">
        <v>1.0476397143594101</v>
      </c>
      <c r="G16932">
        <v>28.188881968748898</v>
      </c>
      <c r="H16932">
        <v>872.68179178816001</v>
      </c>
      <c r="I16932">
        <v>5.0892662894471896E-3</v>
      </c>
    </row>
    <row r="16933" spans="1:9" hidden="1" x14ac:dyDescent="0.2">
      <c r="A16933">
        <v>459</v>
      </c>
      <c r="B16933" t="s">
        <v>35</v>
      </c>
      <c r="C16933">
        <v>1029.3649452165801</v>
      </c>
      <c r="D16933">
        <v>39.5191811696549</v>
      </c>
      <c r="E16933">
        <v>55.056921479965801</v>
      </c>
      <c r="F16933">
        <v>0.39077776167949302</v>
      </c>
      <c r="G16933">
        <v>33.733810093050202</v>
      </c>
      <c r="H16933">
        <v>1789.8065488546399</v>
      </c>
      <c r="I16933">
        <v>6.2173147612170005E-4</v>
      </c>
    </row>
    <row r="16934" spans="1:9" hidden="1" x14ac:dyDescent="0.2">
      <c r="A16934">
        <v>459</v>
      </c>
      <c r="B16934" t="s">
        <v>36</v>
      </c>
      <c r="C16934">
        <v>1032.15353355203</v>
      </c>
      <c r="D16934">
        <v>43.3857412978886</v>
      </c>
      <c r="E16934">
        <v>54.769502406831599</v>
      </c>
      <c r="F16934">
        <v>0.66204942862073701</v>
      </c>
      <c r="G16934">
        <v>33.641868434116198</v>
      </c>
      <c r="H16934">
        <v>1770.3736712923401</v>
      </c>
      <c r="I16934">
        <v>2.1786163558161998E-3</v>
      </c>
    </row>
    <row r="16935" spans="1:9" hidden="1" x14ac:dyDescent="0.2">
      <c r="A16935">
        <v>459</v>
      </c>
      <c r="B16935" t="s">
        <v>37</v>
      </c>
      <c r="C16935">
        <v>997.80925283478598</v>
      </c>
      <c r="D16935">
        <v>33.224274866367402</v>
      </c>
      <c r="E16935">
        <v>49.240920514196603</v>
      </c>
      <c r="F16935">
        <v>1.1339060551995299</v>
      </c>
      <c r="G16935">
        <v>32.808796724136798</v>
      </c>
      <c r="H16935">
        <v>1601.4217438665501</v>
      </c>
      <c r="I16935">
        <v>5.2111727879711103E-3</v>
      </c>
    </row>
    <row r="16936" spans="1:9" hidden="1" x14ac:dyDescent="0.2">
      <c r="A16936">
        <v>459</v>
      </c>
      <c r="B16936" t="s">
        <v>38</v>
      </c>
      <c r="C16936">
        <v>946.60446716937804</v>
      </c>
      <c r="D16936">
        <v>25.8561819153581</v>
      </c>
      <c r="E16936">
        <v>82.541668857482406</v>
      </c>
      <c r="F16936">
        <v>0.97441366718352096</v>
      </c>
      <c r="G16936">
        <v>36.942065295207499</v>
      </c>
      <c r="H16936">
        <v>2574.1224148988499</v>
      </c>
      <c r="I16936">
        <v>2.3014899410888599E-3</v>
      </c>
    </row>
    <row r="16937" spans="1:9" hidden="1" x14ac:dyDescent="0.2">
      <c r="A16937">
        <v>459</v>
      </c>
      <c r="B16937" t="s">
        <v>47</v>
      </c>
      <c r="C16937">
        <v>885.73420468602399</v>
      </c>
      <c r="D16937">
        <v>26.148576132528799</v>
      </c>
      <c r="E16937">
        <v>134.25293487028301</v>
      </c>
      <c r="F16937">
        <v>2.0109270891292801</v>
      </c>
      <c r="G16937">
        <v>41.836872135059899</v>
      </c>
      <c r="H16937">
        <v>4234.2972359772602</v>
      </c>
      <c r="I16937">
        <v>6.0048295041688401E-3</v>
      </c>
    </row>
    <row r="16938" spans="1:9" hidden="1" x14ac:dyDescent="0.2">
      <c r="A16938">
        <v>459</v>
      </c>
      <c r="B16938" t="s">
        <v>40</v>
      </c>
      <c r="C16938">
        <v>865.91647662745902</v>
      </c>
      <c r="D16938">
        <v>29.6419627492232</v>
      </c>
      <c r="E16938">
        <v>114.20363443388</v>
      </c>
      <c r="F16938">
        <v>2.4429083266006399</v>
      </c>
      <c r="G16938">
        <v>40.163095246736397</v>
      </c>
      <c r="H16938">
        <v>3596.2776225805501</v>
      </c>
      <c r="I16938">
        <v>1.0815097996717401E-2</v>
      </c>
    </row>
    <row r="16939" spans="1:9" hidden="1" x14ac:dyDescent="0.2">
      <c r="A16939">
        <v>459</v>
      </c>
      <c r="B16939" t="s">
        <v>41</v>
      </c>
      <c r="C16939">
        <v>815.28006191720704</v>
      </c>
      <c r="D16939">
        <v>38.834809213625803</v>
      </c>
      <c r="E16939">
        <v>69.717870388654106</v>
      </c>
      <c r="F16939">
        <v>0.34039953098641701</v>
      </c>
      <c r="G16939">
        <v>36.1378775258977</v>
      </c>
      <c r="H16939">
        <v>2357.19264205542</v>
      </c>
      <c r="I16939">
        <v>3.4936798413864401E-4</v>
      </c>
    </row>
    <row r="16940" spans="1:9" hidden="1" x14ac:dyDescent="0.2">
      <c r="A16940">
        <v>459</v>
      </c>
      <c r="B16940" t="s">
        <v>48</v>
      </c>
      <c r="C16940">
        <v>765.34946221134703</v>
      </c>
      <c r="D16940">
        <v>17.2723778330279</v>
      </c>
      <c r="E16940">
        <v>132.13630052224099</v>
      </c>
      <c r="F16940">
        <v>1.5926666637223299</v>
      </c>
      <c r="G16940">
        <v>40.506610131116702</v>
      </c>
      <c r="H16940">
        <v>3720.9009553781302</v>
      </c>
      <c r="I16940">
        <v>4.0503141913492604E-3</v>
      </c>
    </row>
    <row r="16941" spans="1:9" hidden="1" x14ac:dyDescent="0.2">
      <c r="A16941">
        <v>459</v>
      </c>
      <c r="B16941" t="s">
        <v>56</v>
      </c>
      <c r="C16941">
        <v>651.38409038549003</v>
      </c>
      <c r="D16941">
        <v>33.223645354102501</v>
      </c>
      <c r="E16941">
        <v>64.756380316190004</v>
      </c>
      <c r="F16941">
        <v>0.17552521561031201</v>
      </c>
      <c r="G16941">
        <v>35.517073057534297</v>
      </c>
      <c r="H16941">
        <v>2199.3441095892099</v>
      </c>
      <c r="I16941">
        <v>1.02845915650952E-4</v>
      </c>
    </row>
    <row r="16942" spans="1:9" hidden="1" x14ac:dyDescent="0.2">
      <c r="A16942">
        <v>459</v>
      </c>
      <c r="B16942" t="s">
        <v>43</v>
      </c>
      <c r="C16942">
        <v>593.36710923001795</v>
      </c>
      <c r="D16942">
        <v>29.357258052423902</v>
      </c>
      <c r="E16942">
        <v>64.753943123840202</v>
      </c>
      <c r="F16942">
        <v>0.49623794964013401</v>
      </c>
      <c r="G16942">
        <v>35.2906534549914</v>
      </c>
      <c r="H16942">
        <v>2143.7952778433901</v>
      </c>
      <c r="I16942">
        <v>8.4643051731590204E-4</v>
      </c>
    </row>
    <row r="16943" spans="1:9" hidden="1" x14ac:dyDescent="0.2">
      <c r="A16943">
        <v>459</v>
      </c>
      <c r="B16943" t="s">
        <v>44</v>
      </c>
      <c r="C16943">
        <v>516.84565715870394</v>
      </c>
      <c r="D16943">
        <v>17.346955082827598</v>
      </c>
      <c r="E16943">
        <v>224.85414655396701</v>
      </c>
      <c r="F16943">
        <v>8.0741898597573005</v>
      </c>
      <c r="G16943">
        <v>46.453347260942202</v>
      </c>
      <c r="H16943">
        <v>6435.9485348859898</v>
      </c>
      <c r="I16943">
        <v>6.2880299068349493E-2</v>
      </c>
    </row>
    <row r="16944" spans="1:9" hidden="1" x14ac:dyDescent="0.2">
      <c r="A16944">
        <v>460</v>
      </c>
      <c r="B16944" t="s">
        <v>53</v>
      </c>
      <c r="C16944">
        <v>2243.4703534648302</v>
      </c>
      <c r="D16944">
        <v>24.046322078088199</v>
      </c>
      <c r="E16944">
        <v>97.968208783548803</v>
      </c>
      <c r="F16944">
        <v>8.8728364006723606</v>
      </c>
      <c r="G16944">
        <v>33.004912446375599</v>
      </c>
      <c r="H16944">
        <v>923.80162437189404</v>
      </c>
      <c r="I16944" s="1">
        <v>8.2741335740529494E-5</v>
      </c>
    </row>
    <row r="16945" spans="1:13" hidden="1" x14ac:dyDescent="0.2">
      <c r="A16945">
        <v>460</v>
      </c>
      <c r="B16945" t="s">
        <v>9</v>
      </c>
      <c r="C16945">
        <v>2221.0943961671301</v>
      </c>
      <c r="D16945">
        <v>71.079465732287005</v>
      </c>
      <c r="E16945">
        <v>104.115398950985</v>
      </c>
      <c r="F16945">
        <v>3.4079896737055302</v>
      </c>
      <c r="G16945">
        <v>43.738251751771799</v>
      </c>
      <c r="H16945">
        <v>2849.1155397713701</v>
      </c>
      <c r="I16945">
        <v>1.86406535795803E-3</v>
      </c>
    </row>
    <row r="16946" spans="1:13" hidden="1" x14ac:dyDescent="0.2">
      <c r="A16946">
        <v>460</v>
      </c>
      <c r="B16946" t="s">
        <v>45</v>
      </c>
      <c r="C16946">
        <v>2217.2928841736002</v>
      </c>
      <c r="D16946">
        <v>27.403379290702301</v>
      </c>
      <c r="E16946">
        <v>118.04042227137801</v>
      </c>
      <c r="F16946">
        <v>0.81158387281126898</v>
      </c>
      <c r="G16946">
        <v>44.971172075504597</v>
      </c>
      <c r="H16946">
        <v>3184.2063794226901</v>
      </c>
      <c r="I16946">
        <v>6.3395059782235996E-4</v>
      </c>
    </row>
    <row r="16947" spans="1:13" hidden="1" x14ac:dyDescent="0.2">
      <c r="A16947">
        <v>460</v>
      </c>
      <c r="B16947" t="s">
        <v>10</v>
      </c>
      <c r="C16947">
        <v>2190.9468064060702</v>
      </c>
      <c r="D16947">
        <v>33.283041954133999</v>
      </c>
      <c r="E16947">
        <v>103.676562948285</v>
      </c>
      <c r="F16947">
        <v>1.00510463623864</v>
      </c>
      <c r="G16947">
        <v>43.829264293421801</v>
      </c>
      <c r="H16947">
        <v>2872.9039374210702</v>
      </c>
      <c r="I16947">
        <v>1.11620679911931E-3</v>
      </c>
    </row>
    <row r="16948" spans="1:13" hidden="1" x14ac:dyDescent="0.2">
      <c r="A16948">
        <v>460</v>
      </c>
      <c r="B16948" t="s">
        <v>11</v>
      </c>
      <c r="C16948">
        <v>2126.7849452475398</v>
      </c>
      <c r="D16948">
        <v>21.183739495590199</v>
      </c>
      <c r="E16948">
        <v>217.194869321487</v>
      </c>
      <c r="F16948">
        <v>0.84072517622964604</v>
      </c>
      <c r="G16948">
        <v>51.834574769037701</v>
      </c>
      <c r="H16948">
        <v>5620.0805724927704</v>
      </c>
      <c r="I16948">
        <v>3.8772986558071302E-4</v>
      </c>
    </row>
    <row r="16949" spans="1:13" hidden="1" x14ac:dyDescent="0.2">
      <c r="A16949">
        <v>460</v>
      </c>
      <c r="B16949" t="s">
        <v>12</v>
      </c>
      <c r="C16949">
        <v>2063.9297101889001</v>
      </c>
      <c r="D16949">
        <v>24.959393600117501</v>
      </c>
      <c r="E16949">
        <v>117.839734573443</v>
      </c>
      <c r="F16949">
        <v>0.87727170531941201</v>
      </c>
      <c r="G16949">
        <v>44.952888694298601</v>
      </c>
      <c r="H16949">
        <v>3179.03128057598</v>
      </c>
      <c r="I16949">
        <v>7.3679050357757403E-4</v>
      </c>
    </row>
    <row r="16950" spans="1:13" hidden="1" x14ac:dyDescent="0.2">
      <c r="A16950">
        <v>460</v>
      </c>
      <c r="B16950" t="s">
        <v>13</v>
      </c>
      <c r="C16950">
        <v>2027.4338335893499</v>
      </c>
      <c r="D16950">
        <v>29.3645014676339</v>
      </c>
      <c r="E16950">
        <v>109.179096085917</v>
      </c>
      <c r="F16950">
        <v>0.57810167020973702</v>
      </c>
      <c r="G16950">
        <v>44.492737596721398</v>
      </c>
      <c r="H16950">
        <v>3050.85027633952</v>
      </c>
      <c r="I16950">
        <v>3.5747499411098899E-4</v>
      </c>
    </row>
    <row r="16951" spans="1:13" hidden="1" x14ac:dyDescent="0.2">
      <c r="A16951">
        <v>460</v>
      </c>
      <c r="B16951" t="s">
        <v>15</v>
      </c>
      <c r="C16951">
        <v>1970.3799341464101</v>
      </c>
      <c r="D16951">
        <v>25.6139483224432</v>
      </c>
      <c r="E16951">
        <v>113.19974781434399</v>
      </c>
      <c r="F16951">
        <v>1.0883454110020101</v>
      </c>
      <c r="G16951">
        <v>44.730153602992303</v>
      </c>
      <c r="H16951">
        <v>3116.4914492073799</v>
      </c>
      <c r="I16951">
        <v>1.1799078187835299E-3</v>
      </c>
    </row>
    <row r="16952" spans="1:13" hidden="1" x14ac:dyDescent="0.2">
      <c r="A16952">
        <v>460</v>
      </c>
      <c r="B16952" t="s">
        <v>16</v>
      </c>
      <c r="C16952">
        <v>1906.8939969893199</v>
      </c>
      <c r="D16952">
        <v>55.057411102508297</v>
      </c>
      <c r="E16952">
        <v>131.84351140118699</v>
      </c>
      <c r="F16952">
        <v>0.94740382766821796</v>
      </c>
      <c r="G16952">
        <v>47.503572719579203</v>
      </c>
      <c r="H16952">
        <v>3964.32706233009</v>
      </c>
      <c r="I16952">
        <v>7.8864761988988396E-4</v>
      </c>
    </row>
    <row r="16953" spans="1:13" hidden="1" x14ac:dyDescent="0.2">
      <c r="A16953">
        <v>460</v>
      </c>
      <c r="B16953" t="s">
        <v>54</v>
      </c>
      <c r="C16953">
        <v>1884.1352927758301</v>
      </c>
      <c r="D16953">
        <v>35.967676800059898</v>
      </c>
      <c r="E16953">
        <v>135.56665570627001</v>
      </c>
      <c r="F16953">
        <v>1.1818142776623599</v>
      </c>
      <c r="G16953">
        <v>47.464733789446697</v>
      </c>
      <c r="H16953">
        <v>3951.3780156145199</v>
      </c>
      <c r="I16953">
        <v>1.21331847625928E-3</v>
      </c>
    </row>
    <row r="16954" spans="1:13" hidden="1" x14ac:dyDescent="0.2">
      <c r="A16954">
        <v>460</v>
      </c>
      <c r="B16954" t="s">
        <v>18</v>
      </c>
      <c r="C16954">
        <v>1834.86538616085</v>
      </c>
      <c r="D16954">
        <v>48.0943158996619</v>
      </c>
      <c r="E16954">
        <v>116.541500654858</v>
      </c>
      <c r="F16954">
        <v>0.65091138820118599</v>
      </c>
      <c r="G16954">
        <v>46.0864755235921</v>
      </c>
      <c r="H16954">
        <v>3512.0312200056801</v>
      </c>
      <c r="I16954">
        <v>4.1796815763302199E-4</v>
      </c>
    </row>
    <row r="16955" spans="1:13" hidden="1" x14ac:dyDescent="0.2">
      <c r="A16955">
        <v>460</v>
      </c>
      <c r="B16955" t="s">
        <v>19</v>
      </c>
      <c r="C16955">
        <v>1794.09845233693</v>
      </c>
      <c r="D16955">
        <v>52.689153608309397</v>
      </c>
      <c r="E16955">
        <v>89.767142598764593</v>
      </c>
      <c r="F16955">
        <v>0.53740046312563206</v>
      </c>
      <c r="G16955">
        <v>43.201738071618998</v>
      </c>
      <c r="H16955">
        <v>2711.8724522634502</v>
      </c>
      <c r="I16955">
        <v>4.2477447132544102E-4</v>
      </c>
    </row>
    <row r="16956" spans="1:13" hidden="1" x14ac:dyDescent="0.2">
      <c r="A16956">
        <v>460</v>
      </c>
      <c r="B16956" t="s">
        <v>20</v>
      </c>
      <c r="C16956">
        <v>1763.25585942011</v>
      </c>
      <c r="D16956">
        <v>38.2169870239359</v>
      </c>
      <c r="E16956">
        <v>70.572503830171996</v>
      </c>
      <c r="F16956">
        <v>0.97369875092647495</v>
      </c>
      <c r="G16956">
        <v>39.915472477751599</v>
      </c>
      <c r="H16956">
        <v>1976.19355660682</v>
      </c>
      <c r="I16956">
        <v>1.4123095368988601E-3</v>
      </c>
    </row>
    <row r="16957" spans="1:13" hidden="1" x14ac:dyDescent="0.2">
      <c r="A16957">
        <v>460</v>
      </c>
      <c r="B16957" t="s">
        <v>21</v>
      </c>
      <c r="C16957">
        <v>1681.0448103876399</v>
      </c>
      <c r="D16957">
        <v>22.803454679704998</v>
      </c>
      <c r="E16957">
        <v>19.026030577282199</v>
      </c>
      <c r="F16957">
        <v>1.43724014347747</v>
      </c>
      <c r="G16957">
        <v>28.146854688236498</v>
      </c>
      <c r="H16957">
        <v>488.63420581319298</v>
      </c>
      <c r="I16957">
        <v>2.4125594588065701E-2</v>
      </c>
    </row>
    <row r="16958" spans="1:13" x14ac:dyDescent="0.2">
      <c r="A16958">
        <v>460</v>
      </c>
      <c r="B16958" t="s">
        <v>22</v>
      </c>
      <c r="C16958">
        <v>1610.8521034333501</v>
      </c>
      <c r="D16958">
        <v>15.0885241196432</v>
      </c>
      <c r="E16958">
        <v>1292.8443041389301</v>
      </c>
      <c r="F16958">
        <v>6.6315711603685799</v>
      </c>
      <c r="G16958">
        <v>80.042619786278294</v>
      </c>
      <c r="H16958">
        <v>31955.790104968299</v>
      </c>
      <c r="I16958">
        <v>4.5192388990068803E-3</v>
      </c>
      <c r="J16958">
        <v>84.374300000000005</v>
      </c>
      <c r="K16958">
        <v>3054.87</v>
      </c>
      <c r="L16958">
        <f>E16958/J16958</f>
        <v>15.3227262820424</v>
      </c>
      <c r="M16958">
        <f>H16958/K16958</f>
        <v>10.460605559309659</v>
      </c>
    </row>
    <row r="16959" spans="1:13" hidden="1" x14ac:dyDescent="0.2">
      <c r="A16959">
        <v>460</v>
      </c>
      <c r="B16959" t="s">
        <v>23</v>
      </c>
      <c r="C16959">
        <v>1523.2887894841199</v>
      </c>
      <c r="D16959">
        <v>47.721507725246802</v>
      </c>
      <c r="E16959">
        <v>270.42696964376898</v>
      </c>
      <c r="F16959">
        <v>1.74242855660972</v>
      </c>
      <c r="G16959">
        <v>57.500884835198903</v>
      </c>
      <c r="H16959">
        <v>8510.6453350689899</v>
      </c>
      <c r="I16959">
        <v>1.30307355624859E-3</v>
      </c>
    </row>
    <row r="16960" spans="1:13" hidden="1" x14ac:dyDescent="0.2">
      <c r="A16960">
        <v>460</v>
      </c>
      <c r="B16960" t="s">
        <v>24</v>
      </c>
      <c r="C16960">
        <v>1497.5786479189301</v>
      </c>
      <c r="D16960">
        <v>36.672549717085701</v>
      </c>
      <c r="E16960">
        <v>276.54149065927601</v>
      </c>
      <c r="F16960">
        <v>2.3016356017277402</v>
      </c>
      <c r="G16960">
        <v>57.4613369193587</v>
      </c>
      <c r="H16960">
        <v>8487.2556979693709</v>
      </c>
      <c r="I16960">
        <v>2.3260282724987301E-3</v>
      </c>
    </row>
    <row r="16961" spans="1:9" hidden="1" x14ac:dyDescent="0.2">
      <c r="A16961">
        <v>460</v>
      </c>
      <c r="B16961" t="s">
        <v>25</v>
      </c>
      <c r="C16961">
        <v>1466.2864006490099</v>
      </c>
      <c r="D16961">
        <v>36.3545117233705</v>
      </c>
      <c r="E16961">
        <v>252.49853371683699</v>
      </c>
      <c r="F16961">
        <v>1.8725319830198</v>
      </c>
      <c r="G16961">
        <v>56.283246647037302</v>
      </c>
      <c r="H16961">
        <v>7812.3366005694797</v>
      </c>
      <c r="I16961">
        <v>1.6098905512423301E-3</v>
      </c>
    </row>
    <row r="16962" spans="1:9" hidden="1" x14ac:dyDescent="0.2">
      <c r="A16962">
        <v>460</v>
      </c>
      <c r="B16962" t="s">
        <v>26</v>
      </c>
      <c r="C16962">
        <v>1388.47228831645</v>
      </c>
      <c r="D16962">
        <v>12.3491361072311</v>
      </c>
      <c r="E16962">
        <v>466.05987957815603</v>
      </c>
      <c r="F16962">
        <v>4.6130584701455604</v>
      </c>
      <c r="G16962">
        <v>60.9522834891076</v>
      </c>
      <c r="H16962">
        <v>10745.4424711218</v>
      </c>
      <c r="I16962">
        <v>5.9984453571806304E-3</v>
      </c>
    </row>
    <row r="16963" spans="1:9" hidden="1" x14ac:dyDescent="0.2">
      <c r="A16963">
        <v>460</v>
      </c>
      <c r="B16963" t="s">
        <v>28</v>
      </c>
      <c r="C16963">
        <v>1294.57443345506</v>
      </c>
      <c r="D16963">
        <v>13.0227499089701</v>
      </c>
      <c r="E16963">
        <v>164.88985353051001</v>
      </c>
      <c r="F16963">
        <v>1.54487695845549</v>
      </c>
      <c r="G16963">
        <v>47.398298110013201</v>
      </c>
      <c r="H16963">
        <v>3929.3016802675902</v>
      </c>
      <c r="I16963">
        <v>1.9860344684413602E-3</v>
      </c>
    </row>
    <row r="16964" spans="1:9" hidden="1" x14ac:dyDescent="0.2">
      <c r="A16964">
        <v>460</v>
      </c>
      <c r="B16964" t="s">
        <v>31</v>
      </c>
      <c r="C16964">
        <v>1174.64007951654</v>
      </c>
      <c r="D16964">
        <v>34.301661756793401</v>
      </c>
      <c r="E16964">
        <v>220.75718084590599</v>
      </c>
      <c r="F16964">
        <v>2.9667396763585798</v>
      </c>
      <c r="G16964">
        <v>54.724719276235099</v>
      </c>
      <c r="H16964">
        <v>6982.3007478023801</v>
      </c>
      <c r="I16964">
        <v>4.9012383871491101E-3</v>
      </c>
    </row>
    <row r="16965" spans="1:9" hidden="1" x14ac:dyDescent="0.2">
      <c r="A16965">
        <v>460</v>
      </c>
      <c r="B16965" t="s">
        <v>32</v>
      </c>
      <c r="C16965">
        <v>1155.1296965184699</v>
      </c>
      <c r="D16965">
        <v>34.795000802211597</v>
      </c>
      <c r="E16965">
        <v>222.98306024540099</v>
      </c>
      <c r="F16965">
        <v>1.87338610583954</v>
      </c>
      <c r="G16965">
        <v>54.970414388118897</v>
      </c>
      <c r="H16965">
        <v>7108.5402187546397</v>
      </c>
      <c r="I16965">
        <v>1.89372804434525E-3</v>
      </c>
    </row>
    <row r="16966" spans="1:9" hidden="1" x14ac:dyDescent="0.2">
      <c r="A16966">
        <v>460</v>
      </c>
      <c r="B16966" t="s">
        <v>46</v>
      </c>
      <c r="C16966">
        <v>1065.9781418441301</v>
      </c>
      <c r="D16966">
        <v>29.7009528262051</v>
      </c>
      <c r="E16966">
        <v>65.978690601730406</v>
      </c>
      <c r="F16966">
        <v>1.5262218675206001</v>
      </c>
      <c r="G16966">
        <v>39.721430610588797</v>
      </c>
      <c r="H16966">
        <v>1938.04522950623</v>
      </c>
      <c r="I16966">
        <v>5.1949107497199203E-3</v>
      </c>
    </row>
    <row r="16967" spans="1:9" hidden="1" x14ac:dyDescent="0.2">
      <c r="A16967">
        <v>460</v>
      </c>
      <c r="B16967" t="s">
        <v>33</v>
      </c>
      <c r="C16967">
        <v>1035.8872966680501</v>
      </c>
      <c r="D16967">
        <v>23.168607364393399</v>
      </c>
      <c r="E16967">
        <v>111.861067344288</v>
      </c>
      <c r="F16967">
        <v>0.97150452133577003</v>
      </c>
      <c r="G16967">
        <v>45.609086996156698</v>
      </c>
      <c r="H16967">
        <v>3368.7586364631102</v>
      </c>
      <c r="I16967">
        <v>9.57389508705824E-4</v>
      </c>
    </row>
    <row r="16968" spans="1:9" hidden="1" x14ac:dyDescent="0.2">
      <c r="A16968">
        <v>460</v>
      </c>
      <c r="B16968" t="s">
        <v>35</v>
      </c>
      <c r="C16968">
        <v>945.75502538369005</v>
      </c>
      <c r="D16968">
        <v>23.863300213438901</v>
      </c>
      <c r="E16968">
        <v>167.469854135682</v>
      </c>
      <c r="F16968">
        <v>1.29508579563994</v>
      </c>
      <c r="G16968">
        <v>50.670438165828003</v>
      </c>
      <c r="H16968">
        <v>5131.9571407292296</v>
      </c>
      <c r="I16968">
        <v>1.1110523141225101E-3</v>
      </c>
    </row>
    <row r="16969" spans="1:9" hidden="1" x14ac:dyDescent="0.2">
      <c r="A16969">
        <v>460</v>
      </c>
      <c r="B16969" t="s">
        <v>36</v>
      </c>
      <c r="C16969">
        <v>875.46347753708403</v>
      </c>
      <c r="D16969">
        <v>42.465916947098798</v>
      </c>
      <c r="E16969">
        <v>132.48025118764301</v>
      </c>
      <c r="F16969">
        <v>2.08860785386829</v>
      </c>
      <c r="G16969">
        <v>48.967495963504902</v>
      </c>
      <c r="H16969">
        <v>4476.0606886354399</v>
      </c>
      <c r="I16969">
        <v>3.9371686888470597E-3</v>
      </c>
    </row>
    <row r="16970" spans="1:9" hidden="1" x14ac:dyDescent="0.2">
      <c r="A16970">
        <v>460</v>
      </c>
      <c r="B16970" t="s">
        <v>37</v>
      </c>
      <c r="C16970">
        <v>859.23697977181496</v>
      </c>
      <c r="D16970">
        <v>31.4357872904062</v>
      </c>
      <c r="E16970">
        <v>137.960019467846</v>
      </c>
      <c r="F16970">
        <v>1.8967653497365999</v>
      </c>
      <c r="G16970">
        <v>48.996106628563098</v>
      </c>
      <c r="H16970">
        <v>4486.5309282207099</v>
      </c>
      <c r="I16970">
        <v>2.9450225019076902E-3</v>
      </c>
    </row>
    <row r="16971" spans="1:9" hidden="1" x14ac:dyDescent="0.2">
      <c r="A16971">
        <v>460</v>
      </c>
      <c r="B16971" t="s">
        <v>39</v>
      </c>
      <c r="C16971">
        <v>767.20264837796606</v>
      </c>
      <c r="D16971">
        <v>15.3385662248128</v>
      </c>
      <c r="E16971">
        <v>236.138497192747</v>
      </c>
      <c r="F16971">
        <v>1.47535808278436</v>
      </c>
      <c r="G16971">
        <v>53.354083212521402</v>
      </c>
      <c r="H16971">
        <v>6308.62959012596</v>
      </c>
      <c r="I16971">
        <v>1.1372669319561499E-3</v>
      </c>
    </row>
    <row r="16972" spans="1:9" hidden="1" x14ac:dyDescent="0.2">
      <c r="A16972">
        <v>460</v>
      </c>
      <c r="B16972" t="s">
        <v>40</v>
      </c>
      <c r="C16972">
        <v>669.223037237374</v>
      </c>
      <c r="D16972">
        <v>28.707899255648801</v>
      </c>
      <c r="E16972">
        <v>99.463198514208699</v>
      </c>
      <c r="F16972">
        <v>0.57340130442069004</v>
      </c>
      <c r="G16972">
        <v>45.244021138877301</v>
      </c>
      <c r="H16972">
        <v>3262.1893682849</v>
      </c>
      <c r="I16972">
        <v>4.2526534780623398E-4</v>
      </c>
    </row>
    <row r="16973" spans="1:9" hidden="1" x14ac:dyDescent="0.2">
      <c r="A16973">
        <v>460</v>
      </c>
      <c r="B16973" t="s">
        <v>41</v>
      </c>
      <c r="C16973">
        <v>606.85764090200098</v>
      </c>
      <c r="D16973">
        <v>45.537480448611497</v>
      </c>
      <c r="E16973">
        <v>111.225605358293</v>
      </c>
      <c r="F16973">
        <v>0.21576643833157499</v>
      </c>
      <c r="G16973">
        <v>47.435123043282204</v>
      </c>
      <c r="H16973">
        <v>3941.52701261737</v>
      </c>
      <c r="I16973" s="1">
        <v>5.1131842997850903E-5</v>
      </c>
    </row>
    <row r="16974" spans="1:9" hidden="1" x14ac:dyDescent="0.2">
      <c r="A16974">
        <v>460</v>
      </c>
      <c r="B16974" t="s">
        <v>48</v>
      </c>
      <c r="C16974">
        <v>514.44159688563002</v>
      </c>
      <c r="D16974">
        <v>20.007541200663699</v>
      </c>
      <c r="E16974">
        <v>287.58419367640198</v>
      </c>
      <c r="F16974">
        <v>12.8991294004104</v>
      </c>
      <c r="G16974">
        <v>57.128460814091603</v>
      </c>
      <c r="H16974">
        <v>8292.2898555295506</v>
      </c>
      <c r="I16974">
        <v>6.6259656810822201E-2</v>
      </c>
    </row>
    <row r="16975" spans="1:9" hidden="1" x14ac:dyDescent="0.2">
      <c r="A16975">
        <v>461</v>
      </c>
      <c r="B16975" t="s">
        <v>9</v>
      </c>
      <c r="C16975">
        <v>2274.1733448187101</v>
      </c>
      <c r="D16975">
        <v>80.014437114974797</v>
      </c>
      <c r="E16975">
        <v>55.296077636629299</v>
      </c>
      <c r="F16975">
        <v>4.1265025111240199</v>
      </c>
      <c r="G16975">
        <v>28.916177764598199</v>
      </c>
      <c r="H16975">
        <v>1449.17857544705</v>
      </c>
      <c r="I16975">
        <v>1.9826723563750098E-3</v>
      </c>
    </row>
    <row r="16976" spans="1:9" hidden="1" x14ac:dyDescent="0.2">
      <c r="A16976">
        <v>461</v>
      </c>
      <c r="B16976" t="s">
        <v>45</v>
      </c>
      <c r="C16976">
        <v>2219.9813322545601</v>
      </c>
      <c r="D16976">
        <v>17.9830067552159</v>
      </c>
      <c r="E16976">
        <v>64.966745813138601</v>
      </c>
      <c r="F16976">
        <v>0.70596044206742203</v>
      </c>
      <c r="G16976">
        <v>29.619100124757701</v>
      </c>
      <c r="H16976">
        <v>1595.31261854633</v>
      </c>
      <c r="I16976">
        <v>2.3898297099583399E-3</v>
      </c>
    </row>
    <row r="16977" spans="1:13" hidden="1" x14ac:dyDescent="0.2">
      <c r="A16977">
        <v>461</v>
      </c>
      <c r="B16977" t="s">
        <v>10</v>
      </c>
      <c r="C16977">
        <v>2186.8582981548102</v>
      </c>
      <c r="D16977">
        <v>19.663330695569801</v>
      </c>
      <c r="E16977">
        <v>44.1624953554809</v>
      </c>
      <c r="F16977">
        <v>0.58408603984890795</v>
      </c>
      <c r="G16977">
        <v>27.0955524355224</v>
      </c>
      <c r="H16977">
        <v>1117.2500972177099</v>
      </c>
      <c r="I16977">
        <v>2.3938060870780302E-3</v>
      </c>
    </row>
    <row r="16978" spans="1:13" hidden="1" x14ac:dyDescent="0.2">
      <c r="A16978">
        <v>461</v>
      </c>
      <c r="B16978" t="s">
        <v>11</v>
      </c>
      <c r="C16978">
        <v>2125.5255832705302</v>
      </c>
      <c r="D16978">
        <v>28.0804017318458</v>
      </c>
      <c r="E16978">
        <v>88.135019731670695</v>
      </c>
      <c r="F16978">
        <v>0.64958109493079896</v>
      </c>
      <c r="G16978">
        <v>32.809682745167997</v>
      </c>
      <c r="H16978">
        <v>2401.96394981912</v>
      </c>
      <c r="I16978">
        <v>1.49258712978333E-3</v>
      </c>
    </row>
    <row r="16979" spans="1:13" hidden="1" x14ac:dyDescent="0.2">
      <c r="A16979">
        <v>461</v>
      </c>
      <c r="B16979" t="s">
        <v>12</v>
      </c>
      <c r="C16979">
        <v>2069.4461528470702</v>
      </c>
      <c r="D16979">
        <v>27.265048856789399</v>
      </c>
      <c r="E16979">
        <v>57.353501454337298</v>
      </c>
      <c r="F16979">
        <v>0.16886330995934501</v>
      </c>
      <c r="G16979">
        <v>29.529157877890199</v>
      </c>
      <c r="H16979">
        <v>1576.0232070479601</v>
      </c>
      <c r="I16979">
        <v>1.5698847964523699E-4</v>
      </c>
    </row>
    <row r="16980" spans="1:13" hidden="1" x14ac:dyDescent="0.2">
      <c r="A16980">
        <v>461</v>
      </c>
      <c r="B16980" t="s">
        <v>13</v>
      </c>
      <c r="C16980">
        <v>2016.1590911656499</v>
      </c>
      <c r="D16980">
        <v>23.715331671592399</v>
      </c>
      <c r="E16980">
        <v>50.149899352048202</v>
      </c>
      <c r="F16980">
        <v>0.321375143327715</v>
      </c>
      <c r="G16980">
        <v>28.395806442772699</v>
      </c>
      <c r="H16980">
        <v>1347.6440239864201</v>
      </c>
      <c r="I16980">
        <v>6.4735052179971898E-4</v>
      </c>
    </row>
    <row r="16981" spans="1:13" hidden="1" x14ac:dyDescent="0.2">
      <c r="A16981">
        <v>461</v>
      </c>
      <c r="B16981" t="s">
        <v>14</v>
      </c>
      <c r="C16981">
        <v>1978.08630370129</v>
      </c>
      <c r="D16981">
        <v>18.553537037881501</v>
      </c>
      <c r="E16981">
        <v>54.416807637898501</v>
      </c>
      <c r="F16981">
        <v>0.63680730748324099</v>
      </c>
      <c r="G16981">
        <v>28.6062725773895</v>
      </c>
      <c r="H16981">
        <v>1388.0446968741601</v>
      </c>
      <c r="I16981">
        <v>2.2331951655149901E-3</v>
      </c>
    </row>
    <row r="16982" spans="1:13" hidden="1" x14ac:dyDescent="0.2">
      <c r="A16982">
        <v>461</v>
      </c>
      <c r="B16982" t="s">
        <v>16</v>
      </c>
      <c r="C16982">
        <v>1931.7016823659501</v>
      </c>
      <c r="D16982">
        <v>21.2049657463721</v>
      </c>
      <c r="E16982">
        <v>59.0957750009078</v>
      </c>
      <c r="F16982">
        <v>0.83782461956689402</v>
      </c>
      <c r="G16982">
        <v>29.496819680198499</v>
      </c>
      <c r="H16982">
        <v>1569.13075310816</v>
      </c>
      <c r="I16982">
        <v>3.6968159193923001E-3</v>
      </c>
    </row>
    <row r="16983" spans="1:13" hidden="1" x14ac:dyDescent="0.2">
      <c r="A16983">
        <v>461</v>
      </c>
      <c r="B16983" t="s">
        <v>54</v>
      </c>
      <c r="C16983">
        <v>1895.0637830703499</v>
      </c>
      <c r="D16983">
        <v>32.152325701767197</v>
      </c>
      <c r="E16983">
        <v>61.943704533919004</v>
      </c>
      <c r="F16983">
        <v>0.87510344774510895</v>
      </c>
      <c r="G16983">
        <v>30.4068346941981</v>
      </c>
      <c r="H16983">
        <v>1771.9163414536299</v>
      </c>
      <c r="I16983">
        <v>3.8544474582070899E-3</v>
      </c>
    </row>
    <row r="16984" spans="1:13" hidden="1" x14ac:dyDescent="0.2">
      <c r="A16984">
        <v>461</v>
      </c>
      <c r="B16984" t="s">
        <v>17</v>
      </c>
      <c r="C16984">
        <v>1870.5750929496901</v>
      </c>
      <c r="D16984">
        <v>29.163703366030099</v>
      </c>
      <c r="E16984">
        <v>66.574567302265606</v>
      </c>
      <c r="F16984">
        <v>0.41771580252049001</v>
      </c>
      <c r="G16984">
        <v>30.866589840404099</v>
      </c>
      <c r="H16984">
        <v>1881.53787543769</v>
      </c>
      <c r="I16984">
        <v>8.0470162274780201E-4</v>
      </c>
    </row>
    <row r="16985" spans="1:13" hidden="1" x14ac:dyDescent="0.2">
      <c r="A16985">
        <v>461</v>
      </c>
      <c r="B16985" t="s">
        <v>18</v>
      </c>
      <c r="C16985">
        <v>1840.8982300325899</v>
      </c>
      <c r="D16985">
        <v>32.153334241283197</v>
      </c>
      <c r="E16985">
        <v>53.873045766586799</v>
      </c>
      <c r="F16985">
        <v>0.88186025455629402</v>
      </c>
      <c r="G16985">
        <v>29.457662855583798</v>
      </c>
      <c r="H16985">
        <v>1560.81528852571</v>
      </c>
      <c r="I16985">
        <v>4.3354104814303102E-3</v>
      </c>
    </row>
    <row r="16986" spans="1:13" hidden="1" x14ac:dyDescent="0.2">
      <c r="A16986">
        <v>461</v>
      </c>
      <c r="B16986" t="s">
        <v>19</v>
      </c>
      <c r="C16986">
        <v>1818.20429264831</v>
      </c>
      <c r="D16986">
        <v>34.7756988540837</v>
      </c>
      <c r="E16986">
        <v>48.029665859835497</v>
      </c>
      <c r="F16986">
        <v>0.57569952429762805</v>
      </c>
      <c r="G16986">
        <v>28.675219440402</v>
      </c>
      <c r="H16986">
        <v>1401.4750202713201</v>
      </c>
      <c r="I16986">
        <v>2.1144112350396098E-3</v>
      </c>
    </row>
    <row r="16987" spans="1:13" hidden="1" x14ac:dyDescent="0.2">
      <c r="A16987">
        <v>461</v>
      </c>
      <c r="B16987" t="s">
        <v>20</v>
      </c>
      <c r="C16987">
        <v>1769.9740385084699</v>
      </c>
      <c r="D16987">
        <v>21.308811427214401</v>
      </c>
      <c r="E16987">
        <v>44.515559200505699</v>
      </c>
      <c r="F16987">
        <v>0.507005919936662</v>
      </c>
      <c r="G16987">
        <v>27.610928329199599</v>
      </c>
      <c r="H16987">
        <v>1204.7096680111099</v>
      </c>
      <c r="I16987">
        <v>1.72029291723252E-3</v>
      </c>
    </row>
    <row r="16988" spans="1:13" hidden="1" x14ac:dyDescent="0.2">
      <c r="A16988">
        <v>461</v>
      </c>
      <c r="B16988" t="s">
        <v>21</v>
      </c>
      <c r="C16988">
        <v>1760.9128109278199</v>
      </c>
      <c r="D16988">
        <v>31.3054445607297</v>
      </c>
      <c r="E16988">
        <v>33.289917096889198</v>
      </c>
      <c r="F16988">
        <v>1.67204331929693</v>
      </c>
      <c r="G16988">
        <v>25.117545496079799</v>
      </c>
      <c r="H16988">
        <v>825.02508090763297</v>
      </c>
      <c r="I16988">
        <v>9.5291566595888198E-3</v>
      </c>
    </row>
    <row r="16989" spans="1:13" hidden="1" x14ac:dyDescent="0.2">
      <c r="A16989">
        <v>461</v>
      </c>
      <c r="B16989" t="s">
        <v>22</v>
      </c>
      <c r="C16989">
        <v>1688.37458103005</v>
      </c>
      <c r="D16989">
        <v>8.0698731824257202</v>
      </c>
      <c r="E16989">
        <v>11.162307210550001</v>
      </c>
      <c r="F16989">
        <v>0.70014569743087296</v>
      </c>
      <c r="G16989">
        <v>17.579771188200599</v>
      </c>
      <c r="H16989">
        <v>197.975402086087</v>
      </c>
      <c r="I16989" t="s">
        <v>55</v>
      </c>
    </row>
    <row r="16990" spans="1:13" x14ac:dyDescent="0.2">
      <c r="A16990">
        <v>461</v>
      </c>
      <c r="B16990" t="s">
        <v>23</v>
      </c>
      <c r="C16990">
        <v>1611.83105874073</v>
      </c>
      <c r="D16990">
        <v>16.399790830750199</v>
      </c>
      <c r="E16990">
        <v>484.32067776182703</v>
      </c>
      <c r="F16990">
        <v>0.98543947835928603</v>
      </c>
      <c r="G16990">
        <v>49.385513966627499</v>
      </c>
      <c r="H16990">
        <v>12329.8181915328</v>
      </c>
      <c r="I16990">
        <v>5.9437660140696999E-4</v>
      </c>
      <c r="J16990">
        <v>84.374300000000005</v>
      </c>
      <c r="K16990">
        <v>3054.87</v>
      </c>
      <c r="L16990">
        <f>E16990/J16990</f>
        <v>5.7401445435615699</v>
      </c>
      <c r="M16990">
        <f>H16990/K16990</f>
        <v>4.0361187846071358</v>
      </c>
    </row>
    <row r="16991" spans="1:13" hidden="1" x14ac:dyDescent="0.2">
      <c r="A16991">
        <v>461</v>
      </c>
      <c r="B16991" t="s">
        <v>24</v>
      </c>
      <c r="C16991">
        <v>1536.3330668127701</v>
      </c>
      <c r="D16991">
        <v>21.043181869926901</v>
      </c>
      <c r="E16991">
        <v>80.234334403368194</v>
      </c>
      <c r="F16991">
        <v>0.71299883955212096</v>
      </c>
      <c r="G16991">
        <v>32.145799714978999</v>
      </c>
      <c r="H16991">
        <v>2213.3765225914299</v>
      </c>
      <c r="I16991">
        <v>1.9372310538165599E-3</v>
      </c>
    </row>
    <row r="16992" spans="1:13" hidden="1" x14ac:dyDescent="0.2">
      <c r="A16992">
        <v>461</v>
      </c>
      <c r="B16992" t="s">
        <v>25</v>
      </c>
      <c r="C16992">
        <v>1491.7790667894401</v>
      </c>
      <c r="D16992">
        <v>21.283122145108699</v>
      </c>
      <c r="E16992">
        <v>127.858281775065</v>
      </c>
      <c r="F16992">
        <v>3.0736841984807799</v>
      </c>
      <c r="G16992">
        <v>36.198729389859402</v>
      </c>
      <c r="H16992">
        <v>3559.0301544111999</v>
      </c>
      <c r="I16992">
        <v>2.3107558348926801E-2</v>
      </c>
    </row>
    <row r="16993" spans="1:9" hidden="1" x14ac:dyDescent="0.2">
      <c r="A16993">
        <v>461</v>
      </c>
      <c r="B16993" t="s">
        <v>26</v>
      </c>
      <c r="C16993">
        <v>1466.40183551727</v>
      </c>
      <c r="D16993">
        <v>31.117316257787301</v>
      </c>
      <c r="E16993">
        <v>116.540027788356</v>
      </c>
      <c r="F16993">
        <v>0.853434089619169</v>
      </c>
      <c r="G16993">
        <v>36.0684680755244</v>
      </c>
      <c r="H16993">
        <v>3508.0772585965501</v>
      </c>
      <c r="I16993">
        <v>1.90761164310153E-3</v>
      </c>
    </row>
    <row r="16994" spans="1:9" hidden="1" x14ac:dyDescent="0.2">
      <c r="A16994">
        <v>461</v>
      </c>
      <c r="B16994" t="s">
        <v>27</v>
      </c>
      <c r="C16994">
        <v>1389.5495862903799</v>
      </c>
      <c r="D16994">
        <v>12.7628687404014</v>
      </c>
      <c r="E16994">
        <v>231.703599572005</v>
      </c>
      <c r="F16994">
        <v>1.20065712277141</v>
      </c>
      <c r="G16994">
        <v>40.231654567905402</v>
      </c>
      <c r="H16994">
        <v>5430.3764349353196</v>
      </c>
      <c r="I16994">
        <v>1.96536022633586E-3</v>
      </c>
    </row>
    <row r="16995" spans="1:9" hidden="1" x14ac:dyDescent="0.2">
      <c r="A16995">
        <v>461</v>
      </c>
      <c r="B16995" t="s">
        <v>29</v>
      </c>
      <c r="C16995">
        <v>1296.6882458687101</v>
      </c>
      <c r="D16995">
        <v>12.6527081102435</v>
      </c>
      <c r="E16995">
        <v>88.060501172852</v>
      </c>
      <c r="F16995">
        <v>0.62955114918605704</v>
      </c>
      <c r="G16995">
        <v>31.6048572454437</v>
      </c>
      <c r="H16995">
        <v>2068.1102788994199</v>
      </c>
      <c r="I16995">
        <v>1.7811799649652901E-3</v>
      </c>
    </row>
    <row r="16996" spans="1:9" hidden="1" x14ac:dyDescent="0.2">
      <c r="A16996">
        <v>461</v>
      </c>
      <c r="B16996" t="s">
        <v>30</v>
      </c>
      <c r="C16996">
        <v>1210.25472504253</v>
      </c>
      <c r="D16996">
        <v>24.445461361463899</v>
      </c>
      <c r="E16996">
        <v>57.0041692700567</v>
      </c>
      <c r="F16996">
        <v>1.7465557621708301</v>
      </c>
      <c r="G16996">
        <v>29.970097883262099</v>
      </c>
      <c r="H16996">
        <v>1672.28774261079</v>
      </c>
      <c r="I16996">
        <v>1.7095219694846901E-2</v>
      </c>
    </row>
    <row r="16997" spans="1:9" hidden="1" x14ac:dyDescent="0.2">
      <c r="A16997">
        <v>461</v>
      </c>
      <c r="B16997" t="s">
        <v>31</v>
      </c>
      <c r="C16997">
        <v>1164.2402972411601</v>
      </c>
      <c r="D16997">
        <v>37.369963084770802</v>
      </c>
      <c r="E16997">
        <v>116.889028832778</v>
      </c>
      <c r="F16997">
        <v>2.3034479294501802</v>
      </c>
      <c r="G16997">
        <v>36.3564390645193</v>
      </c>
      <c r="H16997">
        <v>3621.4602237733002</v>
      </c>
      <c r="I16997">
        <v>1.6912172943135899E-2</v>
      </c>
    </row>
    <row r="16998" spans="1:9" hidden="1" x14ac:dyDescent="0.2">
      <c r="A16998">
        <v>461</v>
      </c>
      <c r="B16998" t="s">
        <v>32</v>
      </c>
      <c r="C16998">
        <v>1152.31860955663</v>
      </c>
      <c r="D16998">
        <v>23.1249045371775</v>
      </c>
      <c r="E16998">
        <v>133.21974037028201</v>
      </c>
      <c r="F16998">
        <v>2.3514819640734301</v>
      </c>
      <c r="G16998">
        <v>37.118511275820097</v>
      </c>
      <c r="H16998">
        <v>3934.78094063976</v>
      </c>
      <c r="I16998">
        <v>1.2867532113594E-2</v>
      </c>
    </row>
    <row r="16999" spans="1:9" hidden="1" x14ac:dyDescent="0.2">
      <c r="A16999">
        <v>461</v>
      </c>
      <c r="B16999" t="s">
        <v>46</v>
      </c>
      <c r="C16999">
        <v>1073.4298197752</v>
      </c>
      <c r="D16999">
        <v>28.532518724448</v>
      </c>
      <c r="E16999">
        <v>19.927518527932499</v>
      </c>
      <c r="F16999">
        <v>1.04257135289003</v>
      </c>
      <c r="G16999">
        <v>23.252194625239099</v>
      </c>
      <c r="H16999">
        <v>605.91842481425795</v>
      </c>
      <c r="I16999">
        <v>1.81944232949562E-2</v>
      </c>
    </row>
    <row r="17000" spans="1:9" hidden="1" x14ac:dyDescent="0.2">
      <c r="A17000">
        <v>461</v>
      </c>
      <c r="B17000" t="s">
        <v>33</v>
      </c>
      <c r="C17000">
        <v>1037.12463294292</v>
      </c>
      <c r="D17000">
        <v>18.921022541607499</v>
      </c>
      <c r="E17000">
        <v>56.985696108561498</v>
      </c>
      <c r="F17000">
        <v>0.31586572713667499</v>
      </c>
      <c r="G17000">
        <v>29.7017522831615</v>
      </c>
      <c r="H17000">
        <v>1613.1941848249</v>
      </c>
      <c r="I17000">
        <v>6.1436080653282002E-4</v>
      </c>
    </row>
    <row r="17001" spans="1:9" hidden="1" x14ac:dyDescent="0.2">
      <c r="A17001">
        <v>461</v>
      </c>
      <c r="B17001" t="s">
        <v>34</v>
      </c>
      <c r="C17001">
        <v>1001.12553760895</v>
      </c>
      <c r="D17001">
        <v>31.368209192691999</v>
      </c>
      <c r="E17001">
        <v>37.999605172833597</v>
      </c>
      <c r="F17001">
        <v>0.58622634427610598</v>
      </c>
      <c r="G17001">
        <v>27.723513379925802</v>
      </c>
      <c r="H17001">
        <v>1224.47925009396</v>
      </c>
      <c r="I17001">
        <v>2.7257906307467999E-3</v>
      </c>
    </row>
    <row r="17002" spans="1:9" hidden="1" x14ac:dyDescent="0.2">
      <c r="A17002">
        <v>461</v>
      </c>
      <c r="B17002" t="s">
        <v>35</v>
      </c>
      <c r="C17002">
        <v>946.69043320765502</v>
      </c>
      <c r="D17002">
        <v>22.581547995210599</v>
      </c>
      <c r="E17002">
        <v>94.153111530112895</v>
      </c>
      <c r="F17002">
        <v>0.62726629298657999</v>
      </c>
      <c r="G17002">
        <v>34.222841597407502</v>
      </c>
      <c r="H17002">
        <v>2843.2996366809398</v>
      </c>
      <c r="I17002">
        <v>1.3548433559485999E-3</v>
      </c>
    </row>
    <row r="17003" spans="1:9" hidden="1" x14ac:dyDescent="0.2">
      <c r="A17003">
        <v>461</v>
      </c>
      <c r="B17003" t="s">
        <v>36</v>
      </c>
      <c r="C17003">
        <v>893.67911325370301</v>
      </c>
      <c r="D17003">
        <v>27.0015693893573</v>
      </c>
      <c r="E17003">
        <v>87.407420021570601</v>
      </c>
      <c r="F17003">
        <v>0.87630178881139298</v>
      </c>
      <c r="G17003">
        <v>33.994955686681898</v>
      </c>
      <c r="H17003">
        <v>2768.31992542748</v>
      </c>
      <c r="I17003">
        <v>2.5709068664454501E-3</v>
      </c>
    </row>
    <row r="17004" spans="1:9" hidden="1" x14ac:dyDescent="0.2">
      <c r="A17004">
        <v>461</v>
      </c>
      <c r="B17004" t="s">
        <v>37</v>
      </c>
      <c r="C17004">
        <v>796.44126621142402</v>
      </c>
      <c r="D17004">
        <v>61.434712660260402</v>
      </c>
      <c r="E17004">
        <v>48.950017456637298</v>
      </c>
      <c r="F17004">
        <v>6.3978634542219703</v>
      </c>
      <c r="G17004">
        <v>28.943586984214502</v>
      </c>
      <c r="H17004">
        <v>1454.68101302069</v>
      </c>
      <c r="I17004">
        <v>8.6910473310678592E-3</v>
      </c>
    </row>
    <row r="17005" spans="1:9" hidden="1" x14ac:dyDescent="0.2">
      <c r="A17005">
        <v>461</v>
      </c>
      <c r="B17005" t="s">
        <v>38</v>
      </c>
      <c r="C17005">
        <v>777.730163139811</v>
      </c>
      <c r="D17005">
        <v>50.155171605483403</v>
      </c>
      <c r="E17005">
        <v>72.237875468120293</v>
      </c>
      <c r="F17005">
        <v>3.0616352534593299</v>
      </c>
      <c r="G17005">
        <v>32.539841312997403</v>
      </c>
      <c r="H17005">
        <v>2323.9141685648001</v>
      </c>
      <c r="I17005">
        <v>1.93670394620791E-2</v>
      </c>
    </row>
    <row r="17006" spans="1:9" hidden="1" x14ac:dyDescent="0.2">
      <c r="A17006">
        <v>461</v>
      </c>
      <c r="B17006" t="s">
        <v>39</v>
      </c>
      <c r="C17006">
        <v>770.58962365543903</v>
      </c>
      <c r="D17006">
        <v>15.784758739274199</v>
      </c>
      <c r="E17006">
        <v>97.495042698207399</v>
      </c>
      <c r="F17006">
        <v>1.8826093921915701</v>
      </c>
      <c r="G17006">
        <v>33.518628288327001</v>
      </c>
      <c r="H17006">
        <v>2616.39499880208</v>
      </c>
      <c r="I17006">
        <v>1.05670380813237E-2</v>
      </c>
    </row>
    <row r="17007" spans="1:9" hidden="1" x14ac:dyDescent="0.2">
      <c r="A17007">
        <v>461</v>
      </c>
      <c r="B17007" t="s">
        <v>47</v>
      </c>
      <c r="C17007">
        <v>725.74519220249101</v>
      </c>
      <c r="D17007">
        <v>30.563375913624402</v>
      </c>
      <c r="E17007">
        <v>26.234524736781001</v>
      </c>
      <c r="F17007">
        <v>0.60495978201835499</v>
      </c>
      <c r="G17007">
        <v>25.267040041331299</v>
      </c>
      <c r="H17007">
        <v>844.84266028367597</v>
      </c>
      <c r="I17007">
        <v>4.8173032368482799E-3</v>
      </c>
    </row>
    <row r="17008" spans="1:9" hidden="1" x14ac:dyDescent="0.2">
      <c r="A17008">
        <v>461</v>
      </c>
      <c r="B17008" t="s">
        <v>40</v>
      </c>
      <c r="C17008">
        <v>659.67834239028105</v>
      </c>
      <c r="D17008">
        <v>52.284231567028101</v>
      </c>
      <c r="E17008">
        <v>36.3258330119478</v>
      </c>
      <c r="F17008">
        <v>1.5920419943061801</v>
      </c>
      <c r="G17008">
        <v>27.309459180300401</v>
      </c>
      <c r="H17008">
        <v>1152.95076007072</v>
      </c>
      <c r="I17008">
        <v>4.9759091277009502E-3</v>
      </c>
    </row>
    <row r="17009" spans="1:9" hidden="1" x14ac:dyDescent="0.2">
      <c r="A17009">
        <v>461</v>
      </c>
      <c r="B17009" t="s">
        <v>41</v>
      </c>
      <c r="C17009">
        <v>655.77014101169004</v>
      </c>
      <c r="D17009">
        <v>30.847474749934001</v>
      </c>
      <c r="E17009">
        <v>40.029964749290201</v>
      </c>
      <c r="F17009">
        <v>0.26214672241312498</v>
      </c>
      <c r="G17009">
        <v>28.357443454455201</v>
      </c>
      <c r="H17009">
        <v>1340.3760527321299</v>
      </c>
      <c r="I17009">
        <v>5.3983478036072395E-4</v>
      </c>
    </row>
    <row r="17010" spans="1:9" hidden="1" x14ac:dyDescent="0.2">
      <c r="A17010">
        <v>461</v>
      </c>
      <c r="B17010" t="s">
        <v>48</v>
      </c>
      <c r="C17010">
        <v>603.0438793408</v>
      </c>
      <c r="D17010">
        <v>30.371414981564001</v>
      </c>
      <c r="E17010">
        <v>46.360724936739302</v>
      </c>
      <c r="F17010">
        <v>0.50622139181640602</v>
      </c>
      <c r="G17010">
        <v>29.435924376727801</v>
      </c>
      <c r="H17010">
        <v>1556.2131297245</v>
      </c>
      <c r="I17010">
        <v>1.6300837793837299E-3</v>
      </c>
    </row>
    <row r="17011" spans="1:9" hidden="1" x14ac:dyDescent="0.2">
      <c r="A17011">
        <v>461</v>
      </c>
      <c r="B17011" t="s">
        <v>42</v>
      </c>
      <c r="C17011">
        <v>517.93859602240298</v>
      </c>
      <c r="D17011">
        <v>13.5822651441177</v>
      </c>
      <c r="E17011">
        <v>209.46820679473899</v>
      </c>
      <c r="F17011">
        <v>8.0104399742911898</v>
      </c>
      <c r="G17011">
        <v>40.161907151907599</v>
      </c>
      <c r="H17011">
        <v>5392.81686382923</v>
      </c>
      <c r="I17011">
        <v>0.11309113908561499</v>
      </c>
    </row>
    <row r="17012" spans="1:9" hidden="1" x14ac:dyDescent="0.2">
      <c r="A17012">
        <v>462</v>
      </c>
      <c r="B17012" t="s">
        <v>53</v>
      </c>
      <c r="C17012">
        <v>2269.7380190613899</v>
      </c>
      <c r="D17012">
        <v>69.067247815226693</v>
      </c>
      <c r="E17012">
        <v>104.469821437013</v>
      </c>
      <c r="F17012">
        <v>0.88710813565178803</v>
      </c>
      <c r="G17012">
        <v>37.271831752674899</v>
      </c>
      <c r="H17012">
        <v>1412.5882012731099</v>
      </c>
      <c r="I17012" s="1">
        <v>1.5275368240821399E-5</v>
      </c>
    </row>
    <row r="17013" spans="1:9" hidden="1" x14ac:dyDescent="0.2">
      <c r="A17013">
        <v>462</v>
      </c>
      <c r="B17013" t="s">
        <v>9</v>
      </c>
      <c r="C17013">
        <v>2226.9694462770499</v>
      </c>
      <c r="D17013">
        <v>52.342679321653897</v>
      </c>
      <c r="E17013">
        <v>102.008117230412</v>
      </c>
      <c r="F17013">
        <v>0.55840363784321001</v>
      </c>
      <c r="G17013">
        <v>44.507885931909101</v>
      </c>
      <c r="H17013">
        <v>2872.3707248201799</v>
      </c>
      <c r="I17013">
        <v>4.2029169634174598E-4</v>
      </c>
    </row>
    <row r="17014" spans="1:9" hidden="1" x14ac:dyDescent="0.2">
      <c r="A17014">
        <v>462</v>
      </c>
      <c r="B17014" t="s">
        <v>45</v>
      </c>
      <c r="C17014">
        <v>2228.02583947023</v>
      </c>
      <c r="D17014">
        <v>48.485768912022102</v>
      </c>
      <c r="E17014">
        <v>102.407755275955</v>
      </c>
      <c r="F17014">
        <v>0.41809581572820798</v>
      </c>
      <c r="G17014">
        <v>44.519414003784902</v>
      </c>
      <c r="H17014">
        <v>2875.3477939528598</v>
      </c>
      <c r="I17014">
        <v>2.24010441201632E-4</v>
      </c>
    </row>
    <row r="17015" spans="1:9" hidden="1" x14ac:dyDescent="0.2">
      <c r="A17015">
        <v>462</v>
      </c>
      <c r="B17015" t="s">
        <v>10</v>
      </c>
      <c r="C17015">
        <v>2179.6370038940599</v>
      </c>
      <c r="D17015">
        <v>35.821186134206499</v>
      </c>
      <c r="E17015">
        <v>108.183055694054</v>
      </c>
      <c r="F17015">
        <v>0.62620588476922101</v>
      </c>
      <c r="G17015">
        <v>45.1038459417599</v>
      </c>
      <c r="H17015">
        <v>3029.3323799310701</v>
      </c>
      <c r="I17015">
        <v>4.0370252475460498E-4</v>
      </c>
    </row>
    <row r="17016" spans="1:9" hidden="1" x14ac:dyDescent="0.2">
      <c r="A17016">
        <v>462</v>
      </c>
      <c r="B17016" t="s">
        <v>11</v>
      </c>
      <c r="C17016">
        <v>2127.7605790636699</v>
      </c>
      <c r="D17016">
        <v>16.636507876529301</v>
      </c>
      <c r="E17016">
        <v>292.53903140057503</v>
      </c>
      <c r="F17016">
        <v>1.3820765776244901</v>
      </c>
      <c r="G17016">
        <v>55.796772882099603</v>
      </c>
      <c r="H17016">
        <v>7094.6169459309003</v>
      </c>
      <c r="I17016">
        <v>7.7934556723035305E-4</v>
      </c>
    </row>
    <row r="17017" spans="1:9" hidden="1" x14ac:dyDescent="0.2">
      <c r="A17017">
        <v>462</v>
      </c>
      <c r="B17017" t="s">
        <v>12</v>
      </c>
      <c r="C17017">
        <v>2067.9843837172998</v>
      </c>
      <c r="D17017">
        <v>42.5063705952616</v>
      </c>
      <c r="E17017">
        <v>116.717317230284</v>
      </c>
      <c r="F17017">
        <v>0.93022756351939795</v>
      </c>
      <c r="G17017">
        <v>46.201532411056803</v>
      </c>
      <c r="H17017">
        <v>3335.1713256135499</v>
      </c>
      <c r="I17017">
        <v>8.9879790098310497E-4</v>
      </c>
    </row>
    <row r="17018" spans="1:9" hidden="1" x14ac:dyDescent="0.2">
      <c r="A17018">
        <v>462</v>
      </c>
      <c r="B17018" t="s">
        <v>13</v>
      </c>
      <c r="C17018">
        <v>2065.8532064790202</v>
      </c>
      <c r="D17018">
        <v>40.7972950217424</v>
      </c>
      <c r="E17018">
        <v>116.368361555967</v>
      </c>
      <c r="F17018">
        <v>0.83806785403758699</v>
      </c>
      <c r="G17018">
        <v>45.9923286716446</v>
      </c>
      <c r="H17018">
        <v>3275.1728355547398</v>
      </c>
      <c r="I17018">
        <v>7.7809381993853102E-4</v>
      </c>
    </row>
    <row r="17019" spans="1:9" hidden="1" x14ac:dyDescent="0.2">
      <c r="A17019">
        <v>462</v>
      </c>
      <c r="B17019" t="s">
        <v>14</v>
      </c>
      <c r="C17019">
        <v>2024.4722403477101</v>
      </c>
      <c r="D17019">
        <v>47.5947508106686</v>
      </c>
      <c r="E17019">
        <v>93.5247040564592</v>
      </c>
      <c r="F17019">
        <v>0.40462346056081699</v>
      </c>
      <c r="G17019">
        <v>43.966620504611598</v>
      </c>
      <c r="H17019">
        <v>2735.17403967571</v>
      </c>
      <c r="I17019">
        <v>2.02467253023208E-4</v>
      </c>
    </row>
    <row r="17020" spans="1:9" hidden="1" x14ac:dyDescent="0.2">
      <c r="A17020">
        <v>462</v>
      </c>
      <c r="B17020" t="s">
        <v>15</v>
      </c>
      <c r="C17020">
        <v>1975.1894603425901</v>
      </c>
      <c r="D17020">
        <v>55.885681838444597</v>
      </c>
      <c r="E17020">
        <v>112.685369200865</v>
      </c>
      <c r="F17020">
        <v>3.5837858204104802</v>
      </c>
      <c r="G17020">
        <v>45.385154510394401</v>
      </c>
      <c r="H17020">
        <v>3105.6170306048398</v>
      </c>
      <c r="I17020">
        <v>2.6542095627609202E-3</v>
      </c>
    </row>
    <row r="17021" spans="1:9" hidden="1" x14ac:dyDescent="0.2">
      <c r="A17021">
        <v>462</v>
      </c>
      <c r="B17021" t="s">
        <v>16</v>
      </c>
      <c r="C17021">
        <v>1971.8536836480901</v>
      </c>
      <c r="D17021">
        <v>38.627106707199303</v>
      </c>
      <c r="E17021">
        <v>117.297084520399</v>
      </c>
      <c r="F17021">
        <v>1.07237937998934</v>
      </c>
      <c r="G17021">
        <v>46.456540716990801</v>
      </c>
      <c r="H17021">
        <v>3409.4168091706401</v>
      </c>
      <c r="I17021">
        <v>1.04710788782713E-3</v>
      </c>
    </row>
    <row r="17022" spans="1:9" hidden="1" x14ac:dyDescent="0.2">
      <c r="A17022">
        <v>462</v>
      </c>
      <c r="B17022" t="s">
        <v>54</v>
      </c>
      <c r="C17022">
        <v>1930.1138132419101</v>
      </c>
      <c r="D17022">
        <v>25.291558356959801</v>
      </c>
      <c r="E17022">
        <v>147.10491886549801</v>
      </c>
      <c r="F17022">
        <v>1.2503565540339601</v>
      </c>
      <c r="G17022">
        <v>48.5224281450636</v>
      </c>
      <c r="H17022">
        <v>4057.53924165744</v>
      </c>
      <c r="I17022">
        <v>1.18165101350432E-3</v>
      </c>
    </row>
    <row r="17023" spans="1:9" hidden="1" x14ac:dyDescent="0.2">
      <c r="A17023">
        <v>462</v>
      </c>
      <c r="B17023" t="s">
        <v>17</v>
      </c>
      <c r="C17023">
        <v>1891.9537345311501</v>
      </c>
      <c r="D17023">
        <v>39.932388721275302</v>
      </c>
      <c r="E17023">
        <v>147.14455058414299</v>
      </c>
      <c r="F17023">
        <v>1.4344193737175699</v>
      </c>
      <c r="G17023">
        <v>49.101972214012697</v>
      </c>
      <c r="H17023">
        <v>4254.8903361475204</v>
      </c>
      <c r="I17023">
        <v>1.72363279853582E-3</v>
      </c>
    </row>
    <row r="17024" spans="1:9" hidden="1" x14ac:dyDescent="0.2">
      <c r="A17024">
        <v>462</v>
      </c>
      <c r="B17024" t="s">
        <v>18</v>
      </c>
      <c r="C17024">
        <v>1872.3629746691199</v>
      </c>
      <c r="D17024">
        <v>46.755123859611103</v>
      </c>
      <c r="E17024">
        <v>155.33240031322299</v>
      </c>
      <c r="F17024">
        <v>0.34199699885192703</v>
      </c>
      <c r="G17024">
        <v>50.190671640326102</v>
      </c>
      <c r="H17024">
        <v>4644.9886359169996</v>
      </c>
      <c r="I17024" s="1">
        <v>8.5443146585527206E-5</v>
      </c>
    </row>
    <row r="17025" spans="1:13" hidden="1" x14ac:dyDescent="0.2">
      <c r="A17025">
        <v>462</v>
      </c>
      <c r="B17025" t="s">
        <v>19</v>
      </c>
      <c r="C17025">
        <v>1818.8454498017099</v>
      </c>
      <c r="D17025">
        <v>21.639960042903699</v>
      </c>
      <c r="E17025">
        <v>131.23995418477699</v>
      </c>
      <c r="F17025">
        <v>1.11436165500996</v>
      </c>
      <c r="G17025">
        <v>46.864744337453999</v>
      </c>
      <c r="H17025">
        <v>3530.8367240122202</v>
      </c>
      <c r="I17025">
        <v>9.9976571806222503E-4</v>
      </c>
    </row>
    <row r="17026" spans="1:13" hidden="1" x14ac:dyDescent="0.2">
      <c r="A17026">
        <v>462</v>
      </c>
      <c r="B17026" t="s">
        <v>20</v>
      </c>
      <c r="C17026">
        <v>1777.3884252892101</v>
      </c>
      <c r="D17026">
        <v>25.835684770389602</v>
      </c>
      <c r="E17026">
        <v>94.216576108840698</v>
      </c>
      <c r="F17026">
        <v>0.59929626263237601</v>
      </c>
      <c r="G17026">
        <v>43.669138364261798</v>
      </c>
      <c r="H17026">
        <v>2661.8962117404499</v>
      </c>
      <c r="I17026">
        <v>4.2155205816524498E-4</v>
      </c>
    </row>
    <row r="17027" spans="1:13" hidden="1" x14ac:dyDescent="0.2">
      <c r="A17027">
        <v>462</v>
      </c>
      <c r="B17027" t="s">
        <v>21</v>
      </c>
      <c r="C17027">
        <v>1700.3225752256501</v>
      </c>
      <c r="D17027">
        <v>8.0147381585723405</v>
      </c>
      <c r="E17027">
        <v>19.019865781578801</v>
      </c>
      <c r="F17027">
        <v>1.6811239610184701</v>
      </c>
      <c r="G17027">
        <v>26.027326173009001</v>
      </c>
      <c r="H17027">
        <v>335.90065063794998</v>
      </c>
      <c r="I17027" t="s">
        <v>55</v>
      </c>
    </row>
    <row r="17028" spans="1:13" x14ac:dyDescent="0.2">
      <c r="A17028">
        <v>462</v>
      </c>
      <c r="B17028" t="s">
        <v>22</v>
      </c>
      <c r="C17028">
        <v>1611.0573948006199</v>
      </c>
      <c r="D17028">
        <v>14.214259482736599</v>
      </c>
      <c r="E17028">
        <v>1376.32491204865</v>
      </c>
      <c r="F17028">
        <v>6.9041849893548699</v>
      </c>
      <c r="G17028">
        <v>82.068780655449004</v>
      </c>
      <c r="H17028">
        <v>33205.081460483503</v>
      </c>
      <c r="I17028">
        <v>4.3232586472900696E-3</v>
      </c>
      <c r="J17028">
        <v>84.374300000000005</v>
      </c>
      <c r="K17028">
        <v>3054.87</v>
      </c>
      <c r="L17028">
        <f>E17028/J17028</f>
        <v>16.312134287912908</v>
      </c>
      <c r="M17028">
        <f>H17028/K17028</f>
        <v>10.869556302063101</v>
      </c>
    </row>
    <row r="17029" spans="1:13" hidden="1" x14ac:dyDescent="0.2">
      <c r="A17029">
        <v>462</v>
      </c>
      <c r="B17029" t="s">
        <v>23</v>
      </c>
      <c r="C17029">
        <v>1493.7739706366201</v>
      </c>
      <c r="D17029">
        <v>24.4702379532111</v>
      </c>
      <c r="E17029">
        <v>258.17918610294601</v>
      </c>
      <c r="F17029">
        <v>2.91834494982839</v>
      </c>
      <c r="G17029">
        <v>56.523199096382697</v>
      </c>
      <c r="H17029">
        <v>7471.3582731834704</v>
      </c>
      <c r="I17029">
        <v>3.4880726273342701E-3</v>
      </c>
    </row>
    <row r="17030" spans="1:13" hidden="1" x14ac:dyDescent="0.2">
      <c r="A17030">
        <v>462</v>
      </c>
      <c r="B17030" t="s">
        <v>24</v>
      </c>
      <c r="C17030">
        <v>1463.88679770414</v>
      </c>
      <c r="D17030">
        <v>26.220999895730301</v>
      </c>
      <c r="E17030">
        <v>251.549105099624</v>
      </c>
      <c r="F17030">
        <v>1.9689174881749301</v>
      </c>
      <c r="G17030">
        <v>56.400444079265597</v>
      </c>
      <c r="H17030">
        <v>7406.6653108453502</v>
      </c>
      <c r="I17030">
        <v>1.66192251954322E-3</v>
      </c>
    </row>
    <row r="17031" spans="1:13" hidden="1" x14ac:dyDescent="0.2">
      <c r="A17031">
        <v>462</v>
      </c>
      <c r="B17031" t="s">
        <v>25</v>
      </c>
      <c r="C17031">
        <v>1388.5422684770899</v>
      </c>
      <c r="D17031">
        <v>13.6069566402011</v>
      </c>
      <c r="E17031">
        <v>497.710912980692</v>
      </c>
      <c r="F17031">
        <v>3.3579081680607601</v>
      </c>
      <c r="G17031">
        <v>63.6402075923315</v>
      </c>
      <c r="H17031">
        <v>12006.5705453562</v>
      </c>
      <c r="I17031">
        <v>2.65350794070341E-3</v>
      </c>
    </row>
    <row r="17032" spans="1:13" hidden="1" x14ac:dyDescent="0.2">
      <c r="A17032">
        <v>462</v>
      </c>
      <c r="B17032" t="s">
        <v>27</v>
      </c>
      <c r="C17032">
        <v>1296.51567541604</v>
      </c>
      <c r="D17032">
        <v>11.99050705843</v>
      </c>
      <c r="E17032">
        <v>206.54682899103801</v>
      </c>
      <c r="F17032">
        <v>2.59155184335114</v>
      </c>
      <c r="G17032">
        <v>50.405995299014499</v>
      </c>
      <c r="H17032">
        <v>4725.2131592981004</v>
      </c>
      <c r="I17032">
        <v>4.3215392861832604E-3</v>
      </c>
    </row>
    <row r="17033" spans="1:13" hidden="1" x14ac:dyDescent="0.2">
      <c r="A17033">
        <v>462</v>
      </c>
      <c r="B17033" t="s">
        <v>28</v>
      </c>
      <c r="C17033">
        <v>1256.29144927576</v>
      </c>
      <c r="D17033">
        <v>21.034504327713801</v>
      </c>
      <c r="E17033">
        <v>71.941715862395299</v>
      </c>
      <c r="F17033">
        <v>1.3210260094691</v>
      </c>
      <c r="G17033">
        <v>40.931273764997101</v>
      </c>
      <c r="H17033">
        <v>2054.5355773434098</v>
      </c>
      <c r="I17033">
        <v>2.7494329119567601E-3</v>
      </c>
    </row>
    <row r="17034" spans="1:13" hidden="1" x14ac:dyDescent="0.2">
      <c r="A17034">
        <v>462</v>
      </c>
      <c r="B17034" t="s">
        <v>29</v>
      </c>
      <c r="C17034">
        <v>1204.5351232655801</v>
      </c>
      <c r="D17034">
        <v>41.8405680359527</v>
      </c>
      <c r="E17034">
        <v>119.679973836157</v>
      </c>
      <c r="F17034">
        <v>2.5705962486901699</v>
      </c>
      <c r="G17034">
        <v>47.4632375552439</v>
      </c>
      <c r="H17034">
        <v>3714.6855986667101</v>
      </c>
      <c r="I17034">
        <v>7.2949799569525797E-3</v>
      </c>
    </row>
    <row r="17035" spans="1:13" hidden="1" x14ac:dyDescent="0.2">
      <c r="A17035">
        <v>462</v>
      </c>
      <c r="B17035" t="s">
        <v>30</v>
      </c>
      <c r="C17035">
        <v>1176.30888566923</v>
      </c>
      <c r="D17035">
        <v>27.544874869831901</v>
      </c>
      <c r="E17035">
        <v>237.98964221657499</v>
      </c>
      <c r="F17035">
        <v>4.4244994853403403</v>
      </c>
      <c r="G17035">
        <v>56.190943371171002</v>
      </c>
      <c r="H17035">
        <v>7297.22806814655</v>
      </c>
      <c r="I17035">
        <v>8.8801426086635594E-3</v>
      </c>
    </row>
    <row r="17036" spans="1:13" hidden="1" x14ac:dyDescent="0.2">
      <c r="A17036">
        <v>462</v>
      </c>
      <c r="B17036" t="s">
        <v>31</v>
      </c>
      <c r="C17036">
        <v>1153.6188933401399</v>
      </c>
      <c r="D17036">
        <v>23.306595845580599</v>
      </c>
      <c r="E17036">
        <v>241.61563093357199</v>
      </c>
      <c r="F17036">
        <v>4.61224877869489</v>
      </c>
      <c r="G17036">
        <v>55.800069963689801</v>
      </c>
      <c r="H17036">
        <v>7096.2940038061197</v>
      </c>
      <c r="I17036">
        <v>1.0286938210111301E-2</v>
      </c>
    </row>
    <row r="17037" spans="1:13" hidden="1" x14ac:dyDescent="0.2">
      <c r="A17037">
        <v>462</v>
      </c>
      <c r="B17037" t="s">
        <v>33</v>
      </c>
      <c r="C17037">
        <v>1036.15271023524</v>
      </c>
      <c r="D17037">
        <v>56.930276706778798</v>
      </c>
      <c r="E17037">
        <v>90.821725992683099</v>
      </c>
      <c r="F17037">
        <v>2.6342035327522102</v>
      </c>
      <c r="G17037">
        <v>44.401793286657202</v>
      </c>
      <c r="H17037">
        <v>2845.0812198840499</v>
      </c>
      <c r="I17037">
        <v>2.3612631322544602E-3</v>
      </c>
    </row>
    <row r="17038" spans="1:13" hidden="1" x14ac:dyDescent="0.2">
      <c r="A17038">
        <v>462</v>
      </c>
      <c r="B17038" t="s">
        <v>34</v>
      </c>
      <c r="C17038">
        <v>1037.6456832080801</v>
      </c>
      <c r="D17038">
        <v>32.877048692954602</v>
      </c>
      <c r="E17038">
        <v>92.347376647731096</v>
      </c>
      <c r="F17038">
        <v>1.3277309902007099</v>
      </c>
      <c r="G17038">
        <v>44.8466093296393</v>
      </c>
      <c r="H17038">
        <v>2960.8136883659399</v>
      </c>
      <c r="I17038">
        <v>2.13556013049369E-3</v>
      </c>
    </row>
    <row r="17039" spans="1:13" hidden="1" x14ac:dyDescent="0.2">
      <c r="A17039">
        <v>462</v>
      </c>
      <c r="B17039" t="s">
        <v>35</v>
      </c>
      <c r="C17039">
        <v>997.07160985605299</v>
      </c>
      <c r="D17039">
        <v>51.764585860277897</v>
      </c>
      <c r="E17039">
        <v>77.208188397829502</v>
      </c>
      <c r="F17039">
        <v>0.491257726391919</v>
      </c>
      <c r="G17039">
        <v>43.545257832915702</v>
      </c>
      <c r="H17039">
        <v>2631.81944818277</v>
      </c>
      <c r="I17039">
        <v>3.5011721037324199E-4</v>
      </c>
    </row>
    <row r="17040" spans="1:13" hidden="1" x14ac:dyDescent="0.2">
      <c r="A17040">
        <v>462</v>
      </c>
      <c r="B17040" t="s">
        <v>36</v>
      </c>
      <c r="C17040">
        <v>946.15340805778601</v>
      </c>
      <c r="D17040">
        <v>21.651025051855601</v>
      </c>
      <c r="E17040">
        <v>159.264858033726</v>
      </c>
      <c r="F17040">
        <v>1.0447598454236999</v>
      </c>
      <c r="G17040">
        <v>50.445533705082198</v>
      </c>
      <c r="H17040">
        <v>4740.0564200105</v>
      </c>
      <c r="I17040">
        <v>7.6757871768577896E-4</v>
      </c>
    </row>
    <row r="17041" spans="1:9" hidden="1" x14ac:dyDescent="0.2">
      <c r="A17041">
        <v>462</v>
      </c>
      <c r="B17041" t="s">
        <v>37</v>
      </c>
      <c r="C17041">
        <v>872.499960665564</v>
      </c>
      <c r="D17041">
        <v>41.566995803440001</v>
      </c>
      <c r="E17041">
        <v>160.09237104266501</v>
      </c>
      <c r="F17041">
        <v>1.87929136664491</v>
      </c>
      <c r="G17041">
        <v>52.046445935911301</v>
      </c>
      <c r="H17041">
        <v>5371.0221107652997</v>
      </c>
      <c r="I17041">
        <v>2.6128859397768099E-3</v>
      </c>
    </row>
    <row r="17042" spans="1:9" hidden="1" x14ac:dyDescent="0.2">
      <c r="A17042">
        <v>462</v>
      </c>
      <c r="B17042" t="s">
        <v>38</v>
      </c>
      <c r="C17042">
        <v>867.59875916172302</v>
      </c>
      <c r="D17042">
        <v>50.964662351520801</v>
      </c>
      <c r="E17042">
        <v>157.634264921599</v>
      </c>
      <c r="F17042">
        <v>1.2842525110132701</v>
      </c>
      <c r="G17042">
        <v>52.011132363310097</v>
      </c>
      <c r="H17042">
        <v>5356.4599614233603</v>
      </c>
      <c r="I17042">
        <v>1.34569378099116E-3</v>
      </c>
    </row>
    <row r="17043" spans="1:9" hidden="1" x14ac:dyDescent="0.2">
      <c r="A17043">
        <v>462</v>
      </c>
      <c r="B17043" t="s">
        <v>39</v>
      </c>
      <c r="C17043">
        <v>800.78165639715098</v>
      </c>
      <c r="D17043">
        <v>48.472304304877198</v>
      </c>
      <c r="E17043">
        <v>112.125801399469</v>
      </c>
      <c r="F17043">
        <v>1.45715833747792</v>
      </c>
      <c r="G17043">
        <v>48.038143036351798</v>
      </c>
      <c r="H17043">
        <v>3897.9608263291602</v>
      </c>
      <c r="I17043">
        <v>2.05762261699484E-3</v>
      </c>
    </row>
    <row r="17044" spans="1:9" hidden="1" x14ac:dyDescent="0.2">
      <c r="A17044">
        <v>462</v>
      </c>
      <c r="B17044" t="s">
        <v>47</v>
      </c>
      <c r="C17044">
        <v>768.44775486435105</v>
      </c>
      <c r="D17044">
        <v>15.3960655974484</v>
      </c>
      <c r="E17044">
        <v>226.52474801184599</v>
      </c>
      <c r="F17044">
        <v>1.7245874234446099</v>
      </c>
      <c r="G17044">
        <v>53.671384012940301</v>
      </c>
      <c r="H17044">
        <v>6073.8463920150798</v>
      </c>
      <c r="I17044">
        <v>1.49504740281152E-3</v>
      </c>
    </row>
    <row r="17045" spans="1:9" hidden="1" x14ac:dyDescent="0.2">
      <c r="A17045">
        <v>462</v>
      </c>
      <c r="B17045" t="s">
        <v>48</v>
      </c>
      <c r="C17045">
        <v>668.96957552778997</v>
      </c>
      <c r="D17045">
        <v>22.513737103521098</v>
      </c>
      <c r="E17045">
        <v>116.664181104715</v>
      </c>
      <c r="F17045">
        <v>0.93637268152547304</v>
      </c>
      <c r="G17045">
        <v>47.172245383698503</v>
      </c>
      <c r="H17045">
        <v>3624.42253904266</v>
      </c>
      <c r="I17045">
        <v>8.1215892206490002E-4</v>
      </c>
    </row>
    <row r="17046" spans="1:9" hidden="1" x14ac:dyDescent="0.2">
      <c r="A17046">
        <v>462</v>
      </c>
      <c r="B17046" t="s">
        <v>56</v>
      </c>
      <c r="C17046">
        <v>593.10700976725798</v>
      </c>
      <c r="D17046">
        <v>42.601856752067803</v>
      </c>
      <c r="E17046">
        <v>105.858899673911</v>
      </c>
      <c r="F17046">
        <v>0.46159868965310202</v>
      </c>
      <c r="G17046">
        <v>47.508661256458701</v>
      </c>
      <c r="H17046">
        <v>3728.9262748751698</v>
      </c>
      <c r="I17046">
        <v>2.3549124909767201E-4</v>
      </c>
    </row>
    <row r="17047" spans="1:9" hidden="1" x14ac:dyDescent="0.2">
      <c r="A17047">
        <v>462</v>
      </c>
      <c r="B17047" t="s">
        <v>43</v>
      </c>
      <c r="C17047">
        <v>517.03801989991598</v>
      </c>
      <c r="D17047">
        <v>16.7310927013358</v>
      </c>
      <c r="E17047">
        <v>350.88312659691297</v>
      </c>
      <c r="F17047">
        <v>11.7701566300188</v>
      </c>
      <c r="G17047">
        <v>60.221337259305002</v>
      </c>
      <c r="H17047">
        <v>9627.0717115491007</v>
      </c>
      <c r="I17047">
        <v>3.9809912044977497E-2</v>
      </c>
    </row>
    <row r="17048" spans="1:9" hidden="1" x14ac:dyDescent="0.2">
      <c r="A17048">
        <v>463</v>
      </c>
      <c r="B17048" t="s">
        <v>53</v>
      </c>
      <c r="C17048">
        <v>2265.7674618944502</v>
      </c>
      <c r="D17048">
        <v>33.403147695728599</v>
      </c>
      <c r="E17048">
        <v>129.800778411951</v>
      </c>
      <c r="F17048">
        <v>0.101727985984152</v>
      </c>
      <c r="G17048">
        <v>41.709675991070299</v>
      </c>
      <c r="H17048">
        <v>1722.5463334077599</v>
      </c>
      <c r="I17048" s="1">
        <v>9.9916841951869503E-7</v>
      </c>
    </row>
    <row r="17049" spans="1:9" hidden="1" x14ac:dyDescent="0.2">
      <c r="A17049">
        <v>463</v>
      </c>
      <c r="B17049" t="s">
        <v>10</v>
      </c>
      <c r="C17049">
        <v>2216.56082168493</v>
      </c>
      <c r="D17049">
        <v>53.502005250355502</v>
      </c>
      <c r="E17049">
        <v>114.398661490602</v>
      </c>
      <c r="F17049">
        <v>0.85808045908277997</v>
      </c>
      <c r="G17049">
        <v>48.8816690169823</v>
      </c>
      <c r="H17049">
        <v>3249.4342367600502</v>
      </c>
      <c r="I17049">
        <v>6.7603400462758797E-4</v>
      </c>
    </row>
    <row r="17050" spans="1:9" hidden="1" x14ac:dyDescent="0.2">
      <c r="A17050">
        <v>463</v>
      </c>
      <c r="B17050" t="s">
        <v>11</v>
      </c>
      <c r="C17050">
        <v>2178.36045800087</v>
      </c>
      <c r="D17050">
        <v>34.214076443648899</v>
      </c>
      <c r="E17050">
        <v>140.547029020612</v>
      </c>
      <c r="F17050">
        <v>2.0627109934596999</v>
      </c>
      <c r="G17050">
        <v>50.943917376288397</v>
      </c>
      <c r="H17050">
        <v>3833.47819416534</v>
      </c>
      <c r="I17050">
        <v>2.86639051275562E-3</v>
      </c>
    </row>
    <row r="17051" spans="1:9" hidden="1" x14ac:dyDescent="0.2">
      <c r="A17051">
        <v>463</v>
      </c>
      <c r="B17051" t="s">
        <v>12</v>
      </c>
      <c r="C17051">
        <v>2126.98338106042</v>
      </c>
      <c r="D17051">
        <v>20.66364036833</v>
      </c>
      <c r="E17051">
        <v>368.28841707745499</v>
      </c>
      <c r="F17051">
        <v>1.29744190869805</v>
      </c>
      <c r="G17051">
        <v>63.858082260486903</v>
      </c>
      <c r="H17051">
        <v>9464.2703097346603</v>
      </c>
      <c r="I17051">
        <v>3.9174616403409002E-4</v>
      </c>
    </row>
    <row r="17052" spans="1:9" hidden="1" x14ac:dyDescent="0.2">
      <c r="A17052">
        <v>463</v>
      </c>
      <c r="B17052" t="s">
        <v>13</v>
      </c>
      <c r="C17052">
        <v>2058.86105852644</v>
      </c>
      <c r="D17052">
        <v>22.177397966538599</v>
      </c>
      <c r="E17052">
        <v>159.43655201932401</v>
      </c>
      <c r="F17052">
        <v>1.4927715652323801</v>
      </c>
      <c r="G17052">
        <v>52.178333458561802</v>
      </c>
      <c r="H17052">
        <v>4218.7565398461902</v>
      </c>
      <c r="I17052">
        <v>1.1421528652398301E-3</v>
      </c>
    </row>
    <row r="17053" spans="1:9" hidden="1" x14ac:dyDescent="0.2">
      <c r="A17053">
        <v>463</v>
      </c>
      <c r="B17053" t="s">
        <v>14</v>
      </c>
      <c r="C17053">
        <v>2015.72910410541</v>
      </c>
      <c r="D17053">
        <v>45.117559907542301</v>
      </c>
      <c r="E17053">
        <v>146.04923103669199</v>
      </c>
      <c r="F17053">
        <v>1.39643486262389</v>
      </c>
      <c r="G17053">
        <v>51.844245094326403</v>
      </c>
      <c r="H17053">
        <v>4111.7421136800604</v>
      </c>
      <c r="I17053">
        <v>1.2433238624430399E-3</v>
      </c>
    </row>
    <row r="17054" spans="1:9" hidden="1" x14ac:dyDescent="0.2">
      <c r="A17054">
        <v>463</v>
      </c>
      <c r="B17054" t="s">
        <v>15</v>
      </c>
      <c r="C17054">
        <v>1995.8534721924</v>
      </c>
      <c r="D17054">
        <v>68.378745261569094</v>
      </c>
      <c r="E17054">
        <v>155.89986988527701</v>
      </c>
      <c r="F17054">
        <v>0.38690316547623999</v>
      </c>
      <c r="G17054">
        <v>53.4199225018275</v>
      </c>
      <c r="H17054">
        <v>4634.8604472267298</v>
      </c>
      <c r="I17054" s="1">
        <v>9.5542718109533603E-5</v>
      </c>
    </row>
    <row r="17055" spans="1:9" hidden="1" x14ac:dyDescent="0.2">
      <c r="A17055">
        <v>463</v>
      </c>
      <c r="B17055" t="s">
        <v>54</v>
      </c>
      <c r="C17055">
        <v>1958.61568305677</v>
      </c>
      <c r="D17055">
        <v>40.205270409414702</v>
      </c>
      <c r="E17055">
        <v>172.92950947926099</v>
      </c>
      <c r="F17055">
        <v>1.6308731184863501</v>
      </c>
      <c r="G17055">
        <v>54.583840560450298</v>
      </c>
      <c r="H17055">
        <v>5052.1938584150703</v>
      </c>
      <c r="I17055">
        <v>1.28669202315556E-3</v>
      </c>
    </row>
    <row r="17056" spans="1:9" hidden="1" x14ac:dyDescent="0.2">
      <c r="A17056">
        <v>463</v>
      </c>
      <c r="B17056" t="s">
        <v>17</v>
      </c>
      <c r="C17056">
        <v>1932.2203043643501</v>
      </c>
      <c r="D17056">
        <v>33.397161940211397</v>
      </c>
      <c r="E17056">
        <v>186.71079010255499</v>
      </c>
      <c r="F17056">
        <v>0.89508235454664198</v>
      </c>
      <c r="G17056">
        <v>55.415742316385497</v>
      </c>
      <c r="H17056">
        <v>5367.3049186732296</v>
      </c>
      <c r="I17056">
        <v>3.8045223520426197E-4</v>
      </c>
    </row>
    <row r="17057" spans="1:13" hidden="1" x14ac:dyDescent="0.2">
      <c r="A17057">
        <v>463</v>
      </c>
      <c r="B17057" t="s">
        <v>18</v>
      </c>
      <c r="C17057">
        <v>1886.06746978862</v>
      </c>
      <c r="D17057">
        <v>66.412382081393105</v>
      </c>
      <c r="E17057">
        <v>187.27179877334601</v>
      </c>
      <c r="F17057">
        <v>0.247315436417996</v>
      </c>
      <c r="G17057">
        <v>56.183628958016101</v>
      </c>
      <c r="H17057">
        <v>5671.0411285462897</v>
      </c>
      <c r="I17057" s="1">
        <v>3.0056816881488801E-5</v>
      </c>
    </row>
    <row r="17058" spans="1:13" hidden="1" x14ac:dyDescent="0.2">
      <c r="A17058">
        <v>463</v>
      </c>
      <c r="B17058" t="s">
        <v>19</v>
      </c>
      <c r="C17058">
        <v>1886.6062002536401</v>
      </c>
      <c r="D17058">
        <v>66.184067030952406</v>
      </c>
      <c r="E17058">
        <v>187.16446550164699</v>
      </c>
      <c r="F17058">
        <v>0.35784653447306902</v>
      </c>
      <c r="G17058">
        <v>56.169632679163499</v>
      </c>
      <c r="H17058">
        <v>5665.3922361886198</v>
      </c>
      <c r="I17058" s="1">
        <v>6.6802090084270205E-5</v>
      </c>
    </row>
    <row r="17059" spans="1:13" hidden="1" x14ac:dyDescent="0.2">
      <c r="A17059">
        <v>463</v>
      </c>
      <c r="B17059" t="s">
        <v>20</v>
      </c>
      <c r="C17059">
        <v>1859.329549414</v>
      </c>
      <c r="D17059">
        <v>69.9915381199161</v>
      </c>
      <c r="E17059">
        <v>177.27229103560899</v>
      </c>
      <c r="F17059">
        <v>0.486704908427883</v>
      </c>
      <c r="G17059">
        <v>55.5238812153667</v>
      </c>
      <c r="H17059">
        <v>5409.3229859025396</v>
      </c>
      <c r="I17059">
        <v>1.21881526869516E-4</v>
      </c>
    </row>
    <row r="17060" spans="1:13" hidden="1" x14ac:dyDescent="0.2">
      <c r="A17060">
        <v>463</v>
      </c>
      <c r="B17060" t="s">
        <v>21</v>
      </c>
      <c r="C17060">
        <v>1801.52512267614</v>
      </c>
      <c r="D17060">
        <v>48.469969336484603</v>
      </c>
      <c r="E17060">
        <v>112.005694509644</v>
      </c>
      <c r="F17060">
        <v>1.57606775278447</v>
      </c>
      <c r="G17060">
        <v>48.861141329149497</v>
      </c>
      <c r="H17060">
        <v>3243.9793194486601</v>
      </c>
      <c r="I17060">
        <v>1.6099320598510099E-3</v>
      </c>
    </row>
    <row r="17061" spans="1:13" hidden="1" x14ac:dyDescent="0.2">
      <c r="A17061">
        <v>463</v>
      </c>
      <c r="B17061" t="s">
        <v>22</v>
      </c>
      <c r="C17061">
        <v>1768.87107639641</v>
      </c>
      <c r="D17061">
        <v>39.8347242824494</v>
      </c>
      <c r="E17061">
        <v>92.582986833198603</v>
      </c>
      <c r="F17061">
        <v>0.97619791057725003</v>
      </c>
      <c r="G17061">
        <v>46.926205591491602</v>
      </c>
      <c r="H17061">
        <v>2759.8495252161301</v>
      </c>
      <c r="I17061">
        <v>9.2412292139809995E-4</v>
      </c>
    </row>
    <row r="17062" spans="1:13" hidden="1" x14ac:dyDescent="0.2">
      <c r="A17062">
        <v>463</v>
      </c>
      <c r="B17062" t="s">
        <v>23</v>
      </c>
      <c r="C17062">
        <v>1709.5985229699299</v>
      </c>
      <c r="D17062">
        <v>6.4162327655757503</v>
      </c>
      <c r="E17062">
        <v>22.397332695506901</v>
      </c>
      <c r="F17062">
        <v>1.1829399900508699</v>
      </c>
      <c r="G17062">
        <v>27.824274188094201</v>
      </c>
      <c r="H17062">
        <v>341.12930161454898</v>
      </c>
      <c r="I17062" t="s">
        <v>55</v>
      </c>
    </row>
    <row r="17063" spans="1:13" x14ac:dyDescent="0.2">
      <c r="A17063">
        <v>463</v>
      </c>
      <c r="B17063" t="s">
        <v>24</v>
      </c>
      <c r="C17063">
        <v>1608.9809936031199</v>
      </c>
      <c r="D17063">
        <v>16.952450576860802</v>
      </c>
      <c r="E17063">
        <v>1747.23515661395</v>
      </c>
      <c r="F17063">
        <v>15.776259537679</v>
      </c>
      <c r="G17063">
        <v>94.340378712416907</v>
      </c>
      <c r="H17063">
        <v>45083.135056253603</v>
      </c>
      <c r="I17063">
        <v>1.2785564573827899E-2</v>
      </c>
      <c r="J17063">
        <v>84.374300000000005</v>
      </c>
      <c r="K17063">
        <v>3054.87</v>
      </c>
      <c r="L17063">
        <f t="shared" ref="L17063:L17064" si="36">E17063/J17063</f>
        <v>20.708144027434301</v>
      </c>
      <c r="M17063">
        <f t="shared" ref="M17063:M17064" si="37">H17063/K17063</f>
        <v>14.757791675669866</v>
      </c>
    </row>
    <row r="17064" spans="1:13" x14ac:dyDescent="0.2">
      <c r="A17064">
        <v>463</v>
      </c>
      <c r="B17064" t="s">
        <v>25</v>
      </c>
      <c r="C17064">
        <v>1584.7620808732499</v>
      </c>
      <c r="D17064">
        <v>54.522071329250501</v>
      </c>
      <c r="E17064">
        <v>883.05249188879202</v>
      </c>
      <c r="F17064">
        <v>8.0062602277031303</v>
      </c>
      <c r="G17064">
        <v>82.844480015890994</v>
      </c>
      <c r="H17064">
        <v>26808.835712541299</v>
      </c>
      <c r="I17064">
        <v>5.6453626133148504E-3</v>
      </c>
      <c r="J17064">
        <v>84.374300000000005</v>
      </c>
      <c r="K17064">
        <v>3054.87</v>
      </c>
      <c r="L17064">
        <f t="shared" si="36"/>
        <v>10.465894139433358</v>
      </c>
      <c r="M17064">
        <f t="shared" si="37"/>
        <v>8.7757697422611436</v>
      </c>
    </row>
    <row r="17065" spans="1:13" hidden="1" x14ac:dyDescent="0.2">
      <c r="A17065">
        <v>463</v>
      </c>
      <c r="B17065" t="s">
        <v>26</v>
      </c>
      <c r="C17065">
        <v>1498.4424871557201</v>
      </c>
      <c r="D17065">
        <v>26.666193335328501</v>
      </c>
      <c r="E17065">
        <v>466.94271485824697</v>
      </c>
      <c r="F17065">
        <v>3.07550580697596</v>
      </c>
      <c r="G17065">
        <v>70.008100411875404</v>
      </c>
      <c r="H17065">
        <v>13671.520648723401</v>
      </c>
      <c r="I17065">
        <v>1.6654692144028301E-3</v>
      </c>
    </row>
    <row r="17066" spans="1:13" hidden="1" x14ac:dyDescent="0.2">
      <c r="A17066">
        <v>463</v>
      </c>
      <c r="B17066" t="s">
        <v>27</v>
      </c>
      <c r="C17066">
        <v>1468.51046254735</v>
      </c>
      <c r="D17066">
        <v>32.138166467588803</v>
      </c>
      <c r="E17066">
        <v>322.09763392339403</v>
      </c>
      <c r="F17066">
        <v>3.4803037103741898</v>
      </c>
      <c r="G17066">
        <v>64.124617654906601</v>
      </c>
      <c r="H17066">
        <v>9623.2729105476592</v>
      </c>
      <c r="I17066">
        <v>3.34204747650664E-3</v>
      </c>
    </row>
    <row r="17067" spans="1:13" hidden="1" x14ac:dyDescent="0.2">
      <c r="A17067">
        <v>463</v>
      </c>
      <c r="B17067" t="s">
        <v>28</v>
      </c>
      <c r="C17067">
        <v>1387.8782643052</v>
      </c>
      <c r="D17067">
        <v>12.853259280614299</v>
      </c>
      <c r="E17067">
        <v>532.34928627281101</v>
      </c>
      <c r="F17067">
        <v>3.4533090137335498</v>
      </c>
      <c r="G17067">
        <v>68.484777801265594</v>
      </c>
      <c r="H17067">
        <v>12519.8709370575</v>
      </c>
      <c r="I17067">
        <v>2.16569323670037E-3</v>
      </c>
    </row>
    <row r="17068" spans="1:13" hidden="1" x14ac:dyDescent="0.2">
      <c r="A17068">
        <v>463</v>
      </c>
      <c r="B17068" t="s">
        <v>29</v>
      </c>
      <c r="C17068">
        <v>1283.98591788249</v>
      </c>
      <c r="D17068">
        <v>60.2341962813029</v>
      </c>
      <c r="E17068">
        <v>146.76130142302401</v>
      </c>
      <c r="F17068">
        <v>67.321194446710606</v>
      </c>
      <c r="G17068">
        <v>50.220649820977897</v>
      </c>
      <c r="H17068">
        <v>3620.3700154528301</v>
      </c>
      <c r="I17068">
        <v>1.5036075771975301E-2</v>
      </c>
    </row>
    <row r="17069" spans="1:13" hidden="1" x14ac:dyDescent="0.2">
      <c r="A17069">
        <v>463</v>
      </c>
      <c r="B17069" t="s">
        <v>30</v>
      </c>
      <c r="C17069">
        <v>1292.7861940524299</v>
      </c>
      <c r="D17069">
        <v>18.201672982587699</v>
      </c>
      <c r="E17069">
        <v>214.42314361026601</v>
      </c>
      <c r="F17069">
        <v>4.0797859414061604</v>
      </c>
      <c r="G17069">
        <v>56.604968883749699</v>
      </c>
      <c r="H17069">
        <v>5843.0805288674901</v>
      </c>
      <c r="I17069">
        <v>6.1689039266260301E-3</v>
      </c>
    </row>
    <row r="17070" spans="1:13" hidden="1" x14ac:dyDescent="0.2">
      <c r="A17070">
        <v>463</v>
      </c>
      <c r="B17070" t="s">
        <v>32</v>
      </c>
      <c r="C17070">
        <v>1174.03645764676</v>
      </c>
      <c r="D17070">
        <v>25.882099872898198</v>
      </c>
      <c r="E17070">
        <v>323.22996379649999</v>
      </c>
      <c r="F17070">
        <v>6.3413562545923297</v>
      </c>
      <c r="G17070">
        <v>64.174549664530602</v>
      </c>
      <c r="H17070">
        <v>9653.2814098081599</v>
      </c>
      <c r="I17070">
        <v>1.10454863381746E-2</v>
      </c>
    </row>
    <row r="17071" spans="1:13" hidden="1" x14ac:dyDescent="0.2">
      <c r="A17071">
        <v>463</v>
      </c>
      <c r="B17071" t="s">
        <v>46</v>
      </c>
      <c r="C17071">
        <v>1162.0540246998701</v>
      </c>
      <c r="D17071">
        <v>36.570543587319499</v>
      </c>
      <c r="E17071">
        <v>304.81313660281597</v>
      </c>
      <c r="F17071">
        <v>3.9272801196523601</v>
      </c>
      <c r="G17071">
        <v>64.089935012434097</v>
      </c>
      <c r="H17071">
        <v>9602.4703005403408</v>
      </c>
      <c r="I17071">
        <v>5.1160644208698503E-3</v>
      </c>
    </row>
    <row r="17072" spans="1:13" hidden="1" x14ac:dyDescent="0.2">
      <c r="A17072">
        <v>463</v>
      </c>
      <c r="B17072" t="s">
        <v>33</v>
      </c>
      <c r="C17072">
        <v>1030.8500021176801</v>
      </c>
      <c r="D17072">
        <v>24.928561239941001</v>
      </c>
      <c r="E17072">
        <v>140.66252104340501</v>
      </c>
      <c r="F17072">
        <v>2.5655455417258501</v>
      </c>
      <c r="G17072">
        <v>52.458898346512299</v>
      </c>
      <c r="H17072">
        <v>4310.2286755094501</v>
      </c>
      <c r="I17072">
        <v>3.7375607925859999E-3</v>
      </c>
    </row>
    <row r="17073" spans="1:9" hidden="1" x14ac:dyDescent="0.2">
      <c r="A17073">
        <v>463</v>
      </c>
      <c r="B17073" t="s">
        <v>34</v>
      </c>
      <c r="C17073">
        <v>995.05850682805396</v>
      </c>
      <c r="D17073">
        <v>32.568951700571702</v>
      </c>
      <c r="E17073">
        <v>160.114439736099</v>
      </c>
      <c r="F17073">
        <v>1.9083030240621</v>
      </c>
      <c r="G17073">
        <v>54.860949652807498</v>
      </c>
      <c r="H17073">
        <v>5155.5728976098499</v>
      </c>
      <c r="I17073">
        <v>1.8853068074275101E-3</v>
      </c>
    </row>
    <row r="17074" spans="1:9" hidden="1" x14ac:dyDescent="0.2">
      <c r="A17074">
        <v>463</v>
      </c>
      <c r="B17074" t="s">
        <v>35</v>
      </c>
      <c r="C17074">
        <v>948.98816888721899</v>
      </c>
      <c r="D17074">
        <v>32.345544497451797</v>
      </c>
      <c r="E17074">
        <v>193.16823131330801</v>
      </c>
      <c r="F17074">
        <v>0.91199841000802695</v>
      </c>
      <c r="G17074">
        <v>57.610224494994</v>
      </c>
      <c r="H17074">
        <v>6269.3413700134197</v>
      </c>
      <c r="I17074">
        <v>3.70796463548155E-4</v>
      </c>
    </row>
    <row r="17075" spans="1:9" hidden="1" x14ac:dyDescent="0.2">
      <c r="A17075">
        <v>463</v>
      </c>
      <c r="B17075" t="s">
        <v>36</v>
      </c>
      <c r="C17075">
        <v>892.25200540514902</v>
      </c>
      <c r="D17075">
        <v>62.864396560562803</v>
      </c>
      <c r="E17075">
        <v>196.52279571935199</v>
      </c>
      <c r="F17075">
        <v>0.86127575319713301</v>
      </c>
      <c r="G17075">
        <v>58.816390641470797</v>
      </c>
      <c r="H17075">
        <v>6811.0979694988901</v>
      </c>
      <c r="I17075">
        <v>3.84817951187473E-4</v>
      </c>
    </row>
    <row r="17076" spans="1:9" hidden="1" x14ac:dyDescent="0.2">
      <c r="A17076">
        <v>463</v>
      </c>
      <c r="B17076" t="s">
        <v>38</v>
      </c>
      <c r="C17076">
        <v>857.89329267442599</v>
      </c>
      <c r="D17076">
        <v>25.295558111341801</v>
      </c>
      <c r="E17076">
        <v>229.36898526689001</v>
      </c>
      <c r="F17076">
        <v>3.0781323378173902</v>
      </c>
      <c r="G17076">
        <v>59.5711853266749</v>
      </c>
      <c r="H17076">
        <v>7167.5150624140897</v>
      </c>
      <c r="I17076">
        <v>3.2812382516217999E-3</v>
      </c>
    </row>
    <row r="17077" spans="1:9" hidden="1" x14ac:dyDescent="0.2">
      <c r="A17077">
        <v>463</v>
      </c>
      <c r="B17077" t="s">
        <v>39</v>
      </c>
      <c r="C17077">
        <v>811.97279614194997</v>
      </c>
      <c r="D17077">
        <v>42.794365193373899</v>
      </c>
      <c r="E17077">
        <v>145.15156194029501</v>
      </c>
      <c r="F17077">
        <v>0.33395639848396502</v>
      </c>
      <c r="G17077">
        <v>54.4043749841262</v>
      </c>
      <c r="H17077">
        <v>4986.0766340233504</v>
      </c>
      <c r="I17077" s="1">
        <v>6.8367951246493797E-5</v>
      </c>
    </row>
    <row r="17078" spans="1:9" hidden="1" x14ac:dyDescent="0.2">
      <c r="A17078">
        <v>463</v>
      </c>
      <c r="B17078" t="s">
        <v>47</v>
      </c>
      <c r="C17078">
        <v>767.22409755272702</v>
      </c>
      <c r="D17078">
        <v>15.9420240193753</v>
      </c>
      <c r="E17078">
        <v>290.50995982977003</v>
      </c>
      <c r="F17078">
        <v>1.6429837958634099</v>
      </c>
      <c r="G17078">
        <v>61.0191167801202</v>
      </c>
      <c r="H17078">
        <v>7890.1873668731096</v>
      </c>
      <c r="I17078">
        <v>9.8809761731469205E-4</v>
      </c>
    </row>
    <row r="17079" spans="1:9" hidden="1" x14ac:dyDescent="0.2">
      <c r="A17079">
        <v>463</v>
      </c>
      <c r="B17079" t="s">
        <v>40</v>
      </c>
      <c r="C17079">
        <v>703.73667500046201</v>
      </c>
      <c r="D17079">
        <v>41.021988641825899</v>
      </c>
      <c r="E17079">
        <v>110.713869235358</v>
      </c>
      <c r="F17079">
        <v>1.70361411858717</v>
      </c>
      <c r="G17079">
        <v>50.825477653028898</v>
      </c>
      <c r="H17079">
        <v>3797.9524484531398</v>
      </c>
      <c r="I17079">
        <v>2.3544147985483498E-3</v>
      </c>
    </row>
    <row r="17080" spans="1:9" hidden="1" x14ac:dyDescent="0.2">
      <c r="A17080">
        <v>463</v>
      </c>
      <c r="B17080" t="s">
        <v>41</v>
      </c>
      <c r="C17080">
        <v>667.60936982426495</v>
      </c>
      <c r="D17080">
        <v>34.283677588349398</v>
      </c>
      <c r="E17080">
        <v>140.63030603617801</v>
      </c>
      <c r="F17080">
        <v>0.611195816442753</v>
      </c>
      <c r="G17080">
        <v>53.855371213330102</v>
      </c>
      <c r="H17080">
        <v>4787.84125668054</v>
      </c>
      <c r="I17080">
        <v>2.2715545380474599E-4</v>
      </c>
    </row>
    <row r="17081" spans="1:9" hidden="1" x14ac:dyDescent="0.2">
      <c r="A17081">
        <v>463</v>
      </c>
      <c r="B17081" t="s">
        <v>42</v>
      </c>
      <c r="C17081">
        <v>598.80351806557098</v>
      </c>
      <c r="D17081">
        <v>29.023839044452799</v>
      </c>
      <c r="E17081">
        <v>155.08892752820299</v>
      </c>
      <c r="F17081">
        <v>1.1236230865118599</v>
      </c>
      <c r="G17081">
        <v>54.846859319696797</v>
      </c>
      <c r="H17081">
        <v>5150.2783660108298</v>
      </c>
      <c r="I17081">
        <v>6.5032103653894205E-4</v>
      </c>
    </row>
    <row r="17082" spans="1:9" hidden="1" x14ac:dyDescent="0.2">
      <c r="A17082">
        <v>463</v>
      </c>
      <c r="B17082" t="s">
        <v>43</v>
      </c>
      <c r="C17082">
        <v>514.806924568255</v>
      </c>
      <c r="D17082">
        <v>19.480450999869401</v>
      </c>
      <c r="E17082">
        <v>370.27145735067302</v>
      </c>
      <c r="F17082">
        <v>12.9214294103983</v>
      </c>
      <c r="G17082">
        <v>65.710784779856695</v>
      </c>
      <c r="H17082">
        <v>10611.340821117299</v>
      </c>
      <c r="I17082">
        <v>3.59789070983033E-2</v>
      </c>
    </row>
    <row r="17083" spans="1:9" hidden="1" x14ac:dyDescent="0.2">
      <c r="A17083">
        <v>464</v>
      </c>
      <c r="B17083" t="s">
        <v>9</v>
      </c>
      <c r="C17083">
        <v>2260.76037845064</v>
      </c>
      <c r="D17083">
        <v>72.302849500862806</v>
      </c>
      <c r="E17083">
        <v>56.479367221292001</v>
      </c>
      <c r="F17083">
        <v>0.137340678006801</v>
      </c>
      <c r="G17083">
        <v>33.180860767443697</v>
      </c>
      <c r="H17083">
        <v>1529.1083345443899</v>
      </c>
      <c r="I17083" s="1">
        <v>6.8220028100392097E-5</v>
      </c>
    </row>
    <row r="17084" spans="1:9" hidden="1" x14ac:dyDescent="0.2">
      <c r="A17084">
        <v>464</v>
      </c>
      <c r="B17084" t="s">
        <v>45</v>
      </c>
      <c r="C17084">
        <v>2215.52261861231</v>
      </c>
      <c r="D17084">
        <v>22.437426670125301</v>
      </c>
      <c r="E17084">
        <v>69.715272843667194</v>
      </c>
      <c r="F17084">
        <v>0.75813312221721296</v>
      </c>
      <c r="G17084">
        <v>34.613582348102398</v>
      </c>
      <c r="H17084">
        <v>1810.81406583282</v>
      </c>
      <c r="I17084">
        <v>1.4965087560682799E-3</v>
      </c>
    </row>
    <row r="17085" spans="1:9" hidden="1" x14ac:dyDescent="0.2">
      <c r="A17085">
        <v>464</v>
      </c>
      <c r="B17085" t="s">
        <v>10</v>
      </c>
      <c r="C17085">
        <v>2180.6416365272298</v>
      </c>
      <c r="D17085">
        <v>70.400761571896098</v>
      </c>
      <c r="E17085">
        <v>61.627233164814903</v>
      </c>
      <c r="F17085">
        <v>0.54979751494693596</v>
      </c>
      <c r="G17085">
        <v>34.419440816939399</v>
      </c>
      <c r="H17085">
        <v>1770.5284292052299</v>
      </c>
      <c r="I17085">
        <v>1.0939993461175799E-3</v>
      </c>
    </row>
    <row r="17086" spans="1:9" hidden="1" x14ac:dyDescent="0.2">
      <c r="A17086">
        <v>464</v>
      </c>
      <c r="B17086" t="s">
        <v>11</v>
      </c>
      <c r="C17086">
        <v>2129.5100553949101</v>
      </c>
      <c r="D17086">
        <v>20.497048572305602</v>
      </c>
      <c r="E17086">
        <v>144.689111155452</v>
      </c>
      <c r="F17086">
        <v>0.63985896362421502</v>
      </c>
      <c r="G17086">
        <v>41.436465530644597</v>
      </c>
      <c r="H17086">
        <v>3718.93405460137</v>
      </c>
      <c r="I17086">
        <v>5.8100159867393003E-4</v>
      </c>
    </row>
    <row r="17087" spans="1:9" hidden="1" x14ac:dyDescent="0.2">
      <c r="A17087">
        <v>464</v>
      </c>
      <c r="B17087" t="s">
        <v>13</v>
      </c>
      <c r="C17087">
        <v>2061.1858607917902</v>
      </c>
      <c r="D17087">
        <v>19.6548293381707</v>
      </c>
      <c r="E17087">
        <v>67.399595347147596</v>
      </c>
      <c r="F17087">
        <v>0.52438316314771005</v>
      </c>
      <c r="G17087">
        <v>34.221821399787103</v>
      </c>
      <c r="H17087">
        <v>1730.2152857574099</v>
      </c>
      <c r="I17087">
        <v>7.7336519393492696E-4</v>
      </c>
    </row>
    <row r="17088" spans="1:9" hidden="1" x14ac:dyDescent="0.2">
      <c r="A17088">
        <v>464</v>
      </c>
      <c r="B17088" t="s">
        <v>14</v>
      </c>
      <c r="C17088">
        <v>2020.7985218538099</v>
      </c>
      <c r="D17088">
        <v>32.331392681143797</v>
      </c>
      <c r="E17088">
        <v>67.833838483270199</v>
      </c>
      <c r="F17088">
        <v>0.19721897022162799</v>
      </c>
      <c r="G17088">
        <v>35.114083386110202</v>
      </c>
      <c r="H17088">
        <v>1917.8428039390801</v>
      </c>
      <c r="I17088">
        <v>1.1139868335001901E-4</v>
      </c>
    </row>
    <row r="17089" spans="1:13" hidden="1" x14ac:dyDescent="0.2">
      <c r="A17089">
        <v>464</v>
      </c>
      <c r="B17089" t="s">
        <v>15</v>
      </c>
      <c r="C17089">
        <v>1922.1540273252299</v>
      </c>
      <c r="D17089">
        <v>87.116818007731794</v>
      </c>
      <c r="E17089">
        <v>101.096689144002</v>
      </c>
      <c r="F17089">
        <v>45.801647667322896</v>
      </c>
      <c r="G17089">
        <v>36.2056519408535</v>
      </c>
      <c r="H17089">
        <v>2167.6699197139701</v>
      </c>
      <c r="I17089">
        <v>1.9535711234591698E-3</v>
      </c>
    </row>
    <row r="17090" spans="1:13" hidden="1" x14ac:dyDescent="0.2">
      <c r="A17090">
        <v>464</v>
      </c>
      <c r="B17090" t="s">
        <v>16</v>
      </c>
      <c r="C17090">
        <v>1963.0564521332101</v>
      </c>
      <c r="D17090">
        <v>29.543767143220599</v>
      </c>
      <c r="E17090">
        <v>82.289519205684599</v>
      </c>
      <c r="F17090">
        <v>0.97917128150615396</v>
      </c>
      <c r="G17090">
        <v>36.810354131275801</v>
      </c>
      <c r="H17090">
        <v>2316.1551360702101</v>
      </c>
      <c r="I17090">
        <v>2.1531671797229801E-3</v>
      </c>
    </row>
    <row r="17091" spans="1:13" hidden="1" x14ac:dyDescent="0.2">
      <c r="A17091">
        <v>464</v>
      </c>
      <c r="B17091" t="s">
        <v>54</v>
      </c>
      <c r="C17091">
        <v>1921.36978304785</v>
      </c>
      <c r="D17091">
        <v>39.100605276542801</v>
      </c>
      <c r="E17091">
        <v>73.921315194884599</v>
      </c>
      <c r="F17091">
        <v>1.2265133828997501</v>
      </c>
      <c r="G17091">
        <v>36.1102819330915</v>
      </c>
      <c r="H17091">
        <v>2144.9203997340901</v>
      </c>
      <c r="I17091">
        <v>4.0390844980672498E-3</v>
      </c>
    </row>
    <row r="17092" spans="1:13" hidden="1" x14ac:dyDescent="0.2">
      <c r="A17092">
        <v>464</v>
      </c>
      <c r="B17092" t="s">
        <v>17</v>
      </c>
      <c r="C17092">
        <v>1894.91764972443</v>
      </c>
      <c r="D17092">
        <v>25.016484030301001</v>
      </c>
      <c r="E17092">
        <v>98.729369319422304</v>
      </c>
      <c r="F17092">
        <v>0.393488448180702</v>
      </c>
      <c r="G17092">
        <v>38.341530978147901</v>
      </c>
      <c r="H17092">
        <v>2726.24865244896</v>
      </c>
      <c r="I17092">
        <v>2.83287451872428E-4</v>
      </c>
    </row>
    <row r="17093" spans="1:13" hidden="1" x14ac:dyDescent="0.2">
      <c r="A17093">
        <v>464</v>
      </c>
      <c r="B17093" t="s">
        <v>18</v>
      </c>
      <c r="C17093">
        <v>1840.68539443497</v>
      </c>
      <c r="D17093">
        <v>34.678110623634701</v>
      </c>
      <c r="E17093">
        <v>75.721117182209099</v>
      </c>
      <c r="F17093">
        <v>0.87417006179151502</v>
      </c>
      <c r="G17093">
        <v>36.142823272098298</v>
      </c>
      <c r="H17093">
        <v>2152.6625701001999</v>
      </c>
      <c r="I17093">
        <v>2.2592187346204299E-3</v>
      </c>
    </row>
    <row r="17094" spans="1:13" hidden="1" x14ac:dyDescent="0.2">
      <c r="A17094">
        <v>464</v>
      </c>
      <c r="B17094" t="s">
        <v>19</v>
      </c>
      <c r="C17094">
        <v>1841.0012484811</v>
      </c>
      <c r="D17094">
        <v>81.711041033730098</v>
      </c>
      <c r="E17094">
        <v>73.608588162944997</v>
      </c>
      <c r="F17094">
        <v>0.34236374228942301</v>
      </c>
      <c r="G17094">
        <v>36.563493153522899</v>
      </c>
      <c r="H17094">
        <v>2254.6461026665602</v>
      </c>
      <c r="I17094">
        <v>3.69255325903803E-4</v>
      </c>
    </row>
    <row r="17095" spans="1:13" hidden="1" x14ac:dyDescent="0.2">
      <c r="A17095">
        <v>464</v>
      </c>
      <c r="B17095" t="s">
        <v>20</v>
      </c>
      <c r="C17095">
        <v>1827.2996385532999</v>
      </c>
      <c r="D17095">
        <v>30.310441881752499</v>
      </c>
      <c r="E17095">
        <v>73.531778380521402</v>
      </c>
      <c r="F17095">
        <v>0.972559111470638</v>
      </c>
      <c r="G17095">
        <v>35.454012312747501</v>
      </c>
      <c r="H17095">
        <v>1993.1924230540201</v>
      </c>
      <c r="I17095">
        <v>2.8283909734302401E-3</v>
      </c>
    </row>
    <row r="17096" spans="1:13" hidden="1" x14ac:dyDescent="0.2">
      <c r="A17096">
        <v>464</v>
      </c>
      <c r="B17096" t="s">
        <v>21</v>
      </c>
      <c r="C17096">
        <v>1765.71249972738</v>
      </c>
      <c r="D17096">
        <v>21.281789585839501</v>
      </c>
      <c r="E17096">
        <v>57.020714280139998</v>
      </c>
      <c r="F17096">
        <v>0.66955507262255498</v>
      </c>
      <c r="G17096">
        <v>33.145344355858498</v>
      </c>
      <c r="H17096">
        <v>1522.5718788618401</v>
      </c>
      <c r="I17096">
        <v>1.3929851591990201E-3</v>
      </c>
    </row>
    <row r="17097" spans="1:13" hidden="1" x14ac:dyDescent="0.2">
      <c r="A17097">
        <v>464</v>
      </c>
      <c r="B17097" t="s">
        <v>22</v>
      </c>
      <c r="C17097">
        <v>1715.9343526192399</v>
      </c>
      <c r="D17097">
        <v>-9.5951943516848903</v>
      </c>
      <c r="E17097">
        <v>18.339177161580601</v>
      </c>
      <c r="F17097">
        <v>0.95857525772865104</v>
      </c>
      <c r="G17097">
        <v>23.0950381495451</v>
      </c>
      <c r="H17097">
        <v>358.89086046500103</v>
      </c>
      <c r="I17097">
        <v>7.5901382639525297E-2</v>
      </c>
    </row>
    <row r="17098" spans="1:13" hidden="1" x14ac:dyDescent="0.2">
      <c r="A17098">
        <v>464</v>
      </c>
      <c r="B17098" t="s">
        <v>23</v>
      </c>
      <c r="C17098">
        <v>1640.5705627603299</v>
      </c>
      <c r="D17098">
        <v>32.4985262282365</v>
      </c>
      <c r="E17098">
        <v>46.549623055003202</v>
      </c>
      <c r="F17098">
        <v>11.6594524570188</v>
      </c>
      <c r="G17098">
        <v>29.639680318835801</v>
      </c>
      <c r="H17098">
        <v>973.60259701560506</v>
      </c>
      <c r="I17098">
        <v>1.8159383414569099E-2</v>
      </c>
    </row>
    <row r="17099" spans="1:13" x14ac:dyDescent="0.2">
      <c r="A17099">
        <v>464</v>
      </c>
      <c r="B17099" t="s">
        <v>24</v>
      </c>
      <c r="C17099">
        <v>1610.98616034461</v>
      </c>
      <c r="D17099">
        <v>14.464453871316501</v>
      </c>
      <c r="E17099">
        <v>799.19188113537996</v>
      </c>
      <c r="F17099">
        <v>2.97224646082958</v>
      </c>
      <c r="G17099">
        <v>62.639656955107696</v>
      </c>
      <c r="H17099">
        <v>19421.606265593698</v>
      </c>
      <c r="I17099">
        <v>2.2941170426301902E-3</v>
      </c>
      <c r="J17099">
        <v>84.374300000000005</v>
      </c>
      <c r="K17099">
        <v>3054.87</v>
      </c>
      <c r="L17099">
        <f>E17099/J17099</f>
        <v>9.4719823587914789</v>
      </c>
      <c r="M17099">
        <f>H17099/K17099</f>
        <v>6.3575884622238261</v>
      </c>
    </row>
    <row r="17100" spans="1:13" hidden="1" x14ac:dyDescent="0.2">
      <c r="A17100">
        <v>464</v>
      </c>
      <c r="B17100" t="s">
        <v>25</v>
      </c>
      <c r="C17100">
        <v>1491.0093117132999</v>
      </c>
      <c r="D17100">
        <v>26.150120268084802</v>
      </c>
      <c r="E17100">
        <v>159.75289144111099</v>
      </c>
      <c r="F17100">
        <v>1.6502270413687901</v>
      </c>
      <c r="G17100">
        <v>43.907842382280698</v>
      </c>
      <c r="H17100">
        <v>4688.7388991910702</v>
      </c>
      <c r="I17100">
        <v>3.1896326407603202E-3</v>
      </c>
    </row>
    <row r="17101" spans="1:13" hidden="1" x14ac:dyDescent="0.2">
      <c r="A17101">
        <v>464</v>
      </c>
      <c r="B17101" t="s">
        <v>26</v>
      </c>
      <c r="C17101">
        <v>1467.1004417361701</v>
      </c>
      <c r="D17101">
        <v>41.239734424942199</v>
      </c>
      <c r="E17101">
        <v>132.51582489531</v>
      </c>
      <c r="F17101">
        <v>1.12770814728854</v>
      </c>
      <c r="G17101">
        <v>42.532330104528199</v>
      </c>
      <c r="H17101">
        <v>4128.2345705387497</v>
      </c>
      <c r="I17101">
        <v>1.8762853507627499E-3</v>
      </c>
    </row>
    <row r="17102" spans="1:13" hidden="1" x14ac:dyDescent="0.2">
      <c r="A17102">
        <v>464</v>
      </c>
      <c r="B17102" t="s">
        <v>27</v>
      </c>
      <c r="C17102">
        <v>1388.6053130575201</v>
      </c>
      <c r="D17102">
        <v>13.260831964244099</v>
      </c>
      <c r="E17102">
        <v>260.961290777268</v>
      </c>
      <c r="F17102">
        <v>1.00525078264655</v>
      </c>
      <c r="G17102">
        <v>47.1248933898543</v>
      </c>
      <c r="H17102">
        <v>6221.4151965186702</v>
      </c>
      <c r="I17102">
        <v>7.6188091010024998E-4</v>
      </c>
    </row>
    <row r="17103" spans="1:13" hidden="1" x14ac:dyDescent="0.2">
      <c r="A17103">
        <v>464</v>
      </c>
      <c r="B17103" t="s">
        <v>28</v>
      </c>
      <c r="C17103">
        <v>1381.1449307857599</v>
      </c>
      <c r="D17103">
        <v>33.640939565142801</v>
      </c>
      <c r="E17103">
        <v>96.528464498907795</v>
      </c>
      <c r="F17103">
        <v>21.233629249692701</v>
      </c>
      <c r="G17103">
        <v>35.9774650082515</v>
      </c>
      <c r="H17103">
        <v>2113.5372218542002</v>
      </c>
      <c r="I17103">
        <v>3.07689861781788E-2</v>
      </c>
    </row>
    <row r="17104" spans="1:13" hidden="1" x14ac:dyDescent="0.2">
      <c r="A17104">
        <v>464</v>
      </c>
      <c r="B17104" t="s">
        <v>29</v>
      </c>
      <c r="C17104">
        <v>1309.2670997119601</v>
      </c>
      <c r="D17104">
        <v>40.087047764257299</v>
      </c>
      <c r="E17104">
        <v>41.055302826880499</v>
      </c>
      <c r="F17104">
        <v>1.7105105097508</v>
      </c>
      <c r="G17104">
        <v>31.300936550579198</v>
      </c>
      <c r="H17104">
        <v>1210.9242922209301</v>
      </c>
      <c r="I17104">
        <v>1.01228955052419E-2</v>
      </c>
    </row>
    <row r="17105" spans="1:9" hidden="1" x14ac:dyDescent="0.2">
      <c r="A17105">
        <v>464</v>
      </c>
      <c r="B17105" t="s">
        <v>30</v>
      </c>
      <c r="C17105">
        <v>1293.9911420603501</v>
      </c>
      <c r="D17105">
        <v>10.8936898470436</v>
      </c>
      <c r="E17105">
        <v>107.166570165732</v>
      </c>
      <c r="F17105">
        <v>0.96748746730928503</v>
      </c>
      <c r="G17105">
        <v>36.878534514079298</v>
      </c>
      <c r="H17105">
        <v>2333.3628625493702</v>
      </c>
      <c r="I17105">
        <v>2.2887241117758501E-3</v>
      </c>
    </row>
    <row r="17106" spans="1:9" hidden="1" x14ac:dyDescent="0.2">
      <c r="A17106">
        <v>464</v>
      </c>
      <c r="B17106" t="s">
        <v>31</v>
      </c>
      <c r="C17106">
        <v>1244.38185210506</v>
      </c>
      <c r="D17106">
        <v>26.389215219338102</v>
      </c>
      <c r="E17106">
        <v>59.956799879961501</v>
      </c>
      <c r="F17106">
        <v>1.56838324949063</v>
      </c>
      <c r="G17106">
        <v>34.4784318203534</v>
      </c>
      <c r="H17106">
        <v>1782.6976061536</v>
      </c>
      <c r="I17106">
        <v>9.0765138146583699E-3</v>
      </c>
    </row>
    <row r="17107" spans="1:9" hidden="1" x14ac:dyDescent="0.2">
      <c r="A17107">
        <v>464</v>
      </c>
      <c r="B17107" t="s">
        <v>32</v>
      </c>
      <c r="C17107">
        <v>1214.24850330748</v>
      </c>
      <c r="D17107">
        <v>37.6166832082368</v>
      </c>
      <c r="E17107">
        <v>73.749279107469803</v>
      </c>
      <c r="F17107">
        <v>1.26278074441093</v>
      </c>
      <c r="G17107">
        <v>36.848054749587199</v>
      </c>
      <c r="H17107">
        <v>2325.6584101275198</v>
      </c>
      <c r="I17107">
        <v>4.31011811645143E-3</v>
      </c>
    </row>
    <row r="17108" spans="1:9" hidden="1" x14ac:dyDescent="0.2">
      <c r="A17108">
        <v>464</v>
      </c>
      <c r="B17108" t="s">
        <v>46</v>
      </c>
      <c r="C17108">
        <v>1173.2400153349699</v>
      </c>
      <c r="D17108">
        <v>37.673857704577898</v>
      </c>
      <c r="E17108">
        <v>134.704604146588</v>
      </c>
      <c r="F17108">
        <v>1.58181414909137</v>
      </c>
      <c r="G17108">
        <v>43.090433030957698</v>
      </c>
      <c r="H17108">
        <v>4349.2171988771397</v>
      </c>
      <c r="I17108">
        <v>3.4340501124102102E-3</v>
      </c>
    </row>
    <row r="17109" spans="1:9" hidden="1" x14ac:dyDescent="0.2">
      <c r="A17109">
        <v>464</v>
      </c>
      <c r="B17109" t="s">
        <v>33</v>
      </c>
      <c r="C17109">
        <v>1155.50136706019</v>
      </c>
      <c r="D17109">
        <v>27.254509484023899</v>
      </c>
      <c r="E17109">
        <v>133.453958284702</v>
      </c>
      <c r="F17109">
        <v>1.90911635592877</v>
      </c>
      <c r="G17109">
        <v>42.226547848823103</v>
      </c>
      <c r="H17109">
        <v>4010.7904726987899</v>
      </c>
      <c r="I17109">
        <v>5.0719308323954803E-3</v>
      </c>
    </row>
    <row r="17110" spans="1:9" hidden="1" x14ac:dyDescent="0.2">
      <c r="A17110">
        <v>464</v>
      </c>
      <c r="B17110" t="s">
        <v>34</v>
      </c>
      <c r="C17110">
        <v>1051.3894145772199</v>
      </c>
      <c r="D17110">
        <v>75.252347495520894</v>
      </c>
      <c r="E17110">
        <v>34.780078877986</v>
      </c>
      <c r="F17110">
        <v>1.0963916999362699</v>
      </c>
      <c r="G17110">
        <v>30.909362100630702</v>
      </c>
      <c r="H17110">
        <v>1151.45728554588</v>
      </c>
      <c r="I17110">
        <v>3.0132466090054201E-3</v>
      </c>
    </row>
    <row r="17111" spans="1:9" hidden="1" x14ac:dyDescent="0.2">
      <c r="A17111">
        <v>464</v>
      </c>
      <c r="B17111" t="s">
        <v>35</v>
      </c>
      <c r="C17111">
        <v>1029.82202813097</v>
      </c>
      <c r="D17111">
        <v>27.768909237981799</v>
      </c>
      <c r="E17111">
        <v>65.841512316137397</v>
      </c>
      <c r="F17111">
        <v>1.45581548338619</v>
      </c>
      <c r="G17111">
        <v>35.6701416335288</v>
      </c>
      <c r="H17111">
        <v>2042.24103324268</v>
      </c>
      <c r="I17111">
        <v>6.1330669977717996E-3</v>
      </c>
    </row>
    <row r="17112" spans="1:9" hidden="1" x14ac:dyDescent="0.2">
      <c r="A17112">
        <v>464</v>
      </c>
      <c r="B17112" t="s">
        <v>36</v>
      </c>
      <c r="C17112">
        <v>1002.82725661034</v>
      </c>
      <c r="D17112">
        <v>35.8374302003553</v>
      </c>
      <c r="E17112">
        <v>68.032896690474004</v>
      </c>
      <c r="F17112">
        <v>0.32960764349336402</v>
      </c>
      <c r="G17112">
        <v>36.4640895135948</v>
      </c>
      <c r="H17112">
        <v>2230.2274591679802</v>
      </c>
      <c r="I17112">
        <v>2.94357173778633E-4</v>
      </c>
    </row>
    <row r="17113" spans="1:9" hidden="1" x14ac:dyDescent="0.2">
      <c r="A17113">
        <v>464</v>
      </c>
      <c r="B17113" t="s">
        <v>37</v>
      </c>
      <c r="C17113">
        <v>945.18805515148404</v>
      </c>
      <c r="D17113">
        <v>23.004706298840102</v>
      </c>
      <c r="E17113">
        <v>110.425307271061</v>
      </c>
      <c r="F17113">
        <v>1.5971535776296999</v>
      </c>
      <c r="G17113">
        <v>40.367092791916598</v>
      </c>
      <c r="H17113">
        <v>3349.6355313334898</v>
      </c>
      <c r="I17113">
        <v>4.2847651101047997E-3</v>
      </c>
    </row>
    <row r="17114" spans="1:9" hidden="1" x14ac:dyDescent="0.2">
      <c r="A17114">
        <v>464</v>
      </c>
      <c r="B17114" t="s">
        <v>39</v>
      </c>
      <c r="C17114">
        <v>859.05894675710204</v>
      </c>
      <c r="D17114">
        <v>29.066037883340702</v>
      </c>
      <c r="E17114">
        <v>86.919958150810103</v>
      </c>
      <c r="F17114">
        <v>0.94030497182557904</v>
      </c>
      <c r="G17114">
        <v>38.618891988856397</v>
      </c>
      <c r="H17114">
        <v>2805.9950469395499</v>
      </c>
      <c r="I17114">
        <v>1.8457618736382299E-3</v>
      </c>
    </row>
    <row r="17115" spans="1:9" hidden="1" x14ac:dyDescent="0.2">
      <c r="A17115">
        <v>464</v>
      </c>
      <c r="B17115" t="s">
        <v>40</v>
      </c>
      <c r="C17115">
        <v>767.30452402901699</v>
      </c>
      <c r="D17115">
        <v>15.3846448267814</v>
      </c>
      <c r="E17115">
        <v>137.26973192929199</v>
      </c>
      <c r="F17115">
        <v>0.81454093392744797</v>
      </c>
      <c r="G17115">
        <v>41.301181921639397</v>
      </c>
      <c r="H17115">
        <v>3670.6044198433501</v>
      </c>
      <c r="I17115">
        <v>9.7150165206866398E-4</v>
      </c>
    </row>
    <row r="17116" spans="1:9" hidden="1" x14ac:dyDescent="0.2">
      <c r="A17116">
        <v>464</v>
      </c>
      <c r="B17116" t="s">
        <v>41</v>
      </c>
      <c r="C17116">
        <v>698.072368844057</v>
      </c>
      <c r="D17116">
        <v>54.068165189554897</v>
      </c>
      <c r="E17116">
        <v>46.403335024978603</v>
      </c>
      <c r="F17116">
        <v>0.83638972457376004</v>
      </c>
      <c r="G17116">
        <v>33.845611046671898</v>
      </c>
      <c r="H17116">
        <v>1655.3776974294201</v>
      </c>
      <c r="I17116">
        <v>2.7896642762599302E-3</v>
      </c>
    </row>
    <row r="17117" spans="1:9" hidden="1" x14ac:dyDescent="0.2">
      <c r="A17117">
        <v>464</v>
      </c>
      <c r="B17117" t="s">
        <v>48</v>
      </c>
      <c r="C17117">
        <v>664.39685318432396</v>
      </c>
      <c r="D17117">
        <v>31.9598716489648</v>
      </c>
      <c r="E17117">
        <v>57.115962530145197</v>
      </c>
      <c r="F17117">
        <v>0.48838710132771201</v>
      </c>
      <c r="G17117">
        <v>35.127840178136204</v>
      </c>
      <c r="H17117">
        <v>1920.8500159268599</v>
      </c>
      <c r="I17117">
        <v>7.4300925109118299E-4</v>
      </c>
    </row>
    <row r="17118" spans="1:9" hidden="1" x14ac:dyDescent="0.2">
      <c r="A17118">
        <v>464</v>
      </c>
      <c r="B17118" t="s">
        <v>42</v>
      </c>
      <c r="C17118">
        <v>614.00886130115305</v>
      </c>
      <c r="D17118">
        <v>68.514802805700398</v>
      </c>
      <c r="E17118">
        <v>49.342632665002</v>
      </c>
      <c r="F17118">
        <v>0.35352395757976002</v>
      </c>
      <c r="G17118">
        <v>34.578266564082398</v>
      </c>
      <c r="H17118">
        <v>1803.4351689760899</v>
      </c>
      <c r="I17118">
        <v>4.97975813811015E-4</v>
      </c>
    </row>
    <row r="17119" spans="1:9" hidden="1" x14ac:dyDescent="0.2">
      <c r="A17119">
        <v>464</v>
      </c>
      <c r="B17119" t="s">
        <v>56</v>
      </c>
      <c r="C17119">
        <v>599.58808045310298</v>
      </c>
      <c r="D17119">
        <v>33.967177462149102</v>
      </c>
      <c r="E17119">
        <v>48.860270943588297</v>
      </c>
      <c r="F17119">
        <v>0.88878287754042795</v>
      </c>
      <c r="G17119">
        <v>33.476956877616999</v>
      </c>
      <c r="H17119">
        <v>1584.42451836955</v>
      </c>
      <c r="I17119">
        <v>3.41157494560885E-3</v>
      </c>
    </row>
    <row r="17120" spans="1:9" hidden="1" x14ac:dyDescent="0.2">
      <c r="A17120">
        <v>464</v>
      </c>
      <c r="B17120" t="s">
        <v>44</v>
      </c>
      <c r="C17120">
        <v>516.33334694042196</v>
      </c>
      <c r="D17120">
        <v>17.206408362823201</v>
      </c>
      <c r="E17120">
        <v>224.44137884930899</v>
      </c>
      <c r="F17120">
        <v>9.4542944926400292</v>
      </c>
      <c r="G17120">
        <v>47.0991809196913</v>
      </c>
      <c r="H17120">
        <v>6207.8480930017204</v>
      </c>
      <c r="I17120">
        <v>7.2735082604391002E-2</v>
      </c>
    </row>
    <row r="17121" spans="1:9" hidden="1" x14ac:dyDescent="0.2">
      <c r="A17121">
        <v>465</v>
      </c>
      <c r="B17121" t="s">
        <v>9</v>
      </c>
      <c r="C17121">
        <v>2243.2491764886699</v>
      </c>
      <c r="D17121">
        <v>25.905805550436099</v>
      </c>
      <c r="E17121">
        <v>71.199397496838898</v>
      </c>
      <c r="F17121">
        <v>0.90875540781749597</v>
      </c>
      <c r="G17121">
        <v>36.048811794314403</v>
      </c>
      <c r="H17121">
        <v>1893.56773035333</v>
      </c>
      <c r="I17121">
        <v>1.8858768222050099E-3</v>
      </c>
    </row>
    <row r="17122" spans="1:9" hidden="1" x14ac:dyDescent="0.2">
      <c r="A17122">
        <v>465</v>
      </c>
      <c r="B17122" t="s">
        <v>45</v>
      </c>
      <c r="C17122">
        <v>2220.6254909642898</v>
      </c>
      <c r="D17122">
        <v>33.334200702896901</v>
      </c>
      <c r="E17122">
        <v>69.779555922720405</v>
      </c>
      <c r="F17122">
        <v>0.82869557843590502</v>
      </c>
      <c r="G17122">
        <v>36.222881331668297</v>
      </c>
      <c r="H17122">
        <v>1930.4075090014401</v>
      </c>
      <c r="I17122">
        <v>1.6131168973488E-3</v>
      </c>
    </row>
    <row r="17123" spans="1:9" hidden="1" x14ac:dyDescent="0.2">
      <c r="A17123">
        <v>465</v>
      </c>
      <c r="B17123" t="s">
        <v>11</v>
      </c>
      <c r="C17123">
        <v>2172.5633540610302</v>
      </c>
      <c r="D17123">
        <v>29.634011583973901</v>
      </c>
      <c r="E17123">
        <v>81.792709481541607</v>
      </c>
      <c r="F17123">
        <v>0.74974276757114799</v>
      </c>
      <c r="G17123">
        <v>37.611061228380997</v>
      </c>
      <c r="H17123">
        <v>2243.7753687394202</v>
      </c>
      <c r="I17123">
        <v>1.12314786658957E-3</v>
      </c>
    </row>
    <row r="17124" spans="1:9" hidden="1" x14ac:dyDescent="0.2">
      <c r="A17124">
        <v>465</v>
      </c>
      <c r="B17124" t="s">
        <v>12</v>
      </c>
      <c r="C17124">
        <v>2128.3771153204202</v>
      </c>
      <c r="D17124">
        <v>24.475166312161502</v>
      </c>
      <c r="E17124">
        <v>157.30853420788301</v>
      </c>
      <c r="F17124">
        <v>0.85090238207144098</v>
      </c>
      <c r="G17124">
        <v>44.020501850786601</v>
      </c>
      <c r="H17124">
        <v>4210.53210667238</v>
      </c>
      <c r="I17124">
        <v>7.8691451822797496E-4</v>
      </c>
    </row>
    <row r="17125" spans="1:9" hidden="1" x14ac:dyDescent="0.2">
      <c r="A17125">
        <v>465</v>
      </c>
      <c r="B17125" t="s">
        <v>13</v>
      </c>
      <c r="C17125">
        <v>2055.6447999954898</v>
      </c>
      <c r="D17125">
        <v>31.5134114852236</v>
      </c>
      <c r="E17125">
        <v>80.250883036372102</v>
      </c>
      <c r="F17125">
        <v>0.65118964066419105</v>
      </c>
      <c r="G17125">
        <v>37.591530378002098</v>
      </c>
      <c r="H17125">
        <v>2239.1183644862199</v>
      </c>
      <c r="I17125">
        <v>9.7708535555137603E-4</v>
      </c>
    </row>
    <row r="17126" spans="1:9" hidden="1" x14ac:dyDescent="0.2">
      <c r="A17126">
        <v>465</v>
      </c>
      <c r="B17126" t="s">
        <v>14</v>
      </c>
      <c r="C17126">
        <v>2023.6742989377301</v>
      </c>
      <c r="D17126">
        <v>21.517183336518201</v>
      </c>
      <c r="E17126">
        <v>82.470390976532201</v>
      </c>
      <c r="F17126">
        <v>1.0682472662784299</v>
      </c>
      <c r="G17126">
        <v>37.224813016011801</v>
      </c>
      <c r="H17126">
        <v>2153.0153470318501</v>
      </c>
      <c r="I17126">
        <v>2.4262296048835601E-3</v>
      </c>
    </row>
    <row r="17127" spans="1:9" hidden="1" x14ac:dyDescent="0.2">
      <c r="A17127">
        <v>465</v>
      </c>
      <c r="B17127" t="s">
        <v>15</v>
      </c>
      <c r="C17127">
        <v>1989.78256491503</v>
      </c>
      <c r="D17127">
        <v>37.596999186303997</v>
      </c>
      <c r="E17127">
        <v>64.631043491828905</v>
      </c>
      <c r="F17127">
        <v>0.45479068535623701</v>
      </c>
      <c r="G17127">
        <v>35.868304885001201</v>
      </c>
      <c r="H17127">
        <v>1855.9250622997099</v>
      </c>
      <c r="I17127">
        <v>5.6300500260587905E-4</v>
      </c>
    </row>
    <row r="17128" spans="1:9" hidden="1" x14ac:dyDescent="0.2">
      <c r="A17128">
        <v>465</v>
      </c>
      <c r="B17128" t="s">
        <v>16</v>
      </c>
      <c r="C17128">
        <v>1926.6462524471399</v>
      </c>
      <c r="D17128">
        <v>95.7459523966468</v>
      </c>
      <c r="E17128">
        <v>80.859289410031096</v>
      </c>
      <c r="F17128">
        <v>14.7849842117958</v>
      </c>
      <c r="G17128">
        <v>37.129993149559603</v>
      </c>
      <c r="H17128">
        <v>2131.1621886576099</v>
      </c>
      <c r="I17128">
        <v>2.1565684863384298E-3</v>
      </c>
    </row>
    <row r="17129" spans="1:9" hidden="1" x14ac:dyDescent="0.2">
      <c r="A17129">
        <v>465</v>
      </c>
      <c r="B17129" t="s">
        <v>54</v>
      </c>
      <c r="C17129">
        <v>1936.0344652593001</v>
      </c>
      <c r="D17129">
        <v>47.360670571458598</v>
      </c>
      <c r="E17129">
        <v>87.605427428743496</v>
      </c>
      <c r="F17129">
        <v>1.0672936615584601</v>
      </c>
      <c r="G17129">
        <v>39.0204972503319</v>
      </c>
      <c r="H17129">
        <v>2599.49043423275</v>
      </c>
      <c r="I17129">
        <v>2.1669854600449901E-3</v>
      </c>
    </row>
    <row r="17130" spans="1:9" hidden="1" x14ac:dyDescent="0.2">
      <c r="A17130">
        <v>465</v>
      </c>
      <c r="B17130" t="s">
        <v>17</v>
      </c>
      <c r="C17130">
        <v>1911.3072130022099</v>
      </c>
      <c r="D17130">
        <v>40.259713652343997</v>
      </c>
      <c r="E17130">
        <v>94.980248617070401</v>
      </c>
      <c r="F17130">
        <v>1.22063551896143</v>
      </c>
      <c r="G17130">
        <v>39.686472291559198</v>
      </c>
      <c r="H17130">
        <v>2781.5509000000302</v>
      </c>
      <c r="I17130">
        <v>2.6795012681542899E-3</v>
      </c>
    </row>
    <row r="17131" spans="1:9" hidden="1" x14ac:dyDescent="0.2">
      <c r="A17131">
        <v>465</v>
      </c>
      <c r="B17131" t="s">
        <v>18</v>
      </c>
      <c r="C17131">
        <v>1888.37599320294</v>
      </c>
      <c r="D17131">
        <v>28.139567246818</v>
      </c>
      <c r="E17131">
        <v>106.941163399321</v>
      </c>
      <c r="F17131">
        <v>0.44295096234228598</v>
      </c>
      <c r="G17131">
        <v>40.505457056939697</v>
      </c>
      <c r="H17131">
        <v>3018.3609533195499</v>
      </c>
      <c r="I17131">
        <v>3.0522069151322102E-4</v>
      </c>
    </row>
    <row r="17132" spans="1:9" hidden="1" x14ac:dyDescent="0.2">
      <c r="A17132">
        <v>465</v>
      </c>
      <c r="B17132" t="s">
        <v>19</v>
      </c>
      <c r="C17132">
        <v>1838.3408752313101</v>
      </c>
      <c r="D17132">
        <v>24.732285381807301</v>
      </c>
      <c r="E17132">
        <v>109.597667022701</v>
      </c>
      <c r="F17132">
        <v>0.379779747805158</v>
      </c>
      <c r="G17132">
        <v>40.602284363052803</v>
      </c>
      <c r="H17132">
        <v>3047.3258792439401</v>
      </c>
      <c r="I17132">
        <v>2.1958643138527101E-4</v>
      </c>
    </row>
    <row r="17133" spans="1:9" hidden="1" x14ac:dyDescent="0.2">
      <c r="A17133">
        <v>465</v>
      </c>
      <c r="B17133" t="s">
        <v>20</v>
      </c>
      <c r="C17133">
        <v>1799.89990086018</v>
      </c>
      <c r="D17133">
        <v>68.023830168972495</v>
      </c>
      <c r="E17133">
        <v>61.816658815677798</v>
      </c>
      <c r="F17133">
        <v>0.68720109530527895</v>
      </c>
      <c r="G17133">
        <v>36.0873990173435</v>
      </c>
      <c r="H17133">
        <v>1901.6883778188101</v>
      </c>
      <c r="I17133">
        <v>1.3625483370223201E-3</v>
      </c>
    </row>
    <row r="17134" spans="1:9" hidden="1" x14ac:dyDescent="0.2">
      <c r="A17134">
        <v>465</v>
      </c>
      <c r="B17134" t="s">
        <v>21</v>
      </c>
      <c r="C17134">
        <v>1767.5087791359299</v>
      </c>
      <c r="D17134">
        <v>61.267696703419702</v>
      </c>
      <c r="E17134">
        <v>63.615975077034399</v>
      </c>
      <c r="F17134">
        <v>0.38908366624339302</v>
      </c>
      <c r="G17134">
        <v>36.287166174202</v>
      </c>
      <c r="H17134">
        <v>1944.14762897895</v>
      </c>
      <c r="I17134">
        <v>4.7002845627017599E-4</v>
      </c>
    </row>
    <row r="17135" spans="1:9" hidden="1" x14ac:dyDescent="0.2">
      <c r="A17135">
        <v>465</v>
      </c>
      <c r="B17135" t="s">
        <v>22</v>
      </c>
      <c r="C17135">
        <v>1761.7519751402799</v>
      </c>
      <c r="D17135">
        <v>23.435057881514702</v>
      </c>
      <c r="E17135">
        <v>66.399488827946996</v>
      </c>
      <c r="F17135">
        <v>1.36917851490695</v>
      </c>
      <c r="G17135">
        <v>35.435466947140597</v>
      </c>
      <c r="H17135">
        <v>1767.94872767827</v>
      </c>
      <c r="I17135">
        <v>5.8156575100850004E-3</v>
      </c>
    </row>
    <row r="17136" spans="1:9" hidden="1" x14ac:dyDescent="0.2">
      <c r="A17136">
        <v>465</v>
      </c>
      <c r="B17136" t="s">
        <v>23</v>
      </c>
      <c r="C17136">
        <v>1674.71012058258</v>
      </c>
      <c r="D17136">
        <v>19.934989379553599</v>
      </c>
      <c r="E17136">
        <v>28.093907993973801</v>
      </c>
      <c r="F17136">
        <v>1.8210746857403699</v>
      </c>
      <c r="G17136">
        <v>27.5198262681456</v>
      </c>
      <c r="H17136">
        <v>643.13149398037694</v>
      </c>
      <c r="I17136">
        <v>9.3572273265982497E-2</v>
      </c>
    </row>
    <row r="17137" spans="1:13" x14ac:dyDescent="0.2">
      <c r="A17137">
        <v>465</v>
      </c>
      <c r="B17137" t="s">
        <v>24</v>
      </c>
      <c r="C17137">
        <v>1610.7212181802499</v>
      </c>
      <c r="D17137">
        <v>14.1833257877714</v>
      </c>
      <c r="E17137">
        <v>898.83610722877199</v>
      </c>
      <c r="F17137">
        <v>3.9639393078267098</v>
      </c>
      <c r="G17137">
        <v>66.303263320272706</v>
      </c>
      <c r="H17137">
        <v>21669.886776254902</v>
      </c>
      <c r="I17137">
        <v>3.3690521104270299E-3</v>
      </c>
      <c r="J17137">
        <v>84.374300000000005</v>
      </c>
      <c r="K17137">
        <v>3054.87</v>
      </c>
      <c r="L17137">
        <f>E17137/J17137</f>
        <v>10.652960762089545</v>
      </c>
      <c r="M17137">
        <f>H17137/K17137</f>
        <v>7.0935544806341682</v>
      </c>
    </row>
    <row r="17138" spans="1:13" hidden="1" x14ac:dyDescent="0.2">
      <c r="A17138">
        <v>465</v>
      </c>
      <c r="B17138" t="s">
        <v>25</v>
      </c>
      <c r="C17138">
        <v>1540.8923043310399</v>
      </c>
      <c r="D17138">
        <v>26.437052844113801</v>
      </c>
      <c r="E17138">
        <v>151.861771907052</v>
      </c>
      <c r="F17138">
        <v>1.05428941771581</v>
      </c>
      <c r="G17138">
        <v>44.572985742557002</v>
      </c>
      <c r="H17138">
        <v>4425.92379250882</v>
      </c>
      <c r="I17138">
        <v>1.20108239950016E-3</v>
      </c>
    </row>
    <row r="17139" spans="1:13" hidden="1" x14ac:dyDescent="0.2">
      <c r="A17139">
        <v>465</v>
      </c>
      <c r="B17139" t="s">
        <v>26</v>
      </c>
      <c r="C17139">
        <v>1490.25318061286</v>
      </c>
      <c r="D17139">
        <v>21.477595407532299</v>
      </c>
      <c r="E17139">
        <v>183.71903894172499</v>
      </c>
      <c r="F17139">
        <v>3.15220210286425</v>
      </c>
      <c r="G17139">
        <v>46.253145684497397</v>
      </c>
      <c r="H17139">
        <v>5131.9465436513801</v>
      </c>
      <c r="I17139">
        <v>8.4835210009107098E-3</v>
      </c>
    </row>
    <row r="17140" spans="1:13" hidden="1" x14ac:dyDescent="0.2">
      <c r="A17140">
        <v>465</v>
      </c>
      <c r="B17140" t="s">
        <v>27</v>
      </c>
      <c r="C17140">
        <v>1462.10069952253</v>
      </c>
      <c r="D17140">
        <v>41.142442122079302</v>
      </c>
      <c r="E17140">
        <v>163.0662726809</v>
      </c>
      <c r="F17140">
        <v>1.81623012066001</v>
      </c>
      <c r="G17140">
        <v>46.2252466977274</v>
      </c>
      <c r="H17140">
        <v>5119.5757855394504</v>
      </c>
      <c r="I17140">
        <v>3.3438389515159598E-3</v>
      </c>
    </row>
    <row r="17141" spans="1:13" hidden="1" x14ac:dyDescent="0.2">
      <c r="A17141">
        <v>465</v>
      </c>
      <c r="B17141" t="s">
        <v>28</v>
      </c>
      <c r="C17141">
        <v>1449.43872850036</v>
      </c>
      <c r="D17141">
        <v>44.843008169369803</v>
      </c>
      <c r="E17141">
        <v>151.80798249882201</v>
      </c>
      <c r="F17141">
        <v>1.68738201026101</v>
      </c>
      <c r="G17141">
        <v>45.148720642897999</v>
      </c>
      <c r="H17141">
        <v>4659.0655378073698</v>
      </c>
      <c r="I17141">
        <v>3.77778156590087E-3</v>
      </c>
    </row>
    <row r="17142" spans="1:13" hidden="1" x14ac:dyDescent="0.2">
      <c r="A17142">
        <v>465</v>
      </c>
      <c r="B17142" t="s">
        <v>29</v>
      </c>
      <c r="C17142">
        <v>1387.7829370283901</v>
      </c>
      <c r="D17142">
        <v>13.0608899782675</v>
      </c>
      <c r="E17142">
        <v>340.809445977378</v>
      </c>
      <c r="F17142">
        <v>3.0269762514725902</v>
      </c>
      <c r="G17142">
        <v>51.804447329682702</v>
      </c>
      <c r="H17142">
        <v>8075.79349648057</v>
      </c>
      <c r="I17142">
        <v>5.7044186603101297E-3</v>
      </c>
    </row>
    <row r="17143" spans="1:13" hidden="1" x14ac:dyDescent="0.2">
      <c r="A17143">
        <v>465</v>
      </c>
      <c r="B17143" t="s">
        <v>30</v>
      </c>
      <c r="C17143">
        <v>1319.54257129043</v>
      </c>
      <c r="D17143">
        <v>38.044559019974301</v>
      </c>
      <c r="E17143">
        <v>61.6059783902543</v>
      </c>
      <c r="F17143">
        <v>1.2730085185595901</v>
      </c>
      <c r="G17143">
        <v>36.2434226389054</v>
      </c>
      <c r="H17143">
        <v>1934.79002467142</v>
      </c>
      <c r="I17143">
        <v>4.4421868655316298E-3</v>
      </c>
    </row>
    <row r="17144" spans="1:13" hidden="1" x14ac:dyDescent="0.2">
      <c r="A17144">
        <v>465</v>
      </c>
      <c r="B17144" t="s">
        <v>31</v>
      </c>
      <c r="C17144">
        <v>1296.61323982611</v>
      </c>
      <c r="D17144">
        <v>12.2292569655413</v>
      </c>
      <c r="E17144">
        <v>117.327765823883</v>
      </c>
      <c r="F17144">
        <v>1.81572805052911</v>
      </c>
      <c r="G17144">
        <v>39.4297315739162</v>
      </c>
      <c r="H17144">
        <v>2710.2684403284202</v>
      </c>
      <c r="I17144">
        <v>5.0514247924590798E-3</v>
      </c>
    </row>
    <row r="17145" spans="1:13" hidden="1" x14ac:dyDescent="0.2">
      <c r="A17145">
        <v>465</v>
      </c>
      <c r="B17145" t="s">
        <v>32</v>
      </c>
      <c r="C17145">
        <v>1263.7946543061801</v>
      </c>
      <c r="D17145">
        <v>33.723012417213297</v>
      </c>
      <c r="E17145">
        <v>43.8409903919773</v>
      </c>
      <c r="F17145">
        <v>1.1604127255443699</v>
      </c>
      <c r="G17145">
        <v>33.318282904006203</v>
      </c>
      <c r="H17145">
        <v>1381.80726479789</v>
      </c>
      <c r="I17145">
        <v>4.9848932472987299E-3</v>
      </c>
    </row>
    <row r="17146" spans="1:13" hidden="1" x14ac:dyDescent="0.2">
      <c r="A17146">
        <v>465</v>
      </c>
      <c r="B17146" t="s">
        <v>33</v>
      </c>
      <c r="C17146">
        <v>1173.10649619879</v>
      </c>
      <c r="D17146">
        <v>27.979914176730901</v>
      </c>
      <c r="E17146">
        <v>165.99808380018601</v>
      </c>
      <c r="F17146">
        <v>2.7225880425368501</v>
      </c>
      <c r="G17146">
        <v>46.121029028025497</v>
      </c>
      <c r="H17146">
        <v>5073.5620918283503</v>
      </c>
      <c r="I17146">
        <v>7.2650982897812704E-3</v>
      </c>
    </row>
    <row r="17147" spans="1:13" hidden="1" x14ac:dyDescent="0.2">
      <c r="A17147">
        <v>465</v>
      </c>
      <c r="B17147" t="s">
        <v>34</v>
      </c>
      <c r="C17147">
        <v>1154.2505435578601</v>
      </c>
      <c r="D17147">
        <v>25.913633209431101</v>
      </c>
      <c r="E17147">
        <v>166.867041224925</v>
      </c>
      <c r="F17147">
        <v>2.32791575489951</v>
      </c>
      <c r="G17147">
        <v>45.971549025913802</v>
      </c>
      <c r="H17147">
        <v>5008.10673989939</v>
      </c>
      <c r="I17147">
        <v>5.3373312145893002E-3</v>
      </c>
    </row>
    <row r="17148" spans="1:13" hidden="1" x14ac:dyDescent="0.2">
      <c r="A17148">
        <v>465</v>
      </c>
      <c r="B17148" t="s">
        <v>35</v>
      </c>
      <c r="C17148">
        <v>1037.82453759691</v>
      </c>
      <c r="D17148">
        <v>19.178934232515001</v>
      </c>
      <c r="E17148">
        <v>82.706785556767599</v>
      </c>
      <c r="F17148">
        <v>0.92801042671800804</v>
      </c>
      <c r="G17148">
        <v>38.033006752943898</v>
      </c>
      <c r="H17148">
        <v>2346.1710303468799</v>
      </c>
      <c r="I17148">
        <v>1.6560491762271901E-3</v>
      </c>
    </row>
    <row r="17149" spans="1:13" hidden="1" x14ac:dyDescent="0.2">
      <c r="A17149">
        <v>465</v>
      </c>
      <c r="B17149" t="s">
        <v>36</v>
      </c>
      <c r="C17149">
        <v>996.46492194745304</v>
      </c>
      <c r="D17149">
        <v>40.1197081511826</v>
      </c>
      <c r="E17149">
        <v>54.475801952271397</v>
      </c>
      <c r="F17149">
        <v>0.75862681965045897</v>
      </c>
      <c r="G17149">
        <v>35.535843780734702</v>
      </c>
      <c r="H17149">
        <v>1788.0660358443999</v>
      </c>
      <c r="I17149">
        <v>1.9304845666728099E-3</v>
      </c>
    </row>
    <row r="17150" spans="1:13" hidden="1" x14ac:dyDescent="0.2">
      <c r="A17150">
        <v>465</v>
      </c>
      <c r="B17150" t="s">
        <v>37</v>
      </c>
      <c r="C17150">
        <v>945.44102040226301</v>
      </c>
      <c r="D17150">
        <v>21.695924350304601</v>
      </c>
      <c r="E17150">
        <v>121.138052853397</v>
      </c>
      <c r="F17150">
        <v>0.75931555736312295</v>
      </c>
      <c r="G17150">
        <v>42.379141846193498</v>
      </c>
      <c r="H17150">
        <v>3616.8097005151299</v>
      </c>
      <c r="I17150">
        <v>7.87870329610585E-4</v>
      </c>
    </row>
    <row r="17151" spans="1:13" hidden="1" x14ac:dyDescent="0.2">
      <c r="A17151">
        <v>465</v>
      </c>
      <c r="B17151" t="s">
        <v>38</v>
      </c>
      <c r="C17151">
        <v>879.432870788738</v>
      </c>
      <c r="D17151">
        <v>40.6585965796558</v>
      </c>
      <c r="E17151">
        <v>109.68293055781299</v>
      </c>
      <c r="F17151">
        <v>1.8989381577844999</v>
      </c>
      <c r="G17151">
        <v>42.648883585703501</v>
      </c>
      <c r="H17151">
        <v>3709.7760624688799</v>
      </c>
      <c r="I17151">
        <v>5.3437562644147799E-3</v>
      </c>
    </row>
    <row r="17152" spans="1:13" hidden="1" x14ac:dyDescent="0.2">
      <c r="A17152">
        <v>465</v>
      </c>
      <c r="B17152" t="s">
        <v>39</v>
      </c>
      <c r="C17152">
        <v>864.87101040642006</v>
      </c>
      <c r="D17152">
        <v>31.594214731406002</v>
      </c>
      <c r="E17152">
        <v>108.860358104724</v>
      </c>
      <c r="F17152">
        <v>2.0240340843959399</v>
      </c>
      <c r="G17152">
        <v>42.042674905774</v>
      </c>
      <c r="H17152">
        <v>3503.3085119360599</v>
      </c>
      <c r="I17152">
        <v>6.2229194143723701E-3</v>
      </c>
    </row>
    <row r="17153" spans="1:9" hidden="1" x14ac:dyDescent="0.2">
      <c r="A17153">
        <v>465</v>
      </c>
      <c r="B17153" t="s">
        <v>40</v>
      </c>
      <c r="C17153">
        <v>767.59811360128197</v>
      </c>
      <c r="D17153">
        <v>15.9424016909357</v>
      </c>
      <c r="E17153">
        <v>192.203658231014</v>
      </c>
      <c r="F17153">
        <v>1.3751760444038199</v>
      </c>
      <c r="G17153">
        <v>46.4909589307658</v>
      </c>
      <c r="H17153">
        <v>5238.30814448192</v>
      </c>
      <c r="I17153">
        <v>1.8062003506672799E-3</v>
      </c>
    </row>
    <row r="17154" spans="1:9" hidden="1" x14ac:dyDescent="0.2">
      <c r="A17154">
        <v>465</v>
      </c>
      <c r="B17154" t="s">
        <v>41</v>
      </c>
      <c r="C17154">
        <v>710.98477907811503</v>
      </c>
      <c r="D17154">
        <v>54.208736649724599</v>
      </c>
      <c r="E17154">
        <v>57.650680602827599</v>
      </c>
      <c r="F17154">
        <v>0.49839369632932501</v>
      </c>
      <c r="G17154">
        <v>36.741603303058497</v>
      </c>
      <c r="H17154">
        <v>2043.3814245081601</v>
      </c>
      <c r="I17154">
        <v>7.6603688913644199E-4</v>
      </c>
    </row>
    <row r="17155" spans="1:9" hidden="1" x14ac:dyDescent="0.2">
      <c r="A17155">
        <v>465</v>
      </c>
      <c r="B17155" t="s">
        <v>42</v>
      </c>
      <c r="C17155">
        <v>670.47865618964602</v>
      </c>
      <c r="D17155">
        <v>25.082282680120699</v>
      </c>
      <c r="E17155">
        <v>72.637729529039802</v>
      </c>
      <c r="F17155">
        <v>0.69495081137120096</v>
      </c>
      <c r="G17155">
        <v>37.904229644388998</v>
      </c>
      <c r="H17155">
        <v>2314.5561667861598</v>
      </c>
      <c r="I17155">
        <v>1.08038008304588E-3</v>
      </c>
    </row>
    <row r="17156" spans="1:9" hidden="1" x14ac:dyDescent="0.2">
      <c r="A17156">
        <v>465</v>
      </c>
      <c r="B17156" t="s">
        <v>56</v>
      </c>
      <c r="C17156">
        <v>599.29930001882997</v>
      </c>
      <c r="D17156">
        <v>41.688298387502698</v>
      </c>
      <c r="E17156">
        <v>72.266103639049007</v>
      </c>
      <c r="F17156">
        <v>9.1100541385759598E-2</v>
      </c>
      <c r="G17156">
        <v>38.822024100460702</v>
      </c>
      <c r="H17156">
        <v>2547.0045764801798</v>
      </c>
      <c r="I17156" s="1">
        <v>1.8786816599082498E-5</v>
      </c>
    </row>
    <row r="17157" spans="1:9" hidden="1" x14ac:dyDescent="0.2">
      <c r="A17157">
        <v>465</v>
      </c>
      <c r="B17157" t="s">
        <v>44</v>
      </c>
      <c r="C17157">
        <v>514.73190836612798</v>
      </c>
      <c r="D17157">
        <v>19.176420154198698</v>
      </c>
      <c r="E17157">
        <v>215.64180110087699</v>
      </c>
      <c r="F17157">
        <v>7.9962726398276596</v>
      </c>
      <c r="G17157">
        <v>48.380511538908699</v>
      </c>
      <c r="H17157">
        <v>6143.2593406899196</v>
      </c>
      <c r="I17157">
        <v>4.7490626386121802E-2</v>
      </c>
    </row>
    <row r="17158" spans="1:9" hidden="1" x14ac:dyDescent="0.2">
      <c r="A17158">
        <v>466</v>
      </c>
      <c r="B17158" t="s">
        <v>53</v>
      </c>
      <c r="C17158">
        <v>2251.6534073809198</v>
      </c>
      <c r="D17158">
        <v>22.913053260695399</v>
      </c>
      <c r="E17158">
        <v>42.183404499970401</v>
      </c>
      <c r="F17158">
        <v>0.50829566836348195</v>
      </c>
      <c r="G17158">
        <v>22.569800835409499</v>
      </c>
      <c r="H17158">
        <v>507.41822291701197</v>
      </c>
      <c r="I17158" s="1">
        <v>6.6944133597291095E-5</v>
      </c>
    </row>
    <row r="17159" spans="1:9" hidden="1" x14ac:dyDescent="0.2">
      <c r="A17159">
        <v>466</v>
      </c>
      <c r="B17159" t="s">
        <v>9</v>
      </c>
      <c r="C17159">
        <v>2234.2221119690098</v>
      </c>
      <c r="D17159">
        <v>37.696700218875598</v>
      </c>
      <c r="E17159">
        <v>52.902235933784702</v>
      </c>
      <c r="F17159">
        <v>0.45849578490501097</v>
      </c>
      <c r="G17159">
        <v>29.349153228792002</v>
      </c>
      <c r="H17159">
        <v>1450.8999166664501</v>
      </c>
      <c r="I17159">
        <v>1.30206927545726E-3</v>
      </c>
    </row>
    <row r="17160" spans="1:9" hidden="1" x14ac:dyDescent="0.2">
      <c r="A17160">
        <v>466</v>
      </c>
      <c r="B17160" t="s">
        <v>45</v>
      </c>
      <c r="C17160">
        <v>2236.0834092833802</v>
      </c>
      <c r="D17160">
        <v>34.900980643956302</v>
      </c>
      <c r="E17160">
        <v>53.131720602685498</v>
      </c>
      <c r="F17160">
        <v>0.61425451123682695</v>
      </c>
      <c r="G17160">
        <v>29.152836941715702</v>
      </c>
      <c r="H17160">
        <v>1412.4674462784001</v>
      </c>
      <c r="I17160">
        <v>2.5222709334470801E-3</v>
      </c>
    </row>
    <row r="17161" spans="1:9" hidden="1" x14ac:dyDescent="0.2">
      <c r="A17161">
        <v>466</v>
      </c>
      <c r="B17161" t="s">
        <v>10</v>
      </c>
      <c r="C17161">
        <v>2215.5001676084198</v>
      </c>
      <c r="D17161">
        <v>31.388771980952999</v>
      </c>
      <c r="E17161">
        <v>42.535941582262097</v>
      </c>
      <c r="F17161">
        <v>1.01003773007005</v>
      </c>
      <c r="G17161">
        <v>27.500790645090301</v>
      </c>
      <c r="H17161">
        <v>1118.49970238315</v>
      </c>
      <c r="I17161">
        <v>7.7569405316937796E-3</v>
      </c>
    </row>
    <row r="17162" spans="1:9" hidden="1" x14ac:dyDescent="0.2">
      <c r="A17162">
        <v>466</v>
      </c>
      <c r="B17162" t="s">
        <v>11</v>
      </c>
      <c r="C17162">
        <v>2174.91987644868</v>
      </c>
      <c r="D17162">
        <v>18.661636365861501</v>
      </c>
      <c r="E17162">
        <v>46.074841389336498</v>
      </c>
      <c r="F17162">
        <v>0.48583279965477599</v>
      </c>
      <c r="G17162">
        <v>27.7083746427314</v>
      </c>
      <c r="H17162">
        <v>1152.65505014978</v>
      </c>
      <c r="I17162">
        <v>1.4870676034392601E-3</v>
      </c>
    </row>
    <row r="17163" spans="1:9" hidden="1" x14ac:dyDescent="0.2">
      <c r="A17163">
        <v>466</v>
      </c>
      <c r="B17163" t="s">
        <v>12</v>
      </c>
      <c r="C17163">
        <v>2127.98166100356</v>
      </c>
      <c r="D17163">
        <v>22.791713583895401</v>
      </c>
      <c r="E17163">
        <v>85.860901913939102</v>
      </c>
      <c r="F17163">
        <v>0.50657034236654197</v>
      </c>
      <c r="G17163">
        <v>32.810246302912198</v>
      </c>
      <c r="H17163">
        <v>2266.1732850675198</v>
      </c>
      <c r="I17163">
        <v>8.5544162411985603E-4</v>
      </c>
    </row>
    <row r="17164" spans="1:9" hidden="1" x14ac:dyDescent="0.2">
      <c r="A17164">
        <v>466</v>
      </c>
      <c r="B17164" t="s">
        <v>13</v>
      </c>
      <c r="C17164">
        <v>2060.6385242045799</v>
      </c>
      <c r="D17164">
        <v>29.490900046901899</v>
      </c>
      <c r="E17164">
        <v>47.079664861471997</v>
      </c>
      <c r="F17164">
        <v>0.40052076301755002</v>
      </c>
      <c r="G17164">
        <v>28.613237963427199</v>
      </c>
      <c r="H17164">
        <v>1310.7600007917499</v>
      </c>
      <c r="I17164">
        <v>1.00876061462345E-3</v>
      </c>
    </row>
    <row r="17165" spans="1:9" hidden="1" x14ac:dyDescent="0.2">
      <c r="A17165">
        <v>466</v>
      </c>
      <c r="B17165" t="s">
        <v>14</v>
      </c>
      <c r="C17165">
        <v>2038.71667491987</v>
      </c>
      <c r="D17165">
        <v>61.246163759625098</v>
      </c>
      <c r="E17165">
        <v>40.878187200478102</v>
      </c>
      <c r="F17165">
        <v>0.25613977219078199</v>
      </c>
      <c r="G17165">
        <v>28.031048018964398</v>
      </c>
      <c r="H17165">
        <v>1207.29247759482</v>
      </c>
      <c r="I17165">
        <v>5.1267808924036003E-4</v>
      </c>
    </row>
    <row r="17166" spans="1:9" hidden="1" x14ac:dyDescent="0.2">
      <c r="A17166">
        <v>466</v>
      </c>
      <c r="B17166" t="s">
        <v>16</v>
      </c>
      <c r="C17166">
        <v>1992.1382681794601</v>
      </c>
      <c r="D17166">
        <v>23.380869840591998</v>
      </c>
      <c r="E17166">
        <v>46.272104211581002</v>
      </c>
      <c r="F17166">
        <v>0.44146449164983398</v>
      </c>
      <c r="G17166">
        <v>28.265925823888999</v>
      </c>
      <c r="H17166">
        <v>1248.2685047039399</v>
      </c>
      <c r="I17166">
        <v>1.2189821799639101E-3</v>
      </c>
    </row>
    <row r="17167" spans="1:9" hidden="1" x14ac:dyDescent="0.2">
      <c r="A17167">
        <v>466</v>
      </c>
      <c r="B17167" t="s">
        <v>54</v>
      </c>
      <c r="C17167">
        <v>1947.5447433622901</v>
      </c>
      <c r="D17167">
        <v>22.542584373932399</v>
      </c>
      <c r="E17167">
        <v>55.998540870435797</v>
      </c>
      <c r="F17167">
        <v>0.34606800842442398</v>
      </c>
      <c r="G17167">
        <v>29.6254522778354</v>
      </c>
      <c r="H17167">
        <v>1506.3126041400999</v>
      </c>
      <c r="I17167">
        <v>6.2832224458155797E-4</v>
      </c>
    </row>
    <row r="17168" spans="1:9" hidden="1" x14ac:dyDescent="0.2">
      <c r="A17168">
        <v>466</v>
      </c>
      <c r="B17168" t="s">
        <v>17</v>
      </c>
      <c r="C17168">
        <v>1879.2416838174699</v>
      </c>
      <c r="D17168">
        <v>54.2094378317043</v>
      </c>
      <c r="E17168">
        <v>59.852043841677499</v>
      </c>
      <c r="F17168">
        <v>1.49228336543507</v>
      </c>
      <c r="G17168">
        <v>30.319687754195499</v>
      </c>
      <c r="H17168">
        <v>1652.54787802434</v>
      </c>
      <c r="I17168">
        <v>2.0721055339261501E-3</v>
      </c>
    </row>
    <row r="17169" spans="1:13" hidden="1" x14ac:dyDescent="0.2">
      <c r="A17169">
        <v>466</v>
      </c>
      <c r="B17169" t="s">
        <v>18</v>
      </c>
      <c r="C17169">
        <v>1883.8180349929701</v>
      </c>
      <c r="D17169">
        <v>26.3063888364054</v>
      </c>
      <c r="E17169">
        <v>60.860112988206801</v>
      </c>
      <c r="F17169">
        <v>0.79800235962556498</v>
      </c>
      <c r="G17169">
        <v>30.463746010297999</v>
      </c>
      <c r="H17169">
        <v>1684.17949852326</v>
      </c>
      <c r="I17169">
        <v>2.98109450537918E-3</v>
      </c>
    </row>
    <row r="17170" spans="1:13" hidden="1" x14ac:dyDescent="0.2">
      <c r="A17170">
        <v>466</v>
      </c>
      <c r="B17170" t="s">
        <v>19</v>
      </c>
      <c r="C17170">
        <v>1843.91589867672</v>
      </c>
      <c r="D17170">
        <v>35.125432442391002</v>
      </c>
      <c r="E17170">
        <v>54.3127556048657</v>
      </c>
      <c r="F17170">
        <v>0.384322315037118</v>
      </c>
      <c r="G17170">
        <v>30.018290910198299</v>
      </c>
      <c r="H17170">
        <v>1587.8117134192901</v>
      </c>
      <c r="I17170">
        <v>7.8834319951578405E-4</v>
      </c>
    </row>
    <row r="17171" spans="1:13" hidden="1" x14ac:dyDescent="0.2">
      <c r="A17171">
        <v>466</v>
      </c>
      <c r="B17171" t="s">
        <v>20</v>
      </c>
      <c r="C17171">
        <v>1819.36555118191</v>
      </c>
      <c r="D17171">
        <v>28.162473564141798</v>
      </c>
      <c r="E17171">
        <v>55.939325368895403</v>
      </c>
      <c r="F17171">
        <v>0.50726209493874996</v>
      </c>
      <c r="G17171">
        <v>30.006831496312401</v>
      </c>
      <c r="H17171">
        <v>1585.38852747189</v>
      </c>
      <c r="I17171">
        <v>1.3580110116639E-3</v>
      </c>
    </row>
    <row r="17172" spans="1:13" hidden="1" x14ac:dyDescent="0.2">
      <c r="A17172">
        <v>466</v>
      </c>
      <c r="B17172" t="s">
        <v>22</v>
      </c>
      <c r="C17172">
        <v>1748.6402287803601</v>
      </c>
      <c r="D17172">
        <v>17.614667667177301</v>
      </c>
      <c r="E17172">
        <v>29.3268750248589</v>
      </c>
      <c r="F17172">
        <v>0.40283788861144998</v>
      </c>
      <c r="G17172">
        <v>24.842530904490499</v>
      </c>
      <c r="H17172">
        <v>744.79801099978897</v>
      </c>
      <c r="I17172">
        <v>1.6756829411171E-3</v>
      </c>
    </row>
    <row r="17173" spans="1:13" x14ac:dyDescent="0.2">
      <c r="A17173">
        <v>466</v>
      </c>
      <c r="B17173" t="s">
        <v>25</v>
      </c>
      <c r="C17173">
        <v>1610.6380647307601</v>
      </c>
      <c r="D17173">
        <v>14.195607693936299</v>
      </c>
      <c r="E17173">
        <v>516.35757463154403</v>
      </c>
      <c r="F17173">
        <v>1.276400650721</v>
      </c>
      <c r="G17173">
        <v>50.191955749215197</v>
      </c>
      <c r="H17173">
        <v>12410.567099788699</v>
      </c>
      <c r="I17173">
        <v>8.3777140722821899E-4</v>
      </c>
      <c r="J17173">
        <v>84.374300000000005</v>
      </c>
      <c r="K17173">
        <v>3054.87</v>
      </c>
      <c r="L17173">
        <f>E17173/J17173</f>
        <v>6.1198442491557739</v>
      </c>
      <c r="M17173">
        <f>H17173/K17173</f>
        <v>4.0625516306057863</v>
      </c>
    </row>
    <row r="17174" spans="1:13" hidden="1" x14ac:dyDescent="0.2">
      <c r="A17174">
        <v>466</v>
      </c>
      <c r="B17174" t="s">
        <v>26</v>
      </c>
      <c r="C17174">
        <v>1531.01685220064</v>
      </c>
      <c r="D17174">
        <v>22.5892408231507</v>
      </c>
      <c r="E17174">
        <v>100.484095179514</v>
      </c>
      <c r="F17174">
        <v>0.85529045201887199</v>
      </c>
      <c r="G17174">
        <v>34.676080633472999</v>
      </c>
      <c r="H17174">
        <v>2827.3213310225801</v>
      </c>
      <c r="I17174">
        <v>2.0346762468866301E-3</v>
      </c>
    </row>
    <row r="17175" spans="1:13" hidden="1" x14ac:dyDescent="0.2">
      <c r="A17175">
        <v>466</v>
      </c>
      <c r="B17175" t="s">
        <v>27</v>
      </c>
      <c r="C17175">
        <v>1490.2580438267501</v>
      </c>
      <c r="D17175">
        <v>22.735921287881698</v>
      </c>
      <c r="E17175">
        <v>101.346630703541</v>
      </c>
      <c r="F17175">
        <v>2.3388526896687298</v>
      </c>
      <c r="G17175">
        <v>34.813507875829998</v>
      </c>
      <c r="H17175">
        <v>2872.40911678885</v>
      </c>
      <c r="I17175">
        <v>1.46542954650506E-2</v>
      </c>
    </row>
    <row r="17176" spans="1:13" hidden="1" x14ac:dyDescent="0.2">
      <c r="A17176">
        <v>466</v>
      </c>
      <c r="B17176" t="s">
        <v>28</v>
      </c>
      <c r="C17176">
        <v>1463.1776800284499</v>
      </c>
      <c r="D17176">
        <v>27.4891184303602</v>
      </c>
      <c r="E17176">
        <v>106.410262293885</v>
      </c>
      <c r="F17176">
        <v>0.42445062521958998</v>
      </c>
      <c r="G17176">
        <v>35.665211459355803</v>
      </c>
      <c r="H17176">
        <v>3163.98463889205</v>
      </c>
      <c r="I17176">
        <v>5.1057462474897496E-4</v>
      </c>
    </row>
    <row r="17177" spans="1:13" hidden="1" x14ac:dyDescent="0.2">
      <c r="A17177">
        <v>466</v>
      </c>
      <c r="B17177" t="s">
        <v>29</v>
      </c>
      <c r="C17177">
        <v>1388.7849138776501</v>
      </c>
      <c r="D17177">
        <v>13.4881870956699</v>
      </c>
      <c r="E17177">
        <v>210.542715678966</v>
      </c>
      <c r="F17177">
        <v>0.67867131156608795</v>
      </c>
      <c r="G17177">
        <v>40.099966847167103</v>
      </c>
      <c r="H17177">
        <v>5056.2810672703099</v>
      </c>
      <c r="I17177">
        <v>5.8088110445768696E-4</v>
      </c>
    </row>
    <row r="17178" spans="1:13" hidden="1" x14ac:dyDescent="0.2">
      <c r="A17178">
        <v>466</v>
      </c>
      <c r="B17178" t="s">
        <v>30</v>
      </c>
      <c r="C17178">
        <v>1319.12893894475</v>
      </c>
      <c r="D17178">
        <v>18.193526789931099</v>
      </c>
      <c r="E17178">
        <v>32.941658894265899</v>
      </c>
      <c r="F17178">
        <v>2.0051698384128001</v>
      </c>
      <c r="G17178">
        <v>25.944805276967902</v>
      </c>
      <c r="H17178">
        <v>886.04711390488103</v>
      </c>
      <c r="I17178">
        <v>3.6293179148894197E-2</v>
      </c>
    </row>
    <row r="17179" spans="1:13" hidden="1" x14ac:dyDescent="0.2">
      <c r="A17179">
        <v>466</v>
      </c>
      <c r="B17179" t="s">
        <v>31</v>
      </c>
      <c r="C17179">
        <v>1294.1146087534401</v>
      </c>
      <c r="D17179">
        <v>11.3956486551678</v>
      </c>
      <c r="E17179">
        <v>67.119667879333406</v>
      </c>
      <c r="F17179">
        <v>0.616506268480848</v>
      </c>
      <c r="G17179">
        <v>29.5797386030045</v>
      </c>
      <c r="H17179">
        <v>1497.03681413495</v>
      </c>
      <c r="I17179">
        <v>2.1531955369999598E-3</v>
      </c>
    </row>
    <row r="17180" spans="1:13" hidden="1" x14ac:dyDescent="0.2">
      <c r="A17180">
        <v>466</v>
      </c>
      <c r="B17180" t="s">
        <v>32</v>
      </c>
      <c r="C17180">
        <v>1248.2699404791599</v>
      </c>
      <c r="D17180">
        <v>38.484585174315399</v>
      </c>
      <c r="E17180">
        <v>39.521024740468199</v>
      </c>
      <c r="F17180">
        <v>0.55632833731722597</v>
      </c>
      <c r="G17180">
        <v>27.902059382321902</v>
      </c>
      <c r="H17180">
        <v>1185.22331968508</v>
      </c>
      <c r="I17180">
        <v>2.4761149448644698E-3</v>
      </c>
    </row>
    <row r="17181" spans="1:13" hidden="1" x14ac:dyDescent="0.2">
      <c r="A17181">
        <v>466</v>
      </c>
      <c r="B17181" t="s">
        <v>46</v>
      </c>
      <c r="C17181">
        <v>1250.9955079052299</v>
      </c>
      <c r="D17181">
        <v>25.040967381887601</v>
      </c>
      <c r="E17181">
        <v>39.998750359805101</v>
      </c>
      <c r="F17181">
        <v>0.81830927552058497</v>
      </c>
      <c r="G17181">
        <v>27.8036433653015</v>
      </c>
      <c r="H17181">
        <v>1168.58952755162</v>
      </c>
      <c r="I17181">
        <v>4.9936342520864596E-3</v>
      </c>
    </row>
    <row r="17182" spans="1:13" hidden="1" x14ac:dyDescent="0.2">
      <c r="A17182">
        <v>466</v>
      </c>
      <c r="B17182" t="s">
        <v>33</v>
      </c>
      <c r="C17182">
        <v>1190.68865776853</v>
      </c>
      <c r="D17182">
        <v>49.773585771487397</v>
      </c>
      <c r="E17182">
        <v>45.628657852049002</v>
      </c>
      <c r="F17182">
        <v>4.0963642226309096</v>
      </c>
      <c r="G17182">
        <v>28.640417022316601</v>
      </c>
      <c r="H17182">
        <v>1315.74734473691</v>
      </c>
      <c r="I17182">
        <v>1.39931881871092E-2</v>
      </c>
    </row>
    <row r="17183" spans="1:13" hidden="1" x14ac:dyDescent="0.2">
      <c r="A17183">
        <v>466</v>
      </c>
      <c r="B17183" t="s">
        <v>34</v>
      </c>
      <c r="C17183">
        <v>1171.5134270155299</v>
      </c>
      <c r="D17183">
        <v>29.4138307704205</v>
      </c>
      <c r="E17183">
        <v>101.473603738813</v>
      </c>
      <c r="F17183">
        <v>2.1843234417061499</v>
      </c>
      <c r="G17183">
        <v>35.482093510051698</v>
      </c>
      <c r="H17183">
        <v>3099.5032605895299</v>
      </c>
      <c r="I17183">
        <v>1.5738241036787001E-2</v>
      </c>
    </row>
    <row r="17184" spans="1:13" hidden="1" x14ac:dyDescent="0.2">
      <c r="A17184">
        <v>466</v>
      </c>
      <c r="B17184" t="s">
        <v>35</v>
      </c>
      <c r="C17184">
        <v>1158.87132591408</v>
      </c>
      <c r="D17184">
        <v>27.497694721637</v>
      </c>
      <c r="E17184">
        <v>102.145367731627</v>
      </c>
      <c r="F17184">
        <v>1.5482533539303101</v>
      </c>
      <c r="G17184">
        <v>35.431559840144601</v>
      </c>
      <c r="H17184">
        <v>3081.8836706304301</v>
      </c>
      <c r="I17184">
        <v>7.0769229937774503E-3</v>
      </c>
    </row>
    <row r="17185" spans="1:9" hidden="1" x14ac:dyDescent="0.2">
      <c r="A17185">
        <v>466</v>
      </c>
      <c r="B17185" t="s">
        <v>36</v>
      </c>
      <c r="C17185">
        <v>1088.9354325388999</v>
      </c>
      <c r="D17185">
        <v>44.839203849867097</v>
      </c>
      <c r="E17185">
        <v>21.0452983222109</v>
      </c>
      <c r="F17185">
        <v>0.24517024365943599</v>
      </c>
      <c r="G17185">
        <v>24.466420760698199</v>
      </c>
      <c r="H17185">
        <v>700.70773892778698</v>
      </c>
      <c r="I17185">
        <v>8.24570411872689E-4</v>
      </c>
    </row>
    <row r="17186" spans="1:9" hidden="1" x14ac:dyDescent="0.2">
      <c r="A17186">
        <v>466</v>
      </c>
      <c r="B17186" t="s">
        <v>37</v>
      </c>
      <c r="C17186">
        <v>1084.6032293215701</v>
      </c>
      <c r="D17186">
        <v>42.602066056087601</v>
      </c>
      <c r="E17186">
        <v>20.429275045596899</v>
      </c>
      <c r="F17186">
        <v>0.87725698198888402</v>
      </c>
      <c r="G17186">
        <v>23.534657041642099</v>
      </c>
      <c r="H17186">
        <v>599.91075638549</v>
      </c>
      <c r="I17186">
        <v>4.1485412594786499E-3</v>
      </c>
    </row>
    <row r="17187" spans="1:9" hidden="1" x14ac:dyDescent="0.2">
      <c r="A17187">
        <v>466</v>
      </c>
      <c r="B17187" t="s">
        <v>38</v>
      </c>
      <c r="C17187">
        <v>1036.6985445615201</v>
      </c>
      <c r="D17187">
        <v>14.7644735004904</v>
      </c>
      <c r="E17187">
        <v>31.015819796483701</v>
      </c>
      <c r="F17187">
        <v>1.07588911184536</v>
      </c>
      <c r="G17187">
        <v>25.281718472104501</v>
      </c>
      <c r="H17187">
        <v>798.879941002132</v>
      </c>
      <c r="I17187">
        <v>1.0255061432518E-2</v>
      </c>
    </row>
    <row r="17188" spans="1:9" hidden="1" x14ac:dyDescent="0.2">
      <c r="A17188">
        <v>466</v>
      </c>
      <c r="B17188" t="s">
        <v>39</v>
      </c>
      <c r="C17188">
        <v>956.66653834981696</v>
      </c>
      <c r="D17188">
        <v>30.688102534891001</v>
      </c>
      <c r="E17188">
        <v>66.482824153149494</v>
      </c>
      <c r="F17188">
        <v>0.59888848450740495</v>
      </c>
      <c r="G17188">
        <v>32.323611964684197</v>
      </c>
      <c r="H17188">
        <v>2134.6893890409101</v>
      </c>
      <c r="I17188">
        <v>1.57130609937079E-3</v>
      </c>
    </row>
    <row r="17189" spans="1:9" hidden="1" x14ac:dyDescent="0.2">
      <c r="A17189">
        <v>466</v>
      </c>
      <c r="B17189" t="s">
        <v>40</v>
      </c>
      <c r="C17189">
        <v>863.16182362087602</v>
      </c>
      <c r="D17189">
        <v>23.986682143445499</v>
      </c>
      <c r="E17189">
        <v>66.121539126823393</v>
      </c>
      <c r="F17189">
        <v>1.167487260573</v>
      </c>
      <c r="G17189">
        <v>31.8881135431639</v>
      </c>
      <c r="H17189">
        <v>2021.9502430469199</v>
      </c>
      <c r="I17189">
        <v>5.98759224057428E-3</v>
      </c>
    </row>
    <row r="17190" spans="1:9" hidden="1" x14ac:dyDescent="0.2">
      <c r="A17190">
        <v>466</v>
      </c>
      <c r="B17190" t="s">
        <v>41</v>
      </c>
      <c r="C17190">
        <v>811.81771293062195</v>
      </c>
      <c r="D17190">
        <v>31.437964282671899</v>
      </c>
      <c r="E17190">
        <v>48.644570960917001</v>
      </c>
      <c r="F17190">
        <v>0.60790441537161199</v>
      </c>
      <c r="G17190">
        <v>30.0892867428845</v>
      </c>
      <c r="H17190">
        <v>1602.8863308448599</v>
      </c>
      <c r="I17190">
        <v>2.1332345255081599E-3</v>
      </c>
    </row>
    <row r="17191" spans="1:9" hidden="1" x14ac:dyDescent="0.2">
      <c r="A17191">
        <v>466</v>
      </c>
      <c r="B17191" t="s">
        <v>48</v>
      </c>
      <c r="C17191">
        <v>768.16468612224003</v>
      </c>
      <c r="D17191">
        <v>14.334965809321799</v>
      </c>
      <c r="E17191">
        <v>117.173675331824</v>
      </c>
      <c r="F17191">
        <v>0.98227788620483203</v>
      </c>
      <c r="G17191">
        <v>35.323070702419002</v>
      </c>
      <c r="H17191">
        <v>3044.31056974183</v>
      </c>
      <c r="I17191">
        <v>2.8668877671673798E-3</v>
      </c>
    </row>
    <row r="17192" spans="1:9" hidden="1" x14ac:dyDescent="0.2">
      <c r="A17192">
        <v>466</v>
      </c>
      <c r="B17192" t="s">
        <v>42</v>
      </c>
      <c r="C17192">
        <v>723.35623822368598</v>
      </c>
      <c r="D17192">
        <v>24.965621722895801</v>
      </c>
      <c r="E17192">
        <v>31.1094301970112</v>
      </c>
      <c r="F17192">
        <v>0.39093642441533799</v>
      </c>
      <c r="G17192">
        <v>26.630184265148799</v>
      </c>
      <c r="H17192">
        <v>983.44899120341597</v>
      </c>
      <c r="I17192">
        <v>1.33289230215871E-3</v>
      </c>
    </row>
    <row r="17193" spans="1:9" hidden="1" x14ac:dyDescent="0.2">
      <c r="A17193">
        <v>466</v>
      </c>
      <c r="B17193" t="s">
        <v>56</v>
      </c>
      <c r="C17193">
        <v>669.42738150683203</v>
      </c>
      <c r="D17193">
        <v>20.294304554377501</v>
      </c>
      <c r="E17193">
        <v>39.617800223323897</v>
      </c>
      <c r="F17193">
        <v>0.72425853144241703</v>
      </c>
      <c r="G17193">
        <v>27.9355447132113</v>
      </c>
      <c r="H17193">
        <v>1190.92312778055</v>
      </c>
      <c r="I17193">
        <v>3.91384681007193E-3</v>
      </c>
    </row>
    <row r="17194" spans="1:9" hidden="1" x14ac:dyDescent="0.2">
      <c r="A17194">
        <v>466</v>
      </c>
      <c r="B17194" t="s">
        <v>44</v>
      </c>
      <c r="C17194">
        <v>608.32557332109502</v>
      </c>
      <c r="D17194">
        <v>30.413556400367</v>
      </c>
      <c r="E17194">
        <v>28.246943535726199</v>
      </c>
      <c r="F17194">
        <v>0.60606820781676796</v>
      </c>
      <c r="G17194">
        <v>26.301276231401101</v>
      </c>
      <c r="H17194">
        <v>935.75561803660503</v>
      </c>
      <c r="I17194">
        <v>3.68271999943179E-3</v>
      </c>
    </row>
    <row r="17195" spans="1:9" hidden="1" x14ac:dyDescent="0.2">
      <c r="A17195">
        <v>466</v>
      </c>
      <c r="B17195" t="s">
        <v>49</v>
      </c>
      <c r="C17195">
        <v>607.93068824091802</v>
      </c>
      <c r="D17195">
        <v>65.170015966908906</v>
      </c>
      <c r="E17195">
        <v>26.667027668471398</v>
      </c>
      <c r="F17195">
        <v>0.478467528033856</v>
      </c>
      <c r="G17195">
        <v>26.2160533310002</v>
      </c>
      <c r="H17195">
        <v>923.68608367082197</v>
      </c>
      <c r="I17195">
        <v>1.2636071119315399E-3</v>
      </c>
    </row>
    <row r="17196" spans="1:9" hidden="1" x14ac:dyDescent="0.2">
      <c r="A17196">
        <v>466</v>
      </c>
      <c r="B17196" t="s">
        <v>57</v>
      </c>
      <c r="C17196">
        <v>601.39583849584699</v>
      </c>
      <c r="D17196">
        <v>57.131530698246998</v>
      </c>
      <c r="E17196">
        <v>26.074286627128298</v>
      </c>
      <c r="F17196">
        <v>2.1812137708497099</v>
      </c>
      <c r="G17196">
        <v>25.034906451787901</v>
      </c>
      <c r="H17196">
        <v>768.13763643327502</v>
      </c>
      <c r="I17196">
        <v>1.57711104388116E-3</v>
      </c>
    </row>
    <row r="17197" spans="1:9" hidden="1" x14ac:dyDescent="0.2">
      <c r="A17197">
        <v>466</v>
      </c>
      <c r="B17197" t="s">
        <v>50</v>
      </c>
      <c r="C17197">
        <v>518.11556365917897</v>
      </c>
      <c r="D17197">
        <v>14.5302616614636</v>
      </c>
      <c r="E17197">
        <v>161.809635488716</v>
      </c>
      <c r="F17197">
        <v>6.3904448350749297</v>
      </c>
      <c r="G17197">
        <v>38.525217014392901</v>
      </c>
      <c r="H17197">
        <v>4307.6015873955303</v>
      </c>
      <c r="I17197">
        <v>9.4341844053430907E-2</v>
      </c>
    </row>
    <row r="17198" spans="1:9" hidden="1" x14ac:dyDescent="0.2">
      <c r="A17198">
        <v>467</v>
      </c>
      <c r="B17198" t="s">
        <v>53</v>
      </c>
      <c r="C17198">
        <v>2237.8369047174801</v>
      </c>
      <c r="D17198">
        <v>23.1638518079017</v>
      </c>
      <c r="E17198">
        <v>62.863992890073</v>
      </c>
      <c r="F17198">
        <v>0.61117007142659896</v>
      </c>
      <c r="G17198">
        <v>32.816365591456098</v>
      </c>
      <c r="H17198">
        <v>1633.8067485665499</v>
      </c>
      <c r="I17198">
        <v>1.200705506787E-3</v>
      </c>
    </row>
    <row r="17199" spans="1:9" hidden="1" x14ac:dyDescent="0.2">
      <c r="A17199">
        <v>467</v>
      </c>
      <c r="B17199" t="s">
        <v>9</v>
      </c>
      <c r="C17199">
        <v>2199.7956889085699</v>
      </c>
      <c r="D17199">
        <v>33.168413069404302</v>
      </c>
      <c r="E17199">
        <v>64.304003465106106</v>
      </c>
      <c r="F17199">
        <v>0.170868352839562</v>
      </c>
      <c r="G17199">
        <v>33.5281387538313</v>
      </c>
      <c r="H17199">
        <v>1780.2317440158299</v>
      </c>
      <c r="I17199" s="1">
        <v>9.2668589977264201E-5</v>
      </c>
    </row>
    <row r="17200" spans="1:9" hidden="1" x14ac:dyDescent="0.2">
      <c r="A17200">
        <v>467</v>
      </c>
      <c r="B17200" t="s">
        <v>45</v>
      </c>
      <c r="C17200">
        <v>2117.89285566747</v>
      </c>
      <c r="D17200">
        <v>70.247049998927906</v>
      </c>
      <c r="E17200">
        <v>99.522948579264494</v>
      </c>
      <c r="F17200">
        <v>14.665257208118801</v>
      </c>
      <c r="G17200">
        <v>36.409971973417299</v>
      </c>
      <c r="H17200">
        <v>2475.8261111343299</v>
      </c>
      <c r="I17200">
        <v>4.7359947722287804E-3</v>
      </c>
    </row>
    <row r="17201" spans="1:13" hidden="1" x14ac:dyDescent="0.2">
      <c r="A17201">
        <v>467</v>
      </c>
      <c r="B17201" t="s">
        <v>10</v>
      </c>
      <c r="C17201">
        <v>2125.8137303154599</v>
      </c>
      <c r="D17201">
        <v>27.098733202954101</v>
      </c>
      <c r="E17201">
        <v>109.29501348001401</v>
      </c>
      <c r="F17201">
        <v>0.55663144589844105</v>
      </c>
      <c r="G17201">
        <v>38.128428665054003</v>
      </c>
      <c r="H17201">
        <v>2977.3808515739602</v>
      </c>
      <c r="I17201">
        <v>5.7444036384141496E-4</v>
      </c>
    </row>
    <row r="17202" spans="1:13" hidden="1" x14ac:dyDescent="0.2">
      <c r="A17202">
        <v>467</v>
      </c>
      <c r="B17202" t="s">
        <v>11</v>
      </c>
      <c r="C17202">
        <v>2061.6154380431099</v>
      </c>
      <c r="D17202">
        <v>35.290386003038797</v>
      </c>
      <c r="E17202">
        <v>60.984854960378897</v>
      </c>
      <c r="F17202">
        <v>0.92919046817351003</v>
      </c>
      <c r="G17202">
        <v>33.186193628254699</v>
      </c>
      <c r="H17202">
        <v>1708.7106705633701</v>
      </c>
      <c r="I17202">
        <v>3.2726040214012E-3</v>
      </c>
    </row>
    <row r="17203" spans="1:13" hidden="1" x14ac:dyDescent="0.2">
      <c r="A17203">
        <v>467</v>
      </c>
      <c r="B17203" t="s">
        <v>12</v>
      </c>
      <c r="C17203">
        <v>2052.5785887007301</v>
      </c>
      <c r="D17203">
        <v>41.492193244960298</v>
      </c>
      <c r="E17203">
        <v>60.6411887694752</v>
      </c>
      <c r="F17203">
        <v>0.58164575408892805</v>
      </c>
      <c r="G17203">
        <v>33.360178663100299</v>
      </c>
      <c r="H17203">
        <v>1744.82643267801</v>
      </c>
      <c r="I17203">
        <v>1.2087235577907299E-3</v>
      </c>
    </row>
    <row r="17204" spans="1:13" hidden="1" x14ac:dyDescent="0.2">
      <c r="A17204">
        <v>467</v>
      </c>
      <c r="B17204" t="s">
        <v>13</v>
      </c>
      <c r="C17204">
        <v>2001.6282845610201</v>
      </c>
      <c r="D17204">
        <v>42.576346664622598</v>
      </c>
      <c r="E17204">
        <v>65.119492822824697</v>
      </c>
      <c r="F17204">
        <v>0.21668645889792801</v>
      </c>
      <c r="G17204">
        <v>33.999286424429201</v>
      </c>
      <c r="H17204">
        <v>1882.4262444907099</v>
      </c>
      <c r="I17204">
        <v>1.61563336315467E-4</v>
      </c>
    </row>
    <row r="17205" spans="1:13" hidden="1" x14ac:dyDescent="0.2">
      <c r="A17205">
        <v>467</v>
      </c>
      <c r="B17205" t="s">
        <v>14</v>
      </c>
      <c r="C17205">
        <v>2003.11506632294</v>
      </c>
      <c r="D17205">
        <v>47.935668708767103</v>
      </c>
      <c r="E17205">
        <v>64.6961135775542</v>
      </c>
      <c r="F17205">
        <v>0.438399876224219</v>
      </c>
      <c r="G17205">
        <v>33.966406825204302</v>
      </c>
      <c r="H17205">
        <v>1875.15506886305</v>
      </c>
      <c r="I17205">
        <v>7.9408663751807896E-4</v>
      </c>
    </row>
    <row r="17206" spans="1:13" hidden="1" x14ac:dyDescent="0.2">
      <c r="A17206">
        <v>467</v>
      </c>
      <c r="B17206" t="s">
        <v>15</v>
      </c>
      <c r="C17206">
        <v>1981.9553230901699</v>
      </c>
      <c r="D17206">
        <v>48.265948288912298</v>
      </c>
      <c r="E17206">
        <v>58.370003558542898</v>
      </c>
      <c r="F17206">
        <v>0.66258421362603104</v>
      </c>
      <c r="G17206">
        <v>33.146034343076003</v>
      </c>
      <c r="H17206">
        <v>1700.4546901920401</v>
      </c>
      <c r="I17206">
        <v>1.8261486868685799E-3</v>
      </c>
    </row>
    <row r="17207" spans="1:13" hidden="1" x14ac:dyDescent="0.2">
      <c r="A17207">
        <v>467</v>
      </c>
      <c r="B17207" t="s">
        <v>16</v>
      </c>
      <c r="C17207">
        <v>1915.4304176144401</v>
      </c>
      <c r="D17207">
        <v>55.964703161226097</v>
      </c>
      <c r="E17207">
        <v>76.298514634710301</v>
      </c>
      <c r="F17207">
        <v>4.5861027114945703</v>
      </c>
      <c r="G17207">
        <v>34.429935760428201</v>
      </c>
      <c r="H17207">
        <v>1979.62810051169</v>
      </c>
      <c r="I17207">
        <v>2.4089858007634701E-3</v>
      </c>
    </row>
    <row r="17208" spans="1:13" hidden="1" x14ac:dyDescent="0.2">
      <c r="A17208">
        <v>467</v>
      </c>
      <c r="B17208" t="s">
        <v>54</v>
      </c>
      <c r="C17208">
        <v>1901.4625491171801</v>
      </c>
      <c r="D17208">
        <v>70.1756086370752</v>
      </c>
      <c r="E17208">
        <v>81.649452175838107</v>
      </c>
      <c r="F17208">
        <v>2.3032435728548899</v>
      </c>
      <c r="G17208">
        <v>35.783384254096703</v>
      </c>
      <c r="H17208">
        <v>2309.7469835357201</v>
      </c>
      <c r="I17208">
        <v>1.5136409825100201E-3</v>
      </c>
    </row>
    <row r="17209" spans="1:13" hidden="1" x14ac:dyDescent="0.2">
      <c r="A17209">
        <v>467</v>
      </c>
      <c r="B17209" t="s">
        <v>18</v>
      </c>
      <c r="C17209">
        <v>1887.9714749801601</v>
      </c>
      <c r="D17209">
        <v>42.471098249571497</v>
      </c>
      <c r="E17209">
        <v>88.505680074412595</v>
      </c>
      <c r="F17209">
        <v>0.40489962323157003</v>
      </c>
      <c r="G17209">
        <v>36.917487220961803</v>
      </c>
      <c r="H17209">
        <v>2616.7804904428299</v>
      </c>
      <c r="I17209">
        <v>3.95926785533617E-4</v>
      </c>
    </row>
    <row r="17210" spans="1:13" hidden="1" x14ac:dyDescent="0.2">
      <c r="A17210">
        <v>467</v>
      </c>
      <c r="B17210" t="s">
        <v>19</v>
      </c>
      <c r="C17210">
        <v>1852.6056914798901</v>
      </c>
      <c r="D17210">
        <v>34.483494857943001</v>
      </c>
      <c r="E17210">
        <v>80.340085501948195</v>
      </c>
      <c r="F17210">
        <v>0.67616792056171005</v>
      </c>
      <c r="G17210">
        <v>35.912397096138001</v>
      </c>
      <c r="H17210">
        <v>2343.2376599967602</v>
      </c>
      <c r="I17210">
        <v>1.1890875761280701E-3</v>
      </c>
    </row>
    <row r="17211" spans="1:13" hidden="1" x14ac:dyDescent="0.2">
      <c r="A17211">
        <v>467</v>
      </c>
      <c r="B17211" t="s">
        <v>20</v>
      </c>
      <c r="C17211">
        <v>1837.46830075864</v>
      </c>
      <c r="D17211">
        <v>34.271143791927003</v>
      </c>
      <c r="E17211">
        <v>70.639567284159398</v>
      </c>
      <c r="F17211">
        <v>0.99166975292694703</v>
      </c>
      <c r="G17211">
        <v>34.324179939541999</v>
      </c>
      <c r="H17211">
        <v>1955.4172428325701</v>
      </c>
      <c r="I17211">
        <v>3.1547014818533899E-3</v>
      </c>
    </row>
    <row r="17212" spans="1:13" hidden="1" x14ac:dyDescent="0.2">
      <c r="A17212">
        <v>467</v>
      </c>
      <c r="B17212" t="s">
        <v>21</v>
      </c>
      <c r="C17212">
        <v>1792.4924156874599</v>
      </c>
      <c r="D17212">
        <v>24.738100116808202</v>
      </c>
      <c r="E17212">
        <v>58.070374216211199</v>
      </c>
      <c r="F17212">
        <v>0.33223704209675797</v>
      </c>
      <c r="G17212">
        <v>32.7637920327942</v>
      </c>
      <c r="H17212">
        <v>1623.3621010674301</v>
      </c>
      <c r="I17212">
        <v>3.9785328752418701E-4</v>
      </c>
    </row>
    <row r="17213" spans="1:13" hidden="1" x14ac:dyDescent="0.2">
      <c r="A17213">
        <v>467</v>
      </c>
      <c r="B17213" t="s">
        <v>23</v>
      </c>
      <c r="C17213">
        <v>1698.7497520376701</v>
      </c>
      <c r="D17213">
        <v>-5.9018839879835596</v>
      </c>
      <c r="E17213">
        <v>10.9889586068463</v>
      </c>
      <c r="F17213">
        <v>1.2587003901365399</v>
      </c>
      <c r="G17213">
        <v>18.291614656822301</v>
      </c>
      <c r="H17213">
        <v>157.705534627373</v>
      </c>
      <c r="I17213" t="s">
        <v>55</v>
      </c>
    </row>
    <row r="17214" spans="1:13" hidden="1" x14ac:dyDescent="0.2">
      <c r="A17214">
        <v>467</v>
      </c>
      <c r="B17214" t="s">
        <v>24</v>
      </c>
      <c r="C17214">
        <v>1647.5579498561301</v>
      </c>
      <c r="D17214">
        <v>21.508325042237502</v>
      </c>
      <c r="E17214">
        <v>42.772287311847897</v>
      </c>
      <c r="F17214">
        <v>19.300838440936602</v>
      </c>
      <c r="G17214">
        <v>26.199510105795</v>
      </c>
      <c r="H17214">
        <v>663.76055944443794</v>
      </c>
      <c r="I17214">
        <v>0.134504595235695</v>
      </c>
    </row>
    <row r="17215" spans="1:13" x14ac:dyDescent="0.2">
      <c r="A17215">
        <v>467</v>
      </c>
      <c r="B17215" t="s">
        <v>25</v>
      </c>
      <c r="C17215">
        <v>1611.1053104878199</v>
      </c>
      <c r="D17215">
        <v>14.671228535929</v>
      </c>
      <c r="E17215">
        <v>712.77066383785905</v>
      </c>
      <c r="F17215">
        <v>0.93183786631399901</v>
      </c>
      <c r="G17215">
        <v>59.299141221400902</v>
      </c>
      <c r="H17215">
        <v>17419.367269973802</v>
      </c>
      <c r="I17215">
        <v>2.2490971663846501E-4</v>
      </c>
      <c r="J17215">
        <v>84.374300000000005</v>
      </c>
      <c r="K17215">
        <v>3054.87</v>
      </c>
      <c r="L17215">
        <f>E17215/J17215</f>
        <v>8.4477223969604367</v>
      </c>
      <c r="M17215">
        <f>H17215/K17215</f>
        <v>5.7021631918784772</v>
      </c>
    </row>
    <row r="17216" spans="1:13" hidden="1" x14ac:dyDescent="0.2">
      <c r="A17216">
        <v>467</v>
      </c>
      <c r="B17216" t="s">
        <v>26</v>
      </c>
      <c r="C17216">
        <v>1559.3129765715701</v>
      </c>
      <c r="D17216">
        <v>47.512585338170901</v>
      </c>
      <c r="E17216">
        <v>131.35326460763201</v>
      </c>
      <c r="F17216">
        <v>1.83327190076501</v>
      </c>
      <c r="G17216">
        <v>40.845621175814102</v>
      </c>
      <c r="H17216">
        <v>3921.2161344250999</v>
      </c>
      <c r="I17216">
        <v>5.2238918253442396E-3</v>
      </c>
    </row>
    <row r="17217" spans="1:9" hidden="1" x14ac:dyDescent="0.2">
      <c r="A17217">
        <v>467</v>
      </c>
      <c r="B17217" t="s">
        <v>27</v>
      </c>
      <c r="C17217">
        <v>1492.13812295142</v>
      </c>
      <c r="D17217">
        <v>23.140485752849798</v>
      </c>
      <c r="E17217">
        <v>118.86556414462299</v>
      </c>
      <c r="F17217">
        <v>1.6498427547136501</v>
      </c>
      <c r="G17217">
        <v>39.407181491266698</v>
      </c>
      <c r="H17217">
        <v>3397.3497318879699</v>
      </c>
      <c r="I17217">
        <v>4.6822738193771198E-3</v>
      </c>
    </row>
    <row r="17218" spans="1:9" hidden="1" x14ac:dyDescent="0.2">
      <c r="A17218">
        <v>467</v>
      </c>
      <c r="B17218" t="s">
        <v>28</v>
      </c>
      <c r="C17218">
        <v>1442.7629139355899</v>
      </c>
      <c r="D17218">
        <v>27.041389115524801</v>
      </c>
      <c r="E17218">
        <v>165.17719264999201</v>
      </c>
      <c r="F17218">
        <v>1.4493601202306801</v>
      </c>
      <c r="G17218">
        <v>43.153410140467102</v>
      </c>
      <c r="H17218">
        <v>4885.39005650524</v>
      </c>
      <c r="I17218">
        <v>2.95286667621859E-3</v>
      </c>
    </row>
    <row r="17219" spans="1:9" hidden="1" x14ac:dyDescent="0.2">
      <c r="A17219">
        <v>467</v>
      </c>
      <c r="B17219" t="s">
        <v>29</v>
      </c>
      <c r="C17219">
        <v>1389.4239136881199</v>
      </c>
      <c r="D17219">
        <v>12.8557464645213</v>
      </c>
      <c r="E17219">
        <v>239.90700373672601</v>
      </c>
      <c r="F17219">
        <v>1.6327121131619799</v>
      </c>
      <c r="G17219">
        <v>44.697865606403703</v>
      </c>
      <c r="H17219">
        <v>5623.2307067089596</v>
      </c>
      <c r="I17219">
        <v>2.7334510330219702E-3</v>
      </c>
    </row>
    <row r="17220" spans="1:9" hidden="1" x14ac:dyDescent="0.2">
      <c r="A17220">
        <v>467</v>
      </c>
      <c r="B17220" t="s">
        <v>30</v>
      </c>
      <c r="C17220">
        <v>1318.0685608867</v>
      </c>
      <c r="D17220">
        <v>24.805269410228501</v>
      </c>
      <c r="E17220">
        <v>54.142542083637998</v>
      </c>
      <c r="F17220">
        <v>3.0130125699052499</v>
      </c>
      <c r="G17220">
        <v>32.405644545120403</v>
      </c>
      <c r="H17220">
        <v>1553.53633822641</v>
      </c>
      <c r="I17220">
        <v>3.8602341782656202E-2</v>
      </c>
    </row>
    <row r="17221" spans="1:9" hidden="1" x14ac:dyDescent="0.2">
      <c r="A17221">
        <v>467</v>
      </c>
      <c r="B17221" t="s">
        <v>31</v>
      </c>
      <c r="C17221">
        <v>1294.7693294988501</v>
      </c>
      <c r="D17221">
        <v>13.0223090414186</v>
      </c>
      <c r="E17221">
        <v>120.559570078269</v>
      </c>
      <c r="F17221">
        <v>0.59787591559946995</v>
      </c>
      <c r="G17221">
        <v>37.785965168694197</v>
      </c>
      <c r="H17221">
        <v>2871.8439657594399</v>
      </c>
      <c r="I17221">
        <v>8.1885692341255299E-4</v>
      </c>
    </row>
    <row r="17222" spans="1:9" hidden="1" x14ac:dyDescent="0.2">
      <c r="A17222">
        <v>467</v>
      </c>
      <c r="B17222" t="s">
        <v>32</v>
      </c>
      <c r="C17222">
        <v>1172.8273899932999</v>
      </c>
      <c r="D17222">
        <v>31.190822804710599</v>
      </c>
      <c r="E17222">
        <v>152.33999861851299</v>
      </c>
      <c r="F17222">
        <v>2.33020778933275</v>
      </c>
      <c r="G17222">
        <v>42.840728512232801</v>
      </c>
      <c r="H17222">
        <v>4745.3270566763404</v>
      </c>
      <c r="I17222">
        <v>7.6159194603608402E-3</v>
      </c>
    </row>
    <row r="17223" spans="1:9" hidden="1" x14ac:dyDescent="0.2">
      <c r="A17223">
        <v>467</v>
      </c>
      <c r="B17223" t="s">
        <v>46</v>
      </c>
      <c r="C17223">
        <v>1159.93795106018</v>
      </c>
      <c r="D17223">
        <v>28.348079582910898</v>
      </c>
      <c r="E17223">
        <v>149.368203289722</v>
      </c>
      <c r="F17223">
        <v>2.5900932432614301</v>
      </c>
      <c r="G17223">
        <v>42.261250308064497</v>
      </c>
      <c r="H17223">
        <v>4493.74191898138</v>
      </c>
      <c r="I17223">
        <v>1.09000128787873E-2</v>
      </c>
    </row>
    <row r="17224" spans="1:9" hidden="1" x14ac:dyDescent="0.2">
      <c r="A17224">
        <v>467</v>
      </c>
      <c r="B17224" t="s">
        <v>33</v>
      </c>
      <c r="C17224">
        <v>1113.5670847813601</v>
      </c>
      <c r="D17224">
        <v>19.387067418981498</v>
      </c>
      <c r="E17224">
        <v>43.775422684834197</v>
      </c>
      <c r="F17224">
        <v>1.7669911220068599</v>
      </c>
      <c r="G17224">
        <v>30.514412727115499</v>
      </c>
      <c r="H17224">
        <v>1221.4025560969001</v>
      </c>
      <c r="I17224">
        <v>1.32640469335374E-2</v>
      </c>
    </row>
    <row r="17225" spans="1:9" hidden="1" x14ac:dyDescent="0.2">
      <c r="A17225">
        <v>467</v>
      </c>
      <c r="B17225" t="s">
        <v>34</v>
      </c>
      <c r="C17225">
        <v>1037.1956805422899</v>
      </c>
      <c r="D17225">
        <v>27.182942004508899</v>
      </c>
      <c r="E17225">
        <v>59.085126597272399</v>
      </c>
      <c r="F17225">
        <v>1.1369179123238899</v>
      </c>
      <c r="G17225">
        <v>33.8222641585226</v>
      </c>
      <c r="H17225">
        <v>1843.52685700335</v>
      </c>
      <c r="I17225">
        <v>4.5462400689478301E-3</v>
      </c>
    </row>
    <row r="17226" spans="1:9" hidden="1" x14ac:dyDescent="0.2">
      <c r="A17226">
        <v>467</v>
      </c>
      <c r="B17226" t="s">
        <v>35</v>
      </c>
      <c r="C17226">
        <v>1000.49065899117</v>
      </c>
      <c r="D17226">
        <v>31.5867847972216</v>
      </c>
      <c r="E17226">
        <v>61.217833485755101</v>
      </c>
      <c r="F17226">
        <v>9.5808192327301006E-2</v>
      </c>
      <c r="G17226">
        <v>34.412306891793897</v>
      </c>
      <c r="H17226">
        <v>1975.5767645040701</v>
      </c>
      <c r="I17226" s="1">
        <v>3.0833308166567901E-5</v>
      </c>
    </row>
    <row r="17227" spans="1:9" hidden="1" x14ac:dyDescent="0.2">
      <c r="A17227">
        <v>467</v>
      </c>
      <c r="B17227" t="s">
        <v>36</v>
      </c>
      <c r="C17227">
        <v>950.13535517534206</v>
      </c>
      <c r="D17227">
        <v>23.283966499294799</v>
      </c>
      <c r="E17227">
        <v>110.36493184248999</v>
      </c>
      <c r="F17227">
        <v>0.479952276215664</v>
      </c>
      <c r="G17227">
        <v>39.2619100712703</v>
      </c>
      <c r="H17227">
        <v>3347.5298340367699</v>
      </c>
      <c r="I17227">
        <v>4.2580546926338999E-4</v>
      </c>
    </row>
    <row r="17228" spans="1:9" hidden="1" x14ac:dyDescent="0.2">
      <c r="A17228">
        <v>467</v>
      </c>
      <c r="B17228" t="s">
        <v>38</v>
      </c>
      <c r="C17228">
        <v>892.24745074206498</v>
      </c>
      <c r="D17228">
        <v>51.553744850876697</v>
      </c>
      <c r="E17228">
        <v>77.414871272831107</v>
      </c>
      <c r="F17228">
        <v>0.50574465992672701</v>
      </c>
      <c r="G17228">
        <v>37.108927424530997</v>
      </c>
      <c r="H17228">
        <v>2671.4827118706999</v>
      </c>
      <c r="I17228">
        <v>7.0329287253520999E-4</v>
      </c>
    </row>
    <row r="17229" spans="1:9" hidden="1" x14ac:dyDescent="0.2">
      <c r="A17229">
        <v>467</v>
      </c>
      <c r="B17229" t="s">
        <v>39</v>
      </c>
      <c r="C17229">
        <v>861.69414104119801</v>
      </c>
      <c r="D17229">
        <v>28.505446775995399</v>
      </c>
      <c r="E17229">
        <v>88.0911666973102</v>
      </c>
      <c r="F17229">
        <v>0.984479831271864</v>
      </c>
      <c r="G17229">
        <v>37.633895986972298</v>
      </c>
      <c r="H17229">
        <v>2825.8914889048101</v>
      </c>
      <c r="I17229">
        <v>2.18255591404105E-3</v>
      </c>
    </row>
    <row r="17230" spans="1:9" hidden="1" x14ac:dyDescent="0.2">
      <c r="A17230">
        <v>467</v>
      </c>
      <c r="B17230" t="s">
        <v>41</v>
      </c>
      <c r="C17230">
        <v>767.25535009219197</v>
      </c>
      <c r="D17230">
        <v>19.3704998508627</v>
      </c>
      <c r="E17230">
        <v>117.563648733067</v>
      </c>
      <c r="F17230">
        <v>0.408874354889388</v>
      </c>
      <c r="G17230">
        <v>39.562188373986103</v>
      </c>
      <c r="H17230">
        <v>3451.11941018772</v>
      </c>
      <c r="I17230">
        <v>3.1041816514768299E-4</v>
      </c>
    </row>
    <row r="17231" spans="1:9" hidden="1" x14ac:dyDescent="0.2">
      <c r="A17231">
        <v>467</v>
      </c>
      <c r="B17231" t="s">
        <v>48</v>
      </c>
      <c r="C17231">
        <v>656.65117178423998</v>
      </c>
      <c r="D17231">
        <v>92.097182203596006</v>
      </c>
      <c r="E17231">
        <v>42.6580723501135</v>
      </c>
      <c r="F17231">
        <v>2.3452273843240898</v>
      </c>
      <c r="G17231">
        <v>31.7307880325708</v>
      </c>
      <c r="H17231">
        <v>1428.11174873608</v>
      </c>
      <c r="I17231">
        <v>1.0884230922573899E-3</v>
      </c>
    </row>
    <row r="17232" spans="1:9" hidden="1" x14ac:dyDescent="0.2">
      <c r="A17232">
        <v>467</v>
      </c>
      <c r="B17232" t="s">
        <v>42</v>
      </c>
      <c r="C17232">
        <v>660.95430777812896</v>
      </c>
      <c r="D17232">
        <v>39.383162367198601</v>
      </c>
      <c r="E17232">
        <v>45.217959240920699</v>
      </c>
      <c r="F17232">
        <v>0.30874475040319299</v>
      </c>
      <c r="G17232">
        <v>32.503842847601803</v>
      </c>
      <c r="H17232">
        <v>1572.4527290073399</v>
      </c>
      <c r="I17232">
        <v>4.2873656739260201E-4</v>
      </c>
    </row>
    <row r="17233" spans="1:9" hidden="1" x14ac:dyDescent="0.2">
      <c r="A17233">
        <v>467</v>
      </c>
      <c r="B17233" t="s">
        <v>56</v>
      </c>
      <c r="C17233">
        <v>596.186142411334</v>
      </c>
      <c r="D17233">
        <v>26.507696817849801</v>
      </c>
      <c r="E17233">
        <v>63.930250435513699</v>
      </c>
      <c r="F17233">
        <v>0.65655427822866397</v>
      </c>
      <c r="G17233">
        <v>34.893029947004301</v>
      </c>
      <c r="H17233">
        <v>2088.30290712943</v>
      </c>
      <c r="I17233">
        <v>1.42997575000165E-3</v>
      </c>
    </row>
    <row r="17234" spans="1:9" hidden="1" x14ac:dyDescent="0.2">
      <c r="A17234">
        <v>467</v>
      </c>
      <c r="B17234" t="s">
        <v>43</v>
      </c>
      <c r="C17234">
        <v>518.00103959561295</v>
      </c>
      <c r="D17234">
        <v>13.233794119473201</v>
      </c>
      <c r="E17234">
        <v>258.35604671616898</v>
      </c>
      <c r="F17234">
        <v>9.17239201446049</v>
      </c>
      <c r="G17234">
        <v>46.463259153379603</v>
      </c>
      <c r="H17234">
        <v>6565.6456553963098</v>
      </c>
      <c r="I17234">
        <v>8.8019414757692704E-2</v>
      </c>
    </row>
    <row r="17235" spans="1:9" hidden="1" x14ac:dyDescent="0.2">
      <c r="A17235">
        <v>468</v>
      </c>
      <c r="B17235" t="s">
        <v>53</v>
      </c>
      <c r="C17235">
        <v>2262.4982960001398</v>
      </c>
      <c r="D17235">
        <v>18.7277933271005</v>
      </c>
      <c r="E17235">
        <v>69.989978555098602</v>
      </c>
      <c r="F17235">
        <v>0.32922493124414598</v>
      </c>
      <c r="G17235">
        <v>27.345132928152999</v>
      </c>
      <c r="H17235">
        <v>914.25547448126895</v>
      </c>
      <c r="I17235" s="1">
        <v>8.5395832695009006E-5</v>
      </c>
    </row>
    <row r="17236" spans="1:9" hidden="1" x14ac:dyDescent="0.2">
      <c r="A17236">
        <v>468</v>
      </c>
      <c r="B17236" t="s">
        <v>9</v>
      </c>
      <c r="C17236">
        <v>2262.8217532761601</v>
      </c>
      <c r="D17236">
        <v>19.938234441151899</v>
      </c>
      <c r="E17236">
        <v>69.684508373681098</v>
      </c>
      <c r="F17236">
        <v>0.38963015202093598</v>
      </c>
      <c r="G17236">
        <v>29.745769825413898</v>
      </c>
      <c r="H17236">
        <v>1280.11287646962</v>
      </c>
      <c r="I17236">
        <v>3.7025931317883102E-4</v>
      </c>
    </row>
    <row r="17237" spans="1:9" hidden="1" x14ac:dyDescent="0.2">
      <c r="A17237">
        <v>468</v>
      </c>
      <c r="B17237" t="s">
        <v>45</v>
      </c>
      <c r="C17237">
        <v>2230.01129941102</v>
      </c>
      <c r="D17237">
        <v>22.465104881581301</v>
      </c>
      <c r="E17237">
        <v>47.777493806336999</v>
      </c>
      <c r="F17237">
        <v>0.43877771777036301</v>
      </c>
      <c r="G17237">
        <v>29.476738117103999</v>
      </c>
      <c r="H17237">
        <v>1234.42612967573</v>
      </c>
      <c r="I17237">
        <v>9.3408278491494698E-4</v>
      </c>
    </row>
    <row r="17238" spans="1:9" hidden="1" x14ac:dyDescent="0.2">
      <c r="A17238">
        <v>468</v>
      </c>
      <c r="B17238" t="s">
        <v>10</v>
      </c>
      <c r="C17238">
        <v>2187.1165074566402</v>
      </c>
      <c r="D17238">
        <v>26.840045853107501</v>
      </c>
      <c r="E17238">
        <v>42.106265609425598</v>
      </c>
      <c r="F17238">
        <v>0.76370729708083596</v>
      </c>
      <c r="G17238">
        <v>28.852699043057601</v>
      </c>
      <c r="H17238">
        <v>1133.16511721345</v>
      </c>
      <c r="I17238">
        <v>3.20615305587761E-3</v>
      </c>
    </row>
    <row r="17239" spans="1:9" hidden="1" x14ac:dyDescent="0.2">
      <c r="A17239">
        <v>468</v>
      </c>
      <c r="B17239" t="s">
        <v>12</v>
      </c>
      <c r="C17239">
        <v>2126.3044347609898</v>
      </c>
      <c r="D17239">
        <v>20.483985290847698</v>
      </c>
      <c r="E17239">
        <v>134.77508252881</v>
      </c>
      <c r="F17239">
        <v>0.62499744062534601</v>
      </c>
      <c r="G17239">
        <v>38.155709676988302</v>
      </c>
      <c r="H17239">
        <v>3465.6568295422599</v>
      </c>
      <c r="I17239">
        <v>6.86019191283574E-4</v>
      </c>
    </row>
    <row r="17240" spans="1:9" hidden="1" x14ac:dyDescent="0.2">
      <c r="A17240">
        <v>468</v>
      </c>
      <c r="B17240" t="s">
        <v>13</v>
      </c>
      <c r="C17240">
        <v>2094.1234135816098</v>
      </c>
      <c r="D17240">
        <v>40.822352429261599</v>
      </c>
      <c r="E17240">
        <v>54.401459531885202</v>
      </c>
      <c r="F17240">
        <v>0.66743446039411203</v>
      </c>
      <c r="G17240">
        <v>30.891559798863302</v>
      </c>
      <c r="H17240">
        <v>1489.04137128701</v>
      </c>
      <c r="I17240">
        <v>1.9915842864685501E-3</v>
      </c>
    </row>
    <row r="17241" spans="1:9" hidden="1" x14ac:dyDescent="0.2">
      <c r="A17241">
        <v>468</v>
      </c>
      <c r="B17241" t="s">
        <v>14</v>
      </c>
      <c r="C17241">
        <v>2052.7624117975402</v>
      </c>
      <c r="D17241">
        <v>32.914425700551</v>
      </c>
      <c r="E17241">
        <v>51.5889711392214</v>
      </c>
      <c r="F17241">
        <v>0.84468276735099701</v>
      </c>
      <c r="G17241">
        <v>30.724388677889198</v>
      </c>
      <c r="H17241">
        <v>1457.0699985148201</v>
      </c>
      <c r="I17241">
        <v>3.2564821849243499E-3</v>
      </c>
    </row>
    <row r="17242" spans="1:9" hidden="1" x14ac:dyDescent="0.2">
      <c r="A17242">
        <v>468</v>
      </c>
      <c r="B17242" t="s">
        <v>15</v>
      </c>
      <c r="C17242">
        <v>2030.60052680586</v>
      </c>
      <c r="D17242">
        <v>23.2604993655637</v>
      </c>
      <c r="E17242">
        <v>56.503320611774797</v>
      </c>
      <c r="F17242">
        <v>0.32283535549669601</v>
      </c>
      <c r="G17242">
        <v>30.994176429617902</v>
      </c>
      <c r="H17242">
        <v>1508.9255679324899</v>
      </c>
      <c r="I17242">
        <v>4.3467899226205998E-4</v>
      </c>
    </row>
    <row r="17243" spans="1:9" hidden="1" x14ac:dyDescent="0.2">
      <c r="A17243">
        <v>468</v>
      </c>
      <c r="B17243" t="s">
        <v>16</v>
      </c>
      <c r="C17243">
        <v>1989.0255603702001</v>
      </c>
      <c r="D17243">
        <v>23.950789090388099</v>
      </c>
      <c r="E17243">
        <v>51.836079881293799</v>
      </c>
      <c r="F17243">
        <v>0.429334025836898</v>
      </c>
      <c r="G17243">
        <v>30.419847719537099</v>
      </c>
      <c r="H17243">
        <v>1400.1531979947199</v>
      </c>
      <c r="I17243">
        <v>8.7542930417223996E-4</v>
      </c>
    </row>
    <row r="17244" spans="1:9" hidden="1" x14ac:dyDescent="0.2">
      <c r="A17244">
        <v>468</v>
      </c>
      <c r="B17244" t="s">
        <v>54</v>
      </c>
      <c r="C17244">
        <v>1940.31189909411</v>
      </c>
      <c r="D17244">
        <v>37.6382331484199</v>
      </c>
      <c r="E17244">
        <v>62.897234255661601</v>
      </c>
      <c r="F17244">
        <v>0.72460774474919698</v>
      </c>
      <c r="G17244">
        <v>32.121940167333598</v>
      </c>
      <c r="H17244">
        <v>1740.8224920253699</v>
      </c>
      <c r="I17244">
        <v>2.44963441593963E-3</v>
      </c>
    </row>
    <row r="17245" spans="1:9" hidden="1" x14ac:dyDescent="0.2">
      <c r="A17245">
        <v>468</v>
      </c>
      <c r="B17245" t="s">
        <v>17</v>
      </c>
      <c r="C17245">
        <v>1938.2266406592701</v>
      </c>
      <c r="D17245">
        <v>45.800141124339099</v>
      </c>
      <c r="E17245">
        <v>62.101775491967501</v>
      </c>
      <c r="F17245">
        <v>0.38574445367919802</v>
      </c>
      <c r="G17245">
        <v>32.543370098314298</v>
      </c>
      <c r="H17245">
        <v>1833.99232943065</v>
      </c>
      <c r="I17245">
        <v>6.01573437406675E-4</v>
      </c>
    </row>
    <row r="17246" spans="1:9" hidden="1" x14ac:dyDescent="0.2">
      <c r="A17246">
        <v>468</v>
      </c>
      <c r="B17246" t="s">
        <v>18</v>
      </c>
      <c r="C17246">
        <v>1895.58206910942</v>
      </c>
      <c r="D17246">
        <v>71.471341651060001</v>
      </c>
      <c r="E17246">
        <v>61.744432824135998</v>
      </c>
      <c r="F17246">
        <v>0.130510148267235</v>
      </c>
      <c r="G17246">
        <v>32.736968599141903</v>
      </c>
      <c r="H17246">
        <v>1878.02453350217</v>
      </c>
      <c r="I17246" s="1">
        <v>6.8456375243227505E-5</v>
      </c>
    </row>
    <row r="17247" spans="1:9" hidden="1" x14ac:dyDescent="0.2">
      <c r="A17247">
        <v>468</v>
      </c>
      <c r="B17247" t="s">
        <v>19</v>
      </c>
      <c r="C17247">
        <v>1864.2171414838999</v>
      </c>
      <c r="D17247">
        <v>39.381692829848298</v>
      </c>
      <c r="E17247">
        <v>71.196159584353296</v>
      </c>
      <c r="F17247">
        <v>0.38538057551256999</v>
      </c>
      <c r="G17247">
        <v>33.644673827350999</v>
      </c>
      <c r="H17247">
        <v>2095.1383355010098</v>
      </c>
      <c r="I17247">
        <v>5.2364798288266504E-4</v>
      </c>
    </row>
    <row r="17248" spans="1:9" hidden="1" x14ac:dyDescent="0.2">
      <c r="A17248">
        <v>468</v>
      </c>
      <c r="B17248" t="s">
        <v>20</v>
      </c>
      <c r="C17248">
        <v>1827.1423662127399</v>
      </c>
      <c r="D17248">
        <v>42.001963249499497</v>
      </c>
      <c r="E17248">
        <v>58.421654855295102</v>
      </c>
      <c r="F17248">
        <v>0.20273783171903501</v>
      </c>
      <c r="G17248">
        <v>32.029294627313803</v>
      </c>
      <c r="H17248">
        <v>1720.8258117964299</v>
      </c>
      <c r="I17248">
        <v>1.921577669238E-4</v>
      </c>
    </row>
    <row r="17249" spans="1:13" hidden="1" x14ac:dyDescent="0.2">
      <c r="A17249">
        <v>468</v>
      </c>
      <c r="B17249" t="s">
        <v>21</v>
      </c>
      <c r="C17249">
        <v>1763.60815820274</v>
      </c>
      <c r="D17249">
        <v>17.878031794744199</v>
      </c>
      <c r="E17249">
        <v>45.824790431187402</v>
      </c>
      <c r="F17249">
        <v>1.14338202092172</v>
      </c>
      <c r="G17249">
        <v>28.9430424065084</v>
      </c>
      <c r="H17249">
        <v>1147.42455009791</v>
      </c>
      <c r="I17249">
        <v>8.90032913440276E-3</v>
      </c>
    </row>
    <row r="17250" spans="1:13" hidden="1" x14ac:dyDescent="0.2">
      <c r="A17250">
        <v>468</v>
      </c>
      <c r="B17250" t="s">
        <v>22</v>
      </c>
      <c r="C17250">
        <v>1719.28877968499</v>
      </c>
      <c r="D17250">
        <v>8.2933764298449599</v>
      </c>
      <c r="E17250">
        <v>7.7128386161588098</v>
      </c>
      <c r="F17250">
        <v>1.55399946326451</v>
      </c>
      <c r="G17250">
        <v>17.083626286146501</v>
      </c>
      <c r="H17250">
        <v>139.27323511097401</v>
      </c>
      <c r="I17250" t="s">
        <v>55</v>
      </c>
    </row>
    <row r="17251" spans="1:13" hidden="1" x14ac:dyDescent="0.2">
      <c r="A17251">
        <v>468</v>
      </c>
      <c r="B17251" t="s">
        <v>23</v>
      </c>
      <c r="C17251">
        <v>1691.7148967691001</v>
      </c>
      <c r="D17251">
        <v>7.9152905219580303</v>
      </c>
      <c r="E17251">
        <v>36.1910573421004</v>
      </c>
      <c r="F17251">
        <v>1.54775962991587</v>
      </c>
      <c r="G17251">
        <v>24.972851632374599</v>
      </c>
      <c r="H17251">
        <v>635.94559272201695</v>
      </c>
      <c r="I17251">
        <v>0.215366450065963</v>
      </c>
    </row>
    <row r="17252" spans="1:13" x14ac:dyDescent="0.2">
      <c r="A17252">
        <v>468</v>
      </c>
      <c r="B17252" t="s">
        <v>24</v>
      </c>
      <c r="C17252">
        <v>1610.93249987523</v>
      </c>
      <c r="D17252">
        <v>14.891496663488301</v>
      </c>
      <c r="E17252">
        <v>614.49385591453904</v>
      </c>
      <c r="F17252">
        <v>1.9609347710145699</v>
      </c>
      <c r="G17252">
        <v>55.134888213027097</v>
      </c>
      <c r="H17252">
        <v>15109.6153152238</v>
      </c>
      <c r="I17252">
        <v>1.78355875450027E-3</v>
      </c>
      <c r="J17252">
        <v>84.374300000000005</v>
      </c>
      <c r="K17252">
        <v>3054.87</v>
      </c>
      <c r="L17252">
        <f>E17252/J17252</f>
        <v>7.2829505656881182</v>
      </c>
      <c r="M17252">
        <f>H17252/K17252</f>
        <v>4.9460747315675633</v>
      </c>
    </row>
    <row r="17253" spans="1:13" hidden="1" x14ac:dyDescent="0.2">
      <c r="A17253">
        <v>468</v>
      </c>
      <c r="B17253" t="s">
        <v>25</v>
      </c>
      <c r="C17253">
        <v>1487.17639902579</v>
      </c>
      <c r="D17253">
        <v>32.910088809824799</v>
      </c>
      <c r="E17253">
        <v>131.791437534778</v>
      </c>
      <c r="F17253">
        <v>1.77548693830311</v>
      </c>
      <c r="G17253">
        <v>39.519984861241298</v>
      </c>
      <c r="H17253">
        <v>3988.5449630723001</v>
      </c>
      <c r="I17253">
        <v>5.82743717975327E-3</v>
      </c>
    </row>
    <row r="17254" spans="1:13" hidden="1" x14ac:dyDescent="0.2">
      <c r="A17254">
        <v>468</v>
      </c>
      <c r="B17254" t="s">
        <v>26</v>
      </c>
      <c r="C17254">
        <v>1465.85232641586</v>
      </c>
      <c r="D17254">
        <v>39.025611373747402</v>
      </c>
      <c r="E17254">
        <v>130.84900288184301</v>
      </c>
      <c r="F17254">
        <v>0.83493917100821902</v>
      </c>
      <c r="G17254">
        <v>39.718886965302403</v>
      </c>
      <c r="H17254">
        <v>4069.4497806235299</v>
      </c>
      <c r="I17254">
        <v>1.3422384006030201E-3</v>
      </c>
    </row>
    <row r="17255" spans="1:13" hidden="1" x14ac:dyDescent="0.2">
      <c r="A17255">
        <v>468</v>
      </c>
      <c r="B17255" t="s">
        <v>27</v>
      </c>
      <c r="C17255">
        <v>1388.6020639805599</v>
      </c>
      <c r="D17255">
        <v>13.479079102491401</v>
      </c>
      <c r="E17255">
        <v>220.176151058637</v>
      </c>
      <c r="F17255">
        <v>1.7464733098696901</v>
      </c>
      <c r="G17255">
        <v>42.407399911978203</v>
      </c>
      <c r="H17255">
        <v>5288.2745845340096</v>
      </c>
      <c r="I17255">
        <v>3.9967363792791999E-3</v>
      </c>
    </row>
    <row r="17256" spans="1:13" hidden="1" x14ac:dyDescent="0.2">
      <c r="A17256">
        <v>468</v>
      </c>
      <c r="B17256" t="s">
        <v>28</v>
      </c>
      <c r="C17256">
        <v>1350.6132978747901</v>
      </c>
      <c r="D17256">
        <v>26.107017585844201</v>
      </c>
      <c r="E17256">
        <v>51.403568903953101</v>
      </c>
      <c r="F17256">
        <v>0.93980548122647201</v>
      </c>
      <c r="G17256">
        <v>31.050248924495499</v>
      </c>
      <c r="H17256">
        <v>1519.87460567069</v>
      </c>
      <c r="I17256">
        <v>3.9312536705622299E-3</v>
      </c>
    </row>
    <row r="17257" spans="1:13" hidden="1" x14ac:dyDescent="0.2">
      <c r="A17257">
        <v>468</v>
      </c>
      <c r="B17257" t="s">
        <v>30</v>
      </c>
      <c r="C17257">
        <v>1296.19333360877</v>
      </c>
      <c r="D17257">
        <v>9.4780335603967103</v>
      </c>
      <c r="E17257">
        <v>101.087164887093</v>
      </c>
      <c r="F17257">
        <v>2.5046843920985302</v>
      </c>
      <c r="G17257">
        <v>33.342787215868597</v>
      </c>
      <c r="H17257">
        <v>2020.9474347668399</v>
      </c>
      <c r="I17257">
        <v>3.1291525370086698E-2</v>
      </c>
    </row>
    <row r="17258" spans="1:13" hidden="1" x14ac:dyDescent="0.2">
      <c r="A17258">
        <v>468</v>
      </c>
      <c r="B17258" t="s">
        <v>32</v>
      </c>
      <c r="C17258">
        <v>1211.49751875577</v>
      </c>
      <c r="D17258">
        <v>40.4265424031503</v>
      </c>
      <c r="E17258">
        <v>54.453442575221402</v>
      </c>
      <c r="F17258">
        <v>1.22659736445649</v>
      </c>
      <c r="G17258">
        <v>32.131383237114299</v>
      </c>
      <c r="H17258">
        <v>1742.87043289996</v>
      </c>
      <c r="I17258">
        <v>6.9439182795092104E-3</v>
      </c>
    </row>
    <row r="17259" spans="1:13" hidden="1" x14ac:dyDescent="0.2">
      <c r="A17259">
        <v>468</v>
      </c>
      <c r="B17259" t="s">
        <v>46</v>
      </c>
      <c r="C17259">
        <v>1176.99745019385</v>
      </c>
      <c r="D17259">
        <v>26.4877918475473</v>
      </c>
      <c r="E17259">
        <v>123.217276908618</v>
      </c>
      <c r="F17259">
        <v>2.09792950164845</v>
      </c>
      <c r="G17259">
        <v>38.931762509287701</v>
      </c>
      <c r="H17259">
        <v>3756.32945508168</v>
      </c>
      <c r="I17259">
        <v>8.8147720566024105E-3</v>
      </c>
    </row>
    <row r="17260" spans="1:13" hidden="1" x14ac:dyDescent="0.2">
      <c r="A17260">
        <v>468</v>
      </c>
      <c r="B17260" t="s">
        <v>33</v>
      </c>
      <c r="C17260">
        <v>1153.39671910024</v>
      </c>
      <c r="D17260">
        <v>31.158569269791499</v>
      </c>
      <c r="E17260">
        <v>114.390608818616</v>
      </c>
      <c r="F17260">
        <v>1.3075301763765701</v>
      </c>
      <c r="G17260">
        <v>38.472858670770798</v>
      </c>
      <c r="H17260">
        <v>3582.32713382269</v>
      </c>
      <c r="I17260">
        <v>3.6661285893934401E-3</v>
      </c>
    </row>
    <row r="17261" spans="1:13" hidden="1" x14ac:dyDescent="0.2">
      <c r="A17261">
        <v>468</v>
      </c>
      <c r="B17261" t="s">
        <v>34</v>
      </c>
      <c r="C17261">
        <v>1102.2672958711701</v>
      </c>
      <c r="D17261">
        <v>33.999745085403497</v>
      </c>
      <c r="E17261">
        <v>23.064907453907399</v>
      </c>
      <c r="F17261">
        <v>0.83806651710685698</v>
      </c>
      <c r="G17261">
        <v>25.951634955477601</v>
      </c>
      <c r="H17261">
        <v>741.66247926262201</v>
      </c>
      <c r="I17261">
        <v>7.3119907781377096E-3</v>
      </c>
    </row>
    <row r="17262" spans="1:13" hidden="1" x14ac:dyDescent="0.2">
      <c r="A17262">
        <v>468</v>
      </c>
      <c r="B17262" t="s">
        <v>35</v>
      </c>
      <c r="C17262">
        <v>1049.68967806307</v>
      </c>
      <c r="D17262">
        <v>23.244093200415001</v>
      </c>
      <c r="E17262">
        <v>50.938939693376902</v>
      </c>
      <c r="F17262">
        <v>0.54999096893741495</v>
      </c>
      <c r="G17262">
        <v>31.065399554380001</v>
      </c>
      <c r="H17262">
        <v>1522.8432023943201</v>
      </c>
      <c r="I17262">
        <v>1.3552066219770899E-3</v>
      </c>
    </row>
    <row r="17263" spans="1:13" hidden="1" x14ac:dyDescent="0.2">
      <c r="A17263">
        <v>468</v>
      </c>
      <c r="B17263" t="s">
        <v>37</v>
      </c>
      <c r="C17263">
        <v>982.90683791468302</v>
      </c>
      <c r="D17263">
        <v>30.492495748508201</v>
      </c>
      <c r="E17263">
        <v>46.610129456512297</v>
      </c>
      <c r="F17263">
        <v>0.70193833625911595</v>
      </c>
      <c r="G17263">
        <v>30.835128516413</v>
      </c>
      <c r="H17263">
        <v>1478.19069933886</v>
      </c>
      <c r="I17263">
        <v>2.5246398909040098E-3</v>
      </c>
    </row>
    <row r="17264" spans="1:13" hidden="1" x14ac:dyDescent="0.2">
      <c r="A17264">
        <v>468</v>
      </c>
      <c r="B17264" t="s">
        <v>38</v>
      </c>
      <c r="C17264">
        <v>946.22308998641302</v>
      </c>
      <c r="D17264">
        <v>29.6676822528052</v>
      </c>
      <c r="E17264">
        <v>55.650672797639501</v>
      </c>
      <c r="F17264">
        <v>0.54198582193107003</v>
      </c>
      <c r="G17264">
        <v>32.319484938853797</v>
      </c>
      <c r="H17264">
        <v>1784.04226164639</v>
      </c>
      <c r="I17264">
        <v>1.2488768997178099E-3</v>
      </c>
    </row>
    <row r="17265" spans="1:9" hidden="1" x14ac:dyDescent="0.2">
      <c r="A17265">
        <v>468</v>
      </c>
      <c r="B17265" t="s">
        <v>47</v>
      </c>
      <c r="C17265">
        <v>873.58816851701101</v>
      </c>
      <c r="D17265">
        <v>38.622680943075999</v>
      </c>
      <c r="E17265">
        <v>89.678705150421195</v>
      </c>
      <c r="F17265">
        <v>1.14935308158737</v>
      </c>
      <c r="G17265">
        <v>36.692957236239899</v>
      </c>
      <c r="H17265">
        <v>2964.0005029788599</v>
      </c>
      <c r="I17265">
        <v>4.07471432901871E-3</v>
      </c>
    </row>
    <row r="17266" spans="1:9" hidden="1" x14ac:dyDescent="0.2">
      <c r="A17266">
        <v>468</v>
      </c>
      <c r="B17266" t="s">
        <v>40</v>
      </c>
      <c r="C17266">
        <v>870.76959357178805</v>
      </c>
      <c r="D17266">
        <v>29.338613324487401</v>
      </c>
      <c r="E17266">
        <v>91.054583906345599</v>
      </c>
      <c r="F17266">
        <v>1.86941020374805</v>
      </c>
      <c r="G17266">
        <v>36.270900521442698</v>
      </c>
      <c r="H17266">
        <v>2829.9630619766899</v>
      </c>
      <c r="I17266">
        <v>1.17092679675518E-2</v>
      </c>
    </row>
    <row r="17267" spans="1:9" hidden="1" x14ac:dyDescent="0.2">
      <c r="A17267">
        <v>468</v>
      </c>
      <c r="B17267" t="s">
        <v>41</v>
      </c>
      <c r="C17267">
        <v>808.00587828289804</v>
      </c>
      <c r="D17267">
        <v>40.205320378618801</v>
      </c>
      <c r="E17267">
        <v>52.733677598402998</v>
      </c>
      <c r="F17267">
        <v>0.68761798437052501</v>
      </c>
      <c r="G17267">
        <v>32.362517204128103</v>
      </c>
      <c r="H17267">
        <v>1793.56281480753</v>
      </c>
      <c r="I17267">
        <v>2.1679780940627399E-3</v>
      </c>
    </row>
    <row r="17268" spans="1:9" hidden="1" x14ac:dyDescent="0.2">
      <c r="A17268">
        <v>468</v>
      </c>
      <c r="B17268" t="s">
        <v>48</v>
      </c>
      <c r="C17268">
        <v>768.19089053556297</v>
      </c>
      <c r="D17268">
        <v>15.321526442444499</v>
      </c>
      <c r="E17268">
        <v>115.643992968711</v>
      </c>
      <c r="F17268">
        <v>1.22499835486564</v>
      </c>
      <c r="G17268">
        <v>37.0947816998303</v>
      </c>
      <c r="H17268">
        <v>3095.9838928509798</v>
      </c>
      <c r="I17268">
        <v>3.3346753314379401E-3</v>
      </c>
    </row>
    <row r="17269" spans="1:9" hidden="1" x14ac:dyDescent="0.2">
      <c r="A17269">
        <v>468</v>
      </c>
      <c r="B17269" t="s">
        <v>42</v>
      </c>
      <c r="C17269">
        <v>736.77684863981995</v>
      </c>
      <c r="D17269">
        <v>58.170494693882297</v>
      </c>
      <c r="E17269">
        <v>40.877751886522901</v>
      </c>
      <c r="F17269">
        <v>0.53559241433669402</v>
      </c>
      <c r="G17269">
        <v>30.656730671740998</v>
      </c>
      <c r="H17269">
        <v>1444.27790713373</v>
      </c>
      <c r="I17269">
        <v>1.8834132306862E-3</v>
      </c>
    </row>
    <row r="17270" spans="1:9" hidden="1" x14ac:dyDescent="0.2">
      <c r="A17270">
        <v>468</v>
      </c>
      <c r="B17270" t="s">
        <v>56</v>
      </c>
      <c r="C17270">
        <v>673.80501197012302</v>
      </c>
      <c r="D17270">
        <v>43.896445092002999</v>
      </c>
      <c r="E17270">
        <v>38.889082906154698</v>
      </c>
      <c r="F17270">
        <v>0.191577882399111</v>
      </c>
      <c r="G17270">
        <v>30.230748254059598</v>
      </c>
      <c r="H17270">
        <v>1365.6612947149499</v>
      </c>
      <c r="I17270">
        <v>2.37967692072733E-4</v>
      </c>
    </row>
    <row r="17271" spans="1:9" hidden="1" x14ac:dyDescent="0.2">
      <c r="A17271">
        <v>468</v>
      </c>
      <c r="B17271" t="s">
        <v>43</v>
      </c>
      <c r="C17271">
        <v>623.60694315753904</v>
      </c>
      <c r="D17271">
        <v>33.716543844811902</v>
      </c>
      <c r="E17271">
        <v>44.018919811899998</v>
      </c>
      <c r="F17271">
        <v>0.78746832381330101</v>
      </c>
      <c r="G17271">
        <v>30.8472149199599</v>
      </c>
      <c r="H17271">
        <v>1480.5096799677699</v>
      </c>
      <c r="I17271">
        <v>3.4161956105247101E-3</v>
      </c>
    </row>
    <row r="17272" spans="1:9" hidden="1" x14ac:dyDescent="0.2">
      <c r="A17272">
        <v>468</v>
      </c>
      <c r="B17272" t="s">
        <v>44</v>
      </c>
      <c r="C17272">
        <v>602.08209629079204</v>
      </c>
      <c r="D17272">
        <v>43.1791486101339</v>
      </c>
      <c r="E17272">
        <v>45.018089360420497</v>
      </c>
      <c r="F17272">
        <v>0.32643940074633698</v>
      </c>
      <c r="G17272">
        <v>31.424183367626899</v>
      </c>
      <c r="H17272">
        <v>1594.4225035607899</v>
      </c>
      <c r="I17272">
        <v>5.6547713221826096E-4</v>
      </c>
    </row>
    <row r="17273" spans="1:9" hidden="1" x14ac:dyDescent="0.2">
      <c r="A17273">
        <v>468</v>
      </c>
      <c r="B17273" t="s">
        <v>57</v>
      </c>
      <c r="C17273">
        <v>516.82820739809097</v>
      </c>
      <c r="D17273">
        <v>15.85868785139</v>
      </c>
      <c r="E17273">
        <v>178.965379700228</v>
      </c>
      <c r="F17273">
        <v>6.9902521664481796</v>
      </c>
      <c r="G17273">
        <v>41.395380750778799</v>
      </c>
      <c r="H17273">
        <v>4801.25685476321</v>
      </c>
      <c r="I17273">
        <v>6.8273710606836194E-2</v>
      </c>
    </row>
    <row r="17274" spans="1:9" hidden="1" x14ac:dyDescent="0.2">
      <c r="A17274">
        <v>469</v>
      </c>
      <c r="B17274" t="s">
        <v>9</v>
      </c>
      <c r="C17274">
        <v>2228.8381500283399</v>
      </c>
      <c r="D17274">
        <v>41.021074813277401</v>
      </c>
      <c r="E17274">
        <v>83.875513497749395</v>
      </c>
      <c r="F17274">
        <v>0.34744823689196302</v>
      </c>
      <c r="G17274">
        <v>40.135504617191401</v>
      </c>
      <c r="H17274">
        <v>2355.7386902125299</v>
      </c>
      <c r="I17274">
        <v>1.9980936962309299E-4</v>
      </c>
    </row>
    <row r="17275" spans="1:9" hidden="1" x14ac:dyDescent="0.2">
      <c r="A17275">
        <v>469</v>
      </c>
      <c r="B17275" t="s">
        <v>45</v>
      </c>
      <c r="C17275">
        <v>2195.4466199502699</v>
      </c>
      <c r="D17275">
        <v>23.754631885837998</v>
      </c>
      <c r="E17275">
        <v>92.900439397090807</v>
      </c>
      <c r="F17275">
        <v>1.12752420739224</v>
      </c>
      <c r="G17275">
        <v>40.505437836043001</v>
      </c>
      <c r="H17275">
        <v>2443.7992543644</v>
      </c>
      <c r="I17275">
        <v>1.92754099579483E-3</v>
      </c>
    </row>
    <row r="17276" spans="1:9" hidden="1" x14ac:dyDescent="0.2">
      <c r="A17276">
        <v>469</v>
      </c>
      <c r="B17276" t="s">
        <v>11</v>
      </c>
      <c r="C17276">
        <v>2129.2744346066502</v>
      </c>
      <c r="D17276">
        <v>24.527338922096298</v>
      </c>
      <c r="E17276">
        <v>226.13932569875601</v>
      </c>
      <c r="F17276">
        <v>0.58967469858336097</v>
      </c>
      <c r="G17276">
        <v>50.8018139608455</v>
      </c>
      <c r="H17276">
        <v>6046.8484351881098</v>
      </c>
      <c r="I17276">
        <v>2.1507765847091301E-4</v>
      </c>
    </row>
    <row r="17277" spans="1:9" hidden="1" x14ac:dyDescent="0.2">
      <c r="A17277">
        <v>469</v>
      </c>
      <c r="B17277" t="s">
        <v>13</v>
      </c>
      <c r="C17277">
        <v>2061.0111868223498</v>
      </c>
      <c r="D17277">
        <v>23.526615986881499</v>
      </c>
      <c r="E17277">
        <v>101.82675529074599</v>
      </c>
      <c r="F17277">
        <v>1.68855743383912</v>
      </c>
      <c r="G17277">
        <v>41.625366345229502</v>
      </c>
      <c r="H17277">
        <v>2725.4892861749499</v>
      </c>
      <c r="I17277">
        <v>3.5910566243420499E-3</v>
      </c>
    </row>
    <row r="17278" spans="1:9" hidden="1" x14ac:dyDescent="0.2">
      <c r="A17278">
        <v>469</v>
      </c>
      <c r="B17278" t="s">
        <v>14</v>
      </c>
      <c r="C17278">
        <v>2028.912676805</v>
      </c>
      <c r="D17278">
        <v>62.948843691653899</v>
      </c>
      <c r="E17278">
        <v>91.429717155929495</v>
      </c>
      <c r="F17278">
        <v>0.24743609101841099</v>
      </c>
      <c r="G17278">
        <v>41.581349066781797</v>
      </c>
      <c r="H17278">
        <v>2713.9791449404001</v>
      </c>
      <c r="I17278" s="1">
        <v>9.0811502804751497E-5</v>
      </c>
    </row>
    <row r="17279" spans="1:9" hidden="1" x14ac:dyDescent="0.2">
      <c r="A17279">
        <v>469</v>
      </c>
      <c r="B17279" t="s">
        <v>15</v>
      </c>
      <c r="C17279">
        <v>1995.35464310614</v>
      </c>
      <c r="D17279">
        <v>89.1005655059665</v>
      </c>
      <c r="E17279">
        <v>94.989009295228001</v>
      </c>
      <c r="F17279">
        <v>0.54583980100518903</v>
      </c>
      <c r="G17279">
        <v>41.974252928892298</v>
      </c>
      <c r="H17279">
        <v>2818.0202189458801</v>
      </c>
      <c r="I17279">
        <v>3.8679648716882499E-4</v>
      </c>
    </row>
    <row r="17280" spans="1:9" hidden="1" x14ac:dyDescent="0.2">
      <c r="A17280">
        <v>469</v>
      </c>
      <c r="B17280" t="s">
        <v>17</v>
      </c>
      <c r="C17280">
        <v>1948.0486751732201</v>
      </c>
      <c r="D17280">
        <v>47.122896705386403</v>
      </c>
      <c r="E17280">
        <v>109.56021788139201</v>
      </c>
      <c r="F17280">
        <v>0.75094328758649298</v>
      </c>
      <c r="G17280">
        <v>43.4666929466525</v>
      </c>
      <c r="H17280">
        <v>3240.6982986716298</v>
      </c>
      <c r="I17280">
        <v>6.9594195451353402E-4</v>
      </c>
    </row>
    <row r="17281" spans="1:13" hidden="1" x14ac:dyDescent="0.2">
      <c r="A17281">
        <v>469</v>
      </c>
      <c r="B17281" t="s">
        <v>18</v>
      </c>
      <c r="C17281">
        <v>1912.14179483573</v>
      </c>
      <c r="D17281">
        <v>44.947518639143098</v>
      </c>
      <c r="E17281">
        <v>131.323715414878</v>
      </c>
      <c r="F17281">
        <v>0.95458412456624997</v>
      </c>
      <c r="G17281">
        <v>45.446503306566399</v>
      </c>
      <c r="H17281">
        <v>3872.7021757746102</v>
      </c>
      <c r="I17281">
        <v>9.8484860542554192E-4</v>
      </c>
    </row>
    <row r="17282" spans="1:13" hidden="1" x14ac:dyDescent="0.2">
      <c r="A17282">
        <v>469</v>
      </c>
      <c r="B17282" t="s">
        <v>19</v>
      </c>
      <c r="C17282">
        <v>1902.5257457442201</v>
      </c>
      <c r="D17282">
        <v>60.056711454582498</v>
      </c>
      <c r="E17282">
        <v>128.813368256313</v>
      </c>
      <c r="F17282">
        <v>0.53552198454880295</v>
      </c>
      <c r="G17282">
        <v>45.408008926300198</v>
      </c>
      <c r="H17282">
        <v>3859.5977160009602</v>
      </c>
      <c r="I17282">
        <v>3.5409758285550301E-4</v>
      </c>
    </row>
    <row r="17283" spans="1:13" hidden="1" x14ac:dyDescent="0.2">
      <c r="A17283">
        <v>469</v>
      </c>
      <c r="B17283" t="s">
        <v>20</v>
      </c>
      <c r="C17283">
        <v>1864.9217931165999</v>
      </c>
      <c r="D17283">
        <v>33.416153497308997</v>
      </c>
      <c r="E17283">
        <v>127.598299365066</v>
      </c>
      <c r="F17283">
        <v>0.63790058722808696</v>
      </c>
      <c r="G17283">
        <v>44.908102799990097</v>
      </c>
      <c r="H17283">
        <v>3692.41950663731</v>
      </c>
      <c r="I17283">
        <v>4.2648511238394698E-4</v>
      </c>
    </row>
    <row r="17284" spans="1:13" hidden="1" x14ac:dyDescent="0.2">
      <c r="A17284">
        <v>469</v>
      </c>
      <c r="B17284" t="s">
        <v>21</v>
      </c>
      <c r="C17284">
        <v>1805.5789453681</v>
      </c>
      <c r="D17284">
        <v>30.821969544560801</v>
      </c>
      <c r="E17284">
        <v>85.240458774790994</v>
      </c>
      <c r="F17284">
        <v>0.49864112072552602</v>
      </c>
      <c r="G17284">
        <v>40.576882917254899</v>
      </c>
      <c r="H17284">
        <v>2461.08680208122</v>
      </c>
      <c r="I17284">
        <v>3.92547610296912E-4</v>
      </c>
    </row>
    <row r="17285" spans="1:13" hidden="1" x14ac:dyDescent="0.2">
      <c r="A17285">
        <v>469</v>
      </c>
      <c r="B17285" t="s">
        <v>22</v>
      </c>
      <c r="C17285">
        <v>1779.7670152559199</v>
      </c>
      <c r="D17285">
        <v>44.191534177447998</v>
      </c>
      <c r="E17285">
        <v>66.389113015123201</v>
      </c>
      <c r="F17285">
        <v>1.01286020485546</v>
      </c>
      <c r="G17285">
        <v>38.472863289495201</v>
      </c>
      <c r="H17285">
        <v>1988.9791989059399</v>
      </c>
      <c r="I17285">
        <v>2.2809939520543601E-3</v>
      </c>
    </row>
    <row r="17286" spans="1:13" hidden="1" x14ac:dyDescent="0.2">
      <c r="A17286">
        <v>469</v>
      </c>
      <c r="B17286" t="s">
        <v>23</v>
      </c>
      <c r="C17286">
        <v>1759.91917651015</v>
      </c>
      <c r="D17286">
        <v>18.019067641366501</v>
      </c>
      <c r="E17286">
        <v>64.467554101755397</v>
      </c>
      <c r="F17286">
        <v>2.7147247233703502</v>
      </c>
      <c r="G17286">
        <v>36.377921254231701</v>
      </c>
      <c r="H17286">
        <v>1589.87770123218</v>
      </c>
      <c r="I17286">
        <v>1.7213350716002399E-2</v>
      </c>
    </row>
    <row r="17287" spans="1:13" x14ac:dyDescent="0.2">
      <c r="A17287">
        <v>469</v>
      </c>
      <c r="B17287" t="s">
        <v>25</v>
      </c>
      <c r="C17287">
        <v>1610.74952570445</v>
      </c>
      <c r="D17287">
        <v>14.942565230828199</v>
      </c>
      <c r="E17287">
        <v>1107.0140772284899</v>
      </c>
      <c r="F17287">
        <v>3.16843002675513</v>
      </c>
      <c r="G17287">
        <v>74.024495710497504</v>
      </c>
      <c r="H17287">
        <v>27259.2582400393</v>
      </c>
      <c r="I17287">
        <v>1.3848590474071999E-3</v>
      </c>
      <c r="J17287">
        <v>84.374300000000005</v>
      </c>
      <c r="K17287">
        <v>3054.87</v>
      </c>
      <c r="L17287">
        <f>E17287/J17287</f>
        <v>13.120275690921167</v>
      </c>
      <c r="M17287">
        <f>H17287/K17287</f>
        <v>8.9232138323527028</v>
      </c>
    </row>
    <row r="17288" spans="1:13" hidden="1" x14ac:dyDescent="0.2">
      <c r="A17288">
        <v>469</v>
      </c>
      <c r="B17288" t="s">
        <v>26</v>
      </c>
      <c r="C17288">
        <v>1573.1348041494</v>
      </c>
      <c r="D17288">
        <v>76.588017161302304</v>
      </c>
      <c r="E17288">
        <v>210.55815798609601</v>
      </c>
      <c r="F17288">
        <v>24.925539850874799</v>
      </c>
      <c r="G17288">
        <v>49.864037774306702</v>
      </c>
      <c r="H17288">
        <v>5612.5726503890901</v>
      </c>
      <c r="I17288">
        <v>2.7960301356216499E-3</v>
      </c>
    </row>
    <row r="17289" spans="1:13" hidden="1" x14ac:dyDescent="0.2">
      <c r="A17289">
        <v>469</v>
      </c>
      <c r="B17289" t="s">
        <v>27</v>
      </c>
      <c r="C17289">
        <v>1491.4324985542401</v>
      </c>
      <c r="D17289">
        <v>22.4566230452394</v>
      </c>
      <c r="E17289">
        <v>296.27444615119902</v>
      </c>
      <c r="F17289">
        <v>2.8295117721020802</v>
      </c>
      <c r="G17289">
        <v>55.158887914133203</v>
      </c>
      <c r="H17289">
        <v>8403.7710167877794</v>
      </c>
      <c r="I17289">
        <v>3.7202901521212902E-3</v>
      </c>
    </row>
    <row r="17290" spans="1:13" hidden="1" x14ac:dyDescent="0.2">
      <c r="A17290">
        <v>469</v>
      </c>
      <c r="B17290" t="s">
        <v>28</v>
      </c>
      <c r="C17290">
        <v>1482.9823881079999</v>
      </c>
      <c r="D17290">
        <v>59.509465329801401</v>
      </c>
      <c r="E17290">
        <v>221.056146323783</v>
      </c>
      <c r="F17290">
        <v>5.6629393685206697</v>
      </c>
      <c r="G17290">
        <v>51.849977398588003</v>
      </c>
      <c r="H17290">
        <v>6561.5507134437203</v>
      </c>
      <c r="I17290">
        <v>3.6072563923328599E-3</v>
      </c>
    </row>
    <row r="17291" spans="1:13" hidden="1" x14ac:dyDescent="0.2">
      <c r="A17291">
        <v>469</v>
      </c>
      <c r="B17291" t="s">
        <v>29</v>
      </c>
      <c r="C17291">
        <v>1388.7966557372599</v>
      </c>
      <c r="D17291">
        <v>12.5975223190494</v>
      </c>
      <c r="E17291">
        <v>405.59427818417203</v>
      </c>
      <c r="F17291">
        <v>3.3121887399136498</v>
      </c>
      <c r="G17291">
        <v>56.778627740959102</v>
      </c>
      <c r="H17291">
        <v>9435.2143784053605</v>
      </c>
      <c r="I17291">
        <v>4.0999692506047498E-3</v>
      </c>
    </row>
    <row r="17292" spans="1:13" hidden="1" x14ac:dyDescent="0.2">
      <c r="A17292">
        <v>469</v>
      </c>
      <c r="B17292" t="s">
        <v>31</v>
      </c>
      <c r="C17292">
        <v>1335.2101465140199</v>
      </c>
      <c r="D17292">
        <v>50.598167958591503</v>
      </c>
      <c r="E17292">
        <v>69.907261888716206</v>
      </c>
      <c r="F17292">
        <v>1.1748074541345599</v>
      </c>
      <c r="G17292">
        <v>39.508786775740901</v>
      </c>
      <c r="H17292">
        <v>2212.00945466748</v>
      </c>
      <c r="I17292">
        <v>3.33061910926558E-3</v>
      </c>
    </row>
    <row r="17293" spans="1:13" hidden="1" x14ac:dyDescent="0.2">
      <c r="A17293">
        <v>469</v>
      </c>
      <c r="B17293" t="s">
        <v>32</v>
      </c>
      <c r="C17293">
        <v>1294.4747119768799</v>
      </c>
      <c r="D17293">
        <v>12.7392981653477</v>
      </c>
      <c r="E17293">
        <v>154.42467382482999</v>
      </c>
      <c r="F17293">
        <v>1.5107234139378201</v>
      </c>
      <c r="G17293">
        <v>44.7542096516515</v>
      </c>
      <c r="H17293">
        <v>3642.0656686034099</v>
      </c>
      <c r="I17293">
        <v>2.2612207516693101E-3</v>
      </c>
    </row>
    <row r="17294" spans="1:13" hidden="1" x14ac:dyDescent="0.2">
      <c r="A17294">
        <v>469</v>
      </c>
      <c r="B17294" t="s">
        <v>46</v>
      </c>
      <c r="C17294">
        <v>1253.9081601558801</v>
      </c>
      <c r="D17294">
        <v>30.064842629624302</v>
      </c>
      <c r="E17294">
        <v>58.496557771064701</v>
      </c>
      <c r="F17294">
        <v>0.87887099770600396</v>
      </c>
      <c r="G17294">
        <v>37.542864830015397</v>
      </c>
      <c r="H17294">
        <v>1803.5236567539</v>
      </c>
      <c r="I17294">
        <v>1.82553964936143E-3</v>
      </c>
    </row>
    <row r="17295" spans="1:13" hidden="1" x14ac:dyDescent="0.2">
      <c r="A17295">
        <v>469</v>
      </c>
      <c r="B17295" t="s">
        <v>33</v>
      </c>
      <c r="C17295">
        <v>1156.79075134858</v>
      </c>
      <c r="D17295">
        <v>30.145290269447798</v>
      </c>
      <c r="E17295">
        <v>213.823096930323</v>
      </c>
      <c r="F17295">
        <v>2.1274320714290802</v>
      </c>
      <c r="G17295">
        <v>52.047074152223601</v>
      </c>
      <c r="H17295">
        <v>6661.8904396668004</v>
      </c>
      <c r="I17295">
        <v>2.8758857109761901E-3</v>
      </c>
    </row>
    <row r="17296" spans="1:13" hidden="1" x14ac:dyDescent="0.2">
      <c r="A17296">
        <v>469</v>
      </c>
      <c r="B17296" t="s">
        <v>35</v>
      </c>
      <c r="C17296">
        <v>1034.14291500371</v>
      </c>
      <c r="D17296">
        <v>20.188578005578801</v>
      </c>
      <c r="E17296">
        <v>93.369513324959698</v>
      </c>
      <c r="F17296">
        <v>0.79464959370613897</v>
      </c>
      <c r="G17296">
        <v>41.545052698612601</v>
      </c>
      <c r="H17296">
        <v>2704.5154134781101</v>
      </c>
      <c r="I17296">
        <v>9.6933845716268795E-4</v>
      </c>
    </row>
    <row r="17297" spans="1:9" hidden="1" x14ac:dyDescent="0.2">
      <c r="A17297">
        <v>469</v>
      </c>
      <c r="B17297" t="s">
        <v>36</v>
      </c>
      <c r="C17297">
        <v>997.17178520272296</v>
      </c>
      <c r="D17297">
        <v>20.956449149616301</v>
      </c>
      <c r="E17297">
        <v>105.086256143684</v>
      </c>
      <c r="F17297">
        <v>1.40444070174227</v>
      </c>
      <c r="G17297">
        <v>42.9342111772295</v>
      </c>
      <c r="H17297">
        <v>3084.7939217151302</v>
      </c>
      <c r="I17297">
        <v>2.3708381780858699E-3</v>
      </c>
    </row>
    <row r="17298" spans="1:9" hidden="1" x14ac:dyDescent="0.2">
      <c r="A17298">
        <v>469</v>
      </c>
      <c r="B17298" t="s">
        <v>37</v>
      </c>
      <c r="C17298">
        <v>945.93606346942204</v>
      </c>
      <c r="D17298">
        <v>24.279869826006699</v>
      </c>
      <c r="E17298">
        <v>171.358079467153</v>
      </c>
      <c r="F17298">
        <v>1.4771775414852899</v>
      </c>
      <c r="G17298">
        <v>49.095249435018303</v>
      </c>
      <c r="H17298">
        <v>5274.363867428</v>
      </c>
      <c r="I17298">
        <v>1.76233145653353E-3</v>
      </c>
    </row>
    <row r="17299" spans="1:9" hidden="1" x14ac:dyDescent="0.2">
      <c r="A17299">
        <v>469</v>
      </c>
      <c r="B17299" t="s">
        <v>38</v>
      </c>
      <c r="C17299">
        <v>890.99460573404701</v>
      </c>
      <c r="D17299">
        <v>52.411388150171</v>
      </c>
      <c r="E17299">
        <v>147.837864118623</v>
      </c>
      <c r="F17299">
        <v>0.68395908217076395</v>
      </c>
      <c r="G17299">
        <v>48.651852083288603</v>
      </c>
      <c r="H17299">
        <v>5086.3906806651003</v>
      </c>
      <c r="I17299">
        <v>4.8860379242256604E-4</v>
      </c>
    </row>
    <row r="17300" spans="1:9" hidden="1" x14ac:dyDescent="0.2">
      <c r="A17300">
        <v>469</v>
      </c>
      <c r="B17300" t="s">
        <v>39</v>
      </c>
      <c r="C17300">
        <v>862.468781309821</v>
      </c>
      <c r="D17300">
        <v>32.421182761559898</v>
      </c>
      <c r="E17300">
        <v>139.91886252053899</v>
      </c>
      <c r="F17300">
        <v>1.9891456065912501</v>
      </c>
      <c r="G17300">
        <v>47.291894871091401</v>
      </c>
      <c r="H17300">
        <v>4541.0790919343699</v>
      </c>
      <c r="I17300">
        <v>3.7512505605254601E-3</v>
      </c>
    </row>
    <row r="17301" spans="1:9" hidden="1" x14ac:dyDescent="0.2">
      <c r="A17301">
        <v>469</v>
      </c>
      <c r="B17301" t="s">
        <v>47</v>
      </c>
      <c r="C17301">
        <v>820.88519216733005</v>
      </c>
      <c r="D17301">
        <v>81.867480232202396</v>
      </c>
      <c r="E17301">
        <v>92.776761441936699</v>
      </c>
      <c r="F17301">
        <v>0.37051170673116701</v>
      </c>
      <c r="G17301">
        <v>43.714677131041</v>
      </c>
      <c r="H17301">
        <v>3315.2883275865802</v>
      </c>
      <c r="I17301">
        <v>2.1525819077002599E-4</v>
      </c>
    </row>
    <row r="17302" spans="1:9" hidden="1" x14ac:dyDescent="0.2">
      <c r="A17302">
        <v>469</v>
      </c>
      <c r="B17302" t="s">
        <v>40</v>
      </c>
      <c r="C17302">
        <v>766.52080992925005</v>
      </c>
      <c r="D17302">
        <v>18.057453026131199</v>
      </c>
      <c r="E17302">
        <v>193.18259345149599</v>
      </c>
      <c r="F17302">
        <v>1.0666105502816601</v>
      </c>
      <c r="G17302">
        <v>49.666162486030402</v>
      </c>
      <c r="H17302">
        <v>5524.01213827018</v>
      </c>
      <c r="I17302">
        <v>8.1602649676777803E-4</v>
      </c>
    </row>
    <row r="17303" spans="1:9" hidden="1" x14ac:dyDescent="0.2">
      <c r="A17303">
        <v>469</v>
      </c>
      <c r="B17303" t="s">
        <v>41</v>
      </c>
      <c r="C17303">
        <v>640.84755670764696</v>
      </c>
      <c r="D17303">
        <v>92.418540465720696</v>
      </c>
      <c r="E17303">
        <v>85.794839326079696</v>
      </c>
      <c r="F17303">
        <v>29.8894724982813</v>
      </c>
      <c r="G17303">
        <v>40.319362230799598</v>
      </c>
      <c r="H17303">
        <v>2399.2020261451999</v>
      </c>
      <c r="I17303">
        <v>2.7401096834123598E-3</v>
      </c>
    </row>
    <row r="17304" spans="1:9" hidden="1" x14ac:dyDescent="0.2">
      <c r="A17304">
        <v>469</v>
      </c>
      <c r="B17304" t="s">
        <v>48</v>
      </c>
      <c r="C17304">
        <v>664.31721469764602</v>
      </c>
      <c r="D17304">
        <v>27.644921811651798</v>
      </c>
      <c r="E17304">
        <v>93.921928761879897</v>
      </c>
      <c r="F17304">
        <v>0.30828664482426199</v>
      </c>
      <c r="G17304">
        <v>42.904888214780399</v>
      </c>
      <c r="H17304">
        <v>3076.3752115001398</v>
      </c>
      <c r="I17304">
        <v>1.4236961322697901E-4</v>
      </c>
    </row>
    <row r="17305" spans="1:9" hidden="1" x14ac:dyDescent="0.2">
      <c r="A17305">
        <v>469</v>
      </c>
      <c r="B17305" t="s">
        <v>42</v>
      </c>
      <c r="C17305">
        <v>597.83741811098196</v>
      </c>
      <c r="D17305">
        <v>21.680297682589</v>
      </c>
      <c r="E17305">
        <v>100.35985569613899</v>
      </c>
      <c r="F17305">
        <v>1.3184636400371801</v>
      </c>
      <c r="G17305">
        <v>42.956429841800102</v>
      </c>
      <c r="H17305">
        <v>3091.1844641355701</v>
      </c>
      <c r="I17305">
        <v>2.2412888304589301E-3</v>
      </c>
    </row>
    <row r="17306" spans="1:9" hidden="1" x14ac:dyDescent="0.2">
      <c r="A17306">
        <v>469</v>
      </c>
      <c r="B17306" t="s">
        <v>56</v>
      </c>
      <c r="C17306">
        <v>516.51658163761499</v>
      </c>
      <c r="D17306">
        <v>17.571538350566499</v>
      </c>
      <c r="E17306">
        <v>265.39144086528398</v>
      </c>
      <c r="F17306">
        <v>9.9636401092904698</v>
      </c>
      <c r="G17306">
        <v>53.441955387738702</v>
      </c>
      <c r="H17306">
        <v>7405.2813734030096</v>
      </c>
      <c r="I17306">
        <v>4.5832956328185098E-2</v>
      </c>
    </row>
    <row r="17307" spans="1:9" hidden="1" x14ac:dyDescent="0.2">
      <c r="A17307">
        <v>470</v>
      </c>
      <c r="B17307" t="s">
        <v>53</v>
      </c>
      <c r="C17307">
        <v>2273.95977292525</v>
      </c>
      <c r="D17307">
        <v>36.081116077674203</v>
      </c>
      <c r="E17307">
        <v>78.279944841041697</v>
      </c>
      <c r="F17307">
        <v>1.7237702607718099</v>
      </c>
      <c r="G17307">
        <v>29.1207305321579</v>
      </c>
      <c r="H17307">
        <v>937.139420092818</v>
      </c>
      <c r="I17307" s="1">
        <v>2.27579492207116E-5</v>
      </c>
    </row>
    <row r="17308" spans="1:9" hidden="1" x14ac:dyDescent="0.2">
      <c r="A17308">
        <v>470</v>
      </c>
      <c r="B17308" t="s">
        <v>9</v>
      </c>
      <c r="C17308">
        <v>2233.1042354679398</v>
      </c>
      <c r="D17308">
        <v>28.491889023369701</v>
      </c>
      <c r="E17308">
        <v>72.901440463642402</v>
      </c>
      <c r="F17308">
        <v>0.92802274726206602</v>
      </c>
      <c r="G17308">
        <v>35.078228177516699</v>
      </c>
      <c r="H17308">
        <v>1973.0847463012601</v>
      </c>
      <c r="I17308">
        <v>2.1957979615182901E-3</v>
      </c>
    </row>
    <row r="17309" spans="1:9" hidden="1" x14ac:dyDescent="0.2">
      <c r="A17309">
        <v>470</v>
      </c>
      <c r="B17309" t="s">
        <v>45</v>
      </c>
      <c r="C17309">
        <v>2222.6653056817399</v>
      </c>
      <c r="D17309">
        <v>83.961232482437495</v>
      </c>
      <c r="E17309">
        <v>64.779286345934295</v>
      </c>
      <c r="F17309">
        <v>0.56972541138533295</v>
      </c>
      <c r="G17309">
        <v>34.559113640286299</v>
      </c>
      <c r="H17309">
        <v>1858.8550486199999</v>
      </c>
      <c r="I17309">
        <v>8.9776549544146804E-4</v>
      </c>
    </row>
    <row r="17310" spans="1:9" hidden="1" x14ac:dyDescent="0.2">
      <c r="A17310">
        <v>470</v>
      </c>
      <c r="B17310" t="s">
        <v>10</v>
      </c>
      <c r="C17310">
        <v>2196.4935914825901</v>
      </c>
      <c r="D17310">
        <v>32.151160627875797</v>
      </c>
      <c r="E17310">
        <v>63.698304031759598</v>
      </c>
      <c r="F17310">
        <v>0.99301110752771404</v>
      </c>
      <c r="G17310">
        <v>33.981366607069702</v>
      </c>
      <c r="H17310">
        <v>1737.63480334115</v>
      </c>
      <c r="I17310">
        <v>3.2998299619565298E-3</v>
      </c>
    </row>
    <row r="17311" spans="1:9" hidden="1" x14ac:dyDescent="0.2">
      <c r="A17311">
        <v>470</v>
      </c>
      <c r="B17311" t="s">
        <v>12</v>
      </c>
      <c r="C17311">
        <v>2126.9954714740102</v>
      </c>
      <c r="D17311">
        <v>33.371711738652799</v>
      </c>
      <c r="E17311">
        <v>145.00031211863799</v>
      </c>
      <c r="F17311">
        <v>1.09942365335291</v>
      </c>
      <c r="G17311">
        <v>41.788248178848903</v>
      </c>
      <c r="H17311">
        <v>3973.85306853253</v>
      </c>
      <c r="I17311">
        <v>1.87783429356178E-3</v>
      </c>
    </row>
    <row r="17312" spans="1:9" hidden="1" x14ac:dyDescent="0.2">
      <c r="A17312">
        <v>470</v>
      </c>
      <c r="B17312" t="s">
        <v>13</v>
      </c>
      <c r="C17312">
        <v>2127.3284376531401</v>
      </c>
      <c r="D17312">
        <v>32.372919094911197</v>
      </c>
      <c r="E17312">
        <v>145.235133706672</v>
      </c>
      <c r="F17312">
        <v>1.1944431432567499</v>
      </c>
      <c r="G17312">
        <v>41.788538176053301</v>
      </c>
      <c r="H17312">
        <v>3973.9633788065098</v>
      </c>
      <c r="I17312">
        <v>2.2240662085804201E-3</v>
      </c>
    </row>
    <row r="17313" spans="1:13" hidden="1" x14ac:dyDescent="0.2">
      <c r="A17313">
        <v>470</v>
      </c>
      <c r="B17313" t="s">
        <v>14</v>
      </c>
      <c r="C17313">
        <v>2129.4661432419498</v>
      </c>
      <c r="D17313">
        <v>81.685443420522205</v>
      </c>
      <c r="E17313">
        <v>82.383978041114702</v>
      </c>
      <c r="F17313">
        <v>26.8193996112932</v>
      </c>
      <c r="G17313">
        <v>34.818396504941902</v>
      </c>
      <c r="H17313">
        <v>1915.2709016630899</v>
      </c>
      <c r="I17313">
        <v>3.19116517436262E-3</v>
      </c>
    </row>
    <row r="17314" spans="1:13" hidden="1" x14ac:dyDescent="0.2">
      <c r="A17314">
        <v>470</v>
      </c>
      <c r="B17314" t="s">
        <v>15</v>
      </c>
      <c r="C17314">
        <v>2059.9002669084098</v>
      </c>
      <c r="D17314">
        <v>18.529855663165701</v>
      </c>
      <c r="E17314">
        <v>82.854805388439701</v>
      </c>
      <c r="F17314">
        <v>0.80097973432848402</v>
      </c>
      <c r="G17314">
        <v>35.608359195417599</v>
      </c>
      <c r="H17314">
        <v>2095.0914899684599</v>
      </c>
      <c r="I17314">
        <v>1.4941321685358201E-3</v>
      </c>
    </row>
    <row r="17315" spans="1:13" hidden="1" x14ac:dyDescent="0.2">
      <c r="A17315">
        <v>470</v>
      </c>
      <c r="B17315" t="s">
        <v>16</v>
      </c>
      <c r="C17315">
        <v>2006.6241829501701</v>
      </c>
      <c r="D17315">
        <v>23.864099656394</v>
      </c>
      <c r="E17315">
        <v>93.190297341718406</v>
      </c>
      <c r="F17315">
        <v>1.43377030714312</v>
      </c>
      <c r="G17315">
        <v>37.221159408170102</v>
      </c>
      <c r="H17315">
        <v>2501.2363506823499</v>
      </c>
      <c r="I17315">
        <v>4.4991116051705596E-3</v>
      </c>
    </row>
    <row r="17316" spans="1:13" hidden="1" x14ac:dyDescent="0.2">
      <c r="A17316">
        <v>470</v>
      </c>
      <c r="B17316" t="s">
        <v>54</v>
      </c>
      <c r="C17316">
        <v>1920.3816995693001</v>
      </c>
      <c r="D17316">
        <v>34.697424711539398</v>
      </c>
      <c r="E17316">
        <v>117.246322962416</v>
      </c>
      <c r="F17316">
        <v>1.1488458648659401</v>
      </c>
      <c r="G17316">
        <v>40.089368835027798</v>
      </c>
      <c r="H17316">
        <v>3365.9837825848599</v>
      </c>
      <c r="I17316">
        <v>2.29433663445257E-3</v>
      </c>
    </row>
    <row r="17317" spans="1:13" hidden="1" x14ac:dyDescent="0.2">
      <c r="A17317">
        <v>470</v>
      </c>
      <c r="B17317" t="s">
        <v>17</v>
      </c>
      <c r="C17317">
        <v>1908.1344947950399</v>
      </c>
      <c r="D17317">
        <v>60.499846145110297</v>
      </c>
      <c r="E17317">
        <v>112.310125463253</v>
      </c>
      <c r="F17317">
        <v>0.37033389296376901</v>
      </c>
      <c r="G17317">
        <v>40.061126403949402</v>
      </c>
      <c r="H17317">
        <v>3356.5086365915699</v>
      </c>
      <c r="I17317">
        <v>2.92372598539286E-4</v>
      </c>
    </row>
    <row r="17318" spans="1:13" hidden="1" x14ac:dyDescent="0.2">
      <c r="A17318">
        <v>470</v>
      </c>
      <c r="B17318" t="s">
        <v>18</v>
      </c>
      <c r="C17318">
        <v>1862.7834194761799</v>
      </c>
      <c r="D17318">
        <v>41.735420975147299</v>
      </c>
      <c r="E17318">
        <v>92.095834116513799</v>
      </c>
      <c r="F17318">
        <v>0.94479205081833195</v>
      </c>
      <c r="G17318">
        <v>38.013836344554399</v>
      </c>
      <c r="H17318">
        <v>2721.20930128179</v>
      </c>
      <c r="I17318">
        <v>2.0565932952968302E-3</v>
      </c>
    </row>
    <row r="17319" spans="1:13" hidden="1" x14ac:dyDescent="0.2">
      <c r="A17319">
        <v>470</v>
      </c>
      <c r="B17319" t="s">
        <v>19</v>
      </c>
      <c r="C17319">
        <v>1833.4580045892001</v>
      </c>
      <c r="D17319">
        <v>31.2063156028447</v>
      </c>
      <c r="E17319">
        <v>92.696615637024095</v>
      </c>
      <c r="F17319">
        <v>0.73720082885896199</v>
      </c>
      <c r="G17319">
        <v>37.871662454153899</v>
      </c>
      <c r="H17319">
        <v>2680.7272137497198</v>
      </c>
      <c r="I17319">
        <v>1.1323663786931299E-3</v>
      </c>
    </row>
    <row r="17320" spans="1:13" hidden="1" x14ac:dyDescent="0.2">
      <c r="A17320">
        <v>470</v>
      </c>
      <c r="B17320" t="s">
        <v>20</v>
      </c>
      <c r="C17320">
        <v>1831.9107456055499</v>
      </c>
      <c r="D17320">
        <v>45.115882793231201</v>
      </c>
      <c r="E17320">
        <v>87.118791224517295</v>
      </c>
      <c r="F17320">
        <v>3.1568124256243402</v>
      </c>
      <c r="G17320">
        <v>36.396630458218603</v>
      </c>
      <c r="H17320">
        <v>2286.8614886206101</v>
      </c>
      <c r="I17320">
        <v>2.77863137421528E-3</v>
      </c>
    </row>
    <row r="17321" spans="1:13" hidden="1" x14ac:dyDescent="0.2">
      <c r="A17321">
        <v>470</v>
      </c>
      <c r="B17321" t="s">
        <v>21</v>
      </c>
      <c r="C17321">
        <v>1782.7511526636699</v>
      </c>
      <c r="D17321">
        <v>21.278124785539799</v>
      </c>
      <c r="E17321">
        <v>64.186863615972797</v>
      </c>
      <c r="F17321">
        <v>0.99193249353226198</v>
      </c>
      <c r="G17321">
        <v>33.813162829051699</v>
      </c>
      <c r="H17321">
        <v>1703.48505403279</v>
      </c>
      <c r="I17321">
        <v>2.82172562645176E-3</v>
      </c>
    </row>
    <row r="17322" spans="1:13" hidden="1" x14ac:dyDescent="0.2">
      <c r="A17322">
        <v>470</v>
      </c>
      <c r="B17322" t="s">
        <v>22</v>
      </c>
      <c r="C17322">
        <v>1751.62542561789</v>
      </c>
      <c r="D17322">
        <v>26.9879089656738</v>
      </c>
      <c r="E17322">
        <v>29.832130615194298</v>
      </c>
      <c r="F17322">
        <v>0.86573704042594302</v>
      </c>
      <c r="G17322">
        <v>28.059299474968402</v>
      </c>
      <c r="H17322">
        <v>807.79738169652398</v>
      </c>
      <c r="I17322">
        <v>7.9941437760319908E-3</v>
      </c>
    </row>
    <row r="17323" spans="1:13" hidden="1" x14ac:dyDescent="0.2">
      <c r="A17323">
        <v>470</v>
      </c>
      <c r="B17323" t="s">
        <v>23</v>
      </c>
      <c r="C17323">
        <v>1693.6823014870999</v>
      </c>
      <c r="D17323">
        <v>18.6873535873296</v>
      </c>
      <c r="E17323">
        <v>25.8363751345426</v>
      </c>
      <c r="F17323">
        <v>0.88150676646657899</v>
      </c>
      <c r="G17323">
        <v>26.8200040017826</v>
      </c>
      <c r="H17323">
        <v>674.26481454297698</v>
      </c>
      <c r="I17323">
        <v>9.0614181966711602E-3</v>
      </c>
    </row>
    <row r="17324" spans="1:13" x14ac:dyDescent="0.2">
      <c r="A17324">
        <v>470</v>
      </c>
      <c r="B17324" t="s">
        <v>24</v>
      </c>
      <c r="C17324">
        <v>1610.2939289835699</v>
      </c>
      <c r="D17324">
        <v>15.4426947857256</v>
      </c>
      <c r="E17324">
        <v>769.98917780090096</v>
      </c>
      <c r="F17324">
        <v>2.67819082617617</v>
      </c>
      <c r="G17324">
        <v>61.926464514559797</v>
      </c>
      <c r="H17324">
        <v>19164.623358294499</v>
      </c>
      <c r="I17324">
        <v>2.2231820372881099E-3</v>
      </c>
      <c r="J17324">
        <v>84.374300000000005</v>
      </c>
      <c r="K17324">
        <v>3054.87</v>
      </c>
      <c r="L17324">
        <f>E17324/J17324</f>
        <v>9.1258733737749633</v>
      </c>
      <c r="M17324">
        <f>H17324/K17324</f>
        <v>6.2734660912884994</v>
      </c>
    </row>
    <row r="17325" spans="1:13" hidden="1" x14ac:dyDescent="0.2">
      <c r="A17325">
        <v>470</v>
      </c>
      <c r="B17325" t="s">
        <v>25</v>
      </c>
      <c r="C17325">
        <v>1539.3186218978999</v>
      </c>
      <c r="D17325">
        <v>34.807953073359101</v>
      </c>
      <c r="E17325">
        <v>141.13506266493201</v>
      </c>
      <c r="F17325">
        <v>1.4536449484245599</v>
      </c>
      <c r="G17325">
        <v>42.612663753797797</v>
      </c>
      <c r="H17325">
        <v>4296.8468700998801</v>
      </c>
      <c r="I17325">
        <v>2.8433019671567201E-3</v>
      </c>
    </row>
    <row r="17326" spans="1:13" hidden="1" x14ac:dyDescent="0.2">
      <c r="A17326">
        <v>470</v>
      </c>
      <c r="B17326" t="s">
        <v>26</v>
      </c>
      <c r="C17326">
        <v>1489.2692798632099</v>
      </c>
      <c r="D17326">
        <v>34.953627571058398</v>
      </c>
      <c r="E17326">
        <v>190.71274790061699</v>
      </c>
      <c r="F17326">
        <v>2.6534116944939199</v>
      </c>
      <c r="G17326">
        <v>46.040014510409598</v>
      </c>
      <c r="H17326">
        <v>5855.1355183202204</v>
      </c>
      <c r="I17326">
        <v>6.9740461444083501E-3</v>
      </c>
    </row>
    <row r="17327" spans="1:13" hidden="1" x14ac:dyDescent="0.2">
      <c r="A17327">
        <v>470</v>
      </c>
      <c r="B17327" t="s">
        <v>27</v>
      </c>
      <c r="C17327">
        <v>1471.12400478822</v>
      </c>
      <c r="D17327">
        <v>28.468249861535998</v>
      </c>
      <c r="E17327">
        <v>187.03660797347499</v>
      </c>
      <c r="F17327">
        <v>2.2223802802027399</v>
      </c>
      <c r="G17327">
        <v>45.321231353503698</v>
      </c>
      <c r="H17327">
        <v>5497.9647065499903</v>
      </c>
      <c r="I17327">
        <v>5.0557422715177503E-3</v>
      </c>
    </row>
    <row r="17328" spans="1:13" hidden="1" x14ac:dyDescent="0.2">
      <c r="A17328">
        <v>470</v>
      </c>
      <c r="B17328" t="s">
        <v>28</v>
      </c>
      <c r="C17328">
        <v>1387.64433782429</v>
      </c>
      <c r="D17328">
        <v>14.1330954331073</v>
      </c>
      <c r="E17328">
        <v>286.93065441372897</v>
      </c>
      <c r="F17328">
        <v>0.83650625805942802</v>
      </c>
      <c r="G17328">
        <v>48.1787453679474</v>
      </c>
      <c r="H17328">
        <v>7021.2928781587898</v>
      </c>
      <c r="I17328">
        <v>4.8997043636117598E-4</v>
      </c>
    </row>
    <row r="17329" spans="1:9" hidden="1" x14ac:dyDescent="0.2">
      <c r="A17329">
        <v>470</v>
      </c>
      <c r="B17329" t="s">
        <v>29</v>
      </c>
      <c r="C17329">
        <v>1284.7473564589</v>
      </c>
      <c r="D17329">
        <v>41.299288407735801</v>
      </c>
      <c r="E17329">
        <v>77.657545300943298</v>
      </c>
      <c r="F17329">
        <v>38.5997000695643</v>
      </c>
      <c r="G17329">
        <v>33.228178646345398</v>
      </c>
      <c r="H17329">
        <v>1588.6246275933199</v>
      </c>
      <c r="I17329">
        <v>2.0312585433306999E-2</v>
      </c>
    </row>
    <row r="17330" spans="1:9" hidden="1" x14ac:dyDescent="0.2">
      <c r="A17330">
        <v>470</v>
      </c>
      <c r="B17330" t="s">
        <v>30</v>
      </c>
      <c r="C17330">
        <v>1292.66336092045</v>
      </c>
      <c r="D17330">
        <v>14.2923093796696</v>
      </c>
      <c r="E17330">
        <v>110.413540404358</v>
      </c>
      <c r="F17330">
        <v>1.35240765051224</v>
      </c>
      <c r="G17330">
        <v>38.097473776763898</v>
      </c>
      <c r="H17330">
        <v>2745.23709841359</v>
      </c>
      <c r="I17330">
        <v>3.50316624315632E-3</v>
      </c>
    </row>
    <row r="17331" spans="1:9" hidden="1" x14ac:dyDescent="0.2">
      <c r="A17331">
        <v>470</v>
      </c>
      <c r="B17331" t="s">
        <v>31</v>
      </c>
      <c r="C17331">
        <v>1262.81049054356</v>
      </c>
      <c r="D17331">
        <v>27.169990562639398</v>
      </c>
      <c r="E17331">
        <v>62.408819900713297</v>
      </c>
      <c r="F17331">
        <v>0.89101287404905505</v>
      </c>
      <c r="G17331">
        <v>34.684808439510597</v>
      </c>
      <c r="H17331">
        <v>1886.0462793438801</v>
      </c>
      <c r="I17331">
        <v>2.3682483079111101E-3</v>
      </c>
    </row>
    <row r="17332" spans="1:9" hidden="1" x14ac:dyDescent="0.2">
      <c r="A17332">
        <v>470</v>
      </c>
      <c r="B17332" t="s">
        <v>32</v>
      </c>
      <c r="C17332">
        <v>1223.74720690923</v>
      </c>
      <c r="D17332">
        <v>18.598238106975302</v>
      </c>
      <c r="E17332">
        <v>58.743711531569602</v>
      </c>
      <c r="F17332">
        <v>1.0922205730490999</v>
      </c>
      <c r="G17332">
        <v>33.400476045846801</v>
      </c>
      <c r="H17332">
        <v>1621.83164796089</v>
      </c>
      <c r="I17332">
        <v>3.8439237741125999E-3</v>
      </c>
    </row>
    <row r="17333" spans="1:9" hidden="1" x14ac:dyDescent="0.2">
      <c r="A17333">
        <v>470</v>
      </c>
      <c r="B17333" t="s">
        <v>46</v>
      </c>
      <c r="C17333">
        <v>1173.16033732956</v>
      </c>
      <c r="D17333">
        <v>27.3433790545112</v>
      </c>
      <c r="E17333">
        <v>165.762853424036</v>
      </c>
      <c r="F17333">
        <v>2.74382099268577</v>
      </c>
      <c r="G17333">
        <v>44.355060537726096</v>
      </c>
      <c r="H17333">
        <v>5043.9160463303797</v>
      </c>
      <c r="I17333">
        <v>1.00574587895856E-2</v>
      </c>
    </row>
    <row r="17334" spans="1:9" hidden="1" x14ac:dyDescent="0.2">
      <c r="A17334">
        <v>470</v>
      </c>
      <c r="B17334" t="s">
        <v>33</v>
      </c>
      <c r="C17334">
        <v>1156.34539420648</v>
      </c>
      <c r="D17334">
        <v>25.970352550234299</v>
      </c>
      <c r="E17334">
        <v>158.43111886971499</v>
      </c>
      <c r="F17334">
        <v>3.2921804511452102</v>
      </c>
      <c r="G17334">
        <v>43.5040371258956</v>
      </c>
      <c r="H17334">
        <v>4667.8123367620501</v>
      </c>
      <c r="I17334">
        <v>1.4772447749854299E-2</v>
      </c>
    </row>
    <row r="17335" spans="1:9" hidden="1" x14ac:dyDescent="0.2">
      <c r="A17335">
        <v>470</v>
      </c>
      <c r="B17335" t="s">
        <v>34</v>
      </c>
      <c r="C17335">
        <v>1073.3124474884901</v>
      </c>
      <c r="D17335">
        <v>44.676905623233097</v>
      </c>
      <c r="E17335">
        <v>50.482287739314202</v>
      </c>
      <c r="F17335">
        <v>0.23233424457096899</v>
      </c>
      <c r="G17335">
        <v>33.714780288547502</v>
      </c>
      <c r="H17335">
        <v>1683.74562131537</v>
      </c>
      <c r="I17335">
        <v>2.08058643358829E-4</v>
      </c>
    </row>
    <row r="17336" spans="1:9" hidden="1" x14ac:dyDescent="0.2">
      <c r="A17336">
        <v>470</v>
      </c>
      <c r="B17336" t="s">
        <v>35</v>
      </c>
      <c r="C17336">
        <v>1036.3653581814599</v>
      </c>
      <c r="D17336">
        <v>25.882921137508902</v>
      </c>
      <c r="E17336">
        <v>58.457903773015602</v>
      </c>
      <c r="F17336">
        <v>0.48187133982795899</v>
      </c>
      <c r="G17336">
        <v>34.279011393003501</v>
      </c>
      <c r="H17336">
        <v>1799.31954518311</v>
      </c>
      <c r="I17336">
        <v>7.5743271200019496E-4</v>
      </c>
    </row>
    <row r="17337" spans="1:9" hidden="1" x14ac:dyDescent="0.2">
      <c r="A17337">
        <v>470</v>
      </c>
      <c r="B17337" t="s">
        <v>36</v>
      </c>
      <c r="C17337">
        <v>990.47166108819795</v>
      </c>
      <c r="D17337">
        <v>31.724374141250099</v>
      </c>
      <c r="E17337">
        <v>61.419075411271301</v>
      </c>
      <c r="F17337">
        <v>0.54530144660950397</v>
      </c>
      <c r="G17337">
        <v>35.026087084179899</v>
      </c>
      <c r="H17337">
        <v>1961.3795210006299</v>
      </c>
      <c r="I17337">
        <v>9.9054300606834698E-4</v>
      </c>
    </row>
    <row r="17338" spans="1:9" hidden="1" x14ac:dyDescent="0.2">
      <c r="A17338">
        <v>470</v>
      </c>
      <c r="B17338" t="s">
        <v>37</v>
      </c>
      <c r="C17338">
        <v>946.26254475076598</v>
      </c>
      <c r="D17338">
        <v>25.817754002462198</v>
      </c>
      <c r="E17338">
        <v>91.738458793243296</v>
      </c>
      <c r="F17338">
        <v>1.3685360666542401</v>
      </c>
      <c r="G17338">
        <v>38.506749343128199</v>
      </c>
      <c r="H17338">
        <v>2865.11841414537</v>
      </c>
      <c r="I17338">
        <v>3.83913693044056E-3</v>
      </c>
    </row>
    <row r="17339" spans="1:9" hidden="1" x14ac:dyDescent="0.2">
      <c r="A17339">
        <v>470</v>
      </c>
      <c r="B17339" t="s">
        <v>38</v>
      </c>
      <c r="C17339">
        <v>969.645636922108</v>
      </c>
      <c r="D17339">
        <v>93.5689406543936</v>
      </c>
      <c r="E17339">
        <v>86.011479613186097</v>
      </c>
      <c r="F17339">
        <v>19.867718200896199</v>
      </c>
      <c r="G17339">
        <v>36.975127986328701</v>
      </c>
      <c r="H17339">
        <v>2435.75659890918</v>
      </c>
      <c r="I17339">
        <v>2.49373316541395E-3</v>
      </c>
    </row>
    <row r="17340" spans="1:9" hidden="1" x14ac:dyDescent="0.2">
      <c r="A17340">
        <v>470</v>
      </c>
      <c r="B17340" t="s">
        <v>39</v>
      </c>
      <c r="C17340">
        <v>873.21542172807403</v>
      </c>
      <c r="D17340">
        <v>43.276864349828102</v>
      </c>
      <c r="E17340">
        <v>101.56442874262299</v>
      </c>
      <c r="F17340">
        <v>0.90463219325368105</v>
      </c>
      <c r="G17340">
        <v>40.199854991102598</v>
      </c>
      <c r="H17340">
        <v>3403.2440196385801</v>
      </c>
      <c r="I17340">
        <v>1.8034019968760401E-3</v>
      </c>
    </row>
    <row r="17341" spans="1:9" hidden="1" x14ac:dyDescent="0.2">
      <c r="A17341">
        <v>470</v>
      </c>
      <c r="B17341" t="s">
        <v>47</v>
      </c>
      <c r="C17341">
        <v>871.97700457992698</v>
      </c>
      <c r="D17341">
        <v>48.987531866303598</v>
      </c>
      <c r="E17341">
        <v>100.62190330223299</v>
      </c>
      <c r="F17341">
        <v>0.59901893068708101</v>
      </c>
      <c r="G17341">
        <v>40.162270935523203</v>
      </c>
      <c r="H17341">
        <v>3390.5346755845599</v>
      </c>
      <c r="I17341">
        <v>8.1355135266607303E-4</v>
      </c>
    </row>
    <row r="17342" spans="1:9" hidden="1" x14ac:dyDescent="0.2">
      <c r="A17342">
        <v>470</v>
      </c>
      <c r="B17342" t="s">
        <v>40</v>
      </c>
      <c r="C17342">
        <v>804.51733327306999</v>
      </c>
      <c r="D17342">
        <v>36.397788604558102</v>
      </c>
      <c r="E17342">
        <v>56.893130458715497</v>
      </c>
      <c r="F17342">
        <v>1.1446489357741401</v>
      </c>
      <c r="G17342">
        <v>34.850035991096298</v>
      </c>
      <c r="H17342">
        <v>1922.24202517238</v>
      </c>
      <c r="I17342">
        <v>4.3558191120930496E-3</v>
      </c>
    </row>
    <row r="17343" spans="1:9" hidden="1" x14ac:dyDescent="0.2">
      <c r="A17343">
        <v>470</v>
      </c>
      <c r="B17343" t="s">
        <v>41</v>
      </c>
      <c r="C17343">
        <v>765.96528677636502</v>
      </c>
      <c r="D17343">
        <v>15.9003316564899</v>
      </c>
      <c r="E17343">
        <v>135.261345027495</v>
      </c>
      <c r="F17343">
        <v>1.1665093704312099</v>
      </c>
      <c r="G17343">
        <v>40.998047618309201</v>
      </c>
      <c r="H17343">
        <v>3681.6953257786299</v>
      </c>
      <c r="I17343">
        <v>2.1078724785526899E-3</v>
      </c>
    </row>
    <row r="17344" spans="1:9" hidden="1" x14ac:dyDescent="0.2">
      <c r="A17344">
        <v>470</v>
      </c>
      <c r="B17344" t="s">
        <v>42</v>
      </c>
      <c r="C17344">
        <v>692.87138465320197</v>
      </c>
      <c r="D17344">
        <v>50.278854072345197</v>
      </c>
      <c r="E17344">
        <v>55.517284711806099</v>
      </c>
      <c r="F17344">
        <v>0.199566093226239</v>
      </c>
      <c r="G17344">
        <v>35.066006587555499</v>
      </c>
      <c r="H17344">
        <v>1970.3364167004299</v>
      </c>
      <c r="I17344">
        <v>1.41506371840754E-4</v>
      </c>
    </row>
    <row r="17345" spans="1:9" hidden="1" x14ac:dyDescent="0.2">
      <c r="A17345">
        <v>470</v>
      </c>
      <c r="B17345" t="s">
        <v>43</v>
      </c>
      <c r="C17345">
        <v>599.01539073204003</v>
      </c>
      <c r="D17345">
        <v>75.488004667805299</v>
      </c>
      <c r="E17345">
        <v>61.885185862368203</v>
      </c>
      <c r="F17345">
        <v>0.39374174214686603</v>
      </c>
      <c r="G17345">
        <v>36.3548640499085</v>
      </c>
      <c r="H17345">
        <v>2276.3825287006998</v>
      </c>
      <c r="I17345">
        <v>4.9085368588345905E-4</v>
      </c>
    </row>
    <row r="17346" spans="1:9" hidden="1" x14ac:dyDescent="0.2">
      <c r="A17346">
        <v>470</v>
      </c>
      <c r="B17346" t="s">
        <v>44</v>
      </c>
      <c r="C17346">
        <v>591.33987021293603</v>
      </c>
      <c r="D17346">
        <v>57.081299724338599</v>
      </c>
      <c r="E17346">
        <v>61.872563897328597</v>
      </c>
      <c r="F17346">
        <v>0.58707551836016802</v>
      </c>
      <c r="G17346">
        <v>36.026185916131602</v>
      </c>
      <c r="H17346">
        <v>2195.1706509719902</v>
      </c>
      <c r="I17346">
        <v>1.36435489551867E-3</v>
      </c>
    </row>
    <row r="17347" spans="1:9" hidden="1" x14ac:dyDescent="0.2">
      <c r="A17347">
        <v>470</v>
      </c>
      <c r="B17347" t="s">
        <v>49</v>
      </c>
      <c r="C17347">
        <v>515.44409305731904</v>
      </c>
      <c r="D17347">
        <v>16.583808731598001</v>
      </c>
      <c r="E17347">
        <v>244.46579365285899</v>
      </c>
      <c r="F17347">
        <v>9.4542249724294205</v>
      </c>
      <c r="G17347">
        <v>47.495627399588301</v>
      </c>
      <c r="H17347">
        <v>6631.4677160121801</v>
      </c>
      <c r="I17347">
        <v>7.4790617460935599E-2</v>
      </c>
    </row>
    <row r="17348" spans="1:9" hidden="1" x14ac:dyDescent="0.2">
      <c r="A17348">
        <v>471</v>
      </c>
      <c r="B17348" t="s">
        <v>53</v>
      </c>
      <c r="C17348">
        <v>2258.7232733672099</v>
      </c>
      <c r="D17348">
        <v>20.691621413575302</v>
      </c>
      <c r="E17348">
        <v>83.889081839028606</v>
      </c>
      <c r="F17348">
        <v>0.37421995300730698</v>
      </c>
      <c r="G17348">
        <v>29.842209877805299</v>
      </c>
      <c r="H17348">
        <v>1116.0304687185401</v>
      </c>
      <c r="I17348" s="1">
        <v>7.5904567262091206E-5</v>
      </c>
    </row>
    <row r="17349" spans="1:9" hidden="1" x14ac:dyDescent="0.2">
      <c r="A17349">
        <v>471</v>
      </c>
      <c r="B17349" t="s">
        <v>9</v>
      </c>
      <c r="C17349">
        <v>2257.6954765190299</v>
      </c>
      <c r="D17349">
        <v>32.7669881281778</v>
      </c>
      <c r="E17349">
        <v>81.542755954599002</v>
      </c>
      <c r="F17349">
        <v>0.97054483382080003</v>
      </c>
      <c r="G17349">
        <v>33.636594682503201</v>
      </c>
      <c r="H17349">
        <v>1801.3587687999</v>
      </c>
      <c r="I17349">
        <v>1.54239345340027E-3</v>
      </c>
    </row>
    <row r="17350" spans="1:9" hidden="1" x14ac:dyDescent="0.2">
      <c r="A17350">
        <v>471</v>
      </c>
      <c r="B17350" t="s">
        <v>45</v>
      </c>
      <c r="C17350">
        <v>2266.7150506432999</v>
      </c>
      <c r="D17350">
        <v>64.954509217348601</v>
      </c>
      <c r="E17350">
        <v>81.869344623348894</v>
      </c>
      <c r="F17350">
        <v>4.5996410286776301</v>
      </c>
      <c r="G17350">
        <v>34.823297654596203</v>
      </c>
      <c r="H17350">
        <v>2069.3393197514401</v>
      </c>
      <c r="I17350">
        <v>1.2938343627820999E-3</v>
      </c>
    </row>
    <row r="17351" spans="1:9" hidden="1" x14ac:dyDescent="0.2">
      <c r="A17351">
        <v>471</v>
      </c>
      <c r="B17351" t="s">
        <v>10</v>
      </c>
      <c r="C17351">
        <v>2221.3371594366599</v>
      </c>
      <c r="D17351">
        <v>37.445662659627601</v>
      </c>
      <c r="E17351">
        <v>64.919908825277005</v>
      </c>
      <c r="F17351">
        <v>0.75734141338906102</v>
      </c>
      <c r="G17351">
        <v>33.672898982258801</v>
      </c>
      <c r="H17351">
        <v>1809.1482636708299</v>
      </c>
      <c r="I17351">
        <v>1.8760072969469901E-3</v>
      </c>
    </row>
    <row r="17352" spans="1:9" hidden="1" x14ac:dyDescent="0.2">
      <c r="A17352">
        <v>471</v>
      </c>
      <c r="B17352" t="s">
        <v>11</v>
      </c>
      <c r="C17352">
        <v>2125.9245174828502</v>
      </c>
      <c r="D17352">
        <v>24.1377586232963</v>
      </c>
      <c r="E17352">
        <v>153.94065774242901</v>
      </c>
      <c r="F17352">
        <v>0.395284038382061</v>
      </c>
      <c r="G17352">
        <v>41.339043489221702</v>
      </c>
      <c r="H17352">
        <v>4109.5457939288199</v>
      </c>
      <c r="I17352">
        <v>2.05016183108615E-4</v>
      </c>
    </row>
    <row r="17353" spans="1:9" hidden="1" x14ac:dyDescent="0.2">
      <c r="A17353">
        <v>471</v>
      </c>
      <c r="B17353" t="s">
        <v>13</v>
      </c>
      <c r="C17353">
        <v>2086.6965701640802</v>
      </c>
      <c r="D17353">
        <v>44.893040998697302</v>
      </c>
      <c r="E17353">
        <v>82.728789004123698</v>
      </c>
      <c r="F17353">
        <v>0.48528031082246398</v>
      </c>
      <c r="G17353">
        <v>35.920755069649502</v>
      </c>
      <c r="H17353">
        <v>2342.7932193882798</v>
      </c>
      <c r="I17353">
        <v>7.0667339474161299E-4</v>
      </c>
    </row>
    <row r="17354" spans="1:9" hidden="1" x14ac:dyDescent="0.2">
      <c r="A17354">
        <v>471</v>
      </c>
      <c r="B17354" t="s">
        <v>14</v>
      </c>
      <c r="C17354">
        <v>2049.9129670116399</v>
      </c>
      <c r="D17354">
        <v>67.334683010829096</v>
      </c>
      <c r="E17354">
        <v>68.133968245403594</v>
      </c>
      <c r="F17354">
        <v>0.55915792296580302</v>
      </c>
      <c r="G17354">
        <v>34.621381761307902</v>
      </c>
      <c r="H17354">
        <v>2021.7605462531501</v>
      </c>
      <c r="I17354">
        <v>9.6307307142516499E-4</v>
      </c>
    </row>
    <row r="17355" spans="1:9" hidden="1" x14ac:dyDescent="0.2">
      <c r="A17355">
        <v>471</v>
      </c>
      <c r="B17355" t="s">
        <v>15</v>
      </c>
      <c r="C17355">
        <v>2022.2725367869</v>
      </c>
      <c r="D17355">
        <v>59.135288651656197</v>
      </c>
      <c r="E17355">
        <v>70.373414903635506</v>
      </c>
      <c r="F17355">
        <v>0.38128077196730997</v>
      </c>
      <c r="G17355">
        <v>34.873156730278303</v>
      </c>
      <c r="H17355">
        <v>2081.2160976438299</v>
      </c>
      <c r="I17355">
        <v>4.5261053740553001E-4</v>
      </c>
    </row>
    <row r="17356" spans="1:9" hidden="1" x14ac:dyDescent="0.2">
      <c r="A17356">
        <v>471</v>
      </c>
      <c r="B17356" t="s">
        <v>16</v>
      </c>
      <c r="C17356">
        <v>1988.2125533901401</v>
      </c>
      <c r="D17356">
        <v>24.282251861626001</v>
      </c>
      <c r="E17356">
        <v>98.879477689661698</v>
      </c>
      <c r="F17356">
        <v>0.79148963535954397</v>
      </c>
      <c r="G17356">
        <v>37.168235370903602</v>
      </c>
      <c r="H17356">
        <v>2685.59117110536</v>
      </c>
      <c r="I17356">
        <v>1.2834678512261501E-3</v>
      </c>
    </row>
    <row r="17357" spans="1:9" hidden="1" x14ac:dyDescent="0.2">
      <c r="A17357">
        <v>471</v>
      </c>
      <c r="B17357" t="s">
        <v>54</v>
      </c>
      <c r="C17357">
        <v>1949.7644985633699</v>
      </c>
      <c r="D17357">
        <v>51.529778858470102</v>
      </c>
      <c r="E17357">
        <v>81.069005930854402</v>
      </c>
      <c r="F17357">
        <v>0.315999695781085</v>
      </c>
      <c r="G17357">
        <v>36.110310926090897</v>
      </c>
      <c r="H17357">
        <v>2392.6382508526999</v>
      </c>
      <c r="I17357">
        <v>2.9453378236974698E-4</v>
      </c>
    </row>
    <row r="17358" spans="1:9" hidden="1" x14ac:dyDescent="0.2">
      <c r="A17358">
        <v>471</v>
      </c>
      <c r="B17358" t="s">
        <v>17</v>
      </c>
      <c r="C17358">
        <v>1916.0933975645801</v>
      </c>
      <c r="D17358">
        <v>31.784084945508798</v>
      </c>
      <c r="E17358">
        <v>109.98484342593299</v>
      </c>
      <c r="F17358">
        <v>0.91033693870860599</v>
      </c>
      <c r="G17358">
        <v>38.674893661373702</v>
      </c>
      <c r="H17358">
        <v>3148.2458739167701</v>
      </c>
      <c r="I17358">
        <v>1.60897948070074E-3</v>
      </c>
    </row>
    <row r="17359" spans="1:9" hidden="1" x14ac:dyDescent="0.2">
      <c r="A17359">
        <v>471</v>
      </c>
      <c r="B17359" t="s">
        <v>19</v>
      </c>
      <c r="C17359">
        <v>1863.47612931349</v>
      </c>
      <c r="D17359">
        <v>47.274185372650699</v>
      </c>
      <c r="E17359">
        <v>89.970049977412003</v>
      </c>
      <c r="F17359">
        <v>0.52838604550578505</v>
      </c>
      <c r="G17359">
        <v>37.210812092049601</v>
      </c>
      <c r="H17359">
        <v>2697.9178569103701</v>
      </c>
      <c r="I17359">
        <v>6.5558457812001905E-4</v>
      </c>
    </row>
    <row r="17360" spans="1:9" hidden="1" x14ac:dyDescent="0.2">
      <c r="A17360">
        <v>471</v>
      </c>
      <c r="B17360" t="s">
        <v>20</v>
      </c>
      <c r="C17360">
        <v>1823.15739104721</v>
      </c>
      <c r="D17360">
        <v>95.149320027173999</v>
      </c>
      <c r="E17360">
        <v>89.390809370475097</v>
      </c>
      <c r="F17360">
        <v>0.316508303078885</v>
      </c>
      <c r="G17360">
        <v>37.345324943815299</v>
      </c>
      <c r="H17360">
        <v>2737.1405601135002</v>
      </c>
      <c r="I17360">
        <v>2.6210240431654E-4</v>
      </c>
    </row>
    <row r="17361" spans="1:13" hidden="1" x14ac:dyDescent="0.2">
      <c r="A17361">
        <v>471</v>
      </c>
      <c r="B17361" t="s">
        <v>21</v>
      </c>
      <c r="C17361">
        <v>1818.90982107781</v>
      </c>
      <c r="D17361">
        <v>28.707993504279202</v>
      </c>
      <c r="E17361">
        <v>92.956911077544504</v>
      </c>
      <c r="F17361">
        <v>0.94658389295494405</v>
      </c>
      <c r="G17361">
        <v>36.8420523990996</v>
      </c>
      <c r="H17361">
        <v>2592.5515070543402</v>
      </c>
      <c r="I17361">
        <v>2.1255139148750302E-3</v>
      </c>
    </row>
    <row r="17362" spans="1:13" hidden="1" x14ac:dyDescent="0.2">
      <c r="A17362">
        <v>471</v>
      </c>
      <c r="B17362" t="s">
        <v>22</v>
      </c>
      <c r="C17362">
        <v>1774.23949566274</v>
      </c>
      <c r="D17362">
        <v>29.858104995605</v>
      </c>
      <c r="E17362">
        <v>76.681507977696796</v>
      </c>
      <c r="F17362">
        <v>0.92150206691458802</v>
      </c>
      <c r="G17362">
        <v>35.337939170216202</v>
      </c>
      <c r="H17362">
        <v>2194.4061164869599</v>
      </c>
      <c r="I17362">
        <v>2.61382546958654E-3</v>
      </c>
    </row>
    <row r="17363" spans="1:13" hidden="1" x14ac:dyDescent="0.2">
      <c r="A17363">
        <v>471</v>
      </c>
      <c r="B17363" t="s">
        <v>23</v>
      </c>
      <c r="C17363">
        <v>1685.4805608322799</v>
      </c>
      <c r="D17363">
        <v>19.447160371244699</v>
      </c>
      <c r="E17363">
        <v>26.632454132215202</v>
      </c>
      <c r="F17363">
        <v>3.84840981000912</v>
      </c>
      <c r="G17363">
        <v>24.683358668171799</v>
      </c>
      <c r="H17363">
        <v>522.35907649538603</v>
      </c>
      <c r="I17363" t="s">
        <v>55</v>
      </c>
    </row>
    <row r="17364" spans="1:13" x14ac:dyDescent="0.2">
      <c r="A17364">
        <v>471</v>
      </c>
      <c r="B17364" t="s">
        <v>24</v>
      </c>
      <c r="C17364">
        <v>1619.46262596272</v>
      </c>
      <c r="D17364">
        <v>87.760819433546104</v>
      </c>
      <c r="E17364">
        <v>49.651380552316198</v>
      </c>
      <c r="F17364">
        <v>30.862619449099</v>
      </c>
      <c r="G17364">
        <v>30.4758815112849</v>
      </c>
      <c r="H17364">
        <v>1213.8841349321999</v>
      </c>
      <c r="I17364">
        <v>5.5746931516779804E-3</v>
      </c>
      <c r="J17364">
        <v>84.374300000000005</v>
      </c>
      <c r="K17364">
        <v>3054.87</v>
      </c>
      <c r="L17364">
        <f t="shared" ref="L17364:L17365" si="38">E17364/J17364</f>
        <v>0.5884656886316828</v>
      </c>
      <c r="M17364">
        <f t="shared" ref="M17364:M17365" si="39">H17364/K17364</f>
        <v>0.39736032463973914</v>
      </c>
    </row>
    <row r="17365" spans="1:13" x14ac:dyDescent="0.2">
      <c r="A17365">
        <v>471</v>
      </c>
      <c r="B17365" t="s">
        <v>25</v>
      </c>
      <c r="C17365">
        <v>1610.3856040952101</v>
      </c>
      <c r="D17365">
        <v>15.675158565318201</v>
      </c>
      <c r="E17365">
        <v>709.905199877472</v>
      </c>
      <c r="F17365">
        <v>3.99752799505753</v>
      </c>
      <c r="G17365">
        <v>59.606939380563702</v>
      </c>
      <c r="H17365">
        <v>17763.945049754599</v>
      </c>
      <c r="I17365">
        <v>5.5682029475710004E-3</v>
      </c>
      <c r="J17365">
        <v>84.374300000000005</v>
      </c>
      <c r="K17365">
        <v>3054.87</v>
      </c>
      <c r="L17365">
        <f t="shared" si="38"/>
        <v>8.4137610608618019</v>
      </c>
      <c r="M17365">
        <f t="shared" si="39"/>
        <v>5.8149594089943593</v>
      </c>
    </row>
    <row r="17366" spans="1:13" hidden="1" x14ac:dyDescent="0.2">
      <c r="A17366">
        <v>471</v>
      </c>
      <c r="B17366" t="s">
        <v>26</v>
      </c>
      <c r="C17366">
        <v>1531.8343156676301</v>
      </c>
      <c r="D17366">
        <v>31.280548050292801</v>
      </c>
      <c r="E17366">
        <v>274.99543193695803</v>
      </c>
      <c r="F17366">
        <v>0.43990630715623902</v>
      </c>
      <c r="G17366">
        <v>49.2351787404316</v>
      </c>
      <c r="H17366">
        <v>8269.0231045098499</v>
      </c>
      <c r="I17366">
        <v>1.5034889181566799E-4</v>
      </c>
    </row>
    <row r="17367" spans="1:13" hidden="1" x14ac:dyDescent="0.2">
      <c r="A17367">
        <v>471</v>
      </c>
      <c r="B17367" t="s">
        <v>27</v>
      </c>
      <c r="C17367">
        <v>1494.0175381885099</v>
      </c>
      <c r="D17367">
        <v>23.963412728686802</v>
      </c>
      <c r="E17367">
        <v>265.60177051784098</v>
      </c>
      <c r="F17367">
        <v>2.4837872903890701</v>
      </c>
      <c r="G17367">
        <v>48.260424202002902</v>
      </c>
      <c r="H17367">
        <v>7633.3762566215</v>
      </c>
      <c r="I17367">
        <v>4.8931432254186499E-3</v>
      </c>
    </row>
    <row r="17368" spans="1:13" hidden="1" x14ac:dyDescent="0.2">
      <c r="A17368">
        <v>471</v>
      </c>
      <c r="B17368" t="s">
        <v>28</v>
      </c>
      <c r="C17368">
        <v>1441.45575181608</v>
      </c>
      <c r="D17368">
        <v>37.798901552615298</v>
      </c>
      <c r="E17368">
        <v>97.729595909727806</v>
      </c>
      <c r="F17368">
        <v>1.02606309070351</v>
      </c>
      <c r="G17368">
        <v>38.052819512209801</v>
      </c>
      <c r="H17368">
        <v>2950.5263308383101</v>
      </c>
      <c r="I17368">
        <v>2.6928666492739301E-3</v>
      </c>
    </row>
    <row r="17369" spans="1:13" hidden="1" x14ac:dyDescent="0.2">
      <c r="A17369">
        <v>471</v>
      </c>
      <c r="B17369" t="s">
        <v>29</v>
      </c>
      <c r="C17369">
        <v>1388.5407996459201</v>
      </c>
      <c r="D17369">
        <v>11.7381249605666</v>
      </c>
      <c r="E17369">
        <v>268.49061083359999</v>
      </c>
      <c r="F17369">
        <v>2.6318873315503901</v>
      </c>
      <c r="G17369">
        <v>45.507152160418499</v>
      </c>
      <c r="H17369">
        <v>6034.9095111894403</v>
      </c>
      <c r="I17369">
        <v>6.4589780211241404E-3</v>
      </c>
    </row>
    <row r="17370" spans="1:13" hidden="1" x14ac:dyDescent="0.2">
      <c r="A17370">
        <v>471</v>
      </c>
      <c r="B17370" t="s">
        <v>30</v>
      </c>
      <c r="C17370">
        <v>1333.49504702994</v>
      </c>
      <c r="D17370">
        <v>24.673035674175399</v>
      </c>
      <c r="E17370">
        <v>61.226553586018703</v>
      </c>
      <c r="F17370">
        <v>1.3480457649884301</v>
      </c>
      <c r="G17370">
        <v>33.431643996550697</v>
      </c>
      <c r="H17370">
        <v>1757.85506137321</v>
      </c>
      <c r="I17370">
        <v>6.4903550203117503E-3</v>
      </c>
    </row>
    <row r="17371" spans="1:13" hidden="1" x14ac:dyDescent="0.2">
      <c r="A17371">
        <v>471</v>
      </c>
      <c r="B17371" t="s">
        <v>31</v>
      </c>
      <c r="C17371">
        <v>1293.3637419690999</v>
      </c>
      <c r="D17371">
        <v>13.2536846572036</v>
      </c>
      <c r="E17371">
        <v>90.422124980164995</v>
      </c>
      <c r="F17371">
        <v>2.4783872092101902</v>
      </c>
      <c r="G17371">
        <v>35.251879303387497</v>
      </c>
      <c r="H17371">
        <v>2173.1075857690198</v>
      </c>
      <c r="I17371">
        <v>1.4251237864493E-2</v>
      </c>
    </row>
    <row r="17372" spans="1:13" hidden="1" x14ac:dyDescent="0.2">
      <c r="A17372">
        <v>471</v>
      </c>
      <c r="B17372" t="s">
        <v>32</v>
      </c>
      <c r="C17372">
        <v>1263.6916771408</v>
      </c>
      <c r="D17372">
        <v>23.727615437120001</v>
      </c>
      <c r="E17372">
        <v>67.550271237770403</v>
      </c>
      <c r="F17372">
        <v>0.57609255158080597</v>
      </c>
      <c r="G17372">
        <v>34.503721287899303</v>
      </c>
      <c r="H17372">
        <v>1994.4165894626301</v>
      </c>
      <c r="I17372">
        <v>1.0572237868475499E-3</v>
      </c>
    </row>
    <row r="17373" spans="1:13" hidden="1" x14ac:dyDescent="0.2">
      <c r="A17373">
        <v>471</v>
      </c>
      <c r="B17373" t="s">
        <v>46</v>
      </c>
      <c r="C17373">
        <v>1194.8932277044501</v>
      </c>
      <c r="D17373">
        <v>51.193500174934996</v>
      </c>
      <c r="E17373">
        <v>84.827366743192002</v>
      </c>
      <c r="F17373">
        <v>3.2709511394745698</v>
      </c>
      <c r="G17373">
        <v>36.804164605551598</v>
      </c>
      <c r="H17373">
        <v>2581.9033881241899</v>
      </c>
      <c r="I17373">
        <v>9.9543425508338799E-3</v>
      </c>
    </row>
    <row r="17374" spans="1:13" hidden="1" x14ac:dyDescent="0.2">
      <c r="A17374">
        <v>471</v>
      </c>
      <c r="B17374" t="s">
        <v>33</v>
      </c>
      <c r="C17374">
        <v>1169.87213767502</v>
      </c>
      <c r="D17374">
        <v>37.926612220985298</v>
      </c>
      <c r="E17374">
        <v>153.96889230693901</v>
      </c>
      <c r="F17374">
        <v>2.3773022621253799</v>
      </c>
      <c r="G17374">
        <v>43.230379176911804</v>
      </c>
      <c r="H17374">
        <v>4914.8278317312897</v>
      </c>
      <c r="I17374">
        <v>8.5238622603426798E-3</v>
      </c>
    </row>
    <row r="17375" spans="1:13" hidden="1" x14ac:dyDescent="0.2">
      <c r="A17375">
        <v>471</v>
      </c>
      <c r="B17375" t="s">
        <v>34</v>
      </c>
      <c r="C17375">
        <v>1155.8599335598999</v>
      </c>
      <c r="D17375">
        <v>32.337603895314103</v>
      </c>
      <c r="E17375">
        <v>157.61903575299499</v>
      </c>
      <c r="F17375">
        <v>1.6231456570163201</v>
      </c>
      <c r="G17375">
        <v>43.307269912182001</v>
      </c>
      <c r="H17375">
        <v>4949.8878202384203</v>
      </c>
      <c r="I17375">
        <v>3.5108553502287598E-3</v>
      </c>
    </row>
    <row r="17376" spans="1:13" hidden="1" x14ac:dyDescent="0.2">
      <c r="A17376">
        <v>471</v>
      </c>
      <c r="B17376" t="s">
        <v>35</v>
      </c>
      <c r="C17376">
        <v>1125.05005155054</v>
      </c>
      <c r="D17376">
        <v>29.167544049940702</v>
      </c>
      <c r="E17376">
        <v>91.691183197684097</v>
      </c>
      <c r="F17376">
        <v>2.33245377045677</v>
      </c>
      <c r="G17376">
        <v>37.142461854959102</v>
      </c>
      <c r="H17376">
        <v>2678.1498531351399</v>
      </c>
      <c r="I17376">
        <v>1.6099160867178001E-2</v>
      </c>
    </row>
    <row r="17377" spans="1:9" hidden="1" x14ac:dyDescent="0.2">
      <c r="A17377">
        <v>471</v>
      </c>
      <c r="B17377" t="s">
        <v>36</v>
      </c>
      <c r="C17377">
        <v>1074.45357113308</v>
      </c>
      <c r="D17377">
        <v>17.745303527772201</v>
      </c>
      <c r="E17377">
        <v>44.8180820657727</v>
      </c>
      <c r="F17377">
        <v>1.2087637415547099</v>
      </c>
      <c r="G17377">
        <v>30.6065139039579</v>
      </c>
      <c r="H17377">
        <v>1234.8312000206099</v>
      </c>
      <c r="I17377">
        <v>7.0529026178592002E-3</v>
      </c>
    </row>
    <row r="17378" spans="1:9" hidden="1" x14ac:dyDescent="0.2">
      <c r="A17378">
        <v>471</v>
      </c>
      <c r="B17378" t="s">
        <v>37</v>
      </c>
      <c r="C17378">
        <v>1035.6917291914999</v>
      </c>
      <c r="D17378">
        <v>19.379998850006601</v>
      </c>
      <c r="E17378">
        <v>71.737695815578107</v>
      </c>
      <c r="F17378">
        <v>1.6778032655170401</v>
      </c>
      <c r="G17378">
        <v>34.713873507225003</v>
      </c>
      <c r="H17378">
        <v>2043.4519791109699</v>
      </c>
      <c r="I17378">
        <v>8.6879635299350107E-3</v>
      </c>
    </row>
    <row r="17379" spans="1:9" hidden="1" x14ac:dyDescent="0.2">
      <c r="A17379">
        <v>471</v>
      </c>
      <c r="B17379" t="s">
        <v>38</v>
      </c>
      <c r="C17379">
        <v>999.01667619368595</v>
      </c>
      <c r="D17379">
        <v>38.932971132661898</v>
      </c>
      <c r="E17379">
        <v>61.367074565730199</v>
      </c>
      <c r="F17379">
        <v>0.50549497991388304</v>
      </c>
      <c r="G17379">
        <v>34.687872679755699</v>
      </c>
      <c r="H17379">
        <v>2037.33663981839</v>
      </c>
      <c r="I17379">
        <v>8.54669504877451E-4</v>
      </c>
    </row>
    <row r="17380" spans="1:9" hidden="1" x14ac:dyDescent="0.2">
      <c r="A17380">
        <v>471</v>
      </c>
      <c r="B17380" t="s">
        <v>39</v>
      </c>
      <c r="C17380">
        <v>942.41650034168003</v>
      </c>
      <c r="D17380">
        <v>25.622256373432801</v>
      </c>
      <c r="E17380">
        <v>104.730691067401</v>
      </c>
      <c r="F17380">
        <v>1.1638602956035899</v>
      </c>
      <c r="G17380">
        <v>39.033259581892601</v>
      </c>
      <c r="H17380">
        <v>3266.5657857145302</v>
      </c>
      <c r="I17380">
        <v>2.6593611303895202E-3</v>
      </c>
    </row>
    <row r="17381" spans="1:9" hidden="1" x14ac:dyDescent="0.2">
      <c r="A17381">
        <v>471</v>
      </c>
      <c r="B17381" t="s">
        <v>47</v>
      </c>
      <c r="C17381">
        <v>888.76755405846905</v>
      </c>
      <c r="D17381">
        <v>48.255019081257998</v>
      </c>
      <c r="E17381">
        <v>115.826248629868</v>
      </c>
      <c r="F17381">
        <v>0.52275258302497296</v>
      </c>
      <c r="G17381">
        <v>40.959304745143797</v>
      </c>
      <c r="H17381">
        <v>3960.6132367001601</v>
      </c>
      <c r="I17381">
        <v>5.2658064600776401E-4</v>
      </c>
    </row>
    <row r="17382" spans="1:9" hidden="1" x14ac:dyDescent="0.2">
      <c r="A17382">
        <v>471</v>
      </c>
      <c r="B17382" t="s">
        <v>41</v>
      </c>
      <c r="C17382">
        <v>767.51746049298197</v>
      </c>
      <c r="D17382">
        <v>20.382291670854201</v>
      </c>
      <c r="E17382">
        <v>134.45756403981699</v>
      </c>
      <c r="F17382">
        <v>1.0794645749282401</v>
      </c>
      <c r="G17382">
        <v>41.096057358126401</v>
      </c>
      <c r="H17382">
        <v>4013.7726124882201</v>
      </c>
      <c r="I17382">
        <v>1.8356474143059001E-3</v>
      </c>
    </row>
    <row r="17383" spans="1:9" hidden="1" x14ac:dyDescent="0.2">
      <c r="A17383">
        <v>471</v>
      </c>
      <c r="B17383" t="s">
        <v>48</v>
      </c>
      <c r="C17383">
        <v>700.36988355424398</v>
      </c>
      <c r="D17383">
        <v>46.287035608024397</v>
      </c>
      <c r="E17383">
        <v>59.3791846063083</v>
      </c>
      <c r="F17383">
        <v>0.452571391724437</v>
      </c>
      <c r="G17383">
        <v>34.834504292996698</v>
      </c>
      <c r="H17383">
        <v>2072.0043785971602</v>
      </c>
      <c r="I17383">
        <v>7.5428623357159203E-4</v>
      </c>
    </row>
    <row r="17384" spans="1:9" hidden="1" x14ac:dyDescent="0.2">
      <c r="A17384">
        <v>471</v>
      </c>
      <c r="B17384" t="s">
        <v>42</v>
      </c>
      <c r="C17384">
        <v>670.79811662254099</v>
      </c>
      <c r="D17384">
        <v>33.228848386295198</v>
      </c>
      <c r="E17384">
        <v>62.883815993715302</v>
      </c>
      <c r="F17384">
        <v>0.74971817995159895</v>
      </c>
      <c r="G17384">
        <v>34.977588966275597</v>
      </c>
      <c r="H17384">
        <v>2106.2582020643599</v>
      </c>
      <c r="I17384">
        <v>1.8421824395303699E-3</v>
      </c>
    </row>
    <row r="17385" spans="1:9" hidden="1" x14ac:dyDescent="0.2">
      <c r="A17385">
        <v>471</v>
      </c>
      <c r="B17385" t="s">
        <v>43</v>
      </c>
      <c r="C17385">
        <v>601.37777017674796</v>
      </c>
      <c r="D17385">
        <v>25.298329274613501</v>
      </c>
      <c r="E17385">
        <v>79.267840042543597</v>
      </c>
      <c r="F17385">
        <v>0.41860427349630103</v>
      </c>
      <c r="G17385">
        <v>36.729802765148698</v>
      </c>
      <c r="H17385">
        <v>2561.0998739964698</v>
      </c>
      <c r="I17385">
        <v>4.3980279512552102E-4</v>
      </c>
    </row>
    <row r="17386" spans="1:9" hidden="1" x14ac:dyDescent="0.2">
      <c r="A17386">
        <v>471</v>
      </c>
      <c r="B17386" t="s">
        <v>44</v>
      </c>
      <c r="C17386">
        <v>515.74886403298001</v>
      </c>
      <c r="D17386">
        <v>19.9331944848097</v>
      </c>
      <c r="E17386">
        <v>172.61292939946901</v>
      </c>
      <c r="F17386">
        <v>6.70852924665376</v>
      </c>
      <c r="G17386">
        <v>43.449564749454602</v>
      </c>
      <c r="H17386">
        <v>5015.2646023869302</v>
      </c>
      <c r="I17386">
        <v>4.8430029904390201E-2</v>
      </c>
    </row>
    <row r="17387" spans="1:9" hidden="1" x14ac:dyDescent="0.2">
      <c r="A17387">
        <v>472</v>
      </c>
      <c r="B17387" t="s">
        <v>9</v>
      </c>
      <c r="C17387">
        <v>2239.77338580368</v>
      </c>
      <c r="D17387">
        <v>37.917380194431601</v>
      </c>
      <c r="E17387">
        <v>54.037768464025298</v>
      </c>
      <c r="F17387">
        <v>0.81646044580083099</v>
      </c>
      <c r="G17387">
        <v>31.8188898651897</v>
      </c>
      <c r="H17387">
        <v>1412.54549843982</v>
      </c>
      <c r="I17387">
        <v>2.1233922447875201E-3</v>
      </c>
    </row>
    <row r="17388" spans="1:9" hidden="1" x14ac:dyDescent="0.2">
      <c r="A17388">
        <v>472</v>
      </c>
      <c r="B17388" t="s">
        <v>45</v>
      </c>
      <c r="C17388">
        <v>2232.0466319248899</v>
      </c>
      <c r="D17388">
        <v>44.965025114220097</v>
      </c>
      <c r="E17388">
        <v>55.548855264093902</v>
      </c>
      <c r="F17388">
        <v>0.34247367011719199</v>
      </c>
      <c r="G17388">
        <v>32.6821314438874</v>
      </c>
      <c r="H17388">
        <v>1572.18569800965</v>
      </c>
      <c r="I17388">
        <v>4.4518662791491503E-4</v>
      </c>
    </row>
    <row r="17389" spans="1:9" hidden="1" x14ac:dyDescent="0.2">
      <c r="A17389">
        <v>472</v>
      </c>
      <c r="B17389" t="s">
        <v>10</v>
      </c>
      <c r="C17389">
        <v>2232.4049200342902</v>
      </c>
      <c r="D17389">
        <v>35.124257904022301</v>
      </c>
      <c r="E17389">
        <v>56.266313409893698</v>
      </c>
      <c r="F17389">
        <v>0.45424431861980802</v>
      </c>
      <c r="G17389">
        <v>32.336665568898802</v>
      </c>
      <c r="H17389">
        <v>1506.7572587519401</v>
      </c>
      <c r="I17389">
        <v>9.6882594258331498E-4</v>
      </c>
    </row>
    <row r="17390" spans="1:9" hidden="1" x14ac:dyDescent="0.2">
      <c r="A17390">
        <v>472</v>
      </c>
      <c r="B17390" t="s">
        <v>11</v>
      </c>
      <c r="C17390">
        <v>2188.7864226698898</v>
      </c>
      <c r="D17390">
        <v>35.619599618845001</v>
      </c>
      <c r="E17390">
        <v>54.4201697200171</v>
      </c>
      <c r="F17390">
        <v>0.16504986671608399</v>
      </c>
      <c r="G17390">
        <v>32.423591333060003</v>
      </c>
      <c r="H17390">
        <v>1523.02425418142</v>
      </c>
      <c r="I17390">
        <v>1.0347447935978E-4</v>
      </c>
    </row>
    <row r="17391" spans="1:9" hidden="1" x14ac:dyDescent="0.2">
      <c r="A17391">
        <v>472</v>
      </c>
      <c r="B17391" t="s">
        <v>12</v>
      </c>
      <c r="C17391">
        <v>2124.7739508477798</v>
      </c>
      <c r="D17391">
        <v>20.4036449153243</v>
      </c>
      <c r="E17391">
        <v>189.922750715776</v>
      </c>
      <c r="F17391">
        <v>1.5701095809611001</v>
      </c>
      <c r="G17391">
        <v>43.402870008525802</v>
      </c>
      <c r="H17391">
        <v>4890.3072314237797</v>
      </c>
      <c r="I17391">
        <v>2.7829839970285901E-3</v>
      </c>
    </row>
    <row r="17392" spans="1:9" hidden="1" x14ac:dyDescent="0.2">
      <c r="A17392">
        <v>472</v>
      </c>
      <c r="B17392" t="s">
        <v>13</v>
      </c>
      <c r="C17392">
        <v>2064.40566656274</v>
      </c>
      <c r="D17392">
        <v>19.149062543469899</v>
      </c>
      <c r="E17392">
        <v>65.957590472285801</v>
      </c>
      <c r="F17392">
        <v>1.0898382678551599</v>
      </c>
      <c r="G17392">
        <v>33.175251487046097</v>
      </c>
      <c r="H17392">
        <v>1669.2417821527399</v>
      </c>
      <c r="I17392">
        <v>3.6675244916573998E-3</v>
      </c>
    </row>
    <row r="17393" spans="1:13" hidden="1" x14ac:dyDescent="0.2">
      <c r="A17393">
        <v>472</v>
      </c>
      <c r="B17393" t="s">
        <v>14</v>
      </c>
      <c r="C17393">
        <v>2039.2673995325499</v>
      </c>
      <c r="D17393">
        <v>32.185574366624003</v>
      </c>
      <c r="E17393">
        <v>45.062729054328699</v>
      </c>
      <c r="F17393">
        <v>0.69495795605781197</v>
      </c>
      <c r="G17393">
        <v>30.961537618188199</v>
      </c>
      <c r="H17393">
        <v>1266.34614935894</v>
      </c>
      <c r="I17393">
        <v>2.2490931298821798E-3</v>
      </c>
    </row>
    <row r="17394" spans="1:13" hidden="1" x14ac:dyDescent="0.2">
      <c r="A17394">
        <v>472</v>
      </c>
      <c r="B17394" t="s">
        <v>15</v>
      </c>
      <c r="C17394">
        <v>1987.54338898485</v>
      </c>
      <c r="D17394">
        <v>24.919509560978501</v>
      </c>
      <c r="E17394">
        <v>88.107315870185403</v>
      </c>
      <c r="F17394">
        <v>0.42698227910644898</v>
      </c>
      <c r="G17394">
        <v>36.351430191331701</v>
      </c>
      <c r="H17394">
        <v>2406.2921849710501</v>
      </c>
      <c r="I17394">
        <v>4.0746479322949301E-4</v>
      </c>
    </row>
    <row r="17395" spans="1:13" hidden="1" x14ac:dyDescent="0.2">
      <c r="A17395">
        <v>472</v>
      </c>
      <c r="B17395" t="s">
        <v>16</v>
      </c>
      <c r="C17395">
        <v>1926.9046565832</v>
      </c>
      <c r="D17395">
        <v>49.874376371645702</v>
      </c>
      <c r="E17395">
        <v>69.067210861681005</v>
      </c>
      <c r="F17395">
        <v>2.6748977197789801</v>
      </c>
      <c r="G17395">
        <v>33.996932944057001</v>
      </c>
      <c r="H17395">
        <v>1840.8623117104801</v>
      </c>
      <c r="I17395">
        <v>2.99209695040825E-3</v>
      </c>
    </row>
    <row r="17396" spans="1:13" hidden="1" x14ac:dyDescent="0.2">
      <c r="A17396">
        <v>472</v>
      </c>
      <c r="B17396" t="s">
        <v>17</v>
      </c>
      <c r="C17396">
        <v>1900.92336436188</v>
      </c>
      <c r="D17396">
        <v>27.037278388777001</v>
      </c>
      <c r="E17396">
        <v>94.239299721686294</v>
      </c>
      <c r="F17396">
        <v>0.75878393301104397</v>
      </c>
      <c r="G17396">
        <v>37.205869589849698</v>
      </c>
      <c r="H17396">
        <v>2640.63387222557</v>
      </c>
      <c r="I17396">
        <v>1.2105751273654101E-3</v>
      </c>
    </row>
    <row r="17397" spans="1:13" hidden="1" x14ac:dyDescent="0.2">
      <c r="A17397">
        <v>472</v>
      </c>
      <c r="B17397" t="s">
        <v>20</v>
      </c>
      <c r="C17397">
        <v>1830.58409530271</v>
      </c>
      <c r="D17397">
        <v>71.364463319713593</v>
      </c>
      <c r="E17397">
        <v>63.770448778106399</v>
      </c>
      <c r="F17397">
        <v>0.42460397896536101</v>
      </c>
      <c r="G17397">
        <v>34.506466833164303</v>
      </c>
      <c r="H17397">
        <v>1953.72901356033</v>
      </c>
      <c r="I17397">
        <v>6.4375579214074902E-4</v>
      </c>
    </row>
    <row r="17398" spans="1:13" hidden="1" x14ac:dyDescent="0.2">
      <c r="A17398">
        <v>472</v>
      </c>
      <c r="B17398" t="s">
        <v>22</v>
      </c>
      <c r="C17398">
        <v>1800.52049823374</v>
      </c>
      <c r="D17398">
        <v>40.4728895196493</v>
      </c>
      <c r="E17398">
        <v>47.738109314374498</v>
      </c>
      <c r="F17398">
        <v>4.2151007633678796</v>
      </c>
      <c r="G17398">
        <v>30.445179883192299</v>
      </c>
      <c r="H17398">
        <v>1183.9586353121699</v>
      </c>
      <c r="I17398">
        <v>7.0969174257287798E-3</v>
      </c>
    </row>
    <row r="17399" spans="1:13" hidden="1" x14ac:dyDescent="0.2">
      <c r="A17399">
        <v>472</v>
      </c>
      <c r="B17399" t="s">
        <v>23</v>
      </c>
      <c r="C17399">
        <v>1735.0336001378701</v>
      </c>
      <c r="D17399">
        <v>11.6018102874691</v>
      </c>
      <c r="E17399">
        <v>30.210713391005498</v>
      </c>
      <c r="F17399">
        <v>0.295193564140312</v>
      </c>
      <c r="G17399">
        <v>26.266980551167698</v>
      </c>
      <c r="H17399">
        <v>655.99867464270994</v>
      </c>
      <c r="I17399">
        <v>5.9182967962157504E-4</v>
      </c>
    </row>
    <row r="17400" spans="1:13" hidden="1" x14ac:dyDescent="0.2">
      <c r="A17400">
        <v>472</v>
      </c>
      <c r="B17400" t="s">
        <v>24</v>
      </c>
      <c r="C17400">
        <v>1678.23294083773</v>
      </c>
      <c r="D17400">
        <v>18.7141417874067</v>
      </c>
      <c r="E17400">
        <v>25.2988670021718</v>
      </c>
      <c r="F17400">
        <v>1.5531071310936699</v>
      </c>
      <c r="G17400">
        <v>25.843050622087201</v>
      </c>
      <c r="H17400">
        <v>614.66355724181403</v>
      </c>
      <c r="I17400">
        <v>7.7604508843015396E-2</v>
      </c>
    </row>
    <row r="17401" spans="1:13" x14ac:dyDescent="0.2">
      <c r="A17401">
        <v>472</v>
      </c>
      <c r="B17401" t="s">
        <v>25</v>
      </c>
      <c r="C17401">
        <v>1611.9545479493299</v>
      </c>
      <c r="D17401">
        <v>14.9244290407708</v>
      </c>
      <c r="E17401">
        <v>730.01873989944499</v>
      </c>
      <c r="F17401">
        <v>1.49387119007683</v>
      </c>
      <c r="G17401">
        <v>60.058952752559897</v>
      </c>
      <c r="H17401">
        <v>17929.7144253734</v>
      </c>
      <c r="I17401">
        <v>5.9661997190097501E-4</v>
      </c>
      <c r="J17401">
        <v>84.374300000000005</v>
      </c>
      <c r="K17401">
        <v>3054.87</v>
      </c>
      <c r="L17401">
        <f>E17401/J17401</f>
        <v>8.6521457351284088</v>
      </c>
      <c r="M17401">
        <f>H17401/K17401</f>
        <v>5.869223379513171</v>
      </c>
    </row>
    <row r="17402" spans="1:13" hidden="1" x14ac:dyDescent="0.2">
      <c r="A17402">
        <v>472</v>
      </c>
      <c r="B17402" t="s">
        <v>27</v>
      </c>
      <c r="C17402">
        <v>1492.48950454191</v>
      </c>
      <c r="D17402">
        <v>22.904823694018098</v>
      </c>
      <c r="E17402">
        <v>163.08696556731999</v>
      </c>
      <c r="F17402">
        <v>2.4025062617356698</v>
      </c>
      <c r="G17402">
        <v>42.859739252110003</v>
      </c>
      <c r="H17402">
        <v>4650.0802740693098</v>
      </c>
      <c r="I17402">
        <v>7.05681034341592E-3</v>
      </c>
    </row>
    <row r="17403" spans="1:13" hidden="1" x14ac:dyDescent="0.2">
      <c r="A17403">
        <v>472</v>
      </c>
      <c r="B17403" t="s">
        <v>28</v>
      </c>
      <c r="C17403">
        <v>1475.02844337898</v>
      </c>
      <c r="D17403">
        <v>35.395215075864698</v>
      </c>
      <c r="E17403">
        <v>131.94727781144701</v>
      </c>
      <c r="F17403">
        <v>2.1409737184261202</v>
      </c>
      <c r="G17403">
        <v>41.180677317221701</v>
      </c>
      <c r="H17403">
        <v>3963.1115202733299</v>
      </c>
      <c r="I17403">
        <v>7.7638290847683103E-3</v>
      </c>
    </row>
    <row r="17404" spans="1:13" hidden="1" x14ac:dyDescent="0.2">
      <c r="A17404">
        <v>472</v>
      </c>
      <c r="B17404" t="s">
        <v>29</v>
      </c>
      <c r="C17404">
        <v>1438.2825121375899</v>
      </c>
      <c r="D17404">
        <v>29.272954845766701</v>
      </c>
      <c r="E17404">
        <v>82.827328098570604</v>
      </c>
      <c r="F17404">
        <v>1.1839244725396301</v>
      </c>
      <c r="G17404">
        <v>36.395097318690503</v>
      </c>
      <c r="H17404">
        <v>2417.8752618267199</v>
      </c>
      <c r="I17404">
        <v>3.7123022270945101E-3</v>
      </c>
    </row>
    <row r="17405" spans="1:13" hidden="1" x14ac:dyDescent="0.2">
      <c r="A17405">
        <v>472</v>
      </c>
      <c r="B17405" t="s">
        <v>30</v>
      </c>
      <c r="C17405">
        <v>1389.22676767339</v>
      </c>
      <c r="D17405">
        <v>13.5481487230544</v>
      </c>
      <c r="E17405">
        <v>256.76638948348801</v>
      </c>
      <c r="F17405">
        <v>1.89690973945235</v>
      </c>
      <c r="G17405">
        <v>46.028986175053603</v>
      </c>
      <c r="H17405">
        <v>6185.6876908511304</v>
      </c>
      <c r="I17405">
        <v>3.5384240738337899E-3</v>
      </c>
    </row>
    <row r="17406" spans="1:13" hidden="1" x14ac:dyDescent="0.2">
      <c r="A17406">
        <v>472</v>
      </c>
      <c r="B17406" t="s">
        <v>32</v>
      </c>
      <c r="C17406">
        <v>1295.6326373624399</v>
      </c>
      <c r="D17406">
        <v>12.8583974383354</v>
      </c>
      <c r="E17406">
        <v>115.30087174112001</v>
      </c>
      <c r="F17406">
        <v>0.75957812602612595</v>
      </c>
      <c r="G17406">
        <v>37.524435090315301</v>
      </c>
      <c r="H17406">
        <v>2732.2409961375201</v>
      </c>
      <c r="I17406">
        <v>1.21238004018225E-3</v>
      </c>
    </row>
    <row r="17407" spans="1:13" hidden="1" x14ac:dyDescent="0.2">
      <c r="A17407">
        <v>472</v>
      </c>
      <c r="B17407" t="s">
        <v>33</v>
      </c>
      <c r="C17407">
        <v>1264.05232384228</v>
      </c>
      <c r="D17407">
        <v>45.059672685718802</v>
      </c>
      <c r="E17407">
        <v>43.2446289092806</v>
      </c>
      <c r="F17407">
        <v>0.60834061702354503</v>
      </c>
      <c r="G17407">
        <v>31.408883281241899</v>
      </c>
      <c r="H17407">
        <v>1341.1344995624099</v>
      </c>
      <c r="I17407">
        <v>2.00555501407852E-3</v>
      </c>
    </row>
    <row r="17408" spans="1:13" hidden="1" x14ac:dyDescent="0.2">
      <c r="A17408">
        <v>472</v>
      </c>
      <c r="B17408" t="s">
        <v>34</v>
      </c>
      <c r="C17408">
        <v>1218.8443634964401</v>
      </c>
      <c r="D17408">
        <v>19.155482174532999</v>
      </c>
      <c r="E17408">
        <v>63.435588383710297</v>
      </c>
      <c r="F17408">
        <v>0.98113194385864499</v>
      </c>
      <c r="G17408">
        <v>33.680971572874398</v>
      </c>
      <c r="H17408">
        <v>1773.3758712864999</v>
      </c>
      <c r="I17408">
        <v>3.21070236304502E-3</v>
      </c>
    </row>
    <row r="17409" spans="1:9" hidden="1" x14ac:dyDescent="0.2">
      <c r="A17409">
        <v>472</v>
      </c>
      <c r="B17409" t="s">
        <v>35</v>
      </c>
      <c r="C17409">
        <v>1169.2848656379899</v>
      </c>
      <c r="D17409">
        <v>33.484972612304901</v>
      </c>
      <c r="E17409">
        <v>104.431719587435</v>
      </c>
      <c r="F17409">
        <v>2.2722833698507099</v>
      </c>
      <c r="G17409">
        <v>38.886026140242201</v>
      </c>
      <c r="H17409">
        <v>3150.9144145181599</v>
      </c>
      <c r="I17409">
        <v>1.26038763169906E-2</v>
      </c>
    </row>
    <row r="17410" spans="1:9" hidden="1" x14ac:dyDescent="0.2">
      <c r="A17410">
        <v>472</v>
      </c>
      <c r="B17410" t="s">
        <v>36</v>
      </c>
      <c r="C17410">
        <v>1154.7561955036001</v>
      </c>
      <c r="D17410">
        <v>24.834872937908798</v>
      </c>
      <c r="E17410">
        <v>121.2818732803</v>
      </c>
      <c r="F17410">
        <v>0.85299941223509002</v>
      </c>
      <c r="G17410">
        <v>40.297212913602699</v>
      </c>
      <c r="H17410">
        <v>3633.8114722997402</v>
      </c>
      <c r="I17410">
        <v>1.1814261078380401E-3</v>
      </c>
    </row>
    <row r="17411" spans="1:9" hidden="1" x14ac:dyDescent="0.2">
      <c r="A17411">
        <v>472</v>
      </c>
      <c r="B17411" t="s">
        <v>37</v>
      </c>
      <c r="C17411">
        <v>1041.34495411439</v>
      </c>
      <c r="D17411">
        <v>18.278867825641601</v>
      </c>
      <c r="E17411">
        <v>65.624298206626307</v>
      </c>
      <c r="F17411">
        <v>1.22993606442126</v>
      </c>
      <c r="G17411">
        <v>33.866522423014104</v>
      </c>
      <c r="H17411">
        <v>1812.7786006676799</v>
      </c>
      <c r="I17411">
        <v>4.4695800891235904E-3</v>
      </c>
    </row>
    <row r="17412" spans="1:9" hidden="1" x14ac:dyDescent="0.2">
      <c r="A17412">
        <v>472</v>
      </c>
      <c r="B17412" t="s">
        <v>38</v>
      </c>
      <c r="C17412">
        <v>989.60302193662005</v>
      </c>
      <c r="D17412">
        <v>24.100736073516099</v>
      </c>
      <c r="E17412">
        <v>53.853527885714797</v>
      </c>
      <c r="F17412">
        <v>0.99881852741175803</v>
      </c>
      <c r="G17412">
        <v>33.045523031560499</v>
      </c>
      <c r="H17412">
        <v>1643.28492911065</v>
      </c>
      <c r="I17412">
        <v>3.7376918231038299E-3</v>
      </c>
    </row>
    <row r="17413" spans="1:9" hidden="1" x14ac:dyDescent="0.2">
      <c r="A17413">
        <v>472</v>
      </c>
      <c r="B17413" t="s">
        <v>39</v>
      </c>
      <c r="C17413">
        <v>950.06356169785101</v>
      </c>
      <c r="D17413">
        <v>19.803680699914398</v>
      </c>
      <c r="E17413">
        <v>110.00495950555199</v>
      </c>
      <c r="F17413">
        <v>0.56099323164283899</v>
      </c>
      <c r="G17413">
        <v>39.019880223557799</v>
      </c>
      <c r="H17413">
        <v>3194.5234434506801</v>
      </c>
      <c r="I17413">
        <v>6.6198643547952802E-4</v>
      </c>
    </row>
    <row r="17414" spans="1:9" hidden="1" x14ac:dyDescent="0.2">
      <c r="A17414">
        <v>472</v>
      </c>
      <c r="B17414" t="s">
        <v>40</v>
      </c>
      <c r="C17414">
        <v>873.78422638023505</v>
      </c>
      <c r="D17414">
        <v>49.830473953766301</v>
      </c>
      <c r="E17414">
        <v>97.1094006338014</v>
      </c>
      <c r="F17414">
        <v>1.1750007874377899</v>
      </c>
      <c r="G17414">
        <v>39.384548727479199</v>
      </c>
      <c r="H17414">
        <v>3315.6283655309599</v>
      </c>
      <c r="I17414">
        <v>3.25434983097085E-3</v>
      </c>
    </row>
    <row r="17415" spans="1:9" hidden="1" x14ac:dyDescent="0.2">
      <c r="A17415">
        <v>472</v>
      </c>
      <c r="B17415" t="s">
        <v>41</v>
      </c>
      <c r="C17415">
        <v>866.07306036816203</v>
      </c>
      <c r="D17415">
        <v>34.040692909787403</v>
      </c>
      <c r="E17415">
        <v>98.169964059244094</v>
      </c>
      <c r="F17415">
        <v>1.27073161169028</v>
      </c>
      <c r="G17415">
        <v>38.962410708233598</v>
      </c>
      <c r="H17415">
        <v>3175.7450646606699</v>
      </c>
      <c r="I17415">
        <v>3.4916309717961699E-3</v>
      </c>
    </row>
    <row r="17416" spans="1:9" hidden="1" x14ac:dyDescent="0.2">
      <c r="A17416">
        <v>472</v>
      </c>
      <c r="B17416" t="s">
        <v>48</v>
      </c>
      <c r="C17416">
        <v>818.88247232987806</v>
      </c>
      <c r="D17416">
        <v>65.115641437187904</v>
      </c>
      <c r="E17416">
        <v>53.803616896926997</v>
      </c>
      <c r="F17416">
        <v>0.48742706687669302</v>
      </c>
      <c r="G17416">
        <v>34.301563641477202</v>
      </c>
      <c r="H17416">
        <v>1907.73489379842</v>
      </c>
      <c r="I17416">
        <v>9.0845059779659195E-4</v>
      </c>
    </row>
    <row r="17417" spans="1:9" hidden="1" x14ac:dyDescent="0.2">
      <c r="A17417">
        <v>472</v>
      </c>
      <c r="B17417" t="s">
        <v>42</v>
      </c>
      <c r="C17417">
        <v>767.90312612359196</v>
      </c>
      <c r="D17417">
        <v>14.800724117136401</v>
      </c>
      <c r="E17417">
        <v>132.02890196187801</v>
      </c>
      <c r="F17417">
        <v>0.955313301553811</v>
      </c>
      <c r="G17417">
        <v>39.870730624150397</v>
      </c>
      <c r="H17417">
        <v>3482.40380180189</v>
      </c>
      <c r="I17417">
        <v>1.6946196175113999E-3</v>
      </c>
    </row>
    <row r="17418" spans="1:9" hidden="1" x14ac:dyDescent="0.2">
      <c r="A17418">
        <v>472</v>
      </c>
      <c r="B17418" t="s">
        <v>56</v>
      </c>
      <c r="C17418">
        <v>709.17000591163003</v>
      </c>
      <c r="D17418">
        <v>25.804010096768799</v>
      </c>
      <c r="E17418">
        <v>40.676954882723699</v>
      </c>
      <c r="F17418">
        <v>0.77111277810198797</v>
      </c>
      <c r="G17418">
        <v>31.1717415472237</v>
      </c>
      <c r="H17418">
        <v>1301.0878425219501</v>
      </c>
      <c r="I17418">
        <v>2.9673362433176899E-3</v>
      </c>
    </row>
    <row r="17419" spans="1:9" hidden="1" x14ac:dyDescent="0.2">
      <c r="A17419">
        <v>472</v>
      </c>
      <c r="B17419" t="s">
        <v>43</v>
      </c>
      <c r="C17419">
        <v>666.59725790323398</v>
      </c>
      <c r="D17419">
        <v>21.8915230573228</v>
      </c>
      <c r="E17419">
        <v>62.182459786774203</v>
      </c>
      <c r="F17419">
        <v>0.97014463305423804</v>
      </c>
      <c r="G17419">
        <v>34.327740061895298</v>
      </c>
      <c r="H17419">
        <v>1913.5649327261101</v>
      </c>
      <c r="I17419">
        <v>3.05412308018E-3</v>
      </c>
    </row>
    <row r="17420" spans="1:9" hidden="1" x14ac:dyDescent="0.2">
      <c r="A17420">
        <v>472</v>
      </c>
      <c r="B17420" t="s">
        <v>44</v>
      </c>
      <c r="C17420">
        <v>599.69855714690902</v>
      </c>
      <c r="D17420">
        <v>24.333700474559802</v>
      </c>
      <c r="E17420">
        <v>51.219037494732603</v>
      </c>
      <c r="F17420">
        <v>0.47425557544998898</v>
      </c>
      <c r="G17420">
        <v>32.986173686908998</v>
      </c>
      <c r="H17420">
        <v>1631.5114178020499</v>
      </c>
      <c r="I17420">
        <v>8.6237936030762199E-4</v>
      </c>
    </row>
    <row r="17421" spans="1:9" hidden="1" x14ac:dyDescent="0.2">
      <c r="A17421">
        <v>472</v>
      </c>
      <c r="B17421" t="s">
        <v>57</v>
      </c>
      <c r="C17421">
        <v>517.46035738479895</v>
      </c>
      <c r="D17421">
        <v>15.1589476826018</v>
      </c>
      <c r="E17421">
        <v>220.02872825457101</v>
      </c>
      <c r="F17421">
        <v>8.5435588256297503</v>
      </c>
      <c r="G17421">
        <v>45.298253218116301</v>
      </c>
      <c r="H17421">
        <v>5802.1395832221497</v>
      </c>
      <c r="I17421">
        <v>6.6086418171260999E-2</v>
      </c>
    </row>
    <row r="17422" spans="1:9" hidden="1" x14ac:dyDescent="0.2">
      <c r="A17422">
        <v>473</v>
      </c>
      <c r="B17422" t="s">
        <v>53</v>
      </c>
      <c r="C17422">
        <v>2268.0844939093799</v>
      </c>
      <c r="D17422">
        <v>22.475028164916498</v>
      </c>
      <c r="E17422">
        <v>124.349788538282</v>
      </c>
      <c r="F17422">
        <v>0.78766801759209304</v>
      </c>
      <c r="G17422">
        <v>37.741832139233402</v>
      </c>
      <c r="H17422">
        <v>1500.117012638</v>
      </c>
      <c r="I17422" s="1">
        <v>2.4804527157645401E-5</v>
      </c>
    </row>
    <row r="17423" spans="1:9" hidden="1" x14ac:dyDescent="0.2">
      <c r="A17423">
        <v>473</v>
      </c>
      <c r="B17423" t="s">
        <v>9</v>
      </c>
      <c r="C17423">
        <v>2237.5816025560498</v>
      </c>
      <c r="D17423">
        <v>27.255094730346698</v>
      </c>
      <c r="E17423">
        <v>108.93757319837999</v>
      </c>
      <c r="F17423">
        <v>1.1080724198855201</v>
      </c>
      <c r="G17423">
        <v>44.604617745133901</v>
      </c>
      <c r="H17423">
        <v>2926.52682297817</v>
      </c>
      <c r="I17423">
        <v>1.21637547451704E-3</v>
      </c>
    </row>
    <row r="17424" spans="1:9" hidden="1" x14ac:dyDescent="0.2">
      <c r="A17424">
        <v>473</v>
      </c>
      <c r="B17424" t="s">
        <v>45</v>
      </c>
      <c r="C17424">
        <v>2127.9168202087299</v>
      </c>
      <c r="D17424">
        <v>21.713921837606801</v>
      </c>
      <c r="E17424">
        <v>347.58961820624103</v>
      </c>
      <c r="F17424">
        <v>0.711493303832752</v>
      </c>
      <c r="G17424">
        <v>59.196018449006303</v>
      </c>
      <c r="H17424">
        <v>9078.2723786464103</v>
      </c>
      <c r="I17424">
        <v>1.57206293087688E-4</v>
      </c>
    </row>
    <row r="17425" spans="1:13" hidden="1" x14ac:dyDescent="0.2">
      <c r="A17425">
        <v>473</v>
      </c>
      <c r="B17425" t="s">
        <v>10</v>
      </c>
      <c r="C17425">
        <v>2067.2879532867801</v>
      </c>
      <c r="D17425">
        <v>24.842454323440101</v>
      </c>
      <c r="E17425">
        <v>124.605699928254</v>
      </c>
      <c r="F17425">
        <v>1.28339237491584</v>
      </c>
      <c r="G17425">
        <v>46.198192577533703</v>
      </c>
      <c r="H17425">
        <v>3367.6981705374001</v>
      </c>
      <c r="I17425">
        <v>1.4621163410250099E-3</v>
      </c>
    </row>
    <row r="17426" spans="1:13" hidden="1" x14ac:dyDescent="0.2">
      <c r="A17426">
        <v>473</v>
      </c>
      <c r="B17426" t="s">
        <v>11</v>
      </c>
      <c r="C17426">
        <v>2039.04128200081</v>
      </c>
      <c r="D17426">
        <v>48.762449380425302</v>
      </c>
      <c r="E17426">
        <v>109.951437569327</v>
      </c>
      <c r="F17426">
        <v>0.358269172863457</v>
      </c>
      <c r="G17426">
        <v>45.686395214862102</v>
      </c>
      <c r="H17426">
        <v>3220.9263243045498</v>
      </c>
      <c r="I17426">
        <v>1.3012023343742399E-4</v>
      </c>
    </row>
    <row r="17427" spans="1:13" hidden="1" x14ac:dyDescent="0.2">
      <c r="A17427">
        <v>473</v>
      </c>
      <c r="B17427" t="s">
        <v>12</v>
      </c>
      <c r="C17427">
        <v>1987.82791940529</v>
      </c>
      <c r="D17427">
        <v>44.427346266119898</v>
      </c>
      <c r="E17427">
        <v>106.07664112950199</v>
      </c>
      <c r="F17427">
        <v>0.75862599890897597</v>
      </c>
      <c r="G17427">
        <v>45.143901102933398</v>
      </c>
      <c r="H17427">
        <v>3070.6446795512502</v>
      </c>
      <c r="I17427">
        <v>6.8215785606534195E-4</v>
      </c>
    </row>
    <row r="17428" spans="1:13" hidden="1" x14ac:dyDescent="0.2">
      <c r="A17428">
        <v>473</v>
      </c>
      <c r="B17428" t="s">
        <v>14</v>
      </c>
      <c r="C17428">
        <v>1949.99579332238</v>
      </c>
      <c r="D17428">
        <v>34.030018146384599</v>
      </c>
      <c r="E17428">
        <v>136.11302758168199</v>
      </c>
      <c r="F17428">
        <v>1.0008211068725099</v>
      </c>
      <c r="G17428">
        <v>47.961454743848499</v>
      </c>
      <c r="H17428">
        <v>3912.0339149617398</v>
      </c>
      <c r="I17428">
        <v>8.01208573176614E-4</v>
      </c>
    </row>
    <row r="17429" spans="1:13" hidden="1" x14ac:dyDescent="0.2">
      <c r="A17429">
        <v>473</v>
      </c>
      <c r="B17429" t="s">
        <v>15</v>
      </c>
      <c r="C17429">
        <v>1891.3699507909701</v>
      </c>
      <c r="D17429">
        <v>47.742533202608499</v>
      </c>
      <c r="E17429">
        <v>155.87931367359499</v>
      </c>
      <c r="F17429">
        <v>0.53679034116816005</v>
      </c>
      <c r="G17429">
        <v>50.070126784869402</v>
      </c>
      <c r="H17429">
        <v>4646.73585764787</v>
      </c>
      <c r="I17429">
        <v>2.09802823976182E-4</v>
      </c>
    </row>
    <row r="17430" spans="1:13" hidden="1" x14ac:dyDescent="0.2">
      <c r="A17430">
        <v>473</v>
      </c>
      <c r="B17430" t="s">
        <v>54</v>
      </c>
      <c r="C17430">
        <v>1828.1693283898701</v>
      </c>
      <c r="D17430">
        <v>32.745476911376798</v>
      </c>
      <c r="E17430">
        <v>145.45823266173599</v>
      </c>
      <c r="F17430">
        <v>1.0802773609009499</v>
      </c>
      <c r="G17430">
        <v>48.901354876592997</v>
      </c>
      <c r="H17430">
        <v>4227.8229256630802</v>
      </c>
      <c r="I17430">
        <v>9.4753592413633105E-4</v>
      </c>
    </row>
    <row r="17431" spans="1:13" hidden="1" x14ac:dyDescent="0.2">
      <c r="A17431">
        <v>473</v>
      </c>
      <c r="B17431" t="s">
        <v>18</v>
      </c>
      <c r="C17431">
        <v>1769.1094591362501</v>
      </c>
      <c r="D17431">
        <v>30.224826598553602</v>
      </c>
      <c r="E17431">
        <v>81.671752770221204</v>
      </c>
      <c r="F17431">
        <v>0.63000944778538304</v>
      </c>
      <c r="G17431">
        <v>42.282867821460201</v>
      </c>
      <c r="H17431">
        <v>2363.1482278868698</v>
      </c>
      <c r="I17431">
        <v>5.2189241474555695E-4</v>
      </c>
    </row>
    <row r="17432" spans="1:13" hidden="1" x14ac:dyDescent="0.2">
      <c r="A17432">
        <v>473</v>
      </c>
      <c r="B17432" t="s">
        <v>19</v>
      </c>
      <c r="C17432">
        <v>1736.7387501079099</v>
      </c>
      <c r="D17432">
        <v>16.147468511665402</v>
      </c>
      <c r="E17432">
        <v>42.996465713950698</v>
      </c>
      <c r="F17432">
        <v>67.631274621422605</v>
      </c>
      <c r="G17432">
        <v>27.0061118841381</v>
      </c>
      <c r="H17432">
        <v>393.26153653331198</v>
      </c>
      <c r="I17432" t="s">
        <v>55</v>
      </c>
    </row>
    <row r="17433" spans="1:13" x14ac:dyDescent="0.2">
      <c r="A17433">
        <v>473</v>
      </c>
      <c r="B17433" t="s">
        <v>21</v>
      </c>
      <c r="C17433">
        <v>1610.45466785232</v>
      </c>
      <c r="D17433">
        <v>15.4275509241584</v>
      </c>
      <c r="E17433">
        <v>1361.5931485650201</v>
      </c>
      <c r="F17433">
        <v>5.9868231414277897</v>
      </c>
      <c r="G17433">
        <v>82.316352373121504</v>
      </c>
      <c r="H17433">
        <v>33945.146850532197</v>
      </c>
      <c r="I17433">
        <v>3.4117780051628101E-3</v>
      </c>
      <c r="J17433">
        <v>84.374300000000005</v>
      </c>
      <c r="K17433">
        <v>3054.87</v>
      </c>
      <c r="L17433">
        <f>E17433/J17433</f>
        <v>16.137534161054017</v>
      </c>
      <c r="M17433">
        <f>H17433/K17433</f>
        <v>11.111813874414361</v>
      </c>
    </row>
    <row r="17434" spans="1:13" hidden="1" x14ac:dyDescent="0.2">
      <c r="A17434">
        <v>473</v>
      </c>
      <c r="B17434" t="s">
        <v>22</v>
      </c>
      <c r="C17434">
        <v>1538.98340163071</v>
      </c>
      <c r="D17434">
        <v>37.485914984236103</v>
      </c>
      <c r="E17434">
        <v>271.60069011278</v>
      </c>
      <c r="F17434">
        <v>2.0977269310445799</v>
      </c>
      <c r="G17434">
        <v>57.901530952974198</v>
      </c>
      <c r="H17434">
        <v>8309.8542971635197</v>
      </c>
      <c r="I17434">
        <v>1.8437092355581199E-3</v>
      </c>
    </row>
    <row r="17435" spans="1:13" hidden="1" x14ac:dyDescent="0.2">
      <c r="A17435">
        <v>473</v>
      </c>
      <c r="B17435" t="s">
        <v>23</v>
      </c>
      <c r="C17435">
        <v>1486.7514377135001</v>
      </c>
      <c r="D17435">
        <v>29.228362684790799</v>
      </c>
      <c r="E17435">
        <v>285.91270674681999</v>
      </c>
      <c r="F17435">
        <v>4.30207632446532</v>
      </c>
      <c r="G17435">
        <v>58.176863626653599</v>
      </c>
      <c r="H17435">
        <v>8469.0449633504104</v>
      </c>
      <c r="I17435">
        <v>7.1683237286632902E-3</v>
      </c>
    </row>
    <row r="17436" spans="1:13" hidden="1" x14ac:dyDescent="0.2">
      <c r="A17436">
        <v>473</v>
      </c>
      <c r="B17436" t="s">
        <v>24</v>
      </c>
      <c r="C17436">
        <v>1469.7903020296001</v>
      </c>
      <c r="D17436">
        <v>40.990296787815801</v>
      </c>
      <c r="E17436">
        <v>272.17304320431799</v>
      </c>
      <c r="F17436">
        <v>1.66912413703123</v>
      </c>
      <c r="G17436">
        <v>58.120936060599597</v>
      </c>
      <c r="H17436">
        <v>8436.5254723032504</v>
      </c>
      <c r="I17436">
        <v>1.2263245664986199E-3</v>
      </c>
    </row>
    <row r="17437" spans="1:13" hidden="1" x14ac:dyDescent="0.2">
      <c r="A17437">
        <v>473</v>
      </c>
      <c r="B17437" t="s">
        <v>25</v>
      </c>
      <c r="C17437">
        <v>1388.8922597037999</v>
      </c>
      <c r="D17437">
        <v>13.144267118578499</v>
      </c>
      <c r="E17437">
        <v>487.61415830108399</v>
      </c>
      <c r="F17437">
        <v>2.2430137903438001</v>
      </c>
      <c r="G17437">
        <v>62.8956749840901</v>
      </c>
      <c r="H17437">
        <v>11569.5468866066</v>
      </c>
      <c r="I17437">
        <v>1.0669053159864199E-3</v>
      </c>
    </row>
    <row r="17438" spans="1:13" hidden="1" x14ac:dyDescent="0.2">
      <c r="A17438">
        <v>473</v>
      </c>
      <c r="B17438" t="s">
        <v>26</v>
      </c>
      <c r="C17438">
        <v>1318.04864537358</v>
      </c>
      <c r="D17438">
        <v>28.860561357481402</v>
      </c>
      <c r="E17438">
        <v>90.259569351047304</v>
      </c>
      <c r="F17438">
        <v>4.1848773393223402</v>
      </c>
      <c r="G17438">
        <v>43.788621120966397</v>
      </c>
      <c r="H17438">
        <v>2718.1805486112198</v>
      </c>
      <c r="I17438">
        <v>2.0530328510860899E-2</v>
      </c>
    </row>
    <row r="17439" spans="1:13" hidden="1" x14ac:dyDescent="0.2">
      <c r="A17439">
        <v>473</v>
      </c>
      <c r="B17439" t="s">
        <v>27</v>
      </c>
      <c r="C17439">
        <v>1294.5506185081099</v>
      </c>
      <c r="D17439">
        <v>12.0331998342393</v>
      </c>
      <c r="E17439">
        <v>196.32766620104599</v>
      </c>
      <c r="F17439">
        <v>1.3392090978737601</v>
      </c>
      <c r="G17439">
        <v>49.674259663897203</v>
      </c>
      <c r="H17439">
        <v>4501.5163738019501</v>
      </c>
      <c r="I17439">
        <v>1.2255270392299701E-3</v>
      </c>
    </row>
    <row r="17440" spans="1:13" hidden="1" x14ac:dyDescent="0.2">
      <c r="A17440">
        <v>473</v>
      </c>
      <c r="B17440" t="s">
        <v>28</v>
      </c>
      <c r="C17440">
        <v>1199.46677701725</v>
      </c>
      <c r="D17440">
        <v>82.463352802486796</v>
      </c>
      <c r="E17440">
        <v>108.059087130995</v>
      </c>
      <c r="F17440">
        <v>3.2492379912773801</v>
      </c>
      <c r="G17440">
        <v>46.567802678691599</v>
      </c>
      <c r="H17440">
        <v>3476.77195372696</v>
      </c>
      <c r="I17440">
        <v>2.0390486762772398E-3</v>
      </c>
    </row>
    <row r="17441" spans="1:9" hidden="1" x14ac:dyDescent="0.2">
      <c r="A17441">
        <v>473</v>
      </c>
      <c r="B17441" t="s">
        <v>29</v>
      </c>
      <c r="C17441">
        <v>1173.66632384944</v>
      </c>
      <c r="D17441">
        <v>30.6648166369893</v>
      </c>
      <c r="E17441">
        <v>221.802310546635</v>
      </c>
      <c r="F17441">
        <v>4.2517324627532602</v>
      </c>
      <c r="G17441">
        <v>55.305963627191403</v>
      </c>
      <c r="H17441">
        <v>6917.05256746331</v>
      </c>
      <c r="I17441">
        <v>8.7914989684158892E-3</v>
      </c>
    </row>
    <row r="17442" spans="1:9" hidden="1" x14ac:dyDescent="0.2">
      <c r="A17442">
        <v>473</v>
      </c>
      <c r="B17442" t="s">
        <v>30</v>
      </c>
      <c r="C17442">
        <v>1152.8542735828601</v>
      </c>
      <c r="D17442">
        <v>27.309430151587399</v>
      </c>
      <c r="E17442">
        <v>230.513644980132</v>
      </c>
      <c r="F17442">
        <v>2.4892566367172702</v>
      </c>
      <c r="G17442">
        <v>55.5867599783899</v>
      </c>
      <c r="H17442">
        <v>7058.6015073132003</v>
      </c>
      <c r="I17442">
        <v>2.8235531918805101E-3</v>
      </c>
    </row>
    <row r="17443" spans="1:9" hidden="1" x14ac:dyDescent="0.2">
      <c r="A17443">
        <v>473</v>
      </c>
      <c r="B17443" t="s">
        <v>31</v>
      </c>
      <c r="C17443">
        <v>1029.6582503350601</v>
      </c>
      <c r="D17443">
        <v>25.402346302848802</v>
      </c>
      <c r="E17443">
        <v>117.07580156812899</v>
      </c>
      <c r="F17443">
        <v>1.3736286885573199</v>
      </c>
      <c r="G17443">
        <v>46.945676792151801</v>
      </c>
      <c r="H17443">
        <v>3591.0019356978701</v>
      </c>
      <c r="I17443">
        <v>1.75135139846822E-3</v>
      </c>
    </row>
    <row r="17444" spans="1:9" hidden="1" x14ac:dyDescent="0.2">
      <c r="A17444">
        <v>473</v>
      </c>
      <c r="B17444" t="s">
        <v>32</v>
      </c>
      <c r="C17444">
        <v>998.12822149772296</v>
      </c>
      <c r="D17444">
        <v>45.275335063834099</v>
      </c>
      <c r="E17444">
        <v>103.868460606244</v>
      </c>
      <c r="F17444">
        <v>1.0012117646435701</v>
      </c>
      <c r="G17444">
        <v>46.666704002430997</v>
      </c>
      <c r="H17444">
        <v>3506.4022402178798</v>
      </c>
      <c r="I17444">
        <v>1.04661468506455E-3</v>
      </c>
    </row>
    <row r="17445" spans="1:9" hidden="1" x14ac:dyDescent="0.2">
      <c r="A17445">
        <v>473</v>
      </c>
      <c r="B17445" t="s">
        <v>46</v>
      </c>
      <c r="C17445">
        <v>950.65854209443501</v>
      </c>
      <c r="D17445">
        <v>22.195320255700999</v>
      </c>
      <c r="E17445">
        <v>166.86200452616799</v>
      </c>
      <c r="F17445">
        <v>1.72680705442251</v>
      </c>
      <c r="G17445">
        <v>50.955907784835397</v>
      </c>
      <c r="H17445">
        <v>4984.3828543626296</v>
      </c>
      <c r="I17445">
        <v>1.8718504650428E-3</v>
      </c>
    </row>
    <row r="17446" spans="1:9" hidden="1" x14ac:dyDescent="0.2">
      <c r="A17446">
        <v>473</v>
      </c>
      <c r="B17446" t="s">
        <v>33</v>
      </c>
      <c r="C17446">
        <v>874.98203073475895</v>
      </c>
      <c r="D17446">
        <v>31.6093433217195</v>
      </c>
      <c r="E17446">
        <v>166.818452848974</v>
      </c>
      <c r="F17446">
        <v>1.9668259088079201</v>
      </c>
      <c r="G17446">
        <v>52.062040655902599</v>
      </c>
      <c r="H17446">
        <v>5431.4773070334104</v>
      </c>
      <c r="I17446">
        <v>2.4554672180685799E-3</v>
      </c>
    </row>
    <row r="17447" spans="1:9" hidden="1" x14ac:dyDescent="0.2">
      <c r="A17447">
        <v>473</v>
      </c>
      <c r="B17447" t="s">
        <v>34</v>
      </c>
      <c r="C17447">
        <v>900.17470263349901</v>
      </c>
      <c r="D17447">
        <v>92.239622777065406</v>
      </c>
      <c r="E17447">
        <v>175.03826406438299</v>
      </c>
      <c r="F17447">
        <v>17.072551566725998</v>
      </c>
      <c r="G17447">
        <v>51.468580147763397</v>
      </c>
      <c r="H17447">
        <v>5188.0239461168103</v>
      </c>
      <c r="I17447">
        <v>9.2288342979031195E-4</v>
      </c>
    </row>
    <row r="17448" spans="1:9" hidden="1" x14ac:dyDescent="0.2">
      <c r="A17448">
        <v>473</v>
      </c>
      <c r="B17448" t="s">
        <v>35</v>
      </c>
      <c r="C17448">
        <v>766.94327940046605</v>
      </c>
      <c r="D17448">
        <v>14.8959721392145</v>
      </c>
      <c r="E17448">
        <v>248.20331917626399</v>
      </c>
      <c r="F17448">
        <v>1.38639830857755</v>
      </c>
      <c r="G17448">
        <v>54.560411207104103</v>
      </c>
      <c r="H17448">
        <v>6551.5454882542199</v>
      </c>
      <c r="I17448">
        <v>1.05404062408538E-3</v>
      </c>
    </row>
    <row r="17449" spans="1:9" hidden="1" x14ac:dyDescent="0.2">
      <c r="A17449">
        <v>473</v>
      </c>
      <c r="B17449" t="s">
        <v>36</v>
      </c>
      <c r="C17449">
        <v>740.10218533101101</v>
      </c>
      <c r="D17449">
        <v>56.373012399303697</v>
      </c>
      <c r="E17449">
        <v>91.423766547048203</v>
      </c>
      <c r="F17449">
        <v>1.0769022083717099</v>
      </c>
      <c r="G17449">
        <v>45.412091047532201</v>
      </c>
      <c r="H17449">
        <v>3144.2655766204598</v>
      </c>
      <c r="I17449">
        <v>1.5068583160547399E-3</v>
      </c>
    </row>
    <row r="17450" spans="1:9" hidden="1" x14ac:dyDescent="0.2">
      <c r="A17450">
        <v>473</v>
      </c>
      <c r="B17450" t="s">
        <v>38</v>
      </c>
      <c r="C17450">
        <v>666.42566392926506</v>
      </c>
      <c r="D17450">
        <v>45.498744164294799</v>
      </c>
      <c r="E17450">
        <v>92.933260182886897</v>
      </c>
      <c r="F17450">
        <v>0.29728194062581098</v>
      </c>
      <c r="G17450">
        <v>45.882891930061</v>
      </c>
      <c r="H17450">
        <v>3276.6975282990302</v>
      </c>
      <c r="I17450">
        <v>1.08989610265719E-4</v>
      </c>
    </row>
    <row r="17451" spans="1:9" hidden="1" x14ac:dyDescent="0.2">
      <c r="A17451">
        <v>473</v>
      </c>
      <c r="B17451" t="s">
        <v>39</v>
      </c>
      <c r="C17451">
        <v>591.94790037003099</v>
      </c>
      <c r="D17451">
        <v>34.044612789945603</v>
      </c>
      <c r="E17451">
        <v>132.32109556690301</v>
      </c>
      <c r="F17451">
        <v>0.79077546385787101</v>
      </c>
      <c r="G17451">
        <v>49.661114167877102</v>
      </c>
      <c r="H17451">
        <v>4496.7532485389902</v>
      </c>
      <c r="I17451">
        <v>5.0770230020917302E-4</v>
      </c>
    </row>
    <row r="17452" spans="1:9" hidden="1" x14ac:dyDescent="0.2">
      <c r="A17452">
        <v>473</v>
      </c>
      <c r="B17452" t="s">
        <v>47</v>
      </c>
      <c r="C17452">
        <v>514.84654609349502</v>
      </c>
      <c r="D17452">
        <v>18.886749863015599</v>
      </c>
      <c r="E17452">
        <v>349.37738105679699</v>
      </c>
      <c r="F17452">
        <v>13.3037969974426</v>
      </c>
      <c r="G17452">
        <v>60.506286075828399</v>
      </c>
      <c r="H17452">
        <v>9909.1227221816007</v>
      </c>
      <c r="I17452">
        <v>5.6440819221271199E-2</v>
      </c>
    </row>
    <row r="17453" spans="1:9" hidden="1" x14ac:dyDescent="0.2">
      <c r="A17453">
        <v>474</v>
      </c>
      <c r="B17453" t="s">
        <v>9</v>
      </c>
      <c r="C17453">
        <v>2237.7195401159902</v>
      </c>
      <c r="D17453">
        <v>22.671636673891499</v>
      </c>
      <c r="E17453">
        <v>109.54206507142</v>
      </c>
      <c r="F17453">
        <v>0.61031019399456798</v>
      </c>
      <c r="G17453">
        <v>43.2552091810417</v>
      </c>
      <c r="H17453">
        <v>2847.75966580052</v>
      </c>
      <c r="I17453">
        <v>4.2012047551885401E-4</v>
      </c>
    </row>
    <row r="17454" spans="1:9" hidden="1" x14ac:dyDescent="0.2">
      <c r="A17454">
        <v>474</v>
      </c>
      <c r="B17454" t="s">
        <v>10</v>
      </c>
      <c r="C17454">
        <v>2174.5093464320298</v>
      </c>
      <c r="D17454">
        <v>35.146205068272202</v>
      </c>
      <c r="E17454">
        <v>97.213122286557507</v>
      </c>
      <c r="F17454">
        <v>1.2926444415919101</v>
      </c>
      <c r="G17454">
        <v>42.764419552687599</v>
      </c>
      <c r="H17454">
        <v>2720.6958545380198</v>
      </c>
      <c r="I17454">
        <v>2.06964232048008E-3</v>
      </c>
    </row>
    <row r="17455" spans="1:9" hidden="1" x14ac:dyDescent="0.2">
      <c r="A17455">
        <v>474</v>
      </c>
      <c r="B17455" t="s">
        <v>11</v>
      </c>
      <c r="C17455">
        <v>2127.3236297057401</v>
      </c>
      <c r="D17455">
        <v>18.4450874134351</v>
      </c>
      <c r="E17455">
        <v>275.31263157656798</v>
      </c>
      <c r="F17455">
        <v>0.96742797517430301</v>
      </c>
      <c r="G17455">
        <v>53.9587000523901</v>
      </c>
      <c r="H17455">
        <v>6895.9734611456297</v>
      </c>
      <c r="I17455">
        <v>4.0227349640681401E-4</v>
      </c>
    </row>
    <row r="17456" spans="1:9" hidden="1" x14ac:dyDescent="0.2">
      <c r="A17456">
        <v>474</v>
      </c>
      <c r="B17456" t="s">
        <v>12</v>
      </c>
      <c r="C17456">
        <v>2053.5295523015702</v>
      </c>
      <c r="D17456">
        <v>36.698517580565998</v>
      </c>
      <c r="E17456">
        <v>99.101792906444899</v>
      </c>
      <c r="F17456">
        <v>0.72814285217647501</v>
      </c>
      <c r="G17456">
        <v>43.161457424532102</v>
      </c>
      <c r="H17456">
        <v>2823.1507700142702</v>
      </c>
      <c r="I17456">
        <v>6.6067261226076905E-4</v>
      </c>
    </row>
    <row r="17457" spans="1:13" hidden="1" x14ac:dyDescent="0.2">
      <c r="A17457">
        <v>474</v>
      </c>
      <c r="B17457" t="s">
        <v>13</v>
      </c>
      <c r="C17457">
        <v>1984.36745248274</v>
      </c>
      <c r="D17457">
        <v>40.650241216243202</v>
      </c>
      <c r="E17457">
        <v>100.42840719679999</v>
      </c>
      <c r="F17457">
        <v>0.85488875607789405</v>
      </c>
      <c r="G17457">
        <v>43.459128802278101</v>
      </c>
      <c r="H17457">
        <v>2901.8418008846402</v>
      </c>
      <c r="I17457">
        <v>9.4956220378255402E-4</v>
      </c>
    </row>
    <row r="17458" spans="1:13" hidden="1" x14ac:dyDescent="0.2">
      <c r="A17458">
        <v>474</v>
      </c>
      <c r="B17458" t="s">
        <v>15</v>
      </c>
      <c r="C17458">
        <v>1940.95206967332</v>
      </c>
      <c r="D17458">
        <v>31.263368080734999</v>
      </c>
      <c r="E17458">
        <v>130.331744251288</v>
      </c>
      <c r="F17458">
        <v>0.91299411365652205</v>
      </c>
      <c r="G17458">
        <v>46.225566467989701</v>
      </c>
      <c r="H17458">
        <v>3714.3141757021299</v>
      </c>
      <c r="I17458">
        <v>7.5670280997498698E-4</v>
      </c>
    </row>
    <row r="17459" spans="1:13" hidden="1" x14ac:dyDescent="0.2">
      <c r="A17459">
        <v>474</v>
      </c>
      <c r="B17459" t="s">
        <v>16</v>
      </c>
      <c r="C17459">
        <v>1904.7113673784499</v>
      </c>
      <c r="D17459">
        <v>55.731015735548503</v>
      </c>
      <c r="E17459">
        <v>123.419880354398</v>
      </c>
      <c r="F17459">
        <v>0.36186010335324598</v>
      </c>
      <c r="G17459">
        <v>46.215730800888103</v>
      </c>
      <c r="H17459">
        <v>3711.1539245878798</v>
      </c>
      <c r="I17459">
        <v>1.29376036091758E-4</v>
      </c>
    </row>
    <row r="17460" spans="1:13" hidden="1" x14ac:dyDescent="0.2">
      <c r="A17460">
        <v>474</v>
      </c>
      <c r="B17460" t="s">
        <v>54</v>
      </c>
      <c r="C17460">
        <v>1884.26448838793</v>
      </c>
      <c r="D17460">
        <v>63.001446130233198</v>
      </c>
      <c r="E17460">
        <v>121.296264185233</v>
      </c>
      <c r="F17460">
        <v>0.59985030991428301</v>
      </c>
      <c r="G17460">
        <v>46.085450087919497</v>
      </c>
      <c r="H17460">
        <v>3669.4840266743099</v>
      </c>
      <c r="I17460">
        <v>3.98155904071571E-4</v>
      </c>
    </row>
    <row r="17461" spans="1:13" hidden="1" x14ac:dyDescent="0.2">
      <c r="A17461">
        <v>474</v>
      </c>
      <c r="B17461" t="s">
        <v>17</v>
      </c>
      <c r="C17461">
        <v>1854.18719759234</v>
      </c>
      <c r="D17461">
        <v>37.088033778911097</v>
      </c>
      <c r="E17461">
        <v>122.17096343204901</v>
      </c>
      <c r="F17461">
        <v>0.68935041190673196</v>
      </c>
      <c r="G17461">
        <v>45.789511199014903</v>
      </c>
      <c r="H17461">
        <v>3576.1332953180399</v>
      </c>
      <c r="I17461">
        <v>4.9247242144268E-4</v>
      </c>
    </row>
    <row r="17462" spans="1:13" hidden="1" x14ac:dyDescent="0.2">
      <c r="A17462">
        <v>474</v>
      </c>
      <c r="B17462" t="s">
        <v>19</v>
      </c>
      <c r="C17462">
        <v>1808.3840037866501</v>
      </c>
      <c r="D17462">
        <v>48.420912994544999</v>
      </c>
      <c r="E17462">
        <v>61.442956810700103</v>
      </c>
      <c r="F17462">
        <v>2.3876202729061302</v>
      </c>
      <c r="G17462">
        <v>37.972629969886299</v>
      </c>
      <c r="H17462">
        <v>1691.34567511759</v>
      </c>
      <c r="I17462">
        <v>2.4973381936782202E-3</v>
      </c>
    </row>
    <row r="17463" spans="1:13" hidden="1" x14ac:dyDescent="0.2">
      <c r="A17463">
        <v>474</v>
      </c>
      <c r="B17463" t="s">
        <v>20</v>
      </c>
      <c r="C17463">
        <v>1768.25352009058</v>
      </c>
      <c r="D17463">
        <v>49.454393818897501</v>
      </c>
      <c r="E17463">
        <v>42.232715467097002</v>
      </c>
      <c r="F17463">
        <v>0.33643021665460998</v>
      </c>
      <c r="G17463">
        <v>35.409652506271499</v>
      </c>
      <c r="H17463">
        <v>1278.8992347281601</v>
      </c>
      <c r="I17463">
        <v>3.5941105001687998E-4</v>
      </c>
    </row>
    <row r="17464" spans="1:13" hidden="1" x14ac:dyDescent="0.2">
      <c r="A17464">
        <v>474</v>
      </c>
      <c r="B17464" t="s">
        <v>21</v>
      </c>
      <c r="C17464">
        <v>1744.4047150669201</v>
      </c>
      <c r="D17464">
        <v>19.976559123591802</v>
      </c>
      <c r="E17464">
        <v>30.642162642401299</v>
      </c>
      <c r="F17464">
        <v>1.8115297545203199</v>
      </c>
      <c r="G17464">
        <v>30.3050036121892</v>
      </c>
      <c r="H17464">
        <v>686.13097961500296</v>
      </c>
      <c r="I17464">
        <v>2.13857007571936E-2</v>
      </c>
    </row>
    <row r="17465" spans="1:13" hidden="1" x14ac:dyDescent="0.2">
      <c r="A17465">
        <v>474</v>
      </c>
      <c r="B17465" t="s">
        <v>22</v>
      </c>
      <c r="C17465">
        <v>1705.1251783981099</v>
      </c>
      <c r="D17465">
        <v>-5.7454011702003998</v>
      </c>
      <c r="E17465">
        <v>29.285105250650101</v>
      </c>
      <c r="F17465">
        <v>1.3280287477095201</v>
      </c>
      <c r="G17465">
        <v>26.659803167220499</v>
      </c>
      <c r="H17465">
        <v>410.93905962587303</v>
      </c>
      <c r="I17465" t="s">
        <v>55</v>
      </c>
    </row>
    <row r="17466" spans="1:13" x14ac:dyDescent="0.2">
      <c r="A17466">
        <v>474</v>
      </c>
      <c r="B17466" t="s">
        <v>23</v>
      </c>
      <c r="C17466">
        <v>1609.97288339077</v>
      </c>
      <c r="D17466">
        <v>14.7680278351389</v>
      </c>
      <c r="E17466">
        <v>1235.6498982698599</v>
      </c>
      <c r="F17466">
        <v>5.4732140358020098</v>
      </c>
      <c r="G17466">
        <v>78.090115707417894</v>
      </c>
      <c r="H17466">
        <v>30250.595858360499</v>
      </c>
      <c r="I17466">
        <v>3.3569055150268899E-3</v>
      </c>
      <c r="J17466">
        <v>84.374300000000005</v>
      </c>
      <c r="K17466">
        <v>3054.87</v>
      </c>
      <c r="L17466">
        <f>E17466/J17466</f>
        <v>14.644861033156539</v>
      </c>
      <c r="M17466">
        <f>H17466/K17466</f>
        <v>9.9024167504216223</v>
      </c>
    </row>
    <row r="17467" spans="1:13" hidden="1" x14ac:dyDescent="0.2">
      <c r="A17467">
        <v>474</v>
      </c>
      <c r="B17467" t="s">
        <v>24</v>
      </c>
      <c r="C17467">
        <v>1547.1230031464499</v>
      </c>
      <c r="D17467">
        <v>53.676054023902303</v>
      </c>
      <c r="E17467">
        <v>251.090091764644</v>
      </c>
      <c r="F17467">
        <v>2.9822636155318598</v>
      </c>
      <c r="G17467">
        <v>55.203173891483402</v>
      </c>
      <c r="H17467">
        <v>7554.5023492235096</v>
      </c>
      <c r="I17467">
        <v>2.9271034427613999E-3</v>
      </c>
    </row>
    <row r="17468" spans="1:13" hidden="1" x14ac:dyDescent="0.2">
      <c r="A17468">
        <v>474</v>
      </c>
      <c r="B17468" t="s">
        <v>25</v>
      </c>
      <c r="C17468">
        <v>1491.0898518701999</v>
      </c>
      <c r="D17468">
        <v>24.846328303132399</v>
      </c>
      <c r="E17468">
        <v>282.71685924323202</v>
      </c>
      <c r="F17468">
        <v>3.28811733836744</v>
      </c>
      <c r="G17468">
        <v>56.344524002687201</v>
      </c>
      <c r="H17468">
        <v>8198.9176721544809</v>
      </c>
      <c r="I17468">
        <v>4.4733792396825104E-3</v>
      </c>
    </row>
    <row r="17469" spans="1:13" hidden="1" x14ac:dyDescent="0.2">
      <c r="A17469">
        <v>474</v>
      </c>
      <c r="B17469" t="s">
        <v>26</v>
      </c>
      <c r="C17469">
        <v>1465.68817998189</v>
      </c>
      <c r="D17469">
        <v>24.882664615896601</v>
      </c>
      <c r="E17469">
        <v>269.27259502792901</v>
      </c>
      <c r="F17469">
        <v>3.5118989693929499</v>
      </c>
      <c r="G17469">
        <v>55.6386880755826</v>
      </c>
      <c r="H17469">
        <v>7795.7372384994596</v>
      </c>
      <c r="I17469">
        <v>5.3392105847345304E-3</v>
      </c>
    </row>
    <row r="17470" spans="1:13" hidden="1" x14ac:dyDescent="0.2">
      <c r="A17470">
        <v>474</v>
      </c>
      <c r="B17470" t="s">
        <v>27</v>
      </c>
      <c r="C17470">
        <v>1388.53194250673</v>
      </c>
      <c r="D17470">
        <v>13.5143278789637</v>
      </c>
      <c r="E17470">
        <v>399.01152086030402</v>
      </c>
      <c r="F17470">
        <v>1.8814190842296601</v>
      </c>
      <c r="G17470">
        <v>58.605491292916703</v>
      </c>
      <c r="H17470">
        <v>9596.2800209795096</v>
      </c>
      <c r="I17470">
        <v>1.0955740402585801E-3</v>
      </c>
    </row>
    <row r="17471" spans="1:13" hidden="1" x14ac:dyDescent="0.2">
      <c r="A17471">
        <v>474</v>
      </c>
      <c r="B17471" t="s">
        <v>28</v>
      </c>
      <c r="C17471">
        <v>1307.0826446564299</v>
      </c>
      <c r="D17471">
        <v>30.418404401716099</v>
      </c>
      <c r="E17471">
        <v>93.835258976039498</v>
      </c>
      <c r="F17471">
        <v>5.3889789778247801</v>
      </c>
      <c r="G17471">
        <v>42.098043664889701</v>
      </c>
      <c r="H17471">
        <v>2555.0377739610699</v>
      </c>
      <c r="I17471">
        <v>3.3056462070966498E-2</v>
      </c>
    </row>
    <row r="17472" spans="1:13" hidden="1" x14ac:dyDescent="0.2">
      <c r="A17472">
        <v>474</v>
      </c>
      <c r="B17472" t="s">
        <v>29</v>
      </c>
      <c r="C17472">
        <v>1296.22022688676</v>
      </c>
      <c r="D17472">
        <v>13.389727219547201</v>
      </c>
      <c r="E17472">
        <v>156.074247287943</v>
      </c>
      <c r="F17472">
        <v>2.0426168025529901</v>
      </c>
      <c r="G17472">
        <v>46.391568572006399</v>
      </c>
      <c r="H17472">
        <v>3767.9566359895798</v>
      </c>
      <c r="I17472">
        <v>3.53785958272816E-3</v>
      </c>
    </row>
    <row r="17473" spans="1:9" hidden="1" x14ac:dyDescent="0.2">
      <c r="A17473">
        <v>474</v>
      </c>
      <c r="B17473" t="s">
        <v>30</v>
      </c>
      <c r="C17473">
        <v>1247.58520384695</v>
      </c>
      <c r="D17473">
        <v>25.1860494935929</v>
      </c>
      <c r="E17473">
        <v>91.689054833387203</v>
      </c>
      <c r="F17473">
        <v>0.87581588639429497</v>
      </c>
      <c r="G17473">
        <v>42.877500470947098</v>
      </c>
      <c r="H17473">
        <v>2749.5872781471899</v>
      </c>
      <c r="I17473">
        <v>1.0366881966491701E-3</v>
      </c>
    </row>
    <row r="17474" spans="1:9" hidden="1" x14ac:dyDescent="0.2">
      <c r="A17474">
        <v>474</v>
      </c>
      <c r="B17474" t="s">
        <v>32</v>
      </c>
      <c r="C17474">
        <v>1176.56057121974</v>
      </c>
      <c r="D17474">
        <v>27.156777655815201</v>
      </c>
      <c r="E17474">
        <v>209.40800662194101</v>
      </c>
      <c r="F17474">
        <v>3.16702761436609</v>
      </c>
      <c r="G17474">
        <v>52.978162871139901</v>
      </c>
      <c r="H17474">
        <v>6408.2175177405697</v>
      </c>
      <c r="I17474">
        <v>5.7911844808092904E-3</v>
      </c>
    </row>
    <row r="17475" spans="1:9" hidden="1" x14ac:dyDescent="0.2">
      <c r="A17475">
        <v>474</v>
      </c>
      <c r="B17475" t="s">
        <v>46</v>
      </c>
      <c r="C17475">
        <v>1153.4743911937801</v>
      </c>
      <c r="D17475">
        <v>25.969621500276801</v>
      </c>
      <c r="E17475">
        <v>204.589377570045</v>
      </c>
      <c r="F17475">
        <v>3.1277475395007301</v>
      </c>
      <c r="G17475">
        <v>52.490781828554802</v>
      </c>
      <c r="H17475">
        <v>6175.6380453747897</v>
      </c>
      <c r="I17475">
        <v>5.5543063044379698E-3</v>
      </c>
    </row>
    <row r="17476" spans="1:9" hidden="1" x14ac:dyDescent="0.2">
      <c r="A17476">
        <v>474</v>
      </c>
      <c r="B17476" t="s">
        <v>34</v>
      </c>
      <c r="C17476">
        <v>1028.70723131624</v>
      </c>
      <c r="D17476">
        <v>29.139627557493</v>
      </c>
      <c r="E17476">
        <v>92.332515600348103</v>
      </c>
      <c r="F17476">
        <v>0.72372882507637604</v>
      </c>
      <c r="G17476">
        <v>43.5548347200507</v>
      </c>
      <c r="H17476">
        <v>2927.4881673948498</v>
      </c>
      <c r="I17476">
        <v>7.3442082629455899E-4</v>
      </c>
    </row>
    <row r="17477" spans="1:9" hidden="1" x14ac:dyDescent="0.2">
      <c r="A17477">
        <v>474</v>
      </c>
      <c r="B17477" t="s">
        <v>35</v>
      </c>
      <c r="C17477">
        <v>951.18391942368703</v>
      </c>
      <c r="D17477">
        <v>24.299842362181799</v>
      </c>
      <c r="E17477">
        <v>163.42598933898199</v>
      </c>
      <c r="F17477">
        <v>0.28716646472219998</v>
      </c>
      <c r="G17477">
        <v>49.847091314659899</v>
      </c>
      <c r="H17477">
        <v>5022.3728852158602</v>
      </c>
      <c r="I17477" s="1">
        <v>6.6228534068744704E-5</v>
      </c>
    </row>
    <row r="17478" spans="1:9" hidden="1" x14ac:dyDescent="0.2">
      <c r="A17478">
        <v>474</v>
      </c>
      <c r="B17478" t="s">
        <v>36</v>
      </c>
      <c r="C17478">
        <v>876.83532645272101</v>
      </c>
      <c r="D17478">
        <v>39.418778453797501</v>
      </c>
      <c r="E17478">
        <v>138.86607109768599</v>
      </c>
      <c r="F17478">
        <v>2.44698590592543</v>
      </c>
      <c r="G17478">
        <v>48.859810946906698</v>
      </c>
      <c r="H17478">
        <v>4636.1427223650899</v>
      </c>
      <c r="I17478">
        <v>5.3737986189369103E-3</v>
      </c>
    </row>
    <row r="17479" spans="1:9" hidden="1" x14ac:dyDescent="0.2">
      <c r="A17479">
        <v>474</v>
      </c>
      <c r="B17479" t="s">
        <v>37</v>
      </c>
      <c r="C17479">
        <v>867.06276122051804</v>
      </c>
      <c r="D17479">
        <v>40.355069658843398</v>
      </c>
      <c r="E17479">
        <v>137.31997573536199</v>
      </c>
      <c r="F17479">
        <v>1.9106899091254801</v>
      </c>
      <c r="G17479">
        <v>48.7426659343148</v>
      </c>
      <c r="H17479">
        <v>4591.8403871803303</v>
      </c>
      <c r="I17479">
        <v>3.3828954711124502E-3</v>
      </c>
    </row>
    <row r="17480" spans="1:9" hidden="1" x14ac:dyDescent="0.2">
      <c r="A17480">
        <v>474</v>
      </c>
      <c r="B17480" t="s">
        <v>38</v>
      </c>
      <c r="C17480">
        <v>819.48342700471903</v>
      </c>
      <c r="D17480">
        <v>56.626904618581598</v>
      </c>
      <c r="E17480">
        <v>110.14976791316199</v>
      </c>
      <c r="F17480">
        <v>0.451161668191216</v>
      </c>
      <c r="G17480">
        <v>46.673577449623998</v>
      </c>
      <c r="H17480">
        <v>3860.4153034042902</v>
      </c>
      <c r="I17480">
        <v>2.4269982729408101E-4</v>
      </c>
    </row>
    <row r="17481" spans="1:9" hidden="1" x14ac:dyDescent="0.2">
      <c r="A17481">
        <v>474</v>
      </c>
      <c r="B17481" t="s">
        <v>39</v>
      </c>
      <c r="C17481">
        <v>767.35627312156703</v>
      </c>
      <c r="D17481">
        <v>14.7741113213066</v>
      </c>
      <c r="E17481">
        <v>218.166757098132</v>
      </c>
      <c r="F17481">
        <v>1.2436520619129501</v>
      </c>
      <c r="G17481">
        <v>51.5138499290656</v>
      </c>
      <c r="H17481">
        <v>5728.5631104446602</v>
      </c>
      <c r="I17481">
        <v>1.0383723593937299E-3</v>
      </c>
    </row>
    <row r="17482" spans="1:9" hidden="1" x14ac:dyDescent="0.2">
      <c r="A17482">
        <v>474</v>
      </c>
      <c r="B17482" t="s">
        <v>47</v>
      </c>
      <c r="C17482">
        <v>752.69765856511503</v>
      </c>
      <c r="D17482">
        <v>46.496450063551698</v>
      </c>
      <c r="E17482">
        <v>91.523850100530893</v>
      </c>
      <c r="F17482">
        <v>4.3596523411041099</v>
      </c>
      <c r="G17482">
        <v>43.272514710250903</v>
      </c>
      <c r="H17482">
        <v>2852.31972429809</v>
      </c>
      <c r="I17482">
        <v>7.5915198756944602E-3</v>
      </c>
    </row>
    <row r="17483" spans="1:9" hidden="1" x14ac:dyDescent="0.2">
      <c r="A17483">
        <v>474</v>
      </c>
      <c r="B17483" t="s">
        <v>40</v>
      </c>
      <c r="C17483">
        <v>697.45291478485603</v>
      </c>
      <c r="D17483">
        <v>80.727888394569106</v>
      </c>
      <c r="E17483">
        <v>49.794830064181603</v>
      </c>
      <c r="F17483">
        <v>1.1831812995931601</v>
      </c>
      <c r="G17483">
        <v>38.6331366229537</v>
      </c>
      <c r="H17483">
        <v>1812.1308250366501</v>
      </c>
      <c r="I17483">
        <v>3.45324077071871E-3</v>
      </c>
    </row>
    <row r="17484" spans="1:9" hidden="1" x14ac:dyDescent="0.2">
      <c r="A17484">
        <v>474</v>
      </c>
      <c r="B17484" t="s">
        <v>41</v>
      </c>
      <c r="C17484">
        <v>648.10998321981197</v>
      </c>
      <c r="D17484">
        <v>42.2219382339064</v>
      </c>
      <c r="E17484">
        <v>89.846814928862401</v>
      </c>
      <c r="F17484">
        <v>0.50192811069500298</v>
      </c>
      <c r="G17484">
        <v>44.248614167860197</v>
      </c>
      <c r="H17484">
        <v>3118.5187684965499</v>
      </c>
      <c r="I17484">
        <v>3.5022026390763098E-4</v>
      </c>
    </row>
    <row r="17485" spans="1:9" hidden="1" x14ac:dyDescent="0.2">
      <c r="A17485">
        <v>474</v>
      </c>
      <c r="B17485" t="s">
        <v>48</v>
      </c>
      <c r="C17485">
        <v>590.47573010987298</v>
      </c>
      <c r="D17485">
        <v>31.8308680629656</v>
      </c>
      <c r="E17485">
        <v>107.892674977344</v>
      </c>
      <c r="F17485">
        <v>0.66841255000045796</v>
      </c>
      <c r="G17485">
        <v>46.066767560835203</v>
      </c>
      <c r="H17485">
        <v>3663.5373724866899</v>
      </c>
      <c r="I17485">
        <v>5.2684552892308899E-4</v>
      </c>
    </row>
    <row r="17486" spans="1:9" hidden="1" x14ac:dyDescent="0.2">
      <c r="A17486">
        <v>474</v>
      </c>
      <c r="B17486" t="s">
        <v>42</v>
      </c>
      <c r="C17486">
        <v>515.88722338216496</v>
      </c>
      <c r="D17486">
        <v>16.829201538909398</v>
      </c>
      <c r="E17486">
        <v>362.73342263558402</v>
      </c>
      <c r="F17486">
        <v>14.279782432945099</v>
      </c>
      <c r="G17486">
        <v>59.099511471656797</v>
      </c>
      <c r="H17486">
        <v>9923.9651833825992</v>
      </c>
      <c r="I17486">
        <v>6.9536992962712499E-2</v>
      </c>
    </row>
    <row r="17487" spans="1:9" hidden="1" x14ac:dyDescent="0.2">
      <c r="A17487">
        <v>475</v>
      </c>
      <c r="B17487" t="s">
        <v>53</v>
      </c>
      <c r="C17487">
        <v>2274.4101072738199</v>
      </c>
      <c r="D17487">
        <v>31.508206442647001</v>
      </c>
      <c r="E17487">
        <v>109.378866250285</v>
      </c>
      <c r="F17487">
        <v>3.2169346484927202</v>
      </c>
      <c r="G17487">
        <v>34.401651792352602</v>
      </c>
      <c r="H17487">
        <v>1246.25763745008</v>
      </c>
      <c r="I17487" s="1">
        <v>2.9960670920744899E-5</v>
      </c>
    </row>
    <row r="17488" spans="1:9" hidden="1" x14ac:dyDescent="0.2">
      <c r="A17488">
        <v>475</v>
      </c>
      <c r="B17488" t="s">
        <v>9</v>
      </c>
      <c r="C17488">
        <v>2214.7121067951698</v>
      </c>
      <c r="D17488">
        <v>32.678593520335497</v>
      </c>
      <c r="E17488">
        <v>73.646615092566805</v>
      </c>
      <c r="F17488">
        <v>0.65676018606192799</v>
      </c>
      <c r="G17488">
        <v>38.793385293926796</v>
      </c>
      <c r="H17488">
        <v>2015.2149179769799</v>
      </c>
      <c r="I17488">
        <v>7.9724690619749903E-4</v>
      </c>
    </row>
    <row r="17489" spans="1:13" hidden="1" x14ac:dyDescent="0.2">
      <c r="A17489">
        <v>475</v>
      </c>
      <c r="B17489" t="s">
        <v>45</v>
      </c>
      <c r="C17489">
        <v>2193.01863083747</v>
      </c>
      <c r="D17489">
        <v>62.899070640680002</v>
      </c>
      <c r="E17489">
        <v>72.572694874311296</v>
      </c>
      <c r="F17489">
        <v>0.36671111951316698</v>
      </c>
      <c r="G17489">
        <v>39.208200717816297</v>
      </c>
      <c r="H17489">
        <v>2102.8016117547299</v>
      </c>
      <c r="I17489">
        <v>2.4568323799818302E-4</v>
      </c>
    </row>
    <row r="17490" spans="1:13" hidden="1" x14ac:dyDescent="0.2">
      <c r="A17490">
        <v>475</v>
      </c>
      <c r="B17490" t="s">
        <v>10</v>
      </c>
      <c r="C17490">
        <v>2126.4851444789201</v>
      </c>
      <c r="D17490">
        <v>22.1284922820955</v>
      </c>
      <c r="E17490">
        <v>245.10784366480601</v>
      </c>
      <c r="F17490">
        <v>0.10733773634928701</v>
      </c>
      <c r="G17490">
        <v>51.847306863467402</v>
      </c>
      <c r="H17490">
        <v>6429.7703259522896</v>
      </c>
      <c r="I17490" s="1">
        <v>6.0457559781574998E-6</v>
      </c>
    </row>
    <row r="17491" spans="1:13" hidden="1" x14ac:dyDescent="0.2">
      <c r="A17491">
        <v>475</v>
      </c>
      <c r="B17491" t="s">
        <v>11</v>
      </c>
      <c r="C17491">
        <v>2025.90350099331</v>
      </c>
      <c r="D17491">
        <v>90.839130217389894</v>
      </c>
      <c r="E17491">
        <v>101.36928222069299</v>
      </c>
      <c r="F17491">
        <v>9.8834762008834893</v>
      </c>
      <c r="G17491">
        <v>41.699593482543001</v>
      </c>
      <c r="H17491">
        <v>2690.4066935634901</v>
      </c>
      <c r="I17491">
        <v>1.1430593285697401E-3</v>
      </c>
    </row>
    <row r="17492" spans="1:13" hidden="1" x14ac:dyDescent="0.2">
      <c r="A17492">
        <v>475</v>
      </c>
      <c r="B17492" t="s">
        <v>12</v>
      </c>
      <c r="C17492">
        <v>2040.31308155582</v>
      </c>
      <c r="D17492">
        <v>34.216918946925503</v>
      </c>
      <c r="E17492">
        <v>101.37839812415</v>
      </c>
      <c r="F17492">
        <v>0.48918387964182702</v>
      </c>
      <c r="G17492">
        <v>42.4279532723138</v>
      </c>
      <c r="H17492">
        <v>2883.3607186929698</v>
      </c>
      <c r="I17492">
        <v>3.0993227196599097E-4</v>
      </c>
    </row>
    <row r="17493" spans="1:13" hidden="1" x14ac:dyDescent="0.2">
      <c r="A17493">
        <v>475</v>
      </c>
      <c r="B17493" t="s">
        <v>13</v>
      </c>
      <c r="C17493">
        <v>1985.3749369880099</v>
      </c>
      <c r="D17493">
        <v>35.2763222413924</v>
      </c>
      <c r="E17493">
        <v>100.406501744268</v>
      </c>
      <c r="F17493">
        <v>0.36356912260801999</v>
      </c>
      <c r="G17493">
        <v>42.444172166174603</v>
      </c>
      <c r="H17493">
        <v>2887.7721257826902</v>
      </c>
      <c r="I17493">
        <v>1.7175245254641999E-4</v>
      </c>
    </row>
    <row r="17494" spans="1:13" hidden="1" x14ac:dyDescent="0.2">
      <c r="A17494">
        <v>475</v>
      </c>
      <c r="B17494" t="s">
        <v>14</v>
      </c>
      <c r="C17494">
        <v>1950.8542916874701</v>
      </c>
      <c r="D17494">
        <v>28.941472329082298</v>
      </c>
      <c r="E17494">
        <v>109.802829093626</v>
      </c>
      <c r="F17494">
        <v>1.68544028227127</v>
      </c>
      <c r="G17494">
        <v>43.175597539582597</v>
      </c>
      <c r="H17494">
        <v>3092.0326938507901</v>
      </c>
      <c r="I17494">
        <v>3.27391992987622E-3</v>
      </c>
    </row>
    <row r="17495" spans="1:13" hidden="1" x14ac:dyDescent="0.2">
      <c r="A17495">
        <v>475</v>
      </c>
      <c r="B17495" t="s">
        <v>15</v>
      </c>
      <c r="C17495">
        <v>1915.8650949339401</v>
      </c>
      <c r="D17495">
        <v>38.979359272031999</v>
      </c>
      <c r="E17495">
        <v>132.505472135899</v>
      </c>
      <c r="F17495">
        <v>0.60329260954153796</v>
      </c>
      <c r="G17495">
        <v>45.591070163137402</v>
      </c>
      <c r="H17495">
        <v>3844.23383024137</v>
      </c>
      <c r="I17495">
        <v>3.9651440847729002E-4</v>
      </c>
    </row>
    <row r="17496" spans="1:13" hidden="1" x14ac:dyDescent="0.2">
      <c r="A17496">
        <v>475</v>
      </c>
      <c r="B17496" t="s">
        <v>16</v>
      </c>
      <c r="C17496">
        <v>1876.9211573697</v>
      </c>
      <c r="D17496">
        <v>27.087247496628699</v>
      </c>
      <c r="E17496">
        <v>135.60498227497999</v>
      </c>
      <c r="F17496">
        <v>0.53671932712762205</v>
      </c>
      <c r="G17496">
        <v>45.486778883256598</v>
      </c>
      <c r="H17496">
        <v>3809.1790283127898</v>
      </c>
      <c r="I17496">
        <v>2.8955366839244801E-4</v>
      </c>
    </row>
    <row r="17497" spans="1:13" hidden="1" x14ac:dyDescent="0.2">
      <c r="A17497">
        <v>475</v>
      </c>
      <c r="B17497" t="s">
        <v>54</v>
      </c>
      <c r="C17497">
        <v>1856.3459784875699</v>
      </c>
      <c r="D17497">
        <v>48.910362656910898</v>
      </c>
      <c r="E17497">
        <v>102.170287685875</v>
      </c>
      <c r="F17497">
        <v>0.90969856287114503</v>
      </c>
      <c r="G17497">
        <v>42.835959493853998</v>
      </c>
      <c r="H17497">
        <v>2995.8816090893602</v>
      </c>
      <c r="I17497">
        <v>1.2468149946749899E-3</v>
      </c>
    </row>
    <row r="17498" spans="1:13" hidden="1" x14ac:dyDescent="0.2">
      <c r="A17498">
        <v>475</v>
      </c>
      <c r="B17498" t="s">
        <v>17</v>
      </c>
      <c r="C17498">
        <v>1814.3196589736201</v>
      </c>
      <c r="D17498">
        <v>51.5305579097042</v>
      </c>
      <c r="E17498">
        <v>83.899319118116907</v>
      </c>
      <c r="F17498">
        <v>0.20259566712510099</v>
      </c>
      <c r="G17498">
        <v>41.134380284944001</v>
      </c>
      <c r="H17498">
        <v>2547.4782525119999</v>
      </c>
      <c r="I17498" s="1">
        <v>6.5627608007788499E-5</v>
      </c>
    </row>
    <row r="17499" spans="1:13" hidden="1" x14ac:dyDescent="0.2">
      <c r="A17499">
        <v>475</v>
      </c>
      <c r="B17499" t="s">
        <v>18</v>
      </c>
      <c r="C17499">
        <v>1731.04631707354</v>
      </c>
      <c r="D17499">
        <v>-9.9305007253150706</v>
      </c>
      <c r="E17499">
        <v>19.805998194690599</v>
      </c>
      <c r="F17499">
        <v>1.0933979036634001</v>
      </c>
      <c r="G17499">
        <v>25.804103687456401</v>
      </c>
      <c r="H17499">
        <v>394.49886986261998</v>
      </c>
      <c r="I17499">
        <v>5.6627392117325898E-2</v>
      </c>
    </row>
    <row r="17500" spans="1:13" x14ac:dyDescent="0.2">
      <c r="A17500">
        <v>475</v>
      </c>
      <c r="B17500" t="s">
        <v>19</v>
      </c>
      <c r="C17500">
        <v>1610.3483802175199</v>
      </c>
      <c r="D17500">
        <v>16.6545593826912</v>
      </c>
      <c r="E17500">
        <v>1124.94781867247</v>
      </c>
      <c r="F17500">
        <v>3.6359173547118502</v>
      </c>
      <c r="G17500">
        <v>75.414305887329405</v>
      </c>
      <c r="H17500">
        <v>28780.9816581827</v>
      </c>
      <c r="I17500">
        <v>1.87417608701302E-3</v>
      </c>
      <c r="J17500">
        <v>84.374300000000005</v>
      </c>
      <c r="K17500">
        <v>3054.87</v>
      </c>
      <c r="L17500">
        <f>E17500/J17500</f>
        <v>13.332825501040837</v>
      </c>
      <c r="M17500">
        <f>H17500/K17500</f>
        <v>9.421344167896736</v>
      </c>
    </row>
    <row r="17501" spans="1:13" hidden="1" x14ac:dyDescent="0.2">
      <c r="A17501">
        <v>475</v>
      </c>
      <c r="B17501" t="s">
        <v>21</v>
      </c>
      <c r="C17501">
        <v>1501.0633689469801</v>
      </c>
      <c r="D17501">
        <v>31.405790235712299</v>
      </c>
      <c r="E17501">
        <v>277.85506203969601</v>
      </c>
      <c r="F17501">
        <v>2.4095311639142198</v>
      </c>
      <c r="G17501">
        <v>55.190327970894302</v>
      </c>
      <c r="H17501">
        <v>8255.4841824282994</v>
      </c>
      <c r="I17501">
        <v>2.8512553842138699E-3</v>
      </c>
    </row>
    <row r="17502" spans="1:13" hidden="1" x14ac:dyDescent="0.2">
      <c r="A17502">
        <v>475</v>
      </c>
      <c r="B17502" t="s">
        <v>22</v>
      </c>
      <c r="C17502">
        <v>1470.90285059496</v>
      </c>
      <c r="D17502">
        <v>41.318188119939201</v>
      </c>
      <c r="E17502">
        <v>190.624408571647</v>
      </c>
      <c r="F17502">
        <v>1.92123644460201</v>
      </c>
      <c r="G17502">
        <v>50.701524901307899</v>
      </c>
      <c r="H17502">
        <v>5879.9649276690197</v>
      </c>
      <c r="I17502">
        <v>2.8230873888854102E-3</v>
      </c>
    </row>
    <row r="17503" spans="1:13" hidden="1" x14ac:dyDescent="0.2">
      <c r="A17503">
        <v>475</v>
      </c>
      <c r="B17503" t="s">
        <v>23</v>
      </c>
      <c r="C17503">
        <v>1386.84257596008</v>
      </c>
      <c r="D17503">
        <v>12.865085242288901</v>
      </c>
      <c r="E17503">
        <v>379.24262230223201</v>
      </c>
      <c r="F17503">
        <v>4.4876293107121699</v>
      </c>
      <c r="G17503">
        <v>56.262843718016398</v>
      </c>
      <c r="H17503">
        <v>8916.1500080881997</v>
      </c>
      <c r="I17503">
        <v>9.0903749622676302E-3</v>
      </c>
    </row>
    <row r="17504" spans="1:13" hidden="1" x14ac:dyDescent="0.2">
      <c r="A17504">
        <v>475</v>
      </c>
      <c r="B17504" t="s">
        <v>24</v>
      </c>
      <c r="C17504">
        <v>1294.97591641846</v>
      </c>
      <c r="D17504">
        <v>12.3098170932924</v>
      </c>
      <c r="E17504">
        <v>143.49315506287101</v>
      </c>
      <c r="F17504">
        <v>2.0504537490517998</v>
      </c>
      <c r="G17504">
        <v>43.966195110314601</v>
      </c>
      <c r="H17504">
        <v>3324.8050192659498</v>
      </c>
      <c r="I17504">
        <v>4.3720307533285097E-3</v>
      </c>
    </row>
    <row r="17505" spans="1:9" hidden="1" x14ac:dyDescent="0.2">
      <c r="A17505">
        <v>475</v>
      </c>
      <c r="B17505" t="s">
        <v>25</v>
      </c>
      <c r="C17505">
        <v>1251.4202978291501</v>
      </c>
      <c r="D17505">
        <v>31.1351794207011</v>
      </c>
      <c r="E17505">
        <v>76.961308545194797</v>
      </c>
      <c r="F17505">
        <v>2.1914192597258202</v>
      </c>
      <c r="G17505">
        <v>40.0368435543541</v>
      </c>
      <c r="H17505">
        <v>2286.2829319213702</v>
      </c>
      <c r="I17505">
        <v>9.55154756041675E-3</v>
      </c>
    </row>
    <row r="17506" spans="1:9" hidden="1" x14ac:dyDescent="0.2">
      <c r="A17506">
        <v>475</v>
      </c>
      <c r="B17506" t="s">
        <v>26</v>
      </c>
      <c r="C17506">
        <v>1168.59882410419</v>
      </c>
      <c r="D17506">
        <v>47.250372565476297</v>
      </c>
      <c r="E17506">
        <v>220.174894948705</v>
      </c>
      <c r="F17506">
        <v>1.9393548575820301</v>
      </c>
      <c r="G17506">
        <v>53.146597581678499</v>
      </c>
      <c r="H17506">
        <v>7098.9238220921297</v>
      </c>
      <c r="I17506">
        <v>2.6828177162069801E-3</v>
      </c>
    </row>
    <row r="17507" spans="1:9" hidden="1" x14ac:dyDescent="0.2">
      <c r="A17507">
        <v>475</v>
      </c>
      <c r="B17507" t="s">
        <v>27</v>
      </c>
      <c r="C17507">
        <v>1156.8028012667701</v>
      </c>
      <c r="D17507">
        <v>36.074306181180901</v>
      </c>
      <c r="E17507">
        <v>230.576757145215</v>
      </c>
      <c r="F17507">
        <v>1.9048814349452901</v>
      </c>
      <c r="G17507">
        <v>53.6847630571135</v>
      </c>
      <c r="H17507">
        <v>7390.8572237414801</v>
      </c>
      <c r="I17507">
        <v>2.1408322667398499E-3</v>
      </c>
    </row>
    <row r="17508" spans="1:9" hidden="1" x14ac:dyDescent="0.2">
      <c r="A17508">
        <v>475</v>
      </c>
      <c r="B17508" t="s">
        <v>29</v>
      </c>
      <c r="C17508">
        <v>1033.7033883945401</v>
      </c>
      <c r="D17508">
        <v>20.402190368591</v>
      </c>
      <c r="E17508">
        <v>100.87116582291399</v>
      </c>
      <c r="F17508">
        <v>1.0082302360219699</v>
      </c>
      <c r="G17508">
        <v>42.603663659125601</v>
      </c>
      <c r="H17508">
        <v>2931.4226541990702</v>
      </c>
      <c r="I17508">
        <v>1.3249824990555299E-3</v>
      </c>
    </row>
    <row r="17509" spans="1:9" hidden="1" x14ac:dyDescent="0.2">
      <c r="A17509">
        <v>475</v>
      </c>
      <c r="B17509" t="s">
        <v>30</v>
      </c>
      <c r="C17509">
        <v>996.77725617625003</v>
      </c>
      <c r="D17509">
        <v>27.579720243761301</v>
      </c>
      <c r="E17509">
        <v>88.189126715905999</v>
      </c>
      <c r="F17509">
        <v>1.3685936531485501</v>
      </c>
      <c r="G17509">
        <v>42.031846757112802</v>
      </c>
      <c r="H17509">
        <v>2777.1832569655799</v>
      </c>
      <c r="I17509">
        <v>2.69887875709005E-3</v>
      </c>
    </row>
    <row r="17510" spans="1:9" hidden="1" x14ac:dyDescent="0.2">
      <c r="A17510">
        <v>475</v>
      </c>
      <c r="B17510" t="s">
        <v>32</v>
      </c>
      <c r="C17510">
        <v>946.117222826069</v>
      </c>
      <c r="D17510">
        <v>21.208494245939601</v>
      </c>
      <c r="E17510">
        <v>138.55641988435599</v>
      </c>
      <c r="F17510">
        <v>1.29391142742399</v>
      </c>
      <c r="G17510">
        <v>46.363334702605897</v>
      </c>
      <c r="H17510">
        <v>4111.3960187858902</v>
      </c>
      <c r="I17510">
        <v>1.6062287309589901E-3</v>
      </c>
    </row>
    <row r="17511" spans="1:9" hidden="1" x14ac:dyDescent="0.2">
      <c r="A17511">
        <v>475</v>
      </c>
      <c r="B17511" t="s">
        <v>33</v>
      </c>
      <c r="C17511">
        <v>880.29208456035599</v>
      </c>
      <c r="D17511">
        <v>40.649760758425899</v>
      </c>
      <c r="E17511">
        <v>127.82109162676601</v>
      </c>
      <c r="F17511">
        <v>2.17720780521298</v>
      </c>
      <c r="G17511">
        <v>46.912992371458103</v>
      </c>
      <c r="H17511">
        <v>4309.8602912715796</v>
      </c>
      <c r="I17511">
        <v>4.8830976367069201E-3</v>
      </c>
    </row>
    <row r="17512" spans="1:9" hidden="1" x14ac:dyDescent="0.2">
      <c r="A17512">
        <v>475</v>
      </c>
      <c r="B17512" t="s">
        <v>34</v>
      </c>
      <c r="C17512">
        <v>860.327882359358</v>
      </c>
      <c r="D17512">
        <v>28.199515137152002</v>
      </c>
      <c r="E17512">
        <v>137.14353298241599</v>
      </c>
      <c r="F17512">
        <v>1.67168946736274</v>
      </c>
      <c r="G17512">
        <v>47.106148486583898</v>
      </c>
      <c r="H17512">
        <v>4381.28028116319</v>
      </c>
      <c r="I17512">
        <v>2.5883174972321098E-3</v>
      </c>
    </row>
    <row r="17513" spans="1:9" hidden="1" x14ac:dyDescent="0.2">
      <c r="A17513">
        <v>475</v>
      </c>
      <c r="B17513" t="s">
        <v>35</v>
      </c>
      <c r="C17513">
        <v>792.79252069592098</v>
      </c>
      <c r="D17513">
        <v>86.713415801284896</v>
      </c>
      <c r="E17513">
        <v>94.368034804640601</v>
      </c>
      <c r="F17513">
        <v>1.5058236512657901</v>
      </c>
      <c r="G17513">
        <v>44.074880623784999</v>
      </c>
      <c r="H17513">
        <v>3357.8031241670701</v>
      </c>
      <c r="I17513">
        <v>3.8449961776319298E-3</v>
      </c>
    </row>
    <row r="17514" spans="1:9" hidden="1" x14ac:dyDescent="0.2">
      <c r="A17514">
        <v>475</v>
      </c>
      <c r="B17514" t="s">
        <v>36</v>
      </c>
      <c r="C17514">
        <v>767.233169007431</v>
      </c>
      <c r="D17514">
        <v>16.013484752483699</v>
      </c>
      <c r="E17514">
        <v>207.22596563311399</v>
      </c>
      <c r="F17514">
        <v>0.58749837930456505</v>
      </c>
      <c r="G17514">
        <v>50.1730275117053</v>
      </c>
      <c r="H17514">
        <v>5638.6077138077198</v>
      </c>
      <c r="I17514">
        <v>2.4531441773187302E-4</v>
      </c>
    </row>
    <row r="17515" spans="1:9" hidden="1" x14ac:dyDescent="0.2">
      <c r="A17515">
        <v>475</v>
      </c>
      <c r="B17515" t="s">
        <v>37</v>
      </c>
      <c r="C17515">
        <v>704.76053072269701</v>
      </c>
      <c r="D17515">
        <v>62.462889202091397</v>
      </c>
      <c r="E17515">
        <v>54.141117782573403</v>
      </c>
      <c r="F17515">
        <v>0.54635630205548602</v>
      </c>
      <c r="G17515">
        <v>38.460481556786903</v>
      </c>
      <c r="H17515">
        <v>1946.92633992695</v>
      </c>
      <c r="I17515">
        <v>7.2429849896689196E-4</v>
      </c>
    </row>
    <row r="17516" spans="1:9" hidden="1" x14ac:dyDescent="0.2">
      <c r="A17516">
        <v>475</v>
      </c>
      <c r="B17516" t="s">
        <v>38</v>
      </c>
      <c r="C17516">
        <v>659.91482338567005</v>
      </c>
      <c r="D17516">
        <v>24.857555747760301</v>
      </c>
      <c r="E17516">
        <v>84.508642824980399</v>
      </c>
      <c r="F17516">
        <v>0.322807270491134</v>
      </c>
      <c r="G17516">
        <v>41.721145186289803</v>
      </c>
      <c r="H17516">
        <v>2695.9729650581999</v>
      </c>
      <c r="I17516">
        <v>1.7384519218263699E-4</v>
      </c>
    </row>
    <row r="17517" spans="1:9" hidden="1" x14ac:dyDescent="0.2">
      <c r="A17517">
        <v>475</v>
      </c>
      <c r="B17517" t="s">
        <v>39</v>
      </c>
      <c r="C17517">
        <v>596.09308658991904</v>
      </c>
      <c r="D17517">
        <v>36.641729963531603</v>
      </c>
      <c r="E17517">
        <v>92.884057973068707</v>
      </c>
      <c r="F17517">
        <v>0.21603256755781</v>
      </c>
      <c r="G17517">
        <v>43.633110530512702</v>
      </c>
      <c r="H17517">
        <v>3225.1903145311699</v>
      </c>
      <c r="I17517" s="1">
        <v>6.5990438983238401E-5</v>
      </c>
    </row>
    <row r="17518" spans="1:9" hidden="1" x14ac:dyDescent="0.2">
      <c r="A17518">
        <v>475</v>
      </c>
      <c r="B17518" t="s">
        <v>40</v>
      </c>
      <c r="C17518">
        <v>510.97432176794302</v>
      </c>
      <c r="D17518">
        <v>21.687178310962501</v>
      </c>
      <c r="E17518">
        <v>244.56423132334501</v>
      </c>
      <c r="F17518">
        <v>9.4558025256269396</v>
      </c>
      <c r="G17518">
        <v>52.899461067346003</v>
      </c>
      <c r="H17518">
        <v>6967.79941844118</v>
      </c>
      <c r="I17518">
        <v>5.5527564010289299E-2</v>
      </c>
    </row>
    <row r="17519" spans="1:9" hidden="1" x14ac:dyDescent="0.2">
      <c r="A17519">
        <v>476</v>
      </c>
      <c r="B17519" t="s">
        <v>53</v>
      </c>
      <c r="C17519">
        <v>2231.0642160745301</v>
      </c>
      <c r="D17519">
        <v>44.440530766447402</v>
      </c>
      <c r="E17519">
        <v>65.821500069272801</v>
      </c>
      <c r="F17519">
        <v>13.103428131482101</v>
      </c>
      <c r="G17519">
        <v>24.5217749982647</v>
      </c>
      <c r="H17519">
        <v>639.76463059682601</v>
      </c>
      <c r="I17519" s="1">
        <v>5.3572406183923201E-5</v>
      </c>
    </row>
    <row r="17520" spans="1:9" hidden="1" x14ac:dyDescent="0.2">
      <c r="A17520">
        <v>476</v>
      </c>
      <c r="B17520" t="s">
        <v>9</v>
      </c>
      <c r="C17520">
        <v>2250.55109877521</v>
      </c>
      <c r="D17520">
        <v>26.566025657994</v>
      </c>
      <c r="E17520">
        <v>52.540259119862903</v>
      </c>
      <c r="F17520">
        <v>0.418548155010464</v>
      </c>
      <c r="G17520">
        <v>29.838371790823299</v>
      </c>
      <c r="H17520">
        <v>1402.5330297616999</v>
      </c>
      <c r="I17520">
        <v>9.1524990350458997E-4</v>
      </c>
    </row>
    <row r="17521" spans="1:13" hidden="1" x14ac:dyDescent="0.2">
      <c r="A17521">
        <v>476</v>
      </c>
      <c r="B17521" t="s">
        <v>45</v>
      </c>
      <c r="C17521">
        <v>2217.4435795776999</v>
      </c>
      <c r="D17521">
        <v>16.517121187060699</v>
      </c>
      <c r="E17521">
        <v>66.958617155035995</v>
      </c>
      <c r="F17521">
        <v>0.68770839196046696</v>
      </c>
      <c r="G17521">
        <v>30.8289946627761</v>
      </c>
      <c r="H17521">
        <v>1598.2696914534699</v>
      </c>
      <c r="I17521">
        <v>1.7800380906404401E-3</v>
      </c>
    </row>
    <row r="17522" spans="1:13" hidden="1" x14ac:dyDescent="0.2">
      <c r="A17522">
        <v>476</v>
      </c>
      <c r="B17522" t="s">
        <v>10</v>
      </c>
      <c r="C17522">
        <v>2129.79506869649</v>
      </c>
      <c r="D17522">
        <v>26.264226667350901</v>
      </c>
      <c r="E17522">
        <v>140.42132671152299</v>
      </c>
      <c r="F17522">
        <v>0.20725934956914999</v>
      </c>
      <c r="G17522">
        <v>38.295870321835999</v>
      </c>
      <c r="H17522">
        <v>3805.5759081962901</v>
      </c>
      <c r="I17522" s="1">
        <v>7.8682206125121505E-5</v>
      </c>
    </row>
    <row r="17523" spans="1:13" hidden="1" x14ac:dyDescent="0.2">
      <c r="A17523">
        <v>476</v>
      </c>
      <c r="B17523" t="s">
        <v>11</v>
      </c>
      <c r="C17523">
        <v>2053.7592597325201</v>
      </c>
      <c r="D17523">
        <v>27.934127316507301</v>
      </c>
      <c r="E17523">
        <v>67.583203111742705</v>
      </c>
      <c r="F17523">
        <v>0.726843416667314</v>
      </c>
      <c r="G17523">
        <v>31.978894009095299</v>
      </c>
      <c r="H17523">
        <v>1850.4032048184399</v>
      </c>
      <c r="I17523">
        <v>2.2295525671383802E-3</v>
      </c>
    </row>
    <row r="17524" spans="1:13" hidden="1" x14ac:dyDescent="0.2">
      <c r="A17524">
        <v>476</v>
      </c>
      <c r="B17524" t="s">
        <v>12</v>
      </c>
      <c r="C17524">
        <v>2033.7159427541701</v>
      </c>
      <c r="D17524">
        <v>35.447963397826598</v>
      </c>
      <c r="E17524">
        <v>64.401263503064996</v>
      </c>
      <c r="F17524">
        <v>0.56563968869864201</v>
      </c>
      <c r="G17524">
        <v>31.876745774111399</v>
      </c>
      <c r="H17524">
        <v>1826.87372219705</v>
      </c>
      <c r="I17524">
        <v>1.37255783736619E-3</v>
      </c>
    </row>
    <row r="17525" spans="1:13" hidden="1" x14ac:dyDescent="0.2">
      <c r="A17525">
        <v>476</v>
      </c>
      <c r="B17525" t="s">
        <v>13</v>
      </c>
      <c r="C17525">
        <v>1990.9477418869601</v>
      </c>
      <c r="D17525">
        <v>26.768098460765401</v>
      </c>
      <c r="E17525">
        <v>55.243528678118103</v>
      </c>
      <c r="F17525">
        <v>0.77347970038402802</v>
      </c>
      <c r="G17525">
        <v>30.484889103814801</v>
      </c>
      <c r="H17525">
        <v>1528.0975930157399</v>
      </c>
      <c r="I17525">
        <v>2.73172750411325E-3</v>
      </c>
    </row>
    <row r="17526" spans="1:13" hidden="1" x14ac:dyDescent="0.2">
      <c r="A17526">
        <v>476</v>
      </c>
      <c r="B17526" t="s">
        <v>14</v>
      </c>
      <c r="C17526">
        <v>1946.1427523864199</v>
      </c>
      <c r="D17526">
        <v>34.220667904579599</v>
      </c>
      <c r="E17526">
        <v>73.968601998533501</v>
      </c>
      <c r="F17526">
        <v>0.83827666985729199</v>
      </c>
      <c r="G17526">
        <v>33.125930797376903</v>
      </c>
      <c r="H17526">
        <v>2130.5168562575</v>
      </c>
      <c r="I17526">
        <v>2.4786289062573102E-3</v>
      </c>
    </row>
    <row r="17527" spans="1:13" hidden="1" x14ac:dyDescent="0.2">
      <c r="A17527">
        <v>476</v>
      </c>
      <c r="B17527" t="s">
        <v>15</v>
      </c>
      <c r="C17527">
        <v>1914.6635963582</v>
      </c>
      <c r="D17527">
        <v>27.439784872469399</v>
      </c>
      <c r="E17527">
        <v>79.522989047414299</v>
      </c>
      <c r="F17527">
        <v>0.40836932919755597</v>
      </c>
      <c r="G17527">
        <v>33.489939372954296</v>
      </c>
      <c r="H17527">
        <v>2225.7175944720502</v>
      </c>
      <c r="I17527">
        <v>5.3912251729899005E-4</v>
      </c>
    </row>
    <row r="17528" spans="1:13" hidden="1" x14ac:dyDescent="0.2">
      <c r="A17528">
        <v>476</v>
      </c>
      <c r="B17528" t="s">
        <v>16</v>
      </c>
      <c r="C17528">
        <v>1876.2109442977501</v>
      </c>
      <c r="D17528">
        <v>34.531601947564504</v>
      </c>
      <c r="E17528">
        <v>65.939375923540297</v>
      </c>
      <c r="F17528">
        <v>0.34855471741206601</v>
      </c>
      <c r="G17528">
        <v>32.274448533574002</v>
      </c>
      <c r="H17528">
        <v>1919.7644042227701</v>
      </c>
      <c r="I17528">
        <v>4.7915661137997698E-4</v>
      </c>
    </row>
    <row r="17529" spans="1:13" hidden="1" x14ac:dyDescent="0.2">
      <c r="A17529">
        <v>476</v>
      </c>
      <c r="B17529" t="s">
        <v>54</v>
      </c>
      <c r="C17529">
        <v>1834.9062173807599</v>
      </c>
      <c r="D17529">
        <v>54.196212937368102</v>
      </c>
      <c r="E17529">
        <v>59.499881564760202</v>
      </c>
      <c r="F17529">
        <v>0.56940619066222797</v>
      </c>
      <c r="G17529">
        <v>31.7665570816024</v>
      </c>
      <c r="H17529">
        <v>1801.744498109</v>
      </c>
      <c r="I17529">
        <v>1.4748863884002201E-3</v>
      </c>
    </row>
    <row r="17530" spans="1:13" hidden="1" x14ac:dyDescent="0.2">
      <c r="A17530">
        <v>476</v>
      </c>
      <c r="B17530" t="s">
        <v>17</v>
      </c>
      <c r="C17530">
        <v>1816.8344389992201</v>
      </c>
      <c r="D17530">
        <v>32.428026399036298</v>
      </c>
      <c r="E17530">
        <v>62.827734432965997</v>
      </c>
      <c r="F17530">
        <v>0.42913362456966803</v>
      </c>
      <c r="G17530">
        <v>31.8717163036861</v>
      </c>
      <c r="H17530">
        <v>1825.7210282431699</v>
      </c>
      <c r="I17530">
        <v>7.6660329056279695E-4</v>
      </c>
    </row>
    <row r="17531" spans="1:13" hidden="1" x14ac:dyDescent="0.2">
      <c r="A17531">
        <v>476</v>
      </c>
      <c r="B17531" t="s">
        <v>18</v>
      </c>
      <c r="C17531">
        <v>1762.011096704</v>
      </c>
      <c r="D17531">
        <v>27.312558059231701</v>
      </c>
      <c r="E17531">
        <v>35.740353843871901</v>
      </c>
      <c r="F17531">
        <v>0.30120665565558802</v>
      </c>
      <c r="G17531">
        <v>27.551601607590701</v>
      </c>
      <c r="H17531">
        <v>1019.5300093186301</v>
      </c>
      <c r="I17531">
        <v>7.4766690388707599E-4</v>
      </c>
    </row>
    <row r="17532" spans="1:13" hidden="1" x14ac:dyDescent="0.2">
      <c r="A17532">
        <v>476</v>
      </c>
      <c r="B17532" t="s">
        <v>19</v>
      </c>
      <c r="C17532">
        <v>1695.1736298793501</v>
      </c>
      <c r="D17532">
        <v>14.9179790062701</v>
      </c>
      <c r="E17532">
        <v>19.016309298883399</v>
      </c>
      <c r="F17532">
        <v>1.2794991878017901</v>
      </c>
      <c r="G17532">
        <v>21.248829643601901</v>
      </c>
      <c r="H17532">
        <v>360.70542355903001</v>
      </c>
      <c r="I17532" t="s">
        <v>55</v>
      </c>
    </row>
    <row r="17533" spans="1:13" hidden="1" x14ac:dyDescent="0.2">
      <c r="A17533">
        <v>476</v>
      </c>
      <c r="B17533" t="s">
        <v>21</v>
      </c>
      <c r="C17533">
        <v>1627.07682395185</v>
      </c>
      <c r="D17533">
        <v>60.988007532592697</v>
      </c>
      <c r="E17533">
        <v>43.205248486374998</v>
      </c>
      <c r="F17533">
        <v>33.353953708009499</v>
      </c>
      <c r="G17533">
        <v>26.586128513495201</v>
      </c>
      <c r="H17533">
        <v>883.96081277606902</v>
      </c>
      <c r="I17533">
        <v>7.3805004468016503E-3</v>
      </c>
    </row>
    <row r="17534" spans="1:13" x14ac:dyDescent="0.2">
      <c r="A17534">
        <v>476</v>
      </c>
      <c r="B17534" t="s">
        <v>22</v>
      </c>
      <c r="C17534">
        <v>1612.9625192466699</v>
      </c>
      <c r="D17534">
        <v>17.1432176163446</v>
      </c>
      <c r="E17534">
        <v>568.14861983709102</v>
      </c>
      <c r="F17534">
        <v>1.9982264582996401</v>
      </c>
      <c r="G17534">
        <v>53.691825039300397</v>
      </c>
      <c r="H17534">
        <v>14704.331291554199</v>
      </c>
      <c r="I17534">
        <v>1.8139425733150001E-3</v>
      </c>
      <c r="J17534">
        <v>84.374300000000005</v>
      </c>
      <c r="K17534">
        <v>3054.87</v>
      </c>
      <c r="L17534">
        <f>E17534/J17534</f>
        <v>6.7336691366576193</v>
      </c>
      <c r="M17534">
        <f>H17534/K17534</f>
        <v>4.8134065579072756</v>
      </c>
    </row>
    <row r="17535" spans="1:13" hidden="1" x14ac:dyDescent="0.2">
      <c r="A17535">
        <v>476</v>
      </c>
      <c r="B17535" t="s">
        <v>23</v>
      </c>
      <c r="C17535">
        <v>1539.9121565668399</v>
      </c>
      <c r="D17535">
        <v>38.259649002017099</v>
      </c>
      <c r="E17535">
        <v>101.85289351007</v>
      </c>
      <c r="F17535">
        <v>0.42729976528490599</v>
      </c>
      <c r="G17535">
        <v>36.500475490504101</v>
      </c>
      <c r="H17535">
        <v>3140.5571564752199</v>
      </c>
      <c r="I17535">
        <v>4.7147710072684699E-4</v>
      </c>
    </row>
    <row r="17536" spans="1:13" hidden="1" x14ac:dyDescent="0.2">
      <c r="A17536">
        <v>476</v>
      </c>
      <c r="B17536" t="s">
        <v>24</v>
      </c>
      <c r="C17536">
        <v>1488.86221833032</v>
      </c>
      <c r="D17536">
        <v>26.571749348628401</v>
      </c>
      <c r="E17536">
        <v>125.972758432302</v>
      </c>
      <c r="F17536">
        <v>2.9034581227919398</v>
      </c>
      <c r="G17536">
        <v>37.953470718579602</v>
      </c>
      <c r="H17536">
        <v>3671.28923571731</v>
      </c>
      <c r="I17536">
        <v>1.7261938920116699E-2</v>
      </c>
    </row>
    <row r="17537" spans="1:9" hidden="1" x14ac:dyDescent="0.2">
      <c r="A17537">
        <v>476</v>
      </c>
      <c r="B17537" t="s">
        <v>25</v>
      </c>
      <c r="C17537">
        <v>1471.9277413495099</v>
      </c>
      <c r="D17537">
        <v>30.0706757022351</v>
      </c>
      <c r="E17537">
        <v>123.112622772893</v>
      </c>
      <c r="F17537">
        <v>1.3286425528788799</v>
      </c>
      <c r="G17537">
        <v>37.966468680979702</v>
      </c>
      <c r="H17537">
        <v>3676.3210599844501</v>
      </c>
      <c r="I17537">
        <v>3.7401765998056002E-3</v>
      </c>
    </row>
    <row r="17538" spans="1:9" hidden="1" x14ac:dyDescent="0.2">
      <c r="A17538">
        <v>476</v>
      </c>
      <c r="B17538" t="s">
        <v>26</v>
      </c>
      <c r="C17538">
        <v>1389.9427056173899</v>
      </c>
      <c r="D17538">
        <v>12.212087024402701</v>
      </c>
      <c r="E17538">
        <v>238.32724001518699</v>
      </c>
      <c r="F17538">
        <v>3.74618109251875</v>
      </c>
      <c r="G17538">
        <v>41.867121379779199</v>
      </c>
      <c r="H17538">
        <v>5436.3200857351903</v>
      </c>
      <c r="I17538">
        <v>2.3734039325208799E-2</v>
      </c>
    </row>
    <row r="17539" spans="1:9" hidden="1" x14ac:dyDescent="0.2">
      <c r="A17539">
        <v>476</v>
      </c>
      <c r="B17539" t="s">
        <v>29</v>
      </c>
      <c r="C17539">
        <v>1295.51135112871</v>
      </c>
      <c r="D17539">
        <v>12.9548169622127</v>
      </c>
      <c r="E17539">
        <v>98.069104719644699</v>
      </c>
      <c r="F17539">
        <v>1.1889766915834299</v>
      </c>
      <c r="G17539">
        <v>33.883213174931001</v>
      </c>
      <c r="H17539">
        <v>2332.1203906021401</v>
      </c>
      <c r="I17539">
        <v>4.5771013572504403E-3</v>
      </c>
    </row>
    <row r="17540" spans="1:9" hidden="1" x14ac:dyDescent="0.2">
      <c r="A17540">
        <v>476</v>
      </c>
      <c r="B17540" t="s">
        <v>30</v>
      </c>
      <c r="C17540">
        <v>1241.7444094104201</v>
      </c>
      <c r="D17540">
        <v>30.311904388675</v>
      </c>
      <c r="E17540">
        <v>40.357811689026299</v>
      </c>
      <c r="F17540">
        <v>0.85867126358802104</v>
      </c>
      <c r="G17540">
        <v>29.0206213808443</v>
      </c>
      <c r="H17540">
        <v>1254.98762192461</v>
      </c>
      <c r="I17540">
        <v>4.6193806687332799E-3</v>
      </c>
    </row>
    <row r="17541" spans="1:9" hidden="1" x14ac:dyDescent="0.2">
      <c r="A17541">
        <v>476</v>
      </c>
      <c r="B17541" t="s">
        <v>31</v>
      </c>
      <c r="C17541">
        <v>1171.7441093825801</v>
      </c>
      <c r="D17541">
        <v>34.522160933488301</v>
      </c>
      <c r="E17541">
        <v>121.866499782611</v>
      </c>
      <c r="F17541">
        <v>1.77516691606149</v>
      </c>
      <c r="G17541">
        <v>38.462995622819797</v>
      </c>
      <c r="H17541">
        <v>3872.4430143408199</v>
      </c>
      <c r="I17541">
        <v>7.2957439356806696E-3</v>
      </c>
    </row>
    <row r="17542" spans="1:9" hidden="1" x14ac:dyDescent="0.2">
      <c r="A17542">
        <v>476</v>
      </c>
      <c r="B17542" t="s">
        <v>32</v>
      </c>
      <c r="C17542">
        <v>1166.26199827558</v>
      </c>
      <c r="D17542">
        <v>34.257908006077301</v>
      </c>
      <c r="E17542">
        <v>119.288442510152</v>
      </c>
      <c r="F17542">
        <v>1.93117104621163</v>
      </c>
      <c r="G17542">
        <v>37.856578986650199</v>
      </c>
      <c r="H17542">
        <v>3633.9426941683801</v>
      </c>
      <c r="I17542">
        <v>1.0892239730762801E-2</v>
      </c>
    </row>
    <row r="17543" spans="1:9" hidden="1" x14ac:dyDescent="0.2">
      <c r="A17543">
        <v>476</v>
      </c>
      <c r="B17543" t="s">
        <v>46</v>
      </c>
      <c r="C17543">
        <v>1071.3935835883599</v>
      </c>
      <c r="D17543">
        <v>23.021744559293499</v>
      </c>
      <c r="E17543">
        <v>37.411257032724102</v>
      </c>
      <c r="F17543">
        <v>0.88632843307099596</v>
      </c>
      <c r="G17543">
        <v>28.145070205009599</v>
      </c>
      <c r="H17543">
        <v>1110.2530088522899</v>
      </c>
      <c r="I17543">
        <v>5.7806304713793003E-3</v>
      </c>
    </row>
    <row r="17544" spans="1:9" hidden="1" x14ac:dyDescent="0.2">
      <c r="A17544">
        <v>476</v>
      </c>
      <c r="B17544" t="s">
        <v>33</v>
      </c>
      <c r="C17544">
        <v>1038.83168900227</v>
      </c>
      <c r="D17544">
        <v>31.013329917621999</v>
      </c>
      <c r="E17544">
        <v>40.415243553754799</v>
      </c>
      <c r="F17544">
        <v>0.28852998846675898</v>
      </c>
      <c r="G17544">
        <v>29.237666671434098</v>
      </c>
      <c r="H17544">
        <v>1292.9551365110799</v>
      </c>
      <c r="I17544">
        <v>5.5560781571113097E-4</v>
      </c>
    </row>
    <row r="17545" spans="1:9" hidden="1" x14ac:dyDescent="0.2">
      <c r="A17545">
        <v>476</v>
      </c>
      <c r="B17545" t="s">
        <v>34</v>
      </c>
      <c r="C17545">
        <v>996.69537686786396</v>
      </c>
      <c r="D17545">
        <v>45.355314371473803</v>
      </c>
      <c r="E17545">
        <v>37.705652362706402</v>
      </c>
      <c r="F17545">
        <v>0.699922838992725</v>
      </c>
      <c r="G17545">
        <v>29.1269189554042</v>
      </c>
      <c r="H17545">
        <v>1273.4761130986999</v>
      </c>
      <c r="I17545">
        <v>3.3425884693117701E-3</v>
      </c>
    </row>
    <row r="17546" spans="1:9" hidden="1" x14ac:dyDescent="0.2">
      <c r="A17546">
        <v>476</v>
      </c>
      <c r="B17546" t="s">
        <v>35</v>
      </c>
      <c r="C17546">
        <v>948.26148720811102</v>
      </c>
      <c r="D17546">
        <v>24.1891576026282</v>
      </c>
      <c r="E17546">
        <v>77.885250245461705</v>
      </c>
      <c r="F17546">
        <v>0.36966987282862601</v>
      </c>
      <c r="G17546">
        <v>34.107549496280598</v>
      </c>
      <c r="H17546">
        <v>2394.4991421428099</v>
      </c>
      <c r="I17546">
        <v>4.4513334430076098E-4</v>
      </c>
    </row>
    <row r="17547" spans="1:9" hidden="1" x14ac:dyDescent="0.2">
      <c r="A17547">
        <v>476</v>
      </c>
      <c r="B17547" t="s">
        <v>36</v>
      </c>
      <c r="C17547">
        <v>890.50886250593703</v>
      </c>
      <c r="D17547">
        <v>43.849528338859002</v>
      </c>
      <c r="E17547">
        <v>72.397346063308703</v>
      </c>
      <c r="F17547">
        <v>0.67906106834295998</v>
      </c>
      <c r="G17547">
        <v>34.379909748033903</v>
      </c>
      <c r="H17547">
        <v>2471.90367217736</v>
      </c>
      <c r="I17547">
        <v>1.67896470695054E-3</v>
      </c>
    </row>
    <row r="17548" spans="1:9" hidden="1" x14ac:dyDescent="0.2">
      <c r="A17548">
        <v>476</v>
      </c>
      <c r="B17548" t="s">
        <v>37</v>
      </c>
      <c r="C17548">
        <v>863.02760943662804</v>
      </c>
      <c r="D17548">
        <v>25.248495281076401</v>
      </c>
      <c r="E17548">
        <v>76.350581508310995</v>
      </c>
      <c r="F17548">
        <v>0.85196884993706601</v>
      </c>
      <c r="G17548">
        <v>34.012104969848103</v>
      </c>
      <c r="H17548">
        <v>2367.8089434378999</v>
      </c>
      <c r="I17548">
        <v>2.3746140892466901E-3</v>
      </c>
    </row>
    <row r="17549" spans="1:9" hidden="1" x14ac:dyDescent="0.2">
      <c r="A17549">
        <v>476</v>
      </c>
      <c r="B17549" t="s">
        <v>38</v>
      </c>
      <c r="C17549">
        <v>847.03919305216095</v>
      </c>
      <c r="D17549">
        <v>70.241532400848598</v>
      </c>
      <c r="E17549">
        <v>47.735083406990697</v>
      </c>
      <c r="F17549">
        <v>1.45519335726217</v>
      </c>
      <c r="G17549">
        <v>30.827026298518799</v>
      </c>
      <c r="H17549">
        <v>1597.86154636981</v>
      </c>
      <c r="I17549">
        <v>3.3339324242032298E-3</v>
      </c>
    </row>
    <row r="17550" spans="1:9" hidden="1" x14ac:dyDescent="0.2">
      <c r="A17550">
        <v>476</v>
      </c>
      <c r="B17550" t="s">
        <v>47</v>
      </c>
      <c r="C17550">
        <v>768.28473126735196</v>
      </c>
      <c r="D17550">
        <v>16.361927023040899</v>
      </c>
      <c r="E17550">
        <v>106.909043389288</v>
      </c>
      <c r="F17550">
        <v>0.92631008253344005</v>
      </c>
      <c r="G17550">
        <v>35.910432343181398</v>
      </c>
      <c r="H17550">
        <v>2942.35553568961</v>
      </c>
      <c r="I17550">
        <v>2.31067037520835E-3</v>
      </c>
    </row>
    <row r="17551" spans="1:9" hidden="1" x14ac:dyDescent="0.2">
      <c r="A17551">
        <v>476</v>
      </c>
      <c r="B17551" t="s">
        <v>40</v>
      </c>
      <c r="C17551">
        <v>715.33247848894803</v>
      </c>
      <c r="D17551">
        <v>27.9752980415963</v>
      </c>
      <c r="E17551">
        <v>40.024122753793399</v>
      </c>
      <c r="F17551">
        <v>0.62193979362789498</v>
      </c>
      <c r="G17551">
        <v>29.222830609050899</v>
      </c>
      <c r="H17551">
        <v>1290.3327976404701</v>
      </c>
      <c r="I17551">
        <v>2.4849325601600698E-3</v>
      </c>
    </row>
    <row r="17552" spans="1:9" hidden="1" x14ac:dyDescent="0.2">
      <c r="A17552">
        <v>476</v>
      </c>
      <c r="B17552" t="s">
        <v>41</v>
      </c>
      <c r="C17552">
        <v>671.62382007886504</v>
      </c>
      <c r="D17552">
        <v>25.641204030083099</v>
      </c>
      <c r="E17552">
        <v>43.430266326713003</v>
      </c>
      <c r="F17552">
        <v>0.54264872264306996</v>
      </c>
      <c r="G17552">
        <v>29.775952268157202</v>
      </c>
      <c r="H17552">
        <v>1390.83385012646</v>
      </c>
      <c r="I17552">
        <v>1.70579905344106E-3</v>
      </c>
    </row>
    <row r="17553" spans="1:9" hidden="1" x14ac:dyDescent="0.2">
      <c r="A17553">
        <v>476</v>
      </c>
      <c r="B17553" t="s">
        <v>48</v>
      </c>
      <c r="C17553">
        <v>613.81357760072797</v>
      </c>
      <c r="D17553">
        <v>32.856614951554697</v>
      </c>
      <c r="E17553">
        <v>42.795630960554398</v>
      </c>
      <c r="F17553">
        <v>0.64418678324890899</v>
      </c>
      <c r="G17553">
        <v>30.0082415520436</v>
      </c>
      <c r="H17553">
        <v>1434.7452700966101</v>
      </c>
      <c r="I17553">
        <v>2.5101289213458498E-3</v>
      </c>
    </row>
    <row r="17554" spans="1:9" hidden="1" x14ac:dyDescent="0.2">
      <c r="A17554">
        <v>476</v>
      </c>
      <c r="B17554" t="s">
        <v>42</v>
      </c>
      <c r="C17554">
        <v>598.68170536022501</v>
      </c>
      <c r="D17554">
        <v>85.783478562704005</v>
      </c>
      <c r="E17554">
        <v>40.312919360685598</v>
      </c>
      <c r="F17554">
        <v>0.18276749397391101</v>
      </c>
      <c r="G17554">
        <v>30.2770580852888</v>
      </c>
      <c r="H17554">
        <v>1486.8505220868201</v>
      </c>
      <c r="I17554">
        <v>2.42262211296032E-4</v>
      </c>
    </row>
    <row r="17555" spans="1:9" hidden="1" x14ac:dyDescent="0.2">
      <c r="A17555">
        <v>476</v>
      </c>
      <c r="B17555" t="s">
        <v>43</v>
      </c>
      <c r="C17555">
        <v>518.21922054742095</v>
      </c>
      <c r="D17555">
        <v>15.1677542186845</v>
      </c>
      <c r="E17555">
        <v>171.67111636493399</v>
      </c>
      <c r="F17555">
        <v>6.2187914069083199</v>
      </c>
      <c r="G17555">
        <v>40.293041020196902</v>
      </c>
      <c r="H17555">
        <v>4663.7235332973696</v>
      </c>
      <c r="I17555">
        <v>6.5660756316630195E-2</v>
      </c>
    </row>
    <row r="17556" spans="1:9" hidden="1" x14ac:dyDescent="0.2">
      <c r="A17556">
        <v>477</v>
      </c>
      <c r="B17556" t="s">
        <v>53</v>
      </c>
      <c r="C17556">
        <v>2250.6327008089802</v>
      </c>
      <c r="D17556">
        <v>73.506370794464502</v>
      </c>
      <c r="E17556">
        <v>70.740248487458103</v>
      </c>
      <c r="F17556">
        <v>0.29277725874135302</v>
      </c>
      <c r="G17556">
        <v>33.6645153788999</v>
      </c>
      <c r="H17556">
        <v>1934.24390883966</v>
      </c>
      <c r="I17556">
        <v>2.5534824141674599E-4</v>
      </c>
    </row>
    <row r="17557" spans="1:9" hidden="1" x14ac:dyDescent="0.2">
      <c r="A17557">
        <v>477</v>
      </c>
      <c r="B17557" t="s">
        <v>9</v>
      </c>
      <c r="C17557">
        <v>2247.0430545940999</v>
      </c>
      <c r="D17557">
        <v>29.614849037403101</v>
      </c>
      <c r="E17557">
        <v>72.284306976321901</v>
      </c>
      <c r="F17557">
        <v>0.78597231399358503</v>
      </c>
      <c r="G17557">
        <v>33.474296679780103</v>
      </c>
      <c r="H17557">
        <v>1890.89587278621</v>
      </c>
      <c r="I17557">
        <v>2.1828152618962402E-3</v>
      </c>
    </row>
    <row r="17558" spans="1:9" hidden="1" x14ac:dyDescent="0.2">
      <c r="A17558">
        <v>477</v>
      </c>
      <c r="B17558" t="s">
        <v>10</v>
      </c>
      <c r="C17558">
        <v>2179.0053697247699</v>
      </c>
      <c r="D17558">
        <v>57.169420993337503</v>
      </c>
      <c r="E17558">
        <v>57.6265706997116</v>
      </c>
      <c r="F17558">
        <v>0.90556273574280699</v>
      </c>
      <c r="G17558">
        <v>31.961422379049399</v>
      </c>
      <c r="H17558">
        <v>1571.54262223152</v>
      </c>
      <c r="I17558">
        <v>1.0303703043232301E-3</v>
      </c>
    </row>
    <row r="17559" spans="1:9" hidden="1" x14ac:dyDescent="0.2">
      <c r="A17559">
        <v>477</v>
      </c>
      <c r="B17559" t="s">
        <v>11</v>
      </c>
      <c r="C17559">
        <v>2130.0334251040599</v>
      </c>
      <c r="D17559">
        <v>20.953596080873002</v>
      </c>
      <c r="E17559">
        <v>130.49297623608601</v>
      </c>
      <c r="F17559">
        <v>0.67491866237346199</v>
      </c>
      <c r="G17559">
        <v>38.703046875567303</v>
      </c>
      <c r="H17559">
        <v>3379.11050155968</v>
      </c>
      <c r="I17559">
        <v>7.4889552628802701E-4</v>
      </c>
    </row>
    <row r="17560" spans="1:9" hidden="1" x14ac:dyDescent="0.2">
      <c r="A17560">
        <v>477</v>
      </c>
      <c r="B17560" t="s">
        <v>12</v>
      </c>
      <c r="C17560">
        <v>2086.66004198785</v>
      </c>
      <c r="D17560">
        <v>50.219574484007801</v>
      </c>
      <c r="E17560">
        <v>67.546923097827502</v>
      </c>
      <c r="F17560">
        <v>0.66645760956087996</v>
      </c>
      <c r="G17560">
        <v>33.798859280723804</v>
      </c>
      <c r="H17560">
        <v>1965.3049235661699</v>
      </c>
      <c r="I17560">
        <v>1.5099535266842299E-3</v>
      </c>
    </row>
    <row r="17561" spans="1:9" hidden="1" x14ac:dyDescent="0.2">
      <c r="A17561">
        <v>477</v>
      </c>
      <c r="B17561" t="s">
        <v>13</v>
      </c>
      <c r="C17561">
        <v>2057.9890331334</v>
      </c>
      <c r="D17561">
        <v>27.100958158123099</v>
      </c>
      <c r="E17561">
        <v>75.124040786749603</v>
      </c>
      <c r="F17561">
        <v>0.70459487160994905</v>
      </c>
      <c r="G17561">
        <v>34.102301186282098</v>
      </c>
      <c r="H17561">
        <v>2036.8381138951599</v>
      </c>
      <c r="I17561">
        <v>1.5553447601349599E-3</v>
      </c>
    </row>
    <row r="17562" spans="1:9" hidden="1" x14ac:dyDescent="0.2">
      <c r="A17562">
        <v>477</v>
      </c>
      <c r="B17562" t="s">
        <v>14</v>
      </c>
      <c r="C17562">
        <v>2000.32916669922</v>
      </c>
      <c r="D17562">
        <v>26.983640836679001</v>
      </c>
      <c r="E17562">
        <v>95.056850221164893</v>
      </c>
      <c r="F17562">
        <v>0.683291218109632</v>
      </c>
      <c r="G17562">
        <v>36.301223663440901</v>
      </c>
      <c r="H17562">
        <v>2615.2115714628399</v>
      </c>
      <c r="I17562">
        <v>1.09819221496894E-3</v>
      </c>
    </row>
    <row r="17563" spans="1:9" hidden="1" x14ac:dyDescent="0.2">
      <c r="A17563">
        <v>477</v>
      </c>
      <c r="B17563" t="s">
        <v>15</v>
      </c>
      <c r="C17563">
        <v>1940.3078704234799</v>
      </c>
      <c r="D17563">
        <v>80.6582457302802</v>
      </c>
      <c r="E17563">
        <v>76.086932120428301</v>
      </c>
      <c r="F17563">
        <v>2.7358426024682001</v>
      </c>
      <c r="G17563">
        <v>34.5310549762834</v>
      </c>
      <c r="H17563">
        <v>2141.2193423629701</v>
      </c>
      <c r="I17563">
        <v>1.1994903458334199E-3</v>
      </c>
    </row>
    <row r="17564" spans="1:9" hidden="1" x14ac:dyDescent="0.2">
      <c r="A17564">
        <v>477</v>
      </c>
      <c r="B17564" t="s">
        <v>16</v>
      </c>
      <c r="C17564">
        <v>1942.57847639836</v>
      </c>
      <c r="D17564">
        <v>40.896352553763101</v>
      </c>
      <c r="E17564">
        <v>78.483211903567394</v>
      </c>
      <c r="F17564">
        <v>0.30805689974106099</v>
      </c>
      <c r="G17564">
        <v>35.1638644198989</v>
      </c>
      <c r="H17564">
        <v>2302.5451652052102</v>
      </c>
      <c r="I17564">
        <v>2.7548391882224299E-4</v>
      </c>
    </row>
    <row r="17565" spans="1:9" hidden="1" x14ac:dyDescent="0.2">
      <c r="A17565">
        <v>477</v>
      </c>
      <c r="B17565" t="s">
        <v>54</v>
      </c>
      <c r="C17565">
        <v>1905.6225834706399</v>
      </c>
      <c r="D17565">
        <v>35.277547206138401</v>
      </c>
      <c r="E17565">
        <v>95.369688145976099</v>
      </c>
      <c r="F17565">
        <v>1.16626923592048</v>
      </c>
      <c r="G17565">
        <v>36.749804504170903</v>
      </c>
      <c r="H17565">
        <v>2746.8940127968399</v>
      </c>
      <c r="I17565">
        <v>3.2692388369394E-3</v>
      </c>
    </row>
    <row r="17566" spans="1:9" hidden="1" x14ac:dyDescent="0.2">
      <c r="A17566">
        <v>477</v>
      </c>
      <c r="B17566" t="s">
        <v>17</v>
      </c>
      <c r="C17566">
        <v>1889.85129659723</v>
      </c>
      <c r="D17566">
        <v>36.5390305341122</v>
      </c>
      <c r="E17566">
        <v>95.997670034055005</v>
      </c>
      <c r="F17566">
        <v>0.58923016928827099</v>
      </c>
      <c r="G17566">
        <v>36.905992732976102</v>
      </c>
      <c r="H17566">
        <v>2793.8902223011301</v>
      </c>
      <c r="I17566">
        <v>8.2868304155446504E-4</v>
      </c>
    </row>
    <row r="17567" spans="1:9" hidden="1" x14ac:dyDescent="0.2">
      <c r="A17567">
        <v>477</v>
      </c>
      <c r="B17567" t="s">
        <v>18</v>
      </c>
      <c r="C17567">
        <v>1844.9139508386399</v>
      </c>
      <c r="D17567">
        <v>49.258468165619902</v>
      </c>
      <c r="E17567">
        <v>85.279033054033107</v>
      </c>
      <c r="F17567">
        <v>0.262221342746283</v>
      </c>
      <c r="G17567">
        <v>36.149222667406903</v>
      </c>
      <c r="H17567">
        <v>2571.68411239344</v>
      </c>
      <c r="I17567">
        <v>1.7886171909748801E-4</v>
      </c>
    </row>
    <row r="17568" spans="1:9" hidden="1" x14ac:dyDescent="0.2">
      <c r="A17568">
        <v>477</v>
      </c>
      <c r="B17568" t="s">
        <v>19</v>
      </c>
      <c r="C17568">
        <v>1786.8612093801801</v>
      </c>
      <c r="D17568">
        <v>33.9394061370255</v>
      </c>
      <c r="E17568">
        <v>62.077994368479999</v>
      </c>
      <c r="F17568">
        <v>0.50398856077246201</v>
      </c>
      <c r="G17568">
        <v>33.186170969642099</v>
      </c>
      <c r="H17568">
        <v>1826.62902934666</v>
      </c>
      <c r="I17568">
        <v>8.9842379189515695E-4</v>
      </c>
    </row>
    <row r="17569" spans="1:13" hidden="1" x14ac:dyDescent="0.2">
      <c r="A17569">
        <v>477</v>
      </c>
      <c r="B17569" t="s">
        <v>20</v>
      </c>
      <c r="C17569">
        <v>1762.7276177598401</v>
      </c>
      <c r="D17569">
        <v>31.122744052447999</v>
      </c>
      <c r="E17569">
        <v>49.694191639342201</v>
      </c>
      <c r="F17569">
        <v>0.91245329741444103</v>
      </c>
      <c r="G17569">
        <v>31.022586470620801</v>
      </c>
      <c r="H17569">
        <v>1394.8701652188399</v>
      </c>
      <c r="I17569">
        <v>4.6842798832502398E-3</v>
      </c>
    </row>
    <row r="17570" spans="1:13" hidden="1" x14ac:dyDescent="0.2">
      <c r="A17570">
        <v>477</v>
      </c>
      <c r="B17570" t="s">
        <v>21</v>
      </c>
      <c r="C17570">
        <v>1722.8485238596299</v>
      </c>
      <c r="D17570">
        <v>13.4275831849342</v>
      </c>
      <c r="E17570">
        <v>19.965860757226299</v>
      </c>
      <c r="F17570">
        <v>1.15436618830648</v>
      </c>
      <c r="G17570">
        <v>23.434088187384098</v>
      </c>
      <c r="H17570">
        <v>454.16536335517401</v>
      </c>
      <c r="I17570">
        <v>4.2259198242596302E-2</v>
      </c>
    </row>
    <row r="17571" spans="1:13" hidden="1" x14ac:dyDescent="0.2">
      <c r="A17571">
        <v>477</v>
      </c>
      <c r="B17571" t="s">
        <v>22</v>
      </c>
      <c r="C17571">
        <v>1667.02285198137</v>
      </c>
      <c r="D17571">
        <v>19.803107563284101</v>
      </c>
      <c r="E17571">
        <v>27.5576353978323</v>
      </c>
      <c r="F17571">
        <v>3.6787632509734598</v>
      </c>
      <c r="G17571">
        <v>24.5576953475382</v>
      </c>
      <c r="H17571">
        <v>547.73715256620801</v>
      </c>
      <c r="I17571" t="s">
        <v>55</v>
      </c>
    </row>
    <row r="17572" spans="1:13" x14ac:dyDescent="0.2">
      <c r="A17572">
        <v>477</v>
      </c>
      <c r="B17572" t="s">
        <v>23</v>
      </c>
      <c r="C17572">
        <v>1611.3345286071001</v>
      </c>
      <c r="D17572">
        <v>15.5082625374377</v>
      </c>
      <c r="E17572">
        <v>665.48026430294306</v>
      </c>
      <c r="F17572">
        <v>1.6647408486900299</v>
      </c>
      <c r="G17572">
        <v>57.6328472364277</v>
      </c>
      <c r="H17572">
        <v>16615.066066123502</v>
      </c>
      <c r="I17572">
        <v>1.1193090498186099E-3</v>
      </c>
      <c r="J17572">
        <v>84.374300000000005</v>
      </c>
      <c r="K17572">
        <v>3054.87</v>
      </c>
      <c r="L17572">
        <f>E17572/J17572</f>
        <v>7.8872389377208822</v>
      </c>
      <c r="M17572">
        <f>H17572/K17572</f>
        <v>5.4388782717835786</v>
      </c>
    </row>
    <row r="17573" spans="1:13" hidden="1" x14ac:dyDescent="0.2">
      <c r="A17573">
        <v>477</v>
      </c>
      <c r="B17573" t="s">
        <v>24</v>
      </c>
      <c r="C17573">
        <v>1493.4014802664301</v>
      </c>
      <c r="D17573">
        <v>27.669045213940201</v>
      </c>
      <c r="E17573">
        <v>185.821105338553</v>
      </c>
      <c r="F17573">
        <v>1.7355403582931599</v>
      </c>
      <c r="G17573">
        <v>43.729434186547302</v>
      </c>
      <c r="H17573">
        <v>5507.0269582902902</v>
      </c>
      <c r="I17573">
        <v>3.6765286884217498E-3</v>
      </c>
    </row>
    <row r="17574" spans="1:13" hidden="1" x14ac:dyDescent="0.2">
      <c r="A17574">
        <v>477</v>
      </c>
      <c r="B17574" t="s">
        <v>25</v>
      </c>
      <c r="C17574">
        <v>1468.9742275942101</v>
      </c>
      <c r="D17574">
        <v>34.508796053587098</v>
      </c>
      <c r="E17574">
        <v>157.057276640168</v>
      </c>
      <c r="F17574">
        <v>1.46662179284865</v>
      </c>
      <c r="G17574">
        <v>42.212321184247998</v>
      </c>
      <c r="H17574">
        <v>4781.6601495479899</v>
      </c>
      <c r="I17574">
        <v>3.0840121856197801E-3</v>
      </c>
    </row>
    <row r="17575" spans="1:13" hidden="1" x14ac:dyDescent="0.2">
      <c r="A17575">
        <v>477</v>
      </c>
      <c r="B17575" t="s">
        <v>26</v>
      </c>
      <c r="C17575">
        <v>1388.2111958783</v>
      </c>
      <c r="D17575">
        <v>14.7438204524182</v>
      </c>
      <c r="E17575">
        <v>255.33995761382801</v>
      </c>
      <c r="F17575">
        <v>1.1473903874018401</v>
      </c>
      <c r="G17575">
        <v>45.3678874274433</v>
      </c>
      <c r="H17575">
        <v>6379.9312211073802</v>
      </c>
      <c r="I17575">
        <v>1.33618841844067E-3</v>
      </c>
    </row>
    <row r="17576" spans="1:13" hidden="1" x14ac:dyDescent="0.2">
      <c r="A17576">
        <v>477</v>
      </c>
      <c r="B17576" t="s">
        <v>28</v>
      </c>
      <c r="C17576">
        <v>1295.0188869548099</v>
      </c>
      <c r="D17576">
        <v>15.0171744333334</v>
      </c>
      <c r="E17576">
        <v>99.732530494222004</v>
      </c>
      <c r="F17576">
        <v>1.4816540898511801</v>
      </c>
      <c r="G17576">
        <v>36.005772567196701</v>
      </c>
      <c r="H17576">
        <v>2531.1058399123799</v>
      </c>
      <c r="I17576">
        <v>5.2019853856568104E-3</v>
      </c>
    </row>
    <row r="17577" spans="1:13" hidden="1" x14ac:dyDescent="0.2">
      <c r="A17577">
        <v>477</v>
      </c>
      <c r="B17577" t="s">
        <v>31</v>
      </c>
      <c r="C17577">
        <v>1176.2909892620801</v>
      </c>
      <c r="D17577">
        <v>33.820572999446298</v>
      </c>
      <c r="E17577">
        <v>123.001411160006</v>
      </c>
      <c r="F17577">
        <v>1.72614140070802</v>
      </c>
      <c r="G17577">
        <v>40.058582388475799</v>
      </c>
      <c r="H17577">
        <v>3877.9666964704602</v>
      </c>
      <c r="I17577">
        <v>5.5543170197718999E-3</v>
      </c>
    </row>
    <row r="17578" spans="1:13" hidden="1" x14ac:dyDescent="0.2">
      <c r="A17578">
        <v>477</v>
      </c>
      <c r="B17578" t="s">
        <v>32</v>
      </c>
      <c r="C17578">
        <v>1153.3983577342799</v>
      </c>
      <c r="D17578">
        <v>24.320033913480898</v>
      </c>
      <c r="E17578">
        <v>136.47027956911501</v>
      </c>
      <c r="F17578">
        <v>1.75823948994024</v>
      </c>
      <c r="G17578">
        <v>40.515261312072099</v>
      </c>
      <c r="H17578">
        <v>4057.8533488205999</v>
      </c>
      <c r="I17578">
        <v>4.9791228973819403E-3</v>
      </c>
    </row>
    <row r="17579" spans="1:13" hidden="1" x14ac:dyDescent="0.2">
      <c r="A17579">
        <v>477</v>
      </c>
      <c r="B17579" t="s">
        <v>33</v>
      </c>
      <c r="C17579">
        <v>1043.8426427880499</v>
      </c>
      <c r="D17579">
        <v>50.239726761193403</v>
      </c>
      <c r="E17579">
        <v>56.391021515686099</v>
      </c>
      <c r="F17579">
        <v>2.0991206165554899</v>
      </c>
      <c r="G17579">
        <v>32.703657068340597</v>
      </c>
      <c r="H17579">
        <v>1722.6896746749601</v>
      </c>
      <c r="I17579">
        <v>5.3481589323992598E-3</v>
      </c>
    </row>
    <row r="17580" spans="1:13" hidden="1" x14ac:dyDescent="0.2">
      <c r="A17580">
        <v>477</v>
      </c>
      <c r="B17580" t="s">
        <v>34</v>
      </c>
      <c r="C17580">
        <v>1036.01758983372</v>
      </c>
      <c r="D17580">
        <v>23.394377367060599</v>
      </c>
      <c r="E17580">
        <v>70.059791361864299</v>
      </c>
      <c r="F17580">
        <v>0.48466103410018202</v>
      </c>
      <c r="G17580">
        <v>34.392628378902003</v>
      </c>
      <c r="H17580">
        <v>2107.09073980933</v>
      </c>
      <c r="I17580">
        <v>7.2337636427181797E-4</v>
      </c>
    </row>
    <row r="17581" spans="1:13" hidden="1" x14ac:dyDescent="0.2">
      <c r="A17581">
        <v>477</v>
      </c>
      <c r="B17581" t="s">
        <v>35</v>
      </c>
      <c r="C17581">
        <v>983.08657872314097</v>
      </c>
      <c r="D17581">
        <v>54.214108021611302</v>
      </c>
      <c r="E17581">
        <v>54.780980472690104</v>
      </c>
      <c r="F17581">
        <v>0.603574670372796</v>
      </c>
      <c r="G17581">
        <v>33.181005370331</v>
      </c>
      <c r="H17581">
        <v>1825.4919978</v>
      </c>
      <c r="I17581">
        <v>1.7902852374376999E-3</v>
      </c>
    </row>
    <row r="17582" spans="1:13" hidden="1" x14ac:dyDescent="0.2">
      <c r="A17582">
        <v>477</v>
      </c>
      <c r="B17582" t="s">
        <v>36</v>
      </c>
      <c r="C17582">
        <v>948.54227053636896</v>
      </c>
      <c r="D17582">
        <v>26.8300209908796</v>
      </c>
      <c r="E17582">
        <v>91.308835500214997</v>
      </c>
      <c r="F17582">
        <v>0.384199640514999</v>
      </c>
      <c r="G17582">
        <v>37.170150079744097</v>
      </c>
      <c r="H17582">
        <v>2874.7430236946002</v>
      </c>
      <c r="I17582">
        <v>3.4151450919867699E-4</v>
      </c>
    </row>
    <row r="17583" spans="1:13" hidden="1" x14ac:dyDescent="0.2">
      <c r="A17583">
        <v>477</v>
      </c>
      <c r="B17583" t="s">
        <v>38</v>
      </c>
      <c r="C17583">
        <v>871.84238257397396</v>
      </c>
      <c r="D17583">
        <v>42.940947606190498</v>
      </c>
      <c r="E17583">
        <v>81.324762904584603</v>
      </c>
      <c r="F17583">
        <v>1.0963023539599099</v>
      </c>
      <c r="G17583">
        <v>36.589754380392897</v>
      </c>
      <c r="H17583">
        <v>2699.3534041369999</v>
      </c>
      <c r="I17583">
        <v>3.7416586066525001E-3</v>
      </c>
    </row>
    <row r="17584" spans="1:13" hidden="1" x14ac:dyDescent="0.2">
      <c r="A17584">
        <v>477</v>
      </c>
      <c r="B17584" t="s">
        <v>39</v>
      </c>
      <c r="C17584">
        <v>856.59624125181097</v>
      </c>
      <c r="D17584">
        <v>30.505151746093901</v>
      </c>
      <c r="E17584">
        <v>88.894675058481297</v>
      </c>
      <c r="F17584">
        <v>0.69498920137112696</v>
      </c>
      <c r="G17584">
        <v>37.203239493497399</v>
      </c>
      <c r="H17584">
        <v>2884.9932548214201</v>
      </c>
      <c r="I17584">
        <v>1.17685527954873E-3</v>
      </c>
    </row>
    <row r="17585" spans="1:9" hidden="1" x14ac:dyDescent="0.2">
      <c r="A17585">
        <v>477</v>
      </c>
      <c r="B17585" t="s">
        <v>40</v>
      </c>
      <c r="C17585">
        <v>768.60597099942595</v>
      </c>
      <c r="D17585">
        <v>16.202466403716699</v>
      </c>
      <c r="E17585">
        <v>130.52898280048001</v>
      </c>
      <c r="F17585">
        <v>0.77049239302540595</v>
      </c>
      <c r="G17585">
        <v>39.252551425079702</v>
      </c>
      <c r="H17585">
        <v>3575.1423218505802</v>
      </c>
      <c r="I17585">
        <v>1.0706343800873199E-3</v>
      </c>
    </row>
    <row r="17586" spans="1:9" hidden="1" x14ac:dyDescent="0.2">
      <c r="A17586">
        <v>477</v>
      </c>
      <c r="B17586" t="s">
        <v>42</v>
      </c>
      <c r="C17586">
        <v>655.71915493037</v>
      </c>
      <c r="D17586">
        <v>82.195330928229893</v>
      </c>
      <c r="E17586">
        <v>59.020913505138097</v>
      </c>
      <c r="F17586">
        <v>1.35763741365644</v>
      </c>
      <c r="G17586">
        <v>34.032300709627499</v>
      </c>
      <c r="H17586">
        <v>2020.1657800339999</v>
      </c>
      <c r="I17586">
        <v>9.9093432175133603E-4</v>
      </c>
    </row>
    <row r="17587" spans="1:9" hidden="1" x14ac:dyDescent="0.2">
      <c r="A17587">
        <v>477</v>
      </c>
      <c r="B17587" t="s">
        <v>56</v>
      </c>
      <c r="C17587">
        <v>656.50589205487904</v>
      </c>
      <c r="D17587">
        <v>50.889241032368297</v>
      </c>
      <c r="E17587">
        <v>60.0066411621548</v>
      </c>
      <c r="F17587">
        <v>0.55380628393448295</v>
      </c>
      <c r="G17587">
        <v>34.528749421122001</v>
      </c>
      <c r="H17587">
        <v>2140.6475434515501</v>
      </c>
      <c r="I17587">
        <v>1.16465901738101E-3</v>
      </c>
    </row>
    <row r="17588" spans="1:9" hidden="1" x14ac:dyDescent="0.2">
      <c r="A17588">
        <v>477</v>
      </c>
      <c r="B17588" t="s">
        <v>43</v>
      </c>
      <c r="C17588">
        <v>631.89572696380799</v>
      </c>
      <c r="D17588">
        <v>46.630126344912703</v>
      </c>
      <c r="E17588">
        <v>56.900265994278598</v>
      </c>
      <c r="F17588">
        <v>0.64751347304739204</v>
      </c>
      <c r="G17588">
        <v>33.974621079710197</v>
      </c>
      <c r="H17588">
        <v>2006.5050501078899</v>
      </c>
      <c r="I17588">
        <v>1.78831425237332E-3</v>
      </c>
    </row>
    <row r="17589" spans="1:9" hidden="1" x14ac:dyDescent="0.2">
      <c r="A17589">
        <v>477</v>
      </c>
      <c r="B17589" t="s">
        <v>44</v>
      </c>
      <c r="C17589">
        <v>599.35298549748802</v>
      </c>
      <c r="D17589">
        <v>29.871340482554601</v>
      </c>
      <c r="E17589">
        <v>56.532136258334603</v>
      </c>
      <c r="F17589">
        <v>0.99074149852579596</v>
      </c>
      <c r="G17589">
        <v>33.4749803058045</v>
      </c>
      <c r="H17589">
        <v>1891.05034416943</v>
      </c>
      <c r="I17589">
        <v>3.6989805824861098E-3</v>
      </c>
    </row>
    <row r="17590" spans="1:9" hidden="1" x14ac:dyDescent="0.2">
      <c r="A17590">
        <v>477</v>
      </c>
      <c r="B17590" t="s">
        <v>49</v>
      </c>
      <c r="C17590">
        <v>518.226689812058</v>
      </c>
      <c r="D17590">
        <v>13.2043111904929</v>
      </c>
      <c r="E17590">
        <v>243.167785633064</v>
      </c>
      <c r="F17590">
        <v>8.0973561858660208</v>
      </c>
      <c r="G17590">
        <v>45.0019544537775</v>
      </c>
      <c r="H17590">
        <v>6176.56865770475</v>
      </c>
      <c r="I17590">
        <v>7.6898410370102005E-2</v>
      </c>
    </row>
    <row r="17591" spans="1:9" hidden="1" x14ac:dyDescent="0.2">
      <c r="A17591">
        <v>478</v>
      </c>
      <c r="B17591" t="s">
        <v>53</v>
      </c>
      <c r="C17591">
        <v>2255.1957000140601</v>
      </c>
      <c r="D17591">
        <v>19.881112519430101</v>
      </c>
      <c r="E17591">
        <v>46.072210023032902</v>
      </c>
      <c r="F17591">
        <v>0.30887350756437498</v>
      </c>
      <c r="G17591">
        <v>26.503795399029201</v>
      </c>
      <c r="H17591">
        <v>584.57496306727899</v>
      </c>
      <c r="I17591" s="1">
        <v>8.6569738915847594E-5</v>
      </c>
    </row>
    <row r="17592" spans="1:9" hidden="1" x14ac:dyDescent="0.2">
      <c r="A17592">
        <v>478</v>
      </c>
      <c r="B17592" t="s">
        <v>9</v>
      </c>
      <c r="C17592">
        <v>2253.4734305413999</v>
      </c>
      <c r="D17592">
        <v>28.0708774982511</v>
      </c>
      <c r="E17592">
        <v>44.591238351993901</v>
      </c>
      <c r="F17592">
        <v>0.77339084348236198</v>
      </c>
      <c r="G17592">
        <v>30.978853956279899</v>
      </c>
      <c r="H17592">
        <v>1091.1119666131101</v>
      </c>
      <c r="I17592">
        <v>1.8105542401385399E-3</v>
      </c>
    </row>
    <row r="17593" spans="1:9" hidden="1" x14ac:dyDescent="0.2">
      <c r="A17593">
        <v>478</v>
      </c>
      <c r="B17593" t="s">
        <v>45</v>
      </c>
      <c r="C17593">
        <v>2204.1967719367899</v>
      </c>
      <c r="D17593">
        <v>27.930870358869399</v>
      </c>
      <c r="E17593">
        <v>86.8568415201661</v>
      </c>
      <c r="F17593">
        <v>0.97453187641970995</v>
      </c>
      <c r="G17593">
        <v>37.451859428082997</v>
      </c>
      <c r="H17593">
        <v>2330.7809956393498</v>
      </c>
      <c r="I17593">
        <v>1.9151279551204001E-3</v>
      </c>
    </row>
    <row r="17594" spans="1:9" hidden="1" x14ac:dyDescent="0.2">
      <c r="A17594">
        <v>478</v>
      </c>
      <c r="B17594" t="s">
        <v>11</v>
      </c>
      <c r="C17594">
        <v>2176.10113946499</v>
      </c>
      <c r="D17594">
        <v>37.250927314111102</v>
      </c>
      <c r="E17594">
        <v>81.279563978403203</v>
      </c>
      <c r="F17594">
        <v>0.599552893150606</v>
      </c>
      <c r="G17594">
        <v>37.110247266112196</v>
      </c>
      <c r="H17594">
        <v>2246.8978159204698</v>
      </c>
      <c r="I17594">
        <v>9.1513738144981E-4</v>
      </c>
    </row>
    <row r="17595" spans="1:9" hidden="1" x14ac:dyDescent="0.2">
      <c r="A17595">
        <v>478</v>
      </c>
      <c r="B17595" t="s">
        <v>12</v>
      </c>
      <c r="C17595">
        <v>2124.8091212334002</v>
      </c>
      <c r="D17595">
        <v>20.196841271428902</v>
      </c>
      <c r="E17595">
        <v>150.88341053013801</v>
      </c>
      <c r="F17595">
        <v>1.3763833601475901</v>
      </c>
      <c r="G17595">
        <v>42.491136895268397</v>
      </c>
      <c r="H17595">
        <v>3861.9027642169899</v>
      </c>
      <c r="I17595">
        <v>2.2946934192351999E-3</v>
      </c>
    </row>
    <row r="17596" spans="1:9" hidden="1" x14ac:dyDescent="0.2">
      <c r="A17596">
        <v>478</v>
      </c>
      <c r="B17596" t="s">
        <v>13</v>
      </c>
      <c r="C17596">
        <v>2061.5863904880598</v>
      </c>
      <c r="D17596">
        <v>20.788329644976599</v>
      </c>
      <c r="E17596">
        <v>63.928050570632898</v>
      </c>
      <c r="F17596">
        <v>1.0896675005391101</v>
      </c>
      <c r="G17596">
        <v>34.419494901225299</v>
      </c>
      <c r="H17596">
        <v>1662.7459598276801</v>
      </c>
      <c r="I17596">
        <v>3.31145133862551E-3</v>
      </c>
    </row>
    <row r="17597" spans="1:9" hidden="1" x14ac:dyDescent="0.2">
      <c r="A17597">
        <v>478</v>
      </c>
      <c r="B17597" t="s">
        <v>14</v>
      </c>
      <c r="C17597">
        <v>2028.1849288537001</v>
      </c>
      <c r="D17597">
        <v>40.360657120133297</v>
      </c>
      <c r="E17597">
        <v>57.862457312549097</v>
      </c>
      <c r="F17597">
        <v>0.73185663833327197</v>
      </c>
      <c r="G17597">
        <v>34.291038277143699</v>
      </c>
      <c r="H17597">
        <v>1638.0625069129901</v>
      </c>
      <c r="I17597">
        <v>1.9020396219549E-3</v>
      </c>
    </row>
    <row r="17598" spans="1:9" hidden="1" x14ac:dyDescent="0.2">
      <c r="A17598">
        <v>478</v>
      </c>
      <c r="B17598" t="s">
        <v>15</v>
      </c>
      <c r="C17598">
        <v>2011.5525309541199</v>
      </c>
      <c r="D17598">
        <v>62.385683987813003</v>
      </c>
      <c r="E17598">
        <v>59.557808232390698</v>
      </c>
      <c r="F17598">
        <v>0.43164601708738898</v>
      </c>
      <c r="G17598">
        <v>34.934522995266398</v>
      </c>
      <c r="H17598">
        <v>1764.5224996474301</v>
      </c>
      <c r="I17598">
        <v>6.14240459100127E-4</v>
      </c>
    </row>
    <row r="17599" spans="1:9" hidden="1" x14ac:dyDescent="0.2">
      <c r="A17599">
        <v>478</v>
      </c>
      <c r="B17599" t="s">
        <v>16</v>
      </c>
      <c r="C17599">
        <v>1985.6476694717801</v>
      </c>
      <c r="D17599">
        <v>31.694873450496502</v>
      </c>
      <c r="E17599">
        <v>70.475680547055703</v>
      </c>
      <c r="F17599">
        <v>0.41050878609853902</v>
      </c>
      <c r="G17599">
        <v>36.052296128750697</v>
      </c>
      <c r="H17599">
        <v>2001.4265120320999</v>
      </c>
      <c r="I17599">
        <v>4.12694439388634E-4</v>
      </c>
    </row>
    <row r="17600" spans="1:9" hidden="1" x14ac:dyDescent="0.2">
      <c r="A17600">
        <v>478</v>
      </c>
      <c r="B17600" t="s">
        <v>54</v>
      </c>
      <c r="C17600">
        <v>1948.30340317327</v>
      </c>
      <c r="D17600">
        <v>26.9691915216406</v>
      </c>
      <c r="E17600">
        <v>75.847868119545595</v>
      </c>
      <c r="F17600">
        <v>0.85738690155997599</v>
      </c>
      <c r="G17600">
        <v>36.529117099822599</v>
      </c>
      <c r="H17600">
        <v>2109.4276384435898</v>
      </c>
      <c r="I17600">
        <v>1.7716170386470199E-3</v>
      </c>
    </row>
    <row r="17601" spans="1:13" hidden="1" x14ac:dyDescent="0.2">
      <c r="A17601">
        <v>478</v>
      </c>
      <c r="B17601" t="s">
        <v>17</v>
      </c>
      <c r="C17601">
        <v>1906.2894696769199</v>
      </c>
      <c r="D17601">
        <v>54.714488905894299</v>
      </c>
      <c r="E17601">
        <v>76.042503761185003</v>
      </c>
      <c r="F17601">
        <v>0.79333982720251395</v>
      </c>
      <c r="G17601">
        <v>36.688227864528599</v>
      </c>
      <c r="H17601">
        <v>2146.4208023695501</v>
      </c>
      <c r="I17601">
        <v>5.93767911178347E-4</v>
      </c>
    </row>
    <row r="17602" spans="1:13" hidden="1" x14ac:dyDescent="0.2">
      <c r="A17602">
        <v>478</v>
      </c>
      <c r="B17602" t="s">
        <v>19</v>
      </c>
      <c r="C17602">
        <v>1881.6054282580701</v>
      </c>
      <c r="D17602">
        <v>23.860417065305899</v>
      </c>
      <c r="E17602">
        <v>98.561406431932596</v>
      </c>
      <c r="F17602">
        <v>0.50903362264762197</v>
      </c>
      <c r="G17602">
        <v>38.878193469711</v>
      </c>
      <c r="H17602">
        <v>2706.6508475230298</v>
      </c>
      <c r="I17602">
        <v>4.6576384514193702E-4</v>
      </c>
    </row>
    <row r="17603" spans="1:13" hidden="1" x14ac:dyDescent="0.2">
      <c r="A17603">
        <v>478</v>
      </c>
      <c r="B17603" t="s">
        <v>20</v>
      </c>
      <c r="C17603">
        <v>1847.7257936568899</v>
      </c>
      <c r="D17603">
        <v>21.983532302436501</v>
      </c>
      <c r="E17603">
        <v>97.430604326225705</v>
      </c>
      <c r="F17603">
        <v>0.80518154712531897</v>
      </c>
      <c r="G17603">
        <v>38.600571294756598</v>
      </c>
      <c r="H17603">
        <v>2630.1641821812</v>
      </c>
      <c r="I17603">
        <v>1.1092336466300701E-3</v>
      </c>
    </row>
    <row r="17604" spans="1:13" hidden="1" x14ac:dyDescent="0.2">
      <c r="A17604">
        <v>478</v>
      </c>
      <c r="B17604" t="s">
        <v>21</v>
      </c>
      <c r="C17604">
        <v>1806.13189472247</v>
      </c>
      <c r="D17604">
        <v>34.515584599794202</v>
      </c>
      <c r="E17604">
        <v>61.058092525089698</v>
      </c>
      <c r="F17604">
        <v>0.71051903408865502</v>
      </c>
      <c r="G17604">
        <v>35.085642362684901</v>
      </c>
      <c r="H17604">
        <v>1795.25298929473</v>
      </c>
      <c r="I17604">
        <v>1.4269481951643299E-3</v>
      </c>
    </row>
    <row r="17605" spans="1:13" hidden="1" x14ac:dyDescent="0.2">
      <c r="A17605">
        <v>478</v>
      </c>
      <c r="B17605" t="s">
        <v>22</v>
      </c>
      <c r="C17605">
        <v>1772.3645877128799</v>
      </c>
      <c r="D17605">
        <v>23.167467508581499</v>
      </c>
      <c r="E17605">
        <v>40.933821237076401</v>
      </c>
      <c r="F17605">
        <v>1.2976720353993201</v>
      </c>
      <c r="G17605">
        <v>31.029751962692799</v>
      </c>
      <c r="H17605">
        <v>1098.30041074416</v>
      </c>
      <c r="I17605">
        <v>6.9338390671376598E-3</v>
      </c>
    </row>
    <row r="17606" spans="1:13" hidden="1" x14ac:dyDescent="0.2">
      <c r="A17606">
        <v>478</v>
      </c>
      <c r="B17606" t="s">
        <v>23</v>
      </c>
      <c r="C17606">
        <v>1725.25392131939</v>
      </c>
      <c r="D17606">
        <v>12.913390955034</v>
      </c>
      <c r="E17606">
        <v>22.1047779338193</v>
      </c>
      <c r="F17606">
        <v>0.34974765363528798</v>
      </c>
      <c r="G17606">
        <v>25.572606809469399</v>
      </c>
      <c r="H17606">
        <v>506.64986894353001</v>
      </c>
      <c r="I17606">
        <v>9.6543010864330201E-4</v>
      </c>
    </row>
    <row r="17607" spans="1:13" hidden="1" x14ac:dyDescent="0.2">
      <c r="A17607">
        <v>478</v>
      </c>
      <c r="B17607" t="s">
        <v>24</v>
      </c>
      <c r="C17607">
        <v>1651.4627199982899</v>
      </c>
      <c r="D17607">
        <v>11.6501667111682</v>
      </c>
      <c r="E17607">
        <v>50.203609928254401</v>
      </c>
      <c r="F17607">
        <v>35.944525681285803</v>
      </c>
      <c r="G17607">
        <v>23.608659860178399</v>
      </c>
      <c r="H17607">
        <v>368.03851563469499</v>
      </c>
      <c r="I17607" t="s">
        <v>55</v>
      </c>
    </row>
    <row r="17608" spans="1:13" x14ac:dyDescent="0.2">
      <c r="A17608">
        <v>478</v>
      </c>
      <c r="B17608" t="s">
        <v>25</v>
      </c>
      <c r="C17608">
        <v>1610.0597287922501</v>
      </c>
      <c r="D17608">
        <v>15.9355467741039</v>
      </c>
      <c r="E17608">
        <v>844.52567257822795</v>
      </c>
      <c r="F17608">
        <v>3.9126501345701898</v>
      </c>
      <c r="G17608">
        <v>65.104801801428394</v>
      </c>
      <c r="H17608">
        <v>21284.331495721999</v>
      </c>
      <c r="I17608">
        <v>3.6610540179387598E-3</v>
      </c>
      <c r="J17608">
        <v>84.374300000000005</v>
      </c>
      <c r="K17608">
        <v>3054.87</v>
      </c>
      <c r="L17608">
        <f>E17608/J17608</f>
        <v>10.009276196403738</v>
      </c>
      <c r="M17608">
        <f>H17608/K17608</f>
        <v>6.9673444355150957</v>
      </c>
    </row>
    <row r="17609" spans="1:13" hidden="1" x14ac:dyDescent="0.2">
      <c r="A17609">
        <v>478</v>
      </c>
      <c r="B17609" t="s">
        <v>26</v>
      </c>
      <c r="C17609">
        <v>1544.4981918329599</v>
      </c>
      <c r="D17609">
        <v>33.457337207814099</v>
      </c>
      <c r="E17609">
        <v>158.70242498273799</v>
      </c>
      <c r="F17609">
        <v>2.09324738933313</v>
      </c>
      <c r="G17609">
        <v>44.540423052315703</v>
      </c>
      <c r="H17609">
        <v>4662.5690947605499</v>
      </c>
      <c r="I17609">
        <v>5.64409453274983E-3</v>
      </c>
    </row>
    <row r="17610" spans="1:13" hidden="1" x14ac:dyDescent="0.2">
      <c r="A17610">
        <v>478</v>
      </c>
      <c r="B17610" t="s">
        <v>27</v>
      </c>
      <c r="C17610">
        <v>1492.75730780495</v>
      </c>
      <c r="D17610">
        <v>17.2837669750479</v>
      </c>
      <c r="E17610">
        <v>183.09176015309899</v>
      </c>
      <c r="F17610">
        <v>2.6112220295511701</v>
      </c>
      <c r="G17610">
        <v>44.890638470668598</v>
      </c>
      <c r="H17610">
        <v>4810.9523906903196</v>
      </c>
      <c r="I17610">
        <v>6.5732976265929404E-3</v>
      </c>
    </row>
    <row r="17611" spans="1:13" hidden="1" x14ac:dyDescent="0.2">
      <c r="A17611">
        <v>478</v>
      </c>
      <c r="B17611" t="s">
        <v>28</v>
      </c>
      <c r="C17611">
        <v>1465.3976546229601</v>
      </c>
      <c r="D17611">
        <v>25.9472790368646</v>
      </c>
      <c r="E17611">
        <v>131.91065631072601</v>
      </c>
      <c r="F17611">
        <v>1.92261925101694</v>
      </c>
      <c r="G17611">
        <v>42.481541046671502</v>
      </c>
      <c r="H17611">
        <v>3858.4153844546699</v>
      </c>
      <c r="I17611">
        <v>4.7993494312716604E-3</v>
      </c>
    </row>
    <row r="17612" spans="1:13" hidden="1" x14ac:dyDescent="0.2">
      <c r="A17612">
        <v>478</v>
      </c>
      <c r="B17612" t="s">
        <v>29</v>
      </c>
      <c r="C17612">
        <v>1439.4410249923701</v>
      </c>
      <c r="D17612">
        <v>31.479896256333099</v>
      </c>
      <c r="E17612">
        <v>81.623689589649004</v>
      </c>
      <c r="F17612">
        <v>1.73490835830915</v>
      </c>
      <c r="G17612">
        <v>37.6886600891862</v>
      </c>
      <c r="H17612">
        <v>2390.2906925205698</v>
      </c>
      <c r="I17612">
        <v>7.0357312653377899E-3</v>
      </c>
    </row>
    <row r="17613" spans="1:13" hidden="1" x14ac:dyDescent="0.2">
      <c r="A17613">
        <v>478</v>
      </c>
      <c r="B17613" t="s">
        <v>30</v>
      </c>
      <c r="C17613">
        <v>1385.89290876929</v>
      </c>
      <c r="D17613">
        <v>15.6411284882403</v>
      </c>
      <c r="E17613">
        <v>282.88218380467401</v>
      </c>
      <c r="F17613">
        <v>4.0017426873618396</v>
      </c>
      <c r="G17613">
        <v>49.722466974645599</v>
      </c>
      <c r="H17613">
        <v>7241.3343724219903</v>
      </c>
      <c r="I17613">
        <v>1.1272784547447399E-2</v>
      </c>
    </row>
    <row r="17614" spans="1:13" hidden="1" x14ac:dyDescent="0.2">
      <c r="A17614">
        <v>478</v>
      </c>
      <c r="B17614" t="s">
        <v>32</v>
      </c>
      <c r="C17614">
        <v>1296.00765987865</v>
      </c>
      <c r="D17614">
        <v>10.613654881683701</v>
      </c>
      <c r="E17614">
        <v>120.839907383983</v>
      </c>
      <c r="F17614">
        <v>2.2024426685018499</v>
      </c>
      <c r="G17614">
        <v>38.417278100133998</v>
      </c>
      <c r="H17614">
        <v>2580.5619870064802</v>
      </c>
      <c r="I17614">
        <v>8.8506235642063103E-3</v>
      </c>
    </row>
    <row r="17615" spans="1:13" hidden="1" x14ac:dyDescent="0.2">
      <c r="A17615">
        <v>478</v>
      </c>
      <c r="B17615" t="s">
        <v>46</v>
      </c>
      <c r="C17615">
        <v>1225.2578367348101</v>
      </c>
      <c r="D17615">
        <v>42.197710319227298</v>
      </c>
      <c r="E17615">
        <v>78.0469125041475</v>
      </c>
      <c r="F17615">
        <v>1.20575717906958</v>
      </c>
      <c r="G17615">
        <v>37.722156225399999</v>
      </c>
      <c r="H17615">
        <v>2398.7995972255999</v>
      </c>
      <c r="I17615">
        <v>3.55182396384476E-3</v>
      </c>
    </row>
    <row r="17616" spans="1:13" hidden="1" x14ac:dyDescent="0.2">
      <c r="A17616">
        <v>478</v>
      </c>
      <c r="B17616" t="s">
        <v>33</v>
      </c>
      <c r="C17616">
        <v>1200.6673559660201</v>
      </c>
      <c r="D17616">
        <v>84.538153313117604</v>
      </c>
      <c r="E17616">
        <v>83.200063716020196</v>
      </c>
      <c r="F17616">
        <v>0.89541960849834601</v>
      </c>
      <c r="G17616">
        <v>38.930769075433702</v>
      </c>
      <c r="H17616">
        <v>2721.3215629013698</v>
      </c>
      <c r="I17616">
        <v>6.79029374061434E-4</v>
      </c>
    </row>
    <row r="17617" spans="1:9" hidden="1" x14ac:dyDescent="0.2">
      <c r="A17617">
        <v>478</v>
      </c>
      <c r="B17617" t="s">
        <v>34</v>
      </c>
      <c r="C17617">
        <v>1178.8758429199499</v>
      </c>
      <c r="D17617">
        <v>26.991137607873998</v>
      </c>
      <c r="E17617">
        <v>134.38971036274401</v>
      </c>
      <c r="F17617">
        <v>2.5147383853554</v>
      </c>
      <c r="G17617">
        <v>43.165095161870497</v>
      </c>
      <c r="H17617">
        <v>4112.81088808397</v>
      </c>
      <c r="I17617">
        <v>7.7861546390898201E-3</v>
      </c>
    </row>
    <row r="17618" spans="1:9" hidden="1" x14ac:dyDescent="0.2">
      <c r="A17618">
        <v>478</v>
      </c>
      <c r="B17618" t="s">
        <v>35</v>
      </c>
      <c r="C17618">
        <v>1152.40991918126</v>
      </c>
      <c r="D17618">
        <v>20.607174176230799</v>
      </c>
      <c r="E17618">
        <v>151.19597686881099</v>
      </c>
      <c r="F17618">
        <v>1.65360288887291</v>
      </c>
      <c r="G17618">
        <v>43.704846093864496</v>
      </c>
      <c r="H17618">
        <v>4322.4134971588801</v>
      </c>
      <c r="I17618">
        <v>3.3331100557187901E-3</v>
      </c>
    </row>
    <row r="17619" spans="1:9" hidden="1" x14ac:dyDescent="0.2">
      <c r="A17619">
        <v>478</v>
      </c>
      <c r="B17619" t="s">
        <v>37</v>
      </c>
      <c r="C17619">
        <v>1055.2949066978299</v>
      </c>
      <c r="D17619">
        <v>28.523722655708202</v>
      </c>
      <c r="E17619">
        <v>37.275048981611</v>
      </c>
      <c r="F17619">
        <v>1.7571487076377701</v>
      </c>
      <c r="G17619">
        <v>30.974354293189901</v>
      </c>
      <c r="H17619">
        <v>1090.47817084126</v>
      </c>
      <c r="I17619">
        <v>1.7721633141940699E-2</v>
      </c>
    </row>
    <row r="17620" spans="1:9" hidden="1" x14ac:dyDescent="0.2">
      <c r="A17620">
        <v>478</v>
      </c>
      <c r="B17620" t="s">
        <v>38</v>
      </c>
      <c r="C17620">
        <v>1033.2982140731699</v>
      </c>
      <c r="D17620">
        <v>21.892809454795</v>
      </c>
      <c r="E17620">
        <v>66.091640071093593</v>
      </c>
      <c r="F17620">
        <v>1.6513959954978701</v>
      </c>
      <c r="G17620">
        <v>35.817973323412701</v>
      </c>
      <c r="H17620">
        <v>1949.8983172236501</v>
      </c>
      <c r="I17620">
        <v>6.8720497419823296E-3</v>
      </c>
    </row>
    <row r="17621" spans="1:9" hidden="1" x14ac:dyDescent="0.2">
      <c r="A17621">
        <v>478</v>
      </c>
      <c r="B17621" t="s">
        <v>39</v>
      </c>
      <c r="C17621">
        <v>999.86461264283196</v>
      </c>
      <c r="D17621">
        <v>36.759354428183599</v>
      </c>
      <c r="E17621">
        <v>70.181706609531801</v>
      </c>
      <c r="F17621">
        <v>0.69757181924017098</v>
      </c>
      <c r="G17621">
        <v>37.298031943842801</v>
      </c>
      <c r="H17621">
        <v>2292.7230441301399</v>
      </c>
      <c r="I17621">
        <v>1.2300439220790001E-3</v>
      </c>
    </row>
    <row r="17622" spans="1:9" hidden="1" x14ac:dyDescent="0.2">
      <c r="A17622">
        <v>478</v>
      </c>
      <c r="B17622" t="s">
        <v>40</v>
      </c>
      <c r="C17622">
        <v>945.23407300798397</v>
      </c>
      <c r="D17622">
        <v>28.243747995358</v>
      </c>
      <c r="E17622">
        <v>115.581169430375</v>
      </c>
      <c r="F17622">
        <v>0.71674755746584995</v>
      </c>
      <c r="G17622">
        <v>41.9735332563383</v>
      </c>
      <c r="H17622">
        <v>3677.1389857779</v>
      </c>
      <c r="I17622">
        <v>7.6464742941575201E-4</v>
      </c>
    </row>
    <row r="17623" spans="1:9" hidden="1" x14ac:dyDescent="0.2">
      <c r="A17623">
        <v>478</v>
      </c>
      <c r="B17623" t="s">
        <v>41</v>
      </c>
      <c r="C17623">
        <v>874.07210684683605</v>
      </c>
      <c r="D17623">
        <v>40.832653958453903</v>
      </c>
      <c r="E17623">
        <v>115.10805005931999</v>
      </c>
      <c r="F17623">
        <v>1.8074667618270399</v>
      </c>
      <c r="G17623">
        <v>42.3198395756528</v>
      </c>
      <c r="H17623">
        <v>3800.00336075634</v>
      </c>
      <c r="I17623">
        <v>5.9536042800200101E-3</v>
      </c>
    </row>
    <row r="17624" spans="1:9" hidden="1" x14ac:dyDescent="0.2">
      <c r="A17624">
        <v>478</v>
      </c>
      <c r="B17624" t="s">
        <v>48</v>
      </c>
      <c r="C17624">
        <v>862.24606406627697</v>
      </c>
      <c r="D17624">
        <v>30.4683562182373</v>
      </c>
      <c r="E17624">
        <v>120.53317602463</v>
      </c>
      <c r="F17624">
        <v>1.16918989942452</v>
      </c>
      <c r="G17624">
        <v>42.516604282153203</v>
      </c>
      <c r="H17624">
        <v>3871.16973487323</v>
      </c>
      <c r="I17624">
        <v>1.9574897123966102E-3</v>
      </c>
    </row>
    <row r="17625" spans="1:9" hidden="1" x14ac:dyDescent="0.2">
      <c r="A17625">
        <v>478</v>
      </c>
      <c r="B17625" t="s">
        <v>42</v>
      </c>
      <c r="C17625">
        <v>765.66155352456803</v>
      </c>
      <c r="D17625">
        <v>15.189926384811001</v>
      </c>
      <c r="E17625">
        <v>143.29102004827399</v>
      </c>
      <c r="F17625">
        <v>0.89788902872492904</v>
      </c>
      <c r="G17625">
        <v>42.390220529605102</v>
      </c>
      <c r="H17625">
        <v>3825.3452128959598</v>
      </c>
      <c r="I17625">
        <v>1.1724527564908999E-3</v>
      </c>
    </row>
    <row r="17626" spans="1:9" hidden="1" x14ac:dyDescent="0.2">
      <c r="A17626">
        <v>478</v>
      </c>
      <c r="B17626" t="s">
        <v>44</v>
      </c>
      <c r="C17626">
        <v>662.46297959062099</v>
      </c>
      <c r="D17626">
        <v>26.801015073478201</v>
      </c>
      <c r="E17626">
        <v>65.4692378772409</v>
      </c>
      <c r="F17626">
        <v>0.50909237522528805</v>
      </c>
      <c r="G17626">
        <v>36.596943776344297</v>
      </c>
      <c r="H17626">
        <v>2125.1383329585601</v>
      </c>
      <c r="I17626">
        <v>6.4217586595333599E-4</v>
      </c>
    </row>
    <row r="17627" spans="1:9" hidden="1" x14ac:dyDescent="0.2">
      <c r="A17627">
        <v>478</v>
      </c>
      <c r="B17627" t="s">
        <v>49</v>
      </c>
      <c r="C17627">
        <v>606.93352936011104</v>
      </c>
      <c r="D17627">
        <v>36.8341434026689</v>
      </c>
      <c r="E17627">
        <v>47.669303665747698</v>
      </c>
      <c r="F17627">
        <v>0.91059619619141396</v>
      </c>
      <c r="G17627">
        <v>34.298147591676099</v>
      </c>
      <c r="H17627">
        <v>1639.4213603322401</v>
      </c>
      <c r="I17627">
        <v>3.0147034836451201E-3</v>
      </c>
    </row>
    <row r="17628" spans="1:9" hidden="1" x14ac:dyDescent="0.2">
      <c r="A17628">
        <v>478</v>
      </c>
      <c r="B17628" t="s">
        <v>57</v>
      </c>
      <c r="C17628">
        <v>584.87880774890004</v>
      </c>
      <c r="D17628">
        <v>26.607920704000101</v>
      </c>
      <c r="E17628">
        <v>52.391603248118003</v>
      </c>
      <c r="F17628">
        <v>0.76915082247990596</v>
      </c>
      <c r="G17628">
        <v>34.624016746338597</v>
      </c>
      <c r="H17628">
        <v>1702.61998358554</v>
      </c>
      <c r="I17628">
        <v>2.0030219103275401E-3</v>
      </c>
    </row>
    <row r="17629" spans="1:9" hidden="1" x14ac:dyDescent="0.2">
      <c r="A17629">
        <v>478</v>
      </c>
      <c r="B17629" t="s">
        <v>50</v>
      </c>
      <c r="C17629">
        <v>517.85602842125502</v>
      </c>
      <c r="D17629">
        <v>15.3586253146276</v>
      </c>
      <c r="E17629">
        <v>243.884988610861</v>
      </c>
      <c r="F17629">
        <v>8.1801813509849897</v>
      </c>
      <c r="G17629">
        <v>48.685596866759802</v>
      </c>
      <c r="H17629">
        <v>6655.9480629254904</v>
      </c>
      <c r="I17629">
        <v>4.8812381088793599E-2</v>
      </c>
    </row>
    <row r="17630" spans="1:9" hidden="1" x14ac:dyDescent="0.2">
      <c r="A17630">
        <v>479</v>
      </c>
      <c r="B17630" t="s">
        <v>53</v>
      </c>
      <c r="C17630">
        <v>2318.8522558579898</v>
      </c>
      <c r="D17630">
        <v>96.7242227482282</v>
      </c>
      <c r="E17630">
        <v>106.639574996617</v>
      </c>
      <c r="F17630">
        <v>33.036157024777999</v>
      </c>
      <c r="G17630">
        <v>31.524342779044702</v>
      </c>
      <c r="H17630">
        <v>1076.70023739313</v>
      </c>
      <c r="I17630" s="1">
        <v>7.5629531155023402E-6</v>
      </c>
    </row>
    <row r="17631" spans="1:9" hidden="1" x14ac:dyDescent="0.2">
      <c r="A17631">
        <v>479</v>
      </c>
      <c r="B17631" t="s">
        <v>9</v>
      </c>
      <c r="C17631">
        <v>2242.2698242410902</v>
      </c>
      <c r="D17631">
        <v>23.560007370154501</v>
      </c>
      <c r="E17631">
        <v>81.565403089526995</v>
      </c>
      <c r="F17631">
        <v>1.04553289651438</v>
      </c>
      <c r="G17631">
        <v>37.278986507607797</v>
      </c>
      <c r="H17631">
        <v>2105.5571389625702</v>
      </c>
      <c r="I17631">
        <v>2.10278800456648E-3</v>
      </c>
    </row>
    <row r="17632" spans="1:9" hidden="1" x14ac:dyDescent="0.2">
      <c r="A17632">
        <v>479</v>
      </c>
      <c r="B17632" t="s">
        <v>45</v>
      </c>
      <c r="C17632">
        <v>2192.9912180199599</v>
      </c>
      <c r="D17632">
        <v>48.6009154402132</v>
      </c>
      <c r="E17632">
        <v>64.651214607524693</v>
      </c>
      <c r="F17632">
        <v>0.52398832812430496</v>
      </c>
      <c r="G17632">
        <v>35.770813022494998</v>
      </c>
      <c r="H17632">
        <v>1784.9493169683799</v>
      </c>
      <c r="I17632">
        <v>7.0354061427289796E-4</v>
      </c>
    </row>
    <row r="17633" spans="1:13" hidden="1" x14ac:dyDescent="0.2">
      <c r="A17633">
        <v>479</v>
      </c>
      <c r="B17633" t="s">
        <v>12</v>
      </c>
      <c r="C17633">
        <v>2128.6661617158102</v>
      </c>
      <c r="D17633">
        <v>23.340253147529999</v>
      </c>
      <c r="E17633">
        <v>155.821664740421</v>
      </c>
      <c r="F17633">
        <v>1.1824679279221899</v>
      </c>
      <c r="G17633">
        <v>44.112764477241598</v>
      </c>
      <c r="H17633">
        <v>4128.2666858994398</v>
      </c>
      <c r="I17633">
        <v>1.40645564585343E-3</v>
      </c>
    </row>
    <row r="17634" spans="1:13" hidden="1" x14ac:dyDescent="0.2">
      <c r="A17634">
        <v>479</v>
      </c>
      <c r="B17634" t="s">
        <v>13</v>
      </c>
      <c r="C17634">
        <v>2061.7541371172701</v>
      </c>
      <c r="D17634">
        <v>29.0477426925315</v>
      </c>
      <c r="E17634">
        <v>77.244574813462805</v>
      </c>
      <c r="F17634">
        <v>0.148543243880669</v>
      </c>
      <c r="G17634">
        <v>37.440370984080097</v>
      </c>
      <c r="H17634">
        <v>2142.2552591418098</v>
      </c>
      <c r="I17634" s="1">
        <v>4.4852939073830799E-5</v>
      </c>
    </row>
    <row r="17635" spans="1:13" hidden="1" x14ac:dyDescent="0.2">
      <c r="A17635">
        <v>479</v>
      </c>
      <c r="B17635" t="s">
        <v>15</v>
      </c>
      <c r="C17635">
        <v>1996.8902044270001</v>
      </c>
      <c r="D17635">
        <v>23.2255098189184</v>
      </c>
      <c r="E17635">
        <v>86.390182875523294</v>
      </c>
      <c r="F17635">
        <v>0.80693705897914303</v>
      </c>
      <c r="G17635">
        <v>38.203326741331701</v>
      </c>
      <c r="H17635">
        <v>2322.2842444019202</v>
      </c>
      <c r="I17635">
        <v>1.1651719761572501E-3</v>
      </c>
    </row>
    <row r="17636" spans="1:13" hidden="1" x14ac:dyDescent="0.2">
      <c r="A17636">
        <v>479</v>
      </c>
      <c r="B17636" t="s">
        <v>16</v>
      </c>
      <c r="C17636">
        <v>1954.1975158656501</v>
      </c>
      <c r="D17636">
        <v>61.186522360045899</v>
      </c>
      <c r="E17636">
        <v>79.900517418683606</v>
      </c>
      <c r="F17636">
        <v>0.57778742022901297</v>
      </c>
      <c r="G17636">
        <v>38.169461279262002</v>
      </c>
      <c r="H17636">
        <v>2314.0608016283099</v>
      </c>
      <c r="I17636">
        <v>5.1260945327890695E-4</v>
      </c>
    </row>
    <row r="17637" spans="1:13" hidden="1" x14ac:dyDescent="0.2">
      <c r="A17637">
        <v>479</v>
      </c>
      <c r="B17637" t="s">
        <v>54</v>
      </c>
      <c r="C17637">
        <v>1923.81832495357</v>
      </c>
      <c r="D17637">
        <v>63.657299765297701</v>
      </c>
      <c r="E17637">
        <v>97.381697943243495</v>
      </c>
      <c r="F17637">
        <v>0.28317962837133498</v>
      </c>
      <c r="G17637">
        <v>40.509430641777399</v>
      </c>
      <c r="H17637">
        <v>2935.8590487092201</v>
      </c>
      <c r="I17637">
        <v>1.3519634436658199E-4</v>
      </c>
    </row>
    <row r="17638" spans="1:13" hidden="1" x14ac:dyDescent="0.2">
      <c r="A17638">
        <v>479</v>
      </c>
      <c r="B17638" t="s">
        <v>17</v>
      </c>
      <c r="C17638">
        <v>1891.7054070311999</v>
      </c>
      <c r="D17638">
        <v>39.433397687906499</v>
      </c>
      <c r="E17638">
        <v>105.42822512918001</v>
      </c>
      <c r="F17638">
        <v>0.34451113036519698</v>
      </c>
      <c r="G17638">
        <v>41.071439838173802</v>
      </c>
      <c r="H17638">
        <v>3102.2040236678699</v>
      </c>
      <c r="I17638">
        <v>1.863433793475E-4</v>
      </c>
    </row>
    <row r="17639" spans="1:13" hidden="1" x14ac:dyDescent="0.2">
      <c r="A17639">
        <v>479</v>
      </c>
      <c r="B17639" t="s">
        <v>18</v>
      </c>
      <c r="C17639">
        <v>1871.5513569832499</v>
      </c>
      <c r="D17639">
        <v>51.300238072124998</v>
      </c>
      <c r="E17639">
        <v>93.0375843227622</v>
      </c>
      <c r="F17639">
        <v>0.60555348105005902</v>
      </c>
      <c r="G17639">
        <v>39.859443979918197</v>
      </c>
      <c r="H17639">
        <v>2751.9186345056401</v>
      </c>
      <c r="I17639">
        <v>7.6516993594613505E-4</v>
      </c>
    </row>
    <row r="17640" spans="1:13" hidden="1" x14ac:dyDescent="0.2">
      <c r="A17640">
        <v>479</v>
      </c>
      <c r="B17640" t="s">
        <v>19</v>
      </c>
      <c r="C17640">
        <v>1847.3448059447401</v>
      </c>
      <c r="D17640">
        <v>58.448147691020999</v>
      </c>
      <c r="E17640">
        <v>80.833114673613807</v>
      </c>
      <c r="F17640">
        <v>0.62986846378702899</v>
      </c>
      <c r="G17640">
        <v>38.604530448504001</v>
      </c>
      <c r="H17640">
        <v>2421.38441060485</v>
      </c>
      <c r="I17640">
        <v>9.5132509016807401E-4</v>
      </c>
    </row>
    <row r="17641" spans="1:13" hidden="1" x14ac:dyDescent="0.2">
      <c r="A17641">
        <v>479</v>
      </c>
      <c r="B17641" t="s">
        <v>20</v>
      </c>
      <c r="C17641">
        <v>1786.31401718955</v>
      </c>
      <c r="D17641">
        <v>41.655207479780401</v>
      </c>
      <c r="E17641">
        <v>53.255949452724799</v>
      </c>
      <c r="F17641">
        <v>0.47958456380322501</v>
      </c>
      <c r="G17641">
        <v>34.656911201721002</v>
      </c>
      <c r="H17641">
        <v>1572.78753519218</v>
      </c>
      <c r="I17641">
        <v>8.1559476044601898E-4</v>
      </c>
    </row>
    <row r="17642" spans="1:13" hidden="1" x14ac:dyDescent="0.2">
      <c r="A17642">
        <v>479</v>
      </c>
      <c r="B17642" t="s">
        <v>21</v>
      </c>
      <c r="C17642">
        <v>1777.6927445010899</v>
      </c>
      <c r="D17642">
        <v>27.607868734671399</v>
      </c>
      <c r="E17642">
        <v>51.132693531394899</v>
      </c>
      <c r="F17642">
        <v>1.4004507787100799</v>
      </c>
      <c r="G17642">
        <v>32.693888510902298</v>
      </c>
      <c r="H17642">
        <v>1245.5952787808401</v>
      </c>
      <c r="I17642">
        <v>3.5341681796095901E-3</v>
      </c>
    </row>
    <row r="17643" spans="1:13" hidden="1" x14ac:dyDescent="0.2">
      <c r="A17643">
        <v>479</v>
      </c>
      <c r="B17643" t="s">
        <v>23</v>
      </c>
      <c r="C17643">
        <v>1661.9000066563201</v>
      </c>
      <c r="D17643">
        <v>21.308720860302799</v>
      </c>
      <c r="E17643">
        <v>24.404638017381899</v>
      </c>
      <c r="F17643">
        <v>9.9656051219958908</v>
      </c>
      <c r="G17643">
        <v>24.872238268548902</v>
      </c>
      <c r="H17643">
        <v>417.22480665389799</v>
      </c>
      <c r="I17643">
        <v>0.38326379887258</v>
      </c>
    </row>
    <row r="17644" spans="1:13" x14ac:dyDescent="0.2">
      <c r="A17644">
        <v>479</v>
      </c>
      <c r="B17644" t="s">
        <v>24</v>
      </c>
      <c r="C17644">
        <v>1611.3895861168</v>
      </c>
      <c r="D17644">
        <v>15.0811630841895</v>
      </c>
      <c r="E17644">
        <v>921.55827643778696</v>
      </c>
      <c r="F17644">
        <v>2.8802047903171601</v>
      </c>
      <c r="G17644">
        <v>67.595126012761398</v>
      </c>
      <c r="H17644">
        <v>22759.995519960499</v>
      </c>
      <c r="I17644">
        <v>1.6144751814328E-3</v>
      </c>
      <c r="J17644">
        <v>84.374300000000005</v>
      </c>
      <c r="K17644">
        <v>3054.87</v>
      </c>
      <c r="L17644">
        <f>E17644/J17644</f>
        <v>10.92226277951683</v>
      </c>
      <c r="M17644">
        <f>H17644/K17644</f>
        <v>7.450397404786619</v>
      </c>
    </row>
    <row r="17645" spans="1:13" hidden="1" x14ac:dyDescent="0.2">
      <c r="A17645">
        <v>479</v>
      </c>
      <c r="B17645" t="s">
        <v>25</v>
      </c>
      <c r="C17645">
        <v>1494.8025213603401</v>
      </c>
      <c r="D17645">
        <v>28.7435981665224</v>
      </c>
      <c r="E17645">
        <v>185.405890772335</v>
      </c>
      <c r="F17645">
        <v>1.43334340298565</v>
      </c>
      <c r="G17645">
        <v>47.464108046031299</v>
      </c>
      <c r="H17645">
        <v>5533.1435812573</v>
      </c>
      <c r="I17645">
        <v>1.79730031391743E-3</v>
      </c>
    </row>
    <row r="17646" spans="1:13" hidden="1" x14ac:dyDescent="0.2">
      <c r="A17646">
        <v>479</v>
      </c>
      <c r="B17646" t="s">
        <v>26</v>
      </c>
      <c r="C17646">
        <v>1457.47054744919</v>
      </c>
      <c r="D17646">
        <v>37.544456897063199</v>
      </c>
      <c r="E17646">
        <v>187.926956723628</v>
      </c>
      <c r="F17646">
        <v>1.3128112292337799</v>
      </c>
      <c r="G17646">
        <v>48.039343262499003</v>
      </c>
      <c r="H17646">
        <v>5806.2922381279895</v>
      </c>
      <c r="I17646">
        <v>1.5071395936935999E-3</v>
      </c>
    </row>
    <row r="17647" spans="1:13" hidden="1" x14ac:dyDescent="0.2">
      <c r="A17647">
        <v>479</v>
      </c>
      <c r="B17647" t="s">
        <v>27</v>
      </c>
      <c r="C17647">
        <v>1389.82702319246</v>
      </c>
      <c r="D17647">
        <v>12.9643537525608</v>
      </c>
      <c r="E17647">
        <v>329.51866268441199</v>
      </c>
      <c r="F17647">
        <v>2.4661671659305902</v>
      </c>
      <c r="G17647">
        <v>51.683567294829899</v>
      </c>
      <c r="H17647">
        <v>7778.9426828913201</v>
      </c>
      <c r="I17647">
        <v>3.2661357509631999E-3</v>
      </c>
    </row>
    <row r="17648" spans="1:13" hidden="1" x14ac:dyDescent="0.2">
      <c r="A17648">
        <v>479</v>
      </c>
      <c r="B17648" t="s">
        <v>29</v>
      </c>
      <c r="C17648">
        <v>1295.2464443297399</v>
      </c>
      <c r="D17648">
        <v>16.687619394514002</v>
      </c>
      <c r="E17648">
        <v>121.58206524629701</v>
      </c>
      <c r="F17648">
        <v>0.90029769247266</v>
      </c>
      <c r="G17648">
        <v>41.426429880021203</v>
      </c>
      <c r="H17648">
        <v>3210.8548573385301</v>
      </c>
      <c r="I17648">
        <v>1.21610957917655E-3</v>
      </c>
    </row>
    <row r="17649" spans="1:9" hidden="1" x14ac:dyDescent="0.2">
      <c r="A17649">
        <v>479</v>
      </c>
      <c r="B17649" t="s">
        <v>30</v>
      </c>
      <c r="C17649">
        <v>1224.40795565898</v>
      </c>
      <c r="D17649">
        <v>24.175294561659999</v>
      </c>
      <c r="E17649">
        <v>62.149313907877797</v>
      </c>
      <c r="F17649">
        <v>0.44621889070426002</v>
      </c>
      <c r="G17649">
        <v>36.062505849401902</v>
      </c>
      <c r="H17649">
        <v>1843.88676893045</v>
      </c>
      <c r="I17649">
        <v>5.6902040147612204E-4</v>
      </c>
    </row>
    <row r="17650" spans="1:9" hidden="1" x14ac:dyDescent="0.2">
      <c r="A17650">
        <v>479</v>
      </c>
      <c r="B17650" t="s">
        <v>31</v>
      </c>
      <c r="C17650">
        <v>1172.8694803043199</v>
      </c>
      <c r="D17650">
        <v>29.227086445616401</v>
      </c>
      <c r="E17650">
        <v>144.47367336804001</v>
      </c>
      <c r="F17650">
        <v>4.6288369113227903</v>
      </c>
      <c r="G17650">
        <v>44.7958835208861</v>
      </c>
      <c r="H17650">
        <v>4389.98535131876</v>
      </c>
      <c r="I17650">
        <v>2.73062504745584E-2</v>
      </c>
    </row>
    <row r="17651" spans="1:9" hidden="1" x14ac:dyDescent="0.2">
      <c r="A17651">
        <v>479</v>
      </c>
      <c r="B17651" t="s">
        <v>32</v>
      </c>
      <c r="C17651">
        <v>1151.9400127918</v>
      </c>
      <c r="D17651">
        <v>21.434955673770901</v>
      </c>
      <c r="E17651">
        <v>186.700331289003</v>
      </c>
      <c r="F17651">
        <v>1.6024341730235401</v>
      </c>
      <c r="G17651">
        <v>47.2539038372935</v>
      </c>
      <c r="H17651">
        <v>5435.7743108376499</v>
      </c>
      <c r="I17651">
        <v>2.27259539912518E-3</v>
      </c>
    </row>
    <row r="17652" spans="1:9" hidden="1" x14ac:dyDescent="0.2">
      <c r="A17652">
        <v>479</v>
      </c>
      <c r="B17652" t="s">
        <v>46</v>
      </c>
      <c r="C17652">
        <v>1114.60787218669</v>
      </c>
      <c r="D17652">
        <v>35.194895478543302</v>
      </c>
      <c r="E17652">
        <v>37.836781054644298</v>
      </c>
      <c r="F17652">
        <v>1.4843860360705501</v>
      </c>
      <c r="G17652">
        <v>31.428960766916699</v>
      </c>
      <c r="H17652">
        <v>1063.7283341459299</v>
      </c>
      <c r="I17652">
        <v>4.2571397351899298E-3</v>
      </c>
    </row>
    <row r="17653" spans="1:9" hidden="1" x14ac:dyDescent="0.2">
      <c r="A17653">
        <v>479</v>
      </c>
      <c r="B17653" t="s">
        <v>33</v>
      </c>
      <c r="C17653">
        <v>1032.9886605526799</v>
      </c>
      <c r="D17653">
        <v>19.139029825598399</v>
      </c>
      <c r="E17653">
        <v>75.1577311685231</v>
      </c>
      <c r="F17653">
        <v>0.67177341158737103</v>
      </c>
      <c r="G17653">
        <v>37.424783733455897</v>
      </c>
      <c r="H17653">
        <v>2138.6900142599302</v>
      </c>
      <c r="I17653">
        <v>9.7438210005053002E-4</v>
      </c>
    </row>
    <row r="17654" spans="1:9" hidden="1" x14ac:dyDescent="0.2">
      <c r="A17654">
        <v>479</v>
      </c>
      <c r="B17654" t="s">
        <v>34</v>
      </c>
      <c r="C17654">
        <v>987.59074364984895</v>
      </c>
      <c r="D17654">
        <v>37.1090719753266</v>
      </c>
      <c r="E17654">
        <v>59.209342189498201</v>
      </c>
      <c r="F17654">
        <v>1.00780772782824</v>
      </c>
      <c r="G17654">
        <v>36.472863760684398</v>
      </c>
      <c r="H17654">
        <v>1929.2570760705401</v>
      </c>
      <c r="I17654">
        <v>2.8865285500333801E-3</v>
      </c>
    </row>
    <row r="17655" spans="1:9" hidden="1" x14ac:dyDescent="0.2">
      <c r="A17655">
        <v>479</v>
      </c>
      <c r="B17655" t="s">
        <v>35</v>
      </c>
      <c r="C17655">
        <v>952.73703291199001</v>
      </c>
      <c r="D17655">
        <v>25.381905901858001</v>
      </c>
      <c r="E17655">
        <v>115.32440282213599</v>
      </c>
      <c r="F17655">
        <v>0.28065301858356001</v>
      </c>
      <c r="G17655">
        <v>42.5771907243942</v>
      </c>
      <c r="H17655">
        <v>3582.7677482210602</v>
      </c>
      <c r="I17655">
        <v>1.19600625150033E-4</v>
      </c>
    </row>
    <row r="17656" spans="1:9" hidden="1" x14ac:dyDescent="0.2">
      <c r="A17656">
        <v>479</v>
      </c>
      <c r="B17656" t="s">
        <v>36</v>
      </c>
      <c r="C17656">
        <v>867.83475838136405</v>
      </c>
      <c r="D17656">
        <v>69.572783892531305</v>
      </c>
      <c r="E17656">
        <v>100.46645999945299</v>
      </c>
      <c r="F17656">
        <v>2.8153024977521701</v>
      </c>
      <c r="G17656">
        <v>41.961294369834697</v>
      </c>
      <c r="H17656">
        <v>3379.91788653501</v>
      </c>
      <c r="I17656">
        <v>6.2206190638047403E-3</v>
      </c>
    </row>
    <row r="17657" spans="1:9" hidden="1" x14ac:dyDescent="0.2">
      <c r="A17657">
        <v>479</v>
      </c>
      <c r="B17657" t="s">
        <v>37</v>
      </c>
      <c r="C17657">
        <v>860.98666431049799</v>
      </c>
      <c r="D17657">
        <v>23.701376277115401</v>
      </c>
      <c r="E17657">
        <v>118.937717363033</v>
      </c>
      <c r="F17657">
        <v>1.6108296727351099</v>
      </c>
      <c r="G17657">
        <v>42.816003023423697</v>
      </c>
      <c r="H17657">
        <v>3663.8284771593198</v>
      </c>
      <c r="I17657">
        <v>3.38891934771202E-3</v>
      </c>
    </row>
    <row r="17658" spans="1:9" hidden="1" x14ac:dyDescent="0.2">
      <c r="A17658">
        <v>479</v>
      </c>
      <c r="B17658" t="s">
        <v>38</v>
      </c>
      <c r="C17658">
        <v>822.56791311140103</v>
      </c>
      <c r="D17658">
        <v>41.163644761150202</v>
      </c>
      <c r="E17658">
        <v>63.9974256440996</v>
      </c>
      <c r="F17658">
        <v>0.91660300280111195</v>
      </c>
      <c r="G17658">
        <v>37.642795033017798</v>
      </c>
      <c r="H17658">
        <v>2188.96136336267</v>
      </c>
      <c r="I17658">
        <v>2.0778684485930499E-3</v>
      </c>
    </row>
    <row r="17659" spans="1:9" hidden="1" x14ac:dyDescent="0.2">
      <c r="A17659">
        <v>479</v>
      </c>
      <c r="B17659" t="s">
        <v>39</v>
      </c>
      <c r="C17659">
        <v>767.23424529236001</v>
      </c>
      <c r="D17659">
        <v>15.319087477531401</v>
      </c>
      <c r="E17659">
        <v>144.23908761035901</v>
      </c>
      <c r="F17659">
        <v>1.1247436770427399</v>
      </c>
      <c r="G17659">
        <v>43.352237661509797</v>
      </c>
      <c r="H17659">
        <v>3850.8510420999901</v>
      </c>
      <c r="I17659">
        <v>1.5912002103724899E-3</v>
      </c>
    </row>
    <row r="17660" spans="1:9" hidden="1" x14ac:dyDescent="0.2">
      <c r="A17660">
        <v>479</v>
      </c>
      <c r="B17660" t="s">
        <v>47</v>
      </c>
      <c r="C17660">
        <v>723.47818759158702</v>
      </c>
      <c r="D17660">
        <v>44.728939703548697</v>
      </c>
      <c r="E17660">
        <v>55.135520336355597</v>
      </c>
      <c r="F17660">
        <v>0.29297438275919302</v>
      </c>
      <c r="G17660">
        <v>36.401324128877903</v>
      </c>
      <c r="H17660">
        <v>1914.16500117487</v>
      </c>
      <c r="I17660">
        <v>2.5904506264352802E-4</v>
      </c>
    </row>
    <row r="17661" spans="1:9" hidden="1" x14ac:dyDescent="0.2">
      <c r="A17661">
        <v>479</v>
      </c>
      <c r="B17661" t="s">
        <v>40</v>
      </c>
      <c r="C17661">
        <v>669.62499512371301</v>
      </c>
      <c r="D17661">
        <v>22.607511045956201</v>
      </c>
      <c r="E17661">
        <v>62.997412551798298</v>
      </c>
      <c r="F17661">
        <v>0.46049258892560602</v>
      </c>
      <c r="G17661">
        <v>36.602928643545198</v>
      </c>
      <c r="H17661">
        <v>1956.9241148363999</v>
      </c>
      <c r="I17661">
        <v>5.9067342731848496E-4</v>
      </c>
    </row>
    <row r="17662" spans="1:9" hidden="1" x14ac:dyDescent="0.2">
      <c r="A17662">
        <v>479</v>
      </c>
      <c r="B17662" t="s">
        <v>41</v>
      </c>
      <c r="C17662">
        <v>593.70960100340199</v>
      </c>
      <c r="D17662">
        <v>25.385703419852501</v>
      </c>
      <c r="E17662">
        <v>81.240396524641199</v>
      </c>
      <c r="F17662">
        <v>0.37777947960173802</v>
      </c>
      <c r="G17662">
        <v>39.368182882930498</v>
      </c>
      <c r="H17662">
        <v>2618.7384346918002</v>
      </c>
      <c r="I17662">
        <v>2.84028791135653E-4</v>
      </c>
    </row>
    <row r="17663" spans="1:9" hidden="1" x14ac:dyDescent="0.2">
      <c r="A17663">
        <v>479</v>
      </c>
      <c r="B17663" t="s">
        <v>48</v>
      </c>
      <c r="C17663">
        <v>517.09816715296995</v>
      </c>
      <c r="D17663">
        <v>16.4767138762322</v>
      </c>
      <c r="E17663">
        <v>254.42921762162101</v>
      </c>
      <c r="F17663">
        <v>9.2618910221104205</v>
      </c>
      <c r="G17663">
        <v>50.229329384968501</v>
      </c>
      <c r="H17663">
        <v>6939.6914881840603</v>
      </c>
      <c r="I17663">
        <v>5.2518287368224698E-2</v>
      </c>
    </row>
    <row r="17664" spans="1:9" hidden="1" x14ac:dyDescent="0.2">
      <c r="A17664">
        <v>480</v>
      </c>
      <c r="B17664" t="s">
        <v>9</v>
      </c>
      <c r="C17664">
        <v>2237.2620369809301</v>
      </c>
      <c r="D17664">
        <v>41.833458269345797</v>
      </c>
      <c r="E17664">
        <v>76.254649994594999</v>
      </c>
      <c r="F17664">
        <v>0.32717451641921502</v>
      </c>
      <c r="G17664">
        <v>37.501420579529103</v>
      </c>
      <c r="H17664">
        <v>2093.3444377800402</v>
      </c>
      <c r="I17664">
        <v>2.6835689773162897E-4</v>
      </c>
    </row>
    <row r="17665" spans="1:13" hidden="1" x14ac:dyDescent="0.2">
      <c r="A17665">
        <v>480</v>
      </c>
      <c r="B17665" t="s">
        <v>10</v>
      </c>
      <c r="C17665">
        <v>2191.6271167710802</v>
      </c>
      <c r="D17665">
        <v>85.413244417015406</v>
      </c>
      <c r="E17665">
        <v>86.406805257045903</v>
      </c>
      <c r="F17665">
        <v>4.1855638368624799</v>
      </c>
      <c r="G17665">
        <v>38.663785098315103</v>
      </c>
      <c r="H17665">
        <v>2365.1968291065</v>
      </c>
      <c r="I17665">
        <v>1.5954400547254701E-3</v>
      </c>
    </row>
    <row r="17666" spans="1:13" hidden="1" x14ac:dyDescent="0.2">
      <c r="A17666">
        <v>480</v>
      </c>
      <c r="B17666" t="s">
        <v>11</v>
      </c>
      <c r="C17666">
        <v>2188.8909237975099</v>
      </c>
      <c r="D17666">
        <v>49.258558665834798</v>
      </c>
      <c r="E17666">
        <v>91.786559771417004</v>
      </c>
      <c r="F17666">
        <v>0.800794942033626</v>
      </c>
      <c r="G17666">
        <v>39.629112946710102</v>
      </c>
      <c r="H17666">
        <v>2610.4009578805999</v>
      </c>
      <c r="I17666">
        <v>1.2227817159973101E-3</v>
      </c>
    </row>
    <row r="17667" spans="1:13" hidden="1" x14ac:dyDescent="0.2">
      <c r="A17667">
        <v>480</v>
      </c>
      <c r="B17667" t="s">
        <v>12</v>
      </c>
      <c r="C17667">
        <v>2171.31272976729</v>
      </c>
      <c r="D17667">
        <v>35.692277535910797</v>
      </c>
      <c r="E17667">
        <v>98.1379436738507</v>
      </c>
      <c r="F17667">
        <v>0.34278904382476</v>
      </c>
      <c r="G17667">
        <v>40.157226312523498</v>
      </c>
      <c r="H17667">
        <v>2752.3562616992399</v>
      </c>
      <c r="I17667">
        <v>1.8982246675741299E-4</v>
      </c>
    </row>
    <row r="17668" spans="1:13" hidden="1" x14ac:dyDescent="0.2">
      <c r="A17668">
        <v>480</v>
      </c>
      <c r="B17668" t="s">
        <v>13</v>
      </c>
      <c r="C17668">
        <v>2128.1638121637602</v>
      </c>
      <c r="D17668">
        <v>22.118961200467201</v>
      </c>
      <c r="E17668">
        <v>177.19150174536699</v>
      </c>
      <c r="F17668">
        <v>0.65515980315561095</v>
      </c>
      <c r="G17668">
        <v>45.740973930348702</v>
      </c>
      <c r="H17668">
        <v>4633.0975580409404</v>
      </c>
      <c r="I17668">
        <v>3.6229227385696597E-4</v>
      </c>
    </row>
    <row r="17669" spans="1:13" hidden="1" x14ac:dyDescent="0.2">
      <c r="A17669">
        <v>480</v>
      </c>
      <c r="B17669" t="s">
        <v>14</v>
      </c>
      <c r="C17669">
        <v>2070.9610112310302</v>
      </c>
      <c r="D17669">
        <v>32.962776242891003</v>
      </c>
      <c r="E17669">
        <v>91.603270617441694</v>
      </c>
      <c r="F17669">
        <v>1.23938627511695</v>
      </c>
      <c r="G17669">
        <v>39.526774899015699</v>
      </c>
      <c r="H17669">
        <v>2583.5408751150999</v>
      </c>
      <c r="I17669">
        <v>2.5621363456477201E-3</v>
      </c>
    </row>
    <row r="17670" spans="1:13" hidden="1" x14ac:dyDescent="0.2">
      <c r="A17670">
        <v>480</v>
      </c>
      <c r="B17670" t="s">
        <v>15</v>
      </c>
      <c r="C17670">
        <v>2069.6875856280299</v>
      </c>
      <c r="D17670">
        <v>48.452368731426901</v>
      </c>
      <c r="E17670">
        <v>87.984835832160499</v>
      </c>
      <c r="F17670">
        <v>2.5333333914977998</v>
      </c>
      <c r="G17670">
        <v>38.620551961387903</v>
      </c>
      <c r="H17670">
        <v>2354.63568030754</v>
      </c>
      <c r="I17670">
        <v>2.8674973654882101E-3</v>
      </c>
    </row>
    <row r="17671" spans="1:13" hidden="1" x14ac:dyDescent="0.2">
      <c r="A17671">
        <v>480</v>
      </c>
      <c r="B17671" t="s">
        <v>16</v>
      </c>
      <c r="C17671">
        <v>2021.7173845001901</v>
      </c>
      <c r="D17671">
        <v>26.408652307204601</v>
      </c>
      <c r="E17671">
        <v>91.343897248790896</v>
      </c>
      <c r="F17671">
        <v>0.43681891529199102</v>
      </c>
      <c r="G17671">
        <v>39.2406769593631</v>
      </c>
      <c r="H17671">
        <v>2509.5495734101301</v>
      </c>
      <c r="I17671">
        <v>3.4249097968973199E-4</v>
      </c>
    </row>
    <row r="17672" spans="1:13" hidden="1" x14ac:dyDescent="0.2">
      <c r="A17672">
        <v>480</v>
      </c>
      <c r="B17672" t="s">
        <v>17</v>
      </c>
      <c r="C17672">
        <v>1961.49512689326</v>
      </c>
      <c r="D17672">
        <v>38.8320563179998</v>
      </c>
      <c r="E17672">
        <v>108.224893897933</v>
      </c>
      <c r="F17672">
        <v>1.26313260802224</v>
      </c>
      <c r="G17672">
        <v>41.493229394107701</v>
      </c>
      <c r="H17672">
        <v>3137.3196042091699</v>
      </c>
      <c r="I17672">
        <v>2.3347377115511899E-3</v>
      </c>
    </row>
    <row r="17673" spans="1:13" hidden="1" x14ac:dyDescent="0.2">
      <c r="A17673">
        <v>480</v>
      </c>
      <c r="B17673" t="s">
        <v>18</v>
      </c>
      <c r="C17673">
        <v>1928.8738372606999</v>
      </c>
      <c r="D17673">
        <v>72.757338064514499</v>
      </c>
      <c r="E17673">
        <v>114.92485288107</v>
      </c>
      <c r="F17673">
        <v>1.38785183485001</v>
      </c>
      <c r="G17673">
        <v>42.254348861541501</v>
      </c>
      <c r="H17673">
        <v>3373.9253523863599</v>
      </c>
      <c r="I17673">
        <v>1.50025693820158E-3</v>
      </c>
    </row>
    <row r="17674" spans="1:13" hidden="1" x14ac:dyDescent="0.2">
      <c r="A17674">
        <v>480</v>
      </c>
      <c r="B17674" t="s">
        <v>19</v>
      </c>
      <c r="C17674">
        <v>1915.8499191533199</v>
      </c>
      <c r="D17674">
        <v>36.017218901672898</v>
      </c>
      <c r="E17674">
        <v>130.706377785564</v>
      </c>
      <c r="F17674">
        <v>0.19720943857909001</v>
      </c>
      <c r="G17674">
        <v>43.528805739168703</v>
      </c>
      <c r="H17674">
        <v>3799.7657431725802</v>
      </c>
      <c r="I17674" s="1">
        <v>4.91113261500946E-5</v>
      </c>
    </row>
    <row r="17675" spans="1:13" hidden="1" x14ac:dyDescent="0.2">
      <c r="A17675">
        <v>480</v>
      </c>
      <c r="B17675" t="s">
        <v>20</v>
      </c>
      <c r="C17675">
        <v>1881.0284996206699</v>
      </c>
      <c r="D17675">
        <v>39.673155905896699</v>
      </c>
      <c r="E17675">
        <v>121.13842157565</v>
      </c>
      <c r="F17675">
        <v>0.26973358273186898</v>
      </c>
      <c r="G17675">
        <v>42.871363813163804</v>
      </c>
      <c r="H17675">
        <v>3575.3537075269101</v>
      </c>
      <c r="I17675" s="1">
        <v>9.6059951203358399E-5</v>
      </c>
    </row>
    <row r="17676" spans="1:13" hidden="1" x14ac:dyDescent="0.2">
      <c r="A17676">
        <v>480</v>
      </c>
      <c r="B17676" t="s">
        <v>21</v>
      </c>
      <c r="C17676">
        <v>1847.6313138165999</v>
      </c>
      <c r="D17676">
        <v>65.750684828235705</v>
      </c>
      <c r="E17676">
        <v>105.343106825109</v>
      </c>
      <c r="F17676">
        <v>0.33509438504701999</v>
      </c>
      <c r="G17676">
        <v>41.742341086740801</v>
      </c>
      <c r="H17676">
        <v>3213.3425516735601</v>
      </c>
      <c r="I17676">
        <v>1.8366039948169801E-4</v>
      </c>
    </row>
    <row r="17677" spans="1:13" hidden="1" x14ac:dyDescent="0.2">
      <c r="A17677">
        <v>480</v>
      </c>
      <c r="B17677" t="s">
        <v>22</v>
      </c>
      <c r="C17677">
        <v>1793.7296761597399</v>
      </c>
      <c r="D17677">
        <v>19.014529365103801</v>
      </c>
      <c r="E17677">
        <v>79.725285523551506</v>
      </c>
      <c r="F17677">
        <v>1.79080771762435</v>
      </c>
      <c r="G17677">
        <v>37.447916428668997</v>
      </c>
      <c r="H17677">
        <v>2081.4234867693499</v>
      </c>
      <c r="I17677">
        <v>6.00764028423721E-3</v>
      </c>
    </row>
    <row r="17678" spans="1:13" hidden="1" x14ac:dyDescent="0.2">
      <c r="A17678">
        <v>480</v>
      </c>
      <c r="B17678" t="s">
        <v>23</v>
      </c>
      <c r="C17678">
        <v>1755.5063810419099</v>
      </c>
      <c r="D17678">
        <v>21.797318774541701</v>
      </c>
      <c r="E17678">
        <v>40.745005023984604</v>
      </c>
      <c r="F17678">
        <v>0.42008210220088898</v>
      </c>
      <c r="G17678">
        <v>32.024586493419903</v>
      </c>
      <c r="H17678">
        <v>1113.22753100876</v>
      </c>
      <c r="I17678">
        <v>7.5992201438373303E-4</v>
      </c>
    </row>
    <row r="17679" spans="1:13" x14ac:dyDescent="0.2">
      <c r="A17679">
        <v>480</v>
      </c>
      <c r="B17679" t="s">
        <v>24</v>
      </c>
      <c r="C17679">
        <v>1611.0719779957101</v>
      </c>
      <c r="D17679">
        <v>15.618165563854699</v>
      </c>
      <c r="E17679">
        <v>947.07953126832194</v>
      </c>
      <c r="F17679">
        <v>3.1386630555564898</v>
      </c>
      <c r="G17679">
        <v>68.802551374725994</v>
      </c>
      <c r="H17679">
        <v>23717.449705036001</v>
      </c>
      <c r="I17679">
        <v>1.8851668192076301E-3</v>
      </c>
      <c r="J17679">
        <v>84.374300000000005</v>
      </c>
      <c r="K17679">
        <v>3054.87</v>
      </c>
      <c r="L17679">
        <f>E17679/J17679</f>
        <v>11.224739420277524</v>
      </c>
      <c r="M17679">
        <f>H17679/K17679</f>
        <v>7.7638163669930309</v>
      </c>
    </row>
    <row r="17680" spans="1:13" hidden="1" x14ac:dyDescent="0.2">
      <c r="A17680">
        <v>480</v>
      </c>
      <c r="B17680" t="s">
        <v>25</v>
      </c>
      <c r="C17680">
        <v>1498.7470361943299</v>
      </c>
      <c r="D17680">
        <v>27.304864673662902</v>
      </c>
      <c r="E17680">
        <v>218.15396756902601</v>
      </c>
      <c r="F17680">
        <v>1.0176872141508</v>
      </c>
      <c r="G17680">
        <v>49.672681297807003</v>
      </c>
      <c r="H17680">
        <v>6443.4762094165999</v>
      </c>
      <c r="I17680">
        <v>7.7326895710954204E-4</v>
      </c>
    </row>
    <row r="17681" spans="1:9" hidden="1" x14ac:dyDescent="0.2">
      <c r="A17681">
        <v>480</v>
      </c>
      <c r="B17681" t="s">
        <v>26</v>
      </c>
      <c r="C17681">
        <v>1471.11037989997</v>
      </c>
      <c r="D17681">
        <v>31.975569937911299</v>
      </c>
      <c r="E17681">
        <v>171.55978563709701</v>
      </c>
      <c r="F17681">
        <v>2.29137510237695</v>
      </c>
      <c r="G17681">
        <v>46.965459197677497</v>
      </c>
      <c r="H17681">
        <v>5149.4886697741204</v>
      </c>
      <c r="I17681">
        <v>5.3886458202711497E-3</v>
      </c>
    </row>
    <row r="17682" spans="1:9" hidden="1" x14ac:dyDescent="0.2">
      <c r="A17682">
        <v>480</v>
      </c>
      <c r="B17682" t="s">
        <v>27</v>
      </c>
      <c r="C17682">
        <v>1446.2733942362099</v>
      </c>
      <c r="D17682">
        <v>25.580652218127401</v>
      </c>
      <c r="E17682">
        <v>93.835479466883001</v>
      </c>
      <c r="F17682">
        <v>4.1320208540870702</v>
      </c>
      <c r="G17682">
        <v>38.776311142411998</v>
      </c>
      <c r="H17682">
        <v>2392.8516875556502</v>
      </c>
      <c r="I17682">
        <v>3.1238066273624899E-2</v>
      </c>
    </row>
    <row r="17683" spans="1:9" hidden="1" x14ac:dyDescent="0.2">
      <c r="A17683">
        <v>480</v>
      </c>
      <c r="B17683" t="s">
        <v>28</v>
      </c>
      <c r="C17683">
        <v>1387.5369644267</v>
      </c>
      <c r="D17683">
        <v>13.3823089584467</v>
      </c>
      <c r="E17683">
        <v>353.968674721588</v>
      </c>
      <c r="F17683">
        <v>4.4581728034698598</v>
      </c>
      <c r="G17683">
        <v>53.205631141730997</v>
      </c>
      <c r="H17683">
        <v>8481.6473681656098</v>
      </c>
      <c r="I17683">
        <v>1.2111482661072299E-2</v>
      </c>
    </row>
    <row r="17684" spans="1:9" hidden="1" x14ac:dyDescent="0.2">
      <c r="A17684">
        <v>480</v>
      </c>
      <c r="B17684" t="s">
        <v>29</v>
      </c>
      <c r="C17684">
        <v>1300.19860228837</v>
      </c>
      <c r="D17684">
        <v>13.986330031847499</v>
      </c>
      <c r="E17684">
        <v>130.58964635797301</v>
      </c>
      <c r="F17684">
        <v>2.54046032896755</v>
      </c>
      <c r="G17684">
        <v>41.658791593106599</v>
      </c>
      <c r="H17684">
        <v>3187.69299140254</v>
      </c>
      <c r="I17684">
        <v>7.8605800121701597E-3</v>
      </c>
    </row>
    <row r="17685" spans="1:9" hidden="1" x14ac:dyDescent="0.2">
      <c r="A17685">
        <v>480</v>
      </c>
      <c r="B17685" t="s">
        <v>30</v>
      </c>
      <c r="C17685">
        <v>1250.3479919098399</v>
      </c>
      <c r="D17685">
        <v>33.402339502461999</v>
      </c>
      <c r="E17685">
        <v>62.732514830545803</v>
      </c>
      <c r="F17685">
        <v>0.78172701189212801</v>
      </c>
      <c r="G17685">
        <v>36.939085884410297</v>
      </c>
      <c r="H17685">
        <v>1970.58145296461</v>
      </c>
      <c r="I17685">
        <v>1.5199085366364E-3</v>
      </c>
    </row>
    <row r="17686" spans="1:9" hidden="1" x14ac:dyDescent="0.2">
      <c r="A17686">
        <v>480</v>
      </c>
      <c r="B17686" t="s">
        <v>31</v>
      </c>
      <c r="C17686">
        <v>1219.1496178928801</v>
      </c>
      <c r="D17686">
        <v>34.151094683533501</v>
      </c>
      <c r="E17686">
        <v>72.581546139969902</v>
      </c>
      <c r="F17686">
        <v>1.26715102052123</v>
      </c>
      <c r="G17686">
        <v>38.4145594000586</v>
      </c>
      <c r="H17686">
        <v>2304.7999752748801</v>
      </c>
      <c r="I17686">
        <v>3.4188696436388399E-3</v>
      </c>
    </row>
    <row r="17687" spans="1:9" hidden="1" x14ac:dyDescent="0.2">
      <c r="A17687">
        <v>480</v>
      </c>
      <c r="B17687" t="s">
        <v>32</v>
      </c>
      <c r="C17687">
        <v>1170.4916400288701</v>
      </c>
      <c r="D17687">
        <v>40.0000975993418</v>
      </c>
      <c r="E17687">
        <v>171.441948089459</v>
      </c>
      <c r="F17687">
        <v>3.0633566413203002</v>
      </c>
      <c r="G17687">
        <v>47.687913927465097</v>
      </c>
      <c r="H17687">
        <v>5473.7267685950101</v>
      </c>
      <c r="I17687">
        <v>1.03686419086494E-2</v>
      </c>
    </row>
    <row r="17688" spans="1:9" hidden="1" x14ac:dyDescent="0.2">
      <c r="A17688">
        <v>480</v>
      </c>
      <c r="B17688" t="s">
        <v>46</v>
      </c>
      <c r="C17688">
        <v>1155.2669867994</v>
      </c>
      <c r="D17688">
        <v>24.827329183043901</v>
      </c>
      <c r="E17688">
        <v>189.31492578591801</v>
      </c>
      <c r="F17688">
        <v>2.3774579126733899</v>
      </c>
      <c r="G17688">
        <v>48.077153603645399</v>
      </c>
      <c r="H17688">
        <v>5654.6379686498403</v>
      </c>
      <c r="I17688">
        <v>4.5726588722940298E-3</v>
      </c>
    </row>
    <row r="17689" spans="1:9" hidden="1" x14ac:dyDescent="0.2">
      <c r="A17689">
        <v>480</v>
      </c>
      <c r="B17689" t="s">
        <v>33</v>
      </c>
      <c r="C17689">
        <v>1129.09793240771</v>
      </c>
      <c r="D17689">
        <v>85.580876052279706</v>
      </c>
      <c r="E17689">
        <v>32.143359754855197</v>
      </c>
      <c r="F17689">
        <v>6.0868356509614499</v>
      </c>
      <c r="G17689">
        <v>30.4131513619927</v>
      </c>
      <c r="H17689">
        <v>905.514707640084</v>
      </c>
      <c r="I17689">
        <v>9.5742677834507702E-4</v>
      </c>
    </row>
    <row r="17690" spans="1:9" hidden="1" x14ac:dyDescent="0.2">
      <c r="A17690">
        <v>480</v>
      </c>
      <c r="B17690" t="s">
        <v>34</v>
      </c>
      <c r="C17690">
        <v>1030.99464494893</v>
      </c>
      <c r="D17690">
        <v>28.2302545418558</v>
      </c>
      <c r="E17690">
        <v>85.1887111893937</v>
      </c>
      <c r="F17690">
        <v>0.60054989357614397</v>
      </c>
      <c r="G17690">
        <v>39.897245247641102</v>
      </c>
      <c r="H17690">
        <v>2681.7695576862302</v>
      </c>
      <c r="I17690">
        <v>6.5694471465677497E-4</v>
      </c>
    </row>
    <row r="17691" spans="1:9" hidden="1" x14ac:dyDescent="0.2">
      <c r="A17691">
        <v>480</v>
      </c>
      <c r="B17691" t="s">
        <v>35</v>
      </c>
      <c r="C17691">
        <v>976.54770011273195</v>
      </c>
      <c r="D17691">
        <v>55.6349593353251</v>
      </c>
      <c r="E17691">
        <v>70.137104158329393</v>
      </c>
      <c r="F17691">
        <v>0.52789396360104701</v>
      </c>
      <c r="G17691">
        <v>38.418116732009601</v>
      </c>
      <c r="H17691">
        <v>2305.6538262802901</v>
      </c>
      <c r="I17691">
        <v>5.9406125228552104E-4</v>
      </c>
    </row>
    <row r="17692" spans="1:9" hidden="1" x14ac:dyDescent="0.2">
      <c r="A17692">
        <v>480</v>
      </c>
      <c r="B17692" t="s">
        <v>36</v>
      </c>
      <c r="C17692">
        <v>947.47521000396205</v>
      </c>
      <c r="D17692">
        <v>20.895252542513401</v>
      </c>
      <c r="E17692">
        <v>133.84644181468099</v>
      </c>
      <c r="F17692">
        <v>1.20161045129185</v>
      </c>
      <c r="G17692">
        <v>43.9460281609257</v>
      </c>
      <c r="H17692">
        <v>3947.5563112252198</v>
      </c>
      <c r="I17692">
        <v>1.7962792415310001E-3</v>
      </c>
    </row>
    <row r="17693" spans="1:9" hidden="1" x14ac:dyDescent="0.2">
      <c r="A17693">
        <v>480</v>
      </c>
      <c r="B17693" t="s">
        <v>37</v>
      </c>
      <c r="C17693">
        <v>880.57442588091203</v>
      </c>
      <c r="D17693">
        <v>39.4051299341019</v>
      </c>
      <c r="E17693">
        <v>113.926733878268</v>
      </c>
      <c r="F17693">
        <v>1.70443430007499</v>
      </c>
      <c r="G17693">
        <v>43.531039174278298</v>
      </c>
      <c r="H17693">
        <v>3800.5456573700799</v>
      </c>
      <c r="I17693">
        <v>4.2894786203381101E-3</v>
      </c>
    </row>
    <row r="17694" spans="1:9" hidden="1" x14ac:dyDescent="0.2">
      <c r="A17694">
        <v>480</v>
      </c>
      <c r="B17694" t="s">
        <v>38</v>
      </c>
      <c r="C17694">
        <v>862.52894993980499</v>
      </c>
      <c r="D17694">
        <v>34.585012611977</v>
      </c>
      <c r="E17694">
        <v>118.703186033504</v>
      </c>
      <c r="F17694">
        <v>0.98294055758680798</v>
      </c>
      <c r="G17694">
        <v>43.897057848987501</v>
      </c>
      <c r="H17694">
        <v>3929.9902020118002</v>
      </c>
      <c r="I17694">
        <v>1.2509380961785201E-3</v>
      </c>
    </row>
    <row r="17695" spans="1:9" hidden="1" x14ac:dyDescent="0.2">
      <c r="A17695">
        <v>480</v>
      </c>
      <c r="B17695" t="s">
        <v>39</v>
      </c>
      <c r="C17695">
        <v>767.96686637708899</v>
      </c>
      <c r="D17695">
        <v>15.662250322766299</v>
      </c>
      <c r="E17695">
        <v>179.74496421872601</v>
      </c>
      <c r="F17695">
        <v>1.2120334774153101</v>
      </c>
      <c r="G17695">
        <v>46.290957961950802</v>
      </c>
      <c r="H17695">
        <v>4859.9800717356802</v>
      </c>
      <c r="I17695">
        <v>1.34797234374207E-3</v>
      </c>
    </row>
    <row r="17696" spans="1:9" hidden="1" x14ac:dyDescent="0.2">
      <c r="A17696">
        <v>480</v>
      </c>
      <c r="B17696" t="s">
        <v>47</v>
      </c>
      <c r="C17696">
        <v>718.319910697659</v>
      </c>
      <c r="D17696">
        <v>39.742499104954597</v>
      </c>
      <c r="E17696">
        <v>60.700034468987198</v>
      </c>
      <c r="F17696">
        <v>0.67828088079807103</v>
      </c>
      <c r="G17696">
        <v>37.171643638588399</v>
      </c>
      <c r="H17696">
        <v>2020.67689184284</v>
      </c>
      <c r="I17696">
        <v>1.3559041830653699E-3</v>
      </c>
    </row>
    <row r="17697" spans="1:9" hidden="1" x14ac:dyDescent="0.2">
      <c r="A17697">
        <v>480</v>
      </c>
      <c r="B17697" t="s">
        <v>40</v>
      </c>
      <c r="C17697">
        <v>668.207665241021</v>
      </c>
      <c r="D17697">
        <v>21.441604366919499</v>
      </c>
      <c r="E17697">
        <v>74.607055457751002</v>
      </c>
      <c r="F17697">
        <v>0.418772121607143</v>
      </c>
      <c r="G17697">
        <v>38.3352333792078</v>
      </c>
      <c r="H17697">
        <v>2285.8212260226401</v>
      </c>
      <c r="I17697">
        <v>3.7507232186431802E-4</v>
      </c>
    </row>
    <row r="17698" spans="1:9" hidden="1" x14ac:dyDescent="0.2">
      <c r="A17698">
        <v>480</v>
      </c>
      <c r="B17698" t="s">
        <v>41</v>
      </c>
      <c r="C17698">
        <v>604.56870625455599</v>
      </c>
      <c r="D17698">
        <v>55.101510048604901</v>
      </c>
      <c r="E17698">
        <v>69.838343510443593</v>
      </c>
      <c r="F17698">
        <v>0.428569849188491</v>
      </c>
      <c r="G17698">
        <v>39.3050648796901</v>
      </c>
      <c r="H17698">
        <v>2526.0612984059298</v>
      </c>
      <c r="I17698">
        <v>4.0968424170429899E-4</v>
      </c>
    </row>
    <row r="17699" spans="1:9" hidden="1" x14ac:dyDescent="0.2">
      <c r="A17699">
        <v>480</v>
      </c>
      <c r="B17699" t="s">
        <v>42</v>
      </c>
      <c r="C17699">
        <v>515.295093284068</v>
      </c>
      <c r="D17699">
        <v>18.736284587294598</v>
      </c>
      <c r="E17699">
        <v>224.517352879697</v>
      </c>
      <c r="F17699">
        <v>9.4790448530124891</v>
      </c>
      <c r="G17699">
        <v>49.530437383024797</v>
      </c>
      <c r="H17699">
        <v>6369.9858477044199</v>
      </c>
      <c r="I17699">
        <v>6.14868220497852E-2</v>
      </c>
    </row>
    <row r="17700" spans="1:9" hidden="1" x14ac:dyDescent="0.2">
      <c r="A17700">
        <v>481</v>
      </c>
      <c r="B17700" t="s">
        <v>9</v>
      </c>
      <c r="C17700">
        <v>2248.2572600316898</v>
      </c>
      <c r="D17700">
        <v>29.835719505012602</v>
      </c>
      <c r="E17700">
        <v>119.024586781048</v>
      </c>
      <c r="F17700">
        <v>0.92279920221452505</v>
      </c>
      <c r="G17700">
        <v>47.324621469113502</v>
      </c>
      <c r="H17700">
        <v>3226.9385745230002</v>
      </c>
      <c r="I17700">
        <v>7.1183578887755396E-4</v>
      </c>
    </row>
    <row r="17701" spans="1:9" hidden="1" x14ac:dyDescent="0.2">
      <c r="A17701">
        <v>481</v>
      </c>
      <c r="B17701" t="s">
        <v>45</v>
      </c>
      <c r="C17701">
        <v>2214.5085919497401</v>
      </c>
      <c r="D17701">
        <v>33.709105290773699</v>
      </c>
      <c r="E17701">
        <v>117.261384299235</v>
      </c>
      <c r="F17701">
        <v>0.41664346237808397</v>
      </c>
      <c r="G17701">
        <v>47.410899649395198</v>
      </c>
      <c r="H17701">
        <v>3250.5353135548498</v>
      </c>
      <c r="I17701">
        <v>1.4154576740817301E-4</v>
      </c>
    </row>
    <row r="17702" spans="1:9" hidden="1" x14ac:dyDescent="0.2">
      <c r="A17702">
        <v>481</v>
      </c>
      <c r="B17702" t="s">
        <v>10</v>
      </c>
      <c r="C17702">
        <v>2125.9154704492998</v>
      </c>
      <c r="D17702">
        <v>23.077590439079199</v>
      </c>
      <c r="E17702">
        <v>406.09046731110499</v>
      </c>
      <c r="F17702">
        <v>0.919580995520343</v>
      </c>
      <c r="G17702">
        <v>63.918251626323901</v>
      </c>
      <c r="H17702">
        <v>10738.451286350601</v>
      </c>
      <c r="I17702">
        <v>2.1905555417108601E-4</v>
      </c>
    </row>
    <row r="17703" spans="1:9" hidden="1" x14ac:dyDescent="0.2">
      <c r="A17703">
        <v>481</v>
      </c>
      <c r="B17703" t="s">
        <v>11</v>
      </c>
      <c r="C17703">
        <v>2065.5694343415898</v>
      </c>
      <c r="D17703">
        <v>21.681296742086001</v>
      </c>
      <c r="E17703">
        <v>151.88138588472501</v>
      </c>
      <c r="F17703">
        <v>1.07064610052758</v>
      </c>
      <c r="G17703">
        <v>49.916796563845999</v>
      </c>
      <c r="H17703">
        <v>3994.1919217588302</v>
      </c>
      <c r="I17703">
        <v>7.2493047201080104E-4</v>
      </c>
    </row>
    <row r="17704" spans="1:9" hidden="1" x14ac:dyDescent="0.2">
      <c r="A17704">
        <v>481</v>
      </c>
      <c r="B17704" t="s">
        <v>12</v>
      </c>
      <c r="C17704">
        <v>2027.99176159432</v>
      </c>
      <c r="D17704">
        <v>40.395866883892602</v>
      </c>
      <c r="E17704">
        <v>128.089593891307</v>
      </c>
      <c r="F17704">
        <v>0.78418705432973501</v>
      </c>
      <c r="G17704">
        <v>48.972369923802702</v>
      </c>
      <c r="H17704">
        <v>3700.3822450913699</v>
      </c>
      <c r="I17704">
        <v>4.5858410901051502E-4</v>
      </c>
    </row>
    <row r="17705" spans="1:9" hidden="1" x14ac:dyDescent="0.2">
      <c r="A17705">
        <v>481</v>
      </c>
      <c r="B17705" t="s">
        <v>13</v>
      </c>
      <c r="C17705">
        <v>2019.79876360653</v>
      </c>
      <c r="D17705">
        <v>69.382743174073994</v>
      </c>
      <c r="E17705">
        <v>122.55103875874499</v>
      </c>
      <c r="F17705">
        <v>0.71668303666199096</v>
      </c>
      <c r="G17705">
        <v>48.590686344091402</v>
      </c>
      <c r="H17705">
        <v>3586.3629318889102</v>
      </c>
      <c r="I17705">
        <v>3.9306148061192498E-4</v>
      </c>
    </row>
    <row r="17706" spans="1:9" hidden="1" x14ac:dyDescent="0.2">
      <c r="A17706">
        <v>481</v>
      </c>
      <c r="B17706" t="s">
        <v>14</v>
      </c>
      <c r="C17706">
        <v>1949.6897954814499</v>
      </c>
      <c r="D17706">
        <v>47.598828973046203</v>
      </c>
      <c r="E17706">
        <v>159.273086746865</v>
      </c>
      <c r="F17706">
        <v>0.69444302272020197</v>
      </c>
      <c r="G17706">
        <v>52.026609444134202</v>
      </c>
      <c r="H17706">
        <v>4713.5074623807504</v>
      </c>
      <c r="I17706">
        <v>2.9042679976855302E-4</v>
      </c>
    </row>
    <row r="17707" spans="1:9" hidden="1" x14ac:dyDescent="0.2">
      <c r="A17707">
        <v>481</v>
      </c>
      <c r="B17707" t="s">
        <v>15</v>
      </c>
      <c r="C17707">
        <v>1912.0109014833499</v>
      </c>
      <c r="D17707">
        <v>38.843032846255099</v>
      </c>
      <c r="E17707">
        <v>179.89379400141101</v>
      </c>
      <c r="F17707">
        <v>1.4600722936762001</v>
      </c>
      <c r="G17707">
        <v>53.474260482152999</v>
      </c>
      <c r="H17707">
        <v>5260.4300740094804</v>
      </c>
      <c r="I17707">
        <v>1.1296059336230299E-3</v>
      </c>
    </row>
    <row r="17708" spans="1:9" hidden="1" x14ac:dyDescent="0.2">
      <c r="A17708">
        <v>481</v>
      </c>
      <c r="B17708" t="s">
        <v>16</v>
      </c>
      <c r="C17708">
        <v>1887.4436786022</v>
      </c>
      <c r="D17708">
        <v>39.810730901195299</v>
      </c>
      <c r="E17708">
        <v>186.539657457521</v>
      </c>
      <c r="F17708">
        <v>0.72268070061376899</v>
      </c>
      <c r="G17708">
        <v>54.079634461328602</v>
      </c>
      <c r="H17708">
        <v>5502.7159194941496</v>
      </c>
      <c r="I17708">
        <v>2.6629896194895299E-4</v>
      </c>
    </row>
    <row r="17709" spans="1:9" hidden="1" x14ac:dyDescent="0.2">
      <c r="A17709">
        <v>481</v>
      </c>
      <c r="B17709" t="s">
        <v>54</v>
      </c>
      <c r="C17709">
        <v>1877.3172156153501</v>
      </c>
      <c r="D17709">
        <v>78.874705661208196</v>
      </c>
      <c r="E17709">
        <v>166.296251174719</v>
      </c>
      <c r="F17709">
        <v>1.8568077090995501</v>
      </c>
      <c r="G17709">
        <v>52.518704954459601</v>
      </c>
      <c r="H17709">
        <v>4894.3850891558004</v>
      </c>
      <c r="I17709">
        <v>4.4808340084655202E-4</v>
      </c>
    </row>
    <row r="17710" spans="1:9" hidden="1" x14ac:dyDescent="0.2">
      <c r="A17710">
        <v>481</v>
      </c>
      <c r="B17710" t="s">
        <v>17</v>
      </c>
      <c r="C17710">
        <v>1823.14503627166</v>
      </c>
      <c r="D17710">
        <v>33.545698774048503</v>
      </c>
      <c r="E17710">
        <v>162.55295196938201</v>
      </c>
      <c r="F17710">
        <v>0.91875035056253396</v>
      </c>
      <c r="G17710">
        <v>52.038534141737301</v>
      </c>
      <c r="H17710">
        <v>4717.8303639907799</v>
      </c>
      <c r="I17710">
        <v>4.9962754298085699E-4</v>
      </c>
    </row>
    <row r="17711" spans="1:9" hidden="1" x14ac:dyDescent="0.2">
      <c r="A17711">
        <v>481</v>
      </c>
      <c r="B17711" t="s">
        <v>18</v>
      </c>
      <c r="C17711">
        <v>1744.1491790980101</v>
      </c>
      <c r="D17711">
        <v>19.6758912608232</v>
      </c>
      <c r="E17711">
        <v>69.231375122067206</v>
      </c>
      <c r="F17711">
        <v>1.9870957453325999</v>
      </c>
      <c r="G17711">
        <v>40.969689612144101</v>
      </c>
      <c r="H17711">
        <v>1812.5616956436299</v>
      </c>
      <c r="I17711">
        <v>8.6549536787324903E-3</v>
      </c>
    </row>
    <row r="17712" spans="1:9" hidden="1" x14ac:dyDescent="0.2">
      <c r="A17712">
        <v>481</v>
      </c>
      <c r="B17712" t="s">
        <v>19</v>
      </c>
      <c r="C17712">
        <v>1687.8868914847701</v>
      </c>
      <c r="D17712">
        <v>20.105150618569699</v>
      </c>
      <c r="E17712">
        <v>47.163432867304202</v>
      </c>
      <c r="F17712">
        <v>1.6664380836758601</v>
      </c>
      <c r="G17712">
        <v>37.342821843262001</v>
      </c>
      <c r="H17712">
        <v>1251.03838108893</v>
      </c>
      <c r="I17712">
        <v>7.7566128679701796E-3</v>
      </c>
    </row>
    <row r="17713" spans="1:13" x14ac:dyDescent="0.2">
      <c r="A17713">
        <v>481</v>
      </c>
      <c r="B17713" t="s">
        <v>20</v>
      </c>
      <c r="C17713">
        <v>1610.2559043021899</v>
      </c>
      <c r="D17713">
        <v>16.433596329889699</v>
      </c>
      <c r="E17713">
        <v>1553.7838590645999</v>
      </c>
      <c r="F17713">
        <v>10.020791646031901</v>
      </c>
      <c r="G17713">
        <v>88.600057938761793</v>
      </c>
      <c r="H17713">
        <v>39644.060163096801</v>
      </c>
      <c r="I17713">
        <v>6.6212186369114098E-3</v>
      </c>
      <c r="J17713">
        <v>84.374300000000005</v>
      </c>
      <c r="K17713">
        <v>3054.87</v>
      </c>
      <c r="L17713">
        <f>E17713/J17713</f>
        <v>18.415368886788986</v>
      </c>
      <c r="M17713">
        <f>H17713/K17713</f>
        <v>12.977331330988488</v>
      </c>
    </row>
    <row r="17714" spans="1:13" hidden="1" x14ac:dyDescent="0.2">
      <c r="A17714">
        <v>481</v>
      </c>
      <c r="B17714" t="s">
        <v>21</v>
      </c>
      <c r="C17714">
        <v>1556.7229644914801</v>
      </c>
      <c r="D17714">
        <v>50.841791155143497</v>
      </c>
      <c r="E17714">
        <v>404.785537672602</v>
      </c>
      <c r="F17714">
        <v>3.2392024711485599</v>
      </c>
      <c r="G17714">
        <v>66.284254158684604</v>
      </c>
      <c r="H17714">
        <v>12418.913397300101</v>
      </c>
      <c r="I17714">
        <v>3.1112943716027001E-3</v>
      </c>
    </row>
    <row r="17715" spans="1:13" hidden="1" x14ac:dyDescent="0.2">
      <c r="A17715">
        <v>481</v>
      </c>
      <c r="B17715" t="s">
        <v>22</v>
      </c>
      <c r="C17715">
        <v>1493.3090957393199</v>
      </c>
      <c r="D17715">
        <v>27.767340641868302</v>
      </c>
      <c r="E17715">
        <v>356.22489938547898</v>
      </c>
      <c r="F17715">
        <v>2.27620837235549</v>
      </c>
      <c r="G17715">
        <v>63.660091503446402</v>
      </c>
      <c r="H17715">
        <v>10566.012912903299</v>
      </c>
      <c r="I17715">
        <v>1.36591204546415E-3</v>
      </c>
    </row>
    <row r="17716" spans="1:13" hidden="1" x14ac:dyDescent="0.2">
      <c r="A17716">
        <v>481</v>
      </c>
      <c r="B17716" t="s">
        <v>23</v>
      </c>
      <c r="C17716">
        <v>1473.42863203305</v>
      </c>
      <c r="D17716">
        <v>37.5650985789282</v>
      </c>
      <c r="E17716">
        <v>300.544269626644</v>
      </c>
      <c r="F17716">
        <v>3.6168894049532399</v>
      </c>
      <c r="G17716">
        <v>61.332196289028502</v>
      </c>
      <c r="H17716">
        <v>9103.2437308818899</v>
      </c>
      <c r="I17716">
        <v>4.6950046898970397E-3</v>
      </c>
    </row>
    <row r="17717" spans="1:13" hidden="1" x14ac:dyDescent="0.2">
      <c r="A17717">
        <v>481</v>
      </c>
      <c r="B17717" t="s">
        <v>24</v>
      </c>
      <c r="C17717">
        <v>1435.2021475280301</v>
      </c>
      <c r="D17717">
        <v>30.3380157602104</v>
      </c>
      <c r="E17717">
        <v>218.25215520692799</v>
      </c>
      <c r="F17717">
        <v>2.76604674981792</v>
      </c>
      <c r="G17717">
        <v>56.516932599384198</v>
      </c>
      <c r="H17717">
        <v>6563.8165507329104</v>
      </c>
      <c r="I17717">
        <v>3.29548794299858E-3</v>
      </c>
    </row>
    <row r="17718" spans="1:13" hidden="1" x14ac:dyDescent="0.2">
      <c r="A17718">
        <v>481</v>
      </c>
      <c r="B17718" t="s">
        <v>25</v>
      </c>
      <c r="C17718">
        <v>1388.8357716932601</v>
      </c>
      <c r="D17718">
        <v>14.5187547691408</v>
      </c>
      <c r="E17718">
        <v>556.13674315281401</v>
      </c>
      <c r="F17718">
        <v>3.14006248822044</v>
      </c>
      <c r="G17718">
        <v>68.042713531842395</v>
      </c>
      <c r="H17718">
        <v>13790.137690313401</v>
      </c>
      <c r="I17718">
        <v>2.0349554541712099E-3</v>
      </c>
    </row>
    <row r="17719" spans="1:13" hidden="1" x14ac:dyDescent="0.2">
      <c r="A17719">
        <v>481</v>
      </c>
      <c r="B17719" t="s">
        <v>27</v>
      </c>
      <c r="C17719">
        <v>1294.9123279314899</v>
      </c>
      <c r="D17719">
        <v>14.450250635552999</v>
      </c>
      <c r="E17719">
        <v>203.78376403208401</v>
      </c>
      <c r="F17719">
        <v>1.67013144524311</v>
      </c>
      <c r="G17719">
        <v>53.0244839370555</v>
      </c>
      <c r="H17719">
        <v>5085.6668207899602</v>
      </c>
      <c r="I17719">
        <v>1.4207687468180501E-3</v>
      </c>
    </row>
    <row r="17720" spans="1:13" hidden="1" x14ac:dyDescent="0.2">
      <c r="A17720">
        <v>481</v>
      </c>
      <c r="B17720" t="s">
        <v>28</v>
      </c>
      <c r="C17720">
        <v>1238.6693727725301</v>
      </c>
      <c r="D17720">
        <v>63.240437550793899</v>
      </c>
      <c r="E17720">
        <v>120.295342469351</v>
      </c>
      <c r="F17720">
        <v>0.95429467026371195</v>
      </c>
      <c r="G17720">
        <v>49.897090885333199</v>
      </c>
      <c r="H17720">
        <v>3987.8884990988099</v>
      </c>
      <c r="I17720">
        <v>8.16332456211756E-4</v>
      </c>
    </row>
    <row r="17721" spans="1:13" hidden="1" x14ac:dyDescent="0.2">
      <c r="A17721">
        <v>481</v>
      </c>
      <c r="B17721" t="s">
        <v>29</v>
      </c>
      <c r="C17721">
        <v>1179.3916420830301</v>
      </c>
      <c r="D17721">
        <v>30.7276934995704</v>
      </c>
      <c r="E17721">
        <v>276.33087466447103</v>
      </c>
      <c r="F17721">
        <v>3.3260769941162298</v>
      </c>
      <c r="G17721">
        <v>60.591111382249402</v>
      </c>
      <c r="H17721">
        <v>8671.1715259544399</v>
      </c>
      <c r="I17721">
        <v>3.7165279939151501E-3</v>
      </c>
    </row>
    <row r="17722" spans="1:13" hidden="1" x14ac:dyDescent="0.2">
      <c r="A17722">
        <v>481</v>
      </c>
      <c r="B17722" t="s">
        <v>30</v>
      </c>
      <c r="C17722">
        <v>1153.98092094601</v>
      </c>
      <c r="D17722">
        <v>29.2905956429958</v>
      </c>
      <c r="E17722">
        <v>273.20769777963102</v>
      </c>
      <c r="F17722">
        <v>2.9112348540295501</v>
      </c>
      <c r="G17722">
        <v>60.297475383972099</v>
      </c>
      <c r="H17722">
        <v>8504.3009103684399</v>
      </c>
      <c r="I17722">
        <v>2.9000324796053102E-3</v>
      </c>
    </row>
    <row r="17723" spans="1:13" hidden="1" x14ac:dyDescent="0.2">
      <c r="A17723">
        <v>481</v>
      </c>
      <c r="B17723" t="s">
        <v>31</v>
      </c>
      <c r="C17723">
        <v>1050.0968359102601</v>
      </c>
      <c r="D17723">
        <v>72.608667175964001</v>
      </c>
      <c r="E17723">
        <v>86.269495781778303</v>
      </c>
      <c r="F17723">
        <v>3.4556067549153999</v>
      </c>
      <c r="G17723">
        <v>45.776727056087097</v>
      </c>
      <c r="H17723">
        <v>2825.0169379215799</v>
      </c>
      <c r="I17723">
        <v>4.4487736641438498E-3</v>
      </c>
    </row>
    <row r="17724" spans="1:13" hidden="1" x14ac:dyDescent="0.2">
      <c r="A17724">
        <v>481</v>
      </c>
      <c r="B17724" t="s">
        <v>32</v>
      </c>
      <c r="C17724">
        <v>1035.0131060574699</v>
      </c>
      <c r="D17724">
        <v>26.525224690868701</v>
      </c>
      <c r="E17724">
        <v>130.44582127078999</v>
      </c>
      <c r="F17724">
        <v>1.3904374564665301</v>
      </c>
      <c r="G17724">
        <v>50.103633531247297</v>
      </c>
      <c r="H17724">
        <v>4054.3290361856798</v>
      </c>
      <c r="I17724">
        <v>1.3804197912682E-3</v>
      </c>
    </row>
    <row r="17725" spans="1:13" hidden="1" x14ac:dyDescent="0.2">
      <c r="A17725">
        <v>481</v>
      </c>
      <c r="B17725" t="s">
        <v>46</v>
      </c>
      <c r="C17725">
        <v>993.31209572153</v>
      </c>
      <c r="D17725">
        <v>28.071275839586399</v>
      </c>
      <c r="E17725">
        <v>135.716348677555</v>
      </c>
      <c r="F17725">
        <v>1.4688997068765299</v>
      </c>
      <c r="G17725">
        <v>50.795467114924101</v>
      </c>
      <c r="H17725">
        <v>4282.9394715013004</v>
      </c>
      <c r="I17725">
        <v>1.4488217021876601E-3</v>
      </c>
    </row>
    <row r="17726" spans="1:13" hidden="1" x14ac:dyDescent="0.2">
      <c r="A17726">
        <v>481</v>
      </c>
      <c r="B17726" t="s">
        <v>33</v>
      </c>
      <c r="C17726">
        <v>945.59588269895096</v>
      </c>
      <c r="D17726">
        <v>24.509886533379401</v>
      </c>
      <c r="E17726">
        <v>211.945167960584</v>
      </c>
      <c r="F17726">
        <v>1.1135782819898199</v>
      </c>
      <c r="G17726">
        <v>56.445748436934899</v>
      </c>
      <c r="H17726">
        <v>6530.8099626574904</v>
      </c>
      <c r="I17726">
        <v>5.7041412685866701E-4</v>
      </c>
    </row>
    <row r="17727" spans="1:13" hidden="1" x14ac:dyDescent="0.2">
      <c r="A17727">
        <v>481</v>
      </c>
      <c r="B17727" t="s">
        <v>34</v>
      </c>
      <c r="C17727">
        <v>843.98085103166102</v>
      </c>
      <c r="D17727">
        <v>91.297280773745101</v>
      </c>
      <c r="E17727">
        <v>221.188556086174</v>
      </c>
      <c r="F17727">
        <v>12.9854146683781</v>
      </c>
      <c r="G17727">
        <v>57.337336481224902</v>
      </c>
      <c r="H17727">
        <v>6953.3191155422501</v>
      </c>
      <c r="I17727">
        <v>1.2044347508364201E-3</v>
      </c>
    </row>
    <row r="17728" spans="1:13" hidden="1" x14ac:dyDescent="0.2">
      <c r="A17728">
        <v>481</v>
      </c>
      <c r="B17728" t="s">
        <v>35</v>
      </c>
      <c r="C17728">
        <v>860.94871860713499</v>
      </c>
      <c r="D17728">
        <v>32.318181939029401</v>
      </c>
      <c r="E17728">
        <v>219.41177079225201</v>
      </c>
      <c r="F17728">
        <v>1.8581940343254699</v>
      </c>
      <c r="G17728">
        <v>57.789920505328197</v>
      </c>
      <c r="H17728">
        <v>7175.4722833305896</v>
      </c>
      <c r="I17728">
        <v>1.4878579331583099E-3</v>
      </c>
    </row>
    <row r="17729" spans="1:13" hidden="1" x14ac:dyDescent="0.2">
      <c r="A17729">
        <v>481</v>
      </c>
      <c r="B17729" t="s">
        <v>37</v>
      </c>
      <c r="C17729">
        <v>769.28124586036904</v>
      </c>
      <c r="D17729">
        <v>17.5790538197034</v>
      </c>
      <c r="E17729">
        <v>261.756535700043</v>
      </c>
      <c r="F17729">
        <v>2.3346423496129098</v>
      </c>
      <c r="G17729">
        <v>58.214774462529</v>
      </c>
      <c r="H17729">
        <v>7388.8181825533602</v>
      </c>
      <c r="I17729">
        <v>1.9329224361979099E-3</v>
      </c>
    </row>
    <row r="17730" spans="1:13" hidden="1" x14ac:dyDescent="0.2">
      <c r="A17730">
        <v>481</v>
      </c>
      <c r="B17730" t="s">
        <v>47</v>
      </c>
      <c r="C17730">
        <v>667.03743012594896</v>
      </c>
      <c r="D17730">
        <v>33.141823027059097</v>
      </c>
      <c r="E17730">
        <v>136.91305086594301</v>
      </c>
      <c r="F17730">
        <v>0.83392180167049901</v>
      </c>
      <c r="G17730">
        <v>51.820677805386097</v>
      </c>
      <c r="H17730">
        <v>4639.3213933800498</v>
      </c>
      <c r="I17730">
        <v>4.80219974991111E-4</v>
      </c>
    </row>
    <row r="17731" spans="1:13" hidden="1" x14ac:dyDescent="0.2">
      <c r="A17731">
        <v>481</v>
      </c>
      <c r="B17731" t="s">
        <v>40</v>
      </c>
      <c r="C17731">
        <v>596.88583220954797</v>
      </c>
      <c r="D17731">
        <v>37.585200568732297</v>
      </c>
      <c r="E17731">
        <v>128.95626617576599</v>
      </c>
      <c r="F17731">
        <v>0.176708762464169</v>
      </c>
      <c r="G17731">
        <v>51.397255282165602</v>
      </c>
      <c r="H17731">
        <v>4489.5396621352602</v>
      </c>
      <c r="I17731" s="1">
        <v>2.3889636163588799E-5</v>
      </c>
    </row>
    <row r="17732" spans="1:13" hidden="1" x14ac:dyDescent="0.2">
      <c r="A17732">
        <v>481</v>
      </c>
      <c r="B17732" t="s">
        <v>48</v>
      </c>
      <c r="C17732">
        <v>512.95050481898704</v>
      </c>
      <c r="D17732">
        <v>25.282653002002601</v>
      </c>
      <c r="E17732">
        <v>332.75830632253098</v>
      </c>
      <c r="F17732">
        <v>10.5016543110504</v>
      </c>
      <c r="G17732">
        <v>63.018549863238299</v>
      </c>
      <c r="H17732">
        <v>10146.487487402201</v>
      </c>
      <c r="I17732">
        <v>3.0670437640675001E-2</v>
      </c>
    </row>
    <row r="17733" spans="1:13" hidden="1" x14ac:dyDescent="0.2">
      <c r="A17733">
        <v>482</v>
      </c>
      <c r="B17733" t="s">
        <v>53</v>
      </c>
      <c r="C17733">
        <v>2224.8298316192199</v>
      </c>
      <c r="D17733">
        <v>73.2265381556726</v>
      </c>
      <c r="E17733">
        <v>93.804052418773395</v>
      </c>
      <c r="F17733">
        <v>11.9403001796833</v>
      </c>
      <c r="G17733">
        <v>37.030367293200101</v>
      </c>
      <c r="H17733">
        <v>1053.3832338498601</v>
      </c>
      <c r="I17733" s="1">
        <v>6.6182103528362797E-6</v>
      </c>
    </row>
    <row r="17734" spans="1:13" hidden="1" x14ac:dyDescent="0.2">
      <c r="A17734">
        <v>482</v>
      </c>
      <c r="B17734" t="s">
        <v>9</v>
      </c>
      <c r="C17734">
        <v>2242.94520774689</v>
      </c>
      <c r="D17734">
        <v>18.463479468234301</v>
      </c>
      <c r="E17734">
        <v>101.23730337035499</v>
      </c>
      <c r="F17734">
        <v>1.59549337895098</v>
      </c>
      <c r="G17734">
        <v>45.862416687688402</v>
      </c>
      <c r="H17734">
        <v>2478.4608672212098</v>
      </c>
      <c r="I17734">
        <v>1.9953432369315101E-3</v>
      </c>
    </row>
    <row r="17735" spans="1:13" hidden="1" x14ac:dyDescent="0.2">
      <c r="A17735">
        <v>482</v>
      </c>
      <c r="B17735" t="s">
        <v>45</v>
      </c>
      <c r="C17735">
        <v>2197.7206776799699</v>
      </c>
      <c r="D17735">
        <v>30.736736485604599</v>
      </c>
      <c r="E17735">
        <v>121.992141724669</v>
      </c>
      <c r="F17735">
        <v>2.9101561123913702</v>
      </c>
      <c r="G17735">
        <v>48.574398638763597</v>
      </c>
      <c r="H17735">
        <v>3118.7750655317</v>
      </c>
      <c r="I17735">
        <v>6.6657976319492501E-3</v>
      </c>
    </row>
    <row r="17736" spans="1:13" hidden="1" x14ac:dyDescent="0.2">
      <c r="A17736">
        <v>482</v>
      </c>
      <c r="B17736" t="s">
        <v>10</v>
      </c>
      <c r="C17736">
        <v>2132.5440005578998</v>
      </c>
      <c r="D17736">
        <v>33.294624696944702</v>
      </c>
      <c r="E17736">
        <v>952.56544493153399</v>
      </c>
      <c r="F17736">
        <v>6.5773181586307796</v>
      </c>
      <c r="G17736">
        <v>82.802198070149103</v>
      </c>
      <c r="H17736">
        <v>26334.300425054302</v>
      </c>
      <c r="I17736">
        <v>4.0504050005017401E-3</v>
      </c>
    </row>
    <row r="17737" spans="1:13" hidden="1" x14ac:dyDescent="0.2">
      <c r="A17737">
        <v>482</v>
      </c>
      <c r="B17737" t="s">
        <v>11</v>
      </c>
      <c r="C17737">
        <v>2051.2041780467598</v>
      </c>
      <c r="D17737">
        <v>24.466167463579598</v>
      </c>
      <c r="E17737">
        <v>99.518777519798306</v>
      </c>
      <c r="F17737">
        <v>1.59273829115125</v>
      </c>
      <c r="G17737">
        <v>46.763652276680098</v>
      </c>
      <c r="H17737">
        <v>2679.0943777201701</v>
      </c>
      <c r="I17737">
        <v>2.1557914291308799E-3</v>
      </c>
    </row>
    <row r="17738" spans="1:13" hidden="1" x14ac:dyDescent="0.2">
      <c r="A17738">
        <v>482</v>
      </c>
      <c r="B17738" t="s">
        <v>12</v>
      </c>
      <c r="C17738">
        <v>2021.9615791989099</v>
      </c>
      <c r="D17738">
        <v>55.0662782008893</v>
      </c>
      <c r="E17738">
        <v>82.494202381521902</v>
      </c>
      <c r="F17738">
        <v>1.60565340354143</v>
      </c>
      <c r="G17738">
        <v>45.635790740733398</v>
      </c>
      <c r="H17738">
        <v>2429.8342139329902</v>
      </c>
      <c r="I17738">
        <v>2.7430225864452399E-3</v>
      </c>
    </row>
    <row r="17739" spans="1:13" hidden="1" x14ac:dyDescent="0.2">
      <c r="A17739">
        <v>482</v>
      </c>
      <c r="B17739" t="s">
        <v>14</v>
      </c>
      <c r="C17739">
        <v>1910.42364991556</v>
      </c>
      <c r="D17739">
        <v>49.980392930354398</v>
      </c>
      <c r="E17739">
        <v>201.30470814898101</v>
      </c>
      <c r="F17739">
        <v>1.60199400768097</v>
      </c>
      <c r="G17739">
        <v>57.248992601871898</v>
      </c>
      <c r="H17739">
        <v>6017.6332864238802</v>
      </c>
      <c r="I17739">
        <v>1.0594573376481E-3</v>
      </c>
    </row>
    <row r="17740" spans="1:13" hidden="1" x14ac:dyDescent="0.2">
      <c r="A17740">
        <v>482</v>
      </c>
      <c r="B17740" t="s">
        <v>16</v>
      </c>
      <c r="C17740">
        <v>1853.6298659715701</v>
      </c>
      <c r="D17740">
        <v>41.038915680147099</v>
      </c>
      <c r="E17740">
        <v>191.563419610491</v>
      </c>
      <c r="F17740">
        <v>1.4891915503147599</v>
      </c>
      <c r="G17740">
        <v>56.456230084798499</v>
      </c>
      <c r="H17740">
        <v>5691.1734303582898</v>
      </c>
      <c r="I17740">
        <v>9.6845362986054098E-4</v>
      </c>
    </row>
    <row r="17741" spans="1:13" hidden="1" x14ac:dyDescent="0.2">
      <c r="A17741">
        <v>482</v>
      </c>
      <c r="B17741" t="s">
        <v>54</v>
      </c>
      <c r="C17741">
        <v>1827.7712253541899</v>
      </c>
      <c r="D17741">
        <v>34.866639638072002</v>
      </c>
      <c r="E17741">
        <v>189.74199420364101</v>
      </c>
      <c r="F17741">
        <v>1.0702361049332401</v>
      </c>
      <c r="G17741">
        <v>56.1348087391303</v>
      </c>
      <c r="H17741">
        <v>5562.6701956289699</v>
      </c>
      <c r="I17741">
        <v>4.9706374357929705E-4</v>
      </c>
    </row>
    <row r="17742" spans="1:13" hidden="1" x14ac:dyDescent="0.2">
      <c r="A17742">
        <v>482</v>
      </c>
      <c r="B17742" t="s">
        <v>17</v>
      </c>
      <c r="C17742">
        <v>1786.69315749315</v>
      </c>
      <c r="D17742">
        <v>45.902757137166702</v>
      </c>
      <c r="E17742">
        <v>123.785658947298</v>
      </c>
      <c r="F17742">
        <v>0.97791156311381</v>
      </c>
      <c r="G17742">
        <v>50.739330705343903</v>
      </c>
      <c r="H17742">
        <v>3713.0710506588598</v>
      </c>
      <c r="I17742">
        <v>6.9906868265820498E-4</v>
      </c>
    </row>
    <row r="17743" spans="1:13" x14ac:dyDescent="0.2">
      <c r="A17743">
        <v>482</v>
      </c>
      <c r="B17743" t="s">
        <v>19</v>
      </c>
      <c r="C17743">
        <v>1609.5918875227801</v>
      </c>
      <c r="D17743">
        <v>18.2442571795623</v>
      </c>
      <c r="E17743">
        <v>1778.58732642936</v>
      </c>
      <c r="F17743">
        <v>13.3510199960792</v>
      </c>
      <c r="G17743">
        <v>95.701805178531103</v>
      </c>
      <c r="H17743">
        <v>46993.180793790998</v>
      </c>
      <c r="I17743">
        <v>8.9515548887414403E-3</v>
      </c>
      <c r="J17743">
        <v>84.374300000000005</v>
      </c>
      <c r="K17743">
        <v>3054.87</v>
      </c>
      <c r="L17743">
        <f>E17743/J17743</f>
        <v>21.079728382094547</v>
      </c>
      <c r="M17743">
        <f>H17743/K17743</f>
        <v>15.383037835911512</v>
      </c>
    </row>
    <row r="17744" spans="1:13" hidden="1" x14ac:dyDescent="0.2">
      <c r="A17744">
        <v>482</v>
      </c>
      <c r="B17744" t="s">
        <v>20</v>
      </c>
      <c r="C17744">
        <v>1492.2796764643001</v>
      </c>
      <c r="D17744">
        <v>27.571102661684002</v>
      </c>
      <c r="E17744">
        <v>307.97032946695202</v>
      </c>
      <c r="F17744">
        <v>3.1661234839115799</v>
      </c>
      <c r="G17744">
        <v>63.491693036591897</v>
      </c>
      <c r="H17744">
        <v>9103.7841986349795</v>
      </c>
      <c r="I17744">
        <v>2.6243809585320601E-3</v>
      </c>
    </row>
    <row r="17745" spans="1:9" hidden="1" x14ac:dyDescent="0.2">
      <c r="A17745">
        <v>482</v>
      </c>
      <c r="B17745" t="s">
        <v>21</v>
      </c>
      <c r="C17745">
        <v>1467.3967580819501</v>
      </c>
      <c r="D17745">
        <v>51.9775079469674</v>
      </c>
      <c r="E17745">
        <v>272.01461011584797</v>
      </c>
      <c r="F17745">
        <v>1.5325621982087401</v>
      </c>
      <c r="G17745">
        <v>62.728001549285601</v>
      </c>
      <c r="H17745">
        <v>8673.6147624095302</v>
      </c>
      <c r="I17745">
        <v>7.4208461464791205E-4</v>
      </c>
    </row>
    <row r="17746" spans="1:9" hidden="1" x14ac:dyDescent="0.2">
      <c r="A17746">
        <v>482</v>
      </c>
      <c r="B17746" t="s">
        <v>22</v>
      </c>
      <c r="C17746">
        <v>1441.0123494852501</v>
      </c>
      <c r="D17746">
        <v>26.519692874577402</v>
      </c>
      <c r="E17746">
        <v>262.15172736630598</v>
      </c>
      <c r="F17746">
        <v>4.4521267507070696</v>
      </c>
      <c r="G17746">
        <v>60.574752956185598</v>
      </c>
      <c r="H17746">
        <v>7542.5974382738405</v>
      </c>
      <c r="I17746">
        <v>7.4219902794489898E-3</v>
      </c>
    </row>
    <row r="17747" spans="1:9" hidden="1" x14ac:dyDescent="0.2">
      <c r="A17747">
        <v>482</v>
      </c>
      <c r="B17747" t="s">
        <v>23</v>
      </c>
      <c r="C17747">
        <v>1387.3060908975399</v>
      </c>
      <c r="D17747">
        <v>15.2824184579963</v>
      </c>
      <c r="E17747">
        <v>558.65307217851</v>
      </c>
      <c r="F17747">
        <v>2.8936917394678501</v>
      </c>
      <c r="G17747">
        <v>70.880054490247005</v>
      </c>
      <c r="H17747">
        <v>14140.035304733099</v>
      </c>
      <c r="I17747">
        <v>1.3755137337700899E-3</v>
      </c>
    </row>
    <row r="17748" spans="1:9" hidden="1" x14ac:dyDescent="0.2">
      <c r="A17748">
        <v>482</v>
      </c>
      <c r="B17748" t="s">
        <v>25</v>
      </c>
      <c r="C17748">
        <v>1295.1924774274</v>
      </c>
      <c r="D17748">
        <v>15.6068896049592</v>
      </c>
      <c r="E17748">
        <v>213.979516069308</v>
      </c>
      <c r="F17748">
        <v>2.1501998954119799</v>
      </c>
      <c r="G17748">
        <v>55.997779286179203</v>
      </c>
      <c r="H17748">
        <v>5508.5531054410703</v>
      </c>
      <c r="I17748">
        <v>2.0337836078479299E-3</v>
      </c>
    </row>
    <row r="17749" spans="1:9" hidden="1" x14ac:dyDescent="0.2">
      <c r="A17749">
        <v>482</v>
      </c>
      <c r="B17749" t="s">
        <v>26</v>
      </c>
      <c r="C17749">
        <v>1238.7376270334601</v>
      </c>
      <c r="D17749">
        <v>38.990141564722499</v>
      </c>
      <c r="E17749">
        <v>173.636465473985</v>
      </c>
      <c r="F17749">
        <v>1.97053434383203</v>
      </c>
      <c r="G17749">
        <v>55.874636525802501</v>
      </c>
      <c r="H17749">
        <v>5460.2580368342597</v>
      </c>
      <c r="I17749">
        <v>2.1180960724844098E-3</v>
      </c>
    </row>
    <row r="17750" spans="1:9" hidden="1" x14ac:dyDescent="0.2">
      <c r="A17750">
        <v>482</v>
      </c>
      <c r="B17750" t="s">
        <v>27</v>
      </c>
      <c r="C17750">
        <v>1223.8314341389</v>
      </c>
      <c r="D17750">
        <v>45.884980843924502</v>
      </c>
      <c r="E17750">
        <v>177.28307117610601</v>
      </c>
      <c r="F17750">
        <v>1.79961940192804</v>
      </c>
      <c r="G17750">
        <v>56.690000954060402</v>
      </c>
      <c r="H17750">
        <v>5786.0233240847901</v>
      </c>
      <c r="I17750">
        <v>1.6193946624834699E-3</v>
      </c>
    </row>
    <row r="17751" spans="1:9" hidden="1" x14ac:dyDescent="0.2">
      <c r="A17751">
        <v>482</v>
      </c>
      <c r="B17751" t="s">
        <v>28</v>
      </c>
      <c r="C17751">
        <v>1172.3466655741299</v>
      </c>
      <c r="D17751">
        <v>36.532232059667002</v>
      </c>
      <c r="E17751">
        <v>314.00095234551702</v>
      </c>
      <c r="F17751">
        <v>3.5398371018745101</v>
      </c>
      <c r="G17751">
        <v>65.003633764790493</v>
      </c>
      <c r="H17751">
        <v>10002.4148279276</v>
      </c>
      <c r="I17751">
        <v>3.6060286303647702E-3</v>
      </c>
    </row>
    <row r="17752" spans="1:9" hidden="1" x14ac:dyDescent="0.2">
      <c r="A17752">
        <v>482</v>
      </c>
      <c r="B17752" t="s">
        <v>29</v>
      </c>
      <c r="C17752">
        <v>1155.2589059746499</v>
      </c>
      <c r="D17752">
        <v>30.667350195667101</v>
      </c>
      <c r="E17752">
        <v>316.944729698321</v>
      </c>
      <c r="F17752">
        <v>4.1202029256594903</v>
      </c>
      <c r="G17752">
        <v>64.645274273806095</v>
      </c>
      <c r="H17752">
        <v>9783.6622669328608</v>
      </c>
      <c r="I17752">
        <v>4.9470740326302103E-3</v>
      </c>
    </row>
    <row r="17753" spans="1:9" hidden="1" x14ac:dyDescent="0.2">
      <c r="A17753">
        <v>482</v>
      </c>
      <c r="B17753" t="s">
        <v>30</v>
      </c>
      <c r="C17753">
        <v>1139.3041254105499</v>
      </c>
      <c r="D17753">
        <v>60.246079540760199</v>
      </c>
      <c r="E17753">
        <v>98.077364812780502</v>
      </c>
      <c r="F17753">
        <v>22.086799574690001</v>
      </c>
      <c r="G17753">
        <v>46.438976739878399</v>
      </c>
      <c r="H17753">
        <v>2605.46287680879</v>
      </c>
      <c r="I17753">
        <v>4.5241130176336599E-3</v>
      </c>
    </row>
    <row r="17754" spans="1:9" hidden="1" x14ac:dyDescent="0.2">
      <c r="A17754">
        <v>482</v>
      </c>
      <c r="B17754" t="s">
        <v>31</v>
      </c>
      <c r="C17754">
        <v>1033.82673264146</v>
      </c>
      <c r="D17754">
        <v>31.328329682178399</v>
      </c>
      <c r="E17754">
        <v>125.76860554475201</v>
      </c>
      <c r="F17754">
        <v>1.2971473996337399</v>
      </c>
      <c r="G17754">
        <v>51.784705819542097</v>
      </c>
      <c r="H17754">
        <v>4028.65777386735</v>
      </c>
      <c r="I17754">
        <v>1.1179125187750099E-3</v>
      </c>
    </row>
    <row r="17755" spans="1:9" hidden="1" x14ac:dyDescent="0.2">
      <c r="A17755">
        <v>482</v>
      </c>
      <c r="B17755" t="s">
        <v>32</v>
      </c>
      <c r="C17755">
        <v>995.76096596445495</v>
      </c>
      <c r="D17755">
        <v>26.762192029384298</v>
      </c>
      <c r="E17755">
        <v>145.771524055719</v>
      </c>
      <c r="F17755">
        <v>2.1442384542970698</v>
      </c>
      <c r="G17755">
        <v>53.410703372284701</v>
      </c>
      <c r="H17755">
        <v>4558.9781625969099</v>
      </c>
      <c r="I17755">
        <v>2.4884657901376199E-3</v>
      </c>
    </row>
    <row r="17756" spans="1:9" hidden="1" x14ac:dyDescent="0.2">
      <c r="A17756">
        <v>482</v>
      </c>
      <c r="B17756" t="s">
        <v>46</v>
      </c>
      <c r="C17756">
        <v>944.11263096907999</v>
      </c>
      <c r="D17756">
        <v>26.835252767656801</v>
      </c>
      <c r="E17756">
        <v>249.56202232131801</v>
      </c>
      <c r="F17756">
        <v>2.63081967342608</v>
      </c>
      <c r="G17756">
        <v>61.207049608109003</v>
      </c>
      <c r="H17756">
        <v>7862.4899770383699</v>
      </c>
      <c r="I17756">
        <v>2.2442975463952599E-3</v>
      </c>
    </row>
    <row r="17757" spans="1:9" hidden="1" x14ac:dyDescent="0.2">
      <c r="A17757">
        <v>482</v>
      </c>
      <c r="B17757" t="s">
        <v>34</v>
      </c>
      <c r="C17757">
        <v>876.073896687412</v>
      </c>
      <c r="D17757">
        <v>62.291503117567999</v>
      </c>
      <c r="E17757">
        <v>239.010398586196</v>
      </c>
      <c r="F17757">
        <v>2.50279071079702</v>
      </c>
      <c r="G17757">
        <v>61.982397716961302</v>
      </c>
      <c r="H17757">
        <v>8268.5205941979893</v>
      </c>
      <c r="I17757">
        <v>2.5801268559202599E-3</v>
      </c>
    </row>
    <row r="17758" spans="1:9" hidden="1" x14ac:dyDescent="0.2">
      <c r="A17758">
        <v>482</v>
      </c>
      <c r="B17758" t="s">
        <v>35</v>
      </c>
      <c r="C17758">
        <v>860.463368889349</v>
      </c>
      <c r="D17758">
        <v>25.300163385539001</v>
      </c>
      <c r="E17758">
        <v>275.090464977007</v>
      </c>
      <c r="F17758">
        <v>3.8046615506992598</v>
      </c>
      <c r="G17758">
        <v>62.537661291367598</v>
      </c>
      <c r="H17758">
        <v>8568.8169768733296</v>
      </c>
      <c r="I17758">
        <v>4.07912726705796E-3</v>
      </c>
    </row>
    <row r="17759" spans="1:9" hidden="1" x14ac:dyDescent="0.2">
      <c r="A17759">
        <v>482</v>
      </c>
      <c r="B17759" t="s">
        <v>36</v>
      </c>
      <c r="C17759">
        <v>767.58966282487802</v>
      </c>
      <c r="D17759">
        <v>19.568410448531399</v>
      </c>
      <c r="E17759">
        <v>275.0241880634</v>
      </c>
      <c r="F17759">
        <v>1.8317024207872901</v>
      </c>
      <c r="G17759">
        <v>61.592707166957197</v>
      </c>
      <c r="H17759">
        <v>8062.53280171608</v>
      </c>
      <c r="I17759">
        <v>9.93690821659866E-4</v>
      </c>
    </row>
    <row r="17760" spans="1:9" hidden="1" x14ac:dyDescent="0.2">
      <c r="A17760">
        <v>482</v>
      </c>
      <c r="B17760" t="s">
        <v>37</v>
      </c>
      <c r="C17760">
        <v>658.30358244200397</v>
      </c>
      <c r="D17760">
        <v>43.240024584065097</v>
      </c>
      <c r="E17760">
        <v>129.93082969096301</v>
      </c>
      <c r="F17760">
        <v>0.53849157858779695</v>
      </c>
      <c r="G17760">
        <v>53.4418026701305</v>
      </c>
      <c r="H17760">
        <v>4569.6056129401504</v>
      </c>
      <c r="I17760">
        <v>1.9118262003882099E-4</v>
      </c>
    </row>
    <row r="17761" spans="1:9" hidden="1" x14ac:dyDescent="0.2">
      <c r="A17761">
        <v>482</v>
      </c>
      <c r="B17761" t="s">
        <v>38</v>
      </c>
      <c r="C17761">
        <v>591.26768689778498</v>
      </c>
      <c r="D17761">
        <v>37.184372600535603</v>
      </c>
      <c r="E17761">
        <v>151.66479909937101</v>
      </c>
      <c r="F17761">
        <v>0.63310021496294799</v>
      </c>
      <c r="G17761">
        <v>55.411729069780101</v>
      </c>
      <c r="H17761">
        <v>5281.5467855757297</v>
      </c>
      <c r="I17761">
        <v>2.18519234322456E-4</v>
      </c>
    </row>
    <row r="17762" spans="1:9" hidden="1" x14ac:dyDescent="0.2">
      <c r="A17762">
        <v>482</v>
      </c>
      <c r="B17762" t="s">
        <v>39</v>
      </c>
      <c r="C17762">
        <v>509.86594533932498</v>
      </c>
      <c r="D17762">
        <v>26.0127009792648</v>
      </c>
      <c r="E17762">
        <v>306.95496731945502</v>
      </c>
      <c r="F17762">
        <v>7.7608105579195801</v>
      </c>
      <c r="G17762">
        <v>62.951707031836698</v>
      </c>
      <c r="H17762">
        <v>8798.0083020784696</v>
      </c>
      <c r="I17762">
        <v>1.53304735554295E-2</v>
      </c>
    </row>
    <row r="17763" spans="1:9" hidden="1" x14ac:dyDescent="0.2">
      <c r="A17763">
        <v>483</v>
      </c>
      <c r="B17763" t="s">
        <v>9</v>
      </c>
      <c r="C17763">
        <v>2238.16301855451</v>
      </c>
      <c r="D17763">
        <v>23.6659518538242</v>
      </c>
      <c r="E17763">
        <v>61.422192387583003</v>
      </c>
      <c r="F17763">
        <v>0.721180671779864</v>
      </c>
      <c r="G17763">
        <v>32.5260614337571</v>
      </c>
      <c r="H17763">
        <v>1598.8763557186001</v>
      </c>
      <c r="I17763">
        <v>1.8490766716308599E-3</v>
      </c>
    </row>
    <row r="17764" spans="1:9" hidden="1" x14ac:dyDescent="0.2">
      <c r="A17764">
        <v>483</v>
      </c>
      <c r="B17764" t="s">
        <v>45</v>
      </c>
      <c r="C17764">
        <v>2233.12937910853</v>
      </c>
      <c r="D17764">
        <v>40.364858634271599</v>
      </c>
      <c r="E17764">
        <v>49.791991465601299</v>
      </c>
      <c r="F17764">
        <v>2.6789568388495701</v>
      </c>
      <c r="G17764">
        <v>30.3217459526462</v>
      </c>
      <c r="H17764">
        <v>1207.5518493361001</v>
      </c>
      <c r="I17764">
        <v>3.6354461560476701E-3</v>
      </c>
    </row>
    <row r="17765" spans="1:9" hidden="1" x14ac:dyDescent="0.2">
      <c r="A17765">
        <v>483</v>
      </c>
      <c r="B17765" t="s">
        <v>10</v>
      </c>
      <c r="C17765">
        <v>2169.6732551990999</v>
      </c>
      <c r="D17765">
        <v>46.147550998585899</v>
      </c>
      <c r="E17765">
        <v>48.129610076156503</v>
      </c>
      <c r="F17765">
        <v>0.267050048673101</v>
      </c>
      <c r="G17765">
        <v>31.193790636419902</v>
      </c>
      <c r="H17765">
        <v>1352.57569863305</v>
      </c>
      <c r="I17765">
        <v>3.85674218816269E-4</v>
      </c>
    </row>
    <row r="17766" spans="1:9" hidden="1" x14ac:dyDescent="0.2">
      <c r="A17766">
        <v>483</v>
      </c>
      <c r="B17766" t="s">
        <v>11</v>
      </c>
      <c r="C17766">
        <v>2125.5881498346298</v>
      </c>
      <c r="D17766">
        <v>20.278982765238801</v>
      </c>
      <c r="E17766">
        <v>143.64193963761201</v>
      </c>
      <c r="F17766">
        <v>1.7239232091979799</v>
      </c>
      <c r="G17766">
        <v>40.039419238485102</v>
      </c>
      <c r="H17766">
        <v>3671.4705294656301</v>
      </c>
      <c r="I17766">
        <v>4.8597898235447296E-3</v>
      </c>
    </row>
    <row r="17767" spans="1:9" hidden="1" x14ac:dyDescent="0.2">
      <c r="A17767">
        <v>483</v>
      </c>
      <c r="B17767" t="s">
        <v>12</v>
      </c>
      <c r="C17767">
        <v>2063.22645897753</v>
      </c>
      <c r="D17767">
        <v>17.534374676708001</v>
      </c>
      <c r="E17767">
        <v>56.261281961539297</v>
      </c>
      <c r="F17767">
        <v>0.450089579262831</v>
      </c>
      <c r="G17767">
        <v>31.442167711927802</v>
      </c>
      <c r="H17767">
        <v>1396.1718840404401</v>
      </c>
      <c r="I17767">
        <v>7.6583097992456402E-4</v>
      </c>
    </row>
    <row r="17768" spans="1:9" hidden="1" x14ac:dyDescent="0.2">
      <c r="A17768">
        <v>483</v>
      </c>
      <c r="B17768" t="s">
        <v>13</v>
      </c>
      <c r="C17768">
        <v>2024.2596010003001</v>
      </c>
      <c r="D17768">
        <v>18.317803090426398</v>
      </c>
      <c r="E17768">
        <v>60.371844751738998</v>
      </c>
      <c r="F17768">
        <v>0.76283014117654702</v>
      </c>
      <c r="G17768">
        <v>32.147273828161502</v>
      </c>
      <c r="H17768">
        <v>1525.68742440195</v>
      </c>
      <c r="I17768">
        <v>2.0092409353832299E-3</v>
      </c>
    </row>
    <row r="17769" spans="1:9" hidden="1" x14ac:dyDescent="0.2">
      <c r="A17769">
        <v>483</v>
      </c>
      <c r="B17769" t="s">
        <v>14</v>
      </c>
      <c r="C17769">
        <v>1975.9351235275401</v>
      </c>
      <c r="D17769">
        <v>28.821054656053199</v>
      </c>
      <c r="E17769">
        <v>59.849277407292803</v>
      </c>
      <c r="F17769">
        <v>0.61448217908335401</v>
      </c>
      <c r="G17769">
        <v>32.868010959041001</v>
      </c>
      <c r="H17769">
        <v>1667.1806492682999</v>
      </c>
      <c r="I17769">
        <v>1.33888299981992E-3</v>
      </c>
    </row>
    <row r="17770" spans="1:9" hidden="1" x14ac:dyDescent="0.2">
      <c r="A17770">
        <v>483</v>
      </c>
      <c r="B17770" t="s">
        <v>16</v>
      </c>
      <c r="C17770">
        <v>1905.3269915410699</v>
      </c>
      <c r="D17770">
        <v>41.760128942665702</v>
      </c>
      <c r="E17770">
        <v>78.434759266122697</v>
      </c>
      <c r="F17770">
        <v>0.62097601003275105</v>
      </c>
      <c r="G17770">
        <v>35.684801103347503</v>
      </c>
      <c r="H17770">
        <v>2316.4455185399302</v>
      </c>
      <c r="I17770">
        <v>1.0229082639138601E-3</v>
      </c>
    </row>
    <row r="17771" spans="1:9" hidden="1" x14ac:dyDescent="0.2">
      <c r="A17771">
        <v>483</v>
      </c>
      <c r="B17771" t="s">
        <v>54</v>
      </c>
      <c r="C17771">
        <v>1909.8716647230599</v>
      </c>
      <c r="D17771">
        <v>62.151568238948599</v>
      </c>
      <c r="E17771">
        <v>78.405732230358893</v>
      </c>
      <c r="F17771">
        <v>1.77860129511539</v>
      </c>
      <c r="G17771">
        <v>35.121879224284001</v>
      </c>
      <c r="H17771">
        <v>2173.7017196300699</v>
      </c>
      <c r="I17771">
        <v>8.3777405194682001E-4</v>
      </c>
    </row>
    <row r="17772" spans="1:9" hidden="1" x14ac:dyDescent="0.2">
      <c r="A17772">
        <v>483</v>
      </c>
      <c r="B17772" t="s">
        <v>17</v>
      </c>
      <c r="C17772">
        <v>1857.1878007611999</v>
      </c>
      <c r="D17772">
        <v>34.733687424367503</v>
      </c>
      <c r="E17772">
        <v>69.959883734212994</v>
      </c>
      <c r="F17772">
        <v>0.56571324863019801</v>
      </c>
      <c r="G17772">
        <v>34.578102974592099</v>
      </c>
      <c r="H17772">
        <v>2042.1781333225499</v>
      </c>
      <c r="I17772">
        <v>9.8383656094252299E-4</v>
      </c>
    </row>
    <row r="17773" spans="1:9" hidden="1" x14ac:dyDescent="0.2">
      <c r="A17773">
        <v>483</v>
      </c>
      <c r="B17773" t="s">
        <v>18</v>
      </c>
      <c r="C17773">
        <v>1834.99436075325</v>
      </c>
      <c r="D17773">
        <v>37.456878455628299</v>
      </c>
      <c r="E17773">
        <v>64.240318218338203</v>
      </c>
      <c r="F17773">
        <v>0.89595012031549903</v>
      </c>
      <c r="G17773">
        <v>33.888645113152599</v>
      </c>
      <c r="H17773">
        <v>1884.10799228562</v>
      </c>
      <c r="I17773">
        <v>2.8173162580128201E-3</v>
      </c>
    </row>
    <row r="17774" spans="1:9" hidden="1" x14ac:dyDescent="0.2">
      <c r="A17774">
        <v>483</v>
      </c>
      <c r="B17774" t="s">
        <v>19</v>
      </c>
      <c r="C17774">
        <v>1824.39401720259</v>
      </c>
      <c r="D17774">
        <v>27.3197834734159</v>
      </c>
      <c r="E17774">
        <v>59.433313901904697</v>
      </c>
      <c r="F17774">
        <v>1.5559040121333001</v>
      </c>
      <c r="G17774">
        <v>32.112612050430499</v>
      </c>
      <c r="H17774">
        <v>1519.1179627486799</v>
      </c>
      <c r="I17774">
        <v>8.9629735715668606E-3</v>
      </c>
    </row>
    <row r="17775" spans="1:9" hidden="1" x14ac:dyDescent="0.2">
      <c r="A17775">
        <v>483</v>
      </c>
      <c r="B17775" t="s">
        <v>20</v>
      </c>
      <c r="C17775">
        <v>1754.4323720351999</v>
      </c>
      <c r="D17775">
        <v>13.150953735405301</v>
      </c>
      <c r="E17775">
        <v>31.950971590190601</v>
      </c>
      <c r="F17775">
        <v>0.55693975206838198</v>
      </c>
      <c r="G17775">
        <v>26.788054349868698</v>
      </c>
      <c r="H17775">
        <v>735.62021294386602</v>
      </c>
      <c r="I17775">
        <v>3.2440079593531201E-3</v>
      </c>
    </row>
    <row r="17776" spans="1:9" hidden="1" x14ac:dyDescent="0.2">
      <c r="A17776">
        <v>483</v>
      </c>
      <c r="B17776" t="s">
        <v>22</v>
      </c>
      <c r="C17776">
        <v>1705.5910120354499</v>
      </c>
      <c r="D17776">
        <v>10.055561017374</v>
      </c>
      <c r="E17776">
        <v>12.1549642116267</v>
      </c>
      <c r="F17776">
        <v>0.27123814121682699</v>
      </c>
      <c r="G17776">
        <v>20.373696203065499</v>
      </c>
      <c r="H17776">
        <v>246.13210868788599</v>
      </c>
      <c r="I17776">
        <v>1.6638272602587901E-3</v>
      </c>
    </row>
    <row r="17777" spans="1:13" x14ac:dyDescent="0.2">
      <c r="A17777">
        <v>483</v>
      </c>
      <c r="B17777" t="s">
        <v>23</v>
      </c>
      <c r="C17777">
        <v>1611.3966521981599</v>
      </c>
      <c r="D17777">
        <v>15.119883812965201</v>
      </c>
      <c r="E17777">
        <v>703.54531195873506</v>
      </c>
      <c r="F17777">
        <v>2.3551198456171698</v>
      </c>
      <c r="G17777">
        <v>59.070477788403302</v>
      </c>
      <c r="H17777">
        <v>17392.8560661007</v>
      </c>
      <c r="I17777">
        <v>1.8967229191678601E-3</v>
      </c>
      <c r="J17777">
        <v>84.374300000000005</v>
      </c>
      <c r="K17777">
        <v>3054.87</v>
      </c>
      <c r="L17777">
        <f>E17777/J17777</f>
        <v>8.3383839861040041</v>
      </c>
      <c r="M17777">
        <f>H17777/K17777</f>
        <v>5.6934848507794769</v>
      </c>
    </row>
    <row r="17778" spans="1:13" hidden="1" x14ac:dyDescent="0.2">
      <c r="A17778">
        <v>483</v>
      </c>
      <c r="B17778" t="s">
        <v>24</v>
      </c>
      <c r="C17778">
        <v>1551.15779598472</v>
      </c>
      <c r="D17778">
        <v>38.902635154366102</v>
      </c>
      <c r="E17778">
        <v>122.48958852600499</v>
      </c>
      <c r="F17778">
        <v>1.87786094920256</v>
      </c>
      <c r="G17778">
        <v>39.791699154587398</v>
      </c>
      <c r="H17778">
        <v>3581.45011386535</v>
      </c>
      <c r="I17778">
        <v>6.6867189682269304E-3</v>
      </c>
    </row>
    <row r="17779" spans="1:13" hidden="1" x14ac:dyDescent="0.2">
      <c r="A17779">
        <v>483</v>
      </c>
      <c r="B17779" t="s">
        <v>25</v>
      </c>
      <c r="C17779">
        <v>1493.8521734092501</v>
      </c>
      <c r="D17779">
        <v>21.2439067752507</v>
      </c>
      <c r="E17779">
        <v>149.00830157286899</v>
      </c>
      <c r="F17779">
        <v>1.63624825140036</v>
      </c>
      <c r="G17779">
        <v>41.308177511816297</v>
      </c>
      <c r="H17779">
        <v>4159.4231720897196</v>
      </c>
      <c r="I17779">
        <v>3.9146721285514803E-3</v>
      </c>
    </row>
    <row r="17780" spans="1:13" hidden="1" x14ac:dyDescent="0.2">
      <c r="A17780">
        <v>483</v>
      </c>
      <c r="B17780" t="s">
        <v>26</v>
      </c>
      <c r="C17780">
        <v>1460.9804021631601</v>
      </c>
      <c r="D17780">
        <v>24.535298169842498</v>
      </c>
      <c r="E17780">
        <v>124.454975872018</v>
      </c>
      <c r="F17780">
        <v>1.0500092144106099</v>
      </c>
      <c r="G17780">
        <v>39.873122239447603</v>
      </c>
      <c r="H17780">
        <v>3610.8541358797502</v>
      </c>
      <c r="I17780">
        <v>1.9636205202084099E-3</v>
      </c>
    </row>
    <row r="17781" spans="1:13" hidden="1" x14ac:dyDescent="0.2">
      <c r="A17781">
        <v>483</v>
      </c>
      <c r="B17781" t="s">
        <v>27</v>
      </c>
      <c r="C17781">
        <v>1388.7265647695499</v>
      </c>
      <c r="D17781">
        <v>13.6026259727842</v>
      </c>
      <c r="E17781">
        <v>254.93402960658099</v>
      </c>
      <c r="F17781">
        <v>0.92249490824650004</v>
      </c>
      <c r="G17781">
        <v>45.544489926882299</v>
      </c>
      <c r="H17781">
        <v>6146.5630199509096</v>
      </c>
      <c r="I17781">
        <v>7.1620402402601297E-4</v>
      </c>
    </row>
    <row r="17782" spans="1:13" hidden="1" x14ac:dyDescent="0.2">
      <c r="A17782">
        <v>483</v>
      </c>
      <c r="B17782" t="s">
        <v>29</v>
      </c>
      <c r="C17782">
        <v>1296.40655465903</v>
      </c>
      <c r="D17782">
        <v>12.707551839007699</v>
      </c>
      <c r="E17782">
        <v>97.282563771510297</v>
      </c>
      <c r="F17782">
        <v>2.6448815339471099</v>
      </c>
      <c r="G17782">
        <v>35.526423440920397</v>
      </c>
      <c r="H17782">
        <v>2275.5947330681001</v>
      </c>
      <c r="I17782">
        <v>2.1439297257710099E-2</v>
      </c>
    </row>
    <row r="17783" spans="1:13" hidden="1" x14ac:dyDescent="0.2">
      <c r="A17783">
        <v>483</v>
      </c>
      <c r="B17783" t="s">
        <v>30</v>
      </c>
      <c r="C17783">
        <v>1235.77515873519</v>
      </c>
      <c r="D17783">
        <v>43.135639134767203</v>
      </c>
      <c r="E17783">
        <v>43.709367469419398</v>
      </c>
      <c r="F17783">
        <v>0.92602731311002195</v>
      </c>
      <c r="G17783">
        <v>31.369864021947102</v>
      </c>
      <c r="H17783">
        <v>1383.3736945998</v>
      </c>
      <c r="I17783">
        <v>5.0987117248107198E-3</v>
      </c>
    </row>
    <row r="17784" spans="1:13" hidden="1" x14ac:dyDescent="0.2">
      <c r="A17784">
        <v>483</v>
      </c>
      <c r="B17784" t="s">
        <v>31</v>
      </c>
      <c r="C17784">
        <v>1212.7472481637701</v>
      </c>
      <c r="D17784">
        <v>39.239307600008303</v>
      </c>
      <c r="E17784">
        <v>53.019670011022001</v>
      </c>
      <c r="F17784">
        <v>0.75403791389650099</v>
      </c>
      <c r="G17784">
        <v>32.956654882395199</v>
      </c>
      <c r="H17784">
        <v>1685.2388601013899</v>
      </c>
      <c r="I17784">
        <v>2.4214941944109801E-3</v>
      </c>
    </row>
    <row r="17785" spans="1:13" hidden="1" x14ac:dyDescent="0.2">
      <c r="A17785">
        <v>483</v>
      </c>
      <c r="B17785" t="s">
        <v>32</v>
      </c>
      <c r="C17785">
        <v>1178.6144192248701</v>
      </c>
      <c r="D17785">
        <v>24.7282118035134</v>
      </c>
      <c r="E17785">
        <v>114.594500750967</v>
      </c>
      <c r="F17785">
        <v>2.28099551110384</v>
      </c>
      <c r="G17785">
        <v>39.387171689084298</v>
      </c>
      <c r="H17785">
        <v>3438.01805437548</v>
      </c>
      <c r="I17785">
        <v>9.5287767305448495E-3</v>
      </c>
    </row>
    <row r="17786" spans="1:13" hidden="1" x14ac:dyDescent="0.2">
      <c r="A17786">
        <v>483</v>
      </c>
      <c r="B17786" t="s">
        <v>46</v>
      </c>
      <c r="C17786">
        <v>1152.8608229573199</v>
      </c>
      <c r="D17786">
        <v>20.072622413914601</v>
      </c>
      <c r="E17786">
        <v>129.458585917167</v>
      </c>
      <c r="F17786">
        <v>2.2969415061055001</v>
      </c>
      <c r="G17786">
        <v>40.093413545821697</v>
      </c>
      <c r="H17786">
        <v>3691.3149595831701</v>
      </c>
      <c r="I17786">
        <v>8.4624438595825996E-3</v>
      </c>
    </row>
    <row r="17787" spans="1:13" hidden="1" x14ac:dyDescent="0.2">
      <c r="A17787">
        <v>483</v>
      </c>
      <c r="B17787" t="s">
        <v>33</v>
      </c>
      <c r="C17787">
        <v>1040.2772598249601</v>
      </c>
      <c r="D17787">
        <v>38.502503066052697</v>
      </c>
      <c r="E17787">
        <v>45.381648965363901</v>
      </c>
      <c r="F17787">
        <v>4.247027860517</v>
      </c>
      <c r="G17787">
        <v>30.586010737380199</v>
      </c>
      <c r="H17787">
        <v>1250.20236189907</v>
      </c>
      <c r="I17787">
        <v>1.5978722052462199E-2</v>
      </c>
    </row>
    <row r="17788" spans="1:13" hidden="1" x14ac:dyDescent="0.2">
      <c r="A17788">
        <v>483</v>
      </c>
      <c r="B17788" t="s">
        <v>34</v>
      </c>
      <c r="C17788">
        <v>1034.1479412035901</v>
      </c>
      <c r="D17788">
        <v>15.9824728112606</v>
      </c>
      <c r="E17788">
        <v>68.138098651622101</v>
      </c>
      <c r="F17788">
        <v>0.640388480751102</v>
      </c>
      <c r="G17788">
        <v>33.579394338095099</v>
      </c>
      <c r="H17788">
        <v>1816.26997213753</v>
      </c>
      <c r="I17788">
        <v>1.41779251472071E-3</v>
      </c>
    </row>
    <row r="17789" spans="1:13" hidden="1" x14ac:dyDescent="0.2">
      <c r="A17789">
        <v>483</v>
      </c>
      <c r="B17789" t="s">
        <v>35</v>
      </c>
      <c r="C17789">
        <v>992.49721342586395</v>
      </c>
      <c r="D17789">
        <v>37.219068510390201</v>
      </c>
      <c r="E17789">
        <v>41.499021688764401</v>
      </c>
      <c r="F17789">
        <v>0.705855248087913</v>
      </c>
      <c r="G17789">
        <v>31.236132984526002</v>
      </c>
      <c r="H17789">
        <v>1359.9345921986201</v>
      </c>
      <c r="I17789">
        <v>2.5450672510458302E-3</v>
      </c>
    </row>
    <row r="17790" spans="1:13" hidden="1" x14ac:dyDescent="0.2">
      <c r="A17790">
        <v>483</v>
      </c>
      <c r="B17790" t="s">
        <v>37</v>
      </c>
      <c r="C17790">
        <v>948.32574865830702</v>
      </c>
      <c r="D17790">
        <v>17.4949942237721</v>
      </c>
      <c r="E17790">
        <v>86.1427426652604</v>
      </c>
      <c r="F17790">
        <v>1.24015145604743</v>
      </c>
      <c r="G17790">
        <v>35.990060131318998</v>
      </c>
      <c r="H17790">
        <v>2396.7308028356401</v>
      </c>
      <c r="I17790">
        <v>3.8019510248366501E-3</v>
      </c>
    </row>
    <row r="17791" spans="1:13" hidden="1" x14ac:dyDescent="0.2">
      <c r="A17791">
        <v>483</v>
      </c>
      <c r="B17791" t="s">
        <v>39</v>
      </c>
      <c r="C17791">
        <v>877.832181350415</v>
      </c>
      <c r="D17791">
        <v>35.827415151157702</v>
      </c>
      <c r="E17791">
        <v>101.02729426203</v>
      </c>
      <c r="F17791">
        <v>1.6476005781791001</v>
      </c>
      <c r="G17791">
        <v>39.110600742768703</v>
      </c>
      <c r="H17791">
        <v>3342.4653643802699</v>
      </c>
      <c r="I17791">
        <v>5.7314703320914002E-3</v>
      </c>
    </row>
    <row r="17792" spans="1:13" hidden="1" x14ac:dyDescent="0.2">
      <c r="A17792">
        <v>483</v>
      </c>
      <c r="B17792" t="s">
        <v>47</v>
      </c>
      <c r="C17792">
        <v>861.63837875234503</v>
      </c>
      <c r="D17792">
        <v>34.827260696724501</v>
      </c>
      <c r="E17792">
        <v>100.913210246175</v>
      </c>
      <c r="F17792">
        <v>1.23105384821574</v>
      </c>
      <c r="G17792">
        <v>39.076833991773498</v>
      </c>
      <c r="H17792">
        <v>3330.9372248961399</v>
      </c>
      <c r="I17792">
        <v>3.2467306565606602E-3</v>
      </c>
    </row>
    <row r="17793" spans="1:9" hidden="1" x14ac:dyDescent="0.2">
      <c r="A17793">
        <v>483</v>
      </c>
      <c r="B17793" t="s">
        <v>40</v>
      </c>
      <c r="C17793">
        <v>815.36004182401496</v>
      </c>
      <c r="D17793">
        <v>32.230259895590997</v>
      </c>
      <c r="E17793">
        <v>54.373585034132603</v>
      </c>
      <c r="F17793">
        <v>0.69866469342158399</v>
      </c>
      <c r="G17793">
        <v>33.435877168745897</v>
      </c>
      <c r="H17793">
        <v>1785.41776994572</v>
      </c>
      <c r="I17793">
        <v>1.94392638051913E-3</v>
      </c>
    </row>
    <row r="17794" spans="1:9" hidden="1" x14ac:dyDescent="0.2">
      <c r="A17794">
        <v>483</v>
      </c>
      <c r="B17794" t="s">
        <v>41</v>
      </c>
      <c r="C17794">
        <v>769.73168570356199</v>
      </c>
      <c r="D17794">
        <v>13.258343646263601</v>
      </c>
      <c r="E17794">
        <v>121.428196337898</v>
      </c>
      <c r="F17794">
        <v>0.56001469704146201</v>
      </c>
      <c r="G17794">
        <v>38.193537227553598</v>
      </c>
      <c r="H17794">
        <v>3039.8243887920398</v>
      </c>
      <c r="I17794">
        <v>6.1451856479400203E-4</v>
      </c>
    </row>
    <row r="17795" spans="1:9" hidden="1" x14ac:dyDescent="0.2">
      <c r="A17795">
        <v>483</v>
      </c>
      <c r="B17795" t="s">
        <v>48</v>
      </c>
      <c r="C17795">
        <v>739.36117835134303</v>
      </c>
      <c r="D17795">
        <v>36.842902198979303</v>
      </c>
      <c r="E17795">
        <v>40.981307129613803</v>
      </c>
      <c r="F17795">
        <v>0.60552512695766603</v>
      </c>
      <c r="G17795">
        <v>31.270929456225101</v>
      </c>
      <c r="H17795">
        <v>1366.00449288198</v>
      </c>
      <c r="I17795">
        <v>1.9877777822217301E-3</v>
      </c>
    </row>
    <row r="17796" spans="1:9" hidden="1" x14ac:dyDescent="0.2">
      <c r="A17796">
        <v>483</v>
      </c>
      <c r="B17796" t="s">
        <v>42</v>
      </c>
      <c r="C17796">
        <v>674.37241014606695</v>
      </c>
      <c r="D17796">
        <v>19.692101428371299</v>
      </c>
      <c r="E17796">
        <v>41.740005338213201</v>
      </c>
      <c r="F17796">
        <v>0.49896299563001101</v>
      </c>
      <c r="G17796">
        <v>30.543136558850801</v>
      </c>
      <c r="H17796">
        <v>1243.2071638996499</v>
      </c>
      <c r="I17796">
        <v>1.26512232896851E-3</v>
      </c>
    </row>
    <row r="17797" spans="1:9" hidden="1" x14ac:dyDescent="0.2">
      <c r="A17797">
        <v>483</v>
      </c>
      <c r="B17797" t="s">
        <v>56</v>
      </c>
      <c r="C17797">
        <v>577.07500555244599</v>
      </c>
      <c r="D17797">
        <v>11.488127559755901</v>
      </c>
      <c r="E17797">
        <v>167.81167899990299</v>
      </c>
      <c r="F17797">
        <v>1.41165327351303</v>
      </c>
      <c r="G17797">
        <v>40.745327250295702</v>
      </c>
      <c r="H17797">
        <v>3937.3154351316298</v>
      </c>
      <c r="I17797">
        <v>3.0081607433964301E-3</v>
      </c>
    </row>
    <row r="17798" spans="1:9" hidden="1" x14ac:dyDescent="0.2">
      <c r="A17798">
        <v>483</v>
      </c>
      <c r="B17798" t="s">
        <v>43</v>
      </c>
      <c r="C17798">
        <v>515.71039063217904</v>
      </c>
      <c r="D17798">
        <v>18.586040676289301</v>
      </c>
      <c r="E17798">
        <v>147.087559512399</v>
      </c>
      <c r="F17798">
        <v>7.5097553991038897</v>
      </c>
      <c r="G17798">
        <v>41.639795759723299</v>
      </c>
      <c r="H17798">
        <v>4294.6060449572396</v>
      </c>
      <c r="I17798">
        <v>0.10439814915182</v>
      </c>
    </row>
    <row r="17799" spans="1:9" hidden="1" x14ac:dyDescent="0.2">
      <c r="A17799">
        <v>484</v>
      </c>
      <c r="B17799" t="s">
        <v>53</v>
      </c>
      <c r="C17799">
        <v>2250.91019660341</v>
      </c>
      <c r="D17799">
        <v>14.216358728953599</v>
      </c>
      <c r="E17799">
        <v>62.771402179587902</v>
      </c>
      <c r="F17799">
        <v>1.1233734002372899</v>
      </c>
      <c r="G17799">
        <v>25.384444635340699</v>
      </c>
      <c r="H17799">
        <v>617.57715199492895</v>
      </c>
      <c r="I17799">
        <v>1.11177271127894E-4</v>
      </c>
    </row>
    <row r="17800" spans="1:9" hidden="1" x14ac:dyDescent="0.2">
      <c r="A17800">
        <v>484</v>
      </c>
      <c r="B17800" t="s">
        <v>9</v>
      </c>
      <c r="C17800">
        <v>2233.1390215235001</v>
      </c>
      <c r="D17800">
        <v>41.560473467321103</v>
      </c>
      <c r="E17800">
        <v>75.688558338870706</v>
      </c>
      <c r="F17800">
        <v>0.30509910063812201</v>
      </c>
      <c r="G17800">
        <v>34.544231031664097</v>
      </c>
      <c r="H17800">
        <v>2117.9839927256699</v>
      </c>
      <c r="I17800">
        <v>2.8399178963719898E-4</v>
      </c>
    </row>
    <row r="17801" spans="1:9" hidden="1" x14ac:dyDescent="0.2">
      <c r="A17801">
        <v>484</v>
      </c>
      <c r="B17801" t="s">
        <v>45</v>
      </c>
      <c r="C17801">
        <v>2233.3042786454198</v>
      </c>
      <c r="D17801">
        <v>33.218767150301801</v>
      </c>
      <c r="E17801">
        <v>76.632998541013805</v>
      </c>
      <c r="F17801">
        <v>0.544500022201171</v>
      </c>
      <c r="G17801">
        <v>34.2471217922986</v>
      </c>
      <c r="H17801">
        <v>2046.0529478741701</v>
      </c>
      <c r="I17801">
        <v>1.02464622256353E-3</v>
      </c>
    </row>
    <row r="17802" spans="1:9" hidden="1" x14ac:dyDescent="0.2">
      <c r="A17802">
        <v>484</v>
      </c>
      <c r="B17802" t="s">
        <v>11</v>
      </c>
      <c r="C17802">
        <v>2163.6100315438198</v>
      </c>
      <c r="D17802">
        <v>44.7730590003424</v>
      </c>
      <c r="E17802">
        <v>76.527153135027106</v>
      </c>
      <c r="F17802">
        <v>1.4404494322950501</v>
      </c>
      <c r="G17802">
        <v>34.233653387647401</v>
      </c>
      <c r="H17802">
        <v>2042.83623175204</v>
      </c>
      <c r="I17802">
        <v>3.4106157322100401E-3</v>
      </c>
    </row>
    <row r="17803" spans="1:9" hidden="1" x14ac:dyDescent="0.2">
      <c r="A17803">
        <v>484</v>
      </c>
      <c r="B17803" t="s">
        <v>12</v>
      </c>
      <c r="C17803">
        <v>2127.54584639223</v>
      </c>
      <c r="D17803">
        <v>18.870071887442698</v>
      </c>
      <c r="E17803">
        <v>135.991967214173</v>
      </c>
      <c r="F17803">
        <v>1.6107598509344101</v>
      </c>
      <c r="G17803">
        <v>38.887850205969201</v>
      </c>
      <c r="H17803">
        <v>3401.54558945299</v>
      </c>
      <c r="I17803">
        <v>4.63970050056472E-3</v>
      </c>
    </row>
    <row r="17804" spans="1:9" hidden="1" x14ac:dyDescent="0.2">
      <c r="A17804">
        <v>484</v>
      </c>
      <c r="B17804" t="s">
        <v>14</v>
      </c>
      <c r="C17804">
        <v>2059.7555822414602</v>
      </c>
      <c r="D17804">
        <v>30.7622641566544</v>
      </c>
      <c r="E17804">
        <v>57.597307724806903</v>
      </c>
      <c r="F17804">
        <v>0.78227331964259805</v>
      </c>
      <c r="G17804">
        <v>32.269447520604899</v>
      </c>
      <c r="H17804">
        <v>1612.82287761061</v>
      </c>
      <c r="I17804">
        <v>2.2643659741201898E-3</v>
      </c>
    </row>
    <row r="17805" spans="1:9" hidden="1" x14ac:dyDescent="0.2">
      <c r="A17805">
        <v>484</v>
      </c>
      <c r="B17805" t="s">
        <v>15</v>
      </c>
      <c r="C17805">
        <v>2031.2454496150301</v>
      </c>
      <c r="D17805">
        <v>30.871460696671001</v>
      </c>
      <c r="E17805">
        <v>60.480866741137397</v>
      </c>
      <c r="F17805">
        <v>0.41333123666500599</v>
      </c>
      <c r="G17805">
        <v>32.695492020250903</v>
      </c>
      <c r="H17805">
        <v>1699.69917755703</v>
      </c>
      <c r="I17805">
        <v>6.3131052851139995E-4</v>
      </c>
    </row>
    <row r="17806" spans="1:9" hidden="1" x14ac:dyDescent="0.2">
      <c r="A17806">
        <v>484</v>
      </c>
      <c r="B17806" t="s">
        <v>16</v>
      </c>
      <c r="C17806">
        <v>1993.3759330089199</v>
      </c>
      <c r="D17806">
        <v>58.924384793215602</v>
      </c>
      <c r="E17806">
        <v>71.3952471988528</v>
      </c>
      <c r="F17806">
        <v>0.28526578090447402</v>
      </c>
      <c r="G17806">
        <v>34.572963208841003</v>
      </c>
      <c r="H17806">
        <v>2125.03932497596</v>
      </c>
      <c r="I17806">
        <v>2.6264545989652802E-4</v>
      </c>
    </row>
    <row r="17807" spans="1:9" hidden="1" x14ac:dyDescent="0.2">
      <c r="A17807">
        <v>484</v>
      </c>
      <c r="B17807" t="s">
        <v>54</v>
      </c>
      <c r="C17807">
        <v>1954.3400982876401</v>
      </c>
      <c r="D17807">
        <v>59.9176457504662</v>
      </c>
      <c r="E17807">
        <v>75.481603910353698</v>
      </c>
      <c r="F17807">
        <v>0.34301671125704097</v>
      </c>
      <c r="G17807">
        <v>35.117438120558703</v>
      </c>
      <c r="H17807">
        <v>2262.1003064870802</v>
      </c>
      <c r="I17807">
        <v>3.46719973868695E-4</v>
      </c>
    </row>
    <row r="17808" spans="1:9" hidden="1" x14ac:dyDescent="0.2">
      <c r="A17808">
        <v>484</v>
      </c>
      <c r="B17808" t="s">
        <v>17</v>
      </c>
      <c r="C17808">
        <v>1912.1791421738301</v>
      </c>
      <c r="D17808">
        <v>32.718844820096102</v>
      </c>
      <c r="E17808">
        <v>96.966614913334297</v>
      </c>
      <c r="F17808">
        <v>0.34375030772056597</v>
      </c>
      <c r="G17808">
        <v>37.013611673976797</v>
      </c>
      <c r="H17808">
        <v>2791.6849954261302</v>
      </c>
      <c r="I17808">
        <v>2.6273431697111898E-4</v>
      </c>
    </row>
    <row r="17809" spans="1:13" hidden="1" x14ac:dyDescent="0.2">
      <c r="A17809">
        <v>484</v>
      </c>
      <c r="B17809" t="s">
        <v>18</v>
      </c>
      <c r="C17809">
        <v>1875.79114105905</v>
      </c>
      <c r="D17809">
        <v>36.670640386511799</v>
      </c>
      <c r="E17809">
        <v>84.002088877069994</v>
      </c>
      <c r="F17809">
        <v>0.489181743344408</v>
      </c>
      <c r="G17809">
        <v>35.871775419780299</v>
      </c>
      <c r="H17809">
        <v>2462.8164350245802</v>
      </c>
      <c r="I17809">
        <v>6.2346032314334005E-4</v>
      </c>
    </row>
    <row r="17810" spans="1:13" hidden="1" x14ac:dyDescent="0.2">
      <c r="A17810">
        <v>484</v>
      </c>
      <c r="B17810" t="s">
        <v>19</v>
      </c>
      <c r="C17810">
        <v>1847.0349116034199</v>
      </c>
      <c r="D17810">
        <v>26.0839759873171</v>
      </c>
      <c r="E17810">
        <v>82.685025255680202</v>
      </c>
      <c r="F17810">
        <v>0.89508379464801102</v>
      </c>
      <c r="G17810">
        <v>35.285247792018502</v>
      </c>
      <c r="H17810">
        <v>2305.6492575019902</v>
      </c>
      <c r="I17810">
        <v>2.03251585007085E-3</v>
      </c>
    </row>
    <row r="17811" spans="1:13" hidden="1" x14ac:dyDescent="0.2">
      <c r="A17811">
        <v>484</v>
      </c>
      <c r="B17811" t="s">
        <v>20</v>
      </c>
      <c r="C17811">
        <v>1805.5559629565701</v>
      </c>
      <c r="D17811">
        <v>23.624497053814501</v>
      </c>
      <c r="E17811">
        <v>56.061409044844297</v>
      </c>
      <c r="F17811">
        <v>0.85485678481911398</v>
      </c>
      <c r="G17811">
        <v>31.947380095726199</v>
      </c>
      <c r="H17811">
        <v>1549.3928609278</v>
      </c>
      <c r="I17811">
        <v>2.8088116114206702E-3</v>
      </c>
    </row>
    <row r="17812" spans="1:13" hidden="1" x14ac:dyDescent="0.2">
      <c r="A17812">
        <v>484</v>
      </c>
      <c r="B17812" t="s">
        <v>21</v>
      </c>
      <c r="C17812">
        <v>1754.12897575846</v>
      </c>
      <c r="D17812">
        <v>51.306592778139397</v>
      </c>
      <c r="E17812">
        <v>38.406190538471797</v>
      </c>
      <c r="F17812">
        <v>0.48312131532045699</v>
      </c>
      <c r="G17812">
        <v>29.6033212132036</v>
      </c>
      <c r="H17812">
        <v>1142.3055986981601</v>
      </c>
      <c r="I17812">
        <v>1.63092812026715E-3</v>
      </c>
    </row>
    <row r="17813" spans="1:13" hidden="1" x14ac:dyDescent="0.2">
      <c r="A17813">
        <v>484</v>
      </c>
      <c r="B17813" t="s">
        <v>22</v>
      </c>
      <c r="C17813">
        <v>1751.7385676556</v>
      </c>
      <c r="D17813">
        <v>30.115435938978202</v>
      </c>
      <c r="E17813">
        <v>39.200510329274302</v>
      </c>
      <c r="F17813">
        <v>0.42758385403945098</v>
      </c>
      <c r="G17813">
        <v>29.3657208513774</v>
      </c>
      <c r="H17813">
        <v>1106.07154476798</v>
      </c>
      <c r="I17813">
        <v>1.08646915348719E-3</v>
      </c>
    </row>
    <row r="17814" spans="1:13" hidden="1" x14ac:dyDescent="0.2">
      <c r="A17814">
        <v>484</v>
      </c>
      <c r="B17814" t="s">
        <v>23</v>
      </c>
      <c r="C17814">
        <v>1694.07840073228</v>
      </c>
      <c r="D17814">
        <v>13.437835634927</v>
      </c>
      <c r="E17814">
        <v>17.213052132435099</v>
      </c>
      <c r="F17814">
        <v>1.2949453123371799</v>
      </c>
      <c r="G17814">
        <v>22.664948608663199</v>
      </c>
      <c r="H17814">
        <v>392.49986335209297</v>
      </c>
      <c r="I17814" t="s">
        <v>55</v>
      </c>
    </row>
    <row r="17815" spans="1:13" x14ac:dyDescent="0.2">
      <c r="A17815">
        <v>484</v>
      </c>
      <c r="B17815" t="s">
        <v>25</v>
      </c>
      <c r="C17815">
        <v>1611.9673113394099</v>
      </c>
      <c r="D17815">
        <v>16.179492118715402</v>
      </c>
      <c r="E17815">
        <v>675.85249049102595</v>
      </c>
      <c r="F17815">
        <v>2.0619886913351699</v>
      </c>
      <c r="G17815">
        <v>58.242469725775699</v>
      </c>
      <c r="H17815">
        <v>17115.1096434274</v>
      </c>
      <c r="I17815">
        <v>1.4578868414671601E-3</v>
      </c>
      <c r="J17815">
        <v>84.374300000000005</v>
      </c>
      <c r="K17815">
        <v>3054.87</v>
      </c>
      <c r="L17815">
        <f>E17815/J17815</f>
        <v>8.0101700457488345</v>
      </c>
      <c r="M17815">
        <f>H17815/K17815</f>
        <v>5.6025656225722864</v>
      </c>
    </row>
    <row r="17816" spans="1:13" hidden="1" x14ac:dyDescent="0.2">
      <c r="A17816">
        <v>484</v>
      </c>
      <c r="B17816" t="s">
        <v>26</v>
      </c>
      <c r="C17816">
        <v>1640.5845653694801</v>
      </c>
      <c r="D17816">
        <v>84.663489485782094</v>
      </c>
      <c r="E17816">
        <v>263.71976107409699</v>
      </c>
      <c r="F17816">
        <v>250.262573101903</v>
      </c>
      <c r="G17816">
        <v>43.1600887170409</v>
      </c>
      <c r="H17816">
        <v>5161.1902730451802</v>
      </c>
      <c r="I17816">
        <v>9.3612168688456399E-3</v>
      </c>
    </row>
    <row r="17817" spans="1:13" hidden="1" x14ac:dyDescent="0.2">
      <c r="A17817">
        <v>484</v>
      </c>
      <c r="B17817" t="s">
        <v>27</v>
      </c>
      <c r="C17817">
        <v>1537.49466417845</v>
      </c>
      <c r="D17817">
        <v>48.7655617593987</v>
      </c>
      <c r="E17817">
        <v>110.758786045241</v>
      </c>
      <c r="F17817">
        <v>0.65000750562662002</v>
      </c>
      <c r="G17817">
        <v>39.0929124826148</v>
      </c>
      <c r="H17817">
        <v>3473.8628177986302</v>
      </c>
      <c r="I17817">
        <v>8.87050593274928E-4</v>
      </c>
    </row>
    <row r="17818" spans="1:13" hidden="1" x14ac:dyDescent="0.2">
      <c r="A17818">
        <v>484</v>
      </c>
      <c r="B17818" t="s">
        <v>28</v>
      </c>
      <c r="C17818">
        <v>1497.52484940353</v>
      </c>
      <c r="D17818">
        <v>19.314139171586199</v>
      </c>
      <c r="E17818">
        <v>149.032152549296</v>
      </c>
      <c r="F17818">
        <v>1.7886581118041001</v>
      </c>
      <c r="G17818">
        <v>40.608123698655298</v>
      </c>
      <c r="H17818">
        <v>4044.5689979396302</v>
      </c>
      <c r="I17818">
        <v>4.8399390228148001E-3</v>
      </c>
    </row>
    <row r="17819" spans="1:13" hidden="1" x14ac:dyDescent="0.2">
      <c r="A17819">
        <v>484</v>
      </c>
      <c r="B17819" t="s">
        <v>29</v>
      </c>
      <c r="C17819">
        <v>1463.6621972160301</v>
      </c>
      <c r="D17819">
        <v>24.944422497985499</v>
      </c>
      <c r="E17819">
        <v>122.282493252398</v>
      </c>
      <c r="F17819">
        <v>1.51955017531646</v>
      </c>
      <c r="G17819">
        <v>39.3466809059368</v>
      </c>
      <c r="H17819">
        <v>3564.9461032713002</v>
      </c>
      <c r="I17819">
        <v>4.1107795018978099E-3</v>
      </c>
    </row>
    <row r="17820" spans="1:13" hidden="1" x14ac:dyDescent="0.2">
      <c r="A17820">
        <v>484</v>
      </c>
      <c r="B17820" t="s">
        <v>30</v>
      </c>
      <c r="C17820">
        <v>1390.9304298908401</v>
      </c>
      <c r="D17820">
        <v>14.0129082352164</v>
      </c>
      <c r="E17820">
        <v>261.50220606614403</v>
      </c>
      <c r="F17820">
        <v>1.42391742392044</v>
      </c>
      <c r="G17820">
        <v>45.507218711469797</v>
      </c>
      <c r="H17820">
        <v>6378.8402877039798</v>
      </c>
      <c r="I17820">
        <v>1.71327866222356E-3</v>
      </c>
    </row>
    <row r="17821" spans="1:13" hidden="1" x14ac:dyDescent="0.2">
      <c r="A17821">
        <v>484</v>
      </c>
      <c r="B17821" t="s">
        <v>31</v>
      </c>
      <c r="C17821">
        <v>1335.1000987279799</v>
      </c>
      <c r="D17821">
        <v>27.0151059217972</v>
      </c>
      <c r="E17821">
        <v>53.981330673151298</v>
      </c>
      <c r="F17821">
        <v>1.51248156921469</v>
      </c>
      <c r="G17821">
        <v>31.987638313651001</v>
      </c>
      <c r="H17821">
        <v>1557.2174522186699</v>
      </c>
      <c r="I17821">
        <v>1.05926877809349E-2</v>
      </c>
    </row>
    <row r="17822" spans="1:13" hidden="1" x14ac:dyDescent="0.2">
      <c r="A17822">
        <v>484</v>
      </c>
      <c r="B17822" t="s">
        <v>32</v>
      </c>
      <c r="C17822">
        <v>1296.33959400652</v>
      </c>
      <c r="D17822">
        <v>12.1983562321428</v>
      </c>
      <c r="E17822">
        <v>92.998040075180299</v>
      </c>
      <c r="F17822">
        <v>1.7371339901762499</v>
      </c>
      <c r="G17822">
        <v>34.660519323456299</v>
      </c>
      <c r="H17822">
        <v>2146.64790697219</v>
      </c>
      <c r="I17822">
        <v>8.2465498527777899E-3</v>
      </c>
    </row>
    <row r="17823" spans="1:13" hidden="1" x14ac:dyDescent="0.2">
      <c r="A17823">
        <v>484</v>
      </c>
      <c r="B17823" t="s">
        <v>33</v>
      </c>
      <c r="C17823">
        <v>1275.4402088188799</v>
      </c>
      <c r="D17823">
        <v>51.295019044453099</v>
      </c>
      <c r="E17823">
        <v>44.570713824249403</v>
      </c>
      <c r="F17823">
        <v>2.4953884846593901</v>
      </c>
      <c r="G17823">
        <v>30.314494451886901</v>
      </c>
      <c r="H17823">
        <v>1256.0932310002399</v>
      </c>
      <c r="I17823">
        <v>2.4569862318022098E-3</v>
      </c>
    </row>
    <row r="17824" spans="1:13" hidden="1" x14ac:dyDescent="0.2">
      <c r="A17824">
        <v>484</v>
      </c>
      <c r="B17824" t="s">
        <v>34</v>
      </c>
      <c r="C17824">
        <v>1175.1469137348699</v>
      </c>
      <c r="D17824">
        <v>24.277014331513701</v>
      </c>
      <c r="E17824">
        <v>135.208901510603</v>
      </c>
      <c r="F17824">
        <v>2.42987030431645</v>
      </c>
      <c r="G17824">
        <v>40.603508006851598</v>
      </c>
      <c r="H17824">
        <v>4042.7304198812899</v>
      </c>
      <c r="I17824">
        <v>9.3854868346553606E-3</v>
      </c>
    </row>
    <row r="17825" spans="1:9" hidden="1" x14ac:dyDescent="0.2">
      <c r="A17825">
        <v>484</v>
      </c>
      <c r="B17825" t="s">
        <v>35</v>
      </c>
      <c r="C17825">
        <v>1157.95042492012</v>
      </c>
      <c r="D17825">
        <v>39.600649620709099</v>
      </c>
      <c r="E17825">
        <v>116.758219776399</v>
      </c>
      <c r="F17825">
        <v>1.51325736750673</v>
      </c>
      <c r="G17825">
        <v>39.809334068441402</v>
      </c>
      <c r="H17825">
        <v>3735.5986197367502</v>
      </c>
      <c r="I17825">
        <v>4.7873155431780402E-3</v>
      </c>
    </row>
    <row r="17826" spans="1:9" hidden="1" x14ac:dyDescent="0.2">
      <c r="A17826">
        <v>484</v>
      </c>
      <c r="B17826" t="s">
        <v>36</v>
      </c>
      <c r="C17826">
        <v>1091.26570504139</v>
      </c>
      <c r="D17826">
        <v>22.9057951326775</v>
      </c>
      <c r="E17826">
        <v>30.9220702377172</v>
      </c>
      <c r="F17826">
        <v>1.24684372163658</v>
      </c>
      <c r="G17826">
        <v>27.9759730155547</v>
      </c>
      <c r="H17826">
        <v>911.090161389473</v>
      </c>
      <c r="I17826">
        <v>1.0748329335717999E-2</v>
      </c>
    </row>
    <row r="17827" spans="1:9" hidden="1" x14ac:dyDescent="0.2">
      <c r="A17827">
        <v>484</v>
      </c>
      <c r="B17827" t="s">
        <v>37</v>
      </c>
      <c r="C17827">
        <v>1019.82944548471</v>
      </c>
      <c r="D17827">
        <v>49.4783421778275</v>
      </c>
      <c r="E17827">
        <v>60.318367678458202</v>
      </c>
      <c r="F17827">
        <v>1.1180775096483</v>
      </c>
      <c r="G17827">
        <v>33.364275466744203</v>
      </c>
      <c r="H17827">
        <v>1843.09341772937</v>
      </c>
      <c r="I17827">
        <v>1.4510580653681799E-3</v>
      </c>
    </row>
    <row r="17828" spans="1:9" hidden="1" x14ac:dyDescent="0.2">
      <c r="A17828">
        <v>484</v>
      </c>
      <c r="B17828" t="s">
        <v>38</v>
      </c>
      <c r="C17828">
        <v>1018.98092721622</v>
      </c>
      <c r="D17828">
        <v>57.956968033918798</v>
      </c>
      <c r="E17828">
        <v>58.874022062777897</v>
      </c>
      <c r="F17828">
        <v>0.64232627570938605</v>
      </c>
      <c r="G17828">
        <v>34.118052726566503</v>
      </c>
      <c r="H17828">
        <v>2015.3825751161401</v>
      </c>
      <c r="I17828">
        <v>1.5459323253800099E-3</v>
      </c>
    </row>
    <row r="17829" spans="1:9" hidden="1" x14ac:dyDescent="0.2">
      <c r="A17829">
        <v>484</v>
      </c>
      <c r="B17829" t="s">
        <v>39</v>
      </c>
      <c r="C17829">
        <v>1015.7349223154901</v>
      </c>
      <c r="D17829">
        <v>50.454764850263999</v>
      </c>
      <c r="E17829">
        <v>58.221685251696201</v>
      </c>
      <c r="F17829">
        <v>0.77782745854225999</v>
      </c>
      <c r="G17829">
        <v>33.490657846682701</v>
      </c>
      <c r="H17829">
        <v>1871.1787147253201</v>
      </c>
      <c r="I17829">
        <v>1.8821569822689999E-3</v>
      </c>
    </row>
    <row r="17830" spans="1:9" hidden="1" x14ac:dyDescent="0.2">
      <c r="A17830">
        <v>484</v>
      </c>
      <c r="B17830" t="s">
        <v>47</v>
      </c>
      <c r="C17830">
        <v>949.480248107889</v>
      </c>
      <c r="D17830">
        <v>19.3804689195725</v>
      </c>
      <c r="E17830">
        <v>110.24976215641</v>
      </c>
      <c r="F17830">
        <v>1.59690082947552</v>
      </c>
      <c r="G17830">
        <v>38.218452236272</v>
      </c>
      <c r="H17830">
        <v>3173.3131808262901</v>
      </c>
      <c r="I17830">
        <v>5.4098118504271597E-3</v>
      </c>
    </row>
    <row r="17831" spans="1:9" hidden="1" x14ac:dyDescent="0.2">
      <c r="A17831">
        <v>484</v>
      </c>
      <c r="B17831" t="s">
        <v>41</v>
      </c>
      <c r="C17831">
        <v>875.750996674877</v>
      </c>
      <c r="D17831">
        <v>33.772989154468199</v>
      </c>
      <c r="E17831">
        <v>90.664709648742303</v>
      </c>
      <c r="F17831">
        <v>0.61030719120098698</v>
      </c>
      <c r="G17831">
        <v>37.662182145542197</v>
      </c>
      <c r="H17831">
        <v>2992.5572868774998</v>
      </c>
      <c r="I17831">
        <v>8.7982229819120702E-4</v>
      </c>
    </row>
    <row r="17832" spans="1:9" hidden="1" x14ac:dyDescent="0.2">
      <c r="A17832">
        <v>484</v>
      </c>
      <c r="B17832" t="s">
        <v>48</v>
      </c>
      <c r="C17832">
        <v>831.16576390908699</v>
      </c>
      <c r="D17832">
        <v>48.749554246737397</v>
      </c>
      <c r="E17832">
        <v>64.108730586295195</v>
      </c>
      <c r="F17832">
        <v>0.38127413638796098</v>
      </c>
      <c r="G17832">
        <v>34.695516449843304</v>
      </c>
      <c r="H17832">
        <v>2155.3310277496998</v>
      </c>
      <c r="I17832">
        <v>5.9358640642139199E-4</v>
      </c>
    </row>
    <row r="17833" spans="1:9" hidden="1" x14ac:dyDescent="0.2">
      <c r="A17833">
        <v>484</v>
      </c>
      <c r="B17833" t="s">
        <v>42</v>
      </c>
      <c r="C17833">
        <v>768.86376367628304</v>
      </c>
      <c r="D17833">
        <v>15.1752323211246</v>
      </c>
      <c r="E17833">
        <v>138.78001977575099</v>
      </c>
      <c r="F17833">
        <v>1.3125110088252501</v>
      </c>
      <c r="G17833">
        <v>39.6959054302352</v>
      </c>
      <c r="H17833">
        <v>3693.2049109556701</v>
      </c>
      <c r="I17833">
        <v>2.7472901224115998E-3</v>
      </c>
    </row>
    <row r="17834" spans="1:9" hidden="1" x14ac:dyDescent="0.2">
      <c r="A17834">
        <v>484</v>
      </c>
      <c r="B17834" t="s">
        <v>56</v>
      </c>
      <c r="C17834">
        <v>713.04025742226895</v>
      </c>
      <c r="D17834">
        <v>38.1554620943838</v>
      </c>
      <c r="E17834">
        <v>48.574692202974099</v>
      </c>
      <c r="F17834">
        <v>0.70932625794880699</v>
      </c>
      <c r="G17834">
        <v>32.5444893330694</v>
      </c>
      <c r="H17834">
        <v>1668.5160948354001</v>
      </c>
      <c r="I17834">
        <v>2.32003700290999E-3</v>
      </c>
    </row>
    <row r="17835" spans="1:9" hidden="1" x14ac:dyDescent="0.2">
      <c r="A17835">
        <v>484</v>
      </c>
      <c r="B17835" t="s">
        <v>43</v>
      </c>
      <c r="C17835">
        <v>666.06331077238201</v>
      </c>
      <c r="D17835">
        <v>61.063974869531698</v>
      </c>
      <c r="E17835">
        <v>52.570499075172698</v>
      </c>
      <c r="F17835">
        <v>0.30898645918355999</v>
      </c>
      <c r="G17835">
        <v>33.576550600053999</v>
      </c>
      <c r="H17835">
        <v>1890.44857149073</v>
      </c>
      <c r="I17835">
        <v>4.23503386992598E-4</v>
      </c>
    </row>
    <row r="17836" spans="1:9" hidden="1" x14ac:dyDescent="0.2">
      <c r="A17836">
        <v>484</v>
      </c>
      <c r="B17836" t="s">
        <v>44</v>
      </c>
      <c r="C17836">
        <v>651.87703718045702</v>
      </c>
      <c r="D17836">
        <v>54.907433977311698</v>
      </c>
      <c r="E17836">
        <v>52.308359004666002</v>
      </c>
      <c r="F17836">
        <v>0.61181078952424595</v>
      </c>
      <c r="G17836">
        <v>33.415143177786803</v>
      </c>
      <c r="H17836">
        <v>1854.3591884674399</v>
      </c>
      <c r="I17836">
        <v>1.9277481781271801E-3</v>
      </c>
    </row>
    <row r="17837" spans="1:9" hidden="1" x14ac:dyDescent="0.2">
      <c r="A17837">
        <v>484</v>
      </c>
      <c r="B17837" t="s">
        <v>49</v>
      </c>
      <c r="C17837">
        <v>607.45416403380398</v>
      </c>
      <c r="D17837">
        <v>43.022677754838902</v>
      </c>
      <c r="E17837">
        <v>56.608697479198398</v>
      </c>
      <c r="F17837">
        <v>0.32192923217589597</v>
      </c>
      <c r="G17837">
        <v>34.054812747919797</v>
      </c>
      <c r="H17837">
        <v>2000.48151061973</v>
      </c>
      <c r="I17837">
        <v>4.1118930993326401E-4</v>
      </c>
    </row>
    <row r="17838" spans="1:9" hidden="1" x14ac:dyDescent="0.2">
      <c r="A17838">
        <v>484</v>
      </c>
      <c r="B17838" t="s">
        <v>57</v>
      </c>
      <c r="C17838">
        <v>517.44999809290505</v>
      </c>
      <c r="D17838">
        <v>15.1745807214874</v>
      </c>
      <c r="E17838">
        <v>198.46864373613101</v>
      </c>
      <c r="F17838">
        <v>8.4362237482814297</v>
      </c>
      <c r="G17838">
        <v>43.607882351361297</v>
      </c>
      <c r="H17838">
        <v>5378.7399129586502</v>
      </c>
      <c r="I17838">
        <v>9.5092769852041001E-2</v>
      </c>
    </row>
    <row r="17839" spans="1:9" hidden="1" x14ac:dyDescent="0.2">
      <c r="A17839">
        <v>485</v>
      </c>
      <c r="B17839" t="s">
        <v>9</v>
      </c>
      <c r="C17839">
        <v>2253.0473326931301</v>
      </c>
      <c r="D17839">
        <v>26.433500879696901</v>
      </c>
      <c r="E17839">
        <v>87.380104740816705</v>
      </c>
      <c r="F17839">
        <v>0.72920462908888695</v>
      </c>
      <c r="G17839">
        <v>39.682687934764701</v>
      </c>
      <c r="H17839">
        <v>2322.8812778758502</v>
      </c>
      <c r="I17839">
        <v>8.3001590983474999E-4</v>
      </c>
    </row>
    <row r="17840" spans="1:9" hidden="1" x14ac:dyDescent="0.2">
      <c r="A17840">
        <v>485</v>
      </c>
      <c r="B17840" t="s">
        <v>45</v>
      </c>
      <c r="C17840">
        <v>2217.4055749347299</v>
      </c>
      <c r="D17840">
        <v>25.7815121945826</v>
      </c>
      <c r="E17840">
        <v>83.359275271149201</v>
      </c>
      <c r="F17840">
        <v>1.08323911419997</v>
      </c>
      <c r="G17840">
        <v>39.256141609842501</v>
      </c>
      <c r="H17840">
        <v>2224.6061485883602</v>
      </c>
      <c r="I17840">
        <v>1.87772039125826E-3</v>
      </c>
    </row>
    <row r="17841" spans="1:13" hidden="1" x14ac:dyDescent="0.2">
      <c r="A17841">
        <v>485</v>
      </c>
      <c r="B17841" t="s">
        <v>10</v>
      </c>
      <c r="C17841">
        <v>2190.8507499666598</v>
      </c>
      <c r="D17841">
        <v>40.560940656892299</v>
      </c>
      <c r="E17841">
        <v>77.871327261653306</v>
      </c>
      <c r="F17841">
        <v>0.38553244397557002</v>
      </c>
      <c r="G17841">
        <v>39.165490606531797</v>
      </c>
      <c r="H17841">
        <v>2204.1288096802</v>
      </c>
      <c r="I17841">
        <v>2.7711740898639701E-4</v>
      </c>
    </row>
    <row r="17842" spans="1:13" hidden="1" x14ac:dyDescent="0.2">
      <c r="A17842">
        <v>485</v>
      </c>
      <c r="B17842" t="s">
        <v>11</v>
      </c>
      <c r="C17842">
        <v>2127.9308144535098</v>
      </c>
      <c r="D17842">
        <v>19.175004045509599</v>
      </c>
      <c r="E17842">
        <v>200.20329778893699</v>
      </c>
      <c r="F17842">
        <v>0.85327717646095502</v>
      </c>
      <c r="G17842">
        <v>48.208125554021301</v>
      </c>
      <c r="H17842">
        <v>5059.4541946653198</v>
      </c>
      <c r="I17842">
        <v>5.1801438668754604E-4</v>
      </c>
    </row>
    <row r="17843" spans="1:13" hidden="1" x14ac:dyDescent="0.2">
      <c r="A17843">
        <v>485</v>
      </c>
      <c r="B17843" t="s">
        <v>12</v>
      </c>
      <c r="C17843">
        <v>2068.0102297797698</v>
      </c>
      <c r="D17843">
        <v>22.927453265162701</v>
      </c>
      <c r="E17843">
        <v>106.880989477951</v>
      </c>
      <c r="F17843">
        <v>0.77029038535208505</v>
      </c>
      <c r="G17843">
        <v>41.7265417266062</v>
      </c>
      <c r="H17843">
        <v>2839.6986514003602</v>
      </c>
      <c r="I17843">
        <v>7.7835967666293896E-4</v>
      </c>
    </row>
    <row r="17844" spans="1:13" hidden="1" x14ac:dyDescent="0.2">
      <c r="A17844">
        <v>485</v>
      </c>
      <c r="B17844" t="s">
        <v>14</v>
      </c>
      <c r="C17844">
        <v>2018.5645432021699</v>
      </c>
      <c r="D17844">
        <v>22.381473242002102</v>
      </c>
      <c r="E17844">
        <v>84.3271962166462</v>
      </c>
      <c r="F17844">
        <v>0.62285581729888595</v>
      </c>
      <c r="G17844">
        <v>39.338371192139299</v>
      </c>
      <c r="H17844">
        <v>2243.3042680058902</v>
      </c>
      <c r="I17844">
        <v>6.5384650114777999E-4</v>
      </c>
    </row>
    <row r="17845" spans="1:13" hidden="1" x14ac:dyDescent="0.2">
      <c r="A17845">
        <v>485</v>
      </c>
      <c r="B17845" t="s">
        <v>15</v>
      </c>
      <c r="C17845">
        <v>1983.4455398223599</v>
      </c>
      <c r="D17845">
        <v>25.461921594583899</v>
      </c>
      <c r="E17845">
        <v>85.924049111309998</v>
      </c>
      <c r="F17845">
        <v>1.04783095781755</v>
      </c>
      <c r="G17845">
        <v>39.804688330429599</v>
      </c>
      <c r="H17845">
        <v>2351.5791330235502</v>
      </c>
      <c r="I17845">
        <v>1.70607753613454E-3</v>
      </c>
    </row>
    <row r="17846" spans="1:13" hidden="1" x14ac:dyDescent="0.2">
      <c r="A17846">
        <v>485</v>
      </c>
      <c r="B17846" t="s">
        <v>16</v>
      </c>
      <c r="C17846">
        <v>1938.4840607728099</v>
      </c>
      <c r="D17846">
        <v>24.1639076109876</v>
      </c>
      <c r="E17846">
        <v>123.290682053175</v>
      </c>
      <c r="F17846">
        <v>1.8685541877157801</v>
      </c>
      <c r="G17846">
        <v>43.5192016797413</v>
      </c>
      <c r="H17846">
        <v>3360.0548494347399</v>
      </c>
      <c r="I17846">
        <v>3.7164377671106601E-3</v>
      </c>
    </row>
    <row r="17847" spans="1:13" hidden="1" x14ac:dyDescent="0.2">
      <c r="A17847">
        <v>485</v>
      </c>
      <c r="B17847" t="s">
        <v>54</v>
      </c>
      <c r="C17847">
        <v>1907.78844726282</v>
      </c>
      <c r="D17847">
        <v>29.583995482885999</v>
      </c>
      <c r="E17847">
        <v>138.11672452620101</v>
      </c>
      <c r="F17847">
        <v>0.61785287892528196</v>
      </c>
      <c r="G17847">
        <v>45.164819878765897</v>
      </c>
      <c r="H17847">
        <v>3897.8382854297101</v>
      </c>
      <c r="I17847">
        <v>3.8510558595689098E-4</v>
      </c>
    </row>
    <row r="17848" spans="1:13" hidden="1" x14ac:dyDescent="0.2">
      <c r="A17848">
        <v>485</v>
      </c>
      <c r="B17848" t="s">
        <v>17</v>
      </c>
      <c r="C17848">
        <v>1862.6637470941801</v>
      </c>
      <c r="D17848">
        <v>31.075432105204001</v>
      </c>
      <c r="E17848">
        <v>114.977684022182</v>
      </c>
      <c r="F17848">
        <v>1.03225030718827</v>
      </c>
      <c r="G17848">
        <v>43.330800703726098</v>
      </c>
      <c r="H17848">
        <v>3302.24692357909</v>
      </c>
      <c r="I17848">
        <v>1.3260273567195101E-3</v>
      </c>
    </row>
    <row r="17849" spans="1:13" hidden="1" x14ac:dyDescent="0.2">
      <c r="A17849">
        <v>485</v>
      </c>
      <c r="B17849" t="s">
        <v>18</v>
      </c>
      <c r="C17849">
        <v>1834.16134231468</v>
      </c>
      <c r="D17849">
        <v>28.258278105439601</v>
      </c>
      <c r="E17849">
        <v>110.263218142271</v>
      </c>
      <c r="F17849">
        <v>0.68420568422514905</v>
      </c>
      <c r="G17849">
        <v>42.782348876821104</v>
      </c>
      <c r="H17849">
        <v>3138.2041074536801</v>
      </c>
      <c r="I17849">
        <v>5.8739363711052099E-4</v>
      </c>
    </row>
    <row r="17850" spans="1:13" hidden="1" x14ac:dyDescent="0.2">
      <c r="A17850">
        <v>485</v>
      </c>
      <c r="B17850" t="s">
        <v>19</v>
      </c>
      <c r="C17850">
        <v>1812.76693413052</v>
      </c>
      <c r="D17850">
        <v>48.858333981298998</v>
      </c>
      <c r="E17850">
        <v>84.584156737054698</v>
      </c>
      <c r="F17850">
        <v>0.88519198354364403</v>
      </c>
      <c r="G17850">
        <v>40.450385765628802</v>
      </c>
      <c r="H17850">
        <v>2507.91814536829</v>
      </c>
      <c r="I17850">
        <v>1.5804930624029501E-3</v>
      </c>
    </row>
    <row r="17851" spans="1:13" hidden="1" x14ac:dyDescent="0.2">
      <c r="A17851">
        <v>485</v>
      </c>
      <c r="B17851" t="s">
        <v>20</v>
      </c>
      <c r="C17851">
        <v>1771.9353365791901</v>
      </c>
      <c r="D17851">
        <v>22.294650840262999</v>
      </c>
      <c r="E17851">
        <v>61.425607437569802</v>
      </c>
      <c r="F17851">
        <v>1.0425685755479599</v>
      </c>
      <c r="G17851">
        <v>36.5061973687977</v>
      </c>
      <c r="H17851">
        <v>1663.7538620066</v>
      </c>
      <c r="I17851">
        <v>2.4216684170375001E-3</v>
      </c>
    </row>
    <row r="17852" spans="1:13" hidden="1" x14ac:dyDescent="0.2">
      <c r="A17852">
        <v>485</v>
      </c>
      <c r="B17852" t="s">
        <v>22</v>
      </c>
      <c r="C17852">
        <v>1727.1799702308899</v>
      </c>
      <c r="D17852">
        <v>16.575186440393299</v>
      </c>
      <c r="E17852">
        <v>30.843882914314801</v>
      </c>
      <c r="F17852">
        <v>1.77795870032152</v>
      </c>
      <c r="G17852">
        <v>29.183277301985498</v>
      </c>
      <c r="H17852">
        <v>679.45223915635404</v>
      </c>
      <c r="I17852">
        <v>0.23039107161365499</v>
      </c>
    </row>
    <row r="17853" spans="1:13" hidden="1" x14ac:dyDescent="0.2">
      <c r="A17853">
        <v>485</v>
      </c>
      <c r="B17853" t="s">
        <v>23</v>
      </c>
      <c r="C17853">
        <v>1660.34298763469</v>
      </c>
      <c r="D17853">
        <v>20.090821403034202</v>
      </c>
      <c r="E17853">
        <v>42.828419374090103</v>
      </c>
      <c r="F17853">
        <v>18.3308422001015</v>
      </c>
      <c r="G17853">
        <v>28.8950408691171</v>
      </c>
      <c r="H17853">
        <v>653.00414654300596</v>
      </c>
      <c r="I17853" t="s">
        <v>55</v>
      </c>
    </row>
    <row r="17854" spans="1:13" x14ac:dyDescent="0.2">
      <c r="A17854">
        <v>485</v>
      </c>
      <c r="B17854" t="s">
        <v>24</v>
      </c>
      <c r="C17854">
        <v>1610.7083896368299</v>
      </c>
      <c r="D17854">
        <v>14.646372124855599</v>
      </c>
      <c r="E17854">
        <v>1077.2119872657699</v>
      </c>
      <c r="F17854">
        <v>2.1577205503341901</v>
      </c>
      <c r="G17854">
        <v>72.734383542923496</v>
      </c>
      <c r="H17854">
        <v>26216.924062353799</v>
      </c>
      <c r="I17854">
        <v>5.5492416478243795E-4</v>
      </c>
      <c r="J17854">
        <v>84.374300000000005</v>
      </c>
      <c r="K17854">
        <v>3054.87</v>
      </c>
      <c r="L17854">
        <f>E17854/J17854</f>
        <v>12.767062805448695</v>
      </c>
      <c r="M17854">
        <f>H17854/K17854</f>
        <v>8.5820097294987345</v>
      </c>
    </row>
    <row r="17855" spans="1:13" hidden="1" x14ac:dyDescent="0.2">
      <c r="A17855">
        <v>485</v>
      </c>
      <c r="B17855" t="s">
        <v>25</v>
      </c>
      <c r="C17855">
        <v>1539.98820552089</v>
      </c>
      <c r="D17855">
        <v>24.507913970097899</v>
      </c>
      <c r="E17855">
        <v>203.88817353363299</v>
      </c>
      <c r="F17855">
        <v>2.7073872334450901</v>
      </c>
      <c r="G17855">
        <v>49.808710796251603</v>
      </c>
      <c r="H17855">
        <v>5765.59179120109</v>
      </c>
      <c r="I17855">
        <v>5.0072731976627304E-3</v>
      </c>
    </row>
    <row r="17856" spans="1:13" hidden="1" x14ac:dyDescent="0.2">
      <c r="A17856">
        <v>485</v>
      </c>
      <c r="B17856" t="s">
        <v>26</v>
      </c>
      <c r="C17856">
        <v>1485.77813742585</v>
      </c>
      <c r="D17856">
        <v>32.243783706330198</v>
      </c>
      <c r="E17856">
        <v>198.27621176004399</v>
      </c>
      <c r="F17856">
        <v>3.4538186826697901</v>
      </c>
      <c r="G17856">
        <v>50.175348179669399</v>
      </c>
      <c r="H17856">
        <v>5937.2353719986504</v>
      </c>
      <c r="I17856">
        <v>8.8316926606773899E-3</v>
      </c>
    </row>
    <row r="17857" spans="1:9" hidden="1" x14ac:dyDescent="0.2">
      <c r="A17857">
        <v>485</v>
      </c>
      <c r="B17857" t="s">
        <v>27</v>
      </c>
      <c r="C17857">
        <v>1459.6081631889001</v>
      </c>
      <c r="D17857">
        <v>46.669887743041699</v>
      </c>
      <c r="E17857">
        <v>211.08014906444299</v>
      </c>
      <c r="F17857">
        <v>0.12589410594526601</v>
      </c>
      <c r="G17857">
        <v>51.704109053077097</v>
      </c>
      <c r="H17857">
        <v>6694.5736290950899</v>
      </c>
      <c r="I17857" s="1">
        <v>1.03834672101405E-5</v>
      </c>
    </row>
    <row r="17858" spans="1:9" hidden="1" x14ac:dyDescent="0.2">
      <c r="A17858">
        <v>485</v>
      </c>
      <c r="B17858" t="s">
        <v>28</v>
      </c>
      <c r="C17858">
        <v>1388.7182234527299</v>
      </c>
      <c r="D17858">
        <v>13.8529817074796</v>
      </c>
      <c r="E17858">
        <v>410.12739333200301</v>
      </c>
      <c r="F17858">
        <v>1.6801697724311699</v>
      </c>
      <c r="G17858">
        <v>57.1159192892177</v>
      </c>
      <c r="H17858">
        <v>9968.9948500225692</v>
      </c>
      <c r="I17858">
        <v>9.6540578053440904E-4</v>
      </c>
    </row>
    <row r="17859" spans="1:9" hidden="1" x14ac:dyDescent="0.2">
      <c r="A17859">
        <v>485</v>
      </c>
      <c r="B17859" t="s">
        <v>29</v>
      </c>
      <c r="C17859">
        <v>1327.2325381373601</v>
      </c>
      <c r="D17859">
        <v>18.956565922324302</v>
      </c>
      <c r="E17859">
        <v>70.444616242549799</v>
      </c>
      <c r="F17859">
        <v>1.9831780430285699</v>
      </c>
      <c r="G17859">
        <v>37.924015061747497</v>
      </c>
      <c r="H17859">
        <v>1937.6705039871899</v>
      </c>
      <c r="I17859">
        <v>7.5619977950224801E-3</v>
      </c>
    </row>
    <row r="17860" spans="1:9" hidden="1" x14ac:dyDescent="0.2">
      <c r="A17860">
        <v>485</v>
      </c>
      <c r="B17860" t="s">
        <v>30</v>
      </c>
      <c r="C17860">
        <v>1292.6106665181201</v>
      </c>
      <c r="D17860">
        <v>12.2713547813894</v>
      </c>
      <c r="E17860">
        <v>153.941482604529</v>
      </c>
      <c r="F17860">
        <v>1.3552531495634399</v>
      </c>
      <c r="G17860">
        <v>44.170265846804398</v>
      </c>
      <c r="H17860">
        <v>3565.6830729235598</v>
      </c>
      <c r="I17860">
        <v>1.84385206621134E-3</v>
      </c>
    </row>
    <row r="17861" spans="1:9" hidden="1" x14ac:dyDescent="0.2">
      <c r="A17861">
        <v>485</v>
      </c>
      <c r="B17861" t="s">
        <v>31</v>
      </c>
      <c r="C17861">
        <v>1211.4161728583199</v>
      </c>
      <c r="D17861">
        <v>36.015280109538502</v>
      </c>
      <c r="E17861">
        <v>90.006939926213207</v>
      </c>
      <c r="F17861">
        <v>1.6649174282565999</v>
      </c>
      <c r="G17861">
        <v>41.708988840634703</v>
      </c>
      <c r="H17861">
        <v>2834.9234209225301</v>
      </c>
      <c r="I17861">
        <v>4.4998273607532004E-3</v>
      </c>
    </row>
    <row r="17862" spans="1:9" hidden="1" x14ac:dyDescent="0.2">
      <c r="A17862">
        <v>485</v>
      </c>
      <c r="B17862" t="s">
        <v>32</v>
      </c>
      <c r="C17862">
        <v>1172.4970748681999</v>
      </c>
      <c r="D17862">
        <v>27.474526439615602</v>
      </c>
      <c r="E17862">
        <v>212.967785603132</v>
      </c>
      <c r="F17862">
        <v>4.4129758111717496</v>
      </c>
      <c r="G17862">
        <v>51.052204743714803</v>
      </c>
      <c r="H17862">
        <v>6363.27505143912</v>
      </c>
      <c r="I17862">
        <v>1.4290221279015299E-2</v>
      </c>
    </row>
    <row r="17863" spans="1:9" hidden="1" x14ac:dyDescent="0.2">
      <c r="A17863">
        <v>485</v>
      </c>
      <c r="B17863" t="s">
        <v>46</v>
      </c>
      <c r="C17863">
        <v>1157.21935339641</v>
      </c>
      <c r="D17863">
        <v>27.553075508428101</v>
      </c>
      <c r="E17863">
        <v>222.18339505547399</v>
      </c>
      <c r="F17863">
        <v>3.19046084007591</v>
      </c>
      <c r="G17863">
        <v>51.880732654817798</v>
      </c>
      <c r="H17863">
        <v>6786.5193052002696</v>
      </c>
      <c r="I17863">
        <v>6.2829188233090296E-3</v>
      </c>
    </row>
    <row r="17864" spans="1:9" hidden="1" x14ac:dyDescent="0.2">
      <c r="A17864">
        <v>485</v>
      </c>
      <c r="B17864" t="s">
        <v>33</v>
      </c>
      <c r="C17864">
        <v>1091.09472991659</v>
      </c>
      <c r="D17864">
        <v>21.2785487179003</v>
      </c>
      <c r="E17864">
        <v>55.645989535192697</v>
      </c>
      <c r="F17864">
        <v>1.1467757821403799</v>
      </c>
      <c r="G17864">
        <v>36.306202748424198</v>
      </c>
      <c r="H17864">
        <v>1627.5937037743499</v>
      </c>
      <c r="I17864">
        <v>3.2406250908906002E-3</v>
      </c>
    </row>
    <row r="17865" spans="1:9" hidden="1" x14ac:dyDescent="0.2">
      <c r="A17865">
        <v>485</v>
      </c>
      <c r="B17865" t="s">
        <v>34</v>
      </c>
      <c r="C17865">
        <v>1035.8922222757101</v>
      </c>
      <c r="D17865">
        <v>19.2423273202342</v>
      </c>
      <c r="E17865">
        <v>105.439399327274</v>
      </c>
      <c r="F17865">
        <v>0.916371447099526</v>
      </c>
      <c r="G17865">
        <v>42.288417213309003</v>
      </c>
      <c r="H17865">
        <v>2995.7695960066799</v>
      </c>
      <c r="I17865">
        <v>1.07262485328561E-3</v>
      </c>
    </row>
    <row r="17866" spans="1:9" hidden="1" x14ac:dyDescent="0.2">
      <c r="A17866">
        <v>485</v>
      </c>
      <c r="B17866" t="s">
        <v>35</v>
      </c>
      <c r="C17866">
        <v>971.12899056562799</v>
      </c>
      <c r="D17866">
        <v>64.464697114983807</v>
      </c>
      <c r="E17866">
        <v>70.3135317398133</v>
      </c>
      <c r="F17866">
        <v>6.4762638803396202</v>
      </c>
      <c r="G17866">
        <v>38.836146746808303</v>
      </c>
      <c r="H17866">
        <v>2130.9203681151098</v>
      </c>
      <c r="I17866">
        <v>4.4338559565576504E-3</v>
      </c>
    </row>
    <row r="17867" spans="1:9" hidden="1" x14ac:dyDescent="0.2">
      <c r="A17867">
        <v>485</v>
      </c>
      <c r="B17867" t="s">
        <v>36</v>
      </c>
      <c r="C17867">
        <v>947.71630447641598</v>
      </c>
      <c r="D17867">
        <v>24.997894950587199</v>
      </c>
      <c r="E17867">
        <v>139.237669521546</v>
      </c>
      <c r="F17867">
        <v>1.3765138245680499</v>
      </c>
      <c r="G17867">
        <v>46.307668709127498</v>
      </c>
      <c r="H17867">
        <v>4307.5899722902705</v>
      </c>
      <c r="I17867">
        <v>1.92913071049318E-3</v>
      </c>
    </row>
    <row r="17868" spans="1:9" hidden="1" x14ac:dyDescent="0.2">
      <c r="A17868">
        <v>485</v>
      </c>
      <c r="B17868" t="s">
        <v>37</v>
      </c>
      <c r="C17868">
        <v>878.33121554843501</v>
      </c>
      <c r="D17868">
        <v>53.290973588915399</v>
      </c>
      <c r="E17868">
        <v>131.05978345364301</v>
      </c>
      <c r="F17868">
        <v>1.0147967440458401</v>
      </c>
      <c r="G17868">
        <v>46.9111465185862</v>
      </c>
      <c r="H17868">
        <v>4536.5622656126698</v>
      </c>
      <c r="I17868">
        <v>1.122826524308E-3</v>
      </c>
    </row>
    <row r="17869" spans="1:9" hidden="1" x14ac:dyDescent="0.2">
      <c r="A17869">
        <v>485</v>
      </c>
      <c r="B17869" t="s">
        <v>38</v>
      </c>
      <c r="C17869">
        <v>866.61011536636602</v>
      </c>
      <c r="D17869">
        <v>37.315795757615497</v>
      </c>
      <c r="E17869">
        <v>130.93152594882301</v>
      </c>
      <c r="F17869">
        <v>1.3339394957349799</v>
      </c>
      <c r="G17869">
        <v>46.253550333275001</v>
      </c>
      <c r="H17869">
        <v>4287.4886423936896</v>
      </c>
      <c r="I17869">
        <v>2.0815249157967401E-3</v>
      </c>
    </row>
    <row r="17870" spans="1:9" hidden="1" x14ac:dyDescent="0.2">
      <c r="A17870">
        <v>485</v>
      </c>
      <c r="B17870" t="s">
        <v>39</v>
      </c>
      <c r="C17870">
        <v>806.15197229097703</v>
      </c>
      <c r="D17870">
        <v>59.338402182483399</v>
      </c>
      <c r="E17870">
        <v>83.514198718102406</v>
      </c>
      <c r="F17870">
        <v>0.70272177931977398</v>
      </c>
      <c r="G17870">
        <v>41.993567559179198</v>
      </c>
      <c r="H17870">
        <v>2913.08913453901</v>
      </c>
      <c r="I17870">
        <v>9.5635002599828004E-4</v>
      </c>
    </row>
    <row r="17871" spans="1:9" hidden="1" x14ac:dyDescent="0.2">
      <c r="A17871">
        <v>485</v>
      </c>
      <c r="B17871" t="s">
        <v>47</v>
      </c>
      <c r="C17871">
        <v>768.88035783229498</v>
      </c>
      <c r="D17871">
        <v>16.344809292760601</v>
      </c>
      <c r="E17871">
        <v>180.52515158786201</v>
      </c>
      <c r="F17871">
        <v>2.3696912222476101</v>
      </c>
      <c r="G17871">
        <v>47.965257452111899</v>
      </c>
      <c r="H17871">
        <v>4958.26582033657</v>
      </c>
      <c r="I17871">
        <v>4.2567767767116302E-3</v>
      </c>
    </row>
    <row r="17872" spans="1:9" hidden="1" x14ac:dyDescent="0.2">
      <c r="A17872">
        <v>485</v>
      </c>
      <c r="B17872" t="s">
        <v>40</v>
      </c>
      <c r="C17872">
        <v>743.32603276843304</v>
      </c>
      <c r="D17872">
        <v>82.339249902720695</v>
      </c>
      <c r="E17872">
        <v>65.050605567590594</v>
      </c>
      <c r="F17872">
        <v>0.73653714864882602</v>
      </c>
      <c r="G17872">
        <v>39.6117465122406</v>
      </c>
      <c r="H17872">
        <v>2306.3151484802902</v>
      </c>
      <c r="I17872">
        <v>1.0613123762794601E-3</v>
      </c>
    </row>
    <row r="17873" spans="1:13" hidden="1" x14ac:dyDescent="0.2">
      <c r="A17873">
        <v>485</v>
      </c>
      <c r="B17873" t="s">
        <v>48</v>
      </c>
      <c r="C17873">
        <v>669.89570641146497</v>
      </c>
      <c r="D17873">
        <v>25.937561883392899</v>
      </c>
      <c r="E17873">
        <v>76.625565467500806</v>
      </c>
      <c r="F17873">
        <v>1.07354887593036</v>
      </c>
      <c r="G17873">
        <v>40.202672155026498</v>
      </c>
      <c r="H17873">
        <v>2447.0473226468898</v>
      </c>
      <c r="I17873">
        <v>2.12492226812847E-3</v>
      </c>
    </row>
    <row r="17874" spans="1:13" hidden="1" x14ac:dyDescent="0.2">
      <c r="A17874">
        <v>485</v>
      </c>
      <c r="B17874" t="s">
        <v>56</v>
      </c>
      <c r="C17874">
        <v>602.41505195351294</v>
      </c>
      <c r="D17874">
        <v>29.437065523486002</v>
      </c>
      <c r="E17874">
        <v>106.270906222902</v>
      </c>
      <c r="F17874">
        <v>1.92682110319699</v>
      </c>
      <c r="G17874">
        <v>44.071143831350199</v>
      </c>
      <c r="H17874">
        <v>3533.7838079998401</v>
      </c>
      <c r="I17874">
        <v>5.0510336683648E-3</v>
      </c>
    </row>
    <row r="17875" spans="1:13" hidden="1" x14ac:dyDescent="0.2">
      <c r="A17875">
        <v>485</v>
      </c>
      <c r="B17875" t="s">
        <v>43</v>
      </c>
      <c r="C17875">
        <v>514.96659136565199</v>
      </c>
      <c r="D17875">
        <v>19.1478897461214</v>
      </c>
      <c r="E17875">
        <v>282.81212058882397</v>
      </c>
      <c r="F17875">
        <v>11.583012246278701</v>
      </c>
      <c r="G17875">
        <v>54.1711593161397</v>
      </c>
      <c r="H17875">
        <v>8066.6870158516504</v>
      </c>
      <c r="I17875">
        <v>6.5758139722156994E-2</v>
      </c>
    </row>
    <row r="17876" spans="1:13" hidden="1" x14ac:dyDescent="0.2">
      <c r="A17876">
        <v>486</v>
      </c>
      <c r="B17876" t="s">
        <v>9</v>
      </c>
      <c r="C17876">
        <v>2234.9701981296698</v>
      </c>
      <c r="D17876">
        <v>19.6146715087324</v>
      </c>
      <c r="E17876">
        <v>137.13179995272699</v>
      </c>
      <c r="F17876">
        <v>1.6091375265122401</v>
      </c>
      <c r="G17876">
        <v>44.066234758056297</v>
      </c>
      <c r="H17876">
        <v>3435.2314968972601</v>
      </c>
      <c r="I17876">
        <v>2.5435772288619398E-3</v>
      </c>
    </row>
    <row r="17877" spans="1:13" hidden="1" x14ac:dyDescent="0.2">
      <c r="A17877">
        <v>486</v>
      </c>
      <c r="B17877" t="s">
        <v>45</v>
      </c>
      <c r="C17877">
        <v>2172.5605785141202</v>
      </c>
      <c r="D17877">
        <v>39.379539165369899</v>
      </c>
      <c r="E17877">
        <v>73.713315634756498</v>
      </c>
      <c r="F17877">
        <v>3.9494361712302499</v>
      </c>
      <c r="G17877">
        <v>37.1263125112661</v>
      </c>
      <c r="H17877">
        <v>1730.85026170636</v>
      </c>
      <c r="I17877">
        <v>2.3998498061042601E-3</v>
      </c>
    </row>
    <row r="17878" spans="1:13" hidden="1" x14ac:dyDescent="0.2">
      <c r="A17878">
        <v>486</v>
      </c>
      <c r="B17878" t="s">
        <v>10</v>
      </c>
      <c r="C17878">
        <v>2129.9305873672602</v>
      </c>
      <c r="D17878">
        <v>19.205711667983</v>
      </c>
      <c r="E17878">
        <v>644.675197753318</v>
      </c>
      <c r="F17878">
        <v>2.9688285231314002</v>
      </c>
      <c r="G17878">
        <v>65.004504388122996</v>
      </c>
      <c r="H17878">
        <v>16266.946554699</v>
      </c>
      <c r="I17878">
        <v>2.0147612547091699E-3</v>
      </c>
    </row>
    <row r="17879" spans="1:13" hidden="1" x14ac:dyDescent="0.2">
      <c r="A17879">
        <v>486</v>
      </c>
      <c r="B17879" t="s">
        <v>11</v>
      </c>
      <c r="C17879">
        <v>2057.8612300199902</v>
      </c>
      <c r="D17879">
        <v>32.766121395419098</v>
      </c>
      <c r="E17879">
        <v>66.762808854530505</v>
      </c>
      <c r="F17879">
        <v>0.50363075504920096</v>
      </c>
      <c r="G17879">
        <v>37.8888572715191</v>
      </c>
      <c r="H17879">
        <v>1877.49272359053</v>
      </c>
      <c r="I17879">
        <v>5.0850564688011298E-4</v>
      </c>
    </row>
    <row r="17880" spans="1:13" hidden="1" x14ac:dyDescent="0.2">
      <c r="A17880">
        <v>486</v>
      </c>
      <c r="B17880" t="s">
        <v>12</v>
      </c>
      <c r="C17880">
        <v>2021.8725063234699</v>
      </c>
      <c r="D17880">
        <v>26.087788176865601</v>
      </c>
      <c r="E17880">
        <v>75.566644707338</v>
      </c>
      <c r="F17880">
        <v>1.5542736628751801</v>
      </c>
      <c r="G17880">
        <v>38.843398849472798</v>
      </c>
      <c r="H17880">
        <v>2073.96360523253</v>
      </c>
      <c r="I17880">
        <v>4.1310320039412802E-3</v>
      </c>
    </row>
    <row r="17881" spans="1:13" hidden="1" x14ac:dyDescent="0.2">
      <c r="A17881">
        <v>486</v>
      </c>
      <c r="B17881" t="s">
        <v>14</v>
      </c>
      <c r="C17881">
        <v>1974.82387295482</v>
      </c>
      <c r="D17881">
        <v>25.391845531355202</v>
      </c>
      <c r="E17881">
        <v>112.066144856837</v>
      </c>
      <c r="F17881">
        <v>1.3669898842391</v>
      </c>
      <c r="G17881">
        <v>42.869519532256703</v>
      </c>
      <c r="H17881">
        <v>3076.9943470089402</v>
      </c>
      <c r="I17881">
        <v>2.1584777682980799E-3</v>
      </c>
    </row>
    <row r="17882" spans="1:13" hidden="1" x14ac:dyDescent="0.2">
      <c r="A17882">
        <v>486</v>
      </c>
      <c r="B17882" t="s">
        <v>15</v>
      </c>
      <c r="C17882">
        <v>1905.46869622799</v>
      </c>
      <c r="D17882">
        <v>58.025884947640499</v>
      </c>
      <c r="E17882">
        <v>135.266731571039</v>
      </c>
      <c r="F17882">
        <v>0.449370189327924</v>
      </c>
      <c r="G17882">
        <v>45.996770217385802</v>
      </c>
      <c r="H17882">
        <v>4077.9470697901102</v>
      </c>
      <c r="I17882">
        <v>2.02927681459666E-4</v>
      </c>
    </row>
    <row r="17883" spans="1:13" hidden="1" x14ac:dyDescent="0.2">
      <c r="A17883">
        <v>486</v>
      </c>
      <c r="B17883" t="s">
        <v>16</v>
      </c>
      <c r="C17883">
        <v>1888.9132183653601</v>
      </c>
      <c r="D17883">
        <v>41.350327941702197</v>
      </c>
      <c r="E17883">
        <v>131.47219499623299</v>
      </c>
      <c r="F17883">
        <v>0.83188039316585505</v>
      </c>
      <c r="G17883">
        <v>45.207645891058903</v>
      </c>
      <c r="H17883">
        <v>3805.2202912411699</v>
      </c>
      <c r="I17883">
        <v>8.2902823068035003E-4</v>
      </c>
    </row>
    <row r="17884" spans="1:13" hidden="1" x14ac:dyDescent="0.2">
      <c r="A17884">
        <v>486</v>
      </c>
      <c r="B17884" t="s">
        <v>54</v>
      </c>
      <c r="C17884">
        <v>1829.8942205574799</v>
      </c>
      <c r="D17884">
        <v>29.606594178186601</v>
      </c>
      <c r="E17884">
        <v>134.21383998283</v>
      </c>
      <c r="F17884">
        <v>0.84874370988619896</v>
      </c>
      <c r="G17884">
        <v>45.244209767222301</v>
      </c>
      <c r="H17884">
        <v>3817.5458603669599</v>
      </c>
      <c r="I17884">
        <v>7.5010915306736304E-4</v>
      </c>
    </row>
    <row r="17885" spans="1:13" hidden="1" x14ac:dyDescent="0.2">
      <c r="A17885">
        <v>486</v>
      </c>
      <c r="B17885" t="s">
        <v>17</v>
      </c>
      <c r="C17885">
        <v>1764.82153468605</v>
      </c>
      <c r="D17885">
        <v>28.542558352227498</v>
      </c>
      <c r="E17885">
        <v>77.913501644563397</v>
      </c>
      <c r="F17885">
        <v>0.34309589583572903</v>
      </c>
      <c r="G17885">
        <v>39.584207917537803</v>
      </c>
      <c r="H17885">
        <v>2236.7635162307001</v>
      </c>
      <c r="I17885">
        <v>1.9509705815017899E-4</v>
      </c>
    </row>
    <row r="17886" spans="1:13" hidden="1" x14ac:dyDescent="0.2">
      <c r="A17886">
        <v>486</v>
      </c>
      <c r="B17886" t="s">
        <v>18</v>
      </c>
      <c r="C17886">
        <v>1719.9161745066399</v>
      </c>
      <c r="D17886">
        <v>-11.505807409076899</v>
      </c>
      <c r="E17886">
        <v>11.158032515361</v>
      </c>
      <c r="F17886">
        <v>1.2054331017900299</v>
      </c>
      <c r="G17886">
        <v>22.5375304387873</v>
      </c>
      <c r="H17886">
        <v>235.04852980043</v>
      </c>
      <c r="I17886" t="s">
        <v>55</v>
      </c>
    </row>
    <row r="17887" spans="1:13" x14ac:dyDescent="0.2">
      <c r="A17887">
        <v>486</v>
      </c>
      <c r="B17887" t="s">
        <v>19</v>
      </c>
      <c r="C17887">
        <v>1611.80632773305</v>
      </c>
      <c r="D17887">
        <v>17.4480023123404</v>
      </c>
      <c r="E17887">
        <v>1100.9281371576201</v>
      </c>
      <c r="F17887">
        <v>2.97837967932632</v>
      </c>
      <c r="G17887">
        <v>74.875908600681996</v>
      </c>
      <c r="H17887">
        <v>28635.2286910537</v>
      </c>
      <c r="I17887">
        <v>1.26730204854224E-3</v>
      </c>
      <c r="J17887">
        <v>84.374300000000005</v>
      </c>
      <c r="K17887">
        <v>3054.87</v>
      </c>
      <c r="L17887">
        <f>E17887/J17887</f>
        <v>13.048145432407972</v>
      </c>
      <c r="M17887">
        <f>H17887/K17887</f>
        <v>9.3736324920712502</v>
      </c>
    </row>
    <row r="17888" spans="1:13" hidden="1" x14ac:dyDescent="0.2">
      <c r="A17888">
        <v>486</v>
      </c>
      <c r="B17888" t="s">
        <v>20</v>
      </c>
      <c r="C17888">
        <v>1536.06342729425</v>
      </c>
      <c r="D17888">
        <v>31.741418730853901</v>
      </c>
      <c r="E17888">
        <v>241.02493001720299</v>
      </c>
      <c r="F17888">
        <v>1.31667485297977</v>
      </c>
      <c r="G17888">
        <v>53.104081679787797</v>
      </c>
      <c r="H17888">
        <v>7245.0910249651097</v>
      </c>
      <c r="I17888">
        <v>1.01481080276968E-3</v>
      </c>
    </row>
    <row r="17889" spans="1:9" hidden="1" x14ac:dyDescent="0.2">
      <c r="A17889">
        <v>486</v>
      </c>
      <c r="B17889" t="s">
        <v>21</v>
      </c>
      <c r="C17889">
        <v>1495.84118939525</v>
      </c>
      <c r="D17889">
        <v>28.200836943932799</v>
      </c>
      <c r="E17889">
        <v>236.07818454826</v>
      </c>
      <c r="F17889">
        <v>2.4348452808844199</v>
      </c>
      <c r="G17889">
        <v>52.664511474574297</v>
      </c>
      <c r="H17889">
        <v>7008.1675083214805</v>
      </c>
      <c r="I17889">
        <v>3.3968180223470298E-3</v>
      </c>
    </row>
    <row r="17890" spans="1:9" hidden="1" x14ac:dyDescent="0.2">
      <c r="A17890">
        <v>486</v>
      </c>
      <c r="B17890" t="s">
        <v>22</v>
      </c>
      <c r="C17890">
        <v>1462.5998432562601</v>
      </c>
      <c r="D17890">
        <v>37.209794869962998</v>
      </c>
      <c r="E17890">
        <v>210.417475694129</v>
      </c>
      <c r="F17890">
        <v>1.21921701373195</v>
      </c>
      <c r="G17890">
        <v>51.7602687986859</v>
      </c>
      <c r="H17890">
        <v>6539.1052265274502</v>
      </c>
      <c r="I17890">
        <v>9.4095429120893504E-4</v>
      </c>
    </row>
    <row r="17891" spans="1:9" hidden="1" x14ac:dyDescent="0.2">
      <c r="A17891">
        <v>486</v>
      </c>
      <c r="B17891" t="s">
        <v>23</v>
      </c>
      <c r="C17891">
        <v>1435.3878259123401</v>
      </c>
      <c r="D17891">
        <v>34.109193140864001</v>
      </c>
      <c r="E17891">
        <v>180.173816155628</v>
      </c>
      <c r="F17891">
        <v>2.32374644376248</v>
      </c>
      <c r="G17891">
        <v>49.315303765508602</v>
      </c>
      <c r="H17891">
        <v>5388.3907787232201</v>
      </c>
      <c r="I17891">
        <v>4.5711258097920404E-3</v>
      </c>
    </row>
    <row r="17892" spans="1:9" hidden="1" x14ac:dyDescent="0.2">
      <c r="A17892">
        <v>486</v>
      </c>
      <c r="B17892" t="s">
        <v>24</v>
      </c>
      <c r="C17892">
        <v>1388.1796217537801</v>
      </c>
      <c r="D17892">
        <v>13.692860117175499</v>
      </c>
      <c r="E17892">
        <v>419.72138807297102</v>
      </c>
      <c r="F17892">
        <v>2.23507814400564</v>
      </c>
      <c r="G17892">
        <v>57.787431670614801</v>
      </c>
      <c r="H17892">
        <v>10159.3472672312</v>
      </c>
      <c r="I17892">
        <v>1.66888849899804E-3</v>
      </c>
    </row>
    <row r="17893" spans="1:9" hidden="1" x14ac:dyDescent="0.2">
      <c r="A17893">
        <v>486</v>
      </c>
      <c r="B17893" t="s">
        <v>25</v>
      </c>
      <c r="C17893">
        <v>1325.58066736555</v>
      </c>
      <c r="D17893">
        <v>44.258644707488699</v>
      </c>
      <c r="E17893">
        <v>59.389546008747999</v>
      </c>
      <c r="F17893">
        <v>1.4797224051</v>
      </c>
      <c r="G17893">
        <v>38.067167074156401</v>
      </c>
      <c r="H17893">
        <v>1913.0858818833501</v>
      </c>
      <c r="I17893">
        <v>4.8947206637266301E-3</v>
      </c>
    </row>
    <row r="17894" spans="1:9" hidden="1" x14ac:dyDescent="0.2">
      <c r="A17894">
        <v>486</v>
      </c>
      <c r="B17894" t="s">
        <v>26</v>
      </c>
      <c r="C17894">
        <v>1293.46920718366</v>
      </c>
      <c r="D17894">
        <v>14.5262129653642</v>
      </c>
      <c r="E17894">
        <v>142.08624894848799</v>
      </c>
      <c r="F17894">
        <v>1.8722856457572801</v>
      </c>
      <c r="G17894">
        <v>44.453461789735002</v>
      </c>
      <c r="H17894">
        <v>3557.5792407949298</v>
      </c>
      <c r="I17894">
        <v>3.2859157475655701E-3</v>
      </c>
    </row>
    <row r="17895" spans="1:9" hidden="1" x14ac:dyDescent="0.2">
      <c r="A17895">
        <v>486</v>
      </c>
      <c r="B17895" t="s">
        <v>27</v>
      </c>
      <c r="C17895">
        <v>1252.70885723015</v>
      </c>
      <c r="D17895">
        <v>14.9284342945941</v>
      </c>
      <c r="E17895">
        <v>92.572425807908004</v>
      </c>
      <c r="F17895">
        <v>0.88261352615172495</v>
      </c>
      <c r="G17895">
        <v>40.091323564303202</v>
      </c>
      <c r="H17895">
        <v>2353.6062607027802</v>
      </c>
      <c r="I17895">
        <v>1.2954268036352501E-3</v>
      </c>
    </row>
    <row r="17896" spans="1:9" hidden="1" x14ac:dyDescent="0.2">
      <c r="A17896">
        <v>486</v>
      </c>
      <c r="B17896" t="s">
        <v>29</v>
      </c>
      <c r="C17896">
        <v>1173.0471134482</v>
      </c>
      <c r="D17896">
        <v>32.696121546409898</v>
      </c>
      <c r="E17896">
        <v>222.450380595159</v>
      </c>
      <c r="F17896">
        <v>2.9433326151667298</v>
      </c>
      <c r="G17896">
        <v>52.634813450870702</v>
      </c>
      <c r="H17896">
        <v>6992.3729828276601</v>
      </c>
      <c r="I17896">
        <v>5.6416597522091902E-3</v>
      </c>
    </row>
    <row r="17897" spans="1:9" hidden="1" x14ac:dyDescent="0.2">
      <c r="A17897">
        <v>486</v>
      </c>
      <c r="B17897" t="s">
        <v>30</v>
      </c>
      <c r="C17897">
        <v>1160.18218450111</v>
      </c>
      <c r="D17897">
        <v>32.097594192825603</v>
      </c>
      <c r="E17897">
        <v>216.35399365795701</v>
      </c>
      <c r="F17897">
        <v>3.3922152544511701</v>
      </c>
      <c r="G17897">
        <v>52.007458962372603</v>
      </c>
      <c r="H17897">
        <v>6664.9174415899797</v>
      </c>
      <c r="I17897">
        <v>8.5262855463174407E-3</v>
      </c>
    </row>
    <row r="17898" spans="1:9" hidden="1" x14ac:dyDescent="0.2">
      <c r="A17898">
        <v>486</v>
      </c>
      <c r="B17898" t="s">
        <v>31</v>
      </c>
      <c r="C17898">
        <v>1056.8044861972</v>
      </c>
      <c r="D17898">
        <v>52.531849420118697</v>
      </c>
      <c r="E17898">
        <v>81.987724353256297</v>
      </c>
      <c r="F17898">
        <v>1.4033358532343401</v>
      </c>
      <c r="G17898">
        <v>41.755677792207898</v>
      </c>
      <c r="H17898">
        <v>2769.45545844254</v>
      </c>
      <c r="I17898">
        <v>3.2842518099366201E-3</v>
      </c>
    </row>
    <row r="17899" spans="1:9" hidden="1" x14ac:dyDescent="0.2">
      <c r="A17899">
        <v>486</v>
      </c>
      <c r="B17899" t="s">
        <v>32</v>
      </c>
      <c r="C17899">
        <v>1042.2464059405499</v>
      </c>
      <c r="D17899">
        <v>23.9288074937974</v>
      </c>
      <c r="E17899">
        <v>87.121652465415806</v>
      </c>
      <c r="F17899">
        <v>2.2649408082612701</v>
      </c>
      <c r="G17899">
        <v>41.085228675904602</v>
      </c>
      <c r="H17899">
        <v>2595.82295234096</v>
      </c>
      <c r="I17899">
        <v>7.4961491290365997E-3</v>
      </c>
    </row>
    <row r="17900" spans="1:9" hidden="1" x14ac:dyDescent="0.2">
      <c r="A17900">
        <v>486</v>
      </c>
      <c r="B17900" t="s">
        <v>46</v>
      </c>
      <c r="C17900">
        <v>995.61376283731704</v>
      </c>
      <c r="D17900">
        <v>29.131093826823999</v>
      </c>
      <c r="E17900">
        <v>75.982503741654696</v>
      </c>
      <c r="F17900">
        <v>1.15269083936053</v>
      </c>
      <c r="G17900">
        <v>40.302314411151599</v>
      </c>
      <c r="H17900">
        <v>2403.5445763775601</v>
      </c>
      <c r="I17900">
        <v>2.3600020567039102E-3</v>
      </c>
    </row>
    <row r="17901" spans="1:9" hidden="1" x14ac:dyDescent="0.2">
      <c r="A17901">
        <v>486</v>
      </c>
      <c r="B17901" t="s">
        <v>33</v>
      </c>
      <c r="C17901">
        <v>946.678200099582</v>
      </c>
      <c r="D17901">
        <v>19.6412168053727</v>
      </c>
      <c r="E17901">
        <v>136.75996036701201</v>
      </c>
      <c r="F17901">
        <v>1.36590127828302</v>
      </c>
      <c r="G17901">
        <v>45.6457730998724</v>
      </c>
      <c r="H17901">
        <v>3954.8908529044902</v>
      </c>
      <c r="I17901">
        <v>1.8620653580609899E-3</v>
      </c>
    </row>
    <row r="17902" spans="1:9" hidden="1" x14ac:dyDescent="0.2">
      <c r="A17902">
        <v>486</v>
      </c>
      <c r="B17902" t="s">
        <v>34</v>
      </c>
      <c r="C17902">
        <v>879.39590964359297</v>
      </c>
      <c r="D17902">
        <v>41.664867460322398</v>
      </c>
      <c r="E17902">
        <v>135.30536081621099</v>
      </c>
      <c r="F17902">
        <v>1.46623185550813</v>
      </c>
      <c r="G17902">
        <v>47.374125881269698</v>
      </c>
      <c r="H17902">
        <v>4588.77826706835</v>
      </c>
      <c r="I17902">
        <v>2.1181058729919798E-3</v>
      </c>
    </row>
    <row r="17903" spans="1:9" hidden="1" x14ac:dyDescent="0.2">
      <c r="A17903">
        <v>486</v>
      </c>
      <c r="B17903" t="s">
        <v>35</v>
      </c>
      <c r="C17903">
        <v>859.74803776631097</v>
      </c>
      <c r="D17903">
        <v>34.193999363220499</v>
      </c>
      <c r="E17903">
        <v>136.11157160304799</v>
      </c>
      <c r="F17903">
        <v>1.4258694372267999</v>
      </c>
      <c r="G17903">
        <v>47.091531502784498</v>
      </c>
      <c r="H17903">
        <v>4480.2628368163696</v>
      </c>
      <c r="I17903">
        <v>1.98251420697586E-3</v>
      </c>
    </row>
    <row r="17904" spans="1:9" hidden="1" x14ac:dyDescent="0.2">
      <c r="A17904">
        <v>486</v>
      </c>
      <c r="B17904" t="s">
        <v>36</v>
      </c>
      <c r="C17904">
        <v>767.51882640413601</v>
      </c>
      <c r="D17904">
        <v>19.028131512520901</v>
      </c>
      <c r="E17904">
        <v>176.61531979325099</v>
      </c>
      <c r="F17904">
        <v>1.5027188305341199</v>
      </c>
      <c r="G17904">
        <v>48.7661509887145</v>
      </c>
      <c r="H17904">
        <v>5152.3594058056997</v>
      </c>
      <c r="I17904">
        <v>1.7783402916990601E-3</v>
      </c>
    </row>
    <row r="17905" spans="1:9" hidden="1" x14ac:dyDescent="0.2">
      <c r="A17905">
        <v>486</v>
      </c>
      <c r="B17905" t="s">
        <v>37</v>
      </c>
      <c r="C17905">
        <v>659.44852049321298</v>
      </c>
      <c r="D17905">
        <v>35.549310787177099</v>
      </c>
      <c r="E17905">
        <v>76.937768923818695</v>
      </c>
      <c r="F17905">
        <v>1.23454249915668</v>
      </c>
      <c r="G17905">
        <v>41.210722631920099</v>
      </c>
      <c r="H17905">
        <v>2627.6841038501502</v>
      </c>
      <c r="I17905">
        <v>2.5843285398781599E-3</v>
      </c>
    </row>
    <row r="17906" spans="1:9" hidden="1" x14ac:dyDescent="0.2">
      <c r="A17906">
        <v>486</v>
      </c>
      <c r="B17906" t="s">
        <v>39</v>
      </c>
      <c r="C17906">
        <v>595.60556679075205</v>
      </c>
      <c r="D17906">
        <v>29.242785757803102</v>
      </c>
      <c r="E17906">
        <v>95.204808275199099</v>
      </c>
      <c r="F17906">
        <v>0.83403233368651497</v>
      </c>
      <c r="G17906">
        <v>43.101395217088601</v>
      </c>
      <c r="H17906">
        <v>3144.10867568917</v>
      </c>
      <c r="I17906">
        <v>9.5766382839377999E-4</v>
      </c>
    </row>
    <row r="17907" spans="1:9" hidden="1" x14ac:dyDescent="0.2">
      <c r="A17907">
        <v>486</v>
      </c>
      <c r="B17907" t="s">
        <v>47</v>
      </c>
      <c r="C17907">
        <v>506.21042963133101</v>
      </c>
      <c r="D17907">
        <v>29.000481987753599</v>
      </c>
      <c r="E17907">
        <v>226.36539605111599</v>
      </c>
      <c r="F17907">
        <v>5.6152519769675298</v>
      </c>
      <c r="G17907">
        <v>51.353185861710799</v>
      </c>
      <c r="H17907">
        <v>6335.8049736925504</v>
      </c>
      <c r="I17907">
        <v>1.7997260329267701E-2</v>
      </c>
    </row>
    <row r="17908" spans="1:9" hidden="1" x14ac:dyDescent="0.2">
      <c r="A17908">
        <v>487</v>
      </c>
      <c r="B17908" t="s">
        <v>9</v>
      </c>
      <c r="C17908">
        <v>2230.3881382239501</v>
      </c>
      <c r="D17908">
        <v>34.943623210264299</v>
      </c>
      <c r="E17908">
        <v>72.246475527723504</v>
      </c>
      <c r="F17908">
        <v>0.737535628900718</v>
      </c>
      <c r="G17908">
        <v>35.477727164616397</v>
      </c>
      <c r="H17908">
        <v>1952.3875605420801</v>
      </c>
      <c r="I17908">
        <v>1.5933381285065801E-3</v>
      </c>
    </row>
    <row r="17909" spans="1:9" hidden="1" x14ac:dyDescent="0.2">
      <c r="A17909">
        <v>487</v>
      </c>
      <c r="B17909" t="s">
        <v>10</v>
      </c>
      <c r="C17909">
        <v>2205.1947249599998</v>
      </c>
      <c r="D17909">
        <v>47.1376846951174</v>
      </c>
      <c r="E17909">
        <v>74.336818083188106</v>
      </c>
      <c r="F17909">
        <v>0.67039332255143402</v>
      </c>
      <c r="G17909">
        <v>36.222268913005998</v>
      </c>
      <c r="H17909">
        <v>2121.5119166442</v>
      </c>
      <c r="I17909">
        <v>1.0978388173562401E-3</v>
      </c>
    </row>
    <row r="17910" spans="1:9" hidden="1" x14ac:dyDescent="0.2">
      <c r="A17910">
        <v>487</v>
      </c>
      <c r="B17910" t="s">
        <v>13</v>
      </c>
      <c r="C17910">
        <v>2126.81245705928</v>
      </c>
      <c r="D17910">
        <v>17.6213580301668</v>
      </c>
      <c r="E17910">
        <v>169.11338544003499</v>
      </c>
      <c r="F17910">
        <v>0.224428598162173</v>
      </c>
      <c r="G17910">
        <v>42.924148736474301</v>
      </c>
      <c r="H17910">
        <v>4183.5950272034797</v>
      </c>
      <c r="I17910" s="1">
        <v>5.4557268019171099E-5</v>
      </c>
    </row>
    <row r="17911" spans="1:9" hidden="1" x14ac:dyDescent="0.2">
      <c r="A17911">
        <v>487</v>
      </c>
      <c r="B17911" t="s">
        <v>14</v>
      </c>
      <c r="C17911">
        <v>2067.9814257591102</v>
      </c>
      <c r="D17911">
        <v>24.697692563845699</v>
      </c>
      <c r="E17911">
        <v>80.004642618694703</v>
      </c>
      <c r="F17911">
        <v>0.56677359717528697</v>
      </c>
      <c r="G17911">
        <v>36.391470187206401</v>
      </c>
      <c r="H17911">
        <v>2161.4305134509</v>
      </c>
      <c r="I17911">
        <v>7.1833837436203704E-4</v>
      </c>
    </row>
    <row r="17912" spans="1:9" hidden="1" x14ac:dyDescent="0.2">
      <c r="A17912">
        <v>487</v>
      </c>
      <c r="B17912" t="s">
        <v>15</v>
      </c>
      <c r="C17912">
        <v>2002.37913835166</v>
      </c>
      <c r="D17912">
        <v>40.8967069796998</v>
      </c>
      <c r="E17912">
        <v>76.391766392389002</v>
      </c>
      <c r="F17912">
        <v>0.60561453856029801</v>
      </c>
      <c r="G17912">
        <v>36.618497910370699</v>
      </c>
      <c r="H17912">
        <v>2215.8735634433601</v>
      </c>
      <c r="I17912">
        <v>9.2611351734845802E-4</v>
      </c>
    </row>
    <row r="17913" spans="1:9" hidden="1" x14ac:dyDescent="0.2">
      <c r="A17913">
        <v>487</v>
      </c>
      <c r="B17913" t="s">
        <v>16</v>
      </c>
      <c r="C17913">
        <v>1973.8489152709301</v>
      </c>
      <c r="D17913">
        <v>33.037224743713601</v>
      </c>
      <c r="E17913">
        <v>76.1933128853657</v>
      </c>
      <c r="F17913">
        <v>0.26728258006085198</v>
      </c>
      <c r="G17913">
        <v>36.453211343153903</v>
      </c>
      <c r="H17913">
        <v>2176.1360709392202</v>
      </c>
      <c r="I17913">
        <v>1.79012150939778E-4</v>
      </c>
    </row>
    <row r="17914" spans="1:9" hidden="1" x14ac:dyDescent="0.2">
      <c r="A17914">
        <v>487</v>
      </c>
      <c r="B17914" t="s">
        <v>54</v>
      </c>
      <c r="C17914">
        <v>1929.32699025852</v>
      </c>
      <c r="D17914">
        <v>45.1481283422535</v>
      </c>
      <c r="E17914">
        <v>91.890731824509103</v>
      </c>
      <c r="F17914">
        <v>0.51710771978088799</v>
      </c>
      <c r="G17914">
        <v>38.515056265217403</v>
      </c>
      <c r="H17914">
        <v>2711.8459822189102</v>
      </c>
      <c r="I17914">
        <v>5.5158065711995402E-4</v>
      </c>
    </row>
    <row r="17915" spans="1:9" hidden="1" x14ac:dyDescent="0.2">
      <c r="A17915">
        <v>487</v>
      </c>
      <c r="B17915" t="s">
        <v>17</v>
      </c>
      <c r="C17915">
        <v>1894.31388166336</v>
      </c>
      <c r="D17915">
        <v>24.9973034368481</v>
      </c>
      <c r="E17915">
        <v>115.88827197820299</v>
      </c>
      <c r="F17915">
        <v>0.65918894844589704</v>
      </c>
      <c r="G17915">
        <v>40.101046374701198</v>
      </c>
      <c r="H17915">
        <v>3186.8798764400999</v>
      </c>
      <c r="I17915">
        <v>6.56975553971206E-4</v>
      </c>
    </row>
    <row r="17916" spans="1:9" hidden="1" x14ac:dyDescent="0.2">
      <c r="A17916">
        <v>487</v>
      </c>
      <c r="B17916" t="s">
        <v>18</v>
      </c>
      <c r="C17916">
        <v>1849.0040216290899</v>
      </c>
      <c r="D17916">
        <v>28.312354129962198</v>
      </c>
      <c r="E17916">
        <v>92.462415042815906</v>
      </c>
      <c r="F17916">
        <v>0.95790074614051701</v>
      </c>
      <c r="G17916">
        <v>38.196379219898603</v>
      </c>
      <c r="H17916">
        <v>2623.20154566158</v>
      </c>
      <c r="I17916">
        <v>1.7558624371500501E-3</v>
      </c>
    </row>
    <row r="17917" spans="1:9" hidden="1" x14ac:dyDescent="0.2">
      <c r="A17917">
        <v>487</v>
      </c>
      <c r="B17917" t="s">
        <v>19</v>
      </c>
      <c r="C17917">
        <v>1835.28180662093</v>
      </c>
      <c r="D17917">
        <v>60.462442775383899</v>
      </c>
      <c r="E17917">
        <v>83.339386344384906</v>
      </c>
      <c r="F17917">
        <v>0.53541313459098205</v>
      </c>
      <c r="G17917">
        <v>37.785438362333302</v>
      </c>
      <c r="H17917">
        <v>2512.12203982244</v>
      </c>
      <c r="I17917">
        <v>7.5680042799603799E-4</v>
      </c>
    </row>
    <row r="17918" spans="1:9" hidden="1" x14ac:dyDescent="0.2">
      <c r="A17918">
        <v>487</v>
      </c>
      <c r="B17918" t="s">
        <v>20</v>
      </c>
      <c r="C17918">
        <v>1768.9143433439001</v>
      </c>
      <c r="D17918">
        <v>21.975710128935901</v>
      </c>
      <c r="E17918">
        <v>54.820380640558398</v>
      </c>
      <c r="F17918">
        <v>0.90319557280897</v>
      </c>
      <c r="G17918">
        <v>33.169374737839902</v>
      </c>
      <c r="H17918">
        <v>1491.73614671013</v>
      </c>
      <c r="I17918">
        <v>2.5842282643365202E-3</v>
      </c>
    </row>
    <row r="17919" spans="1:9" hidden="1" x14ac:dyDescent="0.2">
      <c r="A17919">
        <v>487</v>
      </c>
      <c r="B17919" t="s">
        <v>21</v>
      </c>
      <c r="C17919">
        <v>1754.83655848525</v>
      </c>
      <c r="D17919">
        <v>27.535039146567101</v>
      </c>
      <c r="E17919">
        <v>39.986229431053502</v>
      </c>
      <c r="F17919">
        <v>1.4394963569802199</v>
      </c>
      <c r="G17919">
        <v>30.270750792176699</v>
      </c>
      <c r="H17919">
        <v>1034.75049930757</v>
      </c>
      <c r="I17919">
        <v>9.4009221378935203E-3</v>
      </c>
    </row>
    <row r="17920" spans="1:9" hidden="1" x14ac:dyDescent="0.2">
      <c r="A17920">
        <v>487</v>
      </c>
      <c r="B17920" t="s">
        <v>22</v>
      </c>
      <c r="C17920">
        <v>1731.9321349821801</v>
      </c>
      <c r="D17920">
        <v>16.447223985152998</v>
      </c>
      <c r="E17920">
        <v>23.096206417125501</v>
      </c>
      <c r="F17920">
        <v>1.8978646105141801</v>
      </c>
      <c r="G17920">
        <v>25.055732392468801</v>
      </c>
      <c r="H17920">
        <v>485.70355421972499</v>
      </c>
      <c r="I17920" t="s">
        <v>55</v>
      </c>
    </row>
    <row r="17921" spans="1:13" hidden="1" x14ac:dyDescent="0.2">
      <c r="A17921">
        <v>487</v>
      </c>
      <c r="B17921" t="s">
        <v>23</v>
      </c>
      <c r="C17921">
        <v>1672.76845904982</v>
      </c>
      <c r="D17921">
        <v>24.5889070644219</v>
      </c>
      <c r="E17921">
        <v>41.463161761206301</v>
      </c>
      <c r="F17921">
        <v>1.63274180387292</v>
      </c>
      <c r="G17921">
        <v>30.454811687454299</v>
      </c>
      <c r="H17921">
        <v>1060.14812023334</v>
      </c>
      <c r="I17921">
        <v>2.2718340970238698E-2</v>
      </c>
    </row>
    <row r="17922" spans="1:13" x14ac:dyDescent="0.2">
      <c r="A17922">
        <v>487</v>
      </c>
      <c r="B17922" t="s">
        <v>25</v>
      </c>
      <c r="C17922">
        <v>1610.81505643784</v>
      </c>
      <c r="D17922">
        <v>14.8103444254469</v>
      </c>
      <c r="E17922">
        <v>817.52801619079798</v>
      </c>
      <c r="F17922">
        <v>1.7555515949408</v>
      </c>
      <c r="G17922">
        <v>63.517745734517099</v>
      </c>
      <c r="H17922">
        <v>20059.6420728269</v>
      </c>
      <c r="I17922">
        <v>7.4625824197543196E-4</v>
      </c>
      <c r="J17922">
        <v>84.374300000000005</v>
      </c>
      <c r="K17922">
        <v>3054.87</v>
      </c>
      <c r="L17922">
        <f>E17922/J17922</f>
        <v>9.6893013179463168</v>
      </c>
      <c r="M17922">
        <f>H17922/K17922</f>
        <v>6.5664470412249623</v>
      </c>
    </row>
    <row r="17923" spans="1:13" hidden="1" x14ac:dyDescent="0.2">
      <c r="A17923">
        <v>487</v>
      </c>
      <c r="B17923" t="s">
        <v>26</v>
      </c>
      <c r="C17923">
        <v>1549.4155860844301</v>
      </c>
      <c r="D17923">
        <v>46.778806742878601</v>
      </c>
      <c r="E17923">
        <v>136.19984566459999</v>
      </c>
      <c r="F17923">
        <v>0.38868982614401099</v>
      </c>
      <c r="G17923">
        <v>43.0377603510141</v>
      </c>
      <c r="H17923">
        <v>4228.0637365082503</v>
      </c>
      <c r="I17923">
        <v>2.2689518714129699E-4</v>
      </c>
    </row>
    <row r="17924" spans="1:13" hidden="1" x14ac:dyDescent="0.2">
      <c r="A17924">
        <v>487</v>
      </c>
      <c r="B17924" t="s">
        <v>27</v>
      </c>
      <c r="C17924">
        <v>1490.9094842438101</v>
      </c>
      <c r="D17924">
        <v>23.581753484443301</v>
      </c>
      <c r="E17924">
        <v>148.165300242558</v>
      </c>
      <c r="F17924">
        <v>2.9027704617620702</v>
      </c>
      <c r="G17924">
        <v>43.081616477983701</v>
      </c>
      <c r="H17924">
        <v>4245.3239396177396</v>
      </c>
      <c r="I17924">
        <v>9.6998872205025406E-3</v>
      </c>
    </row>
    <row r="17925" spans="1:13" hidden="1" x14ac:dyDescent="0.2">
      <c r="A17925">
        <v>487</v>
      </c>
      <c r="B17925" t="s">
        <v>28</v>
      </c>
      <c r="C17925">
        <v>1463.73042986993</v>
      </c>
      <c r="D17925">
        <v>24.0522368557722</v>
      </c>
      <c r="E17925">
        <v>151.62989788538499</v>
      </c>
      <c r="F17925">
        <v>1.03448266203817</v>
      </c>
      <c r="G17925">
        <v>43.374484483508702</v>
      </c>
      <c r="H17925">
        <v>4361.9449307651403</v>
      </c>
      <c r="I17925">
        <v>1.24639237835641E-3</v>
      </c>
    </row>
    <row r="17926" spans="1:13" hidden="1" x14ac:dyDescent="0.2">
      <c r="A17926">
        <v>487</v>
      </c>
      <c r="B17926" t="s">
        <v>29</v>
      </c>
      <c r="C17926">
        <v>1388.2891291809999</v>
      </c>
      <c r="D17926">
        <v>14.4760798159842</v>
      </c>
      <c r="E17926">
        <v>310.50430410150102</v>
      </c>
      <c r="F17926">
        <v>0.81569999528324799</v>
      </c>
      <c r="G17926">
        <v>49.993354907127802</v>
      </c>
      <c r="H17926">
        <v>7698.2498400647</v>
      </c>
      <c r="I17926">
        <v>3.9681795707565098E-4</v>
      </c>
    </row>
    <row r="17927" spans="1:13" hidden="1" x14ac:dyDescent="0.2">
      <c r="A17927">
        <v>487</v>
      </c>
      <c r="B17927" t="s">
        <v>30</v>
      </c>
      <c r="C17927">
        <v>1325.73756502487</v>
      </c>
      <c r="D17927">
        <v>20.073772128609299</v>
      </c>
      <c r="E17927">
        <v>64.604936847983794</v>
      </c>
      <c r="F17927">
        <v>1.41023427735901</v>
      </c>
      <c r="G17927">
        <v>34.821101085933797</v>
      </c>
      <c r="H17927">
        <v>1811.81092262621</v>
      </c>
      <c r="I17927">
        <v>5.4884813850272799E-3</v>
      </c>
    </row>
    <row r="17928" spans="1:13" hidden="1" x14ac:dyDescent="0.2">
      <c r="A17928">
        <v>487</v>
      </c>
      <c r="B17928" t="s">
        <v>31</v>
      </c>
      <c r="C17928">
        <v>1293.3202727667001</v>
      </c>
      <c r="D17928">
        <v>15.498185007495501</v>
      </c>
      <c r="E17928">
        <v>108.736130089485</v>
      </c>
      <c r="F17928">
        <v>1.7098202889941001</v>
      </c>
      <c r="G17928">
        <v>38.810234941963898</v>
      </c>
      <c r="H17928">
        <v>2795.9407316664701</v>
      </c>
      <c r="I17928">
        <v>4.9270315712086803E-3</v>
      </c>
    </row>
    <row r="17929" spans="1:13" hidden="1" x14ac:dyDescent="0.2">
      <c r="A17929">
        <v>487</v>
      </c>
      <c r="B17929" t="s">
        <v>32</v>
      </c>
      <c r="C17929">
        <v>1220.96924136917</v>
      </c>
      <c r="D17929">
        <v>25.382998588250299</v>
      </c>
      <c r="E17929">
        <v>82.311407555645303</v>
      </c>
      <c r="F17929">
        <v>1.4685522773945601</v>
      </c>
      <c r="G17929">
        <v>37.663249710462601</v>
      </c>
      <c r="H17929">
        <v>2479.7850218561398</v>
      </c>
      <c r="I17929">
        <v>4.6365411109877503E-3</v>
      </c>
    </row>
    <row r="17930" spans="1:13" hidden="1" x14ac:dyDescent="0.2">
      <c r="A17930">
        <v>487</v>
      </c>
      <c r="B17930" t="s">
        <v>46</v>
      </c>
      <c r="C17930">
        <v>1173.96956601331</v>
      </c>
      <c r="D17930">
        <v>28.8915679606114</v>
      </c>
      <c r="E17930">
        <v>151.820679682243</v>
      </c>
      <c r="F17930">
        <v>2.8653427480743798</v>
      </c>
      <c r="G17930">
        <v>44.167497693681</v>
      </c>
      <c r="H17930">
        <v>4689.7971021522999</v>
      </c>
      <c r="I17930">
        <v>9.8931444589407599E-3</v>
      </c>
    </row>
    <row r="17931" spans="1:13" hidden="1" x14ac:dyDescent="0.2">
      <c r="A17931">
        <v>487</v>
      </c>
      <c r="B17931" t="s">
        <v>33</v>
      </c>
      <c r="C17931">
        <v>1154.24467719822</v>
      </c>
      <c r="D17931">
        <v>26.668650480875002</v>
      </c>
      <c r="E17931">
        <v>150.702892028783</v>
      </c>
      <c r="F17931">
        <v>2.0125254100610102</v>
      </c>
      <c r="G17931">
        <v>43.841613755488297</v>
      </c>
      <c r="H17931">
        <v>4552.9093166774301</v>
      </c>
      <c r="I17931">
        <v>5.1369391200444901E-3</v>
      </c>
    </row>
    <row r="17932" spans="1:13" hidden="1" x14ac:dyDescent="0.2">
      <c r="A17932">
        <v>487</v>
      </c>
      <c r="B17932" t="s">
        <v>34</v>
      </c>
      <c r="C17932">
        <v>1074.8006216400299</v>
      </c>
      <c r="D17932">
        <v>39.931693609908898</v>
      </c>
      <c r="E17932">
        <v>44.014078143667298</v>
      </c>
      <c r="F17932">
        <v>0.56224134749580701</v>
      </c>
      <c r="G17932">
        <v>32.948700490304603</v>
      </c>
      <c r="H17932">
        <v>1452.43275975648</v>
      </c>
      <c r="I17932">
        <v>1.2922662564601799E-3</v>
      </c>
    </row>
    <row r="17933" spans="1:13" hidden="1" x14ac:dyDescent="0.2">
      <c r="A17933">
        <v>487</v>
      </c>
      <c r="B17933" t="s">
        <v>35</v>
      </c>
      <c r="C17933">
        <v>1027.97695817266</v>
      </c>
      <c r="D17933">
        <v>35.368195166186801</v>
      </c>
      <c r="E17933">
        <v>61.870858098571397</v>
      </c>
      <c r="F17933">
        <v>0.46034077388478201</v>
      </c>
      <c r="G17933">
        <v>35.712979772326399</v>
      </c>
      <c r="H17933">
        <v>2004.6900045873799</v>
      </c>
      <c r="I17933">
        <v>6.3203830004497001E-4</v>
      </c>
    </row>
    <row r="17934" spans="1:13" hidden="1" x14ac:dyDescent="0.2">
      <c r="A17934">
        <v>487</v>
      </c>
      <c r="B17934" t="s">
        <v>36</v>
      </c>
      <c r="C17934">
        <v>1000.49066740826</v>
      </c>
      <c r="D17934">
        <v>34.382011666513499</v>
      </c>
      <c r="E17934">
        <v>63.538372662689099</v>
      </c>
      <c r="F17934">
        <v>1.07529202684737</v>
      </c>
      <c r="G17934">
        <v>36.015637200539402</v>
      </c>
      <c r="H17934">
        <v>2073.5154956961001</v>
      </c>
      <c r="I17934">
        <v>3.2794595039455001E-3</v>
      </c>
    </row>
    <row r="17935" spans="1:13" hidden="1" x14ac:dyDescent="0.2">
      <c r="A17935">
        <v>487</v>
      </c>
      <c r="B17935" t="s">
        <v>37</v>
      </c>
      <c r="C17935">
        <v>945.60504850475002</v>
      </c>
      <c r="D17935">
        <v>20.5501667339881</v>
      </c>
      <c r="E17935">
        <v>118.30481139973401</v>
      </c>
      <c r="F17935">
        <v>1.2099373547932699</v>
      </c>
      <c r="G17935">
        <v>40.969553035615803</v>
      </c>
      <c r="H17935">
        <v>3472.0644463336898</v>
      </c>
      <c r="I17935">
        <v>2.4262087703351902E-3</v>
      </c>
    </row>
    <row r="17936" spans="1:13" hidden="1" x14ac:dyDescent="0.2">
      <c r="A17936">
        <v>487</v>
      </c>
      <c r="B17936" t="s">
        <v>38</v>
      </c>
      <c r="C17936">
        <v>864.94463328471602</v>
      </c>
      <c r="D17936">
        <v>31.2323167268815</v>
      </c>
      <c r="E17936">
        <v>110.802856147596</v>
      </c>
      <c r="F17936">
        <v>1.45707926096698</v>
      </c>
      <c r="G17936">
        <v>41.214544310632697</v>
      </c>
      <c r="H17936">
        <v>3555.86188107313</v>
      </c>
      <c r="I17936">
        <v>3.7695759572422198E-3</v>
      </c>
    </row>
    <row r="17937" spans="1:9" hidden="1" x14ac:dyDescent="0.2">
      <c r="A17937">
        <v>487</v>
      </c>
      <c r="B17937" t="s">
        <v>39</v>
      </c>
      <c r="C17937">
        <v>806.44582562948597</v>
      </c>
      <c r="D17937">
        <v>34.937823394689701</v>
      </c>
      <c r="E17937">
        <v>74.396804388592599</v>
      </c>
      <c r="F17937">
        <v>1.0682564035087401</v>
      </c>
      <c r="G17937">
        <v>37.727681028220502</v>
      </c>
      <c r="H17937">
        <v>2496.7974977888498</v>
      </c>
      <c r="I17937">
        <v>2.68976536329866E-3</v>
      </c>
    </row>
    <row r="17938" spans="1:9" hidden="1" x14ac:dyDescent="0.2">
      <c r="A17938">
        <v>487</v>
      </c>
      <c r="B17938" t="s">
        <v>47</v>
      </c>
      <c r="C17938">
        <v>768.52650899867206</v>
      </c>
      <c r="D17938">
        <v>14.644688321496499</v>
      </c>
      <c r="E17938">
        <v>163.77576119895201</v>
      </c>
      <c r="F17938">
        <v>1.1455414112357101</v>
      </c>
      <c r="G17938">
        <v>43.2036829803329</v>
      </c>
      <c r="H17938">
        <v>4293.6432447307297</v>
      </c>
      <c r="I17938">
        <v>1.5322168660326799E-3</v>
      </c>
    </row>
    <row r="17939" spans="1:9" hidden="1" x14ac:dyDescent="0.2">
      <c r="A17939">
        <v>487</v>
      </c>
      <c r="B17939" t="s">
        <v>41</v>
      </c>
      <c r="C17939">
        <v>676.09392229804803</v>
      </c>
      <c r="D17939">
        <v>40.3133513776326</v>
      </c>
      <c r="E17939">
        <v>70.209221676067898</v>
      </c>
      <c r="F17939">
        <v>0.40101500203102602</v>
      </c>
      <c r="G17939">
        <v>37.510350991183103</v>
      </c>
      <c r="H17939">
        <v>2439.7615664227201</v>
      </c>
      <c r="I17939">
        <v>4.3625183709619002E-4</v>
      </c>
    </row>
    <row r="17940" spans="1:9" hidden="1" x14ac:dyDescent="0.2">
      <c r="A17940">
        <v>487</v>
      </c>
      <c r="B17940" t="s">
        <v>42</v>
      </c>
      <c r="C17940">
        <v>598.30477045443195</v>
      </c>
      <c r="D17940">
        <v>25.1569735594714</v>
      </c>
      <c r="E17940">
        <v>84.033004103550098</v>
      </c>
      <c r="F17940">
        <v>0.71251204638297105</v>
      </c>
      <c r="G17940">
        <v>38.508859137062302</v>
      </c>
      <c r="H17940">
        <v>2710.1010436861602</v>
      </c>
      <c r="I17940">
        <v>1.09116107415888E-3</v>
      </c>
    </row>
    <row r="17941" spans="1:9" hidden="1" x14ac:dyDescent="0.2">
      <c r="A17941">
        <v>487</v>
      </c>
      <c r="B17941" t="s">
        <v>56</v>
      </c>
      <c r="C17941">
        <v>516.924587532234</v>
      </c>
      <c r="D17941">
        <v>16.7272528964413</v>
      </c>
      <c r="E17941">
        <v>234.75762412102401</v>
      </c>
      <c r="F17941">
        <v>8.9281816167002805</v>
      </c>
      <c r="G17941">
        <v>48.147387706379099</v>
      </c>
      <c r="H17941">
        <v>6622.6802836486204</v>
      </c>
      <c r="I17941">
        <v>6.5687909491892099E-2</v>
      </c>
    </row>
    <row r="17942" spans="1:9" hidden="1" x14ac:dyDescent="0.2">
      <c r="A17942">
        <v>488</v>
      </c>
      <c r="B17942" t="s">
        <v>53</v>
      </c>
      <c r="C17942">
        <v>2238.0108826486799</v>
      </c>
      <c r="D17942">
        <v>52.920611217798402</v>
      </c>
      <c r="E17942">
        <v>61.9170288737945</v>
      </c>
      <c r="F17942">
        <v>0.36425217336492499</v>
      </c>
      <c r="G17942">
        <v>34.239826292160302</v>
      </c>
      <c r="H17942">
        <v>1767.06924396565</v>
      </c>
      <c r="I17942">
        <v>4.1685016341615297E-4</v>
      </c>
    </row>
    <row r="17943" spans="1:9" hidden="1" x14ac:dyDescent="0.2">
      <c r="A17943">
        <v>488</v>
      </c>
      <c r="B17943" t="s">
        <v>9</v>
      </c>
      <c r="C17943">
        <v>2235.7641537454101</v>
      </c>
      <c r="D17943">
        <v>30.716823662832301</v>
      </c>
      <c r="E17943">
        <v>62.880109444951898</v>
      </c>
      <c r="F17943">
        <v>0.73777787906425496</v>
      </c>
      <c r="G17943">
        <v>33.602277632210601</v>
      </c>
      <c r="H17943">
        <v>1639.08780918704</v>
      </c>
      <c r="I17943">
        <v>1.9277198516946801E-3</v>
      </c>
    </row>
    <row r="17944" spans="1:9" hidden="1" x14ac:dyDescent="0.2">
      <c r="A17944">
        <v>488</v>
      </c>
      <c r="B17944" t="s">
        <v>45</v>
      </c>
      <c r="C17944">
        <v>2197.11395144877</v>
      </c>
      <c r="D17944">
        <v>30.856127348505101</v>
      </c>
      <c r="E17944">
        <v>51.610955921122603</v>
      </c>
      <c r="F17944">
        <v>0.67043188073083104</v>
      </c>
      <c r="G17944">
        <v>32.369904163008499</v>
      </c>
      <c r="H17944">
        <v>1411.5394211110299</v>
      </c>
      <c r="I17944">
        <v>1.65874186164549E-3</v>
      </c>
    </row>
    <row r="17945" spans="1:9" hidden="1" x14ac:dyDescent="0.2">
      <c r="A17945">
        <v>488</v>
      </c>
      <c r="B17945" t="s">
        <v>10</v>
      </c>
      <c r="C17945">
        <v>2180.5577147140398</v>
      </c>
      <c r="D17945">
        <v>44.4997907163077</v>
      </c>
      <c r="E17945">
        <v>50.113049120254097</v>
      </c>
      <c r="F17945">
        <v>0.743392552050821</v>
      </c>
      <c r="G17945">
        <v>32.457421226182298</v>
      </c>
      <c r="H17945">
        <v>1426.86670497762</v>
      </c>
      <c r="I17945">
        <v>2.1970207905573302E-3</v>
      </c>
    </row>
    <row r="17946" spans="1:9" hidden="1" x14ac:dyDescent="0.2">
      <c r="A17946">
        <v>488</v>
      </c>
      <c r="B17946" t="s">
        <v>11</v>
      </c>
      <c r="C17946">
        <v>2125.70997230689</v>
      </c>
      <c r="D17946">
        <v>17.915833913029001</v>
      </c>
      <c r="E17946">
        <v>133.91889512479301</v>
      </c>
      <c r="F17946">
        <v>0.87836181751198095</v>
      </c>
      <c r="G17946">
        <v>40.109350513704001</v>
      </c>
      <c r="H17946">
        <v>3327.4372592756999</v>
      </c>
      <c r="I17946">
        <v>1.06968072910543E-3</v>
      </c>
    </row>
    <row r="17947" spans="1:9" hidden="1" x14ac:dyDescent="0.2">
      <c r="A17947">
        <v>488</v>
      </c>
      <c r="B17947" t="s">
        <v>12</v>
      </c>
      <c r="C17947">
        <v>2065.55835335044</v>
      </c>
      <c r="D17947">
        <v>26.951221592396099</v>
      </c>
      <c r="E17947">
        <v>62.157753466983003</v>
      </c>
      <c r="F17947">
        <v>1.2755729286199</v>
      </c>
      <c r="G17947">
        <v>33.6871679258509</v>
      </c>
      <c r="H17947">
        <v>1655.7141599367201</v>
      </c>
      <c r="I17947">
        <v>5.5404715459747697E-3</v>
      </c>
    </row>
    <row r="17948" spans="1:9" hidden="1" x14ac:dyDescent="0.2">
      <c r="A17948">
        <v>488</v>
      </c>
      <c r="B17948" t="s">
        <v>13</v>
      </c>
      <c r="C17948">
        <v>2051.5982914998099</v>
      </c>
      <c r="D17948">
        <v>26.125390058152298</v>
      </c>
      <c r="E17948">
        <v>66.232928888063199</v>
      </c>
      <c r="F17948">
        <v>0.61956954672294495</v>
      </c>
      <c r="G17948">
        <v>34.408128531564103</v>
      </c>
      <c r="H17948">
        <v>1802.06961723626</v>
      </c>
      <c r="I17948">
        <v>1.0843467617993E-3</v>
      </c>
    </row>
    <row r="17949" spans="1:9" hidden="1" x14ac:dyDescent="0.2">
      <c r="A17949">
        <v>488</v>
      </c>
      <c r="B17949" t="s">
        <v>14</v>
      </c>
      <c r="C17949">
        <v>2017.2442653963201</v>
      </c>
      <c r="D17949">
        <v>38.299187222500699</v>
      </c>
      <c r="E17949">
        <v>55.508133266862501</v>
      </c>
      <c r="F17949">
        <v>0.52015232207099704</v>
      </c>
      <c r="G17949">
        <v>33.398545758057203</v>
      </c>
      <c r="H17949">
        <v>1599.6964671697899</v>
      </c>
      <c r="I17949">
        <v>9.1974542549397699E-4</v>
      </c>
    </row>
    <row r="17950" spans="1:9" hidden="1" x14ac:dyDescent="0.2">
      <c r="A17950">
        <v>488</v>
      </c>
      <c r="B17950" t="s">
        <v>15</v>
      </c>
      <c r="C17950">
        <v>1980.8225598302499</v>
      </c>
      <c r="D17950">
        <v>31.659982989364</v>
      </c>
      <c r="E17950">
        <v>81.409248019706794</v>
      </c>
      <c r="F17950">
        <v>0.91283174304243697</v>
      </c>
      <c r="G17950">
        <v>36.489390583520397</v>
      </c>
      <c r="H17950">
        <v>2279.2596273111499</v>
      </c>
      <c r="I17950">
        <v>2.0293737569619598E-3</v>
      </c>
    </row>
    <row r="17951" spans="1:9" hidden="1" x14ac:dyDescent="0.2">
      <c r="A17951">
        <v>488</v>
      </c>
      <c r="B17951" t="s">
        <v>16</v>
      </c>
      <c r="C17951">
        <v>1967.2919270653899</v>
      </c>
      <c r="D17951">
        <v>53.078438447371099</v>
      </c>
      <c r="E17951">
        <v>79.044326149616495</v>
      </c>
      <c r="F17951">
        <v>0.595077392734364</v>
      </c>
      <c r="G17951">
        <v>36.724162951017298</v>
      </c>
      <c r="H17951">
        <v>2338.4871088845198</v>
      </c>
      <c r="I17951">
        <v>9.7967659362615308E-4</v>
      </c>
    </row>
    <row r="17952" spans="1:9" hidden="1" x14ac:dyDescent="0.2">
      <c r="A17952">
        <v>488</v>
      </c>
      <c r="B17952" t="s">
        <v>54</v>
      </c>
      <c r="C17952">
        <v>1941.0219036457199</v>
      </c>
      <c r="D17952">
        <v>50.162633381879097</v>
      </c>
      <c r="E17952">
        <v>76.007903700778598</v>
      </c>
      <c r="F17952">
        <v>0.66423528540695098</v>
      </c>
      <c r="G17952">
        <v>36.422658877446501</v>
      </c>
      <c r="H17952">
        <v>2262.6320922970699</v>
      </c>
      <c r="I17952">
        <v>1.1033329994595701E-3</v>
      </c>
    </row>
    <row r="17953" spans="1:13" hidden="1" x14ac:dyDescent="0.2">
      <c r="A17953">
        <v>488</v>
      </c>
      <c r="B17953" t="s">
        <v>17</v>
      </c>
      <c r="C17953">
        <v>1905.2609554497301</v>
      </c>
      <c r="D17953">
        <v>30.784371673096199</v>
      </c>
      <c r="E17953">
        <v>92.6458120805801</v>
      </c>
      <c r="F17953">
        <v>0.82116685113533305</v>
      </c>
      <c r="G17953">
        <v>37.880069956358803</v>
      </c>
      <c r="H17953">
        <v>2647.1006010871802</v>
      </c>
      <c r="I17953">
        <v>1.3294439828379901E-3</v>
      </c>
    </row>
    <row r="17954" spans="1:13" hidden="1" x14ac:dyDescent="0.2">
      <c r="A17954">
        <v>488</v>
      </c>
      <c r="B17954" t="s">
        <v>18</v>
      </c>
      <c r="C17954">
        <v>1869.9358807129399</v>
      </c>
      <c r="D17954">
        <v>51.305148314307303</v>
      </c>
      <c r="E17954">
        <v>66.923759918047494</v>
      </c>
      <c r="F17954">
        <v>0.64734452744622395</v>
      </c>
      <c r="G17954">
        <v>35.059599669154302</v>
      </c>
      <c r="H17954">
        <v>1942.4737928524</v>
      </c>
      <c r="I17954">
        <v>1.13523948342091E-3</v>
      </c>
    </row>
    <row r="17955" spans="1:13" hidden="1" x14ac:dyDescent="0.2">
      <c r="A17955">
        <v>488</v>
      </c>
      <c r="B17955" t="s">
        <v>19</v>
      </c>
      <c r="C17955">
        <v>1828.56034209827</v>
      </c>
      <c r="D17955">
        <v>19.257407168494801</v>
      </c>
      <c r="E17955">
        <v>84.629430510810295</v>
      </c>
      <c r="F17955">
        <v>0.94701388768660599</v>
      </c>
      <c r="G17955">
        <v>36.245635446694102</v>
      </c>
      <c r="H17955">
        <v>2218.9638620543601</v>
      </c>
      <c r="I17955">
        <v>2.0958572490454601E-3</v>
      </c>
    </row>
    <row r="17956" spans="1:13" hidden="1" x14ac:dyDescent="0.2">
      <c r="A17956">
        <v>488</v>
      </c>
      <c r="B17956" t="s">
        <v>21</v>
      </c>
      <c r="C17956">
        <v>1787.3365257267999</v>
      </c>
      <c r="D17956">
        <v>15.894598913724201</v>
      </c>
      <c r="E17956">
        <v>74.740668427406206</v>
      </c>
      <c r="F17956">
        <v>1.7533596991661999</v>
      </c>
      <c r="G17956">
        <v>34.5854057349936</v>
      </c>
      <c r="H17956">
        <v>1839.4960382699101</v>
      </c>
      <c r="I17956">
        <v>7.51388809679696E-3</v>
      </c>
    </row>
    <row r="17957" spans="1:13" hidden="1" x14ac:dyDescent="0.2">
      <c r="A17957">
        <v>488</v>
      </c>
      <c r="B17957" t="s">
        <v>22</v>
      </c>
      <c r="C17957">
        <v>1761.27921750824</v>
      </c>
      <c r="D17957">
        <v>19.802774525215799</v>
      </c>
      <c r="E17957">
        <v>36.433566866332498</v>
      </c>
      <c r="F17957">
        <v>1.3086712154165101</v>
      </c>
      <c r="G17957">
        <v>29.313460791862301</v>
      </c>
      <c r="H17957">
        <v>949.28307295911998</v>
      </c>
      <c r="I17957">
        <v>9.3430419496971593E-3</v>
      </c>
    </row>
    <row r="17958" spans="1:13" x14ac:dyDescent="0.2">
      <c r="A17958">
        <v>488</v>
      </c>
      <c r="B17958" t="s">
        <v>24</v>
      </c>
      <c r="C17958">
        <v>1610.5031913610901</v>
      </c>
      <c r="D17958">
        <v>14.1066654802757</v>
      </c>
      <c r="E17958">
        <v>784.78111361681499</v>
      </c>
      <c r="F17958">
        <v>2.9407826974683302</v>
      </c>
      <c r="G17958">
        <v>61.857207644565001</v>
      </c>
      <c r="H17958">
        <v>18822.989585878</v>
      </c>
      <c r="I17958">
        <v>2.3592170407324498E-3</v>
      </c>
      <c r="J17958">
        <v>84.374300000000005</v>
      </c>
      <c r="K17958">
        <v>3054.87</v>
      </c>
      <c r="L17958">
        <f>E17958/J17958</f>
        <v>9.3011866601182458</v>
      </c>
      <c r="M17958">
        <f>H17958/K17958</f>
        <v>6.1616335837132192</v>
      </c>
    </row>
    <row r="17959" spans="1:13" hidden="1" x14ac:dyDescent="0.2">
      <c r="A17959">
        <v>488</v>
      </c>
      <c r="B17959" t="s">
        <v>26</v>
      </c>
      <c r="C17959">
        <v>1491.8388895197199</v>
      </c>
      <c r="D17959">
        <v>22.8877305589054</v>
      </c>
      <c r="E17959">
        <v>150.33092721280701</v>
      </c>
      <c r="F17959">
        <v>2.5143288822266898</v>
      </c>
      <c r="G17959">
        <v>42.7263175952328</v>
      </c>
      <c r="H17959">
        <v>4284.5894556497697</v>
      </c>
      <c r="I17959">
        <v>7.6465761265067499E-3</v>
      </c>
    </row>
    <row r="17960" spans="1:13" hidden="1" x14ac:dyDescent="0.2">
      <c r="A17960">
        <v>488</v>
      </c>
      <c r="B17960" t="s">
        <v>27</v>
      </c>
      <c r="C17960">
        <v>1460.76309038506</v>
      </c>
      <c r="D17960">
        <v>32.517931735844002</v>
      </c>
      <c r="E17960">
        <v>147.40223793275999</v>
      </c>
      <c r="F17960">
        <v>1.0498281388886801</v>
      </c>
      <c r="G17960">
        <v>43.231452367622701</v>
      </c>
      <c r="H17960">
        <v>4490.8304738708603</v>
      </c>
      <c r="I17960">
        <v>1.4176926566973501E-3</v>
      </c>
    </row>
    <row r="17961" spans="1:13" hidden="1" x14ac:dyDescent="0.2">
      <c r="A17961">
        <v>488</v>
      </c>
      <c r="B17961" t="s">
        <v>28</v>
      </c>
      <c r="C17961">
        <v>1388.65209288602</v>
      </c>
      <c r="D17961">
        <v>13.3939162276851</v>
      </c>
      <c r="E17961">
        <v>284.37255628874902</v>
      </c>
      <c r="F17961">
        <v>2.2330611814077699</v>
      </c>
      <c r="G17961">
        <v>47.9736015750033</v>
      </c>
      <c r="H17961">
        <v>6809.8359992878204</v>
      </c>
      <c r="I17961">
        <v>3.7721832002505801E-3</v>
      </c>
    </row>
    <row r="17962" spans="1:13" hidden="1" x14ac:dyDescent="0.2">
      <c r="A17962">
        <v>488</v>
      </c>
      <c r="B17962" t="s">
        <v>29</v>
      </c>
      <c r="C17962">
        <v>1308.74382368493</v>
      </c>
      <c r="D17962">
        <v>36.193612555641401</v>
      </c>
      <c r="E17962">
        <v>54.732432850985703</v>
      </c>
      <c r="F17962">
        <v>2.1385907382282299</v>
      </c>
      <c r="G17962">
        <v>33.412144870876901</v>
      </c>
      <c r="H17962">
        <v>1602.3034960340401</v>
      </c>
      <c r="I17962">
        <v>1.6917675373332601E-2</v>
      </c>
    </row>
    <row r="17963" spans="1:13" hidden="1" x14ac:dyDescent="0.2">
      <c r="A17963">
        <v>488</v>
      </c>
      <c r="B17963" t="s">
        <v>30</v>
      </c>
      <c r="C17963">
        <v>1296.7915740639601</v>
      </c>
      <c r="D17963">
        <v>15.0958982067447</v>
      </c>
      <c r="E17963">
        <v>81.296665690651395</v>
      </c>
      <c r="F17963">
        <v>1.25427390706558</v>
      </c>
      <c r="G17963">
        <v>35.602548862920301</v>
      </c>
      <c r="H17963">
        <v>2065.6261443917801</v>
      </c>
      <c r="I17963">
        <v>3.6817038090854902E-3</v>
      </c>
    </row>
    <row r="17964" spans="1:13" hidden="1" x14ac:dyDescent="0.2">
      <c r="A17964">
        <v>488</v>
      </c>
      <c r="B17964" t="s">
        <v>31</v>
      </c>
      <c r="C17964">
        <v>1244.8262610179299</v>
      </c>
      <c r="D17964">
        <v>60.127124834389001</v>
      </c>
      <c r="E17964">
        <v>37.426246637283803</v>
      </c>
      <c r="F17964">
        <v>0.60842984690775404</v>
      </c>
      <c r="G17964">
        <v>31.0232686078011</v>
      </c>
      <c r="H17964">
        <v>1190.90623642633</v>
      </c>
      <c r="I17964">
        <v>1.40003632351458E-3</v>
      </c>
    </row>
    <row r="17965" spans="1:13" hidden="1" x14ac:dyDescent="0.2">
      <c r="A17965">
        <v>488</v>
      </c>
      <c r="B17965" t="s">
        <v>32</v>
      </c>
      <c r="C17965">
        <v>1246.6566208133099</v>
      </c>
      <c r="D17965">
        <v>42.236185517123502</v>
      </c>
      <c r="E17965">
        <v>37.184236053560099</v>
      </c>
      <c r="F17965">
        <v>0.81887257560012905</v>
      </c>
      <c r="G17965">
        <v>30.9852361217755</v>
      </c>
      <c r="H17965">
        <v>1185.0770758912599</v>
      </c>
      <c r="I17965">
        <v>4.1254512922249001E-3</v>
      </c>
    </row>
    <row r="17966" spans="1:13" hidden="1" x14ac:dyDescent="0.2">
      <c r="A17966">
        <v>488</v>
      </c>
      <c r="B17966" t="s">
        <v>33</v>
      </c>
      <c r="C17966">
        <v>1176.4911678880301</v>
      </c>
      <c r="D17966">
        <v>25.6993819944772</v>
      </c>
      <c r="E17966">
        <v>134.36549606742199</v>
      </c>
      <c r="F17966">
        <v>2.70605823797887</v>
      </c>
      <c r="G17966">
        <v>42.162572928945202</v>
      </c>
      <c r="H17966">
        <v>4062.8966840451599</v>
      </c>
      <c r="I17966">
        <v>1.01031364192325E-2</v>
      </c>
    </row>
    <row r="17967" spans="1:13" hidden="1" x14ac:dyDescent="0.2">
      <c r="A17967">
        <v>488</v>
      </c>
      <c r="B17967" t="s">
        <v>34</v>
      </c>
      <c r="C17967">
        <v>1152.81654810689</v>
      </c>
      <c r="D17967">
        <v>21.0032713631301</v>
      </c>
      <c r="E17967">
        <v>144.062885625267</v>
      </c>
      <c r="F17967">
        <v>1.84193718334717</v>
      </c>
      <c r="G17967">
        <v>42.341333220188801</v>
      </c>
      <c r="H17967">
        <v>4132.2393783012503</v>
      </c>
      <c r="I17967">
        <v>4.1976983004456099E-3</v>
      </c>
    </row>
    <row r="17968" spans="1:13" hidden="1" x14ac:dyDescent="0.2">
      <c r="A17968">
        <v>488</v>
      </c>
      <c r="B17968" t="s">
        <v>35</v>
      </c>
      <c r="C17968">
        <v>1069.8934272791601</v>
      </c>
      <c r="D17968">
        <v>22.304243571852201</v>
      </c>
      <c r="E17968">
        <v>38.985721869520901</v>
      </c>
      <c r="F17968">
        <v>0.89735139385402196</v>
      </c>
      <c r="G17968">
        <v>30.7993850386767</v>
      </c>
      <c r="H17968">
        <v>1156.89924542827</v>
      </c>
      <c r="I17968">
        <v>3.7025383618064598E-3</v>
      </c>
    </row>
    <row r="17969" spans="1:9" hidden="1" x14ac:dyDescent="0.2">
      <c r="A17969">
        <v>488</v>
      </c>
      <c r="B17969" t="s">
        <v>36</v>
      </c>
      <c r="C17969">
        <v>1038.15896508841</v>
      </c>
      <c r="D17969">
        <v>27.049308063190299</v>
      </c>
      <c r="E17969">
        <v>42.3409361318093</v>
      </c>
      <c r="F17969">
        <v>0.88152907598838204</v>
      </c>
      <c r="G17969">
        <v>31.830241777193599</v>
      </c>
      <c r="H17969">
        <v>1319.73613174869</v>
      </c>
      <c r="I17969">
        <v>3.28761615840969E-3</v>
      </c>
    </row>
    <row r="17970" spans="1:9" hidden="1" x14ac:dyDescent="0.2">
      <c r="A17970">
        <v>488</v>
      </c>
      <c r="B17970" t="s">
        <v>37</v>
      </c>
      <c r="C17970">
        <v>1000.4159477824001</v>
      </c>
      <c r="D17970">
        <v>33.842642487684799</v>
      </c>
      <c r="E17970">
        <v>52.129995650098301</v>
      </c>
      <c r="F17970">
        <v>0.71472696426434101</v>
      </c>
      <c r="G17970">
        <v>33.912935858253199</v>
      </c>
      <c r="H17970">
        <v>1700.5480630899699</v>
      </c>
      <c r="I17970">
        <v>1.8259919721399401E-3</v>
      </c>
    </row>
    <row r="17971" spans="1:9" hidden="1" x14ac:dyDescent="0.2">
      <c r="A17971">
        <v>488</v>
      </c>
      <c r="B17971" t="s">
        <v>38</v>
      </c>
      <c r="C17971">
        <v>943.24124479932198</v>
      </c>
      <c r="D17971">
        <v>25.127751767608199</v>
      </c>
      <c r="E17971">
        <v>98.445544594870995</v>
      </c>
      <c r="F17971">
        <v>1.1077590932332899</v>
      </c>
      <c r="G17971">
        <v>39.257055705644198</v>
      </c>
      <c r="H17971">
        <v>3053.5023182729201</v>
      </c>
      <c r="I17971">
        <v>2.2845915276164998E-3</v>
      </c>
    </row>
    <row r="17972" spans="1:9" hidden="1" x14ac:dyDescent="0.2">
      <c r="A17972">
        <v>488</v>
      </c>
      <c r="B17972" t="s">
        <v>39</v>
      </c>
      <c r="C17972">
        <v>897.57648848019403</v>
      </c>
      <c r="D17972">
        <v>50.306516853800197</v>
      </c>
      <c r="E17972">
        <v>85.551638571292997</v>
      </c>
      <c r="F17972">
        <v>0.62431401636024597</v>
      </c>
      <c r="G17972">
        <v>38.894130141547798</v>
      </c>
      <c r="H17972">
        <v>2942.1418612483999</v>
      </c>
      <c r="I17972">
        <v>8.8815181898489303E-4</v>
      </c>
    </row>
    <row r="17973" spans="1:9" hidden="1" x14ac:dyDescent="0.2">
      <c r="A17973">
        <v>488</v>
      </c>
      <c r="B17973" t="s">
        <v>40</v>
      </c>
      <c r="C17973">
        <v>861.160420012175</v>
      </c>
      <c r="D17973">
        <v>28.497176925150999</v>
      </c>
      <c r="E17973">
        <v>85.288777821120306</v>
      </c>
      <c r="F17973">
        <v>1.50178736263892</v>
      </c>
      <c r="G17973">
        <v>38.136742105371098</v>
      </c>
      <c r="H17973">
        <v>2719.5792380079001</v>
      </c>
      <c r="I17973">
        <v>4.8439075161586798E-3</v>
      </c>
    </row>
    <row r="17974" spans="1:9" hidden="1" x14ac:dyDescent="0.2">
      <c r="A17974">
        <v>488</v>
      </c>
      <c r="B17974" t="s">
        <v>41</v>
      </c>
      <c r="C17974">
        <v>806.447848865889</v>
      </c>
      <c r="D17974">
        <v>59.314218181635297</v>
      </c>
      <c r="E17974">
        <v>53.7704112385237</v>
      </c>
      <c r="F17974">
        <v>0.73399329778704303</v>
      </c>
      <c r="G17974">
        <v>34.867056603609399</v>
      </c>
      <c r="H17974">
        <v>1900.15270509057</v>
      </c>
      <c r="I17974">
        <v>1.8970870665736099E-3</v>
      </c>
    </row>
    <row r="17975" spans="1:9" hidden="1" x14ac:dyDescent="0.2">
      <c r="A17975">
        <v>488</v>
      </c>
      <c r="B17975" t="s">
        <v>48</v>
      </c>
      <c r="C17975">
        <v>768.33260756031996</v>
      </c>
      <c r="D17975">
        <v>16.589164378322</v>
      </c>
      <c r="E17975">
        <v>119.757544624055</v>
      </c>
      <c r="F17975">
        <v>0.67921850972939102</v>
      </c>
      <c r="G17975">
        <v>40.069381795565498</v>
      </c>
      <c r="H17975">
        <v>3314.1939889038299</v>
      </c>
      <c r="I17975">
        <v>7.9237829460941103E-4</v>
      </c>
    </row>
    <row r="17976" spans="1:9" hidden="1" x14ac:dyDescent="0.2">
      <c r="A17976">
        <v>488</v>
      </c>
      <c r="B17976" t="s">
        <v>56</v>
      </c>
      <c r="C17976">
        <v>680.98173977709803</v>
      </c>
      <c r="D17976">
        <v>23.6226428262406</v>
      </c>
      <c r="E17976">
        <v>52.069854713376998</v>
      </c>
      <c r="F17976">
        <v>0.57537146485559498</v>
      </c>
      <c r="G17976">
        <v>33.593592377448502</v>
      </c>
      <c r="H17976">
        <v>1637.3938315427799</v>
      </c>
      <c r="I17976">
        <v>1.1785831409611199E-3</v>
      </c>
    </row>
    <row r="17977" spans="1:9" hidden="1" x14ac:dyDescent="0.2">
      <c r="A17977">
        <v>488</v>
      </c>
      <c r="B17977" t="s">
        <v>43</v>
      </c>
      <c r="C17977">
        <v>641.28316221371495</v>
      </c>
      <c r="D17977">
        <v>46.494704419719902</v>
      </c>
      <c r="E17977">
        <v>42.646993158437503</v>
      </c>
      <c r="F17977">
        <v>0.76886347365021701</v>
      </c>
      <c r="G17977">
        <v>32.8861162504951</v>
      </c>
      <c r="H17977">
        <v>1503.757158551</v>
      </c>
      <c r="I17977">
        <v>2.91604142143622E-3</v>
      </c>
    </row>
    <row r="17978" spans="1:9" hidden="1" x14ac:dyDescent="0.2">
      <c r="A17978">
        <v>488</v>
      </c>
      <c r="B17978" t="s">
        <v>44</v>
      </c>
      <c r="C17978">
        <v>600.87998583228898</v>
      </c>
      <c r="D17978">
        <v>26.826167979921401</v>
      </c>
      <c r="E17978">
        <v>58.5905907874333</v>
      </c>
      <c r="F17978">
        <v>0.67074120823797501</v>
      </c>
      <c r="G17978">
        <v>34.922276231068899</v>
      </c>
      <c r="H17978">
        <v>1912.21856408076</v>
      </c>
      <c r="I17978">
        <v>1.39337689243186E-3</v>
      </c>
    </row>
    <row r="17979" spans="1:9" hidden="1" x14ac:dyDescent="0.2">
      <c r="A17979">
        <v>488</v>
      </c>
      <c r="B17979" t="s">
        <v>57</v>
      </c>
      <c r="C17979">
        <v>517.83638228906602</v>
      </c>
      <c r="D17979">
        <v>13.950281851842201</v>
      </c>
      <c r="E17979">
        <v>253.177528349006</v>
      </c>
      <c r="F17979">
        <v>8.7477212765409291</v>
      </c>
      <c r="G17979">
        <v>47.300104113270102</v>
      </c>
      <c r="H17979">
        <v>6435.40292882227</v>
      </c>
      <c r="I17979">
        <v>5.9262400729983199E-2</v>
      </c>
    </row>
    <row r="17980" spans="1:9" hidden="1" x14ac:dyDescent="0.2">
      <c r="A17980">
        <v>489</v>
      </c>
      <c r="B17980" t="s">
        <v>53</v>
      </c>
      <c r="C17980">
        <v>2250.1367772898302</v>
      </c>
      <c r="D17980">
        <v>11.5533062362497</v>
      </c>
      <c r="E17980">
        <v>71.501245298798196</v>
      </c>
      <c r="F17980">
        <v>2.2206458357215602</v>
      </c>
      <c r="G17980">
        <v>26.490474264798699</v>
      </c>
      <c r="H17980">
        <v>592.28839178990802</v>
      </c>
      <c r="I17980">
        <v>1.64130639077386E-4</v>
      </c>
    </row>
    <row r="17981" spans="1:9" hidden="1" x14ac:dyDescent="0.2">
      <c r="A17981">
        <v>489</v>
      </c>
      <c r="B17981" t="s">
        <v>9</v>
      </c>
      <c r="C17981">
        <v>2240.82185511544</v>
      </c>
      <c r="D17981">
        <v>25.4380231074487</v>
      </c>
      <c r="E17981">
        <v>78.7916172106505</v>
      </c>
      <c r="F17981">
        <v>1.28954690318308</v>
      </c>
      <c r="G17981">
        <v>36.1935809261348</v>
      </c>
      <c r="H17981">
        <v>2063.9563134311102</v>
      </c>
      <c r="I17981">
        <v>4.3803273134481596E-3</v>
      </c>
    </row>
    <row r="17982" spans="1:9" hidden="1" x14ac:dyDescent="0.2">
      <c r="A17982">
        <v>489</v>
      </c>
      <c r="B17982" t="s">
        <v>45</v>
      </c>
      <c r="C17982">
        <v>2181.2126474769102</v>
      </c>
      <c r="D17982">
        <v>33.075470128508897</v>
      </c>
      <c r="E17982">
        <v>90.440931290385294</v>
      </c>
      <c r="F17982">
        <v>0.486554299725388</v>
      </c>
      <c r="G17982">
        <v>38.008159803741698</v>
      </c>
      <c r="H17982">
        <v>2510.0458811717999</v>
      </c>
      <c r="I17982">
        <v>4.6731971380046199E-4</v>
      </c>
    </row>
    <row r="17983" spans="1:9" hidden="1" x14ac:dyDescent="0.2">
      <c r="A17983">
        <v>489</v>
      </c>
      <c r="B17983" t="s">
        <v>10</v>
      </c>
      <c r="C17983">
        <v>2126.4657166202101</v>
      </c>
      <c r="D17983">
        <v>16.8656000425459</v>
      </c>
      <c r="E17983">
        <v>328.17083343162602</v>
      </c>
      <c r="F17983">
        <v>1.7779957624051199</v>
      </c>
      <c r="G17983">
        <v>50.762669120072601</v>
      </c>
      <c r="H17983">
        <v>7986.41886617409</v>
      </c>
      <c r="I17983">
        <v>1.9513685134664E-3</v>
      </c>
    </row>
    <row r="17984" spans="1:9" hidden="1" x14ac:dyDescent="0.2">
      <c r="A17984">
        <v>489</v>
      </c>
      <c r="B17984" t="s">
        <v>11</v>
      </c>
      <c r="C17984">
        <v>2065.1778352814799</v>
      </c>
      <c r="D17984">
        <v>21.915845921616299</v>
      </c>
      <c r="E17984">
        <v>61.253783281376897</v>
      </c>
      <c r="F17984">
        <v>0.77308966254784806</v>
      </c>
      <c r="G17984">
        <v>34.042453583788202</v>
      </c>
      <c r="H17984">
        <v>1615.3167719579501</v>
      </c>
      <c r="I17984">
        <v>1.7199299427220901E-3</v>
      </c>
    </row>
    <row r="17985" spans="1:13" hidden="1" x14ac:dyDescent="0.2">
      <c r="A17985">
        <v>489</v>
      </c>
      <c r="B17985" t="s">
        <v>12</v>
      </c>
      <c r="C17985">
        <v>2035.56425892576</v>
      </c>
      <c r="D17985">
        <v>39.608645186019103</v>
      </c>
      <c r="E17985">
        <v>47.1729368660421</v>
      </c>
      <c r="F17985">
        <v>0.63920417206038305</v>
      </c>
      <c r="G17985">
        <v>32.6033454716774</v>
      </c>
      <c r="H17985">
        <v>1359.0109311630799</v>
      </c>
      <c r="I17985">
        <v>1.5900928539734399E-3</v>
      </c>
    </row>
    <row r="17986" spans="1:13" hidden="1" x14ac:dyDescent="0.2">
      <c r="A17986">
        <v>489</v>
      </c>
      <c r="B17986" t="s">
        <v>13</v>
      </c>
      <c r="C17986">
        <v>1985.0182252562399</v>
      </c>
      <c r="D17986">
        <v>26.747958899388401</v>
      </c>
      <c r="E17986">
        <v>84.864122593447803</v>
      </c>
      <c r="F17986">
        <v>0.69241775928465099</v>
      </c>
      <c r="G17986">
        <v>37.388020771416798</v>
      </c>
      <c r="H17986">
        <v>2350.1965676221098</v>
      </c>
      <c r="I17986">
        <v>1.0158504897218E-3</v>
      </c>
    </row>
    <row r="17987" spans="1:13" hidden="1" x14ac:dyDescent="0.2">
      <c r="A17987">
        <v>489</v>
      </c>
      <c r="B17987" t="s">
        <v>14</v>
      </c>
      <c r="C17987">
        <v>1970.3899143154099</v>
      </c>
      <c r="D17987">
        <v>94.104316548546393</v>
      </c>
      <c r="E17987">
        <v>67.642519200422399</v>
      </c>
      <c r="F17987">
        <v>0.88817548081125497</v>
      </c>
      <c r="G17987">
        <v>35.952585283767299</v>
      </c>
      <c r="H17987">
        <v>2009.53135569459</v>
      </c>
      <c r="I17987">
        <v>9.0709769493538804E-4</v>
      </c>
    </row>
    <row r="17988" spans="1:13" hidden="1" x14ac:dyDescent="0.2">
      <c r="A17988">
        <v>489</v>
      </c>
      <c r="B17988" t="s">
        <v>16</v>
      </c>
      <c r="C17988">
        <v>1897.0909296832101</v>
      </c>
      <c r="D17988">
        <v>44.982554401470097</v>
      </c>
      <c r="E17988">
        <v>87.457983985398897</v>
      </c>
      <c r="F17988">
        <v>0.95534265022889298</v>
      </c>
      <c r="G17988">
        <v>37.889045684032801</v>
      </c>
      <c r="H17988">
        <v>2478.72846217294</v>
      </c>
      <c r="I17988">
        <v>1.81341494118856E-3</v>
      </c>
    </row>
    <row r="17989" spans="1:13" hidden="1" x14ac:dyDescent="0.2">
      <c r="A17989">
        <v>489</v>
      </c>
      <c r="B17989" t="s">
        <v>54</v>
      </c>
      <c r="C17989">
        <v>1884.86040795855</v>
      </c>
      <c r="D17989">
        <v>58.956679987814098</v>
      </c>
      <c r="E17989">
        <v>90.568699509511902</v>
      </c>
      <c r="F17989">
        <v>0.443197567578197</v>
      </c>
      <c r="G17989">
        <v>38.817211991236299</v>
      </c>
      <c r="H17989">
        <v>2730.68524736887</v>
      </c>
      <c r="I17989">
        <v>4.15012444626468E-4</v>
      </c>
    </row>
    <row r="17990" spans="1:13" hidden="1" x14ac:dyDescent="0.2">
      <c r="A17990">
        <v>489</v>
      </c>
      <c r="B17990" t="s">
        <v>17</v>
      </c>
      <c r="C17990">
        <v>1878.5590327392599</v>
      </c>
      <c r="D17990">
        <v>43.296715855093197</v>
      </c>
      <c r="E17990">
        <v>90.404787789537295</v>
      </c>
      <c r="F17990">
        <v>0.57865203558101097</v>
      </c>
      <c r="G17990">
        <v>38.405878689966002</v>
      </c>
      <c r="H17990">
        <v>2616.7673339591402</v>
      </c>
      <c r="I17990">
        <v>7.9015192480986801E-4</v>
      </c>
    </row>
    <row r="17991" spans="1:13" hidden="1" x14ac:dyDescent="0.2">
      <c r="A17991">
        <v>489</v>
      </c>
      <c r="B17991" t="s">
        <v>18</v>
      </c>
      <c r="C17991">
        <v>1850.6503092814401</v>
      </c>
      <c r="D17991">
        <v>50.358133505433699</v>
      </c>
      <c r="E17991">
        <v>75.324471710708593</v>
      </c>
      <c r="F17991">
        <v>0.89834876827168297</v>
      </c>
      <c r="G17991">
        <v>37.012171877268202</v>
      </c>
      <c r="H17991">
        <v>2257.1091825091598</v>
      </c>
      <c r="I17991">
        <v>2.09615406839036E-3</v>
      </c>
    </row>
    <row r="17992" spans="1:13" hidden="1" x14ac:dyDescent="0.2">
      <c r="A17992">
        <v>489</v>
      </c>
      <c r="B17992" t="s">
        <v>19</v>
      </c>
      <c r="C17992">
        <v>1779.91668742348</v>
      </c>
      <c r="D17992">
        <v>26.422482925640001</v>
      </c>
      <c r="E17992">
        <v>62.284120848421303</v>
      </c>
      <c r="F17992">
        <v>0.40507979823158402</v>
      </c>
      <c r="G17992">
        <v>34.789235122074103</v>
      </c>
      <c r="H17992">
        <v>1761.78865164901</v>
      </c>
      <c r="I17992">
        <v>4.5606726691701702E-4</v>
      </c>
    </row>
    <row r="17993" spans="1:13" hidden="1" x14ac:dyDescent="0.2">
      <c r="A17993">
        <v>489</v>
      </c>
      <c r="B17993" t="s">
        <v>20</v>
      </c>
      <c r="C17993">
        <v>1749.76435090021</v>
      </c>
      <c r="D17993">
        <v>19.013078853460701</v>
      </c>
      <c r="E17993">
        <v>30.7284155810949</v>
      </c>
      <c r="F17993">
        <v>1.51259094597302</v>
      </c>
      <c r="G17993">
        <v>27.889644065633199</v>
      </c>
      <c r="H17993">
        <v>727.68960885748504</v>
      </c>
      <c r="I17993">
        <v>5.3089461474455903E-2</v>
      </c>
    </row>
    <row r="17994" spans="1:13" hidden="1" x14ac:dyDescent="0.2">
      <c r="A17994">
        <v>489</v>
      </c>
      <c r="B17994" t="s">
        <v>22</v>
      </c>
      <c r="C17994">
        <v>1692.0880428591499</v>
      </c>
      <c r="D17994">
        <v>10.271109250254399</v>
      </c>
      <c r="E17994">
        <v>17.6240808432369</v>
      </c>
      <c r="F17994">
        <v>0.64606309467740097</v>
      </c>
      <c r="G17994">
        <v>23.413144230756401</v>
      </c>
      <c r="H17994">
        <v>361.42088787168802</v>
      </c>
      <c r="I17994">
        <v>4.3650741339338901E-3</v>
      </c>
    </row>
    <row r="17995" spans="1:13" x14ac:dyDescent="0.2">
      <c r="A17995">
        <v>489</v>
      </c>
      <c r="B17995" t="s">
        <v>23</v>
      </c>
      <c r="C17995">
        <v>1610.72103187837</v>
      </c>
      <c r="D17995">
        <v>15.2285539577019</v>
      </c>
      <c r="E17995">
        <v>837.06580513048596</v>
      </c>
      <c r="F17995">
        <v>2.41123204342873</v>
      </c>
      <c r="G17995">
        <v>64.460242761001197</v>
      </c>
      <c r="H17995">
        <v>20765.4828260221</v>
      </c>
      <c r="I17995">
        <v>1.3619615070052499E-3</v>
      </c>
      <c r="J17995">
        <v>84.374300000000005</v>
      </c>
      <c r="K17995">
        <v>3054.87</v>
      </c>
      <c r="L17995">
        <f>E17995/J17995</f>
        <v>9.920862219070095</v>
      </c>
      <c r="M17995">
        <f>H17995/K17995</f>
        <v>6.7975013097192685</v>
      </c>
    </row>
    <row r="17996" spans="1:13" hidden="1" x14ac:dyDescent="0.2">
      <c r="A17996">
        <v>489</v>
      </c>
      <c r="B17996" t="s">
        <v>24</v>
      </c>
      <c r="C17996">
        <v>1547.8888056788701</v>
      </c>
      <c r="D17996">
        <v>46.108955292271197</v>
      </c>
      <c r="E17996">
        <v>167.683393471426</v>
      </c>
      <c r="F17996">
        <v>0.38377879133822601</v>
      </c>
      <c r="G17996">
        <v>45.657484936632997</v>
      </c>
      <c r="H17996">
        <v>5226.6356272418197</v>
      </c>
      <c r="I17996">
        <v>1.6383007921936201E-4</v>
      </c>
    </row>
    <row r="17997" spans="1:13" hidden="1" x14ac:dyDescent="0.2">
      <c r="A17997">
        <v>489</v>
      </c>
      <c r="B17997" t="s">
        <v>25</v>
      </c>
      <c r="C17997">
        <v>1484.0288999361101</v>
      </c>
      <c r="D17997">
        <v>31.014129103511099</v>
      </c>
      <c r="E17997">
        <v>158.78385879601001</v>
      </c>
      <c r="F17997">
        <v>2.5387016685672599</v>
      </c>
      <c r="G17997">
        <v>44.627241427222401</v>
      </c>
      <c r="H17997">
        <v>4770.6159498754896</v>
      </c>
      <c r="I17997">
        <v>7.1864306385421798E-3</v>
      </c>
    </row>
    <row r="17998" spans="1:13" hidden="1" x14ac:dyDescent="0.2">
      <c r="A17998">
        <v>489</v>
      </c>
      <c r="B17998" t="s">
        <v>26</v>
      </c>
      <c r="C17998">
        <v>1476.5222494679899</v>
      </c>
      <c r="D17998">
        <v>37.401911047736299</v>
      </c>
      <c r="E17998">
        <v>152.11145754162001</v>
      </c>
      <c r="F17998">
        <v>2.1493065367386599</v>
      </c>
      <c r="G17998">
        <v>44.108978109711003</v>
      </c>
      <c r="H17998">
        <v>4552.8387834540899</v>
      </c>
      <c r="I17998">
        <v>6.5527613482951799E-3</v>
      </c>
    </row>
    <row r="17999" spans="1:13" hidden="1" x14ac:dyDescent="0.2">
      <c r="A17999">
        <v>489</v>
      </c>
      <c r="B17999" t="s">
        <v>27</v>
      </c>
      <c r="C17999">
        <v>1387.97849273823</v>
      </c>
      <c r="D17999">
        <v>12.2293545915092</v>
      </c>
      <c r="E17999">
        <v>277.853208142337</v>
      </c>
      <c r="F17999">
        <v>2.1700271310599599</v>
      </c>
      <c r="G17999">
        <v>47.990156334363597</v>
      </c>
      <c r="H17999">
        <v>6379.4457016081096</v>
      </c>
      <c r="I17999">
        <v>3.7896774385345702E-3</v>
      </c>
    </row>
    <row r="18000" spans="1:13" hidden="1" x14ac:dyDescent="0.2">
      <c r="A18000">
        <v>489</v>
      </c>
      <c r="B18000" t="s">
        <v>28</v>
      </c>
      <c r="C18000">
        <v>1313.3648825233099</v>
      </c>
      <c r="D18000">
        <v>27.095189881484998</v>
      </c>
      <c r="E18000">
        <v>83.573922059966606</v>
      </c>
      <c r="F18000">
        <v>2.8479110692627398</v>
      </c>
      <c r="G18000">
        <v>37.835387724544901</v>
      </c>
      <c r="H18000">
        <v>2464.7168935018799</v>
      </c>
      <c r="I18000">
        <v>1.7278500592435801E-2</v>
      </c>
    </row>
    <row r="18001" spans="1:9" hidden="1" x14ac:dyDescent="0.2">
      <c r="A18001">
        <v>489</v>
      </c>
      <c r="B18001" t="s">
        <v>29</v>
      </c>
      <c r="C18001">
        <v>1298.18034294526</v>
      </c>
      <c r="D18001">
        <v>16.086420385444399</v>
      </c>
      <c r="E18001">
        <v>100.329456465216</v>
      </c>
      <c r="F18001">
        <v>3.6922782615737302</v>
      </c>
      <c r="G18001">
        <v>38.342353798235003</v>
      </c>
      <c r="H18001">
        <v>2599.49728100326</v>
      </c>
      <c r="I18001">
        <v>2.8729798809744401E-2</v>
      </c>
    </row>
    <row r="18002" spans="1:9" hidden="1" x14ac:dyDescent="0.2">
      <c r="A18002">
        <v>489</v>
      </c>
      <c r="B18002" t="s">
        <v>30</v>
      </c>
      <c r="C18002">
        <v>1248.51419378795</v>
      </c>
      <c r="D18002">
        <v>25.844337774550102</v>
      </c>
      <c r="E18002">
        <v>46.231193313969001</v>
      </c>
      <c r="F18002">
        <v>1.18133693677359</v>
      </c>
      <c r="G18002">
        <v>32.394408424097399</v>
      </c>
      <c r="H18002">
        <v>1324.5077388048401</v>
      </c>
      <c r="I18002">
        <v>7.3109077310161497E-3</v>
      </c>
    </row>
    <row r="18003" spans="1:9" hidden="1" x14ac:dyDescent="0.2">
      <c r="A18003">
        <v>489</v>
      </c>
      <c r="B18003" t="s">
        <v>31</v>
      </c>
      <c r="C18003">
        <v>1213.20226992578</v>
      </c>
      <c r="D18003">
        <v>27.825096706936002</v>
      </c>
      <c r="E18003">
        <v>87.663464563303904</v>
      </c>
      <c r="F18003">
        <v>1.9839413781794</v>
      </c>
      <c r="G18003">
        <v>38.662741487835902</v>
      </c>
      <c r="H18003">
        <v>2687.4776982081298</v>
      </c>
      <c r="I18003">
        <v>7.7670880376380603E-3</v>
      </c>
    </row>
    <row r="18004" spans="1:9" hidden="1" x14ac:dyDescent="0.2">
      <c r="A18004">
        <v>489</v>
      </c>
      <c r="B18004" t="s">
        <v>32</v>
      </c>
      <c r="C18004">
        <v>1174.64016911361</v>
      </c>
      <c r="D18004">
        <v>35.7265880030101</v>
      </c>
      <c r="E18004">
        <v>126.789152689899</v>
      </c>
      <c r="F18004">
        <v>0.89738674822838704</v>
      </c>
      <c r="G18004">
        <v>42.8670287680957</v>
      </c>
      <c r="H18004">
        <v>4061.3256696773001</v>
      </c>
      <c r="I18004">
        <v>1.1949943900372399E-3</v>
      </c>
    </row>
    <row r="18005" spans="1:9" hidden="1" x14ac:dyDescent="0.2">
      <c r="A18005">
        <v>489</v>
      </c>
      <c r="B18005" t="s">
        <v>46</v>
      </c>
      <c r="C18005">
        <v>1155.08812163625</v>
      </c>
      <c r="D18005">
        <v>28.101748724231001</v>
      </c>
      <c r="E18005">
        <v>119.410037282445</v>
      </c>
      <c r="F18005">
        <v>2.5796653082668999</v>
      </c>
      <c r="G18005">
        <v>41.493399426620698</v>
      </c>
      <c r="H18005">
        <v>3565.2529940549598</v>
      </c>
      <c r="I18005">
        <v>1.1946593984504201E-2</v>
      </c>
    </row>
    <row r="18006" spans="1:9" hidden="1" x14ac:dyDescent="0.2">
      <c r="A18006">
        <v>489</v>
      </c>
      <c r="B18006" t="s">
        <v>34</v>
      </c>
      <c r="C18006">
        <v>1039.48531187307</v>
      </c>
      <c r="D18006">
        <v>53.683459134793999</v>
      </c>
      <c r="E18006">
        <v>66.154462551713706</v>
      </c>
      <c r="F18006">
        <v>0.66352288567183204</v>
      </c>
      <c r="G18006">
        <v>36.745911529315599</v>
      </c>
      <c r="H18006">
        <v>2192.8573801443899</v>
      </c>
      <c r="I18006">
        <v>1.4371200404185601E-3</v>
      </c>
    </row>
    <row r="18007" spans="1:9" hidden="1" x14ac:dyDescent="0.2">
      <c r="A18007">
        <v>489</v>
      </c>
      <c r="B18007" t="s">
        <v>35</v>
      </c>
      <c r="C18007">
        <v>1036.1233283499701</v>
      </c>
      <c r="D18007">
        <v>36.413767538768802</v>
      </c>
      <c r="E18007">
        <v>67.219357846251398</v>
      </c>
      <c r="F18007">
        <v>0.79023228900128994</v>
      </c>
      <c r="G18007">
        <v>36.630861422948499</v>
      </c>
      <c r="H18007">
        <v>2165.5230643939699</v>
      </c>
      <c r="I18007">
        <v>1.7454536806497799E-3</v>
      </c>
    </row>
    <row r="18008" spans="1:9" hidden="1" x14ac:dyDescent="0.2">
      <c r="A18008">
        <v>489</v>
      </c>
      <c r="B18008" t="s">
        <v>37</v>
      </c>
      <c r="C18008">
        <v>947.78752058206499</v>
      </c>
      <c r="D18008">
        <v>24.3448120495047</v>
      </c>
      <c r="E18008">
        <v>109.41839289749799</v>
      </c>
      <c r="F18008">
        <v>0.63979607018371798</v>
      </c>
      <c r="G18008">
        <v>40.9111050903389</v>
      </c>
      <c r="H18008">
        <v>3369.2957157568699</v>
      </c>
      <c r="I18008">
        <v>6.5925820016015605E-4</v>
      </c>
    </row>
    <row r="18009" spans="1:9" hidden="1" x14ac:dyDescent="0.2">
      <c r="A18009">
        <v>489</v>
      </c>
      <c r="B18009" t="s">
        <v>38</v>
      </c>
      <c r="C18009">
        <v>904.66071629453995</v>
      </c>
      <c r="D18009">
        <v>43.143162480378699</v>
      </c>
      <c r="E18009">
        <v>79.285538573227001</v>
      </c>
      <c r="F18009">
        <v>1.41855186281839</v>
      </c>
      <c r="G18009">
        <v>38.7014082312634</v>
      </c>
      <c r="H18009">
        <v>2698.2448606733601</v>
      </c>
      <c r="I18009">
        <v>4.4266524802405397E-3</v>
      </c>
    </row>
    <row r="18010" spans="1:9" hidden="1" x14ac:dyDescent="0.2">
      <c r="A18010">
        <v>489</v>
      </c>
      <c r="B18010" t="s">
        <v>39</v>
      </c>
      <c r="C18010">
        <v>862.72088103824103</v>
      </c>
      <c r="D18010">
        <v>34.358533763503402</v>
      </c>
      <c r="E18010">
        <v>102.36534595521201</v>
      </c>
      <c r="F18010">
        <v>0.86154922256476596</v>
      </c>
      <c r="G18010">
        <v>40.952846584436202</v>
      </c>
      <c r="H18010">
        <v>3383.0675094487901</v>
      </c>
      <c r="I18010">
        <v>1.26110012098793E-3</v>
      </c>
    </row>
    <row r="18011" spans="1:9" hidden="1" x14ac:dyDescent="0.2">
      <c r="A18011">
        <v>489</v>
      </c>
      <c r="B18011" t="s">
        <v>40</v>
      </c>
      <c r="C18011">
        <v>770.18371151896304</v>
      </c>
      <c r="D18011">
        <v>18.377016896122498</v>
      </c>
      <c r="E18011">
        <v>123.851020545235</v>
      </c>
      <c r="F18011">
        <v>1.93903857708398</v>
      </c>
      <c r="G18011">
        <v>41.416512159768899</v>
      </c>
      <c r="H18011">
        <v>3538.9006990595499</v>
      </c>
      <c r="I18011">
        <v>5.0605018346193799E-3</v>
      </c>
    </row>
    <row r="18012" spans="1:9" hidden="1" x14ac:dyDescent="0.2">
      <c r="A18012">
        <v>489</v>
      </c>
      <c r="B18012" t="s">
        <v>41</v>
      </c>
      <c r="C18012">
        <v>759.60718360541796</v>
      </c>
      <c r="D18012">
        <v>48.652550029667303</v>
      </c>
      <c r="E18012">
        <v>65.845211646083499</v>
      </c>
      <c r="F18012">
        <v>4.71256345322253</v>
      </c>
      <c r="G18012">
        <v>35.907953372377598</v>
      </c>
      <c r="H18012">
        <v>1999.57130957561</v>
      </c>
      <c r="I18012">
        <v>8.6810646212671407E-3</v>
      </c>
    </row>
    <row r="18013" spans="1:9" hidden="1" x14ac:dyDescent="0.2">
      <c r="A18013">
        <v>489</v>
      </c>
      <c r="B18013" t="s">
        <v>48</v>
      </c>
      <c r="C18013">
        <v>672.35602712094703</v>
      </c>
      <c r="D18013">
        <v>33.358397050440701</v>
      </c>
      <c r="E18013">
        <v>71.064122208948802</v>
      </c>
      <c r="F18013">
        <v>0.37235101545154897</v>
      </c>
      <c r="G18013">
        <v>37.5972091429785</v>
      </c>
      <c r="H18013">
        <v>2403.2376517395201</v>
      </c>
      <c r="I18013">
        <v>3.5946657156388402E-4</v>
      </c>
    </row>
    <row r="18014" spans="1:9" hidden="1" x14ac:dyDescent="0.2">
      <c r="A18014">
        <v>489</v>
      </c>
      <c r="B18014" t="s">
        <v>42</v>
      </c>
      <c r="C18014">
        <v>593.46877203376596</v>
      </c>
      <c r="D18014">
        <v>28.8686445327853</v>
      </c>
      <c r="E18014">
        <v>68.937157167138693</v>
      </c>
      <c r="F18014">
        <v>0.760650999910637</v>
      </c>
      <c r="G18014">
        <v>37.155153268213297</v>
      </c>
      <c r="H18014">
        <v>2292.1894803284299</v>
      </c>
      <c r="I18014">
        <v>1.45313523710426E-3</v>
      </c>
    </row>
    <row r="18015" spans="1:9" hidden="1" x14ac:dyDescent="0.2">
      <c r="A18015">
        <v>489</v>
      </c>
      <c r="B18015" t="s">
        <v>56</v>
      </c>
      <c r="C18015">
        <v>511.657927481233</v>
      </c>
      <c r="D18015">
        <v>24.749424286998899</v>
      </c>
      <c r="E18015">
        <v>162.45909871448501</v>
      </c>
      <c r="F18015">
        <v>5.7190235113694303</v>
      </c>
      <c r="G18015">
        <v>44.836111518724699</v>
      </c>
      <c r="H18015">
        <v>4860.5570980734301</v>
      </c>
      <c r="I18015">
        <v>3.8765339337839898E-2</v>
      </c>
    </row>
    <row r="18016" spans="1:9" hidden="1" x14ac:dyDescent="0.2">
      <c r="A18016">
        <v>490</v>
      </c>
      <c r="B18016" t="s">
        <v>53</v>
      </c>
      <c r="C18016">
        <v>2284.6036828585702</v>
      </c>
      <c r="D18016">
        <v>56.089286304949603</v>
      </c>
      <c r="E18016">
        <v>91.508513817336507</v>
      </c>
      <c r="F18016">
        <v>12.325185235467901</v>
      </c>
      <c r="G18016">
        <v>27.930687783972601</v>
      </c>
      <c r="H18016">
        <v>1060.0368040429701</v>
      </c>
      <c r="I18016">
        <v>1.06587263749936E-4</v>
      </c>
    </row>
    <row r="18017" spans="1:9" hidden="1" x14ac:dyDescent="0.2">
      <c r="A18017">
        <v>490</v>
      </c>
      <c r="B18017" t="s">
        <v>45</v>
      </c>
      <c r="C18017">
        <v>2248.6876535922302</v>
      </c>
      <c r="D18017">
        <v>51.797557679041297</v>
      </c>
      <c r="E18017">
        <v>70.356214226733101</v>
      </c>
      <c r="F18017">
        <v>0.43027777187081601</v>
      </c>
      <c r="G18017">
        <v>32.408363882095799</v>
      </c>
      <c r="H18017">
        <v>1921.4223989986899</v>
      </c>
      <c r="I18017">
        <v>4.8489544876304099E-4</v>
      </c>
    </row>
    <row r="18018" spans="1:9" hidden="1" x14ac:dyDescent="0.2">
      <c r="A18018">
        <v>490</v>
      </c>
      <c r="B18018" t="s">
        <v>10</v>
      </c>
      <c r="C18018">
        <v>2207.5681483235999</v>
      </c>
      <c r="D18018">
        <v>27.409288685100002</v>
      </c>
      <c r="E18018">
        <v>69.603565497554499</v>
      </c>
      <c r="F18018">
        <v>0.26300282925901902</v>
      </c>
      <c r="G18018">
        <v>32.217760352311402</v>
      </c>
      <c r="H18018">
        <v>1876.6177088945699</v>
      </c>
      <c r="I18018">
        <v>2.5575991434042498E-4</v>
      </c>
    </row>
    <row r="18019" spans="1:9" hidden="1" x14ac:dyDescent="0.2">
      <c r="A18019">
        <v>490</v>
      </c>
      <c r="B18019" t="s">
        <v>11</v>
      </c>
      <c r="C18019">
        <v>2178.0681885393801</v>
      </c>
      <c r="D18019">
        <v>51.758798612482302</v>
      </c>
      <c r="E18019">
        <v>56.926162922906101</v>
      </c>
      <c r="F18019">
        <v>1.1134909816133201</v>
      </c>
      <c r="G18019">
        <v>31.141251041032302</v>
      </c>
      <c r="H18019">
        <v>1638.0933432243801</v>
      </c>
      <c r="I18019">
        <v>5.6713479470644297E-3</v>
      </c>
    </row>
    <row r="18020" spans="1:9" hidden="1" x14ac:dyDescent="0.2">
      <c r="A18020">
        <v>490</v>
      </c>
      <c r="B18020" t="s">
        <v>12</v>
      </c>
      <c r="C18020">
        <v>2059.2749512424798</v>
      </c>
      <c r="D18020">
        <v>50.049899435285703</v>
      </c>
      <c r="E18020">
        <v>325.08539046191498</v>
      </c>
      <c r="F18020">
        <v>2111.0828605393499</v>
      </c>
      <c r="G18020">
        <v>33.182484423724297</v>
      </c>
      <c r="H18020">
        <v>2111.6893036707802</v>
      </c>
      <c r="I18020">
        <v>5.8861987463435699E-3</v>
      </c>
    </row>
    <row r="18021" spans="1:9" hidden="1" x14ac:dyDescent="0.2">
      <c r="A18021">
        <v>490</v>
      </c>
      <c r="B18021" t="s">
        <v>13</v>
      </c>
      <c r="C18021">
        <v>2130.0691156256798</v>
      </c>
      <c r="D18021">
        <v>23.1760089387368</v>
      </c>
      <c r="E18021">
        <v>111.85111242462</v>
      </c>
      <c r="F18021">
        <v>0.22069690697146699</v>
      </c>
      <c r="G18021">
        <v>36.109109653919298</v>
      </c>
      <c r="H18021">
        <v>2961.15774683368</v>
      </c>
      <c r="I18021">
        <v>1.0435156458117699E-4</v>
      </c>
    </row>
    <row r="18022" spans="1:9" hidden="1" x14ac:dyDescent="0.2">
      <c r="A18022">
        <v>490</v>
      </c>
      <c r="B18022" t="s">
        <v>14</v>
      </c>
      <c r="C18022">
        <v>2067.07252204527</v>
      </c>
      <c r="D18022">
        <v>62.700505687181803</v>
      </c>
      <c r="E18022">
        <v>62.527474028838398</v>
      </c>
      <c r="F18022">
        <v>0.36377682245992399</v>
      </c>
      <c r="G18022">
        <v>31.926559117821</v>
      </c>
      <c r="H18022">
        <v>1809.68456945765</v>
      </c>
      <c r="I18022">
        <v>6.2745740506599105E-4</v>
      </c>
    </row>
    <row r="18023" spans="1:9" hidden="1" x14ac:dyDescent="0.2">
      <c r="A18023">
        <v>490</v>
      </c>
      <c r="B18023" t="s">
        <v>15</v>
      </c>
      <c r="C18023">
        <v>2063.6634550378199</v>
      </c>
      <c r="D18023">
        <v>38.286115120357003</v>
      </c>
      <c r="E18023">
        <v>63.325446106901701</v>
      </c>
      <c r="F18023">
        <v>0.35765638708251701</v>
      </c>
      <c r="G18023">
        <v>31.853390518875699</v>
      </c>
      <c r="H18023">
        <v>1793.1519277381501</v>
      </c>
      <c r="I18023">
        <v>5.7740453381654295E-4</v>
      </c>
    </row>
    <row r="18024" spans="1:9" hidden="1" x14ac:dyDescent="0.2">
      <c r="A18024">
        <v>490</v>
      </c>
      <c r="B18024" t="s">
        <v>16</v>
      </c>
      <c r="C18024">
        <v>2018.8036411621599</v>
      </c>
      <c r="D18024">
        <v>45.331823655766499</v>
      </c>
      <c r="E18024">
        <v>64.478558200780697</v>
      </c>
      <c r="F18024">
        <v>0.337770160362595</v>
      </c>
      <c r="G18024">
        <v>32.246748737552799</v>
      </c>
      <c r="H18024">
        <v>1883.38088317645</v>
      </c>
      <c r="I18024">
        <v>4.6031137006789297E-4</v>
      </c>
    </row>
    <row r="18025" spans="1:9" hidden="1" x14ac:dyDescent="0.2">
      <c r="A18025">
        <v>490</v>
      </c>
      <c r="B18025" t="s">
        <v>54</v>
      </c>
      <c r="C18025">
        <v>2013.6848669819201</v>
      </c>
      <c r="D18025">
        <v>67.768896418514103</v>
      </c>
      <c r="E18025">
        <v>62.559360389161903</v>
      </c>
      <c r="F18025">
        <v>0.430053285418519</v>
      </c>
      <c r="G18025">
        <v>31.948255535668501</v>
      </c>
      <c r="H18025">
        <v>1814.6088350963801</v>
      </c>
      <c r="I18025">
        <v>4.9740658054352302E-4</v>
      </c>
    </row>
    <row r="18026" spans="1:9" hidden="1" x14ac:dyDescent="0.2">
      <c r="A18026">
        <v>490</v>
      </c>
      <c r="B18026" t="s">
        <v>17</v>
      </c>
      <c r="C18026">
        <v>1944.9558519175</v>
      </c>
      <c r="D18026">
        <v>34.864803922033303</v>
      </c>
      <c r="E18026">
        <v>80.924378126835407</v>
      </c>
      <c r="F18026">
        <v>0.44830310948489299</v>
      </c>
      <c r="G18026">
        <v>33.9898063262915</v>
      </c>
      <c r="H18026">
        <v>2324.8191975396498</v>
      </c>
      <c r="I18026">
        <v>6.8385191326978897E-4</v>
      </c>
    </row>
    <row r="18027" spans="1:9" hidden="1" x14ac:dyDescent="0.2">
      <c r="A18027">
        <v>490</v>
      </c>
      <c r="B18027" t="s">
        <v>18</v>
      </c>
      <c r="C18027">
        <v>1909.57015532828</v>
      </c>
      <c r="D18027">
        <v>55.9777069585475</v>
      </c>
      <c r="E18027">
        <v>73.4138805179836</v>
      </c>
      <c r="F18027">
        <v>0.36614331861305299</v>
      </c>
      <c r="G18027">
        <v>33.495653760161801</v>
      </c>
      <c r="H18027">
        <v>2192.5436991029901</v>
      </c>
      <c r="I18027">
        <v>5.4376442275509197E-4</v>
      </c>
    </row>
    <row r="18028" spans="1:9" hidden="1" x14ac:dyDescent="0.2">
      <c r="A18028">
        <v>490</v>
      </c>
      <c r="B18028" t="s">
        <v>20</v>
      </c>
      <c r="C18028">
        <v>1874.20990665618</v>
      </c>
      <c r="D18028">
        <v>34.024061825624102</v>
      </c>
      <c r="E18028">
        <v>85.873046143008693</v>
      </c>
      <c r="F18028">
        <v>0.68726999663805699</v>
      </c>
      <c r="G18028">
        <v>34.494462510302398</v>
      </c>
      <c r="H18028">
        <v>2465.9936394063702</v>
      </c>
      <c r="I18028">
        <v>1.4994860452109101E-3</v>
      </c>
    </row>
    <row r="18029" spans="1:9" hidden="1" x14ac:dyDescent="0.2">
      <c r="A18029">
        <v>490</v>
      </c>
      <c r="B18029" t="s">
        <v>21</v>
      </c>
      <c r="C18029">
        <v>1822.9576727297101</v>
      </c>
      <c r="D18029">
        <v>37.259071138360198</v>
      </c>
      <c r="E18029">
        <v>80.303823540496793</v>
      </c>
      <c r="F18029">
        <v>0.66779362042607704</v>
      </c>
      <c r="G18029">
        <v>34.120600165520401</v>
      </c>
      <c r="H18029">
        <v>2360.8101826351399</v>
      </c>
      <c r="I18029">
        <v>1.4634155011833299E-3</v>
      </c>
    </row>
    <row r="18030" spans="1:9" hidden="1" x14ac:dyDescent="0.2">
      <c r="A18030">
        <v>490</v>
      </c>
      <c r="B18030" t="s">
        <v>22</v>
      </c>
      <c r="C18030">
        <v>1821.31435184928</v>
      </c>
      <c r="D18030">
        <v>35.505180613361503</v>
      </c>
      <c r="E18030">
        <v>80.413296922607302</v>
      </c>
      <c r="F18030">
        <v>1.0123773866925601</v>
      </c>
      <c r="G18030">
        <v>33.672009481195701</v>
      </c>
      <c r="H18030">
        <v>2239.0849115462602</v>
      </c>
      <c r="I18030">
        <v>4.0380293794069298E-3</v>
      </c>
    </row>
    <row r="18031" spans="1:9" hidden="1" x14ac:dyDescent="0.2">
      <c r="A18031">
        <v>490</v>
      </c>
      <c r="B18031" t="s">
        <v>23</v>
      </c>
      <c r="C18031">
        <v>1769.3640078793801</v>
      </c>
      <c r="D18031">
        <v>39.654868416504897</v>
      </c>
      <c r="E18031">
        <v>46.015738646705501</v>
      </c>
      <c r="F18031">
        <v>0.38291754081666601</v>
      </c>
      <c r="G18031">
        <v>29.810067275034001</v>
      </c>
      <c r="H18031">
        <v>1375.45456129897</v>
      </c>
      <c r="I18031">
        <v>8.2203860693788795E-4</v>
      </c>
    </row>
    <row r="18032" spans="1:9" hidden="1" x14ac:dyDescent="0.2">
      <c r="A18032">
        <v>490</v>
      </c>
      <c r="B18032" t="s">
        <v>24</v>
      </c>
      <c r="C18032">
        <v>1751.40209810176</v>
      </c>
      <c r="D18032">
        <v>19.413354897046801</v>
      </c>
      <c r="E18032">
        <v>47.234334062885601</v>
      </c>
      <c r="F18032">
        <v>1.6461442574738301</v>
      </c>
      <c r="G18032">
        <v>28.8026524713048</v>
      </c>
      <c r="H18032">
        <v>1198.73824244875</v>
      </c>
      <c r="I18032">
        <v>2.7111031257846301E-2</v>
      </c>
    </row>
    <row r="18033" spans="1:13" hidden="1" x14ac:dyDescent="0.2">
      <c r="A18033">
        <v>490</v>
      </c>
      <c r="B18033" t="s">
        <v>26</v>
      </c>
      <c r="C18033">
        <v>1668.7673895895</v>
      </c>
      <c r="D18033">
        <v>22.363974340534899</v>
      </c>
      <c r="E18033">
        <v>36.968382287308003</v>
      </c>
      <c r="F18033">
        <v>2.8848377853740299</v>
      </c>
      <c r="G18033">
        <v>26.258278268984</v>
      </c>
      <c r="H18033">
        <v>828.05542899395198</v>
      </c>
      <c r="I18033">
        <v>0.117400508648164</v>
      </c>
    </row>
    <row r="18034" spans="1:13" x14ac:dyDescent="0.2">
      <c r="A18034">
        <v>490</v>
      </c>
      <c r="B18034" t="s">
        <v>27</v>
      </c>
      <c r="C18034">
        <v>1613.0924040928701</v>
      </c>
      <c r="D18034">
        <v>15.4626254151291</v>
      </c>
      <c r="E18034">
        <v>582.59713224070401</v>
      </c>
      <c r="F18034">
        <v>5.5642729538237496</v>
      </c>
      <c r="G18034">
        <v>53.650422901979901</v>
      </c>
      <c r="H18034">
        <v>14430.687496616099</v>
      </c>
      <c r="I18034">
        <v>1.6755477689708701E-2</v>
      </c>
      <c r="J18034">
        <v>84.374300000000005</v>
      </c>
      <c r="K18034">
        <v>3054.87</v>
      </c>
      <c r="L18034">
        <f>E18034/J18034</f>
        <v>6.9049121858279596</v>
      </c>
      <c r="M18034">
        <f>H18034/K18034</f>
        <v>4.7238303091837297</v>
      </c>
    </row>
    <row r="18035" spans="1:13" hidden="1" x14ac:dyDescent="0.2">
      <c r="A18035">
        <v>490</v>
      </c>
      <c r="B18035" t="s">
        <v>28</v>
      </c>
      <c r="C18035">
        <v>1538.4213139298299</v>
      </c>
      <c r="D18035">
        <v>36.266921980734402</v>
      </c>
      <c r="E18035">
        <v>104.852013929828</v>
      </c>
      <c r="F18035">
        <v>0.38652935954997703</v>
      </c>
      <c r="G18035">
        <v>36.834675129055498</v>
      </c>
      <c r="H18035">
        <v>3206.4302621583302</v>
      </c>
      <c r="I18035">
        <v>3.62306817294032E-4</v>
      </c>
    </row>
    <row r="18036" spans="1:13" hidden="1" x14ac:dyDescent="0.2">
      <c r="A18036">
        <v>490</v>
      </c>
      <c r="B18036" t="s">
        <v>29</v>
      </c>
      <c r="C18036">
        <v>1493.84969079913</v>
      </c>
      <c r="D18036">
        <v>30.798379714135901</v>
      </c>
      <c r="E18036">
        <v>125.20619139209001</v>
      </c>
      <c r="F18036">
        <v>2.1909082069048802</v>
      </c>
      <c r="G18036">
        <v>38.381136930742599</v>
      </c>
      <c r="H18036">
        <v>3779.7734015638698</v>
      </c>
      <c r="I18036">
        <v>9.5499440866757494E-3</v>
      </c>
    </row>
    <row r="18037" spans="1:13" hidden="1" x14ac:dyDescent="0.2">
      <c r="A18037">
        <v>490</v>
      </c>
      <c r="B18037" t="s">
        <v>30</v>
      </c>
      <c r="C18037">
        <v>1465.77018157609</v>
      </c>
      <c r="D18037">
        <v>24.2158155000498</v>
      </c>
      <c r="E18037">
        <v>141.69876820022901</v>
      </c>
      <c r="F18037">
        <v>0.82799074840975895</v>
      </c>
      <c r="G18037">
        <v>39.171501643159402</v>
      </c>
      <c r="H18037">
        <v>4100.8634234203901</v>
      </c>
      <c r="I18037">
        <v>1.27494304204937E-3</v>
      </c>
    </row>
    <row r="18038" spans="1:13" hidden="1" x14ac:dyDescent="0.2">
      <c r="A18038">
        <v>490</v>
      </c>
      <c r="B18038" t="s">
        <v>31</v>
      </c>
      <c r="C18038">
        <v>1444.8921363859899</v>
      </c>
      <c r="D18038">
        <v>43.635977391744099</v>
      </c>
      <c r="E18038">
        <v>98.879500554352404</v>
      </c>
      <c r="F18038">
        <v>1.1586342612065199</v>
      </c>
      <c r="G18038">
        <v>36.254989349747099</v>
      </c>
      <c r="H18038">
        <v>3009.3004552328298</v>
      </c>
      <c r="I18038">
        <v>3.9537069250267301E-3</v>
      </c>
    </row>
    <row r="18039" spans="1:13" hidden="1" x14ac:dyDescent="0.2">
      <c r="A18039">
        <v>490</v>
      </c>
      <c r="B18039" t="s">
        <v>32</v>
      </c>
      <c r="C18039">
        <v>1389.9228084932399</v>
      </c>
      <c r="D18039">
        <v>13.8327897341323</v>
      </c>
      <c r="E18039">
        <v>244.02072376537001</v>
      </c>
      <c r="F18039">
        <v>1.3723595331410401</v>
      </c>
      <c r="G18039">
        <v>42.959326560406801</v>
      </c>
      <c r="H18039">
        <v>5932.31606987341</v>
      </c>
      <c r="I18039">
        <v>2.1240455787019E-3</v>
      </c>
    </row>
    <row r="18040" spans="1:13" hidden="1" x14ac:dyDescent="0.2">
      <c r="A18040">
        <v>490</v>
      </c>
      <c r="B18040" t="s">
        <v>46</v>
      </c>
      <c r="C18040">
        <v>1333.47873025843</v>
      </c>
      <c r="D18040">
        <v>26.101309058989699</v>
      </c>
      <c r="E18040">
        <v>41.322461339894197</v>
      </c>
      <c r="F18040">
        <v>0.84460005693338702</v>
      </c>
      <c r="G18040">
        <v>28.994849404058598</v>
      </c>
      <c r="H18040">
        <v>1231.05612406665</v>
      </c>
      <c r="I18040">
        <v>4.5680309723224498E-3</v>
      </c>
    </row>
    <row r="18041" spans="1:13" hidden="1" x14ac:dyDescent="0.2">
      <c r="A18041">
        <v>490</v>
      </c>
      <c r="B18041" t="s">
        <v>33</v>
      </c>
      <c r="C18041">
        <v>1294.67959763514</v>
      </c>
      <c r="D18041">
        <v>15.3931963819792</v>
      </c>
      <c r="E18041">
        <v>93.131008895079404</v>
      </c>
      <c r="F18041">
        <v>1.8017723738690301</v>
      </c>
      <c r="G18041">
        <v>34.215805572176798</v>
      </c>
      <c r="H18041">
        <v>2387.2697830269199</v>
      </c>
      <c r="I18041">
        <v>9.4732627938943804E-3</v>
      </c>
    </row>
    <row r="18042" spans="1:13" hidden="1" x14ac:dyDescent="0.2">
      <c r="A18042">
        <v>490</v>
      </c>
      <c r="B18042" t="s">
        <v>34</v>
      </c>
      <c r="C18042">
        <v>1266.1752846213799</v>
      </c>
      <c r="D18042">
        <v>22.002027455576801</v>
      </c>
      <c r="E18042">
        <v>61.343073085880498</v>
      </c>
      <c r="F18042">
        <v>0.99975488504794996</v>
      </c>
      <c r="G18042">
        <v>31.632499509650799</v>
      </c>
      <c r="H18042">
        <v>1743.9276489183801</v>
      </c>
      <c r="I18042">
        <v>4.0595371877251698E-3</v>
      </c>
    </row>
    <row r="18043" spans="1:13" hidden="1" x14ac:dyDescent="0.2">
      <c r="A18043">
        <v>490</v>
      </c>
      <c r="B18043" t="s">
        <v>35</v>
      </c>
      <c r="C18043">
        <v>1216.54449628355</v>
      </c>
      <c r="D18043">
        <v>25.703158085813602</v>
      </c>
      <c r="E18043">
        <v>69.700423448289101</v>
      </c>
      <c r="F18043">
        <v>0.71785165851161603</v>
      </c>
      <c r="G18043">
        <v>33.135101648535802</v>
      </c>
      <c r="H18043">
        <v>2099.6536059427399</v>
      </c>
      <c r="I18043">
        <v>1.87383565287321E-3</v>
      </c>
    </row>
    <row r="18044" spans="1:13" hidden="1" x14ac:dyDescent="0.2">
      <c r="A18044">
        <v>490</v>
      </c>
      <c r="B18044" t="s">
        <v>36</v>
      </c>
      <c r="C18044">
        <v>1177.3794094805401</v>
      </c>
      <c r="D18044">
        <v>28.332660305730499</v>
      </c>
      <c r="E18044">
        <v>106.399193704287</v>
      </c>
      <c r="F18044">
        <v>1.6826889319123699</v>
      </c>
      <c r="G18044">
        <v>37.0738140547029</v>
      </c>
      <c r="H18044">
        <v>3290.51210507426</v>
      </c>
      <c r="I18044">
        <v>6.8541064401370401E-3</v>
      </c>
    </row>
    <row r="18045" spans="1:13" hidden="1" x14ac:dyDescent="0.2">
      <c r="A18045">
        <v>490</v>
      </c>
      <c r="B18045" t="s">
        <v>37</v>
      </c>
      <c r="C18045">
        <v>1150.513430749</v>
      </c>
      <c r="D18045">
        <v>23.619158103166701</v>
      </c>
      <c r="E18045">
        <v>112.400357564415</v>
      </c>
      <c r="F18045">
        <v>1.2482906685266599</v>
      </c>
      <c r="G18045">
        <v>37.207356701445903</v>
      </c>
      <c r="H18045">
        <v>3338.17956729761</v>
      </c>
      <c r="I18045">
        <v>3.37094490278922E-3</v>
      </c>
    </row>
    <row r="18046" spans="1:13" hidden="1" x14ac:dyDescent="0.2">
      <c r="A18046">
        <v>490</v>
      </c>
      <c r="B18046" t="s">
        <v>38</v>
      </c>
      <c r="C18046">
        <v>1051.09320781208</v>
      </c>
      <c r="D18046">
        <v>44.199532055330103</v>
      </c>
      <c r="E18046">
        <v>47.306914789508397</v>
      </c>
      <c r="F18046">
        <v>0.98499185933480704</v>
      </c>
      <c r="G18046">
        <v>30.524662349396799</v>
      </c>
      <c r="H18046">
        <v>1512.16052969974</v>
      </c>
      <c r="I18046">
        <v>6.3208714857421397E-3</v>
      </c>
    </row>
    <row r="18047" spans="1:13" hidden="1" x14ac:dyDescent="0.2">
      <c r="A18047">
        <v>490</v>
      </c>
      <c r="B18047" t="s">
        <v>39</v>
      </c>
      <c r="C18047">
        <v>1034.6441660835601</v>
      </c>
      <c r="D18047">
        <v>22.366815910785501</v>
      </c>
      <c r="E18047">
        <v>63.335192516638301</v>
      </c>
      <c r="F18047">
        <v>0.63349522237699796</v>
      </c>
      <c r="G18047">
        <v>32.270846489861697</v>
      </c>
      <c r="H18047">
        <v>1889.01694228111</v>
      </c>
      <c r="I18047">
        <v>1.6561705476521101E-3</v>
      </c>
    </row>
    <row r="18048" spans="1:13" hidden="1" x14ac:dyDescent="0.2">
      <c r="A18048">
        <v>490</v>
      </c>
      <c r="B18048" t="s">
        <v>47</v>
      </c>
      <c r="C18048">
        <v>983.74288709244695</v>
      </c>
      <c r="D18048">
        <v>70.300790997514198</v>
      </c>
      <c r="E18048">
        <v>49.159714380105001</v>
      </c>
      <c r="F18048">
        <v>0.62434785479981703</v>
      </c>
      <c r="G18048">
        <v>31.149410483915702</v>
      </c>
      <c r="H18048">
        <v>1639.8108314604301</v>
      </c>
      <c r="I18048">
        <v>1.23210940045519E-3</v>
      </c>
    </row>
    <row r="18049" spans="1:9" hidden="1" x14ac:dyDescent="0.2">
      <c r="A18049">
        <v>490</v>
      </c>
      <c r="B18049" t="s">
        <v>40</v>
      </c>
      <c r="C18049">
        <v>950.79310163174296</v>
      </c>
      <c r="D18049">
        <v>27.8917942378643</v>
      </c>
      <c r="E18049">
        <v>91.507935588996006</v>
      </c>
      <c r="F18049">
        <v>0.23658779478080399</v>
      </c>
      <c r="G18049">
        <v>35.929455038491803</v>
      </c>
      <c r="H18049">
        <v>2902.66518249198</v>
      </c>
      <c r="I18049">
        <v>1.4592216113565499E-4</v>
      </c>
    </row>
    <row r="18050" spans="1:9" hidden="1" x14ac:dyDescent="0.2">
      <c r="A18050">
        <v>490</v>
      </c>
      <c r="B18050" t="s">
        <v>41</v>
      </c>
      <c r="C18050">
        <v>881.86035976383505</v>
      </c>
      <c r="D18050">
        <v>44.9454916175793</v>
      </c>
      <c r="E18050">
        <v>71.800422106490402</v>
      </c>
      <c r="F18050">
        <v>1.14449780971757</v>
      </c>
      <c r="G18050">
        <v>34.460576687337003</v>
      </c>
      <c r="H18050">
        <v>2456.3179794032199</v>
      </c>
      <c r="I18050">
        <v>4.6261898002949902E-3</v>
      </c>
    </row>
    <row r="18051" spans="1:9" hidden="1" x14ac:dyDescent="0.2">
      <c r="A18051">
        <v>490</v>
      </c>
      <c r="B18051" t="s">
        <v>48</v>
      </c>
      <c r="C18051">
        <v>857.12052379618797</v>
      </c>
      <c r="D18051">
        <v>26.311120317271101</v>
      </c>
      <c r="E18051">
        <v>82.463418588320806</v>
      </c>
      <c r="F18051">
        <v>0.92646351700269702</v>
      </c>
      <c r="G18051">
        <v>34.978972614084</v>
      </c>
      <c r="H18051">
        <v>2607.4898168782702</v>
      </c>
      <c r="I18051">
        <v>2.6567863734378002E-3</v>
      </c>
    </row>
    <row r="18052" spans="1:9" hidden="1" x14ac:dyDescent="0.2">
      <c r="A18052">
        <v>490</v>
      </c>
      <c r="B18052" t="s">
        <v>42</v>
      </c>
      <c r="C18052">
        <v>836.03061534452399</v>
      </c>
      <c r="D18052">
        <v>68.007261526188998</v>
      </c>
      <c r="E18052">
        <v>58.491970761104596</v>
      </c>
      <c r="F18052">
        <v>0.50151353613062</v>
      </c>
      <c r="G18052">
        <v>32.848663760571199</v>
      </c>
      <c r="H18052">
        <v>2027.9874087584201</v>
      </c>
      <c r="I18052">
        <v>1.21678534112515E-3</v>
      </c>
    </row>
    <row r="18053" spans="1:9" hidden="1" x14ac:dyDescent="0.2">
      <c r="A18053">
        <v>490</v>
      </c>
      <c r="B18053" t="s">
        <v>56</v>
      </c>
      <c r="C18053">
        <v>767.58305143325595</v>
      </c>
      <c r="D18053">
        <v>18.701572572511399</v>
      </c>
      <c r="E18053">
        <v>106.734209130645</v>
      </c>
      <c r="F18053">
        <v>0.75682058278611797</v>
      </c>
      <c r="G18053">
        <v>36.509521678497599</v>
      </c>
      <c r="H18053">
        <v>3094.7031429140602</v>
      </c>
      <c r="I18053">
        <v>1.3987428207808E-3</v>
      </c>
    </row>
    <row r="18054" spans="1:9" hidden="1" x14ac:dyDescent="0.2">
      <c r="A18054">
        <v>490</v>
      </c>
      <c r="B18054" t="s">
        <v>43</v>
      </c>
      <c r="C18054">
        <v>702.40839812633897</v>
      </c>
      <c r="D18054">
        <v>25.500462501090201</v>
      </c>
      <c r="E18054">
        <v>51.143029333681397</v>
      </c>
      <c r="F18054">
        <v>0.830426525551344</v>
      </c>
      <c r="G18054">
        <v>31.132271370701702</v>
      </c>
      <c r="H18054">
        <v>1636.2047643629501</v>
      </c>
      <c r="I18054">
        <v>3.3174923597726899E-3</v>
      </c>
    </row>
    <row r="18055" spans="1:9" hidden="1" x14ac:dyDescent="0.2">
      <c r="A18055">
        <v>490</v>
      </c>
      <c r="B18055" t="s">
        <v>44</v>
      </c>
      <c r="C18055">
        <v>671.88386119809695</v>
      </c>
      <c r="D18055">
        <v>23.627254823920399</v>
      </c>
      <c r="E18055">
        <v>52.562023108831298</v>
      </c>
      <c r="F18055">
        <v>0.72121892509932795</v>
      </c>
      <c r="G18055">
        <v>31.204259647690499</v>
      </c>
      <c r="H18055">
        <v>1651.3911588538101</v>
      </c>
      <c r="I18055">
        <v>2.4599628166729402E-3</v>
      </c>
    </row>
    <row r="18056" spans="1:9" hidden="1" x14ac:dyDescent="0.2">
      <c r="A18056">
        <v>490</v>
      </c>
      <c r="B18056" t="s">
        <v>49</v>
      </c>
      <c r="C18056">
        <v>605.03317073073697</v>
      </c>
      <c r="D18056">
        <v>43.962130474886401</v>
      </c>
      <c r="E18056">
        <v>54.578068012499003</v>
      </c>
      <c r="F18056">
        <v>0.37887536821498302</v>
      </c>
      <c r="G18056">
        <v>32.454677249821998</v>
      </c>
      <c r="H18056">
        <v>1932.4292460603999</v>
      </c>
      <c r="I18056">
        <v>6.6781700894000197E-4</v>
      </c>
    </row>
    <row r="18057" spans="1:9" hidden="1" x14ac:dyDescent="0.2">
      <c r="A18057">
        <v>490</v>
      </c>
      <c r="B18057" t="s">
        <v>57</v>
      </c>
      <c r="C18057">
        <v>601.70277801711097</v>
      </c>
      <c r="D18057">
        <v>47.551864100606899</v>
      </c>
      <c r="E18057">
        <v>53.6893218175722</v>
      </c>
      <c r="F18057">
        <v>0.68788497594951303</v>
      </c>
      <c r="G18057">
        <v>31.8581742578661</v>
      </c>
      <c r="H18057">
        <v>1794.2293519249499</v>
      </c>
      <c r="I18057">
        <v>1.9822256545599698E-3</v>
      </c>
    </row>
    <row r="18058" spans="1:9" hidden="1" x14ac:dyDescent="0.2">
      <c r="A18058">
        <v>490</v>
      </c>
      <c r="B18058" t="s">
        <v>50</v>
      </c>
      <c r="C18058">
        <v>517.13367574463996</v>
      </c>
      <c r="D18058">
        <v>16.855664585385998</v>
      </c>
      <c r="E18058">
        <v>170.290465212653</v>
      </c>
      <c r="F18058">
        <v>6.5956157033107203</v>
      </c>
      <c r="G18058">
        <v>40.795076961594503</v>
      </c>
      <c r="H18058">
        <v>4824.2016226426604</v>
      </c>
      <c r="I18058">
        <v>6.6234781411196403E-2</v>
      </c>
    </row>
    <row r="18059" spans="1:9" hidden="1" x14ac:dyDescent="0.2">
      <c r="A18059">
        <v>491</v>
      </c>
      <c r="B18059" t="s">
        <v>53</v>
      </c>
      <c r="C18059">
        <v>2262.8151989331</v>
      </c>
      <c r="D18059">
        <v>56.8095260218482</v>
      </c>
      <c r="E18059">
        <v>43.446115185565802</v>
      </c>
      <c r="F18059">
        <v>2.9278188858405399E-2</v>
      </c>
      <c r="G18059">
        <v>23.9926406388762</v>
      </c>
      <c r="H18059">
        <v>596.54378716079202</v>
      </c>
      <c r="I18059" s="1">
        <v>1.3294989632839899E-6</v>
      </c>
    </row>
    <row r="18060" spans="1:9" hidden="1" x14ac:dyDescent="0.2">
      <c r="A18060">
        <v>491</v>
      </c>
      <c r="B18060" t="s">
        <v>9</v>
      </c>
      <c r="C18060">
        <v>2261.8204501753198</v>
      </c>
      <c r="D18060">
        <v>42.626565858737997</v>
      </c>
      <c r="E18060">
        <v>43.606923680170702</v>
      </c>
      <c r="F18060">
        <v>7.7348792007894698E-2</v>
      </c>
      <c r="G18060">
        <v>26.182386045879699</v>
      </c>
      <c r="H18060">
        <v>845.99348443288898</v>
      </c>
      <c r="I18060" s="1">
        <v>2.0721189776789498E-5</v>
      </c>
    </row>
    <row r="18061" spans="1:9" hidden="1" x14ac:dyDescent="0.2">
      <c r="A18061">
        <v>491</v>
      </c>
      <c r="B18061" t="s">
        <v>10</v>
      </c>
      <c r="C18061">
        <v>2213.74630880841</v>
      </c>
      <c r="D18061">
        <v>26.634631911337198</v>
      </c>
      <c r="E18061">
        <v>53.185262658178203</v>
      </c>
      <c r="F18061">
        <v>0.58050149023501096</v>
      </c>
      <c r="G18061">
        <v>29.782203252615101</v>
      </c>
      <c r="H18061">
        <v>1416.3070696485499</v>
      </c>
      <c r="I18061">
        <v>1.6766840364212899E-3</v>
      </c>
    </row>
    <row r="18062" spans="1:9" hidden="1" x14ac:dyDescent="0.2">
      <c r="A18062">
        <v>491</v>
      </c>
      <c r="B18062" t="s">
        <v>11</v>
      </c>
      <c r="C18062">
        <v>2193.2474297355702</v>
      </c>
      <c r="D18062">
        <v>63.358327441245201</v>
      </c>
      <c r="E18062">
        <v>43.9719276329336</v>
      </c>
      <c r="F18062">
        <v>0.39696130430420101</v>
      </c>
      <c r="G18062">
        <v>28.9243179224909</v>
      </c>
      <c r="H18062">
        <v>1260.0350791481901</v>
      </c>
      <c r="I18062">
        <v>1.1925076967288801E-3</v>
      </c>
    </row>
    <row r="18063" spans="1:9" hidden="1" x14ac:dyDescent="0.2">
      <c r="A18063">
        <v>491</v>
      </c>
      <c r="B18063" t="s">
        <v>12</v>
      </c>
      <c r="C18063">
        <v>2131.0136203366101</v>
      </c>
      <c r="D18063">
        <v>18.413904485634902</v>
      </c>
      <c r="E18063">
        <v>220.57182333255301</v>
      </c>
      <c r="F18063">
        <v>0.92259379594582402</v>
      </c>
      <c r="G18063">
        <v>41.829781145464402</v>
      </c>
      <c r="H18063">
        <v>5511.5341102409402</v>
      </c>
      <c r="I18063">
        <v>1.0870006965537601E-3</v>
      </c>
    </row>
    <row r="18064" spans="1:9" hidden="1" x14ac:dyDescent="0.2">
      <c r="A18064">
        <v>491</v>
      </c>
      <c r="B18064" t="s">
        <v>13</v>
      </c>
      <c r="C18064">
        <v>2077.1493789414599</v>
      </c>
      <c r="D18064">
        <v>23.9077969671925</v>
      </c>
      <c r="E18064">
        <v>47.5411837961773</v>
      </c>
      <c r="F18064">
        <v>0.86034302754857495</v>
      </c>
      <c r="G18064">
        <v>28.960551364107001</v>
      </c>
      <c r="H18064">
        <v>1266.36072775102</v>
      </c>
      <c r="I18064">
        <v>3.9218063003538198E-3</v>
      </c>
    </row>
    <row r="18065" spans="1:13" hidden="1" x14ac:dyDescent="0.2">
      <c r="A18065">
        <v>491</v>
      </c>
      <c r="B18065" t="s">
        <v>14</v>
      </c>
      <c r="C18065">
        <v>2041.6245754097499</v>
      </c>
      <c r="D18065">
        <v>19.298263053347199</v>
      </c>
      <c r="E18065">
        <v>47.1497615093718</v>
      </c>
      <c r="F18065">
        <v>0.73839805815350501</v>
      </c>
      <c r="G18065">
        <v>28.621881735056601</v>
      </c>
      <c r="H18065">
        <v>1208.15557351453</v>
      </c>
      <c r="I18065">
        <v>3.0335133478682601E-3</v>
      </c>
    </row>
    <row r="18066" spans="1:13" hidden="1" x14ac:dyDescent="0.2">
      <c r="A18066">
        <v>491</v>
      </c>
      <c r="B18066" t="s">
        <v>15</v>
      </c>
      <c r="C18066">
        <v>1980.0161966630701</v>
      </c>
      <c r="D18066">
        <v>37.376988748122102</v>
      </c>
      <c r="E18066">
        <v>71.997298571963697</v>
      </c>
      <c r="F18066">
        <v>0.290251723369915</v>
      </c>
      <c r="G18066">
        <v>32.737219535304398</v>
      </c>
      <c r="H18066">
        <v>2067.74649485394</v>
      </c>
      <c r="I18066">
        <v>3.2913331616781102E-4</v>
      </c>
    </row>
    <row r="18067" spans="1:13" hidden="1" x14ac:dyDescent="0.2">
      <c r="A18067">
        <v>491</v>
      </c>
      <c r="B18067" t="s">
        <v>16</v>
      </c>
      <c r="C18067">
        <v>1980.53647398968</v>
      </c>
      <c r="D18067">
        <v>33.596720987798498</v>
      </c>
      <c r="E18067">
        <v>72.346213086328106</v>
      </c>
      <c r="F18067">
        <v>0.40183818254610398</v>
      </c>
      <c r="G18067">
        <v>32.536875126985002</v>
      </c>
      <c r="H18067">
        <v>2017.5926742393301</v>
      </c>
      <c r="I18067">
        <v>6.7960832451984205E-4</v>
      </c>
    </row>
    <row r="18068" spans="1:13" hidden="1" x14ac:dyDescent="0.2">
      <c r="A18068">
        <v>491</v>
      </c>
      <c r="B18068" t="s">
        <v>54</v>
      </c>
      <c r="C18068">
        <v>1915.5558725718499</v>
      </c>
      <c r="D18068">
        <v>66.811922883860206</v>
      </c>
      <c r="E18068">
        <v>64.965153413058502</v>
      </c>
      <c r="F18068">
        <v>2.1695991380001001</v>
      </c>
      <c r="G18068">
        <v>31.678566844725001</v>
      </c>
      <c r="H18068">
        <v>1812.9767421326101</v>
      </c>
      <c r="I18068">
        <v>1.85936810331333E-3</v>
      </c>
    </row>
    <row r="18069" spans="1:13" hidden="1" x14ac:dyDescent="0.2">
      <c r="A18069">
        <v>491</v>
      </c>
      <c r="B18069" t="s">
        <v>17</v>
      </c>
      <c r="C18069">
        <v>1898.8604005510999</v>
      </c>
      <c r="D18069">
        <v>49.729498649035499</v>
      </c>
      <c r="E18069">
        <v>81.033602271291997</v>
      </c>
      <c r="F18069">
        <v>0.30287234376014999</v>
      </c>
      <c r="G18069">
        <v>33.902583663531999</v>
      </c>
      <c r="H18069">
        <v>2378.2708655206102</v>
      </c>
      <c r="I18069">
        <v>3.7302406129812203E-4</v>
      </c>
    </row>
    <row r="18070" spans="1:13" hidden="1" x14ac:dyDescent="0.2">
      <c r="A18070">
        <v>491</v>
      </c>
      <c r="B18070" t="s">
        <v>19</v>
      </c>
      <c r="C18070">
        <v>1889.0511849223301</v>
      </c>
      <c r="D18070">
        <v>48.3464896482716</v>
      </c>
      <c r="E18070">
        <v>81.489315008727701</v>
      </c>
      <c r="F18070">
        <v>0.31384323528042402</v>
      </c>
      <c r="G18070">
        <v>33.966827354982399</v>
      </c>
      <c r="H18070">
        <v>2396.3489849954399</v>
      </c>
      <c r="I18070">
        <v>3.8499602451977301E-4</v>
      </c>
    </row>
    <row r="18071" spans="1:13" hidden="1" x14ac:dyDescent="0.2">
      <c r="A18071">
        <v>491</v>
      </c>
      <c r="B18071" t="s">
        <v>20</v>
      </c>
      <c r="C18071">
        <v>1823.63526728752</v>
      </c>
      <c r="D18071">
        <v>23.900679120359101</v>
      </c>
      <c r="E18071">
        <v>60.584366405870298</v>
      </c>
      <c r="F18071">
        <v>0.85143075221350195</v>
      </c>
      <c r="G18071">
        <v>30.948017924481601</v>
      </c>
      <c r="H18071">
        <v>1651.4350167047401</v>
      </c>
      <c r="I18071">
        <v>3.5670737942404399E-3</v>
      </c>
    </row>
    <row r="18072" spans="1:13" hidden="1" x14ac:dyDescent="0.2">
      <c r="A18072">
        <v>491</v>
      </c>
      <c r="B18072" t="s">
        <v>22</v>
      </c>
      <c r="C18072">
        <v>1766.40699096449</v>
      </c>
      <c r="D18072">
        <v>19.184993767808301</v>
      </c>
      <c r="E18072">
        <v>51.571937497186397</v>
      </c>
      <c r="F18072">
        <v>0.54502441962696901</v>
      </c>
      <c r="G18072">
        <v>29.472731917445302</v>
      </c>
      <c r="H18072">
        <v>1358.35005713127</v>
      </c>
      <c r="I18072">
        <v>1.6899781743802899E-3</v>
      </c>
    </row>
    <row r="18073" spans="1:13" hidden="1" x14ac:dyDescent="0.2">
      <c r="A18073">
        <v>491</v>
      </c>
      <c r="B18073" t="s">
        <v>23</v>
      </c>
      <c r="C18073">
        <v>1734.57966349455</v>
      </c>
      <c r="D18073">
        <v>11.192669884389501</v>
      </c>
      <c r="E18073">
        <v>40.503842077468903</v>
      </c>
      <c r="F18073">
        <v>2.1791962923758201</v>
      </c>
      <c r="G18073">
        <v>26.2755273514958</v>
      </c>
      <c r="H18073">
        <v>858.09603373308801</v>
      </c>
      <c r="I18073">
        <v>0.19113043596746901</v>
      </c>
    </row>
    <row r="18074" spans="1:13" x14ac:dyDescent="0.2">
      <c r="A18074">
        <v>491</v>
      </c>
      <c r="B18074" t="s">
        <v>25</v>
      </c>
      <c r="C18074">
        <v>1610.53273896526</v>
      </c>
      <c r="D18074">
        <v>14.5845115834032</v>
      </c>
      <c r="E18074">
        <v>558.33887354137005</v>
      </c>
      <c r="F18074">
        <v>1.4664408714852899</v>
      </c>
      <c r="G18074">
        <v>52.441879205460502</v>
      </c>
      <c r="H18074">
        <v>13615.798431860399</v>
      </c>
      <c r="I18074">
        <v>1.1853464848844599E-3</v>
      </c>
      <c r="J18074">
        <v>84.374300000000005</v>
      </c>
      <c r="K18074">
        <v>3054.87</v>
      </c>
      <c r="L18074">
        <f>E18074/J18074</f>
        <v>6.6174045122907099</v>
      </c>
      <c r="M18074">
        <f>H18074/K18074</f>
        <v>4.4570794933533673</v>
      </c>
    </row>
    <row r="18075" spans="1:13" hidden="1" x14ac:dyDescent="0.2">
      <c r="A18075">
        <v>491</v>
      </c>
      <c r="B18075" t="s">
        <v>26</v>
      </c>
      <c r="C18075">
        <v>1550.31396619318</v>
      </c>
      <c r="D18075">
        <v>52.618485086435101</v>
      </c>
      <c r="E18075">
        <v>106.92259533906901</v>
      </c>
      <c r="F18075">
        <v>0.45297424991043</v>
      </c>
      <c r="G18075">
        <v>36.842146465186197</v>
      </c>
      <c r="H18075">
        <v>3316.7277865164601</v>
      </c>
      <c r="I18075">
        <v>6.1571036758001395E-4</v>
      </c>
    </row>
    <row r="18076" spans="1:13" hidden="1" x14ac:dyDescent="0.2">
      <c r="A18076">
        <v>491</v>
      </c>
      <c r="B18076" t="s">
        <v>27</v>
      </c>
      <c r="C18076">
        <v>1491.88948620106</v>
      </c>
      <c r="D18076">
        <v>20.773884285397301</v>
      </c>
      <c r="E18076">
        <v>138.42584900900701</v>
      </c>
      <c r="F18076">
        <v>1.7847950836736399</v>
      </c>
      <c r="G18076">
        <v>38.2382714729927</v>
      </c>
      <c r="H18076">
        <v>3848.7804579152098</v>
      </c>
      <c r="I18076">
        <v>5.9524492512578499E-3</v>
      </c>
    </row>
    <row r="18077" spans="1:13" hidden="1" x14ac:dyDescent="0.2">
      <c r="A18077">
        <v>491</v>
      </c>
      <c r="B18077" t="s">
        <v>29</v>
      </c>
      <c r="C18077">
        <v>1461.97078505538</v>
      </c>
      <c r="D18077">
        <v>33.832911658782699</v>
      </c>
      <c r="E18077">
        <v>103.27281221065699</v>
      </c>
      <c r="F18077">
        <v>1.00918448194717</v>
      </c>
      <c r="G18077">
        <v>36.240723117287096</v>
      </c>
      <c r="H18077">
        <v>3105.4000005204298</v>
      </c>
      <c r="I18077">
        <v>2.8612395241086599E-3</v>
      </c>
    </row>
    <row r="18078" spans="1:13" hidden="1" x14ac:dyDescent="0.2">
      <c r="A18078">
        <v>491</v>
      </c>
      <c r="B18078" t="s">
        <v>30</v>
      </c>
      <c r="C18078">
        <v>1387.23666209253</v>
      </c>
      <c r="D18078">
        <v>13.9247960426767</v>
      </c>
      <c r="E18078">
        <v>220.95665896215101</v>
      </c>
      <c r="F18078">
        <v>0.82356650839073897</v>
      </c>
      <c r="G18078">
        <v>41.5775192010409</v>
      </c>
      <c r="H18078">
        <v>5379.7788267592296</v>
      </c>
      <c r="I18078">
        <v>8.0867973710081005E-4</v>
      </c>
    </row>
    <row r="18079" spans="1:13" hidden="1" x14ac:dyDescent="0.2">
      <c r="A18079">
        <v>491</v>
      </c>
      <c r="B18079" t="s">
        <v>31</v>
      </c>
      <c r="C18079">
        <v>1299.2454018166</v>
      </c>
      <c r="D18079">
        <v>16.712768194615901</v>
      </c>
      <c r="E18079">
        <v>82.762381477946505</v>
      </c>
      <c r="F18079">
        <v>1.2715558416664201</v>
      </c>
      <c r="G18079">
        <v>33.095295025983503</v>
      </c>
      <c r="H18079">
        <v>2159.7086012301602</v>
      </c>
      <c r="I18079">
        <v>5.1825135606397002E-3</v>
      </c>
    </row>
    <row r="18080" spans="1:13" hidden="1" x14ac:dyDescent="0.2">
      <c r="A18080">
        <v>491</v>
      </c>
      <c r="B18080" t="s">
        <v>32</v>
      </c>
      <c r="C18080">
        <v>1172.72111460667</v>
      </c>
      <c r="D18080">
        <v>46.702232195465797</v>
      </c>
      <c r="E18080">
        <v>108.523143257257</v>
      </c>
      <c r="F18080">
        <v>1.31692739594959</v>
      </c>
      <c r="G18080">
        <v>37.436225655527799</v>
      </c>
      <c r="H18080">
        <v>3535.88682493222</v>
      </c>
      <c r="I18080">
        <v>4.7824549988686998E-3</v>
      </c>
    </row>
    <row r="18081" spans="1:9" hidden="1" x14ac:dyDescent="0.2">
      <c r="A18081">
        <v>491</v>
      </c>
      <c r="B18081" t="s">
        <v>46</v>
      </c>
      <c r="C18081">
        <v>1155.4315071712099</v>
      </c>
      <c r="D18081">
        <v>23.9235292610146</v>
      </c>
      <c r="E18081">
        <v>122.548885079895</v>
      </c>
      <c r="F18081">
        <v>1.6961056620961701</v>
      </c>
      <c r="G18081">
        <v>37.664916514825798</v>
      </c>
      <c r="H18081">
        <v>3623.0820280866101</v>
      </c>
      <c r="I18081">
        <v>6.2779811800398903E-3</v>
      </c>
    </row>
    <row r="18082" spans="1:9" hidden="1" x14ac:dyDescent="0.2">
      <c r="A18082">
        <v>491</v>
      </c>
      <c r="B18082" t="s">
        <v>33</v>
      </c>
      <c r="C18082">
        <v>1035.3628249277799</v>
      </c>
      <c r="D18082">
        <v>22.054581281087099</v>
      </c>
      <c r="E18082">
        <v>58.925577848812502</v>
      </c>
      <c r="F18082">
        <v>0.317182999100524</v>
      </c>
      <c r="G18082">
        <v>31.391413674423099</v>
      </c>
      <c r="H18082">
        <v>1748.12959972302</v>
      </c>
      <c r="I18082">
        <v>4.4995661586379101E-4</v>
      </c>
    </row>
    <row r="18083" spans="1:9" hidden="1" x14ac:dyDescent="0.2">
      <c r="A18083">
        <v>491</v>
      </c>
      <c r="B18083" t="s">
        <v>34</v>
      </c>
      <c r="C18083">
        <v>1000.00034169296</v>
      </c>
      <c r="D18083">
        <v>34.314808536625101</v>
      </c>
      <c r="E18083">
        <v>37.473194988272503</v>
      </c>
      <c r="F18083">
        <v>0.71587869137886695</v>
      </c>
      <c r="G18083">
        <v>28.713641250911799</v>
      </c>
      <c r="H18083">
        <v>1223.7232463177399</v>
      </c>
      <c r="I18083">
        <v>3.6173673300184199E-3</v>
      </c>
    </row>
    <row r="18084" spans="1:9" hidden="1" x14ac:dyDescent="0.2">
      <c r="A18084">
        <v>491</v>
      </c>
      <c r="B18084" t="s">
        <v>35</v>
      </c>
      <c r="C18084">
        <v>947.09933137832297</v>
      </c>
      <c r="D18084">
        <v>25.6280427143742</v>
      </c>
      <c r="E18084">
        <v>76.123034240622999</v>
      </c>
      <c r="F18084">
        <v>0.81721204028088601</v>
      </c>
      <c r="G18084">
        <v>33.879322311241602</v>
      </c>
      <c r="H18084">
        <v>2371.7504319545001</v>
      </c>
      <c r="I18084">
        <v>2.26422366887577E-3</v>
      </c>
    </row>
    <row r="18085" spans="1:9" hidden="1" x14ac:dyDescent="0.2">
      <c r="A18085">
        <v>491</v>
      </c>
      <c r="B18085" t="s">
        <v>36</v>
      </c>
      <c r="C18085">
        <v>881.74428564639595</v>
      </c>
      <c r="D18085">
        <v>42.129691550037798</v>
      </c>
      <c r="E18085">
        <v>72.694126484198193</v>
      </c>
      <c r="F18085">
        <v>0.60894450942018996</v>
      </c>
      <c r="G18085">
        <v>34.243179967107302</v>
      </c>
      <c r="H18085">
        <v>2475.2922575022098</v>
      </c>
      <c r="I18085">
        <v>1.3454130651856301E-3</v>
      </c>
    </row>
    <row r="18086" spans="1:9" hidden="1" x14ac:dyDescent="0.2">
      <c r="A18086">
        <v>491</v>
      </c>
      <c r="B18086" t="s">
        <v>37</v>
      </c>
      <c r="C18086">
        <v>862.45409326397896</v>
      </c>
      <c r="D18086">
        <v>42.936303591172297</v>
      </c>
      <c r="E18086">
        <v>68.063899335666605</v>
      </c>
      <c r="F18086">
        <v>0.66180722329777097</v>
      </c>
      <c r="G18086">
        <v>33.557266172823098</v>
      </c>
      <c r="H18086">
        <v>2282.8449795414899</v>
      </c>
      <c r="I18086">
        <v>1.8892228453854E-3</v>
      </c>
    </row>
    <row r="18087" spans="1:9" hidden="1" x14ac:dyDescent="0.2">
      <c r="A18087">
        <v>491</v>
      </c>
      <c r="B18087" t="s">
        <v>39</v>
      </c>
      <c r="C18087">
        <v>769.04914134272201</v>
      </c>
      <c r="D18087">
        <v>18.373655106188899</v>
      </c>
      <c r="E18087">
        <v>108.37518480041901</v>
      </c>
      <c r="F18087">
        <v>0.33369580869780502</v>
      </c>
      <c r="G18087">
        <v>36.262043476715803</v>
      </c>
      <c r="H18087">
        <v>3112.7140590385602</v>
      </c>
      <c r="I18087">
        <v>2.7313884190613798E-4</v>
      </c>
    </row>
    <row r="18088" spans="1:9" hidden="1" x14ac:dyDescent="0.2">
      <c r="A18088">
        <v>491</v>
      </c>
      <c r="B18088" t="s">
        <v>47</v>
      </c>
      <c r="C18088">
        <v>739.79947405325402</v>
      </c>
      <c r="D18088">
        <v>82.489460418973906</v>
      </c>
      <c r="E18088">
        <v>33.562369776055398</v>
      </c>
      <c r="F18088">
        <v>1.5491450440430301</v>
      </c>
      <c r="G18088">
        <v>28.027767072868599</v>
      </c>
      <c r="H18088">
        <v>1110.92343555657</v>
      </c>
      <c r="I18088">
        <v>1.08255447205879E-3</v>
      </c>
    </row>
    <row r="18089" spans="1:9" hidden="1" x14ac:dyDescent="0.2">
      <c r="A18089">
        <v>491</v>
      </c>
      <c r="B18089" t="s">
        <v>40</v>
      </c>
      <c r="C18089">
        <v>664.998582600379</v>
      </c>
      <c r="D18089">
        <v>30.5751208471114</v>
      </c>
      <c r="E18089">
        <v>38.406951999162402</v>
      </c>
      <c r="F18089">
        <v>0.21701994671416999</v>
      </c>
      <c r="G18089">
        <v>29.0267705014368</v>
      </c>
      <c r="H18089">
        <v>1277.9827947229401</v>
      </c>
      <c r="I18089">
        <v>3.3050799827036401E-4</v>
      </c>
    </row>
    <row r="18090" spans="1:9" hidden="1" x14ac:dyDescent="0.2">
      <c r="A18090">
        <v>491</v>
      </c>
      <c r="B18090" t="s">
        <v>41</v>
      </c>
      <c r="C18090">
        <v>592.98531492119002</v>
      </c>
      <c r="D18090">
        <v>49.394128285896997</v>
      </c>
      <c r="E18090">
        <v>54.439451561453701</v>
      </c>
      <c r="F18090">
        <v>0.223586592788281</v>
      </c>
      <c r="G18090">
        <v>32.280550748966903</v>
      </c>
      <c r="H18090">
        <v>1954.7619338364</v>
      </c>
      <c r="I18090">
        <v>2.4264972828910499E-4</v>
      </c>
    </row>
    <row r="18091" spans="1:9" hidden="1" x14ac:dyDescent="0.2">
      <c r="A18091">
        <v>491</v>
      </c>
      <c r="B18091" t="s">
        <v>48</v>
      </c>
      <c r="C18091">
        <v>519.28385120669998</v>
      </c>
      <c r="D18091">
        <v>14.180138056217301</v>
      </c>
      <c r="E18091">
        <v>173.46235643513199</v>
      </c>
      <c r="F18091">
        <v>5.2192119790309599</v>
      </c>
      <c r="G18091">
        <v>39.924038055484203</v>
      </c>
      <c r="H18091">
        <v>4573.7031481014301</v>
      </c>
      <c r="I18091">
        <v>4.7443821334666902E-2</v>
      </c>
    </row>
    <row r="18092" spans="1:9" hidden="1" x14ac:dyDescent="0.2">
      <c r="A18092">
        <v>492</v>
      </c>
      <c r="B18092" t="s">
        <v>9</v>
      </c>
      <c r="C18092">
        <v>2246.8387252662801</v>
      </c>
      <c r="D18092">
        <v>21.115753576199801</v>
      </c>
      <c r="E18092">
        <v>86.296676773353695</v>
      </c>
      <c r="F18092">
        <v>0.37385494461992802</v>
      </c>
      <c r="G18092">
        <v>36.638421896834998</v>
      </c>
      <c r="H18092">
        <v>2207.11624588836</v>
      </c>
      <c r="I18092">
        <v>3.0689273672638E-4</v>
      </c>
    </row>
    <row r="18093" spans="1:9" hidden="1" x14ac:dyDescent="0.2">
      <c r="A18093">
        <v>492</v>
      </c>
      <c r="B18093" t="s">
        <v>45</v>
      </c>
      <c r="C18093">
        <v>2207.33239486497</v>
      </c>
      <c r="D18093">
        <v>37.941001159508097</v>
      </c>
      <c r="E18093">
        <v>70.548942205052199</v>
      </c>
      <c r="F18093">
        <v>0.56096180846500998</v>
      </c>
      <c r="G18093">
        <v>35.661592140314802</v>
      </c>
      <c r="H18093">
        <v>1980.9845344702501</v>
      </c>
      <c r="I18093">
        <v>7.9792923536361202E-4</v>
      </c>
    </row>
    <row r="18094" spans="1:9" hidden="1" x14ac:dyDescent="0.2">
      <c r="A18094">
        <v>492</v>
      </c>
      <c r="B18094" t="s">
        <v>11</v>
      </c>
      <c r="C18094">
        <v>2158.6144139233402</v>
      </c>
      <c r="D18094">
        <v>43.686694224476398</v>
      </c>
      <c r="E18094">
        <v>101.476866997052</v>
      </c>
      <c r="F18094">
        <v>1.1210990388884501</v>
      </c>
      <c r="G18094">
        <v>39.099863075941997</v>
      </c>
      <c r="H18094">
        <v>2862.7216099092302</v>
      </c>
      <c r="I18094">
        <v>2.63943882664171E-3</v>
      </c>
    </row>
    <row r="18095" spans="1:9" hidden="1" x14ac:dyDescent="0.2">
      <c r="A18095">
        <v>492</v>
      </c>
      <c r="B18095" t="s">
        <v>12</v>
      </c>
      <c r="C18095">
        <v>2126.3431833598202</v>
      </c>
      <c r="D18095">
        <v>19.064468405237498</v>
      </c>
      <c r="E18095">
        <v>205.70254428675801</v>
      </c>
      <c r="F18095">
        <v>0.97579342993760398</v>
      </c>
      <c r="G18095">
        <v>45.374028865561399</v>
      </c>
      <c r="H18095">
        <v>5191.6755319598997</v>
      </c>
      <c r="I18095">
        <v>9.2822466262191899E-4</v>
      </c>
    </row>
    <row r="18096" spans="1:9" hidden="1" x14ac:dyDescent="0.2">
      <c r="A18096">
        <v>492</v>
      </c>
      <c r="B18096" t="s">
        <v>13</v>
      </c>
      <c r="C18096">
        <v>2065.92192425349</v>
      </c>
      <c r="D18096">
        <v>29.101604034543001</v>
      </c>
      <c r="E18096">
        <v>81.980672949289698</v>
      </c>
      <c r="F18096">
        <v>0.93558494032054296</v>
      </c>
      <c r="G18096">
        <v>36.883865721649897</v>
      </c>
      <c r="H18096">
        <v>2266.8558250869501</v>
      </c>
      <c r="I18096">
        <v>1.89742026066583E-3</v>
      </c>
    </row>
    <row r="18097" spans="1:13" hidden="1" x14ac:dyDescent="0.2">
      <c r="A18097">
        <v>492</v>
      </c>
      <c r="B18097" t="s">
        <v>15</v>
      </c>
      <c r="C18097">
        <v>2025.73385057568</v>
      </c>
      <c r="D18097">
        <v>35.776622093751001</v>
      </c>
      <c r="E18097">
        <v>95.701451409992899</v>
      </c>
      <c r="F18097">
        <v>0.85979328546945899</v>
      </c>
      <c r="G18097">
        <v>38.668804729399703</v>
      </c>
      <c r="H18097">
        <v>2738.5530757337501</v>
      </c>
      <c r="I18097">
        <v>1.37559891433067E-3</v>
      </c>
    </row>
    <row r="18098" spans="1:13" hidden="1" x14ac:dyDescent="0.2">
      <c r="A18098">
        <v>492</v>
      </c>
      <c r="B18098" t="s">
        <v>16</v>
      </c>
      <c r="C18098">
        <v>1985.7402470863599</v>
      </c>
      <c r="D18098">
        <v>33.687283829766002</v>
      </c>
      <c r="E18098">
        <v>103.819641963976</v>
      </c>
      <c r="F18098">
        <v>0.36107143188273499</v>
      </c>
      <c r="G18098">
        <v>39.382982310835402</v>
      </c>
      <c r="H18098">
        <v>2946.5415646524302</v>
      </c>
      <c r="I18098">
        <v>2.3348784688872901E-4</v>
      </c>
    </row>
    <row r="18099" spans="1:13" hidden="1" x14ac:dyDescent="0.2">
      <c r="A18099">
        <v>492</v>
      </c>
      <c r="B18099" t="s">
        <v>54</v>
      </c>
      <c r="C18099">
        <v>1945.2589366172001</v>
      </c>
      <c r="D18099">
        <v>26.9485594745573</v>
      </c>
      <c r="E18099">
        <v>94.833149664251494</v>
      </c>
      <c r="F18099">
        <v>1.2755005398591399</v>
      </c>
      <c r="G18099">
        <v>38.3091272448425</v>
      </c>
      <c r="H18099">
        <v>2638.0753892453099</v>
      </c>
      <c r="I18099">
        <v>3.0293386964520201E-3</v>
      </c>
    </row>
    <row r="18100" spans="1:13" hidden="1" x14ac:dyDescent="0.2">
      <c r="A18100">
        <v>492</v>
      </c>
      <c r="B18100" t="s">
        <v>17</v>
      </c>
      <c r="C18100">
        <v>1902.0922363909999</v>
      </c>
      <c r="D18100">
        <v>31.452068769787299</v>
      </c>
      <c r="E18100">
        <v>107.48359874796</v>
      </c>
      <c r="F18100">
        <v>0.83735457262561497</v>
      </c>
      <c r="G18100">
        <v>39.831634456899899</v>
      </c>
      <c r="H18100">
        <v>3083.12179209551</v>
      </c>
      <c r="I18100">
        <v>1.16923303707326E-3</v>
      </c>
    </row>
    <row r="18101" spans="1:13" hidden="1" x14ac:dyDescent="0.2">
      <c r="A18101">
        <v>492</v>
      </c>
      <c r="B18101" t="s">
        <v>19</v>
      </c>
      <c r="C18101">
        <v>1864.46087539226</v>
      </c>
      <c r="D18101">
        <v>39.584180285634098</v>
      </c>
      <c r="E18101">
        <v>85.415275715553804</v>
      </c>
      <c r="F18101">
        <v>1.04511633217657</v>
      </c>
      <c r="G18101">
        <v>37.671637783962197</v>
      </c>
      <c r="H18101">
        <v>2466.8127072565198</v>
      </c>
      <c r="I18101">
        <v>2.8172624921848099E-3</v>
      </c>
    </row>
    <row r="18102" spans="1:13" hidden="1" x14ac:dyDescent="0.2">
      <c r="A18102">
        <v>492</v>
      </c>
      <c r="B18102" t="s">
        <v>20</v>
      </c>
      <c r="C18102">
        <v>1824.1205899207</v>
      </c>
      <c r="D18102">
        <v>30.476973660840201</v>
      </c>
      <c r="E18102">
        <v>96.897720394226695</v>
      </c>
      <c r="F18102">
        <v>1.0193158091932799</v>
      </c>
      <c r="G18102">
        <v>38.769701776881298</v>
      </c>
      <c r="H18102">
        <v>2767.2475501992199</v>
      </c>
      <c r="I18102">
        <v>2.0113744049644901E-3</v>
      </c>
    </row>
    <row r="18103" spans="1:13" hidden="1" x14ac:dyDescent="0.2">
      <c r="A18103">
        <v>492</v>
      </c>
      <c r="B18103" t="s">
        <v>21</v>
      </c>
      <c r="C18103">
        <v>1764.1954487605301</v>
      </c>
      <c r="D18103">
        <v>44.649478509678701</v>
      </c>
      <c r="E18103">
        <v>77.486549718615805</v>
      </c>
      <c r="F18103">
        <v>0.941429092357843</v>
      </c>
      <c r="G18103">
        <v>36.753547933228901</v>
      </c>
      <c r="H18103">
        <v>2234.98826485367</v>
      </c>
      <c r="I18103">
        <v>2.13004528120037E-3</v>
      </c>
    </row>
    <row r="18104" spans="1:13" hidden="1" x14ac:dyDescent="0.2">
      <c r="A18104">
        <v>492</v>
      </c>
      <c r="B18104" t="s">
        <v>22</v>
      </c>
      <c r="C18104">
        <v>1751.7101439348601</v>
      </c>
      <c r="D18104">
        <v>17.802934707595799</v>
      </c>
      <c r="E18104">
        <v>98.751471801555894</v>
      </c>
      <c r="F18104">
        <v>2.0120842165595398</v>
      </c>
      <c r="G18104">
        <v>37.876799608356201</v>
      </c>
      <c r="H18104">
        <v>2520.9908842659502</v>
      </c>
      <c r="I18104">
        <v>8.6057641993320597E-3</v>
      </c>
    </row>
    <row r="18105" spans="1:13" hidden="1" x14ac:dyDescent="0.2">
      <c r="A18105">
        <v>492</v>
      </c>
      <c r="B18105" t="s">
        <v>23</v>
      </c>
      <c r="C18105">
        <v>1746.0153080447701</v>
      </c>
      <c r="D18105">
        <v>11.4273267267082</v>
      </c>
      <c r="E18105">
        <v>87.094254121472403</v>
      </c>
      <c r="F18105">
        <v>139.66098165454599</v>
      </c>
      <c r="G18105">
        <v>25.478580309317401</v>
      </c>
      <c r="H18105">
        <v>516.15373029486796</v>
      </c>
      <c r="I18105" t="s">
        <v>55</v>
      </c>
    </row>
    <row r="18106" spans="1:13" x14ac:dyDescent="0.2">
      <c r="A18106">
        <v>492</v>
      </c>
      <c r="B18106" t="s">
        <v>24</v>
      </c>
      <c r="C18106">
        <v>1610.40307286028</v>
      </c>
      <c r="D18106">
        <v>14.7437286224412</v>
      </c>
      <c r="E18106">
        <v>821.32105159512696</v>
      </c>
      <c r="F18106">
        <v>6.8640140307751096</v>
      </c>
      <c r="G18106">
        <v>63.659475328241001</v>
      </c>
      <c r="H18106">
        <v>20115.4795188233</v>
      </c>
      <c r="I18106">
        <v>1.26168720758611E-2</v>
      </c>
      <c r="J18106">
        <v>84.374300000000005</v>
      </c>
      <c r="K18106">
        <v>3054.87</v>
      </c>
      <c r="L18106">
        <f>E18106/J18106</f>
        <v>9.7342561845861457</v>
      </c>
      <c r="M18106">
        <f>H18106/K18106</f>
        <v>6.5847252154177758</v>
      </c>
    </row>
    <row r="18107" spans="1:13" hidden="1" x14ac:dyDescent="0.2">
      <c r="A18107">
        <v>492</v>
      </c>
      <c r="B18107" t="s">
        <v>25</v>
      </c>
      <c r="C18107">
        <v>1554.62962221817</v>
      </c>
      <c r="D18107">
        <v>22.505953808347499</v>
      </c>
      <c r="E18107">
        <v>370.869857611773</v>
      </c>
      <c r="F18107">
        <v>1.2367768302608499</v>
      </c>
      <c r="G18107">
        <v>54.001046364137501</v>
      </c>
      <c r="H18107">
        <v>10415.6618221632</v>
      </c>
      <c r="I18107">
        <v>7.4796810238391298E-4</v>
      </c>
    </row>
    <row r="18108" spans="1:13" hidden="1" x14ac:dyDescent="0.2">
      <c r="A18108">
        <v>492</v>
      </c>
      <c r="B18108" t="s">
        <v>26</v>
      </c>
      <c r="C18108">
        <v>1493.6169267632799</v>
      </c>
      <c r="D18108">
        <v>26.6433450080638</v>
      </c>
      <c r="E18108">
        <v>171.72212007251599</v>
      </c>
      <c r="F18108">
        <v>1.3174400477011201</v>
      </c>
      <c r="G18108">
        <v>45.064077720770399</v>
      </c>
      <c r="H18108">
        <v>5051.2646056232397</v>
      </c>
      <c r="I18108">
        <v>1.87282503572949E-3</v>
      </c>
    </row>
    <row r="18109" spans="1:13" hidden="1" x14ac:dyDescent="0.2">
      <c r="A18109">
        <v>492</v>
      </c>
      <c r="B18109" t="s">
        <v>27</v>
      </c>
      <c r="C18109">
        <v>1467.9898720951901</v>
      </c>
      <c r="D18109">
        <v>41.058843988246103</v>
      </c>
      <c r="E18109">
        <v>135.135354384891</v>
      </c>
      <c r="F18109">
        <v>0.97243160448465005</v>
      </c>
      <c r="G18109">
        <v>43.011185587635303</v>
      </c>
      <c r="H18109">
        <v>4191.8315858089099</v>
      </c>
      <c r="I18109">
        <v>1.38296803217453E-3</v>
      </c>
    </row>
    <row r="18110" spans="1:13" hidden="1" x14ac:dyDescent="0.2">
      <c r="A18110">
        <v>492</v>
      </c>
      <c r="B18110" t="s">
        <v>29</v>
      </c>
      <c r="C18110">
        <v>1389.93740779425</v>
      </c>
      <c r="D18110">
        <v>13.9279684320637</v>
      </c>
      <c r="E18110">
        <v>356.59530478019701</v>
      </c>
      <c r="F18110">
        <v>4.5575367496602102</v>
      </c>
      <c r="G18110">
        <v>51.547187679658798</v>
      </c>
      <c r="H18110">
        <v>8647.6494051429509</v>
      </c>
      <c r="I18110">
        <v>1.39773672786904E-2</v>
      </c>
    </row>
    <row r="18111" spans="1:13" hidden="1" x14ac:dyDescent="0.2">
      <c r="A18111">
        <v>492</v>
      </c>
      <c r="B18111" t="s">
        <v>30</v>
      </c>
      <c r="C18111">
        <v>1293.09899154288</v>
      </c>
      <c r="D18111">
        <v>13.607761455908699</v>
      </c>
      <c r="E18111">
        <v>184.17633453577099</v>
      </c>
      <c r="F18111">
        <v>1.03410094866851</v>
      </c>
      <c r="G18111">
        <v>43.724777032731303</v>
      </c>
      <c r="H18111">
        <v>4477.0153601725497</v>
      </c>
      <c r="I18111">
        <v>1.1277623118676899E-3</v>
      </c>
    </row>
    <row r="18112" spans="1:13" hidden="1" x14ac:dyDescent="0.2">
      <c r="A18112">
        <v>492</v>
      </c>
      <c r="B18112" t="s">
        <v>46</v>
      </c>
      <c r="C18112">
        <v>1171.9300220392099</v>
      </c>
      <c r="D18112">
        <v>24.853826797723901</v>
      </c>
      <c r="E18112">
        <v>262.99380918504397</v>
      </c>
      <c r="F18112">
        <v>1.53742850333851</v>
      </c>
      <c r="G18112">
        <v>50.446493194705702</v>
      </c>
      <c r="H18112">
        <v>7932.3541610778702</v>
      </c>
      <c r="I18112">
        <v>1.67977426411502E-3</v>
      </c>
    </row>
    <row r="18113" spans="1:9" hidden="1" x14ac:dyDescent="0.2">
      <c r="A18113">
        <v>492</v>
      </c>
      <c r="B18113" t="s">
        <v>33</v>
      </c>
      <c r="C18113">
        <v>1081.2117129226001</v>
      </c>
      <c r="D18113">
        <v>30.321230210902801</v>
      </c>
      <c r="E18113">
        <v>79.054819940985297</v>
      </c>
      <c r="F18113">
        <v>0.31196139878007101</v>
      </c>
      <c r="G18113">
        <v>37.825590889786298</v>
      </c>
      <c r="H18113">
        <v>2507.3851788788602</v>
      </c>
      <c r="I18113">
        <v>2.2206251639606E-4</v>
      </c>
    </row>
    <row r="18114" spans="1:9" hidden="1" x14ac:dyDescent="0.2">
      <c r="A18114">
        <v>492</v>
      </c>
      <c r="B18114" t="s">
        <v>34</v>
      </c>
      <c r="C18114">
        <v>1038.47442816796</v>
      </c>
      <c r="D18114">
        <v>21.871949696657701</v>
      </c>
      <c r="E18114">
        <v>62.175325497805503</v>
      </c>
      <c r="F18114">
        <v>0.50031955474362699</v>
      </c>
      <c r="G18114">
        <v>35.018782086054998</v>
      </c>
      <c r="H18114">
        <v>1841.9690184348201</v>
      </c>
      <c r="I18114">
        <v>7.8673237441338696E-4</v>
      </c>
    </row>
    <row r="18115" spans="1:9" hidden="1" x14ac:dyDescent="0.2">
      <c r="A18115">
        <v>492</v>
      </c>
      <c r="B18115" t="s">
        <v>35</v>
      </c>
      <c r="C18115">
        <v>949.39300423454301</v>
      </c>
      <c r="D18115">
        <v>24.796024828032301</v>
      </c>
      <c r="E18115">
        <v>122.211295260971</v>
      </c>
      <c r="F18115">
        <v>0.78118531799093405</v>
      </c>
      <c r="G18115">
        <v>41.898039705967001</v>
      </c>
      <c r="H18115">
        <v>3774.4439993793098</v>
      </c>
      <c r="I18115">
        <v>9.2825252157388701E-4</v>
      </c>
    </row>
    <row r="18116" spans="1:9" hidden="1" x14ac:dyDescent="0.2">
      <c r="A18116">
        <v>492</v>
      </c>
      <c r="B18116" t="s">
        <v>37</v>
      </c>
      <c r="C18116">
        <v>835.409791179541</v>
      </c>
      <c r="D18116">
        <v>80.58058515415</v>
      </c>
      <c r="E18116">
        <v>132.38111283248099</v>
      </c>
      <c r="F18116">
        <v>30.820126833725201</v>
      </c>
      <c r="G18116">
        <v>41.1275459966757</v>
      </c>
      <c r="H18116">
        <v>3504.3651861672702</v>
      </c>
      <c r="I18116">
        <v>2.9008292177204599E-3</v>
      </c>
    </row>
    <row r="18117" spans="1:9" hidden="1" x14ac:dyDescent="0.2">
      <c r="A18117">
        <v>492</v>
      </c>
      <c r="B18117" t="s">
        <v>38</v>
      </c>
      <c r="C18117">
        <v>863.05521659348597</v>
      </c>
      <c r="D18117">
        <v>28.2062303539326</v>
      </c>
      <c r="E18117">
        <v>122.01035542308099</v>
      </c>
      <c r="F18117">
        <v>1.12150770782107</v>
      </c>
      <c r="G18117">
        <v>42.272889802025503</v>
      </c>
      <c r="H18117">
        <v>3911.34315953552</v>
      </c>
      <c r="I18117">
        <v>1.80064719915597E-3</v>
      </c>
    </row>
    <row r="18118" spans="1:9" hidden="1" x14ac:dyDescent="0.2">
      <c r="A18118">
        <v>492</v>
      </c>
      <c r="B18118" t="s">
        <v>39</v>
      </c>
      <c r="C18118">
        <v>820.11542954331696</v>
      </c>
      <c r="D18118">
        <v>29.060065493735799</v>
      </c>
      <c r="E18118">
        <v>92.837378873505301</v>
      </c>
      <c r="F18118">
        <v>0.87060069332688605</v>
      </c>
      <c r="G18118">
        <v>39.560791600837099</v>
      </c>
      <c r="H18118">
        <v>3000.1161079671801</v>
      </c>
      <c r="I18118">
        <v>1.5559407977433399E-3</v>
      </c>
    </row>
    <row r="18119" spans="1:9" hidden="1" x14ac:dyDescent="0.2">
      <c r="A18119">
        <v>492</v>
      </c>
      <c r="B18119" t="s">
        <v>47</v>
      </c>
      <c r="C18119">
        <v>769.64366586849098</v>
      </c>
      <c r="D18119">
        <v>18.881179118121299</v>
      </c>
      <c r="E18119">
        <v>154.798501595245</v>
      </c>
      <c r="F18119">
        <v>1.49464660074768</v>
      </c>
      <c r="G18119">
        <v>43.729330325186297</v>
      </c>
      <c r="H18119">
        <v>4478.8805127095902</v>
      </c>
      <c r="I18119">
        <v>2.4875164806429E-3</v>
      </c>
    </row>
    <row r="18120" spans="1:9" hidden="1" x14ac:dyDescent="0.2">
      <c r="A18120">
        <v>492</v>
      </c>
      <c r="B18120" t="s">
        <v>40</v>
      </c>
      <c r="C18120">
        <v>653.16339999643503</v>
      </c>
      <c r="D18120">
        <v>22.399772721934401</v>
      </c>
      <c r="E18120">
        <v>116.97011948273401</v>
      </c>
      <c r="F18120">
        <v>1.7684370763808399</v>
      </c>
      <c r="G18120">
        <v>41.449374943403697</v>
      </c>
      <c r="H18120">
        <v>3615.34805086199</v>
      </c>
      <c r="I18120">
        <v>4.6173952037139396E-3</v>
      </c>
    </row>
    <row r="18121" spans="1:9" hidden="1" x14ac:dyDescent="0.2">
      <c r="A18121">
        <v>492</v>
      </c>
      <c r="B18121" t="s">
        <v>41</v>
      </c>
      <c r="C18121">
        <v>593.58096859270699</v>
      </c>
      <c r="D18121">
        <v>75.559229537704994</v>
      </c>
      <c r="E18121">
        <v>75.536073925161503</v>
      </c>
      <c r="F18121">
        <v>0.75032100545451397</v>
      </c>
      <c r="G18121">
        <v>38.607590338792399</v>
      </c>
      <c r="H18121">
        <v>2721.25321767575</v>
      </c>
      <c r="I18121">
        <v>1.5029749144068101E-3</v>
      </c>
    </row>
    <row r="18122" spans="1:9" hidden="1" x14ac:dyDescent="0.2">
      <c r="A18122">
        <v>492</v>
      </c>
      <c r="B18122" t="s">
        <v>48</v>
      </c>
      <c r="C18122">
        <v>579.88873086049898</v>
      </c>
      <c r="D18122">
        <v>37.812156758837901</v>
      </c>
      <c r="E18122">
        <v>82.001930254450002</v>
      </c>
      <c r="F18122">
        <v>0.51001438499054697</v>
      </c>
      <c r="G18122">
        <v>39.087074131744799</v>
      </c>
      <c r="H18122">
        <v>2858.9780440189802</v>
      </c>
      <c r="I18122">
        <v>6.1680962948145303E-4</v>
      </c>
    </row>
    <row r="18123" spans="1:9" hidden="1" x14ac:dyDescent="0.2">
      <c r="A18123">
        <v>492</v>
      </c>
      <c r="B18123" t="s">
        <v>42</v>
      </c>
      <c r="C18123">
        <v>517.01917310659906</v>
      </c>
      <c r="D18123">
        <v>17.249928846651098</v>
      </c>
      <c r="E18123">
        <v>178.99145032578301</v>
      </c>
      <c r="F18123">
        <v>6.2783153838298702</v>
      </c>
      <c r="G18123">
        <v>45.207983832016097</v>
      </c>
      <c r="H18123">
        <v>5116.0964829378499</v>
      </c>
      <c r="I18123">
        <v>3.9979981213125099E-2</v>
      </c>
    </row>
    <row r="18124" spans="1:9" hidden="1" x14ac:dyDescent="0.2">
      <c r="A18124">
        <v>493</v>
      </c>
      <c r="B18124" t="s">
        <v>53</v>
      </c>
      <c r="C18124">
        <v>2206.2127758854499</v>
      </c>
      <c r="D18124">
        <v>47.007535404362699</v>
      </c>
      <c r="E18124">
        <v>135.75205462080299</v>
      </c>
      <c r="F18124">
        <v>156.349539654192</v>
      </c>
      <c r="G18124">
        <v>29.630915008503202</v>
      </c>
      <c r="H18124">
        <v>816.00037455338804</v>
      </c>
      <c r="I18124" s="1">
        <v>4.1506154967988602E-5</v>
      </c>
    </row>
    <row r="18125" spans="1:9" hidden="1" x14ac:dyDescent="0.2">
      <c r="A18125">
        <v>493</v>
      </c>
      <c r="B18125" t="s">
        <v>9</v>
      </c>
      <c r="C18125">
        <v>2247.0568928840398</v>
      </c>
      <c r="D18125">
        <v>28.995662475286998</v>
      </c>
      <c r="E18125">
        <v>70.691288482610304</v>
      </c>
      <c r="F18125">
        <v>0.63193091457296102</v>
      </c>
      <c r="G18125">
        <v>36.635411124908401</v>
      </c>
      <c r="H18125">
        <v>1906.84057820303</v>
      </c>
      <c r="I18125">
        <v>9.6589812822684697E-4</v>
      </c>
    </row>
    <row r="18126" spans="1:9" hidden="1" x14ac:dyDescent="0.2">
      <c r="A18126">
        <v>493</v>
      </c>
      <c r="B18126" t="s">
        <v>45</v>
      </c>
      <c r="C18126">
        <v>2217.7703909854899</v>
      </c>
      <c r="D18126">
        <v>19.037913404848101</v>
      </c>
      <c r="E18126">
        <v>81.221911921610996</v>
      </c>
      <c r="F18126">
        <v>0.47225564386129798</v>
      </c>
      <c r="G18126">
        <v>37.2173208328811</v>
      </c>
      <c r="H18126">
        <v>2030.90931820686</v>
      </c>
      <c r="I18126">
        <v>4.6204315643852298E-4</v>
      </c>
    </row>
    <row r="18127" spans="1:9" hidden="1" x14ac:dyDescent="0.2">
      <c r="A18127">
        <v>493</v>
      </c>
      <c r="B18127" t="s">
        <v>10</v>
      </c>
      <c r="C18127">
        <v>2163.8585866696499</v>
      </c>
      <c r="D18127">
        <v>38.029630527869998</v>
      </c>
      <c r="E18127">
        <v>83.3927429995788</v>
      </c>
      <c r="F18127">
        <v>1.0950643335477099</v>
      </c>
      <c r="G18127">
        <v>38.609766041620603</v>
      </c>
      <c r="H18127">
        <v>2352.3329229054698</v>
      </c>
      <c r="I18127">
        <v>2.2275623620020201E-3</v>
      </c>
    </row>
    <row r="18128" spans="1:9" hidden="1" x14ac:dyDescent="0.2">
      <c r="A18128">
        <v>493</v>
      </c>
      <c r="B18128" t="s">
        <v>11</v>
      </c>
      <c r="C18128">
        <v>2127.5746215793001</v>
      </c>
      <c r="D18128">
        <v>19.6557602120632</v>
      </c>
      <c r="E18128">
        <v>200.07183921626299</v>
      </c>
      <c r="F18128">
        <v>0.290699650112696</v>
      </c>
      <c r="G18128">
        <v>46.8391099877066</v>
      </c>
      <c r="H18128">
        <v>5095.0053447109403</v>
      </c>
      <c r="I18128" s="1">
        <v>7.1917686696771097E-5</v>
      </c>
    </row>
    <row r="18129" spans="1:13" hidden="1" x14ac:dyDescent="0.2">
      <c r="A18129">
        <v>493</v>
      </c>
      <c r="B18129" t="s">
        <v>12</v>
      </c>
      <c r="C18129">
        <v>2067.9530223657598</v>
      </c>
      <c r="D18129">
        <v>27.208442421419399</v>
      </c>
      <c r="E18129">
        <v>103.158084804997</v>
      </c>
      <c r="F18129">
        <v>1.1672331005301699</v>
      </c>
      <c r="G18129">
        <v>40.231838484266099</v>
      </c>
      <c r="H18129">
        <v>2773.2538418695499</v>
      </c>
      <c r="I18129">
        <v>2.22906274721652E-3</v>
      </c>
    </row>
    <row r="18130" spans="1:13" hidden="1" x14ac:dyDescent="0.2">
      <c r="A18130">
        <v>493</v>
      </c>
      <c r="B18130" t="s">
        <v>13</v>
      </c>
      <c r="C18130">
        <v>2013.9086174438601</v>
      </c>
      <c r="D18130">
        <v>47.824903404368001</v>
      </c>
      <c r="E18130">
        <v>71.219805174557806</v>
      </c>
      <c r="F18130">
        <v>0.79686912205368399</v>
      </c>
      <c r="G18130">
        <v>37.400561560666098</v>
      </c>
      <c r="H18130">
        <v>2071.20267950282</v>
      </c>
      <c r="I18130">
        <v>1.58059572830014E-3</v>
      </c>
    </row>
    <row r="18131" spans="1:13" hidden="1" x14ac:dyDescent="0.2">
      <c r="A18131">
        <v>493</v>
      </c>
      <c r="B18131" t="s">
        <v>14</v>
      </c>
      <c r="C18131">
        <v>1993.30904017168</v>
      </c>
      <c r="D18131">
        <v>70.902441104299498</v>
      </c>
      <c r="E18131">
        <v>72.780102999136901</v>
      </c>
      <c r="F18131">
        <v>0.25527820369298099</v>
      </c>
      <c r="G18131">
        <v>37.841961379544799</v>
      </c>
      <c r="H18131">
        <v>2170.7242579830399</v>
      </c>
      <c r="I18131">
        <v>1.6310627330909001E-4</v>
      </c>
    </row>
    <row r="18132" spans="1:13" hidden="1" x14ac:dyDescent="0.2">
      <c r="A18132">
        <v>493</v>
      </c>
      <c r="B18132" t="s">
        <v>16</v>
      </c>
      <c r="C18132">
        <v>1965.56703143563</v>
      </c>
      <c r="D18132">
        <v>38.496110584172101</v>
      </c>
      <c r="E18132">
        <v>86.658278569333305</v>
      </c>
      <c r="F18132">
        <v>1.4518826234564399</v>
      </c>
      <c r="G18132">
        <v>39.258912825285101</v>
      </c>
      <c r="H18132">
        <v>2514.5668275725602</v>
      </c>
      <c r="I18132">
        <v>3.7652553524220502E-3</v>
      </c>
    </row>
    <row r="18133" spans="1:13" hidden="1" x14ac:dyDescent="0.2">
      <c r="A18133">
        <v>493</v>
      </c>
      <c r="B18133" t="s">
        <v>54</v>
      </c>
      <c r="C18133">
        <v>1944.2482922921599</v>
      </c>
      <c r="D18133">
        <v>36.501060156355997</v>
      </c>
      <c r="E18133">
        <v>90.766218303421695</v>
      </c>
      <c r="F18133">
        <v>0.48239130112988399</v>
      </c>
      <c r="G18133">
        <v>39.7145490845407</v>
      </c>
      <c r="H18133">
        <v>2633.35039766203</v>
      </c>
      <c r="I18133">
        <v>4.0890997911741399E-4</v>
      </c>
    </row>
    <row r="18134" spans="1:13" hidden="1" x14ac:dyDescent="0.2">
      <c r="A18134">
        <v>493</v>
      </c>
      <c r="B18134" t="s">
        <v>17</v>
      </c>
      <c r="C18134">
        <v>1905.2506302756699</v>
      </c>
      <c r="D18134">
        <v>38.173429743360302</v>
      </c>
      <c r="E18134">
        <v>119.462052594526</v>
      </c>
      <c r="F18134">
        <v>0.77842329310342295</v>
      </c>
      <c r="G18134">
        <v>42.641556456528697</v>
      </c>
      <c r="H18134">
        <v>3499.7925376299499</v>
      </c>
      <c r="I18134">
        <v>8.05218103722254E-4</v>
      </c>
    </row>
    <row r="18135" spans="1:13" hidden="1" x14ac:dyDescent="0.2">
      <c r="A18135">
        <v>493</v>
      </c>
      <c r="B18135" t="s">
        <v>18</v>
      </c>
      <c r="C18135">
        <v>1878.4739955252101</v>
      </c>
      <c r="D18135">
        <v>29.099384179790299</v>
      </c>
      <c r="E18135">
        <v>131.19363935250999</v>
      </c>
      <c r="F18135">
        <v>1.43368988390591</v>
      </c>
      <c r="G18135">
        <v>43.322176888503201</v>
      </c>
      <c r="H18135">
        <v>3728.6463346996802</v>
      </c>
      <c r="I18135">
        <v>2.4926848323043498E-3</v>
      </c>
    </row>
    <row r="18136" spans="1:13" hidden="1" x14ac:dyDescent="0.2">
      <c r="A18136">
        <v>493</v>
      </c>
      <c r="B18136" t="s">
        <v>20</v>
      </c>
      <c r="C18136">
        <v>1837.7981950037499</v>
      </c>
      <c r="D18136">
        <v>31.105065403333501</v>
      </c>
      <c r="E18136">
        <v>107.031079904305</v>
      </c>
      <c r="F18136">
        <v>1.2996908747424301</v>
      </c>
      <c r="G18136">
        <v>41.265217896530203</v>
      </c>
      <c r="H18136">
        <v>3069.3518629733198</v>
      </c>
      <c r="I18136">
        <v>2.43623690415963E-3</v>
      </c>
    </row>
    <row r="18137" spans="1:13" hidden="1" x14ac:dyDescent="0.2">
      <c r="A18137">
        <v>493</v>
      </c>
      <c r="B18137" t="s">
        <v>21</v>
      </c>
      <c r="C18137">
        <v>1801.9534438359201</v>
      </c>
      <c r="D18137">
        <v>35.849980820915803</v>
      </c>
      <c r="E18137">
        <v>75.578994414963901</v>
      </c>
      <c r="F18137">
        <v>0.63898237265358104</v>
      </c>
      <c r="G18137">
        <v>38.090424505564997</v>
      </c>
      <c r="H18137">
        <v>2228.2984490406102</v>
      </c>
      <c r="I18137">
        <v>8.4239269022209397E-4</v>
      </c>
    </row>
    <row r="18138" spans="1:13" hidden="1" x14ac:dyDescent="0.2">
      <c r="A18138">
        <v>493</v>
      </c>
      <c r="B18138" t="s">
        <v>22</v>
      </c>
      <c r="C18138">
        <v>1775.81943700743</v>
      </c>
      <c r="D18138">
        <v>24.1931917964218</v>
      </c>
      <c r="E18138">
        <v>68.5816057855547</v>
      </c>
      <c r="F18138">
        <v>1.3535152375306601</v>
      </c>
      <c r="G18138">
        <v>36.528458084360501</v>
      </c>
      <c r="H18138">
        <v>1884.67065600464</v>
      </c>
      <c r="I18138">
        <v>4.1589007816769299E-3</v>
      </c>
    </row>
    <row r="18139" spans="1:13" hidden="1" x14ac:dyDescent="0.2">
      <c r="A18139">
        <v>493</v>
      </c>
      <c r="B18139" t="s">
        <v>23</v>
      </c>
      <c r="C18139">
        <v>1734.4292484596899</v>
      </c>
      <c r="D18139">
        <v>12.814963035980901</v>
      </c>
      <c r="E18139">
        <v>33.819457249182001</v>
      </c>
      <c r="F18139">
        <v>2.0061022400906898</v>
      </c>
      <c r="G18139">
        <v>28.876553955502999</v>
      </c>
      <c r="H18139">
        <v>736.02330385622304</v>
      </c>
      <c r="I18139">
        <v>0.17352077143130701</v>
      </c>
    </row>
    <row r="18140" spans="1:13" hidden="1" x14ac:dyDescent="0.2">
      <c r="A18140">
        <v>493</v>
      </c>
      <c r="B18140" t="s">
        <v>24</v>
      </c>
      <c r="C18140">
        <v>1687.00161391897</v>
      </c>
      <c r="D18140">
        <v>17.9450905255914</v>
      </c>
      <c r="E18140">
        <v>17.728343734708101</v>
      </c>
      <c r="F18140">
        <v>1.58379538277326</v>
      </c>
      <c r="G18140">
        <v>25.535568674678</v>
      </c>
      <c r="H18140">
        <v>450.082620015185</v>
      </c>
      <c r="I18140">
        <v>5.8575789321576102E-2</v>
      </c>
    </row>
    <row r="18141" spans="1:13" x14ac:dyDescent="0.2">
      <c r="A18141">
        <v>493</v>
      </c>
      <c r="B18141" t="s">
        <v>25</v>
      </c>
      <c r="C18141">
        <v>1611.19473187368</v>
      </c>
      <c r="D18141">
        <v>14.677689969183801</v>
      </c>
      <c r="E18141">
        <v>949.714939859948</v>
      </c>
      <c r="F18141">
        <v>2.26435576642815</v>
      </c>
      <c r="G18141">
        <v>68.430326104342896</v>
      </c>
      <c r="H18141">
        <v>23211.5715454274</v>
      </c>
      <c r="I18141">
        <v>9.6506018799986004E-4</v>
      </c>
      <c r="J18141">
        <v>84.374300000000005</v>
      </c>
      <c r="K18141">
        <v>3054.87</v>
      </c>
      <c r="L18141">
        <f>E18141/J18141</f>
        <v>11.255974151607159</v>
      </c>
      <c r="M18141">
        <f>H18141/K18141</f>
        <v>7.5982190880225344</v>
      </c>
    </row>
    <row r="18142" spans="1:13" hidden="1" x14ac:dyDescent="0.2">
      <c r="A18142">
        <v>493</v>
      </c>
      <c r="B18142" t="s">
        <v>26</v>
      </c>
      <c r="C18142">
        <v>1550.5376001565601</v>
      </c>
      <c r="D18142">
        <v>50.0133391333936</v>
      </c>
      <c r="E18142">
        <v>234.15787845468699</v>
      </c>
      <c r="F18142">
        <v>0.75506873395170804</v>
      </c>
      <c r="G18142">
        <v>51.353774489506598</v>
      </c>
      <c r="H18142">
        <v>7362.0639487816397</v>
      </c>
      <c r="I18142">
        <v>3.9572438924795198E-4</v>
      </c>
    </row>
    <row r="18143" spans="1:13" hidden="1" x14ac:dyDescent="0.2">
      <c r="A18143">
        <v>493</v>
      </c>
      <c r="B18143" t="s">
        <v>27</v>
      </c>
      <c r="C18143">
        <v>1492.5409523042999</v>
      </c>
      <c r="D18143">
        <v>22.6044863378273</v>
      </c>
      <c r="E18143">
        <v>238.134321636837</v>
      </c>
      <c r="F18143">
        <v>3.0203062395806102</v>
      </c>
      <c r="G18143">
        <v>50.2852842835592</v>
      </c>
      <c r="H18143">
        <v>6768.2087619016602</v>
      </c>
      <c r="I18143">
        <v>5.9593602432755598E-3</v>
      </c>
    </row>
    <row r="18144" spans="1:13" hidden="1" x14ac:dyDescent="0.2">
      <c r="A18144">
        <v>493</v>
      </c>
      <c r="B18144" t="s">
        <v>28</v>
      </c>
      <c r="C18144">
        <v>1469.13247035106</v>
      </c>
      <c r="D18144">
        <v>26.452443464361298</v>
      </c>
      <c r="E18144">
        <v>196.75113535095801</v>
      </c>
      <c r="F18144">
        <v>2.6693178025317099</v>
      </c>
      <c r="G18144">
        <v>48.191853682823499</v>
      </c>
      <c r="H18144">
        <v>5709.5861910718804</v>
      </c>
      <c r="I18144">
        <v>5.5791364023941598E-3</v>
      </c>
    </row>
    <row r="18145" spans="1:9" hidden="1" x14ac:dyDescent="0.2">
      <c r="A18145">
        <v>493</v>
      </c>
      <c r="B18145" t="s">
        <v>29</v>
      </c>
      <c r="C18145">
        <v>1439.0527504399199</v>
      </c>
      <c r="D18145">
        <v>29.4257419792024</v>
      </c>
      <c r="E18145">
        <v>121.30022261285001</v>
      </c>
      <c r="F18145">
        <v>2.46774979082678</v>
      </c>
      <c r="G18145">
        <v>42.870375629063403</v>
      </c>
      <c r="H18145">
        <v>3575.52041592251</v>
      </c>
      <c r="I18145">
        <v>7.9134315696293908E-3</v>
      </c>
    </row>
    <row r="18146" spans="1:9" hidden="1" x14ac:dyDescent="0.2">
      <c r="A18146">
        <v>493</v>
      </c>
      <c r="B18146" t="s">
        <v>30</v>
      </c>
      <c r="C18146">
        <v>1388.54971873932</v>
      </c>
      <c r="D18146">
        <v>13.6544400619724</v>
      </c>
      <c r="E18146">
        <v>379.74098303872597</v>
      </c>
      <c r="F18146">
        <v>1.9145491089468001</v>
      </c>
      <c r="G18146">
        <v>54.259070730797099</v>
      </c>
      <c r="H18146">
        <v>9174.8614166485495</v>
      </c>
      <c r="I18146">
        <v>1.5504942200352701E-3</v>
      </c>
    </row>
    <row r="18147" spans="1:9" hidden="1" x14ac:dyDescent="0.2">
      <c r="A18147">
        <v>493</v>
      </c>
      <c r="B18147" t="s">
        <v>31</v>
      </c>
      <c r="C18147">
        <v>1332.8366924009799</v>
      </c>
      <c r="D18147">
        <v>39.113241619732698</v>
      </c>
      <c r="E18147">
        <v>56.659887535733702</v>
      </c>
      <c r="F18147">
        <v>1.4983381599404</v>
      </c>
      <c r="G18147">
        <v>35.917440608846597</v>
      </c>
      <c r="H18147">
        <v>1761.6987094404301</v>
      </c>
      <c r="I18147">
        <v>7.5205887216984197E-3</v>
      </c>
    </row>
    <row r="18148" spans="1:9" hidden="1" x14ac:dyDescent="0.2">
      <c r="A18148">
        <v>493</v>
      </c>
      <c r="B18148" t="s">
        <v>32</v>
      </c>
      <c r="C18148">
        <v>1296.5655639802801</v>
      </c>
      <c r="D18148">
        <v>11.5675756150561</v>
      </c>
      <c r="E18148">
        <v>114.153021062684</v>
      </c>
      <c r="F18148">
        <v>0.60395556142001305</v>
      </c>
      <c r="G18148">
        <v>39.448783520161001</v>
      </c>
      <c r="H18148">
        <v>2563.5663878591499</v>
      </c>
      <c r="I18148">
        <v>6.5092215658561097E-4</v>
      </c>
    </row>
    <row r="18149" spans="1:9" hidden="1" x14ac:dyDescent="0.2">
      <c r="A18149">
        <v>493</v>
      </c>
      <c r="B18149" t="s">
        <v>46</v>
      </c>
      <c r="C18149">
        <v>1261.24777903736</v>
      </c>
      <c r="D18149">
        <v>22.0946652933075</v>
      </c>
      <c r="E18149">
        <v>54.5168693135168</v>
      </c>
      <c r="F18149">
        <v>0.65662305991799896</v>
      </c>
      <c r="G18149">
        <v>34.959288323025099</v>
      </c>
      <c r="H18149">
        <v>1581.10400551624</v>
      </c>
      <c r="I18149">
        <v>1.2550940866469301E-3</v>
      </c>
    </row>
    <row r="18150" spans="1:9" hidden="1" x14ac:dyDescent="0.2">
      <c r="A18150">
        <v>493</v>
      </c>
      <c r="B18150" t="s">
        <v>33</v>
      </c>
      <c r="C18150">
        <v>1202.8620388101001</v>
      </c>
      <c r="D18150">
        <v>42.026010914275801</v>
      </c>
      <c r="E18150">
        <v>94.805591208534494</v>
      </c>
      <c r="F18150">
        <v>2.1463150170382299</v>
      </c>
      <c r="G18150">
        <v>40.854687638833397</v>
      </c>
      <c r="H18150">
        <v>2949.0197729166498</v>
      </c>
      <c r="I18150">
        <v>8.9433224989815194E-3</v>
      </c>
    </row>
    <row r="18151" spans="1:9" hidden="1" x14ac:dyDescent="0.2">
      <c r="A18151">
        <v>493</v>
      </c>
      <c r="B18151" t="s">
        <v>34</v>
      </c>
      <c r="C18151">
        <v>1176.52631706531</v>
      </c>
      <c r="D18151">
        <v>27.025643973582401</v>
      </c>
      <c r="E18151">
        <v>172.44687138658699</v>
      </c>
      <c r="F18151">
        <v>3.4641175747368198</v>
      </c>
      <c r="G18151">
        <v>47.132146043284898</v>
      </c>
      <c r="H18151">
        <v>5223.7088838477102</v>
      </c>
      <c r="I18151">
        <v>1.0759402560576999E-2</v>
      </c>
    </row>
    <row r="18152" spans="1:9" hidden="1" x14ac:dyDescent="0.2">
      <c r="A18152">
        <v>493</v>
      </c>
      <c r="B18152" t="s">
        <v>35</v>
      </c>
      <c r="C18152">
        <v>1152.8449657481001</v>
      </c>
      <c r="D18152">
        <v>22.178203782868199</v>
      </c>
      <c r="E18152">
        <v>196.12255713388799</v>
      </c>
      <c r="F18152">
        <v>2.1160720190411499</v>
      </c>
      <c r="G18152">
        <v>48.1978338666257</v>
      </c>
      <c r="H18152">
        <v>5712.4207556960901</v>
      </c>
      <c r="I18152">
        <v>3.7284799618887E-3</v>
      </c>
    </row>
    <row r="18153" spans="1:9" hidden="1" x14ac:dyDescent="0.2">
      <c r="A18153">
        <v>493</v>
      </c>
      <c r="B18153" t="s">
        <v>36</v>
      </c>
      <c r="C18153">
        <v>1046.1873682154001</v>
      </c>
      <c r="D18153">
        <v>33.969230344987402</v>
      </c>
      <c r="E18153">
        <v>60.573027977643797</v>
      </c>
      <c r="F18153">
        <v>0.25893330445568302</v>
      </c>
      <c r="G18153">
        <v>36.911101721433297</v>
      </c>
      <c r="H18153">
        <v>1964.8895356400101</v>
      </c>
      <c r="I18153">
        <v>1.6299561234522599E-4</v>
      </c>
    </row>
    <row r="18154" spans="1:9" hidden="1" x14ac:dyDescent="0.2">
      <c r="A18154">
        <v>493</v>
      </c>
      <c r="B18154" t="s">
        <v>37</v>
      </c>
      <c r="C18154">
        <v>1002.14878451419</v>
      </c>
      <c r="D18154">
        <v>58.394882388738601</v>
      </c>
      <c r="E18154">
        <v>49.065987747966098</v>
      </c>
      <c r="F18154">
        <v>0.77013041512327596</v>
      </c>
      <c r="G18154">
        <v>35.489154342836898</v>
      </c>
      <c r="H18154">
        <v>1679.1624363231599</v>
      </c>
      <c r="I18154">
        <v>1.98830833906169E-3</v>
      </c>
    </row>
    <row r="18155" spans="1:9" hidden="1" x14ac:dyDescent="0.2">
      <c r="A18155">
        <v>493</v>
      </c>
      <c r="B18155" t="s">
        <v>38</v>
      </c>
      <c r="C18155">
        <v>948.81414230905204</v>
      </c>
      <c r="D18155">
        <v>27.5872309580513</v>
      </c>
      <c r="E18155">
        <v>112.63669203812699</v>
      </c>
      <c r="F18155">
        <v>0.52453530067131704</v>
      </c>
      <c r="G18155">
        <v>42.842070315481699</v>
      </c>
      <c r="H18155">
        <v>3566.0867651482599</v>
      </c>
      <c r="I18155">
        <v>3.9441832906403302E-4</v>
      </c>
    </row>
    <row r="18156" spans="1:9" hidden="1" x14ac:dyDescent="0.2">
      <c r="A18156">
        <v>493</v>
      </c>
      <c r="B18156" t="s">
        <v>39</v>
      </c>
      <c r="C18156">
        <v>897.75753962057399</v>
      </c>
      <c r="D18156">
        <v>42.607347930959499</v>
      </c>
      <c r="E18156">
        <v>96.4620561508533</v>
      </c>
      <c r="F18156">
        <v>0.93992452083553901</v>
      </c>
      <c r="G18156">
        <v>41.842852654016397</v>
      </c>
      <c r="H18156">
        <v>3244.8546460703801</v>
      </c>
      <c r="I18156">
        <v>1.5019211738507301E-3</v>
      </c>
    </row>
    <row r="18157" spans="1:9" hidden="1" x14ac:dyDescent="0.2">
      <c r="A18157">
        <v>493</v>
      </c>
      <c r="B18157" t="s">
        <v>40</v>
      </c>
      <c r="C18157">
        <v>857.85841885532398</v>
      </c>
      <c r="D18157">
        <v>29.389497928484399</v>
      </c>
      <c r="E18157">
        <v>108.97984046698799</v>
      </c>
      <c r="F18157">
        <v>1.1115192911460301</v>
      </c>
      <c r="G18157">
        <v>42.701047581507403</v>
      </c>
      <c r="H18157">
        <v>3519.3643108357201</v>
      </c>
      <c r="I18157">
        <v>1.7389376770180201E-3</v>
      </c>
    </row>
    <row r="18158" spans="1:9" hidden="1" x14ac:dyDescent="0.2">
      <c r="A18158">
        <v>493</v>
      </c>
      <c r="B18158" t="s">
        <v>41</v>
      </c>
      <c r="C18158">
        <v>820.24965886623897</v>
      </c>
      <c r="D18158">
        <v>61.415294051992099</v>
      </c>
      <c r="E18158">
        <v>73.400498013935405</v>
      </c>
      <c r="F18158">
        <v>0.64241226860473899</v>
      </c>
      <c r="G18158">
        <v>39.325161597405</v>
      </c>
      <c r="H18158">
        <v>2531.5830001004902</v>
      </c>
      <c r="I18158">
        <v>1.0468592977973801E-3</v>
      </c>
    </row>
    <row r="18159" spans="1:9" hidden="1" x14ac:dyDescent="0.2">
      <c r="A18159">
        <v>493</v>
      </c>
      <c r="B18159" t="s">
        <v>48</v>
      </c>
      <c r="C18159">
        <v>766.89668665005001</v>
      </c>
      <c r="D18159">
        <v>16.4093672705595</v>
      </c>
      <c r="E18159">
        <v>166.78510090659501</v>
      </c>
      <c r="F18159">
        <v>0.98724181398022703</v>
      </c>
      <c r="G18159">
        <v>45.632215418328002</v>
      </c>
      <c r="H18159">
        <v>4589.8270708693799</v>
      </c>
      <c r="I18159">
        <v>1.1236855638373699E-3</v>
      </c>
    </row>
    <row r="18160" spans="1:9" hidden="1" x14ac:dyDescent="0.2">
      <c r="A18160">
        <v>493</v>
      </c>
      <c r="B18160" t="s">
        <v>42</v>
      </c>
      <c r="C18160">
        <v>705.65946013087</v>
      </c>
      <c r="D18160">
        <v>29.4684076168434</v>
      </c>
      <c r="E18160">
        <v>65.475422982587006</v>
      </c>
      <c r="F18160">
        <v>0.68835020213119102</v>
      </c>
      <c r="G18160">
        <v>37.730033660448399</v>
      </c>
      <c r="H18160">
        <v>2145.1559858646801</v>
      </c>
      <c r="I18160">
        <v>1.1452936194219199E-3</v>
      </c>
    </row>
    <row r="18161" spans="1:9" hidden="1" x14ac:dyDescent="0.2">
      <c r="A18161">
        <v>493</v>
      </c>
      <c r="B18161" t="s">
        <v>56</v>
      </c>
      <c r="C18161">
        <v>658.82077197517003</v>
      </c>
      <c r="D18161">
        <v>32.937100300235798</v>
      </c>
      <c r="E18161">
        <v>85.481657725388999</v>
      </c>
      <c r="F18161">
        <v>0.66232391867037399</v>
      </c>
      <c r="G18161">
        <v>40.641881408395498</v>
      </c>
      <c r="H18161">
        <v>2888.0540976869602</v>
      </c>
      <c r="I18161">
        <v>8.68695183058216E-4</v>
      </c>
    </row>
    <row r="18162" spans="1:9" hidden="1" x14ac:dyDescent="0.2">
      <c r="A18162">
        <v>493</v>
      </c>
      <c r="B18162" t="s">
        <v>43</v>
      </c>
      <c r="C18162">
        <v>610.13070305801295</v>
      </c>
      <c r="D18162">
        <v>39.234658910642601</v>
      </c>
      <c r="E18162">
        <v>87.695343891605702</v>
      </c>
      <c r="F18162">
        <v>0.90041132473889096</v>
      </c>
      <c r="G18162">
        <v>41.2566712405294</v>
      </c>
      <c r="H18162">
        <v>3066.80981451764</v>
      </c>
      <c r="I18162">
        <v>1.4149534854462501E-3</v>
      </c>
    </row>
    <row r="18163" spans="1:9" hidden="1" x14ac:dyDescent="0.2">
      <c r="A18163">
        <v>493</v>
      </c>
      <c r="B18163" t="s">
        <v>44</v>
      </c>
      <c r="C18163">
        <v>601.24529573330005</v>
      </c>
      <c r="D18163">
        <v>36.297125025895298</v>
      </c>
      <c r="E18163">
        <v>84.024717618997002</v>
      </c>
      <c r="F18163">
        <v>1.7053523513629301</v>
      </c>
      <c r="G18163">
        <v>40.020636170927503</v>
      </c>
      <c r="H18163">
        <v>2715.4765622924901</v>
      </c>
      <c r="I18163">
        <v>6.5691100024329501E-3</v>
      </c>
    </row>
    <row r="18164" spans="1:9" hidden="1" x14ac:dyDescent="0.2">
      <c r="A18164">
        <v>493</v>
      </c>
      <c r="B18164" t="s">
        <v>49</v>
      </c>
      <c r="C18164">
        <v>517.27172385454196</v>
      </c>
      <c r="D18164">
        <v>16.067167622203101</v>
      </c>
      <c r="E18164">
        <v>260.57362584162598</v>
      </c>
      <c r="F18164">
        <v>9.3822306859731999</v>
      </c>
      <c r="G18164">
        <v>51.136334653646102</v>
      </c>
      <c r="H18164">
        <v>7238.1651646548698</v>
      </c>
      <c r="I18164">
        <v>5.7301409588010797E-2</v>
      </c>
    </row>
    <row r="18165" spans="1:9" hidden="1" x14ac:dyDescent="0.2">
      <c r="A18165">
        <v>494</v>
      </c>
      <c r="B18165" t="s">
        <v>53</v>
      </c>
      <c r="C18165">
        <v>2235.1530504752</v>
      </c>
      <c r="D18165">
        <v>32.9386944068914</v>
      </c>
      <c r="E18165">
        <v>55.153896952194401</v>
      </c>
      <c r="F18165">
        <v>0.497503077272405</v>
      </c>
      <c r="G18165">
        <v>31.2531440025713</v>
      </c>
      <c r="H18165">
        <v>1520.97761583175</v>
      </c>
      <c r="I18165">
        <v>1.0379994747265701E-3</v>
      </c>
    </row>
    <row r="18166" spans="1:9" hidden="1" x14ac:dyDescent="0.2">
      <c r="A18166">
        <v>494</v>
      </c>
      <c r="B18166" t="s">
        <v>45</v>
      </c>
      <c r="C18166">
        <v>2166.74678289335</v>
      </c>
      <c r="D18166">
        <v>30.360895967525899</v>
      </c>
      <c r="E18166">
        <v>78.124902675343805</v>
      </c>
      <c r="F18166">
        <v>0.90799901520094295</v>
      </c>
      <c r="G18166">
        <v>34.006846303306503</v>
      </c>
      <c r="H18166">
        <v>2132.12864478456</v>
      </c>
      <c r="I18166">
        <v>2.58869066031603E-3</v>
      </c>
    </row>
    <row r="18167" spans="1:9" hidden="1" x14ac:dyDescent="0.2">
      <c r="A18167">
        <v>494</v>
      </c>
      <c r="B18167" t="s">
        <v>11</v>
      </c>
      <c r="C18167">
        <v>2125.11353155081</v>
      </c>
      <c r="D18167">
        <v>18.530190124973</v>
      </c>
      <c r="E18167">
        <v>144.08584346824099</v>
      </c>
      <c r="F18167">
        <v>0.88400242394254902</v>
      </c>
      <c r="G18167">
        <v>38.774895273816703</v>
      </c>
      <c r="H18167">
        <v>3603.7155569596398</v>
      </c>
      <c r="I18167">
        <v>1.34683995924351E-3</v>
      </c>
    </row>
    <row r="18168" spans="1:9" hidden="1" x14ac:dyDescent="0.2">
      <c r="A18168">
        <v>494</v>
      </c>
      <c r="B18168" t="s">
        <v>12</v>
      </c>
      <c r="C18168">
        <v>2049.2965629436799</v>
      </c>
      <c r="D18168">
        <v>31.161074977003199</v>
      </c>
      <c r="E18168">
        <v>65.692189788232596</v>
      </c>
      <c r="F18168">
        <v>0.32251989528417102</v>
      </c>
      <c r="G18168">
        <v>32.7855429761659</v>
      </c>
      <c r="H18168">
        <v>1841.94854074707</v>
      </c>
      <c r="I18168">
        <v>3.8928977880517499E-4</v>
      </c>
    </row>
    <row r="18169" spans="1:9" hidden="1" x14ac:dyDescent="0.2">
      <c r="A18169">
        <v>494</v>
      </c>
      <c r="B18169" t="s">
        <v>13</v>
      </c>
      <c r="C18169">
        <v>2021.4783864153401</v>
      </c>
      <c r="D18169">
        <v>30.741903521217001</v>
      </c>
      <c r="E18169">
        <v>61.545717749644403</v>
      </c>
      <c r="F18169">
        <v>0.79861039629306996</v>
      </c>
      <c r="G18169">
        <v>32.282555902936501</v>
      </c>
      <c r="H18169">
        <v>1731.48852437249</v>
      </c>
      <c r="I18169">
        <v>2.4219021406241799E-3</v>
      </c>
    </row>
    <row r="18170" spans="1:9" hidden="1" x14ac:dyDescent="0.2">
      <c r="A18170">
        <v>494</v>
      </c>
      <c r="B18170" t="s">
        <v>14</v>
      </c>
      <c r="C18170">
        <v>1986.53488903826</v>
      </c>
      <c r="D18170">
        <v>35.017019298768702</v>
      </c>
      <c r="E18170">
        <v>65.613239930867806</v>
      </c>
      <c r="F18170">
        <v>0.82648945907717397</v>
      </c>
      <c r="G18170">
        <v>32.882788245225001</v>
      </c>
      <c r="H18170">
        <v>1863.8995933068099</v>
      </c>
      <c r="I18170">
        <v>2.7974993686133002E-3</v>
      </c>
    </row>
    <row r="18171" spans="1:9" hidden="1" x14ac:dyDescent="0.2">
      <c r="A18171">
        <v>494</v>
      </c>
      <c r="B18171" t="s">
        <v>15</v>
      </c>
      <c r="C18171">
        <v>1952.8208347744001</v>
      </c>
      <c r="D18171">
        <v>30.2927938652278</v>
      </c>
      <c r="E18171">
        <v>70.975791054063393</v>
      </c>
      <c r="F18171">
        <v>1.3717341653884001</v>
      </c>
      <c r="G18171">
        <v>33.435717435034803</v>
      </c>
      <c r="H18171">
        <v>1992.4643334741099</v>
      </c>
      <c r="I18171">
        <v>6.21277851619015E-3</v>
      </c>
    </row>
    <row r="18172" spans="1:9" hidden="1" x14ac:dyDescent="0.2">
      <c r="A18172">
        <v>494</v>
      </c>
      <c r="B18172" t="s">
        <v>16</v>
      </c>
      <c r="C18172">
        <v>1930.6139079101399</v>
      </c>
      <c r="D18172">
        <v>35.342042630517703</v>
      </c>
      <c r="E18172">
        <v>76.483325414910993</v>
      </c>
      <c r="F18172">
        <v>0.51963599438595098</v>
      </c>
      <c r="G18172">
        <v>34.325191736559702</v>
      </c>
      <c r="H18172">
        <v>2213.0939853533901</v>
      </c>
      <c r="I18172">
        <v>8.31468790429598E-4</v>
      </c>
    </row>
    <row r="18173" spans="1:9" hidden="1" x14ac:dyDescent="0.2">
      <c r="A18173">
        <v>494</v>
      </c>
      <c r="B18173" t="s">
        <v>54</v>
      </c>
      <c r="C18173">
        <v>1888.9290665005201</v>
      </c>
      <c r="D18173">
        <v>71.668997178331907</v>
      </c>
      <c r="E18173">
        <v>80.935644373323001</v>
      </c>
      <c r="F18173">
        <v>0.28436819953326697</v>
      </c>
      <c r="G18173">
        <v>35.2481936985141</v>
      </c>
      <c r="H18173">
        <v>2460.9083284713402</v>
      </c>
      <c r="I18173">
        <v>2.4763835802777502E-4</v>
      </c>
    </row>
    <row r="18174" spans="1:9" hidden="1" x14ac:dyDescent="0.2">
      <c r="A18174">
        <v>494</v>
      </c>
      <c r="B18174" t="s">
        <v>17</v>
      </c>
      <c r="C18174">
        <v>1886.4139615368799</v>
      </c>
      <c r="D18174">
        <v>34.9598904109302</v>
      </c>
      <c r="E18174">
        <v>82.725841465404898</v>
      </c>
      <c r="F18174">
        <v>0.762381447279465</v>
      </c>
      <c r="G18174">
        <v>34.751406536215001</v>
      </c>
      <c r="H18174">
        <v>2325.0779557317401</v>
      </c>
      <c r="I18174">
        <v>2.0150010705877598E-3</v>
      </c>
    </row>
    <row r="18175" spans="1:9" hidden="1" x14ac:dyDescent="0.2">
      <c r="A18175">
        <v>494</v>
      </c>
      <c r="B18175" t="s">
        <v>18</v>
      </c>
      <c r="C18175">
        <v>1838.0164117289901</v>
      </c>
      <c r="D18175">
        <v>24.118679196902701</v>
      </c>
      <c r="E18175">
        <v>95.706587565016704</v>
      </c>
      <c r="F18175">
        <v>1.2555180277840099</v>
      </c>
      <c r="G18175">
        <v>35.821802570003697</v>
      </c>
      <c r="H18175">
        <v>2625.0508127385401</v>
      </c>
      <c r="I18175">
        <v>3.7772192270257099E-3</v>
      </c>
    </row>
    <row r="18176" spans="1:9" hidden="1" x14ac:dyDescent="0.2">
      <c r="A18176">
        <v>494</v>
      </c>
      <c r="B18176" t="s">
        <v>19</v>
      </c>
      <c r="C18176">
        <v>1786.9152203722001</v>
      </c>
      <c r="D18176">
        <v>22.642531927280501</v>
      </c>
      <c r="E18176">
        <v>49.480966392253698</v>
      </c>
      <c r="F18176">
        <v>1.0305763486914901</v>
      </c>
      <c r="G18176">
        <v>30.180525882190299</v>
      </c>
      <c r="H18176">
        <v>1322.6812042210599</v>
      </c>
      <c r="I18176">
        <v>5.2831401156340999E-3</v>
      </c>
    </row>
    <row r="18177" spans="1:13" hidden="1" x14ac:dyDescent="0.2">
      <c r="A18177">
        <v>494</v>
      </c>
      <c r="B18177" t="s">
        <v>20</v>
      </c>
      <c r="C18177">
        <v>1774.68082162834</v>
      </c>
      <c r="D18177">
        <v>17.617695448483701</v>
      </c>
      <c r="E18177">
        <v>34.630566974816801</v>
      </c>
      <c r="F18177">
        <v>4.1264390432499001</v>
      </c>
      <c r="G18177">
        <v>25.136520191821798</v>
      </c>
      <c r="H18177">
        <v>636.45630332814096</v>
      </c>
      <c r="I18177">
        <v>0.63551113317151697</v>
      </c>
    </row>
    <row r="18178" spans="1:13" hidden="1" x14ac:dyDescent="0.2">
      <c r="A18178">
        <v>494</v>
      </c>
      <c r="B18178" t="s">
        <v>21</v>
      </c>
      <c r="C18178">
        <v>1698.6366604831401</v>
      </c>
      <c r="D18178">
        <v>25.063295070469199</v>
      </c>
      <c r="E18178">
        <v>32.121983849778097</v>
      </c>
      <c r="F18178">
        <v>0.178757010373845</v>
      </c>
      <c r="G18178">
        <v>27.476203982255001</v>
      </c>
      <c r="H18178">
        <v>908.60453085803704</v>
      </c>
      <c r="I18178">
        <v>2.4053341198861501E-4</v>
      </c>
    </row>
    <row r="18179" spans="1:13" x14ac:dyDescent="0.2">
      <c r="A18179">
        <v>494</v>
      </c>
      <c r="B18179" t="s">
        <v>22</v>
      </c>
      <c r="C18179">
        <v>1610.7422843550901</v>
      </c>
      <c r="D18179">
        <v>14.057159135765099</v>
      </c>
      <c r="E18179">
        <v>633.114249347091</v>
      </c>
      <c r="F18179">
        <v>1.85290692264538</v>
      </c>
      <c r="G18179">
        <v>55.573951950110001</v>
      </c>
      <c r="H18179">
        <v>15206.634077590201</v>
      </c>
      <c r="I18179">
        <v>1.3613664770040499E-3</v>
      </c>
      <c r="J18179">
        <v>84.374300000000005</v>
      </c>
      <c r="K18179">
        <v>3054.87</v>
      </c>
      <c r="L18179">
        <f>E18179/J18179</f>
        <v>7.503638540966751</v>
      </c>
      <c r="M18179">
        <f>H18179/K18179</f>
        <v>4.9778334520258474</v>
      </c>
    </row>
    <row r="18180" spans="1:13" hidden="1" x14ac:dyDescent="0.2">
      <c r="A18180">
        <v>494</v>
      </c>
      <c r="B18180" t="s">
        <v>23</v>
      </c>
      <c r="C18180">
        <v>1548.57766139205</v>
      </c>
      <c r="D18180">
        <v>38.662047253914899</v>
      </c>
      <c r="E18180">
        <v>104.368030909154</v>
      </c>
      <c r="F18180">
        <v>0.92941212466642498</v>
      </c>
      <c r="G18180">
        <v>37.603944507552796</v>
      </c>
      <c r="H18180">
        <v>3187.7303917757999</v>
      </c>
      <c r="I18180">
        <v>2.03546234895685E-3</v>
      </c>
    </row>
    <row r="18181" spans="1:13" hidden="1" x14ac:dyDescent="0.2">
      <c r="A18181">
        <v>494</v>
      </c>
      <c r="B18181" t="s">
        <v>24</v>
      </c>
      <c r="C18181">
        <v>1488.8762987627799</v>
      </c>
      <c r="D18181">
        <v>29.153969665336501</v>
      </c>
      <c r="E18181">
        <v>140.42033829125299</v>
      </c>
      <c r="F18181">
        <v>2.5718740939105298</v>
      </c>
      <c r="G18181">
        <v>40.2049797126001</v>
      </c>
      <c r="H18181">
        <v>4165.5021193223902</v>
      </c>
      <c r="I18181">
        <v>1.1199159227446799E-2</v>
      </c>
    </row>
    <row r="18182" spans="1:13" hidden="1" x14ac:dyDescent="0.2">
      <c r="A18182">
        <v>494</v>
      </c>
      <c r="B18182" t="s">
        <v>25</v>
      </c>
      <c r="C18182">
        <v>1471.42673500009</v>
      </c>
      <c r="D18182">
        <v>36.993968336500103</v>
      </c>
      <c r="E18182">
        <v>136.3495290054</v>
      </c>
      <c r="F18182">
        <v>1.1351999569854401</v>
      </c>
      <c r="G18182">
        <v>40.303078511215801</v>
      </c>
      <c r="H18182">
        <v>4206.3058962333298</v>
      </c>
      <c r="I18182">
        <v>2.3920447964403701E-3</v>
      </c>
    </row>
    <row r="18183" spans="1:13" hidden="1" x14ac:dyDescent="0.2">
      <c r="A18183">
        <v>494</v>
      </c>
      <c r="B18183" t="s">
        <v>27</v>
      </c>
      <c r="C18183">
        <v>1387.95533890506</v>
      </c>
      <c r="D18183">
        <v>13.082961847671401</v>
      </c>
      <c r="E18183">
        <v>251.91354081263299</v>
      </c>
      <c r="F18183">
        <v>1.1379542720225899</v>
      </c>
      <c r="G18183">
        <v>43.996953103163499</v>
      </c>
      <c r="H18183">
        <v>5973.6307899824596</v>
      </c>
      <c r="I18183">
        <v>1.2575025008313601E-3</v>
      </c>
    </row>
    <row r="18184" spans="1:13" hidden="1" x14ac:dyDescent="0.2">
      <c r="A18184">
        <v>494</v>
      </c>
      <c r="B18184" t="s">
        <v>29</v>
      </c>
      <c r="C18184">
        <v>1296.4179748163999</v>
      </c>
      <c r="D18184">
        <v>13.246617172111099</v>
      </c>
      <c r="E18184">
        <v>94.129139377445696</v>
      </c>
      <c r="F18184">
        <v>0.61093136003928805</v>
      </c>
      <c r="G18184">
        <v>34.507636963268801</v>
      </c>
      <c r="H18184">
        <v>2260.5225938885201</v>
      </c>
      <c r="I18184">
        <v>1.0738708761385001E-3</v>
      </c>
    </row>
    <row r="18185" spans="1:13" hidden="1" x14ac:dyDescent="0.2">
      <c r="A18185">
        <v>494</v>
      </c>
      <c r="B18185" t="s">
        <v>30</v>
      </c>
      <c r="C18185">
        <v>1265.5074340910901</v>
      </c>
      <c r="D18185">
        <v>59.814697814183504</v>
      </c>
      <c r="E18185">
        <v>38.761691754795102</v>
      </c>
      <c r="F18185">
        <v>0.55674998582074398</v>
      </c>
      <c r="G18185">
        <v>29.9575143282533</v>
      </c>
      <c r="H18185">
        <v>1284.01788596501</v>
      </c>
      <c r="I18185">
        <v>1.9248372765208401E-3</v>
      </c>
    </row>
    <row r="18186" spans="1:13" hidden="1" x14ac:dyDescent="0.2">
      <c r="A18186">
        <v>494</v>
      </c>
      <c r="B18186" t="s">
        <v>31</v>
      </c>
      <c r="C18186">
        <v>1232.47879086679</v>
      </c>
      <c r="D18186">
        <v>43.941386875556802</v>
      </c>
      <c r="E18186">
        <v>42.234194385797601</v>
      </c>
      <c r="F18186">
        <v>0.50692493823675799</v>
      </c>
      <c r="G18186">
        <v>30.4685836711798</v>
      </c>
      <c r="H18186">
        <v>1373.90605259886</v>
      </c>
      <c r="I18186">
        <v>1.4326249315745701E-3</v>
      </c>
    </row>
    <row r="18187" spans="1:13" hidden="1" x14ac:dyDescent="0.2">
      <c r="A18187">
        <v>494</v>
      </c>
      <c r="B18187" t="s">
        <v>46</v>
      </c>
      <c r="C18187">
        <v>1177.8097209923999</v>
      </c>
      <c r="D18187">
        <v>23.336496235052898</v>
      </c>
      <c r="E18187">
        <v>127.224665889877</v>
      </c>
      <c r="F18187">
        <v>2.1744890768905401</v>
      </c>
      <c r="G18187">
        <v>39.226310016807702</v>
      </c>
      <c r="H18187">
        <v>3774.4858012755499</v>
      </c>
      <c r="I18187">
        <v>9.10300415018497E-3</v>
      </c>
    </row>
    <row r="18188" spans="1:13" hidden="1" x14ac:dyDescent="0.2">
      <c r="A18188">
        <v>494</v>
      </c>
      <c r="B18188" t="s">
        <v>33</v>
      </c>
      <c r="C18188">
        <v>1152.0946479086599</v>
      </c>
      <c r="D18188">
        <v>27.312012308984801</v>
      </c>
      <c r="E18188">
        <v>110.009906219607</v>
      </c>
      <c r="F18188">
        <v>1.60756281854714</v>
      </c>
      <c r="G18188">
        <v>38.0710469240612</v>
      </c>
      <c r="H18188">
        <v>3349.0933237396798</v>
      </c>
      <c r="I18188">
        <v>5.4947836911149401E-3</v>
      </c>
    </row>
    <row r="18189" spans="1:13" hidden="1" x14ac:dyDescent="0.2">
      <c r="A18189">
        <v>494</v>
      </c>
      <c r="B18189" t="s">
        <v>34</v>
      </c>
      <c r="C18189">
        <v>1109.5367036811001</v>
      </c>
      <c r="D18189">
        <v>46.0282275443939</v>
      </c>
      <c r="E18189">
        <v>46.027438554917303</v>
      </c>
      <c r="F18189">
        <v>0.70029682926537895</v>
      </c>
      <c r="G18189">
        <v>30.8470207962187</v>
      </c>
      <c r="H18189">
        <v>1443.4471107537099</v>
      </c>
      <c r="I18189">
        <v>2.1907989227831701E-3</v>
      </c>
    </row>
    <row r="18190" spans="1:13" hidden="1" x14ac:dyDescent="0.2">
      <c r="A18190">
        <v>494</v>
      </c>
      <c r="B18190" t="s">
        <v>35</v>
      </c>
      <c r="C18190">
        <v>1056.22283287352</v>
      </c>
      <c r="D18190">
        <v>65.515093078888199</v>
      </c>
      <c r="E18190">
        <v>38.634467335215703</v>
      </c>
      <c r="F18190">
        <v>0.48779582095368501</v>
      </c>
      <c r="G18190">
        <v>29.999503097934099</v>
      </c>
      <c r="H18190">
        <v>1291.23180725203</v>
      </c>
      <c r="I18190">
        <v>1.61496209999846E-3</v>
      </c>
    </row>
    <row r="18191" spans="1:13" hidden="1" x14ac:dyDescent="0.2">
      <c r="A18191">
        <v>494</v>
      </c>
      <c r="B18191" t="s">
        <v>36</v>
      </c>
      <c r="C18191">
        <v>1037.56070643405</v>
      </c>
      <c r="D18191">
        <v>22.3137503940121</v>
      </c>
      <c r="E18191">
        <v>53.685886789158999</v>
      </c>
      <c r="F18191">
        <v>0.94480839093035596</v>
      </c>
      <c r="G18191">
        <v>31.6310013308773</v>
      </c>
      <c r="H18191">
        <v>1595.87816341182</v>
      </c>
      <c r="I18191">
        <v>4.0700474665280404E-3</v>
      </c>
    </row>
    <row r="18192" spans="1:13" hidden="1" x14ac:dyDescent="0.2">
      <c r="A18192">
        <v>494</v>
      </c>
      <c r="B18192" t="s">
        <v>37</v>
      </c>
      <c r="C18192">
        <v>1007.3083237004701</v>
      </c>
      <c r="D18192">
        <v>38.732960496931497</v>
      </c>
      <c r="E18192">
        <v>42.260660401409702</v>
      </c>
      <c r="F18192">
        <v>0.97374422488818901</v>
      </c>
      <c r="G18192">
        <v>30.622637644497601</v>
      </c>
      <c r="H18192">
        <v>1401.9042494722</v>
      </c>
      <c r="I18192">
        <v>5.1977270105982003E-3</v>
      </c>
    </row>
    <row r="18193" spans="1:9" hidden="1" x14ac:dyDescent="0.2">
      <c r="A18193">
        <v>494</v>
      </c>
      <c r="B18193" t="s">
        <v>38</v>
      </c>
      <c r="C18193">
        <v>949.10887832427602</v>
      </c>
      <c r="D18193">
        <v>29.5818760418348</v>
      </c>
      <c r="E18193">
        <v>91.441150793325804</v>
      </c>
      <c r="F18193">
        <v>0.31056862363752502</v>
      </c>
      <c r="G18193">
        <v>36.7859180891287</v>
      </c>
      <c r="H18193">
        <v>2919.27070022731</v>
      </c>
      <c r="I18193">
        <v>2.41790525453043E-4</v>
      </c>
    </row>
    <row r="18194" spans="1:9" hidden="1" x14ac:dyDescent="0.2">
      <c r="A18194">
        <v>494</v>
      </c>
      <c r="B18194" t="s">
        <v>47</v>
      </c>
      <c r="C18194">
        <v>861.79808654906105</v>
      </c>
      <c r="D18194">
        <v>23.408599862422701</v>
      </c>
      <c r="E18194">
        <v>87.547002825294101</v>
      </c>
      <c r="F18194">
        <v>0.94022471156513299</v>
      </c>
      <c r="G18194">
        <v>36.007290344999603</v>
      </c>
      <c r="H18194">
        <v>2679.84535568919</v>
      </c>
      <c r="I18194">
        <v>2.3813820387773199E-3</v>
      </c>
    </row>
    <row r="18195" spans="1:9" hidden="1" x14ac:dyDescent="0.2">
      <c r="A18195">
        <v>494</v>
      </c>
      <c r="B18195" t="s">
        <v>40</v>
      </c>
      <c r="C18195">
        <v>826.34086021836504</v>
      </c>
      <c r="D18195">
        <v>46.653559119034703</v>
      </c>
      <c r="E18195">
        <v>56.200456657254001</v>
      </c>
      <c r="F18195">
        <v>0.251800640628143</v>
      </c>
      <c r="G18195">
        <v>33.2128140270827</v>
      </c>
      <c r="H18195">
        <v>1939.8612387933399</v>
      </c>
      <c r="I18195">
        <v>2.74162057199456E-4</v>
      </c>
    </row>
    <row r="18196" spans="1:9" hidden="1" x14ac:dyDescent="0.2">
      <c r="A18196">
        <v>494</v>
      </c>
      <c r="B18196" t="s">
        <v>41</v>
      </c>
      <c r="C18196">
        <v>769.03754686783498</v>
      </c>
      <c r="D18196">
        <v>16.4593895532979</v>
      </c>
      <c r="E18196">
        <v>108.753712923164</v>
      </c>
      <c r="F18196">
        <v>1.0165917641340101</v>
      </c>
      <c r="G18196">
        <v>37.018911042053197</v>
      </c>
      <c r="H18196">
        <v>2993.9361053658599</v>
      </c>
      <c r="I18196">
        <v>2.2344367378783398E-3</v>
      </c>
    </row>
    <row r="18197" spans="1:9" hidden="1" x14ac:dyDescent="0.2">
      <c r="A18197">
        <v>494</v>
      </c>
      <c r="B18197" t="s">
        <v>48</v>
      </c>
      <c r="C18197">
        <v>717.73313551597005</v>
      </c>
      <c r="D18197">
        <v>26.949874800067398</v>
      </c>
      <c r="E18197">
        <v>55.511706297470802</v>
      </c>
      <c r="F18197">
        <v>0.90922025893623604</v>
      </c>
      <c r="G18197">
        <v>32.453788721863198</v>
      </c>
      <c r="H18197">
        <v>1768.5184243456899</v>
      </c>
      <c r="I18197">
        <v>3.6642497950764999E-3</v>
      </c>
    </row>
    <row r="18198" spans="1:9" hidden="1" x14ac:dyDescent="0.2">
      <c r="A18198">
        <v>494</v>
      </c>
      <c r="B18198" t="s">
        <v>42</v>
      </c>
      <c r="C18198">
        <v>671.89223287473499</v>
      </c>
      <c r="D18198">
        <v>38.394388090940097</v>
      </c>
      <c r="E18198">
        <v>50.352700812522897</v>
      </c>
      <c r="F18198">
        <v>0.56819691816405304</v>
      </c>
      <c r="G18198">
        <v>32.3179339473525</v>
      </c>
      <c r="H18198">
        <v>1739.0910757095</v>
      </c>
      <c r="I18198">
        <v>1.49338437935828E-3</v>
      </c>
    </row>
    <row r="18199" spans="1:9" hidden="1" x14ac:dyDescent="0.2">
      <c r="A18199">
        <v>494</v>
      </c>
      <c r="B18199" t="s">
        <v>56</v>
      </c>
      <c r="C18199">
        <v>672.07553938436797</v>
      </c>
      <c r="D18199">
        <v>53.450281906057697</v>
      </c>
      <c r="E18199">
        <v>49.187477166502703</v>
      </c>
      <c r="F18199">
        <v>0.86345446103866796</v>
      </c>
      <c r="G18199">
        <v>31.7280259426431</v>
      </c>
      <c r="H18199">
        <v>1615.54916213362</v>
      </c>
      <c r="I18199">
        <v>1.38905998034372E-3</v>
      </c>
    </row>
    <row r="18200" spans="1:9" hidden="1" x14ac:dyDescent="0.2">
      <c r="A18200">
        <v>494</v>
      </c>
      <c r="B18200" t="s">
        <v>43</v>
      </c>
      <c r="C18200">
        <v>603.50656115338495</v>
      </c>
      <c r="D18200">
        <v>38.364991551334597</v>
      </c>
      <c r="E18200">
        <v>47.883124424894298</v>
      </c>
      <c r="F18200">
        <v>0.47148121099298801</v>
      </c>
      <c r="G18200">
        <v>31.989543408344801</v>
      </c>
      <c r="H18200">
        <v>1669.4758305678699</v>
      </c>
      <c r="I18200">
        <v>1.0795072206208399E-3</v>
      </c>
    </row>
    <row r="18201" spans="1:9" hidden="1" x14ac:dyDescent="0.2">
      <c r="A18201">
        <v>494</v>
      </c>
      <c r="B18201" t="s">
        <v>44</v>
      </c>
      <c r="C18201">
        <v>518.07060568598797</v>
      </c>
      <c r="D18201">
        <v>13.8076741630094</v>
      </c>
      <c r="E18201">
        <v>207.49698576965</v>
      </c>
      <c r="F18201">
        <v>6.6248762942323802</v>
      </c>
      <c r="G18201">
        <v>42.600598132058998</v>
      </c>
      <c r="H18201">
        <v>5250.6220481676701</v>
      </c>
      <c r="I18201">
        <v>5.5387417909041899E-2</v>
      </c>
    </row>
    <row r="18202" spans="1:9" hidden="1" x14ac:dyDescent="0.2">
      <c r="A18202">
        <v>495</v>
      </c>
      <c r="B18202" t="s">
        <v>53</v>
      </c>
      <c r="C18202">
        <v>2253.07459349491</v>
      </c>
      <c r="D18202">
        <v>26.7133614805836</v>
      </c>
      <c r="E18202">
        <v>82.244070054342401</v>
      </c>
      <c r="F18202">
        <v>1.2741980770594701</v>
      </c>
      <c r="G18202">
        <v>38.019158288981401</v>
      </c>
      <c r="H18202">
        <v>2189.9281413731901</v>
      </c>
      <c r="I18202">
        <v>3.1836107602292302E-3</v>
      </c>
    </row>
    <row r="18203" spans="1:9" hidden="1" x14ac:dyDescent="0.2">
      <c r="A18203">
        <v>495</v>
      </c>
      <c r="B18203" t="s">
        <v>9</v>
      </c>
      <c r="C18203">
        <v>2223.4881978548701</v>
      </c>
      <c r="D18203">
        <v>30.042601042826</v>
      </c>
      <c r="E18203">
        <v>79.007818855451802</v>
      </c>
      <c r="F18203">
        <v>0.43653572274041802</v>
      </c>
      <c r="G18203">
        <v>37.852402836386297</v>
      </c>
      <c r="H18203">
        <v>2151.75929097671</v>
      </c>
      <c r="I18203">
        <v>3.9652282971743301E-4</v>
      </c>
    </row>
    <row r="18204" spans="1:9" hidden="1" x14ac:dyDescent="0.2">
      <c r="A18204">
        <v>495</v>
      </c>
      <c r="B18204" t="s">
        <v>45</v>
      </c>
      <c r="C18204">
        <v>2198.84382494795</v>
      </c>
      <c r="D18204">
        <v>44.052398276014202</v>
      </c>
      <c r="E18204">
        <v>66.065447969807195</v>
      </c>
      <c r="F18204">
        <v>0.38523693783138102</v>
      </c>
      <c r="G18204">
        <v>36.5429355760539</v>
      </c>
      <c r="H18204">
        <v>1869.1045840102499</v>
      </c>
      <c r="I18204">
        <v>3.7853521529430403E-4</v>
      </c>
    </row>
    <row r="18205" spans="1:9" hidden="1" x14ac:dyDescent="0.2">
      <c r="A18205">
        <v>495</v>
      </c>
      <c r="B18205" t="s">
        <v>10</v>
      </c>
      <c r="C18205">
        <v>2161.2371258089602</v>
      </c>
      <c r="D18205">
        <v>32.389913708778103</v>
      </c>
      <c r="E18205">
        <v>71.2497384126291</v>
      </c>
      <c r="F18205">
        <v>1.8392700974143801</v>
      </c>
      <c r="G18205">
        <v>36.952446649835998</v>
      </c>
      <c r="H18205">
        <v>1954.3064624551</v>
      </c>
      <c r="I18205">
        <v>7.5638959231671297E-3</v>
      </c>
    </row>
    <row r="18206" spans="1:9" hidden="1" x14ac:dyDescent="0.2">
      <c r="A18206">
        <v>495</v>
      </c>
      <c r="B18206" t="s">
        <v>11</v>
      </c>
      <c r="C18206">
        <v>2125.1735333704301</v>
      </c>
      <c r="D18206">
        <v>19.403044425451501</v>
      </c>
      <c r="E18206">
        <v>158.16420048625599</v>
      </c>
      <c r="F18206">
        <v>1.32148309198972</v>
      </c>
      <c r="G18206">
        <v>44.2123342330936</v>
      </c>
      <c r="H18206">
        <v>4004.9182135779201</v>
      </c>
      <c r="I18206">
        <v>1.64160372706385E-3</v>
      </c>
    </row>
    <row r="18207" spans="1:9" hidden="1" x14ac:dyDescent="0.2">
      <c r="A18207">
        <v>495</v>
      </c>
      <c r="B18207" t="s">
        <v>12</v>
      </c>
      <c r="C18207">
        <v>2064.6621228661602</v>
      </c>
      <c r="D18207">
        <v>28.4450857635291</v>
      </c>
      <c r="E18207">
        <v>80.222718727546507</v>
      </c>
      <c r="F18207">
        <v>0.82732531378240404</v>
      </c>
      <c r="G18207">
        <v>38.051900298996799</v>
      </c>
      <c r="H18207">
        <v>2197.4817360122702</v>
      </c>
      <c r="I18207">
        <v>1.3192229741299101E-3</v>
      </c>
    </row>
    <row r="18208" spans="1:9" hidden="1" x14ac:dyDescent="0.2">
      <c r="A18208">
        <v>495</v>
      </c>
      <c r="B18208" t="s">
        <v>13</v>
      </c>
      <c r="C18208">
        <v>2022.67873757798</v>
      </c>
      <c r="D18208">
        <v>22.666387394328702</v>
      </c>
      <c r="E18208">
        <v>73.4101062712692</v>
      </c>
      <c r="F18208">
        <v>0.94956831447122303</v>
      </c>
      <c r="G18208">
        <v>36.978142700941603</v>
      </c>
      <c r="H18208">
        <v>1959.7480901194399</v>
      </c>
      <c r="I18208">
        <v>1.8998032314120801E-3</v>
      </c>
    </row>
    <row r="18209" spans="1:13" hidden="1" x14ac:dyDescent="0.2">
      <c r="A18209">
        <v>495</v>
      </c>
      <c r="B18209" t="s">
        <v>15</v>
      </c>
      <c r="C18209">
        <v>1961.9034879098899</v>
      </c>
      <c r="D18209">
        <v>55.063438972128999</v>
      </c>
      <c r="E18209">
        <v>81.393007786404297</v>
      </c>
      <c r="F18209">
        <v>4.3673936374470603</v>
      </c>
      <c r="G18209">
        <v>37.720972901064101</v>
      </c>
      <c r="H18209">
        <v>2122.02949347196</v>
      </c>
      <c r="I18209">
        <v>2.0154901019195002E-3</v>
      </c>
    </row>
    <row r="18210" spans="1:13" hidden="1" x14ac:dyDescent="0.2">
      <c r="A18210">
        <v>495</v>
      </c>
      <c r="B18210" t="s">
        <v>16</v>
      </c>
      <c r="C18210">
        <v>1957.4285181649</v>
      </c>
      <c r="D18210">
        <v>33.185865519889902</v>
      </c>
      <c r="E18210">
        <v>94.354850899772202</v>
      </c>
      <c r="F18210">
        <v>0.74624794652103799</v>
      </c>
      <c r="G18210">
        <v>40.0478005105102</v>
      </c>
      <c r="H18210">
        <v>2696.0910159137802</v>
      </c>
      <c r="I18210">
        <v>9.0510160319787105E-4</v>
      </c>
    </row>
    <row r="18211" spans="1:13" hidden="1" x14ac:dyDescent="0.2">
      <c r="A18211">
        <v>495</v>
      </c>
      <c r="B18211" t="s">
        <v>54</v>
      </c>
      <c r="C18211">
        <v>1930.03698049989</v>
      </c>
      <c r="D18211">
        <v>29.9252230234755</v>
      </c>
      <c r="E18211">
        <v>109.967739984537</v>
      </c>
      <c r="F18211">
        <v>1.1911579075169301</v>
      </c>
      <c r="G18211">
        <v>41.504214748682898</v>
      </c>
      <c r="H18211">
        <v>3110.2025963148499</v>
      </c>
      <c r="I18211">
        <v>1.9836127711137701E-3</v>
      </c>
    </row>
    <row r="18212" spans="1:13" hidden="1" x14ac:dyDescent="0.2">
      <c r="A18212">
        <v>495</v>
      </c>
      <c r="B18212" t="s">
        <v>17</v>
      </c>
      <c r="C18212">
        <v>1904.2555084401599</v>
      </c>
      <c r="D18212">
        <v>28.659598625336098</v>
      </c>
      <c r="E18212">
        <v>120.13899327768</v>
      </c>
      <c r="F18212">
        <v>0.76638167525156797</v>
      </c>
      <c r="G18212">
        <v>42.438201607946702</v>
      </c>
      <c r="H18212">
        <v>3399.7560875488002</v>
      </c>
      <c r="I18212">
        <v>7.7061769801113405E-4</v>
      </c>
    </row>
    <row r="18213" spans="1:13" hidden="1" x14ac:dyDescent="0.2">
      <c r="A18213">
        <v>495</v>
      </c>
      <c r="B18213" t="s">
        <v>18</v>
      </c>
      <c r="C18213">
        <v>1900.27464829783</v>
      </c>
      <c r="D18213">
        <v>62.791213149811497</v>
      </c>
      <c r="E18213">
        <v>104.276558903183</v>
      </c>
      <c r="F18213">
        <v>3.5509719499346799</v>
      </c>
      <c r="G18213">
        <v>40.7723292949211</v>
      </c>
      <c r="H18213">
        <v>2896.55624463615</v>
      </c>
      <c r="I18213">
        <v>1.7328581478365599E-3</v>
      </c>
    </row>
    <row r="18214" spans="1:13" hidden="1" x14ac:dyDescent="0.2">
      <c r="A18214">
        <v>495</v>
      </c>
      <c r="B18214" t="s">
        <v>19</v>
      </c>
      <c r="C18214">
        <v>1832.41516353052</v>
      </c>
      <c r="D18214">
        <v>39.986910037255598</v>
      </c>
      <c r="E18214">
        <v>107.333407442948</v>
      </c>
      <c r="F18214">
        <v>0.27097965019353398</v>
      </c>
      <c r="G18214">
        <v>41.770326437698401</v>
      </c>
      <c r="H18214">
        <v>3190.73951505185</v>
      </c>
      <c r="I18214">
        <v>1.09435706646267E-4</v>
      </c>
    </row>
    <row r="18215" spans="1:13" hidden="1" x14ac:dyDescent="0.2">
      <c r="A18215">
        <v>495</v>
      </c>
      <c r="B18215" t="s">
        <v>20</v>
      </c>
      <c r="C18215">
        <v>1795.61874335889</v>
      </c>
      <c r="D18215">
        <v>25.690320047240998</v>
      </c>
      <c r="E18215">
        <v>80.286307779988306</v>
      </c>
      <c r="F18215">
        <v>1.00766600623115</v>
      </c>
      <c r="G18215">
        <v>38.2811588347232</v>
      </c>
      <c r="H18215">
        <v>2250.9206116965802</v>
      </c>
      <c r="I18215">
        <v>1.9022536994584901E-3</v>
      </c>
    </row>
    <row r="18216" spans="1:13" hidden="1" x14ac:dyDescent="0.2">
      <c r="A18216">
        <v>495</v>
      </c>
      <c r="B18216" t="s">
        <v>21</v>
      </c>
      <c r="C18216">
        <v>1763.16733266664</v>
      </c>
      <c r="D18216">
        <v>22.369006517035199</v>
      </c>
      <c r="E18216">
        <v>64.723703955681898</v>
      </c>
      <c r="F18216">
        <v>1.1258035659835901</v>
      </c>
      <c r="G18216">
        <v>36.006978760474603</v>
      </c>
      <c r="H18216">
        <v>1761.8405592787501</v>
      </c>
      <c r="I18216">
        <v>3.19886280614618E-3</v>
      </c>
    </row>
    <row r="18217" spans="1:13" hidden="1" x14ac:dyDescent="0.2">
      <c r="A18217">
        <v>495</v>
      </c>
      <c r="B18217" t="s">
        <v>22</v>
      </c>
      <c r="C18217">
        <v>1703.3576822003999</v>
      </c>
      <c r="D18217">
        <v>-8.9063627680302204</v>
      </c>
      <c r="E18217">
        <v>20.502940080679998</v>
      </c>
      <c r="F18217">
        <v>1.80030324744726</v>
      </c>
      <c r="G18217">
        <v>24.632030854114401</v>
      </c>
      <c r="H18217">
        <v>385.85199770448997</v>
      </c>
      <c r="I18217" t="s">
        <v>55</v>
      </c>
    </row>
    <row r="18218" spans="1:13" hidden="1" x14ac:dyDescent="0.2">
      <c r="A18218">
        <v>495</v>
      </c>
      <c r="B18218" t="s">
        <v>23</v>
      </c>
      <c r="C18218">
        <v>1674.61172729346</v>
      </c>
      <c r="D18218">
        <v>23.686071900587201</v>
      </c>
      <c r="E18218">
        <v>20.469997946919499</v>
      </c>
      <c r="F18218">
        <v>0.82592959644494202</v>
      </c>
      <c r="G18218">
        <v>27.132756209100499</v>
      </c>
      <c r="H18218">
        <v>568.06171962093197</v>
      </c>
      <c r="I18218">
        <v>5.0663398071260296E-3</v>
      </c>
    </row>
    <row r="18219" spans="1:13" x14ac:dyDescent="0.2">
      <c r="A18219">
        <v>495</v>
      </c>
      <c r="B18219" t="s">
        <v>24</v>
      </c>
      <c r="C18219">
        <v>1611.47943379501</v>
      </c>
      <c r="D18219">
        <v>14.456368799489701</v>
      </c>
      <c r="E18219">
        <v>964.12218854095102</v>
      </c>
      <c r="F18219">
        <v>4.1326675696211703</v>
      </c>
      <c r="G18219">
        <v>68.743850516921</v>
      </c>
      <c r="H18219">
        <v>23407.513966555802</v>
      </c>
      <c r="I18219">
        <v>2.9218958325416202E-3</v>
      </c>
      <c r="J18219">
        <v>84.374300000000005</v>
      </c>
      <c r="K18219">
        <v>3054.87</v>
      </c>
      <c r="L18219">
        <f>E18219/J18219</f>
        <v>11.42672814519292</v>
      </c>
      <c r="M18219">
        <f>H18219/K18219</f>
        <v>7.6623600894819752</v>
      </c>
    </row>
    <row r="18220" spans="1:13" hidden="1" x14ac:dyDescent="0.2">
      <c r="A18220">
        <v>495</v>
      </c>
      <c r="B18220" t="s">
        <v>25</v>
      </c>
      <c r="C18220">
        <v>1575.37030013702</v>
      </c>
      <c r="D18220">
        <v>39.004513440710802</v>
      </c>
      <c r="E18220">
        <v>201.66952679231699</v>
      </c>
      <c r="F18220">
        <v>2.4464100308949699</v>
      </c>
      <c r="G18220">
        <v>48.639305921019499</v>
      </c>
      <c r="H18220">
        <v>5866.3686264972002</v>
      </c>
      <c r="I18220">
        <v>4.8927736620346203E-3</v>
      </c>
    </row>
    <row r="18221" spans="1:13" hidden="1" x14ac:dyDescent="0.2">
      <c r="A18221">
        <v>495</v>
      </c>
      <c r="B18221" t="s">
        <v>26</v>
      </c>
      <c r="C18221">
        <v>1538.31827271304</v>
      </c>
      <c r="D18221">
        <v>23.5970060335755</v>
      </c>
      <c r="E18221">
        <v>167.27165097605101</v>
      </c>
      <c r="F18221">
        <v>1.9330457852787</v>
      </c>
      <c r="G18221">
        <v>46.11972477063</v>
      </c>
      <c r="H18221">
        <v>4742.0562480159997</v>
      </c>
      <c r="I18221">
        <v>3.3195967932614198E-3</v>
      </c>
    </row>
    <row r="18222" spans="1:13" hidden="1" x14ac:dyDescent="0.2">
      <c r="A18222">
        <v>495</v>
      </c>
      <c r="B18222" t="s">
        <v>27</v>
      </c>
      <c r="C18222">
        <v>1493.74292818002</v>
      </c>
      <c r="D18222">
        <v>20.616919532617899</v>
      </c>
      <c r="E18222">
        <v>250.94319972240299</v>
      </c>
      <c r="F18222">
        <v>4.1234376336297096</v>
      </c>
      <c r="G18222">
        <v>50.767049462338001</v>
      </c>
      <c r="H18222">
        <v>6962.2171832166496</v>
      </c>
      <c r="I18222">
        <v>1.06730563316335E-2</v>
      </c>
    </row>
    <row r="18223" spans="1:13" hidden="1" x14ac:dyDescent="0.2">
      <c r="A18223">
        <v>495</v>
      </c>
      <c r="B18223" t="s">
        <v>28</v>
      </c>
      <c r="C18223">
        <v>1465.9770368929901</v>
      </c>
      <c r="D18223">
        <v>26.090107022001401</v>
      </c>
      <c r="E18223">
        <v>211.92022807884101</v>
      </c>
      <c r="F18223">
        <v>2.08509279088095</v>
      </c>
      <c r="G18223">
        <v>49.2941980419929</v>
      </c>
      <c r="H18223">
        <v>6188.7522287031097</v>
      </c>
      <c r="I18223">
        <v>3.0579684333310502E-3</v>
      </c>
    </row>
    <row r="18224" spans="1:13" hidden="1" x14ac:dyDescent="0.2">
      <c r="A18224">
        <v>495</v>
      </c>
      <c r="B18224" t="s">
        <v>29</v>
      </c>
      <c r="C18224">
        <v>1387.3488179107901</v>
      </c>
      <c r="D18224">
        <v>13.6652812854015</v>
      </c>
      <c r="E18224">
        <v>377.36816552603102</v>
      </c>
      <c r="F18224">
        <v>2.5310193328508501</v>
      </c>
      <c r="G18224">
        <v>54.294780587534099</v>
      </c>
      <c r="H18224">
        <v>9108.6120088944208</v>
      </c>
      <c r="I18224">
        <v>3.0640840627589698E-3</v>
      </c>
    </row>
    <row r="18225" spans="1:9" hidden="1" x14ac:dyDescent="0.2">
      <c r="A18225">
        <v>495</v>
      </c>
      <c r="B18225" t="s">
        <v>30</v>
      </c>
      <c r="C18225">
        <v>1319.49624969003</v>
      </c>
      <c r="D18225">
        <v>31.183388586165201</v>
      </c>
      <c r="E18225">
        <v>80.724166266255295</v>
      </c>
      <c r="F18225">
        <v>1.57658009007384</v>
      </c>
      <c r="G18225">
        <v>39.230369580552498</v>
      </c>
      <c r="H18225">
        <v>2482.6155522804102</v>
      </c>
      <c r="I18225">
        <v>4.6181578002683996E-3</v>
      </c>
    </row>
    <row r="18226" spans="1:9" hidden="1" x14ac:dyDescent="0.2">
      <c r="A18226">
        <v>495</v>
      </c>
      <c r="B18226" t="s">
        <v>31</v>
      </c>
      <c r="C18226">
        <v>1297.1396724281999</v>
      </c>
      <c r="D18226">
        <v>16.3868715622203</v>
      </c>
      <c r="E18226">
        <v>106.872509712189</v>
      </c>
      <c r="F18226">
        <v>2.26534991847068</v>
      </c>
      <c r="G18226">
        <v>40.434788381320502</v>
      </c>
      <c r="H18226">
        <v>2801.8221975476099</v>
      </c>
      <c r="I18226">
        <v>6.9176057729142303E-3</v>
      </c>
    </row>
    <row r="18227" spans="1:9" hidden="1" x14ac:dyDescent="0.2">
      <c r="A18227">
        <v>495</v>
      </c>
      <c r="B18227" t="s">
        <v>32</v>
      </c>
      <c r="C18227">
        <v>1250.2177016872599</v>
      </c>
      <c r="D18227">
        <v>26.394075360649101</v>
      </c>
      <c r="E18227">
        <v>51.114549204548702</v>
      </c>
      <c r="F18227">
        <v>1.3004988268770801</v>
      </c>
      <c r="G18227">
        <v>34.8547764539328</v>
      </c>
      <c r="H18227">
        <v>1546.92436607778</v>
      </c>
      <c r="I18227">
        <v>4.8187162534192403E-3</v>
      </c>
    </row>
    <row r="18228" spans="1:9" hidden="1" x14ac:dyDescent="0.2">
      <c r="A18228">
        <v>495</v>
      </c>
      <c r="B18228" t="s">
        <v>46</v>
      </c>
      <c r="C18228">
        <v>1219.47337235795</v>
      </c>
      <c r="D18228">
        <v>15.076118417348701</v>
      </c>
      <c r="E18228">
        <v>98.546167826455203</v>
      </c>
      <c r="F18228">
        <v>2.3200483539686698</v>
      </c>
      <c r="G18228">
        <v>39.380070886143301</v>
      </c>
      <c r="H18228">
        <v>2520.7272003907201</v>
      </c>
      <c r="I18228">
        <v>8.1571156926763602E-3</v>
      </c>
    </row>
    <row r="18229" spans="1:9" hidden="1" x14ac:dyDescent="0.2">
      <c r="A18229">
        <v>495</v>
      </c>
      <c r="B18229" t="s">
        <v>33</v>
      </c>
      <c r="C18229">
        <v>1174.3502880549299</v>
      </c>
      <c r="D18229">
        <v>23.2028869806926</v>
      </c>
      <c r="E18229">
        <v>199.85107620462</v>
      </c>
      <c r="F18229">
        <v>4.1739429756585897</v>
      </c>
      <c r="G18229">
        <v>48.690113388278498</v>
      </c>
      <c r="H18229">
        <v>5890.9185384570901</v>
      </c>
      <c r="I18229">
        <v>1.3986099372665E-2</v>
      </c>
    </row>
    <row r="18230" spans="1:9" hidden="1" x14ac:dyDescent="0.2">
      <c r="A18230">
        <v>495</v>
      </c>
      <c r="B18230" t="s">
        <v>34</v>
      </c>
      <c r="C18230">
        <v>1153.2029054008799</v>
      </c>
      <c r="D18230">
        <v>25.247357871933801</v>
      </c>
      <c r="E18230">
        <v>183.67575727736099</v>
      </c>
      <c r="F18230">
        <v>2.7715877636400199</v>
      </c>
      <c r="G18230">
        <v>47.741204680115601</v>
      </c>
      <c r="H18230">
        <v>5444.94337859809</v>
      </c>
      <c r="I18230">
        <v>6.7321908494426003E-3</v>
      </c>
    </row>
    <row r="18231" spans="1:9" hidden="1" x14ac:dyDescent="0.2">
      <c r="A18231">
        <v>495</v>
      </c>
      <c r="B18231" t="s">
        <v>35</v>
      </c>
      <c r="C18231">
        <v>1085.4225792806001</v>
      </c>
      <c r="D18231">
        <v>54.875011855233602</v>
      </c>
      <c r="E18231">
        <v>40.281985293619002</v>
      </c>
      <c r="F18231">
        <v>0.91311705767205498</v>
      </c>
      <c r="G18231">
        <v>33.7590995563096</v>
      </c>
      <c r="H18231">
        <v>1361.3923029908401</v>
      </c>
      <c r="I18231">
        <v>3.2184489679319499E-3</v>
      </c>
    </row>
    <row r="18232" spans="1:9" hidden="1" x14ac:dyDescent="0.2">
      <c r="A18232">
        <v>495</v>
      </c>
      <c r="B18232" t="s">
        <v>36</v>
      </c>
      <c r="C18232">
        <v>1037.1058466040499</v>
      </c>
      <c r="D18232">
        <v>19.262913280679399</v>
      </c>
      <c r="E18232">
        <v>104.366424709705</v>
      </c>
      <c r="F18232">
        <v>1.46652112813878</v>
      </c>
      <c r="G18232">
        <v>40.950651324576597</v>
      </c>
      <c r="H18232">
        <v>2947.56321610026</v>
      </c>
      <c r="I18232">
        <v>3.7782278656125E-3</v>
      </c>
    </row>
    <row r="18233" spans="1:9" hidden="1" x14ac:dyDescent="0.2">
      <c r="A18233">
        <v>495</v>
      </c>
      <c r="B18233" t="s">
        <v>37</v>
      </c>
      <c r="C18233">
        <v>949.63807100845099</v>
      </c>
      <c r="D18233">
        <v>23.968826496493602</v>
      </c>
      <c r="E18233">
        <v>131.75705754101199</v>
      </c>
      <c r="F18233">
        <v>1.9459539148771701</v>
      </c>
      <c r="G18233">
        <v>44.289176596766602</v>
      </c>
      <c r="H18233">
        <v>4032.8335569778301</v>
      </c>
      <c r="I18233">
        <v>4.5295120878929597E-3</v>
      </c>
    </row>
    <row r="18234" spans="1:9" hidden="1" x14ac:dyDescent="0.2">
      <c r="A18234">
        <v>495</v>
      </c>
      <c r="B18234" t="s">
        <v>39</v>
      </c>
      <c r="C18234">
        <v>870.20134571212998</v>
      </c>
      <c r="D18234">
        <v>58.702069860948299</v>
      </c>
      <c r="E18234">
        <v>110.424774242708</v>
      </c>
      <c r="F18234">
        <v>1.2796179710190301</v>
      </c>
      <c r="G18234">
        <v>43.549067023138598</v>
      </c>
      <c r="H18234">
        <v>3769.94743435389</v>
      </c>
      <c r="I18234">
        <v>2.8208140251630102E-3</v>
      </c>
    </row>
    <row r="18235" spans="1:9" hidden="1" x14ac:dyDescent="0.2">
      <c r="A18235">
        <v>495</v>
      </c>
      <c r="B18235" t="s">
        <v>47</v>
      </c>
      <c r="C18235">
        <v>859.58173323603705</v>
      </c>
      <c r="D18235">
        <v>26.6545245130757</v>
      </c>
      <c r="E18235">
        <v>121.30289001315499</v>
      </c>
      <c r="F18235">
        <v>1.7301645642738901</v>
      </c>
      <c r="G18235">
        <v>43.648475846952998</v>
      </c>
      <c r="H18235">
        <v>3804.4878945195001</v>
      </c>
      <c r="I18235">
        <v>3.6813158857454502E-3</v>
      </c>
    </row>
    <row r="18236" spans="1:9" hidden="1" x14ac:dyDescent="0.2">
      <c r="A18236">
        <v>495</v>
      </c>
      <c r="B18236" t="s">
        <v>40</v>
      </c>
      <c r="C18236">
        <v>803.86049905107905</v>
      </c>
      <c r="D18236">
        <v>48.5760743843082</v>
      </c>
      <c r="E18236">
        <v>88.169381109886203</v>
      </c>
      <c r="F18236">
        <v>0.71122078090565999</v>
      </c>
      <c r="G18236">
        <v>41.266442078832299</v>
      </c>
      <c r="H18236">
        <v>3039.5408118477499</v>
      </c>
      <c r="I18236">
        <v>9.7256384675553696E-4</v>
      </c>
    </row>
    <row r="18237" spans="1:9" hidden="1" x14ac:dyDescent="0.2">
      <c r="A18237">
        <v>495</v>
      </c>
      <c r="B18237" t="s">
        <v>48</v>
      </c>
      <c r="C18237">
        <v>767.52873299861801</v>
      </c>
      <c r="D18237">
        <v>15.9601103003085</v>
      </c>
      <c r="E18237">
        <v>170.33784589343301</v>
      </c>
      <c r="F18237">
        <v>1.26109915832442</v>
      </c>
      <c r="G18237">
        <v>45.826696013647798</v>
      </c>
      <c r="H18237">
        <v>4622.6824488719703</v>
      </c>
      <c r="I18237">
        <v>1.4954365579643201E-3</v>
      </c>
    </row>
    <row r="18238" spans="1:9" hidden="1" x14ac:dyDescent="0.2">
      <c r="A18238">
        <v>495</v>
      </c>
      <c r="B18238" t="s">
        <v>42</v>
      </c>
      <c r="C18238">
        <v>719.679394171029</v>
      </c>
      <c r="D18238">
        <v>42.2466144122222</v>
      </c>
      <c r="E18238">
        <v>51.888260342359402</v>
      </c>
      <c r="F18238">
        <v>0.728090844564103</v>
      </c>
      <c r="G18238">
        <v>36.0671752371465</v>
      </c>
      <c r="H18238">
        <v>1773.6519194642301</v>
      </c>
      <c r="I18238">
        <v>1.6919349514130299E-3</v>
      </c>
    </row>
    <row r="18239" spans="1:9" hidden="1" x14ac:dyDescent="0.2">
      <c r="A18239">
        <v>495</v>
      </c>
      <c r="B18239" t="s">
        <v>56</v>
      </c>
      <c r="C18239">
        <v>668.17612539716401</v>
      </c>
      <c r="D18239">
        <v>24.954572841278701</v>
      </c>
      <c r="E18239">
        <v>58.839261187155699</v>
      </c>
      <c r="F18239">
        <v>0.43783287935160597</v>
      </c>
      <c r="G18239">
        <v>36.599411986476603</v>
      </c>
      <c r="H18239">
        <v>1880.68605992174</v>
      </c>
      <c r="I18239">
        <v>5.0467871983795904E-4</v>
      </c>
    </row>
    <row r="18240" spans="1:9" hidden="1" x14ac:dyDescent="0.2">
      <c r="A18240">
        <v>495</v>
      </c>
      <c r="B18240" t="s">
        <v>43</v>
      </c>
      <c r="C18240">
        <v>581.20061157289297</v>
      </c>
      <c r="D18240">
        <v>85.696984082222002</v>
      </c>
      <c r="E18240">
        <v>68.994536790638904</v>
      </c>
      <c r="F18240">
        <v>0.25912163718459202</v>
      </c>
      <c r="G18240">
        <v>39.385561234959702</v>
      </c>
      <c r="H18240">
        <v>2522.1332482558701</v>
      </c>
      <c r="I18240">
        <v>1.84357661002319E-4</v>
      </c>
    </row>
    <row r="18241" spans="1:9" hidden="1" x14ac:dyDescent="0.2">
      <c r="A18241">
        <v>495</v>
      </c>
      <c r="B18241" t="s">
        <v>44</v>
      </c>
      <c r="C18241">
        <v>580.88931530731395</v>
      </c>
      <c r="D18241">
        <v>38.398990987239301</v>
      </c>
      <c r="E18241">
        <v>70.761784235547793</v>
      </c>
      <c r="F18241">
        <v>0.82299606056778296</v>
      </c>
      <c r="G18241">
        <v>38.969687728929401</v>
      </c>
      <c r="H18241">
        <v>2417.2834377065901</v>
      </c>
      <c r="I18241">
        <v>1.73181715582454E-3</v>
      </c>
    </row>
    <row r="18242" spans="1:9" hidden="1" x14ac:dyDescent="0.2">
      <c r="A18242">
        <v>495</v>
      </c>
      <c r="B18242" t="s">
        <v>49</v>
      </c>
      <c r="C18242">
        <v>517.54738170471103</v>
      </c>
      <c r="D18242">
        <v>13.7003635756311</v>
      </c>
      <c r="E18242">
        <v>308.97921534148401</v>
      </c>
      <c r="F18242">
        <v>11.3570184123815</v>
      </c>
      <c r="G18242">
        <v>52.200411448492702</v>
      </c>
      <c r="H18242">
        <v>7782.4363638445602</v>
      </c>
      <c r="I18242">
        <v>7.3283086123886995E-2</v>
      </c>
    </row>
    <row r="18243" spans="1:9" hidden="1" x14ac:dyDescent="0.2">
      <c r="A18243">
        <v>496</v>
      </c>
      <c r="B18243" t="s">
        <v>9</v>
      </c>
      <c r="C18243">
        <v>2254.2141758375401</v>
      </c>
      <c r="D18243">
        <v>25.807062577784802</v>
      </c>
      <c r="E18243">
        <v>64.384782122861594</v>
      </c>
      <c r="F18243">
        <v>1.0675251507125401</v>
      </c>
      <c r="G18243">
        <v>36.335082105818103</v>
      </c>
      <c r="H18243">
        <v>1646.4858229996</v>
      </c>
      <c r="I18243">
        <v>2.65637583316723E-3</v>
      </c>
    </row>
    <row r="18244" spans="1:9" hidden="1" x14ac:dyDescent="0.2">
      <c r="A18244">
        <v>496</v>
      </c>
      <c r="B18244" t="s">
        <v>10</v>
      </c>
      <c r="C18244">
        <v>2131.6986159839798</v>
      </c>
      <c r="D18244">
        <v>20.044769704816002</v>
      </c>
      <c r="E18244">
        <v>550.83416064728794</v>
      </c>
      <c r="F18244">
        <v>10.409287611552701</v>
      </c>
      <c r="G18244">
        <v>61.925066062642898</v>
      </c>
      <c r="H18244">
        <v>13890.5462959737</v>
      </c>
      <c r="I18244">
        <v>3.06389301700935E-2</v>
      </c>
    </row>
    <row r="18245" spans="1:9" hidden="1" x14ac:dyDescent="0.2">
      <c r="A18245">
        <v>496</v>
      </c>
      <c r="B18245" t="s">
        <v>11</v>
      </c>
      <c r="C18245">
        <v>2058.0180923701701</v>
      </c>
      <c r="D18245">
        <v>14.540347551618201</v>
      </c>
      <c r="E18245">
        <v>80.957986455329802</v>
      </c>
      <c r="F18245">
        <v>0.50102690973004704</v>
      </c>
      <c r="G18245">
        <v>37.602089303439598</v>
      </c>
      <c r="H18245">
        <v>1888.43185650184</v>
      </c>
      <c r="I18245">
        <v>4.9111392132969597E-4</v>
      </c>
    </row>
    <row r="18246" spans="1:9" hidden="1" x14ac:dyDescent="0.2">
      <c r="A18246">
        <v>496</v>
      </c>
      <c r="B18246" t="s">
        <v>12</v>
      </c>
      <c r="C18246">
        <v>2024.92807923757</v>
      </c>
      <c r="D18246">
        <v>18.3367719788526</v>
      </c>
      <c r="E18246">
        <v>66.130535860320506</v>
      </c>
      <c r="F18246">
        <v>0.75068267435060199</v>
      </c>
      <c r="G18246">
        <v>36.483949793978802</v>
      </c>
      <c r="H18246">
        <v>1673.63523186982</v>
      </c>
      <c r="I18246">
        <v>1.19399189007514E-3</v>
      </c>
    </row>
    <row r="18247" spans="1:9" hidden="1" x14ac:dyDescent="0.2">
      <c r="A18247">
        <v>496</v>
      </c>
      <c r="B18247" t="s">
        <v>13</v>
      </c>
      <c r="C18247">
        <v>1989.8343941451401</v>
      </c>
      <c r="D18247">
        <v>36.968028925052799</v>
      </c>
      <c r="E18247">
        <v>60.791582099092203</v>
      </c>
      <c r="F18247">
        <v>0.67197296855285504</v>
      </c>
      <c r="G18247">
        <v>36.684274204932301</v>
      </c>
      <c r="H18247">
        <v>1710.6971666028701</v>
      </c>
      <c r="I18247">
        <v>1.19456513074963E-3</v>
      </c>
    </row>
    <row r="18248" spans="1:9" hidden="1" x14ac:dyDescent="0.2">
      <c r="A18248">
        <v>496</v>
      </c>
      <c r="B18248" t="s">
        <v>14</v>
      </c>
      <c r="C18248">
        <v>1962.5368877742401</v>
      </c>
      <c r="D18248">
        <v>88.863540261344298</v>
      </c>
      <c r="E18248">
        <v>63.8750745942721</v>
      </c>
      <c r="F18248">
        <v>0.88351947059979496</v>
      </c>
      <c r="G18248">
        <v>37.700931639689998</v>
      </c>
      <c r="H18248">
        <v>1908.3663113814</v>
      </c>
      <c r="I18248">
        <v>1.77912002223766E-3</v>
      </c>
    </row>
    <row r="18249" spans="1:9" hidden="1" x14ac:dyDescent="0.2">
      <c r="A18249">
        <v>496</v>
      </c>
      <c r="B18249" t="s">
        <v>15</v>
      </c>
      <c r="C18249">
        <v>1929.80495092562</v>
      </c>
      <c r="D18249">
        <v>62.344443421605902</v>
      </c>
      <c r="E18249">
        <v>94.529217837787201</v>
      </c>
      <c r="F18249">
        <v>0.47975611957320002</v>
      </c>
      <c r="G18249">
        <v>41.652928603966302</v>
      </c>
      <c r="H18249">
        <v>2843.38442167219</v>
      </c>
      <c r="I18249">
        <v>3.51743847169488E-4</v>
      </c>
    </row>
    <row r="18250" spans="1:9" hidden="1" x14ac:dyDescent="0.2">
      <c r="A18250">
        <v>496</v>
      </c>
      <c r="B18250" t="s">
        <v>16</v>
      </c>
      <c r="C18250">
        <v>1891.88577007964</v>
      </c>
      <c r="D18250">
        <v>32.948831560868399</v>
      </c>
      <c r="E18250">
        <v>130.456761975283</v>
      </c>
      <c r="F18250">
        <v>0.70452704125297205</v>
      </c>
      <c r="G18250">
        <v>44.682357689090502</v>
      </c>
      <c r="H18250">
        <v>3765.2839696513101</v>
      </c>
      <c r="I18250">
        <v>5.1754733362218504E-4</v>
      </c>
    </row>
    <row r="18251" spans="1:9" hidden="1" x14ac:dyDescent="0.2">
      <c r="A18251">
        <v>496</v>
      </c>
      <c r="B18251" t="s">
        <v>54</v>
      </c>
      <c r="C18251">
        <v>1847.26081901353</v>
      </c>
      <c r="D18251">
        <v>34.978007159048097</v>
      </c>
      <c r="E18251">
        <v>103.205042471711</v>
      </c>
      <c r="F18251">
        <v>0.94189750249650195</v>
      </c>
      <c r="G18251">
        <v>42.2838767132817</v>
      </c>
      <c r="H18251">
        <v>3019.6221578592499</v>
      </c>
      <c r="I18251">
        <v>1.2006776596157501E-3</v>
      </c>
    </row>
    <row r="18252" spans="1:9" hidden="1" x14ac:dyDescent="0.2">
      <c r="A18252">
        <v>496</v>
      </c>
      <c r="B18252" t="s">
        <v>17</v>
      </c>
      <c r="C18252">
        <v>1816.9614380293301</v>
      </c>
      <c r="D18252">
        <v>25.018287948326702</v>
      </c>
      <c r="E18252">
        <v>104.765112207017</v>
      </c>
      <c r="F18252">
        <v>1.05491527298333</v>
      </c>
      <c r="G18252">
        <v>41.913621660402903</v>
      </c>
      <c r="H18252">
        <v>2915.2390139721201</v>
      </c>
      <c r="I18252">
        <v>1.42695231310853E-3</v>
      </c>
    </row>
    <row r="18253" spans="1:9" hidden="1" x14ac:dyDescent="0.2">
      <c r="A18253">
        <v>496</v>
      </c>
      <c r="B18253" t="s">
        <v>18</v>
      </c>
      <c r="C18253">
        <v>1797.38930973369</v>
      </c>
      <c r="D18253">
        <v>31.331270183886101</v>
      </c>
      <c r="E18253">
        <v>76.107201717174107</v>
      </c>
      <c r="F18253">
        <v>1.3068504564910699</v>
      </c>
      <c r="G18253">
        <v>38.580340066968503</v>
      </c>
      <c r="H18253">
        <v>2092.7512869474099</v>
      </c>
      <c r="I18253">
        <v>3.4654369442541299E-3</v>
      </c>
    </row>
    <row r="18254" spans="1:9" hidden="1" x14ac:dyDescent="0.2">
      <c r="A18254">
        <v>496</v>
      </c>
      <c r="B18254" t="s">
        <v>19</v>
      </c>
      <c r="C18254">
        <v>1765.0232186696701</v>
      </c>
      <c r="D18254">
        <v>22.160438861628201</v>
      </c>
      <c r="E18254">
        <v>56.118413963232797</v>
      </c>
      <c r="F18254">
        <v>1.3630202648929299</v>
      </c>
      <c r="G18254">
        <v>35.627142377870598</v>
      </c>
      <c r="H18254">
        <v>1521.8693461134901</v>
      </c>
      <c r="I18254">
        <v>4.4296802095366303E-3</v>
      </c>
    </row>
    <row r="18255" spans="1:9" hidden="1" x14ac:dyDescent="0.2">
      <c r="A18255">
        <v>496</v>
      </c>
      <c r="B18255" t="s">
        <v>20</v>
      </c>
      <c r="C18255">
        <v>1782.18967704448</v>
      </c>
      <c r="D18255">
        <v>29.187822383566701</v>
      </c>
      <c r="E18255">
        <v>75.309979391817706</v>
      </c>
      <c r="F18255">
        <v>143.00788860974299</v>
      </c>
      <c r="G18255">
        <v>28.949345376911399</v>
      </c>
      <c r="H18255">
        <v>663.45031159347502</v>
      </c>
      <c r="I18255">
        <v>2.9278087814982299E-3</v>
      </c>
    </row>
    <row r="18256" spans="1:9" hidden="1" x14ac:dyDescent="0.2">
      <c r="A18256">
        <v>496</v>
      </c>
      <c r="B18256" t="s">
        <v>21</v>
      </c>
      <c r="C18256">
        <v>1708.4345515651301</v>
      </c>
      <c r="D18256">
        <v>-12.198504598188199</v>
      </c>
      <c r="E18256">
        <v>12.8271725828287</v>
      </c>
      <c r="F18256">
        <v>1.40968700907252</v>
      </c>
      <c r="G18256">
        <v>23.2785644878897</v>
      </c>
      <c r="H18256">
        <v>277.38194760990399</v>
      </c>
      <c r="I18256" t="s">
        <v>55</v>
      </c>
    </row>
    <row r="18257" spans="1:13" x14ac:dyDescent="0.2">
      <c r="A18257">
        <v>496</v>
      </c>
      <c r="B18257" t="s">
        <v>22</v>
      </c>
      <c r="C18257">
        <v>1610.5927481562301</v>
      </c>
      <c r="D18257">
        <v>14.199370234846301</v>
      </c>
      <c r="E18257">
        <v>1071.05781337552</v>
      </c>
      <c r="F18257">
        <v>3.4572342697991001</v>
      </c>
      <c r="G18257">
        <v>72.257487990582604</v>
      </c>
      <c r="H18257">
        <v>25750.451576579198</v>
      </c>
      <c r="I18257">
        <v>1.5429364185287099E-3</v>
      </c>
      <c r="J18257">
        <v>84.374300000000005</v>
      </c>
      <c r="K18257">
        <v>3054.87</v>
      </c>
      <c r="L18257">
        <f>E18257/J18257</f>
        <v>12.694123843107675</v>
      </c>
      <c r="M18257">
        <f>H18257/K18257</f>
        <v>8.4293117470069756</v>
      </c>
    </row>
    <row r="18258" spans="1:13" hidden="1" x14ac:dyDescent="0.2">
      <c r="A18258">
        <v>496</v>
      </c>
      <c r="B18258" t="s">
        <v>23</v>
      </c>
      <c r="C18258">
        <v>1490.95258111306</v>
      </c>
      <c r="D18258">
        <v>24.6755299100912</v>
      </c>
      <c r="E18258">
        <v>209.20594498026</v>
      </c>
      <c r="F18258">
        <v>3.7591781914070102</v>
      </c>
      <c r="G18258">
        <v>50.319321310652299</v>
      </c>
      <c r="H18258">
        <v>6056.0926610832503</v>
      </c>
      <c r="I18258">
        <v>8.8874933979514702E-3</v>
      </c>
    </row>
    <row r="18259" spans="1:13" hidden="1" x14ac:dyDescent="0.2">
      <c r="A18259">
        <v>496</v>
      </c>
      <c r="B18259" t="s">
        <v>24</v>
      </c>
      <c r="C18259">
        <v>1463.84650083421</v>
      </c>
      <c r="D18259">
        <v>29.959487591697801</v>
      </c>
      <c r="E18259">
        <v>208.80256623529701</v>
      </c>
      <c r="F18259">
        <v>0.88277912018099003</v>
      </c>
      <c r="G18259">
        <v>50.813131140843097</v>
      </c>
      <c r="H18259">
        <v>6297.3414370676901</v>
      </c>
      <c r="I18259">
        <v>5.2565154236260299E-4</v>
      </c>
    </row>
    <row r="18260" spans="1:13" hidden="1" x14ac:dyDescent="0.2">
      <c r="A18260">
        <v>496</v>
      </c>
      <c r="B18260" t="s">
        <v>25</v>
      </c>
      <c r="C18260">
        <v>1387.6599917562</v>
      </c>
      <c r="D18260">
        <v>15.428245992911901</v>
      </c>
      <c r="E18260">
        <v>380.07381504045298</v>
      </c>
      <c r="F18260">
        <v>2.3924686286443202</v>
      </c>
      <c r="G18260">
        <v>56.572449529586002</v>
      </c>
      <c r="H18260">
        <v>9675.4984260666497</v>
      </c>
      <c r="I18260">
        <v>2.39633292038438E-3</v>
      </c>
    </row>
    <row r="18261" spans="1:13" hidden="1" x14ac:dyDescent="0.2">
      <c r="A18261">
        <v>496</v>
      </c>
      <c r="B18261" t="s">
        <v>26</v>
      </c>
      <c r="C18261">
        <v>1319.7284045803101</v>
      </c>
      <c r="D18261">
        <v>18.644479004948199</v>
      </c>
      <c r="E18261">
        <v>80.113056427571294</v>
      </c>
      <c r="F18261">
        <v>4.6198721195924897</v>
      </c>
      <c r="G18261">
        <v>38.846932826410303</v>
      </c>
      <c r="H18261">
        <v>2151.1978266352098</v>
      </c>
      <c r="I18261">
        <v>4.1458182095325098E-2</v>
      </c>
    </row>
    <row r="18262" spans="1:13" hidden="1" x14ac:dyDescent="0.2">
      <c r="A18262">
        <v>496</v>
      </c>
      <c r="B18262" t="s">
        <v>27</v>
      </c>
      <c r="C18262">
        <v>1295.66122783325</v>
      </c>
      <c r="D18262">
        <v>11.828700303216401</v>
      </c>
      <c r="E18262">
        <v>159.15395055960599</v>
      </c>
      <c r="F18262">
        <v>1.2599308984669999</v>
      </c>
      <c r="G18262">
        <v>44.202803209281498</v>
      </c>
      <c r="H18262">
        <v>3606.2236690733098</v>
      </c>
      <c r="I18262">
        <v>1.6135926774399499E-3</v>
      </c>
    </row>
    <row r="18263" spans="1:13" hidden="1" x14ac:dyDescent="0.2">
      <c r="A18263">
        <v>496</v>
      </c>
      <c r="B18263" t="s">
        <v>28</v>
      </c>
      <c r="C18263">
        <v>1270.34994849554</v>
      </c>
      <c r="D18263">
        <v>30.751178611114799</v>
      </c>
      <c r="E18263">
        <v>54.168486300741002</v>
      </c>
      <c r="F18263">
        <v>1.0217801254004999</v>
      </c>
      <c r="G18263">
        <v>36.2509329675948</v>
      </c>
      <c r="H18263">
        <v>1631.2862097908901</v>
      </c>
      <c r="I18263">
        <v>2.8754341602218198E-3</v>
      </c>
    </row>
    <row r="18264" spans="1:13" hidden="1" x14ac:dyDescent="0.2">
      <c r="A18264">
        <v>496</v>
      </c>
      <c r="B18264" t="s">
        <v>29</v>
      </c>
      <c r="C18264">
        <v>1218.9836480438701</v>
      </c>
      <c r="D18264">
        <v>26.141981160390401</v>
      </c>
      <c r="E18264">
        <v>88.678436867995003</v>
      </c>
      <c r="F18264">
        <v>1.24164603523533</v>
      </c>
      <c r="G18264">
        <v>41.061133346313802</v>
      </c>
      <c r="H18264">
        <v>2685.2031093138198</v>
      </c>
      <c r="I18264">
        <v>2.4544428070058699E-3</v>
      </c>
    </row>
    <row r="18265" spans="1:13" hidden="1" x14ac:dyDescent="0.2">
      <c r="A18265">
        <v>496</v>
      </c>
      <c r="B18265" t="s">
        <v>30</v>
      </c>
      <c r="C18265">
        <v>1173.6137118762299</v>
      </c>
      <c r="D18265">
        <v>26.2681602177577</v>
      </c>
      <c r="E18265">
        <v>202.90249845884901</v>
      </c>
      <c r="F18265">
        <v>4.6943230049849198</v>
      </c>
      <c r="G18265">
        <v>50.327738917123099</v>
      </c>
      <c r="H18265">
        <v>6060.1460224172297</v>
      </c>
      <c r="I18265">
        <v>1.6884096166487499E-2</v>
      </c>
    </row>
    <row r="18266" spans="1:13" hidden="1" x14ac:dyDescent="0.2">
      <c r="A18266">
        <v>496</v>
      </c>
      <c r="B18266" t="s">
        <v>31</v>
      </c>
      <c r="C18266">
        <v>1154.38055945567</v>
      </c>
      <c r="D18266">
        <v>25.321640503809899</v>
      </c>
      <c r="E18266">
        <v>217.253554645208</v>
      </c>
      <c r="F18266">
        <v>3.2055024086016899</v>
      </c>
      <c r="G18266">
        <v>51.318216362297399</v>
      </c>
      <c r="H18266">
        <v>6551.4831104846198</v>
      </c>
      <c r="I18266">
        <v>6.63796253612198E-3</v>
      </c>
    </row>
    <row r="18267" spans="1:13" hidden="1" x14ac:dyDescent="0.2">
      <c r="A18267">
        <v>496</v>
      </c>
      <c r="B18267" t="s">
        <v>32</v>
      </c>
      <c r="C18267">
        <v>1089.4805979063699</v>
      </c>
      <c r="D18267">
        <v>62.585078804665997</v>
      </c>
      <c r="E18267">
        <v>29.980442830932301</v>
      </c>
      <c r="F18267">
        <v>0.40768678138070902</v>
      </c>
      <c r="G18267">
        <v>32.147280662874799</v>
      </c>
      <c r="H18267">
        <v>1008.85878341186</v>
      </c>
      <c r="I18267">
        <v>9.6583621018423295E-4</v>
      </c>
    </row>
    <row r="18268" spans="1:13" hidden="1" x14ac:dyDescent="0.2">
      <c r="A18268">
        <v>496</v>
      </c>
      <c r="B18268" t="s">
        <v>33</v>
      </c>
      <c r="C18268">
        <v>1031.79406303308</v>
      </c>
      <c r="D18268">
        <v>29.623384497511701</v>
      </c>
      <c r="E18268">
        <v>87.805818589341797</v>
      </c>
      <c r="F18268">
        <v>0.40905747576977902</v>
      </c>
      <c r="G18268">
        <v>41.460868636843401</v>
      </c>
      <c r="H18268">
        <v>2791.30310453419</v>
      </c>
      <c r="I18268">
        <v>2.49011590306888E-4</v>
      </c>
    </row>
    <row r="18269" spans="1:13" hidden="1" x14ac:dyDescent="0.2">
      <c r="A18269">
        <v>496</v>
      </c>
      <c r="B18269" t="s">
        <v>35</v>
      </c>
      <c r="C18269">
        <v>945.29556604802201</v>
      </c>
      <c r="D18269">
        <v>19.774612272023798</v>
      </c>
      <c r="E18269">
        <v>145.586446891789</v>
      </c>
      <c r="F18269">
        <v>0.682544023218145</v>
      </c>
      <c r="G18269">
        <v>45.985303895820302</v>
      </c>
      <c r="H18269">
        <v>4224.0558866768897</v>
      </c>
      <c r="I18269">
        <v>4.8483828074904898E-4</v>
      </c>
    </row>
    <row r="18270" spans="1:13" hidden="1" x14ac:dyDescent="0.2">
      <c r="A18270">
        <v>496</v>
      </c>
      <c r="B18270" t="s">
        <v>37</v>
      </c>
      <c r="C18270">
        <v>860.69841101098996</v>
      </c>
      <c r="D18270">
        <v>25.364349659869099</v>
      </c>
      <c r="E18270">
        <v>135.62336531747201</v>
      </c>
      <c r="F18270">
        <v>1.97951917723254</v>
      </c>
      <c r="G18270">
        <v>45.979638035420002</v>
      </c>
      <c r="H18270">
        <v>4221.9744836073396</v>
      </c>
      <c r="I18270">
        <v>3.7706950678521498E-3</v>
      </c>
    </row>
    <row r="18271" spans="1:13" hidden="1" x14ac:dyDescent="0.2">
      <c r="A18271">
        <v>496</v>
      </c>
      <c r="B18271" t="s">
        <v>39</v>
      </c>
      <c r="C18271">
        <v>767.89321816881397</v>
      </c>
      <c r="D18271">
        <v>13.3014730418105</v>
      </c>
      <c r="E18271">
        <v>219.42621382961701</v>
      </c>
      <c r="F18271">
        <v>3.2412741735885802</v>
      </c>
      <c r="G18271">
        <v>49.050720885882697</v>
      </c>
      <c r="H18271">
        <v>5468.0816377426099</v>
      </c>
      <c r="I18271">
        <v>8.6911978961312104E-3</v>
      </c>
    </row>
    <row r="18272" spans="1:13" hidden="1" x14ac:dyDescent="0.2">
      <c r="A18272">
        <v>496</v>
      </c>
      <c r="B18272" t="s">
        <v>47</v>
      </c>
      <c r="C18272">
        <v>727.19173197810301</v>
      </c>
      <c r="D18272">
        <v>27.299216490745099</v>
      </c>
      <c r="E18272">
        <v>61.177628988094398</v>
      </c>
      <c r="F18272">
        <v>1.1094739965040299</v>
      </c>
      <c r="G18272">
        <v>38.066635137054703</v>
      </c>
      <c r="H18272">
        <v>1983.4961867975401</v>
      </c>
      <c r="I18272">
        <v>2.8006191074201E-3</v>
      </c>
    </row>
    <row r="18273" spans="1:9" hidden="1" x14ac:dyDescent="0.2">
      <c r="A18273">
        <v>496</v>
      </c>
      <c r="B18273" t="s">
        <v>41</v>
      </c>
      <c r="C18273">
        <v>669.57342008038597</v>
      </c>
      <c r="D18273">
        <v>17.8045698267799</v>
      </c>
      <c r="E18273">
        <v>87.5628540765683</v>
      </c>
      <c r="F18273">
        <v>0.77170730546409005</v>
      </c>
      <c r="G18273">
        <v>40.380880820409203</v>
      </c>
      <c r="H18273">
        <v>2511.6352150251801</v>
      </c>
      <c r="I18273">
        <v>1.0865606761272901E-3</v>
      </c>
    </row>
    <row r="18274" spans="1:9" hidden="1" x14ac:dyDescent="0.2">
      <c r="A18274">
        <v>496</v>
      </c>
      <c r="B18274" t="s">
        <v>42</v>
      </c>
      <c r="C18274">
        <v>597.36913579070301</v>
      </c>
      <c r="D18274">
        <v>32.977606792046601</v>
      </c>
      <c r="E18274">
        <v>72.699319610273093</v>
      </c>
      <c r="F18274">
        <v>0.78349488437895598</v>
      </c>
      <c r="G18274">
        <v>40.244135597202003</v>
      </c>
      <c r="H18274">
        <v>2477.78618108411</v>
      </c>
      <c r="I18274">
        <v>1.1670278113722599E-3</v>
      </c>
    </row>
    <row r="18275" spans="1:9" hidden="1" x14ac:dyDescent="0.2">
      <c r="A18275">
        <v>496</v>
      </c>
      <c r="B18275" t="s">
        <v>56</v>
      </c>
      <c r="C18275">
        <v>579.39989354922704</v>
      </c>
      <c r="D18275">
        <v>36.165894151637403</v>
      </c>
      <c r="E18275">
        <v>66.565310154505397</v>
      </c>
      <c r="F18275">
        <v>0.973146665580643</v>
      </c>
      <c r="G18275">
        <v>39.250456020604901</v>
      </c>
      <c r="H18275">
        <v>2241.9826084705301</v>
      </c>
      <c r="I18275">
        <v>2.2345831908412201E-3</v>
      </c>
    </row>
    <row r="18276" spans="1:9" hidden="1" x14ac:dyDescent="0.2">
      <c r="A18276">
        <v>496</v>
      </c>
      <c r="B18276" t="s">
        <v>43</v>
      </c>
      <c r="C18276">
        <v>514.16603896647302</v>
      </c>
      <c r="D18276">
        <v>20.989402094600401</v>
      </c>
      <c r="E18276">
        <v>258.84455625064697</v>
      </c>
      <c r="F18276">
        <v>9.7014172825234297</v>
      </c>
      <c r="G18276">
        <v>53.193526327092997</v>
      </c>
      <c r="H18276">
        <v>7562.90314857453</v>
      </c>
      <c r="I18276">
        <v>5.3126380510385103E-2</v>
      </c>
    </row>
    <row r="18277" spans="1:9" hidden="1" x14ac:dyDescent="0.2">
      <c r="A18277">
        <v>497</v>
      </c>
      <c r="B18277" t="s">
        <v>9</v>
      </c>
      <c r="C18277">
        <v>2251.7082541490699</v>
      </c>
      <c r="D18277">
        <v>28.690399971525999</v>
      </c>
      <c r="E18277">
        <v>84.911829593047003</v>
      </c>
      <c r="F18277">
        <v>0.79286517143628199</v>
      </c>
      <c r="G18277">
        <v>37.442412407909003</v>
      </c>
      <c r="H18277">
        <v>2295.1360016282301</v>
      </c>
      <c r="I18277">
        <v>1.24895208579577E-3</v>
      </c>
    </row>
    <row r="18278" spans="1:9" hidden="1" x14ac:dyDescent="0.2">
      <c r="A18278">
        <v>497</v>
      </c>
      <c r="B18278" t="s">
        <v>45</v>
      </c>
      <c r="C18278">
        <v>2243.3546328245002</v>
      </c>
      <c r="D18278">
        <v>83.620107901982607</v>
      </c>
      <c r="E18278">
        <v>69.134176976645094</v>
      </c>
      <c r="F18278">
        <v>1.8974837440925101</v>
      </c>
      <c r="G18278">
        <v>35.726599411166603</v>
      </c>
      <c r="H18278">
        <v>1902.4789366473201</v>
      </c>
      <c r="I18278">
        <v>6.6280931301875999E-4</v>
      </c>
    </row>
    <row r="18279" spans="1:9" hidden="1" x14ac:dyDescent="0.2">
      <c r="A18279">
        <v>497</v>
      </c>
      <c r="B18279" t="s">
        <v>11</v>
      </c>
      <c r="C18279">
        <v>2171.5407374472302</v>
      </c>
      <c r="D18279">
        <v>27.8255553476926</v>
      </c>
      <c r="E18279">
        <v>85.926565492446699</v>
      </c>
      <c r="F18279">
        <v>1.77178779006481</v>
      </c>
      <c r="G18279">
        <v>37.518714361434597</v>
      </c>
      <c r="H18279">
        <v>2313.9018224293</v>
      </c>
      <c r="I18279">
        <v>6.3092471884639402E-3</v>
      </c>
    </row>
    <row r="18280" spans="1:9" hidden="1" x14ac:dyDescent="0.2">
      <c r="A18280">
        <v>497</v>
      </c>
      <c r="B18280" t="s">
        <v>12</v>
      </c>
      <c r="C18280">
        <v>2126.9838115657999</v>
      </c>
      <c r="D18280">
        <v>24.850433965652599</v>
      </c>
      <c r="E18280">
        <v>172.161973402455</v>
      </c>
      <c r="F18280">
        <v>0.28473796226047898</v>
      </c>
      <c r="G18280">
        <v>44.601919279620802</v>
      </c>
      <c r="H18280">
        <v>4621.3336524824799</v>
      </c>
      <c r="I18280" s="1">
        <v>8.3563407546005799E-5</v>
      </c>
    </row>
    <row r="18281" spans="1:9" hidden="1" x14ac:dyDescent="0.2">
      <c r="A18281">
        <v>497</v>
      </c>
      <c r="B18281" t="s">
        <v>13</v>
      </c>
      <c r="C18281">
        <v>2066.4008687797</v>
      </c>
      <c r="D18281">
        <v>33.738304030736003</v>
      </c>
      <c r="E18281">
        <v>92.495109758511603</v>
      </c>
      <c r="F18281">
        <v>0.63830329388176499</v>
      </c>
      <c r="G18281">
        <v>38.535696499554099</v>
      </c>
      <c r="H18281">
        <v>2575.1704905196002</v>
      </c>
      <c r="I18281">
        <v>8.2384689822653898E-4</v>
      </c>
    </row>
    <row r="18282" spans="1:9" hidden="1" x14ac:dyDescent="0.2">
      <c r="A18282">
        <v>497</v>
      </c>
      <c r="B18282" t="s">
        <v>14</v>
      </c>
      <c r="C18282">
        <v>2067.2796983767898</v>
      </c>
      <c r="D18282">
        <v>34.0821567174618</v>
      </c>
      <c r="E18282">
        <v>92.542310269382696</v>
      </c>
      <c r="F18282">
        <v>0.57387633275976502</v>
      </c>
      <c r="G18282">
        <v>38.414990750140603</v>
      </c>
      <c r="H18282">
        <v>2543.0568402219701</v>
      </c>
      <c r="I18282">
        <v>7.15000022274862E-4</v>
      </c>
    </row>
    <row r="18283" spans="1:9" hidden="1" x14ac:dyDescent="0.2">
      <c r="A18283">
        <v>497</v>
      </c>
      <c r="B18283" t="s">
        <v>15</v>
      </c>
      <c r="C18283">
        <v>2028.5762694078701</v>
      </c>
      <c r="D18283">
        <v>34.738819653028997</v>
      </c>
      <c r="E18283">
        <v>75.560931888743795</v>
      </c>
      <c r="F18283">
        <v>1.01760569331108</v>
      </c>
      <c r="G18283">
        <v>36.849666131211499</v>
      </c>
      <c r="H18283">
        <v>2153.2148432008098</v>
      </c>
      <c r="I18283">
        <v>2.3356193959007099E-3</v>
      </c>
    </row>
    <row r="18284" spans="1:9" hidden="1" x14ac:dyDescent="0.2">
      <c r="A18284">
        <v>497</v>
      </c>
      <c r="B18284" t="s">
        <v>16</v>
      </c>
      <c r="C18284">
        <v>2018.4361142405201</v>
      </c>
      <c r="D18284">
        <v>54.163371029321702</v>
      </c>
      <c r="E18284">
        <v>71.393601428961105</v>
      </c>
      <c r="F18284">
        <v>0.63525617765075004</v>
      </c>
      <c r="G18284">
        <v>36.519294953399701</v>
      </c>
      <c r="H18284">
        <v>2077.0295391048498</v>
      </c>
      <c r="I18284">
        <v>1.17357671911684E-3</v>
      </c>
    </row>
    <row r="18285" spans="1:9" hidden="1" x14ac:dyDescent="0.2">
      <c r="A18285">
        <v>497</v>
      </c>
      <c r="B18285" t="s">
        <v>54</v>
      </c>
      <c r="C18285">
        <v>1967.31786381958</v>
      </c>
      <c r="D18285">
        <v>40.827905815336599</v>
      </c>
      <c r="E18285">
        <v>86.663428624612493</v>
      </c>
      <c r="F18285">
        <v>0.62135289967990004</v>
      </c>
      <c r="G18285">
        <v>38.316724215086502</v>
      </c>
      <c r="H18285">
        <v>2517.1356935529998</v>
      </c>
      <c r="I18285">
        <v>8.31554476486154E-4</v>
      </c>
    </row>
    <row r="18286" spans="1:9" hidden="1" x14ac:dyDescent="0.2">
      <c r="A18286">
        <v>497</v>
      </c>
      <c r="B18286" t="s">
        <v>17</v>
      </c>
      <c r="C18286">
        <v>1931.13169550613</v>
      </c>
      <c r="D18286">
        <v>36.5129214537914</v>
      </c>
      <c r="E18286">
        <v>101.271564200854</v>
      </c>
      <c r="F18286">
        <v>0.76575320414701298</v>
      </c>
      <c r="G18286">
        <v>39.843351359467</v>
      </c>
      <c r="H18286">
        <v>2942.9072882491</v>
      </c>
      <c r="I18286">
        <v>9.944547403692469E-4</v>
      </c>
    </row>
    <row r="18287" spans="1:9" hidden="1" x14ac:dyDescent="0.2">
      <c r="A18287">
        <v>497</v>
      </c>
      <c r="B18287" t="s">
        <v>18</v>
      </c>
      <c r="C18287">
        <v>1890.5553143583099</v>
      </c>
      <c r="D18287">
        <v>67.435459800928598</v>
      </c>
      <c r="E18287">
        <v>110.62720153943</v>
      </c>
      <c r="F18287">
        <v>2.4104266961202199</v>
      </c>
      <c r="G18287">
        <v>40.6698189768452</v>
      </c>
      <c r="H18287">
        <v>3194.7883555574199</v>
      </c>
      <c r="I18287">
        <v>2.5724737736264902E-3</v>
      </c>
    </row>
    <row r="18288" spans="1:9" hidden="1" x14ac:dyDescent="0.2">
      <c r="A18288">
        <v>497</v>
      </c>
      <c r="B18288" t="s">
        <v>19</v>
      </c>
      <c r="C18288">
        <v>1881.4259475261999</v>
      </c>
      <c r="D18288">
        <v>26.142473658095401</v>
      </c>
      <c r="E18288">
        <v>133.59270732964799</v>
      </c>
      <c r="F18288">
        <v>0.56808896556522903</v>
      </c>
      <c r="G18288">
        <v>42.276017370327899</v>
      </c>
      <c r="H18288">
        <v>3730.1767097738202</v>
      </c>
      <c r="I18288">
        <v>4.0898180555889801E-4</v>
      </c>
    </row>
    <row r="18289" spans="1:13" hidden="1" x14ac:dyDescent="0.2">
      <c r="A18289">
        <v>497</v>
      </c>
      <c r="B18289" t="s">
        <v>20</v>
      </c>
      <c r="C18289">
        <v>1838.89739254761</v>
      </c>
      <c r="D18289">
        <v>36.6923205610941</v>
      </c>
      <c r="E18289">
        <v>96.737239493637702</v>
      </c>
      <c r="F18289">
        <v>0.65045784679804797</v>
      </c>
      <c r="G18289">
        <v>39.501456777977502</v>
      </c>
      <c r="H18289">
        <v>2843.1880472508901</v>
      </c>
      <c r="I18289">
        <v>7.7235387517500705E-4</v>
      </c>
    </row>
    <row r="18290" spans="1:13" hidden="1" x14ac:dyDescent="0.2">
      <c r="A18290">
        <v>497</v>
      </c>
      <c r="B18290" t="s">
        <v>21</v>
      </c>
      <c r="C18290">
        <v>1780.86090833037</v>
      </c>
      <c r="D18290">
        <v>29.906666027078899</v>
      </c>
      <c r="E18290">
        <v>60.6456765400157</v>
      </c>
      <c r="F18290">
        <v>0.35896389714376298</v>
      </c>
      <c r="G18290">
        <v>35.013417283584701</v>
      </c>
      <c r="H18290">
        <v>1755.05662904325</v>
      </c>
      <c r="I18290">
        <v>3.9447339880530698E-4</v>
      </c>
    </row>
    <row r="18291" spans="1:13" hidden="1" x14ac:dyDescent="0.2">
      <c r="A18291">
        <v>497</v>
      </c>
      <c r="B18291" t="s">
        <v>22</v>
      </c>
      <c r="C18291">
        <v>1745.37509481541</v>
      </c>
      <c r="D18291">
        <v>16.738700620357999</v>
      </c>
      <c r="E18291">
        <v>33.363472108002398</v>
      </c>
      <c r="F18291">
        <v>1.0107176027249301</v>
      </c>
      <c r="G18291">
        <v>29.058708435936701</v>
      </c>
      <c r="H18291">
        <v>832.64209864699205</v>
      </c>
      <c r="I18291">
        <v>4.6309054767113902E-3</v>
      </c>
    </row>
    <row r="18292" spans="1:13" hidden="1" x14ac:dyDescent="0.2">
      <c r="A18292">
        <v>497</v>
      </c>
      <c r="B18292" t="s">
        <v>23</v>
      </c>
      <c r="C18292">
        <v>1704.52775656014</v>
      </c>
      <c r="D18292">
        <v>12.158432715406599</v>
      </c>
      <c r="E18292">
        <v>25.724158514994901</v>
      </c>
      <c r="F18292">
        <v>1.1223895619811699</v>
      </c>
      <c r="G18292">
        <v>26.4734632983998</v>
      </c>
      <c r="H18292">
        <v>573.58287406304305</v>
      </c>
      <c r="I18292">
        <v>3.4340993409952003E-2</v>
      </c>
    </row>
    <row r="18293" spans="1:13" x14ac:dyDescent="0.2">
      <c r="A18293">
        <v>497</v>
      </c>
      <c r="B18293" t="s">
        <v>24</v>
      </c>
      <c r="C18293">
        <v>1610.9216181803399</v>
      </c>
      <c r="D18293">
        <v>16.574661087139699</v>
      </c>
      <c r="E18293">
        <v>855.87971226776801</v>
      </c>
      <c r="F18293">
        <v>2.9457428040690599</v>
      </c>
      <c r="G18293">
        <v>65.811590135007094</v>
      </c>
      <c r="H18293">
        <v>21905.979289196901</v>
      </c>
      <c r="I18293">
        <v>2.02638179412226E-3</v>
      </c>
      <c r="J18293">
        <v>84.374300000000005</v>
      </c>
      <c r="K18293">
        <v>3054.87</v>
      </c>
      <c r="L18293">
        <f>E18293/J18293</f>
        <v>10.143843709136171</v>
      </c>
      <c r="M18293">
        <f>H18293/K18293</f>
        <v>7.1708384609482243</v>
      </c>
    </row>
    <row r="18294" spans="1:13" hidden="1" x14ac:dyDescent="0.2">
      <c r="A18294">
        <v>497</v>
      </c>
      <c r="B18294" t="s">
        <v>25</v>
      </c>
      <c r="C18294">
        <v>1494.8373147290699</v>
      </c>
      <c r="D18294">
        <v>22.302413356578299</v>
      </c>
      <c r="E18294">
        <v>182.84556946003099</v>
      </c>
      <c r="F18294">
        <v>2.5987447964834698</v>
      </c>
      <c r="G18294">
        <v>45.883939696091701</v>
      </c>
      <c r="H18294">
        <v>5176.0198919353297</v>
      </c>
      <c r="I18294">
        <v>6.3702487669722802E-3</v>
      </c>
    </row>
    <row r="18295" spans="1:13" hidden="1" x14ac:dyDescent="0.2">
      <c r="A18295">
        <v>497</v>
      </c>
      <c r="B18295" t="s">
        <v>26</v>
      </c>
      <c r="C18295">
        <v>1459.54988834299</v>
      </c>
      <c r="D18295">
        <v>43.860004382310699</v>
      </c>
      <c r="E18295">
        <v>159.13943348715199</v>
      </c>
      <c r="F18295">
        <v>1.0616053779276899</v>
      </c>
      <c r="G18295">
        <v>45.423420514438902</v>
      </c>
      <c r="H18295">
        <v>4971.3286445025396</v>
      </c>
      <c r="I18295">
        <v>1.3538186396007601E-3</v>
      </c>
    </row>
    <row r="18296" spans="1:13" hidden="1" x14ac:dyDescent="0.2">
      <c r="A18296">
        <v>497</v>
      </c>
      <c r="B18296" t="s">
        <v>27</v>
      </c>
      <c r="C18296">
        <v>1459.3790338834101</v>
      </c>
      <c r="D18296">
        <v>34.868489863204303</v>
      </c>
      <c r="E18296">
        <v>160.91956779965901</v>
      </c>
      <c r="F18296">
        <v>1.4240546581012701</v>
      </c>
      <c r="G18296">
        <v>44.927526379540303</v>
      </c>
      <c r="H18296">
        <v>4757.7669690960201</v>
      </c>
      <c r="I18296">
        <v>2.5590790482351499E-3</v>
      </c>
    </row>
    <row r="18297" spans="1:13" hidden="1" x14ac:dyDescent="0.2">
      <c r="A18297">
        <v>497</v>
      </c>
      <c r="B18297" t="s">
        <v>28</v>
      </c>
      <c r="C18297">
        <v>1388.7052920673</v>
      </c>
      <c r="D18297">
        <v>12.0232612742293</v>
      </c>
      <c r="E18297">
        <v>322.419798558038</v>
      </c>
      <c r="F18297">
        <v>1.8356512906144899</v>
      </c>
      <c r="G18297">
        <v>50.0584387134558</v>
      </c>
      <c r="H18297">
        <v>7332.6733033624496</v>
      </c>
      <c r="I18297">
        <v>1.7851573966152E-3</v>
      </c>
    </row>
    <row r="18298" spans="1:13" hidden="1" x14ac:dyDescent="0.2">
      <c r="A18298">
        <v>497</v>
      </c>
      <c r="B18298" t="s">
        <v>29</v>
      </c>
      <c r="C18298">
        <v>1322.65682322008</v>
      </c>
      <c r="D18298">
        <v>26.161356030310198</v>
      </c>
      <c r="E18298">
        <v>71.652756471608797</v>
      </c>
      <c r="F18298">
        <v>2.1501225050472099</v>
      </c>
      <c r="G18298">
        <v>36.8219856307988</v>
      </c>
      <c r="H18298">
        <v>2146.7523758869202</v>
      </c>
      <c r="I18298">
        <v>1.06043713121252E-2</v>
      </c>
    </row>
    <row r="18299" spans="1:13" hidden="1" x14ac:dyDescent="0.2">
      <c r="A18299">
        <v>497</v>
      </c>
      <c r="B18299" t="s">
        <v>30</v>
      </c>
      <c r="C18299">
        <v>1295.1681148729499</v>
      </c>
      <c r="D18299">
        <v>13.4255765270872</v>
      </c>
      <c r="E18299">
        <v>107.69884846587399</v>
      </c>
      <c r="F18299">
        <v>1.28026544103205</v>
      </c>
      <c r="G18299">
        <v>38.626649151143397</v>
      </c>
      <c r="H18299">
        <v>2599.56855483044</v>
      </c>
      <c r="I18299">
        <v>3.0798308466699199E-3</v>
      </c>
    </row>
    <row r="18300" spans="1:13" hidden="1" x14ac:dyDescent="0.2">
      <c r="A18300">
        <v>497</v>
      </c>
      <c r="B18300" t="s">
        <v>31</v>
      </c>
      <c r="C18300">
        <v>1267.9581871110299</v>
      </c>
      <c r="D18300">
        <v>45.2002961425761</v>
      </c>
      <c r="E18300">
        <v>51.052057041860998</v>
      </c>
      <c r="F18300">
        <v>1.37730117725176</v>
      </c>
      <c r="G18300">
        <v>34.512552618125703</v>
      </c>
      <c r="H18300">
        <v>1656.76710301706</v>
      </c>
      <c r="I18300">
        <v>6.5447566083616298E-3</v>
      </c>
    </row>
    <row r="18301" spans="1:13" hidden="1" x14ac:dyDescent="0.2">
      <c r="A18301">
        <v>497</v>
      </c>
      <c r="B18301" t="s">
        <v>46</v>
      </c>
      <c r="C18301">
        <v>1177.95651449765</v>
      </c>
      <c r="D18301">
        <v>24.983217337827501</v>
      </c>
      <c r="E18301">
        <v>175.46615374245499</v>
      </c>
      <c r="F18301">
        <v>3.2359753118161598</v>
      </c>
      <c r="G18301">
        <v>46.076306405226397</v>
      </c>
      <c r="H18301">
        <v>5263.3683675511402</v>
      </c>
      <c r="I18301">
        <v>1.0670883887420501E-2</v>
      </c>
    </row>
    <row r="18302" spans="1:13" hidden="1" x14ac:dyDescent="0.2">
      <c r="A18302">
        <v>497</v>
      </c>
      <c r="B18302" t="s">
        <v>33</v>
      </c>
      <c r="C18302">
        <v>1153.55985964398</v>
      </c>
      <c r="D18302">
        <v>29.118731344155002</v>
      </c>
      <c r="E18302">
        <v>165.79239214017201</v>
      </c>
      <c r="F18302">
        <v>1.89006695302955</v>
      </c>
      <c r="G18302">
        <v>45.767217061721098</v>
      </c>
      <c r="H18302">
        <v>5123.55210127593</v>
      </c>
      <c r="I18302">
        <v>3.85331097925327E-3</v>
      </c>
    </row>
    <row r="18303" spans="1:13" hidden="1" x14ac:dyDescent="0.2">
      <c r="A18303">
        <v>497</v>
      </c>
      <c r="B18303" t="s">
        <v>35</v>
      </c>
      <c r="C18303">
        <v>1033.8007018193</v>
      </c>
      <c r="D18303">
        <v>49.388398102140698</v>
      </c>
      <c r="E18303">
        <v>75.203429009720196</v>
      </c>
      <c r="F18303">
        <v>12.643967742971499</v>
      </c>
      <c r="G18303">
        <v>36.1638789472998</v>
      </c>
      <c r="H18303">
        <v>1997.3453499863999</v>
      </c>
      <c r="I18303">
        <v>1.05030616194936E-2</v>
      </c>
    </row>
    <row r="18304" spans="1:13" hidden="1" x14ac:dyDescent="0.2">
      <c r="A18304">
        <v>497</v>
      </c>
      <c r="B18304" t="s">
        <v>36</v>
      </c>
      <c r="C18304">
        <v>1036.7829570548799</v>
      </c>
      <c r="D18304">
        <v>14.5861892309198</v>
      </c>
      <c r="E18304">
        <v>104.36949752349101</v>
      </c>
      <c r="F18304">
        <v>1.56462843353173</v>
      </c>
      <c r="G18304">
        <v>38.821800162952698</v>
      </c>
      <c r="H18304">
        <v>2652.5025757305002</v>
      </c>
      <c r="I18304">
        <v>4.16763309482955E-3</v>
      </c>
    </row>
    <row r="18305" spans="1:9" hidden="1" x14ac:dyDescent="0.2">
      <c r="A18305">
        <v>497</v>
      </c>
      <c r="B18305" t="s">
        <v>37</v>
      </c>
      <c r="C18305">
        <v>992.92345798001497</v>
      </c>
      <c r="D18305">
        <v>21.473451604109499</v>
      </c>
      <c r="E18305">
        <v>88.503614315175795</v>
      </c>
      <c r="F18305">
        <v>1.79586066698429</v>
      </c>
      <c r="G18305">
        <v>38.678643895028003</v>
      </c>
      <c r="H18305">
        <v>2613.5938003320998</v>
      </c>
      <c r="I18305">
        <v>6.3425435982541198E-3</v>
      </c>
    </row>
    <row r="18306" spans="1:9" hidden="1" x14ac:dyDescent="0.2">
      <c r="A18306">
        <v>497</v>
      </c>
      <c r="B18306" t="s">
        <v>38</v>
      </c>
      <c r="C18306">
        <v>949.865994293928</v>
      </c>
      <c r="D18306">
        <v>23.346534978804499</v>
      </c>
      <c r="E18306">
        <v>130.45325115380601</v>
      </c>
      <c r="F18306">
        <v>0.53127002682489699</v>
      </c>
      <c r="G18306">
        <v>42.9215042732434</v>
      </c>
      <c r="H18306">
        <v>3963.2628162782598</v>
      </c>
      <c r="I18306">
        <v>3.68020047348124E-4</v>
      </c>
    </row>
    <row r="18307" spans="1:9" hidden="1" x14ac:dyDescent="0.2">
      <c r="A18307">
        <v>497</v>
      </c>
      <c r="B18307" t="s">
        <v>39</v>
      </c>
      <c r="C18307">
        <v>902.57076614320795</v>
      </c>
      <c r="D18307">
        <v>36.556018431241696</v>
      </c>
      <c r="E18307">
        <v>100.158900150458</v>
      </c>
      <c r="F18307">
        <v>1.49551364296772</v>
      </c>
      <c r="G18307">
        <v>41.046835472919902</v>
      </c>
      <c r="H18307">
        <v>3314.9108856122298</v>
      </c>
      <c r="I18307">
        <v>3.8480672502037199E-3</v>
      </c>
    </row>
    <row r="18308" spans="1:9" hidden="1" x14ac:dyDescent="0.2">
      <c r="A18308">
        <v>497</v>
      </c>
      <c r="B18308" t="s">
        <v>47</v>
      </c>
      <c r="C18308">
        <v>857.82825649006395</v>
      </c>
      <c r="D18308">
        <v>41.794627759869897</v>
      </c>
      <c r="E18308">
        <v>117.394645285618</v>
      </c>
      <c r="F18308">
        <v>1.04071862238171</v>
      </c>
      <c r="G18308">
        <v>43.038550669764398</v>
      </c>
      <c r="H18308">
        <v>4006.6710431188499</v>
      </c>
      <c r="I18308">
        <v>1.5756711041674399E-3</v>
      </c>
    </row>
    <row r="18309" spans="1:9" hidden="1" x14ac:dyDescent="0.2">
      <c r="A18309">
        <v>497</v>
      </c>
      <c r="B18309" t="s">
        <v>40</v>
      </c>
      <c r="C18309">
        <v>838.12233793010898</v>
      </c>
      <c r="D18309">
        <v>36.176541847160401</v>
      </c>
      <c r="E18309">
        <v>109.072958215813</v>
      </c>
      <c r="F18309">
        <v>1.21097196902139</v>
      </c>
      <c r="G18309">
        <v>41.793140823386999</v>
      </c>
      <c r="H18309">
        <v>3562.6501476973199</v>
      </c>
      <c r="I18309">
        <v>2.5233336453663298E-3</v>
      </c>
    </row>
    <row r="18310" spans="1:9" hidden="1" x14ac:dyDescent="0.2">
      <c r="A18310">
        <v>497</v>
      </c>
      <c r="B18310" t="s">
        <v>41</v>
      </c>
      <c r="C18310">
        <v>768.60361774448597</v>
      </c>
      <c r="D18310">
        <v>15.9006026064607</v>
      </c>
      <c r="E18310">
        <v>164.540559376402</v>
      </c>
      <c r="F18310">
        <v>0.79447319344552303</v>
      </c>
      <c r="G18310">
        <v>44.235754225023904</v>
      </c>
      <c r="H18310">
        <v>4471.4345811439098</v>
      </c>
      <c r="I18310">
        <v>7.0167356436090901E-4</v>
      </c>
    </row>
    <row r="18311" spans="1:9" hidden="1" x14ac:dyDescent="0.2">
      <c r="A18311">
        <v>497</v>
      </c>
      <c r="B18311" t="s">
        <v>48</v>
      </c>
      <c r="C18311">
        <v>724.77843100414998</v>
      </c>
      <c r="D18311">
        <v>43.064178282057298</v>
      </c>
      <c r="E18311">
        <v>68.918455943785204</v>
      </c>
      <c r="F18311">
        <v>0.44791845908712402</v>
      </c>
      <c r="G18311">
        <v>37.854895426015702</v>
      </c>
      <c r="H18311">
        <v>2397.9567101400398</v>
      </c>
      <c r="I18311">
        <v>5.1671302916672201E-4</v>
      </c>
    </row>
    <row r="18312" spans="1:9" hidden="1" x14ac:dyDescent="0.2">
      <c r="A18312">
        <v>497</v>
      </c>
      <c r="B18312" t="s">
        <v>42</v>
      </c>
      <c r="C18312">
        <v>679.69306497060597</v>
      </c>
      <c r="D18312">
        <v>60.575505516434397</v>
      </c>
      <c r="E18312">
        <v>62.521874857531401</v>
      </c>
      <c r="F18312">
        <v>0.45508369517710701</v>
      </c>
      <c r="G18312">
        <v>37.226416102616902</v>
      </c>
      <c r="H18312">
        <v>2242.6321566041302</v>
      </c>
      <c r="I18312">
        <v>6.0559139611597601E-4</v>
      </c>
    </row>
    <row r="18313" spans="1:9" hidden="1" x14ac:dyDescent="0.2">
      <c r="A18313">
        <v>497</v>
      </c>
      <c r="B18313" t="s">
        <v>56</v>
      </c>
      <c r="C18313">
        <v>677.12197515615105</v>
      </c>
      <c r="D18313">
        <v>40.351444908005902</v>
      </c>
      <c r="E18313">
        <v>63.123492064034501</v>
      </c>
      <c r="F18313">
        <v>0.66709012932984502</v>
      </c>
      <c r="G18313">
        <v>36.561542357799297</v>
      </c>
      <c r="H18313">
        <v>2086.6574898645999</v>
      </c>
      <c r="I18313">
        <v>1.38841701223355E-3</v>
      </c>
    </row>
    <row r="18314" spans="1:9" hidden="1" x14ac:dyDescent="0.2">
      <c r="A18314">
        <v>497</v>
      </c>
      <c r="B18314" t="s">
        <v>43</v>
      </c>
      <c r="C18314">
        <v>600.86556980312503</v>
      </c>
      <c r="D18314">
        <v>42.617644286882701</v>
      </c>
      <c r="E18314">
        <v>82.055947502828801</v>
      </c>
      <c r="F18314">
        <v>0.70697979170097602</v>
      </c>
      <c r="G18314">
        <v>39.627339609680902</v>
      </c>
      <c r="H18314">
        <v>2879.60423018655</v>
      </c>
      <c r="I18314">
        <v>1.07658749971243E-3</v>
      </c>
    </row>
    <row r="18315" spans="1:9" hidden="1" x14ac:dyDescent="0.2">
      <c r="A18315">
        <v>497</v>
      </c>
      <c r="B18315" t="s">
        <v>44</v>
      </c>
      <c r="C18315">
        <v>596.69861761140203</v>
      </c>
      <c r="D18315">
        <v>41.810232365515297</v>
      </c>
      <c r="E18315">
        <v>81.108918326577196</v>
      </c>
      <c r="F18315">
        <v>0.85015402535218298</v>
      </c>
      <c r="G18315">
        <v>39.068205202345602</v>
      </c>
      <c r="H18315">
        <v>2720.4890113981701</v>
      </c>
      <c r="I18315">
        <v>1.7694509805918301E-3</v>
      </c>
    </row>
    <row r="18316" spans="1:9" hidden="1" x14ac:dyDescent="0.2">
      <c r="A18316">
        <v>497</v>
      </c>
      <c r="B18316" t="s">
        <v>49</v>
      </c>
      <c r="C18316">
        <v>516.00288969481699</v>
      </c>
      <c r="D18316">
        <v>20.149615808460101</v>
      </c>
      <c r="E18316">
        <v>212.22657166798501</v>
      </c>
      <c r="F18316">
        <v>8.6471250658931105</v>
      </c>
      <c r="G18316">
        <v>48.370672442876497</v>
      </c>
      <c r="H18316">
        <v>6392.6604200902102</v>
      </c>
      <c r="I18316">
        <v>6.3384130225001695E-2</v>
      </c>
    </row>
    <row r="18317" spans="1:9" hidden="1" x14ac:dyDescent="0.2">
      <c r="A18317">
        <v>498</v>
      </c>
      <c r="B18317" t="s">
        <v>53</v>
      </c>
      <c r="C18317">
        <v>2266.4977828945598</v>
      </c>
      <c r="D18317">
        <v>29.846547638945701</v>
      </c>
      <c r="E18317">
        <v>95.153911956115294</v>
      </c>
      <c r="F18317">
        <v>0.113393947074293</v>
      </c>
      <c r="G18317">
        <v>34.3822439813381</v>
      </c>
      <c r="H18317">
        <v>1239.49508730036</v>
      </c>
      <c r="I18317" s="1">
        <v>1.7847535694281801E-6</v>
      </c>
    </row>
    <row r="18318" spans="1:9" hidden="1" x14ac:dyDescent="0.2">
      <c r="A18318">
        <v>498</v>
      </c>
      <c r="B18318" t="s">
        <v>9</v>
      </c>
      <c r="C18318">
        <v>2258.3552018869</v>
      </c>
      <c r="D18318">
        <v>48.193899709782102</v>
      </c>
      <c r="E18318">
        <v>78.551581847615793</v>
      </c>
      <c r="F18318">
        <v>3.5749650736480398</v>
      </c>
      <c r="G18318">
        <v>38.663143760079997</v>
      </c>
      <c r="H18318">
        <v>1981.96780566504</v>
      </c>
      <c r="I18318">
        <v>2.3363039580331199E-3</v>
      </c>
    </row>
    <row r="18319" spans="1:9" hidden="1" x14ac:dyDescent="0.2">
      <c r="A18319">
        <v>498</v>
      </c>
      <c r="B18319" t="s">
        <v>45</v>
      </c>
      <c r="C18319">
        <v>2199.50982981575</v>
      </c>
      <c r="D18319">
        <v>26.0088102228151</v>
      </c>
      <c r="E18319">
        <v>91.308519463784805</v>
      </c>
      <c r="F18319">
        <v>0.76155830100327904</v>
      </c>
      <c r="G18319">
        <v>40.747496676512803</v>
      </c>
      <c r="H18319">
        <v>2445.1847050841202</v>
      </c>
      <c r="I18319">
        <v>8.2331317934670502E-4</v>
      </c>
    </row>
    <row r="18320" spans="1:9" hidden="1" x14ac:dyDescent="0.2">
      <c r="A18320">
        <v>498</v>
      </c>
      <c r="B18320" t="s">
        <v>10</v>
      </c>
      <c r="C18320">
        <v>2126.9245885865698</v>
      </c>
      <c r="D18320">
        <v>19.822193483027</v>
      </c>
      <c r="E18320">
        <v>184.88496282174901</v>
      </c>
      <c r="F18320">
        <v>0.41586152649356301</v>
      </c>
      <c r="G18320">
        <v>47.986227598773901</v>
      </c>
      <c r="H18320">
        <v>4702.9934805344801</v>
      </c>
      <c r="I18320">
        <v>1.14901682372335E-4</v>
      </c>
    </row>
    <row r="18321" spans="1:13" hidden="1" x14ac:dyDescent="0.2">
      <c r="A18321">
        <v>498</v>
      </c>
      <c r="B18321" t="s">
        <v>11</v>
      </c>
      <c r="C18321">
        <v>2061.24266125637</v>
      </c>
      <c r="D18321">
        <v>23.659910880715401</v>
      </c>
      <c r="E18321">
        <v>91.706346123858197</v>
      </c>
      <c r="F18321">
        <v>0.857662832451905</v>
      </c>
      <c r="G18321">
        <v>40.739801606932602</v>
      </c>
      <c r="H18321">
        <v>2443.3381585574598</v>
      </c>
      <c r="I18321">
        <v>1.14061146616406E-3</v>
      </c>
    </row>
    <row r="18322" spans="1:13" hidden="1" x14ac:dyDescent="0.2">
      <c r="A18322">
        <v>498</v>
      </c>
      <c r="B18322" t="s">
        <v>12</v>
      </c>
      <c r="C18322">
        <v>2023.63995509242</v>
      </c>
      <c r="D18322">
        <v>31.922054736105</v>
      </c>
      <c r="E18322">
        <v>96.336669888053095</v>
      </c>
      <c r="F18322">
        <v>1.7774121584995399</v>
      </c>
      <c r="G18322">
        <v>41.555858192303297</v>
      </c>
      <c r="H18322">
        <v>2645.06872748148</v>
      </c>
      <c r="I18322">
        <v>4.8084985490447103E-3</v>
      </c>
    </row>
    <row r="18323" spans="1:13" hidden="1" x14ac:dyDescent="0.2">
      <c r="A18323">
        <v>498</v>
      </c>
      <c r="B18323" t="s">
        <v>13</v>
      </c>
      <c r="C18323">
        <v>2017.3544659740101</v>
      </c>
      <c r="D18323">
        <v>26.3677393298392</v>
      </c>
      <c r="E18323">
        <v>97.957700942694004</v>
      </c>
      <c r="F18323">
        <v>1.7560061819603701</v>
      </c>
      <c r="G18323">
        <v>41.540281356530201</v>
      </c>
      <c r="H18323">
        <v>2641.1050369140999</v>
      </c>
      <c r="I18323">
        <v>4.2288179689303198E-3</v>
      </c>
    </row>
    <row r="18324" spans="1:13" hidden="1" x14ac:dyDescent="0.2">
      <c r="A18324">
        <v>498</v>
      </c>
      <c r="B18324" t="s">
        <v>14</v>
      </c>
      <c r="C18324">
        <v>1970.7565908520601</v>
      </c>
      <c r="D18324">
        <v>34.484263210940902</v>
      </c>
      <c r="E18324">
        <v>100.633332854882</v>
      </c>
      <c r="F18324">
        <v>0.46971559052752199</v>
      </c>
      <c r="G18324">
        <v>42.483912755824903</v>
      </c>
      <c r="H18324">
        <v>2889.3887119660499</v>
      </c>
      <c r="I18324">
        <v>2.8367019877218E-4</v>
      </c>
    </row>
    <row r="18325" spans="1:13" hidden="1" x14ac:dyDescent="0.2">
      <c r="A18325">
        <v>498</v>
      </c>
      <c r="B18325" t="s">
        <v>15</v>
      </c>
      <c r="C18325">
        <v>1917.1074107244201</v>
      </c>
      <c r="D18325">
        <v>45.425418704936</v>
      </c>
      <c r="E18325">
        <v>101.10007664246901</v>
      </c>
      <c r="F18325">
        <v>0.58655259205985799</v>
      </c>
      <c r="G18325">
        <v>42.867017968969797</v>
      </c>
      <c r="H18325">
        <v>2995.0289906942198</v>
      </c>
      <c r="I18325">
        <v>4.4999390819709998E-4</v>
      </c>
    </row>
    <row r="18326" spans="1:13" hidden="1" x14ac:dyDescent="0.2">
      <c r="A18326">
        <v>498</v>
      </c>
      <c r="B18326" t="s">
        <v>16</v>
      </c>
      <c r="C18326">
        <v>1877.01237919714</v>
      </c>
      <c r="D18326">
        <v>45.058805567197901</v>
      </c>
      <c r="E18326">
        <v>98.637438620359006</v>
      </c>
      <c r="F18326">
        <v>1.0635070436285701</v>
      </c>
      <c r="G18326">
        <v>42.667898128337697</v>
      </c>
      <c r="H18326">
        <v>2939.7671770999</v>
      </c>
      <c r="I18326">
        <v>1.51127179191847E-3</v>
      </c>
    </row>
    <row r="18327" spans="1:13" hidden="1" x14ac:dyDescent="0.2">
      <c r="A18327">
        <v>498</v>
      </c>
      <c r="B18327" t="s">
        <v>54</v>
      </c>
      <c r="C18327">
        <v>1839.7781673382401</v>
      </c>
      <c r="D18327">
        <v>28.397745150959</v>
      </c>
      <c r="E18327">
        <v>125.324767650911</v>
      </c>
      <c r="F18327">
        <v>0.68140658623732697</v>
      </c>
      <c r="G18327">
        <v>44.7616416967982</v>
      </c>
      <c r="H18327">
        <v>3560.6719605942399</v>
      </c>
      <c r="I18327">
        <v>4.7386223695821599E-4</v>
      </c>
    </row>
    <row r="18328" spans="1:13" hidden="1" x14ac:dyDescent="0.2">
      <c r="A18328">
        <v>498</v>
      </c>
      <c r="B18328" t="s">
        <v>18</v>
      </c>
      <c r="C18328">
        <v>1789.9736882586201</v>
      </c>
      <c r="D18328">
        <v>23.336097829528299</v>
      </c>
      <c r="E18328">
        <v>96.994807392948402</v>
      </c>
      <c r="F18328">
        <v>1.2927380203235299</v>
      </c>
      <c r="G18328">
        <v>41.448883233479599</v>
      </c>
      <c r="H18328">
        <v>2617.9374967194599</v>
      </c>
      <c r="I18328">
        <v>2.2053363031440099E-3</v>
      </c>
    </row>
    <row r="18329" spans="1:13" hidden="1" x14ac:dyDescent="0.2">
      <c r="A18329">
        <v>498</v>
      </c>
      <c r="B18329" t="s">
        <v>19</v>
      </c>
      <c r="C18329">
        <v>1798.55120172483</v>
      </c>
      <c r="D18329">
        <v>43.176835353268402</v>
      </c>
      <c r="E18329">
        <v>85.957945911691596</v>
      </c>
      <c r="F18329">
        <v>42.567665232138303</v>
      </c>
      <c r="G18329">
        <v>36.6331277287793</v>
      </c>
      <c r="H18329">
        <v>1597.3641727731199</v>
      </c>
      <c r="I18329">
        <v>8.1178595058193099E-3</v>
      </c>
    </row>
    <row r="18330" spans="1:13" hidden="1" x14ac:dyDescent="0.2">
      <c r="A18330">
        <v>498</v>
      </c>
      <c r="B18330" t="s">
        <v>20</v>
      </c>
      <c r="C18330">
        <v>1731.43765838789</v>
      </c>
      <c r="D18330">
        <v>14.099308696946499</v>
      </c>
      <c r="E18330">
        <v>24.695646026618899</v>
      </c>
      <c r="F18330">
        <v>1.2666538002438901</v>
      </c>
      <c r="G18330">
        <v>28.156739735809399</v>
      </c>
      <c r="H18330">
        <v>557.49041452130496</v>
      </c>
      <c r="I18330">
        <v>3.5114667917750503E-2</v>
      </c>
    </row>
    <row r="18331" spans="1:13" hidden="1" x14ac:dyDescent="0.2">
      <c r="A18331">
        <v>498</v>
      </c>
      <c r="B18331" t="s">
        <v>21</v>
      </c>
      <c r="C18331">
        <v>1678.43980148062</v>
      </c>
      <c r="D18331">
        <v>16.362332097093098</v>
      </c>
      <c r="E18331">
        <v>33.667375185847902</v>
      </c>
      <c r="F18331">
        <v>1.697147320692</v>
      </c>
      <c r="G18331">
        <v>31.071750136065699</v>
      </c>
      <c r="H18331">
        <v>826.74352451185405</v>
      </c>
      <c r="I18331">
        <v>2.3998428168249999E-2</v>
      </c>
    </row>
    <row r="18332" spans="1:13" x14ac:dyDescent="0.2">
      <c r="A18332">
        <v>498</v>
      </c>
      <c r="B18332" t="s">
        <v>22</v>
      </c>
      <c r="C18332">
        <v>1610.42352783505</v>
      </c>
      <c r="D18332">
        <v>15.0425622536526</v>
      </c>
      <c r="E18332">
        <v>1132.29761501246</v>
      </c>
      <c r="F18332">
        <v>4.1156176214884104</v>
      </c>
      <c r="G18332">
        <v>74.879570118506294</v>
      </c>
      <c r="H18332">
        <v>27884.400280837901</v>
      </c>
      <c r="I18332">
        <v>2.2676855565069202E-3</v>
      </c>
      <c r="J18332">
        <v>84.374300000000005</v>
      </c>
      <c r="K18332">
        <v>3054.87</v>
      </c>
      <c r="L18332">
        <f>E18332/J18332</f>
        <v>13.419934921089242</v>
      </c>
      <c r="M18332">
        <f>H18332/K18332</f>
        <v>9.1278516862707413</v>
      </c>
    </row>
    <row r="18333" spans="1:13" hidden="1" x14ac:dyDescent="0.2">
      <c r="A18333">
        <v>498</v>
      </c>
      <c r="B18333" t="s">
        <v>23</v>
      </c>
      <c r="C18333">
        <v>1548.6883966813</v>
      </c>
      <c r="D18333">
        <v>56.445198390292703</v>
      </c>
      <c r="E18333">
        <v>195.64523576639999</v>
      </c>
      <c r="F18333">
        <v>1.1698339623142</v>
      </c>
      <c r="G18333">
        <v>50.996334729295398</v>
      </c>
      <c r="H18333">
        <v>5998.7918236998403</v>
      </c>
      <c r="I18333">
        <v>8.5635278870704098E-4</v>
      </c>
    </row>
    <row r="18334" spans="1:13" hidden="1" x14ac:dyDescent="0.2">
      <c r="A18334">
        <v>498</v>
      </c>
      <c r="B18334" t="s">
        <v>24</v>
      </c>
      <c r="C18334">
        <v>1489.86578991428</v>
      </c>
      <c r="D18334">
        <v>21.9863813368918</v>
      </c>
      <c r="E18334">
        <v>280.17330067896</v>
      </c>
      <c r="F18334">
        <v>5.4405987745647302</v>
      </c>
      <c r="G18334">
        <v>54.561002646327204</v>
      </c>
      <c r="H18334">
        <v>7860.2671871636403</v>
      </c>
      <c r="I18334">
        <v>1.3064357128198799E-2</v>
      </c>
    </row>
    <row r="18335" spans="1:13" hidden="1" x14ac:dyDescent="0.2">
      <c r="A18335">
        <v>498</v>
      </c>
      <c r="B18335" t="s">
        <v>25</v>
      </c>
      <c r="C18335">
        <v>1466.5726948204799</v>
      </c>
      <c r="D18335">
        <v>25.529674836951401</v>
      </c>
      <c r="E18335">
        <v>265.942518269488</v>
      </c>
      <c r="F18335">
        <v>2.3790111637927098</v>
      </c>
      <c r="G18335">
        <v>54.287851729762899</v>
      </c>
      <c r="H18335">
        <v>7704.0406065188699</v>
      </c>
      <c r="I18335">
        <v>2.7054146712684199E-3</v>
      </c>
    </row>
    <row r="18336" spans="1:13" hidden="1" x14ac:dyDescent="0.2">
      <c r="A18336">
        <v>498</v>
      </c>
      <c r="B18336" t="s">
        <v>26</v>
      </c>
      <c r="C18336">
        <v>1388.46201771454</v>
      </c>
      <c r="D18336">
        <v>12.7589237857719</v>
      </c>
      <c r="E18336">
        <v>401.74186261649999</v>
      </c>
      <c r="F18336">
        <v>2.2852052030510501</v>
      </c>
      <c r="G18336">
        <v>57.070745997472997</v>
      </c>
      <c r="H18336">
        <v>9409.4044470019599</v>
      </c>
      <c r="I18336">
        <v>1.72305218944496E-3</v>
      </c>
    </row>
    <row r="18337" spans="1:9" hidden="1" x14ac:dyDescent="0.2">
      <c r="A18337">
        <v>498</v>
      </c>
      <c r="B18337" t="s">
        <v>27</v>
      </c>
      <c r="C18337">
        <v>1390.0839666919601</v>
      </c>
      <c r="D18337">
        <v>34.626952086303703</v>
      </c>
      <c r="E18337">
        <v>173.011951573103</v>
      </c>
      <c r="F18337">
        <v>86.440698000920193</v>
      </c>
      <c r="G18337">
        <v>43.073805750736497</v>
      </c>
      <c r="H18337">
        <v>3053.2398308768902</v>
      </c>
      <c r="I18337">
        <v>2.3559361212211201E-2</v>
      </c>
    </row>
    <row r="18338" spans="1:9" hidden="1" x14ac:dyDescent="0.2">
      <c r="A18338">
        <v>498</v>
      </c>
      <c r="B18338" t="s">
        <v>28</v>
      </c>
      <c r="C18338">
        <v>1294.1078795097001</v>
      </c>
      <c r="D18338">
        <v>14.621160435559499</v>
      </c>
      <c r="E18338">
        <v>164.04609993986699</v>
      </c>
      <c r="F18338">
        <v>1.7450863870790401</v>
      </c>
      <c r="G18338">
        <v>46.422707539273098</v>
      </c>
      <c r="H18338">
        <v>4119.3605395001296</v>
      </c>
      <c r="I18338">
        <v>2.5851046745726399E-3</v>
      </c>
    </row>
    <row r="18339" spans="1:9" hidden="1" x14ac:dyDescent="0.2">
      <c r="A18339">
        <v>498</v>
      </c>
      <c r="B18339" t="s">
        <v>29</v>
      </c>
      <c r="C18339">
        <v>1222.15822354492</v>
      </c>
      <c r="D18339">
        <v>20.2516130190509</v>
      </c>
      <c r="E18339">
        <v>109.079921945956</v>
      </c>
      <c r="F18339">
        <v>2.1092557390558402</v>
      </c>
      <c r="G18339">
        <v>43.204263472539303</v>
      </c>
      <c r="H18339">
        <v>3090.3976296886999</v>
      </c>
      <c r="I18339">
        <v>6.0406185622545001E-3</v>
      </c>
    </row>
    <row r="18340" spans="1:9" hidden="1" x14ac:dyDescent="0.2">
      <c r="A18340">
        <v>498</v>
      </c>
      <c r="B18340" t="s">
        <v>30</v>
      </c>
      <c r="C18340">
        <v>1166.0260200471901</v>
      </c>
      <c r="D18340">
        <v>45.744119772616898</v>
      </c>
      <c r="E18340">
        <v>182.58944175178701</v>
      </c>
      <c r="F18340">
        <v>2.75187155392556</v>
      </c>
      <c r="G18340">
        <v>50.471937702104903</v>
      </c>
      <c r="H18340">
        <v>5755.8285883092503</v>
      </c>
      <c r="I18340">
        <v>6.54022560765805E-3</v>
      </c>
    </row>
    <row r="18341" spans="1:9" hidden="1" x14ac:dyDescent="0.2">
      <c r="A18341">
        <v>498</v>
      </c>
      <c r="B18341" t="s">
        <v>31</v>
      </c>
      <c r="C18341">
        <v>1156.0095877226299</v>
      </c>
      <c r="D18341">
        <v>23.8694970530542</v>
      </c>
      <c r="E18341">
        <v>203.89010867640599</v>
      </c>
      <c r="F18341">
        <v>3.10342563071602</v>
      </c>
      <c r="G18341">
        <v>50.996236352973803</v>
      </c>
      <c r="H18341">
        <v>5998.7455350895398</v>
      </c>
      <c r="I18341">
        <v>7.0001349831788602E-3</v>
      </c>
    </row>
    <row r="18342" spans="1:9" hidden="1" x14ac:dyDescent="0.2">
      <c r="A18342">
        <v>498</v>
      </c>
      <c r="B18342" t="s">
        <v>32</v>
      </c>
      <c r="C18342">
        <v>1052.7884588248301</v>
      </c>
      <c r="D18342">
        <v>38.1416398115569</v>
      </c>
      <c r="E18342">
        <v>63.370819506362402</v>
      </c>
      <c r="F18342">
        <v>1.4917541710347499</v>
      </c>
      <c r="G18342">
        <v>38.6022542885379</v>
      </c>
      <c r="H18342">
        <v>1969.5118929473699</v>
      </c>
      <c r="I18342">
        <v>5.4186608269616602E-3</v>
      </c>
    </row>
    <row r="18343" spans="1:9" hidden="1" x14ac:dyDescent="0.2">
      <c r="A18343">
        <v>498</v>
      </c>
      <c r="B18343" t="s">
        <v>46</v>
      </c>
      <c r="C18343">
        <v>1034.9360126312599</v>
      </c>
      <c r="D18343">
        <v>23.193582231297299</v>
      </c>
      <c r="E18343">
        <v>86.600750835167105</v>
      </c>
      <c r="F18343">
        <v>0.48042596910080299</v>
      </c>
      <c r="G18343">
        <v>41.404262659173803</v>
      </c>
      <c r="H18343">
        <v>2606.6826331827701</v>
      </c>
      <c r="I18343">
        <v>3.7406635335124301E-4</v>
      </c>
    </row>
    <row r="18344" spans="1:9" hidden="1" x14ac:dyDescent="0.2">
      <c r="A18344">
        <v>498</v>
      </c>
      <c r="B18344" t="s">
        <v>33</v>
      </c>
      <c r="C18344">
        <v>963.845074485037</v>
      </c>
      <c r="D18344">
        <v>72.064220540817303</v>
      </c>
      <c r="E18344">
        <v>87.3844072220935</v>
      </c>
      <c r="F18344">
        <v>12.725504555542599</v>
      </c>
      <c r="G18344">
        <v>40.7786509811109</v>
      </c>
      <c r="H18344">
        <v>2452.6713430363302</v>
      </c>
      <c r="I18344">
        <v>2.1553308908417602E-3</v>
      </c>
    </row>
    <row r="18345" spans="1:9" hidden="1" x14ac:dyDescent="0.2">
      <c r="A18345">
        <v>498</v>
      </c>
      <c r="B18345" t="s">
        <v>35</v>
      </c>
      <c r="C18345">
        <v>946.98536779959602</v>
      </c>
      <c r="D18345">
        <v>25.473442083247502</v>
      </c>
      <c r="E18345">
        <v>132.43114982093101</v>
      </c>
      <c r="F18345">
        <v>0.198699930243731</v>
      </c>
      <c r="G18345">
        <v>46.4274590566462</v>
      </c>
      <c r="H18345">
        <v>4121.0473190514804</v>
      </c>
      <c r="I18345" s="1">
        <v>3.7075815468444202E-5</v>
      </c>
    </row>
    <row r="18346" spans="1:9" hidden="1" x14ac:dyDescent="0.2">
      <c r="A18346">
        <v>498</v>
      </c>
      <c r="B18346" t="s">
        <v>36</v>
      </c>
      <c r="C18346">
        <v>880.12175616356797</v>
      </c>
      <c r="D18346">
        <v>35.308176435823697</v>
      </c>
      <c r="E18346">
        <v>132.16990014295899</v>
      </c>
      <c r="F18346">
        <v>1.72304212902414</v>
      </c>
      <c r="G18346">
        <v>47.111729526646002</v>
      </c>
      <c r="H18346">
        <v>4369.4234033921603</v>
      </c>
      <c r="I18346">
        <v>2.9287969579520701E-3</v>
      </c>
    </row>
    <row r="18347" spans="1:9" hidden="1" x14ac:dyDescent="0.2">
      <c r="A18347">
        <v>498</v>
      </c>
      <c r="B18347" t="s">
        <v>37</v>
      </c>
      <c r="C18347">
        <v>865.25719889053403</v>
      </c>
      <c r="D18347">
        <v>30.5239287938061</v>
      </c>
      <c r="E18347">
        <v>130.89311523519399</v>
      </c>
      <c r="F18347">
        <v>2.1993129924085499</v>
      </c>
      <c r="G18347">
        <v>46.567902228852198</v>
      </c>
      <c r="H18347">
        <v>4171.1387480969897</v>
      </c>
      <c r="I18347">
        <v>4.9289994590202601E-3</v>
      </c>
    </row>
    <row r="18348" spans="1:9" hidden="1" x14ac:dyDescent="0.2">
      <c r="A18348">
        <v>498</v>
      </c>
      <c r="B18348" t="s">
        <v>38</v>
      </c>
      <c r="C18348">
        <v>768.07555716812999</v>
      </c>
      <c r="D18348">
        <v>15.4158358689065</v>
      </c>
      <c r="E18348">
        <v>197.62958177168599</v>
      </c>
      <c r="F18348">
        <v>1.5147067781774299</v>
      </c>
      <c r="G18348">
        <v>49.455945189867201</v>
      </c>
      <c r="H18348">
        <v>5306.1798269922801</v>
      </c>
      <c r="I18348">
        <v>1.7240604739205299E-3</v>
      </c>
    </row>
    <row r="18349" spans="1:9" hidden="1" x14ac:dyDescent="0.2">
      <c r="A18349">
        <v>498</v>
      </c>
      <c r="B18349" t="s">
        <v>39</v>
      </c>
      <c r="C18349">
        <v>762.36966716678398</v>
      </c>
      <c r="D18349">
        <v>43.705936759149303</v>
      </c>
      <c r="E18349">
        <v>100.69778992466</v>
      </c>
      <c r="F18349">
        <v>12.1732251588548</v>
      </c>
      <c r="G18349">
        <v>41.885190240078401</v>
      </c>
      <c r="H18349">
        <v>2729.91992184827</v>
      </c>
      <c r="I18349">
        <v>9.66287659244814E-3</v>
      </c>
    </row>
    <row r="18350" spans="1:9" hidden="1" x14ac:dyDescent="0.2">
      <c r="A18350">
        <v>498</v>
      </c>
      <c r="B18350" t="s">
        <v>47</v>
      </c>
      <c r="C18350">
        <v>671.33848737457197</v>
      </c>
      <c r="D18350">
        <v>27.6632359622383</v>
      </c>
      <c r="E18350">
        <v>72.8210384455368</v>
      </c>
      <c r="F18350">
        <v>0.96232276782468396</v>
      </c>
      <c r="G18350">
        <v>40.478281213013801</v>
      </c>
      <c r="H18350">
        <v>2381.20174133205</v>
      </c>
      <c r="I18350">
        <v>1.59955624680682E-3</v>
      </c>
    </row>
    <row r="18351" spans="1:9" hidden="1" x14ac:dyDescent="0.2">
      <c r="A18351">
        <v>498</v>
      </c>
      <c r="B18351" t="s">
        <v>40</v>
      </c>
      <c r="C18351">
        <v>605.11709867358002</v>
      </c>
      <c r="D18351">
        <v>46.759390269151801</v>
      </c>
      <c r="E18351">
        <v>81.688150975197104</v>
      </c>
      <c r="F18351">
        <v>0.62762215148668299</v>
      </c>
      <c r="G18351">
        <v>42.4382127942973</v>
      </c>
      <c r="H18351">
        <v>2876.9762917378198</v>
      </c>
      <c r="I18351">
        <v>6.9953414817253905E-4</v>
      </c>
    </row>
    <row r="18352" spans="1:9" hidden="1" x14ac:dyDescent="0.2">
      <c r="A18352">
        <v>498</v>
      </c>
      <c r="B18352" t="s">
        <v>41</v>
      </c>
      <c r="C18352">
        <v>603.87122978819298</v>
      </c>
      <c r="D18352">
        <v>51.746808220212301</v>
      </c>
      <c r="E18352">
        <v>81.169029216696501</v>
      </c>
      <c r="F18352">
        <v>0.52391549532940196</v>
      </c>
      <c r="G18352">
        <v>42.267210091491698</v>
      </c>
      <c r="H18352">
        <v>2830.88527032298</v>
      </c>
      <c r="I18352">
        <v>5.2254602035104803E-4</v>
      </c>
    </row>
    <row r="18353" spans="1:9" hidden="1" x14ac:dyDescent="0.2">
      <c r="A18353">
        <v>498</v>
      </c>
      <c r="B18353" t="s">
        <v>48</v>
      </c>
      <c r="C18353">
        <v>516.86033181539904</v>
      </c>
      <c r="D18353">
        <v>15.3020858038031</v>
      </c>
      <c r="E18353">
        <v>312.58545141713699</v>
      </c>
      <c r="F18353">
        <v>13.799834763253299</v>
      </c>
      <c r="G18353">
        <v>55.6065567371529</v>
      </c>
      <c r="H18353">
        <v>8480.3143848705804</v>
      </c>
      <c r="I18353">
        <v>9.9033489498290703E-2</v>
      </c>
    </row>
    <row r="18354" spans="1:9" hidden="1" x14ac:dyDescent="0.2">
      <c r="A18354">
        <v>499</v>
      </c>
      <c r="B18354" t="s">
        <v>53</v>
      </c>
      <c r="C18354">
        <v>2215.02653300672</v>
      </c>
      <c r="D18354">
        <v>39.789090878799698</v>
      </c>
      <c r="E18354">
        <v>174.33660709294301</v>
      </c>
      <c r="F18354">
        <v>173.80081467505099</v>
      </c>
      <c r="G18354">
        <v>32.407967939377798</v>
      </c>
      <c r="H18354">
        <v>1064.05582282309</v>
      </c>
      <c r="I18354" s="1">
        <v>7.8897326583747798E-5</v>
      </c>
    </row>
    <row r="18355" spans="1:9" hidden="1" x14ac:dyDescent="0.2">
      <c r="A18355">
        <v>499</v>
      </c>
      <c r="B18355" t="s">
        <v>9</v>
      </c>
      <c r="C18355">
        <v>2237.6289291277399</v>
      </c>
      <c r="D18355">
        <v>24.993441201949501</v>
      </c>
      <c r="E18355">
        <v>103.20050870294099</v>
      </c>
      <c r="F18355">
        <v>1.07772383893569</v>
      </c>
      <c r="G18355">
        <v>40.894609649130203</v>
      </c>
      <c r="H18355">
        <v>2697.87285735961</v>
      </c>
      <c r="I18355">
        <v>1.64566714654185E-3</v>
      </c>
    </row>
    <row r="18356" spans="1:9" hidden="1" x14ac:dyDescent="0.2">
      <c r="A18356">
        <v>499</v>
      </c>
      <c r="B18356" t="s">
        <v>45</v>
      </c>
      <c r="C18356">
        <v>2198.8026988791198</v>
      </c>
      <c r="D18356">
        <v>39.528156412615402</v>
      </c>
      <c r="E18356">
        <v>86.778549984220504</v>
      </c>
      <c r="F18356">
        <v>1.1730261482428599</v>
      </c>
      <c r="G18356">
        <v>39.823084601840399</v>
      </c>
      <c r="H18356">
        <v>2426.03351464152</v>
      </c>
      <c r="I18356">
        <v>2.38731728648179E-3</v>
      </c>
    </row>
    <row r="18357" spans="1:9" hidden="1" x14ac:dyDescent="0.2">
      <c r="A18357">
        <v>499</v>
      </c>
      <c r="B18357" t="s">
        <v>10</v>
      </c>
      <c r="C18357">
        <v>2180.4372643009501</v>
      </c>
      <c r="D18357">
        <v>25.937809304343499</v>
      </c>
      <c r="E18357">
        <v>98.665161011520397</v>
      </c>
      <c r="F18357">
        <v>0.87829086345194796</v>
      </c>
      <c r="G18357">
        <v>40.710157007477903</v>
      </c>
      <c r="H18357">
        <v>2649.5268187096899</v>
      </c>
      <c r="I18357">
        <v>1.1123455973886E-3</v>
      </c>
    </row>
    <row r="18358" spans="1:9" hidden="1" x14ac:dyDescent="0.2">
      <c r="A18358">
        <v>499</v>
      </c>
      <c r="B18358" t="s">
        <v>11</v>
      </c>
      <c r="C18358">
        <v>2127.4932260195901</v>
      </c>
      <c r="D18358">
        <v>18.497508371946299</v>
      </c>
      <c r="E18358">
        <v>252.90351713986701</v>
      </c>
      <c r="F18358">
        <v>0.311960752343097</v>
      </c>
      <c r="G18358">
        <v>50.627227299181698</v>
      </c>
      <c r="H18358">
        <v>6337.1470185493799</v>
      </c>
      <c r="I18358" s="1">
        <v>6.0438417371414603E-5</v>
      </c>
    </row>
    <row r="18359" spans="1:9" hidden="1" x14ac:dyDescent="0.2">
      <c r="A18359">
        <v>499</v>
      </c>
      <c r="B18359" t="s">
        <v>12</v>
      </c>
      <c r="C18359">
        <v>2063.1008327250302</v>
      </c>
      <c r="D18359">
        <v>24.949117844398</v>
      </c>
      <c r="E18359">
        <v>115.460660981609</v>
      </c>
      <c r="F18359">
        <v>0.97117504250170605</v>
      </c>
      <c r="G18359">
        <v>42.418311816144801</v>
      </c>
      <c r="H18359">
        <v>3122.9909922363099</v>
      </c>
      <c r="I18359">
        <v>1.2276141320236101E-3</v>
      </c>
    </row>
    <row r="18360" spans="1:9" hidden="1" x14ac:dyDescent="0.2">
      <c r="A18360">
        <v>499</v>
      </c>
      <c r="B18360" t="s">
        <v>13</v>
      </c>
      <c r="C18360">
        <v>2022.94530612791</v>
      </c>
      <c r="D18360">
        <v>32.725839989327902</v>
      </c>
      <c r="E18360">
        <v>82.623703865499294</v>
      </c>
      <c r="F18360">
        <v>1.2925128483228601</v>
      </c>
      <c r="G18360">
        <v>39.442594421162497</v>
      </c>
      <c r="H18360">
        <v>2334.6356123841601</v>
      </c>
      <c r="I18360">
        <v>2.8303092905562501E-3</v>
      </c>
    </row>
    <row r="18361" spans="1:9" hidden="1" x14ac:dyDescent="0.2">
      <c r="A18361">
        <v>499</v>
      </c>
      <c r="B18361" t="s">
        <v>14</v>
      </c>
      <c r="C18361">
        <v>2000.54214554023</v>
      </c>
      <c r="D18361">
        <v>32.540339257426197</v>
      </c>
      <c r="E18361">
        <v>88.622238031044702</v>
      </c>
      <c r="F18361">
        <v>0.54559547897902005</v>
      </c>
      <c r="G18361">
        <v>40.198128308327099</v>
      </c>
      <c r="H18361">
        <v>2518.7237587948998</v>
      </c>
      <c r="I18361">
        <v>4.8220319995254601E-4</v>
      </c>
    </row>
    <row r="18362" spans="1:9" hidden="1" x14ac:dyDescent="0.2">
      <c r="A18362">
        <v>499</v>
      </c>
      <c r="B18362" t="s">
        <v>15</v>
      </c>
      <c r="C18362">
        <v>1937.17674712081</v>
      </c>
      <c r="D18362">
        <v>41.668988032604098</v>
      </c>
      <c r="E18362">
        <v>138.11126153928399</v>
      </c>
      <c r="F18362">
        <v>0.61883620595717803</v>
      </c>
      <c r="G18362">
        <v>45.299258121489402</v>
      </c>
      <c r="H18362">
        <v>4061.82836930958</v>
      </c>
      <c r="I18362">
        <v>3.9773339058088003E-4</v>
      </c>
    </row>
    <row r="18363" spans="1:9" hidden="1" x14ac:dyDescent="0.2">
      <c r="A18363">
        <v>499</v>
      </c>
      <c r="B18363" t="s">
        <v>16</v>
      </c>
      <c r="C18363">
        <v>1927.3755697977399</v>
      </c>
      <c r="D18363">
        <v>50.091294713072301</v>
      </c>
      <c r="E18363">
        <v>130.265975321036</v>
      </c>
      <c r="F18363">
        <v>1.25684025769468</v>
      </c>
      <c r="G18363">
        <v>44.3307163404723</v>
      </c>
      <c r="H18363">
        <v>3725.4282799882199</v>
      </c>
      <c r="I18363">
        <v>1.50514137856802E-3</v>
      </c>
    </row>
    <row r="18364" spans="1:9" hidden="1" x14ac:dyDescent="0.2">
      <c r="A18364">
        <v>499</v>
      </c>
      <c r="B18364" t="s">
        <v>17</v>
      </c>
      <c r="C18364">
        <v>1874.5565283561</v>
      </c>
      <c r="D18364">
        <v>32.334001819674299</v>
      </c>
      <c r="E18364">
        <v>114.74912835808701</v>
      </c>
      <c r="F18364">
        <v>1.0173315926686299</v>
      </c>
      <c r="G18364">
        <v>43.0193211919078</v>
      </c>
      <c r="H18364">
        <v>3303.78231238126</v>
      </c>
      <c r="I18364">
        <v>1.26730693561934E-3</v>
      </c>
    </row>
    <row r="18365" spans="1:9" hidden="1" x14ac:dyDescent="0.2">
      <c r="A18365">
        <v>499</v>
      </c>
      <c r="B18365" t="s">
        <v>18</v>
      </c>
      <c r="C18365">
        <v>1830.0543841495301</v>
      </c>
      <c r="D18365">
        <v>30.403915506890101</v>
      </c>
      <c r="E18365">
        <v>117.129985764387</v>
      </c>
      <c r="F18365">
        <v>0.27921483462784003</v>
      </c>
      <c r="G18365">
        <v>43.255200298198702</v>
      </c>
      <c r="H18365">
        <v>3376.8402843675599</v>
      </c>
      <c r="I18365" s="1">
        <v>9.1385071712162704E-5</v>
      </c>
    </row>
    <row r="18366" spans="1:9" hidden="1" x14ac:dyDescent="0.2">
      <c r="A18366">
        <v>499</v>
      </c>
      <c r="B18366" t="s">
        <v>19</v>
      </c>
      <c r="C18366">
        <v>1792.2642510573401</v>
      </c>
      <c r="D18366">
        <v>31.868793324132898</v>
      </c>
      <c r="E18366">
        <v>84.116099425280794</v>
      </c>
      <c r="F18366">
        <v>0.84597381438003505</v>
      </c>
      <c r="G18366">
        <v>39.902166012487797</v>
      </c>
      <c r="H18366">
        <v>2445.3616397952201</v>
      </c>
      <c r="I18366">
        <v>1.19238968359721E-3</v>
      </c>
    </row>
    <row r="18367" spans="1:9" hidden="1" x14ac:dyDescent="0.2">
      <c r="A18367">
        <v>499</v>
      </c>
      <c r="B18367" t="s">
        <v>20</v>
      </c>
      <c r="C18367">
        <v>1775.27804709613</v>
      </c>
      <c r="D18367">
        <v>37.655056787650501</v>
      </c>
      <c r="E18367">
        <v>68.946673496727598</v>
      </c>
      <c r="F18367">
        <v>1.0855441629504401</v>
      </c>
      <c r="G18367">
        <v>37.700361430592402</v>
      </c>
      <c r="H18367">
        <v>1948.67433626721</v>
      </c>
      <c r="I18367">
        <v>2.8064557797937298E-3</v>
      </c>
    </row>
    <row r="18368" spans="1:9" hidden="1" x14ac:dyDescent="0.2">
      <c r="A18368">
        <v>499</v>
      </c>
      <c r="B18368" t="s">
        <v>21</v>
      </c>
      <c r="C18368">
        <v>1734.2581932922999</v>
      </c>
      <c r="D18368">
        <v>28.557817254291699</v>
      </c>
      <c r="E18368">
        <v>49.285361776796897</v>
      </c>
      <c r="F18368">
        <v>0.69023606953018102</v>
      </c>
      <c r="G18368">
        <v>34.862036402430903</v>
      </c>
      <c r="H18368">
        <v>1424.84695512705</v>
      </c>
      <c r="I18368">
        <v>1.34134127519117E-3</v>
      </c>
    </row>
    <row r="18369" spans="1:13" hidden="1" x14ac:dyDescent="0.2">
      <c r="A18369">
        <v>499</v>
      </c>
      <c r="B18369" t="s">
        <v>22</v>
      </c>
      <c r="C18369">
        <v>1663.10125325028</v>
      </c>
      <c r="D18369">
        <v>17.851471457836901</v>
      </c>
      <c r="E18369">
        <v>48.977469166795103</v>
      </c>
      <c r="F18369">
        <v>12.009150062968301</v>
      </c>
      <c r="G18369">
        <v>29.874503486444699</v>
      </c>
      <c r="H18369">
        <v>768.351590685931</v>
      </c>
      <c r="I18369" t="s">
        <v>55</v>
      </c>
    </row>
    <row r="18370" spans="1:13" x14ac:dyDescent="0.2">
      <c r="A18370">
        <v>499</v>
      </c>
      <c r="B18370" t="s">
        <v>23</v>
      </c>
      <c r="C18370">
        <v>1610.4130863514899</v>
      </c>
      <c r="D18370">
        <v>15.419883799681701</v>
      </c>
      <c r="E18370">
        <v>1041.5936169919901</v>
      </c>
      <c r="F18370">
        <v>3.1817381594900902</v>
      </c>
      <c r="G18370">
        <v>71.983485610286294</v>
      </c>
      <c r="H18370">
        <v>25899.340184064898</v>
      </c>
      <c r="I18370">
        <v>1.55516126004632E-3</v>
      </c>
      <c r="J18370">
        <v>84.374300000000005</v>
      </c>
      <c r="K18370">
        <v>3054.87</v>
      </c>
      <c r="L18370">
        <f>E18370/J18370</f>
        <v>12.344915655501616</v>
      </c>
      <c r="M18370">
        <f>H18370/K18370</f>
        <v>8.4780498626995247</v>
      </c>
    </row>
    <row r="18371" spans="1:13" hidden="1" x14ac:dyDescent="0.2">
      <c r="A18371">
        <v>499</v>
      </c>
      <c r="B18371" t="s">
        <v>24</v>
      </c>
      <c r="C18371">
        <v>1494.3056793845201</v>
      </c>
      <c r="D18371">
        <v>25.4438062787566</v>
      </c>
      <c r="E18371">
        <v>238.849085980311</v>
      </c>
      <c r="F18371">
        <v>3.26274009295711</v>
      </c>
      <c r="G18371">
        <v>51.805699429335903</v>
      </c>
      <c r="H18371">
        <v>6948.1210558730099</v>
      </c>
      <c r="I18371">
        <v>6.5329034382826398E-3</v>
      </c>
    </row>
    <row r="18372" spans="1:13" hidden="1" x14ac:dyDescent="0.2">
      <c r="A18372">
        <v>499</v>
      </c>
      <c r="B18372" t="s">
        <v>25</v>
      </c>
      <c r="C18372">
        <v>1469.51281258124</v>
      </c>
      <c r="D18372">
        <v>25.613554230719402</v>
      </c>
      <c r="E18372">
        <v>203.926394955707</v>
      </c>
      <c r="F18372">
        <v>3.8598901487592499</v>
      </c>
      <c r="G18372">
        <v>49.789013465802803</v>
      </c>
      <c r="H18372">
        <v>5927.7693244030197</v>
      </c>
      <c r="I18372">
        <v>9.9208870893159901E-3</v>
      </c>
    </row>
    <row r="18373" spans="1:13" hidden="1" x14ac:dyDescent="0.2">
      <c r="A18373">
        <v>499</v>
      </c>
      <c r="B18373" t="s">
        <v>26</v>
      </c>
      <c r="C18373">
        <v>1444.8112600277</v>
      </c>
      <c r="D18373">
        <v>39.928306380287196</v>
      </c>
      <c r="E18373">
        <v>128.75188366482399</v>
      </c>
      <c r="F18373">
        <v>2.1990305058529001</v>
      </c>
      <c r="G18373">
        <v>44.905318795937298</v>
      </c>
      <c r="H18373">
        <v>3922.3680817173399</v>
      </c>
      <c r="I18373">
        <v>6.3153509174717704E-3</v>
      </c>
    </row>
    <row r="18374" spans="1:13" hidden="1" x14ac:dyDescent="0.2">
      <c r="A18374">
        <v>499</v>
      </c>
      <c r="B18374" t="s">
        <v>27</v>
      </c>
      <c r="C18374">
        <v>1389.03394185922</v>
      </c>
      <c r="D18374">
        <v>13.4360892194229</v>
      </c>
      <c r="E18374">
        <v>400.461966012267</v>
      </c>
      <c r="F18374">
        <v>2.9559142849792699</v>
      </c>
      <c r="G18374">
        <v>56.157346079253202</v>
      </c>
      <c r="H18374">
        <v>9593.6420905807809</v>
      </c>
      <c r="I18374">
        <v>3.2608069034381101E-3</v>
      </c>
    </row>
    <row r="18375" spans="1:13" hidden="1" x14ac:dyDescent="0.2">
      <c r="A18375">
        <v>499</v>
      </c>
      <c r="B18375" t="s">
        <v>29</v>
      </c>
      <c r="C18375">
        <v>1295.18620636591</v>
      </c>
      <c r="D18375">
        <v>14.310424751773599</v>
      </c>
      <c r="E18375">
        <v>145.59338846106701</v>
      </c>
      <c r="F18375">
        <v>0.33415872998822399</v>
      </c>
      <c r="G18375">
        <v>44.000261394294398</v>
      </c>
      <c r="H18375">
        <v>3615.5821747937498</v>
      </c>
      <c r="I18375">
        <v>1.31373035322302E-4</v>
      </c>
    </row>
    <row r="18376" spans="1:13" hidden="1" x14ac:dyDescent="0.2">
      <c r="A18376">
        <v>499</v>
      </c>
      <c r="B18376" t="s">
        <v>30</v>
      </c>
      <c r="C18376">
        <v>1246.10406830229</v>
      </c>
      <c r="D18376">
        <v>31.025854347972</v>
      </c>
      <c r="E18376">
        <v>68.957077660908197</v>
      </c>
      <c r="F18376">
        <v>0.62821178063212901</v>
      </c>
      <c r="G18376">
        <v>38.488036540215802</v>
      </c>
      <c r="H18376">
        <v>2116.7045109885698</v>
      </c>
      <c r="I18376">
        <v>8.4117924674536899E-4</v>
      </c>
    </row>
    <row r="18377" spans="1:13" hidden="1" x14ac:dyDescent="0.2">
      <c r="A18377">
        <v>499</v>
      </c>
      <c r="B18377" t="s">
        <v>31</v>
      </c>
      <c r="C18377">
        <v>1178.49167918632</v>
      </c>
      <c r="D18377">
        <v>26.7965298959198</v>
      </c>
      <c r="E18377">
        <v>211.04098664098899</v>
      </c>
      <c r="F18377">
        <v>3.2587062886584399</v>
      </c>
      <c r="G18377">
        <v>50.834724483754499</v>
      </c>
      <c r="H18377">
        <v>6441.6794077525601</v>
      </c>
      <c r="I18377">
        <v>7.0538239901367103E-3</v>
      </c>
    </row>
    <row r="18378" spans="1:13" hidden="1" x14ac:dyDescent="0.2">
      <c r="A18378">
        <v>499</v>
      </c>
      <c r="B18378" t="s">
        <v>32</v>
      </c>
      <c r="C18378">
        <v>1155.41507930687</v>
      </c>
      <c r="D18378">
        <v>29.689267985983602</v>
      </c>
      <c r="E18378">
        <v>198.179074370839</v>
      </c>
      <c r="F18378">
        <v>2.66960535038853</v>
      </c>
      <c r="G18378">
        <v>50.238136868863002</v>
      </c>
      <c r="H18378">
        <v>6144.5673613409499</v>
      </c>
      <c r="I18378">
        <v>5.3851072200003002E-3</v>
      </c>
    </row>
    <row r="18379" spans="1:13" hidden="1" x14ac:dyDescent="0.2">
      <c r="A18379">
        <v>499</v>
      </c>
      <c r="B18379" t="s">
        <v>46</v>
      </c>
      <c r="C18379">
        <v>1079.7486258059901</v>
      </c>
      <c r="D18379">
        <v>20.6621043167798</v>
      </c>
      <c r="E18379">
        <v>72.145065852830598</v>
      </c>
      <c r="F18379">
        <v>0.64201702004625905</v>
      </c>
      <c r="G18379">
        <v>38.367349851985097</v>
      </c>
      <c r="H18379">
        <v>2090.2797792730598</v>
      </c>
      <c r="I18379">
        <v>9.3596916676194197E-4</v>
      </c>
    </row>
    <row r="18380" spans="1:13" hidden="1" x14ac:dyDescent="0.2">
      <c r="A18380">
        <v>499</v>
      </c>
      <c r="B18380" t="s">
        <v>33</v>
      </c>
      <c r="C18380">
        <v>1034.8187827020099</v>
      </c>
      <c r="D18380">
        <v>28.7166216358418</v>
      </c>
      <c r="E18380">
        <v>81.830945659098703</v>
      </c>
      <c r="F18380">
        <v>0.72203866684212603</v>
      </c>
      <c r="G18380">
        <v>40.455652163776797</v>
      </c>
      <c r="H18380">
        <v>2583.89009347704</v>
      </c>
      <c r="I18380">
        <v>8.9490030746294401E-4</v>
      </c>
    </row>
    <row r="18381" spans="1:13" hidden="1" x14ac:dyDescent="0.2">
      <c r="A18381">
        <v>499</v>
      </c>
      <c r="B18381" t="s">
        <v>34</v>
      </c>
      <c r="C18381">
        <v>988.89677589694998</v>
      </c>
      <c r="D18381">
        <v>44.833481732758301</v>
      </c>
      <c r="E18381">
        <v>94.503429180189102</v>
      </c>
      <c r="F18381">
        <v>0.65735296003597998</v>
      </c>
      <c r="G18381">
        <v>42.626915525450201</v>
      </c>
      <c r="H18381">
        <v>3184.8783147272102</v>
      </c>
      <c r="I18381">
        <v>6.75808058349294E-4</v>
      </c>
    </row>
    <row r="18382" spans="1:13" hidden="1" x14ac:dyDescent="0.2">
      <c r="A18382">
        <v>499</v>
      </c>
      <c r="B18382" t="s">
        <v>35</v>
      </c>
      <c r="C18382">
        <v>949.38734097001395</v>
      </c>
      <c r="D18382">
        <v>22.436611275567799</v>
      </c>
      <c r="E18382">
        <v>124.86732962143699</v>
      </c>
      <c r="F18382">
        <v>1.37150181141689</v>
      </c>
      <c r="G18382">
        <v>44.427788042765599</v>
      </c>
      <c r="H18382">
        <v>3758.1661414633199</v>
      </c>
      <c r="I18382">
        <v>2.0931778361592398E-3</v>
      </c>
    </row>
    <row r="18383" spans="1:13" hidden="1" x14ac:dyDescent="0.2">
      <c r="A18383">
        <v>499</v>
      </c>
      <c r="B18383" t="s">
        <v>36</v>
      </c>
      <c r="C18383">
        <v>880.22076960947595</v>
      </c>
      <c r="D18383">
        <v>44.525309847479498</v>
      </c>
      <c r="E18383">
        <v>125.231056445685</v>
      </c>
      <c r="F18383">
        <v>1.60668998393554</v>
      </c>
      <c r="G18383">
        <v>45.854912585035699</v>
      </c>
      <c r="H18383">
        <v>4264.8198411737303</v>
      </c>
      <c r="I18383">
        <v>2.9658375463864901E-3</v>
      </c>
    </row>
    <row r="18384" spans="1:13" hidden="1" x14ac:dyDescent="0.2">
      <c r="A18384">
        <v>499</v>
      </c>
      <c r="B18384" t="s">
        <v>37</v>
      </c>
      <c r="C18384">
        <v>861.28156099682701</v>
      </c>
      <c r="D18384">
        <v>32.290321203878001</v>
      </c>
      <c r="E18384">
        <v>129.79389789814499</v>
      </c>
      <c r="F18384">
        <v>1.3721404178911101</v>
      </c>
      <c r="G18384">
        <v>45.781101795965199</v>
      </c>
      <c r="H18384">
        <v>4237.42644238709</v>
      </c>
      <c r="I18384">
        <v>2.0684079434911801E-3</v>
      </c>
    </row>
    <row r="18385" spans="1:9" hidden="1" x14ac:dyDescent="0.2">
      <c r="A18385">
        <v>499</v>
      </c>
      <c r="B18385" t="s">
        <v>38</v>
      </c>
      <c r="C18385">
        <v>800.92950423363095</v>
      </c>
      <c r="D18385">
        <v>43.944650368514999</v>
      </c>
      <c r="E18385">
        <v>106.885212289951</v>
      </c>
      <c r="F18385">
        <v>1.4641976506272101</v>
      </c>
      <c r="G18385">
        <v>44.235043687537001</v>
      </c>
      <c r="H18385">
        <v>3693.3720016676202</v>
      </c>
      <c r="I18385">
        <v>2.8025394687863601E-3</v>
      </c>
    </row>
    <row r="18386" spans="1:9" hidden="1" x14ac:dyDescent="0.2">
      <c r="A18386">
        <v>499</v>
      </c>
      <c r="B18386" t="s">
        <v>39</v>
      </c>
      <c r="C18386">
        <v>767.65198818937301</v>
      </c>
      <c r="D18386">
        <v>15.0995417863467</v>
      </c>
      <c r="E18386">
        <v>207.57847706633601</v>
      </c>
      <c r="F18386">
        <v>1.66340532591954</v>
      </c>
      <c r="G18386">
        <v>48.922773823020101</v>
      </c>
      <c r="H18386">
        <v>5525.8806579136399</v>
      </c>
      <c r="I18386">
        <v>2.1517546171922002E-3</v>
      </c>
    </row>
    <row r="18387" spans="1:9" hidden="1" x14ac:dyDescent="0.2">
      <c r="A18387">
        <v>499</v>
      </c>
      <c r="B18387" t="s">
        <v>48</v>
      </c>
      <c r="C18387">
        <v>669.29819921848195</v>
      </c>
      <c r="D18387">
        <v>46.574769113945301</v>
      </c>
      <c r="E18387">
        <v>75.9836696235174</v>
      </c>
      <c r="F18387">
        <v>0.80036806743948097</v>
      </c>
      <c r="G18387">
        <v>40.8545752448276</v>
      </c>
      <c r="H18387">
        <v>2687.32386487334</v>
      </c>
      <c r="I18387">
        <v>1.1888784525492899E-3</v>
      </c>
    </row>
    <row r="18388" spans="1:9" hidden="1" x14ac:dyDescent="0.2">
      <c r="A18388">
        <v>499</v>
      </c>
      <c r="B18388" t="s">
        <v>43</v>
      </c>
      <c r="C18388">
        <v>593.99136106766196</v>
      </c>
      <c r="D18388">
        <v>29.704444100680401</v>
      </c>
      <c r="E18388">
        <v>99.339091632586104</v>
      </c>
      <c r="F18388">
        <v>0.39537989985293798</v>
      </c>
      <c r="G18388">
        <v>43.058063356156097</v>
      </c>
      <c r="H18388">
        <v>3315.69962599786</v>
      </c>
      <c r="I18388">
        <v>2.4709252455803901E-4</v>
      </c>
    </row>
    <row r="18389" spans="1:9" hidden="1" x14ac:dyDescent="0.2">
      <c r="A18389">
        <v>499</v>
      </c>
      <c r="B18389" t="s">
        <v>49</v>
      </c>
      <c r="C18389">
        <v>517.18427466614196</v>
      </c>
      <c r="D18389">
        <v>16.2338841015975</v>
      </c>
      <c r="E18389">
        <v>275.11541038681798</v>
      </c>
      <c r="F18389">
        <v>10.634156061583701</v>
      </c>
      <c r="G18389">
        <v>53.107293365617501</v>
      </c>
      <c r="H18389">
        <v>7673.15343290488</v>
      </c>
      <c r="I18389">
        <v>6.2112691220964897E-2</v>
      </c>
    </row>
    <row r="18390" spans="1:9" hidden="1" x14ac:dyDescent="0.2">
      <c r="A18390">
        <v>500</v>
      </c>
      <c r="B18390" t="s">
        <v>53</v>
      </c>
      <c r="C18390">
        <v>2258.3622797358298</v>
      </c>
      <c r="D18390">
        <v>27.2963827196427</v>
      </c>
      <c r="E18390">
        <v>59.363956794575898</v>
      </c>
      <c r="F18390">
        <v>1.03733521970591</v>
      </c>
      <c r="G18390">
        <v>33.296969482350299</v>
      </c>
      <c r="H18390">
        <v>1353.8139296560701</v>
      </c>
      <c r="I18390">
        <v>2.3597541783187798E-3</v>
      </c>
    </row>
    <row r="18391" spans="1:9" hidden="1" x14ac:dyDescent="0.2">
      <c r="A18391">
        <v>500</v>
      </c>
      <c r="B18391" t="s">
        <v>9</v>
      </c>
      <c r="C18391">
        <v>2231.5836514972898</v>
      </c>
      <c r="D18391">
        <v>20.445307942045599</v>
      </c>
      <c r="E18391">
        <v>68.194092999637505</v>
      </c>
      <c r="F18391">
        <v>0.64287898634318597</v>
      </c>
      <c r="G18391">
        <v>35.421417215947997</v>
      </c>
      <c r="H18391">
        <v>1733.8194860144699</v>
      </c>
      <c r="I18391">
        <v>9.8022117030313193E-4</v>
      </c>
    </row>
    <row r="18392" spans="1:9" hidden="1" x14ac:dyDescent="0.2">
      <c r="A18392">
        <v>500</v>
      </c>
      <c r="B18392" t="s">
        <v>45</v>
      </c>
      <c r="C18392">
        <v>2182.5611335550502</v>
      </c>
      <c r="D18392">
        <v>22.838148002967401</v>
      </c>
      <c r="E18392">
        <v>60.383627426581597</v>
      </c>
      <c r="F18392">
        <v>1.27416400104495</v>
      </c>
      <c r="G18392">
        <v>34.6004324206231</v>
      </c>
      <c r="H18392">
        <v>1578.5787483641</v>
      </c>
      <c r="I18392">
        <v>4.1066093469970099E-3</v>
      </c>
    </row>
    <row r="18393" spans="1:9" hidden="1" x14ac:dyDescent="0.2">
      <c r="A18393">
        <v>500</v>
      </c>
      <c r="B18393" t="s">
        <v>10</v>
      </c>
      <c r="C18393">
        <v>2148.9685378559702</v>
      </c>
      <c r="D18393">
        <v>31.152630540858599</v>
      </c>
      <c r="E18393">
        <v>86.503639864417906</v>
      </c>
      <c r="F18393">
        <v>1.8330626738021201</v>
      </c>
      <c r="G18393">
        <v>38.038245841959203</v>
      </c>
      <c r="H18393">
        <v>2305.8023097001601</v>
      </c>
      <c r="I18393">
        <v>7.57029968087603E-3</v>
      </c>
    </row>
    <row r="18394" spans="1:9" hidden="1" x14ac:dyDescent="0.2">
      <c r="A18394">
        <v>500</v>
      </c>
      <c r="B18394" t="s">
        <v>11</v>
      </c>
      <c r="C18394">
        <v>2122.3675958891699</v>
      </c>
      <c r="D18394">
        <v>19.456176274712899</v>
      </c>
      <c r="E18394">
        <v>184.099158356647</v>
      </c>
      <c r="F18394">
        <v>1.1496641926570501</v>
      </c>
      <c r="G18394">
        <v>45.351158790789803</v>
      </c>
      <c r="H18394">
        <v>4659.0106126464898</v>
      </c>
      <c r="I18394">
        <v>1.2092512118808099E-3</v>
      </c>
    </row>
    <row r="18395" spans="1:9" hidden="1" x14ac:dyDescent="0.2">
      <c r="A18395">
        <v>500</v>
      </c>
      <c r="B18395" t="s">
        <v>12</v>
      </c>
      <c r="C18395">
        <v>2064.0264303301801</v>
      </c>
      <c r="D18395">
        <v>30.199592893291399</v>
      </c>
      <c r="E18395">
        <v>68.929639704445705</v>
      </c>
      <c r="F18395">
        <v>0.383566027840966</v>
      </c>
      <c r="G18395">
        <v>36.356462832926802</v>
      </c>
      <c r="H18395">
        <v>1924.27279612811</v>
      </c>
      <c r="I18395">
        <v>3.52069946495913E-4</v>
      </c>
    </row>
    <row r="18396" spans="1:9" hidden="1" x14ac:dyDescent="0.2">
      <c r="A18396">
        <v>500</v>
      </c>
      <c r="B18396" t="s">
        <v>13</v>
      </c>
      <c r="C18396">
        <v>2056.4536589511299</v>
      </c>
      <c r="D18396">
        <v>57.202076917196401</v>
      </c>
      <c r="E18396">
        <v>60.673165560510199</v>
      </c>
      <c r="F18396">
        <v>1.20597326478401</v>
      </c>
      <c r="G18396">
        <v>35.164194969870898</v>
      </c>
      <c r="H18396">
        <v>1684.00301020031</v>
      </c>
      <c r="I18396">
        <v>1.14919594570543E-3</v>
      </c>
    </row>
    <row r="18397" spans="1:9" hidden="1" x14ac:dyDescent="0.2">
      <c r="A18397">
        <v>500</v>
      </c>
      <c r="B18397" t="s">
        <v>14</v>
      </c>
      <c r="C18397">
        <v>1990.98891160941</v>
      </c>
      <c r="D18397">
        <v>41.192021076327897</v>
      </c>
      <c r="E18397">
        <v>80.389462965973294</v>
      </c>
      <c r="F18397">
        <v>0.27646162844271099</v>
      </c>
      <c r="G18397">
        <v>38.125295546223001</v>
      </c>
      <c r="H18397">
        <v>2326.9819902599102</v>
      </c>
      <c r="I18397">
        <v>1.7063628854971599E-4</v>
      </c>
    </row>
    <row r="18398" spans="1:9" hidden="1" x14ac:dyDescent="0.2">
      <c r="A18398">
        <v>500</v>
      </c>
      <c r="B18398" t="s">
        <v>15</v>
      </c>
      <c r="C18398">
        <v>1922.22835903137</v>
      </c>
      <c r="D18398">
        <v>59.452833300093097</v>
      </c>
      <c r="E18398">
        <v>75.620692319841595</v>
      </c>
      <c r="F18398">
        <v>1.3465887369488001</v>
      </c>
      <c r="G18398">
        <v>37.4905488753177</v>
      </c>
      <c r="H18398">
        <v>2175.8419258496101</v>
      </c>
      <c r="I18398">
        <v>2.1535470532721901E-3</v>
      </c>
    </row>
    <row r="18399" spans="1:9" hidden="1" x14ac:dyDescent="0.2">
      <c r="A18399">
        <v>500</v>
      </c>
      <c r="B18399" t="s">
        <v>16</v>
      </c>
      <c r="C18399">
        <v>1905.03789534727</v>
      </c>
      <c r="D18399">
        <v>24.466181942619102</v>
      </c>
      <c r="E18399">
        <v>111.14757453602699</v>
      </c>
      <c r="F18399">
        <v>0.83769695723580495</v>
      </c>
      <c r="G18399">
        <v>40.8232488226096</v>
      </c>
      <c r="H18399">
        <v>3058.9360821231298</v>
      </c>
      <c r="I18399">
        <v>1.0383878673829901E-3</v>
      </c>
    </row>
    <row r="18400" spans="1:9" hidden="1" x14ac:dyDescent="0.2">
      <c r="A18400">
        <v>500</v>
      </c>
      <c r="B18400" t="s">
        <v>54</v>
      </c>
      <c r="C18400">
        <v>1874.1090465419099</v>
      </c>
      <c r="D18400">
        <v>45.075502538365598</v>
      </c>
      <c r="E18400">
        <v>87.891498222535205</v>
      </c>
      <c r="F18400">
        <v>0.52952672652120503</v>
      </c>
      <c r="G18400">
        <v>39.238809625105198</v>
      </c>
      <c r="H18400">
        <v>2610.97937665176</v>
      </c>
      <c r="I18400">
        <v>5.5306370085929097E-4</v>
      </c>
    </row>
    <row r="18401" spans="1:13" hidden="1" x14ac:dyDescent="0.2">
      <c r="A18401">
        <v>500</v>
      </c>
      <c r="B18401" t="s">
        <v>18</v>
      </c>
      <c r="C18401">
        <v>1831.8899311268899</v>
      </c>
      <c r="D18401">
        <v>34.522308398922299</v>
      </c>
      <c r="E18401">
        <v>80.164980044239996</v>
      </c>
      <c r="F18401">
        <v>1.25502146684935</v>
      </c>
      <c r="G18401">
        <v>38.125577803776601</v>
      </c>
      <c r="H18401">
        <v>2327.05090151985</v>
      </c>
      <c r="I18401">
        <v>3.5342317809209998E-3</v>
      </c>
    </row>
    <row r="18402" spans="1:13" hidden="1" x14ac:dyDescent="0.2">
      <c r="A18402">
        <v>500</v>
      </c>
      <c r="B18402" t="s">
        <v>19</v>
      </c>
      <c r="C18402">
        <v>1799.89495392804</v>
      </c>
      <c r="D18402">
        <v>22.636580198748899</v>
      </c>
      <c r="E18402">
        <v>95.020489082200598</v>
      </c>
      <c r="F18402">
        <v>1.44651882902488</v>
      </c>
      <c r="G18402">
        <v>39.190870920807001</v>
      </c>
      <c r="H18402">
        <v>2598.24323318714</v>
      </c>
      <c r="I18402">
        <v>3.4194026059804201E-3</v>
      </c>
    </row>
    <row r="18403" spans="1:13" hidden="1" x14ac:dyDescent="0.2">
      <c r="A18403">
        <v>500</v>
      </c>
      <c r="B18403" t="s">
        <v>20</v>
      </c>
      <c r="C18403">
        <v>1759.8928518191599</v>
      </c>
      <c r="D18403">
        <v>27.370036196889</v>
      </c>
      <c r="E18403">
        <v>31.7375690875865</v>
      </c>
      <c r="F18403">
        <v>1.2389009501277699</v>
      </c>
      <c r="G18403">
        <v>29.359199238685701</v>
      </c>
      <c r="H18403">
        <v>818.30832747560498</v>
      </c>
      <c r="I18403">
        <v>7.0962368319614499E-3</v>
      </c>
    </row>
    <row r="18404" spans="1:13" hidden="1" x14ac:dyDescent="0.2">
      <c r="A18404">
        <v>500</v>
      </c>
      <c r="B18404" t="s">
        <v>21</v>
      </c>
      <c r="C18404">
        <v>1692.75049959219</v>
      </c>
      <c r="D18404">
        <v>-5.0537652045190598</v>
      </c>
      <c r="E18404">
        <v>19.492461075309201</v>
      </c>
      <c r="F18404">
        <v>6.2507247995965898</v>
      </c>
      <c r="G18404">
        <v>17.840092998847599</v>
      </c>
      <c r="H18404">
        <v>111.565162406734</v>
      </c>
      <c r="I18404" t="s">
        <v>55</v>
      </c>
    </row>
    <row r="18405" spans="1:13" hidden="1" x14ac:dyDescent="0.2">
      <c r="A18405">
        <v>500</v>
      </c>
      <c r="B18405" t="s">
        <v>22</v>
      </c>
      <c r="C18405">
        <v>1682.57016945736</v>
      </c>
      <c r="D18405">
        <v>16.138630425925101</v>
      </c>
      <c r="E18405">
        <v>19.846853820546901</v>
      </c>
      <c r="F18405">
        <v>1.6690297750712</v>
      </c>
      <c r="G18405">
        <v>25.488597134291901</v>
      </c>
      <c r="H18405">
        <v>464.86181988286</v>
      </c>
      <c r="I18405">
        <v>7.5320272335981001E-2</v>
      </c>
    </row>
    <row r="18406" spans="1:13" x14ac:dyDescent="0.2">
      <c r="A18406">
        <v>500</v>
      </c>
      <c r="B18406" t="s">
        <v>23</v>
      </c>
      <c r="C18406">
        <v>1610.3004662665201</v>
      </c>
      <c r="D18406">
        <v>15.2831147477391</v>
      </c>
      <c r="E18406">
        <v>910.19749003020195</v>
      </c>
      <c r="F18406">
        <v>3.0587143725982</v>
      </c>
      <c r="G18406">
        <v>67.277075948314703</v>
      </c>
      <c r="H18406">
        <v>22563.609564250699</v>
      </c>
      <c r="I18406">
        <v>1.88460436246606E-3</v>
      </c>
      <c r="J18406">
        <v>84.374300000000005</v>
      </c>
      <c r="K18406">
        <v>3054.87</v>
      </c>
      <c r="L18406">
        <f>E18406/J18406</f>
        <v>10.787615305018257</v>
      </c>
      <c r="M18406">
        <f>H18406/K18406</f>
        <v>7.3861112139798744</v>
      </c>
    </row>
    <row r="18407" spans="1:13" hidden="1" x14ac:dyDescent="0.2">
      <c r="A18407">
        <v>500</v>
      </c>
      <c r="B18407" t="s">
        <v>25</v>
      </c>
      <c r="C18407">
        <v>1536.2961423868701</v>
      </c>
      <c r="D18407">
        <v>34.495684146367097</v>
      </c>
      <c r="E18407">
        <v>173.120801463655</v>
      </c>
      <c r="F18407">
        <v>0.915119453894639</v>
      </c>
      <c r="G18407">
        <v>46.749858853642102</v>
      </c>
      <c r="H18407">
        <v>5260.9159329576396</v>
      </c>
      <c r="I18407">
        <v>7.9136895123660498E-4</v>
      </c>
    </row>
    <row r="18408" spans="1:13" hidden="1" x14ac:dyDescent="0.2">
      <c r="A18408">
        <v>500</v>
      </c>
      <c r="B18408" t="s">
        <v>26</v>
      </c>
      <c r="C18408">
        <v>1490.68916706136</v>
      </c>
      <c r="D18408">
        <v>28.159337312272001</v>
      </c>
      <c r="E18408">
        <v>194.51410044163299</v>
      </c>
      <c r="F18408">
        <v>2.73504523214203</v>
      </c>
      <c r="G18408">
        <v>47.881330071112203</v>
      </c>
      <c r="H18408">
        <v>5789.0189316556798</v>
      </c>
      <c r="I18408">
        <v>6.0890476126551803E-3</v>
      </c>
    </row>
    <row r="18409" spans="1:13" hidden="1" x14ac:dyDescent="0.2">
      <c r="A18409">
        <v>500</v>
      </c>
      <c r="B18409" t="s">
        <v>27</v>
      </c>
      <c r="C18409">
        <v>1475.8407044057899</v>
      </c>
      <c r="D18409">
        <v>34.051324139978703</v>
      </c>
      <c r="E18409">
        <v>170.94185573941701</v>
      </c>
      <c r="F18409">
        <v>2.8818062412295</v>
      </c>
      <c r="G18409">
        <v>46.308850410957497</v>
      </c>
      <c r="H18409">
        <v>5065.1947278719099</v>
      </c>
      <c r="I18409">
        <v>9.3718794226453697E-3</v>
      </c>
    </row>
    <row r="18410" spans="1:13" hidden="1" x14ac:dyDescent="0.2">
      <c r="A18410">
        <v>500</v>
      </c>
      <c r="B18410" t="s">
        <v>28</v>
      </c>
      <c r="C18410">
        <v>1438.1930149692</v>
      </c>
      <c r="D18410">
        <v>28.883320956320699</v>
      </c>
      <c r="E18410">
        <v>95.068473653887906</v>
      </c>
      <c r="F18410">
        <v>2.0863294370489198</v>
      </c>
      <c r="G18410">
        <v>39.970128702708102</v>
      </c>
      <c r="H18410">
        <v>2811.13908042924</v>
      </c>
      <c r="I18410">
        <v>7.3510139043998796E-3</v>
      </c>
    </row>
    <row r="18411" spans="1:13" hidden="1" x14ac:dyDescent="0.2">
      <c r="A18411">
        <v>500</v>
      </c>
      <c r="B18411" t="s">
        <v>29</v>
      </c>
      <c r="C18411">
        <v>1388.2475701820499</v>
      </c>
      <c r="D18411">
        <v>12.597526623747701</v>
      </c>
      <c r="E18411">
        <v>334.281903901107</v>
      </c>
      <c r="F18411">
        <v>2.9717830926864299</v>
      </c>
      <c r="G18411">
        <v>51.561163181070199</v>
      </c>
      <c r="H18411">
        <v>7784.5044391204901</v>
      </c>
      <c r="I18411">
        <v>5.2472094216694997E-3</v>
      </c>
    </row>
    <row r="18412" spans="1:13" hidden="1" x14ac:dyDescent="0.2">
      <c r="A18412">
        <v>500</v>
      </c>
      <c r="B18412" t="s">
        <v>31</v>
      </c>
      <c r="C18412">
        <v>1293.78582596205</v>
      </c>
      <c r="D18412">
        <v>12.7636033345744</v>
      </c>
      <c r="E18412">
        <v>133.07968815189599</v>
      </c>
      <c r="F18412">
        <v>1.5969106354620599</v>
      </c>
      <c r="G18412">
        <v>41.067667000049397</v>
      </c>
      <c r="H18412">
        <v>3132.8548475339899</v>
      </c>
      <c r="I18412">
        <v>3.27541919178999E-3</v>
      </c>
    </row>
    <row r="18413" spans="1:13" hidden="1" x14ac:dyDescent="0.2">
      <c r="A18413">
        <v>500</v>
      </c>
      <c r="B18413" t="s">
        <v>32</v>
      </c>
      <c r="C18413">
        <v>1247.48937311447</v>
      </c>
      <c r="D18413">
        <v>31.923813227479702</v>
      </c>
      <c r="E18413">
        <v>60.901720046229499</v>
      </c>
      <c r="F18413">
        <v>1.29781699851374</v>
      </c>
      <c r="G18413">
        <v>36.206892937729599</v>
      </c>
      <c r="H18413">
        <v>1892.80196143894</v>
      </c>
      <c r="I18413">
        <v>4.42017640688283E-3</v>
      </c>
    </row>
    <row r="18414" spans="1:13" hidden="1" x14ac:dyDescent="0.2">
      <c r="A18414">
        <v>500</v>
      </c>
      <c r="B18414" t="s">
        <v>46</v>
      </c>
      <c r="C18414">
        <v>1217.7110646000799</v>
      </c>
      <c r="D18414">
        <v>26.586994411432698</v>
      </c>
      <c r="E18414">
        <v>88.744537684042996</v>
      </c>
      <c r="F18414">
        <v>2.0327087151191798</v>
      </c>
      <c r="G18414">
        <v>39.516584534056499</v>
      </c>
      <c r="H18414">
        <v>2685.7015500071898</v>
      </c>
      <c r="I18414">
        <v>7.2187529120521596E-3</v>
      </c>
    </row>
    <row r="18415" spans="1:13" hidden="1" x14ac:dyDescent="0.2">
      <c r="A18415">
        <v>500</v>
      </c>
      <c r="B18415" t="s">
        <v>33</v>
      </c>
      <c r="C18415">
        <v>1175.7762732850499</v>
      </c>
      <c r="D18415">
        <v>30.019487305124599</v>
      </c>
      <c r="E18415">
        <v>184.41727200915901</v>
      </c>
      <c r="F18415">
        <v>2.4424840177035998</v>
      </c>
      <c r="G18415">
        <v>47.7702356720783</v>
      </c>
      <c r="H18415">
        <v>5735.4788350251602</v>
      </c>
      <c r="I18415">
        <v>5.3818859180663802E-3</v>
      </c>
    </row>
    <row r="18416" spans="1:13" hidden="1" x14ac:dyDescent="0.2">
      <c r="A18416">
        <v>500</v>
      </c>
      <c r="B18416" t="s">
        <v>34</v>
      </c>
      <c r="C18416">
        <v>1155.7892718026901</v>
      </c>
      <c r="D18416">
        <v>25.293821709861401</v>
      </c>
      <c r="E18416">
        <v>185.34032882658201</v>
      </c>
      <c r="F18416">
        <v>3.8033137055997899</v>
      </c>
      <c r="G18416">
        <v>47.360231070671297</v>
      </c>
      <c r="H18416">
        <v>5541.0924555634101</v>
      </c>
      <c r="I18416">
        <v>1.3768259752519401E-2</v>
      </c>
    </row>
    <row r="18417" spans="1:9" hidden="1" x14ac:dyDescent="0.2">
      <c r="A18417">
        <v>500</v>
      </c>
      <c r="B18417" t="s">
        <v>35</v>
      </c>
      <c r="C18417">
        <v>1105.9903967535499</v>
      </c>
      <c r="D18417">
        <v>32.938951132538101</v>
      </c>
      <c r="E18417">
        <v>51.0642743482179</v>
      </c>
      <c r="F18417">
        <v>1.3686043866320901</v>
      </c>
      <c r="G18417">
        <v>34.915836615640501</v>
      </c>
      <c r="H18417">
        <v>1636.92942839549</v>
      </c>
      <c r="I18417">
        <v>5.8059526931677598E-3</v>
      </c>
    </row>
    <row r="18418" spans="1:9" hidden="1" x14ac:dyDescent="0.2">
      <c r="A18418">
        <v>500</v>
      </c>
      <c r="B18418" t="s">
        <v>36</v>
      </c>
      <c r="C18418">
        <v>1087.1003707765601</v>
      </c>
      <c r="D18418">
        <v>22.991638320730502</v>
      </c>
      <c r="E18418">
        <v>49.102854272849598</v>
      </c>
      <c r="F18418">
        <v>1.2479076078564799</v>
      </c>
      <c r="G18418">
        <v>33.775810686146997</v>
      </c>
      <c r="H18418">
        <v>1433.3863784103701</v>
      </c>
      <c r="I18418">
        <v>4.75997029553919E-3</v>
      </c>
    </row>
    <row r="18419" spans="1:9" hidden="1" x14ac:dyDescent="0.2">
      <c r="A18419">
        <v>500</v>
      </c>
      <c r="B18419" t="s">
        <v>37</v>
      </c>
      <c r="C18419">
        <v>1036.6305346141701</v>
      </c>
      <c r="D18419">
        <v>20.404017654611401</v>
      </c>
      <c r="E18419">
        <v>67.275164494501794</v>
      </c>
      <c r="F18419">
        <v>0.37805197446088901</v>
      </c>
      <c r="G18419">
        <v>36.434745774891702</v>
      </c>
      <c r="H18419">
        <v>1940.8998223748899</v>
      </c>
      <c r="I18419">
        <v>3.90050119803336E-4</v>
      </c>
    </row>
    <row r="18420" spans="1:9" hidden="1" x14ac:dyDescent="0.2">
      <c r="A18420">
        <v>500</v>
      </c>
      <c r="B18420" t="s">
        <v>38</v>
      </c>
      <c r="C18420">
        <v>949.85514090634501</v>
      </c>
      <c r="D18420">
        <v>22.4585461514326</v>
      </c>
      <c r="E18420">
        <v>116.561957200053</v>
      </c>
      <c r="F18420">
        <v>0.69067710453349196</v>
      </c>
      <c r="G18420">
        <v>42.264129186371697</v>
      </c>
      <c r="H18420">
        <v>3514.2111041983899</v>
      </c>
      <c r="I18420">
        <v>7.0869985603139705E-4</v>
      </c>
    </row>
    <row r="18421" spans="1:9" hidden="1" x14ac:dyDescent="0.2">
      <c r="A18421">
        <v>500</v>
      </c>
      <c r="B18421" t="s">
        <v>39</v>
      </c>
      <c r="C18421">
        <v>881.95711598513401</v>
      </c>
      <c r="D18421">
        <v>39.9859302768158</v>
      </c>
      <c r="E18421">
        <v>97.247344603645899</v>
      </c>
      <c r="F18421">
        <v>1.0441652149525</v>
      </c>
      <c r="G18421">
        <v>41.5069424044908</v>
      </c>
      <c r="H18421">
        <v>3269.06168584838</v>
      </c>
      <c r="I18421">
        <v>1.9037019642781101E-3</v>
      </c>
    </row>
    <row r="18422" spans="1:9" hidden="1" x14ac:dyDescent="0.2">
      <c r="A18422">
        <v>500</v>
      </c>
      <c r="B18422" t="s">
        <v>47</v>
      </c>
      <c r="C18422">
        <v>864.07347734000496</v>
      </c>
      <c r="D18422">
        <v>32.1693307272892</v>
      </c>
      <c r="E18422">
        <v>96.956296959148304</v>
      </c>
      <c r="F18422">
        <v>1.1088200489640101</v>
      </c>
      <c r="G18422">
        <v>40.977801523570101</v>
      </c>
      <c r="H18422">
        <v>3105.5231031134099</v>
      </c>
      <c r="I18422">
        <v>2.2735797663414399E-3</v>
      </c>
    </row>
    <row r="18423" spans="1:9" hidden="1" x14ac:dyDescent="0.2">
      <c r="A18423">
        <v>500</v>
      </c>
      <c r="B18423" t="s">
        <v>41</v>
      </c>
      <c r="C18423">
        <v>819.006105426251</v>
      </c>
      <c r="D18423">
        <v>49.247998246505503</v>
      </c>
      <c r="E18423">
        <v>63.853116665320002</v>
      </c>
      <c r="F18423">
        <v>0.53150684463463105</v>
      </c>
      <c r="G18423">
        <v>37.432471245834698</v>
      </c>
      <c r="H18423">
        <v>2162.3905992038899</v>
      </c>
      <c r="I18423">
        <v>8.4387677493521899E-4</v>
      </c>
    </row>
    <row r="18424" spans="1:9" hidden="1" x14ac:dyDescent="0.2">
      <c r="A18424">
        <v>500</v>
      </c>
      <c r="B18424" t="s">
        <v>48</v>
      </c>
      <c r="C18424">
        <v>766.79205174685296</v>
      </c>
      <c r="D18424">
        <v>13.9883434908401</v>
      </c>
      <c r="E18424">
        <v>157.49162220757501</v>
      </c>
      <c r="F18424">
        <v>0.81275236278262397</v>
      </c>
      <c r="G18424">
        <v>43.763426284171601</v>
      </c>
      <c r="H18424">
        <v>4040.0376287649001</v>
      </c>
      <c r="I18424">
        <v>8.4875454310714602E-4</v>
      </c>
    </row>
    <row r="18425" spans="1:9" hidden="1" x14ac:dyDescent="0.2">
      <c r="A18425">
        <v>500</v>
      </c>
      <c r="B18425" t="s">
        <v>43</v>
      </c>
      <c r="C18425">
        <v>667.26730339214203</v>
      </c>
      <c r="D18425">
        <v>43.008205812096499</v>
      </c>
      <c r="E18425">
        <v>67.588308562308498</v>
      </c>
      <c r="F18425">
        <v>1.01347321655939</v>
      </c>
      <c r="G18425">
        <v>38.218745696027703</v>
      </c>
      <c r="H18425">
        <v>2349.88097561225</v>
      </c>
      <c r="I18425">
        <v>2.6586855460863901E-3</v>
      </c>
    </row>
    <row r="18426" spans="1:9" hidden="1" x14ac:dyDescent="0.2">
      <c r="A18426">
        <v>500</v>
      </c>
      <c r="B18426" t="s">
        <v>44</v>
      </c>
      <c r="C18426">
        <v>651.26916978379995</v>
      </c>
      <c r="D18426">
        <v>35.874809170387998</v>
      </c>
      <c r="E18426">
        <v>68.680033353177706</v>
      </c>
      <c r="F18426">
        <v>0.67979696461943295</v>
      </c>
      <c r="G18426">
        <v>38.159960686984903</v>
      </c>
      <c r="H18426">
        <v>2335.45670397207</v>
      </c>
      <c r="I18426">
        <v>1.0883918527710599E-3</v>
      </c>
    </row>
    <row r="18427" spans="1:9" hidden="1" x14ac:dyDescent="0.2">
      <c r="A18427">
        <v>500</v>
      </c>
      <c r="B18427" t="s">
        <v>49</v>
      </c>
      <c r="C18427">
        <v>594.60486668466206</v>
      </c>
      <c r="D18427">
        <v>25.556716999086799</v>
      </c>
      <c r="E18427">
        <v>74.123522962533798</v>
      </c>
      <c r="F18427">
        <v>0.33417447696923502</v>
      </c>
      <c r="G18427">
        <v>38.420932437049103</v>
      </c>
      <c r="H18427">
        <v>2400.0027989584801</v>
      </c>
      <c r="I18427">
        <v>2.6241128454986202E-4</v>
      </c>
    </row>
    <row r="18428" spans="1:9" hidden="1" x14ac:dyDescent="0.2">
      <c r="A18428">
        <v>500</v>
      </c>
      <c r="B18428" t="s">
        <v>57</v>
      </c>
      <c r="C18428">
        <v>518.73061498699701</v>
      </c>
      <c r="D18428">
        <v>13.9422383067452</v>
      </c>
      <c r="E18428">
        <v>360.66117465460002</v>
      </c>
      <c r="F18428">
        <v>9.9432301756878392</v>
      </c>
      <c r="G18428">
        <v>54.086117333734201</v>
      </c>
      <c r="H18428">
        <v>9425.0436438223096</v>
      </c>
      <c r="I18428">
        <v>5.1796406438595503E-2</v>
      </c>
    </row>
    <row r="18429" spans="1:9" hidden="1" x14ac:dyDescent="0.2">
      <c r="A18429">
        <v>501</v>
      </c>
      <c r="B18429" t="s">
        <v>9</v>
      </c>
      <c r="C18429">
        <v>2239.4750991087299</v>
      </c>
      <c r="D18429">
        <v>42.836802420564197</v>
      </c>
      <c r="E18429">
        <v>71.466872750450804</v>
      </c>
      <c r="F18429">
        <v>0.44821344608094099</v>
      </c>
      <c r="G18429">
        <v>37.457313919449902</v>
      </c>
      <c r="H18429">
        <v>2011.85676284334</v>
      </c>
      <c r="I18429">
        <v>4.3963168187333699E-4</v>
      </c>
    </row>
    <row r="18430" spans="1:9" hidden="1" x14ac:dyDescent="0.2">
      <c r="A18430">
        <v>501</v>
      </c>
      <c r="B18430" t="s">
        <v>10</v>
      </c>
      <c r="C18430">
        <v>2165.78354675335</v>
      </c>
      <c r="D18430">
        <v>21.401077752007001</v>
      </c>
      <c r="E18430">
        <v>79.823249099997795</v>
      </c>
      <c r="F18430">
        <v>2.0487317828243898</v>
      </c>
      <c r="G18430">
        <v>37.624789059778699</v>
      </c>
      <c r="H18430">
        <v>2048.07958926847</v>
      </c>
      <c r="I18430">
        <v>8.0992328425688494E-3</v>
      </c>
    </row>
    <row r="18431" spans="1:9" hidden="1" x14ac:dyDescent="0.2">
      <c r="A18431">
        <v>501</v>
      </c>
      <c r="B18431" t="s">
        <v>11</v>
      </c>
      <c r="C18431">
        <v>2126.3300536317402</v>
      </c>
      <c r="D18431">
        <v>22.591779260332899</v>
      </c>
      <c r="E18431">
        <v>176.81436496261401</v>
      </c>
      <c r="F18431">
        <v>1.31535705605227</v>
      </c>
      <c r="G18431">
        <v>46.206991993472499</v>
      </c>
      <c r="H18431">
        <v>4658.8778556992802</v>
      </c>
      <c r="I18431">
        <v>1.50841174848455E-3</v>
      </c>
    </row>
    <row r="18432" spans="1:9" hidden="1" x14ac:dyDescent="0.2">
      <c r="A18432">
        <v>501</v>
      </c>
      <c r="B18432" t="s">
        <v>12</v>
      </c>
      <c r="C18432">
        <v>2064.9213692337698</v>
      </c>
      <c r="D18432">
        <v>40.118329609655902</v>
      </c>
      <c r="E18432">
        <v>69.260279846031594</v>
      </c>
      <c r="F18432">
        <v>0.509686375282976</v>
      </c>
      <c r="G18432">
        <v>37.200973924347601</v>
      </c>
      <c r="H18432">
        <v>1957.3467721256</v>
      </c>
      <c r="I18432">
        <v>7.2055857141705305E-4</v>
      </c>
    </row>
    <row r="18433" spans="1:13" hidden="1" x14ac:dyDescent="0.2">
      <c r="A18433">
        <v>501</v>
      </c>
      <c r="B18433" t="s">
        <v>13</v>
      </c>
      <c r="C18433">
        <v>2035.4325645183201</v>
      </c>
      <c r="D18433">
        <v>91.842952434580795</v>
      </c>
      <c r="E18433">
        <v>59.613399378615597</v>
      </c>
      <c r="F18433">
        <v>0.68932852082657903</v>
      </c>
      <c r="G18433">
        <v>36.3574167950473</v>
      </c>
      <c r="H18433">
        <v>1785.7580230727101</v>
      </c>
      <c r="I18433">
        <v>1.2222141658110499E-3</v>
      </c>
    </row>
    <row r="18434" spans="1:13" hidden="1" x14ac:dyDescent="0.2">
      <c r="A18434">
        <v>501</v>
      </c>
      <c r="B18434" t="s">
        <v>14</v>
      </c>
      <c r="C18434">
        <v>2054.7177074794399</v>
      </c>
      <c r="D18434">
        <v>94.2148865494148</v>
      </c>
      <c r="E18434">
        <v>63.350155885077903</v>
      </c>
      <c r="F18434">
        <v>7.76522825810068</v>
      </c>
      <c r="G18434">
        <v>35.944560553217798</v>
      </c>
      <c r="H18434">
        <v>1706.0165822946699</v>
      </c>
      <c r="I18434">
        <v>1.42201346822218E-3</v>
      </c>
    </row>
    <row r="18435" spans="1:13" hidden="1" x14ac:dyDescent="0.2">
      <c r="A18435">
        <v>501</v>
      </c>
      <c r="B18435" t="s">
        <v>15</v>
      </c>
      <c r="C18435">
        <v>1972.28726596359</v>
      </c>
      <c r="D18435">
        <v>49.183171198651102</v>
      </c>
      <c r="E18435">
        <v>78.294670935706193</v>
      </c>
      <c r="F18435">
        <v>0.217249796954783</v>
      </c>
      <c r="G18435">
        <v>38.738723821073599</v>
      </c>
      <c r="H18435">
        <v>2301.6101951460901</v>
      </c>
      <c r="I18435">
        <v>1.03804421828642E-4</v>
      </c>
    </row>
    <row r="18436" spans="1:13" hidden="1" x14ac:dyDescent="0.2">
      <c r="A18436">
        <v>501</v>
      </c>
      <c r="B18436" t="s">
        <v>16</v>
      </c>
      <c r="C18436">
        <v>1923.1471078862301</v>
      </c>
      <c r="D18436">
        <v>25.499321902384001</v>
      </c>
      <c r="E18436">
        <v>106.96471339910001</v>
      </c>
      <c r="F18436">
        <v>1.4096184004213499</v>
      </c>
      <c r="G18436">
        <v>41.246761524619203</v>
      </c>
      <c r="H18436">
        <v>2958.0802877906799</v>
      </c>
      <c r="I18436">
        <v>2.7218715644318301E-3</v>
      </c>
    </row>
    <row r="18437" spans="1:13" hidden="1" x14ac:dyDescent="0.2">
      <c r="A18437">
        <v>501</v>
      </c>
      <c r="B18437" t="s">
        <v>54</v>
      </c>
      <c r="C18437">
        <v>1896.2113752472701</v>
      </c>
      <c r="D18437">
        <v>30.4395889168329</v>
      </c>
      <c r="E18437">
        <v>98.3385336059374</v>
      </c>
      <c r="F18437">
        <v>1.1994944163666299</v>
      </c>
      <c r="G18437">
        <v>40.663257996785497</v>
      </c>
      <c r="H18437">
        <v>2794.2111563245098</v>
      </c>
      <c r="I18437">
        <v>2.27126946697814E-3</v>
      </c>
    </row>
    <row r="18438" spans="1:13" hidden="1" x14ac:dyDescent="0.2">
      <c r="A18438">
        <v>501</v>
      </c>
      <c r="B18438" t="s">
        <v>17</v>
      </c>
      <c r="C18438">
        <v>1857.88562247852</v>
      </c>
      <c r="D18438">
        <v>51.827238099605999</v>
      </c>
      <c r="E18438">
        <v>91.692047999504595</v>
      </c>
      <c r="F18438">
        <v>1.0546313526250599</v>
      </c>
      <c r="G18438">
        <v>40.498870700599198</v>
      </c>
      <c r="H18438">
        <v>2749.30034922906</v>
      </c>
      <c r="I18438">
        <v>2.0135253927006701E-3</v>
      </c>
    </row>
    <row r="18439" spans="1:13" hidden="1" x14ac:dyDescent="0.2">
      <c r="A18439">
        <v>501</v>
      </c>
      <c r="B18439" t="s">
        <v>18</v>
      </c>
      <c r="C18439">
        <v>1834.27729856017</v>
      </c>
      <c r="D18439">
        <v>30.627070838973001</v>
      </c>
      <c r="E18439">
        <v>103.34379128932</v>
      </c>
      <c r="F18439">
        <v>0.70282868545344401</v>
      </c>
      <c r="G18439">
        <v>41.163740406635199</v>
      </c>
      <c r="H18439">
        <v>2934.33610457537</v>
      </c>
      <c r="I18439">
        <v>7.7450750496406396E-4</v>
      </c>
    </row>
    <row r="18440" spans="1:13" hidden="1" x14ac:dyDescent="0.2">
      <c r="A18440">
        <v>501</v>
      </c>
      <c r="B18440" t="s">
        <v>19</v>
      </c>
      <c r="C18440">
        <v>1806.0315862056</v>
      </c>
      <c r="D18440">
        <v>33.054375496327999</v>
      </c>
      <c r="E18440">
        <v>45.046859425906803</v>
      </c>
      <c r="F18440">
        <v>5.2113345092341596</v>
      </c>
      <c r="G18440">
        <v>31.533715044647401</v>
      </c>
      <c r="H18440">
        <v>1010.53437086144</v>
      </c>
      <c r="I18440">
        <v>5.8776049496066301E-3</v>
      </c>
    </row>
    <row r="18441" spans="1:13" hidden="1" x14ac:dyDescent="0.2">
      <c r="A18441">
        <v>501</v>
      </c>
      <c r="B18441" t="s">
        <v>20</v>
      </c>
      <c r="C18441">
        <v>1766.7364738919</v>
      </c>
      <c r="D18441">
        <v>14.079606168384601</v>
      </c>
      <c r="E18441">
        <v>22.727055281893101</v>
      </c>
      <c r="F18441">
        <v>1.9707063772047899</v>
      </c>
      <c r="G18441">
        <v>26.548938211390102</v>
      </c>
      <c r="H18441">
        <v>507.73740776183098</v>
      </c>
      <c r="I18441">
        <v>0.205527133180258</v>
      </c>
    </row>
    <row r="18442" spans="1:13" hidden="1" x14ac:dyDescent="0.2">
      <c r="A18442">
        <v>501</v>
      </c>
      <c r="B18442" t="s">
        <v>21</v>
      </c>
      <c r="C18442">
        <v>1731.57005647646</v>
      </c>
      <c r="D18442">
        <v>-6.0365619740829697</v>
      </c>
      <c r="E18442">
        <v>30.043124931303002</v>
      </c>
      <c r="F18442">
        <v>1.62308650284925</v>
      </c>
      <c r="G18442">
        <v>25.581842401221898</v>
      </c>
      <c r="H18442">
        <v>437.70127413667899</v>
      </c>
      <c r="I18442">
        <v>0.117702880264098</v>
      </c>
    </row>
    <row r="18443" spans="1:13" x14ac:dyDescent="0.2">
      <c r="A18443">
        <v>501</v>
      </c>
      <c r="B18443" t="s">
        <v>23</v>
      </c>
      <c r="C18443">
        <v>1610.6496884472199</v>
      </c>
      <c r="D18443">
        <v>14.144844376877201</v>
      </c>
      <c r="E18443">
        <v>985.20158506925702</v>
      </c>
      <c r="F18443">
        <v>5.6171926834762296</v>
      </c>
      <c r="G18443">
        <v>69.412908084323902</v>
      </c>
      <c r="H18443">
        <v>23725.288020288401</v>
      </c>
      <c r="I18443">
        <v>5.7783994528705102E-3</v>
      </c>
      <c r="J18443">
        <v>84.374300000000005</v>
      </c>
      <c r="K18443">
        <v>3054.87</v>
      </c>
      <c r="L18443">
        <f>E18443/J18443</f>
        <v>11.676560102652786</v>
      </c>
      <c r="M18443">
        <f>H18443/K18443</f>
        <v>7.7663822094846591</v>
      </c>
    </row>
    <row r="18444" spans="1:13" hidden="1" x14ac:dyDescent="0.2">
      <c r="A18444">
        <v>501</v>
      </c>
      <c r="B18444" t="s">
        <v>24</v>
      </c>
      <c r="C18444">
        <v>1528.0833699851</v>
      </c>
      <c r="D18444">
        <v>27.764280168699301</v>
      </c>
      <c r="E18444">
        <v>161.80793669446001</v>
      </c>
      <c r="F18444">
        <v>0.46328054173227001</v>
      </c>
      <c r="G18444">
        <v>46.495076262205799</v>
      </c>
      <c r="H18444">
        <v>4776.1547745906801</v>
      </c>
      <c r="I18444">
        <v>2.09833394830826E-4</v>
      </c>
    </row>
    <row r="18445" spans="1:13" hidden="1" x14ac:dyDescent="0.2">
      <c r="A18445">
        <v>501</v>
      </c>
      <c r="B18445" t="s">
        <v>25</v>
      </c>
      <c r="C18445">
        <v>1487.7001713977099</v>
      </c>
      <c r="D18445">
        <v>27.967769608398999</v>
      </c>
      <c r="E18445">
        <v>180.85612993370199</v>
      </c>
      <c r="F18445">
        <v>3.8142488697666299</v>
      </c>
      <c r="G18445">
        <v>47.8805698225596</v>
      </c>
      <c r="H18445">
        <v>5371.4034710913902</v>
      </c>
      <c r="I18445">
        <v>1.16557008245803E-2</v>
      </c>
    </row>
    <row r="18446" spans="1:13" hidden="1" x14ac:dyDescent="0.2">
      <c r="A18446">
        <v>501</v>
      </c>
      <c r="B18446" t="s">
        <v>26</v>
      </c>
      <c r="C18446">
        <v>1461.8129607734099</v>
      </c>
      <c r="D18446">
        <v>37.580164419294498</v>
      </c>
      <c r="E18446">
        <v>180.360066171201</v>
      </c>
      <c r="F18446">
        <v>1.9652126104049501</v>
      </c>
      <c r="G18446">
        <v>48.399514696349897</v>
      </c>
      <c r="H18446">
        <v>5608.0846753384403</v>
      </c>
      <c r="I18446">
        <v>3.1929478144535998E-3</v>
      </c>
    </row>
    <row r="18447" spans="1:13" hidden="1" x14ac:dyDescent="0.2">
      <c r="A18447">
        <v>501</v>
      </c>
      <c r="B18447" t="s">
        <v>27</v>
      </c>
      <c r="C18447">
        <v>1451.7772189075199</v>
      </c>
      <c r="D18447">
        <v>36.950629159204503</v>
      </c>
      <c r="E18447">
        <v>170.97149304537101</v>
      </c>
      <c r="F18447">
        <v>2.0255205726805299</v>
      </c>
      <c r="G18447">
        <v>47.168838710712997</v>
      </c>
      <c r="H18447">
        <v>5059.0767831496796</v>
      </c>
      <c r="I18447">
        <v>4.0894564549481399E-3</v>
      </c>
    </row>
    <row r="18448" spans="1:13" hidden="1" x14ac:dyDescent="0.2">
      <c r="A18448">
        <v>501</v>
      </c>
      <c r="B18448" t="s">
        <v>28</v>
      </c>
      <c r="C18448">
        <v>1388.46521344033</v>
      </c>
      <c r="D18448">
        <v>11.582351951072599</v>
      </c>
      <c r="E18448">
        <v>345.00932493789702</v>
      </c>
      <c r="F18448">
        <v>3.5763452576526702</v>
      </c>
      <c r="G18448">
        <v>52.396677892284004</v>
      </c>
      <c r="H18448">
        <v>7703.1001364458098</v>
      </c>
      <c r="I18448">
        <v>7.0897713481938096E-3</v>
      </c>
    </row>
    <row r="18449" spans="1:9" hidden="1" x14ac:dyDescent="0.2">
      <c r="A18449">
        <v>501</v>
      </c>
      <c r="B18449" t="s">
        <v>29</v>
      </c>
      <c r="C18449">
        <v>1322.6334685525501</v>
      </c>
      <c r="D18449">
        <v>17.077947582376201</v>
      </c>
      <c r="E18449">
        <v>80.122247597681806</v>
      </c>
      <c r="F18449">
        <v>3.54435926142017</v>
      </c>
      <c r="G18449">
        <v>37.981058115852598</v>
      </c>
      <c r="H18449">
        <v>2126.7614165810101</v>
      </c>
      <c r="I18449">
        <v>2.05303414836405E-2</v>
      </c>
    </row>
    <row r="18450" spans="1:9" hidden="1" x14ac:dyDescent="0.2">
      <c r="A18450">
        <v>501</v>
      </c>
      <c r="B18450" t="s">
        <v>30</v>
      </c>
      <c r="C18450">
        <v>1296.48955321988</v>
      </c>
      <c r="D18450">
        <v>10.4393999632972</v>
      </c>
      <c r="E18450">
        <v>143.85274543716699</v>
      </c>
      <c r="F18450">
        <v>2.3675933450498401</v>
      </c>
      <c r="G18450">
        <v>41.585925897268801</v>
      </c>
      <c r="H18450">
        <v>3056.5818914443998</v>
      </c>
      <c r="I18450">
        <v>8.5793360242442506E-3</v>
      </c>
    </row>
    <row r="18451" spans="1:9" hidden="1" x14ac:dyDescent="0.2">
      <c r="A18451">
        <v>501</v>
      </c>
      <c r="B18451" t="s">
        <v>46</v>
      </c>
      <c r="C18451">
        <v>1218.23900212987</v>
      </c>
      <c r="D18451">
        <v>15.906547840683601</v>
      </c>
      <c r="E18451">
        <v>93.961721183943098</v>
      </c>
      <c r="F18451">
        <v>1.95687392085323</v>
      </c>
      <c r="G18451">
        <v>39.382690246359097</v>
      </c>
      <c r="H18451">
        <v>2458.51041792553</v>
      </c>
      <c r="I18451">
        <v>6.2164048732723399E-3</v>
      </c>
    </row>
    <row r="18452" spans="1:9" hidden="1" x14ac:dyDescent="0.2">
      <c r="A18452">
        <v>501</v>
      </c>
      <c r="B18452" t="s">
        <v>33</v>
      </c>
      <c r="C18452">
        <v>1175.10124993607</v>
      </c>
      <c r="D18452">
        <v>24.546593643157401</v>
      </c>
      <c r="E18452">
        <v>191.09281102054899</v>
      </c>
      <c r="F18452">
        <v>5.28116422417569</v>
      </c>
      <c r="G18452">
        <v>48.5491791534767</v>
      </c>
      <c r="H18452">
        <v>5677.7739806927702</v>
      </c>
      <c r="I18452">
        <v>2.4185916989502499E-2</v>
      </c>
    </row>
    <row r="18453" spans="1:9" hidden="1" x14ac:dyDescent="0.2">
      <c r="A18453">
        <v>501</v>
      </c>
      <c r="B18453" t="s">
        <v>34</v>
      </c>
      <c r="C18453">
        <v>1153.7370889706201</v>
      </c>
      <c r="D18453">
        <v>23.841487155097301</v>
      </c>
      <c r="E18453">
        <v>197.096199492013</v>
      </c>
      <c r="F18453">
        <v>2.2458908708574099</v>
      </c>
      <c r="G18453">
        <v>48.846204996834302</v>
      </c>
      <c r="H18453">
        <v>5818.00172248538</v>
      </c>
      <c r="I18453">
        <v>3.7787626956647799E-3</v>
      </c>
    </row>
    <row r="18454" spans="1:9" hidden="1" x14ac:dyDescent="0.2">
      <c r="A18454">
        <v>501</v>
      </c>
      <c r="B18454" t="s">
        <v>35</v>
      </c>
      <c r="C18454">
        <v>1045.1717081381801</v>
      </c>
      <c r="D18454">
        <v>29.9150601590114</v>
      </c>
      <c r="E18454">
        <v>45.767939301005399</v>
      </c>
      <c r="F18454">
        <v>11.066315017951</v>
      </c>
      <c r="G18454">
        <v>31.919383140292901</v>
      </c>
      <c r="H18454">
        <v>1060.8854509978501</v>
      </c>
      <c r="I18454">
        <v>6.7228231552548798E-2</v>
      </c>
    </row>
    <row r="18455" spans="1:9" hidden="1" x14ac:dyDescent="0.2">
      <c r="A18455">
        <v>501</v>
      </c>
      <c r="B18455" t="s">
        <v>36</v>
      </c>
      <c r="C18455">
        <v>1037.9024125754399</v>
      </c>
      <c r="D18455">
        <v>13.5519690111802</v>
      </c>
      <c r="E18455">
        <v>93.694563103657202</v>
      </c>
      <c r="F18455">
        <v>0.47303682220146898</v>
      </c>
      <c r="G18455">
        <v>38.8279719720964</v>
      </c>
      <c r="H18455">
        <v>2322.8938504187499</v>
      </c>
      <c r="I18455">
        <v>4.3514072632749997E-4</v>
      </c>
    </row>
    <row r="18456" spans="1:9" hidden="1" x14ac:dyDescent="0.2">
      <c r="A18456">
        <v>501</v>
      </c>
      <c r="B18456" t="s">
        <v>37</v>
      </c>
      <c r="C18456">
        <v>1000.0367508749</v>
      </c>
      <c r="D18456">
        <v>21.600707328237799</v>
      </c>
      <c r="E18456">
        <v>61.394426321352697</v>
      </c>
      <c r="F18456">
        <v>0.93959649797368705</v>
      </c>
      <c r="G18456">
        <v>36.5343463483389</v>
      </c>
      <c r="H18456">
        <v>1820.7734031171201</v>
      </c>
      <c r="I18456">
        <v>2.1136257928792701E-3</v>
      </c>
    </row>
    <row r="18457" spans="1:9" hidden="1" x14ac:dyDescent="0.2">
      <c r="A18457">
        <v>501</v>
      </c>
      <c r="B18457" t="s">
        <v>38</v>
      </c>
      <c r="C18457">
        <v>944.67878552366506</v>
      </c>
      <c r="D18457">
        <v>18.4681341824576</v>
      </c>
      <c r="E18457">
        <v>144.389696142443</v>
      </c>
      <c r="F18457">
        <v>0.94284087974988295</v>
      </c>
      <c r="G18457">
        <v>44.747780475025301</v>
      </c>
      <c r="H18457">
        <v>4097.6657502121898</v>
      </c>
      <c r="I18457">
        <v>9.5787898396689798E-4</v>
      </c>
    </row>
    <row r="18458" spans="1:9" hidden="1" x14ac:dyDescent="0.2">
      <c r="A18458">
        <v>501</v>
      </c>
      <c r="B18458" t="s">
        <v>39</v>
      </c>
      <c r="C18458">
        <v>882.20165138154096</v>
      </c>
      <c r="D18458">
        <v>40.099048861604103</v>
      </c>
      <c r="E18458">
        <v>89.899818903499906</v>
      </c>
      <c r="F18458">
        <v>1.2028224188615499</v>
      </c>
      <c r="G18458">
        <v>41.529625138430703</v>
      </c>
      <c r="H18458">
        <v>3040.0629637606798</v>
      </c>
      <c r="I18458">
        <v>2.37944020570448E-3</v>
      </c>
    </row>
    <row r="18459" spans="1:9" hidden="1" x14ac:dyDescent="0.2">
      <c r="A18459">
        <v>501</v>
      </c>
      <c r="B18459" t="s">
        <v>47</v>
      </c>
      <c r="C18459">
        <v>858.95733387099403</v>
      </c>
      <c r="D18459">
        <v>26.6836878805289</v>
      </c>
      <c r="E18459">
        <v>95.447078325600003</v>
      </c>
      <c r="F18459">
        <v>1.2796768149990201</v>
      </c>
      <c r="G18459">
        <v>41.4104397370944</v>
      </c>
      <c r="H18459">
        <v>3005.3143398237899</v>
      </c>
      <c r="I18459">
        <v>2.55703831014881E-3</v>
      </c>
    </row>
    <row r="18460" spans="1:9" hidden="1" x14ac:dyDescent="0.2">
      <c r="A18460">
        <v>501</v>
      </c>
      <c r="B18460" t="s">
        <v>40</v>
      </c>
      <c r="C18460">
        <v>767.178570769006</v>
      </c>
      <c r="D18460">
        <v>16.142775206287901</v>
      </c>
      <c r="E18460">
        <v>174.568251572875</v>
      </c>
      <c r="F18460">
        <v>1.31009148455675</v>
      </c>
      <c r="G18460">
        <v>46.512528148631098</v>
      </c>
      <c r="H18460">
        <v>4783.3297151468596</v>
      </c>
      <c r="I18460">
        <v>1.62816149091457E-3</v>
      </c>
    </row>
    <row r="18461" spans="1:9" hidden="1" x14ac:dyDescent="0.2">
      <c r="A18461">
        <v>501</v>
      </c>
      <c r="B18461" t="s">
        <v>48</v>
      </c>
      <c r="C18461">
        <v>662.20270826452304</v>
      </c>
      <c r="D18461">
        <v>26.9716243505511</v>
      </c>
      <c r="E18461">
        <v>71.806854574520202</v>
      </c>
      <c r="F18461">
        <v>1.6469883539635299</v>
      </c>
      <c r="G18461">
        <v>38.7853771301045</v>
      </c>
      <c r="H18461">
        <v>2312.7176194983599</v>
      </c>
      <c r="I18461">
        <v>5.7424630971896597E-3</v>
      </c>
    </row>
    <row r="18462" spans="1:9" hidden="1" x14ac:dyDescent="0.2">
      <c r="A18462">
        <v>501</v>
      </c>
      <c r="B18462" t="s">
        <v>42</v>
      </c>
      <c r="C18462">
        <v>685.44076586980896</v>
      </c>
      <c r="D18462">
        <v>72.071241809895696</v>
      </c>
      <c r="E18462">
        <v>76.423285917909894</v>
      </c>
      <c r="F18462">
        <v>4.7819908472012198</v>
      </c>
      <c r="G18462">
        <v>38.712833689665601</v>
      </c>
      <c r="H18462">
        <v>2295.4634485572801</v>
      </c>
      <c r="I18462">
        <v>6.4599064588553401E-4</v>
      </c>
    </row>
    <row r="18463" spans="1:9" hidden="1" x14ac:dyDescent="0.2">
      <c r="A18463">
        <v>501</v>
      </c>
      <c r="B18463" t="s">
        <v>56</v>
      </c>
      <c r="C18463">
        <v>594.58755735886598</v>
      </c>
      <c r="D18463">
        <v>32.381282816839601</v>
      </c>
      <c r="E18463">
        <v>82.074767782550097</v>
      </c>
      <c r="F18463">
        <v>1.1936163671851301</v>
      </c>
      <c r="G18463">
        <v>40.3994637406335</v>
      </c>
      <c r="H18463">
        <v>2722.4062670251401</v>
      </c>
      <c r="I18463">
        <v>2.8594579145453801E-3</v>
      </c>
    </row>
    <row r="18464" spans="1:9" hidden="1" x14ac:dyDescent="0.2">
      <c r="A18464">
        <v>501</v>
      </c>
      <c r="B18464" t="s">
        <v>43</v>
      </c>
      <c r="C18464">
        <v>594.70661090807198</v>
      </c>
      <c r="D18464">
        <v>45.502141080546302</v>
      </c>
      <c r="E18464">
        <v>80.641653350392403</v>
      </c>
      <c r="F18464">
        <v>0.77226628184971202</v>
      </c>
      <c r="G18464">
        <v>40.640224817411202</v>
      </c>
      <c r="H18464">
        <v>2787.88555359464</v>
      </c>
      <c r="I18464">
        <v>1.46376049919806E-3</v>
      </c>
    </row>
    <row r="18465" spans="1:9" hidden="1" x14ac:dyDescent="0.2">
      <c r="A18465">
        <v>501</v>
      </c>
      <c r="B18465" t="s">
        <v>44</v>
      </c>
      <c r="C18465">
        <v>517.50520519019904</v>
      </c>
      <c r="D18465">
        <v>14.1224186285708</v>
      </c>
      <c r="E18465">
        <v>303.55830921407102</v>
      </c>
      <c r="F18465">
        <v>12.680343337697501</v>
      </c>
      <c r="G18465">
        <v>52.484666021594897</v>
      </c>
      <c r="H18465">
        <v>7754.9729326955803</v>
      </c>
      <c r="I18465">
        <v>8.9828579996979893E-2</v>
      </c>
    </row>
    <row r="18466" spans="1:9" hidden="1" x14ac:dyDescent="0.2">
      <c r="A18466">
        <v>502</v>
      </c>
      <c r="B18466" t="s">
        <v>53</v>
      </c>
      <c r="C18466">
        <v>2322.8651402089099</v>
      </c>
      <c r="D18466">
        <v>91.7096137728999</v>
      </c>
      <c r="E18466">
        <v>88.103999259366503</v>
      </c>
      <c r="F18466">
        <v>25.793917071216999</v>
      </c>
      <c r="G18466">
        <v>27.1945719573846</v>
      </c>
      <c r="H18466">
        <v>829.46516803648103</v>
      </c>
      <c r="I18466" s="1">
        <v>4.6970550562489802E-6</v>
      </c>
    </row>
    <row r="18467" spans="1:9" hidden="1" x14ac:dyDescent="0.2">
      <c r="A18467">
        <v>502</v>
      </c>
      <c r="B18467" t="s">
        <v>9</v>
      </c>
      <c r="C18467">
        <v>2241.35021426498</v>
      </c>
      <c r="D18467">
        <v>31.808333731725</v>
      </c>
      <c r="E18467">
        <v>55.881819189771903</v>
      </c>
      <c r="F18467">
        <v>0.62718043760287601</v>
      </c>
      <c r="G18467">
        <v>31.515805292898499</v>
      </c>
      <c r="H18467">
        <v>1496.1766700912401</v>
      </c>
      <c r="I18467">
        <v>1.90422878981596E-3</v>
      </c>
    </row>
    <row r="18468" spans="1:9" hidden="1" x14ac:dyDescent="0.2">
      <c r="A18468">
        <v>502</v>
      </c>
      <c r="B18468" t="s">
        <v>45</v>
      </c>
      <c r="C18468">
        <v>2225.3382530890399</v>
      </c>
      <c r="D18468">
        <v>46.880131626584699</v>
      </c>
      <c r="E18468">
        <v>44.898458606812902</v>
      </c>
      <c r="F18468">
        <v>0.75529577009873405</v>
      </c>
      <c r="G18468">
        <v>30.012914988209999</v>
      </c>
      <c r="H18468">
        <v>1230.55762558583</v>
      </c>
      <c r="I18468">
        <v>2.7750387349420201E-3</v>
      </c>
    </row>
    <row r="18469" spans="1:9" hidden="1" x14ac:dyDescent="0.2">
      <c r="A18469">
        <v>502</v>
      </c>
      <c r="B18469" t="s">
        <v>10</v>
      </c>
      <c r="C18469">
        <v>2185.8609274524902</v>
      </c>
      <c r="D18469">
        <v>26.298741894645001</v>
      </c>
      <c r="E18469">
        <v>45.9944167211871</v>
      </c>
      <c r="F18469">
        <v>0.66296453982258696</v>
      </c>
      <c r="G18469">
        <v>30.039990590857499</v>
      </c>
      <c r="H18469">
        <v>1235.00413834847</v>
      </c>
      <c r="I18469">
        <v>2.07818028750432E-3</v>
      </c>
    </row>
    <row r="18470" spans="1:9" hidden="1" x14ac:dyDescent="0.2">
      <c r="A18470">
        <v>502</v>
      </c>
      <c r="B18470" t="s">
        <v>11</v>
      </c>
      <c r="C18470">
        <v>2125.2907703566698</v>
      </c>
      <c r="D18470">
        <v>22.121519802715198</v>
      </c>
      <c r="E18470">
        <v>108.08577442103</v>
      </c>
      <c r="F18470">
        <v>0.61127311806211504</v>
      </c>
      <c r="G18470">
        <v>36.962469596151301</v>
      </c>
      <c r="H18470">
        <v>2830.8259288832701</v>
      </c>
      <c r="I18470">
        <v>7.5199353508526999E-4</v>
      </c>
    </row>
    <row r="18471" spans="1:9" hidden="1" x14ac:dyDescent="0.2">
      <c r="A18471">
        <v>502</v>
      </c>
      <c r="B18471" t="s">
        <v>12</v>
      </c>
      <c r="C18471">
        <v>2059.4028821145698</v>
      </c>
      <c r="D18471">
        <v>18.818598295273599</v>
      </c>
      <c r="E18471">
        <v>74.151511122685406</v>
      </c>
      <c r="F18471">
        <v>0.94513205519563204</v>
      </c>
      <c r="G18471">
        <v>33.3287054462591</v>
      </c>
      <c r="H18471">
        <v>1871.2983046716399</v>
      </c>
      <c r="I18471">
        <v>2.5898161948847702E-3</v>
      </c>
    </row>
    <row r="18472" spans="1:9" hidden="1" x14ac:dyDescent="0.2">
      <c r="A18472">
        <v>502</v>
      </c>
      <c r="B18472" t="s">
        <v>13</v>
      </c>
      <c r="C18472">
        <v>2023.6989276169099</v>
      </c>
      <c r="D18472">
        <v>17.977906833478901</v>
      </c>
      <c r="E18472">
        <v>54.982320551479702</v>
      </c>
      <c r="F18472">
        <v>0.65967319739491004</v>
      </c>
      <c r="G18472">
        <v>30.907368263314499</v>
      </c>
      <c r="H18472">
        <v>1383.94028372498</v>
      </c>
      <c r="I18472">
        <v>1.7792115050657099E-3</v>
      </c>
    </row>
    <row r="18473" spans="1:9" hidden="1" x14ac:dyDescent="0.2">
      <c r="A18473">
        <v>502</v>
      </c>
      <c r="B18473" t="s">
        <v>14</v>
      </c>
      <c r="C18473">
        <v>1946.8996691272</v>
      </c>
      <c r="D18473">
        <v>78.075216048228199</v>
      </c>
      <c r="E18473">
        <v>70.393073786686799</v>
      </c>
      <c r="F18473">
        <v>1.5017896182968899</v>
      </c>
      <c r="G18473">
        <v>33.850387318971499</v>
      </c>
      <c r="H18473">
        <v>1991.24093993366</v>
      </c>
      <c r="I18473">
        <v>5.8280647098380497E-4</v>
      </c>
    </row>
    <row r="18474" spans="1:9" hidden="1" x14ac:dyDescent="0.2">
      <c r="A18474">
        <v>502</v>
      </c>
      <c r="B18474" t="s">
        <v>15</v>
      </c>
      <c r="C18474">
        <v>1939.1162273914899</v>
      </c>
      <c r="D18474">
        <v>98.735285497804298</v>
      </c>
      <c r="E18474">
        <v>70.705218701025302</v>
      </c>
      <c r="F18474">
        <v>0.48383186550725998</v>
      </c>
      <c r="G18474">
        <v>34.369287084781703</v>
      </c>
      <c r="H18474">
        <v>2116.17382675711</v>
      </c>
      <c r="I18474">
        <v>4.8116013102159002E-4</v>
      </c>
    </row>
    <row r="18475" spans="1:9" hidden="1" x14ac:dyDescent="0.2">
      <c r="A18475">
        <v>502</v>
      </c>
      <c r="B18475" t="s">
        <v>16</v>
      </c>
      <c r="C18475">
        <v>1933.49733723128</v>
      </c>
      <c r="D18475">
        <v>70.226793141316904</v>
      </c>
      <c r="E18475">
        <v>71.678606752477094</v>
      </c>
      <c r="F18475">
        <v>0.27064783473569398</v>
      </c>
      <c r="G18475">
        <v>34.574751164537503</v>
      </c>
      <c r="H18475">
        <v>2167.2324576758101</v>
      </c>
      <c r="I18475">
        <v>2.3174511863795401E-4</v>
      </c>
    </row>
    <row r="18476" spans="1:9" hidden="1" x14ac:dyDescent="0.2">
      <c r="A18476">
        <v>502</v>
      </c>
      <c r="B18476" t="s">
        <v>54</v>
      </c>
      <c r="C18476">
        <v>1899.21387173224</v>
      </c>
      <c r="D18476">
        <v>43.634178917644597</v>
      </c>
      <c r="E18476">
        <v>71.925269412522795</v>
      </c>
      <c r="F18476">
        <v>0.41604650366134399</v>
      </c>
      <c r="G18476">
        <v>34.440536556784103</v>
      </c>
      <c r="H18476">
        <v>2133.7762596880102</v>
      </c>
      <c r="I18476">
        <v>5.4021806313767897E-4</v>
      </c>
    </row>
    <row r="18477" spans="1:9" hidden="1" x14ac:dyDescent="0.2">
      <c r="A18477">
        <v>502</v>
      </c>
      <c r="B18477" t="s">
        <v>17</v>
      </c>
      <c r="C18477">
        <v>1836.53848950307</v>
      </c>
      <c r="D18477">
        <v>31.143427982873501</v>
      </c>
      <c r="E18477">
        <v>64.635907199123594</v>
      </c>
      <c r="F18477">
        <v>0.86002651101108796</v>
      </c>
      <c r="G18477">
        <v>33.193783092188298</v>
      </c>
      <c r="H18477">
        <v>1841.18000801789</v>
      </c>
      <c r="I18477">
        <v>2.63168442927334E-3</v>
      </c>
    </row>
    <row r="18478" spans="1:9" hidden="1" x14ac:dyDescent="0.2">
      <c r="A18478">
        <v>502</v>
      </c>
      <c r="B18478" t="s">
        <v>18</v>
      </c>
      <c r="C18478">
        <v>1833.58232262666</v>
      </c>
      <c r="D18478">
        <v>28.969498966853202</v>
      </c>
      <c r="E18478">
        <v>64.169393958906795</v>
      </c>
      <c r="F18478">
        <v>0.99538327081427003</v>
      </c>
      <c r="G18478">
        <v>32.665211684780303</v>
      </c>
      <c r="H18478">
        <v>1726.67718840716</v>
      </c>
      <c r="I18478">
        <v>3.9577415658104001E-3</v>
      </c>
    </row>
    <row r="18479" spans="1:9" hidden="1" x14ac:dyDescent="0.2">
      <c r="A18479">
        <v>502</v>
      </c>
      <c r="B18479" t="s">
        <v>19</v>
      </c>
      <c r="C18479">
        <v>1834.7037389654799</v>
      </c>
      <c r="D18479">
        <v>33.550784829421197</v>
      </c>
      <c r="E18479">
        <v>61.378294051319401</v>
      </c>
      <c r="F18479">
        <v>23.696056789422901</v>
      </c>
      <c r="G18479">
        <v>28.8635413826118</v>
      </c>
      <c r="H18479">
        <v>1052.61051733249</v>
      </c>
      <c r="I18479">
        <v>9.1772672556650302E-3</v>
      </c>
    </row>
    <row r="18480" spans="1:9" hidden="1" x14ac:dyDescent="0.2">
      <c r="A18480">
        <v>502</v>
      </c>
      <c r="B18480" t="s">
        <v>20</v>
      </c>
      <c r="C18480">
        <v>1771.99278865325</v>
      </c>
      <c r="D18480">
        <v>19.2577959751675</v>
      </c>
      <c r="E18480">
        <v>38.511490392286198</v>
      </c>
      <c r="F18480">
        <v>1.04669823624214</v>
      </c>
      <c r="G18480">
        <v>28.533053090349298</v>
      </c>
      <c r="H18480">
        <v>1005.22254779412</v>
      </c>
      <c r="I18480">
        <v>6.2204082893582303E-3</v>
      </c>
    </row>
    <row r="18481" spans="1:13" hidden="1" x14ac:dyDescent="0.2">
      <c r="A18481">
        <v>502</v>
      </c>
      <c r="B18481" t="s">
        <v>21</v>
      </c>
      <c r="C18481">
        <v>1769.87036458795</v>
      </c>
      <c r="D18481">
        <v>23.715032232551899</v>
      </c>
      <c r="E18481">
        <v>36.5994931973974</v>
      </c>
      <c r="F18481">
        <v>1.2951958376793</v>
      </c>
      <c r="G18481">
        <v>27.749537065801899</v>
      </c>
      <c r="H18481">
        <v>899.27436427491102</v>
      </c>
      <c r="I18481">
        <v>1.7626977840641701E-2</v>
      </c>
    </row>
    <row r="18482" spans="1:13" hidden="1" x14ac:dyDescent="0.2">
      <c r="A18482">
        <v>502</v>
      </c>
      <c r="B18482" t="s">
        <v>22</v>
      </c>
      <c r="C18482">
        <v>1716.6638037754401</v>
      </c>
      <c r="D18482">
        <v>13.603507310782399</v>
      </c>
      <c r="E18482">
        <v>16.7282297790752</v>
      </c>
      <c r="F18482">
        <v>0.37025086469900298</v>
      </c>
      <c r="G18482">
        <v>22.529784101674601</v>
      </c>
      <c r="H18482">
        <v>390.74853966010897</v>
      </c>
      <c r="I18482">
        <v>2.0188945593756702E-3</v>
      </c>
    </row>
    <row r="18483" spans="1:13" hidden="1" x14ac:dyDescent="0.2">
      <c r="A18483">
        <v>502</v>
      </c>
      <c r="B18483" t="s">
        <v>23</v>
      </c>
      <c r="C18483">
        <v>1687.7538438241399</v>
      </c>
      <c r="D18483">
        <v>-6.71042331239489</v>
      </c>
      <c r="E18483">
        <v>21.415011471248601</v>
      </c>
      <c r="F18483">
        <v>1.0634130696572099</v>
      </c>
      <c r="G18483">
        <v>21.705724852105799</v>
      </c>
      <c r="H18483">
        <v>336.64054213312397</v>
      </c>
      <c r="I18483" t="s">
        <v>55</v>
      </c>
    </row>
    <row r="18484" spans="1:13" x14ac:dyDescent="0.2">
      <c r="A18484">
        <v>502</v>
      </c>
      <c r="B18484" t="s">
        <v>24</v>
      </c>
      <c r="C18484">
        <v>1611.45191641119</v>
      </c>
      <c r="D18484">
        <v>13.9516041729494</v>
      </c>
      <c r="E18484">
        <v>664.88635460929299</v>
      </c>
      <c r="F18484">
        <v>2.5294530446505199</v>
      </c>
      <c r="G18484">
        <v>56.908340773258701</v>
      </c>
      <c r="H18484">
        <v>15906.4380156651</v>
      </c>
      <c r="I18484">
        <v>2.3718500880608E-3</v>
      </c>
      <c r="J18484">
        <v>84.374300000000005</v>
      </c>
      <c r="K18484">
        <v>3054.87</v>
      </c>
      <c r="L18484">
        <f>E18484/J18484</f>
        <v>7.8801999496208319</v>
      </c>
      <c r="M18484">
        <f>H18484/K18484</f>
        <v>5.2069115922003562</v>
      </c>
    </row>
    <row r="18485" spans="1:13" hidden="1" x14ac:dyDescent="0.2">
      <c r="A18485">
        <v>502</v>
      </c>
      <c r="B18485" t="s">
        <v>26</v>
      </c>
      <c r="C18485">
        <v>1543.0647333557599</v>
      </c>
      <c r="D18485">
        <v>73.590256904550799</v>
      </c>
      <c r="E18485">
        <v>83.264967854053907</v>
      </c>
      <c r="F18485">
        <v>0.91321817830677299</v>
      </c>
      <c r="G18485">
        <v>36.1358452285073</v>
      </c>
      <c r="H18485">
        <v>2585.9618494726501</v>
      </c>
      <c r="I18485">
        <v>1.1857696308880299E-3</v>
      </c>
    </row>
    <row r="18486" spans="1:13" hidden="1" x14ac:dyDescent="0.2">
      <c r="A18486">
        <v>502</v>
      </c>
      <c r="B18486" t="s">
        <v>27</v>
      </c>
      <c r="C18486">
        <v>1488.9973216517999</v>
      </c>
      <c r="D18486">
        <v>25.1309034276752</v>
      </c>
      <c r="E18486">
        <v>163.17326290696801</v>
      </c>
      <c r="F18486">
        <v>3.38297539151149</v>
      </c>
      <c r="G18486">
        <v>41.9650448674942</v>
      </c>
      <c r="H18486">
        <v>4703.4876797982597</v>
      </c>
      <c r="I18486">
        <v>1.5981994233119402E-2</v>
      </c>
    </row>
    <row r="18487" spans="1:13" hidden="1" x14ac:dyDescent="0.2">
      <c r="A18487">
        <v>502</v>
      </c>
      <c r="B18487" t="s">
        <v>28</v>
      </c>
      <c r="C18487">
        <v>1469.0414443847601</v>
      </c>
      <c r="D18487">
        <v>27.614841416497899</v>
      </c>
      <c r="E18487">
        <v>164.52327649014401</v>
      </c>
      <c r="F18487">
        <v>1.7125868574929399</v>
      </c>
      <c r="G18487">
        <v>42.323598225761103</v>
      </c>
      <c r="H18487">
        <v>4866.3078066007802</v>
      </c>
      <c r="I18487">
        <v>3.8399250897218199E-3</v>
      </c>
    </row>
    <row r="18488" spans="1:13" hidden="1" x14ac:dyDescent="0.2">
      <c r="A18488">
        <v>502</v>
      </c>
      <c r="B18488" t="s">
        <v>29</v>
      </c>
      <c r="C18488">
        <v>1387.04184450411</v>
      </c>
      <c r="D18488">
        <v>14.5818766725677</v>
      </c>
      <c r="E18488">
        <v>249.277835492337</v>
      </c>
      <c r="F18488">
        <v>1.5275483663360101</v>
      </c>
      <c r="G18488">
        <v>44.9546962044653</v>
      </c>
      <c r="H18488">
        <v>6193.9759133650596</v>
      </c>
      <c r="I18488">
        <v>2.36585167974099E-3</v>
      </c>
    </row>
    <row r="18489" spans="1:13" hidden="1" x14ac:dyDescent="0.2">
      <c r="A18489">
        <v>502</v>
      </c>
      <c r="B18489" t="s">
        <v>30</v>
      </c>
      <c r="C18489">
        <v>1299.5635418637</v>
      </c>
      <c r="D18489">
        <v>46.257014284656002</v>
      </c>
      <c r="E18489">
        <v>36.832535487409999</v>
      </c>
      <c r="F18489">
        <v>9.2122762867459098</v>
      </c>
      <c r="G18489">
        <v>28.428602153849901</v>
      </c>
      <c r="H18489">
        <v>990.58390379134698</v>
      </c>
      <c r="I18489">
        <v>3.6999189950802702E-2</v>
      </c>
    </row>
    <row r="18490" spans="1:13" hidden="1" x14ac:dyDescent="0.2">
      <c r="A18490">
        <v>502</v>
      </c>
      <c r="B18490" t="s">
        <v>31</v>
      </c>
      <c r="C18490">
        <v>1293.2731698411401</v>
      </c>
      <c r="D18490">
        <v>12.247020831685999</v>
      </c>
      <c r="E18490">
        <v>101.083575391392</v>
      </c>
      <c r="F18490">
        <v>1.636982308978</v>
      </c>
      <c r="G18490">
        <v>35.229156709648997</v>
      </c>
      <c r="H18490">
        <v>2336.0290196452302</v>
      </c>
      <c r="I18490">
        <v>7.6207708093086902E-3</v>
      </c>
    </row>
    <row r="18491" spans="1:13" hidden="1" x14ac:dyDescent="0.2">
      <c r="A18491">
        <v>502</v>
      </c>
      <c r="B18491" t="s">
        <v>32</v>
      </c>
      <c r="C18491">
        <v>1206.31606399621</v>
      </c>
      <c r="D18491">
        <v>30.518821892196399</v>
      </c>
      <c r="E18491">
        <v>55.580681896558197</v>
      </c>
      <c r="F18491">
        <v>2.0078281269788598</v>
      </c>
      <c r="G18491">
        <v>32.573980893413101</v>
      </c>
      <c r="H18491">
        <v>1707.4680771624101</v>
      </c>
      <c r="I18491">
        <v>1.7206907998233201E-2</v>
      </c>
    </row>
    <row r="18492" spans="1:13" hidden="1" x14ac:dyDescent="0.2">
      <c r="A18492">
        <v>502</v>
      </c>
      <c r="B18492" t="s">
        <v>46</v>
      </c>
      <c r="C18492">
        <v>1171.3720362638301</v>
      </c>
      <c r="D18492">
        <v>28.713640891606001</v>
      </c>
      <c r="E18492">
        <v>122.150461700146</v>
      </c>
      <c r="F18492">
        <v>3.1372084366679398</v>
      </c>
      <c r="G18492">
        <v>39.544201528656998</v>
      </c>
      <c r="H18492">
        <v>3708.5188143508099</v>
      </c>
      <c r="I18492">
        <v>2.0894891528983502E-2</v>
      </c>
    </row>
    <row r="18493" spans="1:13" hidden="1" x14ac:dyDescent="0.2">
      <c r="A18493">
        <v>502</v>
      </c>
      <c r="B18493" t="s">
        <v>33</v>
      </c>
      <c r="C18493">
        <v>1153.6282636273099</v>
      </c>
      <c r="D18493">
        <v>20.797097524092202</v>
      </c>
      <c r="E18493">
        <v>137.53883457067599</v>
      </c>
      <c r="F18493">
        <v>2.5118590325366701</v>
      </c>
      <c r="G18493">
        <v>40.074734853971499</v>
      </c>
      <c r="H18493">
        <v>3911.5769127096501</v>
      </c>
      <c r="I18493">
        <v>1.0995954788502399E-2</v>
      </c>
    </row>
    <row r="18494" spans="1:13" hidden="1" x14ac:dyDescent="0.2">
      <c r="A18494">
        <v>502</v>
      </c>
      <c r="B18494" t="s">
        <v>34</v>
      </c>
      <c r="C18494">
        <v>1071.5074067047799</v>
      </c>
      <c r="D18494">
        <v>32.4091479232208</v>
      </c>
      <c r="E18494">
        <v>33.004630558797899</v>
      </c>
      <c r="F18494">
        <v>0.51055189240106402</v>
      </c>
      <c r="G18494">
        <v>28.707046900245601</v>
      </c>
      <c r="H18494">
        <v>1029.96702085686</v>
      </c>
      <c r="I18494">
        <v>2.2585282035525399E-3</v>
      </c>
    </row>
    <row r="18495" spans="1:13" hidden="1" x14ac:dyDescent="0.2">
      <c r="A18495">
        <v>502</v>
      </c>
      <c r="B18495" t="s">
        <v>36</v>
      </c>
      <c r="C18495">
        <v>1037.4758432655201</v>
      </c>
      <c r="D18495">
        <v>15.873811289602299</v>
      </c>
      <c r="E18495">
        <v>66.603382138097501</v>
      </c>
      <c r="F18495">
        <v>0.87925709464386703</v>
      </c>
      <c r="G18495">
        <v>32.842962593554297</v>
      </c>
      <c r="H18495">
        <v>1764.56859807716</v>
      </c>
      <c r="I18495">
        <v>2.92878074442625E-3</v>
      </c>
    </row>
    <row r="18496" spans="1:13" hidden="1" x14ac:dyDescent="0.2">
      <c r="A18496">
        <v>502</v>
      </c>
      <c r="B18496" t="s">
        <v>37</v>
      </c>
      <c r="C18496">
        <v>979.94487075485699</v>
      </c>
      <c r="D18496">
        <v>42.3294439145225</v>
      </c>
      <c r="E18496">
        <v>50.882803601345401</v>
      </c>
      <c r="F18496">
        <v>0.37049599029737201</v>
      </c>
      <c r="G18496">
        <v>32.577683710699397</v>
      </c>
      <c r="H18496">
        <v>1708.2445890000099</v>
      </c>
      <c r="I18496">
        <v>5.9458526706118904E-4</v>
      </c>
    </row>
    <row r="18497" spans="1:9" hidden="1" x14ac:dyDescent="0.2">
      <c r="A18497">
        <v>502</v>
      </c>
      <c r="B18497" t="s">
        <v>38</v>
      </c>
      <c r="C18497">
        <v>945.39399603854201</v>
      </c>
      <c r="D18497">
        <v>18.955698704553601</v>
      </c>
      <c r="E18497">
        <v>83.411647619080497</v>
      </c>
      <c r="F18497">
        <v>0.30696978874709602</v>
      </c>
      <c r="G18497">
        <v>35.415816224517599</v>
      </c>
      <c r="H18497">
        <v>2385.93311668556</v>
      </c>
      <c r="I18497">
        <v>2.6621333992871198E-4</v>
      </c>
    </row>
    <row r="18498" spans="1:9" hidden="1" x14ac:dyDescent="0.2">
      <c r="A18498">
        <v>502</v>
      </c>
      <c r="B18498" t="s">
        <v>47</v>
      </c>
      <c r="C18498">
        <v>883.01172653516403</v>
      </c>
      <c r="D18498">
        <v>40.499248468350103</v>
      </c>
      <c r="E18498">
        <v>52.113686551163397</v>
      </c>
      <c r="F18498">
        <v>0.55756838358361505</v>
      </c>
      <c r="G18498">
        <v>32.849880340565498</v>
      </c>
      <c r="H18498">
        <v>1766.05575945742</v>
      </c>
      <c r="I18498">
        <v>1.34730576938851E-3</v>
      </c>
    </row>
    <row r="18499" spans="1:9" hidden="1" x14ac:dyDescent="0.2">
      <c r="A18499">
        <v>502</v>
      </c>
      <c r="B18499" t="s">
        <v>40</v>
      </c>
      <c r="C18499">
        <v>846.42701937890502</v>
      </c>
      <c r="D18499">
        <v>56.138147008504099</v>
      </c>
      <c r="E18499">
        <v>52.793475640834899</v>
      </c>
      <c r="F18499">
        <v>0.44657327190500401</v>
      </c>
      <c r="G18499">
        <v>33.115550263424502</v>
      </c>
      <c r="H18499">
        <v>1823.88372147221</v>
      </c>
      <c r="I18499">
        <v>1.01452063655053E-3</v>
      </c>
    </row>
    <row r="18500" spans="1:9" hidden="1" x14ac:dyDescent="0.2">
      <c r="A18500">
        <v>502</v>
      </c>
      <c r="B18500" t="s">
        <v>41</v>
      </c>
      <c r="C18500">
        <v>847.35523289847595</v>
      </c>
      <c r="D18500">
        <v>41.746879636248103</v>
      </c>
      <c r="E18500">
        <v>53.535037402500002</v>
      </c>
      <c r="F18500">
        <v>0.52903103330092005</v>
      </c>
      <c r="G18500">
        <v>32.856675067428299</v>
      </c>
      <c r="H18500">
        <v>1767.5173891509301</v>
      </c>
      <c r="I18500">
        <v>1.3761683816289701E-3</v>
      </c>
    </row>
    <row r="18501" spans="1:9" hidden="1" x14ac:dyDescent="0.2">
      <c r="A18501">
        <v>502</v>
      </c>
      <c r="B18501" t="s">
        <v>42</v>
      </c>
      <c r="C18501">
        <v>766.40041115592498</v>
      </c>
      <c r="D18501">
        <v>14.2965492628418</v>
      </c>
      <c r="E18501">
        <v>102.784639785362</v>
      </c>
      <c r="F18501">
        <v>1.7573767816190899</v>
      </c>
      <c r="G18501">
        <v>36.414308380247398</v>
      </c>
      <c r="H18501">
        <v>2666.5977404760201</v>
      </c>
      <c r="I18501">
        <v>7.5522125031841697E-3</v>
      </c>
    </row>
    <row r="18502" spans="1:9" hidden="1" x14ac:dyDescent="0.2">
      <c r="A18502">
        <v>502</v>
      </c>
      <c r="B18502" t="s">
        <v>44</v>
      </c>
      <c r="C18502">
        <v>679.09046148099196</v>
      </c>
      <c r="D18502">
        <v>26.724078064543502</v>
      </c>
      <c r="E18502">
        <v>37.078267641447397</v>
      </c>
      <c r="F18502">
        <v>0.48315052264943698</v>
      </c>
      <c r="G18502">
        <v>29.706968216089301</v>
      </c>
      <c r="H18502">
        <v>1181.1432433033101</v>
      </c>
      <c r="I18502">
        <v>1.3766541778859301E-3</v>
      </c>
    </row>
    <row r="18503" spans="1:9" hidden="1" x14ac:dyDescent="0.2">
      <c r="A18503">
        <v>502</v>
      </c>
      <c r="B18503" t="s">
        <v>57</v>
      </c>
      <c r="C18503">
        <v>614.69969161511904</v>
      </c>
      <c r="D18503">
        <v>27.888510281327399</v>
      </c>
      <c r="E18503">
        <v>39.960027678210302</v>
      </c>
      <c r="F18503">
        <v>0.51354947241054405</v>
      </c>
      <c r="G18503">
        <v>30.536751591301901</v>
      </c>
      <c r="H18503">
        <v>1318.74427891096</v>
      </c>
      <c r="I18503">
        <v>1.4760339530089199E-3</v>
      </c>
    </row>
    <row r="18504" spans="1:9" hidden="1" x14ac:dyDescent="0.2">
      <c r="A18504">
        <v>502</v>
      </c>
      <c r="B18504" t="s">
        <v>51</v>
      </c>
      <c r="C18504">
        <v>516.21683694160402</v>
      </c>
      <c r="D18504">
        <v>17.211566048241298</v>
      </c>
      <c r="E18504">
        <v>163.36220254976101</v>
      </c>
      <c r="F18504">
        <v>7.6457003935159102</v>
      </c>
      <c r="G18504">
        <v>41.832236723140099</v>
      </c>
      <c r="H18504">
        <v>4644.2286088907604</v>
      </c>
      <c r="I18504">
        <v>9.1507237269163405E-2</v>
      </c>
    </row>
    <row r="18505" spans="1:9" hidden="1" x14ac:dyDescent="0.2">
      <c r="A18505">
        <v>503</v>
      </c>
      <c r="B18505" t="s">
        <v>53</v>
      </c>
      <c r="C18505">
        <v>2252.18133051209</v>
      </c>
      <c r="D18505">
        <v>20.406428417772901</v>
      </c>
      <c r="E18505">
        <v>79.9561225929302</v>
      </c>
      <c r="F18505">
        <v>1.08083267922197</v>
      </c>
      <c r="G18505">
        <v>35.138274175426801</v>
      </c>
      <c r="H18505">
        <v>2028.3477301963301</v>
      </c>
      <c r="I18505">
        <v>2.8198558198666399E-3</v>
      </c>
    </row>
    <row r="18506" spans="1:9" hidden="1" x14ac:dyDescent="0.2">
      <c r="A18506">
        <v>503</v>
      </c>
      <c r="B18506" t="s">
        <v>45</v>
      </c>
      <c r="C18506">
        <v>2181.2400591003502</v>
      </c>
      <c r="D18506">
        <v>34.738042200612497</v>
      </c>
      <c r="E18506">
        <v>75.714240183286805</v>
      </c>
      <c r="F18506">
        <v>0.43719347421312099</v>
      </c>
      <c r="G18506">
        <v>35.458049792654499</v>
      </c>
      <c r="H18506">
        <v>2103.1976302304602</v>
      </c>
      <c r="I18506">
        <v>5.4690637715116501E-4</v>
      </c>
    </row>
    <row r="18507" spans="1:9" hidden="1" x14ac:dyDescent="0.2">
      <c r="A18507">
        <v>503</v>
      </c>
      <c r="B18507" t="s">
        <v>10</v>
      </c>
      <c r="C18507">
        <v>2125.6363281418498</v>
      </c>
      <c r="D18507">
        <v>16.869604529768498</v>
      </c>
      <c r="E18507">
        <v>168.09897234521199</v>
      </c>
      <c r="F18507">
        <v>0.886842674935436</v>
      </c>
      <c r="G18507">
        <v>41.902306489959003</v>
      </c>
      <c r="H18507">
        <v>4101.7805188289503</v>
      </c>
      <c r="I18507">
        <v>9.3481698704504302E-4</v>
      </c>
    </row>
    <row r="18508" spans="1:9" hidden="1" x14ac:dyDescent="0.2">
      <c r="A18508">
        <v>503</v>
      </c>
      <c r="B18508" t="s">
        <v>11</v>
      </c>
      <c r="C18508">
        <v>2058.6110899867499</v>
      </c>
      <c r="D18508">
        <v>23.592487203566701</v>
      </c>
      <c r="E18508">
        <v>76.329147909488398</v>
      </c>
      <c r="F18508">
        <v>1.0610397674623799</v>
      </c>
      <c r="G18508">
        <v>35.131789059429103</v>
      </c>
      <c r="H18508">
        <v>2026.8507381556101</v>
      </c>
      <c r="I18508">
        <v>3.0856102895053502E-3</v>
      </c>
    </row>
    <row r="18509" spans="1:9" hidden="1" x14ac:dyDescent="0.2">
      <c r="A18509">
        <v>503</v>
      </c>
      <c r="B18509" t="s">
        <v>12</v>
      </c>
      <c r="C18509">
        <v>2025.95614524029</v>
      </c>
      <c r="D18509">
        <v>23.533774361382701</v>
      </c>
      <c r="E18509">
        <v>75.789222615509701</v>
      </c>
      <c r="F18509">
        <v>0.47430176796834</v>
      </c>
      <c r="G18509">
        <v>35.176128108539501</v>
      </c>
      <c r="H18509">
        <v>2037.10229799084</v>
      </c>
      <c r="I18509">
        <v>5.7219388631826902E-4</v>
      </c>
    </row>
    <row r="18510" spans="1:9" hidden="1" x14ac:dyDescent="0.2">
      <c r="A18510">
        <v>503</v>
      </c>
      <c r="B18510" t="s">
        <v>14</v>
      </c>
      <c r="C18510">
        <v>1961.5373734735999</v>
      </c>
      <c r="D18510">
        <v>30.636847614451099</v>
      </c>
      <c r="E18510">
        <v>86.476649195532204</v>
      </c>
      <c r="F18510">
        <v>0.225893504920365</v>
      </c>
      <c r="G18510">
        <v>36.847526596225102</v>
      </c>
      <c r="H18510">
        <v>2452.7544118191699</v>
      </c>
      <c r="I18510">
        <v>1.18379001888566E-4</v>
      </c>
    </row>
    <row r="18511" spans="1:9" hidden="1" x14ac:dyDescent="0.2">
      <c r="A18511">
        <v>503</v>
      </c>
      <c r="B18511" t="s">
        <v>15</v>
      </c>
      <c r="C18511">
        <v>1934.45813615815</v>
      </c>
      <c r="D18511">
        <v>39.5650351513058</v>
      </c>
      <c r="E18511">
        <v>71.832900253996499</v>
      </c>
      <c r="F18511">
        <v>0.66273359840113699</v>
      </c>
      <c r="G18511">
        <v>35.398913649336201</v>
      </c>
      <c r="H18511">
        <v>2089.2020271721799</v>
      </c>
      <c r="I18511">
        <v>1.2840594635551599E-3</v>
      </c>
    </row>
    <row r="18512" spans="1:9" hidden="1" x14ac:dyDescent="0.2">
      <c r="A18512">
        <v>503</v>
      </c>
      <c r="B18512" t="s">
        <v>16</v>
      </c>
      <c r="C18512">
        <v>1877.41752197029</v>
      </c>
      <c r="D18512">
        <v>77.607455660487901</v>
      </c>
      <c r="E18512">
        <v>77.214931633432798</v>
      </c>
      <c r="F18512">
        <v>4.1098174163289203</v>
      </c>
      <c r="G18512">
        <v>35.690253275942901</v>
      </c>
      <c r="H18512">
        <v>2158.8338611628701</v>
      </c>
      <c r="I18512">
        <v>1.8026635956292E-3</v>
      </c>
    </row>
    <row r="18513" spans="1:13" hidden="1" x14ac:dyDescent="0.2">
      <c r="A18513">
        <v>503</v>
      </c>
      <c r="B18513" t="s">
        <v>54</v>
      </c>
      <c r="C18513">
        <v>1877.82573521329</v>
      </c>
      <c r="D18513">
        <v>30.6904410475947</v>
      </c>
      <c r="E18513">
        <v>86.495145433048606</v>
      </c>
      <c r="F18513">
        <v>0.392497663907387</v>
      </c>
      <c r="G18513">
        <v>36.9511735526821</v>
      </c>
      <c r="H18513">
        <v>2480.46809537226</v>
      </c>
      <c r="I18513">
        <v>3.5587325540488099E-4</v>
      </c>
    </row>
    <row r="18514" spans="1:13" hidden="1" x14ac:dyDescent="0.2">
      <c r="A18514">
        <v>503</v>
      </c>
      <c r="B18514" t="s">
        <v>17</v>
      </c>
      <c r="C18514">
        <v>1839.4012332832899</v>
      </c>
      <c r="D18514">
        <v>36.633154490946701</v>
      </c>
      <c r="E18514">
        <v>81.961554156437401</v>
      </c>
      <c r="F18514">
        <v>0.37268660738576798</v>
      </c>
      <c r="G18514">
        <v>36.692284293920203</v>
      </c>
      <c r="H18514">
        <v>2411.6801050541198</v>
      </c>
      <c r="I18514">
        <v>3.4695118494725702E-4</v>
      </c>
    </row>
    <row r="18515" spans="1:13" hidden="1" x14ac:dyDescent="0.2">
      <c r="A18515">
        <v>503</v>
      </c>
      <c r="B18515" t="s">
        <v>19</v>
      </c>
      <c r="C18515">
        <v>1765.45600722465</v>
      </c>
      <c r="D18515">
        <v>27.127367772973098</v>
      </c>
      <c r="E18515">
        <v>46.145161715435201</v>
      </c>
      <c r="F18515">
        <v>0.33298792107960601</v>
      </c>
      <c r="G18515">
        <v>31.522254829668999</v>
      </c>
      <c r="H18515">
        <v>1313.68065305904</v>
      </c>
      <c r="I18515">
        <v>4.9862556032870297E-4</v>
      </c>
    </row>
    <row r="18516" spans="1:13" hidden="1" x14ac:dyDescent="0.2">
      <c r="A18516">
        <v>503</v>
      </c>
      <c r="B18516" t="s">
        <v>20</v>
      </c>
      <c r="C18516">
        <v>1684.428448401</v>
      </c>
      <c r="D18516">
        <v>20.059219462286102</v>
      </c>
      <c r="E18516">
        <v>27.108375436323598</v>
      </c>
      <c r="F18516">
        <v>0.852369299303816</v>
      </c>
      <c r="G18516">
        <v>27.1675970778793</v>
      </c>
      <c r="H18516">
        <v>724.81239562558403</v>
      </c>
      <c r="I18516">
        <v>5.3774047270574096E-3</v>
      </c>
    </row>
    <row r="18517" spans="1:13" x14ac:dyDescent="0.2">
      <c r="A18517">
        <v>503</v>
      </c>
      <c r="B18517" t="s">
        <v>21</v>
      </c>
      <c r="C18517">
        <v>1610.3527628691299</v>
      </c>
      <c r="D18517">
        <v>14.756292006898599</v>
      </c>
      <c r="E18517">
        <v>755.50775585039798</v>
      </c>
      <c r="F18517">
        <v>2.9228756759685601</v>
      </c>
      <c r="G18517">
        <v>61.038597369703098</v>
      </c>
      <c r="H18517">
        <v>18468.808683797801</v>
      </c>
      <c r="I18517">
        <v>2.5898082648269198E-3</v>
      </c>
      <c r="J18517">
        <v>84.374300000000005</v>
      </c>
      <c r="K18517">
        <v>3054.87</v>
      </c>
      <c r="L18517">
        <f>E18517/J18517</f>
        <v>8.9542402822944656</v>
      </c>
      <c r="M18517">
        <f>H18517/K18517</f>
        <v>6.045693821274817</v>
      </c>
    </row>
    <row r="18518" spans="1:13" hidden="1" x14ac:dyDescent="0.2">
      <c r="A18518">
        <v>503</v>
      </c>
      <c r="B18518" t="s">
        <v>22</v>
      </c>
      <c r="C18518">
        <v>1563.9335955807701</v>
      </c>
      <c r="D18518">
        <v>64.080990939321197</v>
      </c>
      <c r="E18518">
        <v>184.48495373249699</v>
      </c>
      <c r="F18518">
        <v>0.90249260869521697</v>
      </c>
      <c r="G18518">
        <v>45.754361655283802</v>
      </c>
      <c r="H18518">
        <v>5831.1028835438001</v>
      </c>
      <c r="I18518">
        <v>1.0172847519327099E-3</v>
      </c>
    </row>
    <row r="18519" spans="1:13" hidden="1" x14ac:dyDescent="0.2">
      <c r="A18519">
        <v>503</v>
      </c>
      <c r="B18519" t="s">
        <v>23</v>
      </c>
      <c r="C18519">
        <v>1493.21037360228</v>
      </c>
      <c r="D18519">
        <v>26.487228891882399</v>
      </c>
      <c r="E18519">
        <v>183.24487087984701</v>
      </c>
      <c r="F18519">
        <v>1.68926347737553</v>
      </c>
      <c r="G18519">
        <v>44.856644313676597</v>
      </c>
      <c r="H18519">
        <v>5386.76248197109</v>
      </c>
      <c r="I18519">
        <v>2.9534626443421899E-3</v>
      </c>
    </row>
    <row r="18520" spans="1:13" hidden="1" x14ac:dyDescent="0.2">
      <c r="A18520">
        <v>503</v>
      </c>
      <c r="B18520" t="s">
        <v>24</v>
      </c>
      <c r="C18520">
        <v>1469.4521639768</v>
      </c>
      <c r="D18520">
        <v>29.343919747302401</v>
      </c>
      <c r="E18520">
        <v>161.09445213788999</v>
      </c>
      <c r="F18520">
        <v>1.8185228522071299</v>
      </c>
      <c r="G18520">
        <v>43.494548227888899</v>
      </c>
      <c r="H18520">
        <v>4761.6777245591502</v>
      </c>
      <c r="I18520">
        <v>4.0300041287972804E-3</v>
      </c>
    </row>
    <row r="18521" spans="1:13" hidden="1" x14ac:dyDescent="0.2">
      <c r="A18521">
        <v>503</v>
      </c>
      <c r="B18521" t="s">
        <v>25</v>
      </c>
      <c r="C18521">
        <v>1386.78334410605</v>
      </c>
      <c r="D18521">
        <v>12.710376294893999</v>
      </c>
      <c r="E18521">
        <v>236.61426653190699</v>
      </c>
      <c r="F18521">
        <v>2.8239907938770599</v>
      </c>
      <c r="G18521">
        <v>45.155520350248999</v>
      </c>
      <c r="H18521">
        <v>5531.7698958797901</v>
      </c>
      <c r="I18521">
        <v>8.7052225048093092E-3</v>
      </c>
    </row>
    <row r="18522" spans="1:13" hidden="1" x14ac:dyDescent="0.2">
      <c r="A18522">
        <v>503</v>
      </c>
      <c r="B18522" t="s">
        <v>26</v>
      </c>
      <c r="C18522">
        <v>1328.30169332642</v>
      </c>
      <c r="D18522">
        <v>15.3551548959203</v>
      </c>
      <c r="E18522">
        <v>76.644423857497898</v>
      </c>
      <c r="F18522">
        <v>1.63657550949344</v>
      </c>
      <c r="G18522">
        <v>34.773443964668701</v>
      </c>
      <c r="H18522">
        <v>1945.41169824381</v>
      </c>
      <c r="I18522">
        <v>7.2885247230697198E-3</v>
      </c>
    </row>
    <row r="18523" spans="1:13" hidden="1" x14ac:dyDescent="0.2">
      <c r="A18523">
        <v>503</v>
      </c>
      <c r="B18523" t="s">
        <v>27</v>
      </c>
      <c r="C18523">
        <v>1293.9174108954501</v>
      </c>
      <c r="D18523">
        <v>13.343393584837001</v>
      </c>
      <c r="E18523">
        <v>94.0925974127248</v>
      </c>
      <c r="F18523">
        <v>1.96419989100529</v>
      </c>
      <c r="G18523">
        <v>36.1374858656322</v>
      </c>
      <c r="H18523">
        <v>2269.0937564813298</v>
      </c>
      <c r="I18523">
        <v>8.4396327644185292E-3</v>
      </c>
    </row>
    <row r="18524" spans="1:13" hidden="1" x14ac:dyDescent="0.2">
      <c r="A18524">
        <v>503</v>
      </c>
      <c r="B18524" t="s">
        <v>28</v>
      </c>
      <c r="C18524">
        <v>1256.71418865956</v>
      </c>
      <c r="D18524">
        <v>25.468302264961601</v>
      </c>
      <c r="E18524">
        <v>75.192216233882803</v>
      </c>
      <c r="F18524">
        <v>0.31895476636500403</v>
      </c>
      <c r="G18524">
        <v>36.059589537193801</v>
      </c>
      <c r="H18524">
        <v>2249.5923014677301</v>
      </c>
      <c r="I18524">
        <v>2.7588801958413798E-4</v>
      </c>
    </row>
    <row r="18525" spans="1:13" hidden="1" x14ac:dyDescent="0.2">
      <c r="A18525">
        <v>503</v>
      </c>
      <c r="B18525" t="s">
        <v>30</v>
      </c>
      <c r="C18525">
        <v>1177.1343455568499</v>
      </c>
      <c r="D18525">
        <v>24.248482992681701</v>
      </c>
      <c r="E18525">
        <v>140.23006200179901</v>
      </c>
      <c r="F18525">
        <v>2.3021443130042898</v>
      </c>
      <c r="G18525">
        <v>42.133171495362099</v>
      </c>
      <c r="H18525">
        <v>4192.9270436839597</v>
      </c>
      <c r="I18525">
        <v>7.4097162844871398E-3</v>
      </c>
    </row>
    <row r="18526" spans="1:13" hidden="1" x14ac:dyDescent="0.2">
      <c r="A18526">
        <v>503</v>
      </c>
      <c r="B18526" t="s">
        <v>31</v>
      </c>
      <c r="C18526">
        <v>1157.8034327970799</v>
      </c>
      <c r="D18526">
        <v>37.226135045337998</v>
      </c>
      <c r="E18526">
        <v>119.771392743066</v>
      </c>
      <c r="F18526">
        <v>1.3670390067112701</v>
      </c>
      <c r="G18526">
        <v>41.113217694058001</v>
      </c>
      <c r="H18526">
        <v>3801.4262812657598</v>
      </c>
      <c r="I18526">
        <v>3.2567361266750798E-3</v>
      </c>
    </row>
    <row r="18527" spans="1:13" hidden="1" x14ac:dyDescent="0.2">
      <c r="A18527">
        <v>503</v>
      </c>
      <c r="B18527" t="s">
        <v>32</v>
      </c>
      <c r="C18527">
        <v>1057.40378200689</v>
      </c>
      <c r="D18527">
        <v>41.493097975089803</v>
      </c>
      <c r="E18527">
        <v>42.538172514269903</v>
      </c>
      <c r="F18527">
        <v>0.68181874005035104</v>
      </c>
      <c r="G18527">
        <v>32.078045717576103</v>
      </c>
      <c r="H18527">
        <v>1408.8096234892701</v>
      </c>
      <c r="I18527">
        <v>2.1673556040637402E-3</v>
      </c>
    </row>
    <row r="18528" spans="1:13" hidden="1" x14ac:dyDescent="0.2">
      <c r="A18528">
        <v>503</v>
      </c>
      <c r="B18528" t="s">
        <v>46</v>
      </c>
      <c r="C18528">
        <v>1026.1211706896499</v>
      </c>
      <c r="D18528">
        <v>30.3133490338348</v>
      </c>
      <c r="E18528">
        <v>56.979675996270402</v>
      </c>
      <c r="F18528">
        <v>1.24081062093817</v>
      </c>
      <c r="G18528">
        <v>34.198810529795502</v>
      </c>
      <c r="H18528">
        <v>1819.9719979609199</v>
      </c>
      <c r="I18528">
        <v>5.13145852822327E-3</v>
      </c>
    </row>
    <row r="18529" spans="1:9" hidden="1" x14ac:dyDescent="0.2">
      <c r="A18529">
        <v>503</v>
      </c>
      <c r="B18529" t="s">
        <v>33</v>
      </c>
      <c r="C18529">
        <v>997.40623773175798</v>
      </c>
      <c r="D18529">
        <v>29.456312947394</v>
      </c>
      <c r="E18529">
        <v>62.1809849676943</v>
      </c>
      <c r="F18529">
        <v>1.04454886330362</v>
      </c>
      <c r="G18529">
        <v>34.931836849579298</v>
      </c>
      <c r="H18529">
        <v>1981.0999817878901</v>
      </c>
      <c r="I18529">
        <v>3.3095135208838101E-3</v>
      </c>
    </row>
    <row r="18530" spans="1:9" hidden="1" x14ac:dyDescent="0.2">
      <c r="A18530">
        <v>503</v>
      </c>
      <c r="B18530" t="s">
        <v>34</v>
      </c>
      <c r="C18530">
        <v>943.63096754077105</v>
      </c>
      <c r="D18530">
        <v>20.539180553220099</v>
      </c>
      <c r="E18530">
        <v>104.074203084808</v>
      </c>
      <c r="F18530">
        <v>1.0822911817944501</v>
      </c>
      <c r="G18530">
        <v>38.935923633550303</v>
      </c>
      <c r="H18530">
        <v>3057.8954120148301</v>
      </c>
      <c r="I18530">
        <v>2.2477553873100102E-3</v>
      </c>
    </row>
    <row r="18531" spans="1:9" hidden="1" x14ac:dyDescent="0.2">
      <c r="A18531">
        <v>503</v>
      </c>
      <c r="B18531" t="s">
        <v>35</v>
      </c>
      <c r="C18531">
        <v>888.28954515709495</v>
      </c>
      <c r="D18531">
        <v>33.073581236549998</v>
      </c>
      <c r="E18531">
        <v>82.207097118956696</v>
      </c>
      <c r="F18531">
        <v>1.2269814652828199</v>
      </c>
      <c r="G18531">
        <v>37.7686904154533</v>
      </c>
      <c r="H18531">
        <v>2707.37495660686</v>
      </c>
      <c r="I18531">
        <v>3.50489343751473E-3</v>
      </c>
    </row>
    <row r="18532" spans="1:9" hidden="1" x14ac:dyDescent="0.2">
      <c r="A18532">
        <v>503</v>
      </c>
      <c r="B18532" t="s">
        <v>36</v>
      </c>
      <c r="C18532">
        <v>855.12421961028599</v>
      </c>
      <c r="D18532">
        <v>29.493617787187102</v>
      </c>
      <c r="E18532">
        <v>94.537131659373799</v>
      </c>
      <c r="F18532">
        <v>0.52674883797740502</v>
      </c>
      <c r="G18532">
        <v>38.967629539579399</v>
      </c>
      <c r="H18532">
        <v>3067.8678821574699</v>
      </c>
      <c r="I18532">
        <v>5.77239725170175E-4</v>
      </c>
    </row>
    <row r="18533" spans="1:9" hidden="1" x14ac:dyDescent="0.2">
      <c r="A18533">
        <v>503</v>
      </c>
      <c r="B18533" t="s">
        <v>37</v>
      </c>
      <c r="C18533">
        <v>769.88505116014699</v>
      </c>
      <c r="D18533">
        <v>17.435293348255499</v>
      </c>
      <c r="E18533">
        <v>128.14192310181801</v>
      </c>
      <c r="F18533">
        <v>1.2095638362669801</v>
      </c>
      <c r="G18533">
        <v>40.545457372704</v>
      </c>
      <c r="H18533">
        <v>3595.75023015753</v>
      </c>
      <c r="I18533">
        <v>2.1653015238238199E-3</v>
      </c>
    </row>
    <row r="18534" spans="1:9" hidden="1" x14ac:dyDescent="0.2">
      <c r="A18534">
        <v>503</v>
      </c>
      <c r="B18534" t="s">
        <v>39</v>
      </c>
      <c r="C18534">
        <v>720.92696203061098</v>
      </c>
      <c r="D18534">
        <v>40.129265950651202</v>
      </c>
      <c r="E18534">
        <v>55.923745272267297</v>
      </c>
      <c r="F18534">
        <v>0.55550045109132595</v>
      </c>
      <c r="G18534">
        <v>34.589966699021701</v>
      </c>
      <c r="H18534">
        <v>1904.67673555887</v>
      </c>
      <c r="I18534">
        <v>1.1461095960168699E-3</v>
      </c>
    </row>
    <row r="18535" spans="1:9" hidden="1" x14ac:dyDescent="0.2">
      <c r="A18535">
        <v>503</v>
      </c>
      <c r="B18535" t="s">
        <v>47</v>
      </c>
      <c r="C18535">
        <v>654.10023793961295</v>
      </c>
      <c r="D18535">
        <v>30.1553466060635</v>
      </c>
      <c r="E18535">
        <v>57.421358312544903</v>
      </c>
      <c r="F18535">
        <v>0.31751295150847098</v>
      </c>
      <c r="G18535">
        <v>34.631028206428603</v>
      </c>
      <c r="H18535">
        <v>1913.73696630885</v>
      </c>
      <c r="I18535">
        <v>3.55236628558399E-4</v>
      </c>
    </row>
    <row r="18536" spans="1:9" hidden="1" x14ac:dyDescent="0.2">
      <c r="A18536">
        <v>503</v>
      </c>
      <c r="B18536" t="s">
        <v>40</v>
      </c>
      <c r="C18536">
        <v>608.63003308432599</v>
      </c>
      <c r="D18536">
        <v>25.503095272863899</v>
      </c>
      <c r="E18536">
        <v>62.150049747592803</v>
      </c>
      <c r="F18536">
        <v>1.4534175760038399</v>
      </c>
      <c r="G18536">
        <v>35.047265814975198</v>
      </c>
      <c r="H18536">
        <v>2007.4154922248899</v>
      </c>
      <c r="I18536">
        <v>6.6387579660172596E-3</v>
      </c>
    </row>
    <row r="18537" spans="1:9" hidden="1" x14ac:dyDescent="0.2">
      <c r="A18537">
        <v>503</v>
      </c>
      <c r="B18537" t="s">
        <v>41</v>
      </c>
      <c r="C18537">
        <v>584.81953472174803</v>
      </c>
      <c r="D18537">
        <v>66.395535219858004</v>
      </c>
      <c r="E18537">
        <v>48.753599570424299</v>
      </c>
      <c r="F18537">
        <v>0.79214308994616001</v>
      </c>
      <c r="G18537">
        <v>34.035177535884301</v>
      </c>
      <c r="H18537">
        <v>1785.3887048450899</v>
      </c>
      <c r="I18537">
        <v>2.61462256422658E-3</v>
      </c>
    </row>
    <row r="18538" spans="1:9" hidden="1" x14ac:dyDescent="0.2">
      <c r="A18538">
        <v>503</v>
      </c>
      <c r="B18538" t="s">
        <v>48</v>
      </c>
      <c r="C18538">
        <v>517.84867906575096</v>
      </c>
      <c r="D18538">
        <v>14.3815887830826</v>
      </c>
      <c r="E18538">
        <v>283.16043426912199</v>
      </c>
      <c r="F18538">
        <v>9.7653520533667404</v>
      </c>
      <c r="G18538">
        <v>48.397444268756097</v>
      </c>
      <c r="H18538">
        <v>7299.7908171380304</v>
      </c>
      <c r="I18538">
        <v>6.8109534588105702E-2</v>
      </c>
    </row>
    <row r="18539" spans="1:9" hidden="1" x14ac:dyDescent="0.2">
      <c r="A18539">
        <v>504</v>
      </c>
      <c r="B18539" t="s">
        <v>9</v>
      </c>
      <c r="C18539">
        <v>2239.2571275668201</v>
      </c>
      <c r="D18539">
        <v>45.108966466043803</v>
      </c>
      <c r="E18539">
        <v>119.66026125350901</v>
      </c>
      <c r="F18539">
        <v>0.60640581150300599</v>
      </c>
      <c r="G18539">
        <v>46.525943158246903</v>
      </c>
      <c r="H18539">
        <v>3388.7679392484101</v>
      </c>
      <c r="I18539">
        <v>3.2984290627929001E-4</v>
      </c>
    </row>
    <row r="18540" spans="1:9" hidden="1" x14ac:dyDescent="0.2">
      <c r="A18540">
        <v>504</v>
      </c>
      <c r="B18540" t="s">
        <v>45</v>
      </c>
      <c r="C18540">
        <v>2192.4420144569299</v>
      </c>
      <c r="D18540">
        <v>37.266197982618998</v>
      </c>
      <c r="E18540">
        <v>112.080730824021</v>
      </c>
      <c r="F18540">
        <v>1.0378866442855901</v>
      </c>
      <c r="G18540">
        <v>45.669665605794698</v>
      </c>
      <c r="H18540">
        <v>3146.0992080738201</v>
      </c>
      <c r="I18540">
        <v>1.0118793280500401E-3</v>
      </c>
    </row>
    <row r="18541" spans="1:9" hidden="1" x14ac:dyDescent="0.2">
      <c r="A18541">
        <v>504</v>
      </c>
      <c r="B18541" t="s">
        <v>10</v>
      </c>
      <c r="C18541">
        <v>2127.32006021811</v>
      </c>
      <c r="D18541">
        <v>24.1463522061422</v>
      </c>
      <c r="E18541">
        <v>263.18385778436698</v>
      </c>
      <c r="F18541">
        <v>1.0269494819111999</v>
      </c>
      <c r="G18541">
        <v>55.8242701546136</v>
      </c>
      <c r="H18541">
        <v>7023.4953928170999</v>
      </c>
      <c r="I18541">
        <v>4.1827141758361098E-4</v>
      </c>
    </row>
    <row r="18542" spans="1:9" hidden="1" x14ac:dyDescent="0.2">
      <c r="A18542">
        <v>504</v>
      </c>
      <c r="B18542" t="s">
        <v>11</v>
      </c>
      <c r="C18542">
        <v>2077.6416576233701</v>
      </c>
      <c r="D18542">
        <v>37.605469086393299</v>
      </c>
      <c r="E18542">
        <v>133.17080665226499</v>
      </c>
      <c r="F18542">
        <v>0.96749844891277703</v>
      </c>
      <c r="G18542">
        <v>47.8224769709988</v>
      </c>
      <c r="H18542">
        <v>3782.59072543292</v>
      </c>
      <c r="I18542">
        <v>7.9243518539218996E-4</v>
      </c>
    </row>
    <row r="18543" spans="1:9" hidden="1" x14ac:dyDescent="0.2">
      <c r="A18543">
        <v>504</v>
      </c>
      <c r="B18543" t="s">
        <v>12</v>
      </c>
      <c r="C18543">
        <v>1991.79682215497</v>
      </c>
      <c r="D18543">
        <v>27.426180655423099</v>
      </c>
      <c r="E18543">
        <v>158.11156593212601</v>
      </c>
      <c r="F18543">
        <v>1.8224294166319099</v>
      </c>
      <c r="G18543">
        <v>49.619027932609399</v>
      </c>
      <c r="H18543">
        <v>4383.8339359175097</v>
      </c>
      <c r="I18543">
        <v>2.1593523044171198E-3</v>
      </c>
    </row>
    <row r="18544" spans="1:9" hidden="1" x14ac:dyDescent="0.2">
      <c r="A18544">
        <v>504</v>
      </c>
      <c r="B18544" t="s">
        <v>13</v>
      </c>
      <c r="C18544">
        <v>1940.3835714505699</v>
      </c>
      <c r="D18544">
        <v>26.726726693542901</v>
      </c>
      <c r="E18544">
        <v>149.28538913429901</v>
      </c>
      <c r="F18544">
        <v>1.5120641773196899</v>
      </c>
      <c r="G18544">
        <v>48.940999611594201</v>
      </c>
      <c r="H18544">
        <v>4149.08592193398</v>
      </c>
      <c r="I18544">
        <v>1.58635154452084E-3</v>
      </c>
    </row>
    <row r="18545" spans="1:13" hidden="1" x14ac:dyDescent="0.2">
      <c r="A18545">
        <v>504</v>
      </c>
      <c r="B18545" t="s">
        <v>14</v>
      </c>
      <c r="C18545">
        <v>1897.08087299413</v>
      </c>
      <c r="D18545">
        <v>42.832240777551199</v>
      </c>
      <c r="E18545">
        <v>170.47343808023501</v>
      </c>
      <c r="F18545">
        <v>0.84881559641636195</v>
      </c>
      <c r="G18545">
        <v>51.3008165981716</v>
      </c>
      <c r="H18545">
        <v>5009.0826701769001</v>
      </c>
      <c r="I18545">
        <v>5.0117786676292099E-4</v>
      </c>
    </row>
    <row r="18546" spans="1:13" hidden="1" x14ac:dyDescent="0.2">
      <c r="A18546">
        <v>504</v>
      </c>
      <c r="B18546" t="s">
        <v>15</v>
      </c>
      <c r="C18546">
        <v>1886.7808763216999</v>
      </c>
      <c r="D18546">
        <v>47.382145702201598</v>
      </c>
      <c r="E18546">
        <v>166.79854978864799</v>
      </c>
      <c r="F18546">
        <v>1.1431067331877101</v>
      </c>
      <c r="G18546">
        <v>50.941956922182698</v>
      </c>
      <c r="H18546">
        <v>4870.3882568865101</v>
      </c>
      <c r="I18546">
        <v>1.06630941089806E-3</v>
      </c>
    </row>
    <row r="18547" spans="1:13" hidden="1" x14ac:dyDescent="0.2">
      <c r="A18547">
        <v>504</v>
      </c>
      <c r="B18547" t="s">
        <v>16</v>
      </c>
      <c r="C18547">
        <v>1827.9311964121</v>
      </c>
      <c r="D18547">
        <v>38.515751231533997</v>
      </c>
      <c r="E18547">
        <v>146.69149005408599</v>
      </c>
      <c r="F18547">
        <v>1.2635822196217401</v>
      </c>
      <c r="G18547">
        <v>49.507123079076599</v>
      </c>
      <c r="H18547">
        <v>4344.4204092066202</v>
      </c>
      <c r="I18547">
        <v>1.1549931726860499E-3</v>
      </c>
    </row>
    <row r="18548" spans="1:13" hidden="1" x14ac:dyDescent="0.2">
      <c r="A18548">
        <v>504</v>
      </c>
      <c r="B18548" t="s">
        <v>54</v>
      </c>
      <c r="C18548">
        <v>1796.95697093593</v>
      </c>
      <c r="D18548">
        <v>25.2379785582695</v>
      </c>
      <c r="E18548">
        <v>188.581042653824</v>
      </c>
      <c r="F18548">
        <v>0.45433055412453599</v>
      </c>
      <c r="G18548">
        <v>52.011277161431302</v>
      </c>
      <c r="H18548">
        <v>5292.3817044178604</v>
      </c>
      <c r="I18548">
        <v>1.21109490159032E-4</v>
      </c>
    </row>
    <row r="18549" spans="1:13" hidden="1" x14ac:dyDescent="0.2">
      <c r="A18549">
        <v>504</v>
      </c>
      <c r="B18549" t="s">
        <v>17</v>
      </c>
      <c r="C18549">
        <v>1762.63731560988</v>
      </c>
      <c r="D18549">
        <v>26.732339679094899</v>
      </c>
      <c r="E18549">
        <v>61.049006768648098</v>
      </c>
      <c r="F18549">
        <v>2.6370844415917798</v>
      </c>
      <c r="G18549">
        <v>38.438390093133897</v>
      </c>
      <c r="H18549">
        <v>1578.7808365799799</v>
      </c>
      <c r="I18549">
        <v>2.0449549418935401E-2</v>
      </c>
    </row>
    <row r="18550" spans="1:13" hidden="1" x14ac:dyDescent="0.2">
      <c r="A18550">
        <v>504</v>
      </c>
      <c r="B18550" t="s">
        <v>18</v>
      </c>
      <c r="C18550">
        <v>1709.9209103164201</v>
      </c>
      <c r="D18550">
        <v>10.764989755164301</v>
      </c>
      <c r="E18550">
        <v>51.313028399262102</v>
      </c>
      <c r="F18550">
        <v>2.9492998510108199</v>
      </c>
      <c r="G18550">
        <v>34.898205436658102</v>
      </c>
      <c r="H18550">
        <v>1072.6881084424599</v>
      </c>
      <c r="I18550">
        <v>0.124822996581006</v>
      </c>
    </row>
    <row r="18551" spans="1:13" x14ac:dyDescent="0.2">
      <c r="A18551">
        <v>504</v>
      </c>
      <c r="B18551" t="s">
        <v>19</v>
      </c>
      <c r="C18551">
        <v>1609.3256297432299</v>
      </c>
      <c r="D18551">
        <v>15.865819718605801</v>
      </c>
      <c r="E18551">
        <v>1378.04197070901</v>
      </c>
      <c r="F18551">
        <v>10.7063487371157</v>
      </c>
      <c r="G18551">
        <v>83.2396625001644</v>
      </c>
      <c r="H18551">
        <v>34720.208880139602</v>
      </c>
      <c r="I18551">
        <v>9.8961040651459903E-3</v>
      </c>
      <c r="J18551">
        <v>84.374300000000005</v>
      </c>
      <c r="K18551">
        <v>3054.87</v>
      </c>
      <c r="L18551">
        <f>E18551/J18551</f>
        <v>16.332484781610159</v>
      </c>
      <c r="M18551">
        <f>H18551/K18551</f>
        <v>11.365527462752786</v>
      </c>
    </row>
    <row r="18552" spans="1:13" hidden="1" x14ac:dyDescent="0.2">
      <c r="A18552">
        <v>504</v>
      </c>
      <c r="B18552" t="s">
        <v>20</v>
      </c>
      <c r="C18552">
        <v>1547.97101437786</v>
      </c>
      <c r="D18552">
        <v>64.322774592215694</v>
      </c>
      <c r="E18552">
        <v>300.23902630374897</v>
      </c>
      <c r="F18552">
        <v>1.1061031240155801</v>
      </c>
      <c r="G18552">
        <v>60.244201519552497</v>
      </c>
      <c r="H18552">
        <v>9526.2526825586192</v>
      </c>
      <c r="I18552">
        <v>5.0575699140819003E-4</v>
      </c>
    </row>
    <row r="18553" spans="1:13" hidden="1" x14ac:dyDescent="0.2">
      <c r="A18553">
        <v>504</v>
      </c>
      <c r="B18553" t="s">
        <v>21</v>
      </c>
      <c r="C18553">
        <v>1492.2708634242899</v>
      </c>
      <c r="D18553">
        <v>26.836185307509702</v>
      </c>
      <c r="E18553">
        <v>280.37212119793401</v>
      </c>
      <c r="F18553">
        <v>5.29904797886305</v>
      </c>
      <c r="G18553">
        <v>58.108678726709201</v>
      </c>
      <c r="H18553">
        <v>8245.6536523428094</v>
      </c>
      <c r="I18553">
        <v>1.01455018112652E-2</v>
      </c>
    </row>
    <row r="18554" spans="1:13" hidden="1" x14ac:dyDescent="0.2">
      <c r="A18554">
        <v>504</v>
      </c>
      <c r="B18554" t="s">
        <v>22</v>
      </c>
      <c r="C18554">
        <v>1466.95211514327</v>
      </c>
      <c r="D18554">
        <v>24.075499055216699</v>
      </c>
      <c r="E18554">
        <v>310.10805037436597</v>
      </c>
      <c r="F18554">
        <v>2.90360406392952</v>
      </c>
      <c r="G18554">
        <v>59.343472012602497</v>
      </c>
      <c r="H18554">
        <v>8969.18319756452</v>
      </c>
      <c r="I18554">
        <v>2.88432435033018E-3</v>
      </c>
    </row>
    <row r="18555" spans="1:13" hidden="1" x14ac:dyDescent="0.2">
      <c r="A18555">
        <v>504</v>
      </c>
      <c r="B18555" t="s">
        <v>23</v>
      </c>
      <c r="C18555">
        <v>1387.72112866985</v>
      </c>
      <c r="D18555">
        <v>13.225990984128</v>
      </c>
      <c r="E18555">
        <v>451.12315257935597</v>
      </c>
      <c r="F18555">
        <v>3.4565053878023502</v>
      </c>
      <c r="G18555">
        <v>62.095206681071602</v>
      </c>
      <c r="H18555">
        <v>10752.1024633294</v>
      </c>
      <c r="I18555">
        <v>3.3574760567100098E-3</v>
      </c>
    </row>
    <row r="18556" spans="1:13" hidden="1" x14ac:dyDescent="0.2">
      <c r="A18556">
        <v>504</v>
      </c>
      <c r="B18556" t="s">
        <v>25</v>
      </c>
      <c r="C18556">
        <v>1292.8773865514399</v>
      </c>
      <c r="D18556">
        <v>14.868068559722101</v>
      </c>
      <c r="E18556">
        <v>185.19145952804499</v>
      </c>
      <c r="F18556">
        <v>1.6212287360105999</v>
      </c>
      <c r="G18556">
        <v>50.439081185777297</v>
      </c>
      <c r="H18556">
        <v>4680.9042064908899</v>
      </c>
      <c r="I18556">
        <v>1.5767357713187601E-3</v>
      </c>
    </row>
    <row r="18557" spans="1:13" hidden="1" x14ac:dyDescent="0.2">
      <c r="A18557">
        <v>504</v>
      </c>
      <c r="B18557" t="s">
        <v>26</v>
      </c>
      <c r="C18557">
        <v>1256.3163577031301</v>
      </c>
      <c r="D18557">
        <v>19.298656611965299</v>
      </c>
      <c r="E18557">
        <v>114.536905636904</v>
      </c>
      <c r="F18557">
        <v>1.4482767405858601</v>
      </c>
      <c r="G18557">
        <v>45.854153599742702</v>
      </c>
      <c r="H18557">
        <v>3197.2442298307801</v>
      </c>
      <c r="I18557">
        <v>2.0470243992719399E-3</v>
      </c>
    </row>
    <row r="18558" spans="1:13" hidden="1" x14ac:dyDescent="0.2">
      <c r="A18558">
        <v>504</v>
      </c>
      <c r="B18558" t="s">
        <v>27</v>
      </c>
      <c r="C18558">
        <v>1178.0572111123699</v>
      </c>
      <c r="D18558">
        <v>27.2532058640838</v>
      </c>
      <c r="E18558">
        <v>315.11744737688099</v>
      </c>
      <c r="F18558">
        <v>4.0608025796898204</v>
      </c>
      <c r="G18558">
        <v>60.489688574045402</v>
      </c>
      <c r="H18558">
        <v>9682.4771537862798</v>
      </c>
      <c r="I18558">
        <v>5.6126013721688002E-3</v>
      </c>
    </row>
    <row r="18559" spans="1:13" hidden="1" x14ac:dyDescent="0.2">
      <c r="A18559">
        <v>504</v>
      </c>
      <c r="B18559" t="s">
        <v>28</v>
      </c>
      <c r="C18559">
        <v>1157.2899794295599</v>
      </c>
      <c r="D18559">
        <v>29.5882952315377</v>
      </c>
      <c r="E18559">
        <v>279.02397490640499</v>
      </c>
      <c r="F18559">
        <v>4.68081039081257</v>
      </c>
      <c r="G18559">
        <v>58.614049186042401</v>
      </c>
      <c r="H18559">
        <v>8536.2668753522394</v>
      </c>
      <c r="I18559">
        <v>8.58775430734471E-3</v>
      </c>
    </row>
    <row r="18560" spans="1:13" hidden="1" x14ac:dyDescent="0.2">
      <c r="A18560">
        <v>504</v>
      </c>
      <c r="B18560" t="s">
        <v>29</v>
      </c>
      <c r="C18560">
        <v>1046.42749805585</v>
      </c>
      <c r="D18560">
        <v>33.064851293009703</v>
      </c>
      <c r="E18560">
        <v>127.44141113105201</v>
      </c>
      <c r="F18560">
        <v>0.22295980945145999</v>
      </c>
      <c r="G18560">
        <v>48.8492196763547</v>
      </c>
      <c r="H18560">
        <v>4118.0499407140096</v>
      </c>
      <c r="I18560" s="1">
        <v>4.1017834536164102E-5</v>
      </c>
    </row>
    <row r="18561" spans="1:9" hidden="1" x14ac:dyDescent="0.2">
      <c r="A18561">
        <v>504</v>
      </c>
      <c r="B18561" t="s">
        <v>30</v>
      </c>
      <c r="C18561">
        <v>999.87699931254303</v>
      </c>
      <c r="D18561">
        <v>23.407238636990201</v>
      </c>
      <c r="E18561">
        <v>116.445208608768</v>
      </c>
      <c r="F18561">
        <v>2.1533655725768401</v>
      </c>
      <c r="G18561">
        <v>47.000208466139298</v>
      </c>
      <c r="H18561">
        <v>3529.0695992768301</v>
      </c>
      <c r="I18561">
        <v>4.1108849479873201E-3</v>
      </c>
    </row>
    <row r="18562" spans="1:9" hidden="1" x14ac:dyDescent="0.2">
      <c r="A18562">
        <v>504</v>
      </c>
      <c r="B18562" t="s">
        <v>31</v>
      </c>
      <c r="C18562">
        <v>948.44808514303702</v>
      </c>
      <c r="D18562">
        <v>23.4835905401894</v>
      </c>
      <c r="E18562">
        <v>197.169858380634</v>
      </c>
      <c r="F18562">
        <v>0.97237210979486099</v>
      </c>
      <c r="G18562">
        <v>53.648575277521402</v>
      </c>
      <c r="H18562">
        <v>5990.9246714687697</v>
      </c>
      <c r="I18562">
        <v>5.3405132937844803E-4</v>
      </c>
    </row>
    <row r="18563" spans="1:9" hidden="1" x14ac:dyDescent="0.2">
      <c r="A18563">
        <v>504</v>
      </c>
      <c r="B18563" t="s">
        <v>46</v>
      </c>
      <c r="C18563">
        <v>866.49769397241596</v>
      </c>
      <c r="D18563">
        <v>59.5711914678879</v>
      </c>
      <c r="E18563">
        <v>162.707757877201</v>
      </c>
      <c r="F18563">
        <v>1.68197646135843</v>
      </c>
      <c r="G18563">
        <v>52.676362460938201</v>
      </c>
      <c r="H18563">
        <v>5568.32013613447</v>
      </c>
      <c r="I18563">
        <v>2.2659725764516601E-3</v>
      </c>
    </row>
    <row r="18564" spans="1:9" hidden="1" x14ac:dyDescent="0.2">
      <c r="A18564">
        <v>504</v>
      </c>
      <c r="B18564" t="s">
        <v>33</v>
      </c>
      <c r="C18564">
        <v>862.90087526432899</v>
      </c>
      <c r="D18564">
        <v>35.971334465852898</v>
      </c>
      <c r="E18564">
        <v>166.24545140483599</v>
      </c>
      <c r="F18564">
        <v>2.0610222989991498</v>
      </c>
      <c r="G18564">
        <v>52.462438205960801</v>
      </c>
      <c r="H18564">
        <v>5478.4155237417499</v>
      </c>
      <c r="I18564">
        <v>2.8515192371510699E-3</v>
      </c>
    </row>
    <row r="18565" spans="1:9" hidden="1" x14ac:dyDescent="0.2">
      <c r="A18565">
        <v>504</v>
      </c>
      <c r="B18565" t="s">
        <v>34</v>
      </c>
      <c r="C18565">
        <v>820.47487077361302</v>
      </c>
      <c r="D18565">
        <v>38.640213740180101</v>
      </c>
      <c r="E18565">
        <v>124.078456181155</v>
      </c>
      <c r="F18565">
        <v>0.879418478368863</v>
      </c>
      <c r="G18565">
        <v>49.131993059218203</v>
      </c>
      <c r="H18565">
        <v>4214.2336822514899</v>
      </c>
      <c r="I18565">
        <v>6.7214199054039603E-4</v>
      </c>
    </row>
    <row r="18566" spans="1:9" hidden="1" x14ac:dyDescent="0.2">
      <c r="A18566">
        <v>504</v>
      </c>
      <c r="B18566" t="s">
        <v>35</v>
      </c>
      <c r="C18566">
        <v>768.67340760138802</v>
      </c>
      <c r="D18566">
        <v>16.789495465721402</v>
      </c>
      <c r="E18566">
        <v>235.583996406202</v>
      </c>
      <c r="F18566">
        <v>2.67016530266396</v>
      </c>
      <c r="G18566">
        <v>54.849124122793697</v>
      </c>
      <c r="H18566">
        <v>6545.4554866170402</v>
      </c>
      <c r="I18566">
        <v>3.2084587373411998E-3</v>
      </c>
    </row>
    <row r="18567" spans="1:9" hidden="1" x14ac:dyDescent="0.2">
      <c r="A18567">
        <v>504</v>
      </c>
      <c r="B18567" t="s">
        <v>36</v>
      </c>
      <c r="C18567">
        <v>740.78798117261101</v>
      </c>
      <c r="D18567">
        <v>38.552919058373803</v>
      </c>
      <c r="E18567">
        <v>107.205809411787</v>
      </c>
      <c r="F18567">
        <v>1.26147930206463</v>
      </c>
      <c r="G18567">
        <v>47.113316190361701</v>
      </c>
      <c r="H18567">
        <v>3563.1637673759101</v>
      </c>
      <c r="I18567">
        <v>1.75578209057064E-3</v>
      </c>
    </row>
    <row r="18568" spans="1:9" hidden="1" x14ac:dyDescent="0.2">
      <c r="A18568">
        <v>504</v>
      </c>
      <c r="B18568" t="s">
        <v>37</v>
      </c>
      <c r="C18568">
        <v>663.90867773954903</v>
      </c>
      <c r="D18568">
        <v>47.129591098287399</v>
      </c>
      <c r="E18568">
        <v>106.96145399432299</v>
      </c>
      <c r="F18568">
        <v>0.82052372149450603</v>
      </c>
      <c r="G18568">
        <v>47.768944333094502</v>
      </c>
      <c r="H18568">
        <v>3765.6821652162698</v>
      </c>
      <c r="I18568">
        <v>6.8805833712751695E-4</v>
      </c>
    </row>
    <row r="18569" spans="1:9" hidden="1" x14ac:dyDescent="0.2">
      <c r="A18569">
        <v>504</v>
      </c>
      <c r="B18569" t="s">
        <v>39</v>
      </c>
      <c r="C18569">
        <v>593.47006371878797</v>
      </c>
      <c r="D18569">
        <v>37.043300812653101</v>
      </c>
      <c r="E18569">
        <v>120.63810263031699</v>
      </c>
      <c r="F18569">
        <v>0.40097755996981099</v>
      </c>
      <c r="G18569">
        <v>49.083610675915601</v>
      </c>
      <c r="H18569">
        <v>4197.65843841691</v>
      </c>
      <c r="I18569">
        <v>1.42934731998196E-4</v>
      </c>
    </row>
    <row r="18570" spans="1:9" hidden="1" x14ac:dyDescent="0.2">
      <c r="A18570">
        <v>504</v>
      </c>
      <c r="B18570" t="s">
        <v>47</v>
      </c>
      <c r="C18570">
        <v>516.79703642036304</v>
      </c>
      <c r="D18570">
        <v>16.648054738658999</v>
      </c>
      <c r="E18570">
        <v>393.99098613748203</v>
      </c>
      <c r="F18570">
        <v>12.4683237405053</v>
      </c>
      <c r="G18570">
        <v>62.134513323005898</v>
      </c>
      <c r="H18570">
        <v>10779.3529081651</v>
      </c>
      <c r="I18570">
        <v>3.9632260644061099E-2</v>
      </c>
    </row>
    <row r="18571" spans="1:9" hidden="1" x14ac:dyDescent="0.2">
      <c r="A18571">
        <v>505</v>
      </c>
      <c r="B18571" t="s">
        <v>9</v>
      </c>
      <c r="C18571">
        <v>2244.0957849648298</v>
      </c>
      <c r="D18571">
        <v>24.501629849734702</v>
      </c>
      <c r="E18571">
        <v>57.081489001986803</v>
      </c>
      <c r="F18571">
        <v>0.96685380141940003</v>
      </c>
      <c r="G18571">
        <v>30.054601276701899</v>
      </c>
      <c r="H18571">
        <v>1504.76362495691</v>
      </c>
      <c r="I18571">
        <v>4.3983384683732897E-3</v>
      </c>
    </row>
    <row r="18572" spans="1:9" hidden="1" x14ac:dyDescent="0.2">
      <c r="A18572">
        <v>505</v>
      </c>
      <c r="B18572" t="s">
        <v>10</v>
      </c>
      <c r="C18572">
        <v>2182.8095812465799</v>
      </c>
      <c r="D18572">
        <v>28.4881793076798</v>
      </c>
      <c r="E18572">
        <v>52.562751271948002</v>
      </c>
      <c r="F18572">
        <v>0.240400460292094</v>
      </c>
      <c r="G18572">
        <v>29.6745077378263</v>
      </c>
      <c r="H18572">
        <v>1430.0739466605501</v>
      </c>
      <c r="I18572">
        <v>2.9025038053876601E-4</v>
      </c>
    </row>
    <row r="18573" spans="1:9" hidden="1" x14ac:dyDescent="0.2">
      <c r="A18573">
        <v>505</v>
      </c>
      <c r="B18573" t="s">
        <v>11</v>
      </c>
      <c r="C18573">
        <v>2129.9003741860402</v>
      </c>
      <c r="D18573">
        <v>25.604744131775401</v>
      </c>
      <c r="E18573">
        <v>106.674490854008</v>
      </c>
      <c r="F18573">
        <v>0.66372060089906604</v>
      </c>
      <c r="G18573">
        <v>35.344896121616699</v>
      </c>
      <c r="H18573">
        <v>2878.2680703157798</v>
      </c>
      <c r="I18573">
        <v>1.0874784421837E-3</v>
      </c>
    </row>
    <row r="18574" spans="1:9" hidden="1" x14ac:dyDescent="0.2">
      <c r="A18574">
        <v>505</v>
      </c>
      <c r="B18574" t="s">
        <v>12</v>
      </c>
      <c r="C18574">
        <v>2060.6694726168698</v>
      </c>
      <c r="D18574">
        <v>20.463844625597499</v>
      </c>
      <c r="E18574">
        <v>49.778645361086902</v>
      </c>
      <c r="F18574">
        <v>0.838861924571077</v>
      </c>
      <c r="G18574">
        <v>28.920547533092002</v>
      </c>
      <c r="H18574">
        <v>1290.1804152873499</v>
      </c>
      <c r="I18574">
        <v>3.6623376467709899E-3</v>
      </c>
    </row>
    <row r="18575" spans="1:9" hidden="1" x14ac:dyDescent="0.2">
      <c r="A18575">
        <v>505</v>
      </c>
      <c r="B18575" t="s">
        <v>13</v>
      </c>
      <c r="C18575">
        <v>2028.4017781635901</v>
      </c>
      <c r="D18575">
        <v>27.921949891403099</v>
      </c>
      <c r="E18575">
        <v>53.372128292181102</v>
      </c>
      <c r="F18575">
        <v>0.36036376477718002</v>
      </c>
      <c r="G18575">
        <v>29.9311800521842</v>
      </c>
      <c r="H18575">
        <v>1480.1978168375199</v>
      </c>
      <c r="I18575">
        <v>6.5174859357156598E-4</v>
      </c>
    </row>
    <row r="18576" spans="1:9" hidden="1" x14ac:dyDescent="0.2">
      <c r="A18576">
        <v>505</v>
      </c>
      <c r="B18576" t="s">
        <v>15</v>
      </c>
      <c r="C18576">
        <v>1982.0315558827201</v>
      </c>
      <c r="D18576">
        <v>29.432303559543001</v>
      </c>
      <c r="E18576">
        <v>54.207016701124601</v>
      </c>
      <c r="F18576">
        <v>0.80684541072906901</v>
      </c>
      <c r="G18576">
        <v>30.141058940199802</v>
      </c>
      <c r="H18576">
        <v>1522.15341516327</v>
      </c>
      <c r="I18576">
        <v>3.2240638413631199E-3</v>
      </c>
    </row>
    <row r="18577" spans="1:13" hidden="1" x14ac:dyDescent="0.2">
      <c r="A18577">
        <v>505</v>
      </c>
      <c r="B18577" t="s">
        <v>16</v>
      </c>
      <c r="C18577">
        <v>1940.20703388021</v>
      </c>
      <c r="D18577">
        <v>35.964398409850901</v>
      </c>
      <c r="E18577">
        <v>67.2928939606265</v>
      </c>
      <c r="F18577">
        <v>0.48964538683105602</v>
      </c>
      <c r="G18577">
        <v>31.955550253566699</v>
      </c>
      <c r="H18577">
        <v>1923.13424933237</v>
      </c>
      <c r="I18577">
        <v>1.0624258493256E-3</v>
      </c>
    </row>
    <row r="18578" spans="1:13" hidden="1" x14ac:dyDescent="0.2">
      <c r="A18578">
        <v>505</v>
      </c>
      <c r="B18578" t="s">
        <v>54</v>
      </c>
      <c r="C18578">
        <v>1942.2899275632001</v>
      </c>
      <c r="D18578">
        <v>51.349495891891202</v>
      </c>
      <c r="E18578">
        <v>66.522263187115598</v>
      </c>
      <c r="F18578">
        <v>0.235333783953599</v>
      </c>
      <c r="G18578">
        <v>32.021295505306099</v>
      </c>
      <c r="H18578">
        <v>1939.00976094672</v>
      </c>
      <c r="I18578">
        <v>2.73524495183018E-4</v>
      </c>
    </row>
    <row r="18579" spans="1:13" hidden="1" x14ac:dyDescent="0.2">
      <c r="A18579">
        <v>505</v>
      </c>
      <c r="B18579" t="s">
        <v>17</v>
      </c>
      <c r="C18579">
        <v>1902.9860508279</v>
      </c>
      <c r="D18579">
        <v>52.2892797838837</v>
      </c>
      <c r="E18579">
        <v>60.065425893766701</v>
      </c>
      <c r="F18579">
        <v>0.37740279225151702</v>
      </c>
      <c r="G18579">
        <v>31.432953826370401</v>
      </c>
      <c r="H18579">
        <v>1800.3841454431199</v>
      </c>
      <c r="I18579">
        <v>6.5630126468316197E-4</v>
      </c>
    </row>
    <row r="18580" spans="1:13" hidden="1" x14ac:dyDescent="0.2">
      <c r="A18580">
        <v>505</v>
      </c>
      <c r="B18580" t="s">
        <v>19</v>
      </c>
      <c r="C18580">
        <v>1876.1662757705601</v>
      </c>
      <c r="D18580">
        <v>42.662815986686603</v>
      </c>
      <c r="E18580">
        <v>60.2336926918058</v>
      </c>
      <c r="F18580">
        <v>0.39417929353265901</v>
      </c>
      <c r="G18580">
        <v>31.334857358218599</v>
      </c>
      <c r="H18580">
        <v>1778.01446443691</v>
      </c>
      <c r="I18580">
        <v>7.74228288815778E-4</v>
      </c>
    </row>
    <row r="18581" spans="1:13" hidden="1" x14ac:dyDescent="0.2">
      <c r="A18581">
        <v>505</v>
      </c>
      <c r="B18581" t="s">
        <v>20</v>
      </c>
      <c r="C18581">
        <v>1837.6555488853501</v>
      </c>
      <c r="D18581">
        <v>50.705064884558297</v>
      </c>
      <c r="E18581">
        <v>60.419300551023703</v>
      </c>
      <c r="F18581">
        <v>0.39108529443420098</v>
      </c>
      <c r="G18581">
        <v>31.426981225475501</v>
      </c>
      <c r="H18581">
        <v>1799.01616563015</v>
      </c>
      <c r="I18581">
        <v>8.2645261832692198E-4</v>
      </c>
    </row>
    <row r="18582" spans="1:13" hidden="1" x14ac:dyDescent="0.2">
      <c r="A18582">
        <v>505</v>
      </c>
      <c r="B18582" t="s">
        <v>21</v>
      </c>
      <c r="C18582">
        <v>1829.5039009591701</v>
      </c>
      <c r="D18582">
        <v>75.722081725224598</v>
      </c>
      <c r="E18582">
        <v>60.1648605942937</v>
      </c>
      <c r="F18582">
        <v>0.20398291989714701</v>
      </c>
      <c r="G18582">
        <v>31.645503189783199</v>
      </c>
      <c r="H18582">
        <v>1849.5770345543699</v>
      </c>
      <c r="I18582">
        <v>2.0347375993347701E-4</v>
      </c>
    </row>
    <row r="18583" spans="1:13" hidden="1" x14ac:dyDescent="0.2">
      <c r="A18583">
        <v>505</v>
      </c>
      <c r="B18583" t="s">
        <v>22</v>
      </c>
      <c r="C18583">
        <v>1797.6528052823801</v>
      </c>
      <c r="D18583">
        <v>89.654005716741807</v>
      </c>
      <c r="E18583">
        <v>31.2170462330098</v>
      </c>
      <c r="F18583">
        <v>1.05393701589316</v>
      </c>
      <c r="G18583">
        <v>26.779045572323799</v>
      </c>
      <c r="H18583">
        <v>948.42889938970097</v>
      </c>
      <c r="I18583">
        <v>4.4237436492274998E-3</v>
      </c>
    </row>
    <row r="18584" spans="1:13" hidden="1" x14ac:dyDescent="0.2">
      <c r="A18584">
        <v>505</v>
      </c>
      <c r="B18584" t="s">
        <v>23</v>
      </c>
      <c r="C18584">
        <v>1758.9834542656399</v>
      </c>
      <c r="D18584">
        <v>19.438069660881698</v>
      </c>
      <c r="E18584">
        <v>36.076119236388102</v>
      </c>
      <c r="F18584">
        <v>0.65310689333376604</v>
      </c>
      <c r="G18584">
        <v>26.6062505416368</v>
      </c>
      <c r="H18584">
        <v>924.18540754823698</v>
      </c>
      <c r="I18584">
        <v>3.3463950028704199E-3</v>
      </c>
    </row>
    <row r="18585" spans="1:13" hidden="1" x14ac:dyDescent="0.2">
      <c r="A18585">
        <v>505</v>
      </c>
      <c r="B18585" t="s">
        <v>24</v>
      </c>
      <c r="C18585">
        <v>1683.3293318975</v>
      </c>
      <c r="D18585">
        <v>15.5145926603936</v>
      </c>
      <c r="E18585">
        <v>28.198966696987402</v>
      </c>
      <c r="F18585">
        <v>0.45407452940006898</v>
      </c>
      <c r="G18585">
        <v>24.818050731408999</v>
      </c>
      <c r="H18585">
        <v>699.67293292663101</v>
      </c>
      <c r="I18585">
        <v>2.2510722248927401E-3</v>
      </c>
    </row>
    <row r="18586" spans="1:13" x14ac:dyDescent="0.2">
      <c r="A18586">
        <v>505</v>
      </c>
      <c r="B18586" t="s">
        <v>25</v>
      </c>
      <c r="C18586">
        <v>1611.2038029108101</v>
      </c>
      <c r="D18586">
        <v>14.173291827598399</v>
      </c>
      <c r="E18586">
        <v>547.23197926554894</v>
      </c>
      <c r="F18586">
        <v>1.77077454264349</v>
      </c>
      <c r="G18586">
        <v>51.708047611889</v>
      </c>
      <c r="H18586">
        <v>13184.296510124999</v>
      </c>
      <c r="I18586">
        <v>1.59686792894227E-3</v>
      </c>
      <c r="J18586">
        <v>84.374300000000005</v>
      </c>
      <c r="K18586">
        <v>3054.87</v>
      </c>
      <c r="L18586">
        <f>E18586/J18586</f>
        <v>6.4857661546886778</v>
      </c>
      <c r="M18586">
        <f>H18586/K18586</f>
        <v>4.3158289911272822</v>
      </c>
    </row>
    <row r="18587" spans="1:13" hidden="1" x14ac:dyDescent="0.2">
      <c r="A18587">
        <v>505</v>
      </c>
      <c r="B18587" t="s">
        <v>26</v>
      </c>
      <c r="C18587">
        <v>1538.16040784041</v>
      </c>
      <c r="D18587">
        <v>36.665117562367399</v>
      </c>
      <c r="E18587">
        <v>79.070604554474201</v>
      </c>
      <c r="F18587">
        <v>0.80068642547178703</v>
      </c>
      <c r="G18587">
        <v>33.871088391506603</v>
      </c>
      <c r="H18587">
        <v>2427.3981147191498</v>
      </c>
      <c r="I18587">
        <v>2.2094302733476198E-3</v>
      </c>
    </row>
    <row r="18588" spans="1:13" hidden="1" x14ac:dyDescent="0.2">
      <c r="A18588">
        <v>505</v>
      </c>
      <c r="B18588" t="s">
        <v>27</v>
      </c>
      <c r="C18588">
        <v>1491.6062032704399</v>
      </c>
      <c r="D18588">
        <v>26.6228370802386</v>
      </c>
      <c r="E18588">
        <v>120.589245422795</v>
      </c>
      <c r="F18588">
        <v>0.91742873169775396</v>
      </c>
      <c r="G18588">
        <v>37.246992906338299</v>
      </c>
      <c r="H18588">
        <v>3549.6805130881098</v>
      </c>
      <c r="I18588">
        <v>1.84932596984613E-3</v>
      </c>
    </row>
    <row r="18589" spans="1:13" hidden="1" x14ac:dyDescent="0.2">
      <c r="A18589">
        <v>505</v>
      </c>
      <c r="B18589" t="s">
        <v>28</v>
      </c>
      <c r="C18589">
        <v>1467.1117440185401</v>
      </c>
      <c r="D18589">
        <v>28.156005967124798</v>
      </c>
      <c r="E18589">
        <v>106.01239793695299</v>
      </c>
      <c r="F18589">
        <v>1.47661064435195</v>
      </c>
      <c r="G18589">
        <v>36.072028023650297</v>
      </c>
      <c r="H18589">
        <v>3122.53014857978</v>
      </c>
      <c r="I18589">
        <v>5.6044533495624898E-3</v>
      </c>
    </row>
    <row r="18590" spans="1:13" hidden="1" x14ac:dyDescent="0.2">
      <c r="A18590">
        <v>505</v>
      </c>
      <c r="B18590" t="s">
        <v>29</v>
      </c>
      <c r="C18590">
        <v>1388.6731242783401</v>
      </c>
      <c r="D18590">
        <v>13.423593810550599</v>
      </c>
      <c r="E18590">
        <v>223.408301860764</v>
      </c>
      <c r="F18590">
        <v>2.3439996749825398</v>
      </c>
      <c r="G18590">
        <v>41.279547115740201</v>
      </c>
      <c r="H18590">
        <v>5355.0569917583998</v>
      </c>
      <c r="I18590">
        <v>7.6803351473562599E-3</v>
      </c>
    </row>
    <row r="18591" spans="1:13" hidden="1" x14ac:dyDescent="0.2">
      <c r="A18591">
        <v>505</v>
      </c>
      <c r="B18591" t="s">
        <v>31</v>
      </c>
      <c r="C18591">
        <v>1294.480778115</v>
      </c>
      <c r="D18591">
        <v>14.1351444017685</v>
      </c>
      <c r="E18591">
        <v>83.709903094384998</v>
      </c>
      <c r="F18591">
        <v>1.54984738766737</v>
      </c>
      <c r="G18591">
        <v>32.5415109429373</v>
      </c>
      <c r="H18591">
        <v>2068.11772644451</v>
      </c>
      <c r="I18591">
        <v>7.6020122557337397E-3</v>
      </c>
    </row>
    <row r="18592" spans="1:13" hidden="1" x14ac:dyDescent="0.2">
      <c r="A18592">
        <v>505</v>
      </c>
      <c r="B18592" t="s">
        <v>32</v>
      </c>
      <c r="C18592">
        <v>1251.04644677229</v>
      </c>
      <c r="D18592">
        <v>14.5309726143332</v>
      </c>
      <c r="E18592">
        <v>48.632661133554002</v>
      </c>
      <c r="F18592">
        <v>1.0033975881407999</v>
      </c>
      <c r="G18592">
        <v>28.506010038664499</v>
      </c>
      <c r="H18592">
        <v>1217.7836431323601</v>
      </c>
      <c r="I18592">
        <v>5.87284496032429E-3</v>
      </c>
    </row>
    <row r="18593" spans="1:9" hidden="1" x14ac:dyDescent="0.2">
      <c r="A18593">
        <v>505</v>
      </c>
      <c r="B18593" t="s">
        <v>46</v>
      </c>
      <c r="C18593">
        <v>1176.23931396286</v>
      </c>
      <c r="D18593">
        <v>28.107612017492801</v>
      </c>
      <c r="E18593">
        <v>112.096425803746</v>
      </c>
      <c r="F18593">
        <v>1.72559876044783</v>
      </c>
      <c r="G18593">
        <v>36.8951245718469</v>
      </c>
      <c r="H18593">
        <v>3417.4354925580501</v>
      </c>
      <c r="I18593">
        <v>7.4398374205951901E-3</v>
      </c>
    </row>
    <row r="18594" spans="1:9" hidden="1" x14ac:dyDescent="0.2">
      <c r="A18594">
        <v>505</v>
      </c>
      <c r="B18594" t="s">
        <v>33</v>
      </c>
      <c r="C18594">
        <v>1159.33020203926</v>
      </c>
      <c r="D18594">
        <v>33.288282882771597</v>
      </c>
      <c r="E18594">
        <v>106.996841260765</v>
      </c>
      <c r="F18594">
        <v>1.31353657541845</v>
      </c>
      <c r="G18594">
        <v>36.6863713847114</v>
      </c>
      <c r="H18594">
        <v>3340.7458249749002</v>
      </c>
      <c r="I18594">
        <v>5.2406868887953E-3</v>
      </c>
    </row>
    <row r="18595" spans="1:9" hidden="1" x14ac:dyDescent="0.2">
      <c r="A18595">
        <v>505</v>
      </c>
      <c r="B18595" t="s">
        <v>34</v>
      </c>
      <c r="C18595">
        <v>1113.9225258486399</v>
      </c>
      <c r="D18595">
        <v>29.8124704834688</v>
      </c>
      <c r="E18595">
        <v>27.2834891271816</v>
      </c>
      <c r="F18595">
        <v>0.62182739067252801</v>
      </c>
      <c r="G18595">
        <v>25.840225506532398</v>
      </c>
      <c r="H18595">
        <v>822.26082400015196</v>
      </c>
      <c r="I18595">
        <v>4.3651411907559001E-3</v>
      </c>
    </row>
    <row r="18596" spans="1:9" hidden="1" x14ac:dyDescent="0.2">
      <c r="A18596">
        <v>505</v>
      </c>
      <c r="B18596" t="s">
        <v>35</v>
      </c>
      <c r="C18596">
        <v>1076.10391610531</v>
      </c>
      <c r="D18596">
        <v>17.057472641611099</v>
      </c>
      <c r="E18596">
        <v>26.593800627225399</v>
      </c>
      <c r="F18596">
        <v>0.38076135481574103</v>
      </c>
      <c r="G18596">
        <v>25.018312572425401</v>
      </c>
      <c r="H18596">
        <v>722.53095523790296</v>
      </c>
      <c r="I18596">
        <v>1.6166039542561E-3</v>
      </c>
    </row>
    <row r="18597" spans="1:9" hidden="1" x14ac:dyDescent="0.2">
      <c r="A18597">
        <v>505</v>
      </c>
      <c r="B18597" t="s">
        <v>36</v>
      </c>
      <c r="C18597">
        <v>1030.7236830880699</v>
      </c>
      <c r="D18597">
        <v>16.737302302245201</v>
      </c>
      <c r="E18597">
        <v>64.988449542072104</v>
      </c>
      <c r="F18597">
        <v>1.6618165110843399</v>
      </c>
      <c r="G18597">
        <v>31.274066744779699</v>
      </c>
      <c r="H18597">
        <v>1764.25694727002</v>
      </c>
      <c r="I18597">
        <v>1.21608628892535E-2</v>
      </c>
    </row>
    <row r="18598" spans="1:9" hidden="1" x14ac:dyDescent="0.2">
      <c r="A18598">
        <v>505</v>
      </c>
      <c r="B18598" t="s">
        <v>38</v>
      </c>
      <c r="C18598">
        <v>952.91566522649396</v>
      </c>
      <c r="D18598">
        <v>26.323182574854901</v>
      </c>
      <c r="E18598">
        <v>69.297424078530995</v>
      </c>
      <c r="F18598">
        <v>0.27111797091954198</v>
      </c>
      <c r="G18598">
        <v>32.935341928628901</v>
      </c>
      <c r="H18598">
        <v>2170.06682517421</v>
      </c>
      <c r="I18598">
        <v>2.8257939577333298E-4</v>
      </c>
    </row>
    <row r="18599" spans="1:9" hidden="1" x14ac:dyDescent="0.2">
      <c r="A18599">
        <v>505</v>
      </c>
      <c r="B18599" t="s">
        <v>39</v>
      </c>
      <c r="C18599">
        <v>864.96352469658302</v>
      </c>
      <c r="D18599">
        <v>27.458436953916301</v>
      </c>
      <c r="E18599">
        <v>86.812774517028501</v>
      </c>
      <c r="F18599">
        <v>1.1871937246228299</v>
      </c>
      <c r="G18599">
        <v>34.812580109780399</v>
      </c>
      <c r="H18599">
        <v>2708.7520256808598</v>
      </c>
      <c r="I18599">
        <v>4.3963188178384504E-3</v>
      </c>
    </row>
    <row r="18600" spans="1:9" hidden="1" x14ac:dyDescent="0.2">
      <c r="A18600">
        <v>505</v>
      </c>
      <c r="B18600" t="s">
        <v>47</v>
      </c>
      <c r="C18600">
        <v>812.98272198980703</v>
      </c>
      <c r="D18600">
        <v>42.495787399117702</v>
      </c>
      <c r="E18600">
        <v>45.7895099639343</v>
      </c>
      <c r="F18600">
        <v>0.29083924975001502</v>
      </c>
      <c r="G18600">
        <v>30.3930339718606</v>
      </c>
      <c r="H18600">
        <v>1573.69521215962</v>
      </c>
      <c r="I18600">
        <v>5.0113335898257897E-4</v>
      </c>
    </row>
    <row r="18601" spans="1:9" hidden="1" x14ac:dyDescent="0.2">
      <c r="A18601">
        <v>505</v>
      </c>
      <c r="B18601" t="s">
        <v>40</v>
      </c>
      <c r="C18601">
        <v>766.76529939161196</v>
      </c>
      <c r="D18601">
        <v>14.6665197699205</v>
      </c>
      <c r="E18601">
        <v>100.963066713857</v>
      </c>
      <c r="F18601">
        <v>1.0300770019185199</v>
      </c>
      <c r="G18601">
        <v>34.615208327154498</v>
      </c>
      <c r="H18601">
        <v>2647.8428147335699</v>
      </c>
      <c r="I18601">
        <v>3.4725242647548E-3</v>
      </c>
    </row>
    <row r="18602" spans="1:9" hidden="1" x14ac:dyDescent="0.2">
      <c r="A18602">
        <v>505</v>
      </c>
      <c r="B18602" t="s">
        <v>48</v>
      </c>
      <c r="C18602">
        <v>666.05587911480495</v>
      </c>
      <c r="D18602">
        <v>29.6669155782342</v>
      </c>
      <c r="E18602">
        <v>46.195927230782601</v>
      </c>
      <c r="F18602">
        <v>0.54546099946773396</v>
      </c>
      <c r="G18602">
        <v>30.182543475884501</v>
      </c>
      <c r="H18602">
        <v>1530.5507728335899</v>
      </c>
      <c r="I18602">
        <v>1.7044622914813401E-3</v>
      </c>
    </row>
    <row r="18603" spans="1:9" hidden="1" x14ac:dyDescent="0.2">
      <c r="A18603">
        <v>505</v>
      </c>
      <c r="B18603" t="s">
        <v>42</v>
      </c>
      <c r="C18603">
        <v>647.57933645853802</v>
      </c>
      <c r="D18603">
        <v>25.374277641927598</v>
      </c>
      <c r="E18603">
        <v>43.448675392914602</v>
      </c>
      <c r="F18603">
        <v>1.19855917403099</v>
      </c>
      <c r="G18603">
        <v>29.241181648706</v>
      </c>
      <c r="H18603">
        <v>1348.3544604132001</v>
      </c>
      <c r="I18603">
        <v>9.3426623166917699E-3</v>
      </c>
    </row>
    <row r="18604" spans="1:9" hidden="1" x14ac:dyDescent="0.2">
      <c r="A18604">
        <v>505</v>
      </c>
      <c r="B18604" t="s">
        <v>56</v>
      </c>
      <c r="C18604">
        <v>581.50728796335102</v>
      </c>
      <c r="D18604">
        <v>31.5984767840506</v>
      </c>
      <c r="E18604">
        <v>55.468743526295597</v>
      </c>
      <c r="F18604">
        <v>0.30912917538340401</v>
      </c>
      <c r="G18604">
        <v>31.774013018702998</v>
      </c>
      <c r="H18604">
        <v>1879.80447043769</v>
      </c>
      <c r="I18604">
        <v>4.87180940660813E-4</v>
      </c>
    </row>
    <row r="18605" spans="1:9" hidden="1" x14ac:dyDescent="0.2">
      <c r="A18605">
        <v>505</v>
      </c>
      <c r="B18605" t="s">
        <v>43</v>
      </c>
      <c r="C18605">
        <v>515.77340738879798</v>
      </c>
      <c r="D18605">
        <v>17.687141060205999</v>
      </c>
      <c r="E18605">
        <v>164.80534815899301</v>
      </c>
      <c r="F18605">
        <v>7.5124400743990103</v>
      </c>
      <c r="G18605">
        <v>39.724658859555397</v>
      </c>
      <c r="H18605">
        <v>4592.66858218366</v>
      </c>
      <c r="I18605">
        <v>9.9587554660220401E-2</v>
      </c>
    </row>
    <row r="18606" spans="1:9" hidden="1" x14ac:dyDescent="0.2">
      <c r="A18606">
        <v>506</v>
      </c>
      <c r="B18606" t="s">
        <v>9</v>
      </c>
      <c r="C18606">
        <v>2249.3266340987502</v>
      </c>
      <c r="D18606">
        <v>22.0201731923122</v>
      </c>
      <c r="E18606">
        <v>108.545958326185</v>
      </c>
      <c r="F18606">
        <v>1.4071492339832099</v>
      </c>
      <c r="G18606">
        <v>44.058718271394604</v>
      </c>
      <c r="H18606">
        <v>2802.4340387673701</v>
      </c>
      <c r="I18606">
        <v>1.9466518087054401E-3</v>
      </c>
    </row>
    <row r="18607" spans="1:9" hidden="1" x14ac:dyDescent="0.2">
      <c r="A18607">
        <v>506</v>
      </c>
      <c r="B18607" t="s">
        <v>45</v>
      </c>
      <c r="C18607">
        <v>2187.1348374151498</v>
      </c>
      <c r="D18607">
        <v>24.903573376778301</v>
      </c>
      <c r="E18607">
        <v>100.02543555498301</v>
      </c>
      <c r="F18607">
        <v>0.28038689548616502</v>
      </c>
      <c r="G18607">
        <v>43.4962864105945</v>
      </c>
      <c r="H18607">
        <v>2662.0529098111201</v>
      </c>
      <c r="I18607" s="1">
        <v>8.9439306891115705E-5</v>
      </c>
    </row>
    <row r="18608" spans="1:9" hidden="1" x14ac:dyDescent="0.2">
      <c r="A18608">
        <v>506</v>
      </c>
      <c r="B18608" t="s">
        <v>10</v>
      </c>
      <c r="C18608">
        <v>2127.8036594938499</v>
      </c>
      <c r="D18608">
        <v>18.731260621653099</v>
      </c>
      <c r="E18608">
        <v>237.72122382870799</v>
      </c>
      <c r="F18608">
        <v>0.80450573087413102</v>
      </c>
      <c r="G18608">
        <v>53.259521872016499</v>
      </c>
      <c r="H18608">
        <v>5984.0748552669902</v>
      </c>
      <c r="I18608">
        <v>3.09343379034631E-4</v>
      </c>
    </row>
    <row r="18609" spans="1:13" hidden="1" x14ac:dyDescent="0.2">
      <c r="A18609">
        <v>506</v>
      </c>
      <c r="B18609" t="s">
        <v>11</v>
      </c>
      <c r="C18609">
        <v>2062.96618069334</v>
      </c>
      <c r="D18609">
        <v>31.464739304401299</v>
      </c>
      <c r="E18609">
        <v>93.095903985211905</v>
      </c>
      <c r="F18609">
        <v>0.99626838357015701</v>
      </c>
      <c r="G18609">
        <v>43.296223692513401</v>
      </c>
      <c r="H18609">
        <v>2613.4129522858898</v>
      </c>
      <c r="I18609">
        <v>1.1466698418648399E-3</v>
      </c>
    </row>
    <row r="18610" spans="1:13" hidden="1" x14ac:dyDescent="0.2">
      <c r="A18610">
        <v>506</v>
      </c>
      <c r="B18610" t="s">
        <v>12</v>
      </c>
      <c r="C18610">
        <v>2046.3657458210901</v>
      </c>
      <c r="D18610">
        <v>82.614440840112195</v>
      </c>
      <c r="E18610">
        <v>84.013299325004596</v>
      </c>
      <c r="F18610">
        <v>0.86032800724719105</v>
      </c>
      <c r="G18610">
        <v>42.821303946278697</v>
      </c>
      <c r="H18610">
        <v>2500.6189354978701</v>
      </c>
      <c r="I18610">
        <v>1.15060945027547E-3</v>
      </c>
    </row>
    <row r="18611" spans="1:13" hidden="1" x14ac:dyDescent="0.2">
      <c r="A18611">
        <v>506</v>
      </c>
      <c r="B18611" t="s">
        <v>14</v>
      </c>
      <c r="C18611">
        <v>1978.29923772866</v>
      </c>
      <c r="D18611">
        <v>24.691053555393101</v>
      </c>
      <c r="E18611">
        <v>135.30640293788099</v>
      </c>
      <c r="F18611">
        <v>0.53311271220874301</v>
      </c>
      <c r="G18611">
        <v>47.144388407423897</v>
      </c>
      <c r="H18611">
        <v>3673.9055633129501</v>
      </c>
      <c r="I18611">
        <v>2.27723900126494E-4</v>
      </c>
    </row>
    <row r="18612" spans="1:13" hidden="1" x14ac:dyDescent="0.2">
      <c r="A18612">
        <v>506</v>
      </c>
      <c r="B18612" t="s">
        <v>15</v>
      </c>
      <c r="C18612">
        <v>1930.2399485644301</v>
      </c>
      <c r="D18612">
        <v>34.804800071175499</v>
      </c>
      <c r="E18612">
        <v>139.22749062697599</v>
      </c>
      <c r="F18612">
        <v>1.1554988620520501</v>
      </c>
      <c r="G18612">
        <v>48.039023538513398</v>
      </c>
      <c r="H18612">
        <v>3960.8158287348401</v>
      </c>
      <c r="I18612">
        <v>1.2057609666487499E-3</v>
      </c>
    </row>
    <row r="18613" spans="1:13" hidden="1" x14ac:dyDescent="0.2">
      <c r="A18613">
        <v>506</v>
      </c>
      <c r="B18613" t="s">
        <v>54</v>
      </c>
      <c r="C18613">
        <v>1907.23259732314</v>
      </c>
      <c r="D18613">
        <v>36.499603217651597</v>
      </c>
      <c r="E18613">
        <v>148.90161141012899</v>
      </c>
      <c r="F18613">
        <v>1.42621926943886</v>
      </c>
      <c r="G18613">
        <v>49.1577266692412</v>
      </c>
      <c r="H18613">
        <v>4342.85296743859</v>
      </c>
      <c r="I18613">
        <v>1.48994587504959E-3</v>
      </c>
    </row>
    <row r="18614" spans="1:13" hidden="1" x14ac:dyDescent="0.2">
      <c r="A18614">
        <v>506</v>
      </c>
      <c r="B18614" t="s">
        <v>18</v>
      </c>
      <c r="C18614">
        <v>1858.49801028773</v>
      </c>
      <c r="D18614">
        <v>36.895404733376701</v>
      </c>
      <c r="E18614">
        <v>133.49062869871901</v>
      </c>
      <c r="F18614">
        <v>1.2655730239142999</v>
      </c>
      <c r="G18614">
        <v>47.925822362194403</v>
      </c>
      <c r="H18614">
        <v>3923.6138514316299</v>
      </c>
      <c r="I18614">
        <v>1.3255950052466E-3</v>
      </c>
    </row>
    <row r="18615" spans="1:13" hidden="1" x14ac:dyDescent="0.2">
      <c r="A18615">
        <v>506</v>
      </c>
      <c r="B18615" t="s">
        <v>19</v>
      </c>
      <c r="C18615">
        <v>1834.9857205915</v>
      </c>
      <c r="D18615">
        <v>30.221638315574499</v>
      </c>
      <c r="E18615">
        <v>131.54754744875299</v>
      </c>
      <c r="F18615">
        <v>1.6843211224502299</v>
      </c>
      <c r="G18615">
        <v>47.464917068230299</v>
      </c>
      <c r="H18615">
        <v>3774.8427940463998</v>
      </c>
      <c r="I18615">
        <v>2.3443429714113599E-3</v>
      </c>
    </row>
    <row r="18616" spans="1:13" hidden="1" x14ac:dyDescent="0.2">
      <c r="A18616">
        <v>506</v>
      </c>
      <c r="B18616" t="s">
        <v>20</v>
      </c>
      <c r="C18616">
        <v>1832.4547245629001</v>
      </c>
      <c r="D18616">
        <v>38.653081710661198</v>
      </c>
      <c r="E18616">
        <v>121.93870626926</v>
      </c>
      <c r="F18616">
        <v>6.6968516305959298</v>
      </c>
      <c r="G18616">
        <v>44.871365488788904</v>
      </c>
      <c r="H18616">
        <v>3014.9846650940599</v>
      </c>
      <c r="I18616">
        <v>4.2780745256987499E-3</v>
      </c>
    </row>
    <row r="18617" spans="1:13" hidden="1" x14ac:dyDescent="0.2">
      <c r="A18617">
        <v>506</v>
      </c>
      <c r="B18617" t="s">
        <v>21</v>
      </c>
      <c r="C18617">
        <v>1785.7988851559801</v>
      </c>
      <c r="D18617">
        <v>25.664735367063201</v>
      </c>
      <c r="E18617">
        <v>74.410287884380807</v>
      </c>
      <c r="F18617">
        <v>0.82493384216285404</v>
      </c>
      <c r="G18617">
        <v>40.931082713083804</v>
      </c>
      <c r="H18617">
        <v>2087.4731371671801</v>
      </c>
      <c r="I18617">
        <v>9.8541781892903801E-4</v>
      </c>
    </row>
    <row r="18618" spans="1:13" hidden="1" x14ac:dyDescent="0.2">
      <c r="A18618">
        <v>506</v>
      </c>
      <c r="B18618" t="s">
        <v>22</v>
      </c>
      <c r="C18618">
        <v>1782.23038138739</v>
      </c>
      <c r="D18618">
        <v>29.5022326386933</v>
      </c>
      <c r="E18618">
        <v>67.445095199413501</v>
      </c>
      <c r="F18618">
        <v>5.3968971793834797</v>
      </c>
      <c r="G18618">
        <v>37.791161556895702</v>
      </c>
      <c r="H18618">
        <v>1516.94182903606</v>
      </c>
      <c r="I18618">
        <v>7.9798563801138402E-3</v>
      </c>
    </row>
    <row r="18619" spans="1:13" hidden="1" x14ac:dyDescent="0.2">
      <c r="A18619">
        <v>506</v>
      </c>
      <c r="B18619" t="s">
        <v>23</v>
      </c>
      <c r="C18619">
        <v>1728.1413857018599</v>
      </c>
      <c r="D18619">
        <v>13.621610382624899</v>
      </c>
      <c r="E18619">
        <v>35.195252489169</v>
      </c>
      <c r="F18619">
        <v>0.70196602818877196</v>
      </c>
      <c r="G18619">
        <v>32.456709452293502</v>
      </c>
      <c r="H18619">
        <v>825.32673854010704</v>
      </c>
      <c r="I18619">
        <v>1.5155578661192801E-3</v>
      </c>
    </row>
    <row r="18620" spans="1:13" x14ac:dyDescent="0.2">
      <c r="A18620">
        <v>506</v>
      </c>
      <c r="B18620" t="s">
        <v>24</v>
      </c>
      <c r="C18620">
        <v>1610.18242706042</v>
      </c>
      <c r="D18620">
        <v>15.328948248763099</v>
      </c>
      <c r="E18620">
        <v>1349.69721332416</v>
      </c>
      <c r="F18620">
        <v>6.5713332358416601</v>
      </c>
      <c r="G18620">
        <v>81.929771540248495</v>
      </c>
      <c r="H18620">
        <v>33510.039487260598</v>
      </c>
      <c r="I18620">
        <v>3.9940663381279103E-3</v>
      </c>
      <c r="J18620">
        <v>84.374300000000005</v>
      </c>
      <c r="K18620">
        <v>3054.87</v>
      </c>
      <c r="L18620">
        <f>E18620/J18620</f>
        <v>15.996544129245041</v>
      </c>
      <c r="M18620">
        <f>H18620/K18620</f>
        <v>10.969383144703571</v>
      </c>
    </row>
    <row r="18621" spans="1:13" hidden="1" x14ac:dyDescent="0.2">
      <c r="A18621">
        <v>506</v>
      </c>
      <c r="B18621" t="s">
        <v>25</v>
      </c>
      <c r="C18621">
        <v>1491.95943161591</v>
      </c>
      <c r="D18621">
        <v>22.485856910361498</v>
      </c>
      <c r="E18621">
        <v>241.433997690821</v>
      </c>
      <c r="F18621">
        <v>4.2854011106605103</v>
      </c>
      <c r="G18621">
        <v>55.094496948100598</v>
      </c>
      <c r="H18621">
        <v>6852.3707446388398</v>
      </c>
      <c r="I18621">
        <v>8.0309402520982107E-3</v>
      </c>
    </row>
    <row r="18622" spans="1:13" hidden="1" x14ac:dyDescent="0.2">
      <c r="A18622">
        <v>506</v>
      </c>
      <c r="B18622" t="s">
        <v>26</v>
      </c>
      <c r="C18622">
        <v>1466.29345842987</v>
      </c>
      <c r="D18622">
        <v>26.283466427854599</v>
      </c>
      <c r="E18622">
        <v>222.53016264495599</v>
      </c>
      <c r="F18622">
        <v>2.3227503509696201</v>
      </c>
      <c r="G18622">
        <v>54.464081768830397</v>
      </c>
      <c r="H18622">
        <v>6544.0816386691504</v>
      </c>
      <c r="I18622">
        <v>2.5999763532597001E-3</v>
      </c>
    </row>
    <row r="18623" spans="1:13" hidden="1" x14ac:dyDescent="0.2">
      <c r="A18623">
        <v>506</v>
      </c>
      <c r="B18623" t="s">
        <v>27</v>
      </c>
      <c r="C18623">
        <v>1388.30454615237</v>
      </c>
      <c r="D18623">
        <v>11.982878622141101</v>
      </c>
      <c r="E18623">
        <v>448.89054913762499</v>
      </c>
      <c r="F18623">
        <v>4.5912185427966898</v>
      </c>
      <c r="G18623">
        <v>60.854420375354501</v>
      </c>
      <c r="H18623">
        <v>10199.443702271799</v>
      </c>
      <c r="I18623">
        <v>6.2782742241781998E-3</v>
      </c>
    </row>
    <row r="18624" spans="1:13" hidden="1" x14ac:dyDescent="0.2">
      <c r="A18624">
        <v>506</v>
      </c>
      <c r="B18624" t="s">
        <v>28</v>
      </c>
      <c r="C18624">
        <v>1294.8912523604399</v>
      </c>
      <c r="D18624">
        <v>14.327459898600599</v>
      </c>
      <c r="E18624">
        <v>189.30749008508101</v>
      </c>
      <c r="F18624">
        <v>1.4476025741277401</v>
      </c>
      <c r="G18624">
        <v>50.158074896556997</v>
      </c>
      <c r="H18624">
        <v>4707.2948572872201</v>
      </c>
      <c r="I18624">
        <v>1.4269848514562101E-3</v>
      </c>
    </row>
    <row r="18625" spans="1:9" hidden="1" x14ac:dyDescent="0.2">
      <c r="A18625">
        <v>506</v>
      </c>
      <c r="B18625" t="s">
        <v>29</v>
      </c>
      <c r="C18625">
        <v>1271.44134062125</v>
      </c>
      <c r="D18625">
        <v>45.644090183417603</v>
      </c>
      <c r="E18625">
        <v>82.778356757981001</v>
      </c>
      <c r="F18625">
        <v>1.06688461555726</v>
      </c>
      <c r="G18625">
        <v>43.246584106575703</v>
      </c>
      <c r="H18625">
        <v>2601.4483241330099</v>
      </c>
      <c r="I18625">
        <v>1.73784376087661E-3</v>
      </c>
    </row>
    <row r="18626" spans="1:9" hidden="1" x14ac:dyDescent="0.2">
      <c r="A18626">
        <v>506</v>
      </c>
      <c r="B18626" t="s">
        <v>31</v>
      </c>
      <c r="C18626">
        <v>1178.1791989912599</v>
      </c>
      <c r="D18626">
        <v>23.168631991685299</v>
      </c>
      <c r="E18626">
        <v>208.03135538636101</v>
      </c>
      <c r="F18626">
        <v>5.1969620380473298</v>
      </c>
      <c r="G18626">
        <v>53.587307750242203</v>
      </c>
      <c r="H18626">
        <v>6132.7564517819601</v>
      </c>
      <c r="I18626">
        <v>1.3266429824099301E-2</v>
      </c>
    </row>
    <row r="18627" spans="1:9" hidden="1" x14ac:dyDescent="0.2">
      <c r="A18627">
        <v>506</v>
      </c>
      <c r="B18627" t="s">
        <v>32</v>
      </c>
      <c r="C18627">
        <v>1154.27481281992</v>
      </c>
      <c r="D18627">
        <v>23.863268453463</v>
      </c>
      <c r="E18627">
        <v>209.16533884101099</v>
      </c>
      <c r="F18627">
        <v>2.6905475858410099</v>
      </c>
      <c r="G18627">
        <v>53.781174647958899</v>
      </c>
      <c r="H18627">
        <v>6221.98698516894</v>
      </c>
      <c r="I18627">
        <v>3.82621953388008E-3</v>
      </c>
    </row>
    <row r="18628" spans="1:9" hidden="1" x14ac:dyDescent="0.2">
      <c r="A18628">
        <v>506</v>
      </c>
      <c r="B18628" t="s">
        <v>46</v>
      </c>
      <c r="C18628">
        <v>1080.19422743067</v>
      </c>
      <c r="D18628">
        <v>50.006486480222598</v>
      </c>
      <c r="E18628">
        <v>48.1951928142417</v>
      </c>
      <c r="F18628">
        <v>1.5194255957651499</v>
      </c>
      <c r="G18628">
        <v>37.400866592529901</v>
      </c>
      <c r="H18628">
        <v>1455.2400032714099</v>
      </c>
      <c r="I18628">
        <v>1.4008072999233199E-3</v>
      </c>
    </row>
    <row r="18629" spans="1:9" hidden="1" x14ac:dyDescent="0.2">
      <c r="A18629">
        <v>506</v>
      </c>
      <c r="B18629" t="s">
        <v>34</v>
      </c>
      <c r="C18629">
        <v>1037.28139813797</v>
      </c>
      <c r="D18629">
        <v>25.310522935693299</v>
      </c>
      <c r="E18629">
        <v>89.173045933357002</v>
      </c>
      <c r="F18629">
        <v>0.16193698412947399</v>
      </c>
      <c r="G18629">
        <v>43.805575514187097</v>
      </c>
      <c r="H18629">
        <v>2738.5805916313402</v>
      </c>
      <c r="I18629" s="1">
        <v>3.2972173795346802E-5</v>
      </c>
    </row>
    <row r="18630" spans="1:9" hidden="1" x14ac:dyDescent="0.2">
      <c r="A18630">
        <v>506</v>
      </c>
      <c r="B18630" t="s">
        <v>35</v>
      </c>
      <c r="C18630">
        <v>991.29485483988299</v>
      </c>
      <c r="D18630">
        <v>26.383226817131</v>
      </c>
      <c r="E18630">
        <v>109.735519097345</v>
      </c>
      <c r="F18630">
        <v>1.7937438284151599</v>
      </c>
      <c r="G18630">
        <v>46.211535552898603</v>
      </c>
      <c r="H18630">
        <v>3391.6385553392001</v>
      </c>
      <c r="I18630">
        <v>3.4233747770167902E-3</v>
      </c>
    </row>
    <row r="18631" spans="1:9" hidden="1" x14ac:dyDescent="0.2">
      <c r="A18631">
        <v>506</v>
      </c>
      <c r="B18631" t="s">
        <v>36</v>
      </c>
      <c r="C18631">
        <v>947.74933852976994</v>
      </c>
      <c r="D18631">
        <v>22.504778096346801</v>
      </c>
      <c r="E18631">
        <v>161.66935744083199</v>
      </c>
      <c r="F18631">
        <v>1.4337889184181101</v>
      </c>
      <c r="G18631">
        <v>50.605592160163297</v>
      </c>
      <c r="H18631">
        <v>4877.5531291936704</v>
      </c>
      <c r="I18631">
        <v>1.3535602599803499E-3</v>
      </c>
    </row>
    <row r="18632" spans="1:9" hidden="1" x14ac:dyDescent="0.2">
      <c r="A18632">
        <v>506</v>
      </c>
      <c r="B18632" t="s">
        <v>37</v>
      </c>
      <c r="C18632">
        <v>871.60009703704304</v>
      </c>
      <c r="D18632">
        <v>54.270628242986199</v>
      </c>
      <c r="E18632">
        <v>149.483231247069</v>
      </c>
      <c r="F18632">
        <v>1.4254262200984</v>
      </c>
      <c r="G18632">
        <v>51.167212463528998</v>
      </c>
      <c r="H18632">
        <v>5097.7084681691904</v>
      </c>
      <c r="I18632">
        <v>1.87318263956287E-3</v>
      </c>
    </row>
    <row r="18633" spans="1:9" hidden="1" x14ac:dyDescent="0.2">
      <c r="A18633">
        <v>506</v>
      </c>
      <c r="B18633" t="s">
        <v>38</v>
      </c>
      <c r="C18633">
        <v>865.49388119949197</v>
      </c>
      <c r="D18633">
        <v>30.417384183759701</v>
      </c>
      <c r="E18633">
        <v>154.61859608522201</v>
      </c>
      <c r="F18633">
        <v>2.155713141134</v>
      </c>
      <c r="G18633">
        <v>50.700363332251598</v>
      </c>
      <c r="H18633">
        <v>4914.1934722864398</v>
      </c>
      <c r="I18633">
        <v>3.4667480607299501E-3</v>
      </c>
    </row>
    <row r="18634" spans="1:9" hidden="1" x14ac:dyDescent="0.2">
      <c r="A18634">
        <v>506</v>
      </c>
      <c r="B18634" t="s">
        <v>39</v>
      </c>
      <c r="C18634">
        <v>819.75439676640406</v>
      </c>
      <c r="D18634">
        <v>37.8528915371407</v>
      </c>
      <c r="E18634">
        <v>104.070861183503</v>
      </c>
      <c r="F18634">
        <v>0.34981677138634099</v>
      </c>
      <c r="G18634">
        <v>46.6363267231336</v>
      </c>
      <c r="H18634">
        <v>3518.0767444145599</v>
      </c>
      <c r="I18634">
        <v>1.3458846344383601E-4</v>
      </c>
    </row>
    <row r="18635" spans="1:9" hidden="1" x14ac:dyDescent="0.2">
      <c r="A18635">
        <v>506</v>
      </c>
      <c r="B18635" t="s">
        <v>47</v>
      </c>
      <c r="C18635">
        <v>767.78541267265803</v>
      </c>
      <c r="D18635">
        <v>14.3861896178566</v>
      </c>
      <c r="E18635">
        <v>215.135484202854</v>
      </c>
      <c r="F18635">
        <v>1.62126055317965</v>
      </c>
      <c r="G18635">
        <v>52.388236098908898</v>
      </c>
      <c r="H18635">
        <v>5601.9995370352699</v>
      </c>
      <c r="I18635">
        <v>1.4707796982579601E-3</v>
      </c>
    </row>
    <row r="18636" spans="1:9" hidden="1" x14ac:dyDescent="0.2">
      <c r="A18636">
        <v>506</v>
      </c>
      <c r="B18636" t="s">
        <v>40</v>
      </c>
      <c r="C18636">
        <v>747.55253441635705</v>
      </c>
      <c r="D18636">
        <v>61.488290033351497</v>
      </c>
      <c r="E18636">
        <v>83.613677617318004</v>
      </c>
      <c r="F18636">
        <v>2.0327480252907999</v>
      </c>
      <c r="G18636">
        <v>44.345972409037998</v>
      </c>
      <c r="H18636">
        <v>2876.2371675740301</v>
      </c>
      <c r="I18636">
        <v>4.6952248763838999E-3</v>
      </c>
    </row>
    <row r="18637" spans="1:9" hidden="1" x14ac:dyDescent="0.2">
      <c r="A18637">
        <v>506</v>
      </c>
      <c r="B18637" t="s">
        <v>41</v>
      </c>
      <c r="C18637">
        <v>669.82389327073304</v>
      </c>
      <c r="D18637">
        <v>31.349689764531501</v>
      </c>
      <c r="E18637">
        <v>102.732616383134</v>
      </c>
      <c r="F18637">
        <v>0.95297455336563097</v>
      </c>
      <c r="G18637">
        <v>46.401293136439101</v>
      </c>
      <c r="H18637">
        <v>3447.6907188748</v>
      </c>
      <c r="I18637">
        <v>9.5748907846962799E-4</v>
      </c>
    </row>
    <row r="18638" spans="1:9" hidden="1" x14ac:dyDescent="0.2">
      <c r="A18638">
        <v>506</v>
      </c>
      <c r="B18638" t="s">
        <v>48</v>
      </c>
      <c r="C18638">
        <v>656.86138682987405</v>
      </c>
      <c r="D18638">
        <v>35.394904994618003</v>
      </c>
      <c r="E18638">
        <v>90.2366830432874</v>
      </c>
      <c r="F18638">
        <v>1.8714155904591201</v>
      </c>
      <c r="G18638">
        <v>44.2959261306369</v>
      </c>
      <c r="H18638">
        <v>2863.27531605379</v>
      </c>
      <c r="I18638">
        <v>4.6688507491880801E-3</v>
      </c>
    </row>
    <row r="18639" spans="1:9" hidden="1" x14ac:dyDescent="0.2">
      <c r="A18639">
        <v>506</v>
      </c>
      <c r="B18639" t="s">
        <v>42</v>
      </c>
      <c r="C18639">
        <v>593.87784546202295</v>
      </c>
      <c r="D18639">
        <v>28.406683383043699</v>
      </c>
      <c r="E18639">
        <v>101.077903337164</v>
      </c>
      <c r="F18639">
        <v>1.35389954869698</v>
      </c>
      <c r="G18639">
        <v>46.0771930571889</v>
      </c>
      <c r="H18639">
        <v>3352.3705998413998</v>
      </c>
      <c r="I18639">
        <v>2.0518194234990799E-3</v>
      </c>
    </row>
    <row r="18640" spans="1:9" hidden="1" x14ac:dyDescent="0.2">
      <c r="A18640">
        <v>506</v>
      </c>
      <c r="B18640" t="s">
        <v>56</v>
      </c>
      <c r="C18640">
        <v>516.06010802252297</v>
      </c>
      <c r="D18640">
        <v>17.082233266170402</v>
      </c>
      <c r="E18640">
        <v>337.47112404926497</v>
      </c>
      <c r="F18640">
        <v>15.976980557844501</v>
      </c>
      <c r="G18640">
        <v>59.869089260021902</v>
      </c>
      <c r="H18640">
        <v>9554.7333349446108</v>
      </c>
      <c r="I18640">
        <v>0.100245606710369</v>
      </c>
    </row>
    <row r="18641" spans="1:13" hidden="1" x14ac:dyDescent="0.2">
      <c r="A18641">
        <v>507</v>
      </c>
      <c r="B18641" t="s">
        <v>9</v>
      </c>
      <c r="C18641">
        <v>2229.15505896578</v>
      </c>
      <c r="D18641">
        <v>65.418161185588502</v>
      </c>
      <c r="E18641">
        <v>107.847008268568</v>
      </c>
      <c r="F18641">
        <v>0.38331860112203903</v>
      </c>
      <c r="G18641">
        <v>43.491783701548499</v>
      </c>
      <c r="H18641">
        <v>3069.2037517258</v>
      </c>
      <c r="I18641">
        <v>2.1232012214805599E-4</v>
      </c>
    </row>
    <row r="18642" spans="1:13" hidden="1" x14ac:dyDescent="0.2">
      <c r="A18642">
        <v>507</v>
      </c>
      <c r="B18642" t="s">
        <v>45</v>
      </c>
      <c r="C18642">
        <v>2230.2980081785499</v>
      </c>
      <c r="D18642">
        <v>38.428360054956997</v>
      </c>
      <c r="E18642">
        <v>109.06976902233799</v>
      </c>
      <c r="F18642">
        <v>0.71164199244975601</v>
      </c>
      <c r="G18642">
        <v>43.263323250386499</v>
      </c>
      <c r="H18642">
        <v>3005.2205398675301</v>
      </c>
      <c r="I18642">
        <v>6.7082157041631102E-4</v>
      </c>
    </row>
    <row r="18643" spans="1:13" hidden="1" x14ac:dyDescent="0.2">
      <c r="A18643">
        <v>507</v>
      </c>
      <c r="B18643" t="s">
        <v>11</v>
      </c>
      <c r="C18643">
        <v>2161.43025266006</v>
      </c>
      <c r="D18643">
        <v>42.679340597633299</v>
      </c>
      <c r="E18643">
        <v>105.386560205645</v>
      </c>
      <c r="F18643">
        <v>1.04659982758602</v>
      </c>
      <c r="G18643">
        <v>42.880501235575501</v>
      </c>
      <c r="H18643">
        <v>2900.2554757697499</v>
      </c>
      <c r="I18643">
        <v>1.51420514247813E-3</v>
      </c>
    </row>
    <row r="18644" spans="1:13" hidden="1" x14ac:dyDescent="0.2">
      <c r="A18644">
        <v>507</v>
      </c>
      <c r="B18644" t="s">
        <v>13</v>
      </c>
      <c r="C18644">
        <v>2126.9866654324301</v>
      </c>
      <c r="D18644">
        <v>18.907710792577099</v>
      </c>
      <c r="E18644">
        <v>248.627136819029</v>
      </c>
      <c r="F18644">
        <v>2.0677172256457301</v>
      </c>
      <c r="G18644">
        <v>51.988193270826102</v>
      </c>
      <c r="H18644">
        <v>6266.3657766231499</v>
      </c>
      <c r="I18644">
        <v>2.1062416226775502E-3</v>
      </c>
    </row>
    <row r="18645" spans="1:13" hidden="1" x14ac:dyDescent="0.2">
      <c r="A18645">
        <v>507</v>
      </c>
      <c r="B18645" t="s">
        <v>14</v>
      </c>
      <c r="C18645">
        <v>2073.52779996243</v>
      </c>
      <c r="D18645">
        <v>39.050407048175799</v>
      </c>
      <c r="E18645">
        <v>114.11483242055201</v>
      </c>
      <c r="F18645">
        <v>1.0215576732688001</v>
      </c>
      <c r="G18645">
        <v>44.192474972064197</v>
      </c>
      <c r="H18645">
        <v>3271.82556121896</v>
      </c>
      <c r="I18645">
        <v>1.1477812849532299E-3</v>
      </c>
    </row>
    <row r="18646" spans="1:13" hidden="1" x14ac:dyDescent="0.2">
      <c r="A18646">
        <v>507</v>
      </c>
      <c r="B18646" t="s">
        <v>15</v>
      </c>
      <c r="C18646">
        <v>2033.1992843893299</v>
      </c>
      <c r="D18646">
        <v>52.091500579338103</v>
      </c>
      <c r="E18646">
        <v>92.812559261521002</v>
      </c>
      <c r="F18646">
        <v>0.48107067750856503</v>
      </c>
      <c r="G18646">
        <v>42.117918560655397</v>
      </c>
      <c r="H18646">
        <v>2699.3826021805999</v>
      </c>
      <c r="I18646">
        <v>3.9766286927473901E-4</v>
      </c>
    </row>
    <row r="18647" spans="1:13" hidden="1" x14ac:dyDescent="0.2">
      <c r="A18647">
        <v>507</v>
      </c>
      <c r="B18647" t="s">
        <v>16</v>
      </c>
      <c r="C18647">
        <v>2001.40558656653</v>
      </c>
      <c r="D18647">
        <v>52.344606344362703</v>
      </c>
      <c r="E18647">
        <v>87.622071727157206</v>
      </c>
      <c r="F18647">
        <v>1.03277956436108</v>
      </c>
      <c r="G18647">
        <v>41.691516512298797</v>
      </c>
      <c r="H18647">
        <v>2591.7172140008101</v>
      </c>
      <c r="I18647">
        <v>1.54111609506229E-3</v>
      </c>
    </row>
    <row r="18648" spans="1:13" hidden="1" x14ac:dyDescent="0.2">
      <c r="A18648">
        <v>507</v>
      </c>
      <c r="B18648" t="s">
        <v>54</v>
      </c>
      <c r="C18648">
        <v>1969.0747167494101</v>
      </c>
      <c r="D18648">
        <v>35.580110724131004</v>
      </c>
      <c r="E18648">
        <v>112.026147218037</v>
      </c>
      <c r="F18648">
        <v>1.3880551212340899</v>
      </c>
      <c r="G18648">
        <v>43.976961061954697</v>
      </c>
      <c r="H18648">
        <v>3208.4679292739102</v>
      </c>
      <c r="I18648">
        <v>2.2535706649233398E-3</v>
      </c>
    </row>
    <row r="18649" spans="1:13" hidden="1" x14ac:dyDescent="0.2">
      <c r="A18649">
        <v>507</v>
      </c>
      <c r="B18649" t="s">
        <v>17</v>
      </c>
      <c r="C18649">
        <v>1944.25289530071</v>
      </c>
      <c r="D18649">
        <v>43.608361809888898</v>
      </c>
      <c r="E18649">
        <v>118.71445200711</v>
      </c>
      <c r="F18649">
        <v>0.86142411575238598</v>
      </c>
      <c r="G18649">
        <v>44.920485904907103</v>
      </c>
      <c r="H18649">
        <v>3492.8072834766199</v>
      </c>
      <c r="I18649">
        <v>8.4259703015824303E-4</v>
      </c>
    </row>
    <row r="18650" spans="1:13" hidden="1" x14ac:dyDescent="0.2">
      <c r="A18650">
        <v>507</v>
      </c>
      <c r="B18650" t="s">
        <v>18</v>
      </c>
      <c r="C18650">
        <v>1904.74351244324</v>
      </c>
      <c r="D18650">
        <v>36.566698415751802</v>
      </c>
      <c r="E18650">
        <v>146.69774607357701</v>
      </c>
      <c r="F18650">
        <v>0.60728838874563096</v>
      </c>
      <c r="G18650">
        <v>47.198936285004798</v>
      </c>
      <c r="H18650">
        <v>4257.2160122335699</v>
      </c>
      <c r="I18650">
        <v>3.3390802400822802E-4</v>
      </c>
    </row>
    <row r="18651" spans="1:13" hidden="1" x14ac:dyDescent="0.2">
      <c r="A18651">
        <v>507</v>
      </c>
      <c r="B18651" t="s">
        <v>19</v>
      </c>
      <c r="C18651">
        <v>1840.6097616294401</v>
      </c>
      <c r="D18651">
        <v>69.289505868622101</v>
      </c>
      <c r="E18651">
        <v>138.001383734331</v>
      </c>
      <c r="F18651">
        <v>0.35202089173654999</v>
      </c>
      <c r="G18651">
        <v>47.1209448167048</v>
      </c>
      <c r="H18651">
        <v>4229.1472039467899</v>
      </c>
      <c r="I18651">
        <v>1.15921502266203E-4</v>
      </c>
    </row>
    <row r="18652" spans="1:13" hidden="1" x14ac:dyDescent="0.2">
      <c r="A18652">
        <v>507</v>
      </c>
      <c r="B18652" t="s">
        <v>20</v>
      </c>
      <c r="C18652">
        <v>1798.2544873762399</v>
      </c>
      <c r="D18652">
        <v>48.836343393943402</v>
      </c>
      <c r="E18652">
        <v>105.77707776811999</v>
      </c>
      <c r="F18652">
        <v>0.60181090075682098</v>
      </c>
      <c r="G18652">
        <v>43.973477686564401</v>
      </c>
      <c r="H18652">
        <v>3207.45149065432</v>
      </c>
      <c r="I18652">
        <v>4.3850895997787199E-4</v>
      </c>
    </row>
    <row r="18653" spans="1:13" hidden="1" x14ac:dyDescent="0.2">
      <c r="A18653">
        <v>507</v>
      </c>
      <c r="B18653" t="s">
        <v>21</v>
      </c>
      <c r="C18653">
        <v>1717.49770923915</v>
      </c>
      <c r="D18653">
        <v>12.494445628867799</v>
      </c>
      <c r="E18653">
        <v>37.214803638353501</v>
      </c>
      <c r="F18653">
        <v>2.4638969386267502</v>
      </c>
      <c r="G18653">
        <v>31.297613971134702</v>
      </c>
      <c r="H18653">
        <v>823.07945413864104</v>
      </c>
      <c r="I18653" t="s">
        <v>55</v>
      </c>
    </row>
    <row r="18654" spans="1:13" x14ac:dyDescent="0.2">
      <c r="A18654">
        <v>507</v>
      </c>
      <c r="B18654" t="s">
        <v>22</v>
      </c>
      <c r="C18654">
        <v>1610.75525320616</v>
      </c>
      <c r="D18654">
        <v>15.3221472932517</v>
      </c>
      <c r="E18654">
        <v>1174.5730662813701</v>
      </c>
      <c r="F18654">
        <v>4.8117516729194296</v>
      </c>
      <c r="G18654">
        <v>76.387501260146195</v>
      </c>
      <c r="H18654">
        <v>29206.939970262301</v>
      </c>
      <c r="I18654">
        <v>2.8796615793582302E-3</v>
      </c>
      <c r="J18654">
        <v>84.374300000000005</v>
      </c>
      <c r="K18654">
        <v>3054.87</v>
      </c>
      <c r="L18654">
        <f>E18654/J18654</f>
        <v>13.920981463329118</v>
      </c>
      <c r="M18654">
        <f>H18654/K18654</f>
        <v>9.5607799907237627</v>
      </c>
    </row>
    <row r="18655" spans="1:13" hidden="1" x14ac:dyDescent="0.2">
      <c r="A18655">
        <v>507</v>
      </c>
      <c r="B18655" t="s">
        <v>23</v>
      </c>
      <c r="C18655">
        <v>1544.9533164675099</v>
      </c>
      <c r="D18655">
        <v>37.290397731107397</v>
      </c>
      <c r="E18655">
        <v>213.030913108764</v>
      </c>
      <c r="F18655">
        <v>1.0646312506381199</v>
      </c>
      <c r="G18655">
        <v>52.439911673388202</v>
      </c>
      <c r="H18655">
        <v>6487.0112119938904</v>
      </c>
      <c r="I18655">
        <v>7.0465919087252097E-4</v>
      </c>
    </row>
    <row r="18656" spans="1:13" hidden="1" x14ac:dyDescent="0.2">
      <c r="A18656">
        <v>507</v>
      </c>
      <c r="B18656" t="s">
        <v>24</v>
      </c>
      <c r="C18656">
        <v>1489.8660036337101</v>
      </c>
      <c r="D18656">
        <v>32.919336613231501</v>
      </c>
      <c r="E18656">
        <v>226.80716604439999</v>
      </c>
      <c r="F18656">
        <v>2.40078307207424</v>
      </c>
      <c r="G18656">
        <v>53.231538188193902</v>
      </c>
      <c r="H18656">
        <v>6887.6791120036596</v>
      </c>
      <c r="I18656">
        <v>3.14190595252833E-3</v>
      </c>
    </row>
    <row r="18657" spans="1:9" hidden="1" x14ac:dyDescent="0.2">
      <c r="A18657">
        <v>507</v>
      </c>
      <c r="B18657" t="s">
        <v>25</v>
      </c>
      <c r="C18657">
        <v>1463.1176362620899</v>
      </c>
      <c r="D18657">
        <v>35.618858214033203</v>
      </c>
      <c r="E18657">
        <v>232.84426594301499</v>
      </c>
      <c r="F18657">
        <v>0.82009922075513797</v>
      </c>
      <c r="G18657">
        <v>53.7972770141537</v>
      </c>
      <c r="H18657">
        <v>7185.1860645625402</v>
      </c>
      <c r="I18657">
        <v>3.7034941995930801E-4</v>
      </c>
    </row>
    <row r="18658" spans="1:9" hidden="1" x14ac:dyDescent="0.2">
      <c r="A18658">
        <v>507</v>
      </c>
      <c r="B18658" t="s">
        <v>26</v>
      </c>
      <c r="C18658">
        <v>1433.31704064527</v>
      </c>
      <c r="D18658">
        <v>37.036541717726102</v>
      </c>
      <c r="E18658">
        <v>191.22023102279601</v>
      </c>
      <c r="F18658">
        <v>2.0940537391817799</v>
      </c>
      <c r="G18658">
        <v>51.164877701352701</v>
      </c>
      <c r="H18658">
        <v>5878.7447510253596</v>
      </c>
      <c r="I18658">
        <v>3.14056218672618E-3</v>
      </c>
    </row>
    <row r="18659" spans="1:9" hidden="1" x14ac:dyDescent="0.2">
      <c r="A18659">
        <v>507</v>
      </c>
      <c r="B18659" t="s">
        <v>27</v>
      </c>
      <c r="C18659">
        <v>1388.95367388265</v>
      </c>
      <c r="D18659">
        <v>14.1554005028669</v>
      </c>
      <c r="E18659">
        <v>427.73075911944699</v>
      </c>
      <c r="F18659">
        <v>1.7901205639595299</v>
      </c>
      <c r="G18659">
        <v>59.133136212691802</v>
      </c>
      <c r="H18659">
        <v>10488.6717647636</v>
      </c>
      <c r="I18659">
        <v>1.0230623324882699E-3</v>
      </c>
    </row>
    <row r="18660" spans="1:9" hidden="1" x14ac:dyDescent="0.2">
      <c r="A18660">
        <v>507</v>
      </c>
      <c r="B18660" t="s">
        <v>28</v>
      </c>
      <c r="C18660">
        <v>1316.3434023730799</v>
      </c>
      <c r="D18660">
        <v>45.280660656939098</v>
      </c>
      <c r="E18660">
        <v>101.92590412202399</v>
      </c>
      <c r="F18660">
        <v>2.32623139021335</v>
      </c>
      <c r="G18660">
        <v>44.102392537171497</v>
      </c>
      <c r="H18660">
        <v>3245.2297162334798</v>
      </c>
      <c r="I18660">
        <v>7.36702469276299E-3</v>
      </c>
    </row>
    <row r="18661" spans="1:9" hidden="1" x14ac:dyDescent="0.2">
      <c r="A18661">
        <v>507</v>
      </c>
      <c r="B18661" t="s">
        <v>29</v>
      </c>
      <c r="C18661">
        <v>1295.3217836976501</v>
      </c>
      <c r="D18661">
        <v>14.002470909426901</v>
      </c>
      <c r="E18661">
        <v>180.39347406211701</v>
      </c>
      <c r="F18661">
        <v>1.71829188178484</v>
      </c>
      <c r="G18661">
        <v>47.685320615152399</v>
      </c>
      <c r="H18661">
        <v>4435.4293956388701</v>
      </c>
      <c r="I18661">
        <v>2.3529898584138602E-3</v>
      </c>
    </row>
    <row r="18662" spans="1:9" hidden="1" x14ac:dyDescent="0.2">
      <c r="A18662">
        <v>507</v>
      </c>
      <c r="B18662" t="s">
        <v>31</v>
      </c>
      <c r="C18662">
        <v>1175.1064137488599</v>
      </c>
      <c r="D18662">
        <v>36.783077398603801</v>
      </c>
      <c r="E18662">
        <v>209.279561732286</v>
      </c>
      <c r="F18662">
        <v>3.42837060857488</v>
      </c>
      <c r="G18662">
        <v>52.744405165116902</v>
      </c>
      <c r="H18662">
        <v>6638.9964725912596</v>
      </c>
      <c r="I18662">
        <v>8.2180466658840507E-3</v>
      </c>
    </row>
    <row r="18663" spans="1:9" hidden="1" x14ac:dyDescent="0.2">
      <c r="A18663">
        <v>507</v>
      </c>
      <c r="B18663" t="s">
        <v>32</v>
      </c>
      <c r="C18663">
        <v>1153.8924596214199</v>
      </c>
      <c r="D18663">
        <v>24.7727417030483</v>
      </c>
      <c r="E18663">
        <v>244.76085863014799</v>
      </c>
      <c r="F18663">
        <v>2.7875762460605999</v>
      </c>
      <c r="G18663">
        <v>54.120448049529699</v>
      </c>
      <c r="H18663">
        <v>7359.3994483225297</v>
      </c>
      <c r="I18663">
        <v>3.8586350070209498E-3</v>
      </c>
    </row>
    <row r="18664" spans="1:9" hidden="1" x14ac:dyDescent="0.2">
      <c r="A18664">
        <v>507</v>
      </c>
      <c r="B18664" t="s">
        <v>33</v>
      </c>
      <c r="C18664">
        <v>1040.1969063777599</v>
      </c>
      <c r="D18664">
        <v>25.059125657475501</v>
      </c>
      <c r="E18664">
        <v>107.221266686108</v>
      </c>
      <c r="F18664">
        <v>1.42507190659713</v>
      </c>
      <c r="G18664">
        <v>44.078274145856099</v>
      </c>
      <c r="H18664">
        <v>3238.1366281936698</v>
      </c>
      <c r="I18664">
        <v>2.3801721209710299E-3</v>
      </c>
    </row>
    <row r="18665" spans="1:9" hidden="1" x14ac:dyDescent="0.2">
      <c r="A18665">
        <v>507</v>
      </c>
      <c r="B18665" t="s">
        <v>34</v>
      </c>
      <c r="C18665">
        <v>987.79525765865799</v>
      </c>
      <c r="D18665">
        <v>36.3887323988221</v>
      </c>
      <c r="E18665">
        <v>101.94431529482399</v>
      </c>
      <c r="F18665">
        <v>1.9157978853066799</v>
      </c>
      <c r="G18665">
        <v>44.339972590942402</v>
      </c>
      <c r="H18665">
        <v>3315.72515223447</v>
      </c>
      <c r="I18665">
        <v>5.0386958933215696E-3</v>
      </c>
    </row>
    <row r="18666" spans="1:9" hidden="1" x14ac:dyDescent="0.2">
      <c r="A18666">
        <v>507</v>
      </c>
      <c r="B18666" t="s">
        <v>35</v>
      </c>
      <c r="C18666">
        <v>948.25449372678304</v>
      </c>
      <c r="D18666">
        <v>30.208426335151401</v>
      </c>
      <c r="E18666">
        <v>155.12912813968501</v>
      </c>
      <c r="F18666">
        <v>1.0674666807419699</v>
      </c>
      <c r="G18666">
        <v>49.102196163372902</v>
      </c>
      <c r="H18666">
        <v>4986.5538157576502</v>
      </c>
      <c r="I18666">
        <v>9.5748770195381997E-4</v>
      </c>
    </row>
    <row r="18667" spans="1:9" hidden="1" x14ac:dyDescent="0.2">
      <c r="A18667">
        <v>507</v>
      </c>
      <c r="B18667" t="s">
        <v>37</v>
      </c>
      <c r="C18667">
        <v>877.73026200722097</v>
      </c>
      <c r="D18667">
        <v>26.934768134520301</v>
      </c>
      <c r="E18667">
        <v>183.712466626061</v>
      </c>
      <c r="F18667">
        <v>2.7036066667880401</v>
      </c>
      <c r="G18667">
        <v>51.019688830889301</v>
      </c>
      <c r="H18667">
        <v>5812.3005671986903</v>
      </c>
      <c r="I18667">
        <v>4.7485717484866598E-3</v>
      </c>
    </row>
    <row r="18668" spans="1:9" hidden="1" x14ac:dyDescent="0.2">
      <c r="A18668">
        <v>507</v>
      </c>
      <c r="B18668" t="s">
        <v>38</v>
      </c>
      <c r="C18668">
        <v>874.01910444542602</v>
      </c>
      <c r="D18668">
        <v>47.550599495037403</v>
      </c>
      <c r="E18668">
        <v>167.22373120097299</v>
      </c>
      <c r="F18668">
        <v>3.8702625675974298</v>
      </c>
      <c r="G18668">
        <v>49.738530898361802</v>
      </c>
      <c r="H18668">
        <v>5250.1130707788898</v>
      </c>
      <c r="I18668">
        <v>4.8617762003398601E-3</v>
      </c>
    </row>
    <row r="18669" spans="1:9" hidden="1" x14ac:dyDescent="0.2">
      <c r="A18669">
        <v>507</v>
      </c>
      <c r="B18669" t="s">
        <v>39</v>
      </c>
      <c r="C18669">
        <v>810.87440510732995</v>
      </c>
      <c r="D18669">
        <v>58.997668304487497</v>
      </c>
      <c r="E18669">
        <v>94.524347826080302</v>
      </c>
      <c r="F18669">
        <v>0.89802621789131798</v>
      </c>
      <c r="G18669">
        <v>44.414122496308103</v>
      </c>
      <c r="H18669">
        <v>3337.9604501304202</v>
      </c>
      <c r="I18669">
        <v>1.0934860431744001E-3</v>
      </c>
    </row>
    <row r="18670" spans="1:9" hidden="1" x14ac:dyDescent="0.2">
      <c r="A18670">
        <v>507</v>
      </c>
      <c r="B18670" t="s">
        <v>47</v>
      </c>
      <c r="C18670">
        <v>768.16272801416198</v>
      </c>
      <c r="D18670">
        <v>15.612907137742001</v>
      </c>
      <c r="E18670">
        <v>230.210583253556</v>
      </c>
      <c r="F18670">
        <v>1.26115814334766</v>
      </c>
      <c r="G18670">
        <v>51.879209157458199</v>
      </c>
      <c r="H18670">
        <v>6213.98543429646</v>
      </c>
      <c r="I18670">
        <v>9.2692739041792696E-4</v>
      </c>
    </row>
    <row r="18671" spans="1:9" hidden="1" x14ac:dyDescent="0.2">
      <c r="A18671">
        <v>507</v>
      </c>
      <c r="B18671" t="s">
        <v>40</v>
      </c>
      <c r="C18671">
        <v>668.12859357597597</v>
      </c>
      <c r="D18671">
        <v>29.682680894737299</v>
      </c>
      <c r="E18671">
        <v>100.15587998462399</v>
      </c>
      <c r="F18671">
        <v>1.2930794267873</v>
      </c>
      <c r="G18671">
        <v>44.3537610777148</v>
      </c>
      <c r="H18671">
        <v>3319.8514662632501</v>
      </c>
      <c r="I18671">
        <v>2.0720786599234299E-3</v>
      </c>
    </row>
    <row r="18672" spans="1:9" hidden="1" x14ac:dyDescent="0.2">
      <c r="A18672">
        <v>507</v>
      </c>
      <c r="B18672" t="s">
        <v>41</v>
      </c>
      <c r="C18672">
        <v>625.09284745138598</v>
      </c>
      <c r="D18672">
        <v>40.951422444595202</v>
      </c>
      <c r="E18672">
        <v>95.210153686728901</v>
      </c>
      <c r="F18672">
        <v>0.98561516628962098</v>
      </c>
      <c r="G18672">
        <v>44.356802635016003</v>
      </c>
      <c r="H18672">
        <v>3320.7621946365298</v>
      </c>
      <c r="I18672">
        <v>1.29871766677614E-3</v>
      </c>
    </row>
    <row r="18673" spans="1:9" hidden="1" x14ac:dyDescent="0.2">
      <c r="A18673">
        <v>507</v>
      </c>
      <c r="B18673" t="s">
        <v>48</v>
      </c>
      <c r="C18673">
        <v>597.68498461530896</v>
      </c>
      <c r="D18673">
        <v>39.767881914995598</v>
      </c>
      <c r="E18673">
        <v>99.137997368373902</v>
      </c>
      <c r="F18673">
        <v>0.55334026180043705</v>
      </c>
      <c r="G18673">
        <v>44.854564322892699</v>
      </c>
      <c r="H18673">
        <v>3472.3493542184801</v>
      </c>
      <c r="I18673">
        <v>3.8714057505229198E-4</v>
      </c>
    </row>
    <row r="18674" spans="1:9" hidden="1" x14ac:dyDescent="0.2">
      <c r="A18674">
        <v>507</v>
      </c>
      <c r="B18674" t="s">
        <v>42</v>
      </c>
      <c r="C18674">
        <v>515.62800299259095</v>
      </c>
      <c r="D18674">
        <v>18.5806503751337</v>
      </c>
      <c r="E18674">
        <v>296.11549717413698</v>
      </c>
      <c r="F18674">
        <v>11.0912965488377</v>
      </c>
      <c r="G18674">
        <v>55.930022739484002</v>
      </c>
      <c r="H18674">
        <v>8394.1519418608405</v>
      </c>
      <c r="I18674">
        <v>4.8013042069850402E-2</v>
      </c>
    </row>
    <row r="18675" spans="1:9" hidden="1" x14ac:dyDescent="0.2">
      <c r="A18675">
        <v>508</v>
      </c>
      <c r="B18675" t="s">
        <v>53</v>
      </c>
      <c r="C18675">
        <v>2276.1459106421498</v>
      </c>
      <c r="D18675">
        <v>42.182757778839402</v>
      </c>
      <c r="E18675">
        <v>109.839877619974</v>
      </c>
      <c r="F18675">
        <v>3.6276228424555299</v>
      </c>
      <c r="G18675">
        <v>35.652160640374703</v>
      </c>
      <c r="H18675">
        <v>1320.3026986939601</v>
      </c>
      <c r="I18675" s="1">
        <v>2.3787366635481301E-5</v>
      </c>
    </row>
    <row r="18676" spans="1:9" hidden="1" x14ac:dyDescent="0.2">
      <c r="A18676">
        <v>508</v>
      </c>
      <c r="B18676" t="s">
        <v>9</v>
      </c>
      <c r="C18676">
        <v>2214.9747948358299</v>
      </c>
      <c r="D18676">
        <v>18.507668656767301</v>
      </c>
      <c r="E18676">
        <v>87.783049349918102</v>
      </c>
      <c r="F18676">
        <v>0.688297594448673</v>
      </c>
      <c r="G18676">
        <v>40.401113726091801</v>
      </c>
      <c r="H18676">
        <v>2177.2256475552399</v>
      </c>
      <c r="I18676">
        <v>6.9980222200995699E-4</v>
      </c>
    </row>
    <row r="18677" spans="1:9" hidden="1" x14ac:dyDescent="0.2">
      <c r="A18677">
        <v>508</v>
      </c>
      <c r="B18677" t="s">
        <v>45</v>
      </c>
      <c r="C18677">
        <v>2176.9396917730801</v>
      </c>
      <c r="D18677">
        <v>30.737490151153001</v>
      </c>
      <c r="E18677">
        <v>82.109407140193994</v>
      </c>
      <c r="F18677">
        <v>0.39105748149610198</v>
      </c>
      <c r="G18677">
        <v>40.767309144140199</v>
      </c>
      <c r="H18677">
        <v>2257.2428133838798</v>
      </c>
      <c r="I18677">
        <v>2.25666380155675E-4</v>
      </c>
    </row>
    <row r="18678" spans="1:9" hidden="1" x14ac:dyDescent="0.2">
      <c r="A18678">
        <v>508</v>
      </c>
      <c r="B18678" t="s">
        <v>10</v>
      </c>
      <c r="C18678">
        <v>2126.4497093339301</v>
      </c>
      <c r="D18678">
        <v>20.230189426398599</v>
      </c>
      <c r="E18678">
        <v>203.47767204990399</v>
      </c>
      <c r="F18678">
        <v>0.88789332642005103</v>
      </c>
      <c r="G18678">
        <v>50.2573657288034</v>
      </c>
      <c r="H18678">
        <v>5213.4951802563101</v>
      </c>
      <c r="I18678">
        <v>4.3389821044731799E-4</v>
      </c>
    </row>
    <row r="18679" spans="1:9" hidden="1" x14ac:dyDescent="0.2">
      <c r="A18679">
        <v>508</v>
      </c>
      <c r="B18679" t="s">
        <v>11</v>
      </c>
      <c r="C18679">
        <v>2064.6442430516399</v>
      </c>
      <c r="D18679">
        <v>19.2072705234274</v>
      </c>
      <c r="E18679">
        <v>119.50846898570499</v>
      </c>
      <c r="F18679">
        <v>1.2030951177042399</v>
      </c>
      <c r="G18679">
        <v>43.937589146456098</v>
      </c>
      <c r="H18679">
        <v>3045.6148846582901</v>
      </c>
      <c r="I18679">
        <v>1.56202739246675E-3</v>
      </c>
    </row>
    <row r="18680" spans="1:9" hidden="1" x14ac:dyDescent="0.2">
      <c r="A18680">
        <v>508</v>
      </c>
      <c r="B18680" t="s">
        <v>12</v>
      </c>
      <c r="C18680">
        <v>2005.20978668507</v>
      </c>
      <c r="D18680">
        <v>28.8897963278853</v>
      </c>
      <c r="E18680">
        <v>91.790702477382297</v>
      </c>
      <c r="F18680">
        <v>0.587119213733583</v>
      </c>
      <c r="G18680">
        <v>42.0580172190624</v>
      </c>
      <c r="H18680">
        <v>2556.9678657685599</v>
      </c>
      <c r="I18680">
        <v>4.9654405527877604E-4</v>
      </c>
    </row>
    <row r="18681" spans="1:9" hidden="1" x14ac:dyDescent="0.2">
      <c r="A18681">
        <v>508</v>
      </c>
      <c r="B18681" t="s">
        <v>14</v>
      </c>
      <c r="C18681">
        <v>1935.86077431643</v>
      </c>
      <c r="D18681">
        <v>42.3769646396374</v>
      </c>
      <c r="E18681">
        <v>93.528515411326893</v>
      </c>
      <c r="F18681">
        <v>0.65657511391638801</v>
      </c>
      <c r="G18681">
        <v>42.807677071395403</v>
      </c>
      <c r="H18681">
        <v>2744.2061885287899</v>
      </c>
      <c r="I18681">
        <v>5.6542992935148899E-4</v>
      </c>
    </row>
    <row r="18682" spans="1:9" hidden="1" x14ac:dyDescent="0.2">
      <c r="A18682">
        <v>508</v>
      </c>
      <c r="B18682" t="s">
        <v>15</v>
      </c>
      <c r="C18682">
        <v>1896.9465488410599</v>
      </c>
      <c r="D18682">
        <v>37.911212391836699</v>
      </c>
      <c r="E18682">
        <v>139.09630936385199</v>
      </c>
      <c r="F18682">
        <v>1.1532381873936799</v>
      </c>
      <c r="G18682">
        <v>47.214290723793603</v>
      </c>
      <c r="H18682">
        <v>4060.9156781151901</v>
      </c>
      <c r="I18682">
        <v>1.1958355444235901E-3</v>
      </c>
    </row>
    <row r="18683" spans="1:9" hidden="1" x14ac:dyDescent="0.2">
      <c r="A18683">
        <v>508</v>
      </c>
      <c r="B18683" t="s">
        <v>16</v>
      </c>
      <c r="C18683">
        <v>1894.4659242191201</v>
      </c>
      <c r="D18683">
        <v>46.8919985660919</v>
      </c>
      <c r="E18683">
        <v>136.417112298961</v>
      </c>
      <c r="F18683">
        <v>1.09436417973962</v>
      </c>
      <c r="G18683">
        <v>46.731700106290397</v>
      </c>
      <c r="H18683">
        <v>3897.4128819613002</v>
      </c>
      <c r="I18683">
        <v>1.0266622724457101E-3</v>
      </c>
    </row>
    <row r="18684" spans="1:9" hidden="1" x14ac:dyDescent="0.2">
      <c r="A18684">
        <v>508</v>
      </c>
      <c r="B18684" t="s">
        <v>54</v>
      </c>
      <c r="C18684">
        <v>1835.89102351376</v>
      </c>
      <c r="D18684">
        <v>43.8029553643631</v>
      </c>
      <c r="E18684">
        <v>103.666366410325</v>
      </c>
      <c r="F18684">
        <v>0.93808867743490298</v>
      </c>
      <c r="G18684">
        <v>44.021459224593499</v>
      </c>
      <c r="H18684">
        <v>3068.9359886377601</v>
      </c>
      <c r="I18684">
        <v>1.1401129597156899E-3</v>
      </c>
    </row>
    <row r="18685" spans="1:9" hidden="1" x14ac:dyDescent="0.2">
      <c r="A18685">
        <v>508</v>
      </c>
      <c r="B18685" t="s">
        <v>17</v>
      </c>
      <c r="C18685">
        <v>1828.5852725028001</v>
      </c>
      <c r="D18685">
        <v>32.725449398104203</v>
      </c>
      <c r="E18685">
        <v>104.67895309991501</v>
      </c>
      <c r="F18685">
        <v>1.16012161104258</v>
      </c>
      <c r="G18685">
        <v>43.726615023308497</v>
      </c>
      <c r="H18685">
        <v>2987.5386186025898</v>
      </c>
      <c r="I18685">
        <v>1.7258734405622401E-3</v>
      </c>
    </row>
    <row r="18686" spans="1:9" hidden="1" x14ac:dyDescent="0.2">
      <c r="A18686">
        <v>508</v>
      </c>
      <c r="B18686" t="s">
        <v>18</v>
      </c>
      <c r="C18686">
        <v>1779.56814949616</v>
      </c>
      <c r="D18686">
        <v>17.4656663368085</v>
      </c>
      <c r="E18686">
        <v>72.684936296387605</v>
      </c>
      <c r="F18686">
        <v>1.14671820292999</v>
      </c>
      <c r="G18686">
        <v>38.754150246497602</v>
      </c>
      <c r="H18686">
        <v>1843.3294720081301</v>
      </c>
      <c r="I18686">
        <v>2.4963815418578101E-3</v>
      </c>
    </row>
    <row r="18687" spans="1:9" hidden="1" x14ac:dyDescent="0.2">
      <c r="A18687">
        <v>508</v>
      </c>
      <c r="B18687" t="s">
        <v>19</v>
      </c>
      <c r="C18687">
        <v>1728.96863207509</v>
      </c>
      <c r="D18687">
        <v>-10.989562719270801</v>
      </c>
      <c r="E18687">
        <v>23.340010037541798</v>
      </c>
      <c r="F18687">
        <v>1.14574475930984</v>
      </c>
      <c r="G18687">
        <v>27.8552724110661</v>
      </c>
      <c r="H18687">
        <v>491.99391593993101</v>
      </c>
      <c r="I18687">
        <v>5.0106004768985697E-2</v>
      </c>
    </row>
    <row r="18688" spans="1:9" hidden="1" x14ac:dyDescent="0.2">
      <c r="A18688">
        <v>508</v>
      </c>
      <c r="B18688" t="s">
        <v>20</v>
      </c>
      <c r="C18688">
        <v>1687.7079830197799</v>
      </c>
      <c r="D18688">
        <v>10.798033226686799</v>
      </c>
      <c r="E18688">
        <v>13.0600650296598</v>
      </c>
      <c r="F18688">
        <v>0.86715113439818103</v>
      </c>
      <c r="G18688">
        <v>24.086364508873601</v>
      </c>
      <c r="H18688">
        <v>275.05219172624999</v>
      </c>
      <c r="I18688">
        <v>7.7171417717496098E-3</v>
      </c>
    </row>
    <row r="18689" spans="1:13" x14ac:dyDescent="0.2">
      <c r="A18689">
        <v>508</v>
      </c>
      <c r="B18689" t="s">
        <v>21</v>
      </c>
      <c r="C18689">
        <v>1610.54753110764</v>
      </c>
      <c r="D18689">
        <v>14.275813787476499</v>
      </c>
      <c r="E18689">
        <v>1234.8367241977901</v>
      </c>
      <c r="F18689">
        <v>4.4392009368861096</v>
      </c>
      <c r="G18689">
        <v>77.742022187535397</v>
      </c>
      <c r="H18689">
        <v>29850.6247244236</v>
      </c>
      <c r="I18689">
        <v>2.12193661248305E-3</v>
      </c>
      <c r="J18689">
        <v>84.374300000000005</v>
      </c>
      <c r="K18689">
        <v>3054.87</v>
      </c>
      <c r="L18689">
        <f>E18689/J18689</f>
        <v>14.635223334567398</v>
      </c>
      <c r="M18689">
        <f>H18689/K18689</f>
        <v>9.7714877308767978</v>
      </c>
    </row>
    <row r="18690" spans="1:13" hidden="1" x14ac:dyDescent="0.2">
      <c r="A18690">
        <v>508</v>
      </c>
      <c r="B18690" t="s">
        <v>22</v>
      </c>
      <c r="C18690">
        <v>1575.9387028434701</v>
      </c>
      <c r="D18690">
        <v>72.502024064836505</v>
      </c>
      <c r="E18690">
        <v>272.07007430887398</v>
      </c>
      <c r="F18690">
        <v>6.15687396857167</v>
      </c>
      <c r="G18690">
        <v>56.028493592112902</v>
      </c>
      <c r="H18690">
        <v>8053.15162663304</v>
      </c>
      <c r="I18690">
        <v>1.43321095715162E-3</v>
      </c>
    </row>
    <row r="18691" spans="1:13" hidden="1" x14ac:dyDescent="0.2">
      <c r="A18691">
        <v>508</v>
      </c>
      <c r="B18691" t="s">
        <v>23</v>
      </c>
      <c r="C18691">
        <v>1546.5995090482299</v>
      </c>
      <c r="D18691">
        <v>61.989822007673901</v>
      </c>
      <c r="E18691">
        <v>225.04676957966601</v>
      </c>
      <c r="F18691">
        <v>3.6423629832653299</v>
      </c>
      <c r="G18691">
        <v>53.6513817192373</v>
      </c>
      <c r="H18691">
        <v>6771.0143888532402</v>
      </c>
      <c r="I18691">
        <v>2.2171177536809399E-3</v>
      </c>
    </row>
    <row r="18692" spans="1:13" hidden="1" x14ac:dyDescent="0.2">
      <c r="A18692">
        <v>508</v>
      </c>
      <c r="B18692" t="s">
        <v>24</v>
      </c>
      <c r="C18692">
        <v>1489.3205599488699</v>
      </c>
      <c r="D18692">
        <v>26.913756938600901</v>
      </c>
      <c r="E18692">
        <v>248.04268794443399</v>
      </c>
      <c r="F18692">
        <v>2.5080479309874701</v>
      </c>
      <c r="G18692">
        <v>54.691160886201601</v>
      </c>
      <c r="H18692">
        <v>7311.3682730338896</v>
      </c>
      <c r="I18692">
        <v>2.9575715822152599E-3</v>
      </c>
    </row>
    <row r="18693" spans="1:13" hidden="1" x14ac:dyDescent="0.2">
      <c r="A18693">
        <v>508</v>
      </c>
      <c r="B18693" t="s">
        <v>25</v>
      </c>
      <c r="C18693">
        <v>1465.36342009339</v>
      </c>
      <c r="D18693">
        <v>29.475134342672401</v>
      </c>
      <c r="E18693">
        <v>225.464078900049</v>
      </c>
      <c r="F18693">
        <v>2.3597274641397901</v>
      </c>
      <c r="G18693">
        <v>53.510007137072002</v>
      </c>
      <c r="H18693">
        <v>6699.9278797317202</v>
      </c>
      <c r="I18693">
        <v>2.9527963296868301E-3</v>
      </c>
    </row>
    <row r="18694" spans="1:13" hidden="1" x14ac:dyDescent="0.2">
      <c r="A18694">
        <v>508</v>
      </c>
      <c r="B18694" t="s">
        <v>26</v>
      </c>
      <c r="C18694">
        <v>1387.5173657831899</v>
      </c>
      <c r="D18694">
        <v>12.4675109064142</v>
      </c>
      <c r="E18694">
        <v>433.70942090474301</v>
      </c>
      <c r="F18694">
        <v>2.6220012991952202</v>
      </c>
      <c r="G18694">
        <v>59.182096873379599</v>
      </c>
      <c r="H18694">
        <v>10025.164010479</v>
      </c>
      <c r="I18694">
        <v>1.9341774094739201E-3</v>
      </c>
    </row>
    <row r="18695" spans="1:13" hidden="1" x14ac:dyDescent="0.2">
      <c r="A18695">
        <v>508</v>
      </c>
      <c r="B18695" t="s">
        <v>27</v>
      </c>
      <c r="C18695">
        <v>1323.2117893724601</v>
      </c>
      <c r="D18695">
        <v>17.2275987598853</v>
      </c>
      <c r="E18695">
        <v>70.569953529795001</v>
      </c>
      <c r="F18695">
        <v>2.6675422537036901</v>
      </c>
      <c r="G18695">
        <v>38.955617056022298</v>
      </c>
      <c r="H18695">
        <v>1881.9602406971401</v>
      </c>
      <c r="I18695">
        <v>1.07858861467504E-2</v>
      </c>
    </row>
    <row r="18696" spans="1:13" hidden="1" x14ac:dyDescent="0.2">
      <c r="A18696">
        <v>508</v>
      </c>
      <c r="B18696" t="s">
        <v>28</v>
      </c>
      <c r="C18696">
        <v>1293.39509018536</v>
      </c>
      <c r="D18696">
        <v>12.972036499191001</v>
      </c>
      <c r="E18696">
        <v>140.53560766375799</v>
      </c>
      <c r="F18696">
        <v>2.8209932163600202</v>
      </c>
      <c r="G18696">
        <v>44.975431214479698</v>
      </c>
      <c r="H18696">
        <v>3343.7318043537298</v>
      </c>
      <c r="I18696">
        <v>7.3576591819807802E-3</v>
      </c>
    </row>
    <row r="18697" spans="1:13" hidden="1" x14ac:dyDescent="0.2">
      <c r="A18697">
        <v>508</v>
      </c>
      <c r="B18697" t="s">
        <v>29</v>
      </c>
      <c r="C18697">
        <v>1217.0958074331099</v>
      </c>
      <c r="D18697">
        <v>44.936049210396199</v>
      </c>
      <c r="E18697">
        <v>64.974915276489199</v>
      </c>
      <c r="F18697">
        <v>1.31863626255146</v>
      </c>
      <c r="G18697">
        <v>39.973023971506997</v>
      </c>
      <c r="H18697">
        <v>2086.4025665412801</v>
      </c>
      <c r="I18697">
        <v>3.5982227153981299E-3</v>
      </c>
    </row>
    <row r="18698" spans="1:13" hidden="1" x14ac:dyDescent="0.2">
      <c r="A18698">
        <v>508</v>
      </c>
      <c r="B18698" t="s">
        <v>30</v>
      </c>
      <c r="C18698">
        <v>1170.9702686759999</v>
      </c>
      <c r="D18698">
        <v>35.970362003709198</v>
      </c>
      <c r="E18698">
        <v>223.473645923041</v>
      </c>
      <c r="F18698">
        <v>3.5277694241358399</v>
      </c>
      <c r="G18698">
        <v>54.189786149443002</v>
      </c>
      <c r="H18698">
        <v>7046.9281069333902</v>
      </c>
      <c r="I18698">
        <v>7.5916107161664997E-3</v>
      </c>
    </row>
    <row r="18699" spans="1:13" hidden="1" x14ac:dyDescent="0.2">
      <c r="A18699">
        <v>508</v>
      </c>
      <c r="B18699" t="s">
        <v>31</v>
      </c>
      <c r="C18699">
        <v>1158.2659133330301</v>
      </c>
      <c r="D18699">
        <v>27.348626639378701</v>
      </c>
      <c r="E18699">
        <v>231.86408745988501</v>
      </c>
      <c r="F18699">
        <v>3.5567663098909499</v>
      </c>
      <c r="G18699">
        <v>54.140308610346302</v>
      </c>
      <c r="H18699">
        <v>7021.2267740326397</v>
      </c>
      <c r="I18699">
        <v>7.1393081645957403E-3</v>
      </c>
    </row>
    <row r="18700" spans="1:13" hidden="1" x14ac:dyDescent="0.2">
      <c r="A18700">
        <v>508</v>
      </c>
      <c r="B18700" t="s">
        <v>32</v>
      </c>
      <c r="C18700">
        <v>1033.68645749709</v>
      </c>
      <c r="D18700">
        <v>54.749505179818797</v>
      </c>
      <c r="E18700">
        <v>74.1683911013656</v>
      </c>
      <c r="F18700">
        <v>0.68105705380398496</v>
      </c>
      <c r="G18700">
        <v>41.923530479326402</v>
      </c>
      <c r="H18700">
        <v>2524.4192669263598</v>
      </c>
      <c r="I18700">
        <v>7.5616510430616803E-4</v>
      </c>
    </row>
    <row r="18701" spans="1:13" hidden="1" x14ac:dyDescent="0.2">
      <c r="A18701">
        <v>508</v>
      </c>
      <c r="B18701" t="s">
        <v>46</v>
      </c>
      <c r="C18701">
        <v>1014.47198264912</v>
      </c>
      <c r="D18701">
        <v>36.822043599057302</v>
      </c>
      <c r="E18701">
        <v>75.154232795906495</v>
      </c>
      <c r="F18701">
        <v>0.79221602698979998</v>
      </c>
      <c r="G18701">
        <v>41.603717414993298</v>
      </c>
      <c r="H18701">
        <v>2448.2662381785799</v>
      </c>
      <c r="I18701">
        <v>1.0823955771531401E-3</v>
      </c>
    </row>
    <row r="18702" spans="1:13" hidden="1" x14ac:dyDescent="0.2">
      <c r="A18702">
        <v>508</v>
      </c>
      <c r="B18702" t="s">
        <v>33</v>
      </c>
      <c r="C18702">
        <v>946.66566482943904</v>
      </c>
      <c r="D18702">
        <v>23.928700533223498</v>
      </c>
      <c r="E18702">
        <v>126.64836211883301</v>
      </c>
      <c r="F18702">
        <v>0.59008064216998901</v>
      </c>
      <c r="G18702">
        <v>46.689373290818402</v>
      </c>
      <c r="H18702">
        <v>3883.31186810074</v>
      </c>
      <c r="I18702">
        <v>3.4516407016908502E-4</v>
      </c>
    </row>
    <row r="18703" spans="1:13" hidden="1" x14ac:dyDescent="0.2">
      <c r="A18703">
        <v>508</v>
      </c>
      <c r="B18703" t="s">
        <v>34</v>
      </c>
      <c r="C18703">
        <v>891.85331931147903</v>
      </c>
      <c r="D18703">
        <v>50.385950929851603</v>
      </c>
      <c r="E18703">
        <v>109.495690137669</v>
      </c>
      <c r="F18703">
        <v>1.0088501046496501</v>
      </c>
      <c r="G18703">
        <v>46.329733545733703</v>
      </c>
      <c r="H18703">
        <v>3765.0374649825098</v>
      </c>
      <c r="I18703">
        <v>1.2426579251642699E-3</v>
      </c>
    </row>
    <row r="18704" spans="1:13" hidden="1" x14ac:dyDescent="0.2">
      <c r="A18704">
        <v>508</v>
      </c>
      <c r="B18704" t="s">
        <v>35</v>
      </c>
      <c r="C18704">
        <v>858.81140754618502</v>
      </c>
      <c r="D18704">
        <v>23.495132496872898</v>
      </c>
      <c r="E18704">
        <v>127.056248230045</v>
      </c>
      <c r="F18704">
        <v>2.0677965294258902</v>
      </c>
      <c r="G18704">
        <v>46.7654658816625</v>
      </c>
      <c r="H18704">
        <v>3908.6893273620599</v>
      </c>
      <c r="I18704">
        <v>4.0209022974373298E-3</v>
      </c>
    </row>
    <row r="18705" spans="1:9" hidden="1" x14ac:dyDescent="0.2">
      <c r="A18705">
        <v>508</v>
      </c>
      <c r="B18705" t="s">
        <v>36</v>
      </c>
      <c r="C18705">
        <v>829.68662173308701</v>
      </c>
      <c r="D18705">
        <v>49.118519370941897</v>
      </c>
      <c r="E18705">
        <v>91.374138960220094</v>
      </c>
      <c r="F18705">
        <v>0.958121096955031</v>
      </c>
      <c r="G18705">
        <v>44.381296272223501</v>
      </c>
      <c r="H18705">
        <v>3170.51654173621</v>
      </c>
      <c r="I18705">
        <v>1.24254396112114E-3</v>
      </c>
    </row>
    <row r="18706" spans="1:9" hidden="1" x14ac:dyDescent="0.2">
      <c r="A18706">
        <v>508</v>
      </c>
      <c r="B18706" t="s">
        <v>38</v>
      </c>
      <c r="C18706">
        <v>767.80735223960596</v>
      </c>
      <c r="D18706">
        <v>13.6299599584524</v>
      </c>
      <c r="E18706">
        <v>195.563627083059</v>
      </c>
      <c r="F18706">
        <v>0.61899387180283005</v>
      </c>
      <c r="G18706">
        <v>49.643460908845903</v>
      </c>
      <c r="H18706">
        <v>4963.3887917394904</v>
      </c>
      <c r="I18706">
        <v>2.9202413349262098E-4</v>
      </c>
    </row>
    <row r="18707" spans="1:9" hidden="1" x14ac:dyDescent="0.2">
      <c r="A18707">
        <v>508</v>
      </c>
      <c r="B18707" t="s">
        <v>39</v>
      </c>
      <c r="C18707">
        <v>689.446392634483</v>
      </c>
      <c r="D18707">
        <v>28.709519525480601</v>
      </c>
      <c r="E18707">
        <v>54.961288148088897</v>
      </c>
      <c r="F18707">
        <v>1.4925132482016901</v>
      </c>
      <c r="G18707">
        <v>38.543367234105801</v>
      </c>
      <c r="H18707">
        <v>1803.55214722542</v>
      </c>
      <c r="I18707">
        <v>4.5922981842550399E-3</v>
      </c>
    </row>
    <row r="18708" spans="1:9" hidden="1" x14ac:dyDescent="0.2">
      <c r="A18708">
        <v>508</v>
      </c>
      <c r="B18708" t="s">
        <v>47</v>
      </c>
      <c r="C18708">
        <v>658.11570530097197</v>
      </c>
      <c r="D18708">
        <v>40.857831822602201</v>
      </c>
      <c r="E18708">
        <v>57.0820605012564</v>
      </c>
      <c r="F18708">
        <v>0.34827695943541498</v>
      </c>
      <c r="G18708">
        <v>39.515940383799503</v>
      </c>
      <c r="H18708">
        <v>1992.5965702809201</v>
      </c>
      <c r="I18708">
        <v>2.6870927703567397E-4</v>
      </c>
    </row>
    <row r="18709" spans="1:9" hidden="1" x14ac:dyDescent="0.2">
      <c r="A18709">
        <v>508</v>
      </c>
      <c r="B18709" t="s">
        <v>40</v>
      </c>
      <c r="C18709">
        <v>591.16299474622099</v>
      </c>
      <c r="D18709">
        <v>55.550705862545001</v>
      </c>
      <c r="E18709">
        <v>83.416731029877198</v>
      </c>
      <c r="F18709">
        <v>0.65496383417691395</v>
      </c>
      <c r="G18709">
        <v>43.745841834293799</v>
      </c>
      <c r="H18709">
        <v>2992.7966278899498</v>
      </c>
      <c r="I18709">
        <v>6.8729104935939995E-4</v>
      </c>
    </row>
    <row r="18710" spans="1:9" hidden="1" x14ac:dyDescent="0.2">
      <c r="A18710">
        <v>508</v>
      </c>
      <c r="B18710" t="s">
        <v>41</v>
      </c>
      <c r="C18710">
        <v>578.002047337058</v>
      </c>
      <c r="D18710">
        <v>27.870556384908198</v>
      </c>
      <c r="E18710">
        <v>87.628605030094405</v>
      </c>
      <c r="F18710">
        <v>1.5904265871355301</v>
      </c>
      <c r="G18710">
        <v>43.109660572090398</v>
      </c>
      <c r="H18710">
        <v>2822.4646147128701</v>
      </c>
      <c r="I18710">
        <v>3.8107295345984099E-3</v>
      </c>
    </row>
    <row r="18711" spans="1:9" hidden="1" x14ac:dyDescent="0.2">
      <c r="A18711">
        <v>508</v>
      </c>
      <c r="B18711" t="s">
        <v>48</v>
      </c>
      <c r="C18711">
        <v>516.43724426303697</v>
      </c>
      <c r="D18711">
        <v>16.523634510755901</v>
      </c>
      <c r="E18711">
        <v>288.76348290201099</v>
      </c>
      <c r="F18711">
        <v>12.840810701623001</v>
      </c>
      <c r="G18711">
        <v>55.698395485494103</v>
      </c>
      <c r="H18711">
        <v>7865.0380935804396</v>
      </c>
      <c r="I18711">
        <v>7.1691700373429701E-2</v>
      </c>
    </row>
    <row r="18712" spans="1:9" hidden="1" x14ac:dyDescent="0.2">
      <c r="A18712">
        <v>509</v>
      </c>
      <c r="B18712" t="s">
        <v>53</v>
      </c>
      <c r="C18712">
        <v>2265.6364048519099</v>
      </c>
      <c r="D18712">
        <v>34.274465609410598</v>
      </c>
      <c r="E18712">
        <v>89.921069421061802</v>
      </c>
      <c r="F18712">
        <v>0.16877240531304799</v>
      </c>
      <c r="G18712">
        <v>34.419066909616902</v>
      </c>
      <c r="H18712">
        <v>1197.04561432743</v>
      </c>
      <c r="I18712" s="1">
        <v>6.5384431030693501E-6</v>
      </c>
    </row>
    <row r="18713" spans="1:9" hidden="1" x14ac:dyDescent="0.2">
      <c r="A18713">
        <v>509</v>
      </c>
      <c r="B18713" t="s">
        <v>9</v>
      </c>
      <c r="C18713">
        <v>2271.3079592895001</v>
      </c>
      <c r="D18713">
        <v>51.327869973521203</v>
      </c>
      <c r="E18713">
        <v>91.189529622305301</v>
      </c>
      <c r="F18713">
        <v>1.95030940982557</v>
      </c>
      <c r="G18713">
        <v>36.058112866498398</v>
      </c>
      <c r="H18713">
        <v>1441.8706603893299</v>
      </c>
      <c r="I18713" s="1">
        <v>9.8358470939341298E-5</v>
      </c>
    </row>
    <row r="18714" spans="1:9" hidden="1" x14ac:dyDescent="0.2">
      <c r="A18714">
        <v>509</v>
      </c>
      <c r="B18714" t="s">
        <v>10</v>
      </c>
      <c r="C18714">
        <v>2216.54022327032</v>
      </c>
      <c r="D18714">
        <v>38.374740741407301</v>
      </c>
      <c r="E18714">
        <v>94.6711857210788</v>
      </c>
      <c r="F18714">
        <v>0.60331585130667797</v>
      </c>
      <c r="G18714">
        <v>41.869994199205003</v>
      </c>
      <c r="H18714">
        <v>2621.3555597303998</v>
      </c>
      <c r="I18714">
        <v>5.6112222891550705E-4</v>
      </c>
    </row>
    <row r="18715" spans="1:9" hidden="1" x14ac:dyDescent="0.2">
      <c r="A18715">
        <v>509</v>
      </c>
      <c r="B18715" t="s">
        <v>11</v>
      </c>
      <c r="C18715">
        <v>2218.20586451909</v>
      </c>
      <c r="D18715">
        <v>43.674824881161101</v>
      </c>
      <c r="E18715">
        <v>94.671578163830901</v>
      </c>
      <c r="F18715">
        <v>0.311023177054427</v>
      </c>
      <c r="G18715">
        <v>41.867571102570103</v>
      </c>
      <c r="H18715">
        <v>2620.7488009674798</v>
      </c>
      <c r="I18715">
        <v>1.5428044846736101E-4</v>
      </c>
    </row>
    <row r="18716" spans="1:9" hidden="1" x14ac:dyDescent="0.2">
      <c r="A18716">
        <v>509</v>
      </c>
      <c r="B18716" t="s">
        <v>13</v>
      </c>
      <c r="C18716">
        <v>2128.1503380936902</v>
      </c>
      <c r="D18716">
        <v>23.049436622397401</v>
      </c>
      <c r="E18716">
        <v>244.85045533611901</v>
      </c>
      <c r="F18716">
        <v>1.3537396003442499</v>
      </c>
      <c r="G18716">
        <v>52.464023850269299</v>
      </c>
      <c r="H18716">
        <v>6461.9071976095101</v>
      </c>
      <c r="I18716">
        <v>9.1830977699782401E-4</v>
      </c>
    </row>
    <row r="18717" spans="1:9" hidden="1" x14ac:dyDescent="0.2">
      <c r="A18717">
        <v>509</v>
      </c>
      <c r="B18717" t="s">
        <v>14</v>
      </c>
      <c r="C18717">
        <v>2058.0966159296599</v>
      </c>
      <c r="D18717">
        <v>42.032198910167303</v>
      </c>
      <c r="E18717">
        <v>102.385145662225</v>
      </c>
      <c r="F18717">
        <v>0.79383776344519297</v>
      </c>
      <c r="G18717">
        <v>43.165021015201802</v>
      </c>
      <c r="H18717">
        <v>2961.0255603240898</v>
      </c>
      <c r="I18717">
        <v>7.66072092428553E-4</v>
      </c>
    </row>
    <row r="18718" spans="1:9" hidden="1" x14ac:dyDescent="0.2">
      <c r="A18718">
        <v>509</v>
      </c>
      <c r="B18718" t="s">
        <v>16</v>
      </c>
      <c r="C18718">
        <v>2039.80319033147</v>
      </c>
      <c r="D18718">
        <v>55.610982007551698</v>
      </c>
      <c r="E18718">
        <v>95.894372635116596</v>
      </c>
      <c r="F18718">
        <v>0.230868239983228</v>
      </c>
      <c r="G18718">
        <v>42.485792012123497</v>
      </c>
      <c r="H18718">
        <v>2779.0042080585699</v>
      </c>
      <c r="I18718" s="1">
        <v>8.4726301641311906E-5</v>
      </c>
    </row>
    <row r="18719" spans="1:9" hidden="1" x14ac:dyDescent="0.2">
      <c r="A18719">
        <v>509</v>
      </c>
      <c r="B18719" t="s">
        <v>54</v>
      </c>
      <c r="C18719">
        <v>1985.31121918231</v>
      </c>
      <c r="D18719">
        <v>44.106056901484202</v>
      </c>
      <c r="E18719">
        <v>112.178808565621</v>
      </c>
      <c r="F18719">
        <v>0.11459332588212499</v>
      </c>
      <c r="G18719">
        <v>44.319957661046899</v>
      </c>
      <c r="H18719">
        <v>3290.87720132195</v>
      </c>
      <c r="I18719" s="1">
        <v>1.49984734661794E-5</v>
      </c>
    </row>
    <row r="18720" spans="1:9" hidden="1" x14ac:dyDescent="0.2">
      <c r="A18720">
        <v>509</v>
      </c>
      <c r="B18720" t="s">
        <v>18</v>
      </c>
      <c r="C18720">
        <v>1913.1698426989999</v>
      </c>
      <c r="D18720">
        <v>39.717295860052097</v>
      </c>
      <c r="E18720">
        <v>133.96820413730299</v>
      </c>
      <c r="F18720">
        <v>1.1986895534380599</v>
      </c>
      <c r="G18720">
        <v>46.231087540127199</v>
      </c>
      <c r="H18720">
        <v>3896.2854725612401</v>
      </c>
      <c r="I18720">
        <v>1.4700101257320501E-3</v>
      </c>
    </row>
    <row r="18721" spans="1:13" hidden="1" x14ac:dyDescent="0.2">
      <c r="A18721">
        <v>509</v>
      </c>
      <c r="B18721" t="s">
        <v>19</v>
      </c>
      <c r="C18721">
        <v>1886.85454924072</v>
      </c>
      <c r="D18721">
        <v>52.536508543106599</v>
      </c>
      <c r="E18721">
        <v>137.87400912324301</v>
      </c>
      <c r="F18721">
        <v>0.26609212869605198</v>
      </c>
      <c r="G18721">
        <v>46.876617359684303</v>
      </c>
      <c r="H18721">
        <v>4118.5030365978</v>
      </c>
      <c r="I18721" s="1">
        <v>7.3285332191618899E-5</v>
      </c>
    </row>
    <row r="18722" spans="1:13" hidden="1" x14ac:dyDescent="0.2">
      <c r="A18722">
        <v>509</v>
      </c>
      <c r="B18722" t="s">
        <v>20</v>
      </c>
      <c r="C18722">
        <v>1833.99090646082</v>
      </c>
      <c r="D18722">
        <v>27.889769468230298</v>
      </c>
      <c r="E18722">
        <v>118.537893130882</v>
      </c>
      <c r="F18722">
        <v>1.4273735733391599</v>
      </c>
      <c r="G18722">
        <v>44.411502108004498</v>
      </c>
      <c r="H18722">
        <v>3318.1512543602998</v>
      </c>
      <c r="I18722">
        <v>2.2406339268516602E-3</v>
      </c>
    </row>
    <row r="18723" spans="1:13" hidden="1" x14ac:dyDescent="0.2">
      <c r="A18723">
        <v>509</v>
      </c>
      <c r="B18723" t="s">
        <v>21</v>
      </c>
      <c r="C18723">
        <v>1780.7498297111199</v>
      </c>
      <c r="D18723">
        <v>21.145444301775999</v>
      </c>
      <c r="E18723">
        <v>80.810946381373498</v>
      </c>
      <c r="F18723">
        <v>0.953234563101935</v>
      </c>
      <c r="G18723">
        <v>40.002824386358398</v>
      </c>
      <c r="H18723">
        <v>2184.1222953445799</v>
      </c>
      <c r="I18723">
        <v>1.4338743673645001E-3</v>
      </c>
    </row>
    <row r="18724" spans="1:13" hidden="1" x14ac:dyDescent="0.2">
      <c r="A18724">
        <v>509</v>
      </c>
      <c r="B18724" t="s">
        <v>22</v>
      </c>
      <c r="C18724">
        <v>1766.60864934351</v>
      </c>
      <c r="D18724">
        <v>33.9044887161023</v>
      </c>
      <c r="E18724">
        <v>62.017965197659997</v>
      </c>
      <c r="F18724">
        <v>1.25359539265199</v>
      </c>
      <c r="G18724">
        <v>37.7195173794833</v>
      </c>
      <c r="H18724">
        <v>1726.54872397961</v>
      </c>
      <c r="I18724">
        <v>3.62181932284617E-3</v>
      </c>
    </row>
    <row r="18725" spans="1:13" hidden="1" x14ac:dyDescent="0.2">
      <c r="A18725">
        <v>509</v>
      </c>
      <c r="B18725" t="s">
        <v>23</v>
      </c>
      <c r="C18725">
        <v>1753.6971197943001</v>
      </c>
      <c r="D18725">
        <v>40.183025199526902</v>
      </c>
      <c r="E18725">
        <v>39.659522773920699</v>
      </c>
      <c r="F18725">
        <v>6.5534459351719301</v>
      </c>
      <c r="G18725">
        <v>32.0919006472012</v>
      </c>
      <c r="H18725">
        <v>904.682283642215</v>
      </c>
      <c r="I18725">
        <v>4.2133604692647098E-3</v>
      </c>
    </row>
    <row r="18726" spans="1:13" hidden="1" x14ac:dyDescent="0.2">
      <c r="A18726">
        <v>509</v>
      </c>
      <c r="B18726" t="s">
        <v>24</v>
      </c>
      <c r="C18726">
        <v>1679.9418598587199</v>
      </c>
      <c r="D18726">
        <v>9.4865166630140294</v>
      </c>
      <c r="E18726">
        <v>52.079310000059699</v>
      </c>
      <c r="F18726">
        <v>2.8758067052401501</v>
      </c>
      <c r="G18726">
        <v>33.089534325963498</v>
      </c>
      <c r="H18726">
        <v>1022.53210068459</v>
      </c>
      <c r="I18726">
        <v>5.9166165273647098E-2</v>
      </c>
    </row>
    <row r="18727" spans="1:13" x14ac:dyDescent="0.2">
      <c r="A18727">
        <v>509</v>
      </c>
      <c r="B18727" t="s">
        <v>25</v>
      </c>
      <c r="C18727">
        <v>1610.78627036631</v>
      </c>
      <c r="D18727">
        <v>14.4709983865095</v>
      </c>
      <c r="E18727">
        <v>1180.5709882906301</v>
      </c>
      <c r="F18727">
        <v>3.5180213132865901</v>
      </c>
      <c r="G18727">
        <v>76.161522502682601</v>
      </c>
      <c r="H18727">
        <v>28698.3414455083</v>
      </c>
      <c r="I18727">
        <v>1.5358878226135501E-3</v>
      </c>
      <c r="J18727">
        <v>84.374300000000005</v>
      </c>
      <c r="K18727">
        <v>3054.87</v>
      </c>
      <c r="L18727">
        <f>E18727/J18727</f>
        <v>13.992068536161248</v>
      </c>
      <c r="M18727">
        <f>H18727/K18727</f>
        <v>9.3942922106368858</v>
      </c>
    </row>
    <row r="18728" spans="1:13" hidden="1" x14ac:dyDescent="0.2">
      <c r="A18728">
        <v>509</v>
      </c>
      <c r="B18728" t="s">
        <v>26</v>
      </c>
      <c r="C18728">
        <v>1560.83942153061</v>
      </c>
      <c r="D18728">
        <v>78.086801068904094</v>
      </c>
      <c r="E18728">
        <v>236.70750592907501</v>
      </c>
      <c r="F18728">
        <v>1.5566520024755299</v>
      </c>
      <c r="G18728">
        <v>54.280908480156299</v>
      </c>
      <c r="H18728">
        <v>7404.6197371565804</v>
      </c>
      <c r="I18728">
        <v>8.1713606320412595E-4</v>
      </c>
    </row>
    <row r="18729" spans="1:13" hidden="1" x14ac:dyDescent="0.2">
      <c r="A18729">
        <v>509</v>
      </c>
      <c r="B18729" t="s">
        <v>27</v>
      </c>
      <c r="C18729">
        <v>1493.4339663506701</v>
      </c>
      <c r="D18729">
        <v>21.765681806933401</v>
      </c>
      <c r="E18729">
        <v>273.187051160267</v>
      </c>
      <c r="F18729">
        <v>3.13020386861059</v>
      </c>
      <c r="G18729">
        <v>54.791379452095498</v>
      </c>
      <c r="H18729">
        <v>7687.1130466925597</v>
      </c>
      <c r="I18729">
        <v>4.3927060676783201E-3</v>
      </c>
    </row>
    <row r="18730" spans="1:13" hidden="1" x14ac:dyDescent="0.2">
      <c r="A18730">
        <v>509</v>
      </c>
      <c r="B18730" t="s">
        <v>28</v>
      </c>
      <c r="C18730">
        <v>1472.7077359136199</v>
      </c>
      <c r="D18730">
        <v>38.9371758304274</v>
      </c>
      <c r="E18730">
        <v>210.51356294616701</v>
      </c>
      <c r="F18730">
        <v>2.4445543141852499</v>
      </c>
      <c r="G18730">
        <v>52.4201437398197</v>
      </c>
      <c r="H18730">
        <v>6440.3157416192598</v>
      </c>
      <c r="I18730">
        <v>3.8990246160459699E-3</v>
      </c>
    </row>
    <row r="18731" spans="1:13" hidden="1" x14ac:dyDescent="0.2">
      <c r="A18731">
        <v>509</v>
      </c>
      <c r="B18731" t="s">
        <v>29</v>
      </c>
      <c r="C18731">
        <v>1388.3963994651001</v>
      </c>
      <c r="D18731">
        <v>13.109784747992901</v>
      </c>
      <c r="E18731">
        <v>449.31861986440703</v>
      </c>
      <c r="F18731">
        <v>1.8077451648245</v>
      </c>
      <c r="G18731">
        <v>59.457595921123101</v>
      </c>
      <c r="H18731">
        <v>10659.6687779606</v>
      </c>
      <c r="I18731">
        <v>8.6509101630679599E-4</v>
      </c>
    </row>
    <row r="18732" spans="1:13" hidden="1" x14ac:dyDescent="0.2">
      <c r="A18732">
        <v>509</v>
      </c>
      <c r="B18732" t="s">
        <v>30</v>
      </c>
      <c r="C18732">
        <v>1317.97128993557</v>
      </c>
      <c r="D18732">
        <v>27.117444500815999</v>
      </c>
      <c r="E18732">
        <v>94.604682401987205</v>
      </c>
      <c r="F18732">
        <v>3.9092544890491299</v>
      </c>
      <c r="G18732">
        <v>42.452783556037197</v>
      </c>
      <c r="H18732">
        <v>2770.3779085776</v>
      </c>
      <c r="I18732">
        <v>2.1023163653965501E-2</v>
      </c>
    </row>
    <row r="18733" spans="1:13" hidden="1" x14ac:dyDescent="0.2">
      <c r="A18733">
        <v>509</v>
      </c>
      <c r="B18733" t="s">
        <v>31</v>
      </c>
      <c r="C18733">
        <v>1294.26158331697</v>
      </c>
      <c r="D18733">
        <v>15.6563430505686</v>
      </c>
      <c r="E18733">
        <v>185.829340208026</v>
      </c>
      <c r="F18733">
        <v>1.6378109062319901</v>
      </c>
      <c r="G18733">
        <v>48.702080640780402</v>
      </c>
      <c r="H18733">
        <v>4798.48776086216</v>
      </c>
      <c r="I18733">
        <v>1.7795787244460101E-3</v>
      </c>
    </row>
    <row r="18734" spans="1:13" hidden="1" x14ac:dyDescent="0.2">
      <c r="A18734">
        <v>509</v>
      </c>
      <c r="B18734" t="s">
        <v>46</v>
      </c>
      <c r="C18734">
        <v>1213.5692632504599</v>
      </c>
      <c r="D18734">
        <v>22.428704794794101</v>
      </c>
      <c r="E18734">
        <v>119.722512296221</v>
      </c>
      <c r="F18734">
        <v>3.0962038931177598</v>
      </c>
      <c r="G18734">
        <v>44.914975232071697</v>
      </c>
      <c r="H18734">
        <v>3471.1948094950199</v>
      </c>
      <c r="I18734">
        <v>9.3004969870077898E-3</v>
      </c>
    </row>
    <row r="18735" spans="1:13" hidden="1" x14ac:dyDescent="0.2">
      <c r="A18735">
        <v>509</v>
      </c>
      <c r="B18735" t="s">
        <v>33</v>
      </c>
      <c r="C18735">
        <v>1177.5067736446099</v>
      </c>
      <c r="D18735">
        <v>25.145671095770499</v>
      </c>
      <c r="E18735">
        <v>229.704364974187</v>
      </c>
      <c r="F18735">
        <v>5.4954083117656296</v>
      </c>
      <c r="G18735">
        <v>53.304158297341402</v>
      </c>
      <c r="H18735">
        <v>6885.8679427438301</v>
      </c>
      <c r="I18735">
        <v>1.7222617335106299E-2</v>
      </c>
    </row>
    <row r="18736" spans="1:13" hidden="1" x14ac:dyDescent="0.2">
      <c r="A18736">
        <v>509</v>
      </c>
      <c r="B18736" t="s">
        <v>34</v>
      </c>
      <c r="C18736">
        <v>1156.20316254568</v>
      </c>
      <c r="D18736">
        <v>30.2060464285622</v>
      </c>
      <c r="E18736">
        <v>223.980948930267</v>
      </c>
      <c r="F18736">
        <v>2.5874086765467301</v>
      </c>
      <c r="G18736">
        <v>53.521339910306402</v>
      </c>
      <c r="H18736">
        <v>6998.7783474435801</v>
      </c>
      <c r="I18736">
        <v>3.7299689406219798E-3</v>
      </c>
    </row>
    <row r="18737" spans="1:9" hidden="1" x14ac:dyDescent="0.2">
      <c r="A18737">
        <v>509</v>
      </c>
      <c r="B18737" t="s">
        <v>35</v>
      </c>
      <c r="C18737">
        <v>1040.91746602117</v>
      </c>
      <c r="D18737">
        <v>30.1126698762228</v>
      </c>
      <c r="E18737">
        <v>112.897355273473</v>
      </c>
      <c r="F18737">
        <v>1.0588461177986399</v>
      </c>
      <c r="G18737">
        <v>45.113312273635401</v>
      </c>
      <c r="H18737">
        <v>3532.9149974922202</v>
      </c>
      <c r="I18737">
        <v>1.39901199898307E-3</v>
      </c>
    </row>
    <row r="18738" spans="1:9" hidden="1" x14ac:dyDescent="0.2">
      <c r="A18738">
        <v>509</v>
      </c>
      <c r="B18738" t="s">
        <v>36</v>
      </c>
      <c r="C18738">
        <v>975.35354771398102</v>
      </c>
      <c r="D18738">
        <v>76.516441029344307</v>
      </c>
      <c r="E18738">
        <v>74.507912131738493</v>
      </c>
      <c r="F18738">
        <v>2.5757935647322601</v>
      </c>
      <c r="G18738">
        <v>41.044816215199802</v>
      </c>
      <c r="H18738">
        <v>2420.7369045430601</v>
      </c>
      <c r="I18738">
        <v>1.5254749862550999E-3</v>
      </c>
    </row>
    <row r="18739" spans="1:9" hidden="1" x14ac:dyDescent="0.2">
      <c r="A18739">
        <v>509</v>
      </c>
      <c r="B18739" t="s">
        <v>37</v>
      </c>
      <c r="C18739">
        <v>947.98074480894195</v>
      </c>
      <c r="D18739">
        <v>28.924908213311799</v>
      </c>
      <c r="E18739">
        <v>141.24965595414901</v>
      </c>
      <c r="F18739">
        <v>0.93507965796141301</v>
      </c>
      <c r="G18739">
        <v>47.969682817084298</v>
      </c>
      <c r="H18739">
        <v>4516.28891795868</v>
      </c>
      <c r="I18739">
        <v>7.8334030210144596E-4</v>
      </c>
    </row>
    <row r="18740" spans="1:9" hidden="1" x14ac:dyDescent="0.2">
      <c r="A18740">
        <v>509</v>
      </c>
      <c r="B18740" t="s">
        <v>38</v>
      </c>
      <c r="C18740">
        <v>876.01066394708198</v>
      </c>
      <c r="D18740">
        <v>56.568083012120901</v>
      </c>
      <c r="E18740">
        <v>140.64586883760199</v>
      </c>
      <c r="F18740">
        <v>1.2675471033644401</v>
      </c>
      <c r="G18740">
        <v>48.923780870418703</v>
      </c>
      <c r="H18740">
        <v>4886.46034610481</v>
      </c>
      <c r="I18740">
        <v>1.51251981138427E-3</v>
      </c>
    </row>
    <row r="18741" spans="1:9" hidden="1" x14ac:dyDescent="0.2">
      <c r="A18741">
        <v>509</v>
      </c>
      <c r="B18741" t="s">
        <v>39</v>
      </c>
      <c r="C18741">
        <v>866.124319181445</v>
      </c>
      <c r="D18741">
        <v>37.189373073520102</v>
      </c>
      <c r="E18741">
        <v>141.915050973082</v>
      </c>
      <c r="F18741">
        <v>1.8961327131264201</v>
      </c>
      <c r="G18741">
        <v>48.349003185265502</v>
      </c>
      <c r="H18741">
        <v>4660.8425075266696</v>
      </c>
      <c r="I18741">
        <v>3.5038583907887901E-3</v>
      </c>
    </row>
    <row r="18742" spans="1:9" hidden="1" x14ac:dyDescent="0.2">
      <c r="A18742">
        <v>509</v>
      </c>
      <c r="B18742" t="s">
        <v>47</v>
      </c>
      <c r="C18742">
        <v>815.97267526300197</v>
      </c>
      <c r="D18742">
        <v>46.085768765745499</v>
      </c>
      <c r="E18742">
        <v>107.074173837488</v>
      </c>
      <c r="F18742">
        <v>1.0485536155933799</v>
      </c>
      <c r="G18742">
        <v>45.557168350709397</v>
      </c>
      <c r="H18742">
        <v>3674.0174833656902</v>
      </c>
      <c r="I18742">
        <v>1.4069269166116999E-3</v>
      </c>
    </row>
    <row r="18743" spans="1:9" hidden="1" x14ac:dyDescent="0.2">
      <c r="A18743">
        <v>509</v>
      </c>
      <c r="B18743" t="s">
        <v>41</v>
      </c>
      <c r="C18743">
        <v>767.97386571304503</v>
      </c>
      <c r="D18743">
        <v>16.601995827056001</v>
      </c>
      <c r="E18743">
        <v>210.70070627554699</v>
      </c>
      <c r="F18743">
        <v>1.65114167536067</v>
      </c>
      <c r="G18743">
        <v>51.1461800970865</v>
      </c>
      <c r="H18743">
        <v>5836.6969380435103</v>
      </c>
      <c r="I18743">
        <v>1.7754209420615E-3</v>
      </c>
    </row>
    <row r="18744" spans="1:9" hidden="1" x14ac:dyDescent="0.2">
      <c r="A18744">
        <v>509</v>
      </c>
      <c r="B18744" t="s">
        <v>48</v>
      </c>
      <c r="C18744">
        <v>730.80757686517904</v>
      </c>
      <c r="D18744">
        <v>61.881258379412699</v>
      </c>
      <c r="E18744">
        <v>67.7683666715795</v>
      </c>
      <c r="F18744">
        <v>1.2052603058765701</v>
      </c>
      <c r="G18744">
        <v>40.523321237718498</v>
      </c>
      <c r="H18744">
        <v>2300.0350751606402</v>
      </c>
      <c r="I18744">
        <v>1.4740795104707799E-3</v>
      </c>
    </row>
    <row r="18745" spans="1:9" hidden="1" x14ac:dyDescent="0.2">
      <c r="A18745">
        <v>509</v>
      </c>
      <c r="B18745" t="s">
        <v>42</v>
      </c>
      <c r="C18745">
        <v>662.21975545203497</v>
      </c>
      <c r="D18745">
        <v>33.173160820929397</v>
      </c>
      <c r="E18745">
        <v>81.194534283502705</v>
      </c>
      <c r="F18745">
        <v>1.3402415163986099</v>
      </c>
      <c r="G18745">
        <v>42.2925227068257</v>
      </c>
      <c r="H18745">
        <v>2728.7810735889202</v>
      </c>
      <c r="I18745">
        <v>2.77656361375639E-3</v>
      </c>
    </row>
    <row r="18746" spans="1:9" hidden="1" x14ac:dyDescent="0.2">
      <c r="A18746">
        <v>509</v>
      </c>
      <c r="B18746" t="s">
        <v>56</v>
      </c>
      <c r="C18746">
        <v>650.46822468974199</v>
      </c>
      <c r="D18746">
        <v>59.889902877978997</v>
      </c>
      <c r="E18746">
        <v>76.425340714681695</v>
      </c>
      <c r="F18746">
        <v>0.71134635406620905</v>
      </c>
      <c r="G18746">
        <v>42.2791872656558</v>
      </c>
      <c r="H18746">
        <v>2725.3410052683098</v>
      </c>
      <c r="I18746">
        <v>9.8046316978877201E-4</v>
      </c>
    </row>
    <row r="18747" spans="1:9" hidden="1" x14ac:dyDescent="0.2">
      <c r="A18747">
        <v>509</v>
      </c>
      <c r="B18747" t="s">
        <v>43</v>
      </c>
      <c r="C18747">
        <v>592.68702229754604</v>
      </c>
      <c r="D18747">
        <v>28.696305438222598</v>
      </c>
      <c r="E18747">
        <v>121.11878856764601</v>
      </c>
      <c r="F18747">
        <v>0.36162549924131099</v>
      </c>
      <c r="G18747">
        <v>46.616273085136697</v>
      </c>
      <c r="H18747">
        <v>4027.76873663479</v>
      </c>
      <c r="I18747">
        <v>1.3003474608005701E-4</v>
      </c>
    </row>
    <row r="18748" spans="1:9" hidden="1" x14ac:dyDescent="0.2">
      <c r="A18748">
        <v>509</v>
      </c>
      <c r="B18748" t="s">
        <v>44</v>
      </c>
      <c r="C18748">
        <v>516.92810725977301</v>
      </c>
      <c r="D18748">
        <v>16.3535062808599</v>
      </c>
      <c r="E18748">
        <v>315.67791510877402</v>
      </c>
      <c r="F18748">
        <v>10.969226305665</v>
      </c>
      <c r="G18748">
        <v>56.3165484459834</v>
      </c>
      <c r="H18748">
        <v>8579.4302626354493</v>
      </c>
      <c r="I18748">
        <v>4.6184695251970602E-2</v>
      </c>
    </row>
    <row r="18749" spans="1:9" hidden="1" x14ac:dyDescent="0.2">
      <c r="A18749">
        <v>510</v>
      </c>
      <c r="B18749" t="s">
        <v>53</v>
      </c>
      <c r="C18749">
        <v>2251.25281866262</v>
      </c>
      <c r="D18749">
        <v>11.9245233860723</v>
      </c>
      <c r="E18749">
        <v>81.950474918753201</v>
      </c>
      <c r="F18749">
        <v>1.2822651664075899</v>
      </c>
      <c r="G18749">
        <v>27.184213584620601</v>
      </c>
      <c r="H18749">
        <v>749.22938252997699</v>
      </c>
      <c r="I18749">
        <v>1.2934351094027601E-4</v>
      </c>
    </row>
    <row r="18750" spans="1:9" hidden="1" x14ac:dyDescent="0.2">
      <c r="A18750">
        <v>510</v>
      </c>
      <c r="B18750" t="s">
        <v>9</v>
      </c>
      <c r="C18750">
        <v>2241.7931383680798</v>
      </c>
      <c r="D18750">
        <v>26.302767939668499</v>
      </c>
      <c r="E18750">
        <v>86.7152131632389</v>
      </c>
      <c r="F18750">
        <v>2.0261373467250099</v>
      </c>
      <c r="G18750">
        <v>35.754210485911798</v>
      </c>
      <c r="H18750">
        <v>2242.1077290343701</v>
      </c>
      <c r="I18750">
        <v>1.20597188663793E-2</v>
      </c>
    </row>
    <row r="18751" spans="1:9" hidden="1" x14ac:dyDescent="0.2">
      <c r="A18751">
        <v>510</v>
      </c>
      <c r="B18751" t="s">
        <v>45</v>
      </c>
      <c r="C18751">
        <v>2236.7733951157402</v>
      </c>
      <c r="D18751">
        <v>44.312680841438102</v>
      </c>
      <c r="E18751">
        <v>84.129557548399902</v>
      </c>
      <c r="F18751">
        <v>0.66591575021504501</v>
      </c>
      <c r="G18751">
        <v>36.223045776621902</v>
      </c>
      <c r="H18751">
        <v>2362.04172213218</v>
      </c>
      <c r="I18751">
        <v>1.1679896532027999E-3</v>
      </c>
    </row>
    <row r="18752" spans="1:9" hidden="1" x14ac:dyDescent="0.2">
      <c r="A18752">
        <v>510</v>
      </c>
      <c r="B18752" t="s">
        <v>10</v>
      </c>
      <c r="C18752">
        <v>2173.1806511765599</v>
      </c>
      <c r="D18752">
        <v>53.796285101810398</v>
      </c>
      <c r="E18752">
        <v>77.306784596851799</v>
      </c>
      <c r="F18752">
        <v>0.59320191601685601</v>
      </c>
      <c r="G18752">
        <v>35.596126444194802</v>
      </c>
      <c r="H18752">
        <v>2202.71682412878</v>
      </c>
      <c r="I18752">
        <v>1.1091652131723999E-3</v>
      </c>
    </row>
    <row r="18753" spans="1:13" hidden="1" x14ac:dyDescent="0.2">
      <c r="A18753">
        <v>510</v>
      </c>
      <c r="B18753" t="s">
        <v>11</v>
      </c>
      <c r="C18753">
        <v>2126.6844067827101</v>
      </c>
      <c r="D18753">
        <v>21.525654146461299</v>
      </c>
      <c r="E18753">
        <v>199.42498300758999</v>
      </c>
      <c r="F18753">
        <v>0.27482182350663298</v>
      </c>
      <c r="G18753">
        <v>44.120881292651198</v>
      </c>
      <c r="H18753">
        <v>5199.0551030422803</v>
      </c>
      <c r="I18753" s="1">
        <v>7.7192256520330601E-5</v>
      </c>
    </row>
    <row r="18754" spans="1:13" hidden="1" x14ac:dyDescent="0.2">
      <c r="A18754">
        <v>510</v>
      </c>
      <c r="B18754" t="s">
        <v>13</v>
      </c>
      <c r="C18754">
        <v>2057.95295392343</v>
      </c>
      <c r="D18754">
        <v>27.082418415321801</v>
      </c>
      <c r="E18754">
        <v>91.817389083482695</v>
      </c>
      <c r="F18754">
        <v>0.784439884279864</v>
      </c>
      <c r="G18754">
        <v>36.825186885603401</v>
      </c>
      <c r="H18754">
        <v>2523.0597991385498</v>
      </c>
      <c r="I18754">
        <v>1.31874405612911E-3</v>
      </c>
    </row>
    <row r="18755" spans="1:13" hidden="1" x14ac:dyDescent="0.2">
      <c r="A18755">
        <v>510</v>
      </c>
      <c r="B18755" t="s">
        <v>14</v>
      </c>
      <c r="C18755">
        <v>2022.3550309872201</v>
      </c>
      <c r="D18755">
        <v>27.890503476341301</v>
      </c>
      <c r="E18755">
        <v>87.306778098275302</v>
      </c>
      <c r="F18755">
        <v>0.56498546427616203</v>
      </c>
      <c r="G18755">
        <v>36.4298474571955</v>
      </c>
      <c r="H18755">
        <v>2416.4461232254498</v>
      </c>
      <c r="I18755">
        <v>7.29499469890432E-4</v>
      </c>
    </row>
    <row r="18756" spans="1:13" hidden="1" x14ac:dyDescent="0.2">
      <c r="A18756">
        <v>510</v>
      </c>
      <c r="B18756" t="s">
        <v>16</v>
      </c>
      <c r="C18756">
        <v>1954.3813553972</v>
      </c>
      <c r="D18756">
        <v>28.221729853881602</v>
      </c>
      <c r="E18756">
        <v>101.712251911385</v>
      </c>
      <c r="F18756">
        <v>1.77792011722451</v>
      </c>
      <c r="G18756">
        <v>37.9727521128547</v>
      </c>
      <c r="H18756">
        <v>2852.5679772139301</v>
      </c>
      <c r="I18756">
        <v>6.1852940484242603E-3</v>
      </c>
    </row>
    <row r="18757" spans="1:13" hidden="1" x14ac:dyDescent="0.2">
      <c r="A18757">
        <v>510</v>
      </c>
      <c r="B18757" t="s">
        <v>54</v>
      </c>
      <c r="C18757">
        <v>1922.75181429999</v>
      </c>
      <c r="D18757">
        <v>33.682165682630398</v>
      </c>
      <c r="E18757">
        <v>119.711655042221</v>
      </c>
      <c r="F18757">
        <v>0.89680217041730603</v>
      </c>
      <c r="G18757">
        <v>39.821886556628897</v>
      </c>
      <c r="H18757">
        <v>3450.1265801876598</v>
      </c>
      <c r="I18757">
        <v>1.38517904529859E-3</v>
      </c>
    </row>
    <row r="18758" spans="1:13" hidden="1" x14ac:dyDescent="0.2">
      <c r="A18758">
        <v>510</v>
      </c>
      <c r="B18758" t="s">
        <v>17</v>
      </c>
      <c r="C18758">
        <v>1871.39971738393</v>
      </c>
      <c r="D18758">
        <v>44.3110469294311</v>
      </c>
      <c r="E18758">
        <v>91.699022172641193</v>
      </c>
      <c r="F18758">
        <v>0.37474898773023801</v>
      </c>
      <c r="G18758">
        <v>37.573944730901403</v>
      </c>
      <c r="H18758">
        <v>2734.6067066063902</v>
      </c>
      <c r="I18758">
        <v>3.1189882633777898E-4</v>
      </c>
    </row>
    <row r="18759" spans="1:13" hidden="1" x14ac:dyDescent="0.2">
      <c r="A18759">
        <v>510</v>
      </c>
      <c r="B18759" t="s">
        <v>18</v>
      </c>
      <c r="C18759">
        <v>1840.1463106357201</v>
      </c>
      <c r="D18759">
        <v>26.6297883268515</v>
      </c>
      <c r="E18759">
        <v>93.301904561289405</v>
      </c>
      <c r="F18759">
        <v>0.90732198838114897</v>
      </c>
      <c r="G18759">
        <v>37.082884413261297</v>
      </c>
      <c r="H18759">
        <v>2594.4286738388901</v>
      </c>
      <c r="I18759">
        <v>1.88922586314721E-3</v>
      </c>
    </row>
    <row r="18760" spans="1:13" hidden="1" x14ac:dyDescent="0.2">
      <c r="A18760">
        <v>510</v>
      </c>
      <c r="B18760" t="s">
        <v>19</v>
      </c>
      <c r="C18760">
        <v>1819.61097586049</v>
      </c>
      <c r="D18760">
        <v>49.046701060996497</v>
      </c>
      <c r="E18760">
        <v>68.355958218226206</v>
      </c>
      <c r="F18760">
        <v>1.0020579588029199</v>
      </c>
      <c r="G18760">
        <v>34.8454486158181</v>
      </c>
      <c r="H18760">
        <v>2022.70219841485</v>
      </c>
      <c r="I18760">
        <v>3.6047614822684601E-3</v>
      </c>
    </row>
    <row r="18761" spans="1:13" hidden="1" x14ac:dyDescent="0.2">
      <c r="A18761">
        <v>510</v>
      </c>
      <c r="B18761" t="s">
        <v>20</v>
      </c>
      <c r="C18761">
        <v>1786.69383257594</v>
      </c>
      <c r="D18761">
        <v>30.2553519190297</v>
      </c>
      <c r="E18761">
        <v>65.767301150933505</v>
      </c>
      <c r="F18761">
        <v>0.48513231814830199</v>
      </c>
      <c r="G18761">
        <v>34.314776197576897</v>
      </c>
      <c r="H18761">
        <v>1902.27100677159</v>
      </c>
      <c r="I18761">
        <v>7.3453973949352E-4</v>
      </c>
    </row>
    <row r="18762" spans="1:13" hidden="1" x14ac:dyDescent="0.2">
      <c r="A18762">
        <v>510</v>
      </c>
      <c r="B18762" t="s">
        <v>21</v>
      </c>
      <c r="C18762">
        <v>1740.2126194669399</v>
      </c>
      <c r="D18762">
        <v>31.598665338608299</v>
      </c>
      <c r="E18762">
        <v>34.786748586708903</v>
      </c>
      <c r="F18762">
        <v>0.52052656748717596</v>
      </c>
      <c r="G18762">
        <v>29.149808417752801</v>
      </c>
      <c r="H18762">
        <v>990.58221150189695</v>
      </c>
      <c r="I18762">
        <v>1.78170102263736E-3</v>
      </c>
    </row>
    <row r="18763" spans="1:13" hidden="1" x14ac:dyDescent="0.2">
      <c r="A18763">
        <v>510</v>
      </c>
      <c r="B18763" t="s">
        <v>22</v>
      </c>
      <c r="C18763">
        <v>1727.3083208343201</v>
      </c>
      <c r="D18763">
        <v>18.079142571760201</v>
      </c>
      <c r="E18763">
        <v>30.474558628573799</v>
      </c>
      <c r="F18763">
        <v>1.91859137666446</v>
      </c>
      <c r="G18763">
        <v>26.355204116621401</v>
      </c>
      <c r="H18763">
        <v>661.93179467106404</v>
      </c>
      <c r="I18763">
        <v>0.26148448331465601</v>
      </c>
    </row>
    <row r="18764" spans="1:13" x14ac:dyDescent="0.2">
      <c r="A18764">
        <v>510</v>
      </c>
      <c r="B18764" t="s">
        <v>23</v>
      </c>
      <c r="C18764">
        <v>1610.4818431065501</v>
      </c>
      <c r="D18764">
        <v>14.6855226169631</v>
      </c>
      <c r="E18764">
        <v>733.73123226662995</v>
      </c>
      <c r="F18764">
        <v>4.2379490137050597</v>
      </c>
      <c r="G18764">
        <v>60.135916956717303</v>
      </c>
      <c r="H18764">
        <v>17942.520692198101</v>
      </c>
      <c r="I18764">
        <v>5.9682985837831801E-3</v>
      </c>
      <c r="J18764">
        <v>84.374300000000005</v>
      </c>
      <c r="K18764">
        <v>3054.87</v>
      </c>
      <c r="L18764">
        <f>E18764/J18764</f>
        <v>8.6961460097047318</v>
      </c>
      <c r="M18764">
        <f>H18764/K18764</f>
        <v>5.8734154619339289</v>
      </c>
    </row>
    <row r="18765" spans="1:13" hidden="1" x14ac:dyDescent="0.2">
      <c r="A18765">
        <v>510</v>
      </c>
      <c r="B18765" t="s">
        <v>24</v>
      </c>
      <c r="C18765">
        <v>1532.1723090502101</v>
      </c>
      <c r="D18765">
        <v>41.917566842903902</v>
      </c>
      <c r="E18765">
        <v>126.04526467807101</v>
      </c>
      <c r="F18765">
        <v>1.15741796485424</v>
      </c>
      <c r="G18765">
        <v>41.1178762246251</v>
      </c>
      <c r="H18765">
        <v>3921.6642139765199</v>
      </c>
      <c r="I18765">
        <v>2.1770387988693999E-3</v>
      </c>
    </row>
    <row r="18766" spans="1:13" hidden="1" x14ac:dyDescent="0.2">
      <c r="A18766">
        <v>510</v>
      </c>
      <c r="B18766" t="s">
        <v>25</v>
      </c>
      <c r="C18766">
        <v>1544.3300578901601</v>
      </c>
      <c r="D18766">
        <v>71.541800092065799</v>
      </c>
      <c r="E18766">
        <v>130.67900804727699</v>
      </c>
      <c r="F18766">
        <v>6.9582737740367104</v>
      </c>
      <c r="G18766">
        <v>40.499943585285102</v>
      </c>
      <c r="H18766">
        <v>3691.1813150402199</v>
      </c>
      <c r="I18766">
        <v>2.0573102409689602E-3</v>
      </c>
    </row>
    <row r="18767" spans="1:13" hidden="1" x14ac:dyDescent="0.2">
      <c r="A18767">
        <v>510</v>
      </c>
      <c r="B18767" t="s">
        <v>26</v>
      </c>
      <c r="C18767">
        <v>1467.8159636983501</v>
      </c>
      <c r="D18767">
        <v>41.894006821495999</v>
      </c>
      <c r="E18767">
        <v>156.70751108157501</v>
      </c>
      <c r="F18767">
        <v>0.47544461821198702</v>
      </c>
      <c r="G18767">
        <v>43.528462633316799</v>
      </c>
      <c r="H18767">
        <v>4925.3944949405204</v>
      </c>
      <c r="I18767">
        <v>3.0206001787774198E-4</v>
      </c>
    </row>
    <row r="18768" spans="1:13" hidden="1" x14ac:dyDescent="0.2">
      <c r="A18768">
        <v>510</v>
      </c>
      <c r="B18768" t="s">
        <v>27</v>
      </c>
      <c r="C18768">
        <v>1389.1584258385201</v>
      </c>
      <c r="D18768">
        <v>14.763577363331599</v>
      </c>
      <c r="E18768">
        <v>301.23285923336101</v>
      </c>
      <c r="F18768">
        <v>1.09880780715002</v>
      </c>
      <c r="G18768">
        <v>48.376843190615098</v>
      </c>
      <c r="H18768">
        <v>7514.46051444366</v>
      </c>
      <c r="I18768">
        <v>7.6999201001657703E-4</v>
      </c>
    </row>
    <row r="18769" spans="1:9" hidden="1" x14ac:dyDescent="0.2">
      <c r="A18769">
        <v>510</v>
      </c>
      <c r="B18769" t="s">
        <v>28</v>
      </c>
      <c r="C18769">
        <v>1297.9392758754</v>
      </c>
      <c r="D18769">
        <v>16.477793545917599</v>
      </c>
      <c r="E18769">
        <v>114.333714009535</v>
      </c>
      <c r="F18769">
        <v>1.95029635056822</v>
      </c>
      <c r="G18769">
        <v>38.433459172012199</v>
      </c>
      <c r="H18769">
        <v>2993.5437102788901</v>
      </c>
      <c r="I18769">
        <v>6.4828603545533997E-3</v>
      </c>
    </row>
    <row r="18770" spans="1:9" hidden="1" x14ac:dyDescent="0.2">
      <c r="A18770">
        <v>510</v>
      </c>
      <c r="B18770" t="s">
        <v>29</v>
      </c>
      <c r="C18770">
        <v>1260.64957363284</v>
      </c>
      <c r="D18770">
        <v>23.311261844573298</v>
      </c>
      <c r="E18770">
        <v>52.474959290385101</v>
      </c>
      <c r="F18770">
        <v>0.63966296699365199</v>
      </c>
      <c r="G18770">
        <v>32.521878160335298</v>
      </c>
      <c r="H18770">
        <v>1534.7943066115999</v>
      </c>
      <c r="I18770">
        <v>1.5438998637428299E-3</v>
      </c>
    </row>
    <row r="18771" spans="1:9" hidden="1" x14ac:dyDescent="0.2">
      <c r="A18771">
        <v>510</v>
      </c>
      <c r="B18771" t="s">
        <v>30</v>
      </c>
      <c r="C18771">
        <v>1203.05418108515</v>
      </c>
      <c r="D18771">
        <v>47.457953118587497</v>
      </c>
      <c r="E18771">
        <v>88.065867366749004</v>
      </c>
      <c r="F18771">
        <v>1.7292877116691101</v>
      </c>
      <c r="G18771">
        <v>37.891608350448003</v>
      </c>
      <c r="H18771">
        <v>2828.2634738622</v>
      </c>
      <c r="I18771">
        <v>8.4390736599018606E-3</v>
      </c>
    </row>
    <row r="18772" spans="1:9" hidden="1" x14ac:dyDescent="0.2">
      <c r="A18772">
        <v>510</v>
      </c>
      <c r="B18772" t="s">
        <v>31</v>
      </c>
      <c r="C18772">
        <v>1174.8714921148</v>
      </c>
      <c r="D18772">
        <v>26.928924528162899</v>
      </c>
      <c r="E18772">
        <v>164.92369661146799</v>
      </c>
      <c r="F18772">
        <v>4.4456744728670401</v>
      </c>
      <c r="G18772">
        <v>43.687817933193898</v>
      </c>
      <c r="H18772">
        <v>4997.9179284864904</v>
      </c>
      <c r="I18772">
        <v>2.4303098409894398E-2</v>
      </c>
    </row>
    <row r="18773" spans="1:9" hidden="1" x14ac:dyDescent="0.2">
      <c r="A18773">
        <v>510</v>
      </c>
      <c r="B18773" t="s">
        <v>32</v>
      </c>
      <c r="C18773">
        <v>1156.17267194801</v>
      </c>
      <c r="D18773">
        <v>27.2570166041533</v>
      </c>
      <c r="E18773">
        <v>168.90479348267101</v>
      </c>
      <c r="F18773">
        <v>1.8621263559326899</v>
      </c>
      <c r="G18773">
        <v>44.0706960001448</v>
      </c>
      <c r="H18773">
        <v>5175.4407723713803</v>
      </c>
      <c r="I18773">
        <v>4.0372848082543301E-3</v>
      </c>
    </row>
    <row r="18774" spans="1:9" hidden="1" x14ac:dyDescent="0.2">
      <c r="A18774">
        <v>510</v>
      </c>
      <c r="B18774" t="s">
        <v>46</v>
      </c>
      <c r="C18774">
        <v>1072.0995020047601</v>
      </c>
      <c r="D18774">
        <v>30.451841488825899</v>
      </c>
      <c r="E18774">
        <v>64.428805271309301</v>
      </c>
      <c r="F18774">
        <v>0.93354686776899098</v>
      </c>
      <c r="G18774">
        <v>34.951550500059803</v>
      </c>
      <c r="H18774">
        <v>2047.4508796791499</v>
      </c>
      <c r="I18774">
        <v>2.6379092733096001E-3</v>
      </c>
    </row>
    <row r="18775" spans="1:9" hidden="1" x14ac:dyDescent="0.2">
      <c r="A18775">
        <v>510</v>
      </c>
      <c r="B18775" t="s">
        <v>33</v>
      </c>
      <c r="C18775">
        <v>1028.7046282072899</v>
      </c>
      <c r="D18775">
        <v>35.981503051214403</v>
      </c>
      <c r="E18775">
        <v>81.667817092846207</v>
      </c>
      <c r="F18775">
        <v>0.36370684201746201</v>
      </c>
      <c r="G18775">
        <v>37.375499811508298</v>
      </c>
      <c r="H18775">
        <v>2677.2920103796</v>
      </c>
      <c r="I18775">
        <v>3.2340329585235601E-4</v>
      </c>
    </row>
    <row r="18776" spans="1:9" hidden="1" x14ac:dyDescent="0.2">
      <c r="A18776">
        <v>510</v>
      </c>
      <c r="B18776" t="s">
        <v>36</v>
      </c>
      <c r="C18776">
        <v>943.33756519287897</v>
      </c>
      <c r="D18776">
        <v>27.626724399176901</v>
      </c>
      <c r="E18776">
        <v>89.369496021411905</v>
      </c>
      <c r="F18776">
        <v>0.90568770483543504</v>
      </c>
      <c r="G18776">
        <v>37.901059657139001</v>
      </c>
      <c r="H18776">
        <v>2831.08634568151</v>
      </c>
      <c r="I18776">
        <v>1.79491847873043E-3</v>
      </c>
    </row>
    <row r="18777" spans="1:9" hidden="1" x14ac:dyDescent="0.2">
      <c r="A18777">
        <v>510</v>
      </c>
      <c r="B18777" t="s">
        <v>37</v>
      </c>
      <c r="C18777">
        <v>881.25449129739695</v>
      </c>
      <c r="D18777">
        <v>49.207454209717703</v>
      </c>
      <c r="E18777">
        <v>102.997714979443</v>
      </c>
      <c r="F18777">
        <v>0.71728294792685798</v>
      </c>
      <c r="G18777">
        <v>39.984835469256197</v>
      </c>
      <c r="H18777">
        <v>3506.9450333628101</v>
      </c>
      <c r="I18777">
        <v>1.14588120268653E-3</v>
      </c>
    </row>
    <row r="18778" spans="1:9" hidden="1" x14ac:dyDescent="0.2">
      <c r="A18778">
        <v>510</v>
      </c>
      <c r="B18778" t="s">
        <v>38</v>
      </c>
      <c r="C18778">
        <v>866.397750366286</v>
      </c>
      <c r="D18778">
        <v>31.771401193838301</v>
      </c>
      <c r="E18778">
        <v>107.918647735286</v>
      </c>
      <c r="F18778">
        <v>1.3724022524939601</v>
      </c>
      <c r="G18778">
        <v>39.921674208830602</v>
      </c>
      <c r="H18778">
        <v>3484.83877442946</v>
      </c>
      <c r="I18778">
        <v>3.57585006746462E-3</v>
      </c>
    </row>
    <row r="18779" spans="1:9" hidden="1" x14ac:dyDescent="0.2">
      <c r="A18779">
        <v>510</v>
      </c>
      <c r="B18779" t="s">
        <v>39</v>
      </c>
      <c r="C18779">
        <v>832.86401979548702</v>
      </c>
      <c r="D18779">
        <v>70.623377185130806</v>
      </c>
      <c r="E18779">
        <v>73.503414943592702</v>
      </c>
      <c r="F18779">
        <v>0.62729524277466697</v>
      </c>
      <c r="G18779">
        <v>37.120038018584303</v>
      </c>
      <c r="H18779">
        <v>2604.84181635599</v>
      </c>
      <c r="I18779">
        <v>1.16784862979337E-3</v>
      </c>
    </row>
    <row r="18780" spans="1:9" hidden="1" x14ac:dyDescent="0.2">
      <c r="A18780">
        <v>510</v>
      </c>
      <c r="B18780" t="s">
        <v>40</v>
      </c>
      <c r="C18780">
        <v>769.08941063530494</v>
      </c>
      <c r="D18780">
        <v>16.890557406425</v>
      </c>
      <c r="E18780">
        <v>142.12801395615799</v>
      </c>
      <c r="F18780">
        <v>1.2800572948610001</v>
      </c>
      <c r="G18780">
        <v>41.199596586292898</v>
      </c>
      <c r="H18780">
        <v>3952.9339708644202</v>
      </c>
      <c r="I18780">
        <v>2.3095018618637E-3</v>
      </c>
    </row>
    <row r="18781" spans="1:9" hidden="1" x14ac:dyDescent="0.2">
      <c r="A18781">
        <v>510</v>
      </c>
      <c r="B18781" t="s">
        <v>48</v>
      </c>
      <c r="C18781">
        <v>712.34194354308102</v>
      </c>
      <c r="D18781">
        <v>97.728120331629796</v>
      </c>
      <c r="E18781">
        <v>52.165140848681098</v>
      </c>
      <c r="F18781">
        <v>0.83298122717080902</v>
      </c>
      <c r="G18781">
        <v>34.327484187269697</v>
      </c>
      <c r="H18781">
        <v>1905.09048865215</v>
      </c>
      <c r="I18781">
        <v>2.7438439044866398E-3</v>
      </c>
    </row>
    <row r="18782" spans="1:9" hidden="1" x14ac:dyDescent="0.2">
      <c r="A18782">
        <v>510</v>
      </c>
      <c r="B18782" t="s">
        <v>42</v>
      </c>
      <c r="C18782">
        <v>678.54890721746699</v>
      </c>
      <c r="D18782">
        <v>33.385404430170503</v>
      </c>
      <c r="E18782">
        <v>66.389349391070098</v>
      </c>
      <c r="F18782">
        <v>0.67017020925664095</v>
      </c>
      <c r="G18782">
        <v>35.728405565985902</v>
      </c>
      <c r="H18782">
        <v>2235.6419390157998</v>
      </c>
      <c r="I18782">
        <v>1.3530226352099499E-3</v>
      </c>
    </row>
    <row r="18783" spans="1:9" hidden="1" x14ac:dyDescent="0.2">
      <c r="A18783">
        <v>510</v>
      </c>
      <c r="B18783" t="s">
        <v>43</v>
      </c>
      <c r="C18783">
        <v>602.398975651961</v>
      </c>
      <c r="D18783">
        <v>24.425605279311601</v>
      </c>
      <c r="E18783">
        <v>86.7473276852743</v>
      </c>
      <c r="F18783">
        <v>0.99394478342100001</v>
      </c>
      <c r="G18783">
        <v>37.710705500345298</v>
      </c>
      <c r="H18783">
        <v>2774.6380338899498</v>
      </c>
      <c r="I18783">
        <v>2.3305872727601299E-3</v>
      </c>
    </row>
    <row r="18784" spans="1:9" hidden="1" x14ac:dyDescent="0.2">
      <c r="A18784">
        <v>510</v>
      </c>
      <c r="B18784" t="s">
        <v>44</v>
      </c>
      <c r="C18784">
        <v>512.28911257441598</v>
      </c>
      <c r="D18784">
        <v>26.457878747275199</v>
      </c>
      <c r="E18784">
        <v>165.712653903063</v>
      </c>
      <c r="F18784">
        <v>5.4213694311652398</v>
      </c>
      <c r="G18784">
        <v>44.233737706097699</v>
      </c>
      <c r="H18784">
        <v>5252.45401872811</v>
      </c>
      <c r="I18784">
        <v>3.9602726954890602E-2</v>
      </c>
    </row>
    <row r="18785" spans="1:13" hidden="1" x14ac:dyDescent="0.2">
      <c r="A18785">
        <v>511</v>
      </c>
      <c r="B18785" t="s">
        <v>9</v>
      </c>
      <c r="C18785">
        <v>2237.6526120437002</v>
      </c>
      <c r="D18785">
        <v>21.976829936214401</v>
      </c>
      <c r="E18785">
        <v>125.994703751411</v>
      </c>
      <c r="F18785">
        <v>1.4497029458860999</v>
      </c>
      <c r="G18785">
        <v>49.710664476940899</v>
      </c>
      <c r="H18785">
        <v>3253.49633146006</v>
      </c>
      <c r="I18785">
        <v>1.2810490761671601E-3</v>
      </c>
    </row>
    <row r="18786" spans="1:13" hidden="1" x14ac:dyDescent="0.2">
      <c r="A18786">
        <v>511</v>
      </c>
      <c r="B18786" t="s">
        <v>45</v>
      </c>
      <c r="C18786">
        <v>2217.2775840787499</v>
      </c>
      <c r="D18786">
        <v>22.514683784000699</v>
      </c>
      <c r="E18786">
        <v>114.000772654738</v>
      </c>
      <c r="F18786">
        <v>1.92521676503724</v>
      </c>
      <c r="G18786">
        <v>48.423812734908701</v>
      </c>
      <c r="H18786">
        <v>2929.46270649075</v>
      </c>
      <c r="I18786">
        <v>2.4810375814155201E-3</v>
      </c>
    </row>
    <row r="18787" spans="1:13" hidden="1" x14ac:dyDescent="0.2">
      <c r="A18787">
        <v>511</v>
      </c>
      <c r="B18787" t="s">
        <v>10</v>
      </c>
      <c r="C18787">
        <v>2133.8763205137998</v>
      </c>
      <c r="D18787">
        <v>23.373471488229999</v>
      </c>
      <c r="E18787">
        <v>949.83922511581602</v>
      </c>
      <c r="F18787">
        <v>8.3338723754841997</v>
      </c>
      <c r="G18787">
        <v>82.909986229411004</v>
      </c>
      <c r="H18787">
        <v>25175.576252008701</v>
      </c>
      <c r="I18787">
        <v>5.88759416499507E-3</v>
      </c>
    </row>
    <row r="18788" spans="1:13" hidden="1" x14ac:dyDescent="0.2">
      <c r="A18788">
        <v>511</v>
      </c>
      <c r="B18788" t="s">
        <v>11</v>
      </c>
      <c r="C18788">
        <v>2035.6773003763301</v>
      </c>
      <c r="D18788">
        <v>34.845338571398202</v>
      </c>
      <c r="E18788">
        <v>124.061729710818</v>
      </c>
      <c r="F18788">
        <v>0.77761055385994404</v>
      </c>
      <c r="G18788">
        <v>50.645685795496199</v>
      </c>
      <c r="H18788">
        <v>3505.2732066768799</v>
      </c>
      <c r="I18788">
        <v>4.0695303102612301E-4</v>
      </c>
    </row>
    <row r="18789" spans="1:13" hidden="1" x14ac:dyDescent="0.2">
      <c r="A18789">
        <v>511</v>
      </c>
      <c r="B18789" t="s">
        <v>12</v>
      </c>
      <c r="C18789">
        <v>1982.60527592368</v>
      </c>
      <c r="D18789">
        <v>25.3854602757973</v>
      </c>
      <c r="E18789">
        <v>153.613314824969</v>
      </c>
      <c r="F18789">
        <v>1.40462738429291</v>
      </c>
      <c r="G18789">
        <v>52.945786261248102</v>
      </c>
      <c r="H18789">
        <v>4186.7560482514</v>
      </c>
      <c r="I18789">
        <v>9.9308373110133298E-4</v>
      </c>
    </row>
    <row r="18790" spans="1:13" hidden="1" x14ac:dyDescent="0.2">
      <c r="A18790">
        <v>511</v>
      </c>
      <c r="B18790" t="s">
        <v>14</v>
      </c>
      <c r="C18790">
        <v>1928.0172304447999</v>
      </c>
      <c r="D18790">
        <v>56.077060193408599</v>
      </c>
      <c r="E18790">
        <v>161.869274217184</v>
      </c>
      <c r="F18790">
        <v>1.40356208499956</v>
      </c>
      <c r="G18790">
        <v>54.871237656237902</v>
      </c>
      <c r="H18790">
        <v>4829.8214105127699</v>
      </c>
      <c r="I18790">
        <v>1.0491152667463301E-3</v>
      </c>
    </row>
    <row r="18791" spans="1:13" hidden="1" x14ac:dyDescent="0.2">
      <c r="A18791">
        <v>511</v>
      </c>
      <c r="B18791" t="s">
        <v>15</v>
      </c>
      <c r="C18791">
        <v>1897.29399705469</v>
      </c>
      <c r="D18791">
        <v>45.077673279474197</v>
      </c>
      <c r="E18791">
        <v>188.329733971438</v>
      </c>
      <c r="F18791">
        <v>1.3145229760874699</v>
      </c>
      <c r="G18791">
        <v>56.9195376043658</v>
      </c>
      <c r="H18791">
        <v>5592.3906564790796</v>
      </c>
      <c r="I18791">
        <v>7.4642497326061596E-4</v>
      </c>
    </row>
    <row r="18792" spans="1:13" hidden="1" x14ac:dyDescent="0.2">
      <c r="A18792">
        <v>511</v>
      </c>
      <c r="B18792" t="s">
        <v>16</v>
      </c>
      <c r="C18792">
        <v>1870.20181210498</v>
      </c>
      <c r="D18792">
        <v>66.378548890085597</v>
      </c>
      <c r="E18792">
        <v>176.149889620186</v>
      </c>
      <c r="F18792">
        <v>0.88255205004037796</v>
      </c>
      <c r="G18792">
        <v>56.336417685039002</v>
      </c>
      <c r="H18792">
        <v>5366.7202636667698</v>
      </c>
      <c r="I18792">
        <v>3.5068445407769399E-4</v>
      </c>
    </row>
    <row r="18793" spans="1:13" hidden="1" x14ac:dyDescent="0.2">
      <c r="A18793">
        <v>511</v>
      </c>
      <c r="B18793" t="s">
        <v>54</v>
      </c>
      <c r="C18793">
        <v>1824.0434647268501</v>
      </c>
      <c r="D18793">
        <v>21.116031791991801</v>
      </c>
      <c r="E18793">
        <v>177.64664860056399</v>
      </c>
      <c r="F18793">
        <v>1.37827210980384</v>
      </c>
      <c r="G18793">
        <v>54.7067446364155</v>
      </c>
      <c r="H18793">
        <v>4772.1659556791901</v>
      </c>
      <c r="I18793">
        <v>8.4697328069411801E-4</v>
      </c>
    </row>
    <row r="18794" spans="1:13" hidden="1" x14ac:dyDescent="0.2">
      <c r="A18794">
        <v>511</v>
      </c>
      <c r="B18794" t="s">
        <v>17</v>
      </c>
      <c r="C18794">
        <v>1798.53450838393</v>
      </c>
      <c r="D18794">
        <v>33.805575676722803</v>
      </c>
      <c r="E18794">
        <v>107.25130886891399</v>
      </c>
      <c r="F18794">
        <v>1.33741872833561</v>
      </c>
      <c r="G18794">
        <v>48.758216167989403</v>
      </c>
      <c r="H18794">
        <v>3011.2255161903299</v>
      </c>
      <c r="I18794">
        <v>1.48948683094442E-3</v>
      </c>
    </row>
    <row r="18795" spans="1:13" hidden="1" x14ac:dyDescent="0.2">
      <c r="A18795">
        <v>511</v>
      </c>
      <c r="B18795" t="s">
        <v>18</v>
      </c>
      <c r="C18795">
        <v>1759.6966125133299</v>
      </c>
      <c r="D18795">
        <v>18.9696207675788</v>
      </c>
      <c r="E18795">
        <v>78.735052570990206</v>
      </c>
      <c r="F18795">
        <v>2.3127687309800198</v>
      </c>
      <c r="G18795">
        <v>44.147819602004901</v>
      </c>
      <c r="H18795">
        <v>2023.9001613540599</v>
      </c>
      <c r="I18795">
        <v>7.8238541459983608E-3</v>
      </c>
    </row>
    <row r="18796" spans="1:13" hidden="1" x14ac:dyDescent="0.2">
      <c r="A18796">
        <v>511</v>
      </c>
      <c r="B18796" t="s">
        <v>20</v>
      </c>
      <c r="C18796">
        <v>1693.6017542854099</v>
      </c>
      <c r="D18796">
        <v>12.8735718054876</v>
      </c>
      <c r="E18796">
        <v>36.736727633798502</v>
      </c>
      <c r="F18796">
        <v>1.7423975051437</v>
      </c>
      <c r="G18796">
        <v>35.467235362747097</v>
      </c>
      <c r="H18796">
        <v>843.06565212913404</v>
      </c>
      <c r="I18796">
        <v>7.0186250250965703E-3</v>
      </c>
    </row>
    <row r="18797" spans="1:13" x14ac:dyDescent="0.2">
      <c r="A18797">
        <v>511</v>
      </c>
      <c r="B18797" t="s">
        <v>21</v>
      </c>
      <c r="C18797">
        <v>1609.1462784740299</v>
      </c>
      <c r="D18797">
        <v>17.453870027620301</v>
      </c>
      <c r="E18797">
        <v>1869.59175609709</v>
      </c>
      <c r="F18797">
        <v>12.266860248893201</v>
      </c>
      <c r="G18797">
        <v>97.786565763777304</v>
      </c>
      <c r="H18797">
        <v>48715.686207976098</v>
      </c>
      <c r="I18797">
        <v>6.8242498816064598E-3</v>
      </c>
      <c r="J18797">
        <v>84.374300000000005</v>
      </c>
      <c r="K18797">
        <v>3054.87</v>
      </c>
      <c r="L18797">
        <f>E18797/J18797</f>
        <v>22.158308348597735</v>
      </c>
      <c r="M18797">
        <f>H18797/K18797</f>
        <v>15.946893389236235</v>
      </c>
    </row>
    <row r="18798" spans="1:13" hidden="1" x14ac:dyDescent="0.2">
      <c r="A18798">
        <v>511</v>
      </c>
      <c r="B18798" t="s">
        <v>22</v>
      </c>
      <c r="C18798">
        <v>1493.4090296591901</v>
      </c>
      <c r="D18798">
        <v>24.5847319226488</v>
      </c>
      <c r="E18798">
        <v>371.82993111790398</v>
      </c>
      <c r="F18798">
        <v>5.1168909678443697</v>
      </c>
      <c r="G18798">
        <v>67.0422628424854</v>
      </c>
      <c r="H18798">
        <v>10763.331232627999</v>
      </c>
      <c r="I18798">
        <v>5.5444169527899302E-3</v>
      </c>
    </row>
    <row r="18799" spans="1:13" hidden="1" x14ac:dyDescent="0.2">
      <c r="A18799">
        <v>511</v>
      </c>
      <c r="B18799" t="s">
        <v>23</v>
      </c>
      <c r="C18799">
        <v>1457.2689825796299</v>
      </c>
      <c r="D18799">
        <v>43.973414893716502</v>
      </c>
      <c r="E18799">
        <v>334.80034848302898</v>
      </c>
      <c r="F18799">
        <v>1.0883644624836599</v>
      </c>
      <c r="G18799">
        <v>66.648813242031906</v>
      </c>
      <c r="H18799">
        <v>10512.8805733347</v>
      </c>
      <c r="I18799">
        <v>2.9263831403842402E-4</v>
      </c>
    </row>
    <row r="18800" spans="1:13" hidden="1" x14ac:dyDescent="0.2">
      <c r="A18800">
        <v>511</v>
      </c>
      <c r="B18800" t="s">
        <v>24</v>
      </c>
      <c r="C18800">
        <v>1386.51621599892</v>
      </c>
      <c r="D18800">
        <v>12.923461543527299</v>
      </c>
      <c r="E18800">
        <v>609.32653511049796</v>
      </c>
      <c r="F18800">
        <v>5.1295566372989398</v>
      </c>
      <c r="G18800">
        <v>72.057922689697094</v>
      </c>
      <c r="H18800">
        <v>14364.1191823724</v>
      </c>
      <c r="I18800">
        <v>4.1350446349218903E-3</v>
      </c>
    </row>
    <row r="18801" spans="1:9" hidden="1" x14ac:dyDescent="0.2">
      <c r="A18801">
        <v>511</v>
      </c>
      <c r="B18801" t="s">
        <v>25</v>
      </c>
      <c r="C18801">
        <v>1303.0211508245</v>
      </c>
      <c r="D18801">
        <v>35.639516396470199</v>
      </c>
      <c r="E18801">
        <v>92.367305740043193</v>
      </c>
      <c r="F18801">
        <v>12.0563150262414</v>
      </c>
      <c r="G18801">
        <v>45.992439168670899</v>
      </c>
      <c r="H18801">
        <v>2383.95371071726</v>
      </c>
      <c r="I18801">
        <v>1.92619590564682E-2</v>
      </c>
    </row>
    <row r="18802" spans="1:9" hidden="1" x14ac:dyDescent="0.2">
      <c r="A18802">
        <v>511</v>
      </c>
      <c r="B18802" t="s">
        <v>26</v>
      </c>
      <c r="C18802">
        <v>1292.9864902372899</v>
      </c>
      <c r="D18802">
        <v>13.258876368553199</v>
      </c>
      <c r="E18802">
        <v>228.50262579798101</v>
      </c>
      <c r="F18802">
        <v>3.2003020584530901</v>
      </c>
      <c r="G18802">
        <v>56.657179524200899</v>
      </c>
      <c r="H18802">
        <v>5489.9937707315303</v>
      </c>
      <c r="I18802">
        <v>4.10030913117588E-3</v>
      </c>
    </row>
    <row r="18803" spans="1:9" hidden="1" x14ac:dyDescent="0.2">
      <c r="A18803">
        <v>511</v>
      </c>
      <c r="B18803" t="s">
        <v>27</v>
      </c>
      <c r="C18803">
        <v>1245.3838976770301</v>
      </c>
      <c r="D18803">
        <v>29.786810924526399</v>
      </c>
      <c r="E18803">
        <v>169.70282128402999</v>
      </c>
      <c r="F18803">
        <v>2.33113450247795</v>
      </c>
      <c r="G18803">
        <v>56.052440432150803</v>
      </c>
      <c r="H18803">
        <v>5259.3267244726303</v>
      </c>
      <c r="I18803">
        <v>2.51385217216131E-3</v>
      </c>
    </row>
    <row r="18804" spans="1:9" hidden="1" x14ac:dyDescent="0.2">
      <c r="A18804">
        <v>511</v>
      </c>
      <c r="B18804" t="s">
        <v>28</v>
      </c>
      <c r="C18804">
        <v>1210.5893456471199</v>
      </c>
      <c r="D18804">
        <v>46.777914994843599</v>
      </c>
      <c r="E18804">
        <v>172.77885473305099</v>
      </c>
      <c r="F18804">
        <v>2.2155783977366599</v>
      </c>
      <c r="G18804">
        <v>56.932841547826897</v>
      </c>
      <c r="H18804">
        <v>5597.6209827356697</v>
      </c>
      <c r="I18804">
        <v>2.4974465073468598E-3</v>
      </c>
    </row>
    <row r="18805" spans="1:9" hidden="1" x14ac:dyDescent="0.2">
      <c r="A18805">
        <v>511</v>
      </c>
      <c r="B18805" t="s">
        <v>29</v>
      </c>
      <c r="C18805">
        <v>1178.3716750364399</v>
      </c>
      <c r="D18805">
        <v>29.958299123357399</v>
      </c>
      <c r="E18805">
        <v>284.24631339743502</v>
      </c>
      <c r="F18805">
        <v>5.8465029960069703</v>
      </c>
      <c r="G18805">
        <v>63.858712726750298</v>
      </c>
      <c r="H18805">
        <v>8859.9788849030792</v>
      </c>
      <c r="I18805">
        <v>9.1260083386103096E-3</v>
      </c>
    </row>
    <row r="18806" spans="1:9" hidden="1" x14ac:dyDescent="0.2">
      <c r="A18806">
        <v>511</v>
      </c>
      <c r="B18806" t="s">
        <v>30</v>
      </c>
      <c r="C18806">
        <v>1153.29056705213</v>
      </c>
      <c r="D18806">
        <v>22.7723761302104</v>
      </c>
      <c r="E18806">
        <v>323.62293299740799</v>
      </c>
      <c r="F18806">
        <v>3.5086819010053598</v>
      </c>
      <c r="G18806">
        <v>65.068942875251494</v>
      </c>
      <c r="H18806">
        <v>9550.9605797028507</v>
      </c>
      <c r="I18806">
        <v>2.91845618690652E-3</v>
      </c>
    </row>
    <row r="18807" spans="1:9" hidden="1" x14ac:dyDescent="0.2">
      <c r="A18807">
        <v>511</v>
      </c>
      <c r="B18807" t="s">
        <v>32</v>
      </c>
      <c r="C18807">
        <v>1034.7155076502499</v>
      </c>
      <c r="D18807">
        <v>16.113259512958699</v>
      </c>
      <c r="E18807">
        <v>145.94078790418601</v>
      </c>
      <c r="F18807">
        <v>2.02067839954436</v>
      </c>
      <c r="G18807">
        <v>52.015798865537597</v>
      </c>
      <c r="H18807">
        <v>3900.2562306281902</v>
      </c>
      <c r="I18807">
        <v>2.45269495542879E-3</v>
      </c>
    </row>
    <row r="18808" spans="1:9" hidden="1" x14ac:dyDescent="0.2">
      <c r="A18808">
        <v>511</v>
      </c>
      <c r="B18808" t="s">
        <v>46</v>
      </c>
      <c r="C18808">
        <v>992.681816510315</v>
      </c>
      <c r="D18808">
        <v>26.191838583766501</v>
      </c>
      <c r="E18808">
        <v>156.50729201148101</v>
      </c>
      <c r="F18808">
        <v>2.7974523463737002</v>
      </c>
      <c r="G18808">
        <v>54.629036914440697</v>
      </c>
      <c r="H18808">
        <v>4745.1093451291399</v>
      </c>
      <c r="I18808">
        <v>4.2736187153722604E-3</v>
      </c>
    </row>
    <row r="18809" spans="1:9" hidden="1" x14ac:dyDescent="0.2">
      <c r="A18809">
        <v>511</v>
      </c>
      <c r="B18809" t="s">
        <v>33</v>
      </c>
      <c r="C18809">
        <v>947.33265129211497</v>
      </c>
      <c r="D18809">
        <v>30.273441658497401</v>
      </c>
      <c r="E18809">
        <v>218.31717447765499</v>
      </c>
      <c r="F18809">
        <v>1.24032393681255</v>
      </c>
      <c r="G18809">
        <v>60.279947198850898</v>
      </c>
      <c r="H18809">
        <v>7034.6663011717001</v>
      </c>
      <c r="I18809">
        <v>5.7460983854436905E-4</v>
      </c>
    </row>
    <row r="18810" spans="1:9" hidden="1" x14ac:dyDescent="0.2">
      <c r="A18810">
        <v>511</v>
      </c>
      <c r="B18810" t="s">
        <v>34</v>
      </c>
      <c r="C18810">
        <v>877.37690263168997</v>
      </c>
      <c r="D18810">
        <v>39.424909626900799</v>
      </c>
      <c r="E18810">
        <v>238.144031280364</v>
      </c>
      <c r="F18810">
        <v>2.91836083886824</v>
      </c>
      <c r="G18810">
        <v>62.035786922713001</v>
      </c>
      <c r="H18810">
        <v>7890.8035349071397</v>
      </c>
      <c r="I18810">
        <v>3.0397423081653299E-3</v>
      </c>
    </row>
    <row r="18811" spans="1:9" hidden="1" x14ac:dyDescent="0.2">
      <c r="A18811">
        <v>511</v>
      </c>
      <c r="B18811" t="s">
        <v>35</v>
      </c>
      <c r="C18811">
        <v>861.29369254902304</v>
      </c>
      <c r="D18811">
        <v>36.344950018444301</v>
      </c>
      <c r="E18811">
        <v>246.072574661403</v>
      </c>
      <c r="F18811">
        <v>1.6019074627974199</v>
      </c>
      <c r="G18811">
        <v>62.612775888257197</v>
      </c>
      <c r="H18811">
        <v>8188.4910987482999</v>
      </c>
      <c r="I18811">
        <v>8.2026639633789701E-4</v>
      </c>
    </row>
    <row r="18812" spans="1:9" hidden="1" x14ac:dyDescent="0.2">
      <c r="A18812">
        <v>511</v>
      </c>
      <c r="B18812" t="s">
        <v>37</v>
      </c>
      <c r="C18812">
        <v>767.61942939603705</v>
      </c>
      <c r="D18812">
        <v>15.6825606659957</v>
      </c>
      <c r="E18812">
        <v>285.86158989181803</v>
      </c>
      <c r="F18812">
        <v>1.70337880491139</v>
      </c>
      <c r="G18812">
        <v>61.730491616642503</v>
      </c>
      <c r="H18812">
        <v>7736.6150930823997</v>
      </c>
      <c r="I18812">
        <v>9.1673908759519604E-4</v>
      </c>
    </row>
    <row r="18813" spans="1:9" hidden="1" x14ac:dyDescent="0.2">
      <c r="A18813">
        <v>511</v>
      </c>
      <c r="B18813" t="s">
        <v>39</v>
      </c>
      <c r="C18813">
        <v>707.00507392624297</v>
      </c>
      <c r="D18813">
        <v>84.265962333416994</v>
      </c>
      <c r="E18813">
        <v>82.084657050213806</v>
      </c>
      <c r="F18813">
        <v>0.61047912433523299</v>
      </c>
      <c r="G18813">
        <v>48.6225946256315</v>
      </c>
      <c r="H18813">
        <v>2977.8620063396302</v>
      </c>
      <c r="I18813">
        <v>4.1920967423516399E-4</v>
      </c>
    </row>
    <row r="18814" spans="1:9" hidden="1" x14ac:dyDescent="0.2">
      <c r="A18814">
        <v>511</v>
      </c>
      <c r="B18814" t="s">
        <v>47</v>
      </c>
      <c r="C18814">
        <v>659.17058654323296</v>
      </c>
      <c r="D18814">
        <v>42.442452270344297</v>
      </c>
      <c r="E18814">
        <v>112.374834253317</v>
      </c>
      <c r="F18814">
        <v>1.25120773819583</v>
      </c>
      <c r="G18814">
        <v>52.016754690621298</v>
      </c>
      <c r="H18814">
        <v>3900.5429177945198</v>
      </c>
      <c r="I18814">
        <v>1.1907269679920099E-3</v>
      </c>
    </row>
    <row r="18815" spans="1:9" hidden="1" x14ac:dyDescent="0.2">
      <c r="A18815">
        <v>511</v>
      </c>
      <c r="B18815" t="s">
        <v>40</v>
      </c>
      <c r="C18815">
        <v>644.82089986705796</v>
      </c>
      <c r="D18815">
        <v>51.712904155617103</v>
      </c>
      <c r="E18815">
        <v>109.578981619269</v>
      </c>
      <c r="F18815">
        <v>0.84897126007199697</v>
      </c>
      <c r="G18815">
        <v>51.8517229818926</v>
      </c>
      <c r="H18815">
        <v>3851.27753693247</v>
      </c>
      <c r="I18815">
        <v>6.5646252410361101E-4</v>
      </c>
    </row>
    <row r="18816" spans="1:9" hidden="1" x14ac:dyDescent="0.2">
      <c r="A18816">
        <v>511</v>
      </c>
      <c r="B18816" t="s">
        <v>41</v>
      </c>
      <c r="C18816">
        <v>594.12655396779599</v>
      </c>
      <c r="D18816">
        <v>43.452493349682797</v>
      </c>
      <c r="E18816">
        <v>125.29938344188</v>
      </c>
      <c r="F18816">
        <v>1.37635374921862</v>
      </c>
      <c r="G18816">
        <v>53.468924082716697</v>
      </c>
      <c r="H18816">
        <v>4354.69586276062</v>
      </c>
      <c r="I18816">
        <v>1.33996573769678E-3</v>
      </c>
    </row>
    <row r="18817" spans="1:9" hidden="1" x14ac:dyDescent="0.2">
      <c r="A18817">
        <v>511</v>
      </c>
      <c r="B18817" t="s">
        <v>48</v>
      </c>
      <c r="C18817">
        <v>592.82991214798994</v>
      </c>
      <c r="D18817">
        <v>47.194660429929698</v>
      </c>
      <c r="E18817">
        <v>124.07486191255001</v>
      </c>
      <c r="F18817">
        <v>0.92527169443036295</v>
      </c>
      <c r="G18817">
        <v>53.3319081025275</v>
      </c>
      <c r="H18817">
        <v>4310.2309034588397</v>
      </c>
      <c r="I18817">
        <v>6.3078749389029395E-4</v>
      </c>
    </row>
    <row r="18818" spans="1:9" hidden="1" x14ac:dyDescent="0.2">
      <c r="A18818">
        <v>511</v>
      </c>
      <c r="B18818" t="s">
        <v>42</v>
      </c>
      <c r="C18818">
        <v>512.793538130716</v>
      </c>
      <c r="D18818">
        <v>25.665045082109899</v>
      </c>
      <c r="E18818">
        <v>311.17623383223599</v>
      </c>
      <c r="F18818">
        <v>10.322201951746999</v>
      </c>
      <c r="G18818">
        <v>65.0018529498455</v>
      </c>
      <c r="H18818">
        <v>9511.63103949572</v>
      </c>
      <c r="I18818">
        <v>2.5351467187876901E-2</v>
      </c>
    </row>
    <row r="18819" spans="1:9" hidden="1" x14ac:dyDescent="0.2">
      <c r="A18819">
        <v>512</v>
      </c>
      <c r="B18819" t="s">
        <v>53</v>
      </c>
      <c r="C18819">
        <v>2264.9732877809502</v>
      </c>
      <c r="D18819">
        <v>38.925047495460703</v>
      </c>
      <c r="E18819">
        <v>139.69703088999799</v>
      </c>
      <c r="F18819">
        <v>0.1042259865845</v>
      </c>
      <c r="G18819">
        <v>42.230814420021296</v>
      </c>
      <c r="H18819">
        <v>1883.1524584701799</v>
      </c>
      <c r="I18819" s="1">
        <v>1.4205544567393901E-6</v>
      </c>
    </row>
    <row r="18820" spans="1:9" hidden="1" x14ac:dyDescent="0.2">
      <c r="A18820">
        <v>512</v>
      </c>
      <c r="B18820" t="s">
        <v>9</v>
      </c>
      <c r="C18820">
        <v>2266.5040061042901</v>
      </c>
      <c r="D18820">
        <v>45.971320916139703</v>
      </c>
      <c r="E18820">
        <v>139.823422974484</v>
      </c>
      <c r="F18820">
        <v>0.44302960752052001</v>
      </c>
      <c r="G18820">
        <v>44.2624357579123</v>
      </c>
      <c r="H18820">
        <v>2272.5261630829</v>
      </c>
      <c r="I18820" s="1">
        <v>1.7477204624408399E-5</v>
      </c>
    </row>
    <row r="18821" spans="1:9" hidden="1" x14ac:dyDescent="0.2">
      <c r="A18821">
        <v>512</v>
      </c>
      <c r="B18821" t="s">
        <v>45</v>
      </c>
      <c r="C18821">
        <v>2257.28412080515</v>
      </c>
      <c r="D18821">
        <v>67.059405413911193</v>
      </c>
      <c r="E18821">
        <v>129.28921772582399</v>
      </c>
      <c r="F18821">
        <v>1.69159659282015</v>
      </c>
      <c r="G18821">
        <v>49.470045511681001</v>
      </c>
      <c r="H18821">
        <v>3545.9849967784999</v>
      </c>
      <c r="I18821">
        <v>4.45736521762479E-4</v>
      </c>
    </row>
    <row r="18822" spans="1:9" hidden="1" x14ac:dyDescent="0.2">
      <c r="A18822">
        <v>512</v>
      </c>
      <c r="B18822" t="s">
        <v>10</v>
      </c>
      <c r="C18822">
        <v>2218.8841447370601</v>
      </c>
      <c r="D18822">
        <v>34.879699717714203</v>
      </c>
      <c r="E18822">
        <v>121.71131894477099</v>
      </c>
      <c r="F18822">
        <v>1.37952526211729</v>
      </c>
      <c r="G18822">
        <v>48.897577003457499</v>
      </c>
      <c r="H18822">
        <v>3384.6752933365501</v>
      </c>
      <c r="I18822">
        <v>1.3437176146024099E-3</v>
      </c>
    </row>
    <row r="18823" spans="1:9" hidden="1" x14ac:dyDescent="0.2">
      <c r="A18823">
        <v>512</v>
      </c>
      <c r="B18823" t="s">
        <v>11</v>
      </c>
      <c r="C18823">
        <v>2193.2255846653102</v>
      </c>
      <c r="D18823">
        <v>33.453060817487803</v>
      </c>
      <c r="E18823">
        <v>113.107811846796</v>
      </c>
      <c r="F18823">
        <v>1.3440428213347499</v>
      </c>
      <c r="G18823">
        <v>47.943899257339602</v>
      </c>
      <c r="H18823">
        <v>3128.2471862705602</v>
      </c>
      <c r="I18823">
        <v>1.4366093304543799E-3</v>
      </c>
    </row>
    <row r="18824" spans="1:9" hidden="1" x14ac:dyDescent="0.2">
      <c r="A18824">
        <v>512</v>
      </c>
      <c r="B18824" t="s">
        <v>12</v>
      </c>
      <c r="C18824">
        <v>2124.19208853897</v>
      </c>
      <c r="D18824">
        <v>22.047393966893601</v>
      </c>
      <c r="E18824">
        <v>376.619196729745</v>
      </c>
      <c r="F18824">
        <v>0.39646753555963699</v>
      </c>
      <c r="G18824">
        <v>63.893870898122302</v>
      </c>
      <c r="H18824">
        <v>9867.4390777110402</v>
      </c>
      <c r="I18824" s="1">
        <v>3.8012506459084599E-5</v>
      </c>
    </row>
    <row r="18825" spans="1:9" hidden="1" x14ac:dyDescent="0.2">
      <c r="A18825">
        <v>512</v>
      </c>
      <c r="B18825" t="s">
        <v>13</v>
      </c>
      <c r="C18825">
        <v>2062.5669613924601</v>
      </c>
      <c r="D18825">
        <v>29.8622684360273</v>
      </c>
      <c r="E18825">
        <v>145.498896995443</v>
      </c>
      <c r="F18825">
        <v>0.87129698095852803</v>
      </c>
      <c r="G18825">
        <v>51.114937066609002</v>
      </c>
      <c r="H18825">
        <v>4041.6525513634701</v>
      </c>
      <c r="I18825">
        <v>4.6538154818635E-4</v>
      </c>
    </row>
    <row r="18826" spans="1:9" hidden="1" x14ac:dyDescent="0.2">
      <c r="A18826">
        <v>512</v>
      </c>
      <c r="B18826" t="s">
        <v>14</v>
      </c>
      <c r="C18826">
        <v>2028.9432600099899</v>
      </c>
      <c r="D18826">
        <v>44.799569522943003</v>
      </c>
      <c r="E18826">
        <v>122.330562596679</v>
      </c>
      <c r="F18826">
        <v>0.65220054285572204</v>
      </c>
      <c r="G18826">
        <v>49.535344124486798</v>
      </c>
      <c r="H18826">
        <v>3564.7443695953202</v>
      </c>
      <c r="I18826">
        <v>3.15276893308659E-4</v>
      </c>
    </row>
    <row r="18827" spans="1:9" hidden="1" x14ac:dyDescent="0.2">
      <c r="A18827">
        <v>512</v>
      </c>
      <c r="B18827" t="s">
        <v>16</v>
      </c>
      <c r="C18827">
        <v>1904.4790289765799</v>
      </c>
      <c r="D18827">
        <v>62.290627239330298</v>
      </c>
      <c r="E18827">
        <v>179.957234420866</v>
      </c>
      <c r="F18827">
        <v>1.0904278003345</v>
      </c>
      <c r="G18827">
        <v>55.018414649777299</v>
      </c>
      <c r="H18827">
        <v>5425.0024972881902</v>
      </c>
      <c r="I18827">
        <v>6.1918978490886904E-4</v>
      </c>
    </row>
    <row r="18828" spans="1:9" hidden="1" x14ac:dyDescent="0.2">
      <c r="A18828">
        <v>512</v>
      </c>
      <c r="B18828" t="s">
        <v>54</v>
      </c>
      <c r="C18828">
        <v>1884.6830692875701</v>
      </c>
      <c r="D18828">
        <v>44.646899246045201</v>
      </c>
      <c r="E18828">
        <v>189.75612609065399</v>
      </c>
      <c r="F18828">
        <v>0.915099140911105</v>
      </c>
      <c r="G18828">
        <v>55.585012723634598</v>
      </c>
      <c r="H18828">
        <v>5651.9523496235497</v>
      </c>
      <c r="I18828">
        <v>3.8946319191727498E-4</v>
      </c>
    </row>
    <row r="18829" spans="1:9" hidden="1" x14ac:dyDescent="0.2">
      <c r="A18829">
        <v>512</v>
      </c>
      <c r="B18829" t="s">
        <v>17</v>
      </c>
      <c r="C18829">
        <v>1836.73665695973</v>
      </c>
      <c r="D18829">
        <v>38.668605474904098</v>
      </c>
      <c r="E18829">
        <v>202.239236269885</v>
      </c>
      <c r="F18829">
        <v>0.59901277574998402</v>
      </c>
      <c r="G18829">
        <v>56.3716492738087</v>
      </c>
      <c r="H18829">
        <v>5978.7530993356404</v>
      </c>
      <c r="I18829">
        <v>1.6031728713663301E-4</v>
      </c>
    </row>
    <row r="18830" spans="1:9" hidden="1" x14ac:dyDescent="0.2">
      <c r="A18830">
        <v>512</v>
      </c>
      <c r="B18830" t="s">
        <v>18</v>
      </c>
      <c r="C18830">
        <v>1790.61937029246</v>
      </c>
      <c r="D18830">
        <v>22.914260731999502</v>
      </c>
      <c r="E18830">
        <v>133.955251950931</v>
      </c>
      <c r="F18830">
        <v>2.1796137724157498</v>
      </c>
      <c r="G18830">
        <v>49.893283575555799</v>
      </c>
      <c r="H18830">
        <v>3668.9010645508702</v>
      </c>
      <c r="I18830">
        <v>2.92460111365315E-3</v>
      </c>
    </row>
    <row r="18831" spans="1:9" hidden="1" x14ac:dyDescent="0.2">
      <c r="A18831">
        <v>512</v>
      </c>
      <c r="B18831" t="s">
        <v>19</v>
      </c>
      <c r="C18831">
        <v>1775.1553602387401</v>
      </c>
      <c r="D18831">
        <v>33.127859341774602</v>
      </c>
      <c r="E18831">
        <v>93.615813720783194</v>
      </c>
      <c r="F18831">
        <v>2.18951152616359</v>
      </c>
      <c r="G18831">
        <v>45.446969846958098</v>
      </c>
      <c r="H18831">
        <v>2525.7326755862</v>
      </c>
      <c r="I18831">
        <v>3.8761367964154302E-3</v>
      </c>
    </row>
    <row r="18832" spans="1:9" hidden="1" x14ac:dyDescent="0.2">
      <c r="A18832">
        <v>512</v>
      </c>
      <c r="B18832" t="s">
        <v>20</v>
      </c>
      <c r="C18832">
        <v>1735.2333672014699</v>
      </c>
      <c r="D18832">
        <v>29.7429424133555</v>
      </c>
      <c r="E18832">
        <v>45.048794691931299</v>
      </c>
      <c r="F18832">
        <v>0.86238487592734503</v>
      </c>
      <c r="G18832">
        <v>37.8762685806036</v>
      </c>
      <c r="H18832">
        <v>1218.5304997025401</v>
      </c>
      <c r="I18832">
        <v>1.9597462226435898E-3</v>
      </c>
    </row>
    <row r="18833" spans="1:13" x14ac:dyDescent="0.2">
      <c r="A18833">
        <v>512</v>
      </c>
      <c r="B18833" t="s">
        <v>21</v>
      </c>
      <c r="C18833">
        <v>1610.10525213908</v>
      </c>
      <c r="D18833">
        <v>15.543060767546899</v>
      </c>
      <c r="E18833">
        <v>1696.02635478202</v>
      </c>
      <c r="F18833">
        <v>6.5664136467555201</v>
      </c>
      <c r="G18833">
        <v>91.960455942388805</v>
      </c>
      <c r="H18833">
        <v>42342.073091091399</v>
      </c>
      <c r="I18833">
        <v>2.53322531791241E-3</v>
      </c>
      <c r="J18833">
        <v>84.374300000000005</v>
      </c>
      <c r="K18833">
        <v>3054.87</v>
      </c>
      <c r="L18833">
        <f>E18833/J18833</f>
        <v>20.101219859388699</v>
      </c>
      <c r="M18833">
        <f>H18833/K18833</f>
        <v>13.860515534569851</v>
      </c>
    </row>
    <row r="18834" spans="1:13" hidden="1" x14ac:dyDescent="0.2">
      <c r="A18834">
        <v>512</v>
      </c>
      <c r="B18834" t="s">
        <v>22</v>
      </c>
      <c r="C18834">
        <v>1494.2916340045399</v>
      </c>
      <c r="D18834">
        <v>26.4916450383841</v>
      </c>
      <c r="E18834">
        <v>366.02473097469198</v>
      </c>
      <c r="F18834">
        <v>4.37329631282861</v>
      </c>
      <c r="G18834">
        <v>65.3022319987587</v>
      </c>
      <c r="H18834">
        <v>10766.629195412201</v>
      </c>
      <c r="I18834">
        <v>4.4987482518340904E-3</v>
      </c>
    </row>
    <row r="18835" spans="1:13" hidden="1" x14ac:dyDescent="0.2">
      <c r="A18835">
        <v>512</v>
      </c>
      <c r="B18835" t="s">
        <v>23</v>
      </c>
      <c r="C18835">
        <v>1466.44178479065</v>
      </c>
      <c r="D18835">
        <v>27.577219369156602</v>
      </c>
      <c r="E18835">
        <v>333.50293748703598</v>
      </c>
      <c r="F18835">
        <v>2.5766435347500498</v>
      </c>
      <c r="G18835">
        <v>63.822824876710598</v>
      </c>
      <c r="H18835">
        <v>9823.6243035316602</v>
      </c>
      <c r="I18835">
        <v>1.70770593069352E-3</v>
      </c>
    </row>
    <row r="18836" spans="1:13" hidden="1" x14ac:dyDescent="0.2">
      <c r="A18836">
        <v>512</v>
      </c>
      <c r="B18836" t="s">
        <v>24</v>
      </c>
      <c r="C18836">
        <v>1387.9244991231501</v>
      </c>
      <c r="D18836">
        <v>13.8598327637749</v>
      </c>
      <c r="E18836">
        <v>573.17260635923799</v>
      </c>
      <c r="F18836">
        <v>3.1481082926497699</v>
      </c>
      <c r="G18836">
        <v>69.672357113453799</v>
      </c>
      <c r="H18836">
        <v>13951.1390850889</v>
      </c>
      <c r="I18836">
        <v>1.81388738372851E-3</v>
      </c>
    </row>
    <row r="18837" spans="1:13" hidden="1" x14ac:dyDescent="0.2">
      <c r="A18837">
        <v>512</v>
      </c>
      <c r="B18837" t="s">
        <v>26</v>
      </c>
      <c r="C18837">
        <v>1293.86975187129</v>
      </c>
      <c r="D18837">
        <v>13.1889923916152</v>
      </c>
      <c r="E18837">
        <v>231.98542260705801</v>
      </c>
      <c r="F18837">
        <v>0.431696804866394</v>
      </c>
      <c r="G18837">
        <v>55.3196451921959</v>
      </c>
      <c r="H18837">
        <v>5544.79121849086</v>
      </c>
      <c r="I18837" s="1">
        <v>9.1966931477304706E-5</v>
      </c>
    </row>
    <row r="18838" spans="1:13" hidden="1" x14ac:dyDescent="0.2">
      <c r="A18838">
        <v>512</v>
      </c>
      <c r="B18838" t="s">
        <v>28</v>
      </c>
      <c r="C18838">
        <v>1214.9588560121699</v>
      </c>
      <c r="D18838">
        <v>38.392537655968098</v>
      </c>
      <c r="E18838">
        <v>147.52907772704199</v>
      </c>
      <c r="F18838">
        <v>1.86462657854008</v>
      </c>
      <c r="G18838">
        <v>53.148352807524603</v>
      </c>
      <c r="H18838">
        <v>4724.1849437132096</v>
      </c>
      <c r="I18838">
        <v>2.09869980273751E-3</v>
      </c>
    </row>
    <row r="18839" spans="1:13" hidden="1" x14ac:dyDescent="0.2">
      <c r="A18839">
        <v>512</v>
      </c>
      <c r="B18839" t="s">
        <v>29</v>
      </c>
      <c r="C18839">
        <v>1174.0839188428799</v>
      </c>
      <c r="D18839">
        <v>25.503001039661701</v>
      </c>
      <c r="E18839">
        <v>318.30906988394202</v>
      </c>
      <c r="F18839">
        <v>5.7229371813580103</v>
      </c>
      <c r="G18839">
        <v>63.530716577182503</v>
      </c>
      <c r="H18839">
        <v>9645.0097185381492</v>
      </c>
      <c r="I18839">
        <v>8.7991308461656797E-3</v>
      </c>
    </row>
    <row r="18840" spans="1:13" hidden="1" x14ac:dyDescent="0.2">
      <c r="A18840">
        <v>512</v>
      </c>
      <c r="B18840" t="s">
        <v>30</v>
      </c>
      <c r="C18840">
        <v>1152.70472103621</v>
      </c>
      <c r="D18840">
        <v>22.9214746489098</v>
      </c>
      <c r="E18840">
        <v>296.78343129874901</v>
      </c>
      <c r="F18840">
        <v>6.40403481717156</v>
      </c>
      <c r="G18840">
        <v>61.766035561846799</v>
      </c>
      <c r="H18840">
        <v>8617.20773675495</v>
      </c>
      <c r="I18840">
        <v>1.2598653523981301E-2</v>
      </c>
    </row>
    <row r="18841" spans="1:13" hidden="1" x14ac:dyDescent="0.2">
      <c r="A18841">
        <v>512</v>
      </c>
      <c r="B18841" t="s">
        <v>31</v>
      </c>
      <c r="C18841">
        <v>1105.01247084994</v>
      </c>
      <c r="D18841">
        <v>55.2558143415892</v>
      </c>
      <c r="E18841">
        <v>72.524509262192694</v>
      </c>
      <c r="F18841">
        <v>0.94232540836623901</v>
      </c>
      <c r="G18841">
        <v>44.890051983210199</v>
      </c>
      <c r="H18841">
        <v>2404.18613034184</v>
      </c>
      <c r="I18841">
        <v>1.3642611289016299E-3</v>
      </c>
    </row>
    <row r="18842" spans="1:13" hidden="1" x14ac:dyDescent="0.2">
      <c r="A18842">
        <v>512</v>
      </c>
      <c r="B18842" t="s">
        <v>46</v>
      </c>
      <c r="C18842">
        <v>1028.8438488833899</v>
      </c>
      <c r="D18842">
        <v>26.8357455231139</v>
      </c>
      <c r="E18842">
        <v>143.22063117356001</v>
      </c>
      <c r="F18842">
        <v>1.7586623186679999</v>
      </c>
      <c r="G18842">
        <v>52.392574907253</v>
      </c>
      <c r="H18842">
        <v>4461.1479459178199</v>
      </c>
      <c r="I18842">
        <v>1.8133711242037001E-3</v>
      </c>
    </row>
    <row r="18843" spans="1:13" hidden="1" x14ac:dyDescent="0.2">
      <c r="A18843">
        <v>512</v>
      </c>
      <c r="B18843" t="s">
        <v>33</v>
      </c>
      <c r="C18843">
        <v>995.27112277768697</v>
      </c>
      <c r="D18843">
        <v>47.903680729747897</v>
      </c>
      <c r="E18843">
        <v>134.814420256305</v>
      </c>
      <c r="F18843">
        <v>1.43634598787644</v>
      </c>
      <c r="G18843">
        <v>52.669724188056797</v>
      </c>
      <c r="H18843">
        <v>4556.2949542446704</v>
      </c>
      <c r="I18843">
        <v>1.3738945454463301E-3</v>
      </c>
    </row>
    <row r="18844" spans="1:13" hidden="1" x14ac:dyDescent="0.2">
      <c r="A18844">
        <v>512</v>
      </c>
      <c r="B18844" t="s">
        <v>34</v>
      </c>
      <c r="C18844">
        <v>949.62147945882998</v>
      </c>
      <c r="D18844">
        <v>24.4997439074567</v>
      </c>
      <c r="E18844">
        <v>191.456801520368</v>
      </c>
      <c r="F18844">
        <v>1.7604906475606601</v>
      </c>
      <c r="G18844">
        <v>56.167242623834802</v>
      </c>
      <c r="H18844">
        <v>5892.5064929342598</v>
      </c>
      <c r="I18844">
        <v>1.3712334981079699E-3</v>
      </c>
    </row>
    <row r="18845" spans="1:13" hidden="1" x14ac:dyDescent="0.2">
      <c r="A18845">
        <v>512</v>
      </c>
      <c r="B18845" t="s">
        <v>35</v>
      </c>
      <c r="C18845">
        <v>872.52208806201804</v>
      </c>
      <c r="D18845">
        <v>62.354289409425697</v>
      </c>
      <c r="E18845">
        <v>189.817407796521</v>
      </c>
      <c r="F18845">
        <v>1.4564290609027</v>
      </c>
      <c r="G18845">
        <v>57.622654337554998</v>
      </c>
      <c r="H18845">
        <v>6527.4070067888697</v>
      </c>
      <c r="I18845">
        <v>1.1697508007508101E-3</v>
      </c>
    </row>
    <row r="18846" spans="1:13" hidden="1" x14ac:dyDescent="0.2">
      <c r="A18846">
        <v>512</v>
      </c>
      <c r="B18846" t="s">
        <v>36</v>
      </c>
      <c r="C18846">
        <v>863.49771597157996</v>
      </c>
      <c r="D18846">
        <v>38.058116953325303</v>
      </c>
      <c r="E18846">
        <v>197.52682669523699</v>
      </c>
      <c r="F18846">
        <v>2.0305922044923399</v>
      </c>
      <c r="G18846">
        <v>57.796562008902598</v>
      </c>
      <c r="H18846">
        <v>6606.5644481960098</v>
      </c>
      <c r="I18846">
        <v>1.8479921633209201E-3</v>
      </c>
    </row>
    <row r="18847" spans="1:13" hidden="1" x14ac:dyDescent="0.2">
      <c r="A18847">
        <v>512</v>
      </c>
      <c r="B18847" t="s">
        <v>37</v>
      </c>
      <c r="C18847">
        <v>835.65679744090198</v>
      </c>
      <c r="D18847">
        <v>61.006261657521001</v>
      </c>
      <c r="E18847">
        <v>152.07834958174899</v>
      </c>
      <c r="F18847">
        <v>0.97563780617391005</v>
      </c>
      <c r="G18847">
        <v>54.626670061728298</v>
      </c>
      <c r="H18847">
        <v>5272.13550880405</v>
      </c>
      <c r="I18847">
        <v>6.6568496470439205E-4</v>
      </c>
    </row>
    <row r="18848" spans="1:13" hidden="1" x14ac:dyDescent="0.2">
      <c r="A18848">
        <v>512</v>
      </c>
      <c r="B18848" t="s">
        <v>38</v>
      </c>
      <c r="C18848">
        <v>768.39768504157098</v>
      </c>
      <c r="D18848">
        <v>15.8510413667217</v>
      </c>
      <c r="E18848">
        <v>316.11133657979798</v>
      </c>
      <c r="F18848">
        <v>4.2754025885499098</v>
      </c>
      <c r="G18848">
        <v>61.7057558839793</v>
      </c>
      <c r="H18848">
        <v>8583.6175875617591</v>
      </c>
      <c r="I18848">
        <v>5.4812769668019E-3</v>
      </c>
    </row>
    <row r="18849" spans="1:9" hidden="1" x14ac:dyDescent="0.2">
      <c r="A18849">
        <v>512</v>
      </c>
      <c r="B18849" t="s">
        <v>39</v>
      </c>
      <c r="C18849">
        <v>718.22886950270299</v>
      </c>
      <c r="D18849">
        <v>35.032899415914201</v>
      </c>
      <c r="E18849">
        <v>100.06006213477001</v>
      </c>
      <c r="F18849">
        <v>0.63073426194722504</v>
      </c>
      <c r="G18849">
        <v>48.941763925590301</v>
      </c>
      <c r="H18849">
        <v>3396.92630784418</v>
      </c>
      <c r="I18849">
        <v>3.5770931912221401E-4</v>
      </c>
    </row>
    <row r="18850" spans="1:9" hidden="1" x14ac:dyDescent="0.2">
      <c r="A18850">
        <v>512</v>
      </c>
      <c r="B18850" t="s">
        <v>47</v>
      </c>
      <c r="C18850">
        <v>666.71120946489998</v>
      </c>
      <c r="D18850">
        <v>30.402618427615401</v>
      </c>
      <c r="E18850">
        <v>135.155211957348</v>
      </c>
      <c r="F18850">
        <v>0.84135124779456105</v>
      </c>
      <c r="G18850">
        <v>52.491771304916298</v>
      </c>
      <c r="H18850">
        <v>4495.0297068754498</v>
      </c>
      <c r="I18850">
        <v>4.66730946917705E-4</v>
      </c>
    </row>
    <row r="18851" spans="1:9" hidden="1" x14ac:dyDescent="0.2">
      <c r="A18851">
        <v>512</v>
      </c>
      <c r="B18851" t="s">
        <v>40</v>
      </c>
      <c r="C18851">
        <v>595.03179042311899</v>
      </c>
      <c r="D18851">
        <v>44.601009562630402</v>
      </c>
      <c r="E18851">
        <v>135.320909399692</v>
      </c>
      <c r="F18851">
        <v>0.64396480978294002</v>
      </c>
      <c r="G18851">
        <v>53.245710334987201</v>
      </c>
      <c r="H18851">
        <v>4758.8953535926503</v>
      </c>
      <c r="I18851">
        <v>2.8327251756783001E-4</v>
      </c>
    </row>
    <row r="18852" spans="1:9" hidden="1" x14ac:dyDescent="0.2">
      <c r="A18852">
        <v>512</v>
      </c>
      <c r="B18852" t="s">
        <v>41</v>
      </c>
      <c r="C18852">
        <v>514.34106696351296</v>
      </c>
      <c r="D18852">
        <v>21.309762341688799</v>
      </c>
      <c r="E18852">
        <v>364.30211524255702</v>
      </c>
      <c r="F18852">
        <v>12.059568633499</v>
      </c>
      <c r="G18852">
        <v>65.215729483731096</v>
      </c>
      <c r="H18852">
        <v>10709.6944438392</v>
      </c>
      <c r="I18852">
        <v>3.2295636974602603E-2</v>
      </c>
    </row>
    <row r="18853" spans="1:9" hidden="1" x14ac:dyDescent="0.2">
      <c r="A18853">
        <v>513</v>
      </c>
      <c r="B18853" t="s">
        <v>9</v>
      </c>
      <c r="C18853">
        <v>2233.14124529836</v>
      </c>
      <c r="D18853">
        <v>42.510699220487297</v>
      </c>
      <c r="E18853">
        <v>156.36026539693501</v>
      </c>
      <c r="F18853">
        <v>0.79115123673353505</v>
      </c>
      <c r="G18853">
        <v>56.005256682720898</v>
      </c>
      <c r="H18853">
        <v>4383.7818718502504</v>
      </c>
      <c r="I18853">
        <v>2.8053942818568499E-4</v>
      </c>
    </row>
    <row r="18854" spans="1:9" hidden="1" x14ac:dyDescent="0.2">
      <c r="A18854">
        <v>513</v>
      </c>
      <c r="B18854" t="s">
        <v>10</v>
      </c>
      <c r="C18854">
        <v>2203.6085321546798</v>
      </c>
      <c r="D18854">
        <v>39.307607580132597</v>
      </c>
      <c r="E18854">
        <v>163.517483227491</v>
      </c>
      <c r="F18854">
        <v>0.67587292889966599</v>
      </c>
      <c r="G18854">
        <v>56.706407699760803</v>
      </c>
      <c r="H18854">
        <v>4607.4678369357798</v>
      </c>
      <c r="I18854">
        <v>1.8330201958947399E-4</v>
      </c>
    </row>
    <row r="18855" spans="1:9" hidden="1" x14ac:dyDescent="0.2">
      <c r="A18855">
        <v>513</v>
      </c>
      <c r="B18855" t="s">
        <v>11</v>
      </c>
      <c r="C18855">
        <v>2126.6670868187498</v>
      </c>
      <c r="D18855">
        <v>18.4592987677472</v>
      </c>
      <c r="E18855">
        <v>659.16174252080805</v>
      </c>
      <c r="F18855">
        <v>3.8958606663250399</v>
      </c>
      <c r="G18855">
        <v>77.968415775189399</v>
      </c>
      <c r="H18855">
        <v>16466.777152126298</v>
      </c>
      <c r="I18855">
        <v>1.6822000921169001E-3</v>
      </c>
    </row>
    <row r="18856" spans="1:9" hidden="1" x14ac:dyDescent="0.2">
      <c r="A18856">
        <v>513</v>
      </c>
      <c r="B18856" t="s">
        <v>12</v>
      </c>
      <c r="C18856">
        <v>2059.3454841796001</v>
      </c>
      <c r="D18856">
        <v>31.8347767507992</v>
      </c>
      <c r="E18856">
        <v>163.82213695578801</v>
      </c>
      <c r="F18856">
        <v>1.37017605988272</v>
      </c>
      <c r="G18856">
        <v>56.7072876039759</v>
      </c>
      <c r="H18856">
        <v>4607.7538169438303</v>
      </c>
      <c r="I18856">
        <v>7.4205576742432595E-4</v>
      </c>
    </row>
    <row r="18857" spans="1:9" hidden="1" x14ac:dyDescent="0.2">
      <c r="A18857">
        <v>513</v>
      </c>
      <c r="B18857" t="s">
        <v>13</v>
      </c>
      <c r="C18857">
        <v>2025.32601084113</v>
      </c>
      <c r="D18857">
        <v>23.8822793713259</v>
      </c>
      <c r="E18857">
        <v>194.981598006642</v>
      </c>
      <c r="F18857">
        <v>1.56923573877053</v>
      </c>
      <c r="G18857">
        <v>58.620868112667097</v>
      </c>
      <c r="H18857">
        <v>5261.9019432152299</v>
      </c>
      <c r="I18857">
        <v>8.1216267066546897E-4</v>
      </c>
    </row>
    <row r="18858" spans="1:9" hidden="1" x14ac:dyDescent="0.2">
      <c r="A18858">
        <v>513</v>
      </c>
      <c r="B18858" t="s">
        <v>14</v>
      </c>
      <c r="C18858">
        <v>1973.1617046444701</v>
      </c>
      <c r="D18858">
        <v>44.822762948770801</v>
      </c>
      <c r="E18858">
        <v>231.990267911915</v>
      </c>
      <c r="F18858">
        <v>2.0204249388786</v>
      </c>
      <c r="G18858">
        <v>62.029063640819501</v>
      </c>
      <c r="H18858">
        <v>6596.5167507304304</v>
      </c>
      <c r="I18858">
        <v>1.4521849245889801E-3</v>
      </c>
    </row>
    <row r="18859" spans="1:9" hidden="1" x14ac:dyDescent="0.2">
      <c r="A18859">
        <v>513</v>
      </c>
      <c r="B18859" t="s">
        <v>15</v>
      </c>
      <c r="C18859">
        <v>1964.34877151458</v>
      </c>
      <c r="D18859">
        <v>66.796109709609794</v>
      </c>
      <c r="E18859">
        <v>233.55732106709399</v>
      </c>
      <c r="F18859">
        <v>0.45326503702353899</v>
      </c>
      <c r="G18859">
        <v>62.983764460756099</v>
      </c>
      <c r="H18859">
        <v>7012.1020114113198</v>
      </c>
      <c r="I18859" s="1">
        <v>6.0453750557304301E-5</v>
      </c>
    </row>
    <row r="18860" spans="1:9" hidden="1" x14ac:dyDescent="0.2">
      <c r="A18860">
        <v>513</v>
      </c>
      <c r="B18860" t="s">
        <v>16</v>
      </c>
      <c r="C18860">
        <v>1923.53502777008</v>
      </c>
      <c r="D18860">
        <v>44.469318154339199</v>
      </c>
      <c r="E18860">
        <v>242.42450362746499</v>
      </c>
      <c r="F18860">
        <v>1.4318337722444701</v>
      </c>
      <c r="G18860">
        <v>63.319882973225901</v>
      </c>
      <c r="H18860">
        <v>7162.9873210306596</v>
      </c>
      <c r="I18860">
        <v>5.6342394015270099E-4</v>
      </c>
    </row>
    <row r="18861" spans="1:9" hidden="1" x14ac:dyDescent="0.2">
      <c r="A18861">
        <v>513</v>
      </c>
      <c r="B18861" t="s">
        <v>54</v>
      </c>
      <c r="C18861">
        <v>1892.5278556886301</v>
      </c>
      <c r="D18861">
        <v>56.161459871250202</v>
      </c>
      <c r="E18861">
        <v>256.24527715424102</v>
      </c>
      <c r="F18861">
        <v>1.5453740544641701</v>
      </c>
      <c r="G18861">
        <v>64.453540864833997</v>
      </c>
      <c r="H18861">
        <v>7689.9035457232403</v>
      </c>
      <c r="I18861">
        <v>6.65412007754775E-4</v>
      </c>
    </row>
    <row r="18862" spans="1:9" hidden="1" x14ac:dyDescent="0.2">
      <c r="A18862">
        <v>513</v>
      </c>
      <c r="B18862" t="s">
        <v>17</v>
      </c>
      <c r="C18862">
        <v>1879.29134569336</v>
      </c>
      <c r="D18862">
        <v>42.6823770563593</v>
      </c>
      <c r="E18862">
        <v>259.389977759918</v>
      </c>
      <c r="F18862">
        <v>1.48479470135897</v>
      </c>
      <c r="G18862">
        <v>64.385722671247606</v>
      </c>
      <c r="H18862">
        <v>7657.5892413292004</v>
      </c>
      <c r="I18862">
        <v>5.8882972354251401E-4</v>
      </c>
    </row>
    <row r="18863" spans="1:9" hidden="1" x14ac:dyDescent="0.2">
      <c r="A18863">
        <v>513</v>
      </c>
      <c r="B18863" t="s">
        <v>18</v>
      </c>
      <c r="C18863">
        <v>1834.81676362914</v>
      </c>
      <c r="D18863">
        <v>39.724910678432202</v>
      </c>
      <c r="E18863">
        <v>210.38553737178501</v>
      </c>
      <c r="F18863">
        <v>0.62249725752639995</v>
      </c>
      <c r="G18863">
        <v>61.108705754127001</v>
      </c>
      <c r="H18863">
        <v>6213.6403328230499</v>
      </c>
      <c r="I18863">
        <v>1.32937751930734E-4</v>
      </c>
    </row>
    <row r="18864" spans="1:9" hidden="1" x14ac:dyDescent="0.2">
      <c r="A18864">
        <v>513</v>
      </c>
      <c r="B18864" t="s">
        <v>19</v>
      </c>
      <c r="C18864">
        <v>1816.5874027411601</v>
      </c>
      <c r="D18864">
        <v>42.706828396332497</v>
      </c>
      <c r="E18864">
        <v>181.100589274589</v>
      </c>
      <c r="F18864">
        <v>1.94655526479333</v>
      </c>
      <c r="G18864">
        <v>58.4432814206804</v>
      </c>
      <c r="H18864">
        <v>5198.4292490873004</v>
      </c>
      <c r="I18864">
        <v>1.4738595240818E-3</v>
      </c>
    </row>
    <row r="18865" spans="1:13" hidden="1" x14ac:dyDescent="0.2">
      <c r="A18865">
        <v>513</v>
      </c>
      <c r="B18865" t="s">
        <v>20</v>
      </c>
      <c r="C18865">
        <v>1796.10877093924</v>
      </c>
      <c r="D18865">
        <v>34.234865087886398</v>
      </c>
      <c r="E18865">
        <v>145.03947414750601</v>
      </c>
      <c r="F18865">
        <v>3.8141779194789001</v>
      </c>
      <c r="G18865">
        <v>54.296573202268299</v>
      </c>
      <c r="H18865">
        <v>3872.78557748094</v>
      </c>
      <c r="I18865">
        <v>4.9602681973057797E-3</v>
      </c>
    </row>
    <row r="18866" spans="1:13" hidden="1" x14ac:dyDescent="0.2">
      <c r="A18866">
        <v>513</v>
      </c>
      <c r="B18866" t="s">
        <v>21</v>
      </c>
      <c r="C18866">
        <v>1751.64819973057</v>
      </c>
      <c r="D18866">
        <v>15.2291024525866</v>
      </c>
      <c r="E18866">
        <v>114.13146466792401</v>
      </c>
      <c r="F18866">
        <v>2.0706420983307798</v>
      </c>
      <c r="G18866">
        <v>50.005773859415399</v>
      </c>
      <c r="H18866">
        <v>2786.2134121058002</v>
      </c>
      <c r="I18866">
        <v>2.64415541853419E-3</v>
      </c>
    </row>
    <row r="18867" spans="1:13" hidden="1" x14ac:dyDescent="0.2">
      <c r="A18867">
        <v>513</v>
      </c>
      <c r="B18867" t="s">
        <v>22</v>
      </c>
      <c r="C18867">
        <v>1722.9687872950501</v>
      </c>
      <c r="D18867">
        <v>14.7114480040196</v>
      </c>
      <c r="E18867">
        <v>42.118976520226497</v>
      </c>
      <c r="F18867">
        <v>2.6860343712710502</v>
      </c>
      <c r="G18867">
        <v>38.417948107800903</v>
      </c>
      <c r="H18867">
        <v>970.66737013561601</v>
      </c>
      <c r="I18867">
        <v>7.3270923683307496E-2</v>
      </c>
    </row>
    <row r="18868" spans="1:13" x14ac:dyDescent="0.2">
      <c r="A18868">
        <v>513</v>
      </c>
      <c r="B18868" t="s">
        <v>23</v>
      </c>
      <c r="C18868">
        <v>1611.43923815783</v>
      </c>
      <c r="D18868">
        <v>16.841073910393899</v>
      </c>
      <c r="E18868">
        <v>2247.1872207370802</v>
      </c>
      <c r="F18868">
        <v>2.90421347616814</v>
      </c>
      <c r="G18868">
        <v>106.720522809771</v>
      </c>
      <c r="H18868">
        <v>57799.694744833701</v>
      </c>
      <c r="I18868">
        <v>2.9639951208130198E-4</v>
      </c>
      <c r="J18868">
        <v>84.374300000000005</v>
      </c>
      <c r="K18868">
        <v>3054.87</v>
      </c>
      <c r="L18868">
        <f>E18868/J18868</f>
        <v>26.63355098338096</v>
      </c>
      <c r="M18868">
        <f>H18868/K18868</f>
        <v>18.920508808831048</v>
      </c>
    </row>
    <row r="18869" spans="1:13" hidden="1" x14ac:dyDescent="0.2">
      <c r="A18869">
        <v>513</v>
      </c>
      <c r="B18869" t="s">
        <v>24</v>
      </c>
      <c r="C18869">
        <v>1554.0787369554801</v>
      </c>
      <c r="D18869">
        <v>58.1534359888688</v>
      </c>
      <c r="E18869">
        <v>576.82377791249803</v>
      </c>
      <c r="F18869">
        <v>3.3437749812617001</v>
      </c>
      <c r="G18869">
        <v>79.862797237060803</v>
      </c>
      <c r="H18869">
        <v>18126.4116413784</v>
      </c>
      <c r="I18869">
        <v>1.55769252843562E-3</v>
      </c>
    </row>
    <row r="18870" spans="1:13" hidden="1" x14ac:dyDescent="0.2">
      <c r="A18870">
        <v>513</v>
      </c>
      <c r="B18870" t="s">
        <v>25</v>
      </c>
      <c r="C18870">
        <v>1485.24599250139</v>
      </c>
      <c r="D18870">
        <v>42.796024892272399</v>
      </c>
      <c r="E18870">
        <v>506.263213282263</v>
      </c>
      <c r="F18870">
        <v>5.5977723410217797</v>
      </c>
      <c r="G18870">
        <v>77.038977507703507</v>
      </c>
      <c r="H18870">
        <v>15695.523604170499</v>
      </c>
      <c r="I18870">
        <v>4.4518919448427001E-3</v>
      </c>
    </row>
    <row r="18871" spans="1:13" hidden="1" x14ac:dyDescent="0.2">
      <c r="A18871">
        <v>513</v>
      </c>
      <c r="B18871" t="s">
        <v>26</v>
      </c>
      <c r="C18871">
        <v>1472.7300160981399</v>
      </c>
      <c r="D18871">
        <v>29.544289972795902</v>
      </c>
      <c r="E18871">
        <v>523.70479627238899</v>
      </c>
      <c r="F18871">
        <v>5.5525366598711301</v>
      </c>
      <c r="G18871">
        <v>76.814441943638499</v>
      </c>
      <c r="H18871">
        <v>15513.3391586281</v>
      </c>
      <c r="I18871">
        <v>3.8749330325560899E-3</v>
      </c>
    </row>
    <row r="18872" spans="1:13" hidden="1" x14ac:dyDescent="0.2">
      <c r="A18872">
        <v>513</v>
      </c>
      <c r="B18872" t="s">
        <v>27</v>
      </c>
      <c r="C18872">
        <v>1458.25400829876</v>
      </c>
      <c r="D18872">
        <v>59.1804620217967</v>
      </c>
      <c r="E18872">
        <v>335.815767847681</v>
      </c>
      <c r="F18872">
        <v>14.6060206179018</v>
      </c>
      <c r="G18872">
        <v>68.3278603749593</v>
      </c>
      <c r="H18872">
        <v>9712.3663113242601</v>
      </c>
      <c r="I18872">
        <v>3.9147663358532498E-3</v>
      </c>
    </row>
    <row r="18873" spans="1:13" hidden="1" x14ac:dyDescent="0.2">
      <c r="A18873">
        <v>513</v>
      </c>
      <c r="B18873" t="s">
        <v>28</v>
      </c>
      <c r="C18873">
        <v>1387.75628775417</v>
      </c>
      <c r="D18873">
        <v>14.679311599637201</v>
      </c>
      <c r="E18873">
        <v>773.48968349370398</v>
      </c>
      <c r="F18873">
        <v>1.45292000266441</v>
      </c>
      <c r="G18873">
        <v>81.121877370385107</v>
      </c>
      <c r="H18873">
        <v>19296.819721196302</v>
      </c>
      <c r="I18873">
        <v>1.7235899373158699E-4</v>
      </c>
    </row>
    <row r="18874" spans="1:13" hidden="1" x14ac:dyDescent="0.2">
      <c r="A18874">
        <v>513</v>
      </c>
      <c r="B18874" t="s">
        <v>30</v>
      </c>
      <c r="C18874">
        <v>1294.2029268522001</v>
      </c>
      <c r="D18874">
        <v>13.7615671076249</v>
      </c>
      <c r="E18874">
        <v>336.82220740074598</v>
      </c>
      <c r="F18874">
        <v>4.1586141252381799</v>
      </c>
      <c r="G18874">
        <v>65.569874653399594</v>
      </c>
      <c r="H18874">
        <v>8236.6608138856991</v>
      </c>
      <c r="I18874">
        <v>3.9891609127804904E-3</v>
      </c>
    </row>
    <row r="18875" spans="1:13" hidden="1" x14ac:dyDescent="0.2">
      <c r="A18875">
        <v>513</v>
      </c>
      <c r="B18875" t="s">
        <v>31</v>
      </c>
      <c r="C18875">
        <v>1219.3214911340499</v>
      </c>
      <c r="D18875">
        <v>26.5278755013249</v>
      </c>
      <c r="E18875">
        <v>206.96411954859599</v>
      </c>
      <c r="F18875">
        <v>4.1100722250655499</v>
      </c>
      <c r="G18875">
        <v>61.207468207879998</v>
      </c>
      <c r="H18875">
        <v>6253.9071767121604</v>
      </c>
      <c r="I18875">
        <v>5.1362007940480396E-3</v>
      </c>
    </row>
    <row r="18876" spans="1:13" hidden="1" x14ac:dyDescent="0.2">
      <c r="A18876">
        <v>513</v>
      </c>
      <c r="B18876" t="s">
        <v>32</v>
      </c>
      <c r="C18876">
        <v>1171.2053407128899</v>
      </c>
      <c r="D18876">
        <v>39.399469377636102</v>
      </c>
      <c r="E18876">
        <v>363.25032990914502</v>
      </c>
      <c r="F18876">
        <v>4.6226572174527298</v>
      </c>
      <c r="G18876">
        <v>71.254110202060602</v>
      </c>
      <c r="H18876">
        <v>11486.122739209901</v>
      </c>
      <c r="I18876">
        <v>4.6536220238598E-3</v>
      </c>
    </row>
    <row r="18877" spans="1:13" hidden="1" x14ac:dyDescent="0.2">
      <c r="A18877">
        <v>513</v>
      </c>
      <c r="B18877" t="s">
        <v>46</v>
      </c>
      <c r="C18877">
        <v>1155.5706641576401</v>
      </c>
      <c r="D18877">
        <v>32.022895048841903</v>
      </c>
      <c r="E18877">
        <v>386.975352208164</v>
      </c>
      <c r="F18877">
        <v>3.2253247062339798</v>
      </c>
      <c r="G18877">
        <v>72.264030375197905</v>
      </c>
      <c r="H18877">
        <v>12151.2928432685</v>
      </c>
      <c r="I18877">
        <v>1.9295532299264801E-3</v>
      </c>
    </row>
    <row r="18878" spans="1:13" hidden="1" x14ac:dyDescent="0.2">
      <c r="A18878">
        <v>513</v>
      </c>
      <c r="B18878" t="s">
        <v>34</v>
      </c>
      <c r="C18878">
        <v>1033.3826460969799</v>
      </c>
      <c r="D18878">
        <v>24.691823938994698</v>
      </c>
      <c r="E18878">
        <v>184.722620753222</v>
      </c>
      <c r="F18878">
        <v>1.98902477541519</v>
      </c>
      <c r="G18878">
        <v>59.677315762939799</v>
      </c>
      <c r="H18878">
        <v>5651.5931628092003</v>
      </c>
      <c r="I18878">
        <v>1.36466425825451E-3</v>
      </c>
    </row>
    <row r="18879" spans="1:13" hidden="1" x14ac:dyDescent="0.2">
      <c r="A18879">
        <v>513</v>
      </c>
      <c r="B18879" t="s">
        <v>35</v>
      </c>
      <c r="C18879">
        <v>997.15573075423799</v>
      </c>
      <c r="D18879">
        <v>33.626453086988498</v>
      </c>
      <c r="E18879">
        <v>177.847861021744</v>
      </c>
      <c r="F18879">
        <v>1.6536339391370201</v>
      </c>
      <c r="G18879">
        <v>60.0421269081315</v>
      </c>
      <c r="H18879">
        <v>5791.0596821220297</v>
      </c>
      <c r="I18879">
        <v>9.8372257845096402E-4</v>
      </c>
    </row>
    <row r="18880" spans="1:13" hidden="1" x14ac:dyDescent="0.2">
      <c r="A18880">
        <v>513</v>
      </c>
      <c r="B18880" t="s">
        <v>36</v>
      </c>
      <c r="C18880">
        <v>945.163779230047</v>
      </c>
      <c r="D18880">
        <v>32.112754562085698</v>
      </c>
      <c r="E18880">
        <v>265.04220771668201</v>
      </c>
      <c r="F18880">
        <v>3.1406286126319598</v>
      </c>
      <c r="G18880">
        <v>66.338357684802801</v>
      </c>
      <c r="H18880">
        <v>8629.6390480271493</v>
      </c>
      <c r="I18880">
        <v>2.36582408991354E-3</v>
      </c>
    </row>
    <row r="18881" spans="1:9" hidden="1" x14ac:dyDescent="0.2">
      <c r="A18881">
        <v>513</v>
      </c>
      <c r="B18881" t="s">
        <v>38</v>
      </c>
      <c r="C18881">
        <v>883.86198064805296</v>
      </c>
      <c r="D18881">
        <v>56.450950229206903</v>
      </c>
      <c r="E18881">
        <v>248.02575224627299</v>
      </c>
      <c r="F18881">
        <v>1.97096089609091</v>
      </c>
      <c r="G18881">
        <v>66.220167487751397</v>
      </c>
      <c r="H18881">
        <v>8568.30402040236</v>
      </c>
      <c r="I18881">
        <v>1.14198272852861E-3</v>
      </c>
    </row>
    <row r="18882" spans="1:9" hidden="1" x14ac:dyDescent="0.2">
      <c r="A18882">
        <v>513</v>
      </c>
      <c r="B18882" t="s">
        <v>39</v>
      </c>
      <c r="C18882">
        <v>860.67691364861003</v>
      </c>
      <c r="D18882">
        <v>30.040108583040201</v>
      </c>
      <c r="E18882">
        <v>290.13503434235201</v>
      </c>
      <c r="F18882">
        <v>2.2594106435757801</v>
      </c>
      <c r="G18882">
        <v>67.824768125938206</v>
      </c>
      <c r="H18882">
        <v>9429.4647015463306</v>
      </c>
      <c r="I18882">
        <v>1.12492979631621E-3</v>
      </c>
    </row>
    <row r="18883" spans="1:9" hidden="1" x14ac:dyDescent="0.2">
      <c r="A18883">
        <v>513</v>
      </c>
      <c r="B18883" t="s">
        <v>47</v>
      </c>
      <c r="C18883">
        <v>767.50518150725702</v>
      </c>
      <c r="D18883">
        <v>15.1254089072076</v>
      </c>
      <c r="E18883">
        <v>368.94100687272601</v>
      </c>
      <c r="F18883">
        <v>3.00900839570201</v>
      </c>
      <c r="G18883">
        <v>68.453094444315099</v>
      </c>
      <c r="H18883">
        <v>9783.7671844621509</v>
      </c>
      <c r="I18883">
        <v>1.6657754488446099E-3</v>
      </c>
    </row>
    <row r="18884" spans="1:9" hidden="1" x14ac:dyDescent="0.2">
      <c r="A18884">
        <v>513</v>
      </c>
      <c r="B18884" t="s">
        <v>41</v>
      </c>
      <c r="C18884">
        <v>711.15618041796699</v>
      </c>
      <c r="D18884">
        <v>47.214822914303902</v>
      </c>
      <c r="E18884">
        <v>127.138881957545</v>
      </c>
      <c r="F18884">
        <v>0.87176088733594803</v>
      </c>
      <c r="G18884">
        <v>56.140272591771001</v>
      </c>
      <c r="H18884">
        <v>4426.2081799790203</v>
      </c>
      <c r="I18884">
        <v>4.6078775763732299E-4</v>
      </c>
    </row>
    <row r="18885" spans="1:9" hidden="1" x14ac:dyDescent="0.2">
      <c r="A18885">
        <v>513</v>
      </c>
      <c r="B18885" t="s">
        <v>48</v>
      </c>
      <c r="C18885">
        <v>665.67888295729995</v>
      </c>
      <c r="D18885">
        <v>30.0840192609021</v>
      </c>
      <c r="E18885">
        <v>149.73716103995699</v>
      </c>
      <c r="F18885">
        <v>0.92471614891864395</v>
      </c>
      <c r="G18885">
        <v>57.844293192026399</v>
      </c>
      <c r="H18885">
        <v>4988.5673876186402</v>
      </c>
      <c r="I18885">
        <v>3.76581483680006E-4</v>
      </c>
    </row>
    <row r="18886" spans="1:9" hidden="1" x14ac:dyDescent="0.2">
      <c r="A18886">
        <v>513</v>
      </c>
      <c r="B18886" t="s">
        <v>42</v>
      </c>
      <c r="C18886">
        <v>621.43854288268994</v>
      </c>
      <c r="D18886">
        <v>48.644813950715999</v>
      </c>
      <c r="E18886">
        <v>152.51853638723901</v>
      </c>
      <c r="F18886">
        <v>2.4536981042922101</v>
      </c>
      <c r="G18886">
        <v>58.860068111950902</v>
      </c>
      <c r="H18886">
        <v>5348.3129257956498</v>
      </c>
      <c r="I18886">
        <v>2.91965238940193E-3</v>
      </c>
    </row>
    <row r="18887" spans="1:9" hidden="1" x14ac:dyDescent="0.2">
      <c r="A18887">
        <v>513</v>
      </c>
      <c r="B18887" t="s">
        <v>56</v>
      </c>
      <c r="C18887">
        <v>593.53793572079701</v>
      </c>
      <c r="D18887">
        <v>36.666929227407898</v>
      </c>
      <c r="E18887">
        <v>196.72353063761801</v>
      </c>
      <c r="F18887">
        <v>1.3538479206301599</v>
      </c>
      <c r="G18887">
        <v>62.555530333522903</v>
      </c>
      <c r="H18887">
        <v>6823.3336722838803</v>
      </c>
      <c r="I18887">
        <v>6.0495494099052595E-4</v>
      </c>
    </row>
    <row r="18888" spans="1:9" hidden="1" x14ac:dyDescent="0.2">
      <c r="A18888">
        <v>513</v>
      </c>
      <c r="B18888" t="s">
        <v>43</v>
      </c>
      <c r="C18888">
        <v>513.29604775847304</v>
      </c>
      <c r="D18888">
        <v>24.848710576326301</v>
      </c>
      <c r="E18888">
        <v>403.08761736282599</v>
      </c>
      <c r="F18888">
        <v>14.411927031745501</v>
      </c>
      <c r="G18888">
        <v>72.444424179630104</v>
      </c>
      <c r="H18888">
        <v>12273.081763898301</v>
      </c>
      <c r="I18888">
        <v>3.1948319973225399E-2</v>
      </c>
    </row>
    <row r="18889" spans="1:9" hidden="1" x14ac:dyDescent="0.2">
      <c r="A18889">
        <v>514</v>
      </c>
      <c r="B18889" t="s">
        <v>53</v>
      </c>
      <c r="C18889">
        <v>2244.98558626877</v>
      </c>
      <c r="D18889">
        <v>21.695205890964001</v>
      </c>
      <c r="E18889">
        <v>164.23445924067201</v>
      </c>
      <c r="F18889">
        <v>13.2382694001265</v>
      </c>
      <c r="G18889">
        <v>40.613310990803903</v>
      </c>
      <c r="H18889">
        <v>1543.50825741471</v>
      </c>
      <c r="I18889">
        <v>1.2575400573286999E-4</v>
      </c>
    </row>
    <row r="18890" spans="1:9" hidden="1" x14ac:dyDescent="0.2">
      <c r="A18890">
        <v>514</v>
      </c>
      <c r="B18890" t="s">
        <v>9</v>
      </c>
      <c r="C18890">
        <v>2241.6413305222</v>
      </c>
      <c r="D18890">
        <v>27.095468685039499</v>
      </c>
      <c r="E18890">
        <v>162.30077568288101</v>
      </c>
      <c r="F18890">
        <v>1.1263793703181999</v>
      </c>
      <c r="G18890">
        <v>52.5301013359501</v>
      </c>
      <c r="H18890">
        <v>4319.8465978253098</v>
      </c>
      <c r="I18890">
        <v>6.3919976691096899E-4</v>
      </c>
    </row>
    <row r="18891" spans="1:9" hidden="1" x14ac:dyDescent="0.2">
      <c r="A18891">
        <v>514</v>
      </c>
      <c r="B18891" t="s">
        <v>45</v>
      </c>
      <c r="C18891">
        <v>2188.8896027087799</v>
      </c>
      <c r="D18891">
        <v>24.119546452603998</v>
      </c>
      <c r="E18891">
        <v>120.924030567996</v>
      </c>
      <c r="F18891">
        <v>1.1024597314104201</v>
      </c>
      <c r="G18891">
        <v>48.721102162156399</v>
      </c>
      <c r="H18891">
        <v>3196.7140334390501</v>
      </c>
      <c r="I18891">
        <v>8.5828380382414195E-4</v>
      </c>
    </row>
    <row r="18892" spans="1:9" hidden="1" x14ac:dyDescent="0.2">
      <c r="A18892">
        <v>514</v>
      </c>
      <c r="B18892" t="s">
        <v>10</v>
      </c>
      <c r="C18892">
        <v>2127.2050069376601</v>
      </c>
      <c r="D18892">
        <v>18.440631487918399</v>
      </c>
      <c r="E18892">
        <v>420.53512166784799</v>
      </c>
      <c r="F18892">
        <v>1.0519674958766601</v>
      </c>
      <c r="G18892">
        <v>65.645187396085603</v>
      </c>
      <c r="H18892">
        <v>10535.300806055</v>
      </c>
      <c r="I18892">
        <v>2.1985281217996801E-4</v>
      </c>
    </row>
    <row r="18893" spans="1:9" hidden="1" x14ac:dyDescent="0.2">
      <c r="A18893">
        <v>514</v>
      </c>
      <c r="B18893" t="s">
        <v>11</v>
      </c>
      <c r="C18893">
        <v>2070.4967068728702</v>
      </c>
      <c r="D18893">
        <v>29.510948301400202</v>
      </c>
      <c r="E18893">
        <v>161.21536385087401</v>
      </c>
      <c r="F18893">
        <v>0.95646391599060698</v>
      </c>
      <c r="G18893">
        <v>53.011182831699998</v>
      </c>
      <c r="H18893">
        <v>4480.2819873983499</v>
      </c>
      <c r="I18893">
        <v>4.9366426431829598E-4</v>
      </c>
    </row>
    <row r="18894" spans="1:9" hidden="1" x14ac:dyDescent="0.2">
      <c r="A18894">
        <v>514</v>
      </c>
      <c r="B18894" t="s">
        <v>12</v>
      </c>
      <c r="C18894">
        <v>2038.35077033318</v>
      </c>
      <c r="D18894">
        <v>33.821093899062802</v>
      </c>
      <c r="E18894">
        <v>149.57789314976</v>
      </c>
      <c r="F18894">
        <v>0.81681936925251597</v>
      </c>
      <c r="G18894">
        <v>52.291118872897599</v>
      </c>
      <c r="H18894">
        <v>4241.7699250040996</v>
      </c>
      <c r="I18894">
        <v>3.7665948392202902E-4</v>
      </c>
    </row>
    <row r="18895" spans="1:9" hidden="1" x14ac:dyDescent="0.2">
      <c r="A18895">
        <v>514</v>
      </c>
      <c r="B18895" t="s">
        <v>13</v>
      </c>
      <c r="C18895">
        <v>1986.66620966244</v>
      </c>
      <c r="D18895">
        <v>28.345150915901701</v>
      </c>
      <c r="E18895">
        <v>161.64157348254801</v>
      </c>
      <c r="F18895">
        <v>3.1865777188786799</v>
      </c>
      <c r="G18895">
        <v>52.838083868771001</v>
      </c>
      <c r="H18895">
        <v>4422.0496043458897</v>
      </c>
      <c r="I18895">
        <v>5.3920851718893097E-3</v>
      </c>
    </row>
    <row r="18896" spans="1:9" hidden="1" x14ac:dyDescent="0.2">
      <c r="A18896">
        <v>514</v>
      </c>
      <c r="B18896" t="s">
        <v>14</v>
      </c>
      <c r="C18896">
        <v>1970.2367657222801</v>
      </c>
      <c r="D18896">
        <v>46.031990864935899</v>
      </c>
      <c r="E18896">
        <v>162.585318994647</v>
      </c>
      <c r="F18896">
        <v>1.52575263238299</v>
      </c>
      <c r="G18896">
        <v>53.913053978906497</v>
      </c>
      <c r="H18896">
        <v>4793.04057370397</v>
      </c>
      <c r="I18896">
        <v>1.1983111845132099E-3</v>
      </c>
    </row>
    <row r="18897" spans="1:13" hidden="1" x14ac:dyDescent="0.2">
      <c r="A18897">
        <v>514</v>
      </c>
      <c r="B18897" t="s">
        <v>16</v>
      </c>
      <c r="C18897">
        <v>1905.1548121179901</v>
      </c>
      <c r="D18897">
        <v>48.7161487702936</v>
      </c>
      <c r="E18897">
        <v>223.50294348336899</v>
      </c>
      <c r="F18897">
        <v>0.71610764328926302</v>
      </c>
      <c r="G18897">
        <v>58.552189759277297</v>
      </c>
      <c r="H18897">
        <v>6668.1895561861502</v>
      </c>
      <c r="I18897">
        <v>2.0377095019064899E-4</v>
      </c>
    </row>
    <row r="18898" spans="1:13" hidden="1" x14ac:dyDescent="0.2">
      <c r="A18898">
        <v>514</v>
      </c>
      <c r="B18898" t="s">
        <v>54</v>
      </c>
      <c r="C18898">
        <v>1885.15444125765</v>
      </c>
      <c r="D18898">
        <v>48.663495939150202</v>
      </c>
      <c r="E18898">
        <v>208.75611782586799</v>
      </c>
      <c r="F18898">
        <v>1.1148612198678101</v>
      </c>
      <c r="G18898">
        <v>57.414181761956499</v>
      </c>
      <c r="H18898">
        <v>6164.7020299167198</v>
      </c>
      <c r="I18898">
        <v>5.9097060794395301E-4</v>
      </c>
    </row>
    <row r="18899" spans="1:13" hidden="1" x14ac:dyDescent="0.2">
      <c r="A18899">
        <v>514</v>
      </c>
      <c r="B18899" t="s">
        <v>17</v>
      </c>
      <c r="C18899">
        <v>1850.3023685800399</v>
      </c>
      <c r="D18899">
        <v>51.368142891804197</v>
      </c>
      <c r="E18899">
        <v>189.49522201809199</v>
      </c>
      <c r="F18899">
        <v>1.0156042751066201</v>
      </c>
      <c r="G18899">
        <v>56.358116221407101</v>
      </c>
      <c r="H18899">
        <v>5723.4941560488696</v>
      </c>
      <c r="I18899">
        <v>4.6059610734047702E-4</v>
      </c>
    </row>
    <row r="18900" spans="1:13" hidden="1" x14ac:dyDescent="0.2">
      <c r="A18900">
        <v>514</v>
      </c>
      <c r="B18900" t="s">
        <v>18</v>
      </c>
      <c r="C18900">
        <v>1818.96405892808</v>
      </c>
      <c r="D18900">
        <v>20.9497437330817</v>
      </c>
      <c r="E18900">
        <v>212.51129889604599</v>
      </c>
      <c r="F18900">
        <v>3.11584105897232</v>
      </c>
      <c r="G18900">
        <v>56.046783081152199</v>
      </c>
      <c r="H18900">
        <v>5598.0675180695098</v>
      </c>
      <c r="I18900">
        <v>4.0423854151990296E-3</v>
      </c>
    </row>
    <row r="18901" spans="1:13" hidden="1" x14ac:dyDescent="0.2">
      <c r="A18901">
        <v>514</v>
      </c>
      <c r="B18901" t="s">
        <v>19</v>
      </c>
      <c r="C18901">
        <v>1779.2707591966</v>
      </c>
      <c r="D18901">
        <v>51.834337520969697</v>
      </c>
      <c r="E18901">
        <v>90.304134090918893</v>
      </c>
      <c r="F18901">
        <v>0.265581911655832</v>
      </c>
      <c r="G18901">
        <v>46.953625378221901</v>
      </c>
      <c r="H18901">
        <v>2757.4769626808202</v>
      </c>
      <c r="I18901" s="1">
        <v>6.7415302814686294E-5</v>
      </c>
    </row>
    <row r="18902" spans="1:13" hidden="1" x14ac:dyDescent="0.2">
      <c r="A18902">
        <v>514</v>
      </c>
      <c r="B18902" t="s">
        <v>20</v>
      </c>
      <c r="C18902">
        <v>1750.35671614631</v>
      </c>
      <c r="D18902">
        <v>26.352321821949101</v>
      </c>
      <c r="E18902">
        <v>34.294859328871198</v>
      </c>
      <c r="F18902">
        <v>19.270089468499499</v>
      </c>
      <c r="G18902">
        <v>31.563007339576799</v>
      </c>
      <c r="H18902">
        <v>563.05247998588402</v>
      </c>
      <c r="I18902">
        <v>8.3909949374628996E-3</v>
      </c>
    </row>
    <row r="18903" spans="1:13" x14ac:dyDescent="0.2">
      <c r="A18903">
        <v>514</v>
      </c>
      <c r="B18903" t="s">
        <v>22</v>
      </c>
      <c r="C18903">
        <v>1611.7938744875</v>
      </c>
      <c r="D18903">
        <v>15.0855895757566</v>
      </c>
      <c r="E18903">
        <v>1770.40523148988</v>
      </c>
      <c r="F18903">
        <v>2.8422728219061502</v>
      </c>
      <c r="G18903">
        <v>93.676670600529405</v>
      </c>
      <c r="H18903">
        <v>43687.8988553948</v>
      </c>
      <c r="I18903">
        <v>3.9484931440773798E-4</v>
      </c>
      <c r="J18903">
        <v>84.374300000000005</v>
      </c>
      <c r="K18903">
        <v>3054.87</v>
      </c>
      <c r="L18903">
        <f>E18903/J18903</f>
        <v>20.982754600510816</v>
      </c>
      <c r="M18903">
        <f>H18903/K18903</f>
        <v>14.30106644649193</v>
      </c>
    </row>
    <row r="18904" spans="1:13" hidden="1" x14ac:dyDescent="0.2">
      <c r="A18904">
        <v>514</v>
      </c>
      <c r="B18904" t="s">
        <v>23</v>
      </c>
      <c r="C18904">
        <v>1547.86706336723</v>
      </c>
      <c r="D18904">
        <v>41.742119981290003</v>
      </c>
      <c r="E18904">
        <v>399.50894806053299</v>
      </c>
      <c r="F18904">
        <v>2.3206794212468802</v>
      </c>
      <c r="G18904">
        <v>68.172668727096394</v>
      </c>
      <c r="H18904">
        <v>12253.9626520443</v>
      </c>
      <c r="I18904">
        <v>1.2422402006753001E-3</v>
      </c>
    </row>
    <row r="18905" spans="1:13" hidden="1" x14ac:dyDescent="0.2">
      <c r="A18905">
        <v>514</v>
      </c>
      <c r="B18905" t="s">
        <v>24</v>
      </c>
      <c r="C18905">
        <v>1496.3100843847701</v>
      </c>
      <c r="D18905">
        <v>25.4867687320675</v>
      </c>
      <c r="E18905">
        <v>421.23275469138002</v>
      </c>
      <c r="F18905">
        <v>2.3142989091892199</v>
      </c>
      <c r="G18905">
        <v>68.223505307595005</v>
      </c>
      <c r="H18905">
        <v>12290.5548359893</v>
      </c>
      <c r="I18905">
        <v>1.06227642630935E-3</v>
      </c>
    </row>
    <row r="18906" spans="1:13" hidden="1" x14ac:dyDescent="0.2">
      <c r="A18906">
        <v>514</v>
      </c>
      <c r="B18906" t="s">
        <v>25</v>
      </c>
      <c r="C18906">
        <v>1468.66499536527</v>
      </c>
      <c r="D18906">
        <v>37.7178300594001</v>
      </c>
      <c r="E18906">
        <v>310.55925202511298</v>
      </c>
      <c r="F18906">
        <v>3.1100203567234899</v>
      </c>
      <c r="G18906">
        <v>63.966373555476402</v>
      </c>
      <c r="H18906">
        <v>9498.2214370482798</v>
      </c>
      <c r="I18906">
        <v>2.8161168138349998E-3</v>
      </c>
    </row>
    <row r="18907" spans="1:13" hidden="1" x14ac:dyDescent="0.2">
      <c r="A18907">
        <v>514</v>
      </c>
      <c r="B18907" t="s">
        <v>26</v>
      </c>
      <c r="C18907">
        <v>1389.25381923334</v>
      </c>
      <c r="D18907">
        <v>12.452845779220601</v>
      </c>
      <c r="E18907">
        <v>575.00063384346299</v>
      </c>
      <c r="F18907">
        <v>4.2271714072262201</v>
      </c>
      <c r="G18907">
        <v>69.560611992316694</v>
      </c>
      <c r="H18907">
        <v>13282.7790181288</v>
      </c>
      <c r="I18907">
        <v>3.0351143933662699E-3</v>
      </c>
    </row>
    <row r="18908" spans="1:13" hidden="1" x14ac:dyDescent="0.2">
      <c r="A18908">
        <v>514</v>
      </c>
      <c r="B18908" t="s">
        <v>27</v>
      </c>
      <c r="C18908">
        <v>1328.0918940700401</v>
      </c>
      <c r="D18908">
        <v>17.880827784843</v>
      </c>
      <c r="E18908">
        <v>197.709507434057</v>
      </c>
      <c r="F18908">
        <v>1.7278516252512099</v>
      </c>
      <c r="G18908">
        <v>55.397274271495803</v>
      </c>
      <c r="H18908">
        <v>5343.0465338617496</v>
      </c>
      <c r="I18908">
        <v>1.3571353059675601E-3</v>
      </c>
    </row>
    <row r="18909" spans="1:13" hidden="1" x14ac:dyDescent="0.2">
      <c r="A18909">
        <v>514</v>
      </c>
      <c r="B18909" t="s">
        <v>28</v>
      </c>
      <c r="C18909">
        <v>1296.6247849639799</v>
      </c>
      <c r="D18909">
        <v>12.2785609746064</v>
      </c>
      <c r="E18909">
        <v>224.05758944382501</v>
      </c>
      <c r="F18909">
        <v>4.94887604974691</v>
      </c>
      <c r="G18909">
        <v>54.9855115331221</v>
      </c>
      <c r="H18909">
        <v>5185.9514795012301</v>
      </c>
      <c r="I18909">
        <v>1.02767380434612E-2</v>
      </c>
    </row>
    <row r="18910" spans="1:13" hidden="1" x14ac:dyDescent="0.2">
      <c r="A18910">
        <v>514</v>
      </c>
      <c r="B18910" t="s">
        <v>29</v>
      </c>
      <c r="C18910">
        <v>1217.57968029373</v>
      </c>
      <c r="D18910">
        <v>23.888416180292602</v>
      </c>
      <c r="E18910">
        <v>170.59312650534699</v>
      </c>
      <c r="F18910">
        <v>2.7614714844762802</v>
      </c>
      <c r="G18910">
        <v>54.667345822582902</v>
      </c>
      <c r="H18910">
        <v>5066.9582467703303</v>
      </c>
      <c r="I18910">
        <v>3.6310604562044E-3</v>
      </c>
    </row>
    <row r="18911" spans="1:13" hidden="1" x14ac:dyDescent="0.2">
      <c r="A18911">
        <v>514</v>
      </c>
      <c r="B18911" t="s">
        <v>30</v>
      </c>
      <c r="C18911">
        <v>1175.9480193014999</v>
      </c>
      <c r="D18911">
        <v>26.005935112506201</v>
      </c>
      <c r="E18911">
        <v>297.58318216735103</v>
      </c>
      <c r="F18911">
        <v>6.4647178331448503</v>
      </c>
      <c r="G18911">
        <v>62.937904992047798</v>
      </c>
      <c r="H18911">
        <v>8901.9366726116896</v>
      </c>
      <c r="I18911">
        <v>1.27349361523541E-2</v>
      </c>
    </row>
    <row r="18912" spans="1:13" hidden="1" x14ac:dyDescent="0.2">
      <c r="A18912">
        <v>514</v>
      </c>
      <c r="B18912" t="s">
        <v>31</v>
      </c>
      <c r="C18912">
        <v>1153.1691876882601</v>
      </c>
      <c r="D18912">
        <v>25.316247820079099</v>
      </c>
      <c r="E18912">
        <v>318.55483435123898</v>
      </c>
      <c r="F18912">
        <v>3.5460564233336398</v>
      </c>
      <c r="G18912">
        <v>64.098661023456103</v>
      </c>
      <c r="H18912">
        <v>9577.0377755710706</v>
      </c>
      <c r="I18912">
        <v>3.3882772187791999E-3</v>
      </c>
    </row>
    <row r="18913" spans="1:9" hidden="1" x14ac:dyDescent="0.2">
      <c r="A18913">
        <v>514</v>
      </c>
      <c r="B18913" t="s">
        <v>46</v>
      </c>
      <c r="C18913">
        <v>1049.73469697731</v>
      </c>
      <c r="D18913">
        <v>37.429158880594898</v>
      </c>
      <c r="E18913">
        <v>114.553662942438</v>
      </c>
      <c r="F18913">
        <v>2.7510424818355101</v>
      </c>
      <c r="G18913">
        <v>50.092281071466502</v>
      </c>
      <c r="H18913">
        <v>3572.0588517974902</v>
      </c>
      <c r="I18913">
        <v>7.1874256020605298E-3</v>
      </c>
    </row>
    <row r="18914" spans="1:9" hidden="1" x14ac:dyDescent="0.2">
      <c r="A18914">
        <v>514</v>
      </c>
      <c r="B18914" t="s">
        <v>33</v>
      </c>
      <c r="C18914">
        <v>1036.08882024014</v>
      </c>
      <c r="D18914">
        <v>22.565342693723299</v>
      </c>
      <c r="E18914">
        <v>138.914975603686</v>
      </c>
      <c r="F18914">
        <v>1.69778568152957</v>
      </c>
      <c r="G18914">
        <v>51.965347607136202</v>
      </c>
      <c r="H18914">
        <v>4137.0495003066499</v>
      </c>
      <c r="I18914">
        <v>1.6587899019541599E-3</v>
      </c>
    </row>
    <row r="18915" spans="1:9" hidden="1" x14ac:dyDescent="0.2">
      <c r="A18915">
        <v>514</v>
      </c>
      <c r="B18915" t="s">
        <v>34</v>
      </c>
      <c r="C18915">
        <v>988.83375009906001</v>
      </c>
      <c r="D18915">
        <v>28.566411560104701</v>
      </c>
      <c r="E18915">
        <v>139.94121211263001</v>
      </c>
      <c r="F18915">
        <v>1.56240286729325</v>
      </c>
      <c r="G18915">
        <v>52.846188967291098</v>
      </c>
      <c r="H18915">
        <v>4424.7635101276501</v>
      </c>
      <c r="I18915">
        <v>1.47289764302565E-3</v>
      </c>
    </row>
    <row r="18916" spans="1:9" hidden="1" x14ac:dyDescent="0.2">
      <c r="A18916">
        <v>514</v>
      </c>
      <c r="B18916" t="s">
        <v>35</v>
      </c>
      <c r="C18916">
        <v>947.14474415432596</v>
      </c>
      <c r="D18916">
        <v>24.409915289122001</v>
      </c>
      <c r="E18916">
        <v>207.925574653594</v>
      </c>
      <c r="F18916">
        <v>3.1859485623521602</v>
      </c>
      <c r="G18916">
        <v>57.961740029175999</v>
      </c>
      <c r="H18916">
        <v>6403.2584167325904</v>
      </c>
      <c r="I18916">
        <v>4.0894084118810502E-3</v>
      </c>
    </row>
    <row r="18917" spans="1:9" hidden="1" x14ac:dyDescent="0.2">
      <c r="A18917">
        <v>514</v>
      </c>
      <c r="B18917" t="s">
        <v>37</v>
      </c>
      <c r="C18917">
        <v>877.27008342107899</v>
      </c>
      <c r="D18917">
        <v>44.529450066314197</v>
      </c>
      <c r="E18917">
        <v>195.969119911646</v>
      </c>
      <c r="F18917">
        <v>2.2923126539147001</v>
      </c>
      <c r="G18917">
        <v>58.518136648910797</v>
      </c>
      <c r="H18917">
        <v>6652.6905916280602</v>
      </c>
      <c r="I18917">
        <v>2.3431117244305101E-3</v>
      </c>
    </row>
    <row r="18918" spans="1:9" hidden="1" x14ac:dyDescent="0.2">
      <c r="A18918">
        <v>514</v>
      </c>
      <c r="B18918" t="s">
        <v>38</v>
      </c>
      <c r="C18918">
        <v>862.77653766841195</v>
      </c>
      <c r="D18918">
        <v>35.672298135325903</v>
      </c>
      <c r="E18918">
        <v>197.78660119323499</v>
      </c>
      <c r="F18918">
        <v>1.8554412370012401</v>
      </c>
      <c r="G18918">
        <v>58.210348680868599</v>
      </c>
      <c r="H18918">
        <v>6513.8262999573699</v>
      </c>
      <c r="I18918">
        <v>1.48168809421546E-3</v>
      </c>
    </row>
    <row r="18919" spans="1:9" hidden="1" x14ac:dyDescent="0.2">
      <c r="A18919">
        <v>514</v>
      </c>
      <c r="B18919" t="s">
        <v>47</v>
      </c>
      <c r="C18919">
        <v>768.87709558516804</v>
      </c>
      <c r="D18919">
        <v>15.143794487107501</v>
      </c>
      <c r="E18919">
        <v>283.24407943359301</v>
      </c>
      <c r="F18919">
        <v>1.30464955359031</v>
      </c>
      <c r="G18919">
        <v>60.359578971769501</v>
      </c>
      <c r="H18919">
        <v>7530.4369644935796</v>
      </c>
      <c r="I18919">
        <v>5.0896932590206701E-4</v>
      </c>
    </row>
    <row r="18920" spans="1:9" hidden="1" x14ac:dyDescent="0.2">
      <c r="A18920">
        <v>514</v>
      </c>
      <c r="B18920" t="s">
        <v>40</v>
      </c>
      <c r="C18920">
        <v>724.22033520728496</v>
      </c>
      <c r="D18920">
        <v>88.537401646981294</v>
      </c>
      <c r="E18920">
        <v>73.184860718849194</v>
      </c>
      <c r="F18920">
        <v>0.66726828261842397</v>
      </c>
      <c r="G18920">
        <v>46.384401151759803</v>
      </c>
      <c r="H18920">
        <v>2626.17211957887</v>
      </c>
      <c r="I18920">
        <v>5.9450420666381197E-4</v>
      </c>
    </row>
    <row r="18921" spans="1:9" hidden="1" x14ac:dyDescent="0.2">
      <c r="A18921">
        <v>514</v>
      </c>
      <c r="B18921" t="s">
        <v>41</v>
      </c>
      <c r="C18921">
        <v>668.35981382586897</v>
      </c>
      <c r="D18921">
        <v>26.5359189204821</v>
      </c>
      <c r="E18921">
        <v>124.83778471475399</v>
      </c>
      <c r="F18921">
        <v>0.52195312224464796</v>
      </c>
      <c r="G18921">
        <v>51.645364198815599</v>
      </c>
      <c r="H18921">
        <v>4036.0891267287102</v>
      </c>
      <c r="I18921">
        <v>2.09986834801665E-4</v>
      </c>
    </row>
    <row r="18922" spans="1:9" hidden="1" x14ac:dyDescent="0.2">
      <c r="A18922">
        <v>514</v>
      </c>
      <c r="B18922" t="s">
        <v>48</v>
      </c>
      <c r="C18922">
        <v>592.87154551993103</v>
      </c>
      <c r="D18922">
        <v>35.481479515681897</v>
      </c>
      <c r="E18922">
        <v>149.84798537219501</v>
      </c>
      <c r="F18922">
        <v>0.45410947895417297</v>
      </c>
      <c r="G18922">
        <v>54.959826784829602</v>
      </c>
      <c r="H18922">
        <v>5176.2684518391698</v>
      </c>
      <c r="I18922">
        <v>1.22877628851273E-4</v>
      </c>
    </row>
    <row r="18923" spans="1:9" hidden="1" x14ac:dyDescent="0.2">
      <c r="A18923">
        <v>514</v>
      </c>
      <c r="B18923" t="s">
        <v>42</v>
      </c>
      <c r="C18923">
        <v>574.44939529102601</v>
      </c>
      <c r="D18923">
        <v>51.8229481648968</v>
      </c>
      <c r="E18923">
        <v>120.508713666161</v>
      </c>
      <c r="F18923">
        <v>1.7806604939116299</v>
      </c>
      <c r="G18923">
        <v>51.817051596964497</v>
      </c>
      <c r="H18923">
        <v>4090.0268777279898</v>
      </c>
      <c r="I18923">
        <v>1.71965965778583E-3</v>
      </c>
    </row>
    <row r="18924" spans="1:9" hidden="1" x14ac:dyDescent="0.2">
      <c r="A18924">
        <v>514</v>
      </c>
      <c r="B18924" t="s">
        <v>56</v>
      </c>
      <c r="C18924">
        <v>511.69836998253999</v>
      </c>
      <c r="D18924">
        <v>22.583496654734802</v>
      </c>
      <c r="E18924">
        <v>356.774425032495</v>
      </c>
      <c r="F18924">
        <v>12.7960911833148</v>
      </c>
      <c r="G18924">
        <v>65.426349454012595</v>
      </c>
      <c r="H18924">
        <v>10395.5177978393</v>
      </c>
      <c r="I18924">
        <v>4.31409844807214E-2</v>
      </c>
    </row>
    <row r="18925" spans="1:9" hidden="1" x14ac:dyDescent="0.2">
      <c r="A18925">
        <v>515</v>
      </c>
      <c r="B18925" t="s">
        <v>53</v>
      </c>
      <c r="C18925">
        <v>2260.1586622884201</v>
      </c>
      <c r="D18925">
        <v>19.6157840822809</v>
      </c>
      <c r="E18925">
        <v>142.191511534379</v>
      </c>
      <c r="F18925">
        <v>0.77829654145090199</v>
      </c>
      <c r="G18925">
        <v>43.574835513097597</v>
      </c>
      <c r="H18925">
        <v>1890.5688363172701</v>
      </c>
      <c r="I18925" s="1">
        <v>6.7343003393597193E-5</v>
      </c>
    </row>
    <row r="18926" spans="1:9" hidden="1" x14ac:dyDescent="0.2">
      <c r="A18926">
        <v>515</v>
      </c>
      <c r="B18926" t="s">
        <v>9</v>
      </c>
      <c r="C18926">
        <v>2260.88407673349</v>
      </c>
      <c r="D18926">
        <v>28.717194602753999</v>
      </c>
      <c r="E18926">
        <v>138.142280604707</v>
      </c>
      <c r="F18926">
        <v>1.8404822238665</v>
      </c>
      <c r="G18926">
        <v>48.6846869560773</v>
      </c>
      <c r="H18926">
        <v>2945.9067565687401</v>
      </c>
      <c r="I18926">
        <v>1.46803308693513E-3</v>
      </c>
    </row>
    <row r="18927" spans="1:9" hidden="1" x14ac:dyDescent="0.2">
      <c r="A18927">
        <v>515</v>
      </c>
      <c r="B18927" t="s">
        <v>45</v>
      </c>
      <c r="C18927">
        <v>2263.8405911826899</v>
      </c>
      <c r="D18927">
        <v>61.058448934491302</v>
      </c>
      <c r="E18927">
        <v>125.718716241613</v>
      </c>
      <c r="F18927">
        <v>9.8934681696171793</v>
      </c>
      <c r="G18927">
        <v>49.583387025773902</v>
      </c>
      <c r="H18927">
        <v>3169.5253458501902</v>
      </c>
      <c r="I18927">
        <v>1.82038488248929E-3</v>
      </c>
    </row>
    <row r="18928" spans="1:9" hidden="1" x14ac:dyDescent="0.2">
      <c r="A18928">
        <v>515</v>
      </c>
      <c r="B18928" t="s">
        <v>10</v>
      </c>
      <c r="C18928">
        <v>2207.0230039128101</v>
      </c>
      <c r="D18928">
        <v>31.2340146845061</v>
      </c>
      <c r="E18928">
        <v>117.704022115057</v>
      </c>
      <c r="F18928">
        <v>0.80318218610973002</v>
      </c>
      <c r="G18928">
        <v>49.846076449959298</v>
      </c>
      <c r="H18928">
        <v>3237.2287306063099</v>
      </c>
      <c r="I18928">
        <v>4.17793300655971E-4</v>
      </c>
    </row>
    <row r="18929" spans="1:13" hidden="1" x14ac:dyDescent="0.2">
      <c r="A18929">
        <v>515</v>
      </c>
      <c r="B18929" t="s">
        <v>11</v>
      </c>
      <c r="C18929">
        <v>2127.1968734504599</v>
      </c>
      <c r="D18929">
        <v>16.9777789153238</v>
      </c>
      <c r="E18929">
        <v>376.85813875890699</v>
      </c>
      <c r="F18929">
        <v>3.3762990800246202</v>
      </c>
      <c r="G18929">
        <v>64.640886533483496</v>
      </c>
      <c r="H18929">
        <v>9155.4287119783294</v>
      </c>
      <c r="I18929">
        <v>2.6006067010705498E-3</v>
      </c>
    </row>
    <row r="18930" spans="1:13" hidden="1" x14ac:dyDescent="0.2">
      <c r="A18930">
        <v>515</v>
      </c>
      <c r="B18930" t="s">
        <v>12</v>
      </c>
      <c r="C18930">
        <v>2064.3163825165202</v>
      </c>
      <c r="D18930">
        <v>25.775377885712199</v>
      </c>
      <c r="E18930">
        <v>178.72494744711599</v>
      </c>
      <c r="F18930">
        <v>0.68970056273963898</v>
      </c>
      <c r="G18930">
        <v>55.191323844514699</v>
      </c>
      <c r="H18930">
        <v>4865.5586807527698</v>
      </c>
      <c r="I18930">
        <v>2.0930174344982E-4</v>
      </c>
    </row>
    <row r="18931" spans="1:13" hidden="1" x14ac:dyDescent="0.2">
      <c r="A18931">
        <v>515</v>
      </c>
      <c r="B18931" t="s">
        <v>13</v>
      </c>
      <c r="C18931">
        <v>2035.51891990068</v>
      </c>
      <c r="D18931">
        <v>34.803526878161001</v>
      </c>
      <c r="E18931">
        <v>130.91826551087999</v>
      </c>
      <c r="F18931">
        <v>1.8661703089103101</v>
      </c>
      <c r="G18931">
        <v>51.543796308073198</v>
      </c>
      <c r="H18931">
        <v>3701.3067355713501</v>
      </c>
      <c r="I18931">
        <v>2.1347344723949301E-3</v>
      </c>
    </row>
    <row r="18932" spans="1:13" hidden="1" x14ac:dyDescent="0.2">
      <c r="A18932">
        <v>515</v>
      </c>
      <c r="B18932" t="s">
        <v>14</v>
      </c>
      <c r="C18932">
        <v>1985.2668108298501</v>
      </c>
      <c r="D18932">
        <v>33.176678208332604</v>
      </c>
      <c r="E18932">
        <v>157.02646479274799</v>
      </c>
      <c r="F18932">
        <v>0.67840445839997998</v>
      </c>
      <c r="G18932">
        <v>54.078963876852001</v>
      </c>
      <c r="H18932">
        <v>4485.0048588498103</v>
      </c>
      <c r="I18932">
        <v>2.23988911548693E-4</v>
      </c>
    </row>
    <row r="18933" spans="1:13" hidden="1" x14ac:dyDescent="0.2">
      <c r="A18933">
        <v>515</v>
      </c>
      <c r="B18933" t="s">
        <v>16</v>
      </c>
      <c r="C18933">
        <v>1928.52973587621</v>
      </c>
      <c r="D18933">
        <v>33.314136179248401</v>
      </c>
      <c r="E18933">
        <v>203.09968083622201</v>
      </c>
      <c r="F18933">
        <v>3.3863950264870302</v>
      </c>
      <c r="G18933">
        <v>57.334984214315703</v>
      </c>
      <c r="H18933">
        <v>5666.6743861827099</v>
      </c>
      <c r="I18933">
        <v>4.9938973964846201E-3</v>
      </c>
    </row>
    <row r="18934" spans="1:13" hidden="1" x14ac:dyDescent="0.2">
      <c r="A18934">
        <v>515</v>
      </c>
      <c r="B18934" t="s">
        <v>54</v>
      </c>
      <c r="C18934">
        <v>1914.1787096350599</v>
      </c>
      <c r="D18934">
        <v>47.118641506418903</v>
      </c>
      <c r="E18934">
        <v>207.91390566036699</v>
      </c>
      <c r="F18934">
        <v>1.71331015001344</v>
      </c>
      <c r="G18934">
        <v>58.614955486982801</v>
      </c>
      <c r="H18934">
        <v>6189.8942183377203</v>
      </c>
      <c r="I18934">
        <v>1.0908251149460901E-3</v>
      </c>
    </row>
    <row r="18935" spans="1:13" hidden="1" x14ac:dyDescent="0.2">
      <c r="A18935">
        <v>515</v>
      </c>
      <c r="B18935" t="s">
        <v>17</v>
      </c>
      <c r="C18935">
        <v>1896.23099677151</v>
      </c>
      <c r="D18935">
        <v>90.456335592802105</v>
      </c>
      <c r="E18935">
        <v>198.59754108182</v>
      </c>
      <c r="F18935">
        <v>0.82996627697118097</v>
      </c>
      <c r="G18935">
        <v>58.335635100939903</v>
      </c>
      <c r="H18935">
        <v>6072.7470373313799</v>
      </c>
      <c r="I18935">
        <v>2.87342176259605E-4</v>
      </c>
    </row>
    <row r="18936" spans="1:13" hidden="1" x14ac:dyDescent="0.2">
      <c r="A18936">
        <v>515</v>
      </c>
      <c r="B18936" t="s">
        <v>19</v>
      </c>
      <c r="C18936">
        <v>1840.8991195004401</v>
      </c>
      <c r="D18936">
        <v>33.734465976127701</v>
      </c>
      <c r="E18936">
        <v>187.07122454389</v>
      </c>
      <c r="F18936">
        <v>1.4061889851274401</v>
      </c>
      <c r="G18936">
        <v>56.7869100722627</v>
      </c>
      <c r="H18936">
        <v>5453.0869423402801</v>
      </c>
      <c r="I18936">
        <v>8.0556574816713898E-4</v>
      </c>
    </row>
    <row r="18937" spans="1:13" hidden="1" x14ac:dyDescent="0.2">
      <c r="A18937">
        <v>515</v>
      </c>
      <c r="B18937" t="s">
        <v>20</v>
      </c>
      <c r="C18937">
        <v>1773.9035503043201</v>
      </c>
      <c r="D18937">
        <v>44.329350130019897</v>
      </c>
      <c r="E18937">
        <v>70.210958283415295</v>
      </c>
      <c r="F18937">
        <v>1.21261177801205</v>
      </c>
      <c r="G18937">
        <v>44.0277106070873</v>
      </c>
      <c r="H18937">
        <v>1970.3976552393101</v>
      </c>
      <c r="I18937">
        <v>9.9234588352192094E-4</v>
      </c>
    </row>
    <row r="18938" spans="1:13" hidden="1" x14ac:dyDescent="0.2">
      <c r="A18938">
        <v>515</v>
      </c>
      <c r="B18938" t="s">
        <v>21</v>
      </c>
      <c r="C18938">
        <v>1706.5951577455501</v>
      </c>
      <c r="D18938">
        <v>-7.4069414024856801</v>
      </c>
      <c r="E18938">
        <v>21.565115130158802</v>
      </c>
      <c r="F18938">
        <v>1.31137208737041</v>
      </c>
      <c r="G18938">
        <v>28.819819018949399</v>
      </c>
      <c r="H18938">
        <v>361.75493642077299</v>
      </c>
      <c r="I18938" t="s">
        <v>55</v>
      </c>
    </row>
    <row r="18939" spans="1:13" x14ac:dyDescent="0.2">
      <c r="A18939">
        <v>515</v>
      </c>
      <c r="B18939" t="s">
        <v>22</v>
      </c>
      <c r="C18939">
        <v>1611.1073596210799</v>
      </c>
      <c r="D18939">
        <v>16.058572759249898</v>
      </c>
      <c r="E18939">
        <v>1910.96368121516</v>
      </c>
      <c r="F18939">
        <v>7.1230498515671501</v>
      </c>
      <c r="G18939">
        <v>97.991296449189903</v>
      </c>
      <c r="H18939">
        <v>48350.334535955699</v>
      </c>
      <c r="I18939">
        <v>2.3713086273952099E-3</v>
      </c>
      <c r="J18939">
        <v>84.374300000000005</v>
      </c>
      <c r="K18939">
        <v>3054.87</v>
      </c>
      <c r="L18939">
        <f>E18939/J18939</f>
        <v>22.648646343912304</v>
      </c>
      <c r="M18939">
        <f>H18939/K18939</f>
        <v>15.827296918021291</v>
      </c>
    </row>
    <row r="18940" spans="1:13" hidden="1" x14ac:dyDescent="0.2">
      <c r="A18940">
        <v>515</v>
      </c>
      <c r="B18940" t="s">
        <v>23</v>
      </c>
      <c r="C18940">
        <v>1535.6657490412699</v>
      </c>
      <c r="D18940">
        <v>29.907277145482599</v>
      </c>
      <c r="E18940">
        <v>419.371215842651</v>
      </c>
      <c r="F18940">
        <v>4.2680111532234202</v>
      </c>
      <c r="G18940">
        <v>69.573623512543094</v>
      </c>
      <c r="H18940">
        <v>12286.4936394255</v>
      </c>
      <c r="I18940">
        <v>3.7111311458996399E-3</v>
      </c>
    </row>
    <row r="18941" spans="1:13" hidden="1" x14ac:dyDescent="0.2">
      <c r="A18941">
        <v>515</v>
      </c>
      <c r="B18941" t="s">
        <v>24</v>
      </c>
      <c r="C18941">
        <v>1491.42172979827</v>
      </c>
      <c r="D18941">
        <v>28.1153033052301</v>
      </c>
      <c r="E18941">
        <v>354.56378326431098</v>
      </c>
      <c r="F18941">
        <v>7.5123139742467497</v>
      </c>
      <c r="G18941">
        <v>66.957299092323694</v>
      </c>
      <c r="H18941">
        <v>10540.0137315375</v>
      </c>
      <c r="I18941">
        <v>1.1763082514036899E-2</v>
      </c>
    </row>
    <row r="18942" spans="1:13" hidden="1" x14ac:dyDescent="0.2">
      <c r="A18942">
        <v>515</v>
      </c>
      <c r="B18942" t="s">
        <v>25</v>
      </c>
      <c r="C18942">
        <v>1463.7734192457101</v>
      </c>
      <c r="D18942">
        <v>34.090757390334403</v>
      </c>
      <c r="E18942">
        <v>365.11386342198301</v>
      </c>
      <c r="F18942">
        <v>1.9001199986245301</v>
      </c>
      <c r="G18942">
        <v>68.012092172519203</v>
      </c>
      <c r="H18942">
        <v>11220.029740080799</v>
      </c>
      <c r="I18942">
        <v>7.5327673166278102E-4</v>
      </c>
    </row>
    <row r="18943" spans="1:13" hidden="1" x14ac:dyDescent="0.2">
      <c r="A18943">
        <v>515</v>
      </c>
      <c r="B18943" t="s">
        <v>26</v>
      </c>
      <c r="C18943">
        <v>1389.8005784019499</v>
      </c>
      <c r="D18943">
        <v>13.431466127612699</v>
      </c>
      <c r="E18943">
        <v>696.938702451312</v>
      </c>
      <c r="F18943">
        <v>4.3838907384713304</v>
      </c>
      <c r="G18943">
        <v>75.148233816560605</v>
      </c>
      <c r="H18943">
        <v>16723.400133459101</v>
      </c>
      <c r="I18943">
        <v>2.1987109737398899E-3</v>
      </c>
    </row>
    <row r="18944" spans="1:13" hidden="1" x14ac:dyDescent="0.2">
      <c r="A18944">
        <v>515</v>
      </c>
      <c r="B18944" t="s">
        <v>28</v>
      </c>
      <c r="C18944">
        <v>1297.5428807197</v>
      </c>
      <c r="D18944">
        <v>15.0560985405882</v>
      </c>
      <c r="E18944">
        <v>312.98194359565798</v>
      </c>
      <c r="F18944">
        <v>3.99467719579722</v>
      </c>
      <c r="G18944">
        <v>62.346463111941198</v>
      </c>
      <c r="H18944">
        <v>7923.1294919153497</v>
      </c>
      <c r="I18944">
        <v>4.1944264529602997E-3</v>
      </c>
    </row>
    <row r="18945" spans="1:9" hidden="1" x14ac:dyDescent="0.2">
      <c r="A18945">
        <v>515</v>
      </c>
      <c r="B18945" t="s">
        <v>29</v>
      </c>
      <c r="C18945">
        <v>1249.07093392661</v>
      </c>
      <c r="D18945">
        <v>34.765087847418101</v>
      </c>
      <c r="E18945">
        <v>76.189384635126501</v>
      </c>
      <c r="F18945">
        <v>0.82386817673378099</v>
      </c>
      <c r="G18945">
        <v>46.3300414556047</v>
      </c>
      <c r="H18945">
        <v>2416.0183273315502</v>
      </c>
      <c r="I18945">
        <v>6.9052820096850002E-4</v>
      </c>
    </row>
    <row r="18946" spans="1:9" hidden="1" x14ac:dyDescent="0.2">
      <c r="A18946">
        <v>515</v>
      </c>
      <c r="B18946" t="s">
        <v>30</v>
      </c>
      <c r="C18946">
        <v>1176.53787981498</v>
      </c>
      <c r="D18946">
        <v>25.853737900955899</v>
      </c>
      <c r="E18946">
        <v>333.04617735161401</v>
      </c>
      <c r="F18946">
        <v>7.4576262907982303</v>
      </c>
      <c r="G18946">
        <v>66.223544444752704</v>
      </c>
      <c r="H18946">
        <v>10085.539980403</v>
      </c>
      <c r="I18946">
        <v>1.27846021892324E-2</v>
      </c>
    </row>
    <row r="18947" spans="1:9" hidden="1" x14ac:dyDescent="0.2">
      <c r="A18947">
        <v>515</v>
      </c>
      <c r="B18947" t="s">
        <v>31</v>
      </c>
      <c r="C18947">
        <v>1152.6383082856901</v>
      </c>
      <c r="D18947">
        <v>22.652670740649</v>
      </c>
      <c r="E18947">
        <v>351.12483374398198</v>
      </c>
      <c r="F18947">
        <v>4.0942121326863798</v>
      </c>
      <c r="G18947">
        <v>66.569621182441395</v>
      </c>
      <c r="H18947">
        <v>10298.021910993701</v>
      </c>
      <c r="I18947">
        <v>3.5999601886023999E-3</v>
      </c>
    </row>
    <row r="18948" spans="1:9" hidden="1" x14ac:dyDescent="0.2">
      <c r="A18948">
        <v>515</v>
      </c>
      <c r="B18948" t="s">
        <v>32</v>
      </c>
      <c r="C18948">
        <v>1090.9861818905099</v>
      </c>
      <c r="D18948">
        <v>51.1193544509863</v>
      </c>
      <c r="E18948">
        <v>70.982124529258797</v>
      </c>
      <c r="F18948">
        <v>1.48212085984657</v>
      </c>
      <c r="G18948">
        <v>46.076086347156</v>
      </c>
      <c r="H18948">
        <v>2363.4793006781802</v>
      </c>
      <c r="I18948">
        <v>2.7001714661644902E-3</v>
      </c>
    </row>
    <row r="18949" spans="1:9" hidden="1" x14ac:dyDescent="0.2">
      <c r="A18949">
        <v>515</v>
      </c>
      <c r="B18949" t="s">
        <v>46</v>
      </c>
      <c r="C18949">
        <v>1079.2420212090699</v>
      </c>
      <c r="D18949">
        <v>42.463896791694602</v>
      </c>
      <c r="E18949">
        <v>71.595447147353099</v>
      </c>
      <c r="F18949">
        <v>1.8122642317834501</v>
      </c>
      <c r="G18949">
        <v>46.037281990723201</v>
      </c>
      <c r="H18949">
        <v>2355.5274534744599</v>
      </c>
      <c r="I18949">
        <v>3.8687309657591601E-3</v>
      </c>
    </row>
    <row r="18950" spans="1:9" hidden="1" x14ac:dyDescent="0.2">
      <c r="A18950">
        <v>515</v>
      </c>
      <c r="B18950" t="s">
        <v>33</v>
      </c>
      <c r="C18950">
        <v>1037.75321302508</v>
      </c>
      <c r="D18950">
        <v>20.000463584383802</v>
      </c>
      <c r="E18950">
        <v>125.187658646654</v>
      </c>
      <c r="F18950">
        <v>0.81323653530911799</v>
      </c>
      <c r="G18950">
        <v>51.238704850565497</v>
      </c>
      <c r="H18950">
        <v>3614.4485219531002</v>
      </c>
      <c r="I18950">
        <v>4.2846915567320703E-4</v>
      </c>
    </row>
    <row r="18951" spans="1:9" hidden="1" x14ac:dyDescent="0.2">
      <c r="A18951">
        <v>515</v>
      </c>
      <c r="B18951" t="s">
        <v>34</v>
      </c>
      <c r="C18951">
        <v>989.12575083635204</v>
      </c>
      <c r="D18951">
        <v>28.652796200926701</v>
      </c>
      <c r="E18951">
        <v>133.26095107585101</v>
      </c>
      <c r="F18951">
        <v>2.0256476749803398</v>
      </c>
      <c r="G18951">
        <v>53.2609260031481</v>
      </c>
      <c r="H18951">
        <v>4219.7266699188503</v>
      </c>
      <c r="I18951">
        <v>2.3143811638515698E-3</v>
      </c>
    </row>
    <row r="18952" spans="1:9" hidden="1" x14ac:dyDescent="0.2">
      <c r="A18952">
        <v>515</v>
      </c>
      <c r="B18952" t="s">
        <v>35</v>
      </c>
      <c r="C18952">
        <v>948.34995692563598</v>
      </c>
      <c r="D18952">
        <v>22.757023031511501</v>
      </c>
      <c r="E18952">
        <v>208.791614755203</v>
      </c>
      <c r="F18952">
        <v>1.7483093262261999</v>
      </c>
      <c r="G18952">
        <v>58.858284292762598</v>
      </c>
      <c r="H18952">
        <v>6293.3206878905403</v>
      </c>
      <c r="I18952">
        <v>1.21512163124227E-3</v>
      </c>
    </row>
    <row r="18953" spans="1:9" hidden="1" x14ac:dyDescent="0.2">
      <c r="A18953">
        <v>515</v>
      </c>
      <c r="B18953" t="s">
        <v>36</v>
      </c>
      <c r="C18953">
        <v>876.10398581842105</v>
      </c>
      <c r="D18953">
        <v>82.060621946698603</v>
      </c>
      <c r="E18953">
        <v>218.802740966465</v>
      </c>
      <c r="F18953">
        <v>1.64866996250592</v>
      </c>
      <c r="G18953">
        <v>61.952886379931797</v>
      </c>
      <c r="H18953">
        <v>7724.9494981402304</v>
      </c>
      <c r="I18953">
        <v>1.1101930979252701E-3</v>
      </c>
    </row>
    <row r="18954" spans="1:9" hidden="1" x14ac:dyDescent="0.2">
      <c r="A18954">
        <v>515</v>
      </c>
      <c r="B18954" t="s">
        <v>37</v>
      </c>
      <c r="C18954">
        <v>864.32382807645297</v>
      </c>
      <c r="D18954">
        <v>38.3597312774423</v>
      </c>
      <c r="E18954">
        <v>225.206994124994</v>
      </c>
      <c r="F18954">
        <v>1.92964770046015</v>
      </c>
      <c r="G18954">
        <v>61.521452268555599</v>
      </c>
      <c r="H18954">
        <v>7512.0035497327499</v>
      </c>
      <c r="I18954">
        <v>1.31602247293851E-3</v>
      </c>
    </row>
    <row r="18955" spans="1:9" hidden="1" x14ac:dyDescent="0.2">
      <c r="A18955">
        <v>515</v>
      </c>
      <c r="B18955" t="s">
        <v>38</v>
      </c>
      <c r="C18955">
        <v>767.99469905273099</v>
      </c>
      <c r="D18955">
        <v>14.8297991362454</v>
      </c>
      <c r="E18955">
        <v>329.65472087581497</v>
      </c>
      <c r="F18955">
        <v>1.30026706612413</v>
      </c>
      <c r="G18955">
        <v>63.824345784234801</v>
      </c>
      <c r="H18955">
        <v>8701.5166729621305</v>
      </c>
      <c r="I18955">
        <v>5.0133511135274896E-4</v>
      </c>
    </row>
    <row r="18956" spans="1:9" hidden="1" x14ac:dyDescent="0.2">
      <c r="A18956">
        <v>515</v>
      </c>
      <c r="B18956" t="s">
        <v>39</v>
      </c>
      <c r="C18956">
        <v>667.06499026699703</v>
      </c>
      <c r="D18956">
        <v>33.493898817858103</v>
      </c>
      <c r="E18956">
        <v>126.463788964069</v>
      </c>
      <c r="F18956">
        <v>0.74943440313332499</v>
      </c>
      <c r="G18956">
        <v>53.489356428492599</v>
      </c>
      <c r="H18956">
        <v>4292.5855529132496</v>
      </c>
      <c r="I18956">
        <v>3.4482903546962003E-4</v>
      </c>
    </row>
    <row r="18957" spans="1:9" hidden="1" x14ac:dyDescent="0.2">
      <c r="A18957">
        <v>515</v>
      </c>
      <c r="B18957" t="s">
        <v>47</v>
      </c>
      <c r="C18957">
        <v>586.63612039728196</v>
      </c>
      <c r="D18957">
        <v>25.863284330966898</v>
      </c>
      <c r="E18957">
        <v>172.96963373372699</v>
      </c>
      <c r="F18957">
        <v>1.3251776666834301</v>
      </c>
      <c r="G18957">
        <v>57.131885503274603</v>
      </c>
      <c r="H18957">
        <v>5586.80737591463</v>
      </c>
      <c r="I18957">
        <v>8.3717881452137499E-4</v>
      </c>
    </row>
    <row r="18958" spans="1:9" hidden="1" x14ac:dyDescent="0.2">
      <c r="A18958">
        <v>515</v>
      </c>
      <c r="B18958" t="s">
        <v>41</v>
      </c>
      <c r="C18958">
        <v>512.25285548610998</v>
      </c>
      <c r="D18958">
        <v>24.155565712998001</v>
      </c>
      <c r="E18958">
        <v>368.72108515094999</v>
      </c>
      <c r="F18958">
        <v>12.8485518381747</v>
      </c>
      <c r="G18958">
        <v>67.720563285150803</v>
      </c>
      <c r="H18958">
        <v>11028.8877474814</v>
      </c>
      <c r="I18958">
        <v>3.50319494616151E-2</v>
      </c>
    </row>
    <row r="18959" spans="1:9" hidden="1" x14ac:dyDescent="0.2">
      <c r="A18959">
        <v>516</v>
      </c>
      <c r="B18959" t="s">
        <v>53</v>
      </c>
      <c r="C18959">
        <v>2238.8641911067598</v>
      </c>
      <c r="D18959">
        <v>24.414804672147799</v>
      </c>
      <c r="E18959">
        <v>71.426214224842496</v>
      </c>
      <c r="F18959">
        <v>1.0825823171572899</v>
      </c>
      <c r="G18959">
        <v>32.727803260750299</v>
      </c>
      <c r="H18959">
        <v>1877.91230269582</v>
      </c>
      <c r="I18959">
        <v>4.0396797428251903E-3</v>
      </c>
    </row>
    <row r="18960" spans="1:9" hidden="1" x14ac:dyDescent="0.2">
      <c r="A18960">
        <v>516</v>
      </c>
      <c r="B18960" t="s">
        <v>9</v>
      </c>
      <c r="C18960">
        <v>2206.73740359355</v>
      </c>
      <c r="D18960">
        <v>45.671822599021901</v>
      </c>
      <c r="E18960">
        <v>62.676839342772404</v>
      </c>
      <c r="F18960">
        <v>0.33513500386919898</v>
      </c>
      <c r="G18960">
        <v>32.261062838707701</v>
      </c>
      <c r="H18960">
        <v>1773.05647284919</v>
      </c>
      <c r="I18960">
        <v>4.6986841622498001E-4</v>
      </c>
    </row>
    <row r="18961" spans="1:13" hidden="1" x14ac:dyDescent="0.2">
      <c r="A18961">
        <v>516</v>
      </c>
      <c r="B18961" t="s">
        <v>45</v>
      </c>
      <c r="C18961">
        <v>2206.1083933137402</v>
      </c>
      <c r="D18961">
        <v>33.439194534198101</v>
      </c>
      <c r="E18961">
        <v>62.987248511451398</v>
      </c>
      <c r="F18961">
        <v>0.94131152110779504</v>
      </c>
      <c r="G18961">
        <v>31.688025018735399</v>
      </c>
      <c r="H18961">
        <v>1650.3975608583601</v>
      </c>
      <c r="I18961">
        <v>4.31001787062973E-3</v>
      </c>
    </row>
    <row r="18962" spans="1:13" hidden="1" x14ac:dyDescent="0.2">
      <c r="A18962">
        <v>516</v>
      </c>
      <c r="B18962" t="s">
        <v>10</v>
      </c>
      <c r="C18962">
        <v>2166.8300238034999</v>
      </c>
      <c r="D18962">
        <v>30.2308613665362</v>
      </c>
      <c r="E18962">
        <v>63.624976952904198</v>
      </c>
      <c r="F18962">
        <v>1.6351129274167899</v>
      </c>
      <c r="G18962">
        <v>31.899998674277001</v>
      </c>
      <c r="H18962">
        <v>1695.0032841494301</v>
      </c>
      <c r="I18962">
        <v>1.1407932561806101E-2</v>
      </c>
    </row>
    <row r="18963" spans="1:13" hidden="1" x14ac:dyDescent="0.2">
      <c r="A18963">
        <v>516</v>
      </c>
      <c r="B18963" t="s">
        <v>11</v>
      </c>
      <c r="C18963">
        <v>2126.7038790745901</v>
      </c>
      <c r="D18963">
        <v>19.3807495662695</v>
      </c>
      <c r="E18963">
        <v>177.862239285578</v>
      </c>
      <c r="F18963">
        <v>0.91067815005203101</v>
      </c>
      <c r="G18963">
        <v>40.724659675017101</v>
      </c>
      <c r="H18963">
        <v>4502.3343045556403</v>
      </c>
      <c r="I18963">
        <v>1.2528452344821501E-3</v>
      </c>
    </row>
    <row r="18964" spans="1:13" hidden="1" x14ac:dyDescent="0.2">
      <c r="A18964">
        <v>516</v>
      </c>
      <c r="B18964" t="s">
        <v>12</v>
      </c>
      <c r="C18964">
        <v>2069.4164121959602</v>
      </c>
      <c r="D18964">
        <v>31.742939027784001</v>
      </c>
      <c r="E18964">
        <v>54.313957574872802</v>
      </c>
      <c r="F18964">
        <v>0.46975483440479299</v>
      </c>
      <c r="G18964">
        <v>30.967727127207599</v>
      </c>
      <c r="H18964">
        <v>1505.3767703608501</v>
      </c>
      <c r="I18964">
        <v>1.0640874670574099E-3</v>
      </c>
    </row>
    <row r="18965" spans="1:13" hidden="1" x14ac:dyDescent="0.2">
      <c r="A18965">
        <v>516</v>
      </c>
      <c r="B18965" t="s">
        <v>13</v>
      </c>
      <c r="C18965">
        <v>2017.01181001285</v>
      </c>
      <c r="D18965">
        <v>42.7229979975804</v>
      </c>
      <c r="E18965">
        <v>53.253499125701701</v>
      </c>
      <c r="F18965">
        <v>0.54391222292520303</v>
      </c>
      <c r="G18965">
        <v>30.8569900099418</v>
      </c>
      <c r="H18965">
        <v>1483.9597569121399</v>
      </c>
      <c r="I18965">
        <v>1.5011939059822799E-3</v>
      </c>
    </row>
    <row r="18966" spans="1:13" hidden="1" x14ac:dyDescent="0.2">
      <c r="A18966">
        <v>516</v>
      </c>
      <c r="B18966" t="s">
        <v>14</v>
      </c>
      <c r="C18966">
        <v>2000.3544786167799</v>
      </c>
      <c r="D18966">
        <v>42.879080530818101</v>
      </c>
      <c r="E18966">
        <v>57.239644242214197</v>
      </c>
      <c r="F18966">
        <v>0.27079054774731298</v>
      </c>
      <c r="G18966">
        <v>31.776456277277401</v>
      </c>
      <c r="H18966">
        <v>1668.89777442593</v>
      </c>
      <c r="I18966">
        <v>3.1659167988998401E-4</v>
      </c>
    </row>
    <row r="18967" spans="1:13" hidden="1" x14ac:dyDescent="0.2">
      <c r="A18967">
        <v>516</v>
      </c>
      <c r="B18967" t="s">
        <v>16</v>
      </c>
      <c r="C18967">
        <v>1944.1125156404</v>
      </c>
      <c r="D18967">
        <v>28.126873133711801</v>
      </c>
      <c r="E18967">
        <v>76.497632965262596</v>
      </c>
      <c r="F18967">
        <v>0.27896380847952701</v>
      </c>
      <c r="G18967">
        <v>33.811707468858103</v>
      </c>
      <c r="H18967">
        <v>2139.3226811214299</v>
      </c>
      <c r="I18967">
        <v>2.3717180832717001E-4</v>
      </c>
    </row>
    <row r="18968" spans="1:13" hidden="1" x14ac:dyDescent="0.2">
      <c r="A18968">
        <v>516</v>
      </c>
      <c r="B18968" t="s">
        <v>54</v>
      </c>
      <c r="C18968">
        <v>1898.2420798261101</v>
      </c>
      <c r="D18968">
        <v>24.290588680052</v>
      </c>
      <c r="E18968">
        <v>88.481039866432099</v>
      </c>
      <c r="F18968">
        <v>0.48128857641857098</v>
      </c>
      <c r="G18968">
        <v>34.896467695073198</v>
      </c>
      <c r="H18968">
        <v>2427.3575873946002</v>
      </c>
      <c r="I18968">
        <v>6.2999393004515496E-4</v>
      </c>
    </row>
    <row r="18969" spans="1:13" hidden="1" x14ac:dyDescent="0.2">
      <c r="A18969">
        <v>516</v>
      </c>
      <c r="B18969" t="s">
        <v>17</v>
      </c>
      <c r="C18969">
        <v>1846.7099600653401</v>
      </c>
      <c r="D18969">
        <v>25.936829491395901</v>
      </c>
      <c r="E18969">
        <v>78.858252825193006</v>
      </c>
      <c r="F18969">
        <v>1.0064651370181701</v>
      </c>
      <c r="G18969">
        <v>34.0484893051065</v>
      </c>
      <c r="H18969">
        <v>2199.8814313471698</v>
      </c>
      <c r="I18969">
        <v>3.1918048295810101E-3</v>
      </c>
    </row>
    <row r="18970" spans="1:13" hidden="1" x14ac:dyDescent="0.2">
      <c r="A18970">
        <v>516</v>
      </c>
      <c r="B18970" t="s">
        <v>18</v>
      </c>
      <c r="C18970">
        <v>1828.24424584842</v>
      </c>
      <c r="D18970">
        <v>25.760036261691798</v>
      </c>
      <c r="E18970">
        <v>63.719396129068699</v>
      </c>
      <c r="F18970">
        <v>1.47799331938676</v>
      </c>
      <c r="G18970">
        <v>31.989923912873898</v>
      </c>
      <c r="H18970">
        <v>1714.1969280558701</v>
      </c>
      <c r="I18970">
        <v>9.4570503582313593E-3</v>
      </c>
    </row>
    <row r="18971" spans="1:13" hidden="1" x14ac:dyDescent="0.2">
      <c r="A18971">
        <v>516</v>
      </c>
      <c r="B18971" t="s">
        <v>19</v>
      </c>
      <c r="C18971">
        <v>1790.8334238626301</v>
      </c>
      <c r="D18971">
        <v>17.474053879272802</v>
      </c>
      <c r="E18971">
        <v>44.387700995893603</v>
      </c>
      <c r="F18971">
        <v>0.82718682056411297</v>
      </c>
      <c r="G18971">
        <v>28.853526857359501</v>
      </c>
      <c r="H18971">
        <v>1134.4974071035299</v>
      </c>
      <c r="I18971">
        <v>3.5463433148434698E-3</v>
      </c>
    </row>
    <row r="18972" spans="1:13" hidden="1" x14ac:dyDescent="0.2">
      <c r="A18972">
        <v>516</v>
      </c>
      <c r="B18972" t="s">
        <v>20</v>
      </c>
      <c r="C18972">
        <v>1755.00294844466</v>
      </c>
      <c r="D18972">
        <v>14.064748666071001</v>
      </c>
      <c r="E18972">
        <v>40.506618181821302</v>
      </c>
      <c r="F18972">
        <v>0.41001727381909903</v>
      </c>
      <c r="G18972">
        <v>27.6580256281913</v>
      </c>
      <c r="H18972">
        <v>957.83914717499499</v>
      </c>
      <c r="I18972">
        <v>1.01357112966725E-3</v>
      </c>
    </row>
    <row r="18973" spans="1:13" hidden="1" x14ac:dyDescent="0.2">
      <c r="A18973">
        <v>516</v>
      </c>
      <c r="B18973" t="s">
        <v>21</v>
      </c>
      <c r="C18973">
        <v>1684.06932812318</v>
      </c>
      <c r="D18973">
        <v>21.251787756359501</v>
      </c>
      <c r="E18973">
        <v>9.3318853252797496</v>
      </c>
      <c r="F18973">
        <v>7.7604306770743596</v>
      </c>
      <c r="G18973">
        <v>17.0971272631548</v>
      </c>
      <c r="H18973">
        <v>139.862234213595</v>
      </c>
      <c r="I18973" t="s">
        <v>55</v>
      </c>
    </row>
    <row r="18974" spans="1:13" x14ac:dyDescent="0.2">
      <c r="A18974">
        <v>516</v>
      </c>
      <c r="B18974" t="s">
        <v>23</v>
      </c>
      <c r="C18974">
        <v>1610.29091881261</v>
      </c>
      <c r="D18974">
        <v>15.576242627969</v>
      </c>
      <c r="E18974">
        <v>613.90318184053797</v>
      </c>
      <c r="F18974">
        <v>2.30522591392194</v>
      </c>
      <c r="G18974">
        <v>55.320179778058801</v>
      </c>
      <c r="H18974">
        <v>15330.002128899299</v>
      </c>
      <c r="I18974">
        <v>2.4309826325628501E-3</v>
      </c>
      <c r="J18974">
        <v>84.374300000000005</v>
      </c>
      <c r="K18974">
        <v>3054.87</v>
      </c>
      <c r="L18974">
        <f>E18974/J18974</f>
        <v>7.2759499259909468</v>
      </c>
      <c r="M18974">
        <f>H18974/K18974</f>
        <v>5.0182175113504996</v>
      </c>
    </row>
    <row r="18975" spans="1:13" hidden="1" x14ac:dyDescent="0.2">
      <c r="A18975">
        <v>516</v>
      </c>
      <c r="B18975" t="s">
        <v>24</v>
      </c>
      <c r="C18975">
        <v>1537.24440813673</v>
      </c>
      <c r="D18975">
        <v>49.229376898395898</v>
      </c>
      <c r="E18975">
        <v>127.370097870408</v>
      </c>
      <c r="F18975">
        <v>0.43592749528542601</v>
      </c>
      <c r="G18975">
        <v>39.563484210115803</v>
      </c>
      <c r="H18975">
        <v>4010.3844647902501</v>
      </c>
      <c r="I18975">
        <v>3.6189670382685601E-4</v>
      </c>
    </row>
    <row r="18976" spans="1:13" hidden="1" x14ac:dyDescent="0.2">
      <c r="A18976">
        <v>516</v>
      </c>
      <c r="B18976" t="s">
        <v>25</v>
      </c>
      <c r="C18976">
        <v>1499.12891380358</v>
      </c>
      <c r="D18976">
        <v>24.996703350675901</v>
      </c>
      <c r="E18976">
        <v>135.22544088770101</v>
      </c>
      <c r="F18976">
        <v>1.7923110346681801</v>
      </c>
      <c r="G18976">
        <v>39.269662099892003</v>
      </c>
      <c r="H18976">
        <v>3892.5709873802798</v>
      </c>
      <c r="I18976">
        <v>6.09224024822572E-3</v>
      </c>
    </row>
    <row r="18977" spans="1:9" hidden="1" x14ac:dyDescent="0.2">
      <c r="A18977">
        <v>516</v>
      </c>
      <c r="B18977" t="s">
        <v>26</v>
      </c>
      <c r="C18977">
        <v>1466.0895046307501</v>
      </c>
      <c r="D18977">
        <v>22.758566213965398</v>
      </c>
      <c r="E18977">
        <v>125.01339931499299</v>
      </c>
      <c r="F18977">
        <v>0.50741269996243099</v>
      </c>
      <c r="G18977">
        <v>38.410909416616903</v>
      </c>
      <c r="H18977">
        <v>3563.08548941862</v>
      </c>
      <c r="I18977">
        <v>5.1749892444583501E-4</v>
      </c>
    </row>
    <row r="18978" spans="1:9" hidden="1" x14ac:dyDescent="0.2">
      <c r="A18978">
        <v>516</v>
      </c>
      <c r="B18978" t="s">
        <v>28</v>
      </c>
      <c r="C18978">
        <v>1388.56312346956</v>
      </c>
      <c r="D18978">
        <v>13.758597157489801</v>
      </c>
      <c r="E18978">
        <v>177.11938476013299</v>
      </c>
      <c r="F18978">
        <v>1.2816697329158599</v>
      </c>
      <c r="G18978">
        <v>40.244520375046498</v>
      </c>
      <c r="H18978">
        <v>4293.73174237076</v>
      </c>
      <c r="I18978">
        <v>2.27545218157983E-3</v>
      </c>
    </row>
    <row r="18979" spans="1:9" hidden="1" x14ac:dyDescent="0.2">
      <c r="A18979">
        <v>516</v>
      </c>
      <c r="B18979" t="s">
        <v>30</v>
      </c>
      <c r="C18979">
        <v>1308.0960859294</v>
      </c>
      <c r="D18979">
        <v>24.0357545017166</v>
      </c>
      <c r="E18979">
        <v>46.490150912964197</v>
      </c>
      <c r="F18979">
        <v>2.9699123653488302</v>
      </c>
      <c r="G18979">
        <v>29.473428138294199</v>
      </c>
      <c r="H18979">
        <v>1235.1806947222699</v>
      </c>
      <c r="I18979">
        <v>0.10456474760949901</v>
      </c>
    </row>
    <row r="18980" spans="1:9" hidden="1" x14ac:dyDescent="0.2">
      <c r="A18980">
        <v>516</v>
      </c>
      <c r="B18980" t="s">
        <v>31</v>
      </c>
      <c r="C18980">
        <v>1293.9606431730499</v>
      </c>
      <c r="D18980">
        <v>19.017782149343599</v>
      </c>
      <c r="E18980">
        <v>65.666779472670996</v>
      </c>
      <c r="F18980">
        <v>2.00607900854141</v>
      </c>
      <c r="G18980">
        <v>32.461467160153703</v>
      </c>
      <c r="H18980">
        <v>1817.52529134926</v>
      </c>
      <c r="I18980">
        <v>1.3823736596313901E-2</v>
      </c>
    </row>
    <row r="18981" spans="1:9" hidden="1" x14ac:dyDescent="0.2">
      <c r="A18981">
        <v>516</v>
      </c>
      <c r="B18981" t="s">
        <v>32</v>
      </c>
      <c r="C18981">
        <v>1268.9831292930501</v>
      </c>
      <c r="D18981">
        <v>37.663363447402503</v>
      </c>
      <c r="E18981">
        <v>52.955521430266302</v>
      </c>
      <c r="F18981">
        <v>0.88900249207402804</v>
      </c>
      <c r="G18981">
        <v>31.8839986003617</v>
      </c>
      <c r="H18981">
        <v>1691.6051923888499</v>
      </c>
      <c r="I18981">
        <v>3.5548317418014198E-3</v>
      </c>
    </row>
    <row r="18982" spans="1:9" hidden="1" x14ac:dyDescent="0.2">
      <c r="A18982">
        <v>516</v>
      </c>
      <c r="B18982" t="s">
        <v>33</v>
      </c>
      <c r="C18982">
        <v>1216.4480476935501</v>
      </c>
      <c r="D18982">
        <v>18.4784963247379</v>
      </c>
      <c r="E18982">
        <v>80.191723268415402</v>
      </c>
      <c r="F18982">
        <v>1.0481665049542901</v>
      </c>
      <c r="G18982">
        <v>34.110690727962698</v>
      </c>
      <c r="H18982">
        <v>2216.0009340991801</v>
      </c>
      <c r="I18982">
        <v>3.3130717968984699E-3</v>
      </c>
    </row>
    <row r="18983" spans="1:9" hidden="1" x14ac:dyDescent="0.2">
      <c r="A18983">
        <v>516</v>
      </c>
      <c r="B18983" t="s">
        <v>34</v>
      </c>
      <c r="C18983">
        <v>1174.7021616675399</v>
      </c>
      <c r="D18983">
        <v>24.083150849394599</v>
      </c>
      <c r="E18983">
        <v>104.448546009487</v>
      </c>
      <c r="F18983">
        <v>1.72450424400088</v>
      </c>
      <c r="G18983">
        <v>37.133231161294702</v>
      </c>
      <c r="H18983">
        <v>3112.1380154611402</v>
      </c>
      <c r="I18983">
        <v>6.7873962226637904E-3</v>
      </c>
    </row>
    <row r="18984" spans="1:9" hidden="1" x14ac:dyDescent="0.2">
      <c r="A18984">
        <v>516</v>
      </c>
      <c r="B18984" t="s">
        <v>35</v>
      </c>
      <c r="C18984">
        <v>1153.9036720858101</v>
      </c>
      <c r="D18984">
        <v>31.352014766331902</v>
      </c>
      <c r="E18984">
        <v>91.266191326411501</v>
      </c>
      <c r="F18984">
        <v>1.06689220683748</v>
      </c>
      <c r="G18984">
        <v>36.228342240171699</v>
      </c>
      <c r="H18984">
        <v>2819.69238225051</v>
      </c>
      <c r="I18984">
        <v>3.1091081390910201E-3</v>
      </c>
    </row>
    <row r="18985" spans="1:9" hidden="1" x14ac:dyDescent="0.2">
      <c r="A18985">
        <v>516</v>
      </c>
      <c r="B18985" t="s">
        <v>36</v>
      </c>
      <c r="C18985">
        <v>1032.3477277713</v>
      </c>
      <c r="D18985">
        <v>41.220124369320899</v>
      </c>
      <c r="E18985">
        <v>44.301384407259498</v>
      </c>
      <c r="F18985">
        <v>3.8315586674991899</v>
      </c>
      <c r="G18985">
        <v>29.281228121057399</v>
      </c>
      <c r="H18985">
        <v>1203.2753951084001</v>
      </c>
      <c r="I18985">
        <v>9.0100792569106896E-3</v>
      </c>
    </row>
    <row r="18986" spans="1:9" hidden="1" x14ac:dyDescent="0.2">
      <c r="A18986">
        <v>516</v>
      </c>
      <c r="B18986" t="s">
        <v>37</v>
      </c>
      <c r="C18986">
        <v>1033.31199362395</v>
      </c>
      <c r="D18986">
        <v>29.195183185464199</v>
      </c>
      <c r="E18986">
        <v>45.649552406937197</v>
      </c>
      <c r="F18986">
        <v>0.85561501029316001</v>
      </c>
      <c r="G18986">
        <v>30.661559828911201</v>
      </c>
      <c r="H18986">
        <v>1446.7212573619699</v>
      </c>
      <c r="I18986">
        <v>3.7894818095113398E-3</v>
      </c>
    </row>
    <row r="18987" spans="1:9" hidden="1" x14ac:dyDescent="0.2">
      <c r="A18987">
        <v>516</v>
      </c>
      <c r="B18987" t="s">
        <v>38</v>
      </c>
      <c r="C18987">
        <v>1001.6144826122199</v>
      </c>
      <c r="D18987">
        <v>20.605960504848198</v>
      </c>
      <c r="E18987">
        <v>59.155052846715101</v>
      </c>
      <c r="F18987">
        <v>0.63077291394649904</v>
      </c>
      <c r="G18987">
        <v>32.054043180994498</v>
      </c>
      <c r="H18987">
        <v>1727.9817625849801</v>
      </c>
      <c r="I18987">
        <v>1.6818446090482301E-3</v>
      </c>
    </row>
    <row r="18988" spans="1:9" hidden="1" x14ac:dyDescent="0.2">
      <c r="A18988">
        <v>516</v>
      </c>
      <c r="B18988" t="s">
        <v>39</v>
      </c>
      <c r="C18988">
        <v>946.06959545056895</v>
      </c>
      <c r="D18988">
        <v>31.595049576312</v>
      </c>
      <c r="E18988">
        <v>64.954180145442805</v>
      </c>
      <c r="F18988">
        <v>0.50263786936718802</v>
      </c>
      <c r="G18988">
        <v>33.674688341100897</v>
      </c>
      <c r="H18988">
        <v>2104.85519722442</v>
      </c>
      <c r="I18988">
        <v>9.6121374836185495E-4</v>
      </c>
    </row>
    <row r="18989" spans="1:9" hidden="1" x14ac:dyDescent="0.2">
      <c r="A18989">
        <v>516</v>
      </c>
      <c r="B18989" t="s">
        <v>47</v>
      </c>
      <c r="C18989">
        <v>877.06454163705098</v>
      </c>
      <c r="D18989">
        <v>41.165467711039902</v>
      </c>
      <c r="E18989">
        <v>67.121330135012101</v>
      </c>
      <c r="F18989">
        <v>1.0964975493072899</v>
      </c>
      <c r="G18989">
        <v>34.178268477341803</v>
      </c>
      <c r="H18989">
        <v>2233.6139415361299</v>
      </c>
      <c r="I18989">
        <v>4.7483557391315304E-3</v>
      </c>
    </row>
    <row r="18990" spans="1:9" hidden="1" x14ac:dyDescent="0.2">
      <c r="A18990">
        <v>516</v>
      </c>
      <c r="B18990" t="s">
        <v>40</v>
      </c>
      <c r="C18990">
        <v>863.24777391488897</v>
      </c>
      <c r="D18990">
        <v>25.206923742292702</v>
      </c>
      <c r="E18990">
        <v>73.002679368229394</v>
      </c>
      <c r="F18990">
        <v>1.24654050482616</v>
      </c>
      <c r="G18990">
        <v>34.278461417732203</v>
      </c>
      <c r="H18990">
        <v>2259.9205214285498</v>
      </c>
      <c r="I18990">
        <v>4.9395803311348702E-3</v>
      </c>
    </row>
    <row r="18991" spans="1:9" hidden="1" x14ac:dyDescent="0.2">
      <c r="A18991">
        <v>516</v>
      </c>
      <c r="B18991" t="s">
        <v>41</v>
      </c>
      <c r="C18991">
        <v>807.33901415494097</v>
      </c>
      <c r="D18991">
        <v>32.264665233812401</v>
      </c>
      <c r="E18991">
        <v>56.9658342195236</v>
      </c>
      <c r="F18991">
        <v>0.67457733222719296</v>
      </c>
      <c r="G18991">
        <v>32.777596804130098</v>
      </c>
      <c r="H18991">
        <v>1889.36697005166</v>
      </c>
      <c r="I18991">
        <v>1.8796633481656E-3</v>
      </c>
    </row>
    <row r="18992" spans="1:9" hidden="1" x14ac:dyDescent="0.2">
      <c r="A18992">
        <v>516</v>
      </c>
      <c r="B18992" t="s">
        <v>48</v>
      </c>
      <c r="C18992">
        <v>766.63632207146497</v>
      </c>
      <c r="D18992">
        <v>18.566018893391899</v>
      </c>
      <c r="E18992">
        <v>99.588655401286601</v>
      </c>
      <c r="F18992">
        <v>1.22515206556595</v>
      </c>
      <c r="G18992">
        <v>36.4074087478119</v>
      </c>
      <c r="H18992">
        <v>2875.85485031299</v>
      </c>
      <c r="I18992">
        <v>3.9007736246681698E-3</v>
      </c>
    </row>
    <row r="18993" spans="1:9" hidden="1" x14ac:dyDescent="0.2">
      <c r="A18993">
        <v>516</v>
      </c>
      <c r="B18993" t="s">
        <v>43</v>
      </c>
      <c r="C18993">
        <v>661.60545462546804</v>
      </c>
      <c r="D18993">
        <v>24.3554655505516</v>
      </c>
      <c r="E18993">
        <v>54.374063029817698</v>
      </c>
      <c r="F18993">
        <v>0.87771564767268695</v>
      </c>
      <c r="G18993">
        <v>32.045788812394697</v>
      </c>
      <c r="H18993">
        <v>1726.2025312128101</v>
      </c>
      <c r="I18993">
        <v>3.2354596358274302E-3</v>
      </c>
    </row>
    <row r="18994" spans="1:9" hidden="1" x14ac:dyDescent="0.2">
      <c r="A18994">
        <v>516</v>
      </c>
      <c r="B18994" t="s">
        <v>44</v>
      </c>
      <c r="C18994">
        <v>603.86627995205799</v>
      </c>
      <c r="D18994">
        <v>36.814361033816397</v>
      </c>
      <c r="E18994">
        <v>48.875748085747603</v>
      </c>
      <c r="F18994">
        <v>0.25155234788681502</v>
      </c>
      <c r="G18994">
        <v>31.908035956032698</v>
      </c>
      <c r="H18994">
        <v>1696.7121705453101</v>
      </c>
      <c r="I18994">
        <v>3.1561723531336701E-4</v>
      </c>
    </row>
    <row r="18995" spans="1:9" hidden="1" x14ac:dyDescent="0.2">
      <c r="A18995">
        <v>516</v>
      </c>
      <c r="B18995" t="s">
        <v>49</v>
      </c>
      <c r="C18995">
        <v>664.09540920637403</v>
      </c>
      <c r="D18995">
        <v>99.837738772029994</v>
      </c>
      <c r="E18995">
        <v>60.658154557570199</v>
      </c>
      <c r="F18995">
        <v>251.137629715164</v>
      </c>
      <c r="G18995">
        <v>28.773813147982398</v>
      </c>
      <c r="H18995">
        <v>1122.0121508872401</v>
      </c>
      <c r="I18995">
        <v>9.9540795274190505E-3</v>
      </c>
    </row>
    <row r="18996" spans="1:9" hidden="1" x14ac:dyDescent="0.2">
      <c r="A18996">
        <v>516</v>
      </c>
      <c r="B18996" t="s">
        <v>57</v>
      </c>
      <c r="C18996">
        <v>518.72443951208595</v>
      </c>
      <c r="D18996">
        <v>13.8391329290074</v>
      </c>
      <c r="E18996">
        <v>210.56886639240801</v>
      </c>
      <c r="F18996">
        <v>6.6274904783678696</v>
      </c>
      <c r="G18996">
        <v>42.780337148485799</v>
      </c>
      <c r="H18996">
        <v>5482.5764406810704</v>
      </c>
      <c r="I18996">
        <v>6.0894251264022599E-2</v>
      </c>
    </row>
    <row r="18997" spans="1:9" hidden="1" x14ac:dyDescent="0.2">
      <c r="A18997">
        <v>517</v>
      </c>
      <c r="B18997" t="s">
        <v>53</v>
      </c>
      <c r="C18997">
        <v>2265.0642115575602</v>
      </c>
      <c r="D18997">
        <v>58.8544815652428</v>
      </c>
      <c r="E18997">
        <v>60.961590024408999</v>
      </c>
      <c r="F18997">
        <v>5.2481414759647599E-2</v>
      </c>
      <c r="G18997">
        <v>30.506740115596902</v>
      </c>
      <c r="H18997">
        <v>833.31422736913601</v>
      </c>
      <c r="I18997" s="1">
        <v>1.2801712098327E-6</v>
      </c>
    </row>
    <row r="18998" spans="1:9" hidden="1" x14ac:dyDescent="0.2">
      <c r="A18998">
        <v>517</v>
      </c>
      <c r="B18998" t="s">
        <v>45</v>
      </c>
      <c r="C18998">
        <v>2228.1775165078302</v>
      </c>
      <c r="D18998">
        <v>58.114315655840997</v>
      </c>
      <c r="E18998">
        <v>74.275007968497803</v>
      </c>
      <c r="F18998">
        <v>0.54188055120213297</v>
      </c>
      <c r="G18998">
        <v>38.566822580179597</v>
      </c>
      <c r="H18998">
        <v>2128.5361337550198</v>
      </c>
      <c r="I18998">
        <v>6.2876943349652996E-4</v>
      </c>
    </row>
    <row r="18999" spans="1:9" hidden="1" x14ac:dyDescent="0.2">
      <c r="A18999">
        <v>517</v>
      </c>
      <c r="B18999" t="s">
        <v>10</v>
      </c>
      <c r="C18999">
        <v>2220.1025567270899</v>
      </c>
      <c r="D18999">
        <v>52.219990144393201</v>
      </c>
      <c r="E18999">
        <v>71.8293259731375</v>
      </c>
      <c r="F18999">
        <v>1.17421974010116</v>
      </c>
      <c r="G18999">
        <v>37.7822094147337</v>
      </c>
      <c r="H18999">
        <v>1960.5367643788099</v>
      </c>
      <c r="I18999">
        <v>1.61218772412027E-3</v>
      </c>
    </row>
    <row r="19000" spans="1:9" hidden="1" x14ac:dyDescent="0.2">
      <c r="A19000">
        <v>517</v>
      </c>
      <c r="B19000" t="s">
        <v>11</v>
      </c>
      <c r="C19000">
        <v>2179.7208014453799</v>
      </c>
      <c r="D19000">
        <v>27.9562911632588</v>
      </c>
      <c r="E19000">
        <v>78.204541729195299</v>
      </c>
      <c r="F19000">
        <v>1.92185618714076</v>
      </c>
      <c r="G19000">
        <v>38.482158980472001</v>
      </c>
      <c r="H19000">
        <v>2109.90696171436</v>
      </c>
      <c r="I19000">
        <v>6.5137104023570598E-3</v>
      </c>
    </row>
    <row r="19001" spans="1:9" hidden="1" x14ac:dyDescent="0.2">
      <c r="A19001">
        <v>517</v>
      </c>
      <c r="B19001" t="s">
        <v>12</v>
      </c>
      <c r="C19001">
        <v>2149.30488650288</v>
      </c>
      <c r="D19001">
        <v>31.456610388329299</v>
      </c>
      <c r="E19001">
        <v>113.601456135847</v>
      </c>
      <c r="F19001">
        <v>2.5765895224455999</v>
      </c>
      <c r="G19001">
        <v>42.173759773568399</v>
      </c>
      <c r="H19001">
        <v>3043.65110061416</v>
      </c>
      <c r="I19001">
        <v>9.6784738133762205E-3</v>
      </c>
    </row>
    <row r="19002" spans="1:9" hidden="1" x14ac:dyDescent="0.2">
      <c r="A19002">
        <v>517</v>
      </c>
      <c r="B19002" t="s">
        <v>13</v>
      </c>
      <c r="C19002">
        <v>2125.5600713140602</v>
      </c>
      <c r="D19002">
        <v>17.521107522745201</v>
      </c>
      <c r="E19002">
        <v>210.46207543756299</v>
      </c>
      <c r="F19002">
        <v>0.921049570247782</v>
      </c>
      <c r="G19002">
        <v>48.208012565160899</v>
      </c>
      <c r="H19002">
        <v>5196.3990822837004</v>
      </c>
      <c r="I19002">
        <v>6.1890471433234402E-4</v>
      </c>
    </row>
    <row r="19003" spans="1:9" hidden="1" x14ac:dyDescent="0.2">
      <c r="A19003">
        <v>517</v>
      </c>
      <c r="B19003" t="s">
        <v>14</v>
      </c>
      <c r="C19003">
        <v>2063.2988205708798</v>
      </c>
      <c r="D19003">
        <v>35.849195179130597</v>
      </c>
      <c r="E19003">
        <v>94.209481960479195</v>
      </c>
      <c r="F19003">
        <v>0.57846612699615296</v>
      </c>
      <c r="G19003">
        <v>40.748244148953297</v>
      </c>
      <c r="H19003">
        <v>2652.53538313744</v>
      </c>
      <c r="I19003">
        <v>5.68108389918802E-4</v>
      </c>
    </row>
    <row r="19004" spans="1:9" hidden="1" x14ac:dyDescent="0.2">
      <c r="A19004">
        <v>517</v>
      </c>
      <c r="B19004" t="s">
        <v>15</v>
      </c>
      <c r="C19004">
        <v>2095.8338252221201</v>
      </c>
      <c r="D19004">
        <v>65.181077889160903</v>
      </c>
      <c r="E19004">
        <v>124.318235887393</v>
      </c>
      <c r="F19004">
        <v>58.907418145336599</v>
      </c>
      <c r="G19004">
        <v>38.973718992045796</v>
      </c>
      <c r="H19004">
        <v>2219.7955949779498</v>
      </c>
      <c r="I19004">
        <v>1.36252398752611E-3</v>
      </c>
    </row>
    <row r="19005" spans="1:9" hidden="1" x14ac:dyDescent="0.2">
      <c r="A19005">
        <v>517</v>
      </c>
      <c r="B19005" t="s">
        <v>16</v>
      </c>
      <c r="C19005">
        <v>2008.3803261318301</v>
      </c>
      <c r="D19005">
        <v>72.244453016493793</v>
      </c>
      <c r="E19005">
        <v>62.5576611879141</v>
      </c>
      <c r="F19005">
        <v>0.630961891561864</v>
      </c>
      <c r="G19005">
        <v>37.285474809812001</v>
      </c>
      <c r="H19005">
        <v>1859.44911939351</v>
      </c>
      <c r="I19005">
        <v>1.08008085139586E-3</v>
      </c>
    </row>
    <row r="19006" spans="1:9" hidden="1" x14ac:dyDescent="0.2">
      <c r="A19006">
        <v>517</v>
      </c>
      <c r="B19006" t="s">
        <v>54</v>
      </c>
      <c r="C19006">
        <v>1976.9267672412</v>
      </c>
      <c r="D19006">
        <v>25.424738736977101</v>
      </c>
      <c r="E19006">
        <v>94.522574211317306</v>
      </c>
      <c r="F19006">
        <v>0.39900017161426998</v>
      </c>
      <c r="G19006">
        <v>40.521375374553301</v>
      </c>
      <c r="H19006">
        <v>2593.9541673823701</v>
      </c>
      <c r="I19006">
        <v>2.4410233685936701E-4</v>
      </c>
    </row>
    <row r="19007" spans="1:9" hidden="1" x14ac:dyDescent="0.2">
      <c r="A19007">
        <v>517</v>
      </c>
      <c r="B19007" t="s">
        <v>17</v>
      </c>
      <c r="C19007">
        <v>1931.44361210478</v>
      </c>
      <c r="D19007">
        <v>41.408136394951299</v>
      </c>
      <c r="E19007">
        <v>83.353825811154707</v>
      </c>
      <c r="F19007">
        <v>0.98417439956222796</v>
      </c>
      <c r="G19007">
        <v>39.926954405572303</v>
      </c>
      <c r="H19007">
        <v>2445.0645140940201</v>
      </c>
      <c r="I19007">
        <v>1.6557904667735799E-3</v>
      </c>
    </row>
    <row r="19008" spans="1:9" hidden="1" x14ac:dyDescent="0.2">
      <c r="A19008">
        <v>517</v>
      </c>
      <c r="B19008" t="s">
        <v>18</v>
      </c>
      <c r="C19008">
        <v>1900.0210501746001</v>
      </c>
      <c r="D19008">
        <v>26.929510849022801</v>
      </c>
      <c r="E19008">
        <v>122.064517162415</v>
      </c>
      <c r="F19008">
        <v>0.48172205836769599</v>
      </c>
      <c r="G19008">
        <v>43.3962451518154</v>
      </c>
      <c r="H19008">
        <v>3412.1978344173899</v>
      </c>
      <c r="I19008">
        <v>3.0027585868299702E-4</v>
      </c>
    </row>
    <row r="19009" spans="1:13" hidden="1" x14ac:dyDescent="0.2">
      <c r="A19009">
        <v>517</v>
      </c>
      <c r="B19009" t="s">
        <v>20</v>
      </c>
      <c r="C19009">
        <v>1835.04541708385</v>
      </c>
      <c r="D19009">
        <v>43.755990737348696</v>
      </c>
      <c r="E19009">
        <v>94.799523701131093</v>
      </c>
      <c r="F19009">
        <v>0.67421345635017504</v>
      </c>
      <c r="G19009">
        <v>41.448655295610102</v>
      </c>
      <c r="H19009">
        <v>2839.6667030814901</v>
      </c>
      <c r="I19009">
        <v>6.8716749170242295E-4</v>
      </c>
    </row>
    <row r="19010" spans="1:13" hidden="1" x14ac:dyDescent="0.2">
      <c r="A19010">
        <v>517</v>
      </c>
      <c r="B19010" t="s">
        <v>21</v>
      </c>
      <c r="C19010">
        <v>1817.4894321767999</v>
      </c>
      <c r="D19010">
        <v>69.837320872900307</v>
      </c>
      <c r="E19010">
        <v>89.823780257969602</v>
      </c>
      <c r="F19010">
        <v>0.810290411820907</v>
      </c>
      <c r="G19010">
        <v>41.135367430496999</v>
      </c>
      <c r="H19010">
        <v>2754.7812020555598</v>
      </c>
      <c r="I19010">
        <v>1.1652707439513E-3</v>
      </c>
    </row>
    <row r="19011" spans="1:13" hidden="1" x14ac:dyDescent="0.2">
      <c r="A19011">
        <v>517</v>
      </c>
      <c r="B19011" t="s">
        <v>22</v>
      </c>
      <c r="C19011">
        <v>1804.15187261237</v>
      </c>
      <c r="D19011">
        <v>29.091353822091499</v>
      </c>
      <c r="E19011">
        <v>89.111489843119699</v>
      </c>
      <c r="F19011">
        <v>1.35726492939815</v>
      </c>
      <c r="G19011">
        <v>39.751313180722697</v>
      </c>
      <c r="H19011">
        <v>2402.3235998653599</v>
      </c>
      <c r="I19011">
        <v>3.3921091377042802E-3</v>
      </c>
    </row>
    <row r="19012" spans="1:13" hidden="1" x14ac:dyDescent="0.2">
      <c r="A19012">
        <v>517</v>
      </c>
      <c r="B19012" t="s">
        <v>23</v>
      </c>
      <c r="C19012">
        <v>1769.3878928394699</v>
      </c>
      <c r="D19012">
        <v>18.456435222084401</v>
      </c>
      <c r="E19012">
        <v>55.644374047926199</v>
      </c>
      <c r="F19012">
        <v>2.1697587001523502</v>
      </c>
      <c r="G19012">
        <v>34.858705224787997</v>
      </c>
      <c r="H19012">
        <v>1420.5960235262701</v>
      </c>
      <c r="I19012">
        <v>1.92417394281925E-2</v>
      </c>
    </row>
    <row r="19013" spans="1:13" hidden="1" x14ac:dyDescent="0.2">
      <c r="A19013">
        <v>517</v>
      </c>
      <c r="B19013" t="s">
        <v>24</v>
      </c>
      <c r="C19013">
        <v>1731.6597931147201</v>
      </c>
      <c r="D19013">
        <v>4.7895852651750301</v>
      </c>
      <c r="E19013">
        <v>25.434249416669498</v>
      </c>
      <c r="F19013">
        <v>1.53575619053374</v>
      </c>
      <c r="G19013">
        <v>23.838063249082701</v>
      </c>
      <c r="H19013">
        <v>310.677254288764</v>
      </c>
      <c r="I19013" t="s">
        <v>55</v>
      </c>
    </row>
    <row r="19014" spans="1:13" hidden="1" x14ac:dyDescent="0.2">
      <c r="A19014">
        <v>517</v>
      </c>
      <c r="B19014" t="s">
        <v>25</v>
      </c>
      <c r="C19014">
        <v>1674.7516317068901</v>
      </c>
      <c r="D19014">
        <v>11.557822916640299</v>
      </c>
      <c r="E19014">
        <v>47.382274804441103</v>
      </c>
      <c r="F19014">
        <v>273.00820213872299</v>
      </c>
      <c r="G19014">
        <v>21.077845186731299</v>
      </c>
      <c r="H19014">
        <v>189.90238922032199</v>
      </c>
      <c r="I19014" t="s">
        <v>55</v>
      </c>
    </row>
    <row r="19015" spans="1:13" x14ac:dyDescent="0.2">
      <c r="A19015">
        <v>517</v>
      </c>
      <c r="B19015" t="s">
        <v>27</v>
      </c>
      <c r="C19015">
        <v>1610.1850060879301</v>
      </c>
      <c r="D19015">
        <v>14.8839017204838</v>
      </c>
      <c r="E19015">
        <v>1044.37757969166</v>
      </c>
      <c r="F19015">
        <v>3.4000785888595599</v>
      </c>
      <c r="G19015">
        <v>71.844073027671897</v>
      </c>
      <c r="H19015">
        <v>25632.405792167399</v>
      </c>
      <c r="I19015">
        <v>1.77868531464194E-3</v>
      </c>
      <c r="J19015">
        <v>84.374300000000005</v>
      </c>
      <c r="K19015">
        <v>3054.87</v>
      </c>
      <c r="L19015">
        <f>E19015/J19015</f>
        <v>12.377911042718694</v>
      </c>
      <c r="M19015">
        <f>H19015/K19015</f>
        <v>8.3906699113767207</v>
      </c>
    </row>
    <row r="19016" spans="1:13" hidden="1" x14ac:dyDescent="0.2">
      <c r="A19016">
        <v>517</v>
      </c>
      <c r="B19016" t="s">
        <v>28</v>
      </c>
      <c r="C19016">
        <v>1431.5788565251701</v>
      </c>
      <c r="D19016">
        <v>62.625036420782898</v>
      </c>
      <c r="E19016">
        <v>376.38014150246698</v>
      </c>
      <c r="F19016">
        <v>290.73590437361099</v>
      </c>
      <c r="G19016">
        <v>51.216542119005801</v>
      </c>
      <c r="H19016">
        <v>6620.1312888497196</v>
      </c>
      <c r="I19016">
        <v>9.2455089532196E-3</v>
      </c>
    </row>
    <row r="19017" spans="1:13" hidden="1" x14ac:dyDescent="0.2">
      <c r="A19017">
        <v>517</v>
      </c>
      <c r="B19017" t="s">
        <v>29</v>
      </c>
      <c r="C19017">
        <v>1469.5254025988099</v>
      </c>
      <c r="D19017">
        <v>22.599323825292299</v>
      </c>
      <c r="E19017">
        <v>282.13856072943298</v>
      </c>
      <c r="F19017">
        <v>2.0547650787611702</v>
      </c>
      <c r="G19017">
        <v>53.741177361288699</v>
      </c>
      <c r="H19017">
        <v>8025.1709829875799</v>
      </c>
      <c r="I19017">
        <v>2.2518381662400299E-3</v>
      </c>
    </row>
    <row r="19018" spans="1:13" hidden="1" x14ac:dyDescent="0.2">
      <c r="A19018">
        <v>517</v>
      </c>
      <c r="B19018" t="s">
        <v>30</v>
      </c>
      <c r="C19018">
        <v>1388.07064581701</v>
      </c>
      <c r="D19018">
        <v>12.229068909230399</v>
      </c>
      <c r="E19018">
        <v>393.38530186460702</v>
      </c>
      <c r="F19018">
        <v>2.9751191014343901</v>
      </c>
      <c r="G19018">
        <v>55.3517599038816</v>
      </c>
      <c r="H19018">
        <v>9031.3219102207095</v>
      </c>
      <c r="I19018">
        <v>3.4692439918288902E-3</v>
      </c>
    </row>
    <row r="19019" spans="1:13" hidden="1" x14ac:dyDescent="0.2">
      <c r="A19019">
        <v>517</v>
      </c>
      <c r="B19019" t="s">
        <v>31</v>
      </c>
      <c r="C19019">
        <v>1312.8849521105401</v>
      </c>
      <c r="D19019">
        <v>77.662226127362004</v>
      </c>
      <c r="E19019">
        <v>54.964419289427099</v>
      </c>
      <c r="F19019">
        <v>1.7853240757187601</v>
      </c>
      <c r="G19019">
        <v>36.802481044819103</v>
      </c>
      <c r="H19019">
        <v>1764.9563863497201</v>
      </c>
      <c r="I19019">
        <v>4.0883381610778598E-3</v>
      </c>
    </row>
    <row r="19020" spans="1:13" hidden="1" x14ac:dyDescent="0.2">
      <c r="A19020">
        <v>517</v>
      </c>
      <c r="B19020" t="s">
        <v>32</v>
      </c>
      <c r="C19020">
        <v>1295.87961004667</v>
      </c>
      <c r="D19020">
        <v>12.1416418704924</v>
      </c>
      <c r="E19020">
        <v>147.45872921918499</v>
      </c>
      <c r="F19020">
        <v>1.6719195662903299</v>
      </c>
      <c r="G19020">
        <v>43.3011897118541</v>
      </c>
      <c r="H19020">
        <v>3382.39951066905</v>
      </c>
      <c r="I19020">
        <v>3.4408019536273202E-3</v>
      </c>
    </row>
    <row r="19021" spans="1:13" hidden="1" x14ac:dyDescent="0.2">
      <c r="A19021">
        <v>517</v>
      </c>
      <c r="B19021" t="s">
        <v>34</v>
      </c>
      <c r="C19021">
        <v>1195.2421708766699</v>
      </c>
      <c r="D19021">
        <v>41.214035651743302</v>
      </c>
      <c r="E19021">
        <v>105.532765110875</v>
      </c>
      <c r="F19021">
        <v>12.2732788870651</v>
      </c>
      <c r="G19021">
        <v>41.033516847063702</v>
      </c>
      <c r="H19021">
        <v>2727.5991681421701</v>
      </c>
      <c r="I19021">
        <v>1.34118427204231E-2</v>
      </c>
    </row>
    <row r="19022" spans="1:13" hidden="1" x14ac:dyDescent="0.2">
      <c r="A19022">
        <v>517</v>
      </c>
      <c r="B19022" t="s">
        <v>35</v>
      </c>
      <c r="C19022">
        <v>1177.1816421036399</v>
      </c>
      <c r="D19022">
        <v>30.8970050476299</v>
      </c>
      <c r="E19022">
        <v>191.245265198364</v>
      </c>
      <c r="F19022">
        <v>2.4439809771186001</v>
      </c>
      <c r="G19022">
        <v>49.9799584329702</v>
      </c>
      <c r="H19022">
        <v>6003.5640687744599</v>
      </c>
      <c r="I19022">
        <v>4.2872430797868902E-3</v>
      </c>
    </row>
    <row r="19023" spans="1:13" hidden="1" x14ac:dyDescent="0.2">
      <c r="A19023">
        <v>517</v>
      </c>
      <c r="B19023" t="s">
        <v>36</v>
      </c>
      <c r="C19023">
        <v>1151.2353417317099</v>
      </c>
      <c r="D19023">
        <v>22.364948364756501</v>
      </c>
      <c r="E19023">
        <v>203.419061103421</v>
      </c>
      <c r="F19023">
        <v>3.1276852096924399</v>
      </c>
      <c r="G19023">
        <v>49.8304244495407</v>
      </c>
      <c r="H19023">
        <v>5932.0381189324398</v>
      </c>
      <c r="I19023">
        <v>6.7006870865517097E-3</v>
      </c>
    </row>
    <row r="19024" spans="1:13" hidden="1" x14ac:dyDescent="0.2">
      <c r="A19024">
        <v>517</v>
      </c>
      <c r="B19024" t="s">
        <v>37</v>
      </c>
      <c r="C19024">
        <v>1061.70158291999</v>
      </c>
      <c r="D19024">
        <v>23.989622725734801</v>
      </c>
      <c r="E19024">
        <v>57.479003033383897</v>
      </c>
      <c r="F19024">
        <v>0.84403752694370804</v>
      </c>
      <c r="G19024">
        <v>36.678157470060597</v>
      </c>
      <c r="H19024">
        <v>1741.2279517295101</v>
      </c>
      <c r="I19024">
        <v>1.7466830707649999E-3</v>
      </c>
    </row>
    <row r="19025" spans="1:9" hidden="1" x14ac:dyDescent="0.2">
      <c r="A19025">
        <v>517</v>
      </c>
      <c r="B19025" t="s">
        <v>38</v>
      </c>
      <c r="C19025">
        <v>1031.8516147033399</v>
      </c>
      <c r="D19025">
        <v>35.304863998768901</v>
      </c>
      <c r="E19025">
        <v>50.593485000001003</v>
      </c>
      <c r="F19025">
        <v>0.36284905597578199</v>
      </c>
      <c r="G19025">
        <v>36.207968434626899</v>
      </c>
      <c r="H19025">
        <v>1653.64476101885</v>
      </c>
      <c r="I19025">
        <v>3.7773220990883899E-4</v>
      </c>
    </row>
    <row r="19026" spans="1:9" hidden="1" x14ac:dyDescent="0.2">
      <c r="A19026">
        <v>517</v>
      </c>
      <c r="B19026" t="s">
        <v>39</v>
      </c>
      <c r="C19026">
        <v>983.58223556632504</v>
      </c>
      <c r="D19026">
        <v>34.835264224478699</v>
      </c>
      <c r="E19026">
        <v>59.465440956252102</v>
      </c>
      <c r="F19026">
        <v>1.5370852087969</v>
      </c>
      <c r="G19026">
        <v>37.4376583801807</v>
      </c>
      <c r="H19026">
        <v>1889.99343393869</v>
      </c>
      <c r="I19026">
        <v>6.1038856893384499E-3</v>
      </c>
    </row>
    <row r="19027" spans="1:9" hidden="1" x14ac:dyDescent="0.2">
      <c r="A19027">
        <v>517</v>
      </c>
      <c r="B19027" t="s">
        <v>47</v>
      </c>
      <c r="C19027">
        <v>947.67210584762699</v>
      </c>
      <c r="D19027">
        <v>20.6235729668836</v>
      </c>
      <c r="E19027">
        <v>142.38249925438501</v>
      </c>
      <c r="F19027">
        <v>0.58583599974295597</v>
      </c>
      <c r="G19027">
        <v>45.656012025057798</v>
      </c>
      <c r="H19027">
        <v>4180.3965726494498</v>
      </c>
      <c r="I19027">
        <v>3.6552544446766499E-4</v>
      </c>
    </row>
    <row r="19028" spans="1:9" hidden="1" x14ac:dyDescent="0.2">
      <c r="A19028">
        <v>517</v>
      </c>
      <c r="B19028" t="s">
        <v>40</v>
      </c>
      <c r="C19028">
        <v>868.87935535977203</v>
      </c>
      <c r="D19028">
        <v>48.894380478190897</v>
      </c>
      <c r="E19028">
        <v>122.684683128402</v>
      </c>
      <c r="F19028">
        <v>1.53133770352084</v>
      </c>
      <c r="G19028">
        <v>45.482043900826604</v>
      </c>
      <c r="H19028">
        <v>4117.0437256983996</v>
      </c>
      <c r="I19028">
        <v>3.3079718075636299E-3</v>
      </c>
    </row>
    <row r="19029" spans="1:9" hidden="1" x14ac:dyDescent="0.2">
      <c r="A19029">
        <v>517</v>
      </c>
      <c r="B19029" t="s">
        <v>41</v>
      </c>
      <c r="C19029">
        <v>860.24224125165802</v>
      </c>
      <c r="D19029">
        <v>31.3480154708204</v>
      </c>
      <c r="E19029">
        <v>128.243637662221</v>
      </c>
      <c r="F19029">
        <v>1.3568696786602801</v>
      </c>
      <c r="G19029">
        <v>45.560046753947397</v>
      </c>
      <c r="H19029">
        <v>4145.3598014221898</v>
      </c>
      <c r="I19029">
        <v>2.0433226490167399E-3</v>
      </c>
    </row>
    <row r="19030" spans="1:9" hidden="1" x14ac:dyDescent="0.2">
      <c r="A19030">
        <v>517</v>
      </c>
      <c r="B19030" t="s">
        <v>48</v>
      </c>
      <c r="C19030">
        <v>768.67200061641904</v>
      </c>
      <c r="D19030">
        <v>17.4380380877774</v>
      </c>
      <c r="E19030">
        <v>170.45950300076399</v>
      </c>
      <c r="F19030">
        <v>2.3093185120188302</v>
      </c>
      <c r="G19030">
        <v>47.278165672616602</v>
      </c>
      <c r="H19030">
        <v>4806.9329016214997</v>
      </c>
      <c r="I19030">
        <v>4.2750853720461496E-3</v>
      </c>
    </row>
    <row r="19031" spans="1:9" hidden="1" x14ac:dyDescent="0.2">
      <c r="A19031">
        <v>517</v>
      </c>
      <c r="B19031" t="s">
        <v>42</v>
      </c>
      <c r="C19031">
        <v>725.57858466236496</v>
      </c>
      <c r="D19031">
        <v>39.802440341538798</v>
      </c>
      <c r="E19031">
        <v>58.9528502653556</v>
      </c>
      <c r="F19031">
        <v>0.45903819266086199</v>
      </c>
      <c r="G19031">
        <v>37.949982599611403</v>
      </c>
      <c r="H19031">
        <v>1995.5927235189399</v>
      </c>
      <c r="I19031">
        <v>5.5516585578108601E-4</v>
      </c>
    </row>
    <row r="19032" spans="1:9" hidden="1" x14ac:dyDescent="0.2">
      <c r="A19032">
        <v>517</v>
      </c>
      <c r="B19032" t="s">
        <v>56</v>
      </c>
      <c r="C19032">
        <v>669.05606736515199</v>
      </c>
      <c r="D19032">
        <v>23.764473999370701</v>
      </c>
      <c r="E19032">
        <v>79.368992116372794</v>
      </c>
      <c r="F19032">
        <v>0.67611599870806804</v>
      </c>
      <c r="G19032">
        <v>40.161235630345999</v>
      </c>
      <c r="H19032">
        <v>2502.9596703501802</v>
      </c>
      <c r="I19032">
        <v>8.2260423833882199E-4</v>
      </c>
    </row>
    <row r="19033" spans="1:9" hidden="1" x14ac:dyDescent="0.2">
      <c r="A19033">
        <v>517</v>
      </c>
      <c r="B19033" t="s">
        <v>43</v>
      </c>
      <c r="C19033">
        <v>607.61649416758303</v>
      </c>
      <c r="D19033">
        <v>68.801031809788697</v>
      </c>
      <c r="E19033">
        <v>60.963738456217499</v>
      </c>
      <c r="F19033">
        <v>0.33868049929264898</v>
      </c>
      <c r="G19033">
        <v>38.922876510903997</v>
      </c>
      <c r="H19033">
        <v>2208.2350596778701</v>
      </c>
      <c r="I19033">
        <v>3.1627732828041301E-4</v>
      </c>
    </row>
    <row r="19034" spans="1:9" hidden="1" x14ac:dyDescent="0.2">
      <c r="A19034">
        <v>517</v>
      </c>
      <c r="B19034" t="s">
        <v>44</v>
      </c>
      <c r="C19034">
        <v>598.559332283289</v>
      </c>
      <c r="D19034">
        <v>35.658328536198198</v>
      </c>
      <c r="E19034">
        <v>62.591532716325197</v>
      </c>
      <c r="F19034">
        <v>0.63054975538243796</v>
      </c>
      <c r="G19034">
        <v>38.4741402974715</v>
      </c>
      <c r="H19034">
        <v>2108.1489119427001</v>
      </c>
      <c r="I19034">
        <v>9.6586433716331895E-4</v>
      </c>
    </row>
    <row r="19035" spans="1:9" hidden="1" x14ac:dyDescent="0.2">
      <c r="A19035">
        <v>517</v>
      </c>
      <c r="B19035" t="s">
        <v>57</v>
      </c>
      <c r="C19035">
        <v>518.35743895073199</v>
      </c>
      <c r="D19035">
        <v>14.5813595345642</v>
      </c>
      <c r="E19035">
        <v>277.08891505523502</v>
      </c>
      <c r="F19035">
        <v>9.3839029643486107</v>
      </c>
      <c r="G19035">
        <v>52.650957095944598</v>
      </c>
      <c r="H19035">
        <v>7393.51006309475</v>
      </c>
      <c r="I19035">
        <v>4.8740581826247902E-2</v>
      </c>
    </row>
    <row r="19036" spans="1:9" hidden="1" x14ac:dyDescent="0.2">
      <c r="A19036">
        <v>518</v>
      </c>
      <c r="B19036" t="s">
        <v>53</v>
      </c>
      <c r="C19036">
        <v>2248.3479409960501</v>
      </c>
      <c r="D19036">
        <v>27.586587292334801</v>
      </c>
      <c r="E19036">
        <v>48.681653550598</v>
      </c>
      <c r="F19036">
        <v>1.35877810273434</v>
      </c>
      <c r="G19036">
        <v>22.7413207504542</v>
      </c>
      <c r="H19036">
        <v>566.99142678688395</v>
      </c>
      <c r="I19036" s="1">
        <v>8.4726939630952203E-5</v>
      </c>
    </row>
    <row r="19037" spans="1:9" hidden="1" x14ac:dyDescent="0.2">
      <c r="A19037">
        <v>518</v>
      </c>
      <c r="B19037" t="s">
        <v>9</v>
      </c>
      <c r="C19037">
        <v>2246.1335912340001</v>
      </c>
      <c r="D19037">
        <v>31.550967603962601</v>
      </c>
      <c r="E19037">
        <v>49.599598948296297</v>
      </c>
      <c r="F19037">
        <v>0.24755722389513099</v>
      </c>
      <c r="G19037">
        <v>28.251009214878199</v>
      </c>
      <c r="H19037">
        <v>1350.36018599145</v>
      </c>
      <c r="I19037">
        <v>4.09797175202718E-4</v>
      </c>
    </row>
    <row r="19038" spans="1:9" hidden="1" x14ac:dyDescent="0.2">
      <c r="A19038">
        <v>518</v>
      </c>
      <c r="B19038" t="s">
        <v>10</v>
      </c>
      <c r="C19038">
        <v>2184.5961735660699</v>
      </c>
      <c r="D19038">
        <v>18.820677068241402</v>
      </c>
      <c r="E19038">
        <v>57.570489980566798</v>
      </c>
      <c r="F19038">
        <v>0.58805152706953501</v>
      </c>
      <c r="G19038">
        <v>28.687196194916002</v>
      </c>
      <c r="H19038">
        <v>1435.7081707193299</v>
      </c>
      <c r="I19038">
        <v>1.8511676809824999E-3</v>
      </c>
    </row>
    <row r="19039" spans="1:9" hidden="1" x14ac:dyDescent="0.2">
      <c r="A19039">
        <v>518</v>
      </c>
      <c r="B19039" t="s">
        <v>11</v>
      </c>
      <c r="C19039">
        <v>2121.8839064957501</v>
      </c>
      <c r="D19039">
        <v>18.9820521665293</v>
      </c>
      <c r="E19039">
        <v>91.189586608976697</v>
      </c>
      <c r="F19039">
        <v>0.648513236400315</v>
      </c>
      <c r="G19039">
        <v>32.2936481033964</v>
      </c>
      <c r="H19039">
        <v>2305.5905943631701</v>
      </c>
      <c r="I19039">
        <v>1.4552388872311999E-3</v>
      </c>
    </row>
    <row r="19040" spans="1:9" hidden="1" x14ac:dyDescent="0.2">
      <c r="A19040">
        <v>518</v>
      </c>
      <c r="B19040" t="s">
        <v>12</v>
      </c>
      <c r="C19040">
        <v>2085.1863033126501</v>
      </c>
      <c r="D19040">
        <v>30.016757834396401</v>
      </c>
      <c r="E19040">
        <v>54.480904366931398</v>
      </c>
      <c r="F19040">
        <v>0.49785290300527102</v>
      </c>
      <c r="G19040">
        <v>28.976760500657502</v>
      </c>
      <c r="H19040">
        <v>1494.5590634682001</v>
      </c>
      <c r="I19040">
        <v>1.5777005415059801E-3</v>
      </c>
    </row>
    <row r="19041" spans="1:13" hidden="1" x14ac:dyDescent="0.2">
      <c r="A19041">
        <v>518</v>
      </c>
      <c r="B19041" t="s">
        <v>13</v>
      </c>
      <c r="C19041">
        <v>2041.6446676728799</v>
      </c>
      <c r="D19041">
        <v>32.153913166872698</v>
      </c>
      <c r="E19041">
        <v>44.914183986352199</v>
      </c>
      <c r="F19041">
        <v>0.62397134295364498</v>
      </c>
      <c r="G19041">
        <v>27.638672099513599</v>
      </c>
      <c r="H19041">
        <v>1237.03632199151</v>
      </c>
      <c r="I19041">
        <v>3.0447019721712302E-3</v>
      </c>
    </row>
    <row r="19042" spans="1:13" hidden="1" x14ac:dyDescent="0.2">
      <c r="A19042">
        <v>518</v>
      </c>
      <c r="B19042" t="s">
        <v>14</v>
      </c>
      <c r="C19042">
        <v>2041.4754251542199</v>
      </c>
      <c r="D19042">
        <v>38.338827953893997</v>
      </c>
      <c r="E19042">
        <v>44.444112494695403</v>
      </c>
      <c r="F19042">
        <v>0.416642347696694</v>
      </c>
      <c r="G19042">
        <v>27.627663165836399</v>
      </c>
      <c r="H19042">
        <v>1235.0665723219099</v>
      </c>
      <c r="I19042">
        <v>1.40853098490154E-3</v>
      </c>
    </row>
    <row r="19043" spans="1:13" hidden="1" x14ac:dyDescent="0.2">
      <c r="A19043">
        <v>518</v>
      </c>
      <c r="B19043" t="s">
        <v>15</v>
      </c>
      <c r="C19043">
        <v>1977.23126499361</v>
      </c>
      <c r="D19043">
        <v>26.012652233722299</v>
      </c>
      <c r="E19043">
        <v>43.049990583089603</v>
      </c>
      <c r="F19043">
        <v>0.35262477912976797</v>
      </c>
      <c r="G19043">
        <v>27.3457470889687</v>
      </c>
      <c r="H19043">
        <v>1185.4218525541301</v>
      </c>
      <c r="I19043">
        <v>9.36988766437817E-4</v>
      </c>
    </row>
    <row r="19044" spans="1:13" hidden="1" x14ac:dyDescent="0.2">
      <c r="A19044">
        <v>518</v>
      </c>
      <c r="B19044" t="s">
        <v>16</v>
      </c>
      <c r="C19044">
        <v>1931.5007888104401</v>
      </c>
      <c r="D19044">
        <v>31.003361914356699</v>
      </c>
      <c r="E19044">
        <v>53.0763636015241</v>
      </c>
      <c r="F19044">
        <v>0.96341342314143597</v>
      </c>
      <c r="G19044">
        <v>28.986672501615299</v>
      </c>
      <c r="H19044">
        <v>1496.60507184995</v>
      </c>
      <c r="I19044">
        <v>5.5677222924304303E-3</v>
      </c>
    </row>
    <row r="19045" spans="1:13" hidden="1" x14ac:dyDescent="0.2">
      <c r="A19045">
        <v>518</v>
      </c>
      <c r="B19045" t="s">
        <v>54</v>
      </c>
      <c r="C19045">
        <v>1904.9715932562499</v>
      </c>
      <c r="D19045">
        <v>32.688096873921303</v>
      </c>
      <c r="E19045">
        <v>62.862602868501</v>
      </c>
      <c r="F19045">
        <v>0.41744020712020802</v>
      </c>
      <c r="G19045">
        <v>30.405569569673599</v>
      </c>
      <c r="H19045">
        <v>1811.86706355158</v>
      </c>
      <c r="I19045">
        <v>8.6651826720561098E-4</v>
      </c>
    </row>
    <row r="19046" spans="1:13" hidden="1" x14ac:dyDescent="0.2">
      <c r="A19046">
        <v>518</v>
      </c>
      <c r="B19046" t="s">
        <v>17</v>
      </c>
      <c r="C19046">
        <v>1878.62713036226</v>
      </c>
      <c r="D19046">
        <v>52.569207329891199</v>
      </c>
      <c r="E19046">
        <v>56.194936063858002</v>
      </c>
      <c r="F19046">
        <v>0.220289712723964</v>
      </c>
      <c r="G19046">
        <v>29.8712371212733</v>
      </c>
      <c r="H19046">
        <v>1687.8218114758599</v>
      </c>
      <c r="I19046">
        <v>2.9662950557192999E-4</v>
      </c>
    </row>
    <row r="19047" spans="1:13" hidden="1" x14ac:dyDescent="0.2">
      <c r="A19047">
        <v>518</v>
      </c>
      <c r="B19047" t="s">
        <v>19</v>
      </c>
      <c r="C19047">
        <v>1827.73968344424</v>
      </c>
      <c r="D19047">
        <v>21.103714191227599</v>
      </c>
      <c r="E19047">
        <v>66.128259215719396</v>
      </c>
      <c r="F19047">
        <v>1.04936831857952</v>
      </c>
      <c r="G19047">
        <v>30.1809101207796</v>
      </c>
      <c r="H19047">
        <v>1758.9078436038801</v>
      </c>
      <c r="I19047">
        <v>5.17575827786364E-3</v>
      </c>
    </row>
    <row r="19048" spans="1:13" hidden="1" x14ac:dyDescent="0.2">
      <c r="A19048">
        <v>518</v>
      </c>
      <c r="B19048" t="s">
        <v>20</v>
      </c>
      <c r="C19048">
        <v>1749.89515679583</v>
      </c>
      <c r="D19048">
        <v>18.733545714640002</v>
      </c>
      <c r="E19048">
        <v>24.813950373899999</v>
      </c>
      <c r="F19048">
        <v>0.382205947314184</v>
      </c>
      <c r="G19048">
        <v>23.531608389923999</v>
      </c>
      <c r="H19048">
        <v>650.01025250486396</v>
      </c>
      <c r="I19048">
        <v>1.70353225799386E-3</v>
      </c>
    </row>
    <row r="19049" spans="1:13" hidden="1" x14ac:dyDescent="0.2">
      <c r="A19049">
        <v>518</v>
      </c>
      <c r="B19049" t="s">
        <v>22</v>
      </c>
      <c r="C19049">
        <v>1685.6735378191399</v>
      </c>
      <c r="D19049">
        <v>15.752011821383199</v>
      </c>
      <c r="E19049">
        <v>19.5848326834946</v>
      </c>
      <c r="F19049">
        <v>1.07312536285737</v>
      </c>
      <c r="G19049">
        <v>21.859769386070202</v>
      </c>
      <c r="H19049">
        <v>484.05650569989899</v>
      </c>
      <c r="I19049">
        <v>2.4747503695587598E-2</v>
      </c>
    </row>
    <row r="19050" spans="1:13" x14ac:dyDescent="0.2">
      <c r="A19050">
        <v>518</v>
      </c>
      <c r="B19050" t="s">
        <v>24</v>
      </c>
      <c r="C19050">
        <v>1611.4480294909399</v>
      </c>
      <c r="D19050">
        <v>15.735656449227699</v>
      </c>
      <c r="E19050">
        <v>476.11629718388502</v>
      </c>
      <c r="F19050">
        <v>1.82514224497709</v>
      </c>
      <c r="G19050">
        <v>48.726440279010703</v>
      </c>
      <c r="H19050">
        <v>11950.1263674561</v>
      </c>
      <c r="I19050">
        <v>2.2767195848188799E-3</v>
      </c>
      <c r="J19050">
        <v>84.374300000000005</v>
      </c>
      <c r="K19050">
        <v>3054.87</v>
      </c>
      <c r="L19050">
        <f>E19050/J19050</f>
        <v>5.6429066337010791</v>
      </c>
      <c r="M19050">
        <f>H19050/K19050</f>
        <v>3.9118281195128106</v>
      </c>
    </row>
    <row r="19051" spans="1:13" hidden="1" x14ac:dyDescent="0.2">
      <c r="A19051">
        <v>518</v>
      </c>
      <c r="B19051" t="s">
        <v>25</v>
      </c>
      <c r="C19051">
        <v>1540.41408021856</v>
      </c>
      <c r="D19051">
        <v>34.642492873190299</v>
      </c>
      <c r="E19051">
        <v>77.420877293748305</v>
      </c>
      <c r="F19051">
        <v>0.78561347406178506</v>
      </c>
      <c r="G19051">
        <v>32.373331480182998</v>
      </c>
      <c r="H19051">
        <v>2328.4307932648198</v>
      </c>
      <c r="I19051">
        <v>2.8794952107724201E-3</v>
      </c>
    </row>
    <row r="19052" spans="1:13" hidden="1" x14ac:dyDescent="0.2">
      <c r="A19052">
        <v>518</v>
      </c>
      <c r="B19052" t="s">
        <v>26</v>
      </c>
      <c r="C19052">
        <v>1474.8415659324701</v>
      </c>
      <c r="D19052">
        <v>25.123507023472801</v>
      </c>
      <c r="E19052">
        <v>143.74492577105599</v>
      </c>
      <c r="F19052">
        <v>1.99017840304643</v>
      </c>
      <c r="G19052">
        <v>37.3023351152167</v>
      </c>
      <c r="H19052">
        <v>4104.4770815968304</v>
      </c>
      <c r="I19052">
        <v>9.0274818768975394E-3</v>
      </c>
    </row>
    <row r="19053" spans="1:13" hidden="1" x14ac:dyDescent="0.2">
      <c r="A19053">
        <v>518</v>
      </c>
      <c r="B19053" t="s">
        <v>27</v>
      </c>
      <c r="C19053">
        <v>1387.6764579845701</v>
      </c>
      <c r="D19053">
        <v>14.222233777172301</v>
      </c>
      <c r="E19053">
        <v>192.772210483278</v>
      </c>
      <c r="F19053">
        <v>0.54946279349128802</v>
      </c>
      <c r="G19053">
        <v>38.680130952926703</v>
      </c>
      <c r="H19053">
        <v>4745.3199578026197</v>
      </c>
      <c r="I19053">
        <v>5.2991998842621404E-4</v>
      </c>
    </row>
    <row r="19054" spans="1:13" hidden="1" x14ac:dyDescent="0.2">
      <c r="A19054">
        <v>518</v>
      </c>
      <c r="B19054" t="s">
        <v>28</v>
      </c>
      <c r="C19054">
        <v>1295.4795718668599</v>
      </c>
      <c r="D19054">
        <v>15.591666484130499</v>
      </c>
      <c r="E19054">
        <v>82.696539784481104</v>
      </c>
      <c r="F19054">
        <v>0.6213785210096</v>
      </c>
      <c r="G19054">
        <v>31.645649537907701</v>
      </c>
      <c r="H19054">
        <v>2126.0320837491499</v>
      </c>
      <c r="I19054">
        <v>1.6872235699868299E-3</v>
      </c>
    </row>
    <row r="19055" spans="1:13" hidden="1" x14ac:dyDescent="0.2">
      <c r="A19055">
        <v>518</v>
      </c>
      <c r="B19055" t="s">
        <v>29</v>
      </c>
      <c r="C19055">
        <v>1210.34830588771</v>
      </c>
      <c r="D19055">
        <v>31.168072616654001</v>
      </c>
      <c r="E19055">
        <v>50.146241687733202</v>
      </c>
      <c r="F19055">
        <v>1.06448765864204</v>
      </c>
      <c r="G19055">
        <v>28.859781941333299</v>
      </c>
      <c r="H19055">
        <v>1470.57080201293</v>
      </c>
      <c r="I19055">
        <v>8.5827037148738204E-3</v>
      </c>
    </row>
    <row r="19056" spans="1:13" hidden="1" x14ac:dyDescent="0.2">
      <c r="A19056">
        <v>518</v>
      </c>
      <c r="B19056" t="s">
        <v>30</v>
      </c>
      <c r="C19056">
        <v>1177.77979280419</v>
      </c>
      <c r="D19056">
        <v>34.555971857129499</v>
      </c>
      <c r="E19056">
        <v>84.395422578205398</v>
      </c>
      <c r="F19056">
        <v>0.99215489398866397</v>
      </c>
      <c r="G19056">
        <v>33.550137488316501</v>
      </c>
      <c r="H19056">
        <v>2685.90702139217</v>
      </c>
      <c r="I19056">
        <v>3.6939219170326501E-3</v>
      </c>
    </row>
    <row r="19057" spans="1:9" hidden="1" x14ac:dyDescent="0.2">
      <c r="A19057">
        <v>518</v>
      </c>
      <c r="B19057" t="s">
        <v>31</v>
      </c>
      <c r="C19057">
        <v>1154.96892390484</v>
      </c>
      <c r="D19057">
        <v>29.620437349643499</v>
      </c>
      <c r="E19057">
        <v>86.746992850011097</v>
      </c>
      <c r="F19057">
        <v>0.85062852873891603</v>
      </c>
      <c r="G19057">
        <v>33.577354902894498</v>
      </c>
      <c r="H19057">
        <v>2694.6333582521002</v>
      </c>
      <c r="I19057">
        <v>2.5514539442202701E-3</v>
      </c>
    </row>
    <row r="19058" spans="1:9" hidden="1" x14ac:dyDescent="0.2">
      <c r="A19058">
        <v>518</v>
      </c>
      <c r="B19058" t="s">
        <v>32</v>
      </c>
      <c r="C19058">
        <v>1060.26877416256</v>
      </c>
      <c r="D19058">
        <v>27.944822559460899</v>
      </c>
      <c r="E19058">
        <v>24.429395701858301</v>
      </c>
      <c r="F19058">
        <v>1.12161057760453</v>
      </c>
      <c r="G19058">
        <v>24.1656416212609</v>
      </c>
      <c r="H19058">
        <v>722.94803198470095</v>
      </c>
      <c r="I19058">
        <v>2.01698010768647E-2</v>
      </c>
    </row>
    <row r="19059" spans="1:9" hidden="1" x14ac:dyDescent="0.2">
      <c r="A19059">
        <v>518</v>
      </c>
      <c r="B19059" t="s">
        <v>46</v>
      </c>
      <c r="C19059">
        <v>1033.57085642077</v>
      </c>
      <c r="D19059">
        <v>22.677572401726501</v>
      </c>
      <c r="E19059">
        <v>46.505403802573497</v>
      </c>
      <c r="F19059">
        <v>0.65041101290717895</v>
      </c>
      <c r="G19059">
        <v>28.470756303485</v>
      </c>
      <c r="H19059">
        <v>1392.8673989297399</v>
      </c>
      <c r="I19059">
        <v>2.8257137834222E-3</v>
      </c>
    </row>
    <row r="19060" spans="1:9" hidden="1" x14ac:dyDescent="0.2">
      <c r="A19060">
        <v>518</v>
      </c>
      <c r="B19060" t="s">
        <v>34</v>
      </c>
      <c r="C19060">
        <v>979.14301698914903</v>
      </c>
      <c r="D19060">
        <v>34.6695671792422</v>
      </c>
      <c r="E19060">
        <v>45.393624819802199</v>
      </c>
      <c r="F19060">
        <v>0.73690664259565997</v>
      </c>
      <c r="G19060">
        <v>28.924762953588701</v>
      </c>
      <c r="H19060">
        <v>1483.86021735704</v>
      </c>
      <c r="I19060">
        <v>3.6296169718200702E-3</v>
      </c>
    </row>
    <row r="19061" spans="1:9" hidden="1" x14ac:dyDescent="0.2">
      <c r="A19061">
        <v>518</v>
      </c>
      <c r="B19061" t="s">
        <v>35</v>
      </c>
      <c r="C19061">
        <v>944.31106082142503</v>
      </c>
      <c r="D19061">
        <v>20.636964413851899</v>
      </c>
      <c r="E19061">
        <v>75.206208625238204</v>
      </c>
      <c r="F19061">
        <v>0.88093669113620099</v>
      </c>
      <c r="G19061">
        <v>31.967141750838401</v>
      </c>
      <c r="H19061">
        <v>2213.7520932733701</v>
      </c>
      <c r="I19061">
        <v>3.1837430418999702E-3</v>
      </c>
    </row>
    <row r="19062" spans="1:9" hidden="1" x14ac:dyDescent="0.2">
      <c r="A19062">
        <v>518</v>
      </c>
      <c r="B19062" t="s">
        <v>36</v>
      </c>
      <c r="C19062">
        <v>890.491147819464</v>
      </c>
      <c r="D19062">
        <v>28.357809201912001</v>
      </c>
      <c r="E19062">
        <v>69.558817360493293</v>
      </c>
      <c r="F19062">
        <v>0.62883538156677599</v>
      </c>
      <c r="G19062">
        <v>31.9854611923849</v>
      </c>
      <c r="H19062">
        <v>2218.8310054630101</v>
      </c>
      <c r="I19062">
        <v>1.7110829205001701E-3</v>
      </c>
    </row>
    <row r="19063" spans="1:9" hidden="1" x14ac:dyDescent="0.2">
      <c r="A19063">
        <v>518</v>
      </c>
      <c r="B19063" t="s">
        <v>37</v>
      </c>
      <c r="C19063">
        <v>862.97987465480605</v>
      </c>
      <c r="D19063">
        <v>69.683249349570602</v>
      </c>
      <c r="E19063">
        <v>47.823531063967799</v>
      </c>
      <c r="F19063">
        <v>0.37055942137116399</v>
      </c>
      <c r="G19063">
        <v>29.813640175826801</v>
      </c>
      <c r="H19063">
        <v>1674.8417564251099</v>
      </c>
      <c r="I19063">
        <v>1.07038086339668E-3</v>
      </c>
    </row>
    <row r="19064" spans="1:9" hidden="1" x14ac:dyDescent="0.2">
      <c r="A19064">
        <v>518</v>
      </c>
      <c r="B19064" t="s">
        <v>39</v>
      </c>
      <c r="C19064">
        <v>768.98877759980303</v>
      </c>
      <c r="D19064">
        <v>17.303331579407701</v>
      </c>
      <c r="E19064">
        <v>76.442957721409698</v>
      </c>
      <c r="F19064">
        <v>0.90629958740391003</v>
      </c>
      <c r="G19064">
        <v>31.723722681692301</v>
      </c>
      <c r="H19064">
        <v>2147.0904319655501</v>
      </c>
      <c r="I19064">
        <v>3.3828159283218E-3</v>
      </c>
    </row>
    <row r="19065" spans="1:9" hidden="1" x14ac:dyDescent="0.2">
      <c r="A19065">
        <v>518</v>
      </c>
      <c r="B19065" t="s">
        <v>47</v>
      </c>
      <c r="C19065">
        <v>657.06014398013201</v>
      </c>
      <c r="D19065">
        <v>25.311548031512</v>
      </c>
      <c r="E19065">
        <v>47.801017482418402</v>
      </c>
      <c r="F19065">
        <v>0.68954027181622302</v>
      </c>
      <c r="G19065">
        <v>29.162126139160499</v>
      </c>
      <c r="H19065">
        <v>1533.1706405299899</v>
      </c>
      <c r="I19065">
        <v>2.9338944428725501E-3</v>
      </c>
    </row>
    <row r="19066" spans="1:9" hidden="1" x14ac:dyDescent="0.2">
      <c r="A19066">
        <v>518</v>
      </c>
      <c r="B19066" t="s">
        <v>40</v>
      </c>
      <c r="C19066">
        <v>588.08783458861296</v>
      </c>
      <c r="D19066">
        <v>30.347693136281698</v>
      </c>
      <c r="E19066">
        <v>42.632901647209202</v>
      </c>
      <c r="F19066">
        <v>0.54509113320317504</v>
      </c>
      <c r="G19066">
        <v>28.6392996824856</v>
      </c>
      <c r="H19066">
        <v>1426.14384969506</v>
      </c>
      <c r="I19066">
        <v>2.10326757446198E-3</v>
      </c>
    </row>
    <row r="19067" spans="1:9" hidden="1" x14ac:dyDescent="0.2">
      <c r="A19067">
        <v>518</v>
      </c>
      <c r="B19067" t="s">
        <v>41</v>
      </c>
      <c r="C19067">
        <v>514.55040018833597</v>
      </c>
      <c r="D19067">
        <v>17.807644696443699</v>
      </c>
      <c r="E19067">
        <v>138.86168249411301</v>
      </c>
      <c r="F19067">
        <v>5.32234766507454</v>
      </c>
      <c r="G19067">
        <v>36.701485287685202</v>
      </c>
      <c r="H19067">
        <v>3846.3457317839898</v>
      </c>
      <c r="I19067">
        <v>6.8540485490807504E-2</v>
      </c>
    </row>
    <row r="19068" spans="1:9" hidden="1" x14ac:dyDescent="0.2">
      <c r="A19068">
        <v>519</v>
      </c>
      <c r="B19068" t="s">
        <v>9</v>
      </c>
      <c r="C19068">
        <v>2236.9484387798402</v>
      </c>
      <c r="D19068">
        <v>48.8406652076822</v>
      </c>
      <c r="E19068">
        <v>124.393594432429</v>
      </c>
      <c r="F19068">
        <v>1.4213801535586501</v>
      </c>
      <c r="G19068">
        <v>51.645998468395902</v>
      </c>
      <c r="H19068">
        <v>3512.1579532837</v>
      </c>
      <c r="I19068">
        <v>1.31534024737089E-3</v>
      </c>
    </row>
    <row r="19069" spans="1:9" hidden="1" x14ac:dyDescent="0.2">
      <c r="A19069">
        <v>519</v>
      </c>
      <c r="B19069" t="s">
        <v>45</v>
      </c>
      <c r="C19069">
        <v>2221.3220466765902</v>
      </c>
      <c r="D19069">
        <v>26.166633122571699</v>
      </c>
      <c r="E19069">
        <v>138.03264236335599</v>
      </c>
      <c r="F19069">
        <v>1.2668768253874401</v>
      </c>
      <c r="G19069">
        <v>52.283137988283301</v>
      </c>
      <c r="H19069">
        <v>3688.7048766637299</v>
      </c>
      <c r="I19069">
        <v>8.3313259759737804E-4</v>
      </c>
    </row>
    <row r="19070" spans="1:9" hidden="1" x14ac:dyDescent="0.2">
      <c r="A19070">
        <v>519</v>
      </c>
      <c r="B19070" t="s">
        <v>10</v>
      </c>
      <c r="C19070">
        <v>2190.9145724051</v>
      </c>
      <c r="D19070">
        <v>63.668497699441197</v>
      </c>
      <c r="E19070">
        <v>111.31038771165601</v>
      </c>
      <c r="F19070">
        <v>1.58509137804811</v>
      </c>
      <c r="G19070">
        <v>50.5431713940987</v>
      </c>
      <c r="H19070">
        <v>3221.6420289601201</v>
      </c>
      <c r="I19070">
        <v>1.73106221470733E-3</v>
      </c>
    </row>
    <row r="19071" spans="1:9" hidden="1" x14ac:dyDescent="0.2">
      <c r="A19071">
        <v>519</v>
      </c>
      <c r="B19071" t="s">
        <v>11</v>
      </c>
      <c r="C19071">
        <v>2128.0707833353199</v>
      </c>
      <c r="D19071">
        <v>22.070174628875701</v>
      </c>
      <c r="E19071">
        <v>379.09675879677297</v>
      </c>
      <c r="F19071">
        <v>0.91486354717351204</v>
      </c>
      <c r="G19071">
        <v>66.937778587415906</v>
      </c>
      <c r="H19071">
        <v>9910.8866659924806</v>
      </c>
      <c r="I19071">
        <v>1.5621172819525899E-4</v>
      </c>
    </row>
    <row r="19072" spans="1:9" hidden="1" x14ac:dyDescent="0.2">
      <c r="A19072">
        <v>519</v>
      </c>
      <c r="B19072" t="s">
        <v>12</v>
      </c>
      <c r="C19072">
        <v>2056.8476324154399</v>
      </c>
      <c r="D19072">
        <v>19.8180176364483</v>
      </c>
      <c r="E19072">
        <v>183.32446304125699</v>
      </c>
      <c r="F19072">
        <v>1.4870713192364899</v>
      </c>
      <c r="G19072">
        <v>55.587225704849999</v>
      </c>
      <c r="H19072">
        <v>4713.3243279100097</v>
      </c>
      <c r="I19072">
        <v>9.1657283064691295E-4</v>
      </c>
    </row>
    <row r="19073" spans="1:13" hidden="1" x14ac:dyDescent="0.2">
      <c r="A19073">
        <v>519</v>
      </c>
      <c r="B19073" t="s">
        <v>13</v>
      </c>
      <c r="C19073">
        <v>2028.9686112843499</v>
      </c>
      <c r="D19073">
        <v>39.273601083499102</v>
      </c>
      <c r="E19073">
        <v>131.518478902727</v>
      </c>
      <c r="F19073">
        <v>1.4056781089870201</v>
      </c>
      <c r="G19073">
        <v>52.668351406325101</v>
      </c>
      <c r="H19073">
        <v>3798.6232789474798</v>
      </c>
      <c r="I19073">
        <v>1.08615955846001E-3</v>
      </c>
    </row>
    <row r="19074" spans="1:13" hidden="1" x14ac:dyDescent="0.2">
      <c r="A19074">
        <v>519</v>
      </c>
      <c r="B19074" t="s">
        <v>14</v>
      </c>
      <c r="C19074">
        <v>1975.8667098942601</v>
      </c>
      <c r="D19074">
        <v>57.700996661503503</v>
      </c>
      <c r="E19074">
        <v>151.915751204766</v>
      </c>
      <c r="F19074">
        <v>2.3048927055380202</v>
      </c>
      <c r="G19074">
        <v>54.285254431339801</v>
      </c>
      <c r="H19074">
        <v>4287.0133697536503</v>
      </c>
      <c r="I19074">
        <v>1.0227154241169601E-3</v>
      </c>
    </row>
    <row r="19075" spans="1:13" hidden="1" x14ac:dyDescent="0.2">
      <c r="A19075">
        <v>519</v>
      </c>
      <c r="B19075" t="s">
        <v>15</v>
      </c>
      <c r="C19075">
        <v>1962.6804982218</v>
      </c>
      <c r="D19075">
        <v>38.317803196564903</v>
      </c>
      <c r="E19075">
        <v>176.629200230489</v>
      </c>
      <c r="F19075">
        <v>0.66363898553789502</v>
      </c>
      <c r="G19075">
        <v>56.799939174521398</v>
      </c>
      <c r="H19075">
        <v>5138.2923425755598</v>
      </c>
      <c r="I19075">
        <v>1.8034070781337299E-4</v>
      </c>
    </row>
    <row r="19076" spans="1:13" hidden="1" x14ac:dyDescent="0.2">
      <c r="A19076">
        <v>519</v>
      </c>
      <c r="B19076" t="s">
        <v>16</v>
      </c>
      <c r="C19076">
        <v>1912.45995441335</v>
      </c>
      <c r="D19076">
        <v>37.671916590238801</v>
      </c>
      <c r="E19076">
        <v>225.409572747445</v>
      </c>
      <c r="F19076">
        <v>0.82419483125115101</v>
      </c>
      <c r="G19076">
        <v>60.418533858811102</v>
      </c>
      <c r="H19076">
        <v>6578.21488940989</v>
      </c>
      <c r="I19076">
        <v>2.2011256305367601E-4</v>
      </c>
    </row>
    <row r="19077" spans="1:13" hidden="1" x14ac:dyDescent="0.2">
      <c r="A19077">
        <v>519</v>
      </c>
      <c r="B19077" t="s">
        <v>54</v>
      </c>
      <c r="C19077">
        <v>1883.5936758175601</v>
      </c>
      <c r="D19077">
        <v>32.539287312842099</v>
      </c>
      <c r="E19077">
        <v>213.85444044960201</v>
      </c>
      <c r="F19077">
        <v>1.64934060955892</v>
      </c>
      <c r="G19077">
        <v>59.372274924393203</v>
      </c>
      <c r="H19077">
        <v>6134.2586838860998</v>
      </c>
      <c r="I19077">
        <v>9.4732678177793705E-4</v>
      </c>
    </row>
    <row r="19078" spans="1:13" hidden="1" x14ac:dyDescent="0.2">
      <c r="A19078">
        <v>519</v>
      </c>
      <c r="B19078" t="s">
        <v>17</v>
      </c>
      <c r="C19078">
        <v>1846.06008573859</v>
      </c>
      <c r="D19078">
        <v>29.304903643524401</v>
      </c>
      <c r="E19078">
        <v>168.87499981085699</v>
      </c>
      <c r="F19078">
        <v>1.7523325816361</v>
      </c>
      <c r="G19078">
        <v>55.935871497046797</v>
      </c>
      <c r="H19078">
        <v>4832.6902810710098</v>
      </c>
      <c r="I19078">
        <v>1.3071984903179801E-3</v>
      </c>
    </row>
    <row r="19079" spans="1:13" hidden="1" x14ac:dyDescent="0.2">
      <c r="A19079">
        <v>519</v>
      </c>
      <c r="B19079" t="s">
        <v>18</v>
      </c>
      <c r="C19079">
        <v>1798.6169642856601</v>
      </c>
      <c r="D19079">
        <v>25.926211560232101</v>
      </c>
      <c r="E19079">
        <v>148.82211027010601</v>
      </c>
      <c r="F19079">
        <v>1.178011721671</v>
      </c>
      <c r="G19079">
        <v>53.952726794438497</v>
      </c>
      <c r="H19079">
        <v>4182.9331436082002</v>
      </c>
      <c r="I19079">
        <v>6.7002621818496998E-4</v>
      </c>
    </row>
    <row r="19080" spans="1:13" hidden="1" x14ac:dyDescent="0.2">
      <c r="A19080">
        <v>519</v>
      </c>
      <c r="B19080" t="s">
        <v>19</v>
      </c>
      <c r="C19080">
        <v>1781.8679152948</v>
      </c>
      <c r="D19080">
        <v>36.083135171241999</v>
      </c>
      <c r="E19080">
        <v>72.142943183375195</v>
      </c>
      <c r="F19080">
        <v>13.1678816871989</v>
      </c>
      <c r="G19080">
        <v>42.098299786720403</v>
      </c>
      <c r="H19080">
        <v>1550.54920629055</v>
      </c>
      <c r="I19080">
        <v>3.9009336669106201E-3</v>
      </c>
    </row>
    <row r="19081" spans="1:13" hidden="1" x14ac:dyDescent="0.2">
      <c r="A19081">
        <v>519</v>
      </c>
      <c r="B19081" t="s">
        <v>20</v>
      </c>
      <c r="C19081">
        <v>1740.6674435134901</v>
      </c>
      <c r="D19081">
        <v>19.351178027565201</v>
      </c>
      <c r="E19081">
        <v>35.794180235067799</v>
      </c>
      <c r="F19081">
        <v>1.90921252416103</v>
      </c>
      <c r="G19081">
        <v>36.701813745034002</v>
      </c>
      <c r="H19081">
        <v>895.73064960042404</v>
      </c>
      <c r="I19081">
        <v>1.3367698538058199E-2</v>
      </c>
    </row>
    <row r="19082" spans="1:13" hidden="1" x14ac:dyDescent="0.2">
      <c r="A19082">
        <v>519</v>
      </c>
      <c r="B19082" t="s">
        <v>21</v>
      </c>
      <c r="C19082">
        <v>1689.7408162162001</v>
      </c>
      <c r="D19082">
        <v>-17.297238902729799</v>
      </c>
      <c r="E19082">
        <v>14.6635032982054</v>
      </c>
      <c r="F19082">
        <v>1.4805693921316501</v>
      </c>
      <c r="G19082">
        <v>28.885086713014999</v>
      </c>
      <c r="H19082">
        <v>343.65449570595501</v>
      </c>
      <c r="I19082" t="s">
        <v>55</v>
      </c>
    </row>
    <row r="19083" spans="1:13" x14ac:dyDescent="0.2">
      <c r="A19083">
        <v>519</v>
      </c>
      <c r="B19083" t="s">
        <v>22</v>
      </c>
      <c r="C19083">
        <v>1610.7044138075901</v>
      </c>
      <c r="D19083">
        <v>14.913511779480601</v>
      </c>
      <c r="E19083">
        <v>2038.03932114487</v>
      </c>
      <c r="F19083">
        <v>5.5970499269679896</v>
      </c>
      <c r="G19083">
        <v>100.39310263718799</v>
      </c>
      <c r="H19083">
        <v>50146.754679158003</v>
      </c>
      <c r="I19083">
        <v>1.29530494482973E-3</v>
      </c>
      <c r="J19083">
        <v>84.374300000000005</v>
      </c>
      <c r="K19083">
        <v>3054.87</v>
      </c>
      <c r="L19083">
        <f>E19083/J19083</f>
        <v>24.154740497341844</v>
      </c>
      <c r="M19083">
        <f>H19083/K19083</f>
        <v>16.41534817493314</v>
      </c>
    </row>
    <row r="19084" spans="1:13" hidden="1" x14ac:dyDescent="0.2">
      <c r="A19084">
        <v>519</v>
      </c>
      <c r="B19084" t="s">
        <v>24</v>
      </c>
      <c r="C19084">
        <v>1538.6117645537499</v>
      </c>
      <c r="D19084">
        <v>36.320547077812499</v>
      </c>
      <c r="E19084">
        <v>478.727647690124</v>
      </c>
      <c r="F19084">
        <v>2.39536977969111</v>
      </c>
      <c r="G19084">
        <v>73.758771140717997</v>
      </c>
      <c r="H19084">
        <v>14611.0698635916</v>
      </c>
      <c r="I19084">
        <v>8.8352074692432897E-4</v>
      </c>
    </row>
    <row r="19085" spans="1:13" hidden="1" x14ac:dyDescent="0.2">
      <c r="A19085">
        <v>519</v>
      </c>
      <c r="B19085" t="s">
        <v>25</v>
      </c>
      <c r="C19085">
        <v>1493.0719389025601</v>
      </c>
      <c r="D19085">
        <v>25.407507679335399</v>
      </c>
      <c r="E19085">
        <v>470.165472136809</v>
      </c>
      <c r="F19085">
        <v>6.2821903122332197</v>
      </c>
      <c r="G19085">
        <v>72.585735195099303</v>
      </c>
      <c r="H19085">
        <v>13703.5297578929</v>
      </c>
      <c r="I19085">
        <v>5.8702563621589104E-3</v>
      </c>
    </row>
    <row r="19086" spans="1:13" hidden="1" x14ac:dyDescent="0.2">
      <c r="A19086">
        <v>519</v>
      </c>
      <c r="B19086" t="s">
        <v>26</v>
      </c>
      <c r="C19086">
        <v>1467.2131050611899</v>
      </c>
      <c r="D19086">
        <v>32.857250918651303</v>
      </c>
      <c r="E19086">
        <v>410.41834709328202</v>
      </c>
      <c r="F19086">
        <v>3.16375448889996</v>
      </c>
      <c r="G19086">
        <v>70.807122864183</v>
      </c>
      <c r="H19086">
        <v>12408.9524021958</v>
      </c>
      <c r="I19086">
        <v>1.8300573331227999E-3</v>
      </c>
    </row>
    <row r="19087" spans="1:13" hidden="1" x14ac:dyDescent="0.2">
      <c r="A19087">
        <v>519</v>
      </c>
      <c r="B19087" t="s">
        <v>27</v>
      </c>
      <c r="C19087">
        <v>1388.27484500069</v>
      </c>
      <c r="D19087">
        <v>12.8805811762169</v>
      </c>
      <c r="E19087">
        <v>753.28099942364804</v>
      </c>
      <c r="F19087">
        <v>4.6850270789043904</v>
      </c>
      <c r="G19087">
        <v>77.411380885395502</v>
      </c>
      <c r="H19087">
        <v>17727.462917222001</v>
      </c>
      <c r="I19087">
        <v>2.3739401595190999E-3</v>
      </c>
    </row>
    <row r="19088" spans="1:13" hidden="1" x14ac:dyDescent="0.2">
      <c r="A19088">
        <v>519</v>
      </c>
      <c r="B19088" t="s">
        <v>29</v>
      </c>
      <c r="C19088">
        <v>1294.6489786869399</v>
      </c>
      <c r="D19088">
        <v>12.2786574229682</v>
      </c>
      <c r="E19088">
        <v>266.15188127187599</v>
      </c>
      <c r="F19088">
        <v>3.73737294653642</v>
      </c>
      <c r="G19088">
        <v>59.442804668472398</v>
      </c>
      <c r="H19088">
        <v>6163.4587935441796</v>
      </c>
      <c r="I19088">
        <v>4.56902643466794E-3</v>
      </c>
    </row>
    <row r="19089" spans="1:9" hidden="1" x14ac:dyDescent="0.2">
      <c r="A19089">
        <v>519</v>
      </c>
      <c r="B19089" t="s">
        <v>30</v>
      </c>
      <c r="C19089">
        <v>1237.5443382225101</v>
      </c>
      <c r="D19089">
        <v>27.170821748899002</v>
      </c>
      <c r="E19089">
        <v>146.21948529909801</v>
      </c>
      <c r="F19089">
        <v>2.7933404328468798</v>
      </c>
      <c r="G19089">
        <v>54.609500232747301</v>
      </c>
      <c r="H19089">
        <v>4390.3600250298596</v>
      </c>
      <c r="I19089">
        <v>3.8864489975296199E-3</v>
      </c>
    </row>
    <row r="19090" spans="1:9" hidden="1" x14ac:dyDescent="0.2">
      <c r="A19090">
        <v>519</v>
      </c>
      <c r="B19090" t="s">
        <v>32</v>
      </c>
      <c r="C19090">
        <v>1177.2069383407299</v>
      </c>
      <c r="D19090">
        <v>25.844351448939801</v>
      </c>
      <c r="E19090">
        <v>363.557187389744</v>
      </c>
      <c r="F19090">
        <v>5.9675113334012702</v>
      </c>
      <c r="G19090">
        <v>68.625966163003298</v>
      </c>
      <c r="H19090">
        <v>10949.170393137299</v>
      </c>
      <c r="I19090">
        <v>7.1146086058136299E-3</v>
      </c>
    </row>
    <row r="19091" spans="1:9" hidden="1" x14ac:dyDescent="0.2">
      <c r="A19091">
        <v>519</v>
      </c>
      <c r="B19091" t="s">
        <v>46</v>
      </c>
      <c r="C19091">
        <v>1154.3679727564299</v>
      </c>
      <c r="D19091">
        <v>22.040872003994401</v>
      </c>
      <c r="E19091">
        <v>369.00331800619898</v>
      </c>
      <c r="F19091">
        <v>7.1676635795338903</v>
      </c>
      <c r="G19091">
        <v>68.088234680121602</v>
      </c>
      <c r="H19091">
        <v>10610.005885308499</v>
      </c>
      <c r="I19091">
        <v>1.1711859417610699E-2</v>
      </c>
    </row>
    <row r="19092" spans="1:9" hidden="1" x14ac:dyDescent="0.2">
      <c r="A19092">
        <v>519</v>
      </c>
      <c r="B19092" t="s">
        <v>33</v>
      </c>
      <c r="C19092">
        <v>1061.22243297299</v>
      </c>
      <c r="D19092">
        <v>60.204765653387</v>
      </c>
      <c r="E19092">
        <v>77.860941186934099</v>
      </c>
      <c r="F19092">
        <v>1.61646346481361</v>
      </c>
      <c r="G19092">
        <v>48.116132677455099</v>
      </c>
      <c r="H19092">
        <v>2646.0020860879599</v>
      </c>
      <c r="I19092">
        <v>2.5768270640381002E-3</v>
      </c>
    </row>
    <row r="19093" spans="1:9" hidden="1" x14ac:dyDescent="0.2">
      <c r="A19093">
        <v>519</v>
      </c>
      <c r="B19093" t="s">
        <v>34</v>
      </c>
      <c r="C19093">
        <v>1035.32561430959</v>
      </c>
      <c r="D19093">
        <v>19.618373103066901</v>
      </c>
      <c r="E19093">
        <v>124.248690098285</v>
      </c>
      <c r="F19093">
        <v>1.11014282446719</v>
      </c>
      <c r="G19093">
        <v>51.841906343092298</v>
      </c>
      <c r="H19093">
        <v>3565.7523719330502</v>
      </c>
      <c r="I19093">
        <v>7.1056292487184499E-4</v>
      </c>
    </row>
    <row r="19094" spans="1:9" hidden="1" x14ac:dyDescent="0.2">
      <c r="A19094">
        <v>519</v>
      </c>
      <c r="B19094" t="s">
        <v>35</v>
      </c>
      <c r="C19094">
        <v>970.14589933432603</v>
      </c>
      <c r="D19094">
        <v>52.218187697256802</v>
      </c>
      <c r="E19094">
        <v>127.91312734680599</v>
      </c>
      <c r="F19094">
        <v>5.5092630908418903</v>
      </c>
      <c r="G19094">
        <v>52.836341028817102</v>
      </c>
      <c r="H19094">
        <v>3847.3196069572</v>
      </c>
      <c r="I19094">
        <v>2.65129225131979E-3</v>
      </c>
    </row>
    <row r="19095" spans="1:9" hidden="1" x14ac:dyDescent="0.2">
      <c r="A19095">
        <v>519</v>
      </c>
      <c r="B19095" t="s">
        <v>36</v>
      </c>
      <c r="C19095">
        <v>948.62204081645802</v>
      </c>
      <c r="D19095">
        <v>22.059834891840499</v>
      </c>
      <c r="E19095">
        <v>230.55948839351899</v>
      </c>
      <c r="F19095">
        <v>1.6020789039386101</v>
      </c>
      <c r="G19095">
        <v>61.179153932097002</v>
      </c>
      <c r="H19095">
        <v>6915.7803916370203</v>
      </c>
      <c r="I19095">
        <v>8.3443688786611703E-4</v>
      </c>
    </row>
    <row r="19096" spans="1:9" hidden="1" x14ac:dyDescent="0.2">
      <c r="A19096">
        <v>519</v>
      </c>
      <c r="B19096" t="s">
        <v>38</v>
      </c>
      <c r="C19096">
        <v>859.37752794759194</v>
      </c>
      <c r="D19096">
        <v>33.2880352294953</v>
      </c>
      <c r="E19096">
        <v>236.69484695294199</v>
      </c>
      <c r="F19096">
        <v>2.48337409275987</v>
      </c>
      <c r="G19096">
        <v>63.0908639467131</v>
      </c>
      <c r="H19096">
        <v>7821.5571942952602</v>
      </c>
      <c r="I19096">
        <v>1.8619344743506399E-3</v>
      </c>
    </row>
    <row r="19097" spans="1:9" hidden="1" x14ac:dyDescent="0.2">
      <c r="A19097">
        <v>519</v>
      </c>
      <c r="B19097" t="s">
        <v>39</v>
      </c>
      <c r="C19097">
        <v>768.36429684627501</v>
      </c>
      <c r="D19097">
        <v>15.0568740592871</v>
      </c>
      <c r="E19097">
        <v>341.11224086781601</v>
      </c>
      <c r="F19097">
        <v>3.5133073240342898</v>
      </c>
      <c r="G19097">
        <v>65.450370695276803</v>
      </c>
      <c r="H19097">
        <v>9058.90634509966</v>
      </c>
      <c r="I19097">
        <v>2.8435047337292802E-3</v>
      </c>
    </row>
    <row r="19098" spans="1:9" hidden="1" x14ac:dyDescent="0.2">
      <c r="A19098">
        <v>519</v>
      </c>
      <c r="B19098" t="s">
        <v>40</v>
      </c>
      <c r="C19098">
        <v>665.19284594460896</v>
      </c>
      <c r="D19098">
        <v>29.326469076765001</v>
      </c>
      <c r="E19098">
        <v>143.89360447761001</v>
      </c>
      <c r="F19098">
        <v>1.45553548396173</v>
      </c>
      <c r="G19098">
        <v>55.747192639103801</v>
      </c>
      <c r="H19098">
        <v>4767.8143248374799</v>
      </c>
      <c r="I19098">
        <v>1.03345758503861E-3</v>
      </c>
    </row>
    <row r="19099" spans="1:9" hidden="1" x14ac:dyDescent="0.2">
      <c r="A19099">
        <v>519</v>
      </c>
      <c r="B19099" t="s">
        <v>41</v>
      </c>
      <c r="C19099">
        <v>598.562912731702</v>
      </c>
      <c r="D19099">
        <v>31.6804201104292</v>
      </c>
      <c r="E19099">
        <v>140.22377820691901</v>
      </c>
      <c r="F19099">
        <v>0.70401693956406697</v>
      </c>
      <c r="G19099">
        <v>55.699494378981498</v>
      </c>
      <c r="H19099">
        <v>4751.5175585664801</v>
      </c>
      <c r="I19099">
        <v>2.6323586559447301E-4</v>
      </c>
    </row>
    <row r="19100" spans="1:9" hidden="1" x14ac:dyDescent="0.2">
      <c r="A19100">
        <v>519</v>
      </c>
      <c r="B19100" t="s">
        <v>48</v>
      </c>
      <c r="C19100">
        <v>512.24081683776205</v>
      </c>
      <c r="D19100">
        <v>23.200596061585401</v>
      </c>
      <c r="E19100">
        <v>409.02642333146599</v>
      </c>
      <c r="F19100">
        <v>14.6440028483805</v>
      </c>
      <c r="G19100">
        <v>70.349989423980503</v>
      </c>
      <c r="H19100">
        <v>12091.591681350401</v>
      </c>
      <c r="I19100">
        <v>3.9697354858136899E-2</v>
      </c>
    </row>
    <row r="19101" spans="1:9" hidden="1" x14ac:dyDescent="0.2">
      <c r="A19101">
        <v>520</v>
      </c>
      <c r="B19101" t="s">
        <v>9</v>
      </c>
      <c r="C19101">
        <v>2243.0892803704301</v>
      </c>
      <c r="D19101">
        <v>30.420618597414201</v>
      </c>
      <c r="E19101">
        <v>100.71461575859399</v>
      </c>
      <c r="F19101">
        <v>0.35977426543470797</v>
      </c>
      <c r="G19101">
        <v>43.171215697771103</v>
      </c>
      <c r="H19101">
        <v>2748.06853412698</v>
      </c>
      <c r="I19101">
        <v>1.5210037080256499E-4</v>
      </c>
    </row>
    <row r="19102" spans="1:9" hidden="1" x14ac:dyDescent="0.2">
      <c r="A19102">
        <v>520</v>
      </c>
      <c r="B19102" t="s">
        <v>45</v>
      </c>
      <c r="C19102">
        <v>2203.2051985242701</v>
      </c>
      <c r="D19102">
        <v>27.5172938407642</v>
      </c>
      <c r="E19102">
        <v>102.112643674642</v>
      </c>
      <c r="F19102">
        <v>0.66864559518403399</v>
      </c>
      <c r="G19102">
        <v>43.224337893627897</v>
      </c>
      <c r="H19102">
        <v>2761.6195173587998</v>
      </c>
      <c r="I19102">
        <v>5.2170147095606696E-4</v>
      </c>
    </row>
    <row r="19103" spans="1:9" hidden="1" x14ac:dyDescent="0.2">
      <c r="A19103">
        <v>520</v>
      </c>
      <c r="B19103" t="s">
        <v>10</v>
      </c>
      <c r="C19103">
        <v>2128.0402673262702</v>
      </c>
      <c r="D19103">
        <v>18.473394262564401</v>
      </c>
      <c r="E19103">
        <v>407.24684117427898</v>
      </c>
      <c r="F19103">
        <v>3.8949171837612502</v>
      </c>
      <c r="G19103">
        <v>59.896266505532502</v>
      </c>
      <c r="H19103">
        <v>10182.38362681</v>
      </c>
      <c r="I19103">
        <v>4.4889101254088903E-3</v>
      </c>
    </row>
    <row r="19104" spans="1:9" hidden="1" x14ac:dyDescent="0.2">
      <c r="A19104">
        <v>520</v>
      </c>
      <c r="B19104" t="s">
        <v>11</v>
      </c>
      <c r="C19104">
        <v>2078.2259930835498</v>
      </c>
      <c r="D19104">
        <v>49.234797315504103</v>
      </c>
      <c r="E19104">
        <v>95.334617441445104</v>
      </c>
      <c r="F19104">
        <v>1.8223463629830801</v>
      </c>
      <c r="G19104">
        <v>43.291460359306498</v>
      </c>
      <c r="H19104">
        <v>2778.8134361125699</v>
      </c>
      <c r="I19104">
        <v>4.0562806393500102E-3</v>
      </c>
    </row>
    <row r="19105" spans="1:13" hidden="1" x14ac:dyDescent="0.2">
      <c r="A19105">
        <v>520</v>
      </c>
      <c r="B19105" t="s">
        <v>12</v>
      </c>
      <c r="C19105">
        <v>2060.8927667024</v>
      </c>
      <c r="D19105">
        <v>26.528486427331799</v>
      </c>
      <c r="E19105">
        <v>96.671965203057198</v>
      </c>
      <c r="F19105">
        <v>1.67395968014956</v>
      </c>
      <c r="G19105">
        <v>42.637531688195899</v>
      </c>
      <c r="H19105">
        <v>2614.6807291247001</v>
      </c>
      <c r="I19105">
        <v>3.4004883086163101E-3</v>
      </c>
    </row>
    <row r="19106" spans="1:13" hidden="1" x14ac:dyDescent="0.2">
      <c r="A19106">
        <v>520</v>
      </c>
      <c r="B19106" t="s">
        <v>13</v>
      </c>
      <c r="C19106">
        <v>2016.34721839755</v>
      </c>
      <c r="D19106">
        <v>40.536069516547698</v>
      </c>
      <c r="E19106">
        <v>102.234194868489</v>
      </c>
      <c r="F19106">
        <v>1.3193575203917201</v>
      </c>
      <c r="G19106">
        <v>43.568336860150403</v>
      </c>
      <c r="H19106">
        <v>2850.58747631194</v>
      </c>
      <c r="I19106">
        <v>2.3618473864937899E-3</v>
      </c>
    </row>
    <row r="19107" spans="1:13" hidden="1" x14ac:dyDescent="0.2">
      <c r="A19107">
        <v>520</v>
      </c>
      <c r="B19107" t="s">
        <v>14</v>
      </c>
      <c r="C19107">
        <v>1986.8388081231001</v>
      </c>
      <c r="D19107">
        <v>49.4740461644747</v>
      </c>
      <c r="E19107">
        <v>120.456269689462</v>
      </c>
      <c r="F19107">
        <v>1.1519979133689899</v>
      </c>
      <c r="G19107">
        <v>46.041185798521497</v>
      </c>
      <c r="H19107">
        <v>3554.9741493207798</v>
      </c>
      <c r="I19107">
        <v>1.29682791279214E-3</v>
      </c>
    </row>
    <row r="19108" spans="1:13" hidden="1" x14ac:dyDescent="0.2">
      <c r="A19108">
        <v>520</v>
      </c>
      <c r="B19108" t="s">
        <v>15</v>
      </c>
      <c r="C19108">
        <v>1976.99785741802</v>
      </c>
      <c r="D19108">
        <v>51.487874465729597</v>
      </c>
      <c r="E19108">
        <v>118.153151862478</v>
      </c>
      <c r="F19108">
        <v>0.93852814823318498</v>
      </c>
      <c r="G19108">
        <v>45.745728015080097</v>
      </c>
      <c r="H19108">
        <v>3464.5961573355198</v>
      </c>
      <c r="I19108">
        <v>1.0226678395469199E-3</v>
      </c>
    </row>
    <row r="19109" spans="1:13" hidden="1" x14ac:dyDescent="0.2">
      <c r="A19109">
        <v>520</v>
      </c>
      <c r="B19109" t="s">
        <v>54</v>
      </c>
      <c r="C19109">
        <v>1902.7865931046999</v>
      </c>
      <c r="D19109">
        <v>42.6000585866866</v>
      </c>
      <c r="E19109">
        <v>165.804360403424</v>
      </c>
      <c r="F19109">
        <v>1.1538910989015401</v>
      </c>
      <c r="G19109">
        <v>49.756176420837598</v>
      </c>
      <c r="H19109">
        <v>4848.8465620952402</v>
      </c>
      <c r="I19109">
        <v>1.0975017941565999E-3</v>
      </c>
    </row>
    <row r="19110" spans="1:13" hidden="1" x14ac:dyDescent="0.2">
      <c r="A19110">
        <v>520</v>
      </c>
      <c r="B19110" t="s">
        <v>18</v>
      </c>
      <c r="C19110">
        <v>1818.7337655583001</v>
      </c>
      <c r="D19110">
        <v>26.0552086346393</v>
      </c>
      <c r="E19110">
        <v>150.46001181586001</v>
      </c>
      <c r="F19110">
        <v>1.34854509614817</v>
      </c>
      <c r="G19110">
        <v>48.095708756837098</v>
      </c>
      <c r="H19110">
        <v>4233.2679786394001</v>
      </c>
      <c r="I19110">
        <v>1.36755422900135E-3</v>
      </c>
    </row>
    <row r="19111" spans="1:13" hidden="1" x14ac:dyDescent="0.2">
      <c r="A19111">
        <v>520</v>
      </c>
      <c r="B19111" t="s">
        <v>19</v>
      </c>
      <c r="C19111">
        <v>1754.596370986</v>
      </c>
      <c r="D19111">
        <v>15.194565650883799</v>
      </c>
      <c r="E19111">
        <v>104.016822691336</v>
      </c>
      <c r="F19111">
        <v>1.4100075994815999</v>
      </c>
      <c r="G19111">
        <v>42.338216570467402</v>
      </c>
      <c r="H19111">
        <v>2542.0300826871098</v>
      </c>
      <c r="I19111">
        <v>2.2703278831939502E-3</v>
      </c>
    </row>
    <row r="19112" spans="1:13" hidden="1" x14ac:dyDescent="0.2">
      <c r="A19112">
        <v>520</v>
      </c>
      <c r="B19112" t="s">
        <v>20</v>
      </c>
      <c r="C19112">
        <v>1704.44415271202</v>
      </c>
      <c r="D19112">
        <v>-7.3816471351662303</v>
      </c>
      <c r="E19112">
        <v>29.604409795320901</v>
      </c>
      <c r="F19112">
        <v>1.4910755313958</v>
      </c>
      <c r="G19112">
        <v>28.1414701981567</v>
      </c>
      <c r="H19112">
        <v>496.17808162967299</v>
      </c>
      <c r="I19112" t="s">
        <v>55</v>
      </c>
    </row>
    <row r="19113" spans="1:13" x14ac:dyDescent="0.2">
      <c r="A19113">
        <v>520</v>
      </c>
      <c r="B19113" t="s">
        <v>21</v>
      </c>
      <c r="C19113">
        <v>1609.54724512808</v>
      </c>
      <c r="D19113">
        <v>15.2436657672375</v>
      </c>
      <c r="E19113">
        <v>1266.47663648414</v>
      </c>
      <c r="F19113">
        <v>8.3463235478839994</v>
      </c>
      <c r="G19113">
        <v>79.385922926261003</v>
      </c>
      <c r="H19113">
        <v>31421.3208932323</v>
      </c>
      <c r="I19113">
        <v>7.3934764516884396E-3</v>
      </c>
      <c r="J19113">
        <v>84.374300000000005</v>
      </c>
      <c r="K19113">
        <v>3054.87</v>
      </c>
      <c r="L19113">
        <f>E19113/J19113</f>
        <v>15.010217998657648</v>
      </c>
      <c r="M19113">
        <f>H19113/K19113</f>
        <v>10.28564910887609</v>
      </c>
    </row>
    <row r="19114" spans="1:13" hidden="1" x14ac:dyDescent="0.2">
      <c r="A19114">
        <v>520</v>
      </c>
      <c r="B19114" t="s">
        <v>22</v>
      </c>
      <c r="C19114">
        <v>1495.75073961047</v>
      </c>
      <c r="D19114">
        <v>24.473741594115499</v>
      </c>
      <c r="E19114">
        <v>306.22510729786399</v>
      </c>
      <c r="F19114">
        <v>1.93410003691435</v>
      </c>
      <c r="G19114">
        <v>57.817328839736803</v>
      </c>
      <c r="H19114">
        <v>8840.6162416690095</v>
      </c>
      <c r="I19114">
        <v>1.50366785228069E-3</v>
      </c>
    </row>
    <row r="19115" spans="1:13" hidden="1" x14ac:dyDescent="0.2">
      <c r="A19115">
        <v>520</v>
      </c>
      <c r="B19115" t="s">
        <v>23</v>
      </c>
      <c r="C19115">
        <v>1439.4947588831701</v>
      </c>
      <c r="D19115">
        <v>35.852554351727498</v>
      </c>
      <c r="E19115">
        <v>202.04321642321</v>
      </c>
      <c r="F19115">
        <v>1.47246212500144</v>
      </c>
      <c r="G19115">
        <v>53.010966132027299</v>
      </c>
      <c r="H19115">
        <v>6247.6015330009104</v>
      </c>
      <c r="I19115">
        <v>1.31553444571158E-3</v>
      </c>
    </row>
    <row r="19116" spans="1:13" hidden="1" x14ac:dyDescent="0.2">
      <c r="A19116">
        <v>520</v>
      </c>
      <c r="B19116" t="s">
        <v>24</v>
      </c>
      <c r="C19116">
        <v>1387.6527805783101</v>
      </c>
      <c r="D19116">
        <v>13.5999801741655</v>
      </c>
      <c r="E19116">
        <v>411.751656623043</v>
      </c>
      <c r="F19116">
        <v>3.9523113247533201</v>
      </c>
      <c r="G19116">
        <v>59.5346249586878</v>
      </c>
      <c r="H19116">
        <v>9938.6851740415605</v>
      </c>
      <c r="I19116">
        <v>5.3429781216256696E-3</v>
      </c>
    </row>
    <row r="19117" spans="1:13" hidden="1" x14ac:dyDescent="0.2">
      <c r="A19117">
        <v>520</v>
      </c>
      <c r="B19117" t="s">
        <v>26</v>
      </c>
      <c r="C19117">
        <v>1292.8330999735799</v>
      </c>
      <c r="D19117">
        <v>15.187358195890599</v>
      </c>
      <c r="E19117">
        <v>167.81842242228601</v>
      </c>
      <c r="F19117">
        <v>2.1778595808849999</v>
      </c>
      <c r="G19117">
        <v>48.226428500813398</v>
      </c>
      <c r="H19117">
        <v>4279.4784894647801</v>
      </c>
      <c r="I19117">
        <v>3.47280158247786E-3</v>
      </c>
    </row>
    <row r="19118" spans="1:13" hidden="1" x14ac:dyDescent="0.2">
      <c r="A19118">
        <v>520</v>
      </c>
      <c r="B19118" t="s">
        <v>27</v>
      </c>
      <c r="C19118">
        <v>1271.86198243544</v>
      </c>
      <c r="D19118">
        <v>95.017658015652003</v>
      </c>
      <c r="E19118">
        <v>62.344446782099801</v>
      </c>
      <c r="F19118">
        <v>2.6966811640752599</v>
      </c>
      <c r="G19118">
        <v>40.062931232975401</v>
      </c>
      <c r="H19118">
        <v>2038.08049012787</v>
      </c>
      <c r="I19118">
        <v>3.9875956392712202E-3</v>
      </c>
    </row>
    <row r="19119" spans="1:13" hidden="1" x14ac:dyDescent="0.2">
      <c r="A19119">
        <v>520</v>
      </c>
      <c r="B19119" t="s">
        <v>28</v>
      </c>
      <c r="C19119">
        <v>1169.9969775659199</v>
      </c>
      <c r="D19119">
        <v>32.9320441973383</v>
      </c>
      <c r="E19119">
        <v>227.93507557186101</v>
      </c>
      <c r="F19119">
        <v>2.6921643512380502</v>
      </c>
      <c r="G19119">
        <v>54.9153856047188</v>
      </c>
      <c r="H19119">
        <v>7194.9303677185699</v>
      </c>
      <c r="I19119">
        <v>3.6725902864324202E-3</v>
      </c>
    </row>
    <row r="19120" spans="1:13" hidden="1" x14ac:dyDescent="0.2">
      <c r="A19120">
        <v>520</v>
      </c>
      <c r="B19120" t="s">
        <v>29</v>
      </c>
      <c r="C19120">
        <v>1156.9708378569301</v>
      </c>
      <c r="D19120">
        <v>33.903618240854897</v>
      </c>
      <c r="E19120">
        <v>218.54712097617701</v>
      </c>
      <c r="F19120">
        <v>2.8428277253402201</v>
      </c>
      <c r="G19120">
        <v>54.106571281846499</v>
      </c>
      <c r="H19120">
        <v>6780.32482400557</v>
      </c>
      <c r="I19120">
        <v>4.92612508897005E-3</v>
      </c>
    </row>
    <row r="19121" spans="1:9" hidden="1" x14ac:dyDescent="0.2">
      <c r="A19121">
        <v>520</v>
      </c>
      <c r="B19121" t="s">
        <v>30</v>
      </c>
      <c r="C19121">
        <v>1073.4784050343301</v>
      </c>
      <c r="D19121">
        <v>27.695248804251602</v>
      </c>
      <c r="E19121">
        <v>83.649696876587896</v>
      </c>
      <c r="F19121">
        <v>0.53295822193622799</v>
      </c>
      <c r="G19121">
        <v>42.617977812212096</v>
      </c>
      <c r="H19121">
        <v>2609.8875827547899</v>
      </c>
      <c r="I19121">
        <v>3.9693053494914101E-4</v>
      </c>
    </row>
    <row r="19122" spans="1:9" hidden="1" x14ac:dyDescent="0.2">
      <c r="A19122">
        <v>520</v>
      </c>
      <c r="B19122" t="s">
        <v>31</v>
      </c>
      <c r="C19122">
        <v>1037.4418845800801</v>
      </c>
      <c r="D19122">
        <v>25.590779317957001</v>
      </c>
      <c r="E19122">
        <v>90.662134575770096</v>
      </c>
      <c r="F19122">
        <v>1.0540226140078</v>
      </c>
      <c r="G19122">
        <v>43.358952153082498</v>
      </c>
      <c r="H19122">
        <v>2796.1827869610902</v>
      </c>
      <c r="I19122">
        <v>1.40409416512391E-3</v>
      </c>
    </row>
    <row r="19123" spans="1:9" hidden="1" x14ac:dyDescent="0.2">
      <c r="A19123">
        <v>520</v>
      </c>
      <c r="B19123" t="s">
        <v>32</v>
      </c>
      <c r="C19123">
        <v>991.69528519104006</v>
      </c>
      <c r="D19123">
        <v>26.965740346480299</v>
      </c>
      <c r="E19123">
        <v>126.473288683424</v>
      </c>
      <c r="F19123">
        <v>1.4168692057393699</v>
      </c>
      <c r="G19123">
        <v>47.303735898374498</v>
      </c>
      <c r="H19123">
        <v>3961.24961921864</v>
      </c>
      <c r="I19123">
        <v>1.8877383254988899E-3</v>
      </c>
    </row>
    <row r="19124" spans="1:9" hidden="1" x14ac:dyDescent="0.2">
      <c r="A19124">
        <v>520</v>
      </c>
      <c r="B19124" t="s">
        <v>46</v>
      </c>
      <c r="C19124">
        <v>945.66432386521205</v>
      </c>
      <c r="D19124">
        <v>32.101250589275097</v>
      </c>
      <c r="E19124">
        <v>146.993554432911</v>
      </c>
      <c r="F19124">
        <v>0.40787322288080102</v>
      </c>
      <c r="G19124">
        <v>49.5887021470026</v>
      </c>
      <c r="H19124">
        <v>4783.8925118414199</v>
      </c>
      <c r="I19124">
        <v>1.3361067331170201E-4</v>
      </c>
    </row>
    <row r="19125" spans="1:9" hidden="1" x14ac:dyDescent="0.2">
      <c r="A19125">
        <v>520</v>
      </c>
      <c r="B19125" t="s">
        <v>33</v>
      </c>
      <c r="C19125">
        <v>885.416037088905</v>
      </c>
      <c r="D19125">
        <v>47.766061957017598</v>
      </c>
      <c r="E19125">
        <v>167.76960274298199</v>
      </c>
      <c r="F19125">
        <v>1.6907957008345</v>
      </c>
      <c r="G19125">
        <v>51.985379568216302</v>
      </c>
      <c r="H19125">
        <v>5777.9705306606102</v>
      </c>
      <c r="I19125">
        <v>1.96799294154192E-3</v>
      </c>
    </row>
    <row r="19126" spans="1:9" hidden="1" x14ac:dyDescent="0.2">
      <c r="A19126">
        <v>520</v>
      </c>
      <c r="B19126" t="s">
        <v>34</v>
      </c>
      <c r="C19126">
        <v>860.78354697053805</v>
      </c>
      <c r="D19126">
        <v>30.8497734896889</v>
      </c>
      <c r="E19126">
        <v>173.62990059184801</v>
      </c>
      <c r="F19126">
        <v>1.81448680501759</v>
      </c>
      <c r="G19126">
        <v>51.660749605879701</v>
      </c>
      <c r="H19126">
        <v>5634.9914259165198</v>
      </c>
      <c r="I19126">
        <v>2.14515189352866E-3</v>
      </c>
    </row>
    <row r="19127" spans="1:9" hidden="1" x14ac:dyDescent="0.2">
      <c r="A19127">
        <v>520</v>
      </c>
      <c r="B19127" t="s">
        <v>35</v>
      </c>
      <c r="C19127">
        <v>815.98901491143295</v>
      </c>
      <c r="D19127">
        <v>46.1465972819284</v>
      </c>
      <c r="E19127">
        <v>111.63223967366901</v>
      </c>
      <c r="F19127">
        <v>0.93299408216364499</v>
      </c>
      <c r="G19127">
        <v>47.001033186900401</v>
      </c>
      <c r="H19127">
        <v>3860.8245352950898</v>
      </c>
      <c r="I19127">
        <v>9.4962544847793995E-4</v>
      </c>
    </row>
    <row r="19128" spans="1:9" hidden="1" x14ac:dyDescent="0.2">
      <c r="A19128">
        <v>520</v>
      </c>
      <c r="B19128" t="s">
        <v>36</v>
      </c>
      <c r="C19128">
        <v>768.44818175064097</v>
      </c>
      <c r="D19128">
        <v>15.8917651552332</v>
      </c>
      <c r="E19128">
        <v>215.15226900177299</v>
      </c>
      <c r="F19128">
        <v>3.1197174035369502</v>
      </c>
      <c r="G19128">
        <v>52.033606115587403</v>
      </c>
      <c r="H19128">
        <v>5799.4411492812396</v>
      </c>
      <c r="I19128">
        <v>5.6467055332707202E-3</v>
      </c>
    </row>
    <row r="19129" spans="1:9" hidden="1" x14ac:dyDescent="0.2">
      <c r="A19129">
        <v>520</v>
      </c>
      <c r="B19129" t="s">
        <v>37</v>
      </c>
      <c r="C19129">
        <v>724.59937564719303</v>
      </c>
      <c r="D19129">
        <v>34.971946695975298</v>
      </c>
      <c r="E19129">
        <v>78.196957388116203</v>
      </c>
      <c r="F19129">
        <v>0.89941355107409904</v>
      </c>
      <c r="G19129">
        <v>42.772410756271803</v>
      </c>
      <c r="H19129">
        <v>2647.92305303699</v>
      </c>
      <c r="I19129">
        <v>1.2254186767478E-3</v>
      </c>
    </row>
    <row r="19130" spans="1:9" hidden="1" x14ac:dyDescent="0.2">
      <c r="A19130">
        <v>520</v>
      </c>
      <c r="B19130" t="s">
        <v>38</v>
      </c>
      <c r="C19130">
        <v>667.16850669266103</v>
      </c>
      <c r="D19130">
        <v>39.192648177151902</v>
      </c>
      <c r="E19130">
        <v>99.164080743845005</v>
      </c>
      <c r="F19130">
        <v>0.56368373602100397</v>
      </c>
      <c r="G19130">
        <v>45.673559068346897</v>
      </c>
      <c r="H19130">
        <v>3442.7847053262099</v>
      </c>
      <c r="I19130">
        <v>3.8150386208044701E-4</v>
      </c>
    </row>
    <row r="19131" spans="1:9" hidden="1" x14ac:dyDescent="0.2">
      <c r="A19131">
        <v>520</v>
      </c>
      <c r="B19131" t="s">
        <v>47</v>
      </c>
      <c r="C19131">
        <v>592.24443931104395</v>
      </c>
      <c r="D19131">
        <v>38.658934764972898</v>
      </c>
      <c r="E19131">
        <v>109.97091773854601</v>
      </c>
      <c r="F19131">
        <v>0.80000713145231295</v>
      </c>
      <c r="G19131">
        <v>46.8424128053895</v>
      </c>
      <c r="H19131">
        <v>3808.9693104818102</v>
      </c>
      <c r="I19131">
        <v>7.1384537914744299E-4</v>
      </c>
    </row>
    <row r="19132" spans="1:9" hidden="1" x14ac:dyDescent="0.2">
      <c r="A19132">
        <v>520</v>
      </c>
      <c r="B19132" t="s">
        <v>40</v>
      </c>
      <c r="C19132">
        <v>514.92382134741297</v>
      </c>
      <c r="D19132">
        <v>20.7145691333107</v>
      </c>
      <c r="E19132">
        <v>268.49082237811098</v>
      </c>
      <c r="F19132">
        <v>8.3243576310750704</v>
      </c>
      <c r="G19132">
        <v>56.138150388537397</v>
      </c>
      <c r="H19132">
        <v>7857.4720305368901</v>
      </c>
      <c r="I19132">
        <v>2.7413047191511199E-2</v>
      </c>
    </row>
    <row r="19133" spans="1:9" hidden="1" x14ac:dyDescent="0.2">
      <c r="A19133">
        <v>521</v>
      </c>
      <c r="B19133" t="s">
        <v>53</v>
      </c>
      <c r="C19133">
        <v>2252.0857831580001</v>
      </c>
      <c r="D19133">
        <v>28.668978127151799</v>
      </c>
      <c r="E19133">
        <v>80.548408279746496</v>
      </c>
      <c r="F19133">
        <v>0.56892475206833704</v>
      </c>
      <c r="G19133">
        <v>30.420334252070301</v>
      </c>
      <c r="H19133">
        <v>1021.63388712132</v>
      </c>
      <c r="I19133" s="1">
        <v>3.3534533435731698E-5</v>
      </c>
    </row>
    <row r="19134" spans="1:9" hidden="1" x14ac:dyDescent="0.2">
      <c r="A19134">
        <v>521</v>
      </c>
      <c r="B19134" t="s">
        <v>9</v>
      </c>
      <c r="C19134">
        <v>2240.7979816174102</v>
      </c>
      <c r="D19134">
        <v>30.390665329942099</v>
      </c>
      <c r="E19134">
        <v>88.779868066697901</v>
      </c>
      <c r="F19134">
        <v>0.42936352160015301</v>
      </c>
      <c r="G19134">
        <v>37.646804145973597</v>
      </c>
      <c r="H19134">
        <v>2396.3586756342202</v>
      </c>
      <c r="I19134">
        <v>3.7897918072411199E-4</v>
      </c>
    </row>
    <row r="19135" spans="1:9" hidden="1" x14ac:dyDescent="0.2">
      <c r="A19135">
        <v>521</v>
      </c>
      <c r="B19135" t="s">
        <v>45</v>
      </c>
      <c r="C19135">
        <v>2250.0748864580401</v>
      </c>
      <c r="D19135">
        <v>51.762778768218404</v>
      </c>
      <c r="E19135">
        <v>87.777021143565705</v>
      </c>
      <c r="F19135">
        <v>21.814415901788401</v>
      </c>
      <c r="G19135">
        <v>34.971832278021097</v>
      </c>
      <c r="H19135">
        <v>1784.48503671969</v>
      </c>
      <c r="I19135">
        <v>3.52536293020827E-3</v>
      </c>
    </row>
    <row r="19136" spans="1:9" hidden="1" x14ac:dyDescent="0.2">
      <c r="A19136">
        <v>521</v>
      </c>
      <c r="B19136" t="s">
        <v>10</v>
      </c>
      <c r="C19136">
        <v>2169.6045201714201</v>
      </c>
      <c r="D19136">
        <v>47.422078957360903</v>
      </c>
      <c r="E19136">
        <v>74.641663303953706</v>
      </c>
      <c r="F19136">
        <v>5.7210680506234297</v>
      </c>
      <c r="G19136">
        <v>35.177801965046598</v>
      </c>
      <c r="H19136">
        <v>1826.89741765951</v>
      </c>
      <c r="I19136">
        <v>4.4348070136108102E-3</v>
      </c>
    </row>
    <row r="19137" spans="1:13" hidden="1" x14ac:dyDescent="0.2">
      <c r="A19137">
        <v>521</v>
      </c>
      <c r="B19137" t="s">
        <v>11</v>
      </c>
      <c r="C19137">
        <v>2161.8393311525701</v>
      </c>
      <c r="D19137">
        <v>29.680037676893001</v>
      </c>
      <c r="E19137">
        <v>97.851051729627301</v>
      </c>
      <c r="F19137">
        <v>0.78517587197130301</v>
      </c>
      <c r="G19137">
        <v>38.712956899381098</v>
      </c>
      <c r="H19137">
        <v>2679.5677321266198</v>
      </c>
      <c r="I19137">
        <v>1.11958020712169E-3</v>
      </c>
    </row>
    <row r="19138" spans="1:13" hidden="1" x14ac:dyDescent="0.2">
      <c r="A19138">
        <v>521</v>
      </c>
      <c r="B19138" t="s">
        <v>12</v>
      </c>
      <c r="C19138">
        <v>2128.8531874615701</v>
      </c>
      <c r="D19138">
        <v>18.5748621571156</v>
      </c>
      <c r="E19138">
        <v>163.059561162915</v>
      </c>
      <c r="F19138">
        <v>0.57354268059125002</v>
      </c>
      <c r="G19138">
        <v>43.035145844653798</v>
      </c>
      <c r="H19138">
        <v>4091.9703630712402</v>
      </c>
      <c r="I19138">
        <v>3.7890820930419102E-4</v>
      </c>
    </row>
    <row r="19139" spans="1:13" hidden="1" x14ac:dyDescent="0.2">
      <c r="A19139">
        <v>521</v>
      </c>
      <c r="B19139" t="s">
        <v>13</v>
      </c>
      <c r="C19139">
        <v>2061.1945223336802</v>
      </c>
      <c r="D19139">
        <v>20.144474371599099</v>
      </c>
      <c r="E19139">
        <v>98.707273048831695</v>
      </c>
      <c r="F19139">
        <v>0.89518715388147097</v>
      </c>
      <c r="G19139">
        <v>38.2362572147943</v>
      </c>
      <c r="H19139">
        <v>2550.0039953217101</v>
      </c>
      <c r="I19139">
        <v>1.42980751926324E-3</v>
      </c>
    </row>
    <row r="19140" spans="1:13" hidden="1" x14ac:dyDescent="0.2">
      <c r="A19140">
        <v>521</v>
      </c>
      <c r="B19140" t="s">
        <v>14</v>
      </c>
      <c r="C19140">
        <v>2020.9393709124499</v>
      </c>
      <c r="D19140">
        <v>18.793402670368199</v>
      </c>
      <c r="E19140">
        <v>66.446990135679798</v>
      </c>
      <c r="F19140">
        <v>1.3535821816051901</v>
      </c>
      <c r="G19140">
        <v>34.507202425037498</v>
      </c>
      <c r="H19140">
        <v>1691.52479866666</v>
      </c>
      <c r="I19140">
        <v>4.5995310002991101E-3</v>
      </c>
    </row>
    <row r="19141" spans="1:13" hidden="1" x14ac:dyDescent="0.2">
      <c r="A19141">
        <v>521</v>
      </c>
      <c r="B19141" t="s">
        <v>16</v>
      </c>
      <c r="C19141">
        <v>1972.2932637807801</v>
      </c>
      <c r="D19141">
        <v>31.414674271757001</v>
      </c>
      <c r="E19141">
        <v>63.327036491881799</v>
      </c>
      <c r="F19141">
        <v>0.52391112609622903</v>
      </c>
      <c r="G19141">
        <v>35.0347885682813</v>
      </c>
      <c r="H19141">
        <v>1797.3694958788799</v>
      </c>
      <c r="I19141">
        <v>7.9066784568952199E-4</v>
      </c>
    </row>
    <row r="19142" spans="1:13" hidden="1" x14ac:dyDescent="0.2">
      <c r="A19142">
        <v>521</v>
      </c>
      <c r="B19142" t="s">
        <v>54</v>
      </c>
      <c r="C19142">
        <v>1916.5095597649199</v>
      </c>
      <c r="D19142">
        <v>52.017565986361902</v>
      </c>
      <c r="E19142">
        <v>91.560790958982494</v>
      </c>
      <c r="F19142">
        <v>3.6501208017032201</v>
      </c>
      <c r="G19142">
        <v>37.673829316853997</v>
      </c>
      <c r="H19142">
        <v>2403.24709792874</v>
      </c>
      <c r="I19142">
        <v>2.13275258943527E-3</v>
      </c>
    </row>
    <row r="19143" spans="1:13" hidden="1" x14ac:dyDescent="0.2">
      <c r="A19143">
        <v>521</v>
      </c>
      <c r="B19143" t="s">
        <v>17</v>
      </c>
      <c r="C19143">
        <v>1917.52230269236</v>
      </c>
      <c r="D19143">
        <v>37.367612139991301</v>
      </c>
      <c r="E19143">
        <v>93.198563283248305</v>
      </c>
      <c r="F19143">
        <v>0.57811946425227501</v>
      </c>
      <c r="G19143">
        <v>38.864641119678701</v>
      </c>
      <c r="H19143">
        <v>2721.81128307878</v>
      </c>
      <c r="I19143">
        <v>6.2470083433137401E-4</v>
      </c>
    </row>
    <row r="19144" spans="1:13" hidden="1" x14ac:dyDescent="0.2">
      <c r="A19144">
        <v>521</v>
      </c>
      <c r="B19144" t="s">
        <v>18</v>
      </c>
      <c r="C19144">
        <v>1868.40920834393</v>
      </c>
      <c r="D19144">
        <v>47.386005777130897</v>
      </c>
      <c r="E19144">
        <v>89.766360846205899</v>
      </c>
      <c r="F19144">
        <v>0.37892962721184098</v>
      </c>
      <c r="G19144">
        <v>38.754170177554002</v>
      </c>
      <c r="H19144">
        <v>2690.9964891913801</v>
      </c>
      <c r="I19144">
        <v>2.8492351236133898E-4</v>
      </c>
    </row>
    <row r="19145" spans="1:13" hidden="1" x14ac:dyDescent="0.2">
      <c r="A19145">
        <v>521</v>
      </c>
      <c r="B19145" t="s">
        <v>20</v>
      </c>
      <c r="C19145">
        <v>1831.0538439961899</v>
      </c>
      <c r="D19145">
        <v>45.518448437867697</v>
      </c>
      <c r="E19145">
        <v>91.423437400175402</v>
      </c>
      <c r="F19145">
        <v>0.45946240108639802</v>
      </c>
      <c r="G19145">
        <v>38.951809364538697</v>
      </c>
      <c r="H19145">
        <v>2746.31220718435</v>
      </c>
      <c r="I19145">
        <v>4.0546536230213099E-4</v>
      </c>
    </row>
    <row r="19146" spans="1:13" hidden="1" x14ac:dyDescent="0.2">
      <c r="A19146">
        <v>521</v>
      </c>
      <c r="B19146" t="s">
        <v>21</v>
      </c>
      <c r="C19146">
        <v>1785.2358743846501</v>
      </c>
      <c r="D19146">
        <v>32.365761975791003</v>
      </c>
      <c r="E19146">
        <v>42.443245608434097</v>
      </c>
      <c r="F19146">
        <v>0.89595439974884705</v>
      </c>
      <c r="G19146">
        <v>31.698837734002499</v>
      </c>
      <c r="H19146">
        <v>1204.51640145088</v>
      </c>
      <c r="I19146">
        <v>3.6087199254423801E-3</v>
      </c>
    </row>
    <row r="19147" spans="1:13" hidden="1" x14ac:dyDescent="0.2">
      <c r="A19147">
        <v>521</v>
      </c>
      <c r="B19147" t="s">
        <v>22</v>
      </c>
      <c r="C19147">
        <v>1756.4640228701201</v>
      </c>
      <c r="D19147">
        <v>22.621900052626799</v>
      </c>
      <c r="E19147">
        <v>27.968998625729199</v>
      </c>
      <c r="F19147">
        <v>0.71343723579519702</v>
      </c>
      <c r="G19147">
        <v>27.4630672055495</v>
      </c>
      <c r="H19147">
        <v>678.63385553542105</v>
      </c>
      <c r="I19147">
        <v>4.3533507678098996E-3</v>
      </c>
    </row>
    <row r="19148" spans="1:13" hidden="1" x14ac:dyDescent="0.2">
      <c r="A19148">
        <v>521</v>
      </c>
      <c r="B19148" t="s">
        <v>23</v>
      </c>
      <c r="C19148">
        <v>1722.1107818317701</v>
      </c>
      <c r="D19148">
        <v>-13.1504915785817</v>
      </c>
      <c r="E19148">
        <v>11.169792763639</v>
      </c>
      <c r="F19148">
        <v>1.0639800774394499</v>
      </c>
      <c r="G19148">
        <v>21.367516230668802</v>
      </c>
      <c r="H19148">
        <v>248.688402868753</v>
      </c>
      <c r="I19148" t="s">
        <v>55</v>
      </c>
    </row>
    <row r="19149" spans="1:13" hidden="1" x14ac:dyDescent="0.2">
      <c r="A19149">
        <v>521</v>
      </c>
      <c r="B19149" t="s">
        <v>24</v>
      </c>
      <c r="C19149">
        <v>1649.63120470437</v>
      </c>
      <c r="D19149">
        <v>21.5701439905698</v>
      </c>
      <c r="E19149">
        <v>27.3487027374989</v>
      </c>
      <c r="F19149">
        <v>25.379003730203401</v>
      </c>
      <c r="G19149">
        <v>22.813455631922299</v>
      </c>
      <c r="H19149">
        <v>323.149628090313</v>
      </c>
      <c r="I19149">
        <v>2.51628528865591E-2</v>
      </c>
    </row>
    <row r="19150" spans="1:13" x14ac:dyDescent="0.2">
      <c r="A19150">
        <v>521</v>
      </c>
      <c r="B19150" t="s">
        <v>25</v>
      </c>
      <c r="C19150">
        <v>1611.7619173246801</v>
      </c>
      <c r="D19150">
        <v>15.6104179555601</v>
      </c>
      <c r="E19150">
        <v>844.27156260481001</v>
      </c>
      <c r="F19150">
        <v>3.0236014912276401</v>
      </c>
      <c r="G19150">
        <v>64.858917553340007</v>
      </c>
      <c r="H19150">
        <v>21111.454156149899</v>
      </c>
      <c r="I19150">
        <v>1.87672745747237E-3</v>
      </c>
      <c r="J19150">
        <v>84.374300000000005</v>
      </c>
      <c r="K19150">
        <v>3054.87</v>
      </c>
      <c r="L19150">
        <f>E19150/J19150</f>
        <v>10.006264497658766</v>
      </c>
      <c r="M19150">
        <f>H19150/K19150</f>
        <v>6.9107537002065227</v>
      </c>
    </row>
    <row r="19151" spans="1:13" hidden="1" x14ac:dyDescent="0.2">
      <c r="A19151">
        <v>521</v>
      </c>
      <c r="B19151" t="s">
        <v>26</v>
      </c>
      <c r="C19151">
        <v>1541.0206006875201</v>
      </c>
      <c r="D19151">
        <v>38.437848722944899</v>
      </c>
      <c r="E19151">
        <v>102.14502460742401</v>
      </c>
      <c r="F19151">
        <v>1.2103845988227</v>
      </c>
      <c r="G19151">
        <v>40.296052580000101</v>
      </c>
      <c r="H19151">
        <v>3145.4977674418201</v>
      </c>
      <c r="I19151">
        <v>2.5702533939941201E-3</v>
      </c>
    </row>
    <row r="19152" spans="1:13" hidden="1" x14ac:dyDescent="0.2">
      <c r="A19152">
        <v>521</v>
      </c>
      <c r="B19152" t="s">
        <v>27</v>
      </c>
      <c r="C19152">
        <v>1492.76159536354</v>
      </c>
      <c r="D19152">
        <v>21.552000355787602</v>
      </c>
      <c r="E19152">
        <v>193.63464254533201</v>
      </c>
      <c r="F19152">
        <v>2.4323345519909001</v>
      </c>
      <c r="G19152">
        <v>46.183817587074103</v>
      </c>
      <c r="H19152">
        <v>5427.4855984363903</v>
      </c>
      <c r="I19152">
        <v>5.1334486398625897E-3</v>
      </c>
    </row>
    <row r="19153" spans="1:9" hidden="1" x14ac:dyDescent="0.2">
      <c r="A19153">
        <v>521</v>
      </c>
      <c r="B19153" t="s">
        <v>28</v>
      </c>
      <c r="C19153">
        <v>1461.27841456551</v>
      </c>
      <c r="D19153">
        <v>45.927846917619704</v>
      </c>
      <c r="E19153">
        <v>163.09969679772399</v>
      </c>
      <c r="F19153">
        <v>1.3012028923183701</v>
      </c>
      <c r="G19153">
        <v>45.628955150429</v>
      </c>
      <c r="H19153">
        <v>5171.3205560913502</v>
      </c>
      <c r="I19153">
        <v>1.81575671075317E-3</v>
      </c>
    </row>
    <row r="19154" spans="1:9" hidden="1" x14ac:dyDescent="0.2">
      <c r="A19154">
        <v>521</v>
      </c>
      <c r="B19154" t="s">
        <v>29</v>
      </c>
      <c r="C19154">
        <v>1455.41960520473</v>
      </c>
      <c r="D19154">
        <v>43.070265889260902</v>
      </c>
      <c r="E19154">
        <v>159.55205085103799</v>
      </c>
      <c r="F19154">
        <v>2.20321477728795</v>
      </c>
      <c r="G19154">
        <v>44.699677870746498</v>
      </c>
      <c r="H19154">
        <v>4762.7406892869303</v>
      </c>
      <c r="I19154">
        <v>5.4886135993614596E-3</v>
      </c>
    </row>
    <row r="19155" spans="1:9" hidden="1" x14ac:dyDescent="0.2">
      <c r="A19155">
        <v>521</v>
      </c>
      <c r="B19155" t="s">
        <v>30</v>
      </c>
      <c r="C19155">
        <v>1388.6750856773399</v>
      </c>
      <c r="D19155">
        <v>13.620584310692299</v>
      </c>
      <c r="E19155">
        <v>344.333062628287</v>
      </c>
      <c r="F19155">
        <v>2.18770474412552</v>
      </c>
      <c r="G19155">
        <v>51.370436530866002</v>
      </c>
      <c r="H19155">
        <v>8307.9215727646697</v>
      </c>
      <c r="I19155">
        <v>2.7828686678838502E-3</v>
      </c>
    </row>
    <row r="19156" spans="1:9" hidden="1" x14ac:dyDescent="0.2">
      <c r="A19156">
        <v>521</v>
      </c>
      <c r="B19156" t="s">
        <v>31</v>
      </c>
      <c r="C19156">
        <v>1297.2834234371201</v>
      </c>
      <c r="D19156">
        <v>16.079999605012301</v>
      </c>
      <c r="E19156">
        <v>124.783115101533</v>
      </c>
      <c r="F19156">
        <v>1.9540390588932799</v>
      </c>
      <c r="G19156">
        <v>40.614894373767797</v>
      </c>
      <c r="H19156">
        <v>3246.2403795570699</v>
      </c>
      <c r="I19156">
        <v>5.1595544740666802E-3</v>
      </c>
    </row>
    <row r="19157" spans="1:9" hidden="1" x14ac:dyDescent="0.2">
      <c r="A19157">
        <v>521</v>
      </c>
      <c r="B19157" t="s">
        <v>32</v>
      </c>
      <c r="C19157">
        <v>1213.62523205501</v>
      </c>
      <c r="D19157">
        <v>23.4252505191591</v>
      </c>
      <c r="E19157">
        <v>76.841446781708797</v>
      </c>
      <c r="F19157">
        <v>2.4906746508378999</v>
      </c>
      <c r="G19157">
        <v>37.074869166657599</v>
      </c>
      <c r="H19157">
        <v>2254.0205521545799</v>
      </c>
      <c r="I19157">
        <v>1.4486036333416E-2</v>
      </c>
    </row>
    <row r="19158" spans="1:9" hidden="1" x14ac:dyDescent="0.2">
      <c r="A19158">
        <v>521</v>
      </c>
      <c r="B19158" t="s">
        <v>46</v>
      </c>
      <c r="C19158">
        <v>1174.6776796035099</v>
      </c>
      <c r="D19158">
        <v>27.547519634500901</v>
      </c>
      <c r="E19158">
        <v>162.18738437100799</v>
      </c>
      <c r="F19158">
        <v>3.3161778699050299</v>
      </c>
      <c r="G19158">
        <v>45.093586358183899</v>
      </c>
      <c r="H19158">
        <v>4932.8563681223204</v>
      </c>
      <c r="I19158">
        <v>1.29440386651662E-2</v>
      </c>
    </row>
    <row r="19159" spans="1:9" hidden="1" x14ac:dyDescent="0.2">
      <c r="A19159">
        <v>521</v>
      </c>
      <c r="B19159" t="s">
        <v>33</v>
      </c>
      <c r="C19159">
        <v>1152.85468886946</v>
      </c>
      <c r="D19159">
        <v>23.878944977677701</v>
      </c>
      <c r="E19159">
        <v>167.77031991875401</v>
      </c>
      <c r="F19159">
        <v>2.83368796749413</v>
      </c>
      <c r="G19159">
        <v>45.060772814215703</v>
      </c>
      <c r="H19159">
        <v>4918.5139375832596</v>
      </c>
      <c r="I19159">
        <v>1.0024507478728999E-2</v>
      </c>
    </row>
    <row r="19160" spans="1:9" hidden="1" x14ac:dyDescent="0.2">
      <c r="A19160">
        <v>521</v>
      </c>
      <c r="B19160" t="s">
        <v>35</v>
      </c>
      <c r="C19160">
        <v>1045.0293230477901</v>
      </c>
      <c r="D19160">
        <v>39.774380427165902</v>
      </c>
      <c r="E19160">
        <v>58.2489018866302</v>
      </c>
      <c r="F19160">
        <v>1.59032369609257</v>
      </c>
      <c r="G19160">
        <v>35.145814242859601</v>
      </c>
      <c r="H19160">
        <v>1820.2615707509501</v>
      </c>
      <c r="I19160">
        <v>9.0466331006297807E-3</v>
      </c>
    </row>
    <row r="19161" spans="1:9" hidden="1" x14ac:dyDescent="0.2">
      <c r="A19161">
        <v>521</v>
      </c>
      <c r="B19161" t="s">
        <v>36</v>
      </c>
      <c r="C19161">
        <v>1032.65734904589</v>
      </c>
      <c r="D19161">
        <v>17.789867620704602</v>
      </c>
      <c r="E19161">
        <v>76.306553868596296</v>
      </c>
      <c r="F19161">
        <v>1.4504856890414</v>
      </c>
      <c r="G19161">
        <v>36.451428839460199</v>
      </c>
      <c r="H19161">
        <v>2106.1902100689499</v>
      </c>
      <c r="I19161">
        <v>4.6114653786926297E-3</v>
      </c>
    </row>
    <row r="19162" spans="1:9" hidden="1" x14ac:dyDescent="0.2">
      <c r="A19162">
        <v>521</v>
      </c>
      <c r="B19162" t="s">
        <v>37</v>
      </c>
      <c r="C19162">
        <v>992.81736833082596</v>
      </c>
      <c r="D19162">
        <v>25.291016123008902</v>
      </c>
      <c r="E19162">
        <v>55.541077116905498</v>
      </c>
      <c r="F19162">
        <v>0.38782241348123597</v>
      </c>
      <c r="G19162">
        <v>34.637213398693</v>
      </c>
      <c r="H19162">
        <v>1717.1615062026999</v>
      </c>
      <c r="I19162">
        <v>4.9077618266767098E-4</v>
      </c>
    </row>
    <row r="19163" spans="1:9" hidden="1" x14ac:dyDescent="0.2">
      <c r="A19163">
        <v>521</v>
      </c>
      <c r="B19163" t="s">
        <v>38</v>
      </c>
      <c r="C19163">
        <v>941.15124120124403</v>
      </c>
      <c r="D19163">
        <v>22.042228302306501</v>
      </c>
      <c r="E19163">
        <v>101.870733500708</v>
      </c>
      <c r="F19163">
        <v>1.6896288801505801</v>
      </c>
      <c r="G19163">
        <v>39.998508560053203</v>
      </c>
      <c r="H19163">
        <v>3053.6169302744802</v>
      </c>
      <c r="I19163">
        <v>4.6830751417858696E-3</v>
      </c>
    </row>
    <row r="19164" spans="1:9" hidden="1" x14ac:dyDescent="0.2">
      <c r="A19164">
        <v>521</v>
      </c>
      <c r="B19164" t="s">
        <v>47</v>
      </c>
      <c r="C19164">
        <v>881.05327444373199</v>
      </c>
      <c r="D19164">
        <v>50.746793993895999</v>
      </c>
      <c r="E19164">
        <v>101.96364641309999</v>
      </c>
      <c r="F19164">
        <v>1.00304549818537</v>
      </c>
      <c r="G19164">
        <v>41.325626276896003</v>
      </c>
      <c r="H19164">
        <v>3479.5023864089299</v>
      </c>
      <c r="I19164">
        <v>1.9645507732524801E-3</v>
      </c>
    </row>
    <row r="19165" spans="1:9" hidden="1" x14ac:dyDescent="0.2">
      <c r="A19165">
        <v>521</v>
      </c>
      <c r="B19165" t="s">
        <v>40</v>
      </c>
      <c r="C19165">
        <v>863.57657370803997</v>
      </c>
      <c r="D19165">
        <v>22.879323831254698</v>
      </c>
      <c r="E19165">
        <v>117.161696481402</v>
      </c>
      <c r="F19165">
        <v>1.91689371178583</v>
      </c>
      <c r="G19165">
        <v>41.462789485901801</v>
      </c>
      <c r="H19165">
        <v>3525.92792093763</v>
      </c>
      <c r="I19165">
        <v>5.2487836213775197E-3</v>
      </c>
    </row>
    <row r="19166" spans="1:9" hidden="1" x14ac:dyDescent="0.2">
      <c r="A19166">
        <v>521</v>
      </c>
      <c r="B19166" t="s">
        <v>41</v>
      </c>
      <c r="C19166">
        <v>820.67961682644398</v>
      </c>
      <c r="D19166">
        <v>30.937141091543101</v>
      </c>
      <c r="E19166">
        <v>73.225824150050002</v>
      </c>
      <c r="F19166">
        <v>1.0948430550364601</v>
      </c>
      <c r="G19166">
        <v>37.676554149630597</v>
      </c>
      <c r="H19166">
        <v>2403.9424513939198</v>
      </c>
      <c r="I19166">
        <v>2.9136905269169602E-3</v>
      </c>
    </row>
    <row r="19167" spans="1:9" hidden="1" x14ac:dyDescent="0.2">
      <c r="A19167">
        <v>521</v>
      </c>
      <c r="B19167" t="s">
        <v>48</v>
      </c>
      <c r="C19167">
        <v>767.56638120461798</v>
      </c>
      <c r="D19167">
        <v>14.272173030479999</v>
      </c>
      <c r="E19167">
        <v>172.45905072775599</v>
      </c>
      <c r="F19167">
        <v>1.4930453820265499</v>
      </c>
      <c r="G19167">
        <v>43.954273910574997</v>
      </c>
      <c r="H19167">
        <v>4452.9088379539298</v>
      </c>
      <c r="I19167">
        <v>2.4349441971911199E-3</v>
      </c>
    </row>
    <row r="19168" spans="1:9" hidden="1" x14ac:dyDescent="0.2">
      <c r="A19168">
        <v>521</v>
      </c>
      <c r="B19168" t="s">
        <v>42</v>
      </c>
      <c r="C19168">
        <v>665.61119307791103</v>
      </c>
      <c r="D19168">
        <v>25.897371212943099</v>
      </c>
      <c r="E19168">
        <v>63.678226340017297</v>
      </c>
      <c r="F19168">
        <v>0.54427632874061904</v>
      </c>
      <c r="G19168">
        <v>36.151379606519299</v>
      </c>
      <c r="H19168">
        <v>2037.69352288905</v>
      </c>
      <c r="I19168">
        <v>7.8083513770608396E-4</v>
      </c>
    </row>
    <row r="19169" spans="1:9" hidden="1" x14ac:dyDescent="0.2">
      <c r="A19169">
        <v>521</v>
      </c>
      <c r="B19169" t="s">
        <v>56</v>
      </c>
      <c r="C19169">
        <v>598.99321339564005</v>
      </c>
      <c r="D19169">
        <v>38.109975537365301</v>
      </c>
      <c r="E19169">
        <v>63.438496087159997</v>
      </c>
      <c r="F19169">
        <v>0.32880721507190003</v>
      </c>
      <c r="G19169">
        <v>36.828607668678899</v>
      </c>
      <c r="H19169">
        <v>2194.7272936238001</v>
      </c>
      <c r="I19169">
        <v>3.0280060636423301E-4</v>
      </c>
    </row>
    <row r="19170" spans="1:9" hidden="1" x14ac:dyDescent="0.2">
      <c r="A19170">
        <v>521</v>
      </c>
      <c r="B19170" t="s">
        <v>43</v>
      </c>
      <c r="C19170">
        <v>512.91190835722102</v>
      </c>
      <c r="D19170">
        <v>20.956205642897402</v>
      </c>
      <c r="E19170">
        <v>186.55231908376001</v>
      </c>
      <c r="F19170">
        <v>7.6388516556975699</v>
      </c>
      <c r="G19170">
        <v>46.089928621553803</v>
      </c>
      <c r="H19170">
        <v>5383.4849750406902</v>
      </c>
      <c r="I19170">
        <v>5.8711971396413203E-2</v>
      </c>
    </row>
    <row r="19171" spans="1:9" hidden="1" x14ac:dyDescent="0.2">
      <c r="A19171">
        <v>522</v>
      </c>
      <c r="B19171" t="s">
        <v>53</v>
      </c>
      <c r="C19171">
        <v>2249.5993227186</v>
      </c>
      <c r="D19171">
        <v>30.281548620666001</v>
      </c>
      <c r="E19171">
        <v>100.014045115879</v>
      </c>
      <c r="F19171">
        <v>1.9891936798365499</v>
      </c>
      <c r="G19171">
        <v>38.097868252599</v>
      </c>
      <c r="H19171">
        <v>1225.7481099592301</v>
      </c>
      <c r="I19171" s="1">
        <v>4.3439448564597699E-5</v>
      </c>
    </row>
    <row r="19172" spans="1:9" hidden="1" x14ac:dyDescent="0.2">
      <c r="A19172">
        <v>522</v>
      </c>
      <c r="B19172" t="s">
        <v>9</v>
      </c>
      <c r="C19172">
        <v>2225.21693019955</v>
      </c>
      <c r="D19172">
        <v>68.055830953370304</v>
      </c>
      <c r="E19172">
        <v>111.033961637875</v>
      </c>
      <c r="F19172">
        <v>7.1920317934871498</v>
      </c>
      <c r="G19172">
        <v>46.944644028045303</v>
      </c>
      <c r="H19172">
        <v>2825.8085232814001</v>
      </c>
      <c r="I19172">
        <v>9.5397926327437895E-4</v>
      </c>
    </row>
    <row r="19173" spans="1:9" hidden="1" x14ac:dyDescent="0.2">
      <c r="A19173">
        <v>522</v>
      </c>
      <c r="B19173" t="s">
        <v>45</v>
      </c>
      <c r="C19173">
        <v>2236.4727259266801</v>
      </c>
      <c r="D19173">
        <v>32.157104104354097</v>
      </c>
      <c r="E19173">
        <v>107.92545027969901</v>
      </c>
      <c r="F19173">
        <v>1.1481233703882801</v>
      </c>
      <c r="G19173">
        <v>47.468626192090802</v>
      </c>
      <c r="H19173">
        <v>2954.0999210421101</v>
      </c>
      <c r="I19173">
        <v>1.10253995376465E-3</v>
      </c>
    </row>
    <row r="19174" spans="1:9" hidden="1" x14ac:dyDescent="0.2">
      <c r="A19174">
        <v>522</v>
      </c>
      <c r="B19174" t="s">
        <v>10</v>
      </c>
      <c r="C19174">
        <v>2202.3134439955002</v>
      </c>
      <c r="D19174">
        <v>47.830286257364399</v>
      </c>
      <c r="E19174">
        <v>104.273808935335</v>
      </c>
      <c r="F19174">
        <v>0.65032344871937597</v>
      </c>
      <c r="G19174">
        <v>47.441688137274099</v>
      </c>
      <c r="H19174">
        <v>2947.3999174338701</v>
      </c>
      <c r="I19174">
        <v>4.0073747444667598E-4</v>
      </c>
    </row>
    <row r="19175" spans="1:9" hidden="1" x14ac:dyDescent="0.2">
      <c r="A19175">
        <v>522</v>
      </c>
      <c r="B19175" t="s">
        <v>11</v>
      </c>
      <c r="C19175">
        <v>2180.34804143989</v>
      </c>
      <c r="D19175">
        <v>34.001771281894698</v>
      </c>
      <c r="E19175">
        <v>120.260499519555</v>
      </c>
      <c r="F19175">
        <v>1.15089702126283</v>
      </c>
      <c r="G19175">
        <v>48.9908320510891</v>
      </c>
      <c r="H19175">
        <v>3351.6432945869401</v>
      </c>
      <c r="I19175">
        <v>9.33348826628428E-4</v>
      </c>
    </row>
    <row r="19176" spans="1:9" hidden="1" x14ac:dyDescent="0.2">
      <c r="A19176">
        <v>522</v>
      </c>
      <c r="B19176" t="s">
        <v>12</v>
      </c>
      <c r="C19176">
        <v>2129.4596290674299</v>
      </c>
      <c r="D19176">
        <v>20.100879742032099</v>
      </c>
      <c r="E19176">
        <v>401.76874475116301</v>
      </c>
      <c r="F19176">
        <v>1.00928301026681</v>
      </c>
      <c r="G19176">
        <v>64.866859336484495</v>
      </c>
      <c r="H19176">
        <v>10301.252070873499</v>
      </c>
      <c r="I19176">
        <v>2.2144009549841801E-4</v>
      </c>
    </row>
    <row r="19177" spans="1:9" hidden="1" x14ac:dyDescent="0.2">
      <c r="A19177">
        <v>522</v>
      </c>
      <c r="B19177" t="s">
        <v>13</v>
      </c>
      <c r="C19177">
        <v>2067.3545949698</v>
      </c>
      <c r="D19177">
        <v>34.770434184323001</v>
      </c>
      <c r="E19177">
        <v>99.885472044569596</v>
      </c>
      <c r="F19177">
        <v>0.33335968948175998</v>
      </c>
      <c r="G19177">
        <v>46.983464886995797</v>
      </c>
      <c r="H19177">
        <v>2835.16733013766</v>
      </c>
      <c r="I19177">
        <v>1.00039022584751E-4</v>
      </c>
    </row>
    <row r="19178" spans="1:9" hidden="1" x14ac:dyDescent="0.2">
      <c r="A19178">
        <v>522</v>
      </c>
      <c r="B19178" t="s">
        <v>14</v>
      </c>
      <c r="C19178">
        <v>1987.31281118534</v>
      </c>
      <c r="D19178">
        <v>39.137508824544</v>
      </c>
      <c r="E19178">
        <v>151.04129452403899</v>
      </c>
      <c r="F19178">
        <v>0.43227432533245502</v>
      </c>
      <c r="G19178">
        <v>52.401781055098603</v>
      </c>
      <c r="H19178">
        <v>4387.1524160281497</v>
      </c>
      <c r="I19178">
        <v>1.0550668083285901E-4</v>
      </c>
    </row>
    <row r="19179" spans="1:9" hidden="1" x14ac:dyDescent="0.2">
      <c r="A19179">
        <v>522</v>
      </c>
      <c r="B19179" t="s">
        <v>15</v>
      </c>
      <c r="C19179">
        <v>1941.23842989079</v>
      </c>
      <c r="D19179">
        <v>83.185602032693396</v>
      </c>
      <c r="E19179">
        <v>128.44021924151099</v>
      </c>
      <c r="F19179">
        <v>0.82711562538396</v>
      </c>
      <c r="G19179">
        <v>50.769649262489402</v>
      </c>
      <c r="H19179">
        <v>3865.5845987514599</v>
      </c>
      <c r="I19179">
        <v>5.6757250444800997E-4</v>
      </c>
    </row>
    <row r="19180" spans="1:9" hidden="1" x14ac:dyDescent="0.2">
      <c r="A19180">
        <v>522</v>
      </c>
      <c r="B19180" t="s">
        <v>16</v>
      </c>
      <c r="C19180">
        <v>1913.8816456884399</v>
      </c>
      <c r="D19180">
        <v>57.843172466094202</v>
      </c>
      <c r="E19180">
        <v>153.11987725130899</v>
      </c>
      <c r="F19180">
        <v>0.61941311900311002</v>
      </c>
      <c r="G19180">
        <v>53.035123649947103</v>
      </c>
      <c r="H19180">
        <v>4603.12610427442</v>
      </c>
      <c r="I19180">
        <v>2.2494775919627101E-4</v>
      </c>
    </row>
    <row r="19181" spans="1:9" hidden="1" x14ac:dyDescent="0.2">
      <c r="A19181">
        <v>522</v>
      </c>
      <c r="B19181" t="s">
        <v>54</v>
      </c>
      <c r="C19181">
        <v>1877.18796286769</v>
      </c>
      <c r="D19181">
        <v>35.353163237983701</v>
      </c>
      <c r="E19181">
        <v>181.88070186856899</v>
      </c>
      <c r="F19181">
        <v>0.51370260250518796</v>
      </c>
      <c r="G19181">
        <v>54.941425628105399</v>
      </c>
      <c r="H19181">
        <v>5301.4934263941204</v>
      </c>
      <c r="I19181">
        <v>1.2373277901117299E-4</v>
      </c>
    </row>
    <row r="19182" spans="1:9" hidden="1" x14ac:dyDescent="0.2">
      <c r="A19182">
        <v>522</v>
      </c>
      <c r="B19182" t="s">
        <v>17</v>
      </c>
      <c r="C19182">
        <v>1832.0459143236201</v>
      </c>
      <c r="D19182">
        <v>65.725848153125</v>
      </c>
      <c r="E19182">
        <v>151.72804633969901</v>
      </c>
      <c r="F19182">
        <v>0.33168590817448701</v>
      </c>
      <c r="G19182">
        <v>53.062193680510902</v>
      </c>
      <c r="H19182">
        <v>4612.53135802623</v>
      </c>
      <c r="I19182" s="1">
        <v>7.4302171722661503E-5</v>
      </c>
    </row>
    <row r="19183" spans="1:9" hidden="1" x14ac:dyDescent="0.2">
      <c r="A19183">
        <v>522</v>
      </c>
      <c r="B19183" t="s">
        <v>18</v>
      </c>
      <c r="C19183">
        <v>1832.4744383761099</v>
      </c>
      <c r="D19183">
        <v>66.046611431326397</v>
      </c>
      <c r="E19183">
        <v>151.93071075819401</v>
      </c>
      <c r="F19183">
        <v>0.52049809342165898</v>
      </c>
      <c r="G19183">
        <v>53.132238172958601</v>
      </c>
      <c r="H19183">
        <v>4636.9346239795404</v>
      </c>
      <c r="I19183">
        <v>1.8140229506428401E-4</v>
      </c>
    </row>
    <row r="19184" spans="1:9" hidden="1" x14ac:dyDescent="0.2">
      <c r="A19184">
        <v>522</v>
      </c>
      <c r="B19184" t="s">
        <v>19</v>
      </c>
      <c r="C19184">
        <v>1791.50558292964</v>
      </c>
      <c r="D19184">
        <v>30.021216826622801</v>
      </c>
      <c r="E19184">
        <v>82.490905216070502</v>
      </c>
      <c r="F19184">
        <v>1.51389805569624</v>
      </c>
      <c r="G19184">
        <v>43.952811602620898</v>
      </c>
      <c r="H19184">
        <v>2171.4267113846499</v>
      </c>
      <c r="I19184">
        <v>2.37728022686815E-3</v>
      </c>
    </row>
    <row r="19185" spans="1:13" hidden="1" x14ac:dyDescent="0.2">
      <c r="A19185">
        <v>522</v>
      </c>
      <c r="B19185" t="s">
        <v>20</v>
      </c>
      <c r="C19185">
        <v>1742.0225403890199</v>
      </c>
      <c r="D19185">
        <v>19.141169593756</v>
      </c>
      <c r="E19185">
        <v>24.846541027430501</v>
      </c>
      <c r="F19185">
        <v>1.22919145568986</v>
      </c>
      <c r="G19185">
        <v>31.6298765734387</v>
      </c>
      <c r="H19185">
        <v>582.35595206098503</v>
      </c>
      <c r="I19185">
        <v>7.7015563047684102E-3</v>
      </c>
    </row>
    <row r="19186" spans="1:13" x14ac:dyDescent="0.2">
      <c r="A19186">
        <v>522</v>
      </c>
      <c r="B19186" t="s">
        <v>22</v>
      </c>
      <c r="C19186">
        <v>1610.7970853069501</v>
      </c>
      <c r="D19186">
        <v>14.970106695363199</v>
      </c>
      <c r="E19186">
        <v>1730.46068369417</v>
      </c>
      <c r="F19186">
        <v>5.7641473960034402</v>
      </c>
      <c r="G19186">
        <v>92.524848077967604</v>
      </c>
      <c r="H19186">
        <v>42641.45866402</v>
      </c>
      <c r="I19186">
        <v>1.9048804523446199E-3</v>
      </c>
      <c r="J19186">
        <v>84.374300000000005</v>
      </c>
      <c r="K19186">
        <v>3054.87</v>
      </c>
      <c r="L19186">
        <f>E19186/J19186</f>
        <v>20.509333810107698</v>
      </c>
      <c r="M19186">
        <f>H19186/K19186</f>
        <v>13.958518255775205</v>
      </c>
    </row>
    <row r="19187" spans="1:13" hidden="1" x14ac:dyDescent="0.2">
      <c r="A19187">
        <v>522</v>
      </c>
      <c r="B19187" t="s">
        <v>23</v>
      </c>
      <c r="C19187">
        <v>1561.1129399996701</v>
      </c>
      <c r="D19187">
        <v>90.763116754074105</v>
      </c>
      <c r="E19187">
        <v>381.738879143242</v>
      </c>
      <c r="F19187">
        <v>2.1343414655994701</v>
      </c>
      <c r="G19187">
        <v>67.465967469860303</v>
      </c>
      <c r="H19187">
        <v>12054.1763294053</v>
      </c>
      <c r="I19187">
        <v>6.0245025799226799E-4</v>
      </c>
    </row>
    <row r="19188" spans="1:13" hidden="1" x14ac:dyDescent="0.2">
      <c r="A19188">
        <v>522</v>
      </c>
      <c r="B19188" t="s">
        <v>24</v>
      </c>
      <c r="C19188">
        <v>1492.56432177591</v>
      </c>
      <c r="D19188">
        <v>24.393771119263</v>
      </c>
      <c r="E19188">
        <v>337.07155891615503</v>
      </c>
      <c r="F19188">
        <v>5.6516632713405297</v>
      </c>
      <c r="G19188">
        <v>63.981095143824199</v>
      </c>
      <c r="H19188">
        <v>9750.0132912945701</v>
      </c>
      <c r="I19188">
        <v>7.9342288173441591E-3</v>
      </c>
    </row>
    <row r="19189" spans="1:13" hidden="1" x14ac:dyDescent="0.2">
      <c r="A19189">
        <v>522</v>
      </c>
      <c r="B19189" t="s">
        <v>25</v>
      </c>
      <c r="C19189">
        <v>1464.1945537822401</v>
      </c>
      <c r="D19189">
        <v>26.238732274773799</v>
      </c>
      <c r="E19189">
        <v>326.57235764633703</v>
      </c>
      <c r="F19189">
        <v>2.5181005875614799</v>
      </c>
      <c r="G19189">
        <v>63.752135567588901</v>
      </c>
      <c r="H19189">
        <v>9611.1970015711104</v>
      </c>
      <c r="I19189">
        <v>1.6697571139467301E-3</v>
      </c>
    </row>
    <row r="19190" spans="1:13" hidden="1" x14ac:dyDescent="0.2">
      <c r="A19190">
        <v>522</v>
      </c>
      <c r="B19190" t="s">
        <v>26</v>
      </c>
      <c r="C19190">
        <v>1388.2128761479601</v>
      </c>
      <c r="D19190">
        <v>12.7988220253997</v>
      </c>
      <c r="E19190">
        <v>597.13540166756104</v>
      </c>
      <c r="F19190">
        <v>2.9849936412009801</v>
      </c>
      <c r="G19190">
        <v>70.052410359576498</v>
      </c>
      <c r="H19190">
        <v>14011.7010261167</v>
      </c>
      <c r="I19190">
        <v>1.2813027102402401E-3</v>
      </c>
    </row>
    <row r="19191" spans="1:13" hidden="1" x14ac:dyDescent="0.2">
      <c r="A19191">
        <v>522</v>
      </c>
      <c r="B19191" t="s">
        <v>27</v>
      </c>
      <c r="C19191">
        <v>1295.1820361867201</v>
      </c>
      <c r="D19191">
        <v>14.2950638704498</v>
      </c>
      <c r="E19191">
        <v>244.79127823006701</v>
      </c>
      <c r="F19191">
        <v>4.6424357894625299</v>
      </c>
      <c r="G19191">
        <v>56.847234451947799</v>
      </c>
      <c r="H19191">
        <v>6076.2536694145401</v>
      </c>
      <c r="I19191">
        <v>8.6608990053138098E-3</v>
      </c>
    </row>
    <row r="19192" spans="1:13" hidden="1" x14ac:dyDescent="0.2">
      <c r="A19192">
        <v>522</v>
      </c>
      <c r="B19192" t="s">
        <v>28</v>
      </c>
      <c r="C19192">
        <v>1246.58749256189</v>
      </c>
      <c r="D19192">
        <v>44.512228209234301</v>
      </c>
      <c r="E19192">
        <v>68.740535344875497</v>
      </c>
      <c r="F19192">
        <v>0.84204577516502899</v>
      </c>
      <c r="G19192">
        <v>44.204533033004402</v>
      </c>
      <c r="H19192">
        <v>2221.5994453877302</v>
      </c>
      <c r="I19192">
        <v>9.3230142812201296E-4</v>
      </c>
    </row>
    <row r="19193" spans="1:13" hidden="1" x14ac:dyDescent="0.2">
      <c r="A19193">
        <v>522</v>
      </c>
      <c r="B19193" t="s">
        <v>30</v>
      </c>
      <c r="C19193">
        <v>1176.5376269809899</v>
      </c>
      <c r="D19193">
        <v>27.654756534739398</v>
      </c>
      <c r="E19193">
        <v>262.67399999406899</v>
      </c>
      <c r="F19193">
        <v>4.0754486300691202</v>
      </c>
      <c r="G19193">
        <v>61.020989368335798</v>
      </c>
      <c r="H19193">
        <v>8067.06412367145</v>
      </c>
      <c r="I19193">
        <v>5.5339141627071004E-3</v>
      </c>
    </row>
    <row r="19194" spans="1:13" hidden="1" x14ac:dyDescent="0.2">
      <c r="A19194">
        <v>522</v>
      </c>
      <c r="B19194" t="s">
        <v>31</v>
      </c>
      <c r="C19194">
        <v>1151.0702332753001</v>
      </c>
      <c r="D19194">
        <v>25.296508779138801</v>
      </c>
      <c r="E19194">
        <v>267.28768430525099</v>
      </c>
      <c r="F19194">
        <v>3.2020008002070002</v>
      </c>
      <c r="G19194">
        <v>60.985348487373201</v>
      </c>
      <c r="H19194">
        <v>8048.2335228969796</v>
      </c>
      <c r="I19194">
        <v>3.2571206586824802E-3</v>
      </c>
    </row>
    <row r="19195" spans="1:13" hidden="1" x14ac:dyDescent="0.2">
      <c r="A19195">
        <v>522</v>
      </c>
      <c r="B19195" t="s">
        <v>32</v>
      </c>
      <c r="C19195">
        <v>1059.2918598091901</v>
      </c>
      <c r="D19195">
        <v>43.0680147316302</v>
      </c>
      <c r="E19195">
        <v>52.826579580222898</v>
      </c>
      <c r="F19195">
        <v>1.10202217086609</v>
      </c>
      <c r="G19195">
        <v>41.429931244322702</v>
      </c>
      <c r="H19195">
        <v>1714.1758804373201</v>
      </c>
      <c r="I19195">
        <v>2.2017967221107499E-3</v>
      </c>
    </row>
    <row r="19196" spans="1:13" hidden="1" x14ac:dyDescent="0.2">
      <c r="A19196">
        <v>522</v>
      </c>
      <c r="B19196" t="s">
        <v>46</v>
      </c>
      <c r="C19196">
        <v>1032.1871307523299</v>
      </c>
      <c r="D19196">
        <v>20.472012853457301</v>
      </c>
      <c r="E19196">
        <v>113.319025593779</v>
      </c>
      <c r="F19196">
        <v>2.2854498954956499</v>
      </c>
      <c r="G19196">
        <v>48.756008507641702</v>
      </c>
      <c r="H19196">
        <v>3287.8432673770099</v>
      </c>
      <c r="I19196">
        <v>4.0152620921647796E-3</v>
      </c>
    </row>
    <row r="19197" spans="1:13" hidden="1" x14ac:dyDescent="0.2">
      <c r="A19197">
        <v>522</v>
      </c>
      <c r="B19197" t="s">
        <v>33</v>
      </c>
      <c r="C19197">
        <v>989.95565723754396</v>
      </c>
      <c r="D19197">
        <v>32.985951506263497</v>
      </c>
      <c r="E19197">
        <v>101.32318527732799</v>
      </c>
      <c r="F19197">
        <v>1.32142821589349</v>
      </c>
      <c r="G19197">
        <v>48.778565042142702</v>
      </c>
      <c r="H19197">
        <v>3293.9318569946399</v>
      </c>
      <c r="I19197">
        <v>1.4410630245688301E-3</v>
      </c>
    </row>
    <row r="19198" spans="1:13" hidden="1" x14ac:dyDescent="0.2">
      <c r="A19198">
        <v>522</v>
      </c>
      <c r="B19198" t="s">
        <v>34</v>
      </c>
      <c r="C19198">
        <v>948.11289292826405</v>
      </c>
      <c r="D19198">
        <v>22.935478780975199</v>
      </c>
      <c r="E19198">
        <v>187.26288253884201</v>
      </c>
      <c r="F19198">
        <v>0.7457316518614</v>
      </c>
      <c r="G19198">
        <v>55.8507153426239</v>
      </c>
      <c r="H19198">
        <v>5661.2650692007001</v>
      </c>
      <c r="I19198">
        <v>3.0137873831839301E-4</v>
      </c>
    </row>
    <row r="19199" spans="1:13" hidden="1" x14ac:dyDescent="0.2">
      <c r="A19199">
        <v>522</v>
      </c>
      <c r="B19199" t="s">
        <v>36</v>
      </c>
      <c r="C19199">
        <v>885.24155043064798</v>
      </c>
      <c r="D19199">
        <v>39.923769109878201</v>
      </c>
      <c r="E19199">
        <v>167.699031494726</v>
      </c>
      <c r="F19199">
        <v>2.09695975856499</v>
      </c>
      <c r="G19199">
        <v>55.880073864943199</v>
      </c>
      <c r="H19199">
        <v>5673.1780750789503</v>
      </c>
      <c r="I19199">
        <v>2.2020971441023599E-3</v>
      </c>
    </row>
    <row r="19200" spans="1:13" hidden="1" x14ac:dyDescent="0.2">
      <c r="A19200">
        <v>522</v>
      </c>
      <c r="B19200" t="s">
        <v>37</v>
      </c>
      <c r="C19200">
        <v>860.85820998963504</v>
      </c>
      <c r="D19200">
        <v>33.532026017312297</v>
      </c>
      <c r="E19200">
        <v>166.86296241144501</v>
      </c>
      <c r="F19200">
        <v>1.58183776139711</v>
      </c>
      <c r="G19200">
        <v>55.4318970627927</v>
      </c>
      <c r="H19200">
        <v>5493.3528693929102</v>
      </c>
      <c r="I19200">
        <v>1.2812049894918699E-3</v>
      </c>
    </row>
    <row r="19201" spans="1:9" hidden="1" x14ac:dyDescent="0.2">
      <c r="A19201">
        <v>522</v>
      </c>
      <c r="B19201" t="s">
        <v>38</v>
      </c>
      <c r="C19201">
        <v>826.41790638467705</v>
      </c>
      <c r="D19201">
        <v>62.360344029266997</v>
      </c>
      <c r="E19201">
        <v>111.23669248017799</v>
      </c>
      <c r="F19201">
        <v>0.96266723082303096</v>
      </c>
      <c r="G19201">
        <v>50.763125932923302</v>
      </c>
      <c r="H19201">
        <v>3863.5982448543</v>
      </c>
      <c r="I19201">
        <v>8.5981814198740202E-4</v>
      </c>
    </row>
    <row r="19202" spans="1:9" hidden="1" x14ac:dyDescent="0.2">
      <c r="A19202">
        <v>522</v>
      </c>
      <c r="B19202" t="s">
        <v>39</v>
      </c>
      <c r="C19202">
        <v>767.57094178325099</v>
      </c>
      <c r="D19202">
        <v>14.372075538979299</v>
      </c>
      <c r="E19202">
        <v>266.80603788534899</v>
      </c>
      <c r="F19202">
        <v>0.68743529959099503</v>
      </c>
      <c r="G19202">
        <v>58.780017416693902</v>
      </c>
      <c r="H19202">
        <v>6945.7215938339205</v>
      </c>
      <c r="I19202">
        <v>1.8435151115752299E-4</v>
      </c>
    </row>
    <row r="19203" spans="1:9" hidden="1" x14ac:dyDescent="0.2">
      <c r="A19203">
        <v>522</v>
      </c>
      <c r="B19203" t="s">
        <v>40</v>
      </c>
      <c r="C19203">
        <v>745.55137392500103</v>
      </c>
      <c r="D19203">
        <v>62.572660305078898</v>
      </c>
      <c r="E19203">
        <v>92.916195118224806</v>
      </c>
      <c r="F19203">
        <v>4.9257418389601897</v>
      </c>
      <c r="G19203">
        <v>46.889092167581403</v>
      </c>
      <c r="H19203">
        <v>2812.4565848275402</v>
      </c>
      <c r="I19203">
        <v>8.1207560204492096E-4</v>
      </c>
    </row>
    <row r="19204" spans="1:9" hidden="1" x14ac:dyDescent="0.2">
      <c r="A19204">
        <v>522</v>
      </c>
      <c r="B19204" t="s">
        <v>41</v>
      </c>
      <c r="C19204">
        <v>662.85175069368904</v>
      </c>
      <c r="D19204">
        <v>35.452993001767901</v>
      </c>
      <c r="E19204">
        <v>102.87127579167201</v>
      </c>
      <c r="F19204">
        <v>0.53192292894274695</v>
      </c>
      <c r="G19204">
        <v>49.602197341841197</v>
      </c>
      <c r="H19204">
        <v>3522.10414266102</v>
      </c>
      <c r="I19204">
        <v>2.3330786988985601E-4</v>
      </c>
    </row>
    <row r="19205" spans="1:9" hidden="1" x14ac:dyDescent="0.2">
      <c r="A19205">
        <v>522</v>
      </c>
      <c r="B19205" t="s">
        <v>48</v>
      </c>
      <c r="C19205">
        <v>604.68541101000699</v>
      </c>
      <c r="D19205">
        <v>55.689307108202001</v>
      </c>
      <c r="E19205">
        <v>121.45818061265</v>
      </c>
      <c r="F19205">
        <v>0.74985766962932798</v>
      </c>
      <c r="G19205">
        <v>52.356686634358297</v>
      </c>
      <c r="H19205">
        <v>4372.0704194064601</v>
      </c>
      <c r="I19205">
        <v>4.1918398612280099E-4</v>
      </c>
    </row>
    <row r="19206" spans="1:9" hidden="1" x14ac:dyDescent="0.2">
      <c r="A19206">
        <v>522</v>
      </c>
      <c r="B19206" t="s">
        <v>42</v>
      </c>
      <c r="C19206">
        <v>603.14759972647198</v>
      </c>
      <c r="D19206">
        <v>38.210251207854697</v>
      </c>
      <c r="E19206">
        <v>123.36152437365099</v>
      </c>
      <c r="F19206">
        <v>1.4712458441873599</v>
      </c>
      <c r="G19206">
        <v>51.577091351849397</v>
      </c>
      <c r="H19206">
        <v>4117.42708461245</v>
      </c>
      <c r="I19206">
        <v>1.80858208340855E-3</v>
      </c>
    </row>
    <row r="19207" spans="1:9" hidden="1" x14ac:dyDescent="0.2">
      <c r="A19207">
        <v>522</v>
      </c>
      <c r="B19207" t="s">
        <v>56</v>
      </c>
      <c r="C19207">
        <v>516.00550168884399</v>
      </c>
      <c r="D19207">
        <v>18.4446059667832</v>
      </c>
      <c r="E19207">
        <v>368.873900123402</v>
      </c>
      <c r="F19207">
        <v>14.1726454943456</v>
      </c>
      <c r="G19207">
        <v>65.101996085339707</v>
      </c>
      <c r="H19207">
        <v>10451.430773304101</v>
      </c>
      <c r="I19207">
        <v>4.4427777050698801E-2</v>
      </c>
    </row>
    <row r="19208" spans="1:9" hidden="1" x14ac:dyDescent="0.2">
      <c r="A19208">
        <v>523</v>
      </c>
      <c r="B19208" t="s">
        <v>9</v>
      </c>
      <c r="C19208">
        <v>2242.4818351935801</v>
      </c>
      <c r="D19208">
        <v>38.260062759076497</v>
      </c>
      <c r="E19208">
        <v>110.742619459377</v>
      </c>
      <c r="F19208">
        <v>0.50498257653683798</v>
      </c>
      <c r="G19208">
        <v>50.400441759946403</v>
      </c>
      <c r="H19208">
        <v>3095.8250786017602</v>
      </c>
      <c r="I19208">
        <v>1.6421768943199701E-4</v>
      </c>
    </row>
    <row r="19209" spans="1:9" hidden="1" x14ac:dyDescent="0.2">
      <c r="A19209">
        <v>523</v>
      </c>
      <c r="B19209" t="s">
        <v>45</v>
      </c>
      <c r="C19209">
        <v>2189.7404780706202</v>
      </c>
      <c r="D19209">
        <v>41.335967167054001</v>
      </c>
      <c r="E19209">
        <v>158.030699456105</v>
      </c>
      <c r="F19209">
        <v>1.2653697096168499</v>
      </c>
      <c r="G19209">
        <v>55.077934462185901</v>
      </c>
      <c r="H19209">
        <v>4415.1922788936399</v>
      </c>
      <c r="I19209">
        <v>8.0898427461012403E-4</v>
      </c>
    </row>
    <row r="19210" spans="1:9" hidden="1" x14ac:dyDescent="0.2">
      <c r="A19210">
        <v>523</v>
      </c>
      <c r="B19210" t="s">
        <v>10</v>
      </c>
      <c r="C19210">
        <v>2127.0773569664798</v>
      </c>
      <c r="D19210">
        <v>18.6860259587733</v>
      </c>
      <c r="E19210">
        <v>549.89920409974002</v>
      </c>
      <c r="F19210">
        <v>2.3347308797055901</v>
      </c>
      <c r="G19210">
        <v>73.273324785585501</v>
      </c>
      <c r="H19210">
        <v>13830.0144674899</v>
      </c>
      <c r="I19210">
        <v>7.5794924293000202E-4</v>
      </c>
    </row>
    <row r="19211" spans="1:9" hidden="1" x14ac:dyDescent="0.2">
      <c r="A19211">
        <v>523</v>
      </c>
      <c r="B19211" t="s">
        <v>11</v>
      </c>
      <c r="C19211">
        <v>2056.0647191522598</v>
      </c>
      <c r="D19211">
        <v>24.540927290636599</v>
      </c>
      <c r="E19211">
        <v>144.59749520684301</v>
      </c>
      <c r="F19211">
        <v>0.83186955212330005</v>
      </c>
      <c r="G19211">
        <v>53.407733392769501</v>
      </c>
      <c r="H19211">
        <v>3903.5129994762601</v>
      </c>
      <c r="I19211">
        <v>3.30571672685798E-4</v>
      </c>
    </row>
    <row r="19212" spans="1:9" hidden="1" x14ac:dyDescent="0.2">
      <c r="A19212">
        <v>523</v>
      </c>
      <c r="B19212" t="s">
        <v>13</v>
      </c>
      <c r="C19212">
        <v>1987.0856489120099</v>
      </c>
      <c r="D19212">
        <v>33.769599819895497</v>
      </c>
      <c r="E19212">
        <v>150.19062340199301</v>
      </c>
      <c r="F19212">
        <v>1.0823655557310901</v>
      </c>
      <c r="G19212">
        <v>54.620684927945597</v>
      </c>
      <c r="H19212">
        <v>4270.3906828536101</v>
      </c>
      <c r="I19212">
        <v>5.6747285106617095E-4</v>
      </c>
    </row>
    <row r="19213" spans="1:9" hidden="1" x14ac:dyDescent="0.2">
      <c r="A19213">
        <v>523</v>
      </c>
      <c r="B19213" t="s">
        <v>15</v>
      </c>
      <c r="C19213">
        <v>1938.6239666374299</v>
      </c>
      <c r="D19213">
        <v>36.048382211319499</v>
      </c>
      <c r="E19213">
        <v>182.753447350649</v>
      </c>
      <c r="F19213">
        <v>2.4804349161701902</v>
      </c>
      <c r="G19213">
        <v>57.562707782164402</v>
      </c>
      <c r="H19213">
        <v>5267.4922175898701</v>
      </c>
      <c r="I19213">
        <v>2.4110803049509498E-3</v>
      </c>
    </row>
    <row r="19214" spans="1:9" hidden="1" x14ac:dyDescent="0.2">
      <c r="A19214">
        <v>523</v>
      </c>
      <c r="B19214" t="s">
        <v>16</v>
      </c>
      <c r="C19214">
        <v>1904.8539981415299</v>
      </c>
      <c r="D19214">
        <v>36.316966640808801</v>
      </c>
      <c r="E19214">
        <v>238.76694140874099</v>
      </c>
      <c r="F19214">
        <v>1.3583151164312299</v>
      </c>
      <c r="G19214">
        <v>61.706811718823801</v>
      </c>
      <c r="H19214">
        <v>6956.1905956083001</v>
      </c>
      <c r="I19214">
        <v>5.3950149699087799E-4</v>
      </c>
    </row>
    <row r="19215" spans="1:9" hidden="1" x14ac:dyDescent="0.2">
      <c r="A19215">
        <v>523</v>
      </c>
      <c r="B19215" t="s">
        <v>54</v>
      </c>
      <c r="C19215">
        <v>1846.34832489678</v>
      </c>
      <c r="D19215">
        <v>46.516037242557701</v>
      </c>
      <c r="E19215">
        <v>199.45668943430499</v>
      </c>
      <c r="F19215">
        <v>0.69940909993627898</v>
      </c>
      <c r="G19215">
        <v>59.375730903862603</v>
      </c>
      <c r="H19215">
        <v>5963.1387804054302</v>
      </c>
      <c r="I19215">
        <v>1.8340377532241999E-4</v>
      </c>
    </row>
    <row r="19216" spans="1:9" hidden="1" x14ac:dyDescent="0.2">
      <c r="A19216">
        <v>523</v>
      </c>
      <c r="B19216" t="s">
        <v>18</v>
      </c>
      <c r="C19216">
        <v>1762.7059678247399</v>
      </c>
      <c r="D19216">
        <v>26.012017913619101</v>
      </c>
      <c r="E19216">
        <v>77.826618766624605</v>
      </c>
      <c r="F19216">
        <v>1.5384552183278499</v>
      </c>
      <c r="G19216">
        <v>45.966495079051697</v>
      </c>
      <c r="H19216">
        <v>2141.9266923581799</v>
      </c>
      <c r="I19216">
        <v>2.2308347936610901E-3</v>
      </c>
    </row>
    <row r="19217" spans="1:13" hidden="1" x14ac:dyDescent="0.2">
      <c r="A19217">
        <v>523</v>
      </c>
      <c r="B19217" t="s">
        <v>19</v>
      </c>
      <c r="C19217">
        <v>1719.92623502127</v>
      </c>
      <c r="D19217">
        <v>-16.627015672725701</v>
      </c>
      <c r="E19217">
        <v>23.331986566271201</v>
      </c>
      <c r="F19217">
        <v>2.0289735832716298</v>
      </c>
      <c r="G19217">
        <v>32.633024891088503</v>
      </c>
      <c r="H19217">
        <v>544.08702678178804</v>
      </c>
      <c r="I19217" t="s">
        <v>55</v>
      </c>
    </row>
    <row r="19218" spans="1:13" x14ac:dyDescent="0.2">
      <c r="A19218">
        <v>523</v>
      </c>
      <c r="B19218" t="s">
        <v>20</v>
      </c>
      <c r="C19218">
        <v>1611.34930462385</v>
      </c>
      <c r="D19218">
        <v>15.8393108443417</v>
      </c>
      <c r="E19218">
        <v>2093.77022343415</v>
      </c>
      <c r="F19218">
        <v>4.2408590972304401</v>
      </c>
      <c r="G19218">
        <v>102.36996306483</v>
      </c>
      <c r="H19218">
        <v>52690.1249178773</v>
      </c>
      <c r="I19218">
        <v>6.5984518676656505E-4</v>
      </c>
      <c r="J19218">
        <v>84.374300000000005</v>
      </c>
      <c r="K19218">
        <v>3054.87</v>
      </c>
      <c r="L19218">
        <f>E19218/J19218</f>
        <v>24.815260374713034</v>
      </c>
      <c r="M19218">
        <f>H19218/K19218</f>
        <v>17.247910686175615</v>
      </c>
    </row>
    <row r="19219" spans="1:13" hidden="1" x14ac:dyDescent="0.2">
      <c r="A19219">
        <v>523</v>
      </c>
      <c r="B19219" t="s">
        <v>21</v>
      </c>
      <c r="C19219">
        <v>1545.0976761373099</v>
      </c>
      <c r="D19219">
        <v>35.936440561696003</v>
      </c>
      <c r="E19219">
        <v>410.84299367389599</v>
      </c>
      <c r="F19219">
        <v>3.7872737994424899</v>
      </c>
      <c r="G19219">
        <v>71.362030249007105</v>
      </c>
      <c r="H19219">
        <v>12442.5051936984</v>
      </c>
      <c r="I19219">
        <v>2.6147082853996799E-3</v>
      </c>
    </row>
    <row r="19220" spans="1:13" hidden="1" x14ac:dyDescent="0.2">
      <c r="A19220">
        <v>523</v>
      </c>
      <c r="B19220" t="s">
        <v>22</v>
      </c>
      <c r="C19220">
        <v>1491.69968114472</v>
      </c>
      <c r="D19220">
        <v>23.116827967898999</v>
      </c>
      <c r="E19220">
        <v>437.15585324816197</v>
      </c>
      <c r="F19220">
        <v>8.6070771015353102</v>
      </c>
      <c r="G19220">
        <v>71.425753571326496</v>
      </c>
      <c r="H19220">
        <v>12487.007313874799</v>
      </c>
      <c r="I19220">
        <v>1.15150706973311E-2</v>
      </c>
    </row>
    <row r="19221" spans="1:13" hidden="1" x14ac:dyDescent="0.2">
      <c r="A19221">
        <v>523</v>
      </c>
      <c r="B19221" t="s">
        <v>23</v>
      </c>
      <c r="C19221">
        <v>1469.2851159463301</v>
      </c>
      <c r="D19221">
        <v>32.141369075317499</v>
      </c>
      <c r="E19221">
        <v>385.67811298351501</v>
      </c>
      <c r="F19221">
        <v>4.0261294911375201</v>
      </c>
      <c r="G19221">
        <v>70.262327588142497</v>
      </c>
      <c r="H19221">
        <v>11693.086766435101</v>
      </c>
      <c r="I19221">
        <v>2.93611289273632E-3</v>
      </c>
    </row>
    <row r="19222" spans="1:13" hidden="1" x14ac:dyDescent="0.2">
      <c r="A19222">
        <v>523</v>
      </c>
      <c r="B19222" t="s">
        <v>24</v>
      </c>
      <c r="C19222">
        <v>1388.2437954991899</v>
      </c>
      <c r="D19222">
        <v>12.812547284918001</v>
      </c>
      <c r="E19222">
        <v>732.08715455803303</v>
      </c>
      <c r="F19222">
        <v>5.1418614372685196</v>
      </c>
      <c r="G19222">
        <v>77.363552781662193</v>
      </c>
      <c r="H19222">
        <v>17186.390078460099</v>
      </c>
      <c r="I19222">
        <v>2.7217439154266698E-3</v>
      </c>
    </row>
    <row r="19223" spans="1:13" hidden="1" x14ac:dyDescent="0.2">
      <c r="A19223">
        <v>523</v>
      </c>
      <c r="B19223" t="s">
        <v>26</v>
      </c>
      <c r="C19223">
        <v>1293.31255851832</v>
      </c>
      <c r="D19223">
        <v>14.0593139322925</v>
      </c>
      <c r="E19223">
        <v>255.90385743790199</v>
      </c>
      <c r="F19223">
        <v>4.3949402198735603</v>
      </c>
      <c r="G19223">
        <v>60.235620991511198</v>
      </c>
      <c r="H19223">
        <v>6316.1525376066402</v>
      </c>
      <c r="I19223">
        <v>5.6819648120531698E-3</v>
      </c>
    </row>
    <row r="19224" spans="1:13" hidden="1" x14ac:dyDescent="0.2">
      <c r="A19224">
        <v>523</v>
      </c>
      <c r="B19224" t="s">
        <v>27</v>
      </c>
      <c r="C19224">
        <v>1264.4645204419501</v>
      </c>
      <c r="D19224">
        <v>19.843162772002099</v>
      </c>
      <c r="E19224">
        <v>159.15035831071401</v>
      </c>
      <c r="F19224">
        <v>3.3252833878420902</v>
      </c>
      <c r="G19224">
        <v>54.983667338139597</v>
      </c>
      <c r="H19224">
        <v>4385.0429874737601</v>
      </c>
      <c r="I19224">
        <v>4.9995217817514004E-3</v>
      </c>
    </row>
    <row r="19225" spans="1:13" hidden="1" x14ac:dyDescent="0.2">
      <c r="A19225">
        <v>523</v>
      </c>
      <c r="B19225" t="s">
        <v>28</v>
      </c>
      <c r="C19225">
        <v>1198.24684447343</v>
      </c>
      <c r="D19225">
        <v>46.9615754755391</v>
      </c>
      <c r="E19225">
        <v>152.994083339258</v>
      </c>
      <c r="F19225">
        <v>8.4179764086768394</v>
      </c>
      <c r="G19225">
        <v>55.202476952031901</v>
      </c>
      <c r="H19225">
        <v>4455.2625496314904</v>
      </c>
      <c r="I19225">
        <v>7.3691144827330701E-3</v>
      </c>
    </row>
    <row r="19226" spans="1:13" hidden="1" x14ac:dyDescent="0.2">
      <c r="A19226">
        <v>523</v>
      </c>
      <c r="B19226" t="s">
        <v>29</v>
      </c>
      <c r="C19226">
        <v>1176.3673468433401</v>
      </c>
      <c r="D19226">
        <v>29.119548447875701</v>
      </c>
      <c r="E19226">
        <v>305.581909715851</v>
      </c>
      <c r="F19226">
        <v>5.0089067070046802</v>
      </c>
      <c r="G19226">
        <v>66.658708549288406</v>
      </c>
      <c r="H19226">
        <v>9472.5438252643708</v>
      </c>
      <c r="I19226">
        <v>5.6690673992062304E-3</v>
      </c>
    </row>
    <row r="19227" spans="1:13" hidden="1" x14ac:dyDescent="0.2">
      <c r="A19227">
        <v>523</v>
      </c>
      <c r="B19227" t="s">
        <v>30</v>
      </c>
      <c r="C19227">
        <v>1152.8954180255701</v>
      </c>
      <c r="D19227">
        <v>23.649379166943302</v>
      </c>
      <c r="E19227">
        <v>320.49025839324599</v>
      </c>
      <c r="F19227">
        <v>4.8213710711574</v>
      </c>
      <c r="G19227">
        <v>66.692763487997595</v>
      </c>
      <c r="H19227">
        <v>9491.9161892280408</v>
      </c>
      <c r="I19227">
        <v>5.1661515180827398E-3</v>
      </c>
    </row>
    <row r="19228" spans="1:13" hidden="1" x14ac:dyDescent="0.2">
      <c r="A19228">
        <v>523</v>
      </c>
      <c r="B19228" t="s">
        <v>31</v>
      </c>
      <c r="C19228">
        <v>1092.2088821065499</v>
      </c>
      <c r="D19228">
        <v>43.215652132726802</v>
      </c>
      <c r="E19228">
        <v>79.460449377203901</v>
      </c>
      <c r="F19228">
        <v>1.0873390260256901</v>
      </c>
      <c r="G19228">
        <v>48.316080893092298</v>
      </c>
      <c r="H19228">
        <v>2614.60351487761</v>
      </c>
      <c r="I19228">
        <v>1.1305981995630499E-3</v>
      </c>
    </row>
    <row r="19229" spans="1:13" hidden="1" x14ac:dyDescent="0.2">
      <c r="A19229">
        <v>523</v>
      </c>
      <c r="B19229" t="s">
        <v>46</v>
      </c>
      <c r="C19229">
        <v>1039.9069111656499</v>
      </c>
      <c r="D19229">
        <v>29.4030939048113</v>
      </c>
      <c r="E19229">
        <v>119.91563148793701</v>
      </c>
      <c r="F19229">
        <v>1.34920463852651</v>
      </c>
      <c r="G19229">
        <v>52.907269501054202</v>
      </c>
      <c r="H19229">
        <v>3759.2433141548599</v>
      </c>
      <c r="I19229">
        <v>1.05953447283189E-3</v>
      </c>
    </row>
    <row r="19230" spans="1:13" hidden="1" x14ac:dyDescent="0.2">
      <c r="A19230">
        <v>523</v>
      </c>
      <c r="B19230" t="s">
        <v>33</v>
      </c>
      <c r="C19230">
        <v>991.93899817031195</v>
      </c>
      <c r="D19230">
        <v>27.970405801586299</v>
      </c>
      <c r="E19230">
        <v>150.43026738573801</v>
      </c>
      <c r="F19230">
        <v>2.0467486776233499</v>
      </c>
      <c r="G19230">
        <v>56.091221666665803</v>
      </c>
      <c r="H19230">
        <v>4749.1800852829301</v>
      </c>
      <c r="I19230">
        <v>1.9743632666648402E-3</v>
      </c>
    </row>
    <row r="19231" spans="1:13" hidden="1" x14ac:dyDescent="0.2">
      <c r="A19231">
        <v>523</v>
      </c>
      <c r="B19231" t="s">
        <v>34</v>
      </c>
      <c r="C19231">
        <v>949.65886842790906</v>
      </c>
      <c r="D19231">
        <v>21.652738660297199</v>
      </c>
      <c r="E19231">
        <v>231.15937297961301</v>
      </c>
      <c r="F19231">
        <v>1.28411829902528</v>
      </c>
      <c r="G19231">
        <v>61.576567903620699</v>
      </c>
      <c r="H19231">
        <v>6897.6468864695798</v>
      </c>
      <c r="I19231">
        <v>5.1339644470187304E-4</v>
      </c>
    </row>
    <row r="19232" spans="1:13" hidden="1" x14ac:dyDescent="0.2">
      <c r="A19232">
        <v>523</v>
      </c>
      <c r="B19232" t="s">
        <v>35</v>
      </c>
      <c r="C19232">
        <v>886.13930885036302</v>
      </c>
      <c r="D19232">
        <v>67.669261924381303</v>
      </c>
      <c r="E19232">
        <v>228.04777240635201</v>
      </c>
      <c r="F19232">
        <v>0.84935474666653499</v>
      </c>
      <c r="G19232">
        <v>63.910122124185001</v>
      </c>
      <c r="H19232">
        <v>8004.1944670107296</v>
      </c>
      <c r="I19232">
        <v>2.4543746718587298E-4</v>
      </c>
    </row>
    <row r="19233" spans="1:9" hidden="1" x14ac:dyDescent="0.2">
      <c r="A19233">
        <v>523</v>
      </c>
      <c r="B19233" t="s">
        <v>37</v>
      </c>
      <c r="C19233">
        <v>767.83276202246395</v>
      </c>
      <c r="D19233">
        <v>16.773808685890899</v>
      </c>
      <c r="E19233">
        <v>310.528509836794</v>
      </c>
      <c r="F19233">
        <v>1.8199942181901501</v>
      </c>
      <c r="G19233">
        <v>65.142002702279896</v>
      </c>
      <c r="H19233">
        <v>8639.3977052498994</v>
      </c>
      <c r="I19233">
        <v>8.0122843273503896E-4</v>
      </c>
    </row>
    <row r="19234" spans="1:9" hidden="1" x14ac:dyDescent="0.2">
      <c r="A19234">
        <v>523</v>
      </c>
      <c r="B19234" t="s">
        <v>38</v>
      </c>
      <c r="C19234">
        <v>712.81973962832399</v>
      </c>
      <c r="D19234">
        <v>47.254848208406699</v>
      </c>
      <c r="E19234">
        <v>80.511349432545202</v>
      </c>
      <c r="F19234">
        <v>1.5229677542222899</v>
      </c>
      <c r="G19234">
        <v>49.175624766718599</v>
      </c>
      <c r="H19234">
        <v>2805.6829103578002</v>
      </c>
      <c r="I19234">
        <v>2.3232796207162598E-3</v>
      </c>
    </row>
    <row r="19235" spans="1:9" hidden="1" x14ac:dyDescent="0.2">
      <c r="A19235">
        <v>523</v>
      </c>
      <c r="B19235" t="s">
        <v>39</v>
      </c>
      <c r="C19235">
        <v>665.39386632852904</v>
      </c>
      <c r="D19235">
        <v>26.265104842338499</v>
      </c>
      <c r="E19235">
        <v>148.02098672652701</v>
      </c>
      <c r="F19235">
        <v>1.97242471317068</v>
      </c>
      <c r="G19235">
        <v>56.210124000049497</v>
      </c>
      <c r="H19235">
        <v>4789.5776133481004</v>
      </c>
      <c r="I19235">
        <v>1.8658379991133599E-3</v>
      </c>
    </row>
    <row r="19236" spans="1:9" hidden="1" x14ac:dyDescent="0.2">
      <c r="A19236">
        <v>523</v>
      </c>
      <c r="B19236" t="s">
        <v>47</v>
      </c>
      <c r="C19236">
        <v>596.94323652297896</v>
      </c>
      <c r="D19236">
        <v>32.998228495363797</v>
      </c>
      <c r="E19236">
        <v>162.42860195356599</v>
      </c>
      <c r="F19236">
        <v>0.38002413664357598</v>
      </c>
      <c r="G19236">
        <v>58.3160355046017</v>
      </c>
      <c r="H19236">
        <v>5548.69698544942</v>
      </c>
      <c r="I19236" s="1">
        <v>6.0855873245756602E-5</v>
      </c>
    </row>
    <row r="19237" spans="1:9" hidden="1" x14ac:dyDescent="0.2">
      <c r="A19237">
        <v>523</v>
      </c>
      <c r="B19237" t="s">
        <v>40</v>
      </c>
      <c r="C19237">
        <v>513.42184162233298</v>
      </c>
      <c r="D19237">
        <v>23.671153515397901</v>
      </c>
      <c r="E19237">
        <v>365.52158176606099</v>
      </c>
      <c r="F19237">
        <v>12.4894636062721</v>
      </c>
      <c r="G19237">
        <v>69.191200937976006</v>
      </c>
      <c r="H19237">
        <v>10996.1971166492</v>
      </c>
      <c r="I19237">
        <v>2.8326294979956101E-2</v>
      </c>
    </row>
    <row r="19238" spans="1:9" hidden="1" x14ac:dyDescent="0.2">
      <c r="A19238">
        <v>524</v>
      </c>
      <c r="B19238" t="s">
        <v>53</v>
      </c>
      <c r="C19238">
        <v>2258.8883040893702</v>
      </c>
      <c r="D19238">
        <v>20.812538201448799</v>
      </c>
      <c r="E19238">
        <v>90.083032795921596</v>
      </c>
      <c r="F19238">
        <v>0.44991298942053198</v>
      </c>
      <c r="G19238">
        <v>34.413164261564603</v>
      </c>
      <c r="H19238">
        <v>1199.87083858853</v>
      </c>
      <c r="I19238" s="1">
        <v>6.1129019609719099E-5</v>
      </c>
    </row>
    <row r="19239" spans="1:9" hidden="1" x14ac:dyDescent="0.2">
      <c r="A19239">
        <v>524</v>
      </c>
      <c r="B19239" t="s">
        <v>9</v>
      </c>
      <c r="C19239">
        <v>2258.3310724745202</v>
      </c>
      <c r="D19239">
        <v>31.6968416394703</v>
      </c>
      <c r="E19239">
        <v>87.560282957484503</v>
      </c>
      <c r="F19239">
        <v>1.06708890264436</v>
      </c>
      <c r="G19239">
        <v>38.723882164490398</v>
      </c>
      <c r="H19239">
        <v>1923.7632683627501</v>
      </c>
      <c r="I19239">
        <v>1.09469202547135E-3</v>
      </c>
    </row>
    <row r="19240" spans="1:9" hidden="1" x14ac:dyDescent="0.2">
      <c r="A19240">
        <v>524</v>
      </c>
      <c r="B19240" t="s">
        <v>10</v>
      </c>
      <c r="C19240">
        <v>2194.8905318565999</v>
      </c>
      <c r="D19240">
        <v>27.645640341372701</v>
      </c>
      <c r="E19240">
        <v>80.352076431489294</v>
      </c>
      <c r="F19240">
        <v>0.93225626082392798</v>
      </c>
      <c r="G19240">
        <v>39.9102124594597</v>
      </c>
      <c r="H19240">
        <v>2170.56215964075</v>
      </c>
      <c r="I19240">
        <v>1.3244776742033001E-3</v>
      </c>
    </row>
    <row r="19241" spans="1:9" hidden="1" x14ac:dyDescent="0.2">
      <c r="A19241">
        <v>524</v>
      </c>
      <c r="B19241" t="s">
        <v>11</v>
      </c>
      <c r="C19241">
        <v>2201.9246595315799</v>
      </c>
      <c r="D19241">
        <v>97.994437884701696</v>
      </c>
      <c r="E19241">
        <v>75.161507479908593</v>
      </c>
      <c r="F19241">
        <v>6.2845802525238703</v>
      </c>
      <c r="G19241">
        <v>39.4477858535381</v>
      </c>
      <c r="H19241">
        <v>2071.6987129702402</v>
      </c>
      <c r="I19241">
        <v>1.91774497660024E-3</v>
      </c>
    </row>
    <row r="19242" spans="1:9" hidden="1" x14ac:dyDescent="0.2">
      <c r="A19242">
        <v>524</v>
      </c>
      <c r="B19242" t="s">
        <v>12</v>
      </c>
      <c r="C19242">
        <v>2126.8647949372898</v>
      </c>
      <c r="D19242">
        <v>21.315853589702801</v>
      </c>
      <c r="E19242">
        <v>223.09839155598399</v>
      </c>
      <c r="F19242">
        <v>0.29190828834575999</v>
      </c>
      <c r="G19242">
        <v>51.032220356191701</v>
      </c>
      <c r="H19242">
        <v>5802.48366167731</v>
      </c>
      <c r="I19242" s="1">
        <v>5.0216746032805202E-5</v>
      </c>
    </row>
    <row r="19243" spans="1:9" hidden="1" x14ac:dyDescent="0.2">
      <c r="A19243">
        <v>524</v>
      </c>
      <c r="B19243" t="s">
        <v>13</v>
      </c>
      <c r="C19243">
        <v>2061.8605255377602</v>
      </c>
      <c r="D19243">
        <v>21.842700032730999</v>
      </c>
      <c r="E19243">
        <v>110.73727993368099</v>
      </c>
      <c r="F19243">
        <v>0.74496487667396205</v>
      </c>
      <c r="G19243">
        <v>42.950373917045297</v>
      </c>
      <c r="H19243">
        <v>2911.4133214202402</v>
      </c>
      <c r="I19243">
        <v>6.4571747565591903E-4</v>
      </c>
    </row>
    <row r="19244" spans="1:9" hidden="1" x14ac:dyDescent="0.2">
      <c r="A19244">
        <v>524</v>
      </c>
      <c r="B19244" t="s">
        <v>14</v>
      </c>
      <c r="C19244">
        <v>2008.78713665548</v>
      </c>
      <c r="D19244">
        <v>21.745474415063399</v>
      </c>
      <c r="E19244">
        <v>102.180263465884</v>
      </c>
      <c r="F19244">
        <v>2.0020031451257898</v>
      </c>
      <c r="G19244">
        <v>42.1680154534697</v>
      </c>
      <c r="H19244">
        <v>2705.0090225689801</v>
      </c>
      <c r="I19244">
        <v>4.9214759142739003E-3</v>
      </c>
    </row>
    <row r="19245" spans="1:9" hidden="1" x14ac:dyDescent="0.2">
      <c r="A19245">
        <v>524</v>
      </c>
      <c r="B19245" t="s">
        <v>15</v>
      </c>
      <c r="C19245">
        <v>1961.3790792227601</v>
      </c>
      <c r="D19245">
        <v>78.276974426983401</v>
      </c>
      <c r="E19245">
        <v>98.945621164746996</v>
      </c>
      <c r="F19245">
        <v>0.98671977437417202</v>
      </c>
      <c r="G19245">
        <v>42.874427633033903</v>
      </c>
      <c r="H19245">
        <v>2890.8756422270999</v>
      </c>
      <c r="I19245">
        <v>5.20799935086323E-4</v>
      </c>
    </row>
    <row r="19246" spans="1:9" hidden="1" x14ac:dyDescent="0.2">
      <c r="A19246">
        <v>524</v>
      </c>
      <c r="B19246" t="s">
        <v>16</v>
      </c>
      <c r="C19246">
        <v>1960.19403825727</v>
      </c>
      <c r="D19246">
        <v>64.614065107253793</v>
      </c>
      <c r="E19246">
        <v>99.138080571712706</v>
      </c>
      <c r="F19246">
        <v>0.41226739186043998</v>
      </c>
      <c r="G19246">
        <v>43.191973458785597</v>
      </c>
      <c r="H19246">
        <v>2977.4759274334001</v>
      </c>
      <c r="I19246">
        <v>2.18975978731188E-4</v>
      </c>
    </row>
    <row r="19247" spans="1:9" hidden="1" x14ac:dyDescent="0.2">
      <c r="A19247">
        <v>524</v>
      </c>
      <c r="B19247" t="s">
        <v>54</v>
      </c>
      <c r="C19247">
        <v>1914.28317042003</v>
      </c>
      <c r="D19247">
        <v>31.1901811276628</v>
      </c>
      <c r="E19247">
        <v>137.47493318011001</v>
      </c>
      <c r="F19247">
        <v>0.70922138152331804</v>
      </c>
      <c r="G19247">
        <v>46.288745660901199</v>
      </c>
      <c r="H19247">
        <v>3927.6946580816402</v>
      </c>
      <c r="I19247">
        <v>4.8020032509691799E-4</v>
      </c>
    </row>
    <row r="19248" spans="1:9" hidden="1" x14ac:dyDescent="0.2">
      <c r="A19248">
        <v>524</v>
      </c>
      <c r="B19248" t="s">
        <v>17</v>
      </c>
      <c r="C19248">
        <v>1874.3548338957901</v>
      </c>
      <c r="D19248">
        <v>31.203542597395199</v>
      </c>
      <c r="E19248">
        <v>147.73300233092201</v>
      </c>
      <c r="F19248">
        <v>1.2784408216106999</v>
      </c>
      <c r="G19248">
        <v>47.207758725781602</v>
      </c>
      <c r="H19248">
        <v>4249.0280351360698</v>
      </c>
      <c r="I19248">
        <v>1.4018529152937901E-3</v>
      </c>
    </row>
    <row r="19249" spans="1:13" hidden="1" x14ac:dyDescent="0.2">
      <c r="A19249">
        <v>524</v>
      </c>
      <c r="B19249" t="s">
        <v>18</v>
      </c>
      <c r="C19249">
        <v>1850.81069256815</v>
      </c>
      <c r="D19249">
        <v>64.426118679800496</v>
      </c>
      <c r="E19249">
        <v>130.081086875636</v>
      </c>
      <c r="F19249">
        <v>0.75893496614845402</v>
      </c>
      <c r="G19249">
        <v>46.410792567421502</v>
      </c>
      <c r="H19249">
        <v>3969.2824932499402</v>
      </c>
      <c r="I19249">
        <v>5.7079652543473396E-4</v>
      </c>
    </row>
    <row r="19250" spans="1:13" hidden="1" x14ac:dyDescent="0.2">
      <c r="A19250">
        <v>524</v>
      </c>
      <c r="B19250" t="s">
        <v>19</v>
      </c>
      <c r="C19250">
        <v>1765.85464383868</v>
      </c>
      <c r="D19250">
        <v>23.563476574268801</v>
      </c>
      <c r="E19250">
        <v>51.287910162505803</v>
      </c>
      <c r="F19250">
        <v>0.241418306493833</v>
      </c>
      <c r="G19250">
        <v>35.876450053635999</v>
      </c>
      <c r="H19250">
        <v>1417.33960277345</v>
      </c>
      <c r="I19250">
        <v>1.4810293486032701E-4</v>
      </c>
    </row>
    <row r="19251" spans="1:13" hidden="1" x14ac:dyDescent="0.2">
      <c r="A19251">
        <v>524</v>
      </c>
      <c r="B19251" t="s">
        <v>20</v>
      </c>
      <c r="C19251">
        <v>1743.3226804844101</v>
      </c>
      <c r="D19251">
        <v>16.843003658252901</v>
      </c>
      <c r="E19251">
        <v>38.8101079709513</v>
      </c>
      <c r="F19251">
        <v>1.9524830290524799</v>
      </c>
      <c r="G19251">
        <v>32.337539349651699</v>
      </c>
      <c r="H19251">
        <v>935.54342166575498</v>
      </c>
      <c r="I19251">
        <v>1.9202214343054101E-2</v>
      </c>
    </row>
    <row r="19252" spans="1:13" hidden="1" x14ac:dyDescent="0.2">
      <c r="A19252">
        <v>524</v>
      </c>
      <c r="B19252" t="s">
        <v>21</v>
      </c>
      <c r="C19252">
        <v>1714.7972710720501</v>
      </c>
      <c r="D19252">
        <v>-10.6062702454423</v>
      </c>
      <c r="E19252">
        <v>13.514260504966</v>
      </c>
      <c r="F19252">
        <v>1.5600681275122401</v>
      </c>
      <c r="G19252">
        <v>23.780328161967802</v>
      </c>
      <c r="H19252">
        <v>273.59455028783702</v>
      </c>
      <c r="I19252" t="s">
        <v>55</v>
      </c>
    </row>
    <row r="19253" spans="1:13" x14ac:dyDescent="0.2">
      <c r="A19253">
        <v>524</v>
      </c>
      <c r="B19253" t="s">
        <v>22</v>
      </c>
      <c r="C19253">
        <v>1611.6099541501901</v>
      </c>
      <c r="D19253">
        <v>15.1915452193014</v>
      </c>
      <c r="E19253">
        <v>1175.9466213170001</v>
      </c>
      <c r="F19253">
        <v>2.8881656015815702</v>
      </c>
      <c r="G19253">
        <v>76.376271787636696</v>
      </c>
      <c r="H19253">
        <v>29111.855614731499</v>
      </c>
      <c r="I19253">
        <v>9.3632416682378199E-4</v>
      </c>
      <c r="J19253">
        <v>84.374300000000005</v>
      </c>
      <c r="K19253">
        <v>3054.87</v>
      </c>
      <c r="L19253">
        <f>E19253/J19253</f>
        <v>13.937260769179716</v>
      </c>
      <c r="M19253">
        <f>H19253/K19253</f>
        <v>9.5296544909379115</v>
      </c>
    </row>
    <row r="19254" spans="1:13" hidden="1" x14ac:dyDescent="0.2">
      <c r="A19254">
        <v>524</v>
      </c>
      <c r="B19254" t="s">
        <v>23</v>
      </c>
      <c r="C19254">
        <v>1543.79013392863</v>
      </c>
      <c r="D19254">
        <v>47.634651520397298</v>
      </c>
      <c r="E19254">
        <v>191.7065724357</v>
      </c>
      <c r="F19254">
        <v>1.4359547610458601</v>
      </c>
      <c r="G19254">
        <v>51.204560164371699</v>
      </c>
      <c r="H19254">
        <v>5881.2633769701097</v>
      </c>
      <c r="I19254">
        <v>1.5987424501117599E-3</v>
      </c>
    </row>
    <row r="19255" spans="1:13" hidden="1" x14ac:dyDescent="0.2">
      <c r="A19255">
        <v>524</v>
      </c>
      <c r="B19255" t="s">
        <v>24</v>
      </c>
      <c r="C19255">
        <v>1493.1474122960699</v>
      </c>
      <c r="D19255">
        <v>25.171132699449799</v>
      </c>
      <c r="E19255">
        <v>234.06921562736099</v>
      </c>
      <c r="F19255">
        <v>4.2259418659264796</v>
      </c>
      <c r="G19255">
        <v>53.116005549217903</v>
      </c>
      <c r="H19255">
        <v>6809.8524012956696</v>
      </c>
      <c r="I19255">
        <v>9.1851248407754799E-3</v>
      </c>
    </row>
    <row r="19256" spans="1:13" hidden="1" x14ac:dyDescent="0.2">
      <c r="A19256">
        <v>524</v>
      </c>
      <c r="B19256" t="s">
        <v>25</v>
      </c>
      <c r="C19256">
        <v>1468.5442447255</v>
      </c>
      <c r="D19256">
        <v>24.099263123847098</v>
      </c>
      <c r="E19256">
        <v>234.76026913284699</v>
      </c>
      <c r="F19256">
        <v>1.97414738386647</v>
      </c>
      <c r="G19256">
        <v>53.026260841363403</v>
      </c>
      <c r="H19256">
        <v>6763.9452545120103</v>
      </c>
      <c r="I19256">
        <v>2.0430788107781402E-3</v>
      </c>
    </row>
    <row r="19257" spans="1:13" hidden="1" x14ac:dyDescent="0.2">
      <c r="A19257">
        <v>524</v>
      </c>
      <c r="B19257" t="s">
        <v>26</v>
      </c>
      <c r="C19257">
        <v>1387.96312874202</v>
      </c>
      <c r="D19257">
        <v>13.8219470800728</v>
      </c>
      <c r="E19257">
        <v>430.67156460193598</v>
      </c>
      <c r="F19257">
        <v>2.33419406318585</v>
      </c>
      <c r="G19257">
        <v>59.145989496907703</v>
      </c>
      <c r="H19257">
        <v>10469.773246561899</v>
      </c>
      <c r="I19257">
        <v>1.7903037021832499E-3</v>
      </c>
    </row>
    <row r="19258" spans="1:13" hidden="1" x14ac:dyDescent="0.2">
      <c r="A19258">
        <v>524</v>
      </c>
      <c r="B19258" t="s">
        <v>28</v>
      </c>
      <c r="C19258">
        <v>1295.9308593281401</v>
      </c>
      <c r="D19258">
        <v>11.5713741136239</v>
      </c>
      <c r="E19258">
        <v>159.20261995702299</v>
      </c>
      <c r="F19258">
        <v>2.0507918453001701</v>
      </c>
      <c r="G19258">
        <v>45.172838667247397</v>
      </c>
      <c r="H19258">
        <v>3562.4239243654602</v>
      </c>
      <c r="I19258">
        <v>4.1618471089568503E-3</v>
      </c>
    </row>
    <row r="19259" spans="1:13" hidden="1" x14ac:dyDescent="0.2">
      <c r="A19259">
        <v>524</v>
      </c>
      <c r="B19259" t="s">
        <v>29</v>
      </c>
      <c r="C19259">
        <v>1215.4950776326</v>
      </c>
      <c r="D19259">
        <v>27.267941902625601</v>
      </c>
      <c r="E19259">
        <v>96.678231814652193</v>
      </c>
      <c r="F19259">
        <v>2.1073149215871201</v>
      </c>
      <c r="G19259">
        <v>43.042308118117901</v>
      </c>
      <c r="H19259">
        <v>2936.4206994267902</v>
      </c>
      <c r="I19259">
        <v>5.5191306184963198E-3</v>
      </c>
    </row>
    <row r="19260" spans="1:13" hidden="1" x14ac:dyDescent="0.2">
      <c r="A19260">
        <v>524</v>
      </c>
      <c r="B19260" t="s">
        <v>30</v>
      </c>
      <c r="C19260">
        <v>1175.8049508627801</v>
      </c>
      <c r="D19260">
        <v>26.1786775830913</v>
      </c>
      <c r="E19260">
        <v>218.439640813182</v>
      </c>
      <c r="F19260">
        <v>4.1610494010799997</v>
      </c>
      <c r="G19260">
        <v>52.727305245980098</v>
      </c>
      <c r="H19260">
        <v>6612.6931964064397</v>
      </c>
      <c r="I19260">
        <v>1.0094131134203601E-2</v>
      </c>
    </row>
    <row r="19261" spans="1:13" hidden="1" x14ac:dyDescent="0.2">
      <c r="A19261">
        <v>524</v>
      </c>
      <c r="B19261" t="s">
        <v>31</v>
      </c>
      <c r="C19261">
        <v>1158.0240270414099</v>
      </c>
      <c r="D19261">
        <v>34.9274799434383</v>
      </c>
      <c r="E19261">
        <v>203.31624426841699</v>
      </c>
      <c r="F19261">
        <v>2.4961890136478102</v>
      </c>
      <c r="G19261">
        <v>52.4014472441538</v>
      </c>
      <c r="H19261">
        <v>6450.7349118373004</v>
      </c>
      <c r="I19261">
        <v>3.9997610774338997E-3</v>
      </c>
    </row>
    <row r="19262" spans="1:13" hidden="1" x14ac:dyDescent="0.2">
      <c r="A19262">
        <v>524</v>
      </c>
      <c r="B19262" t="s">
        <v>32</v>
      </c>
      <c r="C19262">
        <v>1040.7510278265199</v>
      </c>
      <c r="D19262">
        <v>25.594369863444399</v>
      </c>
      <c r="E19262">
        <v>96.791186501502395</v>
      </c>
      <c r="F19262">
        <v>0.30740202783334503</v>
      </c>
      <c r="G19262">
        <v>43.202882342438798</v>
      </c>
      <c r="H19262">
        <v>2980.4851204274901</v>
      </c>
      <c r="I19262">
        <v>1.21160413100523E-4</v>
      </c>
    </row>
    <row r="19263" spans="1:13" hidden="1" x14ac:dyDescent="0.2">
      <c r="A19263">
        <v>524</v>
      </c>
      <c r="B19263" t="s">
        <v>46</v>
      </c>
      <c r="C19263">
        <v>998.14789362918702</v>
      </c>
      <c r="D19263">
        <v>21.197499734855999</v>
      </c>
      <c r="E19263">
        <v>85.351778840357198</v>
      </c>
      <c r="F19263">
        <v>0.91955985557548703</v>
      </c>
      <c r="G19263">
        <v>41.4195268761192</v>
      </c>
      <c r="H19263">
        <v>2518.00508965987</v>
      </c>
      <c r="I19263">
        <v>1.2826931451820399E-3</v>
      </c>
    </row>
    <row r="19264" spans="1:13" hidden="1" x14ac:dyDescent="0.2">
      <c r="A19264">
        <v>524</v>
      </c>
      <c r="B19264" t="s">
        <v>33</v>
      </c>
      <c r="C19264">
        <v>949.824535261189</v>
      </c>
      <c r="D19264">
        <v>20.869519485916602</v>
      </c>
      <c r="E19264">
        <v>148.37179743295701</v>
      </c>
      <c r="F19264">
        <v>1.76594318529948</v>
      </c>
      <c r="G19264">
        <v>47.533216594640102</v>
      </c>
      <c r="H19264">
        <v>4367.4192639216399</v>
      </c>
      <c r="I19264">
        <v>2.7786921061489001E-3</v>
      </c>
    </row>
    <row r="19265" spans="1:9" hidden="1" x14ac:dyDescent="0.2">
      <c r="A19265">
        <v>524</v>
      </c>
      <c r="B19265" t="s">
        <v>35</v>
      </c>
      <c r="C19265">
        <v>864.67364069378698</v>
      </c>
      <c r="D19265">
        <v>31.808621634461101</v>
      </c>
      <c r="E19265">
        <v>135.44951671178401</v>
      </c>
      <c r="F19265">
        <v>1.1208750605138</v>
      </c>
      <c r="G19265">
        <v>47.542100293872302</v>
      </c>
      <c r="H19265">
        <v>4370.6851668194304</v>
      </c>
      <c r="I19265">
        <v>1.17869651708053E-3</v>
      </c>
    </row>
    <row r="19266" spans="1:9" hidden="1" x14ac:dyDescent="0.2">
      <c r="A19266">
        <v>524</v>
      </c>
      <c r="B19266" t="s">
        <v>37</v>
      </c>
      <c r="C19266">
        <v>768.84331317099702</v>
      </c>
      <c r="D19266">
        <v>17.570830141502601</v>
      </c>
      <c r="E19266">
        <v>205.32205144907201</v>
      </c>
      <c r="F19266">
        <v>1.3677154829427101</v>
      </c>
      <c r="G19266">
        <v>51.035322314946498</v>
      </c>
      <c r="H19266">
        <v>5803.8945903828298</v>
      </c>
      <c r="I19266">
        <v>1.10308286635703E-3</v>
      </c>
    </row>
    <row r="19267" spans="1:9" hidden="1" x14ac:dyDescent="0.2">
      <c r="A19267">
        <v>524</v>
      </c>
      <c r="B19267" t="s">
        <v>38</v>
      </c>
      <c r="C19267">
        <v>669.55877898225003</v>
      </c>
      <c r="D19267">
        <v>35.390328452646401</v>
      </c>
      <c r="E19267">
        <v>85.016571103972296</v>
      </c>
      <c r="F19267">
        <v>0.604530330177524</v>
      </c>
      <c r="G19267">
        <v>42.937731470975102</v>
      </c>
      <c r="H19267">
        <v>2907.9869356310501</v>
      </c>
      <c r="I19267">
        <v>5.30158466039618E-4</v>
      </c>
    </row>
    <row r="19268" spans="1:9" hidden="1" x14ac:dyDescent="0.2">
      <c r="A19268">
        <v>524</v>
      </c>
      <c r="B19268" t="s">
        <v>39</v>
      </c>
      <c r="C19268">
        <v>601.28178664542997</v>
      </c>
      <c r="D19268">
        <v>24.509452815354798</v>
      </c>
      <c r="E19268">
        <v>98.923391080193596</v>
      </c>
      <c r="F19268">
        <v>0.84147028684626601</v>
      </c>
      <c r="G19268">
        <v>43.8752442397493</v>
      </c>
      <c r="H19268">
        <v>3170.4014417752901</v>
      </c>
      <c r="I19268">
        <v>8.4005949367885397E-4</v>
      </c>
    </row>
    <row r="19269" spans="1:9" hidden="1" x14ac:dyDescent="0.2">
      <c r="A19269">
        <v>524</v>
      </c>
      <c r="B19269" t="s">
        <v>47</v>
      </c>
      <c r="C19269">
        <v>512.40153806765704</v>
      </c>
      <c r="D19269">
        <v>22.510031648368098</v>
      </c>
      <c r="E19269">
        <v>244.49171742770901</v>
      </c>
      <c r="F19269">
        <v>9.2026105662062001</v>
      </c>
      <c r="G19269">
        <v>53.814866182496999</v>
      </c>
      <c r="H19269">
        <v>7175.3836605556698</v>
      </c>
      <c r="I19269">
        <v>4.4936996982037999E-2</v>
      </c>
    </row>
    <row r="19270" spans="1:9" hidden="1" x14ac:dyDescent="0.2">
      <c r="A19270">
        <v>525</v>
      </c>
      <c r="B19270" t="s">
        <v>9</v>
      </c>
      <c r="C19270">
        <v>2251.83914798978</v>
      </c>
      <c r="D19270">
        <v>70.342994628940801</v>
      </c>
      <c r="E19270">
        <v>103.12462407469999</v>
      </c>
      <c r="F19270">
        <v>0.57664259969011</v>
      </c>
      <c r="G19270">
        <v>46.117911484943399</v>
      </c>
      <c r="H19270">
        <v>2946.8930483806598</v>
      </c>
      <c r="I19270">
        <v>3.9995184307038001E-4</v>
      </c>
    </row>
    <row r="19271" spans="1:9" hidden="1" x14ac:dyDescent="0.2">
      <c r="A19271">
        <v>525</v>
      </c>
      <c r="B19271" t="s">
        <v>45</v>
      </c>
      <c r="C19271">
        <v>2220.4613411599398</v>
      </c>
      <c r="D19271">
        <v>23.2277294025182</v>
      </c>
      <c r="E19271">
        <v>121.007418088356</v>
      </c>
      <c r="F19271">
        <v>1.53955167363264</v>
      </c>
      <c r="G19271">
        <v>46.964079115892801</v>
      </c>
      <c r="H19271">
        <v>3169.19595217501</v>
      </c>
      <c r="I19271">
        <v>1.8446328094361101E-3</v>
      </c>
    </row>
    <row r="19272" spans="1:9" hidden="1" x14ac:dyDescent="0.2">
      <c r="A19272">
        <v>525</v>
      </c>
      <c r="B19272" t="s">
        <v>10</v>
      </c>
      <c r="C19272">
        <v>2185.6330709301801</v>
      </c>
      <c r="D19272">
        <v>54.588427502254</v>
      </c>
      <c r="E19272">
        <v>103.44646337532301</v>
      </c>
      <c r="F19272">
        <v>0.48838956552375301</v>
      </c>
      <c r="G19272">
        <v>46.173645332522497</v>
      </c>
      <c r="H19272">
        <v>2961.1642635017201</v>
      </c>
      <c r="I19272">
        <v>2.5384450381683198E-4</v>
      </c>
    </row>
    <row r="19273" spans="1:9" hidden="1" x14ac:dyDescent="0.2">
      <c r="A19273">
        <v>525</v>
      </c>
      <c r="B19273" t="s">
        <v>12</v>
      </c>
      <c r="C19273">
        <v>2129.1631544196798</v>
      </c>
      <c r="D19273">
        <v>24.676243944244</v>
      </c>
      <c r="E19273">
        <v>292.06905570668698</v>
      </c>
      <c r="F19273">
        <v>0.83230692487857705</v>
      </c>
      <c r="G19273">
        <v>58.8752631857528</v>
      </c>
      <c r="H19273">
        <v>7827.3957966901899</v>
      </c>
      <c r="I19273">
        <v>2.09118752375582E-4</v>
      </c>
    </row>
    <row r="19274" spans="1:9" hidden="1" x14ac:dyDescent="0.2">
      <c r="A19274">
        <v>525</v>
      </c>
      <c r="B19274" t="s">
        <v>13</v>
      </c>
      <c r="C19274">
        <v>2064.96096795736</v>
      </c>
      <c r="D19274">
        <v>35.671549821953199</v>
      </c>
      <c r="E19274">
        <v>113.034254791957</v>
      </c>
      <c r="F19274">
        <v>0.66965681130090904</v>
      </c>
      <c r="G19274">
        <v>47.1328799097735</v>
      </c>
      <c r="H19274">
        <v>3215.0057632185699</v>
      </c>
      <c r="I19274">
        <v>3.9380530889703702E-4</v>
      </c>
    </row>
    <row r="19275" spans="1:9" hidden="1" x14ac:dyDescent="0.2">
      <c r="A19275">
        <v>525</v>
      </c>
      <c r="B19275" t="s">
        <v>14</v>
      </c>
      <c r="C19275">
        <v>2027.65803464027</v>
      </c>
      <c r="D19275">
        <v>28.6183671615875</v>
      </c>
      <c r="E19275">
        <v>106.371807619519</v>
      </c>
      <c r="F19275">
        <v>1.1674370109257</v>
      </c>
      <c r="G19275">
        <v>46.125937101926603</v>
      </c>
      <c r="H19275">
        <v>2948.94490272648</v>
      </c>
      <c r="I19275">
        <v>1.26865095877817E-3</v>
      </c>
    </row>
    <row r="19276" spans="1:9" hidden="1" x14ac:dyDescent="0.2">
      <c r="A19276">
        <v>525</v>
      </c>
      <c r="B19276" t="s">
        <v>15</v>
      </c>
      <c r="C19276">
        <v>1986.94764430959</v>
      </c>
      <c r="D19276">
        <v>40.769663918770902</v>
      </c>
      <c r="E19276">
        <v>115.924808714783</v>
      </c>
      <c r="F19276">
        <v>1.71991656714487</v>
      </c>
      <c r="G19276">
        <v>47.347671901785098</v>
      </c>
      <c r="H19276">
        <v>3274.0127511907199</v>
      </c>
      <c r="I19276">
        <v>2.8918900685678201E-3</v>
      </c>
    </row>
    <row r="19277" spans="1:9" hidden="1" x14ac:dyDescent="0.2">
      <c r="A19277">
        <v>525</v>
      </c>
      <c r="B19277" t="s">
        <v>16</v>
      </c>
      <c r="C19277">
        <v>1973.28105791607</v>
      </c>
      <c r="D19277">
        <v>35.512216908607598</v>
      </c>
      <c r="E19277">
        <v>126.402822729139</v>
      </c>
      <c r="F19277">
        <v>1.62775037190742</v>
      </c>
      <c r="G19277">
        <v>48.626409967530101</v>
      </c>
      <c r="H19277">
        <v>3642.29131042054</v>
      </c>
      <c r="I19277">
        <v>1.9861614351223298E-3</v>
      </c>
    </row>
    <row r="19278" spans="1:9" hidden="1" x14ac:dyDescent="0.2">
      <c r="A19278">
        <v>525</v>
      </c>
      <c r="B19278" t="s">
        <v>54</v>
      </c>
      <c r="C19278">
        <v>1943.5472211986901</v>
      </c>
      <c r="D19278">
        <v>51.674295561412201</v>
      </c>
      <c r="E19278">
        <v>129.459263044805</v>
      </c>
      <c r="F19278">
        <v>1.21411568121418</v>
      </c>
      <c r="G19278">
        <v>49.321962058349499</v>
      </c>
      <c r="H19278">
        <v>3855.2027906635999</v>
      </c>
      <c r="I19278">
        <v>1.1080885420051399E-3</v>
      </c>
    </row>
    <row r="19279" spans="1:9" hidden="1" x14ac:dyDescent="0.2">
      <c r="A19279">
        <v>525</v>
      </c>
      <c r="B19279" t="s">
        <v>17</v>
      </c>
      <c r="C19279">
        <v>1904.53278529351</v>
      </c>
      <c r="D19279">
        <v>50.018838583618603</v>
      </c>
      <c r="E19279">
        <v>167.41489357763999</v>
      </c>
      <c r="F19279">
        <v>0.57042274610519195</v>
      </c>
      <c r="G19279">
        <v>52.653043308281099</v>
      </c>
      <c r="H19279">
        <v>5007.0250158866002</v>
      </c>
      <c r="I19279">
        <v>1.8998822630258999E-4</v>
      </c>
    </row>
    <row r="19280" spans="1:9" hidden="1" x14ac:dyDescent="0.2">
      <c r="A19280">
        <v>525</v>
      </c>
      <c r="B19280" t="s">
        <v>18</v>
      </c>
      <c r="C19280">
        <v>1892.46321141981</v>
      </c>
      <c r="D19280">
        <v>77.931918733140293</v>
      </c>
      <c r="E19280">
        <v>155.365094692649</v>
      </c>
      <c r="F19280">
        <v>1.00279329007902</v>
      </c>
      <c r="G19280">
        <v>51.5861516503074</v>
      </c>
      <c r="H19280">
        <v>4613.3708871395902</v>
      </c>
      <c r="I19280">
        <v>3.0146247734285801E-4</v>
      </c>
    </row>
    <row r="19281" spans="1:13" hidden="1" x14ac:dyDescent="0.2">
      <c r="A19281">
        <v>525</v>
      </c>
      <c r="B19281" t="s">
        <v>19</v>
      </c>
      <c r="C19281">
        <v>1856.23119790582</v>
      </c>
      <c r="D19281">
        <v>29.699626721111098</v>
      </c>
      <c r="E19281">
        <v>152.07427173604199</v>
      </c>
      <c r="F19281">
        <v>1.9745153208935</v>
      </c>
      <c r="G19281">
        <v>50.717458383876497</v>
      </c>
      <c r="H19281">
        <v>4310.3821408518597</v>
      </c>
      <c r="I19281">
        <v>2.6182920439597902E-3</v>
      </c>
    </row>
    <row r="19282" spans="1:13" hidden="1" x14ac:dyDescent="0.2">
      <c r="A19282">
        <v>525</v>
      </c>
      <c r="B19282" t="s">
        <v>21</v>
      </c>
      <c r="C19282">
        <v>1828.4899928778</v>
      </c>
      <c r="D19282">
        <v>35.1292126532148</v>
      </c>
      <c r="E19282">
        <v>115.431041645345</v>
      </c>
      <c r="F19282">
        <v>1.60557791490114</v>
      </c>
      <c r="G19282">
        <v>47.011964135979397</v>
      </c>
      <c r="H19282">
        <v>3182.1411027520298</v>
      </c>
      <c r="I19282">
        <v>2.3492916032080099E-3</v>
      </c>
    </row>
    <row r="19283" spans="1:13" hidden="1" x14ac:dyDescent="0.2">
      <c r="A19283">
        <v>525</v>
      </c>
      <c r="B19283" t="s">
        <v>22</v>
      </c>
      <c r="C19283">
        <v>1795.65108980018</v>
      </c>
      <c r="D19283">
        <v>21.7427209288218</v>
      </c>
      <c r="E19283">
        <v>95.240801093473905</v>
      </c>
      <c r="F19283">
        <v>2.37694337158492</v>
      </c>
      <c r="G19283">
        <v>44.583132978043501</v>
      </c>
      <c r="H19283">
        <v>2573.7608216234798</v>
      </c>
      <c r="I19283">
        <v>5.3361991231611998E-3</v>
      </c>
    </row>
    <row r="19284" spans="1:13" hidden="1" x14ac:dyDescent="0.2">
      <c r="A19284">
        <v>525</v>
      </c>
      <c r="B19284" t="s">
        <v>23</v>
      </c>
      <c r="C19284">
        <v>1789.5060967214499</v>
      </c>
      <c r="D19284">
        <v>55.562534841163597</v>
      </c>
      <c r="E19284">
        <v>68.427922786991701</v>
      </c>
      <c r="F19284">
        <v>4.0539520126680797</v>
      </c>
      <c r="G19284">
        <v>41.297608468414097</v>
      </c>
      <c r="H19284">
        <v>1894.8963475973501</v>
      </c>
      <c r="I19284">
        <v>2.5854173307846102E-3</v>
      </c>
    </row>
    <row r="19285" spans="1:13" hidden="1" x14ac:dyDescent="0.2">
      <c r="A19285">
        <v>525</v>
      </c>
      <c r="B19285" t="s">
        <v>24</v>
      </c>
      <c r="C19285">
        <v>1732.42391808241</v>
      </c>
      <c r="D19285">
        <v>-13.640335254832401</v>
      </c>
      <c r="E19285">
        <v>16.396336395335801</v>
      </c>
      <c r="F19285">
        <v>1.65191546433065</v>
      </c>
      <c r="G19285">
        <v>27.433371732351802</v>
      </c>
      <c r="H19285">
        <v>368.97980933608602</v>
      </c>
      <c r="I19285" t="s">
        <v>55</v>
      </c>
    </row>
    <row r="19286" spans="1:13" hidden="1" x14ac:dyDescent="0.2">
      <c r="A19286">
        <v>525</v>
      </c>
      <c r="B19286" t="s">
        <v>25</v>
      </c>
      <c r="C19286">
        <v>1697.35939550732</v>
      </c>
      <c r="D19286">
        <v>-7.1625049450937297</v>
      </c>
      <c r="E19286">
        <v>37.156800851005997</v>
      </c>
      <c r="F19286">
        <v>2.6031560514166698</v>
      </c>
      <c r="G19286">
        <v>31.119387093755201</v>
      </c>
      <c r="H19286">
        <v>610.956075522285</v>
      </c>
      <c r="I19286" t="s">
        <v>55</v>
      </c>
    </row>
    <row r="19287" spans="1:13" x14ac:dyDescent="0.2">
      <c r="A19287">
        <v>525</v>
      </c>
      <c r="B19287" t="s">
        <v>26</v>
      </c>
      <c r="C19287">
        <v>1610.9334995765701</v>
      </c>
      <c r="D19287">
        <v>15.2623902631696</v>
      </c>
      <c r="E19287">
        <v>1538.4081918199799</v>
      </c>
      <c r="F19287">
        <v>6.1074573488489099</v>
      </c>
      <c r="G19287">
        <v>87.503487051547793</v>
      </c>
      <c r="H19287">
        <v>38193.309249038197</v>
      </c>
      <c r="I19287">
        <v>2.7211984135757398E-3</v>
      </c>
      <c r="J19287">
        <v>84.374300000000005</v>
      </c>
      <c r="K19287">
        <v>3054.87</v>
      </c>
      <c r="L19287">
        <f>E19287/J19287</f>
        <v>18.23313724463468</v>
      </c>
      <c r="M19287">
        <f>H19287/K19287</f>
        <v>12.502433572963236</v>
      </c>
    </row>
    <row r="19288" spans="1:13" hidden="1" x14ac:dyDescent="0.2">
      <c r="A19288">
        <v>525</v>
      </c>
      <c r="B19288" t="s">
        <v>27</v>
      </c>
      <c r="C19288">
        <v>1491.7221177835099</v>
      </c>
      <c r="D19288">
        <v>22.305668745543201</v>
      </c>
      <c r="E19288">
        <v>369.34026048282499</v>
      </c>
      <c r="F19288">
        <v>5.11440035462459</v>
      </c>
      <c r="G19288">
        <v>63.300101877026002</v>
      </c>
      <c r="H19288">
        <v>10459.3208234953</v>
      </c>
      <c r="I19288">
        <v>6.5511873515661798E-3</v>
      </c>
    </row>
    <row r="19289" spans="1:13" hidden="1" x14ac:dyDescent="0.2">
      <c r="A19289">
        <v>525</v>
      </c>
      <c r="B19289" t="s">
        <v>28</v>
      </c>
      <c r="C19289">
        <v>1462.14979459502</v>
      </c>
      <c r="D19289">
        <v>27.271503686753999</v>
      </c>
      <c r="E19289">
        <v>347.72505532337198</v>
      </c>
      <c r="F19289">
        <v>2.6544361305409598</v>
      </c>
      <c r="G19289">
        <v>63.085965847446097</v>
      </c>
      <c r="H19289">
        <v>10318.5072724087</v>
      </c>
      <c r="I19289">
        <v>1.9167827540221699E-3</v>
      </c>
    </row>
    <row r="19290" spans="1:13" hidden="1" x14ac:dyDescent="0.2">
      <c r="A19290">
        <v>525</v>
      </c>
      <c r="B19290" t="s">
        <v>29</v>
      </c>
      <c r="C19290">
        <v>1388.37124502388</v>
      </c>
      <c r="D19290">
        <v>12.5121000114352</v>
      </c>
      <c r="E19290">
        <v>592.67947927653802</v>
      </c>
      <c r="F19290">
        <v>4.2585716481893501</v>
      </c>
      <c r="G19290">
        <v>67.785763468454803</v>
      </c>
      <c r="H19290">
        <v>13754.341910843799</v>
      </c>
      <c r="I19290">
        <v>3.1955197629567E-3</v>
      </c>
    </row>
    <row r="19291" spans="1:13" hidden="1" x14ac:dyDescent="0.2">
      <c r="A19291">
        <v>525</v>
      </c>
      <c r="B19291" t="s">
        <v>30</v>
      </c>
      <c r="C19291">
        <v>1334.53612728705</v>
      </c>
      <c r="D19291">
        <v>40.609238581130001</v>
      </c>
      <c r="E19291">
        <v>63.499774211513703</v>
      </c>
      <c r="F19291">
        <v>1.28443858271164</v>
      </c>
      <c r="G19291">
        <v>41.7801142415016</v>
      </c>
      <c r="H19291">
        <v>1985.0175061262601</v>
      </c>
      <c r="I19291">
        <v>3.0338541800290098E-3</v>
      </c>
    </row>
    <row r="19292" spans="1:13" hidden="1" x14ac:dyDescent="0.2">
      <c r="A19292">
        <v>525</v>
      </c>
      <c r="B19292" t="s">
        <v>31</v>
      </c>
      <c r="C19292">
        <v>1293.61124565061</v>
      </c>
      <c r="D19292">
        <v>11.825059772901399</v>
      </c>
      <c r="E19292">
        <v>208.757488343099</v>
      </c>
      <c r="F19292">
        <v>3.4724037665569201</v>
      </c>
      <c r="G19292">
        <v>51.953868400243898</v>
      </c>
      <c r="H19292">
        <v>4746.3242962500999</v>
      </c>
      <c r="I19292">
        <v>7.1875794487512397E-3</v>
      </c>
    </row>
    <row r="19293" spans="1:13" hidden="1" x14ac:dyDescent="0.2">
      <c r="A19293">
        <v>525</v>
      </c>
      <c r="B19293" t="s">
        <v>33</v>
      </c>
      <c r="C19293">
        <v>1176.3731146365401</v>
      </c>
      <c r="D19293">
        <v>30.501485963072898</v>
      </c>
      <c r="E19293">
        <v>292.65391432182702</v>
      </c>
      <c r="F19293">
        <v>4.6973056235673303</v>
      </c>
      <c r="G19293">
        <v>61.214010302568802</v>
      </c>
      <c r="H19293">
        <v>9147.2211224778603</v>
      </c>
      <c r="I19293">
        <v>7.2024980005454898E-3</v>
      </c>
    </row>
    <row r="19294" spans="1:13" hidden="1" x14ac:dyDescent="0.2">
      <c r="A19294">
        <v>525</v>
      </c>
      <c r="B19294" t="s">
        <v>34</v>
      </c>
      <c r="C19294">
        <v>1158.33960754759</v>
      </c>
      <c r="D19294">
        <v>25.919684758779599</v>
      </c>
      <c r="E19294">
        <v>287.22002144361301</v>
      </c>
      <c r="F19294">
        <v>6.2086073074859902</v>
      </c>
      <c r="G19294">
        <v>60.254477963415802</v>
      </c>
      <c r="H19294">
        <v>8587.0335777843302</v>
      </c>
      <c r="I19294">
        <v>1.44632353931851E-2</v>
      </c>
    </row>
    <row r="19295" spans="1:13" hidden="1" x14ac:dyDescent="0.2">
      <c r="A19295">
        <v>525</v>
      </c>
      <c r="B19295" t="s">
        <v>35</v>
      </c>
      <c r="C19295">
        <v>1116.1078154454699</v>
      </c>
      <c r="D19295">
        <v>34.889591702006001</v>
      </c>
      <c r="E19295">
        <v>79.926296972757001</v>
      </c>
      <c r="F19295">
        <v>1.07928989488621</v>
      </c>
      <c r="G19295">
        <v>44.341962811853897</v>
      </c>
      <c r="H19295">
        <v>2518.5205691364899</v>
      </c>
      <c r="I19295">
        <v>1.5908805721659E-3</v>
      </c>
    </row>
    <row r="19296" spans="1:13" hidden="1" x14ac:dyDescent="0.2">
      <c r="A19296">
        <v>525</v>
      </c>
      <c r="B19296" t="s">
        <v>36</v>
      </c>
      <c r="C19296">
        <v>1034.86426793127</v>
      </c>
      <c r="D19296">
        <v>21.505164053329398</v>
      </c>
      <c r="E19296">
        <v>116.08896102342899</v>
      </c>
      <c r="F19296">
        <v>0.52621228144596999</v>
      </c>
      <c r="G19296">
        <v>47.8790234940452</v>
      </c>
      <c r="H19296">
        <v>3423.4736195615001</v>
      </c>
      <c r="I19296">
        <v>2.5221150185189101E-4</v>
      </c>
    </row>
    <row r="19297" spans="1:9" hidden="1" x14ac:dyDescent="0.2">
      <c r="A19297">
        <v>525</v>
      </c>
      <c r="B19297" t="s">
        <v>37</v>
      </c>
      <c r="C19297">
        <v>992.92979049869098</v>
      </c>
      <c r="D19297">
        <v>28.626517842999299</v>
      </c>
      <c r="E19297">
        <v>115.33004105300201</v>
      </c>
      <c r="F19297">
        <v>2.2168363086360601</v>
      </c>
      <c r="G19297">
        <v>48.653135677248798</v>
      </c>
      <c r="H19297">
        <v>3650.30531771199</v>
      </c>
      <c r="I19297">
        <v>3.9997522208732499E-3</v>
      </c>
    </row>
    <row r="19298" spans="1:9" hidden="1" x14ac:dyDescent="0.2">
      <c r="A19298">
        <v>525</v>
      </c>
      <c r="B19298" t="s">
        <v>38</v>
      </c>
      <c r="C19298">
        <v>948.88346203391495</v>
      </c>
      <c r="D19298">
        <v>23.4115668465539</v>
      </c>
      <c r="E19298">
        <v>169.321697158669</v>
      </c>
      <c r="F19298">
        <v>1.9453036712893801</v>
      </c>
      <c r="G19298">
        <v>53.049603422618297</v>
      </c>
      <c r="H19298">
        <v>5159.5807662590696</v>
      </c>
      <c r="I19298">
        <v>2.1853696327113498E-3</v>
      </c>
    </row>
    <row r="19299" spans="1:9" hidden="1" x14ac:dyDescent="0.2">
      <c r="A19299">
        <v>525</v>
      </c>
      <c r="B19299" t="s">
        <v>39</v>
      </c>
      <c r="C19299">
        <v>880.71422305168403</v>
      </c>
      <c r="D19299">
        <v>42.952624991662802</v>
      </c>
      <c r="E19299">
        <v>191.60802534814599</v>
      </c>
      <c r="F19299">
        <v>1.5659177401786299</v>
      </c>
      <c r="G19299">
        <v>56.222773124415497</v>
      </c>
      <c r="H19299">
        <v>6509.3091784610497</v>
      </c>
      <c r="I19299">
        <v>1.23885533075015E-3</v>
      </c>
    </row>
    <row r="19300" spans="1:9" hidden="1" x14ac:dyDescent="0.2">
      <c r="A19300">
        <v>525</v>
      </c>
      <c r="B19300" t="s">
        <v>47</v>
      </c>
      <c r="C19300">
        <v>861.01433932178998</v>
      </c>
      <c r="D19300">
        <v>32.370128061822697</v>
      </c>
      <c r="E19300">
        <v>198.06218866649601</v>
      </c>
      <c r="F19300">
        <v>2.87023422448538</v>
      </c>
      <c r="G19300">
        <v>56.153246919115603</v>
      </c>
      <c r="H19300">
        <v>6477.1706871050601</v>
      </c>
      <c r="I19300">
        <v>3.90023134101764E-3</v>
      </c>
    </row>
    <row r="19301" spans="1:9" hidden="1" x14ac:dyDescent="0.2">
      <c r="A19301">
        <v>525</v>
      </c>
      <c r="B19301" t="s">
        <v>40</v>
      </c>
      <c r="C19301">
        <v>768.72063828441799</v>
      </c>
      <c r="D19301">
        <v>14.5715753043779</v>
      </c>
      <c r="E19301">
        <v>264.60037326105697</v>
      </c>
      <c r="F19301">
        <v>2.9013441076904698</v>
      </c>
      <c r="G19301">
        <v>57.0837191535893</v>
      </c>
      <c r="H19301">
        <v>6917.2726122374197</v>
      </c>
      <c r="I19301">
        <v>3.2117928120246201E-3</v>
      </c>
    </row>
    <row r="19302" spans="1:9" hidden="1" x14ac:dyDescent="0.2">
      <c r="A19302">
        <v>525</v>
      </c>
      <c r="B19302" t="s">
        <v>41</v>
      </c>
      <c r="C19302">
        <v>672.944134301399</v>
      </c>
      <c r="D19302">
        <v>41.203745278570203</v>
      </c>
      <c r="E19302">
        <v>105.275718654534</v>
      </c>
      <c r="F19302">
        <v>1.1350692344522</v>
      </c>
      <c r="G19302">
        <v>48.697917166451496</v>
      </c>
      <c r="H19302">
        <v>3663.7631910005198</v>
      </c>
      <c r="I19302">
        <v>1.21383444287515E-3</v>
      </c>
    </row>
    <row r="19303" spans="1:9" hidden="1" x14ac:dyDescent="0.2">
      <c r="A19303">
        <v>525</v>
      </c>
      <c r="B19303" t="s">
        <v>48</v>
      </c>
      <c r="C19303">
        <v>641.54540025025506</v>
      </c>
      <c r="D19303">
        <v>36.718867459383702</v>
      </c>
      <c r="E19303">
        <v>99.164174876546099</v>
      </c>
      <c r="F19303">
        <v>1.32805874117888</v>
      </c>
      <c r="G19303">
        <v>47.839896697660997</v>
      </c>
      <c r="H19303">
        <v>3412.2966623638299</v>
      </c>
      <c r="I19303">
        <v>1.7801314454162899E-3</v>
      </c>
    </row>
    <row r="19304" spans="1:9" hidden="1" x14ac:dyDescent="0.2">
      <c r="A19304">
        <v>525</v>
      </c>
      <c r="B19304" t="s">
        <v>42</v>
      </c>
      <c r="C19304">
        <v>597.76214131930601</v>
      </c>
      <c r="D19304">
        <v>30.5115349531894</v>
      </c>
      <c r="E19304">
        <v>131.06097518798899</v>
      </c>
      <c r="F19304">
        <v>0.76619764103142696</v>
      </c>
      <c r="G19304">
        <v>50.975187492526402</v>
      </c>
      <c r="H19304">
        <v>4398.6679202841697</v>
      </c>
      <c r="I19304">
        <v>4.2022480357965802E-4</v>
      </c>
    </row>
    <row r="19305" spans="1:9" hidden="1" x14ac:dyDescent="0.2">
      <c r="A19305">
        <v>525</v>
      </c>
      <c r="B19305" t="s">
        <v>56</v>
      </c>
      <c r="C19305">
        <v>568.54343038991306</v>
      </c>
      <c r="D19305">
        <v>50.468184175939697</v>
      </c>
      <c r="E19305">
        <v>87.362325161658603</v>
      </c>
      <c r="F19305">
        <v>1.81330783623488</v>
      </c>
      <c r="G19305">
        <v>46.631280317359803</v>
      </c>
      <c r="H19305">
        <v>3080.3155435079302</v>
      </c>
      <c r="I19305">
        <v>4.5133433711867198E-3</v>
      </c>
    </row>
    <row r="19306" spans="1:9" hidden="1" x14ac:dyDescent="0.2">
      <c r="A19306">
        <v>525</v>
      </c>
      <c r="B19306" t="s">
        <v>43</v>
      </c>
      <c r="C19306">
        <v>511.23754762295403</v>
      </c>
      <c r="D19306">
        <v>24.302728069238899</v>
      </c>
      <c r="E19306">
        <v>303.93973738036698</v>
      </c>
      <c r="F19306">
        <v>10.8695399291074</v>
      </c>
      <c r="G19306">
        <v>60.968769968280299</v>
      </c>
      <c r="H19306">
        <v>9001.5144259842491</v>
      </c>
      <c r="I19306">
        <v>4.2232505771577597E-2</v>
      </c>
    </row>
    <row r="19307" spans="1:9" hidden="1" x14ac:dyDescent="0.2">
      <c r="A19307">
        <v>526</v>
      </c>
      <c r="B19307" t="s">
        <v>53</v>
      </c>
      <c r="C19307">
        <v>2261.4390550860899</v>
      </c>
      <c r="D19307">
        <v>24.199892828481499</v>
      </c>
      <c r="E19307">
        <v>61.638831261470301</v>
      </c>
      <c r="F19307">
        <v>0.17898125051827601</v>
      </c>
      <c r="G19307">
        <v>29.932562077452001</v>
      </c>
      <c r="H19307">
        <v>827.84807521909499</v>
      </c>
      <c r="I19307" s="1">
        <v>1.6927230394119699E-5</v>
      </c>
    </row>
    <row r="19308" spans="1:9" hidden="1" x14ac:dyDescent="0.2">
      <c r="A19308">
        <v>526</v>
      </c>
      <c r="B19308" t="s">
        <v>9</v>
      </c>
      <c r="C19308">
        <v>2262.3141207093799</v>
      </c>
      <c r="D19308">
        <v>30.742242099340899</v>
      </c>
      <c r="E19308">
        <v>60.960315306719203</v>
      </c>
      <c r="F19308">
        <v>0.38645318511843701</v>
      </c>
      <c r="G19308">
        <v>32.992404002404498</v>
      </c>
      <c r="H19308">
        <v>1221.8866581565801</v>
      </c>
      <c r="I19308">
        <v>2.5218993109885101E-4</v>
      </c>
    </row>
    <row r="19309" spans="1:9" hidden="1" x14ac:dyDescent="0.2">
      <c r="A19309">
        <v>526</v>
      </c>
      <c r="B19309" t="s">
        <v>45</v>
      </c>
      <c r="C19309">
        <v>2205.1295466695001</v>
      </c>
      <c r="D19309">
        <v>27.194473340567399</v>
      </c>
      <c r="E19309">
        <v>77.534261398833905</v>
      </c>
      <c r="F19309">
        <v>0.74934289655104003</v>
      </c>
      <c r="G19309">
        <v>37.703532147708103</v>
      </c>
      <c r="H19309">
        <v>2084.0264513372299</v>
      </c>
      <c r="I19309">
        <v>1.0709096667156201E-3</v>
      </c>
    </row>
    <row r="19310" spans="1:9" hidden="1" x14ac:dyDescent="0.2">
      <c r="A19310">
        <v>526</v>
      </c>
      <c r="B19310" t="s">
        <v>10</v>
      </c>
      <c r="C19310">
        <v>2162.8147000509198</v>
      </c>
      <c r="D19310">
        <v>21.117804428394098</v>
      </c>
      <c r="E19310">
        <v>84.245031089840197</v>
      </c>
      <c r="F19310">
        <v>0.95438942717641695</v>
      </c>
      <c r="G19310">
        <v>38.1179605091843</v>
      </c>
      <c r="H19310">
        <v>2177.1768061016001</v>
      </c>
      <c r="I19310">
        <v>1.66619136147686E-3</v>
      </c>
    </row>
    <row r="19311" spans="1:9" hidden="1" x14ac:dyDescent="0.2">
      <c r="A19311">
        <v>526</v>
      </c>
      <c r="B19311" t="s">
        <v>11</v>
      </c>
      <c r="C19311">
        <v>2125.8025511908299</v>
      </c>
      <c r="D19311">
        <v>18.7606477777063</v>
      </c>
      <c r="E19311">
        <v>167.94789559875801</v>
      </c>
      <c r="F19311">
        <v>0.54107133064836499</v>
      </c>
      <c r="G19311">
        <v>44.9949369129261</v>
      </c>
      <c r="H19311">
        <v>4226.9748597356302</v>
      </c>
      <c r="I19311">
        <v>2.5696001796241002E-4</v>
      </c>
    </row>
    <row r="19312" spans="1:9" hidden="1" x14ac:dyDescent="0.2">
      <c r="A19312">
        <v>526</v>
      </c>
      <c r="B19312" t="s">
        <v>12</v>
      </c>
      <c r="C19312">
        <v>2066.6116426274102</v>
      </c>
      <c r="D19312">
        <v>18.760055080502902</v>
      </c>
      <c r="E19312">
        <v>91.513039297577393</v>
      </c>
      <c r="F19312">
        <v>0.56306118856356902</v>
      </c>
      <c r="G19312">
        <v>38.7013516841251</v>
      </c>
      <c r="H19312">
        <v>2313.55383516763</v>
      </c>
      <c r="I19312">
        <v>5.4294602576498399E-4</v>
      </c>
    </row>
    <row r="19313" spans="1:13" hidden="1" x14ac:dyDescent="0.2">
      <c r="A19313">
        <v>526</v>
      </c>
      <c r="B19313" t="s">
        <v>13</v>
      </c>
      <c r="C19313">
        <v>2030.0604509975201</v>
      </c>
      <c r="D19313">
        <v>34.273524255135101</v>
      </c>
      <c r="E19313">
        <v>68.037549621646903</v>
      </c>
      <c r="F19313">
        <v>0.41742597863150899</v>
      </c>
      <c r="G19313">
        <v>36.964692965018898</v>
      </c>
      <c r="H19313">
        <v>1925.4111781046599</v>
      </c>
      <c r="I19313">
        <v>3.9931256634243299E-4</v>
      </c>
    </row>
    <row r="19314" spans="1:13" hidden="1" x14ac:dyDescent="0.2">
      <c r="A19314">
        <v>526</v>
      </c>
      <c r="B19314" t="s">
        <v>14</v>
      </c>
      <c r="C19314">
        <v>1990.6492345541999</v>
      </c>
      <c r="D19314">
        <v>31.158530886442499</v>
      </c>
      <c r="E19314">
        <v>82.836245689480194</v>
      </c>
      <c r="F19314">
        <v>0.10587530214577399</v>
      </c>
      <c r="G19314">
        <v>38.833716846553003</v>
      </c>
      <c r="H19314">
        <v>2345.36756349609</v>
      </c>
      <c r="I19314" s="1">
        <v>1.93507607884884E-5</v>
      </c>
    </row>
    <row r="19315" spans="1:13" hidden="1" x14ac:dyDescent="0.2">
      <c r="A19315">
        <v>526</v>
      </c>
      <c r="B19315" t="s">
        <v>15</v>
      </c>
      <c r="C19315">
        <v>1934.08465875702</v>
      </c>
      <c r="D19315">
        <v>33.451229575431903</v>
      </c>
      <c r="E19315">
        <v>95.992608534059002</v>
      </c>
      <c r="F19315">
        <v>0.58070575201504904</v>
      </c>
      <c r="G19315">
        <v>40.4469066652047</v>
      </c>
      <c r="H19315">
        <v>2760.04604504183</v>
      </c>
      <c r="I19315">
        <v>5.3394340407906301E-4</v>
      </c>
    </row>
    <row r="19316" spans="1:13" hidden="1" x14ac:dyDescent="0.2">
      <c r="A19316">
        <v>526</v>
      </c>
      <c r="B19316" t="s">
        <v>16</v>
      </c>
      <c r="C19316">
        <v>1909.9839981940099</v>
      </c>
      <c r="D19316">
        <v>41.166353788943901</v>
      </c>
      <c r="E19316">
        <v>88.867577765703501</v>
      </c>
      <c r="F19316">
        <v>0.72661379292983197</v>
      </c>
      <c r="G19316">
        <v>39.867667493727801</v>
      </c>
      <c r="H19316">
        <v>2605.3038774423499</v>
      </c>
      <c r="I19316">
        <v>9.7146814524745899E-4</v>
      </c>
    </row>
    <row r="19317" spans="1:13" hidden="1" x14ac:dyDescent="0.2">
      <c r="A19317">
        <v>526</v>
      </c>
      <c r="B19317" t="s">
        <v>17</v>
      </c>
      <c r="C19317">
        <v>1853.5787692269701</v>
      </c>
      <c r="D19317">
        <v>30.131243475971001</v>
      </c>
      <c r="E19317">
        <v>93.425190294499203</v>
      </c>
      <c r="F19317">
        <v>0.96967473373866497</v>
      </c>
      <c r="G19317">
        <v>40.019994549210303</v>
      </c>
      <c r="H19317">
        <v>2645.3502184138101</v>
      </c>
      <c r="I19317">
        <v>1.66855589870898E-3</v>
      </c>
    </row>
    <row r="19318" spans="1:13" hidden="1" x14ac:dyDescent="0.2">
      <c r="A19318">
        <v>526</v>
      </c>
      <c r="B19318" t="s">
        <v>18</v>
      </c>
      <c r="C19318">
        <v>1828.6871166390199</v>
      </c>
      <c r="D19318">
        <v>34.730501121254697</v>
      </c>
      <c r="E19318">
        <v>75.053185809271298</v>
      </c>
      <c r="F19318">
        <v>0.93901881017304001</v>
      </c>
      <c r="G19318">
        <v>38.1324647075295</v>
      </c>
      <c r="H19318">
        <v>2180.4924328591001</v>
      </c>
      <c r="I19318">
        <v>1.8530115372438799E-3</v>
      </c>
    </row>
    <row r="19319" spans="1:13" hidden="1" x14ac:dyDescent="0.2">
      <c r="A19319">
        <v>526</v>
      </c>
      <c r="B19319" t="s">
        <v>20</v>
      </c>
      <c r="C19319">
        <v>1775.9688239181601</v>
      </c>
      <c r="D19319">
        <v>19.579992851045098</v>
      </c>
      <c r="E19319">
        <v>58.782155189262198</v>
      </c>
      <c r="F19319">
        <v>1.19760425234211</v>
      </c>
      <c r="G19319">
        <v>34.8863491521642</v>
      </c>
      <c r="H19319">
        <v>1527.5560970414899</v>
      </c>
      <c r="I19319">
        <v>4.3538066671162997E-3</v>
      </c>
    </row>
    <row r="19320" spans="1:13" hidden="1" x14ac:dyDescent="0.2">
      <c r="A19320">
        <v>526</v>
      </c>
      <c r="B19320" t="s">
        <v>21</v>
      </c>
      <c r="C19320">
        <v>1737.75305248209</v>
      </c>
      <c r="D19320">
        <v>11.361633636086699</v>
      </c>
      <c r="E19320">
        <v>34.460805659752602</v>
      </c>
      <c r="F19320">
        <v>1.13958617324955</v>
      </c>
      <c r="G19320">
        <v>29.067773744805901</v>
      </c>
      <c r="H19320">
        <v>736.24466423323099</v>
      </c>
      <c r="I19320">
        <v>1.39803287150886E-2</v>
      </c>
    </row>
    <row r="19321" spans="1:13" x14ac:dyDescent="0.2">
      <c r="A19321">
        <v>526</v>
      </c>
      <c r="B19321" t="s">
        <v>23</v>
      </c>
      <c r="C19321">
        <v>1609.8342456580599</v>
      </c>
      <c r="D19321">
        <v>14.4380230420891</v>
      </c>
      <c r="E19321">
        <v>974.24557971278898</v>
      </c>
      <c r="F19321">
        <v>6.5597007667982501</v>
      </c>
      <c r="G19321">
        <v>69.195162169181202</v>
      </c>
      <c r="H19321">
        <v>23641.661884892499</v>
      </c>
      <c r="I19321">
        <v>7.81768975054754E-3</v>
      </c>
      <c r="J19321">
        <v>84.374300000000005</v>
      </c>
      <c r="K19321">
        <v>3054.87</v>
      </c>
      <c r="L19321">
        <f>E19321/J19321</f>
        <v>11.546710073005512</v>
      </c>
      <c r="M19321">
        <f>H19321/K19321</f>
        <v>7.7390075141961852</v>
      </c>
    </row>
    <row r="19322" spans="1:13" hidden="1" x14ac:dyDescent="0.2">
      <c r="A19322">
        <v>526</v>
      </c>
      <c r="B19322" t="s">
        <v>24</v>
      </c>
      <c r="C19322">
        <v>1543.7529998836301</v>
      </c>
      <c r="D19322">
        <v>52.132112525675197</v>
      </c>
      <c r="E19322">
        <v>130.95012006803</v>
      </c>
      <c r="F19322">
        <v>1.53026662331415</v>
      </c>
      <c r="G19322">
        <v>44.684641265744702</v>
      </c>
      <c r="H19322">
        <v>4111.5746406334902</v>
      </c>
      <c r="I19322">
        <v>3.0960555102788499E-3</v>
      </c>
    </row>
    <row r="19323" spans="1:13" hidden="1" x14ac:dyDescent="0.2">
      <c r="A19323">
        <v>526</v>
      </c>
      <c r="B19323" t="s">
        <v>25</v>
      </c>
      <c r="C19323">
        <v>1501.04004024607</v>
      </c>
      <c r="D19323">
        <v>29.244984412234999</v>
      </c>
      <c r="E19323">
        <v>205.04108773949201</v>
      </c>
      <c r="F19323">
        <v>1.22720668596712</v>
      </c>
      <c r="G19323">
        <v>49.358467136583897</v>
      </c>
      <c r="H19323">
        <v>6120.9908672334204</v>
      </c>
      <c r="I19323">
        <v>1.2200833182016699E-3</v>
      </c>
    </row>
    <row r="19324" spans="1:13" hidden="1" x14ac:dyDescent="0.2">
      <c r="A19324">
        <v>526</v>
      </c>
      <c r="B19324" t="s">
        <v>26</v>
      </c>
      <c r="C19324">
        <v>1464.66357861334</v>
      </c>
      <c r="D19324">
        <v>25.484464852325999</v>
      </c>
      <c r="E19324">
        <v>235.680266861055</v>
      </c>
      <c r="F19324">
        <v>2.6792582064296302</v>
      </c>
      <c r="G19324">
        <v>50.866545584667499</v>
      </c>
      <c r="H19324">
        <v>6904.05204160617</v>
      </c>
      <c r="I19324">
        <v>4.53176359504796E-3</v>
      </c>
    </row>
    <row r="19325" spans="1:13" hidden="1" x14ac:dyDescent="0.2">
      <c r="A19325">
        <v>526</v>
      </c>
      <c r="B19325" t="s">
        <v>27</v>
      </c>
      <c r="C19325">
        <v>1388.4741465376401</v>
      </c>
      <c r="D19325">
        <v>11.771091289968201</v>
      </c>
      <c r="E19325">
        <v>302.69815749647103</v>
      </c>
      <c r="F19325">
        <v>3.6968666523623201</v>
      </c>
      <c r="G19325">
        <v>50.700517132518002</v>
      </c>
      <c r="H19325">
        <v>6814.3530751854396</v>
      </c>
      <c r="I19325">
        <v>9.3741486915094301E-3</v>
      </c>
    </row>
    <row r="19326" spans="1:13" hidden="1" x14ac:dyDescent="0.2">
      <c r="A19326">
        <v>526</v>
      </c>
      <c r="B19326" t="s">
        <v>28</v>
      </c>
      <c r="C19326">
        <v>1325.8666789076101</v>
      </c>
      <c r="D19326">
        <v>17.963930126223399</v>
      </c>
      <c r="E19326">
        <v>76.218835390082404</v>
      </c>
      <c r="F19326">
        <v>1.3201946348114499</v>
      </c>
      <c r="G19326">
        <v>37.5822290754192</v>
      </c>
      <c r="H19326">
        <v>2057.3359613837401</v>
      </c>
      <c r="I19326">
        <v>3.6881773082181402E-3</v>
      </c>
    </row>
    <row r="19327" spans="1:13" hidden="1" x14ac:dyDescent="0.2">
      <c r="A19327">
        <v>526</v>
      </c>
      <c r="B19327" t="s">
        <v>29</v>
      </c>
      <c r="C19327">
        <v>1295.35842288034</v>
      </c>
      <c r="D19327">
        <v>12.743827064708499</v>
      </c>
      <c r="E19327">
        <v>88.023930460965701</v>
      </c>
      <c r="F19327">
        <v>1.91600307875998</v>
      </c>
      <c r="G19327">
        <v>37.648893099414302</v>
      </c>
      <c r="H19327">
        <v>2071.9722028666702</v>
      </c>
      <c r="I19327">
        <v>7.1785411974184896E-3</v>
      </c>
    </row>
    <row r="19328" spans="1:13" hidden="1" x14ac:dyDescent="0.2">
      <c r="A19328">
        <v>526</v>
      </c>
      <c r="B19328" t="s">
        <v>31</v>
      </c>
      <c r="C19328">
        <v>1224.36128097191</v>
      </c>
      <c r="D19328">
        <v>33.376082919421101</v>
      </c>
      <c r="E19328">
        <v>92.661934190001105</v>
      </c>
      <c r="F19328">
        <v>0.66444029290208595</v>
      </c>
      <c r="G19328">
        <v>40.991743431668503</v>
      </c>
      <c r="H19328">
        <v>2911.7939219946402</v>
      </c>
      <c r="I19328">
        <v>7.2149222378651895E-4</v>
      </c>
    </row>
    <row r="19329" spans="1:9" hidden="1" x14ac:dyDescent="0.2">
      <c r="A19329">
        <v>526</v>
      </c>
      <c r="B19329" t="s">
        <v>32</v>
      </c>
      <c r="C19329">
        <v>1178.5939817093599</v>
      </c>
      <c r="D19329">
        <v>23.469154043169102</v>
      </c>
      <c r="E19329">
        <v>143.749094427654</v>
      </c>
      <c r="F19329">
        <v>2.73790324168887</v>
      </c>
      <c r="G19329">
        <v>45.0784670489954</v>
      </c>
      <c r="H19329">
        <v>4258.45077510992</v>
      </c>
      <c r="I19329">
        <v>7.80012302337579E-3</v>
      </c>
    </row>
    <row r="19330" spans="1:9" hidden="1" x14ac:dyDescent="0.2">
      <c r="A19330">
        <v>526</v>
      </c>
      <c r="B19330" t="s">
        <v>46</v>
      </c>
      <c r="C19330">
        <v>1154.6010910417201</v>
      </c>
      <c r="D19330">
        <v>27.242820153350898</v>
      </c>
      <c r="E19330">
        <v>134.70157947196901</v>
      </c>
      <c r="F19330">
        <v>1.77866488908511</v>
      </c>
      <c r="G19330">
        <v>44.7161657617469</v>
      </c>
      <c r="H19330">
        <v>4123.1895975693296</v>
      </c>
      <c r="I19330">
        <v>3.6098103422362001E-3</v>
      </c>
    </row>
    <row r="19331" spans="1:9" hidden="1" x14ac:dyDescent="0.2">
      <c r="A19331">
        <v>526</v>
      </c>
      <c r="B19331" t="s">
        <v>34</v>
      </c>
      <c r="C19331">
        <v>1088.09452198287</v>
      </c>
      <c r="D19331">
        <v>18.9492553047981</v>
      </c>
      <c r="E19331">
        <v>50.740216260026003</v>
      </c>
      <c r="F19331">
        <v>1.5453023194992499</v>
      </c>
      <c r="G19331">
        <v>34.277575332881803</v>
      </c>
      <c r="H19331">
        <v>1423.69005653966</v>
      </c>
      <c r="I19331">
        <v>6.6099130664544203E-3</v>
      </c>
    </row>
    <row r="19332" spans="1:9" hidden="1" x14ac:dyDescent="0.2">
      <c r="A19332">
        <v>526</v>
      </c>
      <c r="B19332" t="s">
        <v>35</v>
      </c>
      <c r="C19332">
        <v>1032.5901597654899</v>
      </c>
      <c r="D19332">
        <v>29.6716007539491</v>
      </c>
      <c r="E19332">
        <v>58.354378572063602</v>
      </c>
      <c r="F19332">
        <v>0.78584082053561399</v>
      </c>
      <c r="G19332">
        <v>36.559764817049597</v>
      </c>
      <c r="H19332">
        <v>1842.4200417505399</v>
      </c>
      <c r="I19332">
        <v>1.7065311138333701E-3</v>
      </c>
    </row>
    <row r="19333" spans="1:9" hidden="1" x14ac:dyDescent="0.2">
      <c r="A19333">
        <v>526</v>
      </c>
      <c r="B19333" t="s">
        <v>36</v>
      </c>
      <c r="C19333">
        <v>973.26787438389795</v>
      </c>
      <c r="D19333">
        <v>80.124735113698804</v>
      </c>
      <c r="E19333">
        <v>69.592100894739204</v>
      </c>
      <c r="F19333">
        <v>3.36875379866387</v>
      </c>
      <c r="G19333">
        <v>38.047269204972302</v>
      </c>
      <c r="H19333">
        <v>2161.0710277755902</v>
      </c>
      <c r="I19333">
        <v>7.8455608756161502E-4</v>
      </c>
    </row>
    <row r="19334" spans="1:9" hidden="1" x14ac:dyDescent="0.2">
      <c r="A19334">
        <v>526</v>
      </c>
      <c r="B19334" t="s">
        <v>37</v>
      </c>
      <c r="C19334">
        <v>980.26943177937096</v>
      </c>
      <c r="D19334">
        <v>81.146629202842803</v>
      </c>
      <c r="E19334">
        <v>66.201765957865902</v>
      </c>
      <c r="F19334">
        <v>1.07635815200734</v>
      </c>
      <c r="G19334">
        <v>38.685551489522602</v>
      </c>
      <c r="H19334">
        <v>2309.7780268636102</v>
      </c>
      <c r="I19334">
        <v>2.8002363770016701E-3</v>
      </c>
    </row>
    <row r="19335" spans="1:9" hidden="1" x14ac:dyDescent="0.2">
      <c r="A19335">
        <v>526</v>
      </c>
      <c r="B19335" t="s">
        <v>38</v>
      </c>
      <c r="C19335">
        <v>948.34160760816201</v>
      </c>
      <c r="D19335">
        <v>19.7310324778399</v>
      </c>
      <c r="E19335">
        <v>123.59089301051</v>
      </c>
      <c r="F19335">
        <v>0.35670901802230298</v>
      </c>
      <c r="G19335">
        <v>43.180229901620599</v>
      </c>
      <c r="H19335">
        <v>3585.2122946864902</v>
      </c>
      <c r="I19335">
        <v>1.65251461439878E-4</v>
      </c>
    </row>
    <row r="19336" spans="1:9" hidden="1" x14ac:dyDescent="0.2">
      <c r="A19336">
        <v>526</v>
      </c>
      <c r="B19336" t="s">
        <v>39</v>
      </c>
      <c r="C19336">
        <v>864.73794605372996</v>
      </c>
      <c r="D19336">
        <v>25.718580738045301</v>
      </c>
      <c r="E19336">
        <v>145.78127378399901</v>
      </c>
      <c r="F19336">
        <v>2.2572898842035101</v>
      </c>
      <c r="G19336">
        <v>45.819960862425702</v>
      </c>
      <c r="H19336">
        <v>4545.6284182375202</v>
      </c>
      <c r="I19336">
        <v>5.23720486775291E-3</v>
      </c>
    </row>
    <row r="19337" spans="1:9" hidden="1" x14ac:dyDescent="0.2">
      <c r="A19337">
        <v>526</v>
      </c>
      <c r="B19337" t="s">
        <v>47</v>
      </c>
      <c r="C19337">
        <v>831.52785856222999</v>
      </c>
      <c r="D19337">
        <v>50.665920036964302</v>
      </c>
      <c r="E19337">
        <v>71.918818822674893</v>
      </c>
      <c r="F19337">
        <v>0.63589957255880702</v>
      </c>
      <c r="G19337">
        <v>39.267832256167601</v>
      </c>
      <c r="H19337">
        <v>2452.0130902359801</v>
      </c>
      <c r="I19337">
        <v>9.9200751590552408E-4</v>
      </c>
    </row>
    <row r="19338" spans="1:9" hidden="1" x14ac:dyDescent="0.2">
      <c r="A19338">
        <v>526</v>
      </c>
      <c r="B19338" t="s">
        <v>40</v>
      </c>
      <c r="C19338">
        <v>768.37518424112704</v>
      </c>
      <c r="D19338">
        <v>17.4360651199732</v>
      </c>
      <c r="E19338">
        <v>137.30217700728301</v>
      </c>
      <c r="F19338">
        <v>1.02976246095612</v>
      </c>
      <c r="G19338">
        <v>44.026585957020004</v>
      </c>
      <c r="H19338">
        <v>3874.6735086336898</v>
      </c>
      <c r="I19338">
        <v>1.22448766844862E-3</v>
      </c>
    </row>
    <row r="19339" spans="1:9" hidden="1" x14ac:dyDescent="0.2">
      <c r="A19339">
        <v>526</v>
      </c>
      <c r="B19339" t="s">
        <v>48</v>
      </c>
      <c r="C19339">
        <v>679.72747775398705</v>
      </c>
      <c r="D19339">
        <v>26.327934706347001</v>
      </c>
      <c r="E19339">
        <v>57.513162488227998</v>
      </c>
      <c r="F19339">
        <v>0.76080575090229896</v>
      </c>
      <c r="G19339">
        <v>36.552066278692301</v>
      </c>
      <c r="H19339">
        <v>1840.86866833158</v>
      </c>
      <c r="I19339">
        <v>1.51233851685236E-3</v>
      </c>
    </row>
    <row r="19340" spans="1:9" hidden="1" x14ac:dyDescent="0.2">
      <c r="A19340">
        <v>526</v>
      </c>
      <c r="B19340" t="s">
        <v>42</v>
      </c>
      <c r="C19340">
        <v>628.21881470117796</v>
      </c>
      <c r="D19340">
        <v>80.309516455398395</v>
      </c>
      <c r="E19340">
        <v>43.279396533205997</v>
      </c>
      <c r="F19340">
        <v>0.97154912811207705</v>
      </c>
      <c r="G19340">
        <v>34.894114436779198</v>
      </c>
      <c r="H19340">
        <v>1528.91661417367</v>
      </c>
      <c r="I19340">
        <v>1.7500946373501399E-3</v>
      </c>
    </row>
    <row r="19341" spans="1:9" hidden="1" x14ac:dyDescent="0.2">
      <c r="A19341">
        <v>526</v>
      </c>
      <c r="B19341" t="s">
        <v>56</v>
      </c>
      <c r="C19341">
        <v>593.79696310643806</v>
      </c>
      <c r="D19341">
        <v>82.666297937431096</v>
      </c>
      <c r="E19341">
        <v>54.119475084520502</v>
      </c>
      <c r="F19341">
        <v>0.57644872176664597</v>
      </c>
      <c r="G19341">
        <v>37.012220762436797</v>
      </c>
      <c r="H19341">
        <v>1935.3327749131699</v>
      </c>
      <c r="I19341">
        <v>6.2075069907614104E-4</v>
      </c>
    </row>
    <row r="19342" spans="1:9" hidden="1" x14ac:dyDescent="0.2">
      <c r="A19342">
        <v>526</v>
      </c>
      <c r="B19342" t="s">
        <v>43</v>
      </c>
      <c r="C19342">
        <v>574.51464619113597</v>
      </c>
      <c r="D19342">
        <v>28.037174301711399</v>
      </c>
      <c r="E19342">
        <v>70.378802301245898</v>
      </c>
      <c r="F19342">
        <v>0.49447057365328601</v>
      </c>
      <c r="G19342">
        <v>38.738748676211799</v>
      </c>
      <c r="H19342">
        <v>2322.5091235421301</v>
      </c>
      <c r="I19342">
        <v>5.0834481330187505E-4</v>
      </c>
    </row>
    <row r="19343" spans="1:9" hidden="1" x14ac:dyDescent="0.2">
      <c r="A19343">
        <v>526</v>
      </c>
      <c r="B19343" t="s">
        <v>44</v>
      </c>
      <c r="C19343">
        <v>514.76815138857899</v>
      </c>
      <c r="D19343">
        <v>19.511439852601999</v>
      </c>
      <c r="E19343">
        <v>199.060769179196</v>
      </c>
      <c r="F19343">
        <v>8.1967904595335401</v>
      </c>
      <c r="G19343">
        <v>48.5000597104791</v>
      </c>
      <c r="H19343">
        <v>5706.1629428755496</v>
      </c>
      <c r="I19343">
        <v>5.1442634536690998E-2</v>
      </c>
    </row>
    <row r="19344" spans="1:9" hidden="1" x14ac:dyDescent="0.2">
      <c r="A19344">
        <v>527</v>
      </c>
      <c r="B19344" t="s">
        <v>9</v>
      </c>
      <c r="C19344">
        <v>2231.42436991773</v>
      </c>
      <c r="D19344">
        <v>37.113484063498902</v>
      </c>
      <c r="E19344">
        <v>75.494998762094497</v>
      </c>
      <c r="F19344">
        <v>0.14120921098931299</v>
      </c>
      <c r="G19344">
        <v>34.068757585952298</v>
      </c>
      <c r="H19344">
        <v>2108.2392384765499</v>
      </c>
      <c r="I19344" s="1">
        <v>6.3083015363741399E-5</v>
      </c>
    </row>
    <row r="19345" spans="1:13" hidden="1" x14ac:dyDescent="0.2">
      <c r="A19345">
        <v>527</v>
      </c>
      <c r="B19345" t="s">
        <v>45</v>
      </c>
      <c r="C19345">
        <v>2202.9785025043502</v>
      </c>
      <c r="D19345">
        <v>28.3375433268208</v>
      </c>
      <c r="E19345">
        <v>75.494219302688705</v>
      </c>
      <c r="F19345">
        <v>0.73940369020909602</v>
      </c>
      <c r="G19345">
        <v>33.8176735330714</v>
      </c>
      <c r="H19345">
        <v>2046.7727055850601</v>
      </c>
      <c r="I19345">
        <v>1.6852284807893599E-3</v>
      </c>
    </row>
    <row r="19346" spans="1:13" hidden="1" x14ac:dyDescent="0.2">
      <c r="A19346">
        <v>527</v>
      </c>
      <c r="B19346" t="s">
        <v>11</v>
      </c>
      <c r="C19346">
        <v>2130.0886310282499</v>
      </c>
      <c r="D19346">
        <v>23.619757601336701</v>
      </c>
      <c r="E19346">
        <v>186.23104189022399</v>
      </c>
      <c r="F19346">
        <v>0.80654765796781702</v>
      </c>
      <c r="G19346">
        <v>42.129252971573599</v>
      </c>
      <c r="H19346">
        <v>4929.8050038247102</v>
      </c>
      <c r="I19346">
        <v>8.7904306880917595E-4</v>
      </c>
    </row>
    <row r="19347" spans="1:13" hidden="1" x14ac:dyDescent="0.2">
      <c r="A19347">
        <v>527</v>
      </c>
      <c r="B19347" t="s">
        <v>12</v>
      </c>
      <c r="C19347">
        <v>2065.9530480122799</v>
      </c>
      <c r="D19347">
        <v>19.243881148338499</v>
      </c>
      <c r="E19347">
        <v>81.011215085536406</v>
      </c>
      <c r="F19347">
        <v>1.1463966959068199</v>
      </c>
      <c r="G19347">
        <v>33.903948495853399</v>
      </c>
      <c r="H19347">
        <v>2067.7395103991798</v>
      </c>
      <c r="I19347">
        <v>3.58970942563923E-3</v>
      </c>
    </row>
    <row r="19348" spans="1:13" hidden="1" x14ac:dyDescent="0.2">
      <c r="A19348">
        <v>527</v>
      </c>
      <c r="B19348" t="s">
        <v>13</v>
      </c>
      <c r="C19348">
        <v>2028.80293500262</v>
      </c>
      <c r="D19348">
        <v>38.561855774473202</v>
      </c>
      <c r="E19348">
        <v>69.6520960574003</v>
      </c>
      <c r="F19348">
        <v>0.17670142250363099</v>
      </c>
      <c r="G19348">
        <v>33.658929236225703</v>
      </c>
      <c r="H19348">
        <v>2008.6112549936799</v>
      </c>
      <c r="I19348">
        <v>1.01839421489436E-4</v>
      </c>
    </row>
    <row r="19349" spans="1:13" hidden="1" x14ac:dyDescent="0.2">
      <c r="A19349">
        <v>527</v>
      </c>
      <c r="B19349" t="s">
        <v>15</v>
      </c>
      <c r="C19349">
        <v>1973.72181778154</v>
      </c>
      <c r="D19349">
        <v>34.617004497987097</v>
      </c>
      <c r="E19349">
        <v>78.242786433303905</v>
      </c>
      <c r="F19349">
        <v>1.1309007328958101</v>
      </c>
      <c r="G19349">
        <v>34.601767314684302</v>
      </c>
      <c r="H19349">
        <v>2243.3024627595701</v>
      </c>
      <c r="I19349">
        <v>3.76811576135042E-3</v>
      </c>
    </row>
    <row r="19350" spans="1:13" hidden="1" x14ac:dyDescent="0.2">
      <c r="A19350">
        <v>527</v>
      </c>
      <c r="B19350" t="s">
        <v>16</v>
      </c>
      <c r="C19350">
        <v>1932.9573571738599</v>
      </c>
      <c r="D19350">
        <v>68.572220800456606</v>
      </c>
      <c r="E19350">
        <v>90.033089215945907</v>
      </c>
      <c r="F19350">
        <v>0.15719695300358</v>
      </c>
      <c r="G19350">
        <v>36.308784187333004</v>
      </c>
      <c r="H19350">
        <v>2719.8285888157102</v>
      </c>
      <c r="I19350" s="1">
        <v>6.4326569651190904E-5</v>
      </c>
    </row>
    <row r="19351" spans="1:13" hidden="1" x14ac:dyDescent="0.2">
      <c r="A19351">
        <v>527</v>
      </c>
      <c r="B19351" t="s">
        <v>54</v>
      </c>
      <c r="C19351">
        <v>1889.2051115893501</v>
      </c>
      <c r="D19351">
        <v>65.517959666775894</v>
      </c>
      <c r="E19351">
        <v>97.039490112856996</v>
      </c>
      <c r="F19351">
        <v>0.60295114531274896</v>
      </c>
      <c r="G19351">
        <v>37.017026313051403</v>
      </c>
      <c r="H19351">
        <v>2938.3316863841601</v>
      </c>
      <c r="I19351">
        <v>9.8444144517564392E-4</v>
      </c>
    </row>
    <row r="19352" spans="1:13" hidden="1" x14ac:dyDescent="0.2">
      <c r="A19352">
        <v>527</v>
      </c>
      <c r="B19352" t="s">
        <v>17</v>
      </c>
      <c r="C19352">
        <v>1864.7515054666701</v>
      </c>
      <c r="D19352">
        <v>40.708808924832603</v>
      </c>
      <c r="E19352">
        <v>97.0511958996494</v>
      </c>
      <c r="F19352">
        <v>0.986251773868973</v>
      </c>
      <c r="G19352">
        <v>36.801972629111603</v>
      </c>
      <c r="H19352">
        <v>2870.6424306459098</v>
      </c>
      <c r="I19352">
        <v>2.3782651041592399E-3</v>
      </c>
    </row>
    <row r="19353" spans="1:13" hidden="1" x14ac:dyDescent="0.2">
      <c r="A19353">
        <v>527</v>
      </c>
      <c r="B19353" t="s">
        <v>18</v>
      </c>
      <c r="C19353">
        <v>1840.7056850456199</v>
      </c>
      <c r="D19353">
        <v>32.834212183203803</v>
      </c>
      <c r="E19353">
        <v>92.566179662178698</v>
      </c>
      <c r="F19353">
        <v>0.95443525215727398</v>
      </c>
      <c r="G19353">
        <v>36.168736028362098</v>
      </c>
      <c r="H19353">
        <v>2678.1076843353299</v>
      </c>
      <c r="I19353">
        <v>2.25784768892872E-3</v>
      </c>
    </row>
    <row r="19354" spans="1:13" hidden="1" x14ac:dyDescent="0.2">
      <c r="A19354">
        <v>527</v>
      </c>
      <c r="B19354" t="s">
        <v>19</v>
      </c>
      <c r="C19354">
        <v>1804.5335797192199</v>
      </c>
      <c r="D19354">
        <v>43.263847559746701</v>
      </c>
      <c r="E19354">
        <v>66.246449550947602</v>
      </c>
      <c r="F19354">
        <v>0.45136492680314</v>
      </c>
      <c r="G19354">
        <v>33.266239755580202</v>
      </c>
      <c r="H19354">
        <v>1916.50325312205</v>
      </c>
      <c r="I19354">
        <v>7.9460342704247501E-4</v>
      </c>
    </row>
    <row r="19355" spans="1:13" hidden="1" x14ac:dyDescent="0.2">
      <c r="A19355">
        <v>527</v>
      </c>
      <c r="B19355" t="s">
        <v>20</v>
      </c>
      <c r="C19355">
        <v>1751.8146054695201</v>
      </c>
      <c r="D19355">
        <v>46.7673212725581</v>
      </c>
      <c r="E19355">
        <v>46.060662426240697</v>
      </c>
      <c r="F19355">
        <v>0.28586982084926799</v>
      </c>
      <c r="G19355">
        <v>30.735394218512099</v>
      </c>
      <c r="H19355">
        <v>1396.5286804662501</v>
      </c>
      <c r="I19355">
        <v>4.5126505640744502E-4</v>
      </c>
    </row>
    <row r="19356" spans="1:13" hidden="1" x14ac:dyDescent="0.2">
      <c r="A19356">
        <v>527</v>
      </c>
      <c r="B19356" t="s">
        <v>21</v>
      </c>
      <c r="C19356">
        <v>1732.28590263917</v>
      </c>
      <c r="D19356">
        <v>24.8848309691619</v>
      </c>
      <c r="E19356">
        <v>46.461212264690303</v>
      </c>
      <c r="F19356">
        <v>0.91795948245566905</v>
      </c>
      <c r="G19356">
        <v>30.053494073059198</v>
      </c>
      <c r="H19356">
        <v>1276.6580627206699</v>
      </c>
      <c r="I19356">
        <v>4.8483443955615099E-3</v>
      </c>
    </row>
    <row r="19357" spans="1:13" x14ac:dyDescent="0.2">
      <c r="A19357">
        <v>527</v>
      </c>
      <c r="B19357" t="s">
        <v>22</v>
      </c>
      <c r="C19357">
        <v>1610.5809418840599</v>
      </c>
      <c r="D19357">
        <v>16.334361232924401</v>
      </c>
      <c r="E19357">
        <v>641.62332786264699</v>
      </c>
      <c r="F19357">
        <v>1.6437794836884401</v>
      </c>
      <c r="G19357">
        <v>56.843214954142397</v>
      </c>
      <c r="H19357">
        <v>16338.389281719699</v>
      </c>
      <c r="I19357">
        <v>1.1210603860951399E-3</v>
      </c>
      <c r="J19357">
        <v>84.374300000000005</v>
      </c>
      <c r="K19357">
        <v>3054.87</v>
      </c>
      <c r="L19357">
        <f>E19357/J19357</f>
        <v>7.60448771560353</v>
      </c>
      <c r="M19357">
        <f>H19357/K19357</f>
        <v>5.3483091855691729</v>
      </c>
    </row>
    <row r="19358" spans="1:13" hidden="1" x14ac:dyDescent="0.2">
      <c r="A19358">
        <v>527</v>
      </c>
      <c r="B19358" t="s">
        <v>23</v>
      </c>
      <c r="C19358">
        <v>1555.7110319089099</v>
      </c>
      <c r="D19358">
        <v>54.439528662881699</v>
      </c>
      <c r="E19358">
        <v>149.023657696188</v>
      </c>
      <c r="F19358">
        <v>1.33789406532275</v>
      </c>
      <c r="G19358">
        <v>41.150140347294197</v>
      </c>
      <c r="H19358">
        <v>4487.2471551404096</v>
      </c>
      <c r="I19358">
        <v>1.83679729635785E-3</v>
      </c>
    </row>
    <row r="19359" spans="1:13" hidden="1" x14ac:dyDescent="0.2">
      <c r="A19359">
        <v>527</v>
      </c>
      <c r="B19359" t="s">
        <v>24</v>
      </c>
      <c r="C19359">
        <v>1479.12604296822</v>
      </c>
      <c r="D19359">
        <v>59.127762555698702</v>
      </c>
      <c r="E19359">
        <v>126.820786147424</v>
      </c>
      <c r="F19359">
        <v>1.5602404497712601</v>
      </c>
      <c r="G19359">
        <v>39.715127460877902</v>
      </c>
      <c r="H19359">
        <v>3893.3061039823501</v>
      </c>
      <c r="I19359">
        <v>2.9969272677250998E-3</v>
      </c>
    </row>
    <row r="19360" spans="1:13" hidden="1" x14ac:dyDescent="0.2">
      <c r="A19360">
        <v>527</v>
      </c>
      <c r="B19360" t="s">
        <v>25</v>
      </c>
      <c r="C19360">
        <v>1457.0665871123199</v>
      </c>
      <c r="D19360">
        <v>29.635759580497499</v>
      </c>
      <c r="E19360">
        <v>182.26925445050199</v>
      </c>
      <c r="F19360">
        <v>1.47364853084137</v>
      </c>
      <c r="G19360">
        <v>43.284957886771203</v>
      </c>
      <c r="H19360">
        <v>5493.4187450709096</v>
      </c>
      <c r="I19360">
        <v>2.6531134763092701E-3</v>
      </c>
    </row>
    <row r="19361" spans="1:9" hidden="1" x14ac:dyDescent="0.2">
      <c r="A19361">
        <v>527</v>
      </c>
      <c r="B19361" t="s">
        <v>26</v>
      </c>
      <c r="C19361">
        <v>1387.13762193668</v>
      </c>
      <c r="D19361">
        <v>14.673002069247501</v>
      </c>
      <c r="E19361">
        <v>260.57172979050102</v>
      </c>
      <c r="F19361">
        <v>3.7965812848054399</v>
      </c>
      <c r="G19361">
        <v>45.139207448272302</v>
      </c>
      <c r="H19361">
        <v>6496.9634836322903</v>
      </c>
      <c r="I19361">
        <v>1.51297782840925E-2</v>
      </c>
    </row>
    <row r="19362" spans="1:9" hidden="1" x14ac:dyDescent="0.2">
      <c r="A19362">
        <v>527</v>
      </c>
      <c r="B19362" t="s">
        <v>27</v>
      </c>
      <c r="C19362">
        <v>1298.24919022785</v>
      </c>
      <c r="D19362">
        <v>15.2365371823097</v>
      </c>
      <c r="E19362">
        <v>118.128897356485</v>
      </c>
      <c r="F19362">
        <v>1.4225734510199799</v>
      </c>
      <c r="G19362">
        <v>37.191622454371597</v>
      </c>
      <c r="H19362">
        <v>2994.16139084613</v>
      </c>
      <c r="I19362">
        <v>3.83085868182893E-3</v>
      </c>
    </row>
    <row r="19363" spans="1:9" hidden="1" x14ac:dyDescent="0.2">
      <c r="A19363">
        <v>527</v>
      </c>
      <c r="B19363" t="s">
        <v>28</v>
      </c>
      <c r="C19363">
        <v>1247.5598113840099</v>
      </c>
      <c r="D19363">
        <v>23.8898287718437</v>
      </c>
      <c r="E19363">
        <v>66.314824343505506</v>
      </c>
      <c r="F19363">
        <v>1.10780475698703</v>
      </c>
      <c r="G19363">
        <v>33.385823368924797</v>
      </c>
      <c r="H19363">
        <v>1944.20955571123</v>
      </c>
      <c r="I19363">
        <v>4.6216879445566302E-3</v>
      </c>
    </row>
    <row r="19364" spans="1:9" hidden="1" x14ac:dyDescent="0.2">
      <c r="A19364">
        <v>527</v>
      </c>
      <c r="B19364" t="s">
        <v>29</v>
      </c>
      <c r="C19364">
        <v>1179.60727448751</v>
      </c>
      <c r="D19364">
        <v>22.592730098662301</v>
      </c>
      <c r="E19364">
        <v>136.40386217326201</v>
      </c>
      <c r="F19364">
        <v>1.8720755341275199</v>
      </c>
      <c r="G19364">
        <v>40.020043582365297</v>
      </c>
      <c r="H19364">
        <v>4014.2548139839701</v>
      </c>
      <c r="I19364">
        <v>6.0619546709567403E-3</v>
      </c>
    </row>
    <row r="19365" spans="1:9" hidden="1" x14ac:dyDescent="0.2">
      <c r="A19365">
        <v>527</v>
      </c>
      <c r="B19365" t="s">
        <v>30</v>
      </c>
      <c r="C19365">
        <v>1148.4500794928299</v>
      </c>
      <c r="D19365">
        <v>20.621771388631799</v>
      </c>
      <c r="E19365">
        <v>132.42723036271701</v>
      </c>
      <c r="F19365">
        <v>1.13006199495774</v>
      </c>
      <c r="G19365">
        <v>39.459498796020704</v>
      </c>
      <c r="H19365">
        <v>3794.0317986027999</v>
      </c>
      <c r="I19365">
        <v>2.1454331437187201E-3</v>
      </c>
    </row>
    <row r="19366" spans="1:9" hidden="1" x14ac:dyDescent="0.2">
      <c r="A19366">
        <v>527</v>
      </c>
      <c r="B19366" t="s">
        <v>31</v>
      </c>
      <c r="C19366">
        <v>1074.4858315153199</v>
      </c>
      <c r="D19366">
        <v>23.790745543258598</v>
      </c>
      <c r="E19366">
        <v>51.820181435789799</v>
      </c>
      <c r="F19366">
        <v>0.78660362289686103</v>
      </c>
      <c r="G19366">
        <v>31.599234749372201</v>
      </c>
      <c r="H19366">
        <v>1560.2743497489901</v>
      </c>
      <c r="I19366">
        <v>2.7882796254661999E-3</v>
      </c>
    </row>
    <row r="19367" spans="1:9" hidden="1" x14ac:dyDescent="0.2">
      <c r="A19367">
        <v>527</v>
      </c>
      <c r="B19367" t="s">
        <v>32</v>
      </c>
      <c r="C19367">
        <v>1034.79307247218</v>
      </c>
      <c r="D19367">
        <v>23.217342131306498</v>
      </c>
      <c r="E19367">
        <v>67.046746738176097</v>
      </c>
      <c r="F19367">
        <v>0.85856814922117297</v>
      </c>
      <c r="G19367">
        <v>33.701481927657902</v>
      </c>
      <c r="H19367">
        <v>2018.7879347426399</v>
      </c>
      <c r="I19367">
        <v>2.6186764616405798E-3</v>
      </c>
    </row>
    <row r="19368" spans="1:9" hidden="1" x14ac:dyDescent="0.2">
      <c r="A19368">
        <v>527</v>
      </c>
      <c r="B19368" t="s">
        <v>46</v>
      </c>
      <c r="C19368">
        <v>981.91297652687399</v>
      </c>
      <c r="D19368">
        <v>35.342499978842802</v>
      </c>
      <c r="E19368">
        <v>75.844187784539301</v>
      </c>
      <c r="F19368">
        <v>0.94144752975479096</v>
      </c>
      <c r="G19368">
        <v>35.535519459698698</v>
      </c>
      <c r="H19368">
        <v>2495.4299392558901</v>
      </c>
      <c r="I19368">
        <v>2.6852186676644399E-3</v>
      </c>
    </row>
    <row r="19369" spans="1:9" hidden="1" x14ac:dyDescent="0.2">
      <c r="A19369">
        <v>527</v>
      </c>
      <c r="B19369" t="s">
        <v>33</v>
      </c>
      <c r="C19369">
        <v>945.45573143300601</v>
      </c>
      <c r="D19369">
        <v>24.6171957190654</v>
      </c>
      <c r="E19369">
        <v>104.086953485382</v>
      </c>
      <c r="F19369">
        <v>0.84342692726650803</v>
      </c>
      <c r="G19369">
        <v>37.849372457377001</v>
      </c>
      <c r="H19369">
        <v>3211.6590995864399</v>
      </c>
      <c r="I19369">
        <v>1.67912395899592E-3</v>
      </c>
    </row>
    <row r="19370" spans="1:9" hidden="1" x14ac:dyDescent="0.2">
      <c r="A19370">
        <v>527</v>
      </c>
      <c r="B19370" t="s">
        <v>35</v>
      </c>
      <c r="C19370">
        <v>884.18033844181002</v>
      </c>
      <c r="D19370">
        <v>48.658312998055997</v>
      </c>
      <c r="E19370">
        <v>90.422247131662303</v>
      </c>
      <c r="F19370">
        <v>0.80825145966849998</v>
      </c>
      <c r="G19370">
        <v>37.565558066241202</v>
      </c>
      <c r="H19370">
        <v>3116.4064024159102</v>
      </c>
      <c r="I19370">
        <v>1.6579535850972701E-3</v>
      </c>
    </row>
    <row r="19371" spans="1:9" hidden="1" x14ac:dyDescent="0.2">
      <c r="A19371">
        <v>527</v>
      </c>
      <c r="B19371" t="s">
        <v>36</v>
      </c>
      <c r="C19371">
        <v>855.69659646128503</v>
      </c>
      <c r="D19371">
        <v>36.095531660047001</v>
      </c>
      <c r="E19371">
        <v>99.018872682571001</v>
      </c>
      <c r="F19371">
        <v>0.79378015314874995</v>
      </c>
      <c r="G19371">
        <v>38.1664954875314</v>
      </c>
      <c r="H19371">
        <v>3320.6556689767799</v>
      </c>
      <c r="I19371">
        <v>1.4571341131057599E-3</v>
      </c>
    </row>
    <row r="19372" spans="1:9" hidden="1" x14ac:dyDescent="0.2">
      <c r="A19372">
        <v>527</v>
      </c>
      <c r="B19372" t="s">
        <v>37</v>
      </c>
      <c r="C19372">
        <v>767.10847769340501</v>
      </c>
      <c r="D19372">
        <v>18.328643341627401</v>
      </c>
      <c r="E19372">
        <v>145.530728972932</v>
      </c>
      <c r="F19372">
        <v>1.06166339045881</v>
      </c>
      <c r="G19372">
        <v>40.450376889539797</v>
      </c>
      <c r="H19372">
        <v>4189.7199772972699</v>
      </c>
      <c r="I19372">
        <v>1.8977750873685501E-3</v>
      </c>
    </row>
    <row r="19373" spans="1:9" hidden="1" x14ac:dyDescent="0.2">
      <c r="A19373">
        <v>527</v>
      </c>
      <c r="B19373" t="s">
        <v>38</v>
      </c>
      <c r="C19373">
        <v>669.64049959799001</v>
      </c>
      <c r="D19373">
        <v>36.007198215248202</v>
      </c>
      <c r="E19373">
        <v>62.810634778415697</v>
      </c>
      <c r="F19373">
        <v>0.33122855620179897</v>
      </c>
      <c r="G19373">
        <v>34.250830755905397</v>
      </c>
      <c r="H19373">
        <v>2153.66994310271</v>
      </c>
      <c r="I19373">
        <v>4.2395587863490301E-4</v>
      </c>
    </row>
    <row r="19374" spans="1:9" hidden="1" x14ac:dyDescent="0.2">
      <c r="A19374">
        <v>527</v>
      </c>
      <c r="B19374" t="s">
        <v>39</v>
      </c>
      <c r="C19374">
        <v>598.73871023931304</v>
      </c>
      <c r="D19374">
        <v>35.4080745907495</v>
      </c>
      <c r="E19374">
        <v>65.465871363772806</v>
      </c>
      <c r="F19374">
        <v>0.71880316714577797</v>
      </c>
      <c r="G19374">
        <v>34.5765367402091</v>
      </c>
      <c r="H19374">
        <v>2236.7666193043601</v>
      </c>
      <c r="I19374">
        <v>1.9600357620877299E-3</v>
      </c>
    </row>
    <row r="19375" spans="1:9" hidden="1" x14ac:dyDescent="0.2">
      <c r="A19375">
        <v>527</v>
      </c>
      <c r="B19375" t="s">
        <v>47</v>
      </c>
      <c r="C19375">
        <v>547.23851920572201</v>
      </c>
      <c r="D19375">
        <v>66.930509598796604</v>
      </c>
      <c r="E19375">
        <v>66.691653258350101</v>
      </c>
      <c r="F19375">
        <v>0.76721926993818601</v>
      </c>
      <c r="G19375">
        <v>35.280122294734397</v>
      </c>
      <c r="H19375">
        <v>2424.4600677844601</v>
      </c>
      <c r="I19375">
        <v>2.4048747446020801E-3</v>
      </c>
    </row>
    <row r="19376" spans="1:9" hidden="1" x14ac:dyDescent="0.2">
      <c r="A19376">
        <v>527</v>
      </c>
      <c r="B19376" t="s">
        <v>40</v>
      </c>
      <c r="C19376">
        <v>513.98263590846295</v>
      </c>
      <c r="D19376">
        <v>23.432580105312699</v>
      </c>
      <c r="E19376">
        <v>165.89543447315901</v>
      </c>
      <c r="F19376">
        <v>5.7041909973581202</v>
      </c>
      <c r="G19376">
        <v>42.278922490607101</v>
      </c>
      <c r="H19376">
        <v>5000.23424012339</v>
      </c>
      <c r="I19376">
        <v>4.10243048840837E-2</v>
      </c>
    </row>
    <row r="19377" spans="1:13" hidden="1" x14ac:dyDescent="0.2">
      <c r="A19377">
        <v>528</v>
      </c>
      <c r="B19377" t="s">
        <v>53</v>
      </c>
      <c r="C19377">
        <v>2249.5983651021302</v>
      </c>
      <c r="D19377">
        <v>28.0518819263031</v>
      </c>
      <c r="E19377">
        <v>101.235554600399</v>
      </c>
      <c r="F19377">
        <v>0.68652234241267296</v>
      </c>
      <c r="G19377">
        <v>40.660565384354101</v>
      </c>
      <c r="H19377">
        <v>2725.6417729956202</v>
      </c>
      <c r="I19377">
        <v>6.7211560001035698E-4</v>
      </c>
    </row>
    <row r="19378" spans="1:13" hidden="1" x14ac:dyDescent="0.2">
      <c r="A19378">
        <v>528</v>
      </c>
      <c r="B19378" t="s">
        <v>9</v>
      </c>
      <c r="C19378">
        <v>2226.5528846233201</v>
      </c>
      <c r="D19378">
        <v>37.651041114866203</v>
      </c>
      <c r="E19378">
        <v>90.689459745561095</v>
      </c>
      <c r="F19378">
        <v>0.60996317462578098</v>
      </c>
      <c r="G19378">
        <v>39.877601284932197</v>
      </c>
      <c r="H19378">
        <v>2521.6872979787199</v>
      </c>
      <c r="I19378">
        <v>6.3293328267645301E-4</v>
      </c>
    </row>
    <row r="19379" spans="1:13" hidden="1" x14ac:dyDescent="0.2">
      <c r="A19379">
        <v>528</v>
      </c>
      <c r="B19379" t="s">
        <v>10</v>
      </c>
      <c r="C19379">
        <v>2163.7157145025299</v>
      </c>
      <c r="D19379">
        <v>45.554003485645403</v>
      </c>
      <c r="E19379">
        <v>117.376945378999</v>
      </c>
      <c r="F19379">
        <v>1.1529196675978199</v>
      </c>
      <c r="G19379">
        <v>42.6591813425566</v>
      </c>
      <c r="H19379">
        <v>3302.36589875554</v>
      </c>
      <c r="I19379">
        <v>2.03836356013177E-3</v>
      </c>
    </row>
    <row r="19380" spans="1:13" hidden="1" x14ac:dyDescent="0.2">
      <c r="A19380">
        <v>528</v>
      </c>
      <c r="B19380" t="s">
        <v>11</v>
      </c>
      <c r="C19380">
        <v>2127.1511434178901</v>
      </c>
      <c r="D19380">
        <v>23.668573730557899</v>
      </c>
      <c r="E19380">
        <v>212.96615799446101</v>
      </c>
      <c r="F19380">
        <v>0.800947458519495</v>
      </c>
      <c r="G19380">
        <v>48.760779497837802</v>
      </c>
      <c r="H19380">
        <v>5637.12522636417</v>
      </c>
      <c r="I19380">
        <v>4.2571290597913602E-4</v>
      </c>
    </row>
    <row r="19381" spans="1:13" hidden="1" x14ac:dyDescent="0.2">
      <c r="A19381">
        <v>528</v>
      </c>
      <c r="B19381" t="s">
        <v>12</v>
      </c>
      <c r="C19381">
        <v>2067.2706742601899</v>
      </c>
      <c r="D19381">
        <v>26.116515965232999</v>
      </c>
      <c r="E19381">
        <v>113.92607675646801</v>
      </c>
      <c r="F19381">
        <v>0.64190886582321705</v>
      </c>
      <c r="G19381">
        <v>42.013128052632602</v>
      </c>
      <c r="H19381">
        <v>3106.8135805938</v>
      </c>
      <c r="I19381">
        <v>5.2871983580821504E-4</v>
      </c>
    </row>
    <row r="19382" spans="1:13" hidden="1" x14ac:dyDescent="0.2">
      <c r="A19382">
        <v>528</v>
      </c>
      <c r="B19382" t="s">
        <v>14</v>
      </c>
      <c r="C19382">
        <v>2016.9878816053899</v>
      </c>
      <c r="D19382">
        <v>49.493371831036697</v>
      </c>
      <c r="E19382">
        <v>91.298076583326605</v>
      </c>
      <c r="F19382">
        <v>0.60675460877240195</v>
      </c>
      <c r="G19382">
        <v>40.463071846492703</v>
      </c>
      <c r="H19382">
        <v>2673.0711849877798</v>
      </c>
      <c r="I19382">
        <v>6.3084656896056498E-4</v>
      </c>
    </row>
    <row r="19383" spans="1:13" hidden="1" x14ac:dyDescent="0.2">
      <c r="A19383">
        <v>528</v>
      </c>
      <c r="B19383" t="s">
        <v>16</v>
      </c>
      <c r="C19383">
        <v>1985.47009318862</v>
      </c>
      <c r="D19383">
        <v>30.430340201368701</v>
      </c>
      <c r="E19383">
        <v>102.82854371288499</v>
      </c>
      <c r="F19383">
        <v>0.87616256075661403</v>
      </c>
      <c r="G19383">
        <v>41.290490251088201</v>
      </c>
      <c r="H19383">
        <v>2898.5131918624502</v>
      </c>
      <c r="I19383">
        <v>1.11017108473274E-3</v>
      </c>
    </row>
    <row r="19384" spans="1:13" hidden="1" x14ac:dyDescent="0.2">
      <c r="A19384">
        <v>528</v>
      </c>
      <c r="B19384" t="s">
        <v>17</v>
      </c>
      <c r="C19384">
        <v>1889.71461318861</v>
      </c>
      <c r="D19384">
        <v>51.244882381294303</v>
      </c>
      <c r="E19384">
        <v>137.287164458956</v>
      </c>
      <c r="F19384">
        <v>0.54477761402471803</v>
      </c>
      <c r="G19384">
        <v>45.040772060063503</v>
      </c>
      <c r="H19384">
        <v>4103.9156792078102</v>
      </c>
      <c r="I19384">
        <v>3.4062954298998301E-4</v>
      </c>
    </row>
    <row r="19385" spans="1:13" hidden="1" x14ac:dyDescent="0.2">
      <c r="A19385">
        <v>528</v>
      </c>
      <c r="B19385" t="s">
        <v>20</v>
      </c>
      <c r="C19385">
        <v>1817.8029765240301</v>
      </c>
      <c r="D19385">
        <v>34.529548818088003</v>
      </c>
      <c r="E19385">
        <v>112.025757496921</v>
      </c>
      <c r="F19385">
        <v>0.64314356931473504</v>
      </c>
      <c r="G19385">
        <v>42.558220934429499</v>
      </c>
      <c r="H19385">
        <v>3271.2142018276099</v>
      </c>
      <c r="I19385">
        <v>5.64351875611577E-4</v>
      </c>
    </row>
    <row r="19386" spans="1:13" hidden="1" x14ac:dyDescent="0.2">
      <c r="A19386">
        <v>528</v>
      </c>
      <c r="B19386" t="s">
        <v>21</v>
      </c>
      <c r="C19386">
        <v>1777.60642021629</v>
      </c>
      <c r="D19386">
        <v>26.357082887277901</v>
      </c>
      <c r="E19386">
        <v>86.413831395134096</v>
      </c>
      <c r="F19386">
        <v>0.77982577387353402</v>
      </c>
      <c r="G19386">
        <v>39.590267663175901</v>
      </c>
      <c r="H19386">
        <v>2449.7901019145202</v>
      </c>
      <c r="I19386">
        <v>1.03355295644982E-3</v>
      </c>
    </row>
    <row r="19387" spans="1:13" hidden="1" x14ac:dyDescent="0.2">
      <c r="A19387">
        <v>528</v>
      </c>
      <c r="B19387" t="s">
        <v>22</v>
      </c>
      <c r="C19387">
        <v>1748.6226573670999</v>
      </c>
      <c r="D19387">
        <v>34.967881294352402</v>
      </c>
      <c r="E19387">
        <v>71.900867098504904</v>
      </c>
      <c r="F19387">
        <v>0.56231480957623203</v>
      </c>
      <c r="G19387">
        <v>38.232723736813199</v>
      </c>
      <c r="H19387">
        <v>2130.6694480914298</v>
      </c>
      <c r="I19387">
        <v>6.7493635585318601E-4</v>
      </c>
    </row>
    <row r="19388" spans="1:13" hidden="1" x14ac:dyDescent="0.2">
      <c r="A19388">
        <v>528</v>
      </c>
      <c r="B19388" t="s">
        <v>23</v>
      </c>
      <c r="C19388">
        <v>1716.6791886513199</v>
      </c>
      <c r="D19388">
        <v>15.061148069039101</v>
      </c>
      <c r="E19388">
        <v>34.609204083517803</v>
      </c>
      <c r="F19388">
        <v>2.9048708634731901</v>
      </c>
      <c r="G19388">
        <v>29.678798262257299</v>
      </c>
      <c r="H19388">
        <v>773.67821940146098</v>
      </c>
      <c r="I19388" t="s">
        <v>55</v>
      </c>
    </row>
    <row r="19389" spans="1:13" x14ac:dyDescent="0.2">
      <c r="A19389">
        <v>528</v>
      </c>
      <c r="B19389" t="s">
        <v>24</v>
      </c>
      <c r="C19389">
        <v>1611.62742686656</v>
      </c>
      <c r="D19389">
        <v>15.750930556020601</v>
      </c>
      <c r="E19389">
        <v>1004.97711417017</v>
      </c>
      <c r="F19389">
        <v>2.18379338472546</v>
      </c>
      <c r="G19389">
        <v>70.918101488559202</v>
      </c>
      <c r="H19389">
        <v>25223.394187553498</v>
      </c>
      <c r="I19389">
        <v>8.2081766584560104E-4</v>
      </c>
      <c r="J19389">
        <v>84.374300000000005</v>
      </c>
      <c r="K19389">
        <v>3054.87</v>
      </c>
      <c r="L19389">
        <f>E19389/J19389</f>
        <v>11.910938688322984</v>
      </c>
      <c r="M19389">
        <f>H19389/K19389</f>
        <v>8.2567815283640549</v>
      </c>
    </row>
    <row r="19390" spans="1:13" hidden="1" x14ac:dyDescent="0.2">
      <c r="A19390">
        <v>528</v>
      </c>
      <c r="B19390" t="s">
        <v>25</v>
      </c>
      <c r="C19390">
        <v>1538.20505941537</v>
      </c>
      <c r="D19390">
        <v>38.019447512124302</v>
      </c>
      <c r="E19390">
        <v>223.092221612071</v>
      </c>
      <c r="F19390">
        <v>1.60557046578424</v>
      </c>
      <c r="G19390">
        <v>51.203303804181402</v>
      </c>
      <c r="H19390">
        <v>6854.36235593936</v>
      </c>
      <c r="I19390">
        <v>1.71859822361755E-3</v>
      </c>
    </row>
    <row r="19391" spans="1:13" hidden="1" x14ac:dyDescent="0.2">
      <c r="A19391">
        <v>528</v>
      </c>
      <c r="B19391" t="s">
        <v>26</v>
      </c>
      <c r="C19391">
        <v>1491.4047017676701</v>
      </c>
      <c r="D19391">
        <v>39.3778754593408</v>
      </c>
      <c r="E19391">
        <v>219.06317276644799</v>
      </c>
      <c r="F19391">
        <v>1.5498970755104799</v>
      </c>
      <c r="G19391">
        <v>51.136614094912503</v>
      </c>
      <c r="H19391">
        <v>6818.7222218471097</v>
      </c>
      <c r="I19391">
        <v>1.59816078862811E-3</v>
      </c>
    </row>
    <row r="19392" spans="1:13" hidden="1" x14ac:dyDescent="0.2">
      <c r="A19392">
        <v>528</v>
      </c>
      <c r="B19392" t="s">
        <v>27</v>
      </c>
      <c r="C19392">
        <v>1464.0344921803301</v>
      </c>
      <c r="D19392">
        <v>33.016251571484901</v>
      </c>
      <c r="E19392">
        <v>230.26422052587299</v>
      </c>
      <c r="F19392">
        <v>1.4100552059445299</v>
      </c>
      <c r="G19392">
        <v>51.5547352563704</v>
      </c>
      <c r="H19392">
        <v>7044.48693207408</v>
      </c>
      <c r="I19392">
        <v>1.26021663142069E-3</v>
      </c>
    </row>
    <row r="19393" spans="1:9" hidden="1" x14ac:dyDescent="0.2">
      <c r="A19393">
        <v>528</v>
      </c>
      <c r="B19393" t="s">
        <v>28</v>
      </c>
      <c r="C19393">
        <v>1388.3542499014</v>
      </c>
      <c r="D19393">
        <v>13.706160379511999</v>
      </c>
      <c r="E19393">
        <v>392.31610434928098</v>
      </c>
      <c r="F19393">
        <v>1.9508056608425399</v>
      </c>
      <c r="G19393">
        <v>55.553759865134502</v>
      </c>
      <c r="H19393">
        <v>9497.9297409072296</v>
      </c>
      <c r="I19393">
        <v>1.4951987149516999E-3</v>
      </c>
    </row>
    <row r="19394" spans="1:9" hidden="1" x14ac:dyDescent="0.2">
      <c r="A19394">
        <v>528</v>
      </c>
      <c r="B19394" t="s">
        <v>29</v>
      </c>
      <c r="C19394">
        <v>1329.6784210814601</v>
      </c>
      <c r="D19394">
        <v>25.842606862708099</v>
      </c>
      <c r="E19394">
        <v>91.265096811877996</v>
      </c>
      <c r="F19394">
        <v>1.6135278243689199</v>
      </c>
      <c r="G19394">
        <v>40.543197863529599</v>
      </c>
      <c r="H19394">
        <v>2694.30729707613</v>
      </c>
      <c r="I19394">
        <v>4.5108984105005903E-3</v>
      </c>
    </row>
    <row r="19395" spans="1:9" hidden="1" x14ac:dyDescent="0.2">
      <c r="A19395">
        <v>528</v>
      </c>
      <c r="B19395" t="s">
        <v>30</v>
      </c>
      <c r="C19395">
        <v>1295.41338382043</v>
      </c>
      <c r="D19395">
        <v>12.259403828031299</v>
      </c>
      <c r="E19395">
        <v>142.84580102913799</v>
      </c>
      <c r="F19395">
        <v>0.95502034698306504</v>
      </c>
      <c r="G19395">
        <v>42.647293043687199</v>
      </c>
      <c r="H19395">
        <v>3298.6862121530498</v>
      </c>
      <c r="I19395">
        <v>1.15477133150535E-3</v>
      </c>
    </row>
    <row r="19396" spans="1:9" hidden="1" x14ac:dyDescent="0.2">
      <c r="A19396">
        <v>528</v>
      </c>
      <c r="B19396" t="s">
        <v>31</v>
      </c>
      <c r="C19396">
        <v>1245.0973547843901</v>
      </c>
      <c r="D19396">
        <v>35.640341881420198</v>
      </c>
      <c r="E19396">
        <v>84.382845582670797</v>
      </c>
      <c r="F19396">
        <v>1.2550152022871801</v>
      </c>
      <c r="G19396">
        <v>40.174681623320502</v>
      </c>
      <c r="H19396">
        <v>2597.6755026311698</v>
      </c>
      <c r="I19396">
        <v>3.21103574251931E-3</v>
      </c>
    </row>
    <row r="19397" spans="1:9" hidden="1" x14ac:dyDescent="0.2">
      <c r="A19397">
        <v>528</v>
      </c>
      <c r="B19397" t="s">
        <v>32</v>
      </c>
      <c r="C19397">
        <v>1222.54418984578</v>
      </c>
      <c r="D19397">
        <v>29.221198450643399</v>
      </c>
      <c r="E19397">
        <v>103.250165225785</v>
      </c>
      <c r="F19397">
        <v>1.09191778943593</v>
      </c>
      <c r="G19397">
        <v>42.286301347594502</v>
      </c>
      <c r="H19397">
        <v>3188.4082589316999</v>
      </c>
      <c r="I19397">
        <v>1.7688967095384001E-3</v>
      </c>
    </row>
    <row r="19398" spans="1:9" hidden="1" x14ac:dyDescent="0.2">
      <c r="A19398">
        <v>528</v>
      </c>
      <c r="B19398" t="s">
        <v>46</v>
      </c>
      <c r="C19398">
        <v>1176.7881057221</v>
      </c>
      <c r="D19398">
        <v>24.783005918581701</v>
      </c>
      <c r="E19398">
        <v>192.62416565248401</v>
      </c>
      <c r="F19398">
        <v>3.5576816459392502</v>
      </c>
      <c r="G19398">
        <v>49.073012071269801</v>
      </c>
      <c r="H19398">
        <v>5782.9040412103204</v>
      </c>
      <c r="I19398">
        <v>9.6910577447673202E-3</v>
      </c>
    </row>
    <row r="19399" spans="1:9" hidden="1" x14ac:dyDescent="0.2">
      <c r="A19399">
        <v>528</v>
      </c>
      <c r="B19399" t="s">
        <v>33</v>
      </c>
      <c r="C19399">
        <v>1156.4249187160499</v>
      </c>
      <c r="D19399">
        <v>30.650806357027299</v>
      </c>
      <c r="E19399">
        <v>173.82989019408799</v>
      </c>
      <c r="F19399">
        <v>2.2374618145899801</v>
      </c>
      <c r="G19399">
        <v>48.2148889794464</v>
      </c>
      <c r="H19399">
        <v>5388.8960727038502</v>
      </c>
      <c r="I19399">
        <v>4.2686251434605298E-3</v>
      </c>
    </row>
    <row r="19400" spans="1:9" hidden="1" x14ac:dyDescent="0.2">
      <c r="A19400">
        <v>528</v>
      </c>
      <c r="B19400" t="s">
        <v>34</v>
      </c>
      <c r="C19400">
        <v>1065.39532246666</v>
      </c>
      <c r="D19400">
        <v>38.402402317592298</v>
      </c>
      <c r="E19400">
        <v>65.657310976665102</v>
      </c>
      <c r="F19400">
        <v>0.85451453196301996</v>
      </c>
      <c r="G19400">
        <v>37.960289350852499</v>
      </c>
      <c r="H19400">
        <v>2070.5855573759</v>
      </c>
      <c r="I19400">
        <v>1.99999972929021E-3</v>
      </c>
    </row>
    <row r="19401" spans="1:9" hidden="1" x14ac:dyDescent="0.2">
      <c r="A19401">
        <v>528</v>
      </c>
      <c r="B19401" t="s">
        <v>35</v>
      </c>
      <c r="C19401">
        <v>1031.99556521201</v>
      </c>
      <c r="D19401">
        <v>26.835964934655198</v>
      </c>
      <c r="E19401">
        <v>91.154199558131197</v>
      </c>
      <c r="F19401">
        <v>0.63943937954473795</v>
      </c>
      <c r="G19401">
        <v>41.089186372418403</v>
      </c>
      <c r="H19401">
        <v>2842.40062799821</v>
      </c>
      <c r="I19401">
        <v>6.7289279183043599E-4</v>
      </c>
    </row>
    <row r="19402" spans="1:9" hidden="1" x14ac:dyDescent="0.2">
      <c r="A19402">
        <v>528</v>
      </c>
      <c r="B19402" t="s">
        <v>36</v>
      </c>
      <c r="C19402">
        <v>988.71620293161595</v>
      </c>
      <c r="D19402">
        <v>31.8973727646489</v>
      </c>
      <c r="E19402">
        <v>105.985139191738</v>
      </c>
      <c r="F19402">
        <v>0.96198714088128401</v>
      </c>
      <c r="G19402">
        <v>43.027132626584098</v>
      </c>
      <c r="H19402">
        <v>3417.78504082174</v>
      </c>
      <c r="I19402">
        <v>1.3453138104298E-3</v>
      </c>
    </row>
    <row r="19403" spans="1:9" hidden="1" x14ac:dyDescent="0.2">
      <c r="A19403">
        <v>528</v>
      </c>
      <c r="B19403" t="s">
        <v>37</v>
      </c>
      <c r="C19403">
        <v>946.821021346664</v>
      </c>
      <c r="D19403">
        <v>22.835839002309999</v>
      </c>
      <c r="E19403">
        <v>136.75218144746901</v>
      </c>
      <c r="F19403">
        <v>0.75978175972328499</v>
      </c>
      <c r="G19403">
        <v>45.144085508032802</v>
      </c>
      <c r="H19403">
        <v>4141.6992870552704</v>
      </c>
      <c r="I19403">
        <v>6.3961167547714004E-4</v>
      </c>
    </row>
    <row r="19404" spans="1:9" hidden="1" x14ac:dyDescent="0.2">
      <c r="A19404">
        <v>528</v>
      </c>
      <c r="B19404" t="s">
        <v>38</v>
      </c>
      <c r="C19404">
        <v>877.08638951414503</v>
      </c>
      <c r="D19404">
        <v>76.055084146588399</v>
      </c>
      <c r="E19404">
        <v>124.225445763495</v>
      </c>
      <c r="F19404">
        <v>2.92302231351379</v>
      </c>
      <c r="G19404">
        <v>44.9579575392601</v>
      </c>
      <c r="H19404">
        <v>4073.81605133935</v>
      </c>
      <c r="I19404">
        <v>1.3718954952282199E-3</v>
      </c>
    </row>
    <row r="19405" spans="1:9" hidden="1" x14ac:dyDescent="0.2">
      <c r="A19405">
        <v>528</v>
      </c>
      <c r="B19405" t="s">
        <v>47</v>
      </c>
      <c r="C19405">
        <v>864.75536502613704</v>
      </c>
      <c r="D19405">
        <v>27.285250896297001</v>
      </c>
      <c r="E19405">
        <v>137.620943090499</v>
      </c>
      <c r="F19405">
        <v>2.1079695360480701</v>
      </c>
      <c r="G19405">
        <v>45.556435269098699</v>
      </c>
      <c r="H19405">
        <v>4295.1077058246901</v>
      </c>
      <c r="I19405">
        <v>4.6756290704664197E-3</v>
      </c>
    </row>
    <row r="19406" spans="1:9" hidden="1" x14ac:dyDescent="0.2">
      <c r="A19406">
        <v>528</v>
      </c>
      <c r="B19406" t="s">
        <v>40</v>
      </c>
      <c r="C19406">
        <v>825.54847309470199</v>
      </c>
      <c r="D19406">
        <v>93.696530176301096</v>
      </c>
      <c r="E19406">
        <v>83.777469515024606</v>
      </c>
      <c r="F19406">
        <v>1.0178047103326999</v>
      </c>
      <c r="G19406">
        <v>41.668214903934</v>
      </c>
      <c r="H19406">
        <v>3006.03965399036</v>
      </c>
      <c r="I19406">
        <v>1.84920045774129E-3</v>
      </c>
    </row>
    <row r="19407" spans="1:9" hidden="1" x14ac:dyDescent="0.2">
      <c r="A19407">
        <v>528</v>
      </c>
      <c r="B19407" t="s">
        <v>48</v>
      </c>
      <c r="C19407">
        <v>768.74967566491</v>
      </c>
      <c r="D19407">
        <v>18.304648591658399</v>
      </c>
      <c r="E19407">
        <v>175.275484155416</v>
      </c>
      <c r="F19407">
        <v>1.2494171467077599</v>
      </c>
      <c r="G19407">
        <v>47.396386887350801</v>
      </c>
      <c r="H19407">
        <v>5032.1788407990998</v>
      </c>
      <c r="I19407">
        <v>1.40978969284148E-3</v>
      </c>
    </row>
    <row r="19408" spans="1:9" hidden="1" x14ac:dyDescent="0.2">
      <c r="A19408">
        <v>528</v>
      </c>
      <c r="B19408" t="s">
        <v>56</v>
      </c>
      <c r="C19408">
        <v>672.58680207199802</v>
      </c>
      <c r="D19408">
        <v>38.811859736945401</v>
      </c>
      <c r="E19408">
        <v>79.679543810666402</v>
      </c>
      <c r="F19408">
        <v>0.58510106472783596</v>
      </c>
      <c r="G19408">
        <v>40.767841439516403</v>
      </c>
      <c r="H19408">
        <v>2754.5203965829201</v>
      </c>
      <c r="I19408">
        <v>6.4652430355017501E-4</v>
      </c>
    </row>
    <row r="19409" spans="1:9" hidden="1" x14ac:dyDescent="0.2">
      <c r="A19409">
        <v>528</v>
      </c>
      <c r="B19409" t="s">
        <v>43</v>
      </c>
      <c r="C19409">
        <v>612.059687673643</v>
      </c>
      <c r="D19409">
        <v>56.432559540827803</v>
      </c>
      <c r="E19409">
        <v>80.633469220721196</v>
      </c>
      <c r="F19409">
        <v>0.81117756949047604</v>
      </c>
      <c r="G19409">
        <v>41.031709858523499</v>
      </c>
      <c r="H19409">
        <v>2826.52990172714</v>
      </c>
      <c r="I19409">
        <v>1.39467686752049E-3</v>
      </c>
    </row>
    <row r="19410" spans="1:9" hidden="1" x14ac:dyDescent="0.2">
      <c r="A19410">
        <v>528</v>
      </c>
      <c r="B19410" t="s">
        <v>44</v>
      </c>
      <c r="C19410">
        <v>601.00543424323905</v>
      </c>
      <c r="D19410">
        <v>48.523335210992698</v>
      </c>
      <c r="E19410">
        <v>83.401046402715906</v>
      </c>
      <c r="F19410">
        <v>0.51849551083109502</v>
      </c>
      <c r="G19410">
        <v>41.600039385735499</v>
      </c>
      <c r="H19410">
        <v>2986.4145373617798</v>
      </c>
      <c r="I19410">
        <v>4.8924503760763404E-4</v>
      </c>
    </row>
    <row r="19411" spans="1:9" hidden="1" x14ac:dyDescent="0.2">
      <c r="A19411">
        <v>528</v>
      </c>
      <c r="B19411" t="s">
        <v>57</v>
      </c>
      <c r="C19411">
        <v>517.67061798643294</v>
      </c>
      <c r="D19411">
        <v>16.201393735713101</v>
      </c>
      <c r="E19411">
        <v>284.07479783829501</v>
      </c>
      <c r="F19411">
        <v>9.3149580696247902</v>
      </c>
      <c r="G19411">
        <v>53.1073320221033</v>
      </c>
      <c r="H19411">
        <v>7932.1891214330999</v>
      </c>
      <c r="I19411">
        <v>4.78218777375242E-2</v>
      </c>
    </row>
    <row r="19412" spans="1:9" hidden="1" x14ac:dyDescent="0.2">
      <c r="A19412">
        <v>529</v>
      </c>
      <c r="B19412" t="s">
        <v>53</v>
      </c>
      <c r="C19412">
        <v>2228.1123788670102</v>
      </c>
      <c r="D19412">
        <v>38.6322724847873</v>
      </c>
      <c r="E19412">
        <v>104.930771546667</v>
      </c>
      <c r="F19412">
        <v>31.5540990063298</v>
      </c>
      <c r="G19412">
        <v>29.030766223803798</v>
      </c>
      <c r="H19412">
        <v>866.16154801960295</v>
      </c>
      <c r="I19412" s="1">
        <v>5.6865555869670001E-5</v>
      </c>
    </row>
    <row r="19413" spans="1:9" hidden="1" x14ac:dyDescent="0.2">
      <c r="A19413">
        <v>529</v>
      </c>
      <c r="B19413" t="s">
        <v>9</v>
      </c>
      <c r="C19413">
        <v>2236.7475725507402</v>
      </c>
      <c r="D19413">
        <v>58.5886458548324</v>
      </c>
      <c r="E19413">
        <v>79.524447082034698</v>
      </c>
      <c r="F19413">
        <v>0.68583184616880899</v>
      </c>
      <c r="G19413">
        <v>36.930295387744302</v>
      </c>
      <c r="H19413">
        <v>2268.27669806116</v>
      </c>
      <c r="I19413">
        <v>1.22737222632535E-3</v>
      </c>
    </row>
    <row r="19414" spans="1:9" hidden="1" x14ac:dyDescent="0.2">
      <c r="A19414">
        <v>529</v>
      </c>
      <c r="B19414" t="s">
        <v>45</v>
      </c>
      <c r="C19414">
        <v>2219.27123322134</v>
      </c>
      <c r="D19414">
        <v>29.707315396152101</v>
      </c>
      <c r="E19414">
        <v>89.003692004534301</v>
      </c>
      <c r="F19414">
        <v>0.49861295528226801</v>
      </c>
      <c r="G19414">
        <v>37.561896851271101</v>
      </c>
      <c r="H19414">
        <v>2427.4761337363102</v>
      </c>
      <c r="I19414">
        <v>5.0119304688344898E-4</v>
      </c>
    </row>
    <row r="19415" spans="1:9" hidden="1" x14ac:dyDescent="0.2">
      <c r="A19415">
        <v>529</v>
      </c>
      <c r="B19415" t="s">
        <v>10</v>
      </c>
      <c r="C19415">
        <v>2196.7704113929699</v>
      </c>
      <c r="D19415">
        <v>45.694971353157399</v>
      </c>
      <c r="E19415">
        <v>74.2097529372287</v>
      </c>
      <c r="F19415">
        <v>0.51026490791166901</v>
      </c>
      <c r="G19415">
        <v>36.220443710450297</v>
      </c>
      <c r="H19415">
        <v>2098.8430847337299</v>
      </c>
      <c r="I19415">
        <v>6.9874971290881599E-4</v>
      </c>
    </row>
    <row r="19416" spans="1:9" hidden="1" x14ac:dyDescent="0.2">
      <c r="A19416">
        <v>529</v>
      </c>
      <c r="B19416" t="s">
        <v>11</v>
      </c>
      <c r="C19416">
        <v>2125.6976509342098</v>
      </c>
      <c r="D19416">
        <v>22.566336454456</v>
      </c>
      <c r="E19416">
        <v>161.13634799891901</v>
      </c>
      <c r="F19416">
        <v>0.66755519848433598</v>
      </c>
      <c r="G19416">
        <v>43.188949244657898</v>
      </c>
      <c r="H19416">
        <v>4242.8283124365498</v>
      </c>
      <c r="I19416">
        <v>4.8083990252673899E-4</v>
      </c>
    </row>
    <row r="19417" spans="1:9" hidden="1" x14ac:dyDescent="0.2">
      <c r="A19417">
        <v>529</v>
      </c>
      <c r="B19417" t="s">
        <v>12</v>
      </c>
      <c r="C19417">
        <v>2062.78292627051</v>
      </c>
      <c r="D19417">
        <v>32.834414243660802</v>
      </c>
      <c r="E19417">
        <v>90.703853327801397</v>
      </c>
      <c r="F19417">
        <v>0.22389899750681</v>
      </c>
      <c r="G19417">
        <v>38.060681869798998</v>
      </c>
      <c r="H19417">
        <v>2559.0051741294201</v>
      </c>
      <c r="I19417" s="1">
        <v>9.8784802015361697E-5</v>
      </c>
    </row>
    <row r="19418" spans="1:9" hidden="1" x14ac:dyDescent="0.2">
      <c r="A19418">
        <v>529</v>
      </c>
      <c r="B19418" t="s">
        <v>13</v>
      </c>
      <c r="C19418">
        <v>2031.6762428750101</v>
      </c>
      <c r="D19418">
        <v>68.836037215633198</v>
      </c>
      <c r="E19418">
        <v>74.762657843730196</v>
      </c>
      <c r="F19418">
        <v>0.54575799306149297</v>
      </c>
      <c r="G19418">
        <v>36.757479517427399</v>
      </c>
      <c r="H19418">
        <v>2226.1160527454599</v>
      </c>
      <c r="I19418">
        <v>7.2465446476756702E-4</v>
      </c>
    </row>
    <row r="19419" spans="1:9" hidden="1" x14ac:dyDescent="0.2">
      <c r="A19419">
        <v>529</v>
      </c>
      <c r="B19419" t="s">
        <v>14</v>
      </c>
      <c r="C19419">
        <v>2009.46059769351</v>
      </c>
      <c r="D19419">
        <v>26.404878372254299</v>
      </c>
      <c r="E19419">
        <v>83.3494022856664</v>
      </c>
      <c r="F19419">
        <v>0.83746349366670403</v>
      </c>
      <c r="G19419">
        <v>37.020297060328303</v>
      </c>
      <c r="H19419">
        <v>2290.46944734111</v>
      </c>
      <c r="I19419">
        <v>1.50049251428088E-3</v>
      </c>
    </row>
    <row r="19420" spans="1:9" hidden="1" x14ac:dyDescent="0.2">
      <c r="A19420">
        <v>529</v>
      </c>
      <c r="B19420" t="s">
        <v>15</v>
      </c>
      <c r="C19420">
        <v>1964.10352068168</v>
      </c>
      <c r="D19420">
        <v>44.242858901760997</v>
      </c>
      <c r="E19420">
        <v>89.869204522791605</v>
      </c>
      <c r="F19420">
        <v>1.27517183245564</v>
      </c>
      <c r="G19420">
        <v>37.675866652650697</v>
      </c>
      <c r="H19420">
        <v>2457.0721549641298</v>
      </c>
      <c r="I19420">
        <v>1.8784573841710301E-3</v>
      </c>
    </row>
    <row r="19421" spans="1:9" hidden="1" x14ac:dyDescent="0.2">
      <c r="A19421">
        <v>529</v>
      </c>
      <c r="B19421" t="s">
        <v>16</v>
      </c>
      <c r="C19421">
        <v>1959.4183079079801</v>
      </c>
      <c r="D19421">
        <v>40.764418644232101</v>
      </c>
      <c r="E19421">
        <v>92.221672950778498</v>
      </c>
      <c r="F19421">
        <v>0.66596052854370302</v>
      </c>
      <c r="G19421">
        <v>38.562719359596002</v>
      </c>
      <c r="H19421">
        <v>2696.7178701862299</v>
      </c>
      <c r="I19421">
        <v>8.9281820641026201E-4</v>
      </c>
    </row>
    <row r="19422" spans="1:9" hidden="1" x14ac:dyDescent="0.2">
      <c r="A19422">
        <v>529</v>
      </c>
      <c r="B19422" t="s">
        <v>54</v>
      </c>
      <c r="C19422">
        <v>1915.0114220865501</v>
      </c>
      <c r="D19422">
        <v>33.088456353415602</v>
      </c>
      <c r="E19422">
        <v>117.20842137653899</v>
      </c>
      <c r="F19422">
        <v>0.76482683755678105</v>
      </c>
      <c r="G19422">
        <v>40.797044701436498</v>
      </c>
      <c r="H19422">
        <v>3378.1561728420702</v>
      </c>
      <c r="I19422">
        <v>8.94622987876284E-4</v>
      </c>
    </row>
    <row r="19423" spans="1:9" hidden="1" x14ac:dyDescent="0.2">
      <c r="A19423">
        <v>529</v>
      </c>
      <c r="B19423" t="s">
        <v>17</v>
      </c>
      <c r="C19423">
        <v>1889.45525770575</v>
      </c>
      <c r="D19423">
        <v>31.338331777604299</v>
      </c>
      <c r="E19423">
        <v>109.117059649634</v>
      </c>
      <c r="F19423">
        <v>1.12551892094124</v>
      </c>
      <c r="G19423">
        <v>39.992312445937998</v>
      </c>
      <c r="H19423">
        <v>3119.3993174573102</v>
      </c>
      <c r="I19423">
        <v>2.0800338165925798E-3</v>
      </c>
    </row>
    <row r="19424" spans="1:9" hidden="1" x14ac:dyDescent="0.2">
      <c r="A19424">
        <v>529</v>
      </c>
      <c r="B19424" t="s">
        <v>18</v>
      </c>
      <c r="C19424">
        <v>1835.08506566149</v>
      </c>
      <c r="D19424">
        <v>46.151884167055996</v>
      </c>
      <c r="E19424">
        <v>105.425079218546</v>
      </c>
      <c r="F19424">
        <v>0.33295727903241601</v>
      </c>
      <c r="G19424">
        <v>40.149666262190898</v>
      </c>
      <c r="H19424">
        <v>3168.7842025363402</v>
      </c>
      <c r="I19424">
        <v>1.8918000819400301E-4</v>
      </c>
    </row>
    <row r="19425" spans="1:13" hidden="1" x14ac:dyDescent="0.2">
      <c r="A19425">
        <v>529</v>
      </c>
      <c r="B19425" t="s">
        <v>20</v>
      </c>
      <c r="C19425">
        <v>1769.4381699267001</v>
      </c>
      <c r="D19425">
        <v>47.740946675622901</v>
      </c>
      <c r="E19425">
        <v>69.414575945919594</v>
      </c>
      <c r="F19425">
        <v>0.43016503696617397</v>
      </c>
      <c r="G19425">
        <v>36.256638002940903</v>
      </c>
      <c r="H19425">
        <v>2107.2449788600002</v>
      </c>
      <c r="I19425">
        <v>4.9158747898822499E-4</v>
      </c>
    </row>
    <row r="19426" spans="1:13" x14ac:dyDescent="0.2">
      <c r="A19426">
        <v>529</v>
      </c>
      <c r="B19426" t="s">
        <v>21</v>
      </c>
      <c r="C19426">
        <v>1610.6952913472501</v>
      </c>
      <c r="D19426">
        <v>14.329946479377901</v>
      </c>
      <c r="E19426">
        <v>828.71529113626798</v>
      </c>
      <c r="F19426">
        <v>2.4920797839498601</v>
      </c>
      <c r="G19426">
        <v>63.689403934074797</v>
      </c>
      <c r="H19426">
        <v>20064.744932403599</v>
      </c>
      <c r="I19426">
        <v>1.39297784551873E-3</v>
      </c>
      <c r="J19426">
        <v>84.374300000000005</v>
      </c>
      <c r="K19426">
        <v>3054.87</v>
      </c>
      <c r="L19426">
        <f>E19426/J19426</f>
        <v>9.8218923432403926</v>
      </c>
      <c r="M19426">
        <f>H19426/K19426</f>
        <v>6.5681174427728841</v>
      </c>
    </row>
    <row r="19427" spans="1:13" hidden="1" x14ac:dyDescent="0.2">
      <c r="A19427">
        <v>529</v>
      </c>
      <c r="B19427" t="s">
        <v>22</v>
      </c>
      <c r="C19427">
        <v>1532.96093685351</v>
      </c>
      <c r="D19427">
        <v>41.222633490843897</v>
      </c>
      <c r="E19427">
        <v>145.17915081884999</v>
      </c>
      <c r="F19427">
        <v>0.16376737511751299</v>
      </c>
      <c r="G19427">
        <v>43.864128008697001</v>
      </c>
      <c r="H19427">
        <v>4514.4298295165099</v>
      </c>
      <c r="I19427" s="1">
        <v>3.3550408864404202E-5</v>
      </c>
    </row>
    <row r="19428" spans="1:13" hidden="1" x14ac:dyDescent="0.2">
      <c r="A19428">
        <v>529</v>
      </c>
      <c r="B19428" t="s">
        <v>23</v>
      </c>
      <c r="C19428">
        <v>1495.79075749092</v>
      </c>
      <c r="D19428">
        <v>25.82584218281</v>
      </c>
      <c r="E19428">
        <v>160.985148147008</v>
      </c>
      <c r="F19428">
        <v>3.0701628133094001</v>
      </c>
      <c r="G19428">
        <v>44.308526579439501</v>
      </c>
      <c r="H19428">
        <v>4700.1762033634104</v>
      </c>
      <c r="I19428">
        <v>1.0674740530595601E-2</v>
      </c>
    </row>
    <row r="19429" spans="1:13" hidden="1" x14ac:dyDescent="0.2">
      <c r="A19429">
        <v>529</v>
      </c>
      <c r="B19429" t="s">
        <v>24</v>
      </c>
      <c r="C19429">
        <v>1465.54830836817</v>
      </c>
      <c r="D19429">
        <v>21.995383886584001</v>
      </c>
      <c r="E19429">
        <v>169.63931857154</v>
      </c>
      <c r="F19429">
        <v>0.786890496477054</v>
      </c>
      <c r="G19429">
        <v>44.542165173897203</v>
      </c>
      <c r="H19429">
        <v>4800.0990822781196</v>
      </c>
      <c r="I19429">
        <v>6.8265624103940699E-4</v>
      </c>
    </row>
    <row r="19430" spans="1:13" hidden="1" x14ac:dyDescent="0.2">
      <c r="A19430">
        <v>529</v>
      </c>
      <c r="B19430" t="s">
        <v>25</v>
      </c>
      <c r="C19430">
        <v>1452.3983176030099</v>
      </c>
      <c r="D19430">
        <v>64.062094126922105</v>
      </c>
      <c r="E19430">
        <v>104.893838206696</v>
      </c>
      <c r="F19430">
        <v>2.8038487582526401</v>
      </c>
      <c r="G19430">
        <v>40.091999581110301</v>
      </c>
      <c r="H19430">
        <v>3150.6181778510299</v>
      </c>
      <c r="I19430">
        <v>2.16067151705371E-3</v>
      </c>
    </row>
    <row r="19431" spans="1:13" hidden="1" x14ac:dyDescent="0.2">
      <c r="A19431">
        <v>529</v>
      </c>
      <c r="B19431" t="s">
        <v>26</v>
      </c>
      <c r="C19431">
        <v>1387.5602227438401</v>
      </c>
      <c r="D19431">
        <v>13.905342027807</v>
      </c>
      <c r="E19431">
        <v>298.13740150018498</v>
      </c>
      <c r="F19431">
        <v>1.8163007666020601</v>
      </c>
      <c r="G19431">
        <v>49.408645503033497</v>
      </c>
      <c r="H19431">
        <v>7267.3604106084704</v>
      </c>
      <c r="I19431">
        <v>2.3917700369269199E-3</v>
      </c>
    </row>
    <row r="19432" spans="1:13" hidden="1" x14ac:dyDescent="0.2">
      <c r="A19432">
        <v>529</v>
      </c>
      <c r="B19432" t="s">
        <v>28</v>
      </c>
      <c r="C19432">
        <v>1294.1603437222</v>
      </c>
      <c r="D19432">
        <v>14.205423946551001</v>
      </c>
      <c r="E19432">
        <v>124.683033090813</v>
      </c>
      <c r="F19432">
        <v>1.1805493044597599</v>
      </c>
      <c r="G19432">
        <v>39.904946123965097</v>
      </c>
      <c r="H19432">
        <v>3092.2302259550102</v>
      </c>
      <c r="I19432">
        <v>2.2192607900926699E-3</v>
      </c>
    </row>
    <row r="19433" spans="1:13" hidden="1" x14ac:dyDescent="0.2">
      <c r="A19433">
        <v>529</v>
      </c>
      <c r="B19433" t="s">
        <v>30</v>
      </c>
      <c r="C19433">
        <v>1207.1007192435</v>
      </c>
      <c r="D19433">
        <v>44.401382390575002</v>
      </c>
      <c r="E19433">
        <v>79.764228320094503</v>
      </c>
      <c r="F19433">
        <v>1.31137031449303</v>
      </c>
      <c r="G19433">
        <v>38.1109110466193</v>
      </c>
      <c r="H19433">
        <v>2572.5405485226602</v>
      </c>
      <c r="I19433">
        <v>4.4320038873345204E-3</v>
      </c>
    </row>
    <row r="19434" spans="1:13" hidden="1" x14ac:dyDescent="0.2">
      <c r="A19434">
        <v>529</v>
      </c>
      <c r="B19434" t="s">
        <v>31</v>
      </c>
      <c r="C19434">
        <v>1170.5088068830901</v>
      </c>
      <c r="D19434">
        <v>33.065862487191502</v>
      </c>
      <c r="E19434">
        <v>169.65431335483899</v>
      </c>
      <c r="F19434">
        <v>3.86022277995442</v>
      </c>
      <c r="G19434">
        <v>45.710016907379099</v>
      </c>
      <c r="H19434">
        <v>5323.6615003992902</v>
      </c>
      <c r="I19434">
        <v>1.71208223536467E-2</v>
      </c>
    </row>
    <row r="19435" spans="1:13" hidden="1" x14ac:dyDescent="0.2">
      <c r="A19435">
        <v>529</v>
      </c>
      <c r="B19435" t="s">
        <v>32</v>
      </c>
      <c r="C19435">
        <v>1155.5646940671199</v>
      </c>
      <c r="D19435">
        <v>24.641078373069199</v>
      </c>
      <c r="E19435">
        <v>177.791596122675</v>
      </c>
      <c r="F19435">
        <v>3.29080375801224</v>
      </c>
      <c r="G19435">
        <v>45.638220641490001</v>
      </c>
      <c r="H19435">
        <v>5290.2929336298303</v>
      </c>
      <c r="I19435">
        <v>1.1461882553521201E-2</v>
      </c>
    </row>
    <row r="19436" spans="1:13" hidden="1" x14ac:dyDescent="0.2">
      <c r="A19436">
        <v>529</v>
      </c>
      <c r="B19436" t="s">
        <v>46</v>
      </c>
      <c r="C19436">
        <v>1056.3066359687</v>
      </c>
      <c r="D19436">
        <v>48.426260656071101</v>
      </c>
      <c r="E19436">
        <v>55.5953376151543</v>
      </c>
      <c r="F19436">
        <v>0.76104849117011397</v>
      </c>
      <c r="G19436">
        <v>34.707262396045998</v>
      </c>
      <c r="H19436">
        <v>1769.48278795701</v>
      </c>
      <c r="I19436">
        <v>1.7640334233865601E-3</v>
      </c>
    </row>
    <row r="19437" spans="1:13" hidden="1" x14ac:dyDescent="0.2">
      <c r="A19437">
        <v>529</v>
      </c>
      <c r="B19437" t="s">
        <v>33</v>
      </c>
      <c r="C19437">
        <v>1029.24102898142</v>
      </c>
      <c r="D19437">
        <v>35.680398701450898</v>
      </c>
      <c r="E19437">
        <v>78.974470375761101</v>
      </c>
      <c r="F19437">
        <v>0.36724719062996902</v>
      </c>
      <c r="G19437">
        <v>38.117137160206497</v>
      </c>
      <c r="H19437">
        <v>2574.22204651232</v>
      </c>
      <c r="I19437">
        <v>3.0585440484335902E-4</v>
      </c>
    </row>
    <row r="19438" spans="1:13" hidden="1" x14ac:dyDescent="0.2">
      <c r="A19438">
        <v>529</v>
      </c>
      <c r="B19438" t="s">
        <v>35</v>
      </c>
      <c r="C19438">
        <v>945.93986426225297</v>
      </c>
      <c r="D19438">
        <v>24.821323967549802</v>
      </c>
      <c r="E19438">
        <v>115.58906580081501</v>
      </c>
      <c r="F19438">
        <v>0.64965206927934005</v>
      </c>
      <c r="G19438">
        <v>41.384456346047898</v>
      </c>
      <c r="H19438">
        <v>3576.9586801652999</v>
      </c>
      <c r="I19438">
        <v>6.5708476623571404E-4</v>
      </c>
    </row>
    <row r="19439" spans="1:13" hidden="1" x14ac:dyDescent="0.2">
      <c r="A19439">
        <v>529</v>
      </c>
      <c r="B19439" t="s">
        <v>36</v>
      </c>
      <c r="C19439">
        <v>876.98335217700605</v>
      </c>
      <c r="D19439">
        <v>41.889261381332702</v>
      </c>
      <c r="E19439">
        <v>116.604264635021</v>
      </c>
      <c r="F19439">
        <v>1.12960018521877</v>
      </c>
      <c r="G19439">
        <v>42.431745237545201</v>
      </c>
      <c r="H19439">
        <v>3953.01520904364</v>
      </c>
      <c r="I19439">
        <v>1.96452605465877E-3</v>
      </c>
    </row>
    <row r="19440" spans="1:13" hidden="1" x14ac:dyDescent="0.2">
      <c r="A19440">
        <v>529</v>
      </c>
      <c r="B19440" t="s">
        <v>37</v>
      </c>
      <c r="C19440">
        <v>866.16199329310996</v>
      </c>
      <c r="D19440">
        <v>58.549050268626999</v>
      </c>
      <c r="E19440">
        <v>111.711012982138</v>
      </c>
      <c r="F19440">
        <v>0.76502370646001305</v>
      </c>
      <c r="G19440">
        <v>42.131517909891699</v>
      </c>
      <c r="H19440">
        <v>3842.31822089253</v>
      </c>
      <c r="I19440">
        <v>1.1693704052073001E-3</v>
      </c>
    </row>
    <row r="19441" spans="1:9" hidden="1" x14ac:dyDescent="0.2">
      <c r="A19441">
        <v>529</v>
      </c>
      <c r="B19441" t="s">
        <v>38</v>
      </c>
      <c r="C19441">
        <v>767.48268608396495</v>
      </c>
      <c r="D19441">
        <v>16.2740214269995</v>
      </c>
      <c r="E19441">
        <v>167.300095458686</v>
      </c>
      <c r="F19441">
        <v>0.95719310165690297</v>
      </c>
      <c r="G19441">
        <v>44.068610178895803</v>
      </c>
      <c r="H19441">
        <v>4599.2002809058504</v>
      </c>
      <c r="I19441">
        <v>1.13706717413043E-3</v>
      </c>
    </row>
    <row r="19442" spans="1:9" hidden="1" x14ac:dyDescent="0.2">
      <c r="A19442">
        <v>529</v>
      </c>
      <c r="B19442" t="s">
        <v>39</v>
      </c>
      <c r="C19442">
        <v>750.40716355283701</v>
      </c>
      <c r="D19442">
        <v>46.618120960430602</v>
      </c>
      <c r="E19442">
        <v>80.762256680842995</v>
      </c>
      <c r="F19442">
        <v>2.3173438704339002</v>
      </c>
      <c r="G19442">
        <v>38.163653096079301</v>
      </c>
      <c r="H19442">
        <v>2586.8107900374398</v>
      </c>
      <c r="I19442">
        <v>6.2279310434894403E-3</v>
      </c>
    </row>
    <row r="19443" spans="1:9" hidden="1" x14ac:dyDescent="0.2">
      <c r="A19443">
        <v>529</v>
      </c>
      <c r="B19443" t="s">
        <v>47</v>
      </c>
      <c r="C19443">
        <v>673.786454908358</v>
      </c>
      <c r="D19443">
        <v>25.359096793137699</v>
      </c>
      <c r="E19443">
        <v>89.542831885112903</v>
      </c>
      <c r="F19443">
        <v>0.73075106575260496</v>
      </c>
      <c r="G19443">
        <v>39.173337915146298</v>
      </c>
      <c r="H19443">
        <v>2871.6216651058799</v>
      </c>
      <c r="I19443">
        <v>1.0734934483167099E-3</v>
      </c>
    </row>
    <row r="19444" spans="1:9" hidden="1" x14ac:dyDescent="0.2">
      <c r="A19444">
        <v>529</v>
      </c>
      <c r="B19444" t="s">
        <v>41</v>
      </c>
      <c r="C19444">
        <v>592.852526924583</v>
      </c>
      <c r="D19444">
        <v>29.8097298349625</v>
      </c>
      <c r="E19444">
        <v>83.833154810199005</v>
      </c>
      <c r="F19444">
        <v>0.17671793841323599</v>
      </c>
      <c r="G19444">
        <v>38.968537463835702</v>
      </c>
      <c r="H19444">
        <v>2812.03894960342</v>
      </c>
      <c r="I19444" s="1">
        <v>6.3049176543133098E-5</v>
      </c>
    </row>
    <row r="19445" spans="1:9" hidden="1" x14ac:dyDescent="0.2">
      <c r="A19445">
        <v>529</v>
      </c>
      <c r="B19445" t="s">
        <v>48</v>
      </c>
      <c r="C19445">
        <v>516.70067824904697</v>
      </c>
      <c r="D19445">
        <v>17.972631217062201</v>
      </c>
      <c r="E19445">
        <v>254.37203283946101</v>
      </c>
      <c r="F19445">
        <v>8.6770825870201804</v>
      </c>
      <c r="G19445">
        <v>49.595483058456502</v>
      </c>
      <c r="H19445">
        <v>7377.9108694660099</v>
      </c>
      <c r="I19445">
        <v>5.4759215545774502E-2</v>
      </c>
    </row>
    <row r="19446" spans="1:9" hidden="1" x14ac:dyDescent="0.2">
      <c r="A19446">
        <v>530</v>
      </c>
      <c r="B19446" t="s">
        <v>9</v>
      </c>
      <c r="C19446">
        <v>2243.5813354664701</v>
      </c>
      <c r="D19446">
        <v>23.561232445786299</v>
      </c>
      <c r="E19446">
        <v>58.586463614021497</v>
      </c>
      <c r="F19446">
        <v>0.64118909359115195</v>
      </c>
      <c r="G19446">
        <v>33.690987801671298</v>
      </c>
      <c r="H19446">
        <v>1528.3325849893899</v>
      </c>
      <c r="I19446">
        <v>1.1796826244667301E-3</v>
      </c>
    </row>
    <row r="19447" spans="1:9" hidden="1" x14ac:dyDescent="0.2">
      <c r="A19447">
        <v>530</v>
      </c>
      <c r="B19447" t="s">
        <v>45</v>
      </c>
      <c r="C19447">
        <v>2208.4357739581601</v>
      </c>
      <c r="D19447">
        <v>33.944296484088198</v>
      </c>
      <c r="E19447">
        <v>50.422306282304397</v>
      </c>
      <c r="F19447">
        <v>0.66124717811627198</v>
      </c>
      <c r="G19447">
        <v>32.882790051962701</v>
      </c>
      <c r="H19447">
        <v>1386.8756825851301</v>
      </c>
      <c r="I19447">
        <v>1.5727401047852701E-3</v>
      </c>
    </row>
    <row r="19448" spans="1:9" hidden="1" x14ac:dyDescent="0.2">
      <c r="A19448">
        <v>530</v>
      </c>
      <c r="B19448" t="s">
        <v>10</v>
      </c>
      <c r="C19448">
        <v>2230.5583634588902</v>
      </c>
      <c r="D19448">
        <v>85.512784471830997</v>
      </c>
      <c r="E19448">
        <v>53.216631542750498</v>
      </c>
      <c r="F19448">
        <v>8.2972120452019702</v>
      </c>
      <c r="G19448">
        <v>32.667931172793203</v>
      </c>
      <c r="H19448">
        <v>1350.98156393097</v>
      </c>
      <c r="I19448">
        <v>1.58979899544832E-3</v>
      </c>
    </row>
    <row r="19449" spans="1:9" hidden="1" x14ac:dyDescent="0.2">
      <c r="A19449">
        <v>530</v>
      </c>
      <c r="B19449" t="s">
        <v>11</v>
      </c>
      <c r="C19449">
        <v>2170.62984857111</v>
      </c>
      <c r="D19449">
        <v>29.218297863207901</v>
      </c>
      <c r="E19449">
        <v>51.995451995937401</v>
      </c>
      <c r="F19449">
        <v>1.1744362654971201</v>
      </c>
      <c r="G19449">
        <v>33.0948290874463</v>
      </c>
      <c r="H19449">
        <v>1422.99529850811</v>
      </c>
      <c r="I19449">
        <v>4.4429387530868503E-3</v>
      </c>
    </row>
    <row r="19450" spans="1:9" hidden="1" x14ac:dyDescent="0.2">
      <c r="A19450">
        <v>530</v>
      </c>
      <c r="B19450" t="s">
        <v>12</v>
      </c>
      <c r="C19450">
        <v>2130.8072595697099</v>
      </c>
      <c r="D19450">
        <v>23.3699969639834</v>
      </c>
      <c r="E19450">
        <v>145.213192095388</v>
      </c>
      <c r="F19450">
        <v>1.62301887514234</v>
      </c>
      <c r="G19450">
        <v>42.246598772674801</v>
      </c>
      <c r="H19450">
        <v>3778.5910827183802</v>
      </c>
      <c r="I19450">
        <v>3.4516084940082199E-3</v>
      </c>
    </row>
    <row r="19451" spans="1:9" hidden="1" x14ac:dyDescent="0.2">
      <c r="A19451">
        <v>530</v>
      </c>
      <c r="B19451" t="s">
        <v>13</v>
      </c>
      <c r="C19451">
        <v>2061.66230692728</v>
      </c>
      <c r="D19451">
        <v>28.884541956558099</v>
      </c>
      <c r="E19451">
        <v>69.877516376330206</v>
      </c>
      <c r="F19451">
        <v>0.405805279060729</v>
      </c>
      <c r="G19451">
        <v>35.734633828359797</v>
      </c>
      <c r="H19451">
        <v>1934.2840019519899</v>
      </c>
      <c r="I19451">
        <v>4.0481159933366401E-4</v>
      </c>
    </row>
    <row r="19452" spans="1:9" hidden="1" x14ac:dyDescent="0.2">
      <c r="A19452">
        <v>530</v>
      </c>
      <c r="B19452" t="s">
        <v>14</v>
      </c>
      <c r="C19452">
        <v>2030.5663334276001</v>
      </c>
      <c r="D19452">
        <v>28.647715698219699</v>
      </c>
      <c r="E19452">
        <v>58.551929908360798</v>
      </c>
      <c r="F19452">
        <v>0.81200471954545195</v>
      </c>
      <c r="G19452">
        <v>34.208484946458597</v>
      </c>
      <c r="H19452">
        <v>1624.4197299295799</v>
      </c>
      <c r="I19452">
        <v>1.9738189516575601E-3</v>
      </c>
    </row>
    <row r="19453" spans="1:9" hidden="1" x14ac:dyDescent="0.2">
      <c r="A19453">
        <v>530</v>
      </c>
      <c r="B19453" t="s">
        <v>16</v>
      </c>
      <c r="C19453">
        <v>1983.1075224302499</v>
      </c>
      <c r="D19453">
        <v>18.988072351066801</v>
      </c>
      <c r="E19453">
        <v>74.909832548156899</v>
      </c>
      <c r="F19453">
        <v>0.43979769727012502</v>
      </c>
      <c r="G19453">
        <v>35.676554523553598</v>
      </c>
      <c r="H19453">
        <v>1921.7395013569701</v>
      </c>
      <c r="I19453">
        <v>4.5649804287207802E-4</v>
      </c>
    </row>
    <row r="19454" spans="1:9" hidden="1" x14ac:dyDescent="0.2">
      <c r="A19454">
        <v>530</v>
      </c>
      <c r="B19454" t="s">
        <v>54</v>
      </c>
      <c r="C19454">
        <v>1934.8386046322601</v>
      </c>
      <c r="D19454">
        <v>21.833206735007899</v>
      </c>
      <c r="E19454">
        <v>101.49580366630001</v>
      </c>
      <c r="F19454">
        <v>1.00881048957905</v>
      </c>
      <c r="G19454">
        <v>38.890023392337604</v>
      </c>
      <c r="H19454">
        <v>2713.4118189149699</v>
      </c>
      <c r="I19454">
        <v>1.8395742240252899E-3</v>
      </c>
    </row>
    <row r="19455" spans="1:9" hidden="1" x14ac:dyDescent="0.2">
      <c r="A19455">
        <v>530</v>
      </c>
      <c r="B19455" t="s">
        <v>17</v>
      </c>
      <c r="C19455">
        <v>1907.79616850756</v>
      </c>
      <c r="D19455">
        <v>26.811087966957601</v>
      </c>
      <c r="E19455">
        <v>89.567918198056702</v>
      </c>
      <c r="F19455">
        <v>1.3947575285145899</v>
      </c>
      <c r="G19455">
        <v>38.126095717202098</v>
      </c>
      <c r="H19455">
        <v>2506.4106673706401</v>
      </c>
      <c r="I19455">
        <v>3.74783988126826E-3</v>
      </c>
    </row>
    <row r="19456" spans="1:9" hidden="1" x14ac:dyDescent="0.2">
      <c r="A19456">
        <v>530</v>
      </c>
      <c r="B19456" t="s">
        <v>18</v>
      </c>
      <c r="C19456">
        <v>1875.03485226971</v>
      </c>
      <c r="D19456">
        <v>33.959181053761903</v>
      </c>
      <c r="E19456">
        <v>85.896007383425996</v>
      </c>
      <c r="F19456">
        <v>0.52552746454999899</v>
      </c>
      <c r="G19456">
        <v>38.042928949377597</v>
      </c>
      <c r="H19456">
        <v>2484.6125782387999</v>
      </c>
      <c r="I19456">
        <v>6.0878971508345197E-4</v>
      </c>
    </row>
    <row r="19457" spans="1:13" hidden="1" x14ac:dyDescent="0.2">
      <c r="A19457">
        <v>530</v>
      </c>
      <c r="B19457" t="s">
        <v>19</v>
      </c>
      <c r="C19457">
        <v>1844.5791820755701</v>
      </c>
      <c r="D19457">
        <v>26.503241411839898</v>
      </c>
      <c r="E19457">
        <v>82.190328506773596</v>
      </c>
      <c r="F19457">
        <v>0.69503460838773701</v>
      </c>
      <c r="G19457">
        <v>37.343859188506897</v>
      </c>
      <c r="H19457">
        <v>2306.9579684763298</v>
      </c>
      <c r="I19457">
        <v>1.03740878284675E-3</v>
      </c>
    </row>
    <row r="19458" spans="1:13" hidden="1" x14ac:dyDescent="0.2">
      <c r="A19458">
        <v>530</v>
      </c>
      <c r="B19458" t="s">
        <v>20</v>
      </c>
      <c r="C19458">
        <v>1798.73984996027</v>
      </c>
      <c r="D19458">
        <v>36.235846836508699</v>
      </c>
      <c r="E19458">
        <v>51.584224811543002</v>
      </c>
      <c r="F19458">
        <v>0.84589950151291704</v>
      </c>
      <c r="G19458">
        <v>33.641764526994699</v>
      </c>
      <c r="H19458">
        <v>1519.4204298948</v>
      </c>
      <c r="I19458">
        <v>2.4250262548881399E-3</v>
      </c>
    </row>
    <row r="19459" spans="1:13" hidden="1" x14ac:dyDescent="0.2">
      <c r="A19459">
        <v>530</v>
      </c>
      <c r="B19459" t="s">
        <v>21</v>
      </c>
      <c r="C19459">
        <v>1784.4526531133799</v>
      </c>
      <c r="D19459">
        <v>22.904526683145601</v>
      </c>
      <c r="E19459">
        <v>53.307638404813702</v>
      </c>
      <c r="F19459">
        <v>1.10495661499677</v>
      </c>
      <c r="G19459">
        <v>33.196982034854102</v>
      </c>
      <c r="H19459">
        <v>1440.64610221153</v>
      </c>
      <c r="I19459">
        <v>3.88766629868126E-3</v>
      </c>
    </row>
    <row r="19460" spans="1:13" hidden="1" x14ac:dyDescent="0.2">
      <c r="A19460">
        <v>530</v>
      </c>
      <c r="B19460" t="s">
        <v>22</v>
      </c>
      <c r="C19460">
        <v>1771.9571495098101</v>
      </c>
      <c r="D19460">
        <v>40.055850439880402</v>
      </c>
      <c r="E19460">
        <v>35.716945166805203</v>
      </c>
      <c r="F19460">
        <v>1.6523618904850399</v>
      </c>
      <c r="G19460">
        <v>30.0206046101985</v>
      </c>
      <c r="H19460">
        <v>963.47540627439798</v>
      </c>
      <c r="I19460">
        <v>5.5782230031354704E-3</v>
      </c>
    </row>
    <row r="19461" spans="1:13" hidden="1" x14ac:dyDescent="0.2">
      <c r="A19461">
        <v>530</v>
      </c>
      <c r="B19461" t="s">
        <v>23</v>
      </c>
      <c r="C19461">
        <v>1703.0140272678</v>
      </c>
      <c r="D19461">
        <v>-6.2689411694075003</v>
      </c>
      <c r="E19461">
        <v>16.992645788247401</v>
      </c>
      <c r="F19461">
        <v>0.95856362391609296</v>
      </c>
      <c r="G19461">
        <v>21.518780258095401</v>
      </c>
      <c r="H19461">
        <v>254.35102828420801</v>
      </c>
      <c r="I19461" t="s">
        <v>55</v>
      </c>
    </row>
    <row r="19462" spans="1:13" x14ac:dyDescent="0.2">
      <c r="A19462">
        <v>530</v>
      </c>
      <c r="B19462" t="s">
        <v>24</v>
      </c>
      <c r="C19462">
        <v>1610.9903973819701</v>
      </c>
      <c r="D19462">
        <v>13.700514147338801</v>
      </c>
      <c r="E19462">
        <v>853.59059646269702</v>
      </c>
      <c r="F19462">
        <v>3.8743490391929201</v>
      </c>
      <c r="G19462">
        <v>64.299514788047702</v>
      </c>
      <c r="H19462">
        <v>20276.532011503299</v>
      </c>
      <c r="I19462">
        <v>3.2503838290832698E-3</v>
      </c>
      <c r="J19462">
        <v>84.374300000000005</v>
      </c>
      <c r="K19462">
        <v>3054.87</v>
      </c>
      <c r="L19462">
        <f>E19462/J19462</f>
        <v>10.116713222660183</v>
      </c>
      <c r="M19462">
        <f>H19462/K19462</f>
        <v>6.6374451323635046</v>
      </c>
    </row>
    <row r="19463" spans="1:13" hidden="1" x14ac:dyDescent="0.2">
      <c r="A19463">
        <v>530</v>
      </c>
      <c r="B19463" t="s">
        <v>25</v>
      </c>
      <c r="C19463">
        <v>1535.26132159958</v>
      </c>
      <c r="D19463">
        <v>25.069944004437499</v>
      </c>
      <c r="E19463">
        <v>116.412102571931</v>
      </c>
      <c r="F19463">
        <v>1.6281510814679601</v>
      </c>
      <c r="G19463">
        <v>40.8381446577473</v>
      </c>
      <c r="H19463">
        <v>3299.3387482039402</v>
      </c>
      <c r="I19463">
        <v>4.01014014479616E-3</v>
      </c>
    </row>
    <row r="19464" spans="1:13" hidden="1" x14ac:dyDescent="0.2">
      <c r="A19464">
        <v>530</v>
      </c>
      <c r="B19464" t="s">
        <v>26</v>
      </c>
      <c r="C19464">
        <v>1489.8189942506101</v>
      </c>
      <c r="D19464">
        <v>23.758347700068899</v>
      </c>
      <c r="E19464">
        <v>156.30012982805201</v>
      </c>
      <c r="F19464">
        <v>4.6974172393579199</v>
      </c>
      <c r="G19464">
        <v>43.932441378802103</v>
      </c>
      <c r="H19464">
        <v>4418.7990061586697</v>
      </c>
      <c r="I19464">
        <v>2.5258932879607301E-2</v>
      </c>
    </row>
    <row r="19465" spans="1:13" hidden="1" x14ac:dyDescent="0.2">
      <c r="A19465">
        <v>530</v>
      </c>
      <c r="B19465" t="s">
        <v>27</v>
      </c>
      <c r="C19465">
        <v>1465.74280306934</v>
      </c>
      <c r="D19465">
        <v>23.5538418812015</v>
      </c>
      <c r="E19465">
        <v>189.59601939312401</v>
      </c>
      <c r="F19465">
        <v>0.73591646788784004</v>
      </c>
      <c r="G19465">
        <v>46.3036250668709</v>
      </c>
      <c r="H19465">
        <v>5452.8414019990896</v>
      </c>
      <c r="I19465">
        <v>5.0982214228207398E-4</v>
      </c>
    </row>
    <row r="19466" spans="1:13" hidden="1" x14ac:dyDescent="0.2">
      <c r="A19466">
        <v>530</v>
      </c>
      <c r="B19466" t="s">
        <v>28</v>
      </c>
      <c r="C19466">
        <v>1388.4966841220701</v>
      </c>
      <c r="D19466">
        <v>13.1950254124301</v>
      </c>
      <c r="E19466">
        <v>328.66282490525799</v>
      </c>
      <c r="F19466">
        <v>2.7800148139034202</v>
      </c>
      <c r="G19466">
        <v>50.669941749638497</v>
      </c>
      <c r="H19466">
        <v>7819.2394882523204</v>
      </c>
      <c r="I19466">
        <v>4.7733868006649997E-3</v>
      </c>
    </row>
    <row r="19467" spans="1:13" hidden="1" x14ac:dyDescent="0.2">
      <c r="A19467">
        <v>530</v>
      </c>
      <c r="B19467" t="s">
        <v>29</v>
      </c>
      <c r="C19467">
        <v>1286.5755131353601</v>
      </c>
      <c r="D19467">
        <v>33.5422283555204</v>
      </c>
      <c r="E19467">
        <v>100.504480010066</v>
      </c>
      <c r="F19467">
        <v>58.070295769961596</v>
      </c>
      <c r="G19467">
        <v>34.795147784829503</v>
      </c>
      <c r="H19467">
        <v>1738.75197564975</v>
      </c>
      <c r="I19467">
        <v>2.51375245863894E-2</v>
      </c>
    </row>
    <row r="19468" spans="1:13" hidden="1" x14ac:dyDescent="0.2">
      <c r="A19468">
        <v>530</v>
      </c>
      <c r="B19468" t="s">
        <v>30</v>
      </c>
      <c r="C19468">
        <v>1296.4245408991301</v>
      </c>
      <c r="D19468">
        <v>11.982200575976901</v>
      </c>
      <c r="E19468">
        <v>122.64131913332</v>
      </c>
      <c r="F19468">
        <v>1.93191938671855</v>
      </c>
      <c r="G19468">
        <v>39.149164742606501</v>
      </c>
      <c r="H19468">
        <v>2786.4605427706301</v>
      </c>
      <c r="I19468">
        <v>5.9961643563361403E-3</v>
      </c>
    </row>
    <row r="19469" spans="1:13" hidden="1" x14ac:dyDescent="0.2">
      <c r="A19469">
        <v>530</v>
      </c>
      <c r="B19469" t="s">
        <v>31</v>
      </c>
      <c r="C19469">
        <v>1212.8059877518201</v>
      </c>
      <c r="D19469">
        <v>36.180379711395702</v>
      </c>
      <c r="E19469">
        <v>70.513621370834798</v>
      </c>
      <c r="F19469">
        <v>1.00763174061793</v>
      </c>
      <c r="G19469">
        <v>37.061927676315698</v>
      </c>
      <c r="H19469">
        <v>2238.0764207709499</v>
      </c>
      <c r="I19469">
        <v>2.5284804223222402E-3</v>
      </c>
    </row>
    <row r="19470" spans="1:13" hidden="1" x14ac:dyDescent="0.2">
      <c r="A19470">
        <v>530</v>
      </c>
      <c r="B19470" t="s">
        <v>32</v>
      </c>
      <c r="C19470">
        <v>1176.2910851101401</v>
      </c>
      <c r="D19470">
        <v>23.436450263590299</v>
      </c>
      <c r="E19470">
        <v>148.11706457154</v>
      </c>
      <c r="F19470">
        <v>3.4217601411490999</v>
      </c>
      <c r="G19470">
        <v>43.710589574282999</v>
      </c>
      <c r="H19470">
        <v>4330.2159188139703</v>
      </c>
      <c r="I19470">
        <v>1.3723794213964901E-2</v>
      </c>
    </row>
    <row r="19471" spans="1:13" hidden="1" x14ac:dyDescent="0.2">
      <c r="A19471">
        <v>530</v>
      </c>
      <c r="B19471" t="s">
        <v>46</v>
      </c>
      <c r="C19471">
        <v>1154.89751248422</v>
      </c>
      <c r="D19471">
        <v>22.636889259630301</v>
      </c>
      <c r="E19471">
        <v>156.09452176545199</v>
      </c>
      <c r="F19471">
        <v>2.4920126089483099</v>
      </c>
      <c r="G19471">
        <v>44.290447279113302</v>
      </c>
      <c r="H19471">
        <v>4564.6045563459502</v>
      </c>
      <c r="I19471">
        <v>6.9304691456102104E-3</v>
      </c>
    </row>
    <row r="19472" spans="1:13" hidden="1" x14ac:dyDescent="0.2">
      <c r="A19472">
        <v>530</v>
      </c>
      <c r="B19472" t="s">
        <v>33</v>
      </c>
      <c r="C19472">
        <v>1076.38449183701</v>
      </c>
      <c r="D19472">
        <v>26.430111253427</v>
      </c>
      <c r="E19472">
        <v>43.533365482024699</v>
      </c>
      <c r="F19472">
        <v>1.27613183356038</v>
      </c>
      <c r="G19472">
        <v>32.438959830882197</v>
      </c>
      <c r="H19472">
        <v>1313.5015044039001</v>
      </c>
      <c r="I19472">
        <v>6.7001909070000098E-3</v>
      </c>
    </row>
    <row r="19473" spans="1:9" hidden="1" x14ac:dyDescent="0.2">
      <c r="A19473">
        <v>530</v>
      </c>
      <c r="B19473" t="s">
        <v>34</v>
      </c>
      <c r="C19473">
        <v>1043.2389524335699</v>
      </c>
      <c r="D19473">
        <v>43.108398874071497</v>
      </c>
      <c r="E19473">
        <v>52.723976852012797</v>
      </c>
      <c r="F19473">
        <v>0.66876205351899198</v>
      </c>
      <c r="G19473">
        <v>34.797146436336803</v>
      </c>
      <c r="H19473">
        <v>1739.1515093677699</v>
      </c>
      <c r="I19473">
        <v>1.7337809670631601E-3</v>
      </c>
    </row>
    <row r="19474" spans="1:9" hidden="1" x14ac:dyDescent="0.2">
      <c r="A19474">
        <v>530</v>
      </c>
      <c r="B19474" t="s">
        <v>37</v>
      </c>
      <c r="C19474">
        <v>879.714365451243</v>
      </c>
      <c r="D19474">
        <v>46.275060508255102</v>
      </c>
      <c r="E19474">
        <v>352.08109176277998</v>
      </c>
      <c r="F19474">
        <v>2768.5634825370398</v>
      </c>
      <c r="G19474">
        <v>37.380358404198603</v>
      </c>
      <c r="H19474">
        <v>2315.9903165280998</v>
      </c>
      <c r="I19474">
        <v>6.9149071616296E-3</v>
      </c>
    </row>
    <row r="19475" spans="1:9" hidden="1" x14ac:dyDescent="0.2">
      <c r="A19475">
        <v>530</v>
      </c>
      <c r="B19475" t="s">
        <v>38</v>
      </c>
      <c r="C19475">
        <v>950.09566240973095</v>
      </c>
      <c r="D19475">
        <v>19.313667660737899</v>
      </c>
      <c r="E19475">
        <v>119.74978482928201</v>
      </c>
      <c r="F19475">
        <v>0.57584925725982505</v>
      </c>
      <c r="G19475">
        <v>41.253296143776502</v>
      </c>
      <c r="H19475">
        <v>3435.5598025279701</v>
      </c>
      <c r="I19475">
        <v>4.8162015465626798E-4</v>
      </c>
    </row>
    <row r="19476" spans="1:9" hidden="1" x14ac:dyDescent="0.2">
      <c r="A19476">
        <v>530</v>
      </c>
      <c r="B19476" t="s">
        <v>39</v>
      </c>
      <c r="C19476">
        <v>867.61393353409596</v>
      </c>
      <c r="D19476">
        <v>24.741371655297101</v>
      </c>
      <c r="E19476">
        <v>126.192964114079</v>
      </c>
      <c r="F19476">
        <v>2.43734561411509</v>
      </c>
      <c r="G19476">
        <v>42.502780412185103</v>
      </c>
      <c r="H19476">
        <v>3871.0810114595101</v>
      </c>
      <c r="I19476">
        <v>1.04101610094682E-2</v>
      </c>
    </row>
    <row r="19477" spans="1:9" hidden="1" x14ac:dyDescent="0.2">
      <c r="A19477">
        <v>530</v>
      </c>
      <c r="B19477" t="s">
        <v>47</v>
      </c>
      <c r="C19477">
        <v>821.26789180758203</v>
      </c>
      <c r="D19477">
        <v>31.7221418809646</v>
      </c>
      <c r="E19477">
        <v>57.246737678737503</v>
      </c>
      <c r="F19477">
        <v>1.92921575008807</v>
      </c>
      <c r="G19477">
        <v>35.455471798821598</v>
      </c>
      <c r="H19477">
        <v>1874.5454300445899</v>
      </c>
      <c r="I19477">
        <v>1.1543996432855801E-2</v>
      </c>
    </row>
    <row r="19478" spans="1:9" hidden="1" x14ac:dyDescent="0.2">
      <c r="A19478">
        <v>530</v>
      </c>
      <c r="B19478" t="s">
        <v>41</v>
      </c>
      <c r="C19478">
        <v>768.02463945170098</v>
      </c>
      <c r="D19478">
        <v>13.6778475530213</v>
      </c>
      <c r="E19478">
        <v>156.97588589071901</v>
      </c>
      <c r="F19478">
        <v>1.3011750474534001</v>
      </c>
      <c r="G19478">
        <v>42.824405970806801</v>
      </c>
      <c r="H19478">
        <v>3989.5901657121899</v>
      </c>
      <c r="I19478">
        <v>2.1442356007716299E-3</v>
      </c>
    </row>
    <row r="19479" spans="1:9" hidden="1" x14ac:dyDescent="0.2">
      <c r="A19479">
        <v>530</v>
      </c>
      <c r="B19479" t="s">
        <v>42</v>
      </c>
      <c r="C19479">
        <v>820.08678880942</v>
      </c>
      <c r="D19479">
        <v>49.850866030724703</v>
      </c>
      <c r="E19479">
        <v>185.19310134470999</v>
      </c>
      <c r="F19479">
        <v>1274.4689793656501</v>
      </c>
      <c r="G19479">
        <v>32.7209366130094</v>
      </c>
      <c r="H19479">
        <v>1359.7710823995001</v>
      </c>
      <c r="I19479">
        <v>3.8929084506291001E-3</v>
      </c>
    </row>
    <row r="19480" spans="1:9" hidden="1" x14ac:dyDescent="0.2">
      <c r="A19480">
        <v>530</v>
      </c>
      <c r="B19480" t="s">
        <v>56</v>
      </c>
      <c r="C19480">
        <v>667.73388994782397</v>
      </c>
      <c r="D19480">
        <v>22.168143182420501</v>
      </c>
      <c r="E19480">
        <v>75.022429323712601</v>
      </c>
      <c r="F19480">
        <v>0.53707985537780401</v>
      </c>
      <c r="G19480">
        <v>37.385270101168103</v>
      </c>
      <c r="H19480">
        <v>2317.20782062527</v>
      </c>
      <c r="I19480">
        <v>7.3416032289698604E-4</v>
      </c>
    </row>
    <row r="19481" spans="1:9" hidden="1" x14ac:dyDescent="0.2">
      <c r="A19481">
        <v>530</v>
      </c>
      <c r="B19481" t="s">
        <v>43</v>
      </c>
      <c r="C19481">
        <v>602.00192840105103</v>
      </c>
      <c r="D19481">
        <v>22.226828489945301</v>
      </c>
      <c r="E19481">
        <v>67.009637505602896</v>
      </c>
      <c r="F19481">
        <v>0.54296833925569499</v>
      </c>
      <c r="G19481">
        <v>36.3759845329717</v>
      </c>
      <c r="H19481">
        <v>2076.9302940370799</v>
      </c>
      <c r="I19481">
        <v>7.2497439071746595E-4</v>
      </c>
    </row>
    <row r="19482" spans="1:9" hidden="1" x14ac:dyDescent="0.2">
      <c r="A19482">
        <v>530</v>
      </c>
      <c r="B19482" t="s">
        <v>44</v>
      </c>
      <c r="C19482">
        <v>514.35751377224005</v>
      </c>
      <c r="D19482">
        <v>19.884380610220902</v>
      </c>
      <c r="E19482">
        <v>190.671604078032</v>
      </c>
      <c r="F19482">
        <v>9.6158108364952</v>
      </c>
      <c r="G19482">
        <v>46.3672484869995</v>
      </c>
      <c r="H19482">
        <v>5482.8730998439396</v>
      </c>
      <c r="I19482">
        <v>8.8684343826109305E-2</v>
      </c>
    </row>
    <row r="19483" spans="1:9" hidden="1" x14ac:dyDescent="0.2">
      <c r="A19483">
        <v>531</v>
      </c>
      <c r="B19483" t="s">
        <v>9</v>
      </c>
      <c r="C19483">
        <v>2229.1137288795198</v>
      </c>
      <c r="D19483">
        <v>57.852030824242497</v>
      </c>
      <c r="E19483">
        <v>95.087549071884496</v>
      </c>
      <c r="F19483">
        <v>0.65607604433867295</v>
      </c>
      <c r="G19483">
        <v>42.107771396951499</v>
      </c>
      <c r="H19483">
        <v>2731.1992554513499</v>
      </c>
      <c r="I19483">
        <v>5.9891443229848204E-4</v>
      </c>
    </row>
    <row r="19484" spans="1:9" hidden="1" x14ac:dyDescent="0.2">
      <c r="A19484">
        <v>531</v>
      </c>
      <c r="B19484" t="s">
        <v>45</v>
      </c>
      <c r="C19484">
        <v>2212.28628978393</v>
      </c>
      <c r="D19484">
        <v>36.4619173689984</v>
      </c>
      <c r="E19484">
        <v>94.148281746371694</v>
      </c>
      <c r="F19484">
        <v>0.97504457894244601</v>
      </c>
      <c r="G19484">
        <v>41.591501334772197</v>
      </c>
      <c r="H19484">
        <v>2599.6970969459398</v>
      </c>
      <c r="I19484">
        <v>1.4221969576062299E-3</v>
      </c>
    </row>
    <row r="19485" spans="1:9" hidden="1" x14ac:dyDescent="0.2">
      <c r="A19485">
        <v>531</v>
      </c>
      <c r="B19485" t="s">
        <v>11</v>
      </c>
      <c r="C19485">
        <v>2126.91561323002</v>
      </c>
      <c r="D19485">
        <v>20.977557049626601</v>
      </c>
      <c r="E19485">
        <v>312.89559071479999</v>
      </c>
      <c r="F19485">
        <v>0.92628101831527299</v>
      </c>
      <c r="G19485">
        <v>55.211639781821603</v>
      </c>
      <c r="H19485">
        <v>8072.8511117132603</v>
      </c>
      <c r="I19485">
        <v>3.31774508047662E-4</v>
      </c>
    </row>
    <row r="19486" spans="1:9" hidden="1" x14ac:dyDescent="0.2">
      <c r="A19486">
        <v>531</v>
      </c>
      <c r="B19486" t="s">
        <v>12</v>
      </c>
      <c r="C19486">
        <v>2058.6343699979502</v>
      </c>
      <c r="D19486">
        <v>47.697692934070098</v>
      </c>
      <c r="E19486">
        <v>105.528827333782</v>
      </c>
      <c r="F19486">
        <v>1.8042832609416599</v>
      </c>
      <c r="G19486">
        <v>42.732376513518197</v>
      </c>
      <c r="H19486">
        <v>2896.8936020875999</v>
      </c>
      <c r="I19486">
        <v>2.4282434427661801E-3</v>
      </c>
    </row>
    <row r="19487" spans="1:9" hidden="1" x14ac:dyDescent="0.2">
      <c r="A19487">
        <v>531</v>
      </c>
      <c r="B19487" t="s">
        <v>13</v>
      </c>
      <c r="C19487">
        <v>2060.24052105084</v>
      </c>
      <c r="D19487">
        <v>25.078399581188702</v>
      </c>
      <c r="E19487">
        <v>107.346464190815</v>
      </c>
      <c r="F19487">
        <v>1.5130837652100499</v>
      </c>
      <c r="G19487">
        <v>42.562348419610501</v>
      </c>
      <c r="H19487">
        <v>2851.0621840464</v>
      </c>
      <c r="I19487">
        <v>2.7701915358212298E-3</v>
      </c>
    </row>
    <row r="19488" spans="1:9" hidden="1" x14ac:dyDescent="0.2">
      <c r="A19488">
        <v>531</v>
      </c>
      <c r="B19488" t="s">
        <v>14</v>
      </c>
      <c r="C19488">
        <v>2022.44507748827</v>
      </c>
      <c r="D19488">
        <v>59.517565660151</v>
      </c>
      <c r="E19488">
        <v>86.004942809821998</v>
      </c>
      <c r="F19488">
        <v>0.55858498797842004</v>
      </c>
      <c r="G19488">
        <v>41.287195215383001</v>
      </c>
      <c r="H19488">
        <v>2524.4448206970601</v>
      </c>
      <c r="I19488">
        <v>5.9564659143237196E-4</v>
      </c>
    </row>
    <row r="19489" spans="1:13" hidden="1" x14ac:dyDescent="0.2">
      <c r="A19489">
        <v>531</v>
      </c>
      <c r="B19489" t="s">
        <v>15</v>
      </c>
      <c r="C19489">
        <v>1978.43230771712</v>
      </c>
      <c r="D19489">
        <v>22.8176141022224</v>
      </c>
      <c r="E19489">
        <v>112.394398411183</v>
      </c>
      <c r="F19489">
        <v>0.86282867747935699</v>
      </c>
      <c r="G19489">
        <v>43.172764606237898</v>
      </c>
      <c r="H19489">
        <v>3018.1707044165501</v>
      </c>
      <c r="I19489">
        <v>8.2472943595958696E-4</v>
      </c>
    </row>
    <row r="19490" spans="1:13" hidden="1" x14ac:dyDescent="0.2">
      <c r="A19490">
        <v>531</v>
      </c>
      <c r="B19490" t="s">
        <v>16</v>
      </c>
      <c r="C19490">
        <v>1938.1447871105499</v>
      </c>
      <c r="D19490">
        <v>26.400313551914198</v>
      </c>
      <c r="E19490">
        <v>107.593937552653</v>
      </c>
      <c r="F19490">
        <v>1.9036031205114801</v>
      </c>
      <c r="G19490">
        <v>43.030700126105202</v>
      </c>
      <c r="H19490">
        <v>2978.6399398277499</v>
      </c>
      <c r="I19490">
        <v>4.1035729969742703E-3</v>
      </c>
    </row>
    <row r="19491" spans="1:13" hidden="1" x14ac:dyDescent="0.2">
      <c r="A19491">
        <v>531</v>
      </c>
      <c r="B19491" t="s">
        <v>54</v>
      </c>
      <c r="C19491">
        <v>1899.5694380853899</v>
      </c>
      <c r="D19491">
        <v>30.671965896654999</v>
      </c>
      <c r="E19491">
        <v>153.97010957174501</v>
      </c>
      <c r="F19491">
        <v>0.71957664151616996</v>
      </c>
      <c r="G19491">
        <v>47.449776580438197</v>
      </c>
      <c r="H19491">
        <v>4403.9364861673403</v>
      </c>
      <c r="I19491">
        <v>4.3144688959740203E-4</v>
      </c>
    </row>
    <row r="19492" spans="1:13" hidden="1" x14ac:dyDescent="0.2">
      <c r="A19492">
        <v>531</v>
      </c>
      <c r="B19492" t="s">
        <v>18</v>
      </c>
      <c r="C19492">
        <v>1825.51978652762</v>
      </c>
      <c r="D19492">
        <v>31.519890086935099</v>
      </c>
      <c r="E19492">
        <v>142.95285655590899</v>
      </c>
      <c r="F19492">
        <v>0.61011759724863601</v>
      </c>
      <c r="G19492">
        <v>46.730897894820899</v>
      </c>
      <c r="H19492">
        <v>4143.0565604214698</v>
      </c>
      <c r="I19492">
        <v>3.303281432937E-4</v>
      </c>
    </row>
    <row r="19493" spans="1:13" hidden="1" x14ac:dyDescent="0.2">
      <c r="A19493">
        <v>531</v>
      </c>
      <c r="B19493" t="s">
        <v>19</v>
      </c>
      <c r="C19493">
        <v>1754.48961913584</v>
      </c>
      <c r="D19493">
        <v>14.825029014882899</v>
      </c>
      <c r="E19493">
        <v>84.007774110065299</v>
      </c>
      <c r="F19493">
        <v>0.51815292903052401</v>
      </c>
      <c r="G19493">
        <v>39.108164151680903</v>
      </c>
      <c r="H19493">
        <v>2032.23570378049</v>
      </c>
      <c r="I19493">
        <v>4.6229092185008099E-4</v>
      </c>
    </row>
    <row r="19494" spans="1:13" hidden="1" x14ac:dyDescent="0.2">
      <c r="A19494">
        <v>531</v>
      </c>
      <c r="B19494" t="s">
        <v>20</v>
      </c>
      <c r="C19494">
        <v>1717.5011908279801</v>
      </c>
      <c r="D19494">
        <v>7.3775965409360698</v>
      </c>
      <c r="E19494">
        <v>28.3073985207193</v>
      </c>
      <c r="F19494">
        <v>2.5742589253544201</v>
      </c>
      <c r="G19494">
        <v>27.143654239422801</v>
      </c>
      <c r="H19494">
        <v>471.60414948859398</v>
      </c>
      <c r="I19494" t="s">
        <v>55</v>
      </c>
    </row>
    <row r="19495" spans="1:13" x14ac:dyDescent="0.2">
      <c r="A19495">
        <v>531</v>
      </c>
      <c r="B19495" t="s">
        <v>22</v>
      </c>
      <c r="C19495">
        <v>1610.8559555005299</v>
      </c>
      <c r="D19495">
        <v>14.4886368268805</v>
      </c>
      <c r="E19495">
        <v>1160.8696833998999</v>
      </c>
      <c r="F19495">
        <v>2.8827513497152601</v>
      </c>
      <c r="G19495">
        <v>75.502572156834901</v>
      </c>
      <c r="H19495">
        <v>28232.6307202467</v>
      </c>
      <c r="I19495">
        <v>9.3485984966636202E-4</v>
      </c>
      <c r="J19495">
        <v>84.374300000000005</v>
      </c>
      <c r="K19495">
        <v>3054.87</v>
      </c>
      <c r="L19495">
        <f>E19495/J19495</f>
        <v>13.758569652132223</v>
      </c>
      <c r="M19495">
        <f>H19495/K19495</f>
        <v>9.241843587532923</v>
      </c>
    </row>
    <row r="19496" spans="1:13" hidden="1" x14ac:dyDescent="0.2">
      <c r="A19496">
        <v>531</v>
      </c>
      <c r="B19496" t="s">
        <v>23</v>
      </c>
      <c r="C19496">
        <v>1541.09531281045</v>
      </c>
      <c r="D19496">
        <v>47.613803272505002</v>
      </c>
      <c r="E19496">
        <v>200.46653106663501</v>
      </c>
      <c r="F19496">
        <v>1.0272931912296701</v>
      </c>
      <c r="G19496">
        <v>51.756512935261199</v>
      </c>
      <c r="H19496">
        <v>6233.9654741903196</v>
      </c>
      <c r="I19496">
        <v>7.7053470148863304E-4</v>
      </c>
    </row>
    <row r="19497" spans="1:13" hidden="1" x14ac:dyDescent="0.2">
      <c r="A19497">
        <v>531</v>
      </c>
      <c r="B19497" t="s">
        <v>24</v>
      </c>
      <c r="C19497">
        <v>1493.1917058537899</v>
      </c>
      <c r="D19497">
        <v>26.328026774718101</v>
      </c>
      <c r="E19497">
        <v>282.982179631073</v>
      </c>
      <c r="F19497">
        <v>2.9883839876290801</v>
      </c>
      <c r="G19497">
        <v>55.614300920412902</v>
      </c>
      <c r="H19497">
        <v>8310.9427223513503</v>
      </c>
      <c r="I19497">
        <v>4.0458504536087002E-3</v>
      </c>
    </row>
    <row r="19498" spans="1:13" hidden="1" x14ac:dyDescent="0.2">
      <c r="A19498">
        <v>531</v>
      </c>
      <c r="B19498" t="s">
        <v>25</v>
      </c>
      <c r="C19498">
        <v>1467.18269934</v>
      </c>
      <c r="D19498">
        <v>32.6634713107293</v>
      </c>
      <c r="E19498">
        <v>237.08490638368599</v>
      </c>
      <c r="F19498">
        <v>1.9756789295974699</v>
      </c>
      <c r="G19498">
        <v>53.585295566205701</v>
      </c>
      <c r="H19498">
        <v>7162.8669066133198</v>
      </c>
      <c r="I19498">
        <v>2.12748455463091E-3</v>
      </c>
    </row>
    <row r="19499" spans="1:13" hidden="1" x14ac:dyDescent="0.2">
      <c r="A19499">
        <v>531</v>
      </c>
      <c r="B19499" t="s">
        <v>26</v>
      </c>
      <c r="C19499">
        <v>1387.4093131181901</v>
      </c>
      <c r="D19499">
        <v>13.2791145286457</v>
      </c>
      <c r="E19499">
        <v>417.43146361506098</v>
      </c>
      <c r="F19499">
        <v>1.6858142730830501</v>
      </c>
      <c r="G19499">
        <v>58.165022224846297</v>
      </c>
      <c r="H19499">
        <v>9943.7902046587606</v>
      </c>
      <c r="I19499">
        <v>8.8896299576385102E-4</v>
      </c>
    </row>
    <row r="19500" spans="1:13" hidden="1" x14ac:dyDescent="0.2">
      <c r="A19500">
        <v>531</v>
      </c>
      <c r="B19500" t="s">
        <v>27</v>
      </c>
      <c r="C19500">
        <v>1320.65378204181</v>
      </c>
      <c r="D19500">
        <v>30.650332936432399</v>
      </c>
      <c r="E19500">
        <v>75.991151990080098</v>
      </c>
      <c r="F19500">
        <v>2.8409708014132899</v>
      </c>
      <c r="G19500">
        <v>40.506413819708897</v>
      </c>
      <c r="H19500">
        <v>2338.83476296868</v>
      </c>
      <c r="I19500">
        <v>1.26940451504663E-2</v>
      </c>
    </row>
    <row r="19501" spans="1:13" hidden="1" x14ac:dyDescent="0.2">
      <c r="A19501">
        <v>531</v>
      </c>
      <c r="B19501" t="s">
        <v>28</v>
      </c>
      <c r="C19501">
        <v>1293.96462684418</v>
      </c>
      <c r="D19501">
        <v>12.6289301285058</v>
      </c>
      <c r="E19501">
        <v>155.304884450701</v>
      </c>
      <c r="F19501">
        <v>1.3433831532640099</v>
      </c>
      <c r="G19501">
        <v>45.2704920550579</v>
      </c>
      <c r="H19501">
        <v>3648.9273721002</v>
      </c>
      <c r="I19501">
        <v>1.7198912864493799E-3</v>
      </c>
    </row>
    <row r="19502" spans="1:13" hidden="1" x14ac:dyDescent="0.2">
      <c r="A19502">
        <v>531</v>
      </c>
      <c r="B19502" t="s">
        <v>29</v>
      </c>
      <c r="C19502">
        <v>1214.8497267201899</v>
      </c>
      <c r="D19502">
        <v>37.877802271026603</v>
      </c>
      <c r="E19502">
        <v>86.775459730851907</v>
      </c>
      <c r="F19502">
        <v>1.8323803707630999</v>
      </c>
      <c r="G19502">
        <v>42.050105750712703</v>
      </c>
      <c r="H19502">
        <v>2716.2686971691501</v>
      </c>
      <c r="I19502">
        <v>5.7154080645871299E-3</v>
      </c>
    </row>
    <row r="19503" spans="1:13" hidden="1" x14ac:dyDescent="0.2">
      <c r="A19503">
        <v>531</v>
      </c>
      <c r="B19503" t="s">
        <v>30</v>
      </c>
      <c r="C19503">
        <v>1172.2654905256099</v>
      </c>
      <c r="D19503">
        <v>26.838731451200601</v>
      </c>
      <c r="E19503">
        <v>266.29373931940398</v>
      </c>
      <c r="F19503">
        <v>4.3566424924047897</v>
      </c>
      <c r="G19503">
        <v>55.277667764005798</v>
      </c>
      <c r="H19503">
        <v>8111.5379554845704</v>
      </c>
      <c r="I19503">
        <v>9.4140670421864903E-3</v>
      </c>
    </row>
    <row r="19504" spans="1:13" hidden="1" x14ac:dyDescent="0.2">
      <c r="A19504">
        <v>531</v>
      </c>
      <c r="B19504" t="s">
        <v>31</v>
      </c>
      <c r="C19504">
        <v>1156.9131516688999</v>
      </c>
      <c r="D19504">
        <v>30.3722094853225</v>
      </c>
      <c r="E19504">
        <v>245.508029948851</v>
      </c>
      <c r="F19504">
        <v>3.7372588527963702</v>
      </c>
      <c r="G19504">
        <v>54.126682672054798</v>
      </c>
      <c r="H19504">
        <v>7456.7572050978897</v>
      </c>
      <c r="I19504">
        <v>7.9884444035540608E-3</v>
      </c>
    </row>
    <row r="19505" spans="1:9" hidden="1" x14ac:dyDescent="0.2">
      <c r="A19505">
        <v>531</v>
      </c>
      <c r="B19505" t="s">
        <v>32</v>
      </c>
      <c r="C19505">
        <v>1088.6817995432</v>
      </c>
      <c r="D19505">
        <v>33.815884099265098</v>
      </c>
      <c r="E19505">
        <v>71.099803773961696</v>
      </c>
      <c r="F19505">
        <v>1.1205021747975099</v>
      </c>
      <c r="G19505">
        <v>40.079708226654098</v>
      </c>
      <c r="H19505">
        <v>2241.8294218661099</v>
      </c>
      <c r="I19505">
        <v>2.4463753174529101E-3</v>
      </c>
    </row>
    <row r="19506" spans="1:9" hidden="1" x14ac:dyDescent="0.2">
      <c r="A19506">
        <v>531</v>
      </c>
      <c r="B19506" t="s">
        <v>46</v>
      </c>
      <c r="C19506">
        <v>1081.2156263003501</v>
      </c>
      <c r="D19506">
        <v>28.314932198640701</v>
      </c>
      <c r="E19506">
        <v>71.702181404661999</v>
      </c>
      <c r="F19506">
        <v>1.46264661955372</v>
      </c>
      <c r="G19506">
        <v>39.785866933358498</v>
      </c>
      <c r="H19506">
        <v>2176.8056826357702</v>
      </c>
      <c r="I19506">
        <v>4.5284841134930701E-3</v>
      </c>
    </row>
    <row r="19507" spans="1:9" hidden="1" x14ac:dyDescent="0.2">
      <c r="A19507">
        <v>531</v>
      </c>
      <c r="B19507" t="s">
        <v>33</v>
      </c>
      <c r="C19507">
        <v>1030.79705954782</v>
      </c>
      <c r="D19507">
        <v>19.744305583334299</v>
      </c>
      <c r="E19507">
        <v>99.674407300555899</v>
      </c>
      <c r="F19507">
        <v>2.4141563760360998</v>
      </c>
      <c r="G19507">
        <v>42.609480331602398</v>
      </c>
      <c r="H19507">
        <v>2863.7118038183899</v>
      </c>
      <c r="I19507">
        <v>8.0410689619829397E-3</v>
      </c>
    </row>
    <row r="19508" spans="1:9" hidden="1" x14ac:dyDescent="0.2">
      <c r="A19508">
        <v>531</v>
      </c>
      <c r="B19508" t="s">
        <v>34</v>
      </c>
      <c r="C19508">
        <v>961.40875248906798</v>
      </c>
      <c r="D19508">
        <v>87.720822591677404</v>
      </c>
      <c r="E19508">
        <v>96.809369593351505</v>
      </c>
      <c r="F19508">
        <v>2.4748627657601898</v>
      </c>
      <c r="G19508">
        <v>43.9066801774621</v>
      </c>
      <c r="H19508">
        <v>3228.69308289321</v>
      </c>
      <c r="I19508">
        <v>1.3705791516075399E-3</v>
      </c>
    </row>
    <row r="19509" spans="1:9" hidden="1" x14ac:dyDescent="0.2">
      <c r="A19509">
        <v>531</v>
      </c>
      <c r="B19509" t="s">
        <v>35</v>
      </c>
      <c r="C19509">
        <v>946.58218106319202</v>
      </c>
      <c r="D19509">
        <v>25.373777717106101</v>
      </c>
      <c r="E19509">
        <v>153.00378894525701</v>
      </c>
      <c r="F19509">
        <v>1.18797793262631</v>
      </c>
      <c r="G19509">
        <v>48.3781993448194</v>
      </c>
      <c r="H19509">
        <v>4758.8625175755597</v>
      </c>
      <c r="I19509">
        <v>1.1768706423221701E-3</v>
      </c>
    </row>
    <row r="19510" spans="1:9" hidden="1" x14ac:dyDescent="0.2">
      <c r="A19510">
        <v>531</v>
      </c>
      <c r="B19510" t="s">
        <v>36</v>
      </c>
      <c r="C19510">
        <v>872.83013966337296</v>
      </c>
      <c r="D19510">
        <v>42.981123858645603</v>
      </c>
      <c r="E19510">
        <v>159.48795217414499</v>
      </c>
      <c r="F19510">
        <v>1.8126691340830701</v>
      </c>
      <c r="G19510">
        <v>49.762925290974998</v>
      </c>
      <c r="H19510">
        <v>5327.5553245581496</v>
      </c>
      <c r="I19510">
        <v>3.12832474262439E-3</v>
      </c>
    </row>
    <row r="19511" spans="1:9" hidden="1" x14ac:dyDescent="0.2">
      <c r="A19511">
        <v>531</v>
      </c>
      <c r="B19511" t="s">
        <v>37</v>
      </c>
      <c r="C19511">
        <v>867.886357072382</v>
      </c>
      <c r="D19511">
        <v>39.807254604237897</v>
      </c>
      <c r="E19511">
        <v>159.82775446105299</v>
      </c>
      <c r="F19511">
        <v>1.6281547239676999</v>
      </c>
      <c r="G19511">
        <v>49.718690581670899</v>
      </c>
      <c r="H19511">
        <v>5308.6377210096898</v>
      </c>
      <c r="I19511">
        <v>2.3943621449930598E-3</v>
      </c>
    </row>
    <row r="19512" spans="1:9" hidden="1" x14ac:dyDescent="0.2">
      <c r="A19512">
        <v>531</v>
      </c>
      <c r="B19512" t="s">
        <v>47</v>
      </c>
      <c r="C19512">
        <v>767.44496214178696</v>
      </c>
      <c r="D19512">
        <v>17.0904668066024</v>
      </c>
      <c r="E19512">
        <v>212.40717004339601</v>
      </c>
      <c r="F19512">
        <v>0.87649808526658601</v>
      </c>
      <c r="G19512">
        <v>51.168340170301001</v>
      </c>
      <c r="H19512">
        <v>5955.3827220784797</v>
      </c>
      <c r="I19512">
        <v>5.32847967700695E-4</v>
      </c>
    </row>
    <row r="19513" spans="1:9" hidden="1" x14ac:dyDescent="0.2">
      <c r="A19513">
        <v>531</v>
      </c>
      <c r="B19513" t="s">
        <v>40</v>
      </c>
      <c r="C19513">
        <v>665.33908409779599</v>
      </c>
      <c r="D19513">
        <v>82.991308547536704</v>
      </c>
      <c r="E19513">
        <v>80.098524452808604</v>
      </c>
      <c r="F19513">
        <v>0.90766988947750804</v>
      </c>
      <c r="G19513">
        <v>42.845400838126601</v>
      </c>
      <c r="H19513">
        <v>2927.6637830157702</v>
      </c>
      <c r="I19513">
        <v>1.36842109748191E-3</v>
      </c>
    </row>
    <row r="19514" spans="1:9" hidden="1" x14ac:dyDescent="0.2">
      <c r="A19514">
        <v>531</v>
      </c>
      <c r="B19514" t="s">
        <v>41</v>
      </c>
      <c r="C19514">
        <v>655.89712792875798</v>
      </c>
      <c r="D19514">
        <v>68.639965975972899</v>
      </c>
      <c r="E19514">
        <v>78.691272257451004</v>
      </c>
      <c r="F19514">
        <v>0.979746296848647</v>
      </c>
      <c r="G19514">
        <v>42.445955107835701</v>
      </c>
      <c r="H19514">
        <v>2820.0031996062899</v>
      </c>
      <c r="I19514">
        <v>1.9667871943527199E-3</v>
      </c>
    </row>
    <row r="19515" spans="1:9" hidden="1" x14ac:dyDescent="0.2">
      <c r="A19515">
        <v>531</v>
      </c>
      <c r="B19515" t="s">
        <v>48</v>
      </c>
      <c r="C19515">
        <v>602.44366396631699</v>
      </c>
      <c r="D19515">
        <v>35.152839988692001</v>
      </c>
      <c r="E19515">
        <v>108.399406670372</v>
      </c>
      <c r="F19515">
        <v>0.776772079311699</v>
      </c>
      <c r="G19515">
        <v>45.542213421432002</v>
      </c>
      <c r="H19515">
        <v>3737.3252592005101</v>
      </c>
      <c r="I19515">
        <v>7.0039891215432004E-4</v>
      </c>
    </row>
    <row r="19516" spans="1:9" hidden="1" x14ac:dyDescent="0.2">
      <c r="A19516">
        <v>531</v>
      </c>
      <c r="B19516" t="s">
        <v>42</v>
      </c>
      <c r="C19516">
        <v>516.40343297811398</v>
      </c>
      <c r="D19516">
        <v>17.105427635813001</v>
      </c>
      <c r="E19516">
        <v>320.97641092967399</v>
      </c>
      <c r="F19516">
        <v>13.6464351257662</v>
      </c>
      <c r="G19516">
        <v>56.909441879142904</v>
      </c>
      <c r="H19516">
        <v>9112.5865276780896</v>
      </c>
      <c r="I19516">
        <v>8.4063238337351895E-2</v>
      </c>
    </row>
    <row r="19517" spans="1:9" hidden="1" x14ac:dyDescent="0.2">
      <c r="A19517">
        <v>532</v>
      </c>
      <c r="B19517" t="s">
        <v>9</v>
      </c>
      <c r="C19517">
        <v>2236.8891098845402</v>
      </c>
      <c r="D19517">
        <v>26.1437006072745</v>
      </c>
      <c r="E19517">
        <v>75.037013304460004</v>
      </c>
      <c r="F19517">
        <v>1.2540834739481199</v>
      </c>
      <c r="G19517">
        <v>36.407389864597498</v>
      </c>
      <c r="H19517">
        <v>1999.25055343603</v>
      </c>
      <c r="I19517">
        <v>3.3812340012307502E-3</v>
      </c>
    </row>
    <row r="19518" spans="1:9" hidden="1" x14ac:dyDescent="0.2">
      <c r="A19518">
        <v>532</v>
      </c>
      <c r="B19518" t="s">
        <v>10</v>
      </c>
      <c r="C19518">
        <v>2195.1353944482498</v>
      </c>
      <c r="D19518">
        <v>63.643556672584701</v>
      </c>
      <c r="E19518">
        <v>74.499394089535102</v>
      </c>
      <c r="F19518">
        <v>0.89127167568015997</v>
      </c>
      <c r="G19518">
        <v>37.111632512446697</v>
      </c>
      <c r="H19518">
        <v>2158.4862352245</v>
      </c>
      <c r="I19518">
        <v>1.83945728587636E-3</v>
      </c>
    </row>
    <row r="19519" spans="1:9" hidden="1" x14ac:dyDescent="0.2">
      <c r="A19519">
        <v>532</v>
      </c>
      <c r="B19519" t="s">
        <v>11</v>
      </c>
      <c r="C19519">
        <v>2130.7717860632001</v>
      </c>
      <c r="D19519">
        <v>22.776933718229301</v>
      </c>
      <c r="E19519">
        <v>194.376385740719</v>
      </c>
      <c r="F19519">
        <v>1.5665051201789799</v>
      </c>
      <c r="G19519">
        <v>45.986256382382898</v>
      </c>
      <c r="H19519">
        <v>5088.8690132059101</v>
      </c>
      <c r="I19519">
        <v>2.18212639673169E-3</v>
      </c>
    </row>
    <row r="19520" spans="1:9" hidden="1" x14ac:dyDescent="0.2">
      <c r="A19520">
        <v>532</v>
      </c>
      <c r="B19520" t="s">
        <v>13</v>
      </c>
      <c r="C19520">
        <v>2051.9086289217598</v>
      </c>
      <c r="D19520">
        <v>28.089842805159101</v>
      </c>
      <c r="E19520">
        <v>94.585492867560305</v>
      </c>
      <c r="F19520">
        <v>0.86170171523444805</v>
      </c>
      <c r="G19520">
        <v>38.837011047887401</v>
      </c>
      <c r="H19520">
        <v>2588.7626951033299</v>
      </c>
      <c r="I19520">
        <v>1.32780453526824E-3</v>
      </c>
    </row>
    <row r="19521" spans="1:13" hidden="1" x14ac:dyDescent="0.2">
      <c r="A19521">
        <v>532</v>
      </c>
      <c r="B19521" t="s">
        <v>15</v>
      </c>
      <c r="C19521">
        <v>2019.5797728868999</v>
      </c>
      <c r="D19521">
        <v>56.9956148001977</v>
      </c>
      <c r="E19521">
        <v>81.463483174764804</v>
      </c>
      <c r="F19521">
        <v>0.61266901858970502</v>
      </c>
      <c r="G19521">
        <v>37.977937105968202</v>
      </c>
      <c r="H19521">
        <v>2367.1977045601798</v>
      </c>
      <c r="I19521">
        <v>9.6765095493764601E-4</v>
      </c>
    </row>
    <row r="19522" spans="1:13" hidden="1" x14ac:dyDescent="0.2">
      <c r="A19522">
        <v>532</v>
      </c>
      <c r="B19522" t="s">
        <v>16</v>
      </c>
      <c r="C19522">
        <v>1992.6352764748499</v>
      </c>
      <c r="D19522">
        <v>45.627010846310803</v>
      </c>
      <c r="E19522">
        <v>74.7901557299096</v>
      </c>
      <c r="F19522">
        <v>0.98391503204311803</v>
      </c>
      <c r="G19522">
        <v>37.217664318927</v>
      </c>
      <c r="H19522">
        <v>2183.2602372598999</v>
      </c>
      <c r="I19522">
        <v>2.42910863583629E-3</v>
      </c>
    </row>
    <row r="19523" spans="1:13" hidden="1" x14ac:dyDescent="0.2">
      <c r="A19523">
        <v>532</v>
      </c>
      <c r="B19523" t="s">
        <v>54</v>
      </c>
      <c r="C19523">
        <v>1946.6482843885799</v>
      </c>
      <c r="D19523">
        <v>42.696010801473598</v>
      </c>
      <c r="E19523">
        <v>94.654255342453496</v>
      </c>
      <c r="F19523">
        <v>0.877006248716383</v>
      </c>
      <c r="G19523">
        <v>39.441813853404803</v>
      </c>
      <c r="H19523">
        <v>2753.8264292843201</v>
      </c>
      <c r="I19523">
        <v>1.4961334047559501E-3</v>
      </c>
    </row>
    <row r="19524" spans="1:13" hidden="1" x14ac:dyDescent="0.2">
      <c r="A19524">
        <v>532</v>
      </c>
      <c r="B19524" t="s">
        <v>17</v>
      </c>
      <c r="C19524">
        <v>1917.53603895473</v>
      </c>
      <c r="D19524">
        <v>31.579537532410701</v>
      </c>
      <c r="E19524">
        <v>126.29099461481999</v>
      </c>
      <c r="F19524">
        <v>0.96431037391211505</v>
      </c>
      <c r="G19524">
        <v>42.203309280536601</v>
      </c>
      <c r="H19524">
        <v>3609.8991859295102</v>
      </c>
      <c r="I19524">
        <v>1.2065588294431901E-3</v>
      </c>
    </row>
    <row r="19525" spans="1:13" hidden="1" x14ac:dyDescent="0.2">
      <c r="A19525">
        <v>532</v>
      </c>
      <c r="B19525" t="s">
        <v>18</v>
      </c>
      <c r="C19525">
        <v>1868.40417778356</v>
      </c>
      <c r="D19525">
        <v>41.514407042000897</v>
      </c>
      <c r="E19525">
        <v>113.03412904186401</v>
      </c>
      <c r="F19525">
        <v>0.662716943303299</v>
      </c>
      <c r="G19525">
        <v>41.405579718937702</v>
      </c>
      <c r="H19525">
        <v>3344.6026194357501</v>
      </c>
      <c r="I19525">
        <v>6.6652484058272305E-4</v>
      </c>
    </row>
    <row r="19526" spans="1:13" hidden="1" x14ac:dyDescent="0.2">
      <c r="A19526">
        <v>532</v>
      </c>
      <c r="B19526" t="s">
        <v>19</v>
      </c>
      <c r="C19526">
        <v>1831.42835377253</v>
      </c>
      <c r="D19526">
        <v>40.473701095044703</v>
      </c>
      <c r="E19526">
        <v>88.193367788932406</v>
      </c>
      <c r="F19526">
        <v>1.34345740442974</v>
      </c>
      <c r="G19526">
        <v>38.963127447669997</v>
      </c>
      <c r="H19526">
        <v>2622.55305890926</v>
      </c>
      <c r="I19526">
        <v>3.4563335088036999E-3</v>
      </c>
    </row>
    <row r="19527" spans="1:13" hidden="1" x14ac:dyDescent="0.2">
      <c r="A19527">
        <v>532</v>
      </c>
      <c r="B19527" t="s">
        <v>20</v>
      </c>
      <c r="C19527">
        <v>1824.20527166191</v>
      </c>
      <c r="D19527">
        <v>49.548734163882301</v>
      </c>
      <c r="E19527">
        <v>82.192037760213296</v>
      </c>
      <c r="F19527">
        <v>1.8361230987256301</v>
      </c>
      <c r="G19527">
        <v>37.797016869305601</v>
      </c>
      <c r="H19527">
        <v>2322.4113495523102</v>
      </c>
      <c r="I19527">
        <v>3.0051737799216701E-3</v>
      </c>
    </row>
    <row r="19528" spans="1:13" hidden="1" x14ac:dyDescent="0.2">
      <c r="A19528">
        <v>532</v>
      </c>
      <c r="B19528" t="s">
        <v>21</v>
      </c>
      <c r="C19528">
        <v>1788.08170409217</v>
      </c>
      <c r="D19528">
        <v>23.264265510706998</v>
      </c>
      <c r="E19528">
        <v>72.371907162971596</v>
      </c>
      <c r="F19528">
        <v>1.1821286991509701</v>
      </c>
      <c r="G19528">
        <v>36.3268318946905</v>
      </c>
      <c r="H19528">
        <v>1981.6143749000601</v>
      </c>
      <c r="I19528">
        <v>3.04540012809571E-3</v>
      </c>
    </row>
    <row r="19529" spans="1:13" hidden="1" x14ac:dyDescent="0.2">
      <c r="A19529">
        <v>532</v>
      </c>
      <c r="B19529" t="s">
        <v>22</v>
      </c>
      <c r="C19529">
        <v>1748.82340868608</v>
      </c>
      <c r="D19529">
        <v>19.052529950561901</v>
      </c>
      <c r="E19529">
        <v>58.880597384491097</v>
      </c>
      <c r="F19529">
        <v>0.78152634029796597</v>
      </c>
      <c r="G19529">
        <v>34.145250348243998</v>
      </c>
      <c r="H19529">
        <v>1546.7860700835099</v>
      </c>
      <c r="I19529">
        <v>1.8907245947177801E-3</v>
      </c>
    </row>
    <row r="19530" spans="1:13" hidden="1" x14ac:dyDescent="0.2">
      <c r="A19530">
        <v>532</v>
      </c>
      <c r="B19530" t="s">
        <v>24</v>
      </c>
      <c r="C19530">
        <v>1696.35926094771</v>
      </c>
      <c r="D19530">
        <v>7.7789729528653897</v>
      </c>
      <c r="E19530">
        <v>33.139226431021299</v>
      </c>
      <c r="F19530">
        <v>2.0271757477227501</v>
      </c>
      <c r="G19530">
        <v>26.657691163138399</v>
      </c>
      <c r="H19530">
        <v>574.64439656124</v>
      </c>
      <c r="I19530" t="s">
        <v>55</v>
      </c>
    </row>
    <row r="19531" spans="1:13" x14ac:dyDescent="0.2">
      <c r="A19531">
        <v>532</v>
      </c>
      <c r="B19531" t="s">
        <v>25</v>
      </c>
      <c r="C19531">
        <v>1611.26156982869</v>
      </c>
      <c r="D19531">
        <v>15.2270978783366</v>
      </c>
      <c r="E19531">
        <v>883.70451302404103</v>
      </c>
      <c r="F19531">
        <v>2.9978144984423598</v>
      </c>
      <c r="G19531">
        <v>66.243314177534998</v>
      </c>
      <c r="H19531">
        <v>21911.7596859351</v>
      </c>
      <c r="I19531">
        <v>1.92541700740636E-3</v>
      </c>
      <c r="J19531">
        <v>84.374300000000005</v>
      </c>
      <c r="K19531">
        <v>3054.87</v>
      </c>
      <c r="L19531">
        <f>E19531/J19531</f>
        <v>10.473621861444077</v>
      </c>
      <c r="M19531">
        <f>H19531/K19531</f>
        <v>7.1727306516922491</v>
      </c>
    </row>
    <row r="19532" spans="1:13" hidden="1" x14ac:dyDescent="0.2">
      <c r="A19532">
        <v>532</v>
      </c>
      <c r="B19532" t="s">
        <v>26</v>
      </c>
      <c r="C19532">
        <v>1562.6063407317199</v>
      </c>
      <c r="D19532">
        <v>78.493182210830994</v>
      </c>
      <c r="E19532">
        <v>209.45791687728601</v>
      </c>
      <c r="F19532">
        <v>5.2541781457927099</v>
      </c>
      <c r="G19532">
        <v>48.464888335639998</v>
      </c>
      <c r="H19532">
        <v>6277.9508756911</v>
      </c>
      <c r="I19532">
        <v>1.83252418756681E-3</v>
      </c>
    </row>
    <row r="19533" spans="1:13" hidden="1" x14ac:dyDescent="0.2">
      <c r="A19533">
        <v>532</v>
      </c>
      <c r="B19533" t="s">
        <v>27</v>
      </c>
      <c r="C19533">
        <v>1489.1621203326499</v>
      </c>
      <c r="D19533">
        <v>24.726465011773598</v>
      </c>
      <c r="E19533">
        <v>191.57430377000099</v>
      </c>
      <c r="F19533">
        <v>3.0736313508489399</v>
      </c>
      <c r="G19533">
        <v>46.904431240253103</v>
      </c>
      <c r="H19533">
        <v>5507.6272967041396</v>
      </c>
      <c r="I19533">
        <v>8.1734211098585599E-3</v>
      </c>
    </row>
    <row r="19534" spans="1:13" hidden="1" x14ac:dyDescent="0.2">
      <c r="A19534">
        <v>532</v>
      </c>
      <c r="B19534" t="s">
        <v>28</v>
      </c>
      <c r="C19534">
        <v>1468.9326684252201</v>
      </c>
      <c r="D19534">
        <v>28.776131502965999</v>
      </c>
      <c r="E19534">
        <v>181.831417311688</v>
      </c>
      <c r="F19534">
        <v>2.2200838045153</v>
      </c>
      <c r="G19534">
        <v>46.617111719944901</v>
      </c>
      <c r="H19534">
        <v>5373.9113284074901</v>
      </c>
      <c r="I19534">
        <v>4.5284802554292E-3</v>
      </c>
    </row>
    <row r="19535" spans="1:13" hidden="1" x14ac:dyDescent="0.2">
      <c r="A19535">
        <v>532</v>
      </c>
      <c r="B19535" t="s">
        <v>29</v>
      </c>
      <c r="C19535">
        <v>1454.41495411404</v>
      </c>
      <c r="D19535">
        <v>57.278461435388003</v>
      </c>
      <c r="E19535">
        <v>120.169994153811</v>
      </c>
      <c r="F19535">
        <v>3.9948702404868102</v>
      </c>
      <c r="G19535">
        <v>41.943558414626501</v>
      </c>
      <c r="H19535">
        <v>3521.8441787417501</v>
      </c>
      <c r="I19535">
        <v>3.32261202814337E-3</v>
      </c>
    </row>
    <row r="19536" spans="1:13" hidden="1" x14ac:dyDescent="0.2">
      <c r="A19536">
        <v>532</v>
      </c>
      <c r="B19536" t="s">
        <v>30</v>
      </c>
      <c r="C19536">
        <v>1389.3739231089401</v>
      </c>
      <c r="D19536">
        <v>12.903481704973901</v>
      </c>
      <c r="E19536">
        <v>334.86597105758</v>
      </c>
      <c r="F19536">
        <v>2.1349984917257898</v>
      </c>
      <c r="G19536">
        <v>51.272857107373099</v>
      </c>
      <c r="H19536">
        <v>7864.2827847328399</v>
      </c>
      <c r="I19536">
        <v>2.4321489078254202E-3</v>
      </c>
    </row>
    <row r="19537" spans="1:9" hidden="1" x14ac:dyDescent="0.2">
      <c r="A19537">
        <v>532</v>
      </c>
      <c r="B19537" t="s">
        <v>31</v>
      </c>
      <c r="C19537">
        <v>1386.48384325865</v>
      </c>
      <c r="D19537">
        <v>37.786611474260802</v>
      </c>
      <c r="E19537">
        <v>131.22519635059001</v>
      </c>
      <c r="F19537">
        <v>39.766375058211601</v>
      </c>
      <c r="G19537">
        <v>39.726149561024201</v>
      </c>
      <c r="H19537">
        <v>2834.0985016735899</v>
      </c>
      <c r="I19537">
        <v>3.1121483407151498E-2</v>
      </c>
    </row>
    <row r="19538" spans="1:9" hidden="1" x14ac:dyDescent="0.2">
      <c r="A19538">
        <v>532</v>
      </c>
      <c r="B19538" t="s">
        <v>32</v>
      </c>
      <c r="C19538">
        <v>1301.8872265067901</v>
      </c>
      <c r="D19538">
        <v>40.707194395072896</v>
      </c>
      <c r="E19538">
        <v>78.169821799934894</v>
      </c>
      <c r="F19538">
        <v>7.3505054992175696</v>
      </c>
      <c r="G19538">
        <v>37.044348426354098</v>
      </c>
      <c r="H19538">
        <v>2142.8752497577102</v>
      </c>
      <c r="I19538">
        <v>2.2449647414384401E-2</v>
      </c>
    </row>
    <row r="19539" spans="1:9" hidden="1" x14ac:dyDescent="0.2">
      <c r="A19539">
        <v>532</v>
      </c>
      <c r="B19539" t="s">
        <v>46</v>
      </c>
      <c r="C19539">
        <v>1296.0933585003099</v>
      </c>
      <c r="D19539">
        <v>13.2578251451335</v>
      </c>
      <c r="E19539">
        <v>129.38582071676299</v>
      </c>
      <c r="F19539">
        <v>1.67880399333093</v>
      </c>
      <c r="G19539">
        <v>40.659004820071402</v>
      </c>
      <c r="H19539">
        <v>3109.8255360128801</v>
      </c>
      <c r="I19539">
        <v>4.0390829285178002E-3</v>
      </c>
    </row>
    <row r="19540" spans="1:9" hidden="1" x14ac:dyDescent="0.2">
      <c r="A19540">
        <v>532</v>
      </c>
      <c r="B19540" t="s">
        <v>33</v>
      </c>
      <c r="C19540">
        <v>1253.34590718653</v>
      </c>
      <c r="D19540">
        <v>43.949617281372298</v>
      </c>
      <c r="E19540">
        <v>52.820415334795896</v>
      </c>
      <c r="F19540">
        <v>0.89401799836251294</v>
      </c>
      <c r="G19540">
        <v>34.964060593869398</v>
      </c>
      <c r="H19540">
        <v>1700.5777952595799</v>
      </c>
      <c r="I19540">
        <v>2.7070013825863E-3</v>
      </c>
    </row>
    <row r="19541" spans="1:9" hidden="1" x14ac:dyDescent="0.2">
      <c r="A19541">
        <v>532</v>
      </c>
      <c r="B19541" t="s">
        <v>36</v>
      </c>
      <c r="C19541">
        <v>1178.5506893106899</v>
      </c>
      <c r="D19541">
        <v>21.134960031400301</v>
      </c>
      <c r="E19541">
        <v>191.729594207872</v>
      </c>
      <c r="F19541">
        <v>2.8944463155945899</v>
      </c>
      <c r="G19541">
        <v>46.934415673274998</v>
      </c>
      <c r="H19541">
        <v>5521.7241741702901</v>
      </c>
      <c r="I19541">
        <v>7.0964586136487698E-3</v>
      </c>
    </row>
    <row r="19542" spans="1:9" hidden="1" x14ac:dyDescent="0.2">
      <c r="A19542">
        <v>532</v>
      </c>
      <c r="B19542" t="s">
        <v>37</v>
      </c>
      <c r="C19542">
        <v>1154.70062756572</v>
      </c>
      <c r="D19542">
        <v>30.2806417575163</v>
      </c>
      <c r="E19542">
        <v>156.36954746354601</v>
      </c>
      <c r="F19542">
        <v>2.33600506023773</v>
      </c>
      <c r="G19542">
        <v>45.400420275850699</v>
      </c>
      <c r="H19542">
        <v>4834.4663309938096</v>
      </c>
      <c r="I19542">
        <v>6.0865132910987796E-3</v>
      </c>
    </row>
    <row r="19543" spans="1:9" hidden="1" x14ac:dyDescent="0.2">
      <c r="A19543">
        <v>532</v>
      </c>
      <c r="B19543" t="s">
        <v>38</v>
      </c>
      <c r="C19543">
        <v>1129.1016615578401</v>
      </c>
      <c r="D19543">
        <v>27.732645528664399</v>
      </c>
      <c r="E19543">
        <v>91.259916577384701</v>
      </c>
      <c r="F19543">
        <v>2.8263659786237199</v>
      </c>
      <c r="G19543">
        <v>38.628664470805397</v>
      </c>
      <c r="H19543">
        <v>2533.6569980795498</v>
      </c>
      <c r="I19543">
        <v>1.61299950954884E-2</v>
      </c>
    </row>
    <row r="19544" spans="1:9" hidden="1" x14ac:dyDescent="0.2">
      <c r="A19544">
        <v>532</v>
      </c>
      <c r="B19544" t="s">
        <v>39</v>
      </c>
      <c r="C19544">
        <v>1072.1275695577699</v>
      </c>
      <c r="D19544">
        <v>26.762054317700599</v>
      </c>
      <c r="E19544">
        <v>49.372579742034297</v>
      </c>
      <c r="F19544">
        <v>0.66305662002486498</v>
      </c>
      <c r="G19544">
        <v>34.050404933474198</v>
      </c>
      <c r="H19544">
        <v>1529.67148589204</v>
      </c>
      <c r="I19544">
        <v>1.5369612836351699E-3</v>
      </c>
    </row>
    <row r="19545" spans="1:9" hidden="1" x14ac:dyDescent="0.2">
      <c r="A19545">
        <v>532</v>
      </c>
      <c r="B19545" t="s">
        <v>47</v>
      </c>
      <c r="C19545">
        <v>1030.3611846251999</v>
      </c>
      <c r="D19545">
        <v>25.789196075517701</v>
      </c>
      <c r="E19545">
        <v>73.918840014345193</v>
      </c>
      <c r="F19545">
        <v>0.82198362357924004</v>
      </c>
      <c r="G19545">
        <v>37.646571690745503</v>
      </c>
      <c r="H19545">
        <v>2285.65553374304</v>
      </c>
      <c r="I19545">
        <v>1.5928247577875799E-3</v>
      </c>
    </row>
    <row r="19546" spans="1:9" hidden="1" x14ac:dyDescent="0.2">
      <c r="A19546">
        <v>532</v>
      </c>
      <c r="B19546" t="s">
        <v>40</v>
      </c>
      <c r="C19546">
        <v>980.06588566982703</v>
      </c>
      <c r="D19546">
        <v>55.088268194850798</v>
      </c>
      <c r="E19546">
        <v>79.429922111648906</v>
      </c>
      <c r="F19546">
        <v>0.91809475988522005</v>
      </c>
      <c r="G19546">
        <v>39.111724799978397</v>
      </c>
      <c r="H19546">
        <v>2662.79002334506</v>
      </c>
      <c r="I19546">
        <v>2.1511612021989702E-3</v>
      </c>
    </row>
    <row r="19547" spans="1:9" hidden="1" x14ac:dyDescent="0.2">
      <c r="A19547">
        <v>532</v>
      </c>
      <c r="B19547" t="s">
        <v>41</v>
      </c>
      <c r="C19547">
        <v>949.57399530447901</v>
      </c>
      <c r="D19547">
        <v>23.766543598920499</v>
      </c>
      <c r="E19547">
        <v>129.97888648518699</v>
      </c>
      <c r="F19547">
        <v>0.60645530384153101</v>
      </c>
      <c r="G19547">
        <v>43.219953986871197</v>
      </c>
      <c r="H19547">
        <v>3970.50957815214</v>
      </c>
      <c r="I19547">
        <v>4.6923494368949299E-4</v>
      </c>
    </row>
    <row r="19548" spans="1:9" hidden="1" x14ac:dyDescent="0.2">
      <c r="A19548">
        <v>532</v>
      </c>
      <c r="B19548" t="s">
        <v>48</v>
      </c>
      <c r="C19548">
        <v>871.80283996641299</v>
      </c>
      <c r="D19548">
        <v>56.873053717212301</v>
      </c>
      <c r="E19548">
        <v>113.270906826987</v>
      </c>
      <c r="F19548">
        <v>1.0830046838227501</v>
      </c>
      <c r="G19548">
        <v>43.062736161567102</v>
      </c>
      <c r="H19548">
        <v>3913.05120706669</v>
      </c>
      <c r="I19548">
        <v>2.0037777209918699E-3</v>
      </c>
    </row>
    <row r="19549" spans="1:9" hidden="1" x14ac:dyDescent="0.2">
      <c r="A19549">
        <v>532</v>
      </c>
      <c r="B19549" t="s">
        <v>42</v>
      </c>
      <c r="C19549">
        <v>860.63224985181</v>
      </c>
      <c r="D19549">
        <v>42.867187270303397</v>
      </c>
      <c r="E19549">
        <v>114.698248953722</v>
      </c>
      <c r="F19549">
        <v>0.79447927914550198</v>
      </c>
      <c r="G19549">
        <v>42.976670246941801</v>
      </c>
      <c r="H19549">
        <v>3881.8621036043501</v>
      </c>
      <c r="I19549">
        <v>9.6743876947445696E-4</v>
      </c>
    </row>
    <row r="19550" spans="1:9" hidden="1" x14ac:dyDescent="0.2">
      <c r="A19550">
        <v>532</v>
      </c>
      <c r="B19550" t="s">
        <v>56</v>
      </c>
      <c r="C19550">
        <v>768.38575839163002</v>
      </c>
      <c r="D19550">
        <v>16.8721030923946</v>
      </c>
      <c r="E19550">
        <v>160.071295053086</v>
      </c>
      <c r="F19550">
        <v>2.35811032919809</v>
      </c>
      <c r="G19550">
        <v>44.404688201306897</v>
      </c>
      <c r="H19550">
        <v>4424.09400915689</v>
      </c>
      <c r="I19550">
        <v>5.5172497939768002E-3</v>
      </c>
    </row>
    <row r="19551" spans="1:9" hidden="1" x14ac:dyDescent="0.2">
      <c r="A19551">
        <v>532</v>
      </c>
      <c r="B19551" t="s">
        <v>49</v>
      </c>
      <c r="C19551">
        <v>664.71699113666</v>
      </c>
      <c r="D19551">
        <v>26.936654074205499</v>
      </c>
      <c r="E19551">
        <v>78.267528596112996</v>
      </c>
      <c r="F19551">
        <v>0.552489342304325</v>
      </c>
      <c r="G19551">
        <v>38.684658364430199</v>
      </c>
      <c r="H19551">
        <v>2548.3795455980198</v>
      </c>
      <c r="I19551">
        <v>6.5885360799111203E-4</v>
      </c>
    </row>
    <row r="19552" spans="1:9" hidden="1" x14ac:dyDescent="0.2">
      <c r="A19552">
        <v>532</v>
      </c>
      <c r="B19552" t="s">
        <v>50</v>
      </c>
      <c r="C19552">
        <v>592.030285713534</v>
      </c>
      <c r="D19552">
        <v>25.2461436920231</v>
      </c>
      <c r="E19552">
        <v>87.090494701332005</v>
      </c>
      <c r="F19552">
        <v>1.0250073149580201</v>
      </c>
      <c r="G19552">
        <v>39.608755210658202</v>
      </c>
      <c r="H19552">
        <v>2800.7466374765399</v>
      </c>
      <c r="I19552">
        <v>1.9795782707105101E-3</v>
      </c>
    </row>
    <row r="19553" spans="1:13" hidden="1" x14ac:dyDescent="0.2">
      <c r="A19553">
        <v>532</v>
      </c>
      <c r="B19553" t="s">
        <v>52</v>
      </c>
      <c r="C19553">
        <v>516.69286136543099</v>
      </c>
      <c r="D19553">
        <v>18.4748458235165</v>
      </c>
      <c r="E19553">
        <v>217.573084266237</v>
      </c>
      <c r="F19553">
        <v>8.3550719842245904</v>
      </c>
      <c r="G19553">
        <v>48.655434345297202</v>
      </c>
      <c r="H19553">
        <v>6377.2649803566901</v>
      </c>
      <c r="I19553">
        <v>5.4042638490316701E-2</v>
      </c>
    </row>
    <row r="19554" spans="1:13" hidden="1" x14ac:dyDescent="0.2">
      <c r="A19554">
        <v>533</v>
      </c>
      <c r="B19554" t="s">
        <v>53</v>
      </c>
      <c r="C19554">
        <v>2262.0121917863298</v>
      </c>
      <c r="D19554">
        <v>29.4744765743323</v>
      </c>
      <c r="E19554">
        <v>72.944729633850102</v>
      </c>
      <c r="F19554">
        <v>0.20071762101778201</v>
      </c>
      <c r="G19554">
        <v>32.534561810805101</v>
      </c>
      <c r="H19554">
        <v>986.80332783563904</v>
      </c>
      <c r="I19554" s="1">
        <v>1.67009527444467E-5</v>
      </c>
    </row>
    <row r="19555" spans="1:13" hidden="1" x14ac:dyDescent="0.2">
      <c r="A19555">
        <v>533</v>
      </c>
      <c r="B19555" t="s">
        <v>45</v>
      </c>
      <c r="C19555">
        <v>2229.7839956081102</v>
      </c>
      <c r="D19555">
        <v>52.838522336087799</v>
      </c>
      <c r="E19555">
        <v>86.173071234975097</v>
      </c>
      <c r="F19555">
        <v>0.18931245083398099</v>
      </c>
      <c r="G19555">
        <v>40.900737550358699</v>
      </c>
      <c r="H19555">
        <v>2464.7638536343502</v>
      </c>
      <c r="I19555" s="1">
        <v>5.5881845139119497E-5</v>
      </c>
    </row>
    <row r="19556" spans="1:13" hidden="1" x14ac:dyDescent="0.2">
      <c r="A19556">
        <v>533</v>
      </c>
      <c r="B19556" t="s">
        <v>10</v>
      </c>
      <c r="C19556">
        <v>2180.2801250768398</v>
      </c>
      <c r="D19556">
        <v>32.198028331317303</v>
      </c>
      <c r="E19556">
        <v>64.956052703891501</v>
      </c>
      <c r="F19556">
        <v>1.2283545112816401</v>
      </c>
      <c r="G19556">
        <v>37.808387112998197</v>
      </c>
      <c r="H19556">
        <v>1799.7134482147701</v>
      </c>
      <c r="I19556">
        <v>2.98948579773776E-3</v>
      </c>
    </row>
    <row r="19557" spans="1:13" hidden="1" x14ac:dyDescent="0.2">
      <c r="A19557">
        <v>533</v>
      </c>
      <c r="B19557" t="s">
        <v>11</v>
      </c>
      <c r="C19557">
        <v>2127.4801500284002</v>
      </c>
      <c r="D19557">
        <v>21.1083366026274</v>
      </c>
      <c r="E19557">
        <v>229.75816418202601</v>
      </c>
      <c r="F19557">
        <v>1.4110222773182399</v>
      </c>
      <c r="G19557">
        <v>50.995299834706003</v>
      </c>
      <c r="H19557">
        <v>5956.2285851012703</v>
      </c>
      <c r="I19557">
        <v>1.2002764328614499E-3</v>
      </c>
    </row>
    <row r="19558" spans="1:13" hidden="1" x14ac:dyDescent="0.2">
      <c r="A19558">
        <v>533</v>
      </c>
      <c r="B19558" t="s">
        <v>13</v>
      </c>
      <c r="C19558">
        <v>2028.02176530926</v>
      </c>
      <c r="D19558">
        <v>23.584643757699499</v>
      </c>
      <c r="E19558">
        <v>82.241397585875305</v>
      </c>
      <c r="F19558">
        <v>1.2285282746308599</v>
      </c>
      <c r="G19558">
        <v>39.811383026695196</v>
      </c>
      <c r="H19558">
        <v>2212.4823665151098</v>
      </c>
      <c r="I19558">
        <v>2.2990052005467001E-3</v>
      </c>
    </row>
    <row r="19559" spans="1:13" hidden="1" x14ac:dyDescent="0.2">
      <c r="A19559">
        <v>533</v>
      </c>
      <c r="B19559" t="s">
        <v>14</v>
      </c>
      <c r="C19559">
        <v>1990.7803671814499</v>
      </c>
      <c r="D19559">
        <v>31.8081287012266</v>
      </c>
      <c r="E19559">
        <v>96.335992808321606</v>
      </c>
      <c r="F19559">
        <v>1.14291486591458</v>
      </c>
      <c r="G19559">
        <v>41.9448987716288</v>
      </c>
      <c r="H19559">
        <v>2726.2605581401799</v>
      </c>
      <c r="I19559">
        <v>1.8396296035076401E-3</v>
      </c>
    </row>
    <row r="19560" spans="1:13" hidden="1" x14ac:dyDescent="0.2">
      <c r="A19560">
        <v>533</v>
      </c>
      <c r="B19560" t="s">
        <v>17</v>
      </c>
      <c r="C19560">
        <v>1898.81647785781</v>
      </c>
      <c r="D19560">
        <v>27.679143204458398</v>
      </c>
      <c r="E19560">
        <v>118.26519748827501</v>
      </c>
      <c r="F19560">
        <v>0.680620624543959</v>
      </c>
      <c r="G19560">
        <v>44.053804082035001</v>
      </c>
      <c r="H19560">
        <v>3317.2975061316201</v>
      </c>
      <c r="I19560">
        <v>4.9547786678787295E-4</v>
      </c>
    </row>
    <row r="19561" spans="1:13" hidden="1" x14ac:dyDescent="0.2">
      <c r="A19561">
        <v>533</v>
      </c>
      <c r="B19561" t="s">
        <v>18</v>
      </c>
      <c r="C19561">
        <v>1830.2605862600401</v>
      </c>
      <c r="D19561">
        <v>37.868248825290898</v>
      </c>
      <c r="E19561">
        <v>112.098081671619</v>
      </c>
      <c r="F19561">
        <v>0.68388984416411502</v>
      </c>
      <c r="G19561">
        <v>43.948238775988003</v>
      </c>
      <c r="H19561">
        <v>3285.6149027961901</v>
      </c>
      <c r="I19561">
        <v>5.9522601998926298E-4</v>
      </c>
    </row>
    <row r="19562" spans="1:13" hidden="1" x14ac:dyDescent="0.2">
      <c r="A19562">
        <v>533</v>
      </c>
      <c r="B19562" t="s">
        <v>19</v>
      </c>
      <c r="C19562">
        <v>1792.72855877455</v>
      </c>
      <c r="D19562">
        <v>30.799440406833899</v>
      </c>
      <c r="E19562">
        <v>53.585440504234001</v>
      </c>
      <c r="F19562">
        <v>0.977630798488344</v>
      </c>
      <c r="G19562">
        <v>36.223146032868499</v>
      </c>
      <c r="H19562">
        <v>1516.3359268034501</v>
      </c>
      <c r="I19562">
        <v>2.50704739549247E-3</v>
      </c>
    </row>
    <row r="19563" spans="1:13" hidden="1" x14ac:dyDescent="0.2">
      <c r="A19563">
        <v>533</v>
      </c>
      <c r="B19563" t="s">
        <v>20</v>
      </c>
      <c r="C19563">
        <v>1763.74556892644</v>
      </c>
      <c r="D19563">
        <v>23.539574128378199</v>
      </c>
      <c r="E19563">
        <v>41.682238718297199</v>
      </c>
      <c r="F19563">
        <v>1.0540168607820599</v>
      </c>
      <c r="G19563">
        <v>33.758861407765899</v>
      </c>
      <c r="H19563">
        <v>1143.93650854835</v>
      </c>
      <c r="I19563">
        <v>3.18455056881512E-3</v>
      </c>
    </row>
    <row r="19564" spans="1:13" hidden="1" x14ac:dyDescent="0.2">
      <c r="A19564">
        <v>533</v>
      </c>
      <c r="B19564" t="s">
        <v>21</v>
      </c>
      <c r="C19564">
        <v>1728.8027070047101</v>
      </c>
      <c r="D19564">
        <v>-16.3002577738689</v>
      </c>
      <c r="E19564">
        <v>11.7375661315393</v>
      </c>
      <c r="F19564">
        <v>1.2113285049135201</v>
      </c>
      <c r="G19564">
        <v>23.490389337141998</v>
      </c>
      <c r="H19564">
        <v>268.170880474851</v>
      </c>
      <c r="I19564" t="s">
        <v>55</v>
      </c>
    </row>
    <row r="19565" spans="1:13" hidden="1" x14ac:dyDescent="0.2">
      <c r="A19565">
        <v>533</v>
      </c>
      <c r="B19565" t="s">
        <v>22</v>
      </c>
      <c r="C19565">
        <v>1689.1563409943401</v>
      </c>
      <c r="D19565">
        <v>-7.6403729328858203</v>
      </c>
      <c r="E19565">
        <v>15.9667348934593</v>
      </c>
      <c r="F19565">
        <v>0.75996684036606699</v>
      </c>
      <c r="G19565">
        <v>23.618524622029799</v>
      </c>
      <c r="H19565">
        <v>274.07020096825499</v>
      </c>
      <c r="I19565">
        <v>6.4063963210507002E-2</v>
      </c>
    </row>
    <row r="19566" spans="1:13" x14ac:dyDescent="0.2">
      <c r="A19566">
        <v>533</v>
      </c>
      <c r="B19566" t="s">
        <v>23</v>
      </c>
      <c r="C19566">
        <v>1610.8966536161499</v>
      </c>
      <c r="D19566">
        <v>14.663548264255301</v>
      </c>
      <c r="E19566">
        <v>1146.8930813812699</v>
      </c>
      <c r="F19566">
        <v>4.2292306920463902</v>
      </c>
      <c r="G19566">
        <v>75.107870387983496</v>
      </c>
      <c r="H19566">
        <v>28028.028511802</v>
      </c>
      <c r="I19566">
        <v>2.21340699926687E-3</v>
      </c>
      <c r="J19566">
        <v>84.374300000000005</v>
      </c>
      <c r="K19566">
        <v>3054.87</v>
      </c>
      <c r="L19566">
        <f>E19566/J19566</f>
        <v>13.592919661333722</v>
      </c>
      <c r="M19566">
        <f>H19566/K19566</f>
        <v>9.1748678378464561</v>
      </c>
    </row>
    <row r="19567" spans="1:13" hidden="1" x14ac:dyDescent="0.2">
      <c r="A19567">
        <v>533</v>
      </c>
      <c r="B19567" t="s">
        <v>24</v>
      </c>
      <c r="C19567">
        <v>1550.10159139486</v>
      </c>
      <c r="D19567">
        <v>45.5447542305836</v>
      </c>
      <c r="E19567">
        <v>220.499663101316</v>
      </c>
      <c r="F19567">
        <v>1.3477070907867501</v>
      </c>
      <c r="G19567">
        <v>52.8151031270408</v>
      </c>
      <c r="H19567">
        <v>6853.0403127455302</v>
      </c>
      <c r="I19567">
        <v>1.138867961852E-3</v>
      </c>
    </row>
    <row r="19568" spans="1:13" hidden="1" x14ac:dyDescent="0.2">
      <c r="A19568">
        <v>533</v>
      </c>
      <c r="B19568" t="s">
        <v>25</v>
      </c>
      <c r="C19568">
        <v>1487.9105033313001</v>
      </c>
      <c r="D19568">
        <v>26.528045216284902</v>
      </c>
      <c r="E19568">
        <v>276.10962928716401</v>
      </c>
      <c r="F19568">
        <v>3.24488385239792</v>
      </c>
      <c r="G19568">
        <v>55.031977666762401</v>
      </c>
      <c r="H19568">
        <v>8078.13745654788</v>
      </c>
      <c r="I19568">
        <v>4.9219656493995397E-3</v>
      </c>
    </row>
    <row r="19569" spans="1:9" hidden="1" x14ac:dyDescent="0.2">
      <c r="A19569">
        <v>533</v>
      </c>
      <c r="B19569" t="s">
        <v>27</v>
      </c>
      <c r="C19569">
        <v>1388.65441958936</v>
      </c>
      <c r="D19569">
        <v>12.5344901726338</v>
      </c>
      <c r="E19569">
        <v>432.45864867449399</v>
      </c>
      <c r="F19569">
        <v>3.9252925930377498</v>
      </c>
      <c r="G19569">
        <v>58.105028329179397</v>
      </c>
      <c r="H19569">
        <v>10039.350736152801</v>
      </c>
      <c r="I19569">
        <v>5.6623871501049802E-3</v>
      </c>
    </row>
    <row r="19570" spans="1:9" hidden="1" x14ac:dyDescent="0.2">
      <c r="A19570">
        <v>533</v>
      </c>
      <c r="B19570" t="s">
        <v>30</v>
      </c>
      <c r="C19570">
        <v>1293.30833817145</v>
      </c>
      <c r="D19570">
        <v>10.5177144227755</v>
      </c>
      <c r="E19570">
        <v>153.18806004896399</v>
      </c>
      <c r="F19570">
        <v>1.2468378013216399</v>
      </c>
      <c r="G19570">
        <v>43.884091136042102</v>
      </c>
      <c r="H19570">
        <v>3266.4738911740701</v>
      </c>
      <c r="I19570">
        <v>1.31145033027856E-3</v>
      </c>
    </row>
    <row r="19571" spans="1:9" hidden="1" x14ac:dyDescent="0.2">
      <c r="A19571">
        <v>533</v>
      </c>
      <c r="B19571" t="s">
        <v>31</v>
      </c>
      <c r="C19571">
        <v>1253.4090215861099</v>
      </c>
      <c r="D19571">
        <v>19.404108368206</v>
      </c>
      <c r="E19571">
        <v>63.9724304972205</v>
      </c>
      <c r="F19571">
        <v>0.69282660907286897</v>
      </c>
      <c r="G19571">
        <v>37.740529094929002</v>
      </c>
      <c r="H19571">
        <v>1786.8277783813</v>
      </c>
      <c r="I19571">
        <v>9.62208211016587E-4</v>
      </c>
    </row>
    <row r="19572" spans="1:9" hidden="1" x14ac:dyDescent="0.2">
      <c r="A19572">
        <v>533</v>
      </c>
      <c r="B19572" t="s">
        <v>32</v>
      </c>
      <c r="C19572">
        <v>1207.91183918407</v>
      </c>
      <c r="D19572">
        <v>29.949970349427101</v>
      </c>
      <c r="E19572">
        <v>108.05150124734401</v>
      </c>
      <c r="F19572">
        <v>3.1504374934519399</v>
      </c>
      <c r="G19572">
        <v>43.613716581088099</v>
      </c>
      <c r="H19572">
        <v>3186.7144243482398</v>
      </c>
      <c r="I19572">
        <v>1.5595711816888E-2</v>
      </c>
    </row>
    <row r="19573" spans="1:9" hidden="1" x14ac:dyDescent="0.2">
      <c r="A19573">
        <v>533</v>
      </c>
      <c r="B19573" t="s">
        <v>46</v>
      </c>
      <c r="C19573">
        <v>1178.5575427971801</v>
      </c>
      <c r="D19573">
        <v>24.972138496001801</v>
      </c>
      <c r="E19573">
        <v>210.189725560939</v>
      </c>
      <c r="F19573">
        <v>2.77462128140475</v>
      </c>
      <c r="G19573">
        <v>51.801411769377196</v>
      </c>
      <c r="H19573">
        <v>6341.8671742525103</v>
      </c>
      <c r="I19573">
        <v>4.7499767352613704E-3</v>
      </c>
    </row>
    <row r="19574" spans="1:9" hidden="1" x14ac:dyDescent="0.2">
      <c r="A19574">
        <v>533</v>
      </c>
      <c r="B19574" t="s">
        <v>33</v>
      </c>
      <c r="C19574">
        <v>1155.41994574215</v>
      </c>
      <c r="D19574">
        <v>27.070969070943001</v>
      </c>
      <c r="E19574">
        <v>176.69990407676201</v>
      </c>
      <c r="F19574">
        <v>3.36934488549517</v>
      </c>
      <c r="G19574">
        <v>49.5429530722487</v>
      </c>
      <c r="H19574">
        <v>5306.1352643950204</v>
      </c>
      <c r="I19574">
        <v>9.1665025971962005E-3</v>
      </c>
    </row>
    <row r="19575" spans="1:9" hidden="1" x14ac:dyDescent="0.2">
      <c r="A19575">
        <v>533</v>
      </c>
      <c r="B19575" t="s">
        <v>34</v>
      </c>
      <c r="C19575">
        <v>1031.3207184861601</v>
      </c>
      <c r="D19575">
        <v>26.402546657777599</v>
      </c>
      <c r="E19575">
        <v>80.692966803429201</v>
      </c>
      <c r="F19575">
        <v>0.47622085433196698</v>
      </c>
      <c r="G19575">
        <v>41.068433620922498</v>
      </c>
      <c r="H19575">
        <v>2505.4360005583899</v>
      </c>
      <c r="I19575">
        <v>3.5341762232946202E-4</v>
      </c>
    </row>
    <row r="19576" spans="1:9" hidden="1" x14ac:dyDescent="0.2">
      <c r="A19576">
        <v>533</v>
      </c>
      <c r="B19576" t="s">
        <v>35</v>
      </c>
      <c r="C19576">
        <v>970.00697597461794</v>
      </c>
      <c r="D19576">
        <v>45.014502574110097</v>
      </c>
      <c r="E19576">
        <v>97.294395178570696</v>
      </c>
      <c r="F19576">
        <v>1.3885860329144999</v>
      </c>
      <c r="G19576">
        <v>43.558333150591501</v>
      </c>
      <c r="H19576">
        <v>3170.55847197195</v>
      </c>
      <c r="I19576">
        <v>3.1070992014465399E-3</v>
      </c>
    </row>
    <row r="19577" spans="1:9" hidden="1" x14ac:dyDescent="0.2">
      <c r="A19577">
        <v>533</v>
      </c>
      <c r="B19577" t="s">
        <v>36</v>
      </c>
      <c r="C19577">
        <v>952.58857780040705</v>
      </c>
      <c r="D19577">
        <v>25.298905166575999</v>
      </c>
      <c r="E19577">
        <v>118.923191829606</v>
      </c>
      <c r="F19577">
        <v>1.0012464908354499</v>
      </c>
      <c r="G19577">
        <v>45.192876420087103</v>
      </c>
      <c r="H19577">
        <v>3673.9284500245099</v>
      </c>
      <c r="I19577">
        <v>1.0440343083930499E-3</v>
      </c>
    </row>
    <row r="19578" spans="1:9" hidden="1" x14ac:dyDescent="0.2">
      <c r="A19578">
        <v>533</v>
      </c>
      <c r="B19578" t="s">
        <v>37</v>
      </c>
      <c r="C19578">
        <v>876.66849974093304</v>
      </c>
      <c r="D19578">
        <v>51.527496955074703</v>
      </c>
      <c r="E19578">
        <v>118.355034703028</v>
      </c>
      <c r="F19578">
        <v>1.3827715087891299</v>
      </c>
      <c r="G19578">
        <v>46.157189078644301</v>
      </c>
      <c r="H19578">
        <v>3997.6813087403498</v>
      </c>
      <c r="I19578">
        <v>2.53366792682717E-3</v>
      </c>
    </row>
    <row r="19579" spans="1:9" hidden="1" x14ac:dyDescent="0.2">
      <c r="A19579">
        <v>533</v>
      </c>
      <c r="B19579" t="s">
        <v>38</v>
      </c>
      <c r="C19579">
        <v>863.94868292031504</v>
      </c>
      <c r="D19579">
        <v>33.038030390645403</v>
      </c>
      <c r="E19579">
        <v>127.508560892085</v>
      </c>
      <c r="F19579">
        <v>1.1672923047647199</v>
      </c>
      <c r="G19579">
        <v>46.721703861706899</v>
      </c>
      <c r="H19579">
        <v>4196.8693292495</v>
      </c>
      <c r="I19579">
        <v>1.3543532765989701E-3</v>
      </c>
    </row>
    <row r="19580" spans="1:9" hidden="1" x14ac:dyDescent="0.2">
      <c r="A19580">
        <v>533</v>
      </c>
      <c r="B19580" t="s">
        <v>39</v>
      </c>
      <c r="C19580">
        <v>767.23333626071496</v>
      </c>
      <c r="D19580">
        <v>13.963346310214799</v>
      </c>
      <c r="E19580">
        <v>193.90319512923199</v>
      </c>
      <c r="F19580">
        <v>1.42222426762534</v>
      </c>
      <c r="G19580">
        <v>48.7200023121096</v>
      </c>
      <c r="H19580">
        <v>4962.2650658020602</v>
      </c>
      <c r="I19580">
        <v>1.4616320252698401E-3</v>
      </c>
    </row>
    <row r="19581" spans="1:9" hidden="1" x14ac:dyDescent="0.2">
      <c r="A19581">
        <v>533</v>
      </c>
      <c r="B19581" t="s">
        <v>47</v>
      </c>
      <c r="C19581">
        <v>669.42546522363898</v>
      </c>
      <c r="D19581">
        <v>22.489128054685501</v>
      </c>
      <c r="E19581">
        <v>86.223644925095002</v>
      </c>
      <c r="F19581">
        <v>0.59431381905728597</v>
      </c>
      <c r="G19581">
        <v>41.758676728056898</v>
      </c>
      <c r="H19581">
        <v>2678.1670973840601</v>
      </c>
      <c r="I19581">
        <v>5.0647158636305705E-4</v>
      </c>
    </row>
    <row r="19582" spans="1:9" hidden="1" x14ac:dyDescent="0.2">
      <c r="A19582">
        <v>533</v>
      </c>
      <c r="B19582" t="s">
        <v>41</v>
      </c>
      <c r="C19582">
        <v>591.44573665396001</v>
      </c>
      <c r="D19582">
        <v>26.221052102313301</v>
      </c>
      <c r="E19582">
        <v>78.576738099097398</v>
      </c>
      <c r="F19582">
        <v>0.20356768570539699</v>
      </c>
      <c r="G19582">
        <v>41.3061681449933</v>
      </c>
      <c r="H19582">
        <v>2563.9549631917898</v>
      </c>
      <c r="I19582" s="1">
        <v>7.2961744672648898E-5</v>
      </c>
    </row>
    <row r="19583" spans="1:9" hidden="1" x14ac:dyDescent="0.2">
      <c r="A19583">
        <v>533</v>
      </c>
      <c r="B19583" t="s">
        <v>48</v>
      </c>
      <c r="C19583">
        <v>515.09100994746905</v>
      </c>
      <c r="D19583">
        <v>19.4402766534437</v>
      </c>
      <c r="E19583">
        <v>241.12705209499899</v>
      </c>
      <c r="F19583">
        <v>10.4097554811019</v>
      </c>
      <c r="G19583">
        <v>52.942666094367702</v>
      </c>
      <c r="H19583">
        <v>6919.4884562853304</v>
      </c>
      <c r="I19583">
        <v>5.7955458724237699E-2</v>
      </c>
    </row>
    <row r="19584" spans="1:9" hidden="1" x14ac:dyDescent="0.2">
      <c r="A19584">
        <v>534</v>
      </c>
      <c r="B19584" t="s">
        <v>53</v>
      </c>
      <c r="C19584">
        <v>2219.03534389169</v>
      </c>
      <c r="D19584">
        <v>21.780621064778</v>
      </c>
      <c r="E19584">
        <v>218.57367889048899</v>
      </c>
      <c r="F19584">
        <v>451.02561270110402</v>
      </c>
      <c r="G19584">
        <v>25.800460781187599</v>
      </c>
      <c r="H19584">
        <v>676.40018451195397</v>
      </c>
      <c r="I19584">
        <v>1.3741161945302101E-4</v>
      </c>
    </row>
    <row r="19585" spans="1:13" hidden="1" x14ac:dyDescent="0.2">
      <c r="A19585">
        <v>534</v>
      </c>
      <c r="B19585" t="s">
        <v>9</v>
      </c>
      <c r="C19585">
        <v>2240.5571424005698</v>
      </c>
      <c r="D19585">
        <v>25.630166071710999</v>
      </c>
      <c r="E19585">
        <v>77.348693692076495</v>
      </c>
      <c r="F19585">
        <v>0.116892367941043</v>
      </c>
      <c r="G19585">
        <v>34.073739256287702</v>
      </c>
      <c r="H19585">
        <v>2057.6573276239501</v>
      </c>
      <c r="I19585" s="1">
        <v>3.7529404192574599E-5</v>
      </c>
    </row>
    <row r="19586" spans="1:13" hidden="1" x14ac:dyDescent="0.2">
      <c r="A19586">
        <v>534</v>
      </c>
      <c r="B19586" t="s">
        <v>45</v>
      </c>
      <c r="C19586">
        <v>2207.5643696731099</v>
      </c>
      <c r="D19586">
        <v>30.141398824674599</v>
      </c>
      <c r="E19586">
        <v>61.222871377283802</v>
      </c>
      <c r="F19586">
        <v>0.84331529078277301</v>
      </c>
      <c r="G19586">
        <v>32.372512710188701</v>
      </c>
      <c r="H19586">
        <v>1676.4843687597099</v>
      </c>
      <c r="I19586">
        <v>2.5661804327259999E-3</v>
      </c>
    </row>
    <row r="19587" spans="1:13" hidden="1" x14ac:dyDescent="0.2">
      <c r="A19587">
        <v>534</v>
      </c>
      <c r="B19587" t="s">
        <v>11</v>
      </c>
      <c r="C19587">
        <v>2127.1166555797799</v>
      </c>
      <c r="D19587">
        <v>18.456146909011199</v>
      </c>
      <c r="E19587">
        <v>178.04809817783399</v>
      </c>
      <c r="F19587">
        <v>1.27465851682808</v>
      </c>
      <c r="G19587">
        <v>41.291508086567298</v>
      </c>
      <c r="H19587">
        <v>4437.4844863559001</v>
      </c>
      <c r="I19587">
        <v>1.9303656993080701E-3</v>
      </c>
    </row>
    <row r="19588" spans="1:13" hidden="1" x14ac:dyDescent="0.2">
      <c r="A19588">
        <v>534</v>
      </c>
      <c r="B19588" t="s">
        <v>13</v>
      </c>
      <c r="C19588">
        <v>2052.9652779948001</v>
      </c>
      <c r="D19588">
        <v>30.932807609789499</v>
      </c>
      <c r="E19588">
        <v>74.286423233604793</v>
      </c>
      <c r="F19588">
        <v>0.50764054589642404</v>
      </c>
      <c r="G19588">
        <v>34.153514600133001</v>
      </c>
      <c r="H19588">
        <v>2076.9951169716501</v>
      </c>
      <c r="I19588">
        <v>7.8818793023752805E-4</v>
      </c>
    </row>
    <row r="19589" spans="1:13" hidden="1" x14ac:dyDescent="0.2">
      <c r="A19589">
        <v>534</v>
      </c>
      <c r="B19589" t="s">
        <v>14</v>
      </c>
      <c r="C19589">
        <v>1997.74820767096</v>
      </c>
      <c r="D19589">
        <v>48.743200018010697</v>
      </c>
      <c r="E19589">
        <v>76.038850057045494</v>
      </c>
      <c r="F19589">
        <v>0.190587592856163</v>
      </c>
      <c r="G19589">
        <v>34.7540660426803</v>
      </c>
      <c r="H19589">
        <v>2226.9802040385198</v>
      </c>
      <c r="I19589">
        <v>1.2337629522837199E-4</v>
      </c>
    </row>
    <row r="19590" spans="1:13" hidden="1" x14ac:dyDescent="0.2">
      <c r="A19590">
        <v>534</v>
      </c>
      <c r="B19590" t="s">
        <v>15</v>
      </c>
      <c r="C19590">
        <v>1950.70817492846</v>
      </c>
      <c r="D19590">
        <v>37.8653482197222</v>
      </c>
      <c r="E19590">
        <v>96.548777134196001</v>
      </c>
      <c r="F19590">
        <v>0.64337171056303599</v>
      </c>
      <c r="G19590">
        <v>36.747849220243602</v>
      </c>
      <c r="H19590">
        <v>2783.6944996207899</v>
      </c>
      <c r="I19590">
        <v>1.05672465276083E-3</v>
      </c>
    </row>
    <row r="19591" spans="1:13" hidden="1" x14ac:dyDescent="0.2">
      <c r="A19591">
        <v>534</v>
      </c>
      <c r="B19591" t="s">
        <v>54</v>
      </c>
      <c r="C19591">
        <v>1874.48884031639</v>
      </c>
      <c r="D19591">
        <v>25.506812405142501</v>
      </c>
      <c r="E19591">
        <v>84.548417377152404</v>
      </c>
      <c r="F19591">
        <v>1.0141856259863899</v>
      </c>
      <c r="G19591">
        <v>35.238379822529097</v>
      </c>
      <c r="H19591">
        <v>2353.7351755874001</v>
      </c>
      <c r="I19591">
        <v>2.6789324019303902E-3</v>
      </c>
    </row>
    <row r="19592" spans="1:13" hidden="1" x14ac:dyDescent="0.2">
      <c r="A19592">
        <v>534</v>
      </c>
      <c r="B19592" t="s">
        <v>17</v>
      </c>
      <c r="C19592">
        <v>1832.6903288598501</v>
      </c>
      <c r="D19592">
        <v>38.126355053709702</v>
      </c>
      <c r="E19592">
        <v>78.912418139717204</v>
      </c>
      <c r="F19592">
        <v>0.27333498164735198</v>
      </c>
      <c r="G19592">
        <v>35.165472876328003</v>
      </c>
      <c r="H19592">
        <v>2334.3163695950698</v>
      </c>
      <c r="I19592">
        <v>2.12213984337121E-4</v>
      </c>
    </row>
    <row r="19593" spans="1:13" hidden="1" x14ac:dyDescent="0.2">
      <c r="A19593">
        <v>534</v>
      </c>
      <c r="B19593" t="s">
        <v>18</v>
      </c>
      <c r="C19593">
        <v>1803.3610529299699</v>
      </c>
      <c r="D19593">
        <v>48.054420745895101</v>
      </c>
      <c r="E19593">
        <v>56.639660170066598</v>
      </c>
      <c r="F19593">
        <v>1.1022646668910201</v>
      </c>
      <c r="G19593">
        <v>32.057915672740002</v>
      </c>
      <c r="H19593">
        <v>1612.2596942743501</v>
      </c>
      <c r="I19593">
        <v>2.8611545928416702E-3</v>
      </c>
    </row>
    <row r="19594" spans="1:13" hidden="1" x14ac:dyDescent="0.2">
      <c r="A19594">
        <v>534</v>
      </c>
      <c r="B19594" t="s">
        <v>19</v>
      </c>
      <c r="C19594">
        <v>1764.38680790032</v>
      </c>
      <c r="D19594">
        <v>27.639968200448799</v>
      </c>
      <c r="E19594">
        <v>50.273033438748399</v>
      </c>
      <c r="F19594">
        <v>0.54995727984812903</v>
      </c>
      <c r="G19594">
        <v>31.127068172252699</v>
      </c>
      <c r="H19594">
        <v>1433.0017991037701</v>
      </c>
      <c r="I19594">
        <v>1.4245427948815701E-3</v>
      </c>
    </row>
    <row r="19595" spans="1:13" hidden="1" x14ac:dyDescent="0.2">
      <c r="A19595">
        <v>534</v>
      </c>
      <c r="B19595" t="s">
        <v>20</v>
      </c>
      <c r="C19595">
        <v>1740.3095490988401</v>
      </c>
      <c r="D19595">
        <v>23.1121761289624</v>
      </c>
      <c r="E19595">
        <v>43.886367186337303</v>
      </c>
      <c r="F19595">
        <v>1.0745894950310999</v>
      </c>
      <c r="G19595">
        <v>29.800985008206599</v>
      </c>
      <c r="H19595">
        <v>1203.9718816930199</v>
      </c>
      <c r="I19595">
        <v>6.57017145617867E-3</v>
      </c>
    </row>
    <row r="19596" spans="1:13" hidden="1" x14ac:dyDescent="0.2">
      <c r="A19596">
        <v>534</v>
      </c>
      <c r="B19596" t="s">
        <v>21</v>
      </c>
      <c r="C19596">
        <v>1675.3286567227001</v>
      </c>
      <c r="D19596">
        <v>19.185429269862698</v>
      </c>
      <c r="E19596">
        <v>30.6831810949563</v>
      </c>
      <c r="F19596">
        <v>1.7991488205047901</v>
      </c>
      <c r="G19596">
        <v>26.742600201806201</v>
      </c>
      <c r="H19596">
        <v>780.74353232861495</v>
      </c>
      <c r="I19596">
        <v>4.7336321144978502E-2</v>
      </c>
    </row>
    <row r="19597" spans="1:13" x14ac:dyDescent="0.2">
      <c r="A19597">
        <v>534</v>
      </c>
      <c r="B19597" t="s">
        <v>22</v>
      </c>
      <c r="C19597">
        <v>1610.3141504462301</v>
      </c>
      <c r="D19597">
        <v>15.173787822954999</v>
      </c>
      <c r="E19597">
        <v>658.45434098149406</v>
      </c>
      <c r="F19597">
        <v>3.7222651407364502</v>
      </c>
      <c r="G19597">
        <v>57.172429271542804</v>
      </c>
      <c r="H19597">
        <v>16309.4926681164</v>
      </c>
      <c r="I19597">
        <v>5.3231656339707296E-3</v>
      </c>
      <c r="J19597">
        <v>84.374300000000005</v>
      </c>
      <c r="K19597">
        <v>3054.87</v>
      </c>
      <c r="L19597">
        <f>E19597/J19597</f>
        <v>7.8039680445525947</v>
      </c>
      <c r="M19597">
        <f>H19597/K19597</f>
        <v>5.3388499897266986</v>
      </c>
    </row>
    <row r="19598" spans="1:13" hidden="1" x14ac:dyDescent="0.2">
      <c r="A19598">
        <v>534</v>
      </c>
      <c r="B19598" t="s">
        <v>23</v>
      </c>
      <c r="C19598">
        <v>1545.3901694235101</v>
      </c>
      <c r="D19598">
        <v>39.778350721779702</v>
      </c>
      <c r="E19598">
        <v>140.38241755154201</v>
      </c>
      <c r="F19598">
        <v>0.31587684884419198</v>
      </c>
      <c r="G19598">
        <v>41.065593832424497</v>
      </c>
      <c r="H19598">
        <v>4341.1650480113003</v>
      </c>
      <c r="I19598">
        <v>1.64018084035497E-4</v>
      </c>
    </row>
    <row r="19599" spans="1:13" hidden="1" x14ac:dyDescent="0.2">
      <c r="A19599">
        <v>534</v>
      </c>
      <c r="B19599" t="s">
        <v>24</v>
      </c>
      <c r="C19599">
        <v>1490.0280033474601</v>
      </c>
      <c r="D19599">
        <v>28.487641849462602</v>
      </c>
      <c r="E19599">
        <v>164.811738824852</v>
      </c>
      <c r="F19599">
        <v>2.3748888570875999</v>
      </c>
      <c r="G19599">
        <v>42.222838304554699</v>
      </c>
      <c r="H19599">
        <v>4851.58410698223</v>
      </c>
      <c r="I19599">
        <v>7.8378147519680991E-3</v>
      </c>
    </row>
    <row r="19600" spans="1:13" hidden="1" x14ac:dyDescent="0.2">
      <c r="A19600">
        <v>534</v>
      </c>
      <c r="B19600" t="s">
        <v>26</v>
      </c>
      <c r="C19600">
        <v>1387.8770143384199</v>
      </c>
      <c r="D19600">
        <v>12.9145890571065</v>
      </c>
      <c r="E19600">
        <v>257.98968040029598</v>
      </c>
      <c r="F19600">
        <v>1.4906147179940299</v>
      </c>
      <c r="G19600">
        <v>44.675682454234199</v>
      </c>
      <c r="H19600">
        <v>6081.0510580733098</v>
      </c>
      <c r="I19600">
        <v>2.1359361449188301E-3</v>
      </c>
    </row>
    <row r="19601" spans="1:9" hidden="1" x14ac:dyDescent="0.2">
      <c r="A19601">
        <v>534</v>
      </c>
      <c r="B19601" t="s">
        <v>27</v>
      </c>
      <c r="C19601">
        <v>1389.10728135254</v>
      </c>
      <c r="D19601">
        <v>50.311178314425597</v>
      </c>
      <c r="E19601">
        <v>86.113276296828204</v>
      </c>
      <c r="F19601">
        <v>33.808510117859399</v>
      </c>
      <c r="G19601">
        <v>33.681548465201402</v>
      </c>
      <c r="H19601">
        <v>1964.5453830174799</v>
      </c>
      <c r="I19601">
        <v>1.6811999558272402E-2</v>
      </c>
    </row>
    <row r="19602" spans="1:9" hidden="1" x14ac:dyDescent="0.2">
      <c r="A19602">
        <v>534</v>
      </c>
      <c r="B19602" t="s">
        <v>28</v>
      </c>
      <c r="C19602">
        <v>1315.1327414372099</v>
      </c>
      <c r="D19602">
        <v>33.290346788969998</v>
      </c>
      <c r="E19602">
        <v>68.565618350485096</v>
      </c>
      <c r="F19602">
        <v>2.5364787169390102</v>
      </c>
      <c r="G19602">
        <v>34.139345287032199</v>
      </c>
      <c r="H19602">
        <v>2073.5505186292098</v>
      </c>
      <c r="I19602">
        <v>2.3534243313863199E-2</v>
      </c>
    </row>
    <row r="19603" spans="1:9" hidden="1" x14ac:dyDescent="0.2">
      <c r="A19603">
        <v>534</v>
      </c>
      <c r="B19603" t="s">
        <v>29</v>
      </c>
      <c r="C19603">
        <v>1296.6549495281899</v>
      </c>
      <c r="D19603">
        <v>14.4036234356807</v>
      </c>
      <c r="E19603">
        <v>112.503374626189</v>
      </c>
      <c r="F19603">
        <v>1.1606724882264801</v>
      </c>
      <c r="G19603">
        <v>36.813389852692502</v>
      </c>
      <c r="H19603">
        <v>2803.6068237506302</v>
      </c>
      <c r="I19603">
        <v>2.8862012691159801E-3</v>
      </c>
    </row>
    <row r="19604" spans="1:9" hidden="1" x14ac:dyDescent="0.2">
      <c r="A19604">
        <v>534</v>
      </c>
      <c r="B19604" t="s">
        <v>31</v>
      </c>
      <c r="C19604">
        <v>1174.8115992318401</v>
      </c>
      <c r="D19604">
        <v>31.4264954442449</v>
      </c>
      <c r="E19604">
        <v>139.994220903517</v>
      </c>
      <c r="F19604">
        <v>2.8934041144482801</v>
      </c>
      <c r="G19604">
        <v>41.011944131171703</v>
      </c>
      <c r="H19604">
        <v>4318.52359323157</v>
      </c>
      <c r="I19604">
        <v>1.4599994493170201E-2</v>
      </c>
    </row>
    <row r="19605" spans="1:9" hidden="1" x14ac:dyDescent="0.2">
      <c r="A19605">
        <v>534</v>
      </c>
      <c r="B19605" t="s">
        <v>32</v>
      </c>
      <c r="C19605">
        <v>1156.9470237862599</v>
      </c>
      <c r="D19605">
        <v>27.050963517606402</v>
      </c>
      <c r="E19605">
        <v>150.63717389086401</v>
      </c>
      <c r="F19605">
        <v>1.4645118536599999</v>
      </c>
      <c r="G19605">
        <v>41.643055675033999</v>
      </c>
      <c r="H19605">
        <v>4590.5447626029099</v>
      </c>
      <c r="I19605">
        <v>3.1223731913282999E-3</v>
      </c>
    </row>
    <row r="19606" spans="1:9" hidden="1" x14ac:dyDescent="0.2">
      <c r="A19606">
        <v>534</v>
      </c>
      <c r="B19606" t="s">
        <v>46</v>
      </c>
      <c r="C19606">
        <v>1031.5212323155599</v>
      </c>
      <c r="D19606">
        <v>29.390753292708901</v>
      </c>
      <c r="E19606">
        <v>71.159392634522007</v>
      </c>
      <c r="F19606">
        <v>1.2256712453566401</v>
      </c>
      <c r="G19606">
        <v>34.842878447721198</v>
      </c>
      <c r="H19606">
        <v>2249.8313892555698</v>
      </c>
      <c r="I19606">
        <v>4.5155603869560497E-3</v>
      </c>
    </row>
    <row r="19607" spans="1:9" hidden="1" x14ac:dyDescent="0.2">
      <c r="A19607">
        <v>534</v>
      </c>
      <c r="B19607" t="s">
        <v>33</v>
      </c>
      <c r="C19607">
        <v>1010.61641491927</v>
      </c>
      <c r="D19607">
        <v>68.272451345327994</v>
      </c>
      <c r="E19607">
        <v>64.196468159971801</v>
      </c>
      <c r="F19607">
        <v>0.37492959441357798</v>
      </c>
      <c r="G19607">
        <v>34.720372056968102</v>
      </c>
      <c r="H19607">
        <v>2218.3565467099702</v>
      </c>
      <c r="I19607">
        <v>5.1392617443070799E-4</v>
      </c>
    </row>
    <row r="19608" spans="1:9" hidden="1" x14ac:dyDescent="0.2">
      <c r="A19608">
        <v>534</v>
      </c>
      <c r="B19608" t="s">
        <v>35</v>
      </c>
      <c r="C19608">
        <v>946.77115887815103</v>
      </c>
      <c r="D19608">
        <v>29.799051818651201</v>
      </c>
      <c r="E19608">
        <v>94.135364170407797</v>
      </c>
      <c r="F19608">
        <v>0.69768450338348698</v>
      </c>
      <c r="G19608">
        <v>37.524640441607602</v>
      </c>
      <c r="H19608">
        <v>3026.6348366431198</v>
      </c>
      <c r="I19608">
        <v>1.1425070541961999E-3</v>
      </c>
    </row>
    <row r="19609" spans="1:9" hidden="1" x14ac:dyDescent="0.2">
      <c r="A19609">
        <v>534</v>
      </c>
      <c r="B19609" t="s">
        <v>36</v>
      </c>
      <c r="C19609">
        <v>879.77175788720501</v>
      </c>
      <c r="D19609">
        <v>34.0444546283113</v>
      </c>
      <c r="E19609">
        <v>97.340151373798193</v>
      </c>
      <c r="F19609">
        <v>1.4551881269765601</v>
      </c>
      <c r="G19609">
        <v>38.102059205379597</v>
      </c>
      <c r="H19609">
        <v>3217.27110410143</v>
      </c>
      <c r="I19609">
        <v>4.7847036555441697E-3</v>
      </c>
    </row>
    <row r="19610" spans="1:9" hidden="1" x14ac:dyDescent="0.2">
      <c r="A19610">
        <v>534</v>
      </c>
      <c r="B19610" t="s">
        <v>37</v>
      </c>
      <c r="C19610">
        <v>855.63302784957295</v>
      </c>
      <c r="D19610">
        <v>36.898590960097401</v>
      </c>
      <c r="E19610">
        <v>97.476647848073</v>
      </c>
      <c r="F19610">
        <v>1.04954735287983</v>
      </c>
      <c r="G19610">
        <v>38.262148292436898</v>
      </c>
      <c r="H19610">
        <v>3271.6834006560498</v>
      </c>
      <c r="I19610">
        <v>2.5534221133602999E-3</v>
      </c>
    </row>
    <row r="19611" spans="1:9" hidden="1" x14ac:dyDescent="0.2">
      <c r="A19611">
        <v>534</v>
      </c>
      <c r="B19611" t="s">
        <v>38</v>
      </c>
      <c r="C19611">
        <v>767.56107048250999</v>
      </c>
      <c r="D19611">
        <v>17.658190375664802</v>
      </c>
      <c r="E19611">
        <v>126.569023482866</v>
      </c>
      <c r="F19611">
        <v>1.2249622009010499</v>
      </c>
      <c r="G19611">
        <v>39.1699227111976</v>
      </c>
      <c r="H19611">
        <v>3593.3930767659999</v>
      </c>
      <c r="I19611">
        <v>2.7965196096237702E-3</v>
      </c>
    </row>
    <row r="19612" spans="1:9" hidden="1" x14ac:dyDescent="0.2">
      <c r="A19612">
        <v>534</v>
      </c>
      <c r="B19612" t="s">
        <v>39</v>
      </c>
      <c r="C19612">
        <v>682.86316532367198</v>
      </c>
      <c r="D19612">
        <v>34.505957410884001</v>
      </c>
      <c r="E19612">
        <v>48.806777098615903</v>
      </c>
      <c r="F19612">
        <v>0.58466331862413101</v>
      </c>
      <c r="G19612">
        <v>32.2635299401379</v>
      </c>
      <c r="H19612">
        <v>1654.02243065741</v>
      </c>
      <c r="I19612">
        <v>1.6293587588186E-3</v>
      </c>
    </row>
    <row r="19613" spans="1:9" hidden="1" x14ac:dyDescent="0.2">
      <c r="A19613">
        <v>534</v>
      </c>
      <c r="B19613" t="s">
        <v>47</v>
      </c>
      <c r="C19613">
        <v>644.761613963179</v>
      </c>
      <c r="D19613">
        <v>43.725658369648102</v>
      </c>
      <c r="E19613">
        <v>49.875838305114897</v>
      </c>
      <c r="F19613">
        <v>0.303057366765772</v>
      </c>
      <c r="G19613">
        <v>32.752284419612302</v>
      </c>
      <c r="H19613">
        <v>1756.5489433841699</v>
      </c>
      <c r="I19613">
        <v>4.1530485383542502E-4</v>
      </c>
    </row>
    <row r="19614" spans="1:9" hidden="1" x14ac:dyDescent="0.2">
      <c r="A19614">
        <v>534</v>
      </c>
      <c r="B19614" t="s">
        <v>40</v>
      </c>
      <c r="C19614">
        <v>598.39179969409895</v>
      </c>
      <c r="D19614">
        <v>29.730257158958</v>
      </c>
      <c r="E19614">
        <v>66.353040585647506</v>
      </c>
      <c r="F19614">
        <v>0.53949977023525097</v>
      </c>
      <c r="G19614">
        <v>34.692931580577202</v>
      </c>
      <c r="H19614">
        <v>2211.35194039915</v>
      </c>
      <c r="I19614">
        <v>9.4695990724591103E-4</v>
      </c>
    </row>
    <row r="19615" spans="1:9" hidden="1" x14ac:dyDescent="0.2">
      <c r="A19615">
        <v>534</v>
      </c>
      <c r="B19615" t="s">
        <v>48</v>
      </c>
      <c r="C19615">
        <v>513.94160454324106</v>
      </c>
      <c r="D19615">
        <v>21.368777635539299</v>
      </c>
      <c r="E19615">
        <v>164.89918733179101</v>
      </c>
      <c r="F19615">
        <v>5.8872070898867799</v>
      </c>
      <c r="G19615">
        <v>42.188570133724298</v>
      </c>
      <c r="H19615">
        <v>4835.8530353895503</v>
      </c>
      <c r="I19615">
        <v>4.5382258375878698E-2</v>
      </c>
    </row>
    <row r="19616" spans="1:9" hidden="1" x14ac:dyDescent="0.2">
      <c r="A19616">
        <v>535</v>
      </c>
      <c r="B19616" t="s">
        <v>53</v>
      </c>
      <c r="C19616">
        <v>2267.84886815952</v>
      </c>
      <c r="D19616">
        <v>29.117166993102501</v>
      </c>
      <c r="E19616">
        <v>76.448091749593303</v>
      </c>
      <c r="F19616">
        <v>0.356576268659685</v>
      </c>
      <c r="G19616">
        <v>29.909731461139302</v>
      </c>
      <c r="H19616">
        <v>973.515773545461</v>
      </c>
      <c r="I19616" s="1">
        <v>1.48852786405271E-5</v>
      </c>
    </row>
    <row r="19617" spans="1:13" hidden="1" x14ac:dyDescent="0.2">
      <c r="A19617">
        <v>535</v>
      </c>
      <c r="B19617" t="s">
        <v>9</v>
      </c>
      <c r="C19617">
        <v>2244.3437520401799</v>
      </c>
      <c r="D19617">
        <v>36.1748794679458</v>
      </c>
      <c r="E19617">
        <v>64.475655235331004</v>
      </c>
      <c r="F19617">
        <v>0.82121476302899798</v>
      </c>
      <c r="G19617">
        <v>34.752942829720901</v>
      </c>
      <c r="H19617">
        <v>1774.43167369867</v>
      </c>
      <c r="I19617">
        <v>2.0877558404347701E-3</v>
      </c>
    </row>
    <row r="19618" spans="1:13" hidden="1" x14ac:dyDescent="0.2">
      <c r="A19618">
        <v>535</v>
      </c>
      <c r="B19618" t="s">
        <v>45</v>
      </c>
      <c r="C19618">
        <v>2191.8461454090998</v>
      </c>
      <c r="D19618">
        <v>80.691327824781595</v>
      </c>
      <c r="E19618">
        <v>65.245589414181595</v>
      </c>
      <c r="F19618">
        <v>2.7392754951835601</v>
      </c>
      <c r="G19618">
        <v>34.576309152106603</v>
      </c>
      <c r="H19618">
        <v>1738.6311965136499</v>
      </c>
      <c r="I19618">
        <v>6.0314551857908595E-4</v>
      </c>
    </row>
    <row r="19619" spans="1:13" hidden="1" x14ac:dyDescent="0.2">
      <c r="A19619">
        <v>535</v>
      </c>
      <c r="B19619" t="s">
        <v>10</v>
      </c>
      <c r="C19619">
        <v>2206.2347532283502</v>
      </c>
      <c r="D19619">
        <v>32.367478928331401</v>
      </c>
      <c r="E19619">
        <v>64.108269690870998</v>
      </c>
      <c r="F19619">
        <v>0.59552202960693801</v>
      </c>
      <c r="G19619">
        <v>34.674753240801699</v>
      </c>
      <c r="H19619">
        <v>1758.51652564046</v>
      </c>
      <c r="I19619">
        <v>1.0230708262276701E-3</v>
      </c>
    </row>
    <row r="19620" spans="1:13" hidden="1" x14ac:dyDescent="0.2">
      <c r="A19620">
        <v>535</v>
      </c>
      <c r="B19620" t="s">
        <v>11</v>
      </c>
      <c r="C19620">
        <v>2129.3320432004198</v>
      </c>
      <c r="D19620">
        <v>29.597000255441898</v>
      </c>
      <c r="E19620">
        <v>159.92448353520101</v>
      </c>
      <c r="F19620">
        <v>0.41187559133628099</v>
      </c>
      <c r="G19620">
        <v>43.645123486035999</v>
      </c>
      <c r="H19620">
        <v>4414.0357241820002</v>
      </c>
      <c r="I19620">
        <v>1.85671786636982E-4</v>
      </c>
    </row>
    <row r="19621" spans="1:13" hidden="1" x14ac:dyDescent="0.2">
      <c r="A19621">
        <v>535</v>
      </c>
      <c r="B19621" t="s">
        <v>13</v>
      </c>
      <c r="C19621">
        <v>2057.8126016617098</v>
      </c>
      <c r="D19621">
        <v>35.118928766336097</v>
      </c>
      <c r="E19621">
        <v>91.2663282589738</v>
      </c>
      <c r="F19621">
        <v>0.43164146704537898</v>
      </c>
      <c r="G19621">
        <v>38.223869397784497</v>
      </c>
      <c r="H19621">
        <v>2596.75831813686</v>
      </c>
      <c r="I19621">
        <v>3.75313765671171E-4</v>
      </c>
    </row>
    <row r="19622" spans="1:13" hidden="1" x14ac:dyDescent="0.2">
      <c r="A19622">
        <v>535</v>
      </c>
      <c r="B19622" t="s">
        <v>14</v>
      </c>
      <c r="C19622">
        <v>2002.47923621829</v>
      </c>
      <c r="D19622">
        <v>51.692216395824097</v>
      </c>
      <c r="E19622">
        <v>70.517769186344296</v>
      </c>
      <c r="F19622">
        <v>0.22006604738382499</v>
      </c>
      <c r="G19622">
        <v>36.0911970951867</v>
      </c>
      <c r="H19622">
        <v>2063.9448399529801</v>
      </c>
      <c r="I19622">
        <v>1.4650535903336601E-4</v>
      </c>
    </row>
    <row r="19623" spans="1:13" hidden="1" x14ac:dyDescent="0.2">
      <c r="A19623">
        <v>535</v>
      </c>
      <c r="B19623" t="s">
        <v>16</v>
      </c>
      <c r="C19623">
        <v>1971.70600321336</v>
      </c>
      <c r="D19623">
        <v>39.1008322557499</v>
      </c>
      <c r="E19623">
        <v>81.049815151728893</v>
      </c>
      <c r="F19623">
        <v>0.65802397479223795</v>
      </c>
      <c r="G19623">
        <v>37.287899677612302</v>
      </c>
      <c r="H19623">
        <v>2351.6063445355098</v>
      </c>
      <c r="I19623">
        <v>9.6390042843322603E-4</v>
      </c>
    </row>
    <row r="19624" spans="1:13" hidden="1" x14ac:dyDescent="0.2">
      <c r="A19624">
        <v>535</v>
      </c>
      <c r="B19624" t="s">
        <v>54</v>
      </c>
      <c r="C19624">
        <v>1946.86818494726</v>
      </c>
      <c r="D19624">
        <v>46.635020766921301</v>
      </c>
      <c r="E19624">
        <v>83.554196963528</v>
      </c>
      <c r="F19624">
        <v>0.24070123739570601</v>
      </c>
      <c r="G19624">
        <v>37.755106749934598</v>
      </c>
      <c r="H19624">
        <v>2471.6999428719901</v>
      </c>
      <c r="I19624">
        <v>1.28760346681115E-4</v>
      </c>
    </row>
    <row r="19625" spans="1:13" hidden="1" x14ac:dyDescent="0.2">
      <c r="A19625">
        <v>535</v>
      </c>
      <c r="B19625" t="s">
        <v>17</v>
      </c>
      <c r="C19625">
        <v>1906.3220974185599</v>
      </c>
      <c r="D19625">
        <v>33.753485718302599</v>
      </c>
      <c r="E19625">
        <v>106.751863426931</v>
      </c>
      <c r="F19625">
        <v>0.92807064270289097</v>
      </c>
      <c r="G19625">
        <v>39.764360079647403</v>
      </c>
      <c r="H19625">
        <v>3041.3676953931599</v>
      </c>
      <c r="I19625">
        <v>1.55127308360363E-3</v>
      </c>
    </row>
    <row r="19626" spans="1:13" hidden="1" x14ac:dyDescent="0.2">
      <c r="A19626">
        <v>535</v>
      </c>
      <c r="B19626" t="s">
        <v>18</v>
      </c>
      <c r="C19626">
        <v>1887.2003107304699</v>
      </c>
      <c r="D19626">
        <v>41.724520909469199</v>
      </c>
      <c r="E19626">
        <v>102.71021150157</v>
      </c>
      <c r="F19626">
        <v>0.662667615768186</v>
      </c>
      <c r="G19626">
        <v>39.5563792499415</v>
      </c>
      <c r="H19626">
        <v>2978.2357031605702</v>
      </c>
      <c r="I19626">
        <v>9.3458777805750304E-4</v>
      </c>
    </row>
    <row r="19627" spans="1:13" hidden="1" x14ac:dyDescent="0.2">
      <c r="A19627">
        <v>535</v>
      </c>
      <c r="B19627" t="s">
        <v>19</v>
      </c>
      <c r="C19627">
        <v>1850.09730703423</v>
      </c>
      <c r="D19627">
        <v>38.395242980184101</v>
      </c>
      <c r="E19627">
        <v>97.010462340080593</v>
      </c>
      <c r="F19627">
        <v>0.87362960131047596</v>
      </c>
      <c r="G19627">
        <v>39.151726027490902</v>
      </c>
      <c r="H19627">
        <v>2858.2261558530599</v>
      </c>
      <c r="I19627">
        <v>1.43540616130308E-3</v>
      </c>
    </row>
    <row r="19628" spans="1:13" hidden="1" x14ac:dyDescent="0.2">
      <c r="A19628">
        <v>535</v>
      </c>
      <c r="B19628" t="s">
        <v>20</v>
      </c>
      <c r="C19628">
        <v>1825.64959484632</v>
      </c>
      <c r="D19628">
        <v>46.904399087100799</v>
      </c>
      <c r="E19628">
        <v>97.723595678139404</v>
      </c>
      <c r="F19628">
        <v>0.58122087826078195</v>
      </c>
      <c r="G19628">
        <v>39.447278597172101</v>
      </c>
      <c r="H19628">
        <v>2945.5142398339499</v>
      </c>
      <c r="I19628">
        <v>6.4241951289499197E-4</v>
      </c>
    </row>
    <row r="19629" spans="1:13" hidden="1" x14ac:dyDescent="0.2">
      <c r="A19629">
        <v>535</v>
      </c>
      <c r="B19629" t="s">
        <v>21</v>
      </c>
      <c r="C19629">
        <v>1824.1424856665899</v>
      </c>
      <c r="D19629">
        <v>29.485999636252899</v>
      </c>
      <c r="E19629">
        <v>100.18777349678901</v>
      </c>
      <c r="F19629">
        <v>0.84502725622511299</v>
      </c>
      <c r="G19629">
        <v>38.947131357124398</v>
      </c>
      <c r="H19629">
        <v>2798.9480553784601</v>
      </c>
      <c r="I19629">
        <v>1.43306292895863E-3</v>
      </c>
    </row>
    <row r="19630" spans="1:13" hidden="1" x14ac:dyDescent="0.2">
      <c r="A19630">
        <v>535</v>
      </c>
      <c r="B19630" t="s">
        <v>22</v>
      </c>
      <c r="C19630">
        <v>1749.8840857134301</v>
      </c>
      <c r="D19630">
        <v>37.551298302557299</v>
      </c>
      <c r="E19630">
        <v>40.630269426261897</v>
      </c>
      <c r="F19630">
        <v>0.56912394859499205</v>
      </c>
      <c r="G19630">
        <v>31.4909038156093</v>
      </c>
      <c r="H19630">
        <v>1196.2816446254899</v>
      </c>
      <c r="I19630">
        <v>1.55201355886865E-3</v>
      </c>
    </row>
    <row r="19631" spans="1:13" hidden="1" x14ac:dyDescent="0.2">
      <c r="A19631">
        <v>535</v>
      </c>
      <c r="B19631" t="s">
        <v>24</v>
      </c>
      <c r="C19631">
        <v>1728.7516141850799</v>
      </c>
      <c r="D19631">
        <v>24.557822104813301</v>
      </c>
      <c r="E19631">
        <v>43.162071463315499</v>
      </c>
      <c r="F19631">
        <v>0.79200199767278601</v>
      </c>
      <c r="G19631">
        <v>31.417503520199599</v>
      </c>
      <c r="H19631">
        <v>1185.16720908715</v>
      </c>
      <c r="I19631">
        <v>2.9833728221530299E-3</v>
      </c>
    </row>
    <row r="19632" spans="1:13" x14ac:dyDescent="0.2">
      <c r="A19632">
        <v>535</v>
      </c>
      <c r="B19632" t="s">
        <v>25</v>
      </c>
      <c r="C19632">
        <v>1610.60419547468</v>
      </c>
      <c r="D19632">
        <v>15.0280106126016</v>
      </c>
      <c r="E19632">
        <v>826.95470356896794</v>
      </c>
      <c r="F19632">
        <v>3.7559379265280901</v>
      </c>
      <c r="G19632">
        <v>64.000296667154004</v>
      </c>
      <c r="H19632">
        <v>20408.960533063801</v>
      </c>
      <c r="I19632">
        <v>3.6543168985171898E-3</v>
      </c>
      <c r="J19632">
        <v>84.374300000000005</v>
      </c>
      <c r="K19632">
        <v>3054.87</v>
      </c>
      <c r="L19632">
        <f>E19632/J19632</f>
        <v>9.8010259471067354</v>
      </c>
      <c r="M19632">
        <f>H19632/K19632</f>
        <v>6.6807951019401157</v>
      </c>
    </row>
    <row r="19633" spans="1:9" hidden="1" x14ac:dyDescent="0.2">
      <c r="A19633">
        <v>535</v>
      </c>
      <c r="B19633" t="s">
        <v>26</v>
      </c>
      <c r="C19633">
        <v>1484.1482377613499</v>
      </c>
      <c r="D19633">
        <v>31.175166933703601</v>
      </c>
      <c r="E19633">
        <v>159.384713113853</v>
      </c>
      <c r="F19633">
        <v>2.43926464421823</v>
      </c>
      <c r="G19633">
        <v>44.453693068051997</v>
      </c>
      <c r="H19633">
        <v>4750.33593998574</v>
      </c>
      <c r="I19633">
        <v>7.37109994378709E-3</v>
      </c>
    </row>
    <row r="19634" spans="1:9" hidden="1" x14ac:dyDescent="0.2">
      <c r="A19634">
        <v>535</v>
      </c>
      <c r="B19634" t="s">
        <v>27</v>
      </c>
      <c r="C19634">
        <v>1466.7012583619801</v>
      </c>
      <c r="D19634">
        <v>34.783073905548001</v>
      </c>
      <c r="E19634">
        <v>160.84807885031799</v>
      </c>
      <c r="F19634">
        <v>1.3110233129583899</v>
      </c>
      <c r="G19634">
        <v>44.837140933452801</v>
      </c>
      <c r="H19634">
        <v>4916.3702774151598</v>
      </c>
      <c r="I19634">
        <v>2.0259752653010799E-3</v>
      </c>
    </row>
    <row r="19635" spans="1:9" hidden="1" x14ac:dyDescent="0.2">
      <c r="A19635">
        <v>535</v>
      </c>
      <c r="B19635" t="s">
        <v>28</v>
      </c>
      <c r="C19635">
        <v>1442.6822242299299</v>
      </c>
      <c r="D19635">
        <v>27.623478646557398</v>
      </c>
      <c r="E19635">
        <v>137.90179934873399</v>
      </c>
      <c r="F19635">
        <v>2.56432732510119</v>
      </c>
      <c r="G19635">
        <v>42.598605699989299</v>
      </c>
      <c r="H19635">
        <v>4005.66360892068</v>
      </c>
      <c r="I19635">
        <v>8.6166877684711492E-3</v>
      </c>
    </row>
    <row r="19636" spans="1:9" hidden="1" x14ac:dyDescent="0.2">
      <c r="A19636">
        <v>535</v>
      </c>
      <c r="B19636" t="s">
        <v>29</v>
      </c>
      <c r="C19636">
        <v>1388.15922722561</v>
      </c>
      <c r="D19636">
        <v>14.290850876893501</v>
      </c>
      <c r="E19636">
        <v>320.52274810510397</v>
      </c>
      <c r="F19636">
        <v>2.0848942163828599</v>
      </c>
      <c r="G19636">
        <v>50.488853961604903</v>
      </c>
      <c r="H19636">
        <v>7904.5106452913296</v>
      </c>
      <c r="I19636">
        <v>2.9557267303732498E-3</v>
      </c>
    </row>
    <row r="19637" spans="1:9" hidden="1" x14ac:dyDescent="0.2">
      <c r="A19637">
        <v>535</v>
      </c>
      <c r="B19637" t="s">
        <v>31</v>
      </c>
      <c r="C19637">
        <v>1298.52976216653</v>
      </c>
      <c r="D19637">
        <v>12.9519104316434</v>
      </c>
      <c r="E19637">
        <v>140.699645242884</v>
      </c>
      <c r="F19637">
        <v>4.3400582077751997</v>
      </c>
      <c r="G19637">
        <v>40.625946363876601</v>
      </c>
      <c r="H19637">
        <v>3313.6520286804698</v>
      </c>
      <c r="I19637">
        <v>3.8186260399856599E-2</v>
      </c>
    </row>
    <row r="19638" spans="1:9" hidden="1" x14ac:dyDescent="0.2">
      <c r="A19638">
        <v>535</v>
      </c>
      <c r="B19638" t="s">
        <v>32</v>
      </c>
      <c r="C19638">
        <v>1248.8824391129299</v>
      </c>
      <c r="D19638">
        <v>22.619465020962298</v>
      </c>
      <c r="E19638">
        <v>56.887544052155498</v>
      </c>
      <c r="F19638">
        <v>1.7076384414921499</v>
      </c>
      <c r="G19638">
        <v>34.070638052457198</v>
      </c>
      <c r="H19638">
        <v>1639.1322859649399</v>
      </c>
      <c r="I19638">
        <v>1.13160476684628E-2</v>
      </c>
    </row>
    <row r="19639" spans="1:9" hidden="1" x14ac:dyDescent="0.2">
      <c r="A19639">
        <v>535</v>
      </c>
      <c r="B19639" t="s">
        <v>46</v>
      </c>
      <c r="C19639">
        <v>1212.7242603377699</v>
      </c>
      <c r="D19639">
        <v>23.640569160254898</v>
      </c>
      <c r="E19639">
        <v>105.208662834553</v>
      </c>
      <c r="F19639">
        <v>3.1150777789544399</v>
      </c>
      <c r="G19639">
        <v>39.875499206215601</v>
      </c>
      <c r="H19639">
        <v>3075.5123102933298</v>
      </c>
      <c r="I19639">
        <v>1.6034165734454198E-2</v>
      </c>
    </row>
    <row r="19640" spans="1:9" hidden="1" x14ac:dyDescent="0.2">
      <c r="A19640">
        <v>535</v>
      </c>
      <c r="B19640" t="s">
        <v>33</v>
      </c>
      <c r="C19640">
        <v>1180.6616413752799</v>
      </c>
      <c r="D19640">
        <v>25.5151929757719</v>
      </c>
      <c r="E19640">
        <v>163.96691650176501</v>
      </c>
      <c r="F19640">
        <v>2.6662399838926301</v>
      </c>
      <c r="G19640">
        <v>44.929116247967002</v>
      </c>
      <c r="H19640">
        <v>4956.8347637730303</v>
      </c>
      <c r="I19640">
        <v>7.5688052053786599E-3</v>
      </c>
    </row>
    <row r="19641" spans="1:9" hidden="1" x14ac:dyDescent="0.2">
      <c r="A19641">
        <v>535</v>
      </c>
      <c r="B19641" t="s">
        <v>34</v>
      </c>
      <c r="C19641">
        <v>1150.5037212415</v>
      </c>
      <c r="D19641">
        <v>23.332933369339401</v>
      </c>
      <c r="E19641">
        <v>186.26959612968199</v>
      </c>
      <c r="F19641">
        <v>1.3697119081876801</v>
      </c>
      <c r="G19641">
        <v>46.207259109404497</v>
      </c>
      <c r="H19641">
        <v>5545.4113856927297</v>
      </c>
      <c r="I19641">
        <v>1.8424741999648201E-3</v>
      </c>
    </row>
    <row r="19642" spans="1:9" hidden="1" x14ac:dyDescent="0.2">
      <c r="A19642">
        <v>535</v>
      </c>
      <c r="B19642" t="s">
        <v>36</v>
      </c>
      <c r="C19642">
        <v>1062.1929687286299</v>
      </c>
      <c r="D19642">
        <v>29.310076970195901</v>
      </c>
      <c r="E19642">
        <v>67.912010839087003</v>
      </c>
      <c r="F19642">
        <v>1.08837405753445</v>
      </c>
      <c r="G19642">
        <v>36.382838543542398</v>
      </c>
      <c r="H19642">
        <v>2131.4701452314798</v>
      </c>
      <c r="I19642">
        <v>3.01962336084058E-3</v>
      </c>
    </row>
    <row r="19643" spans="1:9" hidden="1" x14ac:dyDescent="0.2">
      <c r="A19643">
        <v>535</v>
      </c>
      <c r="B19643" t="s">
        <v>37</v>
      </c>
      <c r="C19643">
        <v>1035.1766699969101</v>
      </c>
      <c r="D19643">
        <v>25.8728530435545</v>
      </c>
      <c r="E19643">
        <v>75.892452027469005</v>
      </c>
      <c r="F19643">
        <v>0.87537878209745101</v>
      </c>
      <c r="G19643">
        <v>37.258412496385702</v>
      </c>
      <c r="H19643">
        <v>2344.1765849736398</v>
      </c>
      <c r="I19643">
        <v>1.7489836559317999E-3</v>
      </c>
    </row>
    <row r="19644" spans="1:9" hidden="1" x14ac:dyDescent="0.2">
      <c r="A19644">
        <v>535</v>
      </c>
      <c r="B19644" t="s">
        <v>38</v>
      </c>
      <c r="C19644">
        <v>951.99594632090304</v>
      </c>
      <c r="D19644">
        <v>25.379834444602601</v>
      </c>
      <c r="E19644">
        <v>118.802180431243</v>
      </c>
      <c r="F19644">
        <v>0.867838906733851</v>
      </c>
      <c r="G19644">
        <v>41.708751768245101</v>
      </c>
      <c r="H19644">
        <v>3681.30421787757</v>
      </c>
      <c r="I19644">
        <v>1.1574840540454401E-3</v>
      </c>
    </row>
    <row r="19645" spans="1:9" hidden="1" x14ac:dyDescent="0.2">
      <c r="A19645">
        <v>535</v>
      </c>
      <c r="B19645" t="s">
        <v>39</v>
      </c>
      <c r="C19645">
        <v>876.69559017630297</v>
      </c>
      <c r="D19645">
        <v>43.970315091235101</v>
      </c>
      <c r="E19645">
        <v>122.829388176151</v>
      </c>
      <c r="F19645">
        <v>0.199244956196235</v>
      </c>
      <c r="G19645">
        <v>43.115664519936701</v>
      </c>
      <c r="H19645">
        <v>4203.7150885608598</v>
      </c>
      <c r="I19645" s="1">
        <v>5.8128347327934198E-5</v>
      </c>
    </row>
    <row r="19646" spans="1:9" hidden="1" x14ac:dyDescent="0.2">
      <c r="A19646">
        <v>535</v>
      </c>
      <c r="B19646" t="s">
        <v>47</v>
      </c>
      <c r="C19646">
        <v>820.80781307058396</v>
      </c>
      <c r="D19646">
        <v>34.805335882631901</v>
      </c>
      <c r="E19646">
        <v>88.965236162311697</v>
      </c>
      <c r="F19646">
        <v>0.68665805931389101</v>
      </c>
      <c r="G19646">
        <v>39.565835669077998</v>
      </c>
      <c r="H19646">
        <v>2981.0846540954999</v>
      </c>
      <c r="I19646">
        <v>9.4767356635680196E-4</v>
      </c>
    </row>
    <row r="19647" spans="1:9" hidden="1" x14ac:dyDescent="0.2">
      <c r="A19647">
        <v>535</v>
      </c>
      <c r="B19647" t="s">
        <v>40</v>
      </c>
      <c r="C19647">
        <v>768.48334063848904</v>
      </c>
      <c r="D19647">
        <v>15.9529280817746</v>
      </c>
      <c r="E19647">
        <v>156.62587268674599</v>
      </c>
      <c r="F19647">
        <v>1.42101195785749</v>
      </c>
      <c r="G19647">
        <v>43.268416031085899</v>
      </c>
      <c r="H19647">
        <v>4263.6046262079199</v>
      </c>
      <c r="I19647">
        <v>2.5454849223099998E-3</v>
      </c>
    </row>
    <row r="19648" spans="1:9" hidden="1" x14ac:dyDescent="0.2">
      <c r="A19648">
        <v>535</v>
      </c>
      <c r="B19648" t="s">
        <v>41</v>
      </c>
      <c r="C19648">
        <v>775.37440499094703</v>
      </c>
      <c r="D19648">
        <v>57.212933044083201</v>
      </c>
      <c r="E19648">
        <v>94.0232521137915</v>
      </c>
      <c r="F19648">
        <v>30.346115638398</v>
      </c>
      <c r="G19648">
        <v>37.640477458977003</v>
      </c>
      <c r="H19648">
        <v>2441.81879450926</v>
      </c>
      <c r="I19648">
        <v>1.2749740740252299E-2</v>
      </c>
    </row>
    <row r="19649" spans="1:9" hidden="1" x14ac:dyDescent="0.2">
      <c r="A19649">
        <v>535</v>
      </c>
      <c r="B19649" t="s">
        <v>48</v>
      </c>
      <c r="C19649">
        <v>657.59281909508604</v>
      </c>
      <c r="D19649">
        <v>36.883481805012401</v>
      </c>
      <c r="E19649">
        <v>79.420341793791593</v>
      </c>
      <c r="F19649">
        <v>0.48906642938449901</v>
      </c>
      <c r="G19649">
        <v>38.735544327480902</v>
      </c>
      <c r="H19649">
        <v>2738.6188322183102</v>
      </c>
      <c r="I19649">
        <v>5.3323783970524803E-4</v>
      </c>
    </row>
    <row r="19650" spans="1:9" hidden="1" x14ac:dyDescent="0.2">
      <c r="A19650">
        <v>535</v>
      </c>
      <c r="B19650" t="s">
        <v>42</v>
      </c>
      <c r="C19650">
        <v>598.29350721863102</v>
      </c>
      <c r="D19650">
        <v>32.539396386538598</v>
      </c>
      <c r="E19650">
        <v>84.916059019438293</v>
      </c>
      <c r="F19650">
        <v>0.31375090248533499</v>
      </c>
      <c r="G19650">
        <v>39.266336426434897</v>
      </c>
      <c r="H19650">
        <v>2891.8413958616902</v>
      </c>
      <c r="I19650">
        <v>2.1786241853603001E-4</v>
      </c>
    </row>
    <row r="19651" spans="1:9" hidden="1" x14ac:dyDescent="0.2">
      <c r="A19651">
        <v>535</v>
      </c>
      <c r="B19651" t="s">
        <v>56</v>
      </c>
      <c r="C19651">
        <v>513.19218365963297</v>
      </c>
      <c r="D19651">
        <v>22.2889051214134</v>
      </c>
      <c r="E19651">
        <v>204.98895637383501</v>
      </c>
      <c r="F19651">
        <v>6.88901316254971</v>
      </c>
      <c r="G19651">
        <v>47.219583533006002</v>
      </c>
      <c r="H19651">
        <v>6047.57895209866</v>
      </c>
      <c r="I19651">
        <v>4.04374557419745E-2</v>
      </c>
    </row>
    <row r="19652" spans="1:9" hidden="1" x14ac:dyDescent="0.2">
      <c r="A19652">
        <v>536</v>
      </c>
      <c r="B19652" t="s">
        <v>53</v>
      </c>
      <c r="C19652">
        <v>2263.50270459071</v>
      </c>
      <c r="D19652">
        <v>29.0386568731744</v>
      </c>
      <c r="E19652">
        <v>92.930212737279007</v>
      </c>
      <c r="F19652">
        <v>0.217834857117157</v>
      </c>
      <c r="G19652">
        <v>35.040338071572499</v>
      </c>
      <c r="H19652">
        <v>1245.3865770400801</v>
      </c>
      <c r="I19652" s="1">
        <v>1.5960095709502799E-5</v>
      </c>
    </row>
    <row r="19653" spans="1:9" hidden="1" x14ac:dyDescent="0.2">
      <c r="A19653">
        <v>536</v>
      </c>
      <c r="B19653" t="s">
        <v>9</v>
      </c>
      <c r="C19653">
        <v>2263.44973328066</v>
      </c>
      <c r="D19653">
        <v>28.478631345945502</v>
      </c>
      <c r="E19653">
        <v>92.973087304042593</v>
      </c>
      <c r="F19653">
        <v>0.19163774716836299</v>
      </c>
      <c r="G19653">
        <v>37.324585000206199</v>
      </c>
      <c r="H19653">
        <v>1603.28592739328</v>
      </c>
      <c r="I19653" s="1">
        <v>2.1126867981834801E-5</v>
      </c>
    </row>
    <row r="19654" spans="1:9" hidden="1" x14ac:dyDescent="0.2">
      <c r="A19654">
        <v>536</v>
      </c>
      <c r="B19654" t="s">
        <v>45</v>
      </c>
      <c r="C19654">
        <v>2215.92674642063</v>
      </c>
      <c r="D19654">
        <v>36.159213217353198</v>
      </c>
      <c r="E19654">
        <v>69.4790296994329</v>
      </c>
      <c r="F19654">
        <v>0.93299125113695303</v>
      </c>
      <c r="G19654">
        <v>39.108651191226002</v>
      </c>
      <c r="H19654">
        <v>1932.5128116974499</v>
      </c>
      <c r="I19654">
        <v>1.53277379238487E-3</v>
      </c>
    </row>
    <row r="19655" spans="1:9" hidden="1" x14ac:dyDescent="0.2">
      <c r="A19655">
        <v>536</v>
      </c>
      <c r="B19655" t="s">
        <v>10</v>
      </c>
      <c r="C19655">
        <v>2172.7930289616402</v>
      </c>
      <c r="D19655">
        <v>24.348399484367899</v>
      </c>
      <c r="E19655">
        <v>150.74782253079999</v>
      </c>
      <c r="F19655">
        <v>2.8225548599289301</v>
      </c>
      <c r="G19655">
        <v>46.8787825514651</v>
      </c>
      <c r="H19655">
        <v>3989.6640545406099</v>
      </c>
      <c r="I19655">
        <v>6.39444969735177E-3</v>
      </c>
    </row>
    <row r="19656" spans="1:9" hidden="1" x14ac:dyDescent="0.2">
      <c r="A19656">
        <v>536</v>
      </c>
      <c r="B19656" t="s">
        <v>11</v>
      </c>
      <c r="C19656">
        <v>2127.5412099284799</v>
      </c>
      <c r="D19656">
        <v>23.105171187259</v>
      </c>
      <c r="E19656">
        <v>456.68388799160499</v>
      </c>
      <c r="F19656">
        <v>2.69456790374185</v>
      </c>
      <c r="G19656">
        <v>61.844262988809902</v>
      </c>
      <c r="H19656">
        <v>12084.500479554101</v>
      </c>
      <c r="I19656">
        <v>1.9000647909721399E-3</v>
      </c>
    </row>
    <row r="19657" spans="1:9" hidden="1" x14ac:dyDescent="0.2">
      <c r="A19657">
        <v>536</v>
      </c>
      <c r="B19657" t="s">
        <v>12</v>
      </c>
      <c r="C19657">
        <v>2051.2844333378098</v>
      </c>
      <c r="D19657">
        <v>24.780743146280098</v>
      </c>
      <c r="E19657">
        <v>81.039769349668902</v>
      </c>
      <c r="F19657">
        <v>1.15280213641618</v>
      </c>
      <c r="G19657">
        <v>40.374040912441401</v>
      </c>
      <c r="H19657">
        <v>2195.0271944367901</v>
      </c>
      <c r="I19657">
        <v>1.9648649440543501E-3</v>
      </c>
    </row>
    <row r="19658" spans="1:9" hidden="1" x14ac:dyDescent="0.2">
      <c r="A19658">
        <v>536</v>
      </c>
      <c r="B19658" t="s">
        <v>13</v>
      </c>
      <c r="C19658">
        <v>2023.93211355739</v>
      </c>
      <c r="D19658">
        <v>22.213230879564001</v>
      </c>
      <c r="E19658">
        <v>76.946514528536198</v>
      </c>
      <c r="F19658">
        <v>0.91745650785321298</v>
      </c>
      <c r="G19658">
        <v>39.633512123131801</v>
      </c>
      <c r="H19658">
        <v>2038.3617736317501</v>
      </c>
      <c r="I19658">
        <v>1.30183785454475E-3</v>
      </c>
    </row>
    <row r="19659" spans="1:9" hidden="1" x14ac:dyDescent="0.2">
      <c r="A19659">
        <v>536</v>
      </c>
      <c r="B19659" t="s">
        <v>14</v>
      </c>
      <c r="C19659">
        <v>1958.32081522617</v>
      </c>
      <c r="D19659">
        <v>32.811740848461099</v>
      </c>
      <c r="E19659">
        <v>114.00878256242601</v>
      </c>
      <c r="F19659">
        <v>0.95232361969551904</v>
      </c>
      <c r="G19659">
        <v>44.558829343940999</v>
      </c>
      <c r="H19659">
        <v>3256.6127579533099</v>
      </c>
      <c r="I19659">
        <v>1.0039393440712701E-3</v>
      </c>
    </row>
    <row r="19660" spans="1:9" hidden="1" x14ac:dyDescent="0.2">
      <c r="A19660">
        <v>536</v>
      </c>
      <c r="B19660" t="s">
        <v>15</v>
      </c>
      <c r="C19660">
        <v>1908.0190124435201</v>
      </c>
      <c r="D19660">
        <v>37.188881358480799</v>
      </c>
      <c r="E19660">
        <v>145.50780674188499</v>
      </c>
      <c r="F19660">
        <v>0.73803460550264499</v>
      </c>
      <c r="G19660">
        <v>47.564397598756798</v>
      </c>
      <c r="H19660">
        <v>4228.2341858394302</v>
      </c>
      <c r="I19660">
        <v>4.8105631550514599E-4</v>
      </c>
    </row>
    <row r="19661" spans="1:9" hidden="1" x14ac:dyDescent="0.2">
      <c r="A19661">
        <v>536</v>
      </c>
      <c r="B19661" t="s">
        <v>16</v>
      </c>
      <c r="C19661">
        <v>1872.30604482287</v>
      </c>
      <c r="D19661">
        <v>30.066261278008199</v>
      </c>
      <c r="E19661">
        <v>138.743303385877</v>
      </c>
      <c r="F19661">
        <v>1.03790934116805</v>
      </c>
      <c r="G19661">
        <v>46.798445239706702</v>
      </c>
      <c r="H19661">
        <v>3962.3855385944998</v>
      </c>
      <c r="I19661">
        <v>9.6755139949870298E-4</v>
      </c>
    </row>
    <row r="19662" spans="1:9" hidden="1" x14ac:dyDescent="0.2">
      <c r="A19662">
        <v>536</v>
      </c>
      <c r="B19662" t="s">
        <v>54</v>
      </c>
      <c r="C19662">
        <v>1834.8412306320899</v>
      </c>
      <c r="D19662">
        <v>40.338428557441297</v>
      </c>
      <c r="E19662">
        <v>136.25567188895801</v>
      </c>
      <c r="F19662">
        <v>0.54055689437752896</v>
      </c>
      <c r="G19662">
        <v>46.944978314352603</v>
      </c>
      <c r="H19662">
        <v>4012.2464471878998</v>
      </c>
      <c r="I19662">
        <v>2.8288804294367002E-4</v>
      </c>
    </row>
    <row r="19663" spans="1:9" hidden="1" x14ac:dyDescent="0.2">
      <c r="A19663">
        <v>536</v>
      </c>
      <c r="B19663" t="s">
        <v>17</v>
      </c>
      <c r="C19663">
        <v>1835.5105278951401</v>
      </c>
      <c r="D19663">
        <v>34.332952879330101</v>
      </c>
      <c r="E19663">
        <v>137.29820174124899</v>
      </c>
      <c r="F19663">
        <v>0.82032697181539904</v>
      </c>
      <c r="G19663">
        <v>46.7129774421145</v>
      </c>
      <c r="H19663">
        <v>3933.5187877858302</v>
      </c>
      <c r="I19663">
        <v>6.6722323455442904E-4</v>
      </c>
    </row>
    <row r="19664" spans="1:9" hidden="1" x14ac:dyDescent="0.2">
      <c r="A19664">
        <v>536</v>
      </c>
      <c r="B19664" t="s">
        <v>18</v>
      </c>
      <c r="C19664">
        <v>1821.2521874767399</v>
      </c>
      <c r="D19664">
        <v>54.582086945681802</v>
      </c>
      <c r="E19664">
        <v>106.79444851832601</v>
      </c>
      <c r="F19664">
        <v>2.5886483004335501</v>
      </c>
      <c r="G19664">
        <v>43.714620619956698</v>
      </c>
      <c r="H19664">
        <v>3016.7400209027201</v>
      </c>
      <c r="I19664">
        <v>1.8520977336109899E-3</v>
      </c>
    </row>
    <row r="19665" spans="1:13" hidden="1" x14ac:dyDescent="0.2">
      <c r="A19665">
        <v>536</v>
      </c>
      <c r="B19665" t="s">
        <v>19</v>
      </c>
      <c r="C19665">
        <v>1741.57791785978</v>
      </c>
      <c r="D19665">
        <v>27.1429727609883</v>
      </c>
      <c r="E19665">
        <v>33.255843262742196</v>
      </c>
      <c r="F19665">
        <v>0.79402532729940201</v>
      </c>
      <c r="G19665">
        <v>32.339791505619701</v>
      </c>
      <c r="H19665">
        <v>903.60763701917097</v>
      </c>
      <c r="I19665">
        <v>3.2839210719301098E-3</v>
      </c>
    </row>
    <row r="19666" spans="1:13" x14ac:dyDescent="0.2">
      <c r="A19666">
        <v>536</v>
      </c>
      <c r="B19666" t="s">
        <v>20</v>
      </c>
      <c r="C19666">
        <v>1610.81374352803</v>
      </c>
      <c r="D19666">
        <v>15.638342288774799</v>
      </c>
      <c r="E19666">
        <v>1214.1842671587599</v>
      </c>
      <c r="F19666">
        <v>4.7639313168654196</v>
      </c>
      <c r="G19666">
        <v>77.903405597650504</v>
      </c>
      <c r="H19666">
        <v>30426.836741860701</v>
      </c>
      <c r="I19666">
        <v>2.57385703332688E-3</v>
      </c>
      <c r="J19666">
        <v>84.374300000000005</v>
      </c>
      <c r="K19666">
        <v>3054.87</v>
      </c>
      <c r="L19666">
        <f>E19666/J19666</f>
        <v>14.390451442663936</v>
      </c>
      <c r="M19666">
        <f>H19666/K19666</f>
        <v>9.9601085289589086</v>
      </c>
    </row>
    <row r="19667" spans="1:13" hidden="1" x14ac:dyDescent="0.2">
      <c r="A19667">
        <v>536</v>
      </c>
      <c r="B19667" t="s">
        <v>21</v>
      </c>
      <c r="C19667">
        <v>1495.00252666197</v>
      </c>
      <c r="D19667">
        <v>31.230299988558901</v>
      </c>
      <c r="E19667">
        <v>250.53055928468601</v>
      </c>
      <c r="F19667">
        <v>3.2362323645848901</v>
      </c>
      <c r="G19667">
        <v>55.028422002845303</v>
      </c>
      <c r="H19667">
        <v>7574.9412107783401</v>
      </c>
      <c r="I19667">
        <v>5.0492345961874003E-3</v>
      </c>
    </row>
    <row r="19668" spans="1:13" hidden="1" x14ac:dyDescent="0.2">
      <c r="A19668">
        <v>536</v>
      </c>
      <c r="B19668" t="s">
        <v>22</v>
      </c>
      <c r="C19668">
        <v>1467.62882762857</v>
      </c>
      <c r="D19668">
        <v>29.341834864610998</v>
      </c>
      <c r="E19668">
        <v>236.259114037096</v>
      </c>
      <c r="F19668">
        <v>1.9577283602505</v>
      </c>
      <c r="G19668">
        <v>54.062798037889401</v>
      </c>
      <c r="H19668">
        <v>7057.08106198324</v>
      </c>
      <c r="I19668">
        <v>2.0137212651525301E-3</v>
      </c>
    </row>
    <row r="19669" spans="1:13" hidden="1" x14ac:dyDescent="0.2">
      <c r="A19669">
        <v>536</v>
      </c>
      <c r="B19669" t="s">
        <v>23</v>
      </c>
      <c r="C19669">
        <v>1387.88990613742</v>
      </c>
      <c r="D19669">
        <v>12.871202703951001</v>
      </c>
      <c r="E19669">
        <v>426.98957992573997</v>
      </c>
      <c r="F19669">
        <v>4.2216797645750601</v>
      </c>
      <c r="G19669">
        <v>59.056572333742103</v>
      </c>
      <c r="H19669">
        <v>10048.5634007771</v>
      </c>
      <c r="I19669">
        <v>6.5787078308583002E-3</v>
      </c>
    </row>
    <row r="19670" spans="1:13" hidden="1" x14ac:dyDescent="0.2">
      <c r="A19670">
        <v>536</v>
      </c>
      <c r="B19670" t="s">
        <v>24</v>
      </c>
      <c r="C19670">
        <v>1305.73424702853</v>
      </c>
      <c r="D19670">
        <v>42.602917294522697</v>
      </c>
      <c r="E19670">
        <v>87.059607211908897</v>
      </c>
      <c r="F19670">
        <v>6.0070896977239201</v>
      </c>
      <c r="G19670">
        <v>41.677171906826302</v>
      </c>
      <c r="H19670">
        <v>2492.4358844026701</v>
      </c>
      <c r="I19670">
        <v>1.6905508137883701E-2</v>
      </c>
    </row>
    <row r="19671" spans="1:13" hidden="1" x14ac:dyDescent="0.2">
      <c r="A19671">
        <v>536</v>
      </c>
      <c r="B19671" t="s">
        <v>25</v>
      </c>
      <c r="C19671">
        <v>1295.70863011597</v>
      </c>
      <c r="D19671">
        <v>12.223383280452101</v>
      </c>
      <c r="E19671">
        <v>174.47161930844001</v>
      </c>
      <c r="F19671">
        <v>1.6100080748579</v>
      </c>
      <c r="G19671">
        <v>46.9632427014432</v>
      </c>
      <c r="H19671">
        <v>4018.49410153288</v>
      </c>
      <c r="I19671">
        <v>2.28373314960476E-3</v>
      </c>
    </row>
    <row r="19672" spans="1:13" hidden="1" x14ac:dyDescent="0.2">
      <c r="A19672">
        <v>536</v>
      </c>
      <c r="B19672" t="s">
        <v>26</v>
      </c>
      <c r="C19672">
        <v>1255.0957885764501</v>
      </c>
      <c r="D19672">
        <v>30.8950055101174</v>
      </c>
      <c r="E19672">
        <v>87.592600854567607</v>
      </c>
      <c r="F19672">
        <v>0.31455602370471297</v>
      </c>
      <c r="G19672">
        <v>42.591726578916102</v>
      </c>
      <c r="H19672">
        <v>2718.5167504599799</v>
      </c>
      <c r="I19672">
        <v>1.3679355709472399E-4</v>
      </c>
    </row>
    <row r="19673" spans="1:13" hidden="1" x14ac:dyDescent="0.2">
      <c r="A19673">
        <v>536</v>
      </c>
      <c r="B19673" t="s">
        <v>27</v>
      </c>
      <c r="C19673">
        <v>1178.28474151411</v>
      </c>
      <c r="D19673">
        <v>25.5501442058432</v>
      </c>
      <c r="E19673">
        <v>225.857694132196</v>
      </c>
      <c r="F19673">
        <v>2.8096908267195801</v>
      </c>
      <c r="G19673">
        <v>53.600338977302897</v>
      </c>
      <c r="H19673">
        <v>6818.6935892370902</v>
      </c>
      <c r="I19673">
        <v>4.3075967872680098E-3</v>
      </c>
    </row>
    <row r="19674" spans="1:13" hidden="1" x14ac:dyDescent="0.2">
      <c r="A19674">
        <v>536</v>
      </c>
      <c r="B19674" t="s">
        <v>28</v>
      </c>
      <c r="C19674">
        <v>1153.67258110378</v>
      </c>
      <c r="D19674">
        <v>28.003990022641201</v>
      </c>
      <c r="E19674">
        <v>208.16402073712101</v>
      </c>
      <c r="F19674">
        <v>3.22488519769208</v>
      </c>
      <c r="G19674">
        <v>52.714531314850703</v>
      </c>
      <c r="H19674">
        <v>6378.9974460405901</v>
      </c>
      <c r="I19674">
        <v>6.3226069933824897E-3</v>
      </c>
    </row>
    <row r="19675" spans="1:13" hidden="1" x14ac:dyDescent="0.2">
      <c r="A19675">
        <v>536</v>
      </c>
      <c r="B19675" t="s">
        <v>29</v>
      </c>
      <c r="C19675">
        <v>1038.65195028272</v>
      </c>
      <c r="D19675">
        <v>23.724129792208</v>
      </c>
      <c r="E19675">
        <v>96.874716083169304</v>
      </c>
      <c r="F19675">
        <v>0.81578107106746001</v>
      </c>
      <c r="G19675">
        <v>43.335796294057303</v>
      </c>
      <c r="H19675">
        <v>2913.5210120746001</v>
      </c>
      <c r="I19675">
        <v>8.0311992047394504E-4</v>
      </c>
    </row>
    <row r="19676" spans="1:13" hidden="1" x14ac:dyDescent="0.2">
      <c r="A19676">
        <v>536</v>
      </c>
      <c r="B19676" t="s">
        <v>31</v>
      </c>
      <c r="C19676">
        <v>948.83230619580297</v>
      </c>
      <c r="D19676">
        <v>23.172341593281299</v>
      </c>
      <c r="E19676">
        <v>152.30279261679101</v>
      </c>
      <c r="F19676">
        <v>1.1934191824297</v>
      </c>
      <c r="G19676">
        <v>48.653106723153002</v>
      </c>
      <c r="H19676">
        <v>4628.8524647554405</v>
      </c>
      <c r="I19676">
        <v>1.1322300190555999E-3</v>
      </c>
    </row>
    <row r="19677" spans="1:13" hidden="1" x14ac:dyDescent="0.2">
      <c r="A19677">
        <v>536</v>
      </c>
      <c r="B19677" t="s">
        <v>32</v>
      </c>
      <c r="C19677">
        <v>879.98763668478705</v>
      </c>
      <c r="D19677">
        <v>44.718149590356099</v>
      </c>
      <c r="E19677">
        <v>161.13562444955201</v>
      </c>
      <c r="F19677">
        <v>1.9093107068458399</v>
      </c>
      <c r="G19677">
        <v>50.822594484041502</v>
      </c>
      <c r="H19677">
        <v>5511.3546430157203</v>
      </c>
      <c r="I19677">
        <v>2.75777374495801E-3</v>
      </c>
    </row>
    <row r="19678" spans="1:13" hidden="1" x14ac:dyDescent="0.2">
      <c r="A19678">
        <v>536</v>
      </c>
      <c r="B19678" t="s">
        <v>46</v>
      </c>
      <c r="C19678">
        <v>859.76860686322595</v>
      </c>
      <c r="D19678">
        <v>30.8186820765163</v>
      </c>
      <c r="E19678">
        <v>164.58898417197901</v>
      </c>
      <c r="F19678">
        <v>1.96403370328433</v>
      </c>
      <c r="G19678">
        <v>50.370254526101498</v>
      </c>
      <c r="H19678">
        <v>5317.7462699625603</v>
      </c>
      <c r="I19678">
        <v>2.8745371701124501E-3</v>
      </c>
    </row>
    <row r="19679" spans="1:13" hidden="1" x14ac:dyDescent="0.2">
      <c r="A19679">
        <v>536</v>
      </c>
      <c r="B19679" t="s">
        <v>33</v>
      </c>
      <c r="C19679">
        <v>837.30984262380196</v>
      </c>
      <c r="D19679">
        <v>90.893687505010107</v>
      </c>
      <c r="E19679">
        <v>96.136887486828996</v>
      </c>
      <c r="F19679">
        <v>1.83323415220527</v>
      </c>
      <c r="G19679">
        <v>44.793383779364603</v>
      </c>
      <c r="H19679">
        <v>3325.72637437709</v>
      </c>
      <c r="I19679">
        <v>1.2823352897770499E-3</v>
      </c>
    </row>
    <row r="19680" spans="1:13" hidden="1" x14ac:dyDescent="0.2">
      <c r="A19680">
        <v>536</v>
      </c>
      <c r="B19680" t="s">
        <v>34</v>
      </c>
      <c r="C19680">
        <v>766.95086886374202</v>
      </c>
      <c r="D19680">
        <v>16.278448615799</v>
      </c>
      <c r="E19680">
        <v>210.93750084546801</v>
      </c>
      <c r="F19680">
        <v>1.0920130157438801</v>
      </c>
      <c r="G19680">
        <v>51.441538884746898</v>
      </c>
      <c r="H19680">
        <v>5784.77988702525</v>
      </c>
      <c r="I19680">
        <v>7.9369191822282602E-4</v>
      </c>
    </row>
    <row r="19681" spans="1:9" hidden="1" x14ac:dyDescent="0.2">
      <c r="A19681">
        <v>536</v>
      </c>
      <c r="B19681" t="s">
        <v>35</v>
      </c>
      <c r="C19681">
        <v>724.25332237173996</v>
      </c>
      <c r="D19681">
        <v>74.582286841222398</v>
      </c>
      <c r="E19681">
        <v>62.715833184623797</v>
      </c>
      <c r="F19681">
        <v>0.42245834839160801</v>
      </c>
      <c r="G19681">
        <v>40.574606756151802</v>
      </c>
      <c r="H19681">
        <v>2238.9701707309</v>
      </c>
      <c r="I19681">
        <v>4.4544059957695299E-4</v>
      </c>
    </row>
    <row r="19682" spans="1:9" hidden="1" x14ac:dyDescent="0.2">
      <c r="A19682">
        <v>536</v>
      </c>
      <c r="B19682" t="s">
        <v>36</v>
      </c>
      <c r="C19682">
        <v>674.676129003401</v>
      </c>
      <c r="D19682">
        <v>30.2355418043343</v>
      </c>
      <c r="E19682">
        <v>90.326016539342504</v>
      </c>
      <c r="F19682">
        <v>0.52487030547008395</v>
      </c>
      <c r="G19682">
        <v>43.685674874813103</v>
      </c>
      <c r="H19682">
        <v>3008.7577857289898</v>
      </c>
      <c r="I19682">
        <v>3.9743512152132698E-4</v>
      </c>
    </row>
    <row r="19683" spans="1:9" hidden="1" x14ac:dyDescent="0.2">
      <c r="A19683">
        <v>536</v>
      </c>
      <c r="B19683" t="s">
        <v>38</v>
      </c>
      <c r="C19683">
        <v>593.23371952255695</v>
      </c>
      <c r="D19683">
        <v>50.711088188189699</v>
      </c>
      <c r="E19683">
        <v>94.291366857398003</v>
      </c>
      <c r="F19683">
        <v>0.62483197530061496</v>
      </c>
      <c r="G19683">
        <v>44.822146085324299</v>
      </c>
      <c r="H19683">
        <v>3334.2765416613202</v>
      </c>
      <c r="I19683">
        <v>6.3051491111054095E-4</v>
      </c>
    </row>
    <row r="19684" spans="1:9" hidden="1" x14ac:dyDescent="0.2">
      <c r="A19684">
        <v>536</v>
      </c>
      <c r="B19684" t="s">
        <v>39</v>
      </c>
      <c r="C19684">
        <v>509.444957133412</v>
      </c>
      <c r="D19684">
        <v>25.913296796852901</v>
      </c>
      <c r="E19684">
        <v>229.39464959300199</v>
      </c>
      <c r="F19684">
        <v>7.4080274927351697</v>
      </c>
      <c r="G19684">
        <v>53.481264715589901</v>
      </c>
      <c r="H19684">
        <v>6758.3037228104704</v>
      </c>
      <c r="I19684">
        <v>3.4128847819096898E-2</v>
      </c>
    </row>
    <row r="19685" spans="1:9" hidden="1" x14ac:dyDescent="0.2">
      <c r="A19685">
        <v>537</v>
      </c>
      <c r="B19685" t="s">
        <v>53</v>
      </c>
      <c r="C19685">
        <v>2258.2908789493799</v>
      </c>
      <c r="D19685">
        <v>26.266557717929501</v>
      </c>
      <c r="E19685">
        <v>65.392790428652205</v>
      </c>
      <c r="F19685">
        <v>0.24334013531245</v>
      </c>
      <c r="G19685">
        <v>29.570869865059802</v>
      </c>
      <c r="H19685">
        <v>880.93769724477602</v>
      </c>
      <c r="I19685" s="1">
        <v>3.4908053207879602E-5</v>
      </c>
    </row>
    <row r="19686" spans="1:9" hidden="1" x14ac:dyDescent="0.2">
      <c r="A19686">
        <v>537</v>
      </c>
      <c r="B19686" t="s">
        <v>9</v>
      </c>
      <c r="C19686">
        <v>2258.22374845283</v>
      </c>
      <c r="D19686">
        <v>32.899859497275997</v>
      </c>
      <c r="E19686">
        <v>64.431285962950795</v>
      </c>
      <c r="F19686">
        <v>0.44587729969135098</v>
      </c>
      <c r="G19686">
        <v>33.795416508323598</v>
      </c>
      <c r="H19686">
        <v>1502.8651287325499</v>
      </c>
      <c r="I19686">
        <v>4.1484084639980699E-4</v>
      </c>
    </row>
    <row r="19687" spans="1:9" hidden="1" x14ac:dyDescent="0.2">
      <c r="A19687">
        <v>537</v>
      </c>
      <c r="B19687" t="s">
        <v>45</v>
      </c>
      <c r="C19687">
        <v>2209.4365809463902</v>
      </c>
      <c r="D19687">
        <v>36.185652278992102</v>
      </c>
      <c r="E19687">
        <v>75.030429235578197</v>
      </c>
      <c r="F19687">
        <v>0.315462330126761</v>
      </c>
      <c r="G19687">
        <v>36.730801304764299</v>
      </c>
      <c r="H19687">
        <v>2097.0578249475798</v>
      </c>
      <c r="I19687">
        <v>2.23665651395014E-4</v>
      </c>
    </row>
    <row r="19688" spans="1:9" hidden="1" x14ac:dyDescent="0.2">
      <c r="A19688">
        <v>537</v>
      </c>
      <c r="B19688" t="s">
        <v>11</v>
      </c>
      <c r="C19688">
        <v>2127.8308628401701</v>
      </c>
      <c r="D19688">
        <v>18.230519178594299</v>
      </c>
      <c r="E19688">
        <v>186.29313504211299</v>
      </c>
      <c r="F19688">
        <v>1.7545513432565401</v>
      </c>
      <c r="G19688">
        <v>44.712289404213799</v>
      </c>
      <c r="H19688">
        <v>4604.6478806643099</v>
      </c>
      <c r="I19688">
        <v>2.79650796225715E-3</v>
      </c>
    </row>
    <row r="19689" spans="1:9" hidden="1" x14ac:dyDescent="0.2">
      <c r="A19689">
        <v>537</v>
      </c>
      <c r="B19689" t="s">
        <v>12</v>
      </c>
      <c r="C19689">
        <v>2056.0086751508202</v>
      </c>
      <c r="D19689">
        <v>35.241009841549598</v>
      </c>
      <c r="E19689">
        <v>80.302835942394793</v>
      </c>
      <c r="F19689">
        <v>0.31128270567265498</v>
      </c>
      <c r="G19689">
        <v>37.491503557521703</v>
      </c>
      <c r="H19689">
        <v>2276.2513973324899</v>
      </c>
      <c r="I19689">
        <v>2.05181234436324E-4</v>
      </c>
    </row>
    <row r="19690" spans="1:9" hidden="1" x14ac:dyDescent="0.2">
      <c r="A19690">
        <v>537</v>
      </c>
      <c r="B19690" t="s">
        <v>13</v>
      </c>
      <c r="C19690">
        <v>2001.78561839589</v>
      </c>
      <c r="D19690">
        <v>35.011885898600703</v>
      </c>
      <c r="E19690">
        <v>83.076541239689107</v>
      </c>
      <c r="F19690">
        <v>0.538103232332797</v>
      </c>
      <c r="G19690">
        <v>37.804991385749297</v>
      </c>
      <c r="H19690">
        <v>2353.34374844489</v>
      </c>
      <c r="I19690">
        <v>6.4223139908206497E-4</v>
      </c>
    </row>
    <row r="19691" spans="1:9" hidden="1" x14ac:dyDescent="0.2">
      <c r="A19691">
        <v>537</v>
      </c>
      <c r="B19691" t="s">
        <v>14</v>
      </c>
      <c r="C19691">
        <v>1962.7153345014999</v>
      </c>
      <c r="D19691">
        <v>28.3504394180109</v>
      </c>
      <c r="E19691">
        <v>96.824002949352206</v>
      </c>
      <c r="F19691">
        <v>0.58749755896753997</v>
      </c>
      <c r="G19691">
        <v>39.1644706626074</v>
      </c>
      <c r="H19691">
        <v>2710.5525972619798</v>
      </c>
      <c r="I19691">
        <v>6.2778775343637295E-4</v>
      </c>
    </row>
    <row r="19692" spans="1:9" hidden="1" x14ac:dyDescent="0.2">
      <c r="A19692">
        <v>537</v>
      </c>
      <c r="B19692" t="s">
        <v>16</v>
      </c>
      <c r="C19692">
        <v>1911.2811531325401</v>
      </c>
      <c r="D19692">
        <v>32.331161700323399</v>
      </c>
      <c r="E19692">
        <v>105.105860393482</v>
      </c>
      <c r="F19692">
        <v>0.81782843057182397</v>
      </c>
      <c r="G19692">
        <v>40.229843208388097</v>
      </c>
      <c r="H19692">
        <v>3017.74232770461</v>
      </c>
      <c r="I19692">
        <v>1.0646198589581201E-3</v>
      </c>
    </row>
    <row r="19693" spans="1:9" hidden="1" x14ac:dyDescent="0.2">
      <c r="A19693">
        <v>537</v>
      </c>
      <c r="B19693" t="s">
        <v>19</v>
      </c>
      <c r="C19693">
        <v>1826.87329084822</v>
      </c>
      <c r="D19693">
        <v>21.710222458781502</v>
      </c>
      <c r="E19693">
        <v>91.594682699554696</v>
      </c>
      <c r="F19693">
        <v>1.7884379981345699</v>
      </c>
      <c r="G19693">
        <v>38.148018939077602</v>
      </c>
      <c r="H19693">
        <v>2439.9265505794501</v>
      </c>
      <c r="I19693">
        <v>5.9621276014721197E-3</v>
      </c>
    </row>
    <row r="19694" spans="1:9" hidden="1" x14ac:dyDescent="0.2">
      <c r="A19694">
        <v>537</v>
      </c>
      <c r="B19694" t="s">
        <v>20</v>
      </c>
      <c r="C19694">
        <v>1789.3830694831399</v>
      </c>
      <c r="D19694">
        <v>26.2710628176944</v>
      </c>
      <c r="E19694">
        <v>62.908549000057597</v>
      </c>
      <c r="F19694">
        <v>0.68545481787557505</v>
      </c>
      <c r="G19694">
        <v>35.2563126872504</v>
      </c>
      <c r="H19694">
        <v>1780.0670108061199</v>
      </c>
      <c r="I19694">
        <v>1.23093250789219E-3</v>
      </c>
    </row>
    <row r="19695" spans="1:9" hidden="1" x14ac:dyDescent="0.2">
      <c r="A19695">
        <v>537</v>
      </c>
      <c r="B19695" t="s">
        <v>21</v>
      </c>
      <c r="C19695">
        <v>1773.2774330699499</v>
      </c>
      <c r="D19695">
        <v>26.029663314980201</v>
      </c>
      <c r="E19695">
        <v>54.377462667092203</v>
      </c>
      <c r="F19695">
        <v>0.90156698985817396</v>
      </c>
      <c r="G19695">
        <v>33.518439551431399</v>
      </c>
      <c r="H19695">
        <v>1454.19940341815</v>
      </c>
      <c r="I19695">
        <v>2.90150658414073E-3</v>
      </c>
    </row>
    <row r="19696" spans="1:9" hidden="1" x14ac:dyDescent="0.2">
      <c r="A19696">
        <v>537</v>
      </c>
      <c r="B19696" t="s">
        <v>22</v>
      </c>
      <c r="C19696">
        <v>1721.48741284536</v>
      </c>
      <c r="D19696">
        <v>12.238003551196</v>
      </c>
      <c r="E19696">
        <v>27.208399112446799</v>
      </c>
      <c r="F19696">
        <v>0.44686199454711001</v>
      </c>
      <c r="G19696">
        <v>26.958228216213101</v>
      </c>
      <c r="H19696">
        <v>608.49102473466303</v>
      </c>
      <c r="I19696">
        <v>1.3233493918714599E-3</v>
      </c>
    </row>
    <row r="19697" spans="1:13" x14ac:dyDescent="0.2">
      <c r="A19697">
        <v>537</v>
      </c>
      <c r="B19697" t="s">
        <v>23</v>
      </c>
      <c r="C19697">
        <v>1611.82455153104</v>
      </c>
      <c r="D19697">
        <v>15.938887962910499</v>
      </c>
      <c r="E19697">
        <v>868.79722360629103</v>
      </c>
      <c r="F19697">
        <v>1.87001484714941</v>
      </c>
      <c r="G19697">
        <v>66.022359886472401</v>
      </c>
      <c r="H19697">
        <v>21890.363281068399</v>
      </c>
      <c r="I19697">
        <v>8.6311492216321504E-4</v>
      </c>
      <c r="J19697">
        <v>84.374300000000005</v>
      </c>
      <c r="K19697">
        <v>3054.87</v>
      </c>
      <c r="L19697">
        <f>E19697/J19697</f>
        <v>10.296941409958849</v>
      </c>
      <c r="M19697">
        <f>H19697/K19697</f>
        <v>7.1657266204677779</v>
      </c>
    </row>
    <row r="19698" spans="1:13" hidden="1" x14ac:dyDescent="0.2">
      <c r="A19698">
        <v>537</v>
      </c>
      <c r="B19698" t="s">
        <v>24</v>
      </c>
      <c r="C19698">
        <v>1542.8652194362001</v>
      </c>
      <c r="D19698">
        <v>48.661975309642401</v>
      </c>
      <c r="E19698">
        <v>157.80160765137001</v>
      </c>
      <c r="F19698">
        <v>1.16096310565087</v>
      </c>
      <c r="G19698">
        <v>45.509430692771303</v>
      </c>
      <c r="H19698">
        <v>4941.9051449362296</v>
      </c>
      <c r="I19698">
        <v>1.53266097310222E-3</v>
      </c>
    </row>
    <row r="19699" spans="1:13" hidden="1" x14ac:dyDescent="0.2">
      <c r="A19699">
        <v>537</v>
      </c>
      <c r="B19699" t="s">
        <v>25</v>
      </c>
      <c r="C19699">
        <v>1492.38021998471</v>
      </c>
      <c r="D19699">
        <v>27.010192500421201</v>
      </c>
      <c r="E19699">
        <v>180.46080871876401</v>
      </c>
      <c r="F19699">
        <v>3.1419265534254501</v>
      </c>
      <c r="G19699">
        <v>46.375785086120601</v>
      </c>
      <c r="H19699">
        <v>5329.1002930286404</v>
      </c>
      <c r="I19699">
        <v>8.9868038444739697E-3</v>
      </c>
    </row>
    <row r="19700" spans="1:13" hidden="1" x14ac:dyDescent="0.2">
      <c r="A19700">
        <v>537</v>
      </c>
      <c r="B19700" t="s">
        <v>26</v>
      </c>
      <c r="C19700">
        <v>1472.6346374703701</v>
      </c>
      <c r="D19700">
        <v>27.553489202591699</v>
      </c>
      <c r="E19700">
        <v>163.25352026063899</v>
      </c>
      <c r="F19700">
        <v>2.7081456712912599</v>
      </c>
      <c r="G19700">
        <v>45.119389585252797</v>
      </c>
      <c r="H19700">
        <v>4774.6512638751501</v>
      </c>
      <c r="I19700">
        <v>7.56703441638707E-3</v>
      </c>
    </row>
    <row r="19701" spans="1:13" hidden="1" x14ac:dyDescent="0.2">
      <c r="A19701">
        <v>537</v>
      </c>
      <c r="B19701" t="s">
        <v>27</v>
      </c>
      <c r="C19701">
        <v>1439.26902675263</v>
      </c>
      <c r="D19701">
        <v>36.247301682272102</v>
      </c>
      <c r="E19701">
        <v>102.225409065058</v>
      </c>
      <c r="F19701">
        <v>0.95283669413293703</v>
      </c>
      <c r="G19701">
        <v>40.655624260810299</v>
      </c>
      <c r="H19701">
        <v>3147.5405257904199</v>
      </c>
      <c r="I19701">
        <v>1.57024640331248E-3</v>
      </c>
    </row>
    <row r="19702" spans="1:13" hidden="1" x14ac:dyDescent="0.2">
      <c r="A19702">
        <v>537</v>
      </c>
      <c r="B19702" t="s">
        <v>28</v>
      </c>
      <c r="C19702">
        <v>1388.8565456358299</v>
      </c>
      <c r="D19702">
        <v>13.822429081152899</v>
      </c>
      <c r="E19702">
        <v>310.22798755464999</v>
      </c>
      <c r="F19702">
        <v>2.2662140450127901</v>
      </c>
      <c r="G19702">
        <v>50.563497732535403</v>
      </c>
      <c r="H19702">
        <v>7530.7326385940196</v>
      </c>
      <c r="I19702">
        <v>3.0321997689566399E-3</v>
      </c>
    </row>
    <row r="19703" spans="1:13" hidden="1" x14ac:dyDescent="0.2">
      <c r="A19703">
        <v>537</v>
      </c>
      <c r="B19703" t="s">
        <v>29</v>
      </c>
      <c r="C19703">
        <v>1361.1691407436001</v>
      </c>
      <c r="D19703">
        <v>42.809727208367903</v>
      </c>
      <c r="E19703">
        <v>70.467671407574699</v>
      </c>
      <c r="F19703">
        <v>1.2447312143307401</v>
      </c>
      <c r="G19703">
        <v>36.822454563963397</v>
      </c>
      <c r="H19703">
        <v>2118.0671979489998</v>
      </c>
      <c r="I19703">
        <v>3.42280893331407E-3</v>
      </c>
    </row>
    <row r="19704" spans="1:13" hidden="1" x14ac:dyDescent="0.2">
      <c r="A19704">
        <v>537</v>
      </c>
      <c r="B19704" t="s">
        <v>30</v>
      </c>
      <c r="C19704">
        <v>1361.3852750707299</v>
      </c>
      <c r="D19704">
        <v>88.441802371243597</v>
      </c>
      <c r="E19704">
        <v>58.168930468377901</v>
      </c>
      <c r="F19704">
        <v>14.0770290609782</v>
      </c>
      <c r="G19704">
        <v>34.756650796620598</v>
      </c>
      <c r="H19704">
        <v>1681.28166438774</v>
      </c>
      <c r="I19704">
        <v>5.7527411562335899E-3</v>
      </c>
    </row>
    <row r="19705" spans="1:13" hidden="1" x14ac:dyDescent="0.2">
      <c r="A19705">
        <v>537</v>
      </c>
      <c r="B19705" t="s">
        <v>31</v>
      </c>
      <c r="C19705">
        <v>1296.9477399647001</v>
      </c>
      <c r="D19705">
        <v>12.064586266747099</v>
      </c>
      <c r="E19705">
        <v>100.382857965451</v>
      </c>
      <c r="F19705">
        <v>1.22583817802702</v>
      </c>
      <c r="G19705">
        <v>37.593713885564902</v>
      </c>
      <c r="H19705">
        <v>2301.1753957071801</v>
      </c>
      <c r="I19705">
        <v>3.2143794456415999E-3</v>
      </c>
    </row>
    <row r="19706" spans="1:13" hidden="1" x14ac:dyDescent="0.2">
      <c r="A19706">
        <v>537</v>
      </c>
      <c r="B19706" t="s">
        <v>32</v>
      </c>
      <c r="C19706">
        <v>1257.7878837350199</v>
      </c>
      <c r="D19706">
        <v>46.324992354808998</v>
      </c>
      <c r="E19706">
        <v>47.0803456163408</v>
      </c>
      <c r="F19706">
        <v>0.36929771090193902</v>
      </c>
      <c r="G19706">
        <v>33.967894074084001</v>
      </c>
      <c r="H19706">
        <v>1533.78075672044</v>
      </c>
      <c r="I19706">
        <v>5.01343470429122E-4</v>
      </c>
    </row>
    <row r="19707" spans="1:13" hidden="1" x14ac:dyDescent="0.2">
      <c r="A19707">
        <v>537</v>
      </c>
      <c r="B19707" t="s">
        <v>46</v>
      </c>
      <c r="C19707">
        <v>1209.9394742787399</v>
      </c>
      <c r="D19707">
        <v>33.007483741122101</v>
      </c>
      <c r="E19707">
        <v>92.620288195298698</v>
      </c>
      <c r="F19707">
        <v>1.69619800083746</v>
      </c>
      <c r="G19707">
        <v>39.869281909411598</v>
      </c>
      <c r="H19707">
        <v>2911.0016327020999</v>
      </c>
      <c r="I19707">
        <v>5.1851481468262496E-3</v>
      </c>
    </row>
    <row r="19708" spans="1:13" hidden="1" x14ac:dyDescent="0.2">
      <c r="A19708">
        <v>537</v>
      </c>
      <c r="B19708" t="s">
        <v>33</v>
      </c>
      <c r="C19708">
        <v>1176.03689041951</v>
      </c>
      <c r="D19708">
        <v>25.443424666929801</v>
      </c>
      <c r="E19708">
        <v>161.018612945429</v>
      </c>
      <c r="F19708">
        <v>3.0697810122559899</v>
      </c>
      <c r="G19708">
        <v>45.293738726486801</v>
      </c>
      <c r="H19708">
        <v>4848.8804527680904</v>
      </c>
      <c r="I19708">
        <v>9.8471639005473701E-3</v>
      </c>
    </row>
    <row r="19709" spans="1:13" hidden="1" x14ac:dyDescent="0.2">
      <c r="A19709">
        <v>537</v>
      </c>
      <c r="B19709" t="s">
        <v>34</v>
      </c>
      <c r="C19709">
        <v>1158.3518325637999</v>
      </c>
      <c r="D19709">
        <v>32.387055144174496</v>
      </c>
      <c r="E19709">
        <v>148.659139832406</v>
      </c>
      <c r="F19709">
        <v>2.32953188390786</v>
      </c>
      <c r="G19709">
        <v>44.822464491401803</v>
      </c>
      <c r="H19709">
        <v>4650.2009654467602</v>
      </c>
      <c r="I19709">
        <v>6.5513822746268704E-3</v>
      </c>
    </row>
    <row r="19710" spans="1:13" hidden="1" x14ac:dyDescent="0.2">
      <c r="A19710">
        <v>537</v>
      </c>
      <c r="B19710" t="s">
        <v>35</v>
      </c>
      <c r="C19710">
        <v>1150.30686749142</v>
      </c>
      <c r="D19710">
        <v>64.169263231052895</v>
      </c>
      <c r="E19710">
        <v>55.0460079551479</v>
      </c>
      <c r="F19710">
        <v>25.0635634268526</v>
      </c>
      <c r="G19710">
        <v>32.597398259598201</v>
      </c>
      <c r="H19710">
        <v>1300.8300135750401</v>
      </c>
      <c r="I19710">
        <v>4.23406857531181E-3</v>
      </c>
    </row>
    <row r="19711" spans="1:13" hidden="1" x14ac:dyDescent="0.2">
      <c r="A19711">
        <v>537</v>
      </c>
      <c r="B19711" t="s">
        <v>36</v>
      </c>
      <c r="C19711">
        <v>1044.49110805396</v>
      </c>
      <c r="D19711">
        <v>57.840321391805603</v>
      </c>
      <c r="E19711">
        <v>51.114913262177303</v>
      </c>
      <c r="F19711">
        <v>2.9652727010603401</v>
      </c>
      <c r="G19711">
        <v>33.793424634691398</v>
      </c>
      <c r="H19711">
        <v>1502.5108495918801</v>
      </c>
      <c r="I19711">
        <v>1.88993251089264E-3</v>
      </c>
    </row>
    <row r="19712" spans="1:13" hidden="1" x14ac:dyDescent="0.2">
      <c r="A19712">
        <v>537</v>
      </c>
      <c r="B19712" t="s">
        <v>37</v>
      </c>
      <c r="C19712">
        <v>1035.5754798708399</v>
      </c>
      <c r="D19712">
        <v>27.9133831747965</v>
      </c>
      <c r="E19712">
        <v>69.250031167660893</v>
      </c>
      <c r="F19712">
        <v>0.48485672369291899</v>
      </c>
      <c r="G19712">
        <v>37.071097396283399</v>
      </c>
      <c r="H19712">
        <v>2175.8580755212602</v>
      </c>
      <c r="I19712">
        <v>5.5348780941609596E-4</v>
      </c>
    </row>
    <row r="19713" spans="1:9" hidden="1" x14ac:dyDescent="0.2">
      <c r="A19713">
        <v>537</v>
      </c>
      <c r="B19713" t="s">
        <v>38</v>
      </c>
      <c r="C19713">
        <v>949.09303101534601</v>
      </c>
      <c r="D19713">
        <v>20.536279138034502</v>
      </c>
      <c r="E19713">
        <v>128.18466536153201</v>
      </c>
      <c r="F19713">
        <v>1.0932108759327499</v>
      </c>
      <c r="G19713">
        <v>42.436265043568298</v>
      </c>
      <c r="H19713">
        <v>3736.2627275721402</v>
      </c>
      <c r="I19713">
        <v>1.67779405102476E-3</v>
      </c>
    </row>
    <row r="19714" spans="1:9" hidden="1" x14ac:dyDescent="0.2">
      <c r="A19714">
        <v>537</v>
      </c>
      <c r="B19714" t="s">
        <v>47</v>
      </c>
      <c r="C19714">
        <v>860.42546049502596</v>
      </c>
      <c r="D19714">
        <v>27.9520044840785</v>
      </c>
      <c r="E19714">
        <v>115.561987307742</v>
      </c>
      <c r="F19714">
        <v>1.40346461365971</v>
      </c>
      <c r="G19714">
        <v>42.285204693414997</v>
      </c>
      <c r="H19714">
        <v>3683.3462276874002</v>
      </c>
      <c r="I19714">
        <v>2.8218575002635199E-3</v>
      </c>
    </row>
    <row r="19715" spans="1:9" hidden="1" x14ac:dyDescent="0.2">
      <c r="A19715">
        <v>537</v>
      </c>
      <c r="B19715" t="s">
        <v>40</v>
      </c>
      <c r="C19715">
        <v>767.44616945640405</v>
      </c>
      <c r="D19715">
        <v>15.9275997855115</v>
      </c>
      <c r="E19715">
        <v>168.23465233265699</v>
      </c>
      <c r="F19715">
        <v>0.96978942127934498</v>
      </c>
      <c r="G19715">
        <v>44.6116614271752</v>
      </c>
      <c r="H19715">
        <v>4563.3353438716304</v>
      </c>
      <c r="I19715">
        <v>9.8874477764026008E-4</v>
      </c>
    </row>
    <row r="19716" spans="1:9" hidden="1" x14ac:dyDescent="0.2">
      <c r="A19716">
        <v>537</v>
      </c>
      <c r="B19716" t="s">
        <v>41</v>
      </c>
      <c r="C19716">
        <v>721.79409021477704</v>
      </c>
      <c r="D19716">
        <v>46.543028916071101</v>
      </c>
      <c r="E19716">
        <v>58.574347277374599</v>
      </c>
      <c r="F19716">
        <v>0.38000709890882201</v>
      </c>
      <c r="G19716">
        <v>36.553713006217798</v>
      </c>
      <c r="H19716">
        <v>2056.9076130205499</v>
      </c>
      <c r="I19716">
        <v>4.2412591895547099E-4</v>
      </c>
    </row>
    <row r="19717" spans="1:9" hidden="1" x14ac:dyDescent="0.2">
      <c r="A19717">
        <v>537</v>
      </c>
      <c r="B19717" t="s">
        <v>48</v>
      </c>
      <c r="C19717">
        <v>655.13009112940301</v>
      </c>
      <c r="D19717">
        <v>39.573004862045302</v>
      </c>
      <c r="E19717">
        <v>63.5506410574081</v>
      </c>
      <c r="F19717">
        <v>0.67439665471356802</v>
      </c>
      <c r="G19717">
        <v>37.008451773315201</v>
      </c>
      <c r="H19717">
        <v>2161.1875782851798</v>
      </c>
      <c r="I19717">
        <v>1.4047441373294201E-3</v>
      </c>
    </row>
    <row r="19718" spans="1:9" hidden="1" x14ac:dyDescent="0.2">
      <c r="A19718">
        <v>537</v>
      </c>
      <c r="B19718" t="s">
        <v>42</v>
      </c>
      <c r="C19718">
        <v>655.43844377668904</v>
      </c>
      <c r="D19718">
        <v>52.1088276530229</v>
      </c>
      <c r="E19718">
        <v>62.551159575233498</v>
      </c>
      <c r="F19718">
        <v>0.333674830553782</v>
      </c>
      <c r="G19718">
        <v>37.125033445941703</v>
      </c>
      <c r="H19718">
        <v>2188.5486691827</v>
      </c>
      <c r="I19718">
        <v>3.6879051105742302E-4</v>
      </c>
    </row>
    <row r="19719" spans="1:9" hidden="1" x14ac:dyDescent="0.2">
      <c r="A19719">
        <v>537</v>
      </c>
      <c r="B19719" t="s">
        <v>56</v>
      </c>
      <c r="C19719">
        <v>588.56234498676201</v>
      </c>
      <c r="D19719">
        <v>30.8800612695754</v>
      </c>
      <c r="E19719">
        <v>80.262371722612798</v>
      </c>
      <c r="F19719">
        <v>0.86218430316634698</v>
      </c>
      <c r="G19719">
        <v>39.113953384796602</v>
      </c>
      <c r="H19719">
        <v>2696.5945347007601</v>
      </c>
      <c r="I19719">
        <v>1.4986169141912101E-3</v>
      </c>
    </row>
    <row r="19720" spans="1:9" hidden="1" x14ac:dyDescent="0.2">
      <c r="A19720">
        <v>537</v>
      </c>
      <c r="B19720" t="s">
        <v>43</v>
      </c>
      <c r="C19720">
        <v>510.96648995445997</v>
      </c>
      <c r="D19720">
        <v>26.372512645053401</v>
      </c>
      <c r="E19720">
        <v>185.08878522795101</v>
      </c>
      <c r="F19720">
        <v>5.86045664058814</v>
      </c>
      <c r="G19720">
        <v>46.932557807204098</v>
      </c>
      <c r="H19720">
        <v>5589.6638299955403</v>
      </c>
      <c r="I19720">
        <v>3.2813017709443101E-2</v>
      </c>
    </row>
    <row r="19721" spans="1:9" hidden="1" x14ac:dyDescent="0.2">
      <c r="A19721">
        <v>538</v>
      </c>
      <c r="B19721" t="s">
        <v>53</v>
      </c>
      <c r="C19721">
        <v>2250.0036822212201</v>
      </c>
      <c r="D19721">
        <v>11.3769145766266</v>
      </c>
      <c r="E19721">
        <v>32.7700862871067</v>
      </c>
      <c r="F19721">
        <v>0.88391664978546203</v>
      </c>
      <c r="G19721">
        <v>18.509180100020899</v>
      </c>
      <c r="H19721">
        <v>265.88374878059801</v>
      </c>
      <c r="I19721" s="1">
        <v>7.0534771473478795E-5</v>
      </c>
    </row>
    <row r="19722" spans="1:9" hidden="1" x14ac:dyDescent="0.2">
      <c r="A19722">
        <v>538</v>
      </c>
      <c r="B19722" t="s">
        <v>9</v>
      </c>
      <c r="C19722">
        <v>2240.1980391966099</v>
      </c>
      <c r="D19722">
        <v>22.238458263657002</v>
      </c>
      <c r="E19722">
        <v>41.6554683929728</v>
      </c>
      <c r="F19722">
        <v>0.84938460993536702</v>
      </c>
      <c r="G19722">
        <v>26.2071141019448</v>
      </c>
      <c r="H19722">
        <v>1068.61155656908</v>
      </c>
      <c r="I19722">
        <v>5.9369852247585899E-3</v>
      </c>
    </row>
    <row r="19723" spans="1:9" hidden="1" x14ac:dyDescent="0.2">
      <c r="A19723">
        <v>538</v>
      </c>
      <c r="B19723" t="s">
        <v>45</v>
      </c>
      <c r="C19723">
        <v>2235.9136042743598</v>
      </c>
      <c r="D19723">
        <v>27.894178397365</v>
      </c>
      <c r="E19723">
        <v>39.174108124887297</v>
      </c>
      <c r="F19723">
        <v>0.66583009367280999</v>
      </c>
      <c r="G19723">
        <v>25.6198179821059</v>
      </c>
      <c r="H19723">
        <v>975.99418046277401</v>
      </c>
      <c r="I19723">
        <v>4.0973612519936498E-3</v>
      </c>
    </row>
    <row r="19724" spans="1:9" hidden="1" x14ac:dyDescent="0.2">
      <c r="A19724">
        <v>538</v>
      </c>
      <c r="B19724" t="s">
        <v>10</v>
      </c>
      <c r="C19724">
        <v>2195.7716103677699</v>
      </c>
      <c r="D19724">
        <v>30.798107307711099</v>
      </c>
      <c r="E19724">
        <v>29.873755247431902</v>
      </c>
      <c r="F19724">
        <v>0.42406315947004197</v>
      </c>
      <c r="G19724">
        <v>24.463561827045702</v>
      </c>
      <c r="H19724">
        <v>811.37538062689998</v>
      </c>
      <c r="I19724">
        <v>2.11222823096724E-3</v>
      </c>
    </row>
    <row r="19725" spans="1:9" hidden="1" x14ac:dyDescent="0.2">
      <c r="A19725">
        <v>538</v>
      </c>
      <c r="B19725" t="s">
        <v>11</v>
      </c>
      <c r="C19725">
        <v>2177.8576466726399</v>
      </c>
      <c r="D19725">
        <v>42.8050277583053</v>
      </c>
      <c r="E19725">
        <v>30.475845037286199</v>
      </c>
      <c r="F19725">
        <v>0.38872718123636102</v>
      </c>
      <c r="G19725">
        <v>24.877607032597201</v>
      </c>
      <c r="H19725">
        <v>867.71575307180296</v>
      </c>
      <c r="I19725">
        <v>1.6441052011705001E-3</v>
      </c>
    </row>
    <row r="19726" spans="1:9" hidden="1" x14ac:dyDescent="0.2">
      <c r="A19726">
        <v>538</v>
      </c>
      <c r="B19726" t="s">
        <v>12</v>
      </c>
      <c r="C19726">
        <v>2125.2602589636299</v>
      </c>
      <c r="D19726">
        <v>17.882108014720298</v>
      </c>
      <c r="E19726">
        <v>81.669621863073502</v>
      </c>
      <c r="F19726">
        <v>1.52475931375684</v>
      </c>
      <c r="G19726">
        <v>30.646147208315401</v>
      </c>
      <c r="H19726">
        <v>1998.23518539008</v>
      </c>
      <c r="I19726">
        <v>1.0165941576035301E-2</v>
      </c>
    </row>
    <row r="19727" spans="1:9" hidden="1" x14ac:dyDescent="0.2">
      <c r="A19727">
        <v>538</v>
      </c>
      <c r="B19727" t="s">
        <v>13</v>
      </c>
      <c r="C19727">
        <v>2086.1215332178199</v>
      </c>
      <c r="D19727">
        <v>35.918994079588899</v>
      </c>
      <c r="E19727">
        <v>31.089164198078699</v>
      </c>
      <c r="F19727">
        <v>0.23913354245601001</v>
      </c>
      <c r="G19727">
        <v>24.940995452509998</v>
      </c>
      <c r="H19727">
        <v>876.593409296559</v>
      </c>
      <c r="I19727">
        <v>7.0108732619145804E-4</v>
      </c>
    </row>
    <row r="19728" spans="1:9" hidden="1" x14ac:dyDescent="0.2">
      <c r="A19728">
        <v>538</v>
      </c>
      <c r="B19728" t="s">
        <v>15</v>
      </c>
      <c r="C19728">
        <v>2047.3052007460101</v>
      </c>
      <c r="D19728">
        <v>23.881483433683499</v>
      </c>
      <c r="E19728">
        <v>31.8299722291721</v>
      </c>
      <c r="F19728">
        <v>0.59027602334635798</v>
      </c>
      <c r="G19728">
        <v>24.674159328782601</v>
      </c>
      <c r="H19728">
        <v>839.67752222098204</v>
      </c>
      <c r="I19728">
        <v>3.5323749431398202E-3</v>
      </c>
    </row>
    <row r="19729" spans="1:13" hidden="1" x14ac:dyDescent="0.2">
      <c r="A19729">
        <v>538</v>
      </c>
      <c r="B19729" t="s">
        <v>16</v>
      </c>
      <c r="C19729">
        <v>1993.62221077193</v>
      </c>
      <c r="D19729">
        <v>28.982809017902198</v>
      </c>
      <c r="E19729">
        <v>41.471418492331999</v>
      </c>
      <c r="F19729">
        <v>0.332159590012509</v>
      </c>
      <c r="G19729">
        <v>26.751870082921599</v>
      </c>
      <c r="H19729">
        <v>1160.27158098514</v>
      </c>
      <c r="I19729">
        <v>9.25908003095393E-4</v>
      </c>
    </row>
    <row r="19730" spans="1:13" hidden="1" x14ac:dyDescent="0.2">
      <c r="A19730">
        <v>538</v>
      </c>
      <c r="B19730" t="s">
        <v>54</v>
      </c>
      <c r="C19730">
        <v>1915.88866240169</v>
      </c>
      <c r="D19730">
        <v>42.253193365047601</v>
      </c>
      <c r="E19730">
        <v>48.524275519386698</v>
      </c>
      <c r="F19730">
        <v>0.51632423306395603</v>
      </c>
      <c r="G19730">
        <v>28.057735218492301</v>
      </c>
      <c r="H19730">
        <v>1403.95606778661</v>
      </c>
      <c r="I19730">
        <v>2.1438310122186598E-3</v>
      </c>
    </row>
    <row r="19731" spans="1:13" hidden="1" x14ac:dyDescent="0.2">
      <c r="A19731">
        <v>538</v>
      </c>
      <c r="B19731" t="s">
        <v>18</v>
      </c>
      <c r="C19731">
        <v>1892.3014826200799</v>
      </c>
      <c r="D19731">
        <v>34.129009605123898</v>
      </c>
      <c r="E19731">
        <v>51.374941524579498</v>
      </c>
      <c r="F19731">
        <v>0.55317570979749497</v>
      </c>
      <c r="G19731">
        <v>28.3512060883135</v>
      </c>
      <c r="H19731">
        <v>1463.6229950879299</v>
      </c>
      <c r="I19731">
        <v>2.1518464921111299E-3</v>
      </c>
    </row>
    <row r="19732" spans="1:13" hidden="1" x14ac:dyDescent="0.2">
      <c r="A19732">
        <v>538</v>
      </c>
      <c r="B19732" t="s">
        <v>20</v>
      </c>
      <c r="C19732">
        <v>1823.5377959044999</v>
      </c>
      <c r="D19732">
        <v>58.518278884507303</v>
      </c>
      <c r="E19732">
        <v>43.105631185278199</v>
      </c>
      <c r="F19732">
        <v>1.5374895667559001</v>
      </c>
      <c r="G19732">
        <v>26.9642352390897</v>
      </c>
      <c r="H19732">
        <v>1197.55508071946</v>
      </c>
      <c r="I19732">
        <v>2.3654053922653601E-3</v>
      </c>
    </row>
    <row r="19733" spans="1:13" hidden="1" x14ac:dyDescent="0.2">
      <c r="A19733">
        <v>538</v>
      </c>
      <c r="B19733" t="s">
        <v>21</v>
      </c>
      <c r="C19733">
        <v>1822.3282264955501</v>
      </c>
      <c r="D19733">
        <v>31.3293141683044</v>
      </c>
      <c r="E19733">
        <v>45.612039659395698</v>
      </c>
      <c r="F19733">
        <v>0.205851123899262</v>
      </c>
      <c r="G19733">
        <v>27.606613268442501</v>
      </c>
      <c r="H19733">
        <v>1315.81730579077</v>
      </c>
      <c r="I19733">
        <v>3.3448416516256198E-4</v>
      </c>
    </row>
    <row r="19734" spans="1:13" hidden="1" x14ac:dyDescent="0.2">
      <c r="A19734">
        <v>538</v>
      </c>
      <c r="B19734" t="s">
        <v>22</v>
      </c>
      <c r="C19734">
        <v>1748.9863431604699</v>
      </c>
      <c r="D19734">
        <v>12.242980746947801</v>
      </c>
      <c r="E19734">
        <v>19.152466697119799</v>
      </c>
      <c r="F19734">
        <v>0.48892900532757499</v>
      </c>
      <c r="G19734">
        <v>20.841420404311499</v>
      </c>
      <c r="H19734">
        <v>427.41752454005899</v>
      </c>
      <c r="I19734">
        <v>8.4447384578717494E-3</v>
      </c>
    </row>
    <row r="19735" spans="1:13" hidden="1" x14ac:dyDescent="0.2">
      <c r="A19735">
        <v>538</v>
      </c>
      <c r="B19735" t="s">
        <v>23</v>
      </c>
      <c r="C19735">
        <v>1711.9554003098499</v>
      </c>
      <c r="D19735">
        <v>7.7059601912981099</v>
      </c>
      <c r="E19735">
        <v>17.859643862334099</v>
      </c>
      <c r="F19735">
        <v>0.88506046923988202</v>
      </c>
      <c r="G19735">
        <v>19.203871944104399</v>
      </c>
      <c r="H19735">
        <v>308.10466476300502</v>
      </c>
      <c r="I19735" t="s">
        <v>55</v>
      </c>
    </row>
    <row r="19736" spans="1:13" hidden="1" x14ac:dyDescent="0.2">
      <c r="A19736">
        <v>538</v>
      </c>
      <c r="B19736" t="s">
        <v>24</v>
      </c>
      <c r="C19736">
        <v>1653.21480163864</v>
      </c>
      <c r="D19736">
        <v>19.5169950159564</v>
      </c>
      <c r="E19736">
        <v>12.6770586821692</v>
      </c>
      <c r="F19736">
        <v>3.2471902452033099</v>
      </c>
      <c r="G19736">
        <v>17.561393692476301</v>
      </c>
      <c r="H19736">
        <v>215.46611670580899</v>
      </c>
      <c r="I19736">
        <v>7.8156060183621298E-2</v>
      </c>
    </row>
    <row r="19737" spans="1:13" x14ac:dyDescent="0.2">
      <c r="A19737">
        <v>538</v>
      </c>
      <c r="B19737" t="s">
        <v>25</v>
      </c>
      <c r="C19737">
        <v>1611.32632549546</v>
      </c>
      <c r="D19737">
        <v>13.6208699940298</v>
      </c>
      <c r="E19737">
        <v>446.097596828706</v>
      </c>
      <c r="F19737">
        <v>1.79622193282027</v>
      </c>
      <c r="G19737">
        <v>46.4715951429665</v>
      </c>
      <c r="H19737">
        <v>10565.581104078399</v>
      </c>
      <c r="I19737">
        <v>2.5023474990252502E-3</v>
      </c>
      <c r="J19737">
        <v>84.374300000000005</v>
      </c>
      <c r="K19737">
        <v>3054.87</v>
      </c>
      <c r="L19737">
        <f>E19737/J19737</f>
        <v>5.2871264926488983</v>
      </c>
      <c r="M19737">
        <f>H19737/K19737</f>
        <v>3.4586025277928027</v>
      </c>
    </row>
    <row r="19738" spans="1:13" hidden="1" x14ac:dyDescent="0.2">
      <c r="A19738">
        <v>538</v>
      </c>
      <c r="B19738" t="s">
        <v>26</v>
      </c>
      <c r="C19738">
        <v>1546.21152651074</v>
      </c>
      <c r="D19738">
        <v>25.8035389382107</v>
      </c>
      <c r="E19738">
        <v>70.908757490111498</v>
      </c>
      <c r="F19738">
        <v>0.89851739289433996</v>
      </c>
      <c r="G19738">
        <v>30.791333999515398</v>
      </c>
      <c r="H19738">
        <v>2036.3718591756401</v>
      </c>
      <c r="I19738">
        <v>3.8879032448700698E-3</v>
      </c>
    </row>
    <row r="19739" spans="1:13" hidden="1" x14ac:dyDescent="0.2">
      <c r="A19739">
        <v>538</v>
      </c>
      <c r="B19739" t="s">
        <v>27</v>
      </c>
      <c r="C19739">
        <v>1493.7093931898</v>
      </c>
      <c r="D19739">
        <v>16.579968972164501</v>
      </c>
      <c r="E19739">
        <v>85.361125220561206</v>
      </c>
      <c r="F19739">
        <v>1.66032731243087</v>
      </c>
      <c r="G19739">
        <v>31.428214432223001</v>
      </c>
      <c r="H19739">
        <v>2210.15075939704</v>
      </c>
      <c r="I19739">
        <v>1.06837857385562E-2</v>
      </c>
    </row>
    <row r="19740" spans="1:13" hidden="1" x14ac:dyDescent="0.2">
      <c r="A19740">
        <v>538</v>
      </c>
      <c r="B19740" t="s">
        <v>28</v>
      </c>
      <c r="C19740">
        <v>1460.9509306551799</v>
      </c>
      <c r="D19740">
        <v>25.6007212567499</v>
      </c>
      <c r="E19740">
        <v>75.3924003037597</v>
      </c>
      <c r="F19740">
        <v>0.90523576056313004</v>
      </c>
      <c r="G19740">
        <v>31.418858360957501</v>
      </c>
      <c r="H19740">
        <v>2207.5201172918401</v>
      </c>
      <c r="I19740">
        <v>3.7224259725640398E-3</v>
      </c>
    </row>
    <row r="19741" spans="1:13" hidden="1" x14ac:dyDescent="0.2">
      <c r="A19741">
        <v>538</v>
      </c>
      <c r="B19741" t="s">
        <v>29</v>
      </c>
      <c r="C19741">
        <v>1444.59195168375</v>
      </c>
      <c r="D19741">
        <v>47.655592782572498</v>
      </c>
      <c r="E19741">
        <v>59.275885992719303</v>
      </c>
      <c r="F19741">
        <v>0.72744072976344298</v>
      </c>
      <c r="G19741">
        <v>29.980262152394999</v>
      </c>
      <c r="H19741">
        <v>1830.1419361969799</v>
      </c>
      <c r="I19741">
        <v>3.45807941903228E-3</v>
      </c>
    </row>
    <row r="19742" spans="1:13" hidden="1" x14ac:dyDescent="0.2">
      <c r="A19742">
        <v>538</v>
      </c>
      <c r="B19742" t="s">
        <v>30</v>
      </c>
      <c r="C19742">
        <v>1388.7412146433501</v>
      </c>
      <c r="D19742">
        <v>13.036416421396501</v>
      </c>
      <c r="E19742">
        <v>168.24466214736501</v>
      </c>
      <c r="F19742">
        <v>1.5461293687153399</v>
      </c>
      <c r="G19742">
        <v>36.403036275068096</v>
      </c>
      <c r="H19742">
        <v>3978.2631053395498</v>
      </c>
      <c r="I19742">
        <v>5.7975268948486404E-3</v>
      </c>
    </row>
    <row r="19743" spans="1:13" hidden="1" x14ac:dyDescent="0.2">
      <c r="A19743">
        <v>538</v>
      </c>
      <c r="B19743" t="s">
        <v>31</v>
      </c>
      <c r="C19743">
        <v>1411.6555718080101</v>
      </c>
      <c r="D19743">
        <v>88.8497598466586</v>
      </c>
      <c r="E19743">
        <v>46.293688530068899</v>
      </c>
      <c r="F19743">
        <v>48.329917997097603</v>
      </c>
      <c r="G19743">
        <v>26.2678415380587</v>
      </c>
      <c r="H19743">
        <v>1078.5508346274</v>
      </c>
      <c r="I19743">
        <v>9.4715848300420992E-3</v>
      </c>
    </row>
    <row r="19744" spans="1:13" hidden="1" x14ac:dyDescent="0.2">
      <c r="A19744">
        <v>538</v>
      </c>
      <c r="B19744" t="s">
        <v>32</v>
      </c>
      <c r="C19744">
        <v>1351.1426436970501</v>
      </c>
      <c r="D19744">
        <v>53.977890299768198</v>
      </c>
      <c r="E19744">
        <v>29.370893745209301</v>
      </c>
      <c r="F19744">
        <v>1.5280622222441</v>
      </c>
      <c r="G19744">
        <v>24.6847397112866</v>
      </c>
      <c r="H19744">
        <v>841.11867775461303</v>
      </c>
      <c r="I19744">
        <v>2.39618906112088E-3</v>
      </c>
    </row>
    <row r="19745" spans="1:9" hidden="1" x14ac:dyDescent="0.2">
      <c r="A19745">
        <v>538</v>
      </c>
      <c r="B19745" t="s">
        <v>46</v>
      </c>
      <c r="C19745">
        <v>1295.73130704543</v>
      </c>
      <c r="D19745">
        <v>11.1417866498702</v>
      </c>
      <c r="E19745">
        <v>49.915563527414399</v>
      </c>
      <c r="F19745">
        <v>0.66527405644582305</v>
      </c>
      <c r="G19745">
        <v>26.372645325921301</v>
      </c>
      <c r="H19745">
        <v>1095.86698966619</v>
      </c>
      <c r="I19745">
        <v>4.5455080648529704E-3</v>
      </c>
    </row>
    <row r="19746" spans="1:9" hidden="1" x14ac:dyDescent="0.2">
      <c r="A19746">
        <v>538</v>
      </c>
      <c r="B19746" t="s">
        <v>33</v>
      </c>
      <c r="C19746">
        <v>1257.5612644380701</v>
      </c>
      <c r="D19746">
        <v>17.692748752155101</v>
      </c>
      <c r="E19746">
        <v>14.262241140997499</v>
      </c>
      <c r="F19746">
        <v>0.28290518141228599</v>
      </c>
      <c r="G19746">
        <v>20.3255712910663</v>
      </c>
      <c r="H19746">
        <v>386.64652649977</v>
      </c>
      <c r="I19746">
        <v>1.9951538784729701E-3</v>
      </c>
    </row>
    <row r="19747" spans="1:9" hidden="1" x14ac:dyDescent="0.2">
      <c r="A19747">
        <v>538</v>
      </c>
      <c r="B19747" t="s">
        <v>35</v>
      </c>
      <c r="C19747">
        <v>1174.9941605149399</v>
      </c>
      <c r="D19747">
        <v>22.405702125313301</v>
      </c>
      <c r="E19747">
        <v>101.82858115673299</v>
      </c>
      <c r="F19747">
        <v>2.17242496019982</v>
      </c>
      <c r="G19747">
        <v>33.872777641351099</v>
      </c>
      <c r="H19747">
        <v>2982.2655595460401</v>
      </c>
      <c r="I19747">
        <v>1.60754766666177E-2</v>
      </c>
    </row>
    <row r="19748" spans="1:9" hidden="1" x14ac:dyDescent="0.2">
      <c r="A19748">
        <v>538</v>
      </c>
      <c r="B19748" t="s">
        <v>36</v>
      </c>
      <c r="C19748">
        <v>1153.73960340705</v>
      </c>
      <c r="D19748">
        <v>23.6249421070642</v>
      </c>
      <c r="E19748">
        <v>94.231307157190102</v>
      </c>
      <c r="F19748">
        <v>2.41868886030983</v>
      </c>
      <c r="G19748">
        <v>33.268273288770999</v>
      </c>
      <c r="H19748">
        <v>2775.0071729462702</v>
      </c>
      <c r="I19748">
        <v>2.2329159970547099E-2</v>
      </c>
    </row>
    <row r="19749" spans="1:9" hidden="1" x14ac:dyDescent="0.2">
      <c r="A19749">
        <v>538</v>
      </c>
      <c r="B19749" t="s">
        <v>37</v>
      </c>
      <c r="C19749">
        <v>1074.69127859844</v>
      </c>
      <c r="D19749">
        <v>19.7525963551921</v>
      </c>
      <c r="E19749">
        <v>32.445006884833298</v>
      </c>
      <c r="F19749">
        <v>0.303929832248236</v>
      </c>
      <c r="G19749">
        <v>25.309563738647601</v>
      </c>
      <c r="H19749">
        <v>929.56915706857797</v>
      </c>
      <c r="I19749">
        <v>1.08303403477928E-3</v>
      </c>
    </row>
    <row r="19750" spans="1:9" hidden="1" x14ac:dyDescent="0.2">
      <c r="A19750">
        <v>538</v>
      </c>
      <c r="B19750" t="s">
        <v>38</v>
      </c>
      <c r="C19750">
        <v>1034.3302500944501</v>
      </c>
      <c r="D19750">
        <v>18.097669159105301</v>
      </c>
      <c r="E19750">
        <v>37.380680395495197</v>
      </c>
      <c r="F19750">
        <v>0.28933353429008302</v>
      </c>
      <c r="G19750">
        <v>26.055850086457799</v>
      </c>
      <c r="H19750">
        <v>1044.1527957876499</v>
      </c>
      <c r="I19750">
        <v>8.0514046108322703E-4</v>
      </c>
    </row>
    <row r="19751" spans="1:9" hidden="1" x14ac:dyDescent="0.2">
      <c r="A19751">
        <v>538</v>
      </c>
      <c r="B19751" t="s">
        <v>39</v>
      </c>
      <c r="C19751">
        <v>985.45406788965101</v>
      </c>
      <c r="D19751">
        <v>60.081020565451603</v>
      </c>
      <c r="E19751">
        <v>25.852819942568999</v>
      </c>
      <c r="F19751">
        <v>0.33699451845462403</v>
      </c>
      <c r="G19751">
        <v>24.785567309412102</v>
      </c>
      <c r="H19751">
        <v>854.94568261479697</v>
      </c>
      <c r="I19751">
        <v>1.23726454991848E-3</v>
      </c>
    </row>
    <row r="19752" spans="1:9" hidden="1" x14ac:dyDescent="0.2">
      <c r="A19752">
        <v>538</v>
      </c>
      <c r="B19752" t="s">
        <v>47</v>
      </c>
      <c r="C19752">
        <v>951.66002025683395</v>
      </c>
      <c r="D19752">
        <v>26.868099068238301</v>
      </c>
      <c r="E19752">
        <v>55.272383795893198</v>
      </c>
      <c r="F19752">
        <v>0.420155572993969</v>
      </c>
      <c r="G19752">
        <v>29.589691750505501</v>
      </c>
      <c r="H19752">
        <v>1736.62013506624</v>
      </c>
      <c r="I19752">
        <v>1.0200427961361001E-3</v>
      </c>
    </row>
    <row r="19753" spans="1:9" hidden="1" x14ac:dyDescent="0.2">
      <c r="A19753">
        <v>538</v>
      </c>
      <c r="B19753" t="s">
        <v>41</v>
      </c>
      <c r="C19753">
        <v>864.98988820653597</v>
      </c>
      <c r="D19753">
        <v>27.0344686558925</v>
      </c>
      <c r="E19753">
        <v>61.042137049689103</v>
      </c>
      <c r="F19753">
        <v>0.756925042046805</v>
      </c>
      <c r="G19753">
        <v>30.353352637603599</v>
      </c>
      <c r="H19753">
        <v>1922.9577317339599</v>
      </c>
      <c r="I19753">
        <v>3.3280130870720201E-3</v>
      </c>
    </row>
    <row r="19754" spans="1:9" hidden="1" x14ac:dyDescent="0.2">
      <c r="A19754">
        <v>538</v>
      </c>
      <c r="B19754" t="s">
        <v>48</v>
      </c>
      <c r="C19754">
        <v>853.39364081150302</v>
      </c>
      <c r="D19754">
        <v>38.932098969529903</v>
      </c>
      <c r="E19754">
        <v>46.743282977538897</v>
      </c>
      <c r="F19754">
        <v>2.23143861603601</v>
      </c>
      <c r="G19754">
        <v>27.9743530170384</v>
      </c>
      <c r="H19754">
        <v>1387.3411645439801</v>
      </c>
      <c r="I19754">
        <v>1.48449546913197E-2</v>
      </c>
    </row>
    <row r="19755" spans="1:9" hidden="1" x14ac:dyDescent="0.2">
      <c r="A19755">
        <v>538</v>
      </c>
      <c r="B19755" t="s">
        <v>42</v>
      </c>
      <c r="C19755">
        <v>802.21906422352504</v>
      </c>
      <c r="D19755">
        <v>32.214395307633197</v>
      </c>
      <c r="E19755">
        <v>35.908609436335396</v>
      </c>
      <c r="F19755">
        <v>0.58951800681953503</v>
      </c>
      <c r="G19755">
        <v>26.8784083680595</v>
      </c>
      <c r="H19755">
        <v>1182.38050415575</v>
      </c>
      <c r="I19755">
        <v>3.2352236456120302E-3</v>
      </c>
    </row>
    <row r="19756" spans="1:9" hidden="1" x14ac:dyDescent="0.2">
      <c r="A19756">
        <v>538</v>
      </c>
      <c r="B19756" t="s">
        <v>56</v>
      </c>
      <c r="C19756">
        <v>765.86977344336503</v>
      </c>
      <c r="D19756">
        <v>14.206229166975699</v>
      </c>
      <c r="E19756">
        <v>88.027861622396998</v>
      </c>
      <c r="F19756">
        <v>0.22433030424495101</v>
      </c>
      <c r="G19756">
        <v>31.670410681000401</v>
      </c>
      <c r="H19756">
        <v>2279.0709662719701</v>
      </c>
      <c r="I19756">
        <v>2.1590525080583E-4</v>
      </c>
    </row>
    <row r="19757" spans="1:9" hidden="1" x14ac:dyDescent="0.2">
      <c r="A19757">
        <v>538</v>
      </c>
      <c r="B19757" t="s">
        <v>43</v>
      </c>
      <c r="C19757">
        <v>732.89427853806501</v>
      </c>
      <c r="D19757">
        <v>53.205741030038503</v>
      </c>
      <c r="E19757">
        <v>22.168452058891301</v>
      </c>
      <c r="F19757">
        <v>0.30626138848272599</v>
      </c>
      <c r="G19757">
        <v>23.939916536197501</v>
      </c>
      <c r="H19757">
        <v>744.10392638044198</v>
      </c>
      <c r="I19757">
        <v>1.16244662651576E-3</v>
      </c>
    </row>
    <row r="19758" spans="1:9" hidden="1" x14ac:dyDescent="0.2">
      <c r="A19758">
        <v>538</v>
      </c>
      <c r="B19758" t="s">
        <v>49</v>
      </c>
      <c r="C19758">
        <v>648.29194435073896</v>
      </c>
      <c r="D19758">
        <v>52.165519609902901</v>
      </c>
      <c r="E19758">
        <v>29.879886081213701</v>
      </c>
      <c r="F19758">
        <v>0.25169319462428602</v>
      </c>
      <c r="G19758">
        <v>26.014366359765599</v>
      </c>
      <c r="H19758">
        <v>1037.51904332974</v>
      </c>
      <c r="I19758">
        <v>8.9079157115675301E-4</v>
      </c>
    </row>
    <row r="19759" spans="1:9" hidden="1" x14ac:dyDescent="0.2">
      <c r="A19759">
        <v>538</v>
      </c>
      <c r="B19759" t="s">
        <v>57</v>
      </c>
      <c r="C19759">
        <v>649.92545560463896</v>
      </c>
      <c r="D19759">
        <v>34.290261495986101</v>
      </c>
      <c r="E19759">
        <v>30.1739358083417</v>
      </c>
      <c r="F19759">
        <v>0.38976813998411203</v>
      </c>
      <c r="G19759">
        <v>25.785763163073</v>
      </c>
      <c r="H19759">
        <v>1001.52784000022</v>
      </c>
      <c r="I19759">
        <v>1.88028157366027E-3</v>
      </c>
    </row>
    <row r="19760" spans="1:9" hidden="1" x14ac:dyDescent="0.2">
      <c r="A19760">
        <v>538</v>
      </c>
      <c r="B19760" t="s">
        <v>50</v>
      </c>
      <c r="C19760">
        <v>597.09138620050999</v>
      </c>
      <c r="D19760">
        <v>30.070921387752499</v>
      </c>
      <c r="E19760">
        <v>39.948226049544701</v>
      </c>
      <c r="F19760">
        <v>0.492982449767639</v>
      </c>
      <c r="G19760">
        <v>27.6637671308801</v>
      </c>
      <c r="H19760">
        <v>1326.7477165586499</v>
      </c>
      <c r="I19760">
        <v>2.1623613964560401E-3</v>
      </c>
    </row>
    <row r="19761" spans="1:9" hidden="1" x14ac:dyDescent="0.2">
      <c r="A19761">
        <v>538</v>
      </c>
      <c r="B19761" t="s">
        <v>52</v>
      </c>
      <c r="C19761">
        <v>515.80493852222605</v>
      </c>
      <c r="D19761">
        <v>18.472983493930499</v>
      </c>
      <c r="E19761">
        <v>113.30508707822101</v>
      </c>
      <c r="F19761">
        <v>4.5609489131295202</v>
      </c>
      <c r="G19761">
        <v>34.497880476583099</v>
      </c>
      <c r="H19761">
        <v>3208.5788839954198</v>
      </c>
      <c r="I19761">
        <v>6.2472585098504702E-2</v>
      </c>
    </row>
    <row r="19762" spans="1:9" hidden="1" x14ac:dyDescent="0.2">
      <c r="A19762">
        <v>539</v>
      </c>
      <c r="B19762" t="s">
        <v>53</v>
      </c>
      <c r="C19762">
        <v>2245.9069381654399</v>
      </c>
      <c r="D19762">
        <v>27.126782824414999</v>
      </c>
      <c r="E19762">
        <v>100.277981686049</v>
      </c>
      <c r="F19762">
        <v>3.4106449573961899</v>
      </c>
      <c r="G19762">
        <v>30.909215852940001</v>
      </c>
      <c r="H19762">
        <v>1088.3765668937999</v>
      </c>
      <c r="I19762" s="1">
        <v>5.4199068398541301E-5</v>
      </c>
    </row>
    <row r="19763" spans="1:9" hidden="1" x14ac:dyDescent="0.2">
      <c r="A19763">
        <v>539</v>
      </c>
      <c r="B19763" t="s">
        <v>9</v>
      </c>
      <c r="C19763">
        <v>2244.4396579551399</v>
      </c>
      <c r="D19763">
        <v>17.376933750893802</v>
      </c>
      <c r="E19763">
        <v>117.010160707357</v>
      </c>
      <c r="F19763">
        <v>1.34079479831542</v>
      </c>
      <c r="G19763">
        <v>39.196916866899599</v>
      </c>
      <c r="H19763">
        <v>2814.7178306985702</v>
      </c>
      <c r="I19763">
        <v>2.5371960822457699E-3</v>
      </c>
    </row>
    <row r="19764" spans="1:9" hidden="1" x14ac:dyDescent="0.2">
      <c r="A19764">
        <v>539</v>
      </c>
      <c r="B19764" t="s">
        <v>45</v>
      </c>
      <c r="C19764">
        <v>2209.3144389456402</v>
      </c>
      <c r="D19764">
        <v>21.509052900866902</v>
      </c>
      <c r="E19764">
        <v>82.658081187630003</v>
      </c>
      <c r="F19764">
        <v>0.41927519292908899</v>
      </c>
      <c r="G19764">
        <v>36.572764718398197</v>
      </c>
      <c r="H19764">
        <v>2133.3317713396</v>
      </c>
      <c r="I19764">
        <v>3.7961201045077098E-4</v>
      </c>
    </row>
    <row r="19765" spans="1:9" hidden="1" x14ac:dyDescent="0.2">
      <c r="A19765">
        <v>539</v>
      </c>
      <c r="B19765" t="s">
        <v>10</v>
      </c>
      <c r="C19765">
        <v>2160.7958253664401</v>
      </c>
      <c r="D19765">
        <v>55.473016189519797</v>
      </c>
      <c r="E19765">
        <v>76.068166393757394</v>
      </c>
      <c r="F19765">
        <v>1.5360853059895601</v>
      </c>
      <c r="G19765">
        <v>36.089316665844002</v>
      </c>
      <c r="H19765">
        <v>2022.7484120018801</v>
      </c>
      <c r="I19765">
        <v>8.6086815827267197E-4</v>
      </c>
    </row>
    <row r="19766" spans="1:9" hidden="1" x14ac:dyDescent="0.2">
      <c r="A19766">
        <v>539</v>
      </c>
      <c r="B19766" t="s">
        <v>11</v>
      </c>
      <c r="C19766">
        <v>2127.1334984237501</v>
      </c>
      <c r="D19766">
        <v>23.455100896161898</v>
      </c>
      <c r="E19766">
        <v>159.06735071841899</v>
      </c>
      <c r="F19766">
        <v>0.436967937553772</v>
      </c>
      <c r="G19766">
        <v>43.378141424039903</v>
      </c>
      <c r="H19766">
        <v>4221.9296688596796</v>
      </c>
      <c r="I19766">
        <v>2.1496039927383401E-4</v>
      </c>
    </row>
    <row r="19767" spans="1:9" hidden="1" x14ac:dyDescent="0.2">
      <c r="A19767">
        <v>539</v>
      </c>
      <c r="B19767" t="s">
        <v>12</v>
      </c>
      <c r="C19767">
        <v>2091.6302050418599</v>
      </c>
      <c r="D19767">
        <v>52.287902472501202</v>
      </c>
      <c r="E19767">
        <v>85.1413767347983</v>
      </c>
      <c r="F19767">
        <v>0.61256079274925601</v>
      </c>
      <c r="G19767">
        <v>37.8286308258444</v>
      </c>
      <c r="H19767">
        <v>2441.7979436670598</v>
      </c>
      <c r="I19767">
        <v>9.5852429372267095E-4</v>
      </c>
    </row>
    <row r="19768" spans="1:9" hidden="1" x14ac:dyDescent="0.2">
      <c r="A19768">
        <v>539</v>
      </c>
      <c r="B19768" t="s">
        <v>13</v>
      </c>
      <c r="C19768">
        <v>2082.29922711995</v>
      </c>
      <c r="D19768">
        <v>66.129969717183997</v>
      </c>
      <c r="E19768">
        <v>78.496976541838393</v>
      </c>
      <c r="F19768">
        <v>2.0316823187011601</v>
      </c>
      <c r="G19768">
        <v>36.790589599630998</v>
      </c>
      <c r="H19768">
        <v>2184.6115440517801</v>
      </c>
      <c r="I19768">
        <v>1.5690638337290501E-3</v>
      </c>
    </row>
    <row r="19769" spans="1:9" hidden="1" x14ac:dyDescent="0.2">
      <c r="A19769">
        <v>539</v>
      </c>
      <c r="B19769" t="s">
        <v>14</v>
      </c>
      <c r="C19769">
        <v>2021.6008451315499</v>
      </c>
      <c r="D19769">
        <v>20.664606549501599</v>
      </c>
      <c r="E19769">
        <v>85.868977374120604</v>
      </c>
      <c r="F19769">
        <v>1.0425760715063199</v>
      </c>
      <c r="G19769">
        <v>37.030097595009202</v>
      </c>
      <c r="H19769">
        <v>2242.0570522558301</v>
      </c>
      <c r="I19769">
        <v>2.1770805597716501E-3</v>
      </c>
    </row>
    <row r="19770" spans="1:9" hidden="1" x14ac:dyDescent="0.2">
      <c r="A19770">
        <v>539</v>
      </c>
      <c r="B19770" t="s">
        <v>15</v>
      </c>
      <c r="C19770">
        <v>1986.85520244908</v>
      </c>
      <c r="D19770">
        <v>26.851289068322</v>
      </c>
      <c r="E19770">
        <v>84.832700296935798</v>
      </c>
      <c r="F19770">
        <v>0.819914584568321</v>
      </c>
      <c r="G19770">
        <v>37.379167195818702</v>
      </c>
      <c r="H19770">
        <v>2327.8002872022198</v>
      </c>
      <c r="I19770">
        <v>1.38206794628511E-3</v>
      </c>
    </row>
    <row r="19771" spans="1:9" hidden="1" x14ac:dyDescent="0.2">
      <c r="A19771">
        <v>539</v>
      </c>
      <c r="B19771" t="s">
        <v>16</v>
      </c>
      <c r="C19771">
        <v>1948.78685826787</v>
      </c>
      <c r="D19771">
        <v>39.668726413273099</v>
      </c>
      <c r="E19771">
        <v>83.173861460518395</v>
      </c>
      <c r="F19771">
        <v>0.38824237175512599</v>
      </c>
      <c r="G19771">
        <v>37.664690636383902</v>
      </c>
      <c r="H19771">
        <v>2399.7436524238101</v>
      </c>
      <c r="I19771">
        <v>3.7355542827297901E-4</v>
      </c>
    </row>
    <row r="19772" spans="1:9" hidden="1" x14ac:dyDescent="0.2">
      <c r="A19772">
        <v>539</v>
      </c>
      <c r="B19772" t="s">
        <v>54</v>
      </c>
      <c r="C19772">
        <v>1901.39832767183</v>
      </c>
      <c r="D19772">
        <v>36.257360615894299</v>
      </c>
      <c r="E19772">
        <v>102.39483195906899</v>
      </c>
      <c r="F19772">
        <v>1.1881094928829099</v>
      </c>
      <c r="G19772">
        <v>39.539298068763898</v>
      </c>
      <c r="H19772">
        <v>2914.35903344807</v>
      </c>
      <c r="I19772">
        <v>2.74185022154428E-3</v>
      </c>
    </row>
    <row r="19773" spans="1:9" hidden="1" x14ac:dyDescent="0.2">
      <c r="A19773">
        <v>539</v>
      </c>
      <c r="B19773" t="s">
        <v>17</v>
      </c>
      <c r="C19773">
        <v>1885.5681165160699</v>
      </c>
      <c r="D19773">
        <v>43.015311217011302</v>
      </c>
      <c r="E19773">
        <v>106.69681728374201</v>
      </c>
      <c r="F19773">
        <v>0.45163973175739303</v>
      </c>
      <c r="G19773">
        <v>40.376349991852599</v>
      </c>
      <c r="H19773">
        <v>3169.0964593629501</v>
      </c>
      <c r="I19773">
        <v>3.3416517733772099E-4</v>
      </c>
    </row>
    <row r="19774" spans="1:9" hidden="1" x14ac:dyDescent="0.2">
      <c r="A19774">
        <v>539</v>
      </c>
      <c r="B19774" t="s">
        <v>19</v>
      </c>
      <c r="C19774">
        <v>1828.66629774785</v>
      </c>
      <c r="D19774">
        <v>40.513808851167497</v>
      </c>
      <c r="E19774">
        <v>82.240875514217507</v>
      </c>
      <c r="F19774">
        <v>0.46727683027322298</v>
      </c>
      <c r="G19774">
        <v>37.859860812041298</v>
      </c>
      <c r="H19774">
        <v>2449.87138427839</v>
      </c>
      <c r="I19774">
        <v>4.8527349943557199E-4</v>
      </c>
    </row>
    <row r="19775" spans="1:9" hidden="1" x14ac:dyDescent="0.2">
      <c r="A19775">
        <v>539</v>
      </c>
      <c r="B19775" t="s">
        <v>20</v>
      </c>
      <c r="C19775">
        <v>1772.4895693682799</v>
      </c>
      <c r="D19775">
        <v>38.394470682424</v>
      </c>
      <c r="E19775">
        <v>46.236530158368502</v>
      </c>
      <c r="F19775">
        <v>0.49152159567788001</v>
      </c>
      <c r="G19775">
        <v>32.803985419495902</v>
      </c>
      <c r="H19775">
        <v>1380.8092056396299</v>
      </c>
      <c r="I19775">
        <v>9.4898044824518195E-4</v>
      </c>
    </row>
    <row r="19776" spans="1:9" hidden="1" x14ac:dyDescent="0.2">
      <c r="A19776">
        <v>539</v>
      </c>
      <c r="B19776" t="s">
        <v>21</v>
      </c>
      <c r="C19776">
        <v>1714.1558889160799</v>
      </c>
      <c r="D19776">
        <v>16.437051961864402</v>
      </c>
      <c r="E19776">
        <v>13.7404260993208</v>
      </c>
      <c r="F19776">
        <v>0.96178203920655303</v>
      </c>
      <c r="G19776">
        <v>22.832330407281301</v>
      </c>
      <c r="H19776">
        <v>324.06206492549302</v>
      </c>
      <c r="I19776">
        <v>4.04777784951744E-2</v>
      </c>
    </row>
    <row r="19777" spans="1:13" x14ac:dyDescent="0.2">
      <c r="A19777">
        <v>539</v>
      </c>
      <c r="B19777" t="s">
        <v>22</v>
      </c>
      <c r="C19777">
        <v>1611.0860838516301</v>
      </c>
      <c r="D19777">
        <v>14.715554040069501</v>
      </c>
      <c r="E19777">
        <v>846.19025623623804</v>
      </c>
      <c r="F19777">
        <v>3.1880639144869098</v>
      </c>
      <c r="G19777">
        <v>64.552753734955104</v>
      </c>
      <c r="H19777">
        <v>20705.528810879099</v>
      </c>
      <c r="I19777">
        <v>2.30015830535896E-3</v>
      </c>
      <c r="J19777">
        <v>84.374300000000005</v>
      </c>
      <c r="K19777">
        <v>3054.87</v>
      </c>
      <c r="L19777">
        <f>E19777/J19777</f>
        <v>10.029004758987488</v>
      </c>
      <c r="M19777">
        <f>H19777/K19777</f>
        <v>6.7778755923751586</v>
      </c>
    </row>
    <row r="19778" spans="1:13" hidden="1" x14ac:dyDescent="0.2">
      <c r="A19778">
        <v>539</v>
      </c>
      <c r="B19778" t="s">
        <v>23</v>
      </c>
      <c r="C19778">
        <v>1534.80670276551</v>
      </c>
      <c r="D19778">
        <v>26.544291283835701</v>
      </c>
      <c r="E19778">
        <v>154.66518240882701</v>
      </c>
      <c r="F19778">
        <v>1.56998922261282</v>
      </c>
      <c r="G19778">
        <v>43.965634557129697</v>
      </c>
      <c r="H19778">
        <v>4455.3375785224198</v>
      </c>
      <c r="I19778">
        <v>2.9367736753244502E-3</v>
      </c>
    </row>
    <row r="19779" spans="1:13" hidden="1" x14ac:dyDescent="0.2">
      <c r="A19779">
        <v>539</v>
      </c>
      <c r="B19779" t="s">
        <v>24</v>
      </c>
      <c r="C19779">
        <v>1487.93670797032</v>
      </c>
      <c r="D19779">
        <v>24.422584626914201</v>
      </c>
      <c r="E19779">
        <v>194.322101990877</v>
      </c>
      <c r="F19779">
        <v>3.2891870548547102</v>
      </c>
      <c r="G19779">
        <v>46.525656224209698</v>
      </c>
      <c r="H19779">
        <v>5587.2391717971204</v>
      </c>
      <c r="I19779">
        <v>1.030394706259E-2</v>
      </c>
    </row>
    <row r="19780" spans="1:13" hidden="1" x14ac:dyDescent="0.2">
      <c r="A19780">
        <v>539</v>
      </c>
      <c r="B19780" t="s">
        <v>25</v>
      </c>
      <c r="C19780">
        <v>1470.86521508387</v>
      </c>
      <c r="D19780">
        <v>30.7990436201171</v>
      </c>
      <c r="E19780">
        <v>175.80030054760201</v>
      </c>
      <c r="F19780">
        <v>2.144439871701</v>
      </c>
      <c r="G19780">
        <v>45.666248931942903</v>
      </c>
      <c r="H19780">
        <v>5185.7143674664703</v>
      </c>
      <c r="I19780">
        <v>4.85733694274516E-3</v>
      </c>
    </row>
    <row r="19781" spans="1:13" hidden="1" x14ac:dyDescent="0.2">
      <c r="A19781">
        <v>539</v>
      </c>
      <c r="B19781" t="s">
        <v>26</v>
      </c>
      <c r="C19781">
        <v>1387.4046573733899</v>
      </c>
      <c r="D19781">
        <v>13.2365478336057</v>
      </c>
      <c r="E19781">
        <v>329.20823024175797</v>
      </c>
      <c r="F19781">
        <v>2.31639657355282</v>
      </c>
      <c r="G19781">
        <v>50.622588181855299</v>
      </c>
      <c r="H19781">
        <v>7830.7726490103296</v>
      </c>
      <c r="I19781">
        <v>3.5272132538901099E-3</v>
      </c>
    </row>
    <row r="19782" spans="1:13" hidden="1" x14ac:dyDescent="0.2">
      <c r="A19782">
        <v>539</v>
      </c>
      <c r="B19782" t="s">
        <v>28</v>
      </c>
      <c r="C19782">
        <v>1297.94216368361</v>
      </c>
      <c r="D19782">
        <v>13.0118471627495</v>
      </c>
      <c r="E19782">
        <v>116.606572318555</v>
      </c>
      <c r="F19782">
        <v>2.3296373893117499</v>
      </c>
      <c r="G19782">
        <v>39.0121879534518</v>
      </c>
      <c r="H19782">
        <v>2762.03046547958</v>
      </c>
      <c r="I19782">
        <v>8.6036114218342799E-3</v>
      </c>
    </row>
    <row r="19783" spans="1:13" hidden="1" x14ac:dyDescent="0.2">
      <c r="A19783">
        <v>539</v>
      </c>
      <c r="B19783" t="s">
        <v>29</v>
      </c>
      <c r="C19783">
        <v>1222.2760019984501</v>
      </c>
      <c r="D19783">
        <v>62.7218799445413</v>
      </c>
      <c r="E19783">
        <v>45.237867773601003</v>
      </c>
      <c r="F19783">
        <v>0.84276544451109103</v>
      </c>
      <c r="G19783">
        <v>33.164529774655797</v>
      </c>
      <c r="H19783">
        <v>1442.52254367317</v>
      </c>
      <c r="I19783">
        <v>1.6565624511711799E-3</v>
      </c>
    </row>
    <row r="19784" spans="1:13" hidden="1" x14ac:dyDescent="0.2">
      <c r="A19784">
        <v>539</v>
      </c>
      <c r="B19784" t="s">
        <v>30</v>
      </c>
      <c r="C19784">
        <v>1176.2947672869</v>
      </c>
      <c r="D19784">
        <v>25.271249360919601</v>
      </c>
      <c r="E19784">
        <v>175.33487567353399</v>
      </c>
      <c r="F19784">
        <v>3.84308298061217</v>
      </c>
      <c r="G19784">
        <v>45.748539500386599</v>
      </c>
      <c r="H19784">
        <v>5223.1941469521198</v>
      </c>
      <c r="I19784">
        <v>1.58247293039467E-2</v>
      </c>
    </row>
    <row r="19785" spans="1:13" hidden="1" x14ac:dyDescent="0.2">
      <c r="A19785">
        <v>539</v>
      </c>
      <c r="B19785" t="s">
        <v>31</v>
      </c>
      <c r="C19785">
        <v>1153.9809489408001</v>
      </c>
      <c r="D19785">
        <v>30.054548981122799</v>
      </c>
      <c r="E19785">
        <v>178.315365364542</v>
      </c>
      <c r="F19785">
        <v>1.9379493001922199</v>
      </c>
      <c r="G19785">
        <v>46.503140542290602</v>
      </c>
      <c r="H19785">
        <v>5576.4314394970197</v>
      </c>
      <c r="I19785">
        <v>3.82238700374054E-3</v>
      </c>
    </row>
    <row r="19786" spans="1:13" hidden="1" x14ac:dyDescent="0.2">
      <c r="A19786">
        <v>539</v>
      </c>
      <c r="B19786" t="s">
        <v>32</v>
      </c>
      <c r="C19786">
        <v>1087.5667821837801</v>
      </c>
      <c r="D19786">
        <v>23.517054551540699</v>
      </c>
      <c r="E19786">
        <v>47.926968495956203</v>
      </c>
      <c r="F19786">
        <v>0.92928268873099895</v>
      </c>
      <c r="G19786">
        <v>33.0594382637547</v>
      </c>
      <c r="H19786">
        <v>1424.3250504928501</v>
      </c>
      <c r="I19786">
        <v>3.2894470778131501E-3</v>
      </c>
    </row>
    <row r="19787" spans="1:13" hidden="1" x14ac:dyDescent="0.2">
      <c r="A19787">
        <v>539</v>
      </c>
      <c r="B19787" t="s">
        <v>46</v>
      </c>
      <c r="C19787">
        <v>1037.88354365855</v>
      </c>
      <c r="D19787">
        <v>28.435958461514002</v>
      </c>
      <c r="E19787">
        <v>62.837588488132901</v>
      </c>
      <c r="F19787">
        <v>0.52108142502133104</v>
      </c>
      <c r="G19787">
        <v>35.884860918363998</v>
      </c>
      <c r="H19787">
        <v>1977.29879804957</v>
      </c>
      <c r="I19787">
        <v>7.7701417486993399E-4</v>
      </c>
    </row>
    <row r="19788" spans="1:13" hidden="1" x14ac:dyDescent="0.2">
      <c r="A19788">
        <v>539</v>
      </c>
      <c r="B19788" t="s">
        <v>33</v>
      </c>
      <c r="C19788">
        <v>1001.77766886917</v>
      </c>
      <c r="D19788">
        <v>30.753992692367898</v>
      </c>
      <c r="E19788">
        <v>64.125586855623197</v>
      </c>
      <c r="F19788">
        <v>1.06328365903936</v>
      </c>
      <c r="G19788">
        <v>36.251372683840302</v>
      </c>
      <c r="H19788">
        <v>2059.3257848172798</v>
      </c>
      <c r="I19788">
        <v>3.0237685238026302E-3</v>
      </c>
    </row>
    <row r="19789" spans="1:13" hidden="1" x14ac:dyDescent="0.2">
      <c r="A19789">
        <v>539</v>
      </c>
      <c r="B19789" t="s">
        <v>34</v>
      </c>
      <c r="C19789">
        <v>951.958369903772</v>
      </c>
      <c r="D19789">
        <v>32.835633205217903</v>
      </c>
      <c r="E19789">
        <v>103.37087878673</v>
      </c>
      <c r="F19789">
        <v>0.68583710856429703</v>
      </c>
      <c r="G19789">
        <v>40.999973723190799</v>
      </c>
      <c r="H19789">
        <v>3369.4696316137702</v>
      </c>
      <c r="I19789">
        <v>7.9527837017269302E-4</v>
      </c>
    </row>
    <row r="19790" spans="1:13" hidden="1" x14ac:dyDescent="0.2">
      <c r="A19790">
        <v>539</v>
      </c>
      <c r="B19790" t="s">
        <v>35</v>
      </c>
      <c r="C19790">
        <v>883.48961595860305</v>
      </c>
      <c r="D19790">
        <v>27.1793510378387</v>
      </c>
      <c r="E19790">
        <v>113.74964306528101</v>
      </c>
      <c r="F19790">
        <v>1.9179733404452599</v>
      </c>
      <c r="G19790">
        <v>41.6967032678713</v>
      </c>
      <c r="H19790">
        <v>3604.4093622679202</v>
      </c>
      <c r="I19790">
        <v>5.4996248822318603E-3</v>
      </c>
    </row>
    <row r="19791" spans="1:13" hidden="1" x14ac:dyDescent="0.2">
      <c r="A19791">
        <v>539</v>
      </c>
      <c r="B19791" t="s">
        <v>36</v>
      </c>
      <c r="C19791">
        <v>861.47728964630403</v>
      </c>
      <c r="D19791">
        <v>40.173372049112203</v>
      </c>
      <c r="E19791">
        <v>106.240418417789</v>
      </c>
      <c r="F19791">
        <v>1.6604278350503201</v>
      </c>
      <c r="G19791">
        <v>41.686610084187002</v>
      </c>
      <c r="H19791">
        <v>3600.9206683672501</v>
      </c>
      <c r="I19791">
        <v>4.5055391523690898E-3</v>
      </c>
    </row>
    <row r="19792" spans="1:13" hidden="1" x14ac:dyDescent="0.2">
      <c r="A19792">
        <v>539</v>
      </c>
      <c r="B19792" t="s">
        <v>37</v>
      </c>
      <c r="C19792">
        <v>963.50081716690602</v>
      </c>
      <c r="D19792">
        <v>61.347782845756903</v>
      </c>
      <c r="E19792">
        <v>433.39742822182097</v>
      </c>
      <c r="F19792">
        <v>2172.3681525237598</v>
      </c>
      <c r="G19792">
        <v>40.330297444454303</v>
      </c>
      <c r="H19792">
        <v>3154.6627166999301</v>
      </c>
      <c r="I19792">
        <v>1.9316425146340701E-3</v>
      </c>
    </row>
    <row r="19793" spans="1:9" hidden="1" x14ac:dyDescent="0.2">
      <c r="A19793">
        <v>539</v>
      </c>
      <c r="B19793" t="s">
        <v>38</v>
      </c>
      <c r="C19793">
        <v>798.47433820260596</v>
      </c>
      <c r="D19793">
        <v>64.810848439973299</v>
      </c>
      <c r="E19793">
        <v>79.360344214317095</v>
      </c>
      <c r="F19793">
        <v>0.66106506046153701</v>
      </c>
      <c r="G19793">
        <v>39.041531307179</v>
      </c>
      <c r="H19793">
        <v>2770.34978594209</v>
      </c>
      <c r="I19793">
        <v>1.1917619796053601E-3</v>
      </c>
    </row>
    <row r="19794" spans="1:9" hidden="1" x14ac:dyDescent="0.2">
      <c r="A19794">
        <v>539</v>
      </c>
      <c r="B19794" t="s">
        <v>39</v>
      </c>
      <c r="C19794">
        <v>767.847434527161</v>
      </c>
      <c r="D19794">
        <v>17.636337008917302</v>
      </c>
      <c r="E19794">
        <v>164.95991537666899</v>
      </c>
      <c r="F19794">
        <v>0.87541407353339895</v>
      </c>
      <c r="G19794">
        <v>44.509325056824601</v>
      </c>
      <c r="H19794">
        <v>4679.8428281763099</v>
      </c>
      <c r="I19794">
        <v>8.7434581785039397E-4</v>
      </c>
    </row>
    <row r="19795" spans="1:9" hidden="1" x14ac:dyDescent="0.2">
      <c r="A19795">
        <v>539</v>
      </c>
      <c r="B19795" t="s">
        <v>47</v>
      </c>
      <c r="C19795">
        <v>662.06759575930505</v>
      </c>
      <c r="D19795">
        <v>73.325676085451505</v>
      </c>
      <c r="E19795">
        <v>60.3298461016525</v>
      </c>
      <c r="F19795">
        <v>1.80142171422276</v>
      </c>
      <c r="G19795">
        <v>36.001935516039602</v>
      </c>
      <c r="H19795">
        <v>2003.22915251733</v>
      </c>
      <c r="I19795">
        <v>1.00246800702704E-3</v>
      </c>
    </row>
    <row r="19796" spans="1:9" hidden="1" x14ac:dyDescent="0.2">
      <c r="A19796">
        <v>539</v>
      </c>
      <c r="B19796" t="s">
        <v>40</v>
      </c>
      <c r="C19796">
        <v>658.90526452168297</v>
      </c>
      <c r="D19796">
        <v>52.701056706970597</v>
      </c>
      <c r="E19796">
        <v>63.114875610410799</v>
      </c>
      <c r="F19796">
        <v>0.19121945822824701</v>
      </c>
      <c r="G19796">
        <v>37.067513591404698</v>
      </c>
      <c r="H19796">
        <v>2251.13248378245</v>
      </c>
      <c r="I19796">
        <v>1.09486997169442E-4</v>
      </c>
    </row>
    <row r="19797" spans="1:9" hidden="1" x14ac:dyDescent="0.2">
      <c r="A19797">
        <v>539</v>
      </c>
      <c r="B19797" t="s">
        <v>41</v>
      </c>
      <c r="C19797">
        <v>598.60553511358398</v>
      </c>
      <c r="D19797">
        <v>29.360982403183801</v>
      </c>
      <c r="E19797">
        <v>85.903276430810905</v>
      </c>
      <c r="F19797">
        <v>0.54378158208855099</v>
      </c>
      <c r="G19797">
        <v>39.3893359687765</v>
      </c>
      <c r="H19797">
        <v>2870.3963615952698</v>
      </c>
      <c r="I19797">
        <v>5.9539764320261704E-4</v>
      </c>
    </row>
    <row r="19798" spans="1:9" hidden="1" x14ac:dyDescent="0.2">
      <c r="A19798">
        <v>539</v>
      </c>
      <c r="B19798" t="s">
        <v>48</v>
      </c>
      <c r="C19798">
        <v>513.21505071666297</v>
      </c>
      <c r="D19798">
        <v>21.2752733854384</v>
      </c>
      <c r="E19798">
        <v>194.64456180742201</v>
      </c>
      <c r="F19798">
        <v>7.8450542083101</v>
      </c>
      <c r="G19798">
        <v>46.680373856500402</v>
      </c>
      <c r="H19798">
        <v>5661.93051611174</v>
      </c>
      <c r="I19798">
        <v>5.8470986774172402E-2</v>
      </c>
    </row>
    <row r="19799" spans="1:9" hidden="1" x14ac:dyDescent="0.2">
      <c r="A19799">
        <v>540</v>
      </c>
      <c r="B19799" t="s">
        <v>9</v>
      </c>
      <c r="C19799">
        <v>2244.44870775045</v>
      </c>
      <c r="D19799">
        <v>30.093167252464401</v>
      </c>
      <c r="E19799">
        <v>68.957284017733102</v>
      </c>
      <c r="F19799">
        <v>1.1007041820315999</v>
      </c>
      <c r="G19799">
        <v>34.759162181953798</v>
      </c>
      <c r="H19799">
        <v>1844.37606107541</v>
      </c>
      <c r="I19799">
        <v>3.4057967312796501E-3</v>
      </c>
    </row>
    <row r="19800" spans="1:9" hidden="1" x14ac:dyDescent="0.2">
      <c r="A19800">
        <v>540</v>
      </c>
      <c r="B19800" t="s">
        <v>45</v>
      </c>
      <c r="C19800">
        <v>2226.5763776623598</v>
      </c>
      <c r="D19800">
        <v>40.937476633949899</v>
      </c>
      <c r="E19800">
        <v>71.270044105000494</v>
      </c>
      <c r="F19800">
        <v>0.30687625900663901</v>
      </c>
      <c r="G19800">
        <v>35.501676573273997</v>
      </c>
      <c r="H19800">
        <v>2007.0940796270099</v>
      </c>
      <c r="I19800">
        <v>2.5412560091327201E-4</v>
      </c>
    </row>
    <row r="19801" spans="1:9" hidden="1" x14ac:dyDescent="0.2">
      <c r="A19801">
        <v>540</v>
      </c>
      <c r="B19801" t="s">
        <v>10</v>
      </c>
      <c r="C19801">
        <v>2190.52553480286</v>
      </c>
      <c r="D19801">
        <v>44.282093543323398</v>
      </c>
      <c r="E19801">
        <v>49.287373561994698</v>
      </c>
      <c r="F19801">
        <v>0.51272068224998502</v>
      </c>
      <c r="G19801">
        <v>32.461265242236401</v>
      </c>
      <c r="H19801">
        <v>1402.92369506145</v>
      </c>
      <c r="I19801">
        <v>1.0181358536778299E-3</v>
      </c>
    </row>
    <row r="19802" spans="1:9" hidden="1" x14ac:dyDescent="0.2">
      <c r="A19802">
        <v>540</v>
      </c>
      <c r="B19802" t="s">
        <v>11</v>
      </c>
      <c r="C19802">
        <v>2128.2821506137302</v>
      </c>
      <c r="D19802">
        <v>28.8153006596207</v>
      </c>
      <c r="E19802">
        <v>116.174086959333</v>
      </c>
      <c r="F19802">
        <v>0.58410800214266201</v>
      </c>
      <c r="G19802">
        <v>39.877205186022998</v>
      </c>
      <c r="H19802">
        <v>3195.0019607457102</v>
      </c>
      <c r="I19802">
        <v>5.6536557880397704E-4</v>
      </c>
    </row>
    <row r="19803" spans="1:9" hidden="1" x14ac:dyDescent="0.2">
      <c r="A19803">
        <v>540</v>
      </c>
      <c r="B19803" t="s">
        <v>12</v>
      </c>
      <c r="C19803">
        <v>2073.7769037815201</v>
      </c>
      <c r="D19803">
        <v>28.143098670797698</v>
      </c>
      <c r="E19803">
        <v>66.474975901105097</v>
      </c>
      <c r="F19803">
        <v>0.81645144835004801</v>
      </c>
      <c r="G19803">
        <v>34.602042178130702</v>
      </c>
      <c r="H19803">
        <v>1811.25335068292</v>
      </c>
      <c r="I19803">
        <v>1.90727565993663E-3</v>
      </c>
    </row>
    <row r="19804" spans="1:9" hidden="1" x14ac:dyDescent="0.2">
      <c r="A19804">
        <v>540</v>
      </c>
      <c r="B19804" t="s">
        <v>14</v>
      </c>
      <c r="C19804">
        <v>2031.8808837731401</v>
      </c>
      <c r="D19804">
        <v>44.618882106603898</v>
      </c>
      <c r="E19804">
        <v>64.374262177096</v>
      </c>
      <c r="F19804">
        <v>0.32136945574299403</v>
      </c>
      <c r="G19804">
        <v>34.904986525994403</v>
      </c>
      <c r="H19804">
        <v>1875.52205677201</v>
      </c>
      <c r="I19804">
        <v>3.0166015010608997E-4</v>
      </c>
    </row>
    <row r="19805" spans="1:9" hidden="1" x14ac:dyDescent="0.2">
      <c r="A19805">
        <v>540</v>
      </c>
      <c r="B19805" t="s">
        <v>15</v>
      </c>
      <c r="C19805">
        <v>1967.43132624693</v>
      </c>
      <c r="D19805">
        <v>57.129961725044701</v>
      </c>
      <c r="E19805">
        <v>79.733311378638305</v>
      </c>
      <c r="F19805">
        <v>3.5914355852303901</v>
      </c>
      <c r="G19805">
        <v>35.9631227579534</v>
      </c>
      <c r="H19805">
        <v>2113.4980866546298</v>
      </c>
      <c r="I19805">
        <v>2.1050704237390899E-3</v>
      </c>
    </row>
    <row r="19806" spans="1:9" hidden="1" x14ac:dyDescent="0.2">
      <c r="A19806">
        <v>540</v>
      </c>
      <c r="B19806" t="s">
        <v>16</v>
      </c>
      <c r="C19806">
        <v>1958.5508796219899</v>
      </c>
      <c r="D19806">
        <v>65.636929893227602</v>
      </c>
      <c r="E19806">
        <v>82.624410199218602</v>
      </c>
      <c r="F19806">
        <v>0.91722257050287004</v>
      </c>
      <c r="G19806">
        <v>37.129782600215101</v>
      </c>
      <c r="H19806">
        <v>2401.3856036881998</v>
      </c>
      <c r="I19806">
        <v>1.2689816306924401E-3</v>
      </c>
    </row>
    <row r="19807" spans="1:9" hidden="1" x14ac:dyDescent="0.2">
      <c r="A19807">
        <v>540</v>
      </c>
      <c r="B19807" t="s">
        <v>54</v>
      </c>
      <c r="C19807">
        <v>1954.87043517295</v>
      </c>
      <c r="D19807">
        <v>48.384954455543401</v>
      </c>
      <c r="E19807">
        <v>84.004653721191801</v>
      </c>
      <c r="F19807">
        <v>0.73041165632918703</v>
      </c>
      <c r="G19807">
        <v>37.461869119569599</v>
      </c>
      <c r="H19807">
        <v>2488.45645846963</v>
      </c>
      <c r="I19807">
        <v>1.1999539477807E-3</v>
      </c>
    </row>
    <row r="19808" spans="1:9" hidden="1" x14ac:dyDescent="0.2">
      <c r="A19808">
        <v>540</v>
      </c>
      <c r="B19808" t="s">
        <v>18</v>
      </c>
      <c r="C19808">
        <v>1912.5147690025699</v>
      </c>
      <c r="D19808">
        <v>53.634346735183001</v>
      </c>
      <c r="E19808">
        <v>79.513911492209004</v>
      </c>
      <c r="F19808">
        <v>0.71543470245944896</v>
      </c>
      <c r="G19808">
        <v>37.047849979854298</v>
      </c>
      <c r="H19808">
        <v>2380.2595411335501</v>
      </c>
      <c r="I19808">
        <v>1.2625522941342199E-3</v>
      </c>
    </row>
    <row r="19809" spans="1:13" hidden="1" x14ac:dyDescent="0.2">
      <c r="A19809">
        <v>540</v>
      </c>
      <c r="B19809" t="s">
        <v>19</v>
      </c>
      <c r="C19809">
        <v>1874.6567402373</v>
      </c>
      <c r="D19809">
        <v>23.139972815793001</v>
      </c>
      <c r="E19809">
        <v>97.213851331013302</v>
      </c>
      <c r="F19809">
        <v>0.74992084255411195</v>
      </c>
      <c r="G19809">
        <v>38.065525783247097</v>
      </c>
      <c r="H19809">
        <v>2652.77006895354</v>
      </c>
      <c r="I19809">
        <v>1.04891247203961E-3</v>
      </c>
    </row>
    <row r="19810" spans="1:13" hidden="1" x14ac:dyDescent="0.2">
      <c r="A19810">
        <v>540</v>
      </c>
      <c r="B19810" t="s">
        <v>20</v>
      </c>
      <c r="C19810">
        <v>1828.53494772163</v>
      </c>
      <c r="D19810">
        <v>50.203285187547003</v>
      </c>
      <c r="E19810">
        <v>67.907647656494305</v>
      </c>
      <c r="F19810">
        <v>0.28686213943497102</v>
      </c>
      <c r="G19810">
        <v>35.652148187849299</v>
      </c>
      <c r="H19810">
        <v>2041.3387944818401</v>
      </c>
      <c r="I19810">
        <v>2.4824989641142699E-4</v>
      </c>
    </row>
    <row r="19811" spans="1:13" hidden="1" x14ac:dyDescent="0.2">
      <c r="A19811">
        <v>540</v>
      </c>
      <c r="B19811" t="s">
        <v>21</v>
      </c>
      <c r="C19811">
        <v>1798.4021900743201</v>
      </c>
      <c r="D19811">
        <v>27.155894779314899</v>
      </c>
      <c r="E19811">
        <v>69.340863120394403</v>
      </c>
      <c r="F19811">
        <v>0.82399008916973304</v>
      </c>
      <c r="G19811">
        <v>35.259726519754501</v>
      </c>
      <c r="H19811">
        <v>1952.93610822136</v>
      </c>
      <c r="I19811">
        <v>1.8189298505057599E-3</v>
      </c>
    </row>
    <row r="19812" spans="1:13" hidden="1" x14ac:dyDescent="0.2">
      <c r="A19812">
        <v>540</v>
      </c>
      <c r="B19812" t="s">
        <v>22</v>
      </c>
      <c r="C19812">
        <v>1774.3549191085001</v>
      </c>
      <c r="D19812">
        <v>36.803921914847002</v>
      </c>
      <c r="E19812">
        <v>38.269567787918</v>
      </c>
      <c r="F19812">
        <v>1.3340310680962899</v>
      </c>
      <c r="G19812">
        <v>30.1681793675208</v>
      </c>
      <c r="H19812">
        <v>1046.57096836711</v>
      </c>
      <c r="I19812">
        <v>7.11190078300391E-3</v>
      </c>
    </row>
    <row r="19813" spans="1:13" hidden="1" x14ac:dyDescent="0.2">
      <c r="A19813">
        <v>540</v>
      </c>
      <c r="B19813" t="s">
        <v>23</v>
      </c>
      <c r="C19813">
        <v>1742.1761974457099</v>
      </c>
      <c r="D19813">
        <v>9.7955137845069409</v>
      </c>
      <c r="E19813">
        <v>37.960157577360299</v>
      </c>
      <c r="F19813">
        <v>2.7680820528440502</v>
      </c>
      <c r="G19813">
        <v>27.691883871189798</v>
      </c>
      <c r="H19813">
        <v>742.988828691869</v>
      </c>
      <c r="I19813" t="s">
        <v>55</v>
      </c>
    </row>
    <row r="19814" spans="1:13" hidden="1" x14ac:dyDescent="0.2">
      <c r="A19814">
        <v>540</v>
      </c>
      <c r="B19814" t="s">
        <v>24</v>
      </c>
      <c r="C19814">
        <v>1690.9499013780201</v>
      </c>
      <c r="D19814">
        <v>13.938190578724701</v>
      </c>
      <c r="E19814">
        <v>22.5637068154712</v>
      </c>
      <c r="F19814">
        <v>0.55115333027000102</v>
      </c>
      <c r="G19814">
        <v>25.516526838017899</v>
      </c>
      <c r="H19814">
        <v>535.622138199544</v>
      </c>
      <c r="I19814">
        <v>2.6033092357728798E-3</v>
      </c>
    </row>
    <row r="19815" spans="1:13" x14ac:dyDescent="0.2">
      <c r="A19815">
        <v>540</v>
      </c>
      <c r="B19815" t="s">
        <v>25</v>
      </c>
      <c r="C19815">
        <v>1610.2903741499999</v>
      </c>
      <c r="D19815">
        <v>14.9164559143776</v>
      </c>
      <c r="E19815">
        <v>800.08160659357702</v>
      </c>
      <c r="F19815">
        <v>5.4578351739242796</v>
      </c>
      <c r="G19815">
        <v>62.825901563995899</v>
      </c>
      <c r="H19815">
        <v>19684.627245474701</v>
      </c>
      <c r="I19815">
        <v>8.3103738273977296E-3</v>
      </c>
      <c r="J19815">
        <v>84.374300000000005</v>
      </c>
      <c r="K19815">
        <v>3054.87</v>
      </c>
      <c r="L19815">
        <f>E19815/J19815</f>
        <v>9.482527340595146</v>
      </c>
      <c r="M19815">
        <f>H19815/K19815</f>
        <v>6.4436873731041588</v>
      </c>
    </row>
    <row r="19816" spans="1:13" hidden="1" x14ac:dyDescent="0.2">
      <c r="A19816">
        <v>540</v>
      </c>
      <c r="B19816" t="s">
        <v>26</v>
      </c>
      <c r="C19816">
        <v>1526.9511621075801</v>
      </c>
      <c r="D19816">
        <v>24.210594339395101</v>
      </c>
      <c r="E19816">
        <v>195.059890159742</v>
      </c>
      <c r="F19816">
        <v>1.43487423811826</v>
      </c>
      <c r="G19816">
        <v>45.871844618887202</v>
      </c>
      <c r="H19816">
        <v>5594.44611687205</v>
      </c>
      <c r="I19816">
        <v>2.00196011072896E-3</v>
      </c>
    </row>
    <row r="19817" spans="1:13" hidden="1" x14ac:dyDescent="0.2">
      <c r="A19817">
        <v>540</v>
      </c>
      <c r="B19817" t="s">
        <v>27</v>
      </c>
      <c r="C19817">
        <v>1491.2609781364999</v>
      </c>
      <c r="D19817">
        <v>28.691180044239999</v>
      </c>
      <c r="E19817">
        <v>180.874768936343</v>
      </c>
      <c r="F19817">
        <v>2.63459567934922</v>
      </c>
      <c r="G19817">
        <v>45.456421090605502</v>
      </c>
      <c r="H19817">
        <v>5394.5253131491099</v>
      </c>
      <c r="I19817">
        <v>6.8809718577479903E-3</v>
      </c>
    </row>
    <row r="19818" spans="1:13" hidden="1" x14ac:dyDescent="0.2">
      <c r="A19818">
        <v>540</v>
      </c>
      <c r="B19818" t="s">
        <v>28</v>
      </c>
      <c r="C19818">
        <v>1471.4303580201999</v>
      </c>
      <c r="D19818">
        <v>27.659858255709601</v>
      </c>
      <c r="E19818">
        <v>168.596108463626</v>
      </c>
      <c r="F19818">
        <v>2.1056977302086199</v>
      </c>
      <c r="G19818">
        <v>44.412906652672497</v>
      </c>
      <c r="H19818">
        <v>4915.9682030039903</v>
      </c>
      <c r="I19818">
        <v>4.97145752261234E-3</v>
      </c>
    </row>
    <row r="19819" spans="1:13" hidden="1" x14ac:dyDescent="0.2">
      <c r="A19819">
        <v>540</v>
      </c>
      <c r="B19819" t="s">
        <v>29</v>
      </c>
      <c r="C19819">
        <v>1388.9407248616001</v>
      </c>
      <c r="D19819">
        <v>13.439741115886299</v>
      </c>
      <c r="E19819">
        <v>315.60047096379401</v>
      </c>
      <c r="F19819">
        <v>1.9052523675978701</v>
      </c>
      <c r="G19819">
        <v>49.464203814658902</v>
      </c>
      <c r="H19819">
        <v>7563.7361222671498</v>
      </c>
      <c r="I19819">
        <v>2.2933180069906302E-3</v>
      </c>
    </row>
    <row r="19820" spans="1:13" hidden="1" x14ac:dyDescent="0.2">
      <c r="A19820">
        <v>540</v>
      </c>
      <c r="B19820" t="s">
        <v>31</v>
      </c>
      <c r="C19820">
        <v>1313.29079135341</v>
      </c>
      <c r="D19820">
        <v>24.611053691280201</v>
      </c>
      <c r="E19820">
        <v>76.247541842955997</v>
      </c>
      <c r="F19820">
        <v>3.3055184797231099</v>
      </c>
      <c r="G19820">
        <v>36.313266730694103</v>
      </c>
      <c r="H19820">
        <v>2197.0177005004598</v>
      </c>
      <c r="I19820">
        <v>2.8439887018721199E-2</v>
      </c>
    </row>
    <row r="19821" spans="1:13" hidden="1" x14ac:dyDescent="0.2">
      <c r="A19821">
        <v>540</v>
      </c>
      <c r="B19821" t="s">
        <v>32</v>
      </c>
      <c r="C19821">
        <v>1295.70854249886</v>
      </c>
      <c r="D19821">
        <v>18.3317248675842</v>
      </c>
      <c r="E19821">
        <v>93.235132408095097</v>
      </c>
      <c r="F19821">
        <v>1.44634227435702</v>
      </c>
      <c r="G19821">
        <v>37.657491928878201</v>
      </c>
      <c r="H19821">
        <v>2540.8430779119999</v>
      </c>
      <c r="I19821">
        <v>4.0668799008760498E-3</v>
      </c>
    </row>
    <row r="19822" spans="1:13" hidden="1" x14ac:dyDescent="0.2">
      <c r="A19822">
        <v>540</v>
      </c>
      <c r="B19822" t="s">
        <v>46</v>
      </c>
      <c r="C19822">
        <v>1170.8566614941601</v>
      </c>
      <c r="D19822">
        <v>36.7817024706371</v>
      </c>
      <c r="E19822">
        <v>140.34313876607899</v>
      </c>
      <c r="F19822">
        <v>2.1629045099433002</v>
      </c>
      <c r="G19822">
        <v>43.143361506637703</v>
      </c>
      <c r="H19822">
        <v>4377.5205890346497</v>
      </c>
      <c r="I19822">
        <v>7.4455865303564199E-3</v>
      </c>
    </row>
    <row r="19823" spans="1:13" hidden="1" x14ac:dyDescent="0.2">
      <c r="A19823">
        <v>540</v>
      </c>
      <c r="B19823" t="s">
        <v>33</v>
      </c>
      <c r="C19823">
        <v>1151.85273898747</v>
      </c>
      <c r="D19823">
        <v>24.265630256177499</v>
      </c>
      <c r="E19823">
        <v>164.90509612914599</v>
      </c>
      <c r="F19823">
        <v>1.99200124054917</v>
      </c>
      <c r="G19823">
        <v>44.359955651144503</v>
      </c>
      <c r="H19823">
        <v>4892.5659708071698</v>
      </c>
      <c r="I19823">
        <v>4.8759637909098199E-3</v>
      </c>
    </row>
    <row r="19824" spans="1:13" hidden="1" x14ac:dyDescent="0.2">
      <c r="A19824">
        <v>540</v>
      </c>
      <c r="B19824" t="s">
        <v>35</v>
      </c>
      <c r="C19824">
        <v>1037.9729906781799</v>
      </c>
      <c r="D19824">
        <v>51.507383101050898</v>
      </c>
      <c r="E19824">
        <v>50.119622736821</v>
      </c>
      <c r="F19824">
        <v>1.0782759240512101</v>
      </c>
      <c r="G19824">
        <v>33.361587112329403</v>
      </c>
      <c r="H19824">
        <v>1565.1612596733801</v>
      </c>
      <c r="I19824">
        <v>2.0039394064950001E-3</v>
      </c>
    </row>
    <row r="19825" spans="1:9" hidden="1" x14ac:dyDescent="0.2">
      <c r="A19825">
        <v>540</v>
      </c>
      <c r="B19825" t="s">
        <v>36</v>
      </c>
      <c r="C19825">
        <v>1039.0657637039401</v>
      </c>
      <c r="D19825">
        <v>34.623804397903797</v>
      </c>
      <c r="E19825">
        <v>50.662341708064602</v>
      </c>
      <c r="F19825">
        <v>0.61041188803338897</v>
      </c>
      <c r="G19825">
        <v>33.754489643345899</v>
      </c>
      <c r="H19825">
        <v>1640.20624503663</v>
      </c>
      <c r="I19825">
        <v>1.3828898160563E-3</v>
      </c>
    </row>
    <row r="19826" spans="1:9" hidden="1" x14ac:dyDescent="0.2">
      <c r="A19826">
        <v>540</v>
      </c>
      <c r="B19826" t="s">
        <v>37</v>
      </c>
      <c r="C19826">
        <v>988.25702580270695</v>
      </c>
      <c r="D19826">
        <v>38.174789862056002</v>
      </c>
      <c r="E19826">
        <v>60.624282631814403</v>
      </c>
      <c r="F19826">
        <v>0.87714118053077605</v>
      </c>
      <c r="G19826">
        <v>35.489700227402601</v>
      </c>
      <c r="H19826">
        <v>2004.38710976621</v>
      </c>
      <c r="I19826">
        <v>2.3761116939503501E-3</v>
      </c>
    </row>
    <row r="19827" spans="1:9" hidden="1" x14ac:dyDescent="0.2">
      <c r="A19827">
        <v>540</v>
      </c>
      <c r="B19827" t="s">
        <v>38</v>
      </c>
      <c r="C19827">
        <v>948.61716569992996</v>
      </c>
      <c r="D19827">
        <v>22.151195973004</v>
      </c>
      <c r="E19827">
        <v>116.47037362167001</v>
      </c>
      <c r="F19827">
        <v>0.52203191939649196</v>
      </c>
      <c r="G19827">
        <v>40.7396707186142</v>
      </c>
      <c r="H19827">
        <v>3480.5055852983901</v>
      </c>
      <c r="I19827">
        <v>4.4742058791512801E-4</v>
      </c>
    </row>
    <row r="19828" spans="1:9" hidden="1" x14ac:dyDescent="0.2">
      <c r="A19828">
        <v>540</v>
      </c>
      <c r="B19828" t="s">
        <v>47</v>
      </c>
      <c r="C19828">
        <v>861.38994802545096</v>
      </c>
      <c r="D19828">
        <v>26.490646613922799</v>
      </c>
      <c r="E19828">
        <v>109.440811651057</v>
      </c>
      <c r="F19828">
        <v>0.67826196435293695</v>
      </c>
      <c r="G19828">
        <v>40.678017906331398</v>
      </c>
      <c r="H19828">
        <v>3459.48466482604</v>
      </c>
      <c r="I19828">
        <v>7.4951917656351905E-4</v>
      </c>
    </row>
    <row r="19829" spans="1:9" hidden="1" x14ac:dyDescent="0.2">
      <c r="A19829">
        <v>540</v>
      </c>
      <c r="B19829" t="s">
        <v>41</v>
      </c>
      <c r="C19829">
        <v>768.07148318979102</v>
      </c>
      <c r="D19829">
        <v>15.0594020959148</v>
      </c>
      <c r="E19829">
        <v>146.66909723827001</v>
      </c>
      <c r="F19829">
        <v>1.7877677376541099</v>
      </c>
      <c r="G19829">
        <v>41.836852324110097</v>
      </c>
      <c r="H19829">
        <v>3870.8673214585301</v>
      </c>
      <c r="I19829">
        <v>4.1182348049429596E-3</v>
      </c>
    </row>
    <row r="19830" spans="1:9" hidden="1" x14ac:dyDescent="0.2">
      <c r="A19830">
        <v>540</v>
      </c>
      <c r="B19830" t="s">
        <v>42</v>
      </c>
      <c r="C19830">
        <v>749.85411010760401</v>
      </c>
      <c r="D19830">
        <v>61.5524463021858</v>
      </c>
      <c r="E19830">
        <v>51.024289399023701</v>
      </c>
      <c r="F19830">
        <v>5.0746560266118497</v>
      </c>
      <c r="G19830">
        <v>32.972972769298103</v>
      </c>
      <c r="H19830">
        <v>1493.49816342133</v>
      </c>
      <c r="I19830">
        <v>2.1634562052521098E-3</v>
      </c>
    </row>
    <row r="19831" spans="1:9" hidden="1" x14ac:dyDescent="0.2">
      <c r="A19831">
        <v>540</v>
      </c>
      <c r="B19831" t="s">
        <v>56</v>
      </c>
      <c r="C19831">
        <v>665.39184350908101</v>
      </c>
      <c r="D19831">
        <v>49.105739608287102</v>
      </c>
      <c r="E19831">
        <v>53.509265083044902</v>
      </c>
      <c r="F19831">
        <v>0.521060069705506</v>
      </c>
      <c r="G19831">
        <v>35.030176870555799</v>
      </c>
      <c r="H19831">
        <v>1902.57417580007</v>
      </c>
      <c r="I19831">
        <v>9.3867683385605197E-4</v>
      </c>
    </row>
    <row r="19832" spans="1:9" hidden="1" x14ac:dyDescent="0.2">
      <c r="A19832">
        <v>540</v>
      </c>
      <c r="B19832" t="s">
        <v>43</v>
      </c>
      <c r="C19832">
        <v>660.32240140727299</v>
      </c>
      <c r="D19832">
        <v>62.007744218653102</v>
      </c>
      <c r="E19832">
        <v>51.704144505694501</v>
      </c>
      <c r="F19832">
        <v>0.96245610804108295</v>
      </c>
      <c r="G19832">
        <v>34.425297546866197</v>
      </c>
      <c r="H19832">
        <v>1774.5289456784999</v>
      </c>
      <c r="I19832">
        <v>2.0648652152933499E-3</v>
      </c>
    </row>
    <row r="19833" spans="1:9" hidden="1" x14ac:dyDescent="0.2">
      <c r="A19833">
        <v>540</v>
      </c>
      <c r="B19833" t="s">
        <v>44</v>
      </c>
      <c r="C19833">
        <v>607.51390087178197</v>
      </c>
      <c r="D19833">
        <v>33.999817704511202</v>
      </c>
      <c r="E19833">
        <v>57.101330909038097</v>
      </c>
      <c r="F19833">
        <v>0.68409358814420895</v>
      </c>
      <c r="G19833">
        <v>35.215817823394303</v>
      </c>
      <c r="H19833">
        <v>1943.2263523613101</v>
      </c>
      <c r="I19833">
        <v>1.50225942891285E-3</v>
      </c>
    </row>
    <row r="19834" spans="1:9" hidden="1" x14ac:dyDescent="0.2">
      <c r="A19834">
        <v>540</v>
      </c>
      <c r="B19834" t="s">
        <v>57</v>
      </c>
      <c r="C19834">
        <v>516.38477706951005</v>
      </c>
      <c r="D19834">
        <v>15.6291322053039</v>
      </c>
      <c r="E19834">
        <v>244.635833631521</v>
      </c>
      <c r="F19834">
        <v>11.027057328898501</v>
      </c>
      <c r="G19834">
        <v>47.644822705582399</v>
      </c>
      <c r="H19834">
        <v>6510.8117412829997</v>
      </c>
      <c r="I19834">
        <v>0.10180564725100801</v>
      </c>
    </row>
    <row r="19835" spans="1:9" hidden="1" x14ac:dyDescent="0.2">
      <c r="A19835">
        <v>541</v>
      </c>
      <c r="B19835" t="s">
        <v>9</v>
      </c>
      <c r="C19835">
        <v>2223.2288147549102</v>
      </c>
      <c r="D19835">
        <v>21.574055760564601</v>
      </c>
      <c r="E19835">
        <v>79.154014605665097</v>
      </c>
      <c r="F19835">
        <v>0.66335793640222096</v>
      </c>
      <c r="G19835">
        <v>36.8929464390501</v>
      </c>
      <c r="H19835">
        <v>2034.16629387332</v>
      </c>
      <c r="I19835">
        <v>9.2632081025759399E-4</v>
      </c>
    </row>
    <row r="19836" spans="1:9" hidden="1" x14ac:dyDescent="0.2">
      <c r="A19836">
        <v>541</v>
      </c>
      <c r="B19836" t="s">
        <v>45</v>
      </c>
      <c r="C19836">
        <v>2188.4155744920599</v>
      </c>
      <c r="D19836">
        <v>27.2204339813605</v>
      </c>
      <c r="E19836">
        <v>64.706214014550895</v>
      </c>
      <c r="F19836">
        <v>0.27873663098655999</v>
      </c>
      <c r="G19836">
        <v>35.526140117429698</v>
      </c>
      <c r="H19836">
        <v>1749.0619249219101</v>
      </c>
      <c r="I19836">
        <v>2.0113954567919801E-4</v>
      </c>
    </row>
    <row r="19837" spans="1:9" hidden="1" x14ac:dyDescent="0.2">
      <c r="A19837">
        <v>541</v>
      </c>
      <c r="B19837" t="s">
        <v>10</v>
      </c>
      <c r="C19837">
        <v>2126.0886344514201</v>
      </c>
      <c r="D19837">
        <v>21.142427221793401</v>
      </c>
      <c r="E19837">
        <v>158.44985868662599</v>
      </c>
      <c r="F19837">
        <v>0.48525669394009202</v>
      </c>
      <c r="G19837">
        <v>43.980389712017697</v>
      </c>
      <c r="H19837">
        <v>4108.1792222541699</v>
      </c>
      <c r="I19837">
        <v>2.6578428389275401E-4</v>
      </c>
    </row>
    <row r="19838" spans="1:9" hidden="1" x14ac:dyDescent="0.2">
      <c r="A19838">
        <v>541</v>
      </c>
      <c r="B19838" t="s">
        <v>11</v>
      </c>
      <c r="C19838">
        <v>2062.6623330238399</v>
      </c>
      <c r="D19838">
        <v>47.266430774835897</v>
      </c>
      <c r="E19838">
        <v>72.231840490786198</v>
      </c>
      <c r="F19838">
        <v>0.89340005046303095</v>
      </c>
      <c r="G19838">
        <v>37.159288255573998</v>
      </c>
      <c r="H19838">
        <v>2093.5466194963201</v>
      </c>
      <c r="I19838">
        <v>1.99047592383638E-3</v>
      </c>
    </row>
    <row r="19839" spans="1:9" hidden="1" x14ac:dyDescent="0.2">
      <c r="A19839">
        <v>541</v>
      </c>
      <c r="B19839" t="s">
        <v>12</v>
      </c>
      <c r="C19839">
        <v>2028.9207908180399</v>
      </c>
      <c r="D19839">
        <v>35.283213303830202</v>
      </c>
      <c r="E19839">
        <v>76.138823751743701</v>
      </c>
      <c r="F19839">
        <v>0.409943579187523</v>
      </c>
      <c r="G19839">
        <v>37.452043129539497</v>
      </c>
      <c r="H19839">
        <v>2160.3053827187</v>
      </c>
      <c r="I19839">
        <v>3.8220172900288701E-4</v>
      </c>
    </row>
    <row r="19840" spans="1:9" hidden="1" x14ac:dyDescent="0.2">
      <c r="A19840">
        <v>541</v>
      </c>
      <c r="B19840" t="s">
        <v>13</v>
      </c>
      <c r="C19840">
        <v>1990.6734723950201</v>
      </c>
      <c r="D19840">
        <v>21.158740303447999</v>
      </c>
      <c r="E19840">
        <v>87.563224888038604</v>
      </c>
      <c r="F19840">
        <v>0.56434466047513498</v>
      </c>
      <c r="G19840">
        <v>38.040657085709498</v>
      </c>
      <c r="H19840">
        <v>2299.3502389179198</v>
      </c>
      <c r="I19840">
        <v>6.3177880934372902E-4</v>
      </c>
    </row>
    <row r="19841" spans="1:13" hidden="1" x14ac:dyDescent="0.2">
      <c r="A19841">
        <v>541</v>
      </c>
      <c r="B19841" t="s">
        <v>14</v>
      </c>
      <c r="C19841">
        <v>1951.6967986576699</v>
      </c>
      <c r="D19841">
        <v>30.1971858521337</v>
      </c>
      <c r="E19841">
        <v>77.023527664364295</v>
      </c>
      <c r="F19841">
        <v>0.44577751526718801</v>
      </c>
      <c r="G19841">
        <v>37.550925727977003</v>
      </c>
      <c r="H19841">
        <v>2183.2108460630898</v>
      </c>
      <c r="I19841">
        <v>4.0497529963021698E-4</v>
      </c>
    </row>
    <row r="19842" spans="1:13" hidden="1" x14ac:dyDescent="0.2">
      <c r="A19842">
        <v>541</v>
      </c>
      <c r="B19842" t="s">
        <v>15</v>
      </c>
      <c r="C19842">
        <v>1907.78842097952</v>
      </c>
      <c r="D19842">
        <v>26.430215081288701</v>
      </c>
      <c r="E19842">
        <v>99.655646239789206</v>
      </c>
      <c r="F19842">
        <v>0.69078359402057199</v>
      </c>
      <c r="G19842">
        <v>39.868066790651397</v>
      </c>
      <c r="H19842">
        <v>2774.0468854577598</v>
      </c>
      <c r="I19842">
        <v>7.9171593814298595E-4</v>
      </c>
    </row>
    <row r="19843" spans="1:13" hidden="1" x14ac:dyDescent="0.2">
      <c r="A19843">
        <v>541</v>
      </c>
      <c r="B19843" t="s">
        <v>16</v>
      </c>
      <c r="C19843">
        <v>1879.0181858808101</v>
      </c>
      <c r="D19843">
        <v>33.747473873683603</v>
      </c>
      <c r="E19843">
        <v>92.163842660612005</v>
      </c>
      <c r="F19843">
        <v>0.94592794119101598</v>
      </c>
      <c r="G19843">
        <v>39.511255276099597</v>
      </c>
      <c r="H19843">
        <v>2676.0633997642099</v>
      </c>
      <c r="I19843">
        <v>1.55256710690808E-3</v>
      </c>
    </row>
    <row r="19844" spans="1:13" hidden="1" x14ac:dyDescent="0.2">
      <c r="A19844">
        <v>541</v>
      </c>
      <c r="B19844" t="s">
        <v>54</v>
      </c>
      <c r="C19844">
        <v>1835.65626028321</v>
      </c>
      <c r="D19844">
        <v>24.067414119818501</v>
      </c>
      <c r="E19844">
        <v>104.390066908413</v>
      </c>
      <c r="F19844">
        <v>0.67557148585753302</v>
      </c>
      <c r="G19844">
        <v>40.259601424261596</v>
      </c>
      <c r="H19844">
        <v>2884.6356891187702</v>
      </c>
      <c r="I19844">
        <v>6.9976651922744001E-4</v>
      </c>
    </row>
    <row r="19845" spans="1:13" hidden="1" x14ac:dyDescent="0.2">
      <c r="A19845">
        <v>541</v>
      </c>
      <c r="B19845" t="s">
        <v>17</v>
      </c>
      <c r="C19845">
        <v>1776.6939101514099</v>
      </c>
      <c r="D19845">
        <v>19.028500833796599</v>
      </c>
      <c r="E19845">
        <v>52.274863101682001</v>
      </c>
      <c r="F19845">
        <v>0.41387125992975199</v>
      </c>
      <c r="G19845">
        <v>33.448948724716097</v>
      </c>
      <c r="H19845">
        <v>1374.49441482209</v>
      </c>
      <c r="I19845">
        <v>5.1220411320026095E-4</v>
      </c>
    </row>
    <row r="19846" spans="1:13" hidden="1" x14ac:dyDescent="0.2">
      <c r="A19846">
        <v>541</v>
      </c>
      <c r="B19846" t="s">
        <v>18</v>
      </c>
      <c r="C19846">
        <v>1747.01489423566</v>
      </c>
      <c r="D19846">
        <v>16.8849719041418</v>
      </c>
      <c r="E19846">
        <v>15.392239929101899</v>
      </c>
      <c r="F19846">
        <v>6.2705609613699496</v>
      </c>
      <c r="G19846">
        <v>21.3776022933543</v>
      </c>
      <c r="H19846">
        <v>229.32376394539301</v>
      </c>
      <c r="I19846" t="s">
        <v>55</v>
      </c>
    </row>
    <row r="19847" spans="1:13" hidden="1" x14ac:dyDescent="0.2">
      <c r="A19847">
        <v>541</v>
      </c>
      <c r="B19847" t="s">
        <v>19</v>
      </c>
      <c r="C19847">
        <v>1683.79569749243</v>
      </c>
      <c r="D19847">
        <v>14.2432863016857</v>
      </c>
      <c r="E19847">
        <v>19.823748472220998</v>
      </c>
      <c r="F19847">
        <v>1.8294821659009199</v>
      </c>
      <c r="G19847">
        <v>25.641937138175798</v>
      </c>
      <c r="H19847">
        <v>474.69691909765299</v>
      </c>
      <c r="I19847">
        <v>2.2747882200277399E-2</v>
      </c>
    </row>
    <row r="19848" spans="1:13" x14ac:dyDescent="0.2">
      <c r="A19848">
        <v>541</v>
      </c>
      <c r="B19848" t="s">
        <v>20</v>
      </c>
      <c r="C19848">
        <v>1611.01246213286</v>
      </c>
      <c r="D19848">
        <v>14.9381741194381</v>
      </c>
      <c r="E19848">
        <v>915.862144945615</v>
      </c>
      <c r="F19848">
        <v>5.24234818778692</v>
      </c>
      <c r="G19848">
        <v>67.315609930212105</v>
      </c>
      <c r="H19848">
        <v>22546.3491994621</v>
      </c>
      <c r="I19848">
        <v>5.7482144343387496E-3</v>
      </c>
      <c r="J19848">
        <v>84.374300000000005</v>
      </c>
      <c r="K19848">
        <v>3054.87</v>
      </c>
      <c r="L19848">
        <f>E19848/J19848</f>
        <v>10.854752512857765</v>
      </c>
      <c r="M19848">
        <f>H19848/K19848</f>
        <v>7.3804610996415887</v>
      </c>
    </row>
    <row r="19849" spans="1:13" hidden="1" x14ac:dyDescent="0.2">
      <c r="A19849">
        <v>541</v>
      </c>
      <c r="B19849" t="s">
        <v>21</v>
      </c>
      <c r="C19849">
        <v>1485.38133466615</v>
      </c>
      <c r="D19849">
        <v>27.465740421665298</v>
      </c>
      <c r="E19849">
        <v>182.765275211241</v>
      </c>
      <c r="F19849">
        <v>4.0730503385407504</v>
      </c>
      <c r="G19849">
        <v>47.011919641869703</v>
      </c>
      <c r="H19849">
        <v>5363.4597882954704</v>
      </c>
      <c r="I19849">
        <v>1.4786898940656301E-2</v>
      </c>
    </row>
    <row r="19850" spans="1:13" hidden="1" x14ac:dyDescent="0.2">
      <c r="A19850">
        <v>541</v>
      </c>
      <c r="B19850" t="s">
        <v>22</v>
      </c>
      <c r="C19850">
        <v>1463.37565664313</v>
      </c>
      <c r="D19850">
        <v>29.848839171861101</v>
      </c>
      <c r="E19850">
        <v>196.40454456267699</v>
      </c>
      <c r="F19850">
        <v>2.2842467133536299</v>
      </c>
      <c r="G19850">
        <v>48.192455515633398</v>
      </c>
      <c r="H19850">
        <v>5922.8305663930496</v>
      </c>
      <c r="I19850">
        <v>4.2446299608658597E-3</v>
      </c>
    </row>
    <row r="19851" spans="1:13" hidden="1" x14ac:dyDescent="0.2">
      <c r="A19851">
        <v>541</v>
      </c>
      <c r="B19851" t="s">
        <v>23</v>
      </c>
      <c r="C19851">
        <v>1435.1357816115401</v>
      </c>
      <c r="D19851">
        <v>27.890494314992701</v>
      </c>
      <c r="E19851">
        <v>172.02649682083799</v>
      </c>
      <c r="F19851">
        <v>2.3167887873914399</v>
      </c>
      <c r="G19851">
        <v>46.278497216302803</v>
      </c>
      <c r="H19851">
        <v>5036.5143966935902</v>
      </c>
      <c r="I19851">
        <v>5.3402153990459696E-3</v>
      </c>
    </row>
    <row r="19852" spans="1:13" hidden="1" x14ac:dyDescent="0.2">
      <c r="A19852">
        <v>541</v>
      </c>
      <c r="B19852" t="s">
        <v>24</v>
      </c>
      <c r="C19852">
        <v>1388.7650378805299</v>
      </c>
      <c r="D19852">
        <v>11.9484905097822</v>
      </c>
      <c r="E19852">
        <v>351.43549932525298</v>
      </c>
      <c r="F19852">
        <v>2.4674101920769802</v>
      </c>
      <c r="G19852">
        <v>51.899573360439398</v>
      </c>
      <c r="H19852">
        <v>7966.5124536314197</v>
      </c>
      <c r="I19852">
        <v>2.88404759797366E-3</v>
      </c>
    </row>
    <row r="19853" spans="1:13" hidden="1" x14ac:dyDescent="0.2">
      <c r="A19853">
        <v>541</v>
      </c>
      <c r="B19853" t="s">
        <v>26</v>
      </c>
      <c r="C19853">
        <v>1317.5210861283699</v>
      </c>
      <c r="D19853">
        <v>25.590957556657202</v>
      </c>
      <c r="E19853">
        <v>66.0768496210206</v>
      </c>
      <c r="F19853">
        <v>2.55814037591702</v>
      </c>
      <c r="G19853">
        <v>36.423630018051597</v>
      </c>
      <c r="H19853">
        <v>1932.61787408091</v>
      </c>
      <c r="I19853">
        <v>1.53271662617105E-2</v>
      </c>
    </row>
    <row r="19854" spans="1:13" hidden="1" x14ac:dyDescent="0.2">
      <c r="A19854">
        <v>541</v>
      </c>
      <c r="B19854" t="s">
        <v>27</v>
      </c>
      <c r="C19854">
        <v>1294.56060961975</v>
      </c>
      <c r="D19854">
        <v>14.8512906941986</v>
      </c>
      <c r="E19854">
        <v>113.00623279211401</v>
      </c>
      <c r="F19854">
        <v>1.01279927188844</v>
      </c>
      <c r="G19854">
        <v>40.155982022551697</v>
      </c>
      <c r="H19854">
        <v>2855.0524621194099</v>
      </c>
      <c r="I19854">
        <v>1.53245639067711E-3</v>
      </c>
    </row>
    <row r="19855" spans="1:13" hidden="1" x14ac:dyDescent="0.2">
      <c r="A19855">
        <v>541</v>
      </c>
      <c r="B19855" t="s">
        <v>28</v>
      </c>
      <c r="C19855">
        <v>1198.52859994964</v>
      </c>
      <c r="D19855">
        <v>39.204701310595098</v>
      </c>
      <c r="E19855">
        <v>83.393111457624101</v>
      </c>
      <c r="F19855">
        <v>3.0401496894542199</v>
      </c>
      <c r="G19855">
        <v>38.597319692606902</v>
      </c>
      <c r="H19855">
        <v>2436.9222693268798</v>
      </c>
      <c r="I19855">
        <v>1.2053413491150199E-2</v>
      </c>
    </row>
    <row r="19856" spans="1:13" hidden="1" x14ac:dyDescent="0.2">
      <c r="A19856">
        <v>541</v>
      </c>
      <c r="B19856" t="s">
        <v>29</v>
      </c>
      <c r="C19856">
        <v>1176.8205040308201</v>
      </c>
      <c r="D19856">
        <v>26.1176531103823</v>
      </c>
      <c r="E19856">
        <v>158.246621210602</v>
      </c>
      <c r="F19856">
        <v>2.9421129157297301</v>
      </c>
      <c r="G19856">
        <v>45.645287494509503</v>
      </c>
      <c r="H19856">
        <v>4766.47012795304</v>
      </c>
      <c r="I19856">
        <v>9.0196446081925296E-3</v>
      </c>
    </row>
    <row r="19857" spans="1:9" hidden="1" x14ac:dyDescent="0.2">
      <c r="A19857">
        <v>541</v>
      </c>
      <c r="B19857" t="s">
        <v>30</v>
      </c>
      <c r="C19857">
        <v>1149.91954909897</v>
      </c>
      <c r="D19857">
        <v>20.495394749326401</v>
      </c>
      <c r="E19857">
        <v>191.087581635405</v>
      </c>
      <c r="F19857">
        <v>2.7557999353206601</v>
      </c>
      <c r="G19857">
        <v>47.248166476777598</v>
      </c>
      <c r="H19857">
        <v>5472.0861706518699</v>
      </c>
      <c r="I19857">
        <v>6.4589955664931999E-3</v>
      </c>
    </row>
    <row r="19858" spans="1:9" hidden="1" x14ac:dyDescent="0.2">
      <c r="A19858">
        <v>541</v>
      </c>
      <c r="B19858" t="s">
        <v>31</v>
      </c>
      <c r="C19858">
        <v>1098.44836622395</v>
      </c>
      <c r="D19858">
        <v>18.9372928982202</v>
      </c>
      <c r="E19858">
        <v>49.292105612895199</v>
      </c>
      <c r="F19858">
        <v>0.721712675653019</v>
      </c>
      <c r="G19858">
        <v>33.514778432559098</v>
      </c>
      <c r="H19858">
        <v>1385.3467773892701</v>
      </c>
      <c r="I19858">
        <v>1.6667684215159601E-3</v>
      </c>
    </row>
    <row r="19859" spans="1:9" hidden="1" x14ac:dyDescent="0.2">
      <c r="A19859">
        <v>541</v>
      </c>
      <c r="B19859" t="s">
        <v>46</v>
      </c>
      <c r="C19859">
        <v>1036.4023975221301</v>
      </c>
      <c r="D19859">
        <v>19.662121646103799</v>
      </c>
      <c r="E19859">
        <v>67.806271832905395</v>
      </c>
      <c r="F19859">
        <v>1.59226595910792</v>
      </c>
      <c r="G19859">
        <v>36.480199843362499</v>
      </c>
      <c r="H19859">
        <v>1944.65212944935</v>
      </c>
      <c r="I19859">
        <v>6.57260545964758E-3</v>
      </c>
    </row>
    <row r="19860" spans="1:9" hidden="1" x14ac:dyDescent="0.2">
      <c r="A19860">
        <v>541</v>
      </c>
      <c r="B19860" t="s">
        <v>34</v>
      </c>
      <c r="C19860">
        <v>946.96478985608803</v>
      </c>
      <c r="D19860">
        <v>21.571973667233301</v>
      </c>
      <c r="E19860">
        <v>117.21924889865799</v>
      </c>
      <c r="F19860">
        <v>0.904391015960744</v>
      </c>
      <c r="G19860">
        <v>42.2338382138634</v>
      </c>
      <c r="H19860">
        <v>3493.45614794107</v>
      </c>
      <c r="I19860">
        <v>1.15116307654487E-3</v>
      </c>
    </row>
    <row r="19861" spans="1:9" hidden="1" x14ac:dyDescent="0.2">
      <c r="A19861">
        <v>541</v>
      </c>
      <c r="B19861" t="s">
        <v>35</v>
      </c>
      <c r="C19861">
        <v>865.36323064476198</v>
      </c>
      <c r="D19861">
        <v>32.433611327516203</v>
      </c>
      <c r="E19861">
        <v>110.22475052558799</v>
      </c>
      <c r="F19861">
        <v>0.92517266235581697</v>
      </c>
      <c r="G19861">
        <v>42.536411077544003</v>
      </c>
      <c r="H19861">
        <v>3594.6488009760601</v>
      </c>
      <c r="I19861">
        <v>1.2634366121749101E-3</v>
      </c>
    </row>
    <row r="19862" spans="1:9" hidden="1" x14ac:dyDescent="0.2">
      <c r="A19862">
        <v>541</v>
      </c>
      <c r="B19862" t="s">
        <v>36</v>
      </c>
      <c r="C19862">
        <v>800.46725055325601</v>
      </c>
      <c r="D19862">
        <v>56.646490742725902</v>
      </c>
      <c r="E19862">
        <v>59.672079828491498</v>
      </c>
      <c r="F19862">
        <v>0.87875299009767005</v>
      </c>
      <c r="G19862">
        <v>36.907622695912202</v>
      </c>
      <c r="H19862">
        <v>2037.40504477636</v>
      </c>
      <c r="I19862">
        <v>2.3850616743322402E-3</v>
      </c>
    </row>
    <row r="19863" spans="1:9" hidden="1" x14ac:dyDescent="0.2">
      <c r="A19863">
        <v>541</v>
      </c>
      <c r="B19863" t="s">
        <v>37</v>
      </c>
      <c r="C19863">
        <v>767.96951432328206</v>
      </c>
      <c r="D19863">
        <v>15.684501312748001</v>
      </c>
      <c r="E19863">
        <v>167.96943630148201</v>
      </c>
      <c r="F19863">
        <v>0.90410173883673695</v>
      </c>
      <c r="G19863">
        <v>45.103915008881501</v>
      </c>
      <c r="H19863">
        <v>4544.3319632366802</v>
      </c>
      <c r="I19863">
        <v>8.6875310959846702E-4</v>
      </c>
    </row>
    <row r="19864" spans="1:9" hidden="1" x14ac:dyDescent="0.2">
      <c r="A19864">
        <v>541</v>
      </c>
      <c r="B19864" t="s">
        <v>39</v>
      </c>
      <c r="C19864">
        <v>714.03449916853299</v>
      </c>
      <c r="D19864">
        <v>57.929900065041203</v>
      </c>
      <c r="E19864">
        <v>44.1534589595055</v>
      </c>
      <c r="F19864">
        <v>0.56983137542467999</v>
      </c>
      <c r="G19864">
        <v>34.533057278313599</v>
      </c>
      <c r="H19864">
        <v>1561.54032654256</v>
      </c>
      <c r="I19864">
        <v>1.3806628264457501E-3</v>
      </c>
    </row>
    <row r="19865" spans="1:9" hidden="1" x14ac:dyDescent="0.2">
      <c r="A19865">
        <v>541</v>
      </c>
      <c r="B19865" t="s">
        <v>47</v>
      </c>
      <c r="C19865">
        <v>670.20675210287197</v>
      </c>
      <c r="D19865">
        <v>25.638372188453602</v>
      </c>
      <c r="E19865">
        <v>61.220618716830899</v>
      </c>
      <c r="F19865">
        <v>1.18812282909093</v>
      </c>
      <c r="G19865">
        <v>36.571757714550799</v>
      </c>
      <c r="H19865">
        <v>1964.24847259374</v>
      </c>
      <c r="I19865">
        <v>3.50662118017159E-3</v>
      </c>
    </row>
    <row r="19866" spans="1:9" hidden="1" x14ac:dyDescent="0.2">
      <c r="A19866">
        <v>541</v>
      </c>
      <c r="B19866" t="s">
        <v>40</v>
      </c>
      <c r="C19866">
        <v>643.09849748553404</v>
      </c>
      <c r="D19866">
        <v>34.7947164566298</v>
      </c>
      <c r="E19866">
        <v>58.550890978146199</v>
      </c>
      <c r="F19866">
        <v>0.95190484087981797</v>
      </c>
      <c r="G19866">
        <v>36.764442431551601</v>
      </c>
      <c r="H19866">
        <v>2005.9727256823201</v>
      </c>
      <c r="I19866">
        <v>2.47028814846533E-3</v>
      </c>
    </row>
    <row r="19867" spans="1:9" hidden="1" x14ac:dyDescent="0.2">
      <c r="A19867">
        <v>541</v>
      </c>
      <c r="B19867" t="s">
        <v>41</v>
      </c>
      <c r="C19867">
        <v>603.91440028632405</v>
      </c>
      <c r="D19867">
        <v>35.290165178116901</v>
      </c>
      <c r="E19867">
        <v>67.522076236388003</v>
      </c>
      <c r="F19867">
        <v>0.78002381479168204</v>
      </c>
      <c r="G19867">
        <v>38.1095948211034</v>
      </c>
      <c r="H19867">
        <v>2316.06324204155</v>
      </c>
      <c r="I19867">
        <v>1.4300906279122599E-3</v>
      </c>
    </row>
    <row r="19868" spans="1:9" hidden="1" x14ac:dyDescent="0.2">
      <c r="A19868">
        <v>541</v>
      </c>
      <c r="B19868" t="s">
        <v>48</v>
      </c>
      <c r="C19868">
        <v>514.90979584341903</v>
      </c>
      <c r="D19868">
        <v>18.2487168802935</v>
      </c>
      <c r="E19868">
        <v>226.87814720185</v>
      </c>
      <c r="F19868">
        <v>9.2166701560360202</v>
      </c>
      <c r="G19868">
        <v>49.056693194484801</v>
      </c>
      <c r="H19868">
        <v>6359.2539497467096</v>
      </c>
      <c r="I19868">
        <v>6.4346909976924702E-2</v>
      </c>
    </row>
    <row r="19869" spans="1:9" hidden="1" x14ac:dyDescent="0.2">
      <c r="A19869">
        <v>542</v>
      </c>
      <c r="B19869" t="s">
        <v>53</v>
      </c>
      <c r="C19869">
        <v>2255.9468323271799</v>
      </c>
      <c r="D19869">
        <v>31.2418906750001</v>
      </c>
      <c r="E19869">
        <v>73.509561292639006</v>
      </c>
      <c r="F19869">
        <v>0.20598252749593199</v>
      </c>
      <c r="G19869">
        <v>29.0439674564124</v>
      </c>
      <c r="H19869">
        <v>985.092050606052</v>
      </c>
      <c r="I19869" s="1">
        <v>3.05960566460391E-5</v>
      </c>
    </row>
    <row r="19870" spans="1:9" hidden="1" x14ac:dyDescent="0.2">
      <c r="A19870">
        <v>542</v>
      </c>
      <c r="B19870" t="s">
        <v>9</v>
      </c>
      <c r="C19870">
        <v>2255.1538515491702</v>
      </c>
      <c r="D19870">
        <v>36.066300456191001</v>
      </c>
      <c r="E19870">
        <v>73.131063001708398</v>
      </c>
      <c r="F19870">
        <v>0.21211762975654999</v>
      </c>
      <c r="G19870">
        <v>33.920400324403303</v>
      </c>
      <c r="H19870">
        <v>1832.72340053478</v>
      </c>
      <c r="I19870" s="1">
        <v>9.9521788979352701E-5</v>
      </c>
    </row>
    <row r="19871" spans="1:9" hidden="1" x14ac:dyDescent="0.2">
      <c r="A19871">
        <v>542</v>
      </c>
      <c r="B19871" t="s">
        <v>45</v>
      </c>
      <c r="C19871">
        <v>2219.4890459920498</v>
      </c>
      <c r="D19871">
        <v>36.260836407245101</v>
      </c>
      <c r="E19871">
        <v>67.079893887427403</v>
      </c>
      <c r="F19871">
        <v>0.620428792559366</v>
      </c>
      <c r="G19871">
        <v>34.102205341617797</v>
      </c>
      <c r="H19871">
        <v>1872.33221204239</v>
      </c>
      <c r="I19871">
        <v>1.1567512064990799E-3</v>
      </c>
    </row>
    <row r="19872" spans="1:9" hidden="1" x14ac:dyDescent="0.2">
      <c r="A19872">
        <v>542</v>
      </c>
      <c r="B19872" t="s">
        <v>10</v>
      </c>
      <c r="C19872">
        <v>2219.3095928714602</v>
      </c>
      <c r="D19872">
        <v>52.778216461759797</v>
      </c>
      <c r="E19872">
        <v>65.1885163249367</v>
      </c>
      <c r="F19872">
        <v>1.3142504225456599</v>
      </c>
      <c r="G19872">
        <v>33.406806731000103</v>
      </c>
      <c r="H19872">
        <v>1724.2209070271299</v>
      </c>
      <c r="I19872">
        <v>1.0310274652590599E-3</v>
      </c>
    </row>
    <row r="19873" spans="1:13" hidden="1" x14ac:dyDescent="0.2">
      <c r="A19873">
        <v>542</v>
      </c>
      <c r="B19873" t="s">
        <v>13</v>
      </c>
      <c r="C19873">
        <v>2125.3428512124601</v>
      </c>
      <c r="D19873">
        <v>20.9195692987211</v>
      </c>
      <c r="E19873">
        <v>152.72021829720899</v>
      </c>
      <c r="F19873">
        <v>0.42113629070865499</v>
      </c>
      <c r="G19873">
        <v>41.113180653759898</v>
      </c>
      <c r="H19873">
        <v>3955.2811074353899</v>
      </c>
      <c r="I19873">
        <v>2.2609733911572899E-4</v>
      </c>
    </row>
    <row r="19874" spans="1:13" hidden="1" x14ac:dyDescent="0.2">
      <c r="A19874">
        <v>542</v>
      </c>
      <c r="B19874" t="s">
        <v>14</v>
      </c>
      <c r="C19874">
        <v>2088.5047778756498</v>
      </c>
      <c r="D19874">
        <v>30.483542054731</v>
      </c>
      <c r="E19874">
        <v>75.935841873221605</v>
      </c>
      <c r="F19874">
        <v>0.90076396240390999</v>
      </c>
      <c r="G19874">
        <v>34.785966001863002</v>
      </c>
      <c r="H19874">
        <v>2027.0726838149801</v>
      </c>
      <c r="I19874">
        <v>2.54278855824328E-3</v>
      </c>
    </row>
    <row r="19875" spans="1:13" hidden="1" x14ac:dyDescent="0.2">
      <c r="A19875">
        <v>542</v>
      </c>
      <c r="B19875" t="s">
        <v>15</v>
      </c>
      <c r="C19875">
        <v>2048.7238258739499</v>
      </c>
      <c r="D19875">
        <v>32.450414726158797</v>
      </c>
      <c r="E19875">
        <v>65.302909915757695</v>
      </c>
      <c r="F19875">
        <v>1.12889050032871</v>
      </c>
      <c r="G19875">
        <v>33.971777576550302</v>
      </c>
      <c r="H19875">
        <v>1843.8523301601399</v>
      </c>
      <c r="I19875">
        <v>3.9018856613410899E-3</v>
      </c>
    </row>
    <row r="19876" spans="1:13" hidden="1" x14ac:dyDescent="0.2">
      <c r="A19876">
        <v>542</v>
      </c>
      <c r="B19876" t="s">
        <v>16</v>
      </c>
      <c r="C19876">
        <v>2020.86850982173</v>
      </c>
      <c r="D19876">
        <v>31.589086932407199</v>
      </c>
      <c r="E19876">
        <v>74.281283469932205</v>
      </c>
      <c r="F19876">
        <v>1.1411922320162899</v>
      </c>
      <c r="G19876">
        <v>35.0782490246092</v>
      </c>
      <c r="H19876">
        <v>2096.0646617002699</v>
      </c>
      <c r="I19876">
        <v>3.4995044256264101E-3</v>
      </c>
    </row>
    <row r="19877" spans="1:13" hidden="1" x14ac:dyDescent="0.2">
      <c r="A19877">
        <v>542</v>
      </c>
      <c r="B19877" t="s">
        <v>54</v>
      </c>
      <c r="C19877">
        <v>1991.3574806752899</v>
      </c>
      <c r="D19877">
        <v>43.059127949207898</v>
      </c>
      <c r="E19877">
        <v>81.133940842937506</v>
      </c>
      <c r="F19877">
        <v>1.05799326692392</v>
      </c>
      <c r="G19877">
        <v>35.996048628903502</v>
      </c>
      <c r="H19877">
        <v>2324.19395895862</v>
      </c>
      <c r="I19877">
        <v>3.3207607529670202E-3</v>
      </c>
    </row>
    <row r="19878" spans="1:13" hidden="1" x14ac:dyDescent="0.2">
      <c r="A19878">
        <v>542</v>
      </c>
      <c r="B19878" t="s">
        <v>17</v>
      </c>
      <c r="C19878">
        <v>1981.1963273558599</v>
      </c>
      <c r="D19878">
        <v>53.046041006222602</v>
      </c>
      <c r="E19878">
        <v>81.318975580973898</v>
      </c>
      <c r="F19878">
        <v>1.1603823957786299</v>
      </c>
      <c r="G19878">
        <v>36.327379902982699</v>
      </c>
      <c r="H19878">
        <v>2410.9563707780799</v>
      </c>
      <c r="I19878">
        <v>3.51950566799468E-3</v>
      </c>
    </row>
    <row r="19879" spans="1:13" hidden="1" x14ac:dyDescent="0.2">
      <c r="A19879">
        <v>542</v>
      </c>
      <c r="B19879" t="s">
        <v>18</v>
      </c>
      <c r="C19879">
        <v>1958.5668412857999</v>
      </c>
      <c r="D19879">
        <v>43.326801282515198</v>
      </c>
      <c r="E19879">
        <v>80.734981480538394</v>
      </c>
      <c r="F19879">
        <v>1.1288676927285</v>
      </c>
      <c r="G19879">
        <v>36.188361084610698</v>
      </c>
      <c r="H19879">
        <v>2374.2623663440299</v>
      </c>
      <c r="I19879">
        <v>3.21200324918196E-3</v>
      </c>
    </row>
    <row r="19880" spans="1:13" hidden="1" x14ac:dyDescent="0.2">
      <c r="A19880">
        <v>542</v>
      </c>
      <c r="B19880" t="s">
        <v>19</v>
      </c>
      <c r="C19880">
        <v>1927.5922192478799</v>
      </c>
      <c r="D19880">
        <v>56.562746934539</v>
      </c>
      <c r="E19880">
        <v>83.1534357745753</v>
      </c>
      <c r="F19880">
        <v>1.0108277482083401</v>
      </c>
      <c r="G19880">
        <v>36.5378928899963</v>
      </c>
      <c r="H19880">
        <v>2467.32887877945</v>
      </c>
      <c r="I19880">
        <v>2.97761191543916E-3</v>
      </c>
    </row>
    <row r="19881" spans="1:13" hidden="1" x14ac:dyDescent="0.2">
      <c r="A19881">
        <v>542</v>
      </c>
      <c r="B19881" t="s">
        <v>20</v>
      </c>
      <c r="C19881">
        <v>1908.06348616832</v>
      </c>
      <c r="D19881">
        <v>35.982678448155603</v>
      </c>
      <c r="E19881">
        <v>95.562315644214095</v>
      </c>
      <c r="F19881">
        <v>1.47673392498772</v>
      </c>
      <c r="G19881">
        <v>37.657206657982698</v>
      </c>
      <c r="H19881">
        <v>2783.84759396557</v>
      </c>
      <c r="I19881">
        <v>4.5916045523472504E-3</v>
      </c>
    </row>
    <row r="19882" spans="1:13" hidden="1" x14ac:dyDescent="0.2">
      <c r="A19882">
        <v>542</v>
      </c>
      <c r="B19882" t="s">
        <v>21</v>
      </c>
      <c r="C19882">
        <v>1883.5869239702599</v>
      </c>
      <c r="D19882">
        <v>37.780340802039802</v>
      </c>
      <c r="E19882">
        <v>95.276947138283703</v>
      </c>
      <c r="F19882">
        <v>0.36074217190236402</v>
      </c>
      <c r="G19882">
        <v>37.707978731462298</v>
      </c>
      <c r="H19882">
        <v>2798.89149491631</v>
      </c>
      <c r="I19882">
        <v>2.8363691427922002E-4</v>
      </c>
    </row>
    <row r="19883" spans="1:13" hidden="1" x14ac:dyDescent="0.2">
      <c r="A19883">
        <v>542</v>
      </c>
      <c r="B19883" t="s">
        <v>24</v>
      </c>
      <c r="C19883">
        <v>1829.0512873981099</v>
      </c>
      <c r="D19883">
        <v>31.384873327658699</v>
      </c>
      <c r="E19883">
        <v>81.909482705809694</v>
      </c>
      <c r="F19883">
        <v>1.0606948462208801</v>
      </c>
      <c r="G19883">
        <v>35.813146173485698</v>
      </c>
      <c r="H19883">
        <v>2277.3141776286602</v>
      </c>
      <c r="I19883">
        <v>3.1965451388868298E-3</v>
      </c>
    </row>
    <row r="19884" spans="1:13" hidden="1" x14ac:dyDescent="0.2">
      <c r="A19884">
        <v>542</v>
      </c>
      <c r="B19884" t="s">
        <v>25</v>
      </c>
      <c r="C19884">
        <v>1769.6577620271</v>
      </c>
      <c r="D19884">
        <v>47.415971730086703</v>
      </c>
      <c r="E19884">
        <v>58.058369008723403</v>
      </c>
      <c r="F19884">
        <v>0.16208456701371601</v>
      </c>
      <c r="G19884">
        <v>33.508461253266503</v>
      </c>
      <c r="H19884">
        <v>1745.30361647981</v>
      </c>
      <c r="I19884">
        <v>1.03601903297268E-4</v>
      </c>
    </row>
    <row r="19885" spans="1:13" hidden="1" x14ac:dyDescent="0.2">
      <c r="A19885">
        <v>542</v>
      </c>
      <c r="B19885" t="s">
        <v>26</v>
      </c>
      <c r="C19885">
        <v>1770.3377676187499</v>
      </c>
      <c r="D19885">
        <v>34.163620118948501</v>
      </c>
      <c r="E19885">
        <v>58.994395991978699</v>
      </c>
      <c r="F19885">
        <v>0.42938312306912102</v>
      </c>
      <c r="G19885">
        <v>33.353663740492699</v>
      </c>
      <c r="H19885">
        <v>1713.2756117169199</v>
      </c>
      <c r="I19885">
        <v>7.3976056006855805E-4</v>
      </c>
    </row>
    <row r="19886" spans="1:13" hidden="1" x14ac:dyDescent="0.2">
      <c r="A19886">
        <v>542</v>
      </c>
      <c r="B19886" t="s">
        <v>27</v>
      </c>
      <c r="C19886">
        <v>1718.7388178384699</v>
      </c>
      <c r="D19886">
        <v>8.5921898954397697</v>
      </c>
      <c r="E19886">
        <v>30.8222266806189</v>
      </c>
      <c r="F19886">
        <v>1.4323857920568599</v>
      </c>
      <c r="G19886">
        <v>25.295832353045</v>
      </c>
      <c r="H19886">
        <v>566.82493375394404</v>
      </c>
      <c r="I19886">
        <v>0.33727737130487101</v>
      </c>
    </row>
    <row r="19887" spans="1:13" x14ac:dyDescent="0.2">
      <c r="A19887">
        <v>542</v>
      </c>
      <c r="B19887" t="s">
        <v>28</v>
      </c>
      <c r="C19887">
        <v>1610.6039290824799</v>
      </c>
      <c r="D19887">
        <v>15.2829227963901</v>
      </c>
      <c r="E19887">
        <v>728.27655610821</v>
      </c>
      <c r="F19887">
        <v>2.1597707307098499</v>
      </c>
      <c r="G19887">
        <v>60.125144040892799</v>
      </c>
      <c r="H19887">
        <v>18091.624612175801</v>
      </c>
      <c r="I19887">
        <v>1.4500412791800801E-3</v>
      </c>
      <c r="J19887">
        <v>84.374300000000005</v>
      </c>
      <c r="K19887">
        <v>3054.87</v>
      </c>
      <c r="L19887">
        <f>E19887/J19887</f>
        <v>8.6314974596317828</v>
      </c>
      <c r="M19887">
        <f>H19887/K19887</f>
        <v>5.9222240593464868</v>
      </c>
    </row>
    <row r="19888" spans="1:13" hidden="1" x14ac:dyDescent="0.2">
      <c r="A19888">
        <v>542</v>
      </c>
      <c r="B19888" t="s">
        <v>29</v>
      </c>
      <c r="C19888">
        <v>1539.1958737474399</v>
      </c>
      <c r="D19888">
        <v>20.216669831143701</v>
      </c>
      <c r="E19888">
        <v>241.77456143561199</v>
      </c>
      <c r="F19888">
        <v>1.18900557706816</v>
      </c>
      <c r="G19888">
        <v>46.748282970147301</v>
      </c>
      <c r="H19888">
        <v>6611.7390609383801</v>
      </c>
      <c r="I19888">
        <v>1.3067595493262999E-3</v>
      </c>
    </row>
    <row r="19889" spans="1:9" hidden="1" x14ac:dyDescent="0.2">
      <c r="A19889">
        <v>542</v>
      </c>
      <c r="B19889" t="s">
        <v>30</v>
      </c>
      <c r="C19889">
        <v>1491.0949939348</v>
      </c>
      <c r="D19889">
        <v>36.079686411260198</v>
      </c>
      <c r="E19889">
        <v>139.289184002262</v>
      </c>
      <c r="F19889">
        <v>1.52905792421141</v>
      </c>
      <c r="G19889">
        <v>41.9733993480911</v>
      </c>
      <c r="H19889">
        <v>4296.8443501677903</v>
      </c>
      <c r="I19889">
        <v>3.40373043029788E-3</v>
      </c>
    </row>
    <row r="19890" spans="1:9" hidden="1" x14ac:dyDescent="0.2">
      <c r="A19890">
        <v>542</v>
      </c>
      <c r="B19890" t="s">
        <v>31</v>
      </c>
      <c r="C19890">
        <v>1462.5192634202599</v>
      </c>
      <c r="D19890">
        <v>31.274634591084499</v>
      </c>
      <c r="E19890">
        <v>136.70253495388101</v>
      </c>
      <c r="F19890">
        <v>0.800140473458264</v>
      </c>
      <c r="G19890">
        <v>41.554526398666198</v>
      </c>
      <c r="H19890">
        <v>4127.8736595139999</v>
      </c>
      <c r="I19890">
        <v>1.0025214512306101E-3</v>
      </c>
    </row>
    <row r="19891" spans="1:9" hidden="1" x14ac:dyDescent="0.2">
      <c r="A19891">
        <v>542</v>
      </c>
      <c r="B19891" t="s">
        <v>46</v>
      </c>
      <c r="C19891">
        <v>1389.4964202440499</v>
      </c>
      <c r="D19891">
        <v>15.8772851341948</v>
      </c>
      <c r="E19891">
        <v>287.67297161565199</v>
      </c>
      <c r="F19891">
        <v>0.99794989468620499</v>
      </c>
      <c r="G19891">
        <v>48.090345940166898</v>
      </c>
      <c r="H19891">
        <v>7404.31102528883</v>
      </c>
      <c r="I19891">
        <v>8.3340189782313799E-4</v>
      </c>
    </row>
    <row r="19892" spans="1:9" hidden="1" x14ac:dyDescent="0.2">
      <c r="A19892">
        <v>542</v>
      </c>
      <c r="B19892" t="s">
        <v>33</v>
      </c>
      <c r="C19892">
        <v>1316.7504682855199</v>
      </c>
      <c r="D19892">
        <v>20.687136613617099</v>
      </c>
      <c r="E19892">
        <v>78.879378663174094</v>
      </c>
      <c r="F19892">
        <v>2.93150043343211</v>
      </c>
      <c r="G19892">
        <v>35.505841787701698</v>
      </c>
      <c r="H19892">
        <v>2200.1500607937101</v>
      </c>
      <c r="I19892">
        <v>2.32748977671717E-2</v>
      </c>
    </row>
    <row r="19893" spans="1:9" hidden="1" x14ac:dyDescent="0.2">
      <c r="A19893">
        <v>542</v>
      </c>
      <c r="B19893" t="s">
        <v>34</v>
      </c>
      <c r="C19893">
        <v>1296.60432093296</v>
      </c>
      <c r="D19893">
        <v>14.302501957817199</v>
      </c>
      <c r="E19893">
        <v>98.376930352689399</v>
      </c>
      <c r="F19893">
        <v>2.6220579285963899</v>
      </c>
      <c r="G19893">
        <v>36.384894672533903</v>
      </c>
      <c r="H19893">
        <v>2426.26110879629</v>
      </c>
      <c r="I19893">
        <v>1.4691389068632099E-2</v>
      </c>
    </row>
    <row r="19894" spans="1:9" hidden="1" x14ac:dyDescent="0.2">
      <c r="A19894">
        <v>542</v>
      </c>
      <c r="B19894" t="s">
        <v>35</v>
      </c>
      <c r="C19894">
        <v>1176.89718273727</v>
      </c>
      <c r="D19894">
        <v>28.819604823320699</v>
      </c>
      <c r="E19894">
        <v>149.07757536683201</v>
      </c>
      <c r="F19894">
        <v>2.17709964722021</v>
      </c>
      <c r="G19894">
        <v>42.740851481350902</v>
      </c>
      <c r="H19894">
        <v>4619.8271653531701</v>
      </c>
      <c r="I19894">
        <v>6.2801514666436398E-3</v>
      </c>
    </row>
    <row r="19895" spans="1:9" hidden="1" x14ac:dyDescent="0.2">
      <c r="A19895">
        <v>542</v>
      </c>
      <c r="B19895" t="s">
        <v>36</v>
      </c>
      <c r="C19895">
        <v>1154.6701304514499</v>
      </c>
      <c r="D19895">
        <v>27.822698618350302</v>
      </c>
      <c r="E19895">
        <v>146.124008814863</v>
      </c>
      <c r="F19895">
        <v>2.1238666207397801</v>
      </c>
      <c r="G19895">
        <v>42.439048445688499</v>
      </c>
      <c r="H19895">
        <v>4490.7160938915604</v>
      </c>
      <c r="I19895">
        <v>6.2975977162744601E-3</v>
      </c>
    </row>
    <row r="19896" spans="1:9" hidden="1" x14ac:dyDescent="0.2">
      <c r="A19896">
        <v>542</v>
      </c>
      <c r="B19896" t="s">
        <v>37</v>
      </c>
      <c r="C19896">
        <v>1066.9509134877601</v>
      </c>
      <c r="D19896">
        <v>38.962595554568502</v>
      </c>
      <c r="E19896">
        <v>61.150631372149299</v>
      </c>
      <c r="F19896">
        <v>0.43958542687805902</v>
      </c>
      <c r="G19896">
        <v>34.722169342061299</v>
      </c>
      <c r="H19896">
        <v>2012.24312352273</v>
      </c>
      <c r="I19896">
        <v>6.3978091191361098E-4</v>
      </c>
    </row>
    <row r="19897" spans="1:9" hidden="1" x14ac:dyDescent="0.2">
      <c r="A19897">
        <v>542</v>
      </c>
      <c r="B19897" t="s">
        <v>38</v>
      </c>
      <c r="C19897">
        <v>1041.3216087741901</v>
      </c>
      <c r="D19897">
        <v>34.776357702115703</v>
      </c>
      <c r="E19897">
        <v>55.223768466121797</v>
      </c>
      <c r="F19897">
        <v>0.77255153552919498</v>
      </c>
      <c r="G19897">
        <v>33.620772735946801</v>
      </c>
      <c r="H19897">
        <v>1768.82070228108</v>
      </c>
      <c r="I19897">
        <v>2.3308975358470002E-3</v>
      </c>
    </row>
    <row r="19898" spans="1:9" hidden="1" x14ac:dyDescent="0.2">
      <c r="A19898">
        <v>542</v>
      </c>
      <c r="B19898" t="s">
        <v>39</v>
      </c>
      <c r="C19898">
        <v>989.65438383658</v>
      </c>
      <c r="D19898">
        <v>30.685616415281899</v>
      </c>
      <c r="E19898">
        <v>71.9453194409638</v>
      </c>
      <c r="F19898">
        <v>0.78730713664438501</v>
      </c>
      <c r="G19898">
        <v>35.941142855237104</v>
      </c>
      <c r="H19898">
        <v>2310.0457405099501</v>
      </c>
      <c r="I19898">
        <v>1.7447054393707701E-3</v>
      </c>
    </row>
    <row r="19899" spans="1:9" hidden="1" x14ac:dyDescent="0.2">
      <c r="A19899">
        <v>542</v>
      </c>
      <c r="B19899" t="s">
        <v>47</v>
      </c>
      <c r="C19899">
        <v>947.236747066779</v>
      </c>
      <c r="D19899">
        <v>24.2156003593207</v>
      </c>
      <c r="E19899">
        <v>110.698752981064</v>
      </c>
      <c r="F19899">
        <v>1.3744228013507001</v>
      </c>
      <c r="G19899">
        <v>39.5925700044424</v>
      </c>
      <c r="H19899">
        <v>3401.7925189146399</v>
      </c>
      <c r="I19899">
        <v>3.56025124504887E-3</v>
      </c>
    </row>
    <row r="19900" spans="1:9" hidden="1" x14ac:dyDescent="0.2">
      <c r="A19900">
        <v>542</v>
      </c>
      <c r="B19900" t="s">
        <v>41</v>
      </c>
      <c r="C19900">
        <v>879.87887362528897</v>
      </c>
      <c r="D19900">
        <v>36.729053541925701</v>
      </c>
      <c r="E19900">
        <v>104.004969414439</v>
      </c>
      <c r="F19900">
        <v>1.4305137776921999</v>
      </c>
      <c r="G19900">
        <v>39.808043801928498</v>
      </c>
      <c r="H19900">
        <v>3476.45325996464</v>
      </c>
      <c r="I19900">
        <v>3.9079474357955196E-3</v>
      </c>
    </row>
    <row r="19901" spans="1:9" hidden="1" x14ac:dyDescent="0.2">
      <c r="A19901">
        <v>542</v>
      </c>
      <c r="B19901" t="s">
        <v>48</v>
      </c>
      <c r="C19901">
        <v>862.62600743431904</v>
      </c>
      <c r="D19901">
        <v>33.749755604500997</v>
      </c>
      <c r="E19901">
        <v>101.18595657199199</v>
      </c>
      <c r="F19901">
        <v>1.5880110615777401</v>
      </c>
      <c r="G19901">
        <v>39.306360784511398</v>
      </c>
      <c r="H19901">
        <v>3304.4896284967599</v>
      </c>
      <c r="I19901">
        <v>5.12652611667985E-3</v>
      </c>
    </row>
    <row r="19902" spans="1:9" hidden="1" x14ac:dyDescent="0.2">
      <c r="A19902">
        <v>542</v>
      </c>
      <c r="B19902" t="s">
        <v>42</v>
      </c>
      <c r="C19902">
        <v>768.931392028093</v>
      </c>
      <c r="D19902">
        <v>16.167957387588199</v>
      </c>
      <c r="E19902">
        <v>153.49533768495399</v>
      </c>
      <c r="F19902">
        <v>1.0566681755012</v>
      </c>
      <c r="G19902">
        <v>41.725547255911501</v>
      </c>
      <c r="H19902">
        <v>4196.24864784698</v>
      </c>
      <c r="I19902">
        <v>1.8631693059790099E-3</v>
      </c>
    </row>
    <row r="19903" spans="1:9" hidden="1" x14ac:dyDescent="0.2">
      <c r="A19903">
        <v>542</v>
      </c>
      <c r="B19903" t="s">
        <v>56</v>
      </c>
      <c r="C19903">
        <v>708.91408499183899</v>
      </c>
      <c r="D19903">
        <v>37.604424001255303</v>
      </c>
      <c r="E19903">
        <v>59.634425083238803</v>
      </c>
      <c r="F19903">
        <v>0.37950759194549</v>
      </c>
      <c r="G19903">
        <v>34.824280779596599</v>
      </c>
      <c r="H19903">
        <v>2036.01827434812</v>
      </c>
      <c r="I19903">
        <v>5.4293967360110804E-4</v>
      </c>
    </row>
    <row r="19904" spans="1:9" hidden="1" x14ac:dyDescent="0.2">
      <c r="A19904">
        <v>542</v>
      </c>
      <c r="B19904" t="s">
        <v>43</v>
      </c>
      <c r="C19904">
        <v>665.35051395224696</v>
      </c>
      <c r="D19904">
        <v>34.512236764651703</v>
      </c>
      <c r="E19904">
        <v>67.350229191952806</v>
      </c>
      <c r="F19904">
        <v>0.92762962409390903</v>
      </c>
      <c r="G19904">
        <v>35.855401747412301</v>
      </c>
      <c r="H19904">
        <v>2288.08113576911</v>
      </c>
      <c r="I19904">
        <v>2.5630785279843402E-3</v>
      </c>
    </row>
    <row r="19905" spans="1:9" hidden="1" x14ac:dyDescent="0.2">
      <c r="A19905">
        <v>542</v>
      </c>
      <c r="B19905" t="s">
        <v>44</v>
      </c>
      <c r="C19905">
        <v>636.72987302409001</v>
      </c>
      <c r="D19905">
        <v>51.065012887663499</v>
      </c>
      <c r="E19905">
        <v>64.349237458313993</v>
      </c>
      <c r="F19905">
        <v>0.38200426519535902</v>
      </c>
      <c r="G19905">
        <v>35.882459403450902</v>
      </c>
      <c r="H19905">
        <v>2294.99560038959</v>
      </c>
      <c r="I19905">
        <v>5.0779110450005895E-4</v>
      </c>
    </row>
    <row r="19906" spans="1:9" hidden="1" x14ac:dyDescent="0.2">
      <c r="A19906">
        <v>542</v>
      </c>
      <c r="B19906" t="s">
        <v>49</v>
      </c>
      <c r="C19906">
        <v>594.69280616929802</v>
      </c>
      <c r="D19906">
        <v>32.934202069249302</v>
      </c>
      <c r="E19906">
        <v>75.051508077138095</v>
      </c>
      <c r="F19906">
        <v>0.17127529683423601</v>
      </c>
      <c r="G19906">
        <v>36.888057250116702</v>
      </c>
      <c r="H19906">
        <v>2563.2807826508001</v>
      </c>
      <c r="I19906" s="1">
        <v>8.1997908686215799E-5</v>
      </c>
    </row>
    <row r="19907" spans="1:9" hidden="1" x14ac:dyDescent="0.2">
      <c r="A19907">
        <v>542</v>
      </c>
      <c r="B19907" t="s">
        <v>57</v>
      </c>
      <c r="C19907">
        <v>514.75725826683902</v>
      </c>
      <c r="D19907">
        <v>19.9942566066205</v>
      </c>
      <c r="E19907">
        <v>212.97818062325899</v>
      </c>
      <c r="F19907">
        <v>7.33871933813891</v>
      </c>
      <c r="G19907">
        <v>45.918584456311301</v>
      </c>
      <c r="H19907">
        <v>6154.7017816279404</v>
      </c>
      <c r="I19907">
        <v>4.9025384637760003E-2</v>
      </c>
    </row>
    <row r="19908" spans="1:9" hidden="1" x14ac:dyDescent="0.2">
      <c r="A19908">
        <v>543</v>
      </c>
      <c r="B19908" t="s">
        <v>53</v>
      </c>
      <c r="C19908">
        <v>2270.54909411877</v>
      </c>
      <c r="D19908">
        <v>39.881178890384803</v>
      </c>
      <c r="E19908">
        <v>53.034661075351003</v>
      </c>
      <c r="F19908">
        <v>8.1552054932475096E-2</v>
      </c>
      <c r="G19908">
        <v>25.547003886811201</v>
      </c>
      <c r="H19908">
        <v>680.97373788930395</v>
      </c>
      <c r="I19908" s="1">
        <v>3.5769024826218499E-7</v>
      </c>
    </row>
    <row r="19909" spans="1:9" hidden="1" x14ac:dyDescent="0.2">
      <c r="A19909">
        <v>543</v>
      </c>
      <c r="B19909" t="s">
        <v>9</v>
      </c>
      <c r="C19909">
        <v>2239.8018566361998</v>
      </c>
      <c r="D19909">
        <v>70.861008442798195</v>
      </c>
      <c r="E19909">
        <v>45.1128739115291</v>
      </c>
      <c r="F19909">
        <v>0.59908493601134205</v>
      </c>
      <c r="G19909">
        <v>30.045686357203401</v>
      </c>
      <c r="H19909">
        <v>1302.8637019815601</v>
      </c>
      <c r="I19909">
        <v>1.9252624615669399E-3</v>
      </c>
    </row>
    <row r="19910" spans="1:9" hidden="1" x14ac:dyDescent="0.2">
      <c r="A19910">
        <v>543</v>
      </c>
      <c r="B19910" t="s">
        <v>45</v>
      </c>
      <c r="C19910">
        <v>2215.7055179526201</v>
      </c>
      <c r="D19910">
        <v>25.223099389516602</v>
      </c>
      <c r="E19910">
        <v>53.3436355822788</v>
      </c>
      <c r="F19910">
        <v>0.54447714941082404</v>
      </c>
      <c r="G19910">
        <v>30.688618194725802</v>
      </c>
      <c r="H19910">
        <v>1418.01166455723</v>
      </c>
      <c r="I19910">
        <v>1.37383623066095E-3</v>
      </c>
    </row>
    <row r="19911" spans="1:9" hidden="1" x14ac:dyDescent="0.2">
      <c r="A19911">
        <v>543</v>
      </c>
      <c r="B19911" t="s">
        <v>10</v>
      </c>
      <c r="C19911">
        <v>2179.26495666649</v>
      </c>
      <c r="D19911">
        <v>25.9665541137792</v>
      </c>
      <c r="E19911">
        <v>60.027994064138099</v>
      </c>
      <c r="F19911">
        <v>0.89569983617740201</v>
      </c>
      <c r="G19911">
        <v>31.667022835433102</v>
      </c>
      <c r="H19911">
        <v>1607.67925619776</v>
      </c>
      <c r="I19911">
        <v>3.1467794514012299E-3</v>
      </c>
    </row>
    <row r="19912" spans="1:9" hidden="1" x14ac:dyDescent="0.2">
      <c r="A19912">
        <v>543</v>
      </c>
      <c r="B19912" t="s">
        <v>11</v>
      </c>
      <c r="C19912">
        <v>2130.5015015766398</v>
      </c>
      <c r="D19912">
        <v>21.2337881683987</v>
      </c>
      <c r="E19912">
        <v>118.718933307711</v>
      </c>
      <c r="F19912">
        <v>0.68776262420445899</v>
      </c>
      <c r="G19912">
        <v>37.206416449902697</v>
      </c>
      <c r="H19912">
        <v>3063.6689732071</v>
      </c>
      <c r="I19912">
        <v>9.5644040912324204E-4</v>
      </c>
    </row>
    <row r="19913" spans="1:9" hidden="1" x14ac:dyDescent="0.2">
      <c r="A19913">
        <v>543</v>
      </c>
      <c r="B19913" t="s">
        <v>13</v>
      </c>
      <c r="C19913">
        <v>2057.98433933248</v>
      </c>
      <c r="D19913">
        <v>29.5905165094129</v>
      </c>
      <c r="E19913">
        <v>63.285813077660499</v>
      </c>
      <c r="F19913">
        <v>0.18576160420204099</v>
      </c>
      <c r="G19913">
        <v>32.371273621451898</v>
      </c>
      <c r="H19913">
        <v>1755.5354914383699</v>
      </c>
      <c r="I19913">
        <v>1.3157564006724401E-4</v>
      </c>
    </row>
    <row r="19914" spans="1:9" hidden="1" x14ac:dyDescent="0.2">
      <c r="A19914">
        <v>543</v>
      </c>
      <c r="B19914" t="s">
        <v>15</v>
      </c>
      <c r="C19914">
        <v>1999.84276381008</v>
      </c>
      <c r="D19914">
        <v>33.475829453895898</v>
      </c>
      <c r="E19914">
        <v>64.750578111261902</v>
      </c>
      <c r="F19914">
        <v>0.622889862869769</v>
      </c>
      <c r="G19914">
        <v>32.665690579550997</v>
      </c>
      <c r="H19914">
        <v>1820.2785147423101</v>
      </c>
      <c r="I19914">
        <v>1.49634628446068E-3</v>
      </c>
    </row>
    <row r="19915" spans="1:9" hidden="1" x14ac:dyDescent="0.2">
      <c r="A19915">
        <v>543</v>
      </c>
      <c r="B19915" t="s">
        <v>16</v>
      </c>
      <c r="C19915">
        <v>1985.71107729244</v>
      </c>
      <c r="D19915">
        <v>37.714152547677898</v>
      </c>
      <c r="E19915">
        <v>65.241930499893499</v>
      </c>
      <c r="F19915">
        <v>0.651539079430414</v>
      </c>
      <c r="G19915">
        <v>32.915183420904803</v>
      </c>
      <c r="H19915">
        <v>1876.53031769514</v>
      </c>
      <c r="I19915">
        <v>1.6111227242857E-3</v>
      </c>
    </row>
    <row r="19916" spans="1:9" hidden="1" x14ac:dyDescent="0.2">
      <c r="A19916">
        <v>543</v>
      </c>
      <c r="B19916" t="s">
        <v>54</v>
      </c>
      <c r="C19916">
        <v>1942.2461264077201</v>
      </c>
      <c r="D19916">
        <v>62.761676395442699</v>
      </c>
      <c r="E19916">
        <v>61.5312276165428</v>
      </c>
      <c r="F19916">
        <v>0.31648825862361402</v>
      </c>
      <c r="G19916">
        <v>32.629590381084597</v>
      </c>
      <c r="H19916">
        <v>1812.2451852793199</v>
      </c>
      <c r="I19916">
        <v>4.46263798429849E-4</v>
      </c>
    </row>
    <row r="19917" spans="1:9" hidden="1" x14ac:dyDescent="0.2">
      <c r="A19917">
        <v>543</v>
      </c>
      <c r="B19917" t="s">
        <v>18</v>
      </c>
      <c r="C19917">
        <v>1887.21868992088</v>
      </c>
      <c r="D19917">
        <v>43.3653237233368</v>
      </c>
      <c r="E19917">
        <v>83.995369084094804</v>
      </c>
      <c r="F19917">
        <v>0.67070986706785996</v>
      </c>
      <c r="G19917">
        <v>35.314502202556099</v>
      </c>
      <c r="H19917">
        <v>2486.4677013116002</v>
      </c>
      <c r="I19917">
        <v>1.29348386397305E-3</v>
      </c>
    </row>
    <row r="19918" spans="1:9" hidden="1" x14ac:dyDescent="0.2">
      <c r="A19918">
        <v>543</v>
      </c>
      <c r="B19918" t="s">
        <v>19</v>
      </c>
      <c r="C19918">
        <v>1881.50213295002</v>
      </c>
      <c r="D19918">
        <v>46.878776455518498</v>
      </c>
      <c r="E19918">
        <v>82.3588253711048</v>
      </c>
      <c r="F19918">
        <v>0.67059034851039601</v>
      </c>
      <c r="G19918">
        <v>34.947275411240597</v>
      </c>
      <c r="H19918">
        <v>2384.6451224020002</v>
      </c>
      <c r="I19918">
        <v>1.4630529592767501E-3</v>
      </c>
    </row>
    <row r="19919" spans="1:9" hidden="1" x14ac:dyDescent="0.2">
      <c r="A19919">
        <v>543</v>
      </c>
      <c r="B19919" t="s">
        <v>20</v>
      </c>
      <c r="C19919">
        <v>1869.878575321</v>
      </c>
      <c r="D19919">
        <v>86.684105395567997</v>
      </c>
      <c r="E19919">
        <v>69.402944656461798</v>
      </c>
      <c r="F19919">
        <v>2.3229631988105299</v>
      </c>
      <c r="G19919">
        <v>33.556089074283101</v>
      </c>
      <c r="H19919">
        <v>2027.0096739701601</v>
      </c>
      <c r="I19919">
        <v>1.60640545737758E-3</v>
      </c>
    </row>
    <row r="19920" spans="1:9" hidden="1" x14ac:dyDescent="0.2">
      <c r="A19920">
        <v>543</v>
      </c>
      <c r="B19920" t="s">
        <v>21</v>
      </c>
      <c r="C19920">
        <v>1814.7256541133199</v>
      </c>
      <c r="D19920">
        <v>30.293727549511399</v>
      </c>
      <c r="E19920">
        <v>70.212704509551997</v>
      </c>
      <c r="F19920">
        <v>0.55968648083503703</v>
      </c>
      <c r="G19920">
        <v>33.494263041684398</v>
      </c>
      <c r="H19920">
        <v>2012.11210488814</v>
      </c>
      <c r="I19920">
        <v>1.0423097682572E-3</v>
      </c>
    </row>
    <row r="19921" spans="1:13" hidden="1" x14ac:dyDescent="0.2">
      <c r="A19921">
        <v>543</v>
      </c>
      <c r="B19921" t="s">
        <v>22</v>
      </c>
      <c r="C19921">
        <v>1791.00802259698</v>
      </c>
      <c r="D19921">
        <v>24.229629746909001</v>
      </c>
      <c r="E19921">
        <v>50.013055922354397</v>
      </c>
      <c r="F19921">
        <v>1.17267832361975</v>
      </c>
      <c r="G19921">
        <v>29.940549833169801</v>
      </c>
      <c r="H19921">
        <v>1284.72315994203</v>
      </c>
      <c r="I19921">
        <v>7.8967533018127305E-3</v>
      </c>
    </row>
    <row r="19922" spans="1:13" hidden="1" x14ac:dyDescent="0.2">
      <c r="A19922">
        <v>543</v>
      </c>
      <c r="B19922" t="s">
        <v>23</v>
      </c>
      <c r="C19922">
        <v>1752.38583354717</v>
      </c>
      <c r="D19922">
        <v>11.792868168766001</v>
      </c>
      <c r="E19922">
        <v>38.079623525476002</v>
      </c>
      <c r="F19922">
        <v>0.80704196283082696</v>
      </c>
      <c r="G19922">
        <v>26.838388260825599</v>
      </c>
      <c r="H19922">
        <v>829.46142340735196</v>
      </c>
      <c r="I19922">
        <v>4.1782413168733401E-3</v>
      </c>
    </row>
    <row r="19923" spans="1:13" hidden="1" x14ac:dyDescent="0.2">
      <c r="A19923">
        <v>543</v>
      </c>
      <c r="B19923" t="s">
        <v>24</v>
      </c>
      <c r="C19923">
        <v>1731.30419842012</v>
      </c>
      <c r="D19923">
        <v>14.5704296319857</v>
      </c>
      <c r="E19923">
        <v>16.068013854378101</v>
      </c>
      <c r="F19923">
        <v>1.48671622671058</v>
      </c>
      <c r="G19923">
        <v>21.912924521730599</v>
      </c>
      <c r="H19923">
        <v>368.61401078</v>
      </c>
      <c r="I19923" t="s">
        <v>55</v>
      </c>
    </row>
    <row r="19924" spans="1:13" hidden="1" x14ac:dyDescent="0.2">
      <c r="A19924">
        <v>543</v>
      </c>
      <c r="B19924" t="s">
        <v>25</v>
      </c>
      <c r="C19924">
        <v>1672.13432615339</v>
      </c>
      <c r="D19924">
        <v>18.2509336645881</v>
      </c>
      <c r="E19924">
        <v>30.757214465726001</v>
      </c>
      <c r="F19924">
        <v>1.4360088636907999</v>
      </c>
      <c r="G19924">
        <v>26.598972774040099</v>
      </c>
      <c r="H19924">
        <v>800.25782035094096</v>
      </c>
      <c r="I19924">
        <v>1.47075919919861E-2</v>
      </c>
    </row>
    <row r="19925" spans="1:13" x14ac:dyDescent="0.2">
      <c r="A19925">
        <v>543</v>
      </c>
      <c r="B19925" t="s">
        <v>26</v>
      </c>
      <c r="C19925">
        <v>1611.6277701855599</v>
      </c>
      <c r="D19925">
        <v>15.435326428614401</v>
      </c>
      <c r="E19925">
        <v>626.94647682602704</v>
      </c>
      <c r="F19925">
        <v>1.5516379607031601</v>
      </c>
      <c r="G19925">
        <v>55.904479096273398</v>
      </c>
      <c r="H19925">
        <v>15615.5357123503</v>
      </c>
      <c r="I19925">
        <v>1.12101615151427E-3</v>
      </c>
      <c r="J19925">
        <v>84.374300000000005</v>
      </c>
      <c r="K19925">
        <v>3054.87</v>
      </c>
      <c r="L19925">
        <f>E19925/J19925</f>
        <v>7.4305384083308184</v>
      </c>
      <c r="M19925">
        <f>H19925/K19925</f>
        <v>5.1116858368278519</v>
      </c>
    </row>
    <row r="19926" spans="1:13" hidden="1" x14ac:dyDescent="0.2">
      <c r="A19926">
        <v>543</v>
      </c>
      <c r="B19926" t="s">
        <v>27</v>
      </c>
      <c r="C19926">
        <v>1544.2403300657099</v>
      </c>
      <c r="D19926">
        <v>29.361162269573299</v>
      </c>
      <c r="E19926">
        <v>117.465232017779</v>
      </c>
      <c r="F19926">
        <v>0.78879941984310997</v>
      </c>
      <c r="G19926">
        <v>38.433713716619103</v>
      </c>
      <c r="H19926">
        <v>3488.3485355285802</v>
      </c>
      <c r="I19926">
        <v>1.24210429446203E-3</v>
      </c>
    </row>
    <row r="19927" spans="1:13" hidden="1" x14ac:dyDescent="0.2">
      <c r="A19927">
        <v>543</v>
      </c>
      <c r="B19927" t="s">
        <v>28</v>
      </c>
      <c r="C19927">
        <v>1486.2923866158901</v>
      </c>
      <c r="D19927">
        <v>25.7023842495297</v>
      </c>
      <c r="E19927">
        <v>158.08627778920001</v>
      </c>
      <c r="F19927">
        <v>3.1437606355779599</v>
      </c>
      <c r="G19927">
        <v>41.075006871676003</v>
      </c>
      <c r="H19927">
        <v>4550.7297603060497</v>
      </c>
      <c r="I19927">
        <v>1.55042188411937E-2</v>
      </c>
    </row>
    <row r="19928" spans="1:13" hidden="1" x14ac:dyDescent="0.2">
      <c r="A19928">
        <v>543</v>
      </c>
      <c r="B19928" t="s">
        <v>29</v>
      </c>
      <c r="C19928">
        <v>1466.05006393542</v>
      </c>
      <c r="D19928">
        <v>31.6497223779282</v>
      </c>
      <c r="E19928">
        <v>158.95594564774001</v>
      </c>
      <c r="F19928">
        <v>0.99469631938760295</v>
      </c>
      <c r="G19928">
        <v>41.638072874073998</v>
      </c>
      <c r="H19928">
        <v>4805.4376969077102</v>
      </c>
      <c r="I19928">
        <v>1.4618554942196101E-3</v>
      </c>
    </row>
    <row r="19929" spans="1:13" hidden="1" x14ac:dyDescent="0.2">
      <c r="A19929">
        <v>543</v>
      </c>
      <c r="B19929" t="s">
        <v>30</v>
      </c>
      <c r="C19929">
        <v>1388.7061226903299</v>
      </c>
      <c r="D19929">
        <v>13.552838553249501</v>
      </c>
      <c r="E19929">
        <v>237.705852141771</v>
      </c>
      <c r="F19929">
        <v>0.96069135573442399</v>
      </c>
      <c r="G19929">
        <v>43.495574713102101</v>
      </c>
      <c r="H19929">
        <v>5722.0383159216799</v>
      </c>
      <c r="I19929">
        <v>1.0626848360236101E-3</v>
      </c>
    </row>
    <row r="19930" spans="1:13" hidden="1" x14ac:dyDescent="0.2">
      <c r="A19930">
        <v>543</v>
      </c>
      <c r="B19930" t="s">
        <v>31</v>
      </c>
      <c r="C19930">
        <v>1329.5189509172201</v>
      </c>
      <c r="D19930">
        <v>21.4404899456304</v>
      </c>
      <c r="E19930">
        <v>53.097811191897001</v>
      </c>
      <c r="F19930">
        <v>1.24613185775276</v>
      </c>
      <c r="G19930">
        <v>31.183643672573201</v>
      </c>
      <c r="H19930">
        <v>1511.74278336414</v>
      </c>
      <c r="I19930">
        <v>7.0464373376570404E-3</v>
      </c>
    </row>
    <row r="19931" spans="1:13" hidden="1" x14ac:dyDescent="0.2">
      <c r="A19931">
        <v>543</v>
      </c>
      <c r="B19931" t="s">
        <v>32</v>
      </c>
      <c r="C19931">
        <v>1296.16781552218</v>
      </c>
      <c r="D19931">
        <v>12.4029403694152</v>
      </c>
      <c r="E19931">
        <v>98.513201030997706</v>
      </c>
      <c r="F19931">
        <v>0.591805224596194</v>
      </c>
      <c r="G19931">
        <v>34.607714508984003</v>
      </c>
      <c r="H19931">
        <v>2293.3067272052299</v>
      </c>
      <c r="I19931">
        <v>1.0023215557828299E-3</v>
      </c>
    </row>
    <row r="19932" spans="1:13" hidden="1" x14ac:dyDescent="0.2">
      <c r="A19932">
        <v>543</v>
      </c>
      <c r="B19932" t="s">
        <v>33</v>
      </c>
      <c r="C19932">
        <v>1257.511116053</v>
      </c>
      <c r="D19932">
        <v>38.9389842746955</v>
      </c>
      <c r="E19932">
        <v>35.933115986137999</v>
      </c>
      <c r="F19932">
        <v>0.282340737789396</v>
      </c>
      <c r="G19932">
        <v>28.907995352069001</v>
      </c>
      <c r="H19932">
        <v>1116.4579538000201</v>
      </c>
      <c r="I19932">
        <v>6.2681833952032604E-4</v>
      </c>
    </row>
    <row r="19933" spans="1:13" hidden="1" x14ac:dyDescent="0.2">
      <c r="A19933">
        <v>543</v>
      </c>
      <c r="B19933" t="s">
        <v>35</v>
      </c>
      <c r="C19933">
        <v>1178.68932605074</v>
      </c>
      <c r="D19933">
        <v>27.498039609948801</v>
      </c>
      <c r="E19933">
        <v>122.20210699322099</v>
      </c>
      <c r="F19933">
        <v>1.84083903709036</v>
      </c>
      <c r="G19933">
        <v>39.140051007716799</v>
      </c>
      <c r="H19933">
        <v>3751.9411378790601</v>
      </c>
      <c r="I19933">
        <v>6.5385030756713496E-3</v>
      </c>
    </row>
    <row r="19934" spans="1:13" hidden="1" x14ac:dyDescent="0.2">
      <c r="A19934">
        <v>543</v>
      </c>
      <c r="B19934" t="s">
        <v>36</v>
      </c>
      <c r="C19934">
        <v>1154.40471120692</v>
      </c>
      <c r="D19934">
        <v>27.635245230876201</v>
      </c>
      <c r="E19934">
        <v>120.20810007021301</v>
      </c>
      <c r="F19934">
        <v>1.40442315794605</v>
      </c>
      <c r="G19934">
        <v>38.987269464389001</v>
      </c>
      <c r="H19934">
        <v>3693.70107786377</v>
      </c>
      <c r="I19934">
        <v>3.8242218914201001E-3</v>
      </c>
    </row>
    <row r="19935" spans="1:13" hidden="1" x14ac:dyDescent="0.2">
      <c r="A19935">
        <v>543</v>
      </c>
      <c r="B19935" t="s">
        <v>37</v>
      </c>
      <c r="C19935">
        <v>1052.7135416122601</v>
      </c>
      <c r="D19935">
        <v>35.767412129175902</v>
      </c>
      <c r="E19935">
        <v>47.036556833265998</v>
      </c>
      <c r="F19935">
        <v>0.82335229915821695</v>
      </c>
      <c r="G19935">
        <v>31.089820551066101</v>
      </c>
      <c r="H19935">
        <v>1493.6310334535301</v>
      </c>
      <c r="I19935">
        <v>3.7070357497911298E-3</v>
      </c>
    </row>
    <row r="19936" spans="1:13" hidden="1" x14ac:dyDescent="0.2">
      <c r="A19936">
        <v>543</v>
      </c>
      <c r="B19936" t="s">
        <v>38</v>
      </c>
      <c r="C19936">
        <v>1037.24046091992</v>
      </c>
      <c r="D19936">
        <v>34.610343960240698</v>
      </c>
      <c r="E19936">
        <v>50.114000964855101</v>
      </c>
      <c r="F19936">
        <v>0.61533759913751795</v>
      </c>
      <c r="G19936">
        <v>31.779207045815799</v>
      </c>
      <c r="H19936">
        <v>1630.5821851615799</v>
      </c>
      <c r="I19936">
        <v>1.75415645270244E-3</v>
      </c>
    </row>
    <row r="19937" spans="1:9" hidden="1" x14ac:dyDescent="0.2">
      <c r="A19937">
        <v>543</v>
      </c>
      <c r="B19937" t="s">
        <v>39</v>
      </c>
      <c r="C19937">
        <v>1014.75346225898</v>
      </c>
      <c r="D19937">
        <v>60.166880250922901</v>
      </c>
      <c r="E19937">
        <v>42.2816940223058</v>
      </c>
      <c r="F19937">
        <v>0.46968283034541702</v>
      </c>
      <c r="G19937">
        <v>30.795827901990499</v>
      </c>
      <c r="H19937">
        <v>1437.9308555965899</v>
      </c>
      <c r="I19937">
        <v>1.4812088767921399E-3</v>
      </c>
    </row>
    <row r="19938" spans="1:9" hidden="1" x14ac:dyDescent="0.2">
      <c r="A19938">
        <v>543</v>
      </c>
      <c r="B19938" t="s">
        <v>47</v>
      </c>
      <c r="C19938">
        <v>949.38361395683603</v>
      </c>
      <c r="D19938">
        <v>23.480426951707098</v>
      </c>
      <c r="E19938">
        <v>90.976239291554904</v>
      </c>
      <c r="F19938">
        <v>0.19121776454610701</v>
      </c>
      <c r="G19938">
        <v>36.286466758361499</v>
      </c>
      <c r="H19938">
        <v>2771.7189930753502</v>
      </c>
      <c r="I19938">
        <v>1.06627907323357E-4</v>
      </c>
    </row>
    <row r="19939" spans="1:9" hidden="1" x14ac:dyDescent="0.2">
      <c r="A19939">
        <v>543</v>
      </c>
      <c r="B19939" t="s">
        <v>41</v>
      </c>
      <c r="C19939">
        <v>881.3531009006</v>
      </c>
      <c r="D19939">
        <v>33.556361002326298</v>
      </c>
      <c r="E19939">
        <v>73.894864826200802</v>
      </c>
      <c r="F19939">
        <v>1.16738092851396</v>
      </c>
      <c r="G19939">
        <v>35.159790174212198</v>
      </c>
      <c r="H19939">
        <v>2443.1805689532998</v>
      </c>
      <c r="I19939">
        <v>4.2681747938263402E-3</v>
      </c>
    </row>
    <row r="19940" spans="1:9" hidden="1" x14ac:dyDescent="0.2">
      <c r="A19940">
        <v>543</v>
      </c>
      <c r="B19940" t="s">
        <v>48</v>
      </c>
      <c r="C19940">
        <v>854.52642319319602</v>
      </c>
      <c r="D19940">
        <v>37.7232879721779</v>
      </c>
      <c r="E19940">
        <v>71.393250126640098</v>
      </c>
      <c r="F19940">
        <v>0.90831235438809599</v>
      </c>
      <c r="G19940">
        <v>35.031163767664502</v>
      </c>
      <c r="H19940">
        <v>2407.6243557890102</v>
      </c>
      <c r="I19940">
        <v>2.7002430270204199E-3</v>
      </c>
    </row>
    <row r="19941" spans="1:9" hidden="1" x14ac:dyDescent="0.2">
      <c r="A19941">
        <v>543</v>
      </c>
      <c r="B19941" t="s">
        <v>42</v>
      </c>
      <c r="C19941">
        <v>843.80366676181904</v>
      </c>
      <c r="D19941">
        <v>60.216509292071898</v>
      </c>
      <c r="E19941">
        <v>63.5766947850882</v>
      </c>
      <c r="F19941">
        <v>1.00333166751013</v>
      </c>
      <c r="G19941">
        <v>33.957076753323001</v>
      </c>
      <c r="H19941">
        <v>2125.6494869741</v>
      </c>
      <c r="I19941">
        <v>2.2495322898266799E-3</v>
      </c>
    </row>
    <row r="19942" spans="1:9" hidden="1" x14ac:dyDescent="0.2">
      <c r="A19942">
        <v>543</v>
      </c>
      <c r="B19942" t="s">
        <v>56</v>
      </c>
      <c r="C19942">
        <v>770.94703559306402</v>
      </c>
      <c r="D19942">
        <v>17.311879701545902</v>
      </c>
      <c r="E19942">
        <v>123.08704679830799</v>
      </c>
      <c r="F19942">
        <v>1.6135962367879999</v>
      </c>
      <c r="G19942">
        <v>38.346764398673798</v>
      </c>
      <c r="H19942">
        <v>3456.88846843086</v>
      </c>
      <c r="I19942">
        <v>4.9731354198093401E-3</v>
      </c>
    </row>
    <row r="19943" spans="1:9" hidden="1" x14ac:dyDescent="0.2">
      <c r="A19943">
        <v>543</v>
      </c>
      <c r="B19943" t="s">
        <v>43</v>
      </c>
      <c r="C19943">
        <v>751.04976059614</v>
      </c>
      <c r="D19943">
        <v>41.128957858730203</v>
      </c>
      <c r="E19943">
        <v>52.297468990907099</v>
      </c>
      <c r="F19943">
        <v>1.71405279526721</v>
      </c>
      <c r="G19943">
        <v>31.871849381848399</v>
      </c>
      <c r="H19943">
        <v>1649.6792990179199</v>
      </c>
      <c r="I19943">
        <v>9.4872168331073901E-3</v>
      </c>
    </row>
    <row r="19944" spans="1:9" hidden="1" x14ac:dyDescent="0.2">
      <c r="A19944">
        <v>543</v>
      </c>
      <c r="B19944" t="s">
        <v>44</v>
      </c>
      <c r="C19944">
        <v>668.59984278704496</v>
      </c>
      <c r="D19944">
        <v>76.198686024428497</v>
      </c>
      <c r="E19944">
        <v>40.0936380514107</v>
      </c>
      <c r="F19944">
        <v>3.7207912317359702</v>
      </c>
      <c r="G19944">
        <v>29.9590662952175</v>
      </c>
      <c r="H19944">
        <v>1287.9042110001801</v>
      </c>
      <c r="I19944">
        <v>3.1470981968613602E-3</v>
      </c>
    </row>
    <row r="19945" spans="1:9" hidden="1" x14ac:dyDescent="0.2">
      <c r="A19945">
        <v>543</v>
      </c>
      <c r="B19945" t="s">
        <v>49</v>
      </c>
      <c r="C19945">
        <v>671.98796805333598</v>
      </c>
      <c r="D19945">
        <v>35.445356497512599</v>
      </c>
      <c r="E19945">
        <v>43.151135112118403</v>
      </c>
      <c r="F19945">
        <v>0.69165893779878096</v>
      </c>
      <c r="G19945">
        <v>31.004408715071701</v>
      </c>
      <c r="H19945">
        <v>1477.2849740368799</v>
      </c>
      <c r="I19945">
        <v>2.5263711294243201E-3</v>
      </c>
    </row>
    <row r="19946" spans="1:9" hidden="1" x14ac:dyDescent="0.2">
      <c r="A19946">
        <v>543</v>
      </c>
      <c r="B19946" t="s">
        <v>57</v>
      </c>
      <c r="C19946">
        <v>667.85946069193699</v>
      </c>
      <c r="D19946">
        <v>72.643836410175993</v>
      </c>
      <c r="E19946">
        <v>38.981643232185803</v>
      </c>
      <c r="F19946">
        <v>0.87812109675447803</v>
      </c>
      <c r="G19946">
        <v>30.2424512373223</v>
      </c>
      <c r="H19946">
        <v>1337.3294958880899</v>
      </c>
      <c r="I19946">
        <v>1.2264557586438101E-3</v>
      </c>
    </row>
    <row r="19947" spans="1:9" hidden="1" x14ac:dyDescent="0.2">
      <c r="A19947">
        <v>543</v>
      </c>
      <c r="B19947" t="s">
        <v>50</v>
      </c>
      <c r="C19947">
        <v>598.79938182443402</v>
      </c>
      <c r="D19947">
        <v>29.299238532073701</v>
      </c>
      <c r="E19947">
        <v>57.203769592658702</v>
      </c>
      <c r="F19947">
        <v>0.49916768516139698</v>
      </c>
      <c r="G19947">
        <v>33.032252843951397</v>
      </c>
      <c r="H19947">
        <v>1903.3701049194001</v>
      </c>
      <c r="I19947">
        <v>9.9442377383826292E-4</v>
      </c>
    </row>
    <row r="19948" spans="1:9" hidden="1" x14ac:dyDescent="0.2">
      <c r="A19948">
        <v>543</v>
      </c>
      <c r="B19948" t="s">
        <v>51</v>
      </c>
      <c r="C19948">
        <v>517.35007421671196</v>
      </c>
      <c r="D19948">
        <v>14.5488483325239</v>
      </c>
      <c r="E19948">
        <v>225.195633335423</v>
      </c>
      <c r="F19948">
        <v>9.8089382380941395</v>
      </c>
      <c r="G19948">
        <v>43.981750483606397</v>
      </c>
      <c r="H19948">
        <v>5982.1942176169196</v>
      </c>
      <c r="I19948">
        <v>0.13862246477165499</v>
      </c>
    </row>
    <row r="19949" spans="1:9" hidden="1" x14ac:dyDescent="0.2">
      <c r="A19949">
        <v>544</v>
      </c>
      <c r="B19949" t="s">
        <v>9</v>
      </c>
      <c r="C19949">
        <v>2230.89903707133</v>
      </c>
      <c r="D19949">
        <v>32.687526467725398</v>
      </c>
      <c r="E19949">
        <v>64.672022303090003</v>
      </c>
      <c r="F19949">
        <v>0.79803758188262797</v>
      </c>
      <c r="G19949">
        <v>34.145717200963098</v>
      </c>
      <c r="H19949">
        <v>1780.3505508375999</v>
      </c>
      <c r="I19949">
        <v>1.86526089602943E-3</v>
      </c>
    </row>
    <row r="19950" spans="1:9" hidden="1" x14ac:dyDescent="0.2">
      <c r="A19950">
        <v>544</v>
      </c>
      <c r="B19950" t="s">
        <v>45</v>
      </c>
      <c r="C19950">
        <v>2213.1628878921501</v>
      </c>
      <c r="D19950">
        <v>33.669497665810397</v>
      </c>
      <c r="E19950">
        <v>63.591706185835399</v>
      </c>
      <c r="F19950">
        <v>0.68317156610172403</v>
      </c>
      <c r="G19950">
        <v>34.031233905767699</v>
      </c>
      <c r="H19950">
        <v>1756.5938218336901</v>
      </c>
      <c r="I19950">
        <v>1.4349022581325601E-3</v>
      </c>
    </row>
    <row r="19951" spans="1:9" hidden="1" x14ac:dyDescent="0.2">
      <c r="A19951">
        <v>544</v>
      </c>
      <c r="B19951" t="s">
        <v>10</v>
      </c>
      <c r="C19951">
        <v>2177.0244283864899</v>
      </c>
      <c r="D19951">
        <v>42.525722302371904</v>
      </c>
      <c r="E19951">
        <v>53.987951664635602</v>
      </c>
      <c r="F19951">
        <v>0.50181403239480804</v>
      </c>
      <c r="G19951">
        <v>32.911526259717597</v>
      </c>
      <c r="H19951">
        <v>1536.5710933238299</v>
      </c>
      <c r="I19951">
        <v>8.9886668252983398E-4</v>
      </c>
    </row>
    <row r="19952" spans="1:9" hidden="1" x14ac:dyDescent="0.2">
      <c r="A19952">
        <v>544</v>
      </c>
      <c r="B19952" t="s">
        <v>11</v>
      </c>
      <c r="C19952">
        <v>2125.6627874422802</v>
      </c>
      <c r="D19952">
        <v>16.654253459073701</v>
      </c>
      <c r="E19952">
        <v>211.19211324526199</v>
      </c>
      <c r="F19952">
        <v>0.65683326613830695</v>
      </c>
      <c r="G19952">
        <v>44.492087347211303</v>
      </c>
      <c r="H19952">
        <v>5132.0596010893896</v>
      </c>
      <c r="I19952">
        <v>4.2214292679739498E-4</v>
      </c>
    </row>
    <row r="19953" spans="1:13" hidden="1" x14ac:dyDescent="0.2">
      <c r="A19953">
        <v>544</v>
      </c>
      <c r="B19953" t="s">
        <v>12</v>
      </c>
      <c r="C19953">
        <v>2100.49323891723</v>
      </c>
      <c r="D19953">
        <v>42.691427122862002</v>
      </c>
      <c r="E19953">
        <v>70.082869596765306</v>
      </c>
      <c r="F19953">
        <v>1.3099836694184499</v>
      </c>
      <c r="G19953">
        <v>34.707062080342098</v>
      </c>
      <c r="H19953">
        <v>1900.34292017849</v>
      </c>
      <c r="I19953">
        <v>3.4482947572394198E-3</v>
      </c>
    </row>
    <row r="19954" spans="1:13" hidden="1" x14ac:dyDescent="0.2">
      <c r="A19954">
        <v>544</v>
      </c>
      <c r="B19954" t="s">
        <v>15</v>
      </c>
      <c r="C19954">
        <v>2030.5845427459899</v>
      </c>
      <c r="D19954">
        <v>95.5665355267747</v>
      </c>
      <c r="E19954">
        <v>70.477434165485704</v>
      </c>
      <c r="F19954">
        <v>0.77931166397246998</v>
      </c>
      <c r="G19954">
        <v>35.536040698071098</v>
      </c>
      <c r="H19954">
        <v>2088.51077929752</v>
      </c>
      <c r="I19954">
        <v>1.2912521212901601E-3</v>
      </c>
    </row>
    <row r="19955" spans="1:13" hidden="1" x14ac:dyDescent="0.2">
      <c r="A19955">
        <v>544</v>
      </c>
      <c r="B19955" t="s">
        <v>16</v>
      </c>
      <c r="C19955">
        <v>1989.16646525843</v>
      </c>
      <c r="D19955">
        <v>25.317437651795501</v>
      </c>
      <c r="E19955">
        <v>95.3350553907418</v>
      </c>
      <c r="F19955">
        <v>0.82906212756278197</v>
      </c>
      <c r="G19955">
        <v>37.576031822809902</v>
      </c>
      <c r="H19955">
        <v>2610.98409721596</v>
      </c>
      <c r="I19955">
        <v>1.37036686871712E-3</v>
      </c>
    </row>
    <row r="19956" spans="1:13" hidden="1" x14ac:dyDescent="0.2">
      <c r="A19956">
        <v>544</v>
      </c>
      <c r="B19956" t="s">
        <v>54</v>
      </c>
      <c r="C19956">
        <v>1941.26751257979</v>
      </c>
      <c r="D19956">
        <v>56.179371086903203</v>
      </c>
      <c r="E19956">
        <v>76.208525461226301</v>
      </c>
      <c r="F19956">
        <v>0.79080648352390903</v>
      </c>
      <c r="G19956">
        <v>36.317191499515999</v>
      </c>
      <c r="H19956">
        <v>2278.2930796191099</v>
      </c>
      <c r="I19956">
        <v>1.6259045440989699E-3</v>
      </c>
    </row>
    <row r="19957" spans="1:13" hidden="1" x14ac:dyDescent="0.2">
      <c r="A19957">
        <v>544</v>
      </c>
      <c r="B19957" t="s">
        <v>17</v>
      </c>
      <c r="C19957">
        <v>1909.8257419685001</v>
      </c>
      <c r="D19957">
        <v>50.683897004906697</v>
      </c>
      <c r="E19957">
        <v>90.662878907331105</v>
      </c>
      <c r="F19957">
        <v>0.40217139734014701</v>
      </c>
      <c r="G19957">
        <v>37.931139222719104</v>
      </c>
      <c r="H19957">
        <v>2711.0911088052999</v>
      </c>
      <c r="I19957">
        <v>3.5272098529947298E-4</v>
      </c>
    </row>
    <row r="19958" spans="1:13" hidden="1" x14ac:dyDescent="0.2">
      <c r="A19958">
        <v>544</v>
      </c>
      <c r="B19958" t="s">
        <v>19</v>
      </c>
      <c r="C19958">
        <v>1871.3685964442</v>
      </c>
      <c r="D19958">
        <v>44.792549437581101</v>
      </c>
      <c r="E19958">
        <v>92.394528762399005</v>
      </c>
      <c r="F19958">
        <v>0.35384579097719998</v>
      </c>
      <c r="G19958">
        <v>38.092011349430898</v>
      </c>
      <c r="H19958">
        <v>2757.3772430223898</v>
      </c>
      <c r="I19958">
        <v>2.6301327937258099E-4</v>
      </c>
    </row>
    <row r="19959" spans="1:13" hidden="1" x14ac:dyDescent="0.2">
      <c r="A19959">
        <v>544</v>
      </c>
      <c r="B19959" t="s">
        <v>20</v>
      </c>
      <c r="C19959">
        <v>1828.3381911761301</v>
      </c>
      <c r="D19959">
        <v>33.764888052752703</v>
      </c>
      <c r="E19959">
        <v>85.896288780735205</v>
      </c>
      <c r="F19959">
        <v>0.30176039557131001</v>
      </c>
      <c r="G19959">
        <v>37.212689400632001</v>
      </c>
      <c r="H19959">
        <v>2511.4515196587899</v>
      </c>
      <c r="I19959">
        <v>2.0667623093235E-4</v>
      </c>
    </row>
    <row r="19960" spans="1:13" hidden="1" x14ac:dyDescent="0.2">
      <c r="A19960">
        <v>544</v>
      </c>
      <c r="B19960" t="s">
        <v>22</v>
      </c>
      <c r="C19960">
        <v>1763.19707160039</v>
      </c>
      <c r="D19960">
        <v>69.219103387606495</v>
      </c>
      <c r="E19960">
        <v>53.061640641145502</v>
      </c>
      <c r="F19960">
        <v>0.32989829629053302</v>
      </c>
      <c r="G19960">
        <v>33.4273027499503</v>
      </c>
      <c r="H19960">
        <v>1635.18127731196</v>
      </c>
      <c r="I19960">
        <v>4.6258002278672398E-4</v>
      </c>
    </row>
    <row r="19961" spans="1:13" hidden="1" x14ac:dyDescent="0.2">
      <c r="A19961">
        <v>544</v>
      </c>
      <c r="B19961" t="s">
        <v>23</v>
      </c>
      <c r="C19961">
        <v>1760.9124147636401</v>
      </c>
      <c r="D19961">
        <v>22.538866692072499</v>
      </c>
      <c r="E19961">
        <v>55.558071326102002</v>
      </c>
      <c r="F19961">
        <v>1.2593423434880699</v>
      </c>
      <c r="G19961">
        <v>32.421973539362199</v>
      </c>
      <c r="H19961">
        <v>1447.16601405746</v>
      </c>
      <c r="I19961">
        <v>7.0152573526298398E-3</v>
      </c>
    </row>
    <row r="19962" spans="1:13" hidden="1" x14ac:dyDescent="0.2">
      <c r="A19962">
        <v>544</v>
      </c>
      <c r="B19962" t="s">
        <v>24</v>
      </c>
      <c r="C19962">
        <v>1714.6976328784399</v>
      </c>
      <c r="D19962">
        <v>8.8100578735791402</v>
      </c>
      <c r="E19962">
        <v>23.395196093037399</v>
      </c>
      <c r="F19962">
        <v>1.4065365293682599</v>
      </c>
      <c r="G19962">
        <v>23.9985838867895</v>
      </c>
      <c r="H19962">
        <v>434.413215721477</v>
      </c>
      <c r="I19962" t="s">
        <v>55</v>
      </c>
    </row>
    <row r="19963" spans="1:13" x14ac:dyDescent="0.2">
      <c r="A19963">
        <v>544</v>
      </c>
      <c r="B19963" t="s">
        <v>26</v>
      </c>
      <c r="C19963">
        <v>1610.99891815054</v>
      </c>
      <c r="D19963">
        <v>15.9484000820738</v>
      </c>
      <c r="E19963">
        <v>764.48729947124002</v>
      </c>
      <c r="F19963">
        <v>0.98456329972894796</v>
      </c>
      <c r="G19963">
        <v>61.955014299470001</v>
      </c>
      <c r="H19963">
        <v>19295.961012314699</v>
      </c>
      <c r="I19963">
        <v>2.9480382301671598E-4</v>
      </c>
      <c r="J19963">
        <v>84.374300000000005</v>
      </c>
      <c r="K19963">
        <v>3054.87</v>
      </c>
      <c r="L19963">
        <f>E19963/J19963</f>
        <v>9.0606653859201192</v>
      </c>
      <c r="M19963">
        <f>H19963/K19963</f>
        <v>6.3164589695517979</v>
      </c>
    </row>
    <row r="19964" spans="1:13" hidden="1" x14ac:dyDescent="0.2">
      <c r="A19964">
        <v>544</v>
      </c>
      <c r="B19964" t="s">
        <v>27</v>
      </c>
      <c r="C19964">
        <v>1527.30527887316</v>
      </c>
      <c r="D19964">
        <v>41.414103943575299</v>
      </c>
      <c r="E19964">
        <v>160.93765240977001</v>
      </c>
      <c r="F19964">
        <v>0.60224544192225704</v>
      </c>
      <c r="G19964">
        <v>44.179205765599001</v>
      </c>
      <c r="H19964">
        <v>4989.21458167744</v>
      </c>
      <c r="I19964">
        <v>4.4577656270268203E-4</v>
      </c>
    </row>
    <row r="19965" spans="1:13" hidden="1" x14ac:dyDescent="0.2">
      <c r="A19965">
        <v>544</v>
      </c>
      <c r="B19965" t="s">
        <v>28</v>
      </c>
      <c r="C19965">
        <v>1496.19145924551</v>
      </c>
      <c r="D19965">
        <v>29.2714471822704</v>
      </c>
      <c r="E19965">
        <v>166.61534905829501</v>
      </c>
      <c r="F19965">
        <v>1.9843407400145601</v>
      </c>
      <c r="G19965">
        <v>44.143603437130103</v>
      </c>
      <c r="H19965">
        <v>4973.1515444530096</v>
      </c>
      <c r="I19965">
        <v>4.53091161927418E-3</v>
      </c>
    </row>
    <row r="19966" spans="1:13" hidden="1" x14ac:dyDescent="0.2">
      <c r="A19966">
        <v>544</v>
      </c>
      <c r="B19966" t="s">
        <v>29</v>
      </c>
      <c r="C19966">
        <v>1467.7794310051299</v>
      </c>
      <c r="D19966">
        <v>26.692795892968601</v>
      </c>
      <c r="E19966">
        <v>146.470928996494</v>
      </c>
      <c r="F19966">
        <v>1.47086690886465</v>
      </c>
      <c r="G19966">
        <v>42.555171267974998</v>
      </c>
      <c r="H19966">
        <v>4295.0669479707803</v>
      </c>
      <c r="I19966">
        <v>2.8246778308547802E-3</v>
      </c>
    </row>
    <row r="19967" spans="1:13" hidden="1" x14ac:dyDescent="0.2">
      <c r="A19967">
        <v>544</v>
      </c>
      <c r="B19967" t="s">
        <v>30</v>
      </c>
      <c r="C19967">
        <v>1436.9641230181601</v>
      </c>
      <c r="D19967">
        <v>20.830475824476402</v>
      </c>
      <c r="E19967">
        <v>120.11061214479599</v>
      </c>
      <c r="F19967">
        <v>2.0995207486992302</v>
      </c>
      <c r="G19967">
        <v>39.895487942963399</v>
      </c>
      <c r="H19967">
        <v>3317.8419284005699</v>
      </c>
      <c r="I19967">
        <v>6.9258790196500197E-3</v>
      </c>
    </row>
    <row r="19968" spans="1:13" hidden="1" x14ac:dyDescent="0.2">
      <c r="A19968">
        <v>544</v>
      </c>
      <c r="B19968" t="s">
        <v>31</v>
      </c>
      <c r="C19968">
        <v>1388.94735337713</v>
      </c>
      <c r="D19968">
        <v>11.936340440910399</v>
      </c>
      <c r="E19968">
        <v>319.91890889058902</v>
      </c>
      <c r="F19968">
        <v>4.0258529421887799</v>
      </c>
      <c r="G19968">
        <v>48.497183615365302</v>
      </c>
      <c r="H19968">
        <v>7244.8040011878902</v>
      </c>
      <c r="I19968">
        <v>1.2686560381272499E-2</v>
      </c>
    </row>
    <row r="19969" spans="1:9" hidden="1" x14ac:dyDescent="0.2">
      <c r="A19969">
        <v>544</v>
      </c>
      <c r="B19969" t="s">
        <v>46</v>
      </c>
      <c r="C19969">
        <v>1311.2497639437199</v>
      </c>
      <c r="D19969">
        <v>49.067144251598002</v>
      </c>
      <c r="E19969">
        <v>78.033702128984103</v>
      </c>
      <c r="F19969">
        <v>1.67553957864752</v>
      </c>
      <c r="G19969">
        <v>36.912891206359902</v>
      </c>
      <c r="H19969">
        <v>2431.4918461559</v>
      </c>
      <c r="I19969">
        <v>7.2497231111419798E-3</v>
      </c>
    </row>
    <row r="19970" spans="1:9" hidden="1" x14ac:dyDescent="0.2">
      <c r="A19970">
        <v>544</v>
      </c>
      <c r="B19970" t="s">
        <v>33</v>
      </c>
      <c r="C19970">
        <v>1296.1133775319599</v>
      </c>
      <c r="D19970">
        <v>15.0151552457899</v>
      </c>
      <c r="E19970">
        <v>125.623534691947</v>
      </c>
      <c r="F19970">
        <v>2.25808786449717</v>
      </c>
      <c r="G19970">
        <v>39.448870133141597</v>
      </c>
      <c r="H19970">
        <v>3171.7492264821399</v>
      </c>
      <c r="I19970">
        <v>8.6362415913242493E-3</v>
      </c>
    </row>
    <row r="19971" spans="1:9" hidden="1" x14ac:dyDescent="0.2">
      <c r="A19971">
        <v>544</v>
      </c>
      <c r="B19971" t="s">
        <v>34</v>
      </c>
      <c r="C19971">
        <v>1269.3170590929201</v>
      </c>
      <c r="D19971">
        <v>13.716257427443599</v>
      </c>
      <c r="E19971">
        <v>83.771277186879004</v>
      </c>
      <c r="F19971">
        <v>3.1535737339024799</v>
      </c>
      <c r="G19971">
        <v>35.206694245531096</v>
      </c>
      <c r="H19971">
        <v>2012.15559823937</v>
      </c>
      <c r="I19971">
        <v>2.3882078759292699E-2</v>
      </c>
    </row>
    <row r="19972" spans="1:9" hidden="1" x14ac:dyDescent="0.2">
      <c r="A19972">
        <v>544</v>
      </c>
      <c r="B19972" t="s">
        <v>35</v>
      </c>
      <c r="C19972">
        <v>1206.6375740113999</v>
      </c>
      <c r="D19972">
        <v>31.897309428050299</v>
      </c>
      <c r="E19972">
        <v>96.790438410502304</v>
      </c>
      <c r="F19972">
        <v>2.63850652725541</v>
      </c>
      <c r="G19972">
        <v>38.618984580197498</v>
      </c>
      <c r="H19972">
        <v>2913.1575242398899</v>
      </c>
      <c r="I19972">
        <v>1.6872950611669199E-2</v>
      </c>
    </row>
    <row r="19973" spans="1:9" hidden="1" x14ac:dyDescent="0.2">
      <c r="A19973">
        <v>544</v>
      </c>
      <c r="B19973" t="s">
        <v>36</v>
      </c>
      <c r="C19973">
        <v>1178.5809190324101</v>
      </c>
      <c r="D19973">
        <v>29.537715862144299</v>
      </c>
      <c r="E19973">
        <v>153.369751452304</v>
      </c>
      <c r="F19973">
        <v>2.6339267308612602</v>
      </c>
      <c r="G19973">
        <v>43.721873970412503</v>
      </c>
      <c r="H19973">
        <v>4785.8120508850598</v>
      </c>
      <c r="I19973">
        <v>8.5091942494093398E-3</v>
      </c>
    </row>
    <row r="19974" spans="1:9" hidden="1" x14ac:dyDescent="0.2">
      <c r="A19974">
        <v>544</v>
      </c>
      <c r="B19974" t="s">
        <v>37</v>
      </c>
      <c r="C19974">
        <v>1151.37574825308</v>
      </c>
      <c r="D19974">
        <v>22.741174087625499</v>
      </c>
      <c r="E19974">
        <v>166.163131541589</v>
      </c>
      <c r="F19974">
        <v>1.54129146209893</v>
      </c>
      <c r="G19974">
        <v>43.990746839038799</v>
      </c>
      <c r="H19974">
        <v>4904.6261271286303</v>
      </c>
      <c r="I19974">
        <v>2.7453127779260502E-3</v>
      </c>
    </row>
    <row r="19975" spans="1:9" hidden="1" x14ac:dyDescent="0.2">
      <c r="A19975">
        <v>544</v>
      </c>
      <c r="B19975" t="s">
        <v>38</v>
      </c>
      <c r="C19975">
        <v>1033.4193309239699</v>
      </c>
      <c r="D19975">
        <v>28.6569631325569</v>
      </c>
      <c r="E19975">
        <v>84.753214277473205</v>
      </c>
      <c r="F19975">
        <v>0.86248901082540297</v>
      </c>
      <c r="G19975">
        <v>37.810665999313002</v>
      </c>
      <c r="H19975">
        <v>2676.8120289373501</v>
      </c>
      <c r="I19975">
        <v>1.6807235340477601E-3</v>
      </c>
    </row>
    <row r="19976" spans="1:9" hidden="1" x14ac:dyDescent="0.2">
      <c r="A19976">
        <v>544</v>
      </c>
      <c r="B19976" t="s">
        <v>39</v>
      </c>
      <c r="C19976">
        <v>1004.72609494961</v>
      </c>
      <c r="D19976">
        <v>27.210649701057399</v>
      </c>
      <c r="E19976">
        <v>77.848608075906199</v>
      </c>
      <c r="F19976">
        <v>1.0036195290710701</v>
      </c>
      <c r="G19976">
        <v>36.829450426936802</v>
      </c>
      <c r="H19976">
        <v>2409.5809443834801</v>
      </c>
      <c r="I19976">
        <v>2.6051634871123198E-3</v>
      </c>
    </row>
    <row r="19977" spans="1:9" hidden="1" x14ac:dyDescent="0.2">
      <c r="A19977">
        <v>544</v>
      </c>
      <c r="B19977" t="s">
        <v>47</v>
      </c>
      <c r="C19977">
        <v>945.86464155836404</v>
      </c>
      <c r="D19977">
        <v>23.867775817752701</v>
      </c>
      <c r="E19977">
        <v>106.929983816682</v>
      </c>
      <c r="F19977">
        <v>0.89741100740253099</v>
      </c>
      <c r="G19977">
        <v>39.772525998892498</v>
      </c>
      <c r="H19977">
        <v>3277.12694157134</v>
      </c>
      <c r="I19977">
        <v>1.4308538400641E-3</v>
      </c>
    </row>
    <row r="19978" spans="1:9" hidden="1" x14ac:dyDescent="0.2">
      <c r="A19978">
        <v>544</v>
      </c>
      <c r="B19978" t="s">
        <v>40</v>
      </c>
      <c r="C19978">
        <v>883.606030400912</v>
      </c>
      <c r="D19978">
        <v>40.734642269544501</v>
      </c>
      <c r="E19978">
        <v>98.616434737492</v>
      </c>
      <c r="F19978">
        <v>1.3983523846861601</v>
      </c>
      <c r="G19978">
        <v>39.976543653596899</v>
      </c>
      <c r="H19978">
        <v>3344.8876659566099</v>
      </c>
      <c r="I19978">
        <v>3.76616397310985E-3</v>
      </c>
    </row>
    <row r="19979" spans="1:9" hidden="1" x14ac:dyDescent="0.2">
      <c r="A19979">
        <v>544</v>
      </c>
      <c r="B19979" t="s">
        <v>41</v>
      </c>
      <c r="C19979">
        <v>856.321016408535</v>
      </c>
      <c r="D19979">
        <v>28.098629542682499</v>
      </c>
      <c r="E19979">
        <v>108.617107981313</v>
      </c>
      <c r="F19979">
        <v>1.3605674459061501</v>
      </c>
      <c r="G19979">
        <v>40.400745988536698</v>
      </c>
      <c r="H19979">
        <v>3489.1376569519998</v>
      </c>
      <c r="I19979">
        <v>3.2300033009644001E-3</v>
      </c>
    </row>
    <row r="19980" spans="1:9" hidden="1" x14ac:dyDescent="0.2">
      <c r="A19980">
        <v>544</v>
      </c>
      <c r="B19980" t="s">
        <v>42</v>
      </c>
      <c r="C19980">
        <v>821.83613092587802</v>
      </c>
      <c r="D19980">
        <v>96.653868783166402</v>
      </c>
      <c r="E19980">
        <v>77.637207402572997</v>
      </c>
      <c r="F19980">
        <v>0.74243491484699597</v>
      </c>
      <c r="G19980">
        <v>38.030665891683299</v>
      </c>
      <c r="H19980">
        <v>2739.65758129901</v>
      </c>
      <c r="I19980">
        <v>1.0140810654206401E-3</v>
      </c>
    </row>
    <row r="19981" spans="1:9" hidden="1" x14ac:dyDescent="0.2">
      <c r="A19981">
        <v>544</v>
      </c>
      <c r="B19981" t="s">
        <v>56</v>
      </c>
      <c r="C19981">
        <v>768.29665874167802</v>
      </c>
      <c r="D19981">
        <v>15.2818454215539</v>
      </c>
      <c r="E19981">
        <v>157.02360956849799</v>
      </c>
      <c r="F19981">
        <v>1.7268801764895301</v>
      </c>
      <c r="G19981">
        <v>42.312921030347198</v>
      </c>
      <c r="H19981">
        <v>4198.0982327646598</v>
      </c>
      <c r="I19981">
        <v>3.9761045120306699E-3</v>
      </c>
    </row>
    <row r="19982" spans="1:9" hidden="1" x14ac:dyDescent="0.2">
      <c r="A19982">
        <v>544</v>
      </c>
      <c r="B19982" t="s">
        <v>43</v>
      </c>
      <c r="C19982">
        <v>715.11641803309703</v>
      </c>
      <c r="D19982">
        <v>31.0588025430181</v>
      </c>
      <c r="E19982">
        <v>56.599096552599399</v>
      </c>
      <c r="F19982">
        <v>0.95920634830208995</v>
      </c>
      <c r="G19982">
        <v>34.564051279782099</v>
      </c>
      <c r="H19982">
        <v>1869.2144510047899</v>
      </c>
      <c r="I19982">
        <v>3.0653643303812702E-3</v>
      </c>
    </row>
    <row r="19983" spans="1:9" hidden="1" x14ac:dyDescent="0.2">
      <c r="A19983">
        <v>544</v>
      </c>
      <c r="B19983" t="s">
        <v>49</v>
      </c>
      <c r="C19983">
        <v>668.07973398178399</v>
      </c>
      <c r="D19983">
        <v>28.913176676859599</v>
      </c>
      <c r="E19983">
        <v>57.194884078335903</v>
      </c>
      <c r="F19983">
        <v>0.882367343559333</v>
      </c>
      <c r="G19983">
        <v>34.641383006697701</v>
      </c>
      <c r="H19983">
        <v>1885.9989899842701</v>
      </c>
      <c r="I19983">
        <v>2.6432122908226301E-3</v>
      </c>
    </row>
    <row r="19984" spans="1:9" hidden="1" x14ac:dyDescent="0.2">
      <c r="A19984">
        <v>544</v>
      </c>
      <c r="B19984" t="s">
        <v>50</v>
      </c>
      <c r="C19984">
        <v>584.83725755872501</v>
      </c>
      <c r="D19984">
        <v>36.871843404951399</v>
      </c>
      <c r="E19984">
        <v>74.3064256799194</v>
      </c>
      <c r="F19984">
        <v>0.442830594260749</v>
      </c>
      <c r="G19984">
        <v>37.486330727640102</v>
      </c>
      <c r="H19984">
        <v>2586.1415785272002</v>
      </c>
      <c r="I19984">
        <v>5.0943892866045796E-4</v>
      </c>
    </row>
    <row r="19985" spans="1:13" hidden="1" x14ac:dyDescent="0.2">
      <c r="A19985">
        <v>544</v>
      </c>
      <c r="B19985" t="s">
        <v>51</v>
      </c>
      <c r="C19985">
        <v>509.60954772610501</v>
      </c>
      <c r="D19985">
        <v>28.177841724697799</v>
      </c>
      <c r="E19985">
        <v>169.474862556359</v>
      </c>
      <c r="F19985">
        <v>5.1064611152364403</v>
      </c>
      <c r="G19985">
        <v>44.471779041131597</v>
      </c>
      <c r="H19985">
        <v>5122.6959495895499</v>
      </c>
      <c r="I19985">
        <v>3.3160967613876102E-2</v>
      </c>
    </row>
    <row r="19986" spans="1:13" hidden="1" x14ac:dyDescent="0.2">
      <c r="A19986">
        <v>545</v>
      </c>
      <c r="B19986" t="s">
        <v>9</v>
      </c>
      <c r="C19986">
        <v>2238.4927933119302</v>
      </c>
      <c r="D19986">
        <v>22.5886098105568</v>
      </c>
      <c r="E19986">
        <v>59.425463014281497</v>
      </c>
      <c r="F19986">
        <v>0.96556780540843501</v>
      </c>
      <c r="G19986">
        <v>32.751016439190401</v>
      </c>
      <c r="H19986">
        <v>1528.3745619885699</v>
      </c>
      <c r="I19986">
        <v>2.9546242388524E-3</v>
      </c>
    </row>
    <row r="19987" spans="1:13" hidden="1" x14ac:dyDescent="0.2">
      <c r="A19987">
        <v>545</v>
      </c>
      <c r="B19987" t="s">
        <v>45</v>
      </c>
      <c r="C19987">
        <v>2235.2946367329801</v>
      </c>
      <c r="D19987">
        <v>66.648408500865401</v>
      </c>
      <c r="E19987">
        <v>53.851311041934899</v>
      </c>
      <c r="F19987">
        <v>0.66996947663644701</v>
      </c>
      <c r="G19987">
        <v>32.583046568310898</v>
      </c>
      <c r="H19987">
        <v>1497.26069913893</v>
      </c>
      <c r="I19987">
        <v>6.5132844129723796E-4</v>
      </c>
    </row>
    <row r="19988" spans="1:13" hidden="1" x14ac:dyDescent="0.2">
      <c r="A19988">
        <v>545</v>
      </c>
      <c r="B19988" t="s">
        <v>12</v>
      </c>
      <c r="C19988">
        <v>2126.8738236418299</v>
      </c>
      <c r="D19988">
        <v>17.656019245758401</v>
      </c>
      <c r="E19988">
        <v>175.66690209193399</v>
      </c>
      <c r="F19988">
        <v>1.1488143291931501</v>
      </c>
      <c r="G19988">
        <v>42.484022813655102</v>
      </c>
      <c r="H19988">
        <v>4327.46139453244</v>
      </c>
      <c r="I19988">
        <v>1.6269195095427E-3</v>
      </c>
    </row>
    <row r="19989" spans="1:13" hidden="1" x14ac:dyDescent="0.2">
      <c r="A19989">
        <v>545</v>
      </c>
      <c r="B19989" t="s">
        <v>13</v>
      </c>
      <c r="C19989">
        <v>2082.1103070971099</v>
      </c>
      <c r="D19989">
        <v>30.407007225698599</v>
      </c>
      <c r="E19989">
        <v>48.220798248224</v>
      </c>
      <c r="F19989">
        <v>0.40734260778217102</v>
      </c>
      <c r="G19989">
        <v>31.671491308085201</v>
      </c>
      <c r="H19989">
        <v>1336.61004974146</v>
      </c>
      <c r="I19989">
        <v>7.04414041601617E-4</v>
      </c>
    </row>
    <row r="19990" spans="1:13" hidden="1" x14ac:dyDescent="0.2">
      <c r="A19990">
        <v>545</v>
      </c>
      <c r="B19990" t="s">
        <v>15</v>
      </c>
      <c r="C19990">
        <v>2024.5419531246901</v>
      </c>
      <c r="D19990">
        <v>56.475535044553297</v>
      </c>
      <c r="E19990">
        <v>52.9294536810173</v>
      </c>
      <c r="F19990">
        <v>0.70412672002737398</v>
      </c>
      <c r="G19990">
        <v>32.910604269530403</v>
      </c>
      <c r="H19990">
        <v>1558.38261394698</v>
      </c>
      <c r="I19990">
        <v>1.9853965092455398E-3</v>
      </c>
    </row>
    <row r="19991" spans="1:13" hidden="1" x14ac:dyDescent="0.2">
      <c r="A19991">
        <v>545</v>
      </c>
      <c r="B19991" t="s">
        <v>16</v>
      </c>
      <c r="C19991">
        <v>1996.57849137114</v>
      </c>
      <c r="D19991">
        <v>46.0228894635449</v>
      </c>
      <c r="E19991">
        <v>63.023515465578399</v>
      </c>
      <c r="F19991">
        <v>0.91105337988290103</v>
      </c>
      <c r="G19991">
        <v>34.041211690823197</v>
      </c>
      <c r="H19991">
        <v>1783.8186901117599</v>
      </c>
      <c r="I19991">
        <v>2.8533665781054801E-3</v>
      </c>
    </row>
    <row r="19992" spans="1:13" hidden="1" x14ac:dyDescent="0.2">
      <c r="A19992">
        <v>545</v>
      </c>
      <c r="B19992" t="s">
        <v>54</v>
      </c>
      <c r="C19992">
        <v>1989.5498256845699</v>
      </c>
      <c r="D19992">
        <v>46.966296820249497</v>
      </c>
      <c r="E19992">
        <v>63.830738952079699</v>
      </c>
      <c r="F19992">
        <v>0.52519695410528799</v>
      </c>
      <c r="G19992">
        <v>34.4860365749295</v>
      </c>
      <c r="H19992">
        <v>1878.90060620431</v>
      </c>
      <c r="I19992">
        <v>8.48497721387545E-4</v>
      </c>
    </row>
    <row r="19993" spans="1:13" hidden="1" x14ac:dyDescent="0.2">
      <c r="A19993">
        <v>545</v>
      </c>
      <c r="B19993" t="s">
        <v>19</v>
      </c>
      <c r="C19993">
        <v>1912.2296886348499</v>
      </c>
      <c r="D19993">
        <v>28.695101218402801</v>
      </c>
      <c r="E19993">
        <v>86.3428160431355</v>
      </c>
      <c r="F19993">
        <v>0.33036272605025901</v>
      </c>
      <c r="G19993">
        <v>36.817862873989597</v>
      </c>
      <c r="H19993">
        <v>2440.9842219086599</v>
      </c>
      <c r="I19993">
        <v>2.39160130557487E-4</v>
      </c>
    </row>
    <row r="19994" spans="1:13" hidden="1" x14ac:dyDescent="0.2">
      <c r="A19994">
        <v>545</v>
      </c>
      <c r="B19994" t="s">
        <v>21</v>
      </c>
      <c r="C19994">
        <v>1863.69572634578</v>
      </c>
      <c r="D19994">
        <v>42.358281378900102</v>
      </c>
      <c r="E19994">
        <v>70.421908903537002</v>
      </c>
      <c r="F19994">
        <v>0.66461202617050397</v>
      </c>
      <c r="G19994">
        <v>35.433893457438799</v>
      </c>
      <c r="H19994">
        <v>2094.1422007107699</v>
      </c>
      <c r="I19994">
        <v>1.2448081201303499E-3</v>
      </c>
    </row>
    <row r="19995" spans="1:13" hidden="1" x14ac:dyDescent="0.2">
      <c r="A19995">
        <v>545</v>
      </c>
      <c r="B19995" t="s">
        <v>22</v>
      </c>
      <c r="C19995">
        <v>1850.92659168503</v>
      </c>
      <c r="D19995">
        <v>75.492942126461301</v>
      </c>
      <c r="E19995">
        <v>65.135343843621598</v>
      </c>
      <c r="F19995">
        <v>0.61457330983386904</v>
      </c>
      <c r="G19995">
        <v>34.894175681754099</v>
      </c>
      <c r="H19995">
        <v>1969.4385827122801</v>
      </c>
      <c r="I19995">
        <v>1.2372753778829399E-3</v>
      </c>
    </row>
    <row r="19996" spans="1:13" hidden="1" x14ac:dyDescent="0.2">
      <c r="A19996">
        <v>545</v>
      </c>
      <c r="B19996" t="s">
        <v>23</v>
      </c>
      <c r="C19996">
        <v>1833.0166484742099</v>
      </c>
      <c r="D19996">
        <v>40.7717833349298</v>
      </c>
      <c r="E19996">
        <v>62.273062062805501</v>
      </c>
      <c r="F19996">
        <v>0.75655700931180303</v>
      </c>
      <c r="G19996">
        <v>33.979592416821703</v>
      </c>
      <c r="H19996">
        <v>1770.9378884959101</v>
      </c>
      <c r="I19996">
        <v>2.0115228383584898E-3</v>
      </c>
    </row>
    <row r="19997" spans="1:13" hidden="1" x14ac:dyDescent="0.2">
      <c r="A19997">
        <v>545</v>
      </c>
      <c r="B19997" t="s">
        <v>24</v>
      </c>
      <c r="C19997">
        <v>1789.0273068968399</v>
      </c>
      <c r="D19997">
        <v>23.061540188777801</v>
      </c>
      <c r="E19997">
        <v>33.771005726013101</v>
      </c>
      <c r="F19997">
        <v>0.71805514573906903</v>
      </c>
      <c r="G19997">
        <v>28.707462249080901</v>
      </c>
      <c r="H19997">
        <v>902.21465712697602</v>
      </c>
      <c r="I19997">
        <v>3.22602221341564E-3</v>
      </c>
    </row>
    <row r="19998" spans="1:13" hidden="1" x14ac:dyDescent="0.2">
      <c r="A19998">
        <v>545</v>
      </c>
      <c r="B19998" t="s">
        <v>26</v>
      </c>
      <c r="C19998">
        <v>1733.0584984685399</v>
      </c>
      <c r="D19998">
        <v>16.755905849504298</v>
      </c>
      <c r="E19998">
        <v>24.3932336049992</v>
      </c>
      <c r="F19998">
        <v>0.63498927684456496</v>
      </c>
      <c r="G19998">
        <v>26.062786518281101</v>
      </c>
      <c r="H19998">
        <v>612.93448380655104</v>
      </c>
      <c r="I19998">
        <v>3.19077062229763E-3</v>
      </c>
    </row>
    <row r="19999" spans="1:13" x14ac:dyDescent="0.2">
      <c r="A19999">
        <v>545</v>
      </c>
      <c r="B19999" t="s">
        <v>27</v>
      </c>
      <c r="C19999">
        <v>1611.2165238964999</v>
      </c>
      <c r="D19999">
        <v>14.635483014235399</v>
      </c>
      <c r="E19999">
        <v>760.13332649011898</v>
      </c>
      <c r="F19999">
        <v>2.9033711563698601</v>
      </c>
      <c r="G19999">
        <v>61.1347777912708</v>
      </c>
      <c r="H19999">
        <v>18555.985337672999</v>
      </c>
      <c r="I19999">
        <v>2.3199947036116699E-3</v>
      </c>
      <c r="J19999">
        <v>84.374300000000005</v>
      </c>
      <c r="K19999">
        <v>3054.87</v>
      </c>
      <c r="L19999">
        <f>E19999/J19999</f>
        <v>9.0090623150665419</v>
      </c>
      <c r="M19999">
        <f>H19999/K19999</f>
        <v>6.0742307651955727</v>
      </c>
    </row>
    <row r="20000" spans="1:13" hidden="1" x14ac:dyDescent="0.2">
      <c r="A20000">
        <v>545</v>
      </c>
      <c r="B20000" t="s">
        <v>28</v>
      </c>
      <c r="C20000">
        <v>1544.9048314343499</v>
      </c>
      <c r="D20000">
        <v>32.155699251174603</v>
      </c>
      <c r="E20000">
        <v>140.83794357646201</v>
      </c>
      <c r="F20000">
        <v>0.62055343223549797</v>
      </c>
      <c r="G20000">
        <v>42.251182936592599</v>
      </c>
      <c r="H20000">
        <v>4233.3693341681101</v>
      </c>
      <c r="I20000">
        <v>5.3842749088258595E-4</v>
      </c>
    </row>
    <row r="20001" spans="1:9" hidden="1" x14ac:dyDescent="0.2">
      <c r="A20001">
        <v>545</v>
      </c>
      <c r="B20001" t="s">
        <v>29</v>
      </c>
      <c r="C20001">
        <v>1492.9693558773799</v>
      </c>
      <c r="D20001">
        <v>21.2582350256944</v>
      </c>
      <c r="E20001">
        <v>140.167619071263</v>
      </c>
      <c r="F20001">
        <v>2.4805104206552602</v>
      </c>
      <c r="G20001">
        <v>41.437773803389298</v>
      </c>
      <c r="H20001">
        <v>3916.66412678999</v>
      </c>
      <c r="I20001">
        <v>8.1316887050632697E-3</v>
      </c>
    </row>
    <row r="20002" spans="1:9" hidden="1" x14ac:dyDescent="0.2">
      <c r="A20002">
        <v>545</v>
      </c>
      <c r="B20002" t="s">
        <v>30</v>
      </c>
      <c r="C20002">
        <v>1461.51680937064</v>
      </c>
      <c r="D20002">
        <v>26.985438486760401</v>
      </c>
      <c r="E20002">
        <v>144.71468478710401</v>
      </c>
      <c r="F20002">
        <v>1.14508175811354</v>
      </c>
      <c r="G20002">
        <v>42.388912841068297</v>
      </c>
      <c r="H20002">
        <v>4288.8393778229702</v>
      </c>
      <c r="I20002">
        <v>1.7603836997351699E-3</v>
      </c>
    </row>
    <row r="20003" spans="1:9" hidden="1" x14ac:dyDescent="0.2">
      <c r="A20003">
        <v>545</v>
      </c>
      <c r="B20003" t="s">
        <v>31</v>
      </c>
      <c r="C20003">
        <v>1388.54249952392</v>
      </c>
      <c r="D20003">
        <v>12.8331158417999</v>
      </c>
      <c r="E20003">
        <v>260.82417291926998</v>
      </c>
      <c r="F20003">
        <v>1.2442684139601701</v>
      </c>
      <c r="G20003">
        <v>46.338257954775202</v>
      </c>
      <c r="H20003">
        <v>6124.7657064169998</v>
      </c>
      <c r="I20003">
        <v>1.22380493404831E-3</v>
      </c>
    </row>
    <row r="20004" spans="1:9" hidden="1" x14ac:dyDescent="0.2">
      <c r="A20004">
        <v>545</v>
      </c>
      <c r="B20004" t="s">
        <v>32</v>
      </c>
      <c r="C20004">
        <v>1331.67298861516</v>
      </c>
      <c r="D20004">
        <v>22.701543515776301</v>
      </c>
      <c r="E20004">
        <v>46.667052629182699</v>
      </c>
      <c r="F20004">
        <v>1.3055552001520601</v>
      </c>
      <c r="G20004">
        <v>31.5223256916222</v>
      </c>
      <c r="H20004">
        <v>1311.60685032879</v>
      </c>
      <c r="I20004">
        <v>8.5060100693279996E-3</v>
      </c>
    </row>
    <row r="20005" spans="1:9" hidden="1" x14ac:dyDescent="0.2">
      <c r="A20005">
        <v>545</v>
      </c>
      <c r="B20005" t="s">
        <v>46</v>
      </c>
      <c r="C20005">
        <v>1293.2331593680501</v>
      </c>
      <c r="D20005">
        <v>10.892899406828599</v>
      </c>
      <c r="E20005">
        <v>121.364344619554</v>
      </c>
      <c r="F20005">
        <v>1.8113420593973699</v>
      </c>
      <c r="G20005">
        <v>37.542487533054597</v>
      </c>
      <c r="H20005">
        <v>2638.8994922165898</v>
      </c>
      <c r="I20005">
        <v>6.54467934858609E-3</v>
      </c>
    </row>
    <row r="20006" spans="1:9" hidden="1" x14ac:dyDescent="0.2">
      <c r="A20006">
        <v>545</v>
      </c>
      <c r="B20006" t="s">
        <v>33</v>
      </c>
      <c r="C20006">
        <v>1214.68371986323</v>
      </c>
      <c r="D20006">
        <v>55.003427944020501</v>
      </c>
      <c r="E20006">
        <v>49.901940153619996</v>
      </c>
      <c r="F20006">
        <v>4.8511750913021698</v>
      </c>
      <c r="G20006">
        <v>32.1700618092582</v>
      </c>
      <c r="H20006">
        <v>1422.7816324617099</v>
      </c>
      <c r="I20006">
        <v>5.8508359328693499E-3</v>
      </c>
    </row>
    <row r="20007" spans="1:9" hidden="1" x14ac:dyDescent="0.2">
      <c r="A20007">
        <v>545</v>
      </c>
      <c r="B20007" t="s">
        <v>34</v>
      </c>
      <c r="C20007">
        <v>1153.7195064314101</v>
      </c>
      <c r="D20007">
        <v>68.949285873114505</v>
      </c>
      <c r="E20007">
        <v>103.589632335836</v>
      </c>
      <c r="F20007">
        <v>90.194873954146203</v>
      </c>
      <c r="G20007">
        <v>35.492049051592602</v>
      </c>
      <c r="H20007">
        <v>2107.92405992554</v>
      </c>
      <c r="I20007">
        <v>7.4188510878002503E-3</v>
      </c>
    </row>
    <row r="20008" spans="1:9" hidden="1" x14ac:dyDescent="0.2">
      <c r="A20008">
        <v>545</v>
      </c>
      <c r="B20008" t="s">
        <v>35</v>
      </c>
      <c r="C20008">
        <v>1177.16143853782</v>
      </c>
      <c r="D20008">
        <v>21.210604154114101</v>
      </c>
      <c r="E20008">
        <v>152.20094763118499</v>
      </c>
      <c r="F20008">
        <v>3.5444179930703599</v>
      </c>
      <c r="G20008">
        <v>42.6491090910691</v>
      </c>
      <c r="H20008">
        <v>4395.1178299580197</v>
      </c>
      <c r="I20008">
        <v>1.55188647786747E-2</v>
      </c>
    </row>
    <row r="20009" spans="1:9" hidden="1" x14ac:dyDescent="0.2">
      <c r="A20009">
        <v>545</v>
      </c>
      <c r="B20009" t="s">
        <v>36</v>
      </c>
      <c r="C20009">
        <v>1158.644325105</v>
      </c>
      <c r="D20009">
        <v>32.937197494335201</v>
      </c>
      <c r="E20009">
        <v>128.195007193066</v>
      </c>
      <c r="F20009">
        <v>2.1798653248876798</v>
      </c>
      <c r="G20009">
        <v>41.693327670449598</v>
      </c>
      <c r="H20009">
        <v>4014.1805669287301</v>
      </c>
      <c r="I20009">
        <v>7.7338265436110503E-3</v>
      </c>
    </row>
    <row r="20010" spans="1:9" hidden="1" x14ac:dyDescent="0.2">
      <c r="A20010">
        <v>545</v>
      </c>
      <c r="B20010" t="s">
        <v>37</v>
      </c>
      <c r="C20010">
        <v>1064.0494049244501</v>
      </c>
      <c r="D20010">
        <v>49.526580080384299</v>
      </c>
      <c r="E20010">
        <v>16.5326232554497</v>
      </c>
      <c r="F20010">
        <v>0.41746475905931502</v>
      </c>
      <c r="G20010">
        <v>24.910476991956902</v>
      </c>
      <c r="H20010">
        <v>511.515552731144</v>
      </c>
      <c r="I20010">
        <v>1.0067411258693701E-3</v>
      </c>
    </row>
    <row r="20011" spans="1:9" hidden="1" x14ac:dyDescent="0.2">
      <c r="A20011">
        <v>545</v>
      </c>
      <c r="B20011" t="s">
        <v>38</v>
      </c>
      <c r="C20011">
        <v>1033.0342267495901</v>
      </c>
      <c r="D20011">
        <v>21.843876284577298</v>
      </c>
      <c r="E20011">
        <v>62.311807501173803</v>
      </c>
      <c r="F20011">
        <v>1.15957724772157</v>
      </c>
      <c r="G20011">
        <v>34.335300749154797</v>
      </c>
      <c r="H20011">
        <v>1846.2652345090501</v>
      </c>
      <c r="I20011">
        <v>4.4585413159959298E-3</v>
      </c>
    </row>
    <row r="20012" spans="1:9" hidden="1" x14ac:dyDescent="0.2">
      <c r="A20012">
        <v>545</v>
      </c>
      <c r="B20012" t="s">
        <v>39</v>
      </c>
      <c r="C20012">
        <v>997.83165772625205</v>
      </c>
      <c r="D20012">
        <v>26.082032210922101</v>
      </c>
      <c r="E20012">
        <v>60.2078629920683</v>
      </c>
      <c r="F20012">
        <v>0.37665487306290701</v>
      </c>
      <c r="G20012">
        <v>34.453173119809698</v>
      </c>
      <c r="H20012">
        <v>1871.7488468229501</v>
      </c>
      <c r="I20012">
        <v>4.7659281145429901E-4</v>
      </c>
    </row>
    <row r="20013" spans="1:9" hidden="1" x14ac:dyDescent="0.2">
      <c r="A20013">
        <v>545</v>
      </c>
      <c r="B20013" t="s">
        <v>47</v>
      </c>
      <c r="C20013">
        <v>946.43036340945002</v>
      </c>
      <c r="D20013">
        <v>16.921605087257898</v>
      </c>
      <c r="E20013">
        <v>106.361779012981</v>
      </c>
      <c r="F20013">
        <v>0.70300541768379599</v>
      </c>
      <c r="G20013">
        <v>38.513859318074097</v>
      </c>
      <c r="H20013">
        <v>2922.7981748022498</v>
      </c>
      <c r="I20013">
        <v>1.0060612594301099E-3</v>
      </c>
    </row>
    <row r="20014" spans="1:9" hidden="1" x14ac:dyDescent="0.2">
      <c r="A20014">
        <v>545</v>
      </c>
      <c r="B20014" t="s">
        <v>40</v>
      </c>
      <c r="C20014">
        <v>884.70033946137198</v>
      </c>
      <c r="D20014">
        <v>33.477990507870501</v>
      </c>
      <c r="E20014">
        <v>74.711553655305806</v>
      </c>
      <c r="F20014">
        <v>1.1890351324861399</v>
      </c>
      <c r="G20014">
        <v>36.920254369474101</v>
      </c>
      <c r="H20014">
        <v>2468.2514838542502</v>
      </c>
      <c r="I20014">
        <v>3.6909575587518299E-3</v>
      </c>
    </row>
    <row r="20015" spans="1:9" hidden="1" x14ac:dyDescent="0.2">
      <c r="A20015">
        <v>545</v>
      </c>
      <c r="B20015" t="s">
        <v>41</v>
      </c>
      <c r="C20015">
        <v>853.50333776736102</v>
      </c>
      <c r="D20015">
        <v>24.541515956227901</v>
      </c>
      <c r="E20015">
        <v>86.867382287999206</v>
      </c>
      <c r="F20015">
        <v>1.18305840618172</v>
      </c>
      <c r="G20015">
        <v>37.788780970430402</v>
      </c>
      <c r="H20015">
        <v>2708.8327881821101</v>
      </c>
      <c r="I20015">
        <v>3.0813515029453802E-3</v>
      </c>
    </row>
    <row r="20016" spans="1:9" hidden="1" x14ac:dyDescent="0.2">
      <c r="A20016">
        <v>545</v>
      </c>
      <c r="B20016" t="s">
        <v>42</v>
      </c>
      <c r="C20016">
        <v>767.56416230525997</v>
      </c>
      <c r="D20016">
        <v>15.7557326214701</v>
      </c>
      <c r="E20016">
        <v>126.40370838742599</v>
      </c>
      <c r="F20016">
        <v>1.3398689869367999</v>
      </c>
      <c r="G20016">
        <v>40.030658447080697</v>
      </c>
      <c r="H20016">
        <v>3411.15617503154</v>
      </c>
      <c r="I20016">
        <v>2.8996243843870798E-3</v>
      </c>
    </row>
    <row r="20017" spans="1:9" hidden="1" x14ac:dyDescent="0.2">
      <c r="A20017">
        <v>545</v>
      </c>
      <c r="B20017" t="s">
        <v>43</v>
      </c>
      <c r="C20017">
        <v>738.92229066042205</v>
      </c>
      <c r="D20017">
        <v>78.875684330346601</v>
      </c>
      <c r="E20017">
        <v>44.669486063845497</v>
      </c>
      <c r="F20017">
        <v>2.6950981603250899</v>
      </c>
      <c r="G20017">
        <v>32.344961376854599</v>
      </c>
      <c r="H20017">
        <v>1453.97592737482</v>
      </c>
      <c r="I20017">
        <v>1.40421749104953E-3</v>
      </c>
    </row>
    <row r="20018" spans="1:9" hidden="1" x14ac:dyDescent="0.2">
      <c r="A20018">
        <v>545</v>
      </c>
      <c r="B20018" t="s">
        <v>44</v>
      </c>
      <c r="C20018">
        <v>662.985242650705</v>
      </c>
      <c r="D20018">
        <v>32.251113332027003</v>
      </c>
      <c r="E20018">
        <v>53.270498203099102</v>
      </c>
      <c r="F20018">
        <v>0.41235921001566</v>
      </c>
      <c r="G20018">
        <v>34.003691420189703</v>
      </c>
      <c r="H20018">
        <v>1775.96717325535</v>
      </c>
      <c r="I20018">
        <v>6.5516091770130395E-4</v>
      </c>
    </row>
    <row r="20019" spans="1:9" hidden="1" x14ac:dyDescent="0.2">
      <c r="A20019">
        <v>545</v>
      </c>
      <c r="B20019" t="s">
        <v>49</v>
      </c>
      <c r="C20019">
        <v>586.78404065248696</v>
      </c>
      <c r="D20019">
        <v>31.578449904223898</v>
      </c>
      <c r="E20019">
        <v>70.452002627427007</v>
      </c>
      <c r="F20019">
        <v>0.73781552453910804</v>
      </c>
      <c r="G20019">
        <v>36.476192838183103</v>
      </c>
      <c r="H20019">
        <v>2351.6283152987799</v>
      </c>
      <c r="I20019">
        <v>1.6430514185651901E-3</v>
      </c>
    </row>
    <row r="20020" spans="1:9" hidden="1" x14ac:dyDescent="0.2">
      <c r="A20020">
        <v>545</v>
      </c>
      <c r="B20020" t="s">
        <v>57</v>
      </c>
      <c r="C20020">
        <v>511.164531945953</v>
      </c>
      <c r="D20020">
        <v>23.508576974800299</v>
      </c>
      <c r="E20020">
        <v>142.66928985051101</v>
      </c>
      <c r="F20020">
        <v>6.8087938045043996</v>
      </c>
      <c r="G20020">
        <v>42.117812646580802</v>
      </c>
      <c r="H20020">
        <v>4180.1695965503804</v>
      </c>
      <c r="I20020">
        <v>8.0467933985435905E-2</v>
      </c>
    </row>
    <row r="20021" spans="1:9" hidden="1" x14ac:dyDescent="0.2">
      <c r="A20021">
        <v>546</v>
      </c>
      <c r="B20021" t="s">
        <v>53</v>
      </c>
      <c r="C20021">
        <v>2262.0494030745199</v>
      </c>
      <c r="D20021">
        <v>25.033842808137599</v>
      </c>
      <c r="E20021">
        <v>95.178035422664493</v>
      </c>
      <c r="F20021">
        <v>0.237692316224521</v>
      </c>
      <c r="G20021">
        <v>39.750230348327399</v>
      </c>
      <c r="H20021">
        <v>1276.8701580884399</v>
      </c>
      <c r="I20021" s="1">
        <v>1.0133362143593001E-5</v>
      </c>
    </row>
    <row r="20022" spans="1:9" hidden="1" x14ac:dyDescent="0.2">
      <c r="A20022">
        <v>546</v>
      </c>
      <c r="B20022" t="s">
        <v>45</v>
      </c>
      <c r="C20022">
        <v>2227.3024935081999</v>
      </c>
      <c r="D20022">
        <v>30.244699940850101</v>
      </c>
      <c r="E20022">
        <v>122.26625582373801</v>
      </c>
      <c r="F20022">
        <v>1.67899073105904</v>
      </c>
      <c r="G20022">
        <v>50.553160631252297</v>
      </c>
      <c r="H20022">
        <v>3340.26860360295</v>
      </c>
      <c r="I20022">
        <v>1.69967433057854E-3</v>
      </c>
    </row>
    <row r="20023" spans="1:9" hidden="1" x14ac:dyDescent="0.2">
      <c r="A20023">
        <v>546</v>
      </c>
      <c r="B20023" t="s">
        <v>10</v>
      </c>
      <c r="C20023">
        <v>2221.40838133017</v>
      </c>
      <c r="D20023">
        <v>83.137660879442393</v>
      </c>
      <c r="E20023">
        <v>111.745253713027</v>
      </c>
      <c r="F20023">
        <v>1.5323644536580801</v>
      </c>
      <c r="G20023">
        <v>49.968335453622103</v>
      </c>
      <c r="H20023">
        <v>3188.3623213641299</v>
      </c>
      <c r="I20023">
        <v>9.3240140487606499E-4</v>
      </c>
    </row>
    <row r="20024" spans="1:9" hidden="1" x14ac:dyDescent="0.2">
      <c r="A20024">
        <v>546</v>
      </c>
      <c r="B20024" t="s">
        <v>11</v>
      </c>
      <c r="C20024">
        <v>2127.54378494413</v>
      </c>
      <c r="D20024">
        <v>19.5704908263838</v>
      </c>
      <c r="E20024">
        <v>451.01878023128</v>
      </c>
      <c r="F20024">
        <v>1.7602527977533899</v>
      </c>
      <c r="G20024">
        <v>68.822048512204105</v>
      </c>
      <c r="H20024">
        <v>11473.5686889924</v>
      </c>
      <c r="I20024">
        <v>5.5842089899897098E-4</v>
      </c>
    </row>
    <row r="20025" spans="1:9" hidden="1" x14ac:dyDescent="0.2">
      <c r="A20025">
        <v>546</v>
      </c>
      <c r="B20025" t="s">
        <v>12</v>
      </c>
      <c r="C20025">
        <v>2054.9510587751502</v>
      </c>
      <c r="D20025">
        <v>26.789224900933501</v>
      </c>
      <c r="E20025">
        <v>160.268154012558</v>
      </c>
      <c r="F20025">
        <v>1.00371998034455</v>
      </c>
      <c r="G20025">
        <v>54.154491744264597</v>
      </c>
      <c r="H20025">
        <v>4398.7175419426403</v>
      </c>
      <c r="I20025">
        <v>4.6133094205560603E-4</v>
      </c>
    </row>
    <row r="20026" spans="1:9" hidden="1" x14ac:dyDescent="0.2">
      <c r="A20026">
        <v>546</v>
      </c>
      <c r="B20026" t="s">
        <v>13</v>
      </c>
      <c r="C20026">
        <v>1978.1379921734499</v>
      </c>
      <c r="D20026">
        <v>39.717213633668699</v>
      </c>
      <c r="E20026">
        <v>150.68137613968099</v>
      </c>
      <c r="F20026">
        <v>1.2780152969779199</v>
      </c>
      <c r="G20026">
        <v>54.007081780808498</v>
      </c>
      <c r="H20026">
        <v>4351.0190357599104</v>
      </c>
      <c r="I20026">
        <v>8.71078754386856E-4</v>
      </c>
    </row>
    <row r="20027" spans="1:9" hidden="1" x14ac:dyDescent="0.2">
      <c r="A20027">
        <v>546</v>
      </c>
      <c r="B20027" t="s">
        <v>15</v>
      </c>
      <c r="C20027">
        <v>1917.7532431694599</v>
      </c>
      <c r="D20027">
        <v>39.657341607814899</v>
      </c>
      <c r="E20027">
        <v>198.394856043403</v>
      </c>
      <c r="F20027">
        <v>0.71660664729173496</v>
      </c>
      <c r="G20027">
        <v>58.020007451033003</v>
      </c>
      <c r="H20027">
        <v>5795.6114175577704</v>
      </c>
      <c r="I20027">
        <v>2.0386296241126301E-4</v>
      </c>
    </row>
    <row r="20028" spans="1:9" hidden="1" x14ac:dyDescent="0.2">
      <c r="A20028">
        <v>546</v>
      </c>
      <c r="B20028" t="s">
        <v>16</v>
      </c>
      <c r="C20028">
        <v>1871.9353993336399</v>
      </c>
      <c r="D20028">
        <v>57.074487964089599</v>
      </c>
      <c r="E20028">
        <v>178.46067707550199</v>
      </c>
      <c r="F20028">
        <v>1.2087063280363901</v>
      </c>
      <c r="G20028">
        <v>56.959915696039303</v>
      </c>
      <c r="H20028">
        <v>5383.5095743271604</v>
      </c>
      <c r="I20028">
        <v>6.58626759444046E-4</v>
      </c>
    </row>
    <row r="20029" spans="1:9" hidden="1" x14ac:dyDescent="0.2">
      <c r="A20029">
        <v>546</v>
      </c>
      <c r="B20029" t="s">
        <v>17</v>
      </c>
      <c r="C20029">
        <v>1830.0668719287501</v>
      </c>
      <c r="D20029">
        <v>26.684860988096901</v>
      </c>
      <c r="E20029">
        <v>195.162675411696</v>
      </c>
      <c r="F20029">
        <v>1.6289537496917399</v>
      </c>
      <c r="G20029">
        <v>57.239073250962498</v>
      </c>
      <c r="H20029">
        <v>5489.8251512905499</v>
      </c>
      <c r="I20029">
        <v>1.0640412693329101E-3</v>
      </c>
    </row>
    <row r="20030" spans="1:9" hidden="1" x14ac:dyDescent="0.2">
      <c r="A20030">
        <v>546</v>
      </c>
      <c r="B20030" t="s">
        <v>18</v>
      </c>
      <c r="C20030">
        <v>1788.32654886143</v>
      </c>
      <c r="D20030">
        <v>19.9444636998116</v>
      </c>
      <c r="E20030">
        <v>103.96208159853499</v>
      </c>
      <c r="F20030">
        <v>1.35550474366092</v>
      </c>
      <c r="G20030">
        <v>48.225405805263797</v>
      </c>
      <c r="H20030">
        <v>2766.25174968379</v>
      </c>
      <c r="I20030">
        <v>1.34984187617945E-3</v>
      </c>
    </row>
    <row r="20031" spans="1:9" hidden="1" x14ac:dyDescent="0.2">
      <c r="A20031">
        <v>546</v>
      </c>
      <c r="B20031" t="s">
        <v>19</v>
      </c>
      <c r="C20031">
        <v>1758.77971438242</v>
      </c>
      <c r="D20031">
        <v>15.7900686036233</v>
      </c>
      <c r="E20031">
        <v>62.021444901736601</v>
      </c>
      <c r="F20031">
        <v>3.4254138394320401</v>
      </c>
      <c r="G20031">
        <v>41.269444473085102</v>
      </c>
      <c r="H20031">
        <v>1483.5515099683901</v>
      </c>
      <c r="I20031">
        <v>3.49823376266718E-2</v>
      </c>
    </row>
    <row r="20032" spans="1:9" hidden="1" x14ac:dyDescent="0.2">
      <c r="A20032">
        <v>546</v>
      </c>
      <c r="B20032" t="s">
        <v>20</v>
      </c>
      <c r="C20032">
        <v>1716.37696211004</v>
      </c>
      <c r="D20032">
        <v>-8.5291903448340296</v>
      </c>
      <c r="E20032">
        <v>40.791041115426701</v>
      </c>
      <c r="F20032">
        <v>2.4655648030285802</v>
      </c>
      <c r="G20032">
        <v>34.713574343514402</v>
      </c>
      <c r="H20032">
        <v>742.65220322329196</v>
      </c>
      <c r="I20032" t="s">
        <v>55</v>
      </c>
    </row>
    <row r="20033" spans="1:13" hidden="1" x14ac:dyDescent="0.2">
      <c r="A20033">
        <v>546</v>
      </c>
      <c r="B20033" t="s">
        <v>21</v>
      </c>
      <c r="C20033">
        <v>1665.4408082802299</v>
      </c>
      <c r="D20033">
        <v>18.687796516997299</v>
      </c>
      <c r="E20033">
        <v>38.770736948088597</v>
      </c>
      <c r="F20033">
        <v>15.1119260662485</v>
      </c>
      <c r="G20033">
        <v>32.929310127999202</v>
      </c>
      <c r="H20033">
        <v>601.33802594111603</v>
      </c>
      <c r="I20033" t="s">
        <v>55</v>
      </c>
    </row>
    <row r="20034" spans="1:13" x14ac:dyDescent="0.2">
      <c r="A20034">
        <v>546</v>
      </c>
      <c r="B20034" t="s">
        <v>22</v>
      </c>
      <c r="C20034">
        <v>1610.35810293998</v>
      </c>
      <c r="D20034">
        <v>15.8188289742085</v>
      </c>
      <c r="E20034">
        <v>1964.46800659306</v>
      </c>
      <c r="F20034">
        <v>9.1780977256081009</v>
      </c>
      <c r="G20034">
        <v>99.154979699250802</v>
      </c>
      <c r="H20034">
        <v>49436.334050796497</v>
      </c>
      <c r="I20034">
        <v>3.63511974654461E-3</v>
      </c>
      <c r="J20034">
        <v>84.374300000000005</v>
      </c>
      <c r="K20034">
        <v>3054.87</v>
      </c>
      <c r="L20034">
        <f>E20034/J20034</f>
        <v>23.28277694265979</v>
      </c>
      <c r="M20034">
        <f>H20034/K20034</f>
        <v>16.182794701835594</v>
      </c>
    </row>
    <row r="20035" spans="1:13" hidden="1" x14ac:dyDescent="0.2">
      <c r="A20035">
        <v>546</v>
      </c>
      <c r="B20035" t="s">
        <v>23</v>
      </c>
      <c r="C20035">
        <v>1552.89122203957</v>
      </c>
      <c r="D20035">
        <v>65.850924629888496</v>
      </c>
      <c r="E20035">
        <v>431.452788621477</v>
      </c>
      <c r="F20035">
        <v>2.0317806543104702</v>
      </c>
      <c r="G20035">
        <v>71.655348658462501</v>
      </c>
      <c r="H20035">
        <v>13482.877616142599</v>
      </c>
      <c r="I20035">
        <v>7.6987927324177795E-4</v>
      </c>
    </row>
    <row r="20036" spans="1:13" hidden="1" x14ac:dyDescent="0.2">
      <c r="A20036">
        <v>546</v>
      </c>
      <c r="B20036" t="s">
        <v>24</v>
      </c>
      <c r="C20036">
        <v>1495.9391088708101</v>
      </c>
      <c r="D20036">
        <v>28.879838700401301</v>
      </c>
      <c r="E20036">
        <v>425.13751632191702</v>
      </c>
      <c r="F20036">
        <v>4.18929520083831</v>
      </c>
      <c r="G20036">
        <v>70.549789806114404</v>
      </c>
      <c r="H20036">
        <v>12669.837216171099</v>
      </c>
      <c r="I20036">
        <v>3.17078175869164E-3</v>
      </c>
    </row>
    <row r="20037" spans="1:13" hidden="1" x14ac:dyDescent="0.2">
      <c r="A20037">
        <v>546</v>
      </c>
      <c r="B20037" t="s">
        <v>25</v>
      </c>
      <c r="C20037">
        <v>1445.29159180427</v>
      </c>
      <c r="D20037">
        <v>25.0993164877205</v>
      </c>
      <c r="E20037">
        <v>427.643913660235</v>
      </c>
      <c r="F20037">
        <v>3.4544752898279998</v>
      </c>
      <c r="G20037">
        <v>70.175681821827197</v>
      </c>
      <c r="H20037">
        <v>12403.227282072299</v>
      </c>
      <c r="I20037">
        <v>2.2423033443916898E-3</v>
      </c>
    </row>
    <row r="20038" spans="1:13" hidden="1" x14ac:dyDescent="0.2">
      <c r="A20038">
        <v>546</v>
      </c>
      <c r="B20038" t="s">
        <v>26</v>
      </c>
      <c r="C20038">
        <v>1387.9457120291399</v>
      </c>
      <c r="D20038">
        <v>13.0648708281976</v>
      </c>
      <c r="E20038">
        <v>554.77459029561601</v>
      </c>
      <c r="F20038">
        <v>2.5072759591892799</v>
      </c>
      <c r="G20038">
        <v>71.204856272657807</v>
      </c>
      <c r="H20038">
        <v>13146.9979425129</v>
      </c>
      <c r="I20038">
        <v>8.6508516191778997E-4</v>
      </c>
    </row>
    <row r="20039" spans="1:13" hidden="1" x14ac:dyDescent="0.2">
      <c r="A20039">
        <v>546</v>
      </c>
      <c r="B20039" t="s">
        <v>27</v>
      </c>
      <c r="C20039">
        <v>1400.3086225822699</v>
      </c>
      <c r="D20039">
        <v>27.5404459707832</v>
      </c>
      <c r="E20039">
        <v>450.64228211255102</v>
      </c>
      <c r="F20039">
        <v>756.66491560787404</v>
      </c>
      <c r="G20039">
        <v>55.2496779054078</v>
      </c>
      <c r="H20039">
        <v>4765.4853680487604</v>
      </c>
      <c r="I20039">
        <v>3.9938126441592899E-2</v>
      </c>
    </row>
    <row r="20040" spans="1:13" hidden="1" x14ac:dyDescent="0.2">
      <c r="A20040">
        <v>546</v>
      </c>
      <c r="B20040" t="s">
        <v>28</v>
      </c>
      <c r="C20040">
        <v>1307.0861822096499</v>
      </c>
      <c r="D20040">
        <v>37.1134419056403</v>
      </c>
      <c r="E20040">
        <v>82.997883630265306</v>
      </c>
      <c r="F20040">
        <v>7.9008437693809404</v>
      </c>
      <c r="G20040">
        <v>46.2049670071195</v>
      </c>
      <c r="H20040">
        <v>2331.0028056615201</v>
      </c>
      <c r="I20040">
        <v>2.8488161944618701E-2</v>
      </c>
    </row>
    <row r="20041" spans="1:13" hidden="1" x14ac:dyDescent="0.2">
      <c r="A20041">
        <v>546</v>
      </c>
      <c r="B20041" t="s">
        <v>29</v>
      </c>
      <c r="C20041">
        <v>1293.6874903620401</v>
      </c>
      <c r="D20041">
        <v>11.896231110132501</v>
      </c>
      <c r="E20041">
        <v>229.20970974961</v>
      </c>
      <c r="F20041">
        <v>3.1273968735020898</v>
      </c>
      <c r="G20041">
        <v>56.542761042197199</v>
      </c>
      <c r="H20041">
        <v>5227.5258042463201</v>
      </c>
      <c r="I20041">
        <v>3.9627627764032601E-3</v>
      </c>
    </row>
    <row r="20042" spans="1:13" hidden="1" x14ac:dyDescent="0.2">
      <c r="A20042">
        <v>546</v>
      </c>
      <c r="B20042" t="s">
        <v>30</v>
      </c>
      <c r="C20042">
        <v>1244.89150942213</v>
      </c>
      <c r="D20042">
        <v>36.981099823514597</v>
      </c>
      <c r="E20042">
        <v>128.49675250323699</v>
      </c>
      <c r="F20042">
        <v>1.7843396835800001</v>
      </c>
      <c r="G20042">
        <v>53.192907122076001</v>
      </c>
      <c r="H20042">
        <v>4094.52043798256</v>
      </c>
      <c r="I20042">
        <v>1.83382483173826E-3</v>
      </c>
    </row>
    <row r="20043" spans="1:13" hidden="1" x14ac:dyDescent="0.2">
      <c r="A20043">
        <v>546</v>
      </c>
      <c r="B20043" t="s">
        <v>31</v>
      </c>
      <c r="C20043">
        <v>1215.1381310563199</v>
      </c>
      <c r="D20043">
        <v>34.452248043066497</v>
      </c>
      <c r="E20043">
        <v>155.23325064573299</v>
      </c>
      <c r="F20043">
        <v>3.0907460702370799</v>
      </c>
      <c r="G20043">
        <v>55.643269453743201</v>
      </c>
      <c r="H20043">
        <v>4902.7381504672803</v>
      </c>
      <c r="I20043">
        <v>4.5516024849685602E-3</v>
      </c>
    </row>
    <row r="20044" spans="1:13" hidden="1" x14ac:dyDescent="0.2">
      <c r="A20044">
        <v>546</v>
      </c>
      <c r="B20044" t="s">
        <v>32</v>
      </c>
      <c r="C20044">
        <v>1177.2501458258</v>
      </c>
      <c r="D20044">
        <v>28.9478059055964</v>
      </c>
      <c r="E20044">
        <v>298.48960409222502</v>
      </c>
      <c r="F20044">
        <v>4.7914556901253604</v>
      </c>
      <c r="G20044">
        <v>65.1345171526808</v>
      </c>
      <c r="H20044">
        <v>9205.1936775234608</v>
      </c>
      <c r="I20044">
        <v>5.9944107507005203E-3</v>
      </c>
    </row>
    <row r="20045" spans="1:13" hidden="1" x14ac:dyDescent="0.2">
      <c r="A20045">
        <v>546</v>
      </c>
      <c r="B20045" t="s">
        <v>46</v>
      </c>
      <c r="C20045">
        <v>1152.49726961335</v>
      </c>
      <c r="D20045">
        <v>26.2596646273125</v>
      </c>
      <c r="E20045">
        <v>316.69562018380799</v>
      </c>
      <c r="F20045">
        <v>3.44848179364066</v>
      </c>
      <c r="G20045">
        <v>65.878719959100806</v>
      </c>
      <c r="H20045">
        <v>9633.1594053503795</v>
      </c>
      <c r="I20045">
        <v>2.9332685619302898E-3</v>
      </c>
    </row>
    <row r="20046" spans="1:13" hidden="1" x14ac:dyDescent="0.2">
      <c r="A20046">
        <v>546</v>
      </c>
      <c r="B20046" t="s">
        <v>33</v>
      </c>
      <c r="C20046">
        <v>1036.13200360883</v>
      </c>
      <c r="D20046">
        <v>16.584013124842102</v>
      </c>
      <c r="E20046">
        <v>154.70959963169301</v>
      </c>
      <c r="F20046">
        <v>1.5753897708571101</v>
      </c>
      <c r="G20046">
        <v>53.479799216477701</v>
      </c>
      <c r="H20046">
        <v>4183.5716440063097</v>
      </c>
      <c r="I20046">
        <v>1.2553034269998399E-3</v>
      </c>
    </row>
    <row r="20047" spans="1:13" hidden="1" x14ac:dyDescent="0.2">
      <c r="A20047">
        <v>546</v>
      </c>
      <c r="B20047" t="s">
        <v>34</v>
      </c>
      <c r="C20047">
        <v>991.601642711007</v>
      </c>
      <c r="D20047">
        <v>29.281804736363</v>
      </c>
      <c r="E20047">
        <v>125.010596448363</v>
      </c>
      <c r="F20047">
        <v>2.08284865939636</v>
      </c>
      <c r="G20047">
        <v>52.591108842602203</v>
      </c>
      <c r="H20047">
        <v>3912.3477396375602</v>
      </c>
      <c r="I20047">
        <v>2.7267778536471101E-3</v>
      </c>
    </row>
    <row r="20048" spans="1:13" hidden="1" x14ac:dyDescent="0.2">
      <c r="A20048">
        <v>546</v>
      </c>
      <c r="B20048" t="s">
        <v>35</v>
      </c>
      <c r="C20048">
        <v>947.50477866745996</v>
      </c>
      <c r="D20048">
        <v>25.061652640045299</v>
      </c>
      <c r="E20048">
        <v>212.66366711334501</v>
      </c>
      <c r="F20048">
        <v>1.3527795753541501</v>
      </c>
      <c r="G20048">
        <v>59.921104873617402</v>
      </c>
      <c r="H20048">
        <v>6593.3691072345</v>
      </c>
      <c r="I20048">
        <v>6.3451067361671798E-4</v>
      </c>
    </row>
    <row r="20049" spans="1:9" hidden="1" x14ac:dyDescent="0.2">
      <c r="A20049">
        <v>546</v>
      </c>
      <c r="B20049" t="s">
        <v>36</v>
      </c>
      <c r="C20049">
        <v>879.32072315982202</v>
      </c>
      <c r="D20049">
        <v>43.622544964601197</v>
      </c>
      <c r="E20049">
        <v>217.81236969053401</v>
      </c>
      <c r="F20049">
        <v>1.8630474628164999</v>
      </c>
      <c r="G20049">
        <v>61.721616341520601</v>
      </c>
      <c r="H20049">
        <v>7422.2794412448002</v>
      </c>
      <c r="I20049">
        <v>1.2232244464656099E-3</v>
      </c>
    </row>
    <row r="20050" spans="1:9" hidden="1" x14ac:dyDescent="0.2">
      <c r="A20050">
        <v>546</v>
      </c>
      <c r="B20050" t="s">
        <v>37</v>
      </c>
      <c r="C20050">
        <v>868.03997178812995</v>
      </c>
      <c r="D20050">
        <v>39.531201317126403</v>
      </c>
      <c r="E20050">
        <v>211.817632840578</v>
      </c>
      <c r="F20050">
        <v>2.2817660896729501</v>
      </c>
      <c r="G20050">
        <v>60.664128133794598</v>
      </c>
      <c r="H20050">
        <v>6926.5341460978898</v>
      </c>
      <c r="I20050">
        <v>2.1843037653839002E-3</v>
      </c>
    </row>
    <row r="20051" spans="1:9" hidden="1" x14ac:dyDescent="0.2">
      <c r="A20051">
        <v>546</v>
      </c>
      <c r="B20051" t="s">
        <v>38</v>
      </c>
      <c r="C20051">
        <v>767.06324665212503</v>
      </c>
      <c r="D20051">
        <v>15.099652927479401</v>
      </c>
      <c r="E20051">
        <v>289.15116597792201</v>
      </c>
      <c r="F20051">
        <v>1.4808079871192901</v>
      </c>
      <c r="G20051">
        <v>62.241724022000199</v>
      </c>
      <c r="H20051">
        <v>7675.6399170837503</v>
      </c>
      <c r="I20051">
        <v>6.2413014787359605E-4</v>
      </c>
    </row>
    <row r="20052" spans="1:9" hidden="1" x14ac:dyDescent="0.2">
      <c r="A20052">
        <v>546</v>
      </c>
      <c r="B20052" t="s">
        <v>39</v>
      </c>
      <c r="C20052">
        <v>681.05534585500698</v>
      </c>
      <c r="D20052">
        <v>59.8730766294847</v>
      </c>
      <c r="E20052">
        <v>104.324818128922</v>
      </c>
      <c r="F20052">
        <v>0.85585993925855197</v>
      </c>
      <c r="G20052">
        <v>51.814878229169402</v>
      </c>
      <c r="H20052">
        <v>3686.4306288202501</v>
      </c>
      <c r="I20052">
        <v>6.2876223584797499E-4</v>
      </c>
    </row>
    <row r="20053" spans="1:9" hidden="1" x14ac:dyDescent="0.2">
      <c r="A20053">
        <v>546</v>
      </c>
      <c r="B20053" t="s">
        <v>47</v>
      </c>
      <c r="C20053">
        <v>661.37985184065894</v>
      </c>
      <c r="D20053">
        <v>42.814284910313802</v>
      </c>
      <c r="E20053">
        <v>113.900115814134</v>
      </c>
      <c r="F20053">
        <v>0.50917973387985205</v>
      </c>
      <c r="G20053">
        <v>52.878153885666102</v>
      </c>
      <c r="H20053">
        <v>3998.4647890647998</v>
      </c>
      <c r="I20053">
        <v>1.7159872318978501E-4</v>
      </c>
    </row>
    <row r="20054" spans="1:9" hidden="1" x14ac:dyDescent="0.2">
      <c r="A20054">
        <v>546</v>
      </c>
      <c r="B20054" t="s">
        <v>40</v>
      </c>
      <c r="C20054">
        <v>599.28178048744996</v>
      </c>
      <c r="D20054">
        <v>42.849122616985298</v>
      </c>
      <c r="E20054">
        <v>123.785227290482</v>
      </c>
      <c r="F20054">
        <v>1.43667902198572</v>
      </c>
      <c r="G20054">
        <v>53.906270593074098</v>
      </c>
      <c r="H20054">
        <v>4318.6229301472404</v>
      </c>
      <c r="I20054">
        <v>1.3522983044010699E-3</v>
      </c>
    </row>
    <row r="20055" spans="1:9" hidden="1" x14ac:dyDescent="0.2">
      <c r="A20055">
        <v>546</v>
      </c>
      <c r="B20055" t="s">
        <v>41</v>
      </c>
      <c r="C20055">
        <v>594.819160365485</v>
      </c>
      <c r="D20055">
        <v>52.892028035822101</v>
      </c>
      <c r="E20055">
        <v>121.75073582142799</v>
      </c>
      <c r="F20055">
        <v>0.99237401449002405</v>
      </c>
      <c r="G20055">
        <v>53.819778187842203</v>
      </c>
      <c r="H20055">
        <v>4290.9727102326096</v>
      </c>
      <c r="I20055">
        <v>7.2550612286161205E-4</v>
      </c>
    </row>
    <row r="20056" spans="1:9" hidden="1" x14ac:dyDescent="0.2">
      <c r="A20056">
        <v>546</v>
      </c>
      <c r="B20056" t="s">
        <v>48</v>
      </c>
      <c r="C20056">
        <v>512.53048030533705</v>
      </c>
      <c r="D20056">
        <v>22.028639574492001</v>
      </c>
      <c r="E20056">
        <v>336.62464417031998</v>
      </c>
      <c r="F20056">
        <v>12.273943820194001</v>
      </c>
      <c r="G20056">
        <v>66.209474115149206</v>
      </c>
      <c r="H20056">
        <v>9828.0802044992997</v>
      </c>
      <c r="I20056">
        <v>3.5563027194215703E-2</v>
      </c>
    </row>
    <row r="20057" spans="1:9" hidden="1" x14ac:dyDescent="0.2">
      <c r="A20057">
        <v>547</v>
      </c>
      <c r="B20057" t="s">
        <v>9</v>
      </c>
      <c r="C20057">
        <v>2248.2116391607101</v>
      </c>
      <c r="D20057">
        <v>26.882509289651502</v>
      </c>
      <c r="E20057">
        <v>57.880440342316398</v>
      </c>
      <c r="F20057">
        <v>0.25758124594326198</v>
      </c>
      <c r="G20057">
        <v>32.581746429644397</v>
      </c>
      <c r="H20057">
        <v>1545.18069159531</v>
      </c>
      <c r="I20057">
        <v>2.5531256832008202E-4</v>
      </c>
    </row>
    <row r="20058" spans="1:9" hidden="1" x14ac:dyDescent="0.2">
      <c r="A20058">
        <v>547</v>
      </c>
      <c r="B20058" t="s">
        <v>45</v>
      </c>
      <c r="C20058">
        <v>2213.5348774723402</v>
      </c>
      <c r="D20058">
        <v>26.097221529417599</v>
      </c>
      <c r="E20058">
        <v>66.868381452182803</v>
      </c>
      <c r="F20058">
        <v>0.794015384483991</v>
      </c>
      <c r="G20058">
        <v>33.717446400983199</v>
      </c>
      <c r="H20058">
        <v>1772.15024097525</v>
      </c>
      <c r="I20058">
        <v>1.94880638393624E-3</v>
      </c>
    </row>
    <row r="20059" spans="1:9" hidden="1" x14ac:dyDescent="0.2">
      <c r="A20059">
        <v>547</v>
      </c>
      <c r="B20059" t="s">
        <v>11</v>
      </c>
      <c r="C20059">
        <v>2193.13055042923</v>
      </c>
      <c r="D20059">
        <v>47.824633849007299</v>
      </c>
      <c r="E20059">
        <v>61.716718952224099</v>
      </c>
      <c r="F20059">
        <v>0.59862894585509996</v>
      </c>
      <c r="G20059">
        <v>33.591542399162101</v>
      </c>
      <c r="H20059">
        <v>1745.82865271383</v>
      </c>
      <c r="I20059">
        <v>1.45248535913124E-3</v>
      </c>
    </row>
    <row r="20060" spans="1:9" hidden="1" x14ac:dyDescent="0.2">
      <c r="A20060">
        <v>547</v>
      </c>
      <c r="B20060" t="s">
        <v>13</v>
      </c>
      <c r="C20060">
        <v>2126.3802128151701</v>
      </c>
      <c r="D20060">
        <v>21.5630124946676</v>
      </c>
      <c r="E20060">
        <v>165.552690333095</v>
      </c>
      <c r="F20060">
        <v>0.85572252987557795</v>
      </c>
      <c r="G20060">
        <v>42.101995925619697</v>
      </c>
      <c r="H20060">
        <v>4308.1674434248098</v>
      </c>
      <c r="I20060">
        <v>8.8906246361811496E-4</v>
      </c>
    </row>
    <row r="20061" spans="1:9" hidden="1" x14ac:dyDescent="0.2">
      <c r="A20061">
        <v>547</v>
      </c>
      <c r="B20061" t="s">
        <v>14</v>
      </c>
      <c r="C20061">
        <v>2068.02476519743</v>
      </c>
      <c r="D20061">
        <v>19.990986781354199</v>
      </c>
      <c r="E20061">
        <v>69.287587154562701</v>
      </c>
      <c r="F20061">
        <v>0.89010607354023996</v>
      </c>
      <c r="G20061">
        <v>33.786444480840302</v>
      </c>
      <c r="H20061">
        <v>1786.70066722414</v>
      </c>
      <c r="I20061">
        <v>2.3342464068221401E-3</v>
      </c>
    </row>
    <row r="20062" spans="1:9" hidden="1" x14ac:dyDescent="0.2">
      <c r="A20062">
        <v>547</v>
      </c>
      <c r="B20062" t="s">
        <v>15</v>
      </c>
      <c r="C20062">
        <v>2045.54329873042</v>
      </c>
      <c r="D20062">
        <v>42.287340169088999</v>
      </c>
      <c r="E20062">
        <v>56.631472594823599</v>
      </c>
      <c r="F20062">
        <v>1.21515221413857</v>
      </c>
      <c r="G20062">
        <v>33.076054359370701</v>
      </c>
      <c r="H20062">
        <v>1641.1059609233901</v>
      </c>
      <c r="I20062">
        <v>5.2829859913726502E-3</v>
      </c>
    </row>
    <row r="20063" spans="1:9" hidden="1" x14ac:dyDescent="0.2">
      <c r="A20063">
        <v>547</v>
      </c>
      <c r="B20063" t="s">
        <v>16</v>
      </c>
      <c r="C20063">
        <v>2018.93042300868</v>
      </c>
      <c r="D20063">
        <v>32.115239466314002</v>
      </c>
      <c r="E20063">
        <v>60.463555483808797</v>
      </c>
      <c r="F20063">
        <v>0.30685636546099099</v>
      </c>
      <c r="G20063">
        <v>33.429054327303099</v>
      </c>
      <c r="H20063">
        <v>1712.29346449643</v>
      </c>
      <c r="I20063">
        <v>3.1670306294440999E-4</v>
      </c>
    </row>
    <row r="20064" spans="1:9" hidden="1" x14ac:dyDescent="0.2">
      <c r="A20064">
        <v>547</v>
      </c>
      <c r="B20064" t="s">
        <v>54</v>
      </c>
      <c r="C20064">
        <v>1978.48228643128</v>
      </c>
      <c r="D20064">
        <v>43.366218127859099</v>
      </c>
      <c r="E20064">
        <v>63.055173632304502</v>
      </c>
      <c r="F20064">
        <v>0.425361910960736</v>
      </c>
      <c r="G20064">
        <v>33.970763834155299</v>
      </c>
      <c r="H20064">
        <v>1826.0097131944499</v>
      </c>
      <c r="I20064">
        <v>6.51024762613664E-4</v>
      </c>
    </row>
    <row r="20065" spans="1:13" hidden="1" x14ac:dyDescent="0.2">
      <c r="A20065">
        <v>547</v>
      </c>
      <c r="B20065" t="s">
        <v>17</v>
      </c>
      <c r="C20065">
        <v>1942.07142475864</v>
      </c>
      <c r="D20065">
        <v>51.955852416865199</v>
      </c>
      <c r="E20065">
        <v>82.932107560659404</v>
      </c>
      <c r="F20065">
        <v>0.67759498120458195</v>
      </c>
      <c r="G20065">
        <v>36.457063210653402</v>
      </c>
      <c r="H20065">
        <v>2422.1919693660798</v>
      </c>
      <c r="I20065">
        <v>1.38800005512979E-3</v>
      </c>
    </row>
    <row r="20066" spans="1:13" hidden="1" x14ac:dyDescent="0.2">
      <c r="A20066">
        <v>547</v>
      </c>
      <c r="B20066" t="s">
        <v>18</v>
      </c>
      <c r="C20066">
        <v>1932.07201058275</v>
      </c>
      <c r="D20066">
        <v>35.093863518891297</v>
      </c>
      <c r="E20066">
        <v>86.886776037572702</v>
      </c>
      <c r="F20066">
        <v>0.84338929456438105</v>
      </c>
      <c r="G20066">
        <v>36.754112329212099</v>
      </c>
      <c r="H20066">
        <v>2502.1053305839</v>
      </c>
      <c r="I20066">
        <v>1.7313069197734401E-3</v>
      </c>
    </row>
    <row r="20067" spans="1:13" hidden="1" x14ac:dyDescent="0.2">
      <c r="A20067">
        <v>547</v>
      </c>
      <c r="B20067" t="s">
        <v>19</v>
      </c>
      <c r="C20067">
        <v>1900.3872260302201</v>
      </c>
      <c r="D20067">
        <v>49.986188360038199</v>
      </c>
      <c r="E20067">
        <v>79.333603092610304</v>
      </c>
      <c r="F20067">
        <v>0.54240366632375403</v>
      </c>
      <c r="G20067">
        <v>36.2549268949153</v>
      </c>
      <c r="H20067">
        <v>2368.9176836902702</v>
      </c>
      <c r="I20067">
        <v>7.8500211015097496E-4</v>
      </c>
    </row>
    <row r="20068" spans="1:13" hidden="1" x14ac:dyDescent="0.2">
      <c r="A20068">
        <v>547</v>
      </c>
      <c r="B20068" t="s">
        <v>21</v>
      </c>
      <c r="C20068">
        <v>1831.8296100627899</v>
      </c>
      <c r="D20068">
        <v>83.091871535195096</v>
      </c>
      <c r="E20068">
        <v>81.699945743932403</v>
      </c>
      <c r="F20068">
        <v>1.6308585195238301</v>
      </c>
      <c r="G20068">
        <v>36.271813897616099</v>
      </c>
      <c r="H20068">
        <v>2373.3343940545601</v>
      </c>
      <c r="I20068">
        <v>6.0021969260827003E-4</v>
      </c>
    </row>
    <row r="20069" spans="1:13" hidden="1" x14ac:dyDescent="0.2">
      <c r="A20069">
        <v>547</v>
      </c>
      <c r="B20069" t="s">
        <v>22</v>
      </c>
      <c r="C20069">
        <v>1837.8419498881301</v>
      </c>
      <c r="D20069">
        <v>34.4459515333605</v>
      </c>
      <c r="E20069">
        <v>83.128415864043106</v>
      </c>
      <c r="F20069">
        <v>0.640782531269801</v>
      </c>
      <c r="G20069">
        <v>36.437711757039999</v>
      </c>
      <c r="H20069">
        <v>2417.0532528265599</v>
      </c>
      <c r="I20069">
        <v>1.0664508771552699E-3</v>
      </c>
    </row>
    <row r="20070" spans="1:13" hidden="1" x14ac:dyDescent="0.2">
      <c r="A20070">
        <v>547</v>
      </c>
      <c r="B20070" t="s">
        <v>23</v>
      </c>
      <c r="C20070">
        <v>1814.2227890352001</v>
      </c>
      <c r="D20070">
        <v>65.650762527546803</v>
      </c>
      <c r="E20070">
        <v>46.812680511852797</v>
      </c>
      <c r="F20070">
        <v>1.01048803847066</v>
      </c>
      <c r="G20070">
        <v>31.597686631075099</v>
      </c>
      <c r="H20070">
        <v>1366.79375448257</v>
      </c>
      <c r="I20070">
        <v>1.22104815507378E-3</v>
      </c>
    </row>
    <row r="20071" spans="1:13" hidden="1" x14ac:dyDescent="0.2">
      <c r="A20071">
        <v>547</v>
      </c>
      <c r="B20071" t="s">
        <v>25</v>
      </c>
      <c r="C20071">
        <v>1757.73511737378</v>
      </c>
      <c r="D20071">
        <v>21.4202821720116</v>
      </c>
      <c r="E20071">
        <v>54.029995370857797</v>
      </c>
      <c r="F20071">
        <v>0.30908031012742498</v>
      </c>
      <c r="G20071">
        <v>32.121684807206499</v>
      </c>
      <c r="H20071">
        <v>1459.7386262401501</v>
      </c>
      <c r="I20071">
        <v>3.3300403103735701E-4</v>
      </c>
    </row>
    <row r="20072" spans="1:13" hidden="1" x14ac:dyDescent="0.2">
      <c r="A20072">
        <v>547</v>
      </c>
      <c r="B20072" t="s">
        <v>26</v>
      </c>
      <c r="C20072">
        <v>1737.54135811007</v>
      </c>
      <c r="D20072">
        <v>31.361323208236801</v>
      </c>
      <c r="E20072">
        <v>23.4129918308467</v>
      </c>
      <c r="F20072">
        <v>2.01073230995953</v>
      </c>
      <c r="G20072">
        <v>25.313114864202898</v>
      </c>
      <c r="H20072">
        <v>562.94270331835105</v>
      </c>
      <c r="I20072">
        <v>7.1116966292622203E-3</v>
      </c>
    </row>
    <row r="20073" spans="1:13" hidden="1" x14ac:dyDescent="0.2">
      <c r="A20073">
        <v>547</v>
      </c>
      <c r="B20073" t="s">
        <v>27</v>
      </c>
      <c r="C20073">
        <v>1677.75798622708</v>
      </c>
      <c r="D20073">
        <v>11.0373841931142</v>
      </c>
      <c r="E20073">
        <v>22.409151986811601</v>
      </c>
      <c r="F20073">
        <v>1.1451315837167499</v>
      </c>
      <c r="G20073">
        <v>24.2885354641584</v>
      </c>
      <c r="H20073">
        <v>477.18540272150199</v>
      </c>
      <c r="I20073">
        <v>1.6285033344747402E-2</v>
      </c>
    </row>
    <row r="20074" spans="1:13" x14ac:dyDescent="0.2">
      <c r="A20074">
        <v>547</v>
      </c>
      <c r="B20074" t="s">
        <v>28</v>
      </c>
      <c r="C20074">
        <v>1610.4138683158501</v>
      </c>
      <c r="D20074">
        <v>13.9884749686357</v>
      </c>
      <c r="E20074">
        <v>736.15891380208598</v>
      </c>
      <c r="F20074">
        <v>2.2728789450017599</v>
      </c>
      <c r="G20074">
        <v>59.856301080916303</v>
      </c>
      <c r="H20074">
        <v>17600.351305477001</v>
      </c>
      <c r="I20074">
        <v>1.4620665764715701E-3</v>
      </c>
      <c r="J20074">
        <v>84.374300000000005</v>
      </c>
      <c r="K20074">
        <v>3054.87</v>
      </c>
      <c r="L20074">
        <f>E20074/J20074</f>
        <v>8.7249187703137796</v>
      </c>
      <c r="M20074">
        <f>H20074/K20074</f>
        <v>5.7614076230664484</v>
      </c>
    </row>
    <row r="20075" spans="1:13" hidden="1" x14ac:dyDescent="0.2">
      <c r="A20075">
        <v>547</v>
      </c>
      <c r="B20075" t="s">
        <v>29</v>
      </c>
      <c r="C20075">
        <v>1491.3675635449199</v>
      </c>
      <c r="D20075">
        <v>26.868748049734702</v>
      </c>
      <c r="E20075">
        <v>167.626901809771</v>
      </c>
      <c r="F20075">
        <v>2.4060397926245298</v>
      </c>
      <c r="G20075">
        <v>43.511133663501099</v>
      </c>
      <c r="H20075">
        <v>4914.5462907277797</v>
      </c>
      <c r="I20075">
        <v>6.6951814787214198E-3</v>
      </c>
    </row>
    <row r="20076" spans="1:13" hidden="1" x14ac:dyDescent="0.2">
      <c r="A20076">
        <v>547</v>
      </c>
      <c r="B20076" t="s">
        <v>30</v>
      </c>
      <c r="C20076">
        <v>1480.5978134382699</v>
      </c>
      <c r="D20076">
        <v>51.096510268377102</v>
      </c>
      <c r="E20076">
        <v>151.90279115336401</v>
      </c>
      <c r="F20076">
        <v>1.3837199877376101</v>
      </c>
      <c r="G20076">
        <v>43.073775932656197</v>
      </c>
      <c r="H20076">
        <v>4719.90886539039</v>
      </c>
      <c r="I20076">
        <v>3.0333616219442201E-3</v>
      </c>
    </row>
    <row r="20077" spans="1:13" hidden="1" x14ac:dyDescent="0.2">
      <c r="A20077">
        <v>547</v>
      </c>
      <c r="B20077" t="s">
        <v>31</v>
      </c>
      <c r="C20077">
        <v>1388.2936605515299</v>
      </c>
      <c r="D20077">
        <v>14.4041301924264</v>
      </c>
      <c r="E20077">
        <v>271.75252043488001</v>
      </c>
      <c r="F20077">
        <v>0.93117575691366306</v>
      </c>
      <c r="G20077">
        <v>47.057016907381502</v>
      </c>
      <c r="H20077">
        <v>6723.2522301810404</v>
      </c>
      <c r="I20077">
        <v>6.2279297859186601E-4</v>
      </c>
    </row>
    <row r="20078" spans="1:13" hidden="1" x14ac:dyDescent="0.2">
      <c r="A20078">
        <v>547</v>
      </c>
      <c r="B20078" t="s">
        <v>32</v>
      </c>
      <c r="C20078">
        <v>1319.85237559034</v>
      </c>
      <c r="D20078">
        <v>39.358095170752399</v>
      </c>
      <c r="E20078">
        <v>48.7661157081818</v>
      </c>
      <c r="F20078">
        <v>0.79510958718556202</v>
      </c>
      <c r="G20078">
        <v>32.382556810491202</v>
      </c>
      <c r="H20078">
        <v>1507.7397313920501</v>
      </c>
      <c r="I20078">
        <v>3.0410791458351199E-3</v>
      </c>
    </row>
    <row r="20079" spans="1:13" hidden="1" x14ac:dyDescent="0.2">
      <c r="A20079">
        <v>547</v>
      </c>
      <c r="B20079" t="s">
        <v>46</v>
      </c>
      <c r="C20079">
        <v>1295.3965008498999</v>
      </c>
      <c r="D20079">
        <v>12.889814244329999</v>
      </c>
      <c r="E20079">
        <v>110.06055209591</v>
      </c>
      <c r="F20079">
        <v>1.26405120301439</v>
      </c>
      <c r="G20079">
        <v>37.124503812463303</v>
      </c>
      <c r="H20079">
        <v>2604.5006258836802</v>
      </c>
      <c r="I20079">
        <v>3.4805240510846001E-3</v>
      </c>
    </row>
    <row r="20080" spans="1:13" hidden="1" x14ac:dyDescent="0.2">
      <c r="A20080">
        <v>547</v>
      </c>
      <c r="B20080" t="s">
        <v>33</v>
      </c>
      <c r="C20080">
        <v>1252.6669890072001</v>
      </c>
      <c r="D20080">
        <v>24.496530867534599</v>
      </c>
      <c r="E20080">
        <v>35.610711980182302</v>
      </c>
      <c r="F20080">
        <v>0.39784871433308799</v>
      </c>
      <c r="G20080">
        <v>29.656533737089301</v>
      </c>
      <c r="H20080">
        <v>1060.62874171766</v>
      </c>
      <c r="I20080">
        <v>9.2003294190682E-4</v>
      </c>
    </row>
    <row r="20081" spans="1:9" hidden="1" x14ac:dyDescent="0.2">
      <c r="A20081">
        <v>547</v>
      </c>
      <c r="B20081" t="s">
        <v>34</v>
      </c>
      <c r="C20081">
        <v>1177.16261372029</v>
      </c>
      <c r="D20081">
        <v>24.934912572877899</v>
      </c>
      <c r="E20081">
        <v>151.79634614068101</v>
      </c>
      <c r="F20081">
        <v>2.34253335088541</v>
      </c>
      <c r="G20081">
        <v>42.749705268110098</v>
      </c>
      <c r="H20081">
        <v>4579.4606805045496</v>
      </c>
      <c r="I20081">
        <v>7.3019466651722698E-3</v>
      </c>
    </row>
    <row r="20082" spans="1:9" hidden="1" x14ac:dyDescent="0.2">
      <c r="A20082">
        <v>547</v>
      </c>
      <c r="B20082" t="s">
        <v>35</v>
      </c>
      <c r="C20082">
        <v>1153.2645882623001</v>
      </c>
      <c r="D20082">
        <v>27.5911608722087</v>
      </c>
      <c r="E20082">
        <v>133.41212715683699</v>
      </c>
      <c r="F20082">
        <v>2.3318234461778502</v>
      </c>
      <c r="G20082">
        <v>41.546574171971898</v>
      </c>
      <c r="H20082">
        <v>4085.2882968696099</v>
      </c>
      <c r="I20082">
        <v>8.0283568851881697E-3</v>
      </c>
    </row>
    <row r="20083" spans="1:9" hidden="1" x14ac:dyDescent="0.2">
      <c r="A20083">
        <v>547</v>
      </c>
      <c r="B20083" t="s">
        <v>36</v>
      </c>
      <c r="C20083">
        <v>1071.2841569274401</v>
      </c>
      <c r="D20083">
        <v>19.5992700319261</v>
      </c>
      <c r="E20083">
        <v>42.969003967010103</v>
      </c>
      <c r="F20083">
        <v>0.56552730047408795</v>
      </c>
      <c r="G20083">
        <v>30.728371681905902</v>
      </c>
      <c r="H20083">
        <v>1222.4751060671599</v>
      </c>
      <c r="I20083">
        <v>1.7193390563823899E-3</v>
      </c>
    </row>
    <row r="20084" spans="1:9" hidden="1" x14ac:dyDescent="0.2">
      <c r="A20084">
        <v>547</v>
      </c>
      <c r="B20084" t="s">
        <v>37</v>
      </c>
      <c r="C20084">
        <v>1027.7357168335</v>
      </c>
      <c r="D20084">
        <v>27.6793641907154</v>
      </c>
      <c r="E20084">
        <v>59.6744558121758</v>
      </c>
      <c r="F20084">
        <v>0.973688209484881</v>
      </c>
      <c r="G20084">
        <v>34.187651845287697</v>
      </c>
      <c r="H20084">
        <v>1873.0912080765399</v>
      </c>
      <c r="I20084">
        <v>3.3223843032124398E-3</v>
      </c>
    </row>
    <row r="20085" spans="1:9" hidden="1" x14ac:dyDescent="0.2">
      <c r="A20085">
        <v>547</v>
      </c>
      <c r="B20085" t="s">
        <v>39</v>
      </c>
      <c r="C20085">
        <v>948.16891381864798</v>
      </c>
      <c r="D20085">
        <v>20.5683082392571</v>
      </c>
      <c r="E20085">
        <v>101.69324577785299</v>
      </c>
      <c r="F20085">
        <v>0.67926683267408505</v>
      </c>
      <c r="G20085">
        <v>38.4251191256499</v>
      </c>
      <c r="H20085">
        <v>2989.1156971240198</v>
      </c>
      <c r="I20085">
        <v>9.6773211789956003E-4</v>
      </c>
    </row>
    <row r="20086" spans="1:9" hidden="1" x14ac:dyDescent="0.2">
      <c r="A20086">
        <v>547</v>
      </c>
      <c r="B20086" t="s">
        <v>41</v>
      </c>
      <c r="C20086">
        <v>859.01253989917097</v>
      </c>
      <c r="D20086">
        <v>28.758376012163598</v>
      </c>
      <c r="E20086">
        <v>98.694742023830202</v>
      </c>
      <c r="F20086">
        <v>1.1424970855183501</v>
      </c>
      <c r="G20086">
        <v>39.023708721244397</v>
      </c>
      <c r="H20086">
        <v>3179.77214297609</v>
      </c>
      <c r="I20086">
        <v>2.58497913444111E-3</v>
      </c>
    </row>
    <row r="20087" spans="1:9" hidden="1" x14ac:dyDescent="0.2">
      <c r="A20087">
        <v>547</v>
      </c>
      <c r="B20087" t="s">
        <v>48</v>
      </c>
      <c r="C20087">
        <v>766.57889719834395</v>
      </c>
      <c r="D20087">
        <v>15.6111057175442</v>
      </c>
      <c r="E20087">
        <v>133.30010059750899</v>
      </c>
      <c r="F20087">
        <v>0.2470426578985</v>
      </c>
      <c r="G20087">
        <v>40.241611540504501</v>
      </c>
      <c r="H20087">
        <v>3595.6986962424398</v>
      </c>
      <c r="I20087">
        <v>1.09083401012235E-4</v>
      </c>
    </row>
    <row r="20088" spans="1:9" hidden="1" x14ac:dyDescent="0.2">
      <c r="A20088">
        <v>547</v>
      </c>
      <c r="B20088" t="s">
        <v>56</v>
      </c>
      <c r="C20088">
        <v>684.47181833888703</v>
      </c>
      <c r="D20088">
        <v>70.470124489322998</v>
      </c>
      <c r="E20088">
        <v>44.711381907523503</v>
      </c>
      <c r="F20088">
        <v>0.896912479087419</v>
      </c>
      <c r="G20088">
        <v>32.897858737405699</v>
      </c>
      <c r="H20088">
        <v>1606.02521900992</v>
      </c>
      <c r="I20088">
        <v>4.27630477233231E-3</v>
      </c>
    </row>
    <row r="20089" spans="1:9" hidden="1" x14ac:dyDescent="0.2">
      <c r="A20089">
        <v>547</v>
      </c>
      <c r="B20089" t="s">
        <v>43</v>
      </c>
      <c r="C20089">
        <v>661.90665922458004</v>
      </c>
      <c r="D20089">
        <v>38.1551447856096</v>
      </c>
      <c r="E20089">
        <v>52.788749612370502</v>
      </c>
      <c r="F20089">
        <v>0.84477783276496299</v>
      </c>
      <c r="G20089">
        <v>33.903798509741698</v>
      </c>
      <c r="H20089">
        <v>1811.6540465176799</v>
      </c>
      <c r="I20089">
        <v>2.8165528579649399E-3</v>
      </c>
    </row>
    <row r="20090" spans="1:9" hidden="1" x14ac:dyDescent="0.2">
      <c r="A20090">
        <v>547</v>
      </c>
      <c r="B20090" t="s">
        <v>49</v>
      </c>
      <c r="C20090">
        <v>601.41646315781497</v>
      </c>
      <c r="D20090">
        <v>42.3573577812301</v>
      </c>
      <c r="E20090">
        <v>62.108113260521698</v>
      </c>
      <c r="F20090">
        <v>0.45213485248018398</v>
      </c>
      <c r="G20090">
        <v>35.514282856219502</v>
      </c>
      <c r="H20090">
        <v>2181.1926837662099</v>
      </c>
      <c r="I20090">
        <v>7.05665073911627E-4</v>
      </c>
    </row>
    <row r="20091" spans="1:9" hidden="1" x14ac:dyDescent="0.2">
      <c r="A20091">
        <v>547</v>
      </c>
      <c r="B20091" t="s">
        <v>57</v>
      </c>
      <c r="C20091">
        <v>580.55906979829194</v>
      </c>
      <c r="D20091">
        <v>36.973840657982201</v>
      </c>
      <c r="E20091">
        <v>53.394136253467103</v>
      </c>
      <c r="F20091">
        <v>0.810527704591682</v>
      </c>
      <c r="G20091">
        <v>33.6324609972948</v>
      </c>
      <c r="H20091">
        <v>1754.3507377616199</v>
      </c>
      <c r="I20091">
        <v>2.7289368147326702E-3</v>
      </c>
    </row>
    <row r="20092" spans="1:9" hidden="1" x14ac:dyDescent="0.2">
      <c r="A20092">
        <v>547</v>
      </c>
      <c r="B20092" t="s">
        <v>50</v>
      </c>
      <c r="C20092">
        <v>517.45533282050701</v>
      </c>
      <c r="D20092">
        <v>14.8716106907998</v>
      </c>
      <c r="E20092">
        <v>198.57643818825301</v>
      </c>
      <c r="F20092">
        <v>7.5724037097047097</v>
      </c>
      <c r="G20092">
        <v>44.113969286967396</v>
      </c>
      <c r="H20092">
        <v>5192.6180765849404</v>
      </c>
      <c r="I20092">
        <v>5.9105592016576801E-2</v>
      </c>
    </row>
    <row r="20093" spans="1:9" hidden="1" x14ac:dyDescent="0.2">
      <c r="A20093">
        <v>548</v>
      </c>
      <c r="B20093" t="s">
        <v>9</v>
      </c>
      <c r="C20093">
        <v>2247.8342159212202</v>
      </c>
      <c r="D20093">
        <v>25.3118327175197</v>
      </c>
      <c r="E20093">
        <v>96.712424020926207</v>
      </c>
      <c r="F20093">
        <v>0.60344326405067195</v>
      </c>
      <c r="G20093">
        <v>38.853458153250102</v>
      </c>
      <c r="H20093">
        <v>2559.0181496697001</v>
      </c>
      <c r="I20093">
        <v>6.3306529984318797E-4</v>
      </c>
    </row>
    <row r="20094" spans="1:9" hidden="1" x14ac:dyDescent="0.2">
      <c r="A20094">
        <v>548</v>
      </c>
      <c r="B20094" t="s">
        <v>45</v>
      </c>
      <c r="C20094">
        <v>2193.51815836079</v>
      </c>
      <c r="D20094">
        <v>47.740347581180998</v>
      </c>
      <c r="E20094">
        <v>57.622623662655698</v>
      </c>
      <c r="F20094">
        <v>0.25896470225063301</v>
      </c>
      <c r="G20094">
        <v>34.798800903015</v>
      </c>
      <c r="H20094">
        <v>1646.6896895161999</v>
      </c>
      <c r="I20094">
        <v>1.96703163797693E-4</v>
      </c>
    </row>
    <row r="20095" spans="1:9" hidden="1" x14ac:dyDescent="0.2">
      <c r="A20095">
        <v>548</v>
      </c>
      <c r="B20095" t="s">
        <v>10</v>
      </c>
      <c r="C20095">
        <v>2125.5543941533201</v>
      </c>
      <c r="D20095">
        <v>23.7012770453927</v>
      </c>
      <c r="E20095">
        <v>294.59713010531198</v>
      </c>
      <c r="F20095">
        <v>3.8692312542838598</v>
      </c>
      <c r="G20095">
        <v>51.220499333284799</v>
      </c>
      <c r="H20095">
        <v>7729.1169898518801</v>
      </c>
      <c r="I20095">
        <v>8.7041160598116795E-3</v>
      </c>
    </row>
    <row r="20096" spans="1:9" hidden="1" x14ac:dyDescent="0.2">
      <c r="A20096">
        <v>548</v>
      </c>
      <c r="B20096" t="s">
        <v>11</v>
      </c>
      <c r="C20096">
        <v>2061.4011494476599</v>
      </c>
      <c r="D20096">
        <v>17.336608784139798</v>
      </c>
      <c r="E20096">
        <v>82.463323918725806</v>
      </c>
      <c r="F20096">
        <v>1.31359209103006</v>
      </c>
      <c r="G20096">
        <v>36.718791535848197</v>
      </c>
      <c r="H20096">
        <v>2041.3062596243899</v>
      </c>
      <c r="I20096">
        <v>3.5364616612257199E-3</v>
      </c>
    </row>
    <row r="20097" spans="1:13" hidden="1" x14ac:dyDescent="0.2">
      <c r="A20097">
        <v>548</v>
      </c>
      <c r="B20097" t="s">
        <v>12</v>
      </c>
      <c r="C20097">
        <v>2021.83490991646</v>
      </c>
      <c r="D20097">
        <v>24.7274011668332</v>
      </c>
      <c r="E20097">
        <v>92.5698929945044</v>
      </c>
      <c r="F20097">
        <v>0.284376150831811</v>
      </c>
      <c r="G20097">
        <v>38.688909533007298</v>
      </c>
      <c r="H20097">
        <v>2515.94188594872</v>
      </c>
      <c r="I20097">
        <v>1.4815052642988899E-4</v>
      </c>
    </row>
    <row r="20098" spans="1:13" hidden="1" x14ac:dyDescent="0.2">
      <c r="A20098">
        <v>548</v>
      </c>
      <c r="B20098" t="s">
        <v>13</v>
      </c>
      <c r="C20098">
        <v>1987.9775738257899</v>
      </c>
      <c r="D20098">
        <v>24.4653127758232</v>
      </c>
      <c r="E20098">
        <v>90.686324760587894</v>
      </c>
      <c r="F20098">
        <v>0.68633676412242595</v>
      </c>
      <c r="G20098">
        <v>38.503430324478899</v>
      </c>
      <c r="H20098">
        <v>2468.0408383781</v>
      </c>
      <c r="I20098">
        <v>8.4848634227748399E-4</v>
      </c>
    </row>
    <row r="20099" spans="1:13" hidden="1" x14ac:dyDescent="0.2">
      <c r="A20099">
        <v>548</v>
      </c>
      <c r="B20099" t="s">
        <v>14</v>
      </c>
      <c r="C20099">
        <v>1910.0397567514501</v>
      </c>
      <c r="D20099">
        <v>30.7351742485247</v>
      </c>
      <c r="E20099">
        <v>114.20996662468499</v>
      </c>
      <c r="F20099">
        <v>0.58566131005871003</v>
      </c>
      <c r="G20099">
        <v>41.277802710069999</v>
      </c>
      <c r="H20099">
        <v>3260.0250185454101</v>
      </c>
      <c r="I20099">
        <v>4.7911991633413001E-4</v>
      </c>
    </row>
    <row r="20100" spans="1:13" hidden="1" x14ac:dyDescent="0.2">
      <c r="A20100">
        <v>548</v>
      </c>
      <c r="B20100" t="s">
        <v>15</v>
      </c>
      <c r="C20100">
        <v>1873.10547987877</v>
      </c>
      <c r="D20100">
        <v>40.435124286614602</v>
      </c>
      <c r="E20100">
        <v>91.351668529035194</v>
      </c>
      <c r="F20100">
        <v>0.38612020962844501</v>
      </c>
      <c r="G20100">
        <v>39.363387445894297</v>
      </c>
      <c r="H20100">
        <v>2696.0286853739399</v>
      </c>
      <c r="I20100">
        <v>2.9053795879725698E-4</v>
      </c>
    </row>
    <row r="20101" spans="1:13" hidden="1" x14ac:dyDescent="0.2">
      <c r="A20101">
        <v>548</v>
      </c>
      <c r="B20101" t="s">
        <v>16</v>
      </c>
      <c r="C20101">
        <v>1826.1381841595801</v>
      </c>
      <c r="D20101">
        <v>27.856846808778101</v>
      </c>
      <c r="E20101">
        <v>100.468402596364</v>
      </c>
      <c r="F20101">
        <v>0.47029427430337001</v>
      </c>
      <c r="G20101">
        <v>39.867426425317099</v>
      </c>
      <c r="H20101">
        <v>2836.79174693397</v>
      </c>
      <c r="I20101">
        <v>3.6229845723132902E-4</v>
      </c>
    </row>
    <row r="20102" spans="1:13" hidden="1" x14ac:dyDescent="0.2">
      <c r="A20102">
        <v>548</v>
      </c>
      <c r="B20102" t="s">
        <v>17</v>
      </c>
      <c r="C20102">
        <v>1766.5982979816399</v>
      </c>
      <c r="D20102">
        <v>29.077162163667701</v>
      </c>
      <c r="E20102">
        <v>55.002842948051999</v>
      </c>
      <c r="F20102">
        <v>0.64879201154675803</v>
      </c>
      <c r="G20102">
        <v>34.425907585734002</v>
      </c>
      <c r="H20102">
        <v>1577.23441022101</v>
      </c>
      <c r="I20102">
        <v>1.3454511040123501E-3</v>
      </c>
    </row>
    <row r="20103" spans="1:13" hidden="1" x14ac:dyDescent="0.2">
      <c r="A20103">
        <v>548</v>
      </c>
      <c r="B20103" t="s">
        <v>18</v>
      </c>
      <c r="C20103">
        <v>1747.19911625385</v>
      </c>
      <c r="D20103">
        <v>33.739763744660102</v>
      </c>
      <c r="E20103">
        <v>23.233399131572401</v>
      </c>
      <c r="F20103">
        <v>2.89994764756457</v>
      </c>
      <c r="G20103">
        <v>26.563586630895799</v>
      </c>
      <c r="H20103">
        <v>559.11546189186402</v>
      </c>
      <c r="I20103">
        <v>1.2610648784936699E-2</v>
      </c>
    </row>
    <row r="20104" spans="1:13" x14ac:dyDescent="0.2">
      <c r="A20104">
        <v>548</v>
      </c>
      <c r="B20104" t="s">
        <v>20</v>
      </c>
      <c r="C20104">
        <v>1610.1098188502001</v>
      </c>
      <c r="D20104">
        <v>15.152323306591599</v>
      </c>
      <c r="E20104">
        <v>894.10645013352098</v>
      </c>
      <c r="F20104">
        <v>2.2911989717048602</v>
      </c>
      <c r="G20104">
        <v>66.608445473825299</v>
      </c>
      <c r="H20104">
        <v>22104.049346909</v>
      </c>
      <c r="I20104">
        <v>1.1427726797308801E-3</v>
      </c>
      <c r="J20104">
        <v>84.374300000000005</v>
      </c>
      <c r="K20104">
        <v>3054.87</v>
      </c>
      <c r="L20104">
        <f>E20104/J20104</f>
        <v>10.596905101832204</v>
      </c>
      <c r="M20104">
        <f>H20104/K20104</f>
        <v>7.2356759360984269</v>
      </c>
    </row>
    <row r="20105" spans="1:13" hidden="1" x14ac:dyDescent="0.2">
      <c r="A20105">
        <v>548</v>
      </c>
      <c r="B20105" t="s">
        <v>21</v>
      </c>
      <c r="C20105">
        <v>1519.6497510915899</v>
      </c>
      <c r="D20105">
        <v>37.415783025156202</v>
      </c>
      <c r="E20105">
        <v>208.76238799428501</v>
      </c>
      <c r="F20105">
        <v>2.68200120946377</v>
      </c>
      <c r="G20105">
        <v>48.909344691037298</v>
      </c>
      <c r="H20105">
        <v>6425.72337000275</v>
      </c>
      <c r="I20105">
        <v>5.6137898276231203E-3</v>
      </c>
    </row>
    <row r="20106" spans="1:13" hidden="1" x14ac:dyDescent="0.2">
      <c r="A20106">
        <v>548</v>
      </c>
      <c r="B20106" t="s">
        <v>22</v>
      </c>
      <c r="C20106">
        <v>1495.79223163047</v>
      </c>
      <c r="D20106">
        <v>30.376697593639999</v>
      </c>
      <c r="E20106">
        <v>223.03821175507201</v>
      </c>
      <c r="F20106">
        <v>1.34577339331835</v>
      </c>
      <c r="G20106">
        <v>49.4327806351601</v>
      </c>
      <c r="H20106">
        <v>6705.24747687943</v>
      </c>
      <c r="I20106">
        <v>1.32737482313247E-3</v>
      </c>
    </row>
    <row r="20107" spans="1:13" hidden="1" x14ac:dyDescent="0.2">
      <c r="A20107">
        <v>548</v>
      </c>
      <c r="B20107" t="s">
        <v>23</v>
      </c>
      <c r="C20107">
        <v>1487.3428390582301</v>
      </c>
      <c r="D20107">
        <v>68.477426202750294</v>
      </c>
      <c r="E20107">
        <v>176.12584433420801</v>
      </c>
      <c r="F20107">
        <v>6.0373839236301601</v>
      </c>
      <c r="G20107">
        <v>46.504028349813602</v>
      </c>
      <c r="H20107">
        <v>5251.9060428381899</v>
      </c>
      <c r="I20107">
        <v>3.5245461766352398E-3</v>
      </c>
    </row>
    <row r="20108" spans="1:13" hidden="1" x14ac:dyDescent="0.2">
      <c r="A20108">
        <v>548</v>
      </c>
      <c r="B20108" t="s">
        <v>24</v>
      </c>
      <c r="C20108">
        <v>1386.8549806819599</v>
      </c>
      <c r="D20108">
        <v>13.0728964893653</v>
      </c>
      <c r="E20108">
        <v>324.31766994633398</v>
      </c>
      <c r="F20108">
        <v>1.8504926035725</v>
      </c>
      <c r="G20108">
        <v>51.142315656202399</v>
      </c>
      <c r="H20108">
        <v>7682.0336067968701</v>
      </c>
      <c r="I20108">
        <v>1.9398480209501601E-3</v>
      </c>
    </row>
    <row r="20109" spans="1:13" hidden="1" x14ac:dyDescent="0.2">
      <c r="A20109">
        <v>548</v>
      </c>
      <c r="B20109" t="s">
        <v>25</v>
      </c>
      <c r="C20109">
        <v>1322.95457065192</v>
      </c>
      <c r="D20109">
        <v>29.569491647467899</v>
      </c>
      <c r="E20109">
        <v>64.434107049356896</v>
      </c>
      <c r="F20109">
        <v>2.0482090418627399</v>
      </c>
      <c r="G20109">
        <v>36.407453681756103</v>
      </c>
      <c r="H20109">
        <v>1972.94905779845</v>
      </c>
      <c r="I20109">
        <v>1.0088914941750699E-2</v>
      </c>
    </row>
    <row r="20110" spans="1:13" hidden="1" x14ac:dyDescent="0.2">
      <c r="A20110">
        <v>548</v>
      </c>
      <c r="B20110" t="s">
        <v>26</v>
      </c>
      <c r="C20110">
        <v>1295.25216661523</v>
      </c>
      <c r="D20110">
        <v>12.017945844151701</v>
      </c>
      <c r="E20110">
        <v>126.764704447504</v>
      </c>
      <c r="F20110">
        <v>1.6507898394143801</v>
      </c>
      <c r="G20110">
        <v>40.087281172253398</v>
      </c>
      <c r="H20110">
        <v>2899.8868860489602</v>
      </c>
      <c r="I20110">
        <v>5.2777827779051196E-3</v>
      </c>
    </row>
    <row r="20111" spans="1:13" hidden="1" x14ac:dyDescent="0.2">
      <c r="A20111">
        <v>548</v>
      </c>
      <c r="B20111" t="s">
        <v>27</v>
      </c>
      <c r="C20111">
        <v>1243.0430485929701</v>
      </c>
      <c r="D20111">
        <v>26.778978585426199</v>
      </c>
      <c r="E20111">
        <v>59.507037475992497</v>
      </c>
      <c r="F20111">
        <v>1.8441149483507</v>
      </c>
      <c r="G20111">
        <v>35.3562689450888</v>
      </c>
      <c r="H20111">
        <v>1754.77065977487</v>
      </c>
      <c r="I20111">
        <v>1.05088881455184E-2</v>
      </c>
    </row>
    <row r="20112" spans="1:13" hidden="1" x14ac:dyDescent="0.2">
      <c r="A20112">
        <v>548</v>
      </c>
      <c r="B20112" t="s">
        <v>28</v>
      </c>
      <c r="C20112">
        <v>1218.63958884264</v>
      </c>
      <c r="D20112">
        <v>27.394204842794501</v>
      </c>
      <c r="E20112">
        <v>79.132498627571096</v>
      </c>
      <c r="F20112">
        <v>1.37519281065831</v>
      </c>
      <c r="G20112">
        <v>38.303393808409702</v>
      </c>
      <c r="H20112">
        <v>2417.1503867414399</v>
      </c>
      <c r="I20112">
        <v>3.7682757215107502E-3</v>
      </c>
    </row>
    <row r="20113" spans="1:9" hidden="1" x14ac:dyDescent="0.2">
      <c r="A20113">
        <v>548</v>
      </c>
      <c r="B20113" t="s">
        <v>29</v>
      </c>
      <c r="C20113">
        <v>1167.1770629724299</v>
      </c>
      <c r="D20113">
        <v>43.7709993101195</v>
      </c>
      <c r="E20113">
        <v>173.49630056458699</v>
      </c>
      <c r="F20113">
        <v>1.9539105359692599</v>
      </c>
      <c r="G20113">
        <v>47.161846560870998</v>
      </c>
      <c r="H20113">
        <v>5555.4322173229102</v>
      </c>
      <c r="I20113">
        <v>4.7145634369705897E-3</v>
      </c>
    </row>
    <row r="20114" spans="1:9" hidden="1" x14ac:dyDescent="0.2">
      <c r="A20114">
        <v>548</v>
      </c>
      <c r="B20114" t="s">
        <v>30</v>
      </c>
      <c r="C20114">
        <v>1157.53132655986</v>
      </c>
      <c r="D20114">
        <v>38.5059116722257</v>
      </c>
      <c r="E20114">
        <v>177.77354437618001</v>
      </c>
      <c r="F20114">
        <v>1.5952575981138399</v>
      </c>
      <c r="G20114">
        <v>47.530095724086102</v>
      </c>
      <c r="H20114">
        <v>5730.9867569797998</v>
      </c>
      <c r="I20114">
        <v>2.6429577596709399E-3</v>
      </c>
    </row>
    <row r="20115" spans="1:9" hidden="1" x14ac:dyDescent="0.2">
      <c r="A20115">
        <v>548</v>
      </c>
      <c r="B20115" t="s">
        <v>31</v>
      </c>
      <c r="C20115">
        <v>1072.1502083647499</v>
      </c>
      <c r="D20115">
        <v>31.259458566404099</v>
      </c>
      <c r="E20115">
        <v>42.492861336695903</v>
      </c>
      <c r="F20115">
        <v>0.93236456975273796</v>
      </c>
      <c r="G20115">
        <v>32.8119662331424</v>
      </c>
      <c r="H20115">
        <v>1301.6183808666201</v>
      </c>
      <c r="I20115">
        <v>3.9280964769430196E-3</v>
      </c>
    </row>
    <row r="20116" spans="1:9" hidden="1" x14ac:dyDescent="0.2">
      <c r="A20116">
        <v>548</v>
      </c>
      <c r="B20116" t="s">
        <v>46</v>
      </c>
      <c r="C20116">
        <v>1027.27993112732</v>
      </c>
      <c r="D20116">
        <v>30.4493893458929</v>
      </c>
      <c r="E20116">
        <v>75.991361294106397</v>
      </c>
      <c r="F20116">
        <v>1.28937927847004</v>
      </c>
      <c r="G20116">
        <v>38.2943887974494</v>
      </c>
      <c r="H20116">
        <v>2414.87812949002</v>
      </c>
      <c r="I20116">
        <v>3.6903278987868498E-3</v>
      </c>
    </row>
    <row r="20117" spans="1:9" hidden="1" x14ac:dyDescent="0.2">
      <c r="A20117">
        <v>548</v>
      </c>
      <c r="B20117" t="s">
        <v>33</v>
      </c>
      <c r="C20117">
        <v>996.64302413308701</v>
      </c>
      <c r="D20117">
        <v>44.0066991774844</v>
      </c>
      <c r="E20117">
        <v>77.497108033101796</v>
      </c>
      <c r="F20117">
        <v>0.65807568838636599</v>
      </c>
      <c r="G20117">
        <v>39.034999459138298</v>
      </c>
      <c r="H20117">
        <v>2607.1820644514701</v>
      </c>
      <c r="I20117">
        <v>9.5060571379248604E-4</v>
      </c>
    </row>
    <row r="20118" spans="1:9" hidden="1" x14ac:dyDescent="0.2">
      <c r="A20118">
        <v>548</v>
      </c>
      <c r="B20118" t="s">
        <v>34</v>
      </c>
      <c r="C20118">
        <v>946.39669346670405</v>
      </c>
      <c r="D20118">
        <v>23.6801181636141</v>
      </c>
      <c r="E20118">
        <v>116.046385300891</v>
      </c>
      <c r="F20118">
        <v>1.01101988858213</v>
      </c>
      <c r="G20118">
        <v>42.127066380512503</v>
      </c>
      <c r="H20118">
        <v>3536.7105446199298</v>
      </c>
      <c r="I20118">
        <v>1.48557166718668E-3</v>
      </c>
    </row>
    <row r="20119" spans="1:9" hidden="1" x14ac:dyDescent="0.2">
      <c r="A20119">
        <v>548</v>
      </c>
      <c r="B20119" t="s">
        <v>36</v>
      </c>
      <c r="C20119">
        <v>860.58150268653196</v>
      </c>
      <c r="D20119">
        <v>34.559160950904001</v>
      </c>
      <c r="E20119">
        <v>105.475011808679</v>
      </c>
      <c r="F20119">
        <v>1.41611196090296</v>
      </c>
      <c r="G20119">
        <v>41.903887337653501</v>
      </c>
      <c r="H20119">
        <v>3462.3574574149102</v>
      </c>
      <c r="I20119">
        <v>3.1798325319734901E-3</v>
      </c>
    </row>
    <row r="20120" spans="1:9" hidden="1" x14ac:dyDescent="0.2">
      <c r="A20120">
        <v>548</v>
      </c>
      <c r="B20120" t="s">
        <v>38</v>
      </c>
      <c r="C20120">
        <v>768.03282333387699</v>
      </c>
      <c r="D20120">
        <v>15.870314911263</v>
      </c>
      <c r="E20120">
        <v>166.46080160352</v>
      </c>
      <c r="F20120">
        <v>1.4930113297530601</v>
      </c>
      <c r="G20120">
        <v>44.805566869076003</v>
      </c>
      <c r="H20120">
        <v>4525.6665723102997</v>
      </c>
      <c r="I20120">
        <v>2.4306591184610998E-3</v>
      </c>
    </row>
    <row r="20121" spans="1:9" hidden="1" x14ac:dyDescent="0.2">
      <c r="A20121">
        <v>548</v>
      </c>
      <c r="B20121" t="s">
        <v>39</v>
      </c>
      <c r="C20121">
        <v>755.78971448900302</v>
      </c>
      <c r="D20121">
        <v>56.973056334840599</v>
      </c>
      <c r="E20121">
        <v>65.035886047395294</v>
      </c>
      <c r="F20121">
        <v>5.4348384253184099</v>
      </c>
      <c r="G20121">
        <v>36.636830246871</v>
      </c>
      <c r="H20121">
        <v>2023.1413106054199</v>
      </c>
      <c r="I20121">
        <v>7.4344276859565003E-3</v>
      </c>
    </row>
    <row r="20122" spans="1:9" hidden="1" x14ac:dyDescent="0.2">
      <c r="A20122">
        <v>548</v>
      </c>
      <c r="B20122" t="s">
        <v>47</v>
      </c>
      <c r="C20122">
        <v>700.01963449603704</v>
      </c>
      <c r="D20122">
        <v>32.5633276923976</v>
      </c>
      <c r="E20122">
        <v>58.710507874045703</v>
      </c>
      <c r="F20122">
        <v>1.19632141542961</v>
      </c>
      <c r="G20122">
        <v>36.3633030371711</v>
      </c>
      <c r="H20122">
        <v>1963.3962171150399</v>
      </c>
      <c r="I20122">
        <v>3.9687506316925499E-3</v>
      </c>
    </row>
    <row r="20123" spans="1:9" hidden="1" x14ac:dyDescent="0.2">
      <c r="A20123">
        <v>548</v>
      </c>
      <c r="B20123" t="s">
        <v>40</v>
      </c>
      <c r="C20123">
        <v>668.56857204796404</v>
      </c>
      <c r="D20123">
        <v>34.832045554353101</v>
      </c>
      <c r="E20123">
        <v>65.8283831262776</v>
      </c>
      <c r="F20123">
        <v>0.49939641644181898</v>
      </c>
      <c r="G20123">
        <v>37.617273494182399</v>
      </c>
      <c r="H20123">
        <v>2248.5570329427901</v>
      </c>
      <c r="I20123">
        <v>6.1097730942826997E-4</v>
      </c>
    </row>
    <row r="20124" spans="1:9" hidden="1" x14ac:dyDescent="0.2">
      <c r="A20124">
        <v>548</v>
      </c>
      <c r="B20124" t="s">
        <v>41</v>
      </c>
      <c r="C20124">
        <v>589.09750901250902</v>
      </c>
      <c r="D20124">
        <v>29.197264094410901</v>
      </c>
      <c r="E20124">
        <v>83.7012878539132</v>
      </c>
      <c r="F20124">
        <v>0.454858482226844</v>
      </c>
      <c r="G20124">
        <v>39.643245128392202</v>
      </c>
      <c r="H20124">
        <v>2773.5208854325401</v>
      </c>
      <c r="I20124">
        <v>4.1279397372373099E-4</v>
      </c>
    </row>
    <row r="20125" spans="1:9" hidden="1" x14ac:dyDescent="0.2">
      <c r="A20125">
        <v>548</v>
      </c>
      <c r="B20125" t="s">
        <v>48</v>
      </c>
      <c r="C20125">
        <v>519.00861563061301</v>
      </c>
      <c r="D20125">
        <v>14.4070077564412</v>
      </c>
      <c r="E20125">
        <v>272.00330001235199</v>
      </c>
      <c r="F20125">
        <v>7.7739070461741298</v>
      </c>
      <c r="G20125">
        <v>50.364069605663602</v>
      </c>
      <c r="H20125">
        <v>7225.0009911062898</v>
      </c>
      <c r="I20125">
        <v>3.9722090407795299E-2</v>
      </c>
    </row>
    <row r="20126" spans="1:9" hidden="1" x14ac:dyDescent="0.2">
      <c r="A20126">
        <v>549</v>
      </c>
      <c r="B20126" t="s">
        <v>9</v>
      </c>
      <c r="C20126">
        <v>2238.4135249106798</v>
      </c>
      <c r="D20126">
        <v>18.9276845624305</v>
      </c>
      <c r="E20126">
        <v>289.01489666229497</v>
      </c>
      <c r="F20126">
        <v>0.87549525359459701</v>
      </c>
      <c r="G20126">
        <v>65.593277581578604</v>
      </c>
      <c r="H20126">
        <v>7206.0155460952701</v>
      </c>
      <c r="I20126">
        <v>1.4542864986465999E-4</v>
      </c>
    </row>
    <row r="20127" spans="1:9" hidden="1" x14ac:dyDescent="0.2">
      <c r="A20127">
        <v>549</v>
      </c>
      <c r="B20127" t="s">
        <v>45</v>
      </c>
      <c r="C20127">
        <v>2122.4150500721398</v>
      </c>
      <c r="D20127">
        <v>24.146232403556699</v>
      </c>
      <c r="E20127">
        <v>2481.6281773190899</v>
      </c>
      <c r="F20127">
        <v>8.44978099784481</v>
      </c>
      <c r="G20127">
        <v>114.10841754584899</v>
      </c>
      <c r="H20127">
        <v>65997.668833052798</v>
      </c>
      <c r="I20127">
        <v>1.63173192065969E-3</v>
      </c>
    </row>
    <row r="20128" spans="1:9" hidden="1" x14ac:dyDescent="0.2">
      <c r="A20128">
        <v>549</v>
      </c>
      <c r="B20128" t="s">
        <v>10</v>
      </c>
      <c r="C20128">
        <v>2052.3516110268602</v>
      </c>
      <c r="D20128">
        <v>55.8528487752994</v>
      </c>
      <c r="E20128">
        <v>90.155484632638306</v>
      </c>
      <c r="F20128">
        <v>0.73387444020444403</v>
      </c>
      <c r="G20128">
        <v>51.072441344132997</v>
      </c>
      <c r="H20128">
        <v>2648.5265965184399</v>
      </c>
      <c r="I20128">
        <v>3.7560047397306102E-4</v>
      </c>
    </row>
    <row r="20129" spans="1:13" hidden="1" x14ac:dyDescent="0.2">
      <c r="A20129">
        <v>549</v>
      </c>
      <c r="B20129" t="s">
        <v>11</v>
      </c>
      <c r="C20129">
        <v>2016.97121345045</v>
      </c>
      <c r="D20129">
        <v>40.360598423488902</v>
      </c>
      <c r="E20129">
        <v>106.406428985215</v>
      </c>
      <c r="F20129">
        <v>1.7409410491856301</v>
      </c>
      <c r="G20129">
        <v>52.882297439559203</v>
      </c>
      <c r="H20129">
        <v>3044.3818450792501</v>
      </c>
      <c r="I20129">
        <v>1.7936970079678401E-3</v>
      </c>
    </row>
    <row r="20130" spans="1:13" hidden="1" x14ac:dyDescent="0.2">
      <c r="A20130">
        <v>549</v>
      </c>
      <c r="B20130" t="s">
        <v>12</v>
      </c>
      <c r="C20130">
        <v>1973.3955614210199</v>
      </c>
      <c r="D20130">
        <v>54.260603942889603</v>
      </c>
      <c r="E20130">
        <v>194.17083795972999</v>
      </c>
      <c r="F20130">
        <v>1.68627873897787</v>
      </c>
      <c r="G20130">
        <v>61.700184415620797</v>
      </c>
      <c r="H20130">
        <v>5641.6184847875402</v>
      </c>
      <c r="I20130">
        <v>1.01759146865431E-3</v>
      </c>
    </row>
    <row r="20131" spans="1:13" hidden="1" x14ac:dyDescent="0.2">
      <c r="A20131">
        <v>549</v>
      </c>
      <c r="B20131" t="s">
        <v>13</v>
      </c>
      <c r="C20131">
        <v>1936.28110610116</v>
      </c>
      <c r="D20131">
        <v>65.596766138693496</v>
      </c>
      <c r="E20131">
        <v>253.85984235581799</v>
      </c>
      <c r="F20131">
        <v>2.1666308310423101</v>
      </c>
      <c r="G20131">
        <v>65.9135444157357</v>
      </c>
      <c r="H20131">
        <v>7347.7864995815298</v>
      </c>
      <c r="I20131">
        <v>5.3015965757677904E-4</v>
      </c>
    </row>
    <row r="20132" spans="1:13" hidden="1" x14ac:dyDescent="0.2">
      <c r="A20132">
        <v>549</v>
      </c>
      <c r="B20132" t="s">
        <v>14</v>
      </c>
      <c r="C20132">
        <v>1909.4731754135</v>
      </c>
      <c r="D20132">
        <v>33.841170497453597</v>
      </c>
      <c r="E20132">
        <v>325.53237966549</v>
      </c>
      <c r="F20132">
        <v>1.10174547550053</v>
      </c>
      <c r="G20132">
        <v>70.130811100481296</v>
      </c>
      <c r="H20132">
        <v>9416.5824270288995</v>
      </c>
      <c r="I20132">
        <v>2.11220178723695E-4</v>
      </c>
    </row>
    <row r="20133" spans="1:13" hidden="1" x14ac:dyDescent="0.2">
      <c r="A20133">
        <v>549</v>
      </c>
      <c r="B20133" t="s">
        <v>15</v>
      </c>
      <c r="C20133">
        <v>1871.3650572787701</v>
      </c>
      <c r="D20133">
        <v>43.096639034386698</v>
      </c>
      <c r="E20133">
        <v>309.119745108004</v>
      </c>
      <c r="F20133">
        <v>1.1414123669999401</v>
      </c>
      <c r="G20133">
        <v>69.721031795829703</v>
      </c>
      <c r="H20133">
        <v>9198.4168634612106</v>
      </c>
      <c r="I20133">
        <v>2.4250287917774001E-4</v>
      </c>
    </row>
    <row r="20134" spans="1:13" hidden="1" x14ac:dyDescent="0.2">
      <c r="A20134">
        <v>549</v>
      </c>
      <c r="B20134" t="s">
        <v>16</v>
      </c>
      <c r="C20134">
        <v>1863.1411666741401</v>
      </c>
      <c r="D20134">
        <v>60.6511415227627</v>
      </c>
      <c r="E20134">
        <v>294.62370781084098</v>
      </c>
      <c r="F20134">
        <v>2.2997829163138102</v>
      </c>
      <c r="G20134">
        <v>68.657919836571907</v>
      </c>
      <c r="H20134">
        <v>8650.0860979968893</v>
      </c>
      <c r="I20134">
        <v>7.3457427867424795E-4</v>
      </c>
    </row>
    <row r="20135" spans="1:13" hidden="1" x14ac:dyDescent="0.2">
      <c r="A20135">
        <v>549</v>
      </c>
      <c r="B20135" t="s">
        <v>54</v>
      </c>
      <c r="C20135">
        <v>1831.4931702209401</v>
      </c>
      <c r="D20135">
        <v>44.1437892834319</v>
      </c>
      <c r="E20135">
        <v>251.32311111775999</v>
      </c>
      <c r="F20135">
        <v>1.7979652383935101</v>
      </c>
      <c r="G20135">
        <v>66.020124100551598</v>
      </c>
      <c r="H20135">
        <v>7395.4262524618698</v>
      </c>
      <c r="I20135">
        <v>8.9116027648148701E-4</v>
      </c>
    </row>
    <row r="20136" spans="1:13" hidden="1" x14ac:dyDescent="0.2">
      <c r="A20136">
        <v>549</v>
      </c>
      <c r="B20136" t="s">
        <v>17</v>
      </c>
      <c r="C20136">
        <v>1761.7913841228301</v>
      </c>
      <c r="D20136">
        <v>25.687226504219399</v>
      </c>
      <c r="E20136">
        <v>119.765458428543</v>
      </c>
      <c r="F20136">
        <v>1.6189440113101801</v>
      </c>
      <c r="G20136">
        <v>54.187203340192198</v>
      </c>
      <c r="H20136">
        <v>3356.1766685398202</v>
      </c>
      <c r="I20136">
        <v>1.2352116828160901E-3</v>
      </c>
    </row>
    <row r="20137" spans="1:13" hidden="1" x14ac:dyDescent="0.2">
      <c r="A20137">
        <v>549</v>
      </c>
      <c r="B20137" t="s">
        <v>18</v>
      </c>
      <c r="C20137">
        <v>1664.42690657977</v>
      </c>
      <c r="D20137">
        <v>15.3286283179894</v>
      </c>
      <c r="E20137">
        <v>129.40000923489799</v>
      </c>
      <c r="F20137">
        <v>475.74690025779199</v>
      </c>
      <c r="G20137">
        <v>37.920003952923501</v>
      </c>
      <c r="H20137">
        <v>804.88041692188995</v>
      </c>
      <c r="I20137" t="s">
        <v>55</v>
      </c>
    </row>
    <row r="20138" spans="1:13" x14ac:dyDescent="0.2">
      <c r="A20138">
        <v>549</v>
      </c>
      <c r="B20138" t="s">
        <v>19</v>
      </c>
      <c r="C20138">
        <v>1609.8976047917799</v>
      </c>
      <c r="D20138">
        <v>17.957888063505901</v>
      </c>
      <c r="E20138">
        <v>2553.01021329071</v>
      </c>
      <c r="F20138">
        <v>19.522454071060601</v>
      </c>
      <c r="G20138">
        <v>114.572682693308</v>
      </c>
      <c r="H20138">
        <v>67078.322573266196</v>
      </c>
      <c r="I20138">
        <v>9.3428399146633801E-3</v>
      </c>
      <c r="J20138">
        <v>84.374300000000005</v>
      </c>
      <c r="K20138">
        <v>3054.87</v>
      </c>
      <c r="L20138">
        <f>E20138/J20138</f>
        <v>30.258149854762763</v>
      </c>
      <c r="M20138">
        <f>H20138/K20138</f>
        <v>21.957832108491097</v>
      </c>
    </row>
    <row r="20139" spans="1:13" hidden="1" x14ac:dyDescent="0.2">
      <c r="A20139">
        <v>549</v>
      </c>
      <c r="B20139" t="s">
        <v>20</v>
      </c>
      <c r="C20139">
        <v>1494.8668458653001</v>
      </c>
      <c r="D20139">
        <v>34.478109875505297</v>
      </c>
      <c r="E20139">
        <v>618.83046659453703</v>
      </c>
      <c r="F20139">
        <v>5.3279996771926603</v>
      </c>
      <c r="G20139">
        <v>83.485817981164203</v>
      </c>
      <c r="H20139">
        <v>18910.747326242501</v>
      </c>
      <c r="I20139">
        <v>2.6883070798836999E-3</v>
      </c>
    </row>
    <row r="20140" spans="1:13" hidden="1" x14ac:dyDescent="0.2">
      <c r="A20140">
        <v>549</v>
      </c>
      <c r="B20140" t="s">
        <v>21</v>
      </c>
      <c r="C20140">
        <v>1478.4153952481599</v>
      </c>
      <c r="D20140">
        <v>39.744311287096103</v>
      </c>
      <c r="E20140">
        <v>527.78374264810998</v>
      </c>
      <c r="F20140">
        <v>6.63295562075976</v>
      </c>
      <c r="G20140">
        <v>79.670717797679202</v>
      </c>
      <c r="H20140">
        <v>15683.853794299001</v>
      </c>
      <c r="I20140">
        <v>5.2756808858535099E-3</v>
      </c>
    </row>
    <row r="20141" spans="1:13" hidden="1" x14ac:dyDescent="0.2">
      <c r="A20141">
        <v>549</v>
      </c>
      <c r="B20141" t="s">
        <v>22</v>
      </c>
      <c r="C20141">
        <v>1388.22247872809</v>
      </c>
      <c r="D20141">
        <v>14.2071702040458</v>
      </c>
      <c r="E20141">
        <v>764.92412173805496</v>
      </c>
      <c r="F20141">
        <v>9.5922178049343998</v>
      </c>
      <c r="G20141">
        <v>83.380216501551601</v>
      </c>
      <c r="H20141">
        <v>18815.247653723101</v>
      </c>
      <c r="I20141">
        <v>8.7044199608601706E-3</v>
      </c>
    </row>
    <row r="20142" spans="1:13" hidden="1" x14ac:dyDescent="0.2">
      <c r="A20142">
        <v>549</v>
      </c>
      <c r="B20142" t="s">
        <v>23</v>
      </c>
      <c r="C20142">
        <v>1296.8957019575</v>
      </c>
      <c r="D20142">
        <v>16.261141132664299</v>
      </c>
      <c r="E20142">
        <v>357.30326700947302</v>
      </c>
      <c r="F20142">
        <v>3.8473379015784999</v>
      </c>
      <c r="G20142">
        <v>70.000709135841007</v>
      </c>
      <c r="H20142">
        <v>9346.9005887492494</v>
      </c>
      <c r="I20142">
        <v>2.3590808044273801E-3</v>
      </c>
    </row>
    <row r="20143" spans="1:13" hidden="1" x14ac:dyDescent="0.2">
      <c r="A20143">
        <v>549</v>
      </c>
      <c r="B20143" t="s">
        <v>26</v>
      </c>
      <c r="C20143">
        <v>1210.6148783284</v>
      </c>
      <c r="D20143">
        <v>47.999530824917301</v>
      </c>
      <c r="E20143">
        <v>218.01924527236301</v>
      </c>
      <c r="F20143">
        <v>2.7378663984084599</v>
      </c>
      <c r="G20143">
        <v>65.160720156939306</v>
      </c>
      <c r="H20143">
        <v>7017.806141172</v>
      </c>
      <c r="I20143">
        <v>2.3952128646382901E-3</v>
      </c>
    </row>
    <row r="20144" spans="1:13" hidden="1" x14ac:dyDescent="0.2">
      <c r="A20144">
        <v>549</v>
      </c>
      <c r="B20144" t="s">
        <v>27</v>
      </c>
      <c r="C20144">
        <v>1176.1967500605199</v>
      </c>
      <c r="D20144">
        <v>29.4131715558858</v>
      </c>
      <c r="E20144">
        <v>454.44228674466899</v>
      </c>
      <c r="F20144">
        <v>8.2988865634808402</v>
      </c>
      <c r="G20144">
        <v>77.584398162179994</v>
      </c>
      <c r="H20144">
        <v>14104.4270026922</v>
      </c>
      <c r="I20144">
        <v>8.7540935347680902E-3</v>
      </c>
    </row>
    <row r="20145" spans="1:9" hidden="1" x14ac:dyDescent="0.2">
      <c r="A20145">
        <v>549</v>
      </c>
      <c r="B20145" t="s">
        <v>28</v>
      </c>
      <c r="C20145">
        <v>1158.0895999439899</v>
      </c>
      <c r="D20145">
        <v>26.510677226009399</v>
      </c>
      <c r="E20145">
        <v>445.53901827225002</v>
      </c>
      <c r="F20145">
        <v>8.4790930544769694</v>
      </c>
      <c r="G20145">
        <v>76.620156118395002</v>
      </c>
      <c r="H20145">
        <v>13416.2145678449</v>
      </c>
      <c r="I20145">
        <v>9.7063067755379304E-3</v>
      </c>
    </row>
    <row r="20146" spans="1:9" hidden="1" x14ac:dyDescent="0.2">
      <c r="A20146">
        <v>549</v>
      </c>
      <c r="B20146" t="s">
        <v>29</v>
      </c>
      <c r="C20146">
        <v>1025.4396005029</v>
      </c>
      <c r="D20146">
        <v>34.441040503494897</v>
      </c>
      <c r="E20146">
        <v>265.74908173906499</v>
      </c>
      <c r="F20146">
        <v>3.6343382698403</v>
      </c>
      <c r="G20146">
        <v>68.456597828380197</v>
      </c>
      <c r="H20146">
        <v>8549.0747003153592</v>
      </c>
      <c r="I20146">
        <v>3.1588388685461601E-3</v>
      </c>
    </row>
    <row r="20147" spans="1:9" hidden="1" x14ac:dyDescent="0.2">
      <c r="A20147">
        <v>549</v>
      </c>
      <c r="B20147" t="s">
        <v>30</v>
      </c>
      <c r="C20147">
        <v>1008.1683869951599</v>
      </c>
      <c r="D20147">
        <v>41.643971354807697</v>
      </c>
      <c r="E20147">
        <v>259.18487013135802</v>
      </c>
      <c r="F20147">
        <v>2.0302818095867301</v>
      </c>
      <c r="G20147">
        <v>68.447073362545495</v>
      </c>
      <c r="H20147">
        <v>8544.3179124634607</v>
      </c>
      <c r="I20147">
        <v>9.93354644684205E-4</v>
      </c>
    </row>
    <row r="20148" spans="1:9" hidden="1" x14ac:dyDescent="0.2">
      <c r="A20148">
        <v>549</v>
      </c>
      <c r="B20148" t="s">
        <v>31</v>
      </c>
      <c r="C20148">
        <v>947.32936759784502</v>
      </c>
      <c r="D20148">
        <v>34.502749396951401</v>
      </c>
      <c r="E20148">
        <v>285.05956783763298</v>
      </c>
      <c r="F20148">
        <v>2.6172149432382898</v>
      </c>
      <c r="G20148">
        <v>70.072146226705698</v>
      </c>
      <c r="H20148">
        <v>9385.1138134656194</v>
      </c>
      <c r="I20148">
        <v>1.3416004059108001E-3</v>
      </c>
    </row>
    <row r="20149" spans="1:9" hidden="1" x14ac:dyDescent="0.2">
      <c r="A20149">
        <v>549</v>
      </c>
      <c r="B20149" t="s">
        <v>32</v>
      </c>
      <c r="C20149">
        <v>879.43453580908795</v>
      </c>
      <c r="D20149">
        <v>51.875886116772897</v>
      </c>
      <c r="E20149">
        <v>322.46978216477299</v>
      </c>
      <c r="F20149">
        <v>2.8953537932176299</v>
      </c>
      <c r="G20149">
        <v>73.215355974995902</v>
      </c>
      <c r="H20149">
        <v>11185.787851180399</v>
      </c>
      <c r="I20149">
        <v>1.48024990368149E-3</v>
      </c>
    </row>
    <row r="20150" spans="1:9" hidden="1" x14ac:dyDescent="0.2">
      <c r="A20150">
        <v>549</v>
      </c>
      <c r="B20150" t="s">
        <v>46</v>
      </c>
      <c r="C20150">
        <v>868.52281263821897</v>
      </c>
      <c r="D20150">
        <v>42.263680945388202</v>
      </c>
      <c r="E20150">
        <v>314.74863717077397</v>
      </c>
      <c r="F20150">
        <v>3.8829363088490698</v>
      </c>
      <c r="G20150">
        <v>71.836662124252896</v>
      </c>
      <c r="H20150">
        <v>10366.745672061201</v>
      </c>
      <c r="I20150">
        <v>3.2262844986845002E-3</v>
      </c>
    </row>
    <row r="20151" spans="1:9" hidden="1" x14ac:dyDescent="0.2">
      <c r="A20151">
        <v>549</v>
      </c>
      <c r="B20151" t="s">
        <v>34</v>
      </c>
      <c r="C20151">
        <v>768.31519740403405</v>
      </c>
      <c r="D20151">
        <v>16.646771560200001</v>
      </c>
      <c r="E20151">
        <v>382.44126191422203</v>
      </c>
      <c r="F20151">
        <v>4.0735509031605996</v>
      </c>
      <c r="G20151">
        <v>72.235648867039004</v>
      </c>
      <c r="H20151">
        <v>10598.982576160101</v>
      </c>
      <c r="I20151">
        <v>2.5703604764147599E-3</v>
      </c>
    </row>
    <row r="20152" spans="1:9" hidden="1" x14ac:dyDescent="0.2">
      <c r="A20152">
        <v>549</v>
      </c>
      <c r="B20152" t="s">
        <v>36</v>
      </c>
      <c r="C20152">
        <v>648.98898560415705</v>
      </c>
      <c r="D20152">
        <v>49.138369450155302</v>
      </c>
      <c r="E20152">
        <v>206.48241325216199</v>
      </c>
      <c r="F20152">
        <v>0.71766383021644098</v>
      </c>
      <c r="G20152">
        <v>65.926896679755203</v>
      </c>
      <c r="H20152">
        <v>7353.7421435473698</v>
      </c>
      <c r="I20152">
        <v>1.4588009717707401E-4</v>
      </c>
    </row>
    <row r="20153" spans="1:9" hidden="1" x14ac:dyDescent="0.2">
      <c r="A20153">
        <v>549</v>
      </c>
      <c r="B20153" t="s">
        <v>37</v>
      </c>
      <c r="C20153">
        <v>603.95049193899501</v>
      </c>
      <c r="D20153">
        <v>47.211917014376702</v>
      </c>
      <c r="E20153">
        <v>226.543359203336</v>
      </c>
      <c r="F20153">
        <v>0.36593145331556698</v>
      </c>
      <c r="G20153">
        <v>67.518441927358296</v>
      </c>
      <c r="H20153">
        <v>8089.9812037612101</v>
      </c>
      <c r="I20153" s="1">
        <v>3.3183850388207E-5</v>
      </c>
    </row>
    <row r="20154" spans="1:9" hidden="1" x14ac:dyDescent="0.2">
      <c r="A20154">
        <v>549</v>
      </c>
      <c r="B20154" t="s">
        <v>38</v>
      </c>
      <c r="C20154">
        <v>510.598020345441</v>
      </c>
      <c r="D20154">
        <v>27.181479840696401</v>
      </c>
      <c r="E20154">
        <v>453.60161661260599</v>
      </c>
      <c r="F20154">
        <v>13.8971987442726</v>
      </c>
      <c r="G20154">
        <v>77.090639905175493</v>
      </c>
      <c r="H20154">
        <v>13748.789656237799</v>
      </c>
      <c r="I20154">
        <v>2.6638159300113099E-2</v>
      </c>
    </row>
    <row r="20155" spans="1:9" hidden="1" x14ac:dyDescent="0.2">
      <c r="A20155">
        <v>550</v>
      </c>
      <c r="B20155" t="s">
        <v>9</v>
      </c>
      <c r="C20155">
        <v>2237.2337461961902</v>
      </c>
      <c r="D20155">
        <v>36.756336010644802</v>
      </c>
      <c r="E20155">
        <v>195.269450490217</v>
      </c>
      <c r="F20155">
        <v>2.3578679670923601</v>
      </c>
      <c r="G20155">
        <v>65.727019471491104</v>
      </c>
      <c r="H20155">
        <v>5439.14467404067</v>
      </c>
      <c r="I20155">
        <v>1.20983104034625E-3</v>
      </c>
    </row>
    <row r="20156" spans="1:9" hidden="1" x14ac:dyDescent="0.2">
      <c r="A20156">
        <v>550</v>
      </c>
      <c r="B20156" t="s">
        <v>45</v>
      </c>
      <c r="C20156">
        <v>2203.4914468062002</v>
      </c>
      <c r="D20156">
        <v>39.743175698403299</v>
      </c>
      <c r="E20156">
        <v>226.51579322113801</v>
      </c>
      <c r="F20156">
        <v>1.3407284104795001</v>
      </c>
      <c r="G20156">
        <v>68.425574255029602</v>
      </c>
      <c r="H20156">
        <v>6388.9377869207801</v>
      </c>
      <c r="I20156">
        <v>3.4174344352545799E-4</v>
      </c>
    </row>
    <row r="20157" spans="1:9" hidden="1" x14ac:dyDescent="0.2">
      <c r="A20157">
        <v>550</v>
      </c>
      <c r="B20157" t="s">
        <v>11</v>
      </c>
      <c r="C20157">
        <v>2127.6989002725099</v>
      </c>
      <c r="D20157">
        <v>19.855124295509999</v>
      </c>
      <c r="E20157">
        <v>843.32114735782602</v>
      </c>
      <c r="F20157">
        <v>4.7406441979723599</v>
      </c>
      <c r="G20157">
        <v>92.702827367142604</v>
      </c>
      <c r="H20157">
        <v>21524.187950975502</v>
      </c>
      <c r="I20157">
        <v>1.18335254192535E-3</v>
      </c>
    </row>
    <row r="20158" spans="1:9" hidden="1" x14ac:dyDescent="0.2">
      <c r="A20158">
        <v>550</v>
      </c>
      <c r="B20158" t="s">
        <v>12</v>
      </c>
      <c r="C20158">
        <v>2059.8611317997902</v>
      </c>
      <c r="D20158">
        <v>21.556318103988101</v>
      </c>
      <c r="E20158">
        <v>266.427240218968</v>
      </c>
      <c r="F20158">
        <v>2.1674276300502999</v>
      </c>
      <c r="G20158">
        <v>69.990426511503301</v>
      </c>
      <c r="H20158">
        <v>6993.7389205272302</v>
      </c>
      <c r="I20158">
        <v>7.3611665007712905E-4</v>
      </c>
    </row>
    <row r="20159" spans="1:9" hidden="1" x14ac:dyDescent="0.2">
      <c r="A20159">
        <v>550</v>
      </c>
      <c r="B20159" t="s">
        <v>13</v>
      </c>
      <c r="C20159">
        <v>2021.08773249458</v>
      </c>
      <c r="D20159">
        <v>44.565178412201597</v>
      </c>
      <c r="E20159">
        <v>210.03843756758499</v>
      </c>
      <c r="F20159">
        <v>1.7838194499633899</v>
      </c>
      <c r="G20159">
        <v>67.483638302304499</v>
      </c>
      <c r="H20159">
        <v>6044.3389695271098</v>
      </c>
      <c r="I20159">
        <v>7.4978218794342498E-4</v>
      </c>
    </row>
    <row r="20160" spans="1:9" hidden="1" x14ac:dyDescent="0.2">
      <c r="A20160">
        <v>550</v>
      </c>
      <c r="B20160" t="s">
        <v>14</v>
      </c>
      <c r="C20160">
        <v>1983.18951803247</v>
      </c>
      <c r="D20160">
        <v>40.381271621300598</v>
      </c>
      <c r="E20160">
        <v>263.56262666331901</v>
      </c>
      <c r="F20160">
        <v>2.54449228428799</v>
      </c>
      <c r="G20160">
        <v>71.605067394317402</v>
      </c>
      <c r="H20160">
        <v>7661.7836956456304</v>
      </c>
      <c r="I20160">
        <v>1.06018132352599E-3</v>
      </c>
    </row>
    <row r="20161" spans="1:13" hidden="1" x14ac:dyDescent="0.2">
      <c r="A20161">
        <v>550</v>
      </c>
      <c r="B20161" t="s">
        <v>15</v>
      </c>
      <c r="C20161">
        <v>1943.15125352051</v>
      </c>
      <c r="D20161">
        <v>40.7362794735078</v>
      </c>
      <c r="E20161">
        <v>327.00756335709099</v>
      </c>
      <c r="F20161">
        <v>2.96582925300399</v>
      </c>
      <c r="G20161">
        <v>75.700720531253396</v>
      </c>
      <c r="H20161">
        <v>9570.9469379986604</v>
      </c>
      <c r="I20161">
        <v>1.16111966472091E-3</v>
      </c>
    </row>
    <row r="20162" spans="1:13" hidden="1" x14ac:dyDescent="0.2">
      <c r="A20162">
        <v>550</v>
      </c>
      <c r="B20162" t="s">
        <v>16</v>
      </c>
      <c r="C20162">
        <v>1906.17154792837</v>
      </c>
      <c r="D20162">
        <v>42.655677179647697</v>
      </c>
      <c r="E20162">
        <v>393.253543360273</v>
      </c>
      <c r="F20162">
        <v>1.6586146862225399</v>
      </c>
      <c r="G20162">
        <v>79.4635897346066</v>
      </c>
      <c r="H20162">
        <v>11620.5738925106</v>
      </c>
      <c r="I20162">
        <v>3.0070709963472299E-4</v>
      </c>
    </row>
    <row r="20163" spans="1:13" hidden="1" x14ac:dyDescent="0.2">
      <c r="A20163">
        <v>550</v>
      </c>
      <c r="B20163" t="s">
        <v>17</v>
      </c>
      <c r="C20163">
        <v>1844.0977325584599</v>
      </c>
      <c r="D20163">
        <v>38.291670895006497</v>
      </c>
      <c r="E20163">
        <v>331.117967933974</v>
      </c>
      <c r="F20163">
        <v>1.1500167400485599</v>
      </c>
      <c r="G20163">
        <v>76.119416737798701</v>
      </c>
      <c r="H20163">
        <v>9784.4555162093293</v>
      </c>
      <c r="I20163">
        <v>1.71085723171999E-4</v>
      </c>
    </row>
    <row r="20164" spans="1:13" hidden="1" x14ac:dyDescent="0.2">
      <c r="A20164">
        <v>550</v>
      </c>
      <c r="B20164" t="s">
        <v>18</v>
      </c>
      <c r="C20164">
        <v>1793.5680914088</v>
      </c>
      <c r="D20164">
        <v>40.514376827507</v>
      </c>
      <c r="E20164">
        <v>199.46501248002801</v>
      </c>
      <c r="F20164">
        <v>1.73143580505178</v>
      </c>
      <c r="G20164">
        <v>66.476443258441506</v>
      </c>
      <c r="H20164">
        <v>5691.48971864329</v>
      </c>
      <c r="I20164">
        <v>6.9564156232190604E-4</v>
      </c>
    </row>
    <row r="20165" spans="1:13" hidden="1" x14ac:dyDescent="0.2">
      <c r="A20165">
        <v>550</v>
      </c>
      <c r="B20165" t="s">
        <v>19</v>
      </c>
      <c r="C20165">
        <v>1742.5831676872201</v>
      </c>
      <c r="D20165">
        <v>16.0410194088679</v>
      </c>
      <c r="E20165">
        <v>44.0383382108513</v>
      </c>
      <c r="F20165">
        <v>4.2608654915934396</v>
      </c>
      <c r="G20165">
        <v>41.853706184348702</v>
      </c>
      <c r="H20165">
        <v>894.31505238658497</v>
      </c>
      <c r="I20165" t="s">
        <v>55</v>
      </c>
    </row>
    <row r="20166" spans="1:13" hidden="1" x14ac:dyDescent="0.2">
      <c r="A20166">
        <v>550</v>
      </c>
      <c r="B20166" t="s">
        <v>20</v>
      </c>
      <c r="C20166">
        <v>1708.1439229565301</v>
      </c>
      <c r="D20166">
        <v>-6.21195775554198</v>
      </c>
      <c r="E20166">
        <v>21.739611823974101</v>
      </c>
      <c r="F20166">
        <v>3.2558772544049699</v>
      </c>
      <c r="G20166">
        <v>32.462385972525198</v>
      </c>
      <c r="H20166">
        <v>323.65073990993102</v>
      </c>
      <c r="I20166" t="s">
        <v>55</v>
      </c>
    </row>
    <row r="20167" spans="1:13" x14ac:dyDescent="0.2">
      <c r="A20167">
        <v>550</v>
      </c>
      <c r="B20167" t="s">
        <v>22</v>
      </c>
      <c r="C20167">
        <v>1608.85893645735</v>
      </c>
      <c r="D20167">
        <v>18.458397209048002</v>
      </c>
      <c r="E20167">
        <v>3421.9571836167702</v>
      </c>
      <c r="F20167">
        <v>21.9641795914143</v>
      </c>
      <c r="G20167">
        <v>132.851150988977</v>
      </c>
      <c r="H20167">
        <v>90785.427128650903</v>
      </c>
      <c r="I20167">
        <v>6.4562920773006396E-3</v>
      </c>
      <c r="J20167">
        <v>84.374300000000005</v>
      </c>
      <c r="K20167">
        <v>3054.87</v>
      </c>
      <c r="L20167">
        <f>E20167/J20167</f>
        <v>40.556866055383807</v>
      </c>
      <c r="M20167">
        <f>H20167/K20167</f>
        <v>29.718262030348559</v>
      </c>
    </row>
    <row r="20168" spans="1:13" hidden="1" x14ac:dyDescent="0.2">
      <c r="A20168">
        <v>550</v>
      </c>
      <c r="B20168" t="s">
        <v>23</v>
      </c>
      <c r="C20168">
        <v>1495.4329907798401</v>
      </c>
      <c r="D20168">
        <v>35.306113995675901</v>
      </c>
      <c r="E20168">
        <v>746.633793286892</v>
      </c>
      <c r="F20168">
        <v>6.6710313539055299</v>
      </c>
      <c r="G20168">
        <v>94.093036577943593</v>
      </c>
      <c r="H20168">
        <v>22844.6649586194</v>
      </c>
      <c r="I20168">
        <v>2.55993590673557E-3</v>
      </c>
    </row>
    <row r="20169" spans="1:13" hidden="1" x14ac:dyDescent="0.2">
      <c r="A20169">
        <v>550</v>
      </c>
      <c r="B20169" t="s">
        <v>24</v>
      </c>
      <c r="C20169">
        <v>1385.63249846704</v>
      </c>
      <c r="D20169">
        <v>14.364232389059801</v>
      </c>
      <c r="E20169">
        <v>950.88038936960697</v>
      </c>
      <c r="F20169">
        <v>12.3593608749862</v>
      </c>
      <c r="G20169">
        <v>94.768097749865106</v>
      </c>
      <c r="H20169">
        <v>23507.3410759137</v>
      </c>
      <c r="I20169">
        <v>8.8734877056230801E-3</v>
      </c>
    </row>
    <row r="20170" spans="1:13" hidden="1" x14ac:dyDescent="0.2">
      <c r="A20170">
        <v>550</v>
      </c>
      <c r="B20170" t="s">
        <v>26</v>
      </c>
      <c r="C20170">
        <v>1294.1047708865401</v>
      </c>
      <c r="D20170">
        <v>13.911751775842401</v>
      </c>
      <c r="E20170">
        <v>453.39090900742798</v>
      </c>
      <c r="F20170">
        <v>4.6379449722844104</v>
      </c>
      <c r="G20170">
        <v>78.632217691230906</v>
      </c>
      <c r="H20170">
        <v>11141.8409151019</v>
      </c>
      <c r="I20170">
        <v>2.3139297864243299E-3</v>
      </c>
    </row>
    <row r="20171" spans="1:13" hidden="1" x14ac:dyDescent="0.2">
      <c r="A20171">
        <v>550</v>
      </c>
      <c r="B20171" t="s">
        <v>27</v>
      </c>
      <c r="C20171">
        <v>1245.4531899289</v>
      </c>
      <c r="D20171">
        <v>36.734291378941101</v>
      </c>
      <c r="E20171">
        <v>309.365970578896</v>
      </c>
      <c r="F20171">
        <v>3.0943954013630002</v>
      </c>
      <c r="G20171">
        <v>76.270834780681795</v>
      </c>
      <c r="H20171">
        <v>9862.5417496686296</v>
      </c>
      <c r="I20171">
        <v>1.30588671920717E-3</v>
      </c>
    </row>
    <row r="20172" spans="1:13" hidden="1" x14ac:dyDescent="0.2">
      <c r="A20172">
        <v>550</v>
      </c>
      <c r="B20172" t="s">
        <v>28</v>
      </c>
      <c r="C20172">
        <v>1177.4549491590899</v>
      </c>
      <c r="D20172">
        <v>30.951687569086001</v>
      </c>
      <c r="E20172">
        <v>637.32629726589698</v>
      </c>
      <c r="F20172">
        <v>7.4574018797416501</v>
      </c>
      <c r="G20172">
        <v>91.042742246366998</v>
      </c>
      <c r="H20172">
        <v>20023.3241111034</v>
      </c>
      <c r="I20172">
        <v>3.6220673057194199E-3</v>
      </c>
    </row>
    <row r="20173" spans="1:13" hidden="1" x14ac:dyDescent="0.2">
      <c r="A20173">
        <v>550</v>
      </c>
      <c r="B20173" t="s">
        <v>29</v>
      </c>
      <c r="C20173">
        <v>1157.48614252436</v>
      </c>
      <c r="D20173">
        <v>31.5579345879984</v>
      </c>
      <c r="E20173">
        <v>585.37063409745201</v>
      </c>
      <c r="F20173">
        <v>8.5443812745094903</v>
      </c>
      <c r="G20173">
        <v>88.783004124808897</v>
      </c>
      <c r="H20173">
        <v>18108.154855981</v>
      </c>
      <c r="I20173">
        <v>5.9385202750798496E-3</v>
      </c>
    </row>
    <row r="20174" spans="1:13" hidden="1" x14ac:dyDescent="0.2">
      <c r="A20174">
        <v>550</v>
      </c>
      <c r="B20174" t="s">
        <v>30</v>
      </c>
      <c r="C20174">
        <v>1024.66727050139</v>
      </c>
      <c r="D20174">
        <v>31.034817938466499</v>
      </c>
      <c r="E20174">
        <v>222.97505964863501</v>
      </c>
      <c r="F20174">
        <v>5.6595031339933799</v>
      </c>
      <c r="G20174">
        <v>70.226641492495204</v>
      </c>
      <c r="H20174">
        <v>7088.6323570865397</v>
      </c>
      <c r="I20174">
        <v>6.2043663297476799E-3</v>
      </c>
    </row>
    <row r="20175" spans="1:13" hidden="1" x14ac:dyDescent="0.2">
      <c r="A20175">
        <v>550</v>
      </c>
      <c r="B20175" t="s">
        <v>31</v>
      </c>
      <c r="C20175">
        <v>994.50724120405005</v>
      </c>
      <c r="D20175">
        <v>28.433151793774201</v>
      </c>
      <c r="E20175">
        <v>304.72378769683098</v>
      </c>
      <c r="F20175">
        <v>5.2553635096872204</v>
      </c>
      <c r="G20175">
        <v>75.801481598478901</v>
      </c>
      <c r="H20175">
        <v>9622.0062134003692</v>
      </c>
      <c r="I20175">
        <v>3.7181503740583298E-3</v>
      </c>
    </row>
    <row r="20176" spans="1:13" hidden="1" x14ac:dyDescent="0.2">
      <c r="A20176">
        <v>550</v>
      </c>
      <c r="B20176" t="s">
        <v>32</v>
      </c>
      <c r="C20176">
        <v>946.63901025217694</v>
      </c>
      <c r="D20176">
        <v>29.4446704230884</v>
      </c>
      <c r="E20176">
        <v>390.77564909474</v>
      </c>
      <c r="F20176">
        <v>2.5046637322091598</v>
      </c>
      <c r="G20176">
        <v>80.916729333552496</v>
      </c>
      <c r="H20176">
        <v>12494.1908769155</v>
      </c>
      <c r="I20176">
        <v>6.9393266115790899E-4</v>
      </c>
    </row>
    <row r="20177" spans="1:9" hidden="1" x14ac:dyDescent="0.2">
      <c r="A20177">
        <v>550</v>
      </c>
      <c r="B20177" t="s">
        <v>33</v>
      </c>
      <c r="C20177">
        <v>863.50970298297</v>
      </c>
      <c r="D20177">
        <v>32.232756271114603</v>
      </c>
      <c r="E20177">
        <v>453.95354567775303</v>
      </c>
      <c r="F20177">
        <v>5.3649271807679799</v>
      </c>
      <c r="G20177">
        <v>84.399025125265098</v>
      </c>
      <c r="H20177">
        <v>14787.834331751499</v>
      </c>
      <c r="I20177">
        <v>2.6931564121719198E-3</v>
      </c>
    </row>
    <row r="20178" spans="1:9" hidden="1" x14ac:dyDescent="0.2">
      <c r="A20178">
        <v>550</v>
      </c>
      <c r="B20178" t="s">
        <v>35</v>
      </c>
      <c r="C20178">
        <v>768.429318214452</v>
      </c>
      <c r="D20178">
        <v>17.0791865080182</v>
      </c>
      <c r="E20178">
        <v>510.30816409882499</v>
      </c>
      <c r="F20178">
        <v>4.0891174075477297</v>
      </c>
      <c r="G20178">
        <v>83.670697509077797</v>
      </c>
      <c r="H20178">
        <v>14283.953029411099</v>
      </c>
      <c r="I20178">
        <v>1.40751898975498E-3</v>
      </c>
    </row>
    <row r="20179" spans="1:9" hidden="1" x14ac:dyDescent="0.2">
      <c r="A20179">
        <v>550</v>
      </c>
      <c r="B20179" t="s">
        <v>37</v>
      </c>
      <c r="C20179">
        <v>727.28223324946498</v>
      </c>
      <c r="D20179">
        <v>49.7103978658619</v>
      </c>
      <c r="E20179">
        <v>196.77331942213399</v>
      </c>
      <c r="F20179">
        <v>2.48205756148367</v>
      </c>
      <c r="G20179">
        <v>68.773650907153396</v>
      </c>
      <c r="H20179">
        <v>6519.9336330818196</v>
      </c>
      <c r="I20179">
        <v>1.07029993923368E-3</v>
      </c>
    </row>
    <row r="20180" spans="1:9" hidden="1" x14ac:dyDescent="0.2">
      <c r="A20180">
        <v>550</v>
      </c>
      <c r="B20180" t="s">
        <v>38</v>
      </c>
      <c r="C20180">
        <v>657.37083685908999</v>
      </c>
      <c r="D20180">
        <v>36.467225553779599</v>
      </c>
      <c r="E20180">
        <v>233.99808832499201</v>
      </c>
      <c r="F20180">
        <v>2.6956068922605798</v>
      </c>
      <c r="G20180">
        <v>72.287226739874896</v>
      </c>
      <c r="H20180">
        <v>7957.9482393057197</v>
      </c>
      <c r="I20180">
        <v>1.4025328804212001E-3</v>
      </c>
    </row>
    <row r="20181" spans="1:9" hidden="1" x14ac:dyDescent="0.2">
      <c r="A20181">
        <v>550</v>
      </c>
      <c r="B20181" t="s">
        <v>39</v>
      </c>
      <c r="C20181">
        <v>645.45034307025003</v>
      </c>
      <c r="D20181">
        <v>50.694304843607</v>
      </c>
      <c r="E20181">
        <v>223.96812226252999</v>
      </c>
      <c r="F20181">
        <v>1.4565861597676</v>
      </c>
      <c r="G20181">
        <v>71.990837999244604</v>
      </c>
      <c r="H20181">
        <v>7828.2335024009499</v>
      </c>
      <c r="I20181">
        <v>4.8379903918764302E-4</v>
      </c>
    </row>
    <row r="20182" spans="1:9" hidden="1" x14ac:dyDescent="0.2">
      <c r="A20182">
        <v>550</v>
      </c>
      <c r="B20182" t="s">
        <v>47</v>
      </c>
      <c r="C20182">
        <v>586.80147281601501</v>
      </c>
      <c r="D20182">
        <v>39.701075098889397</v>
      </c>
      <c r="E20182">
        <v>236.240359253089</v>
      </c>
      <c r="F20182">
        <v>0.55204031884164195</v>
      </c>
      <c r="G20182">
        <v>73.045875832364601</v>
      </c>
      <c r="H20182">
        <v>8297.3165382347797</v>
      </c>
      <c r="I20182" s="1">
        <v>5.4903435123140697E-5</v>
      </c>
    </row>
    <row r="20183" spans="1:9" hidden="1" x14ac:dyDescent="0.2">
      <c r="A20183">
        <v>550</v>
      </c>
      <c r="B20183" t="s">
        <v>40</v>
      </c>
      <c r="C20183">
        <v>507.03415014913497</v>
      </c>
      <c r="D20183">
        <v>29.4670992022577</v>
      </c>
      <c r="E20183">
        <v>532.67361949831604</v>
      </c>
      <c r="F20183">
        <v>13.226423779684399</v>
      </c>
      <c r="G20183">
        <v>84.938342044703305</v>
      </c>
      <c r="H20183">
        <v>15169.4548524895</v>
      </c>
      <c r="I20183">
        <v>1.4029800361774199E-2</v>
      </c>
    </row>
    <row r="20184" spans="1:9" hidden="1" x14ac:dyDescent="0.2">
      <c r="A20184">
        <v>551</v>
      </c>
      <c r="B20184" t="s">
        <v>9</v>
      </c>
      <c r="C20184">
        <v>2240.91416395849</v>
      </c>
      <c r="D20184">
        <v>28.1821226065335</v>
      </c>
      <c r="E20184">
        <v>96.256966171349603</v>
      </c>
      <c r="F20184">
        <v>0.67124088182556296</v>
      </c>
      <c r="G20184">
        <v>40.178543224357199</v>
      </c>
      <c r="H20184">
        <v>2598.2711799977201</v>
      </c>
      <c r="I20184">
        <v>6.8740457684683795E-4</v>
      </c>
    </row>
    <row r="20185" spans="1:9" hidden="1" x14ac:dyDescent="0.2">
      <c r="A20185">
        <v>551</v>
      </c>
      <c r="B20185" t="s">
        <v>45</v>
      </c>
      <c r="C20185">
        <v>2197.0127826604098</v>
      </c>
      <c r="D20185">
        <v>46.172683395989203</v>
      </c>
      <c r="E20185">
        <v>74.038553617812696</v>
      </c>
      <c r="F20185">
        <v>0.89974539456493197</v>
      </c>
      <c r="G20185">
        <v>38.016127978782599</v>
      </c>
      <c r="H20185">
        <v>2082.4724045316502</v>
      </c>
      <c r="I20185">
        <v>1.8994329057978299E-3</v>
      </c>
    </row>
    <row r="20186" spans="1:9" hidden="1" x14ac:dyDescent="0.2">
      <c r="A20186">
        <v>551</v>
      </c>
      <c r="B20186" t="s">
        <v>10</v>
      </c>
      <c r="C20186">
        <v>2176.20968576632</v>
      </c>
      <c r="D20186">
        <v>36.408638914837397</v>
      </c>
      <c r="E20186">
        <v>85.485482470064596</v>
      </c>
      <c r="F20186">
        <v>1.00409716459096</v>
      </c>
      <c r="G20186">
        <v>39.3958428386264</v>
      </c>
      <c r="H20186">
        <v>2401.6477859230199</v>
      </c>
      <c r="I20186">
        <v>1.7193568636621501E-3</v>
      </c>
    </row>
    <row r="20187" spans="1:9" hidden="1" x14ac:dyDescent="0.2">
      <c r="A20187">
        <v>551</v>
      </c>
      <c r="B20187" t="s">
        <v>11</v>
      </c>
      <c r="C20187">
        <v>2127.0283977521099</v>
      </c>
      <c r="D20187">
        <v>21.6022646511448</v>
      </c>
      <c r="E20187">
        <v>314.69125862317298</v>
      </c>
      <c r="F20187">
        <v>1.7397275111271</v>
      </c>
      <c r="G20187">
        <v>53.5524680864077</v>
      </c>
      <c r="H20187">
        <v>8200.2236146821397</v>
      </c>
      <c r="I20187">
        <v>1.4166838842053599E-3</v>
      </c>
    </row>
    <row r="20188" spans="1:9" hidden="1" x14ac:dyDescent="0.2">
      <c r="A20188">
        <v>551</v>
      </c>
      <c r="B20188" t="s">
        <v>12</v>
      </c>
      <c r="C20188">
        <v>2054.9769667800601</v>
      </c>
      <c r="D20188">
        <v>26.404861232109699</v>
      </c>
      <c r="E20188">
        <v>97.977044448385598</v>
      </c>
      <c r="F20188">
        <v>1.1696542806844501</v>
      </c>
      <c r="G20188">
        <v>40.442514699499903</v>
      </c>
      <c r="H20188">
        <v>2667.2292136429501</v>
      </c>
      <c r="I20188">
        <v>2.0235237719825301E-3</v>
      </c>
    </row>
    <row r="20189" spans="1:9" hidden="1" x14ac:dyDescent="0.2">
      <c r="A20189">
        <v>551</v>
      </c>
      <c r="B20189" t="s">
        <v>13</v>
      </c>
      <c r="C20189">
        <v>2025.7339338756601</v>
      </c>
      <c r="D20189">
        <v>23.526700281041101</v>
      </c>
      <c r="E20189">
        <v>89.186879338304706</v>
      </c>
      <c r="F20189">
        <v>1.2095677143719801</v>
      </c>
      <c r="G20189">
        <v>39.385269455366299</v>
      </c>
      <c r="H20189">
        <v>2399.0705270548701</v>
      </c>
      <c r="I20189">
        <v>2.3792082557466299E-3</v>
      </c>
    </row>
    <row r="20190" spans="1:9" hidden="1" x14ac:dyDescent="0.2">
      <c r="A20190">
        <v>551</v>
      </c>
      <c r="B20190" t="s">
        <v>15</v>
      </c>
      <c r="C20190">
        <v>1951.35933827089</v>
      </c>
      <c r="D20190">
        <v>26.359720645332398</v>
      </c>
      <c r="E20190">
        <v>123.32579391792601</v>
      </c>
      <c r="F20190">
        <v>0.92847081485449001</v>
      </c>
      <c r="G20190">
        <v>43.024176805873999</v>
      </c>
      <c r="H20190">
        <v>3416.3158004178299</v>
      </c>
      <c r="I20190">
        <v>1.0201420553317599E-3</v>
      </c>
    </row>
    <row r="20191" spans="1:9" hidden="1" x14ac:dyDescent="0.2">
      <c r="A20191">
        <v>551</v>
      </c>
      <c r="B20191" t="s">
        <v>16</v>
      </c>
      <c r="C20191">
        <v>1911.8321434437601</v>
      </c>
      <c r="D20191">
        <v>23.776081671733898</v>
      </c>
      <c r="E20191">
        <v>133.555071566539</v>
      </c>
      <c r="F20191">
        <v>0.799682582223599</v>
      </c>
      <c r="G20191">
        <v>43.742744369915599</v>
      </c>
      <c r="H20191">
        <v>3650.3275651119402</v>
      </c>
      <c r="I20191">
        <v>7.49364999029368E-4</v>
      </c>
    </row>
    <row r="20192" spans="1:9" hidden="1" x14ac:dyDescent="0.2">
      <c r="A20192">
        <v>551</v>
      </c>
      <c r="B20192" t="s">
        <v>54</v>
      </c>
      <c r="C20192">
        <v>1876.29579199766</v>
      </c>
      <c r="D20192">
        <v>32.368763112776101</v>
      </c>
      <c r="E20192">
        <v>123.260022129969</v>
      </c>
      <c r="F20192">
        <v>1.5803653410071199</v>
      </c>
      <c r="G20192">
        <v>43.472084260448597</v>
      </c>
      <c r="H20192">
        <v>3560.81640896413</v>
      </c>
      <c r="I20192">
        <v>2.9038722272347098E-3</v>
      </c>
    </row>
    <row r="20193" spans="1:13" hidden="1" x14ac:dyDescent="0.2">
      <c r="A20193">
        <v>551</v>
      </c>
      <c r="B20193" t="s">
        <v>17</v>
      </c>
      <c r="C20193">
        <v>1852.3042076762699</v>
      </c>
      <c r="D20193">
        <v>48.985245276420898</v>
      </c>
      <c r="E20193">
        <v>117.906180307399</v>
      </c>
      <c r="F20193">
        <v>0.98970591193407698</v>
      </c>
      <c r="G20193">
        <v>43.441094148408098</v>
      </c>
      <c r="H20193">
        <v>3550.6736096147802</v>
      </c>
      <c r="I20193">
        <v>1.2215422472694601E-3</v>
      </c>
    </row>
    <row r="20194" spans="1:13" hidden="1" x14ac:dyDescent="0.2">
      <c r="A20194">
        <v>551</v>
      </c>
      <c r="B20194" t="s">
        <v>18</v>
      </c>
      <c r="C20194">
        <v>1832.66632223695</v>
      </c>
      <c r="D20194">
        <v>39.137494716029799</v>
      </c>
      <c r="E20194">
        <v>116.90841921392</v>
      </c>
      <c r="F20194">
        <v>0.79522278864499696</v>
      </c>
      <c r="G20194">
        <v>43.143731940974597</v>
      </c>
      <c r="H20194">
        <v>3454.4472631288199</v>
      </c>
      <c r="I20194">
        <v>8.1750053660445497E-4</v>
      </c>
    </row>
    <row r="20195" spans="1:13" hidden="1" x14ac:dyDescent="0.2">
      <c r="A20195">
        <v>551</v>
      </c>
      <c r="B20195" t="s">
        <v>19</v>
      </c>
      <c r="C20195">
        <v>1835.3832514630201</v>
      </c>
      <c r="D20195">
        <v>99.230871847575301</v>
      </c>
      <c r="E20195">
        <v>99.336950031445596</v>
      </c>
      <c r="F20195">
        <v>10.3737749303545</v>
      </c>
      <c r="G20195">
        <v>40.852042696700401</v>
      </c>
      <c r="H20195">
        <v>2776.9166198442499</v>
      </c>
      <c r="I20195">
        <v>1.5256190492807201E-3</v>
      </c>
    </row>
    <row r="20196" spans="1:13" hidden="1" x14ac:dyDescent="0.2">
      <c r="A20196">
        <v>551</v>
      </c>
      <c r="B20196" t="s">
        <v>20</v>
      </c>
      <c r="C20196">
        <v>1789.0396278514499</v>
      </c>
      <c r="D20196">
        <v>36.3516169667786</v>
      </c>
      <c r="E20196">
        <v>85.342851338078006</v>
      </c>
      <c r="F20196">
        <v>1.3165411376190701</v>
      </c>
      <c r="G20196">
        <v>39.619345077205899</v>
      </c>
      <c r="H20196">
        <v>2456.6138727433199</v>
      </c>
      <c r="I20196">
        <v>3.4073845108472099E-3</v>
      </c>
    </row>
    <row r="20197" spans="1:13" hidden="1" x14ac:dyDescent="0.2">
      <c r="A20197">
        <v>551</v>
      </c>
      <c r="B20197" t="s">
        <v>21</v>
      </c>
      <c r="C20197">
        <v>1748.98640211167</v>
      </c>
      <c r="D20197">
        <v>36.938445839398</v>
      </c>
      <c r="E20197">
        <v>54.5038845785649</v>
      </c>
      <c r="F20197">
        <v>0.50545764525951997</v>
      </c>
      <c r="G20197">
        <v>35.677734936301299</v>
      </c>
      <c r="H20197">
        <v>1615.462308762</v>
      </c>
      <c r="I20197">
        <v>7.0103822095112899E-4</v>
      </c>
    </row>
    <row r="20198" spans="1:13" hidden="1" x14ac:dyDescent="0.2">
      <c r="A20198">
        <v>551</v>
      </c>
      <c r="B20198" t="s">
        <v>22</v>
      </c>
      <c r="C20198">
        <v>1643.0527495229301</v>
      </c>
      <c r="D20198">
        <v>43.480067897934198</v>
      </c>
      <c r="E20198">
        <v>73.124247117571599</v>
      </c>
      <c r="F20198">
        <v>22.2717486845807</v>
      </c>
      <c r="G20198">
        <v>35.230774383779497</v>
      </c>
      <c r="H20198">
        <v>1536.01864726033</v>
      </c>
      <c r="I20198">
        <v>8.1234206127443007E-3</v>
      </c>
    </row>
    <row r="20199" spans="1:13" x14ac:dyDescent="0.2">
      <c r="A20199">
        <v>551</v>
      </c>
      <c r="B20199" t="s">
        <v>23</v>
      </c>
      <c r="C20199">
        <v>1609.9107043476299</v>
      </c>
      <c r="D20199">
        <v>15.268367117251399</v>
      </c>
      <c r="E20199">
        <v>1006.47353135118</v>
      </c>
      <c r="F20199">
        <v>3.0677710983474999</v>
      </c>
      <c r="G20199">
        <v>70.741220157906596</v>
      </c>
      <c r="H20199">
        <v>24968.814135286</v>
      </c>
      <c r="I20199">
        <v>1.62982994866802E-3</v>
      </c>
      <c r="J20199">
        <v>84.374300000000005</v>
      </c>
      <c r="K20199">
        <v>3054.87</v>
      </c>
      <c r="L20199">
        <f>E20199/J20199</f>
        <v>11.928674150199527</v>
      </c>
      <c r="M20199">
        <f>H20199/K20199</f>
        <v>8.1734457228248676</v>
      </c>
    </row>
    <row r="20200" spans="1:13" hidden="1" x14ac:dyDescent="0.2">
      <c r="A20200">
        <v>551</v>
      </c>
      <c r="B20200" t="s">
        <v>25</v>
      </c>
      <c r="C20200">
        <v>1495.6701425219101</v>
      </c>
      <c r="D20200">
        <v>29.909960493787601</v>
      </c>
      <c r="E20200">
        <v>276.894439550529</v>
      </c>
      <c r="F20200">
        <v>1.7437878743595601</v>
      </c>
      <c r="G20200">
        <v>53.745298480711803</v>
      </c>
      <c r="H20200">
        <v>8318.9717158472395</v>
      </c>
      <c r="I20200">
        <v>1.6156846130414601E-3</v>
      </c>
    </row>
    <row r="20201" spans="1:13" hidden="1" x14ac:dyDescent="0.2">
      <c r="A20201">
        <v>551</v>
      </c>
      <c r="B20201" t="s">
        <v>26</v>
      </c>
      <c r="C20201">
        <v>1472.6213778690801</v>
      </c>
      <c r="D20201">
        <v>33.933353522787598</v>
      </c>
      <c r="E20201">
        <v>236.65606917049999</v>
      </c>
      <c r="F20201">
        <v>2.2624132727696802</v>
      </c>
      <c r="G20201">
        <v>51.654337886745303</v>
      </c>
      <c r="H20201">
        <v>7097.9825518664102</v>
      </c>
      <c r="I20201">
        <v>3.49434141255635E-3</v>
      </c>
    </row>
    <row r="20202" spans="1:13" hidden="1" x14ac:dyDescent="0.2">
      <c r="A20202">
        <v>551</v>
      </c>
      <c r="B20202" t="s">
        <v>27</v>
      </c>
      <c r="C20202">
        <v>1441.3157091242199</v>
      </c>
      <c r="D20202">
        <v>22.707486817444799</v>
      </c>
      <c r="E20202">
        <v>169.08013308140301</v>
      </c>
      <c r="F20202">
        <v>5.0319297749092096</v>
      </c>
      <c r="G20202">
        <v>46.501139176873302</v>
      </c>
      <c r="H20202">
        <v>4661.8908423923804</v>
      </c>
      <c r="I20202">
        <v>2.7903060181349901E-2</v>
      </c>
    </row>
    <row r="20203" spans="1:13" hidden="1" x14ac:dyDescent="0.2">
      <c r="A20203">
        <v>551</v>
      </c>
      <c r="B20203" t="s">
        <v>28</v>
      </c>
      <c r="C20203">
        <v>1387.73663358318</v>
      </c>
      <c r="D20203">
        <v>12.4610012454258</v>
      </c>
      <c r="E20203">
        <v>371.39112906486599</v>
      </c>
      <c r="F20203">
        <v>2.3904405488036602</v>
      </c>
      <c r="G20203">
        <v>54.154135704889498</v>
      </c>
      <c r="H20203">
        <v>8575.0023332283999</v>
      </c>
      <c r="I20203">
        <v>2.4570547702995799E-3</v>
      </c>
    </row>
    <row r="20204" spans="1:13" hidden="1" x14ac:dyDescent="0.2">
      <c r="A20204">
        <v>551</v>
      </c>
      <c r="B20204" t="s">
        <v>30</v>
      </c>
      <c r="C20204">
        <v>1294.98695996744</v>
      </c>
      <c r="D20204">
        <v>15.2033906480351</v>
      </c>
      <c r="E20204">
        <v>163.22086897417299</v>
      </c>
      <c r="F20204">
        <v>0.92760592214148696</v>
      </c>
      <c r="G20204">
        <v>45.195993679239798</v>
      </c>
      <c r="H20204">
        <v>4160.1356133545596</v>
      </c>
      <c r="I20204">
        <v>8.4861362791707805E-4</v>
      </c>
    </row>
    <row r="20205" spans="1:13" hidden="1" x14ac:dyDescent="0.2">
      <c r="A20205">
        <v>551</v>
      </c>
      <c r="B20205" t="s">
        <v>31</v>
      </c>
      <c r="C20205">
        <v>1169.57436367986</v>
      </c>
      <c r="D20205">
        <v>37.992187952539702</v>
      </c>
      <c r="E20205">
        <v>213.38879902936</v>
      </c>
      <c r="F20205">
        <v>3.2691837278869702</v>
      </c>
      <c r="G20205">
        <v>51.107458933000501</v>
      </c>
      <c r="H20205">
        <v>6802.1293227740998</v>
      </c>
      <c r="I20205">
        <v>8.2419718368665993E-3</v>
      </c>
    </row>
    <row r="20206" spans="1:13" hidden="1" x14ac:dyDescent="0.2">
      <c r="A20206">
        <v>551</v>
      </c>
      <c r="B20206" t="s">
        <v>32</v>
      </c>
      <c r="C20206">
        <v>1156.2760515303301</v>
      </c>
      <c r="D20206">
        <v>28.258054004521298</v>
      </c>
      <c r="E20206">
        <v>221.058552519725</v>
      </c>
      <c r="F20206">
        <v>3.2210543677882599</v>
      </c>
      <c r="G20206">
        <v>51.010823664287102</v>
      </c>
      <c r="H20206">
        <v>6750.8285047771597</v>
      </c>
      <c r="I20206">
        <v>7.4530664506572298E-3</v>
      </c>
    </row>
    <row r="20207" spans="1:13" hidden="1" x14ac:dyDescent="0.2">
      <c r="A20207">
        <v>551</v>
      </c>
      <c r="B20207" t="s">
        <v>46</v>
      </c>
      <c r="C20207">
        <v>1117.2100353462999</v>
      </c>
      <c r="D20207">
        <v>49.066956384984003</v>
      </c>
      <c r="E20207">
        <v>63.311412012217801</v>
      </c>
      <c r="F20207">
        <v>2.5294351863891298</v>
      </c>
      <c r="G20207">
        <v>36.9076332661853</v>
      </c>
      <c r="H20207">
        <v>1850.0033614127201</v>
      </c>
      <c r="I20207">
        <v>2.20298729614896E-3</v>
      </c>
    </row>
    <row r="20208" spans="1:13" hidden="1" x14ac:dyDescent="0.2">
      <c r="A20208">
        <v>551</v>
      </c>
      <c r="B20208" t="s">
        <v>33</v>
      </c>
      <c r="C20208">
        <v>1045.1060381382899</v>
      </c>
      <c r="D20208">
        <v>38.091845745553599</v>
      </c>
      <c r="E20208">
        <v>73.494797671388397</v>
      </c>
      <c r="F20208">
        <v>2.35552071454816</v>
      </c>
      <c r="G20208">
        <v>38.176637197468303</v>
      </c>
      <c r="H20208">
        <v>2117.8656875748802</v>
      </c>
      <c r="I20208">
        <v>4.9584954537533798E-3</v>
      </c>
    </row>
    <row r="20209" spans="1:9" hidden="1" x14ac:dyDescent="0.2">
      <c r="A20209">
        <v>551</v>
      </c>
      <c r="B20209" t="s">
        <v>34</v>
      </c>
      <c r="C20209">
        <v>1035.1256737200599</v>
      </c>
      <c r="D20209">
        <v>25.499180498936099</v>
      </c>
      <c r="E20209">
        <v>90.945828455630107</v>
      </c>
      <c r="F20209">
        <v>0.78931806436197305</v>
      </c>
      <c r="G20209">
        <v>40.937588545364498</v>
      </c>
      <c r="H20209">
        <v>2800.24969071345</v>
      </c>
      <c r="I20209">
        <v>9.908793186921359E-4</v>
      </c>
    </row>
    <row r="20210" spans="1:9" hidden="1" x14ac:dyDescent="0.2">
      <c r="A20210">
        <v>551</v>
      </c>
      <c r="B20210" t="s">
        <v>35</v>
      </c>
      <c r="C20210">
        <v>986.80000082028096</v>
      </c>
      <c r="D20210">
        <v>36.750199620686097</v>
      </c>
      <c r="E20210">
        <v>92.551474572187004</v>
      </c>
      <c r="F20210">
        <v>1.4409680311002</v>
      </c>
      <c r="G20210">
        <v>41.638904294626599</v>
      </c>
      <c r="H20210">
        <v>2997.12531712604</v>
      </c>
      <c r="I20210">
        <v>3.5113448819728802E-3</v>
      </c>
    </row>
    <row r="20211" spans="1:9" hidden="1" x14ac:dyDescent="0.2">
      <c r="A20211">
        <v>551</v>
      </c>
      <c r="B20211" t="s">
        <v>36</v>
      </c>
      <c r="C20211">
        <v>951.34942696745202</v>
      </c>
      <c r="D20211">
        <v>49.4343703528519</v>
      </c>
      <c r="E20211">
        <v>118.51513388439901</v>
      </c>
      <c r="F20211">
        <v>0.37856459097414502</v>
      </c>
      <c r="G20211">
        <v>44.876055791162301</v>
      </c>
      <c r="H20211">
        <v>4043.5838032889001</v>
      </c>
      <c r="I20211">
        <v>1.8967958455247199E-4</v>
      </c>
    </row>
    <row r="20212" spans="1:9" hidden="1" x14ac:dyDescent="0.2">
      <c r="A20212">
        <v>551</v>
      </c>
      <c r="B20212" t="s">
        <v>37</v>
      </c>
      <c r="C20212">
        <v>876.71660751856302</v>
      </c>
      <c r="D20212">
        <v>46.0329020192355</v>
      </c>
      <c r="E20212">
        <v>130.85235051126</v>
      </c>
      <c r="F20212">
        <v>1.38836204646771</v>
      </c>
      <c r="G20212">
        <v>46.032826385724597</v>
      </c>
      <c r="H20212">
        <v>4476.9092974978103</v>
      </c>
      <c r="I20212">
        <v>2.1905621241463998E-3</v>
      </c>
    </row>
    <row r="20213" spans="1:9" hidden="1" x14ac:dyDescent="0.2">
      <c r="A20213">
        <v>551</v>
      </c>
      <c r="B20213" t="s">
        <v>38</v>
      </c>
      <c r="C20213">
        <v>860.39653620968795</v>
      </c>
      <c r="D20213">
        <v>36.906586591357602</v>
      </c>
      <c r="E20213">
        <v>131.668020516486</v>
      </c>
      <c r="F20213">
        <v>1.6549491969061001</v>
      </c>
      <c r="G20213">
        <v>45.760722923999097</v>
      </c>
      <c r="H20213">
        <v>4371.9907893281497</v>
      </c>
      <c r="I20213">
        <v>3.1225697512602601E-3</v>
      </c>
    </row>
    <row r="20214" spans="1:9" hidden="1" x14ac:dyDescent="0.2">
      <c r="A20214">
        <v>551</v>
      </c>
      <c r="B20214" t="s">
        <v>39</v>
      </c>
      <c r="C20214">
        <v>768.00150064350203</v>
      </c>
      <c r="D20214">
        <v>15.276909646395501</v>
      </c>
      <c r="E20214">
        <v>198.42325986172699</v>
      </c>
      <c r="F20214">
        <v>2.1813925367174698</v>
      </c>
      <c r="G20214">
        <v>47.953357177056098</v>
      </c>
      <c r="H20214">
        <v>5272.10195050535</v>
      </c>
      <c r="I20214">
        <v>3.5843722318774402E-3</v>
      </c>
    </row>
    <row r="20215" spans="1:9" hidden="1" x14ac:dyDescent="0.2">
      <c r="A20215">
        <v>551</v>
      </c>
      <c r="B20215" t="s">
        <v>47</v>
      </c>
      <c r="C20215">
        <v>697.42631376321299</v>
      </c>
      <c r="D20215">
        <v>37.748027024481303</v>
      </c>
      <c r="E20215">
        <v>86.305591778831399</v>
      </c>
      <c r="F20215">
        <v>0.92252223364133001</v>
      </c>
      <c r="G20215">
        <v>41.468096444011103</v>
      </c>
      <c r="H20215">
        <v>2948.2488028725702</v>
      </c>
      <c r="I20215">
        <v>1.4434914951790901E-3</v>
      </c>
    </row>
    <row r="20216" spans="1:9" hidden="1" x14ac:dyDescent="0.2">
      <c r="A20216">
        <v>551</v>
      </c>
      <c r="B20216" t="s">
        <v>40</v>
      </c>
      <c r="C20216">
        <v>666.98719872987897</v>
      </c>
      <c r="D20216">
        <v>44.919260640633802</v>
      </c>
      <c r="E20216">
        <v>90.223655572648795</v>
      </c>
      <c r="F20216">
        <v>0.58207068256876104</v>
      </c>
      <c r="G20216">
        <v>42.2648151738534</v>
      </c>
      <c r="H20216">
        <v>3181.4391982923798</v>
      </c>
      <c r="I20216">
        <v>5.5158880677465597E-4</v>
      </c>
    </row>
    <row r="20217" spans="1:9" hidden="1" x14ac:dyDescent="0.2">
      <c r="A20217">
        <v>551</v>
      </c>
      <c r="B20217" t="s">
        <v>48</v>
      </c>
      <c r="C20217">
        <v>588.38088050921601</v>
      </c>
      <c r="D20217">
        <v>35.391337264058798</v>
      </c>
      <c r="E20217">
        <v>84.734730814875903</v>
      </c>
      <c r="F20217">
        <v>0.75934698626019403</v>
      </c>
      <c r="G20217">
        <v>41.360954674252099</v>
      </c>
      <c r="H20217">
        <v>2917.8969410524801</v>
      </c>
      <c r="I20217">
        <v>9.8214640930267393E-4</v>
      </c>
    </row>
    <row r="20218" spans="1:9" hidden="1" x14ac:dyDescent="0.2">
      <c r="A20218">
        <v>551</v>
      </c>
      <c r="B20218" t="s">
        <v>42</v>
      </c>
      <c r="C20218">
        <v>516.01301489175398</v>
      </c>
      <c r="D20218">
        <v>18.727229529640798</v>
      </c>
      <c r="E20218">
        <v>257.75891705645603</v>
      </c>
      <c r="F20218">
        <v>9.0869257060510904</v>
      </c>
      <c r="G20218">
        <v>52.094156319498197</v>
      </c>
      <c r="H20218">
        <v>7342.8349564564896</v>
      </c>
      <c r="I20218">
        <v>4.3620589106515097E-2</v>
      </c>
    </row>
    <row r="20219" spans="1:9" hidden="1" x14ac:dyDescent="0.2">
      <c r="A20219">
        <v>552</v>
      </c>
      <c r="B20219" t="s">
        <v>53</v>
      </c>
      <c r="C20219">
        <v>2259.6082832951502</v>
      </c>
      <c r="D20219">
        <v>25.710736569265201</v>
      </c>
      <c r="E20219">
        <v>81.8354353882834</v>
      </c>
      <c r="F20219">
        <v>0.31298630385287102</v>
      </c>
      <c r="G20219">
        <v>35.606842607153602</v>
      </c>
      <c r="H20219">
        <v>1105.40139765344</v>
      </c>
      <c r="I20219" s="1">
        <v>2.51575858812229E-5</v>
      </c>
    </row>
    <row r="20220" spans="1:9" hidden="1" x14ac:dyDescent="0.2">
      <c r="A20220">
        <v>552</v>
      </c>
      <c r="B20220" t="s">
        <v>9</v>
      </c>
      <c r="C20220">
        <v>2260.2981298304098</v>
      </c>
      <c r="D20220">
        <v>41.574146721873099</v>
      </c>
      <c r="E20220">
        <v>80.001949314381704</v>
      </c>
      <c r="F20220">
        <v>0.79468640605863095</v>
      </c>
      <c r="G20220">
        <v>40.1012974944287</v>
      </c>
      <c r="H20220">
        <v>1778.3606841931701</v>
      </c>
      <c r="I20220">
        <v>6.1017094901264499E-4</v>
      </c>
    </row>
    <row r="20221" spans="1:9" hidden="1" x14ac:dyDescent="0.2">
      <c r="A20221">
        <v>552</v>
      </c>
      <c r="B20221" t="s">
        <v>45</v>
      </c>
      <c r="C20221">
        <v>2242.2471445009701</v>
      </c>
      <c r="D20221">
        <v>69.664793261958906</v>
      </c>
      <c r="E20221">
        <v>74.713398174458106</v>
      </c>
      <c r="F20221">
        <v>0.87636761282794096</v>
      </c>
      <c r="G20221">
        <v>42.057018189302497</v>
      </c>
      <c r="H20221">
        <v>2151.4936226905302</v>
      </c>
      <c r="I20221">
        <v>1.16198263763737E-3</v>
      </c>
    </row>
    <row r="20222" spans="1:9" hidden="1" x14ac:dyDescent="0.2">
      <c r="A20222">
        <v>552</v>
      </c>
      <c r="B20222" t="s">
        <v>10</v>
      </c>
      <c r="C20222">
        <v>2209.9217728277899</v>
      </c>
      <c r="D20222">
        <v>37.553583007127799</v>
      </c>
      <c r="E20222">
        <v>81.908929267746203</v>
      </c>
      <c r="F20222">
        <v>0.55495552534665604</v>
      </c>
      <c r="G20222">
        <v>42.665554648481503</v>
      </c>
      <c r="H20222">
        <v>2278.74502302665</v>
      </c>
      <c r="I20222">
        <v>4.3334816818194299E-4</v>
      </c>
    </row>
    <row r="20223" spans="1:9" hidden="1" x14ac:dyDescent="0.2">
      <c r="A20223">
        <v>552</v>
      </c>
      <c r="B20223" t="s">
        <v>11</v>
      </c>
      <c r="C20223">
        <v>2175.6891059233599</v>
      </c>
      <c r="D20223">
        <v>33.472423498970201</v>
      </c>
      <c r="E20223">
        <v>86.455013208733504</v>
      </c>
      <c r="F20223">
        <v>0.66722276649340695</v>
      </c>
      <c r="G20223">
        <v>43.215925404624002</v>
      </c>
      <c r="H20223">
        <v>2398.6198243737799</v>
      </c>
      <c r="I20223">
        <v>5.1877024136491503E-4</v>
      </c>
    </row>
    <row r="20224" spans="1:9" hidden="1" x14ac:dyDescent="0.2">
      <c r="A20224">
        <v>552</v>
      </c>
      <c r="B20224" t="s">
        <v>12</v>
      </c>
      <c r="C20224">
        <v>2124.6085490601899</v>
      </c>
      <c r="D20224">
        <v>18.390804550363502</v>
      </c>
      <c r="E20224">
        <v>253.69907658083801</v>
      </c>
      <c r="F20224">
        <v>0.420298404748012</v>
      </c>
      <c r="G20224">
        <v>55.112269080965497</v>
      </c>
      <c r="H20224">
        <v>6344.2358332179301</v>
      </c>
      <c r="I20224" s="1">
        <v>7.8097302916701699E-5</v>
      </c>
    </row>
    <row r="20225" spans="1:13" hidden="1" x14ac:dyDescent="0.2">
      <c r="A20225">
        <v>552</v>
      </c>
      <c r="B20225" t="s">
        <v>13</v>
      </c>
      <c r="C20225">
        <v>2056.9852233302499</v>
      </c>
      <c r="D20225">
        <v>21.555060661536</v>
      </c>
      <c r="E20225">
        <v>120.50204298702199</v>
      </c>
      <c r="F20225">
        <v>0.914224344340825</v>
      </c>
      <c r="G20225">
        <v>46.331624061559999</v>
      </c>
      <c r="H20225">
        <v>3168.8103295358801</v>
      </c>
      <c r="I20225">
        <v>6.9795037276310199E-4</v>
      </c>
    </row>
    <row r="20226" spans="1:13" hidden="1" x14ac:dyDescent="0.2">
      <c r="A20226">
        <v>552</v>
      </c>
      <c r="B20226" t="s">
        <v>14</v>
      </c>
      <c r="C20226">
        <v>2021.4344517811601</v>
      </c>
      <c r="D20226">
        <v>44.355490089580101</v>
      </c>
      <c r="E20226">
        <v>85.958264187908995</v>
      </c>
      <c r="F20226">
        <v>0.83688042778347205</v>
      </c>
      <c r="G20226">
        <v>43.704647679062099</v>
      </c>
      <c r="H20226">
        <v>2508.9767924448001</v>
      </c>
      <c r="I20226">
        <v>8.3114958074059797E-4</v>
      </c>
    </row>
    <row r="20227" spans="1:13" hidden="1" x14ac:dyDescent="0.2">
      <c r="A20227">
        <v>552</v>
      </c>
      <c r="B20227" t="s">
        <v>15</v>
      </c>
      <c r="C20227">
        <v>1980.3586270681899</v>
      </c>
      <c r="D20227">
        <v>36.589027658102502</v>
      </c>
      <c r="E20227">
        <v>108.259868999904</v>
      </c>
      <c r="F20227">
        <v>0.42981521123844901</v>
      </c>
      <c r="G20227">
        <v>46.179628709381099</v>
      </c>
      <c r="H20227">
        <v>3127.4321555854699</v>
      </c>
      <c r="I20227">
        <v>1.73036705577606E-4</v>
      </c>
    </row>
    <row r="20228" spans="1:13" hidden="1" x14ac:dyDescent="0.2">
      <c r="A20228">
        <v>552</v>
      </c>
      <c r="B20228" t="s">
        <v>16</v>
      </c>
      <c r="C20228">
        <v>1949.2242533624801</v>
      </c>
      <c r="D20228">
        <v>35.907168942180903</v>
      </c>
      <c r="E20228">
        <v>113.977397636462</v>
      </c>
      <c r="F20228">
        <v>1.4029482422852999</v>
      </c>
      <c r="G20228">
        <v>46.801634774482302</v>
      </c>
      <c r="H20228">
        <v>3299.3640855482199</v>
      </c>
      <c r="I20228">
        <v>1.71719127642498E-3</v>
      </c>
    </row>
    <row r="20229" spans="1:13" hidden="1" x14ac:dyDescent="0.2">
      <c r="A20229">
        <v>552</v>
      </c>
      <c r="B20229" t="s">
        <v>54</v>
      </c>
      <c r="C20229">
        <v>1890.75853641244</v>
      </c>
      <c r="D20229">
        <v>40.4873080038411</v>
      </c>
      <c r="E20229">
        <v>156.85247185880701</v>
      </c>
      <c r="F20229">
        <v>0.698127014411423</v>
      </c>
      <c r="G20229">
        <v>50.914267311718</v>
      </c>
      <c r="H20229">
        <v>4621.0869841833501</v>
      </c>
      <c r="I20229">
        <v>3.3674025337280199E-4</v>
      </c>
    </row>
    <row r="20230" spans="1:13" hidden="1" x14ac:dyDescent="0.2">
      <c r="A20230">
        <v>552</v>
      </c>
      <c r="B20230" t="s">
        <v>17</v>
      </c>
      <c r="C20230">
        <v>1828.0212290973</v>
      </c>
      <c r="D20230">
        <v>33.677203855902803</v>
      </c>
      <c r="E20230">
        <v>145.157895665306</v>
      </c>
      <c r="F20230">
        <v>0.47294513284654</v>
      </c>
      <c r="G20230">
        <v>49.820673119556702</v>
      </c>
      <c r="H20230">
        <v>4236.6687915523898</v>
      </c>
      <c r="I20230">
        <v>1.5559334680906E-4</v>
      </c>
    </row>
    <row r="20231" spans="1:13" hidden="1" x14ac:dyDescent="0.2">
      <c r="A20231">
        <v>552</v>
      </c>
      <c r="B20231" t="s">
        <v>18</v>
      </c>
      <c r="C20231">
        <v>1794.1810911733501</v>
      </c>
      <c r="D20231">
        <v>29.126270189927801</v>
      </c>
      <c r="E20231">
        <v>75.172836189195195</v>
      </c>
      <c r="F20231">
        <v>0.98565157761622302</v>
      </c>
      <c r="G20231">
        <v>41.8471993573974</v>
      </c>
      <c r="H20231">
        <v>2108.87938634904</v>
      </c>
      <c r="I20231">
        <v>1.3749091124283001E-3</v>
      </c>
    </row>
    <row r="20232" spans="1:13" hidden="1" x14ac:dyDescent="0.2">
      <c r="A20232">
        <v>552</v>
      </c>
      <c r="B20232" t="s">
        <v>19</v>
      </c>
      <c r="C20232">
        <v>1761.55046367828</v>
      </c>
      <c r="D20232">
        <v>20.204544283363798</v>
      </c>
      <c r="E20232">
        <v>61.719588198996597</v>
      </c>
      <c r="F20232">
        <v>0.99442290459463201</v>
      </c>
      <c r="G20232">
        <v>39.274886574495397</v>
      </c>
      <c r="H20232">
        <v>1636.2358650932299</v>
      </c>
      <c r="I20232">
        <v>1.53124857632521E-3</v>
      </c>
    </row>
    <row r="20233" spans="1:13" hidden="1" x14ac:dyDescent="0.2">
      <c r="A20233">
        <v>552</v>
      </c>
      <c r="B20233" t="s">
        <v>21</v>
      </c>
      <c r="C20233">
        <v>1689.1494539369501</v>
      </c>
      <c r="D20233">
        <v>4.9350540963841096</v>
      </c>
      <c r="E20233">
        <v>17.321695396130799</v>
      </c>
      <c r="F20233">
        <v>1.1910476096178699</v>
      </c>
      <c r="G20233">
        <v>23.705246365803202</v>
      </c>
      <c r="H20233">
        <v>217.15210465899199</v>
      </c>
      <c r="I20233" t="s">
        <v>55</v>
      </c>
    </row>
    <row r="20234" spans="1:13" x14ac:dyDescent="0.2">
      <c r="A20234">
        <v>552</v>
      </c>
      <c r="B20234" t="s">
        <v>22</v>
      </c>
      <c r="C20234">
        <v>1610.90657226487</v>
      </c>
      <c r="D20234">
        <v>14.523819906272299</v>
      </c>
      <c r="E20234">
        <v>1465.9638910040601</v>
      </c>
      <c r="F20234">
        <v>6.7940070219003399</v>
      </c>
      <c r="G20234">
        <v>84.875109055148499</v>
      </c>
      <c r="H20234">
        <v>35686.7937744304</v>
      </c>
      <c r="I20234">
        <v>3.5815824745082199E-3</v>
      </c>
      <c r="J20234">
        <v>84.374300000000005</v>
      </c>
      <c r="K20234">
        <v>3054.87</v>
      </c>
      <c r="L20234">
        <f>E20234/J20234</f>
        <v>17.374531000601603</v>
      </c>
      <c r="M20234">
        <f>H20234/K20234</f>
        <v>11.681935327667102</v>
      </c>
    </row>
    <row r="20235" spans="1:13" hidden="1" x14ac:dyDescent="0.2">
      <c r="A20235">
        <v>552</v>
      </c>
      <c r="B20235" t="s">
        <v>24</v>
      </c>
      <c r="C20235">
        <v>1518.0608098175201</v>
      </c>
      <c r="D20235">
        <v>39.413924201600302</v>
      </c>
      <c r="E20235">
        <v>355.91607808101401</v>
      </c>
      <c r="F20235">
        <v>2.0903324574664199</v>
      </c>
      <c r="G20235">
        <v>63.306218149887997</v>
      </c>
      <c r="H20235">
        <v>11045.150295616801</v>
      </c>
      <c r="I20235">
        <v>1.2442551442839E-3</v>
      </c>
    </row>
    <row r="20236" spans="1:13" hidden="1" x14ac:dyDescent="0.2">
      <c r="A20236">
        <v>552</v>
      </c>
      <c r="B20236" t="s">
        <v>25</v>
      </c>
      <c r="C20236">
        <v>1508.74573182881</v>
      </c>
      <c r="D20236">
        <v>42.624571099330701</v>
      </c>
      <c r="E20236">
        <v>336.870274843765</v>
      </c>
      <c r="F20236">
        <v>4.0323987885861001</v>
      </c>
      <c r="G20236">
        <v>61.762712736591403</v>
      </c>
      <c r="H20236">
        <v>10006.716618377901</v>
      </c>
      <c r="I20236">
        <v>5.0055366133059899E-3</v>
      </c>
    </row>
    <row r="20237" spans="1:13" hidden="1" x14ac:dyDescent="0.2">
      <c r="A20237">
        <v>552</v>
      </c>
      <c r="B20237" t="s">
        <v>26</v>
      </c>
      <c r="C20237">
        <v>1464.8705667494801</v>
      </c>
      <c r="D20237">
        <v>23.008282517117699</v>
      </c>
      <c r="E20237">
        <v>300.63652629445897</v>
      </c>
      <c r="F20237">
        <v>2.4074319876854902</v>
      </c>
      <c r="G20237">
        <v>59.429900996471503</v>
      </c>
      <c r="H20237">
        <v>8578.3977098366195</v>
      </c>
      <c r="I20237">
        <v>1.987863840471E-3</v>
      </c>
    </row>
    <row r="20238" spans="1:13" hidden="1" x14ac:dyDescent="0.2">
      <c r="A20238">
        <v>552</v>
      </c>
      <c r="B20238" t="s">
        <v>27</v>
      </c>
      <c r="C20238">
        <v>1387.7620313817399</v>
      </c>
      <c r="D20238">
        <v>11.997377275266199</v>
      </c>
      <c r="E20238">
        <v>479.84627330905897</v>
      </c>
      <c r="F20238">
        <v>4.9283427090377696</v>
      </c>
      <c r="G20238">
        <v>63.117236991210198</v>
      </c>
      <c r="H20238">
        <v>10913.852148227699</v>
      </c>
      <c r="I20238">
        <v>5.9518333320988702E-3</v>
      </c>
    </row>
    <row r="20239" spans="1:13" hidden="1" x14ac:dyDescent="0.2">
      <c r="A20239">
        <v>552</v>
      </c>
      <c r="B20239" t="s">
        <v>28</v>
      </c>
      <c r="C20239">
        <v>1371.4857800064001</v>
      </c>
      <c r="D20239">
        <v>30.7456041462131</v>
      </c>
      <c r="E20239">
        <v>127.082635545202</v>
      </c>
      <c r="F20239">
        <v>9.2153116758913107</v>
      </c>
      <c r="G20239">
        <v>46.472303241828897</v>
      </c>
      <c r="H20239">
        <v>3207.4724835810398</v>
      </c>
      <c r="I20239">
        <v>2.1625625878048699E-2</v>
      </c>
    </row>
    <row r="20240" spans="1:13" hidden="1" x14ac:dyDescent="0.2">
      <c r="A20240">
        <v>552</v>
      </c>
      <c r="B20240" t="s">
        <v>30</v>
      </c>
      <c r="C20240">
        <v>1295.06945768235</v>
      </c>
      <c r="D20240">
        <v>11.812937868982001</v>
      </c>
      <c r="E20240">
        <v>206.78588773964</v>
      </c>
      <c r="F20240">
        <v>2.3583180293702601</v>
      </c>
      <c r="G20240">
        <v>51.1079242258647</v>
      </c>
      <c r="H20240">
        <v>4691.7959803007898</v>
      </c>
      <c r="I20240">
        <v>3.3023394292998201E-3</v>
      </c>
    </row>
    <row r="20241" spans="1:9" hidden="1" x14ac:dyDescent="0.2">
      <c r="A20241">
        <v>552</v>
      </c>
      <c r="B20241" t="s">
        <v>31</v>
      </c>
      <c r="C20241">
        <v>1257.67073989037</v>
      </c>
      <c r="D20241">
        <v>24.3985933502133</v>
      </c>
      <c r="E20241">
        <v>77.202408576304904</v>
      </c>
      <c r="F20241">
        <v>0.83411220619639204</v>
      </c>
      <c r="G20241">
        <v>42.7308529721752</v>
      </c>
      <c r="H20241">
        <v>2292.7272788977002</v>
      </c>
      <c r="I20241">
        <v>8.9717329119274301E-4</v>
      </c>
    </row>
    <row r="20242" spans="1:9" hidden="1" x14ac:dyDescent="0.2">
      <c r="A20242">
        <v>552</v>
      </c>
      <c r="B20242" t="s">
        <v>32</v>
      </c>
      <c r="C20242">
        <v>1173.71746552229</v>
      </c>
      <c r="D20242">
        <v>28.2358770362546</v>
      </c>
      <c r="E20242">
        <v>233.22593044815801</v>
      </c>
      <c r="F20242">
        <v>4.6074941764069797</v>
      </c>
      <c r="G20242">
        <v>56.812961657352503</v>
      </c>
      <c r="H20242">
        <v>7164.3347266172404</v>
      </c>
      <c r="I20242">
        <v>9.4387200926557297E-3</v>
      </c>
    </row>
    <row r="20243" spans="1:9" hidden="1" x14ac:dyDescent="0.2">
      <c r="A20243">
        <v>552</v>
      </c>
      <c r="B20243" t="s">
        <v>46</v>
      </c>
      <c r="C20243">
        <v>1152.5092554677201</v>
      </c>
      <c r="D20243">
        <v>23.912740664802499</v>
      </c>
      <c r="E20243">
        <v>247.64069626534999</v>
      </c>
      <c r="F20243">
        <v>3.9947046993088802</v>
      </c>
      <c r="G20243">
        <v>57.216052935300901</v>
      </c>
      <c r="H20243">
        <v>7369.8343811621698</v>
      </c>
      <c r="I20243">
        <v>6.41197550735599E-3</v>
      </c>
    </row>
    <row r="20244" spans="1:9" hidden="1" x14ac:dyDescent="0.2">
      <c r="A20244">
        <v>552</v>
      </c>
      <c r="B20244" t="s">
        <v>33</v>
      </c>
      <c r="C20244">
        <v>1049.04700504281</v>
      </c>
      <c r="D20244">
        <v>42.024171977852099</v>
      </c>
      <c r="E20244">
        <v>73.328036610316104</v>
      </c>
      <c r="F20244">
        <v>1.4365132554411399</v>
      </c>
      <c r="G20244">
        <v>42.861007636327003</v>
      </c>
      <c r="H20244">
        <v>2320.78899949073</v>
      </c>
      <c r="I20244">
        <v>3.5647090577066299E-3</v>
      </c>
    </row>
    <row r="20245" spans="1:9" hidden="1" x14ac:dyDescent="0.2">
      <c r="A20245">
        <v>552</v>
      </c>
      <c r="B20245" t="s">
        <v>34</v>
      </c>
      <c r="C20245">
        <v>1035.49668100759</v>
      </c>
      <c r="D20245">
        <v>28.643452042544901</v>
      </c>
      <c r="E20245">
        <v>85.086253078305901</v>
      </c>
      <c r="F20245">
        <v>1.22900112421087</v>
      </c>
      <c r="G20245">
        <v>44.440824171116297</v>
      </c>
      <c r="H20245">
        <v>2682.3445822743101</v>
      </c>
      <c r="I20245">
        <v>1.80013532654595E-3</v>
      </c>
    </row>
    <row r="20246" spans="1:9" hidden="1" x14ac:dyDescent="0.2">
      <c r="A20246">
        <v>552</v>
      </c>
      <c r="B20246" t="s">
        <v>35</v>
      </c>
      <c r="C20246">
        <v>998.41559455887204</v>
      </c>
      <c r="D20246">
        <v>37.526320709745399</v>
      </c>
      <c r="E20246">
        <v>83.804937734880397</v>
      </c>
      <c r="F20246">
        <v>1.1469801684907699</v>
      </c>
      <c r="G20246">
        <v>44.722578821333101</v>
      </c>
      <c r="H20246">
        <v>2751.0184471238699</v>
      </c>
      <c r="I20246">
        <v>1.60092982550051E-3</v>
      </c>
    </row>
    <row r="20247" spans="1:9" hidden="1" x14ac:dyDescent="0.2">
      <c r="A20247">
        <v>552</v>
      </c>
      <c r="B20247" t="s">
        <v>36</v>
      </c>
      <c r="C20247">
        <v>948.765550124931</v>
      </c>
      <c r="D20247">
        <v>23.9594266160579</v>
      </c>
      <c r="E20247">
        <v>163.17392196397401</v>
      </c>
      <c r="F20247">
        <v>1.6434101657358999</v>
      </c>
      <c r="G20247">
        <v>51.934022748356597</v>
      </c>
      <c r="H20247">
        <v>5002.5795715636305</v>
      </c>
      <c r="I20247">
        <v>1.68344361934061E-3</v>
      </c>
    </row>
    <row r="20248" spans="1:9" hidden="1" x14ac:dyDescent="0.2">
      <c r="A20248">
        <v>552</v>
      </c>
      <c r="B20248" t="s">
        <v>37</v>
      </c>
      <c r="C20248">
        <v>869.59620729873097</v>
      </c>
      <c r="D20248">
        <v>62.979318611512603</v>
      </c>
      <c r="E20248">
        <v>167.341794177906</v>
      </c>
      <c r="F20248">
        <v>1.6031280640519501</v>
      </c>
      <c r="G20248">
        <v>53.739773890728102</v>
      </c>
      <c r="H20248">
        <v>5735.4762957576304</v>
      </c>
      <c r="I20248">
        <v>1.8772824369631901E-3</v>
      </c>
    </row>
    <row r="20249" spans="1:9" hidden="1" x14ac:dyDescent="0.2">
      <c r="A20249">
        <v>552</v>
      </c>
      <c r="B20249" t="s">
        <v>38</v>
      </c>
      <c r="C20249">
        <v>864.38954285150396</v>
      </c>
      <c r="D20249">
        <v>32.498265466737998</v>
      </c>
      <c r="E20249">
        <v>174.20674244236699</v>
      </c>
      <c r="F20249">
        <v>2.32114583010121</v>
      </c>
      <c r="G20249">
        <v>53.548947227634599</v>
      </c>
      <c r="H20249">
        <v>5654.4438793626296</v>
      </c>
      <c r="I20249">
        <v>3.16394961945809E-3</v>
      </c>
    </row>
    <row r="20250" spans="1:9" hidden="1" x14ac:dyDescent="0.2">
      <c r="A20250">
        <v>552</v>
      </c>
      <c r="B20250" t="s">
        <v>39</v>
      </c>
      <c r="C20250">
        <v>767.74601003540795</v>
      </c>
      <c r="D20250">
        <v>14.709320097819701</v>
      </c>
      <c r="E20250">
        <v>228.33707442380799</v>
      </c>
      <c r="F20250">
        <v>0.84994865379837103</v>
      </c>
      <c r="G20250">
        <v>54.364650882583199</v>
      </c>
      <c r="H20250">
        <v>6006.9298981714201</v>
      </c>
      <c r="I20250">
        <v>4.0764655582376099E-4</v>
      </c>
    </row>
    <row r="20251" spans="1:9" hidden="1" x14ac:dyDescent="0.2">
      <c r="A20251">
        <v>552</v>
      </c>
      <c r="B20251" t="s">
        <v>47</v>
      </c>
      <c r="C20251">
        <v>725.86903930001699</v>
      </c>
      <c r="D20251">
        <v>44.8993262721701</v>
      </c>
      <c r="E20251">
        <v>82.088593194327103</v>
      </c>
      <c r="F20251">
        <v>0.62113806556127704</v>
      </c>
      <c r="G20251">
        <v>45.168862956318598</v>
      </c>
      <c r="H20251">
        <v>2862.4821189894901</v>
      </c>
      <c r="I20251">
        <v>4.8027257967569201E-4</v>
      </c>
    </row>
    <row r="20252" spans="1:9" hidden="1" x14ac:dyDescent="0.2">
      <c r="A20252">
        <v>552</v>
      </c>
      <c r="B20252" t="s">
        <v>40</v>
      </c>
      <c r="C20252">
        <v>662.96573903904402</v>
      </c>
      <c r="D20252">
        <v>30.582923885471601</v>
      </c>
      <c r="E20252">
        <v>85.557479523120705</v>
      </c>
      <c r="F20252">
        <v>0.48148297650212002</v>
      </c>
      <c r="G20252">
        <v>45.159134676863303</v>
      </c>
      <c r="H20252">
        <v>2860.0168781933999</v>
      </c>
      <c r="I20252">
        <v>2.7123650718896298E-4</v>
      </c>
    </row>
    <row r="20253" spans="1:9" hidden="1" x14ac:dyDescent="0.2">
      <c r="A20253">
        <v>552</v>
      </c>
      <c r="B20253" t="s">
        <v>41</v>
      </c>
      <c r="C20253">
        <v>578.36905114922502</v>
      </c>
      <c r="D20253">
        <v>46.627508949195899</v>
      </c>
      <c r="E20253">
        <v>97.0022677469629</v>
      </c>
      <c r="F20253">
        <v>0.57957188206174004</v>
      </c>
      <c r="G20253">
        <v>47.406958109774003</v>
      </c>
      <c r="H20253">
        <v>3473.397664571</v>
      </c>
      <c r="I20253">
        <v>3.5761228916060599E-4</v>
      </c>
    </row>
    <row r="20254" spans="1:9" hidden="1" x14ac:dyDescent="0.2">
      <c r="A20254">
        <v>552</v>
      </c>
      <c r="B20254" t="s">
        <v>48</v>
      </c>
      <c r="C20254">
        <v>515.17594691560203</v>
      </c>
      <c r="D20254">
        <v>19.160562078236801</v>
      </c>
      <c r="E20254">
        <v>275.74143235609102</v>
      </c>
      <c r="F20254">
        <v>10.5570012554549</v>
      </c>
      <c r="G20254">
        <v>58.178348460339798</v>
      </c>
      <c r="H20254">
        <v>7878.2853005798497</v>
      </c>
      <c r="I20254">
        <v>3.9014382572130697E-2</v>
      </c>
    </row>
    <row r="20255" spans="1:9" hidden="1" x14ac:dyDescent="0.2">
      <c r="A20255">
        <v>553</v>
      </c>
      <c r="B20255" t="s">
        <v>53</v>
      </c>
      <c r="C20255">
        <v>2261.32942620923</v>
      </c>
      <c r="D20255">
        <v>23.0113681864336</v>
      </c>
      <c r="E20255">
        <v>73.536328132446599</v>
      </c>
      <c r="F20255">
        <v>0.285777693721121</v>
      </c>
      <c r="G20255">
        <v>28.114334895472101</v>
      </c>
      <c r="H20255">
        <v>985.19706020163301</v>
      </c>
      <c r="I20255" s="1">
        <v>5.5036488773396302E-5</v>
      </c>
    </row>
    <row r="20256" spans="1:9" hidden="1" x14ac:dyDescent="0.2">
      <c r="A20256">
        <v>553</v>
      </c>
      <c r="B20256" t="s">
        <v>9</v>
      </c>
      <c r="C20256">
        <v>2261.8094236433599</v>
      </c>
      <c r="D20256">
        <v>26.092871829624301</v>
      </c>
      <c r="E20256">
        <v>72.968344459706699</v>
      </c>
      <c r="F20256">
        <v>0.43748609728535398</v>
      </c>
      <c r="G20256">
        <v>30.900769693994501</v>
      </c>
      <c r="H20256">
        <v>1437.76875306289</v>
      </c>
      <c r="I20256">
        <v>4.2652973895616398E-4</v>
      </c>
    </row>
    <row r="20257" spans="1:9" hidden="1" x14ac:dyDescent="0.2">
      <c r="A20257">
        <v>553</v>
      </c>
      <c r="B20257" t="s">
        <v>45</v>
      </c>
      <c r="C20257">
        <v>2239.67952533476</v>
      </c>
      <c r="D20257">
        <v>36.367785015685399</v>
      </c>
      <c r="E20257">
        <v>57.066818783695901</v>
      </c>
      <c r="F20257">
        <v>0.55787996385987604</v>
      </c>
      <c r="G20257">
        <v>31.531448097119799</v>
      </c>
      <c r="H20257">
        <v>1558.78966463452</v>
      </c>
      <c r="I20257">
        <v>1.4821759604226601E-3</v>
      </c>
    </row>
    <row r="20258" spans="1:9" hidden="1" x14ac:dyDescent="0.2">
      <c r="A20258">
        <v>553</v>
      </c>
      <c r="B20258" t="s">
        <v>10</v>
      </c>
      <c r="C20258">
        <v>2231.7669353515398</v>
      </c>
      <c r="D20258">
        <v>53.566365706572</v>
      </c>
      <c r="E20258">
        <v>49.454863397275901</v>
      </c>
      <c r="F20258">
        <v>2.3440013218965401</v>
      </c>
      <c r="G20258">
        <v>30.067682283586599</v>
      </c>
      <c r="H20258">
        <v>1288.8775590989901</v>
      </c>
      <c r="I20258">
        <v>3.1512851452286999E-3</v>
      </c>
    </row>
    <row r="20259" spans="1:9" hidden="1" x14ac:dyDescent="0.2">
      <c r="A20259">
        <v>553</v>
      </c>
      <c r="B20259" t="s">
        <v>11</v>
      </c>
      <c r="C20259">
        <v>2180.0346318491402</v>
      </c>
      <c r="D20259">
        <v>31.280636613320901</v>
      </c>
      <c r="E20259">
        <v>55.462522301381803</v>
      </c>
      <c r="F20259">
        <v>0.75338819333955698</v>
      </c>
      <c r="G20259">
        <v>31.197113617654399</v>
      </c>
      <c r="H20259">
        <v>1493.7210815153601</v>
      </c>
      <c r="I20259">
        <v>2.7100327378167199E-3</v>
      </c>
    </row>
    <row r="20260" spans="1:9" hidden="1" x14ac:dyDescent="0.2">
      <c r="A20260">
        <v>553</v>
      </c>
      <c r="B20260" t="s">
        <v>13</v>
      </c>
      <c r="C20260">
        <v>2126.8790708895199</v>
      </c>
      <c r="D20260">
        <v>22.286172850252399</v>
      </c>
      <c r="E20260">
        <v>107.413511145652</v>
      </c>
      <c r="F20260">
        <v>0.78250838018452895</v>
      </c>
      <c r="G20260">
        <v>36.538244153330197</v>
      </c>
      <c r="H20260">
        <v>2810.62267690097</v>
      </c>
      <c r="I20260">
        <v>1.3270475071010901E-3</v>
      </c>
    </row>
    <row r="20261" spans="1:9" hidden="1" x14ac:dyDescent="0.2">
      <c r="A20261">
        <v>553</v>
      </c>
      <c r="B20261" t="s">
        <v>14</v>
      </c>
      <c r="C20261">
        <v>2121.5046910840601</v>
      </c>
      <c r="D20261">
        <v>71.708847126267699</v>
      </c>
      <c r="E20261">
        <v>76.447590628578396</v>
      </c>
      <c r="F20261">
        <v>3.2139478156474901</v>
      </c>
      <c r="G20261">
        <v>33.876560364879801</v>
      </c>
      <c r="H20261">
        <v>2076.8689062233602</v>
      </c>
      <c r="I20261">
        <v>1.73217707104905E-3</v>
      </c>
    </row>
    <row r="20262" spans="1:9" hidden="1" x14ac:dyDescent="0.2">
      <c r="A20262">
        <v>553</v>
      </c>
      <c r="B20262" t="s">
        <v>15</v>
      </c>
      <c r="C20262">
        <v>2060.3459656762602</v>
      </c>
      <c r="D20262">
        <v>22.4880891749131</v>
      </c>
      <c r="E20262">
        <v>70.754041464732595</v>
      </c>
      <c r="F20262">
        <v>0.41950755439236298</v>
      </c>
      <c r="G20262">
        <v>33.009349653385101</v>
      </c>
      <c r="H20262">
        <v>1872.2322591203799</v>
      </c>
      <c r="I20262">
        <v>6.1384450806652104E-4</v>
      </c>
    </row>
    <row r="20263" spans="1:9" hidden="1" x14ac:dyDescent="0.2">
      <c r="A20263">
        <v>553</v>
      </c>
      <c r="B20263" t="s">
        <v>16</v>
      </c>
      <c r="C20263">
        <v>1989.9595628536199</v>
      </c>
      <c r="D20263">
        <v>61.745540022830497</v>
      </c>
      <c r="E20263">
        <v>66.118456591870697</v>
      </c>
      <c r="F20263">
        <v>3.82042316718631</v>
      </c>
      <c r="G20263">
        <v>32.339921634690398</v>
      </c>
      <c r="H20263">
        <v>1724.9150236804501</v>
      </c>
      <c r="I20263">
        <v>1.83367760332135E-3</v>
      </c>
    </row>
    <row r="20264" spans="1:9" hidden="1" x14ac:dyDescent="0.2">
      <c r="A20264">
        <v>553</v>
      </c>
      <c r="B20264" t="s">
        <v>54</v>
      </c>
      <c r="C20264">
        <v>2001.7370245316099</v>
      </c>
      <c r="D20264">
        <v>25.861866206833799</v>
      </c>
      <c r="E20264">
        <v>64.664339935804406</v>
      </c>
      <c r="F20264">
        <v>1.088496888446</v>
      </c>
      <c r="G20264">
        <v>32.4870813996029</v>
      </c>
      <c r="H20264">
        <v>1756.5262259229801</v>
      </c>
      <c r="I20264">
        <v>4.4615528036934804E-3</v>
      </c>
    </row>
    <row r="20265" spans="1:9" hidden="1" x14ac:dyDescent="0.2">
      <c r="A20265">
        <v>553</v>
      </c>
      <c r="B20265" t="s">
        <v>17</v>
      </c>
      <c r="C20265">
        <v>1970.0415859275899</v>
      </c>
      <c r="D20265">
        <v>27.287200019867701</v>
      </c>
      <c r="E20265">
        <v>61.205211944905201</v>
      </c>
      <c r="F20265">
        <v>0.97259643166879495</v>
      </c>
      <c r="G20265">
        <v>32.1987783876815</v>
      </c>
      <c r="H20265">
        <v>1694.9989442485401</v>
      </c>
      <c r="I20265">
        <v>3.57305397500381E-3</v>
      </c>
    </row>
    <row r="20266" spans="1:9" hidden="1" x14ac:dyDescent="0.2">
      <c r="A20266">
        <v>553</v>
      </c>
      <c r="B20266" t="s">
        <v>18</v>
      </c>
      <c r="C20266">
        <v>1938.22995339665</v>
      </c>
      <c r="D20266">
        <v>35.790710223347602</v>
      </c>
      <c r="E20266">
        <v>68.436315486966393</v>
      </c>
      <c r="F20266">
        <v>0.64037235140842896</v>
      </c>
      <c r="G20266">
        <v>33.490844258140498</v>
      </c>
      <c r="H20266">
        <v>1983.88381612388</v>
      </c>
      <c r="I20266">
        <v>1.35860766615699E-3</v>
      </c>
    </row>
    <row r="20267" spans="1:9" hidden="1" x14ac:dyDescent="0.2">
      <c r="A20267">
        <v>553</v>
      </c>
      <c r="B20267" t="s">
        <v>19</v>
      </c>
      <c r="C20267">
        <v>1904.4318417720699</v>
      </c>
      <c r="D20267">
        <v>43.368922585997197</v>
      </c>
      <c r="E20267">
        <v>71.828676155698005</v>
      </c>
      <c r="F20267">
        <v>0.47706468318662598</v>
      </c>
      <c r="G20267">
        <v>34.072877597894497</v>
      </c>
      <c r="H20267">
        <v>2125.4314594758598</v>
      </c>
      <c r="I20267">
        <v>7.3873430094428404E-4</v>
      </c>
    </row>
    <row r="20268" spans="1:9" hidden="1" x14ac:dyDescent="0.2">
      <c r="A20268">
        <v>553</v>
      </c>
      <c r="B20268" t="s">
        <v>20</v>
      </c>
      <c r="C20268">
        <v>1871.7101748694599</v>
      </c>
      <c r="D20268">
        <v>41.001428760704798</v>
      </c>
      <c r="E20268">
        <v>73.404207623669194</v>
      </c>
      <c r="F20268">
        <v>0.35709277050520499</v>
      </c>
      <c r="G20268">
        <v>34.243183813464199</v>
      </c>
      <c r="H20268">
        <v>2168.2452337057598</v>
      </c>
      <c r="I20268">
        <v>4.23293381918008E-4</v>
      </c>
    </row>
    <row r="20269" spans="1:9" hidden="1" x14ac:dyDescent="0.2">
      <c r="A20269">
        <v>553</v>
      </c>
      <c r="B20269" t="s">
        <v>22</v>
      </c>
      <c r="C20269">
        <v>1824.26716190004</v>
      </c>
      <c r="D20269">
        <v>32.572856874909803</v>
      </c>
      <c r="E20269">
        <v>67.966663917290504</v>
      </c>
      <c r="F20269">
        <v>0.94753408119832305</v>
      </c>
      <c r="G20269">
        <v>33.464498842951699</v>
      </c>
      <c r="H20269">
        <v>1977.6487266450899</v>
      </c>
      <c r="I20269">
        <v>3.06968430010068E-3</v>
      </c>
    </row>
    <row r="20270" spans="1:9" hidden="1" x14ac:dyDescent="0.2">
      <c r="A20270">
        <v>553</v>
      </c>
      <c r="B20270" t="s">
        <v>23</v>
      </c>
      <c r="C20270">
        <v>1796.7544814448499</v>
      </c>
      <c r="D20270">
        <v>32.411663008294703</v>
      </c>
      <c r="E20270">
        <v>65.120337167146502</v>
      </c>
      <c r="F20270">
        <v>0.21557575434817</v>
      </c>
      <c r="G20270">
        <v>33.125343526234602</v>
      </c>
      <c r="H20270">
        <v>1898.68716803399</v>
      </c>
      <c r="I20270">
        <v>1.6995744268355701E-4</v>
      </c>
    </row>
    <row r="20271" spans="1:9" hidden="1" x14ac:dyDescent="0.2">
      <c r="A20271">
        <v>553</v>
      </c>
      <c r="B20271" t="s">
        <v>24</v>
      </c>
      <c r="C20271">
        <v>1718.3282641933999</v>
      </c>
      <c r="D20271">
        <v>19.551358590793999</v>
      </c>
      <c r="E20271">
        <v>25.096592749240902</v>
      </c>
      <c r="F20271">
        <v>0.76847840383798705</v>
      </c>
      <c r="G20271">
        <v>25.179302813225402</v>
      </c>
      <c r="H20271">
        <v>633.850234393356</v>
      </c>
      <c r="I20271">
        <v>6.6238593276537203E-3</v>
      </c>
    </row>
    <row r="20272" spans="1:9" hidden="1" x14ac:dyDescent="0.2">
      <c r="A20272">
        <v>553</v>
      </c>
      <c r="B20272" t="s">
        <v>25</v>
      </c>
      <c r="C20272">
        <v>1719.4235718221601</v>
      </c>
      <c r="D20272">
        <v>13.1627791304303</v>
      </c>
      <c r="E20272">
        <v>26.2940998205749</v>
      </c>
      <c r="F20272">
        <v>1.9464670574106799</v>
      </c>
      <c r="G20272">
        <v>24.4254934045445</v>
      </c>
      <c r="H20272">
        <v>561.28732310647501</v>
      </c>
      <c r="I20272" t="s">
        <v>55</v>
      </c>
    </row>
    <row r="20273" spans="1:13" x14ac:dyDescent="0.2">
      <c r="A20273">
        <v>553</v>
      </c>
      <c r="B20273" t="s">
        <v>26</v>
      </c>
      <c r="C20273">
        <v>1611.39192283491</v>
      </c>
      <c r="D20273">
        <v>15.184886793127299</v>
      </c>
      <c r="E20273">
        <v>636.57344868753205</v>
      </c>
      <c r="F20273">
        <v>0.937684055236917</v>
      </c>
      <c r="G20273">
        <v>56.229102701481203</v>
      </c>
      <c r="H20273">
        <v>15763.638417628499</v>
      </c>
      <c r="I20273">
        <v>3.3899536616620801E-4</v>
      </c>
      <c r="J20273">
        <v>84.374300000000005</v>
      </c>
      <c r="K20273">
        <v>3054.87</v>
      </c>
      <c r="L20273">
        <f>E20273/J20273</f>
        <v>7.5446367992093801</v>
      </c>
      <c r="M20273">
        <f>H20273/K20273</f>
        <v>5.1601666904413284</v>
      </c>
    </row>
    <row r="20274" spans="1:13" hidden="1" x14ac:dyDescent="0.2">
      <c r="A20274">
        <v>553</v>
      </c>
      <c r="B20274" t="s">
        <v>27</v>
      </c>
      <c r="C20274">
        <v>1548.43071680098</v>
      </c>
      <c r="D20274">
        <v>42.546161445709103</v>
      </c>
      <c r="E20274">
        <v>141.86914274837</v>
      </c>
      <c r="F20274">
        <v>0.439826094580403</v>
      </c>
      <c r="G20274">
        <v>40.904232962695701</v>
      </c>
      <c r="H20274">
        <v>4414.5339866001104</v>
      </c>
      <c r="I20274">
        <v>3.1607452945004903E-4</v>
      </c>
    </row>
    <row r="20275" spans="1:13" hidden="1" x14ac:dyDescent="0.2">
      <c r="A20275">
        <v>553</v>
      </c>
      <c r="B20275" t="s">
        <v>28</v>
      </c>
      <c r="C20275">
        <v>1482.49550880733</v>
      </c>
      <c r="D20275">
        <v>37.8648896111821</v>
      </c>
      <c r="E20275">
        <v>124.166602779062</v>
      </c>
      <c r="F20275">
        <v>2.3539782781238698</v>
      </c>
      <c r="G20275">
        <v>39.037962339697401</v>
      </c>
      <c r="H20275">
        <v>3662.3547973805198</v>
      </c>
      <c r="I20275">
        <v>1.21442128485564E-2</v>
      </c>
    </row>
    <row r="20276" spans="1:13" hidden="1" x14ac:dyDescent="0.2">
      <c r="A20276">
        <v>553</v>
      </c>
      <c r="B20276" t="s">
        <v>29</v>
      </c>
      <c r="C20276">
        <v>1467.62371668678</v>
      </c>
      <c r="D20276">
        <v>21.857506146381201</v>
      </c>
      <c r="E20276">
        <v>157.44888280810801</v>
      </c>
      <c r="F20276">
        <v>1.36390397671953</v>
      </c>
      <c r="G20276">
        <v>40.971889187490703</v>
      </c>
      <c r="H20276">
        <v>4443.8133553452699</v>
      </c>
      <c r="I20276">
        <v>2.7215379915172802E-3</v>
      </c>
    </row>
    <row r="20277" spans="1:13" hidden="1" x14ac:dyDescent="0.2">
      <c r="A20277">
        <v>553</v>
      </c>
      <c r="B20277" t="s">
        <v>30</v>
      </c>
      <c r="C20277">
        <v>1389.3902351670299</v>
      </c>
      <c r="D20277">
        <v>13.6921560120739</v>
      </c>
      <c r="E20277">
        <v>241.05020970689</v>
      </c>
      <c r="F20277">
        <v>1.1032552308424901</v>
      </c>
      <c r="G20277">
        <v>43.824014391521501</v>
      </c>
      <c r="H20277">
        <v>5816.4832549762596</v>
      </c>
      <c r="I20277">
        <v>1.1326290576881299E-3</v>
      </c>
    </row>
    <row r="20278" spans="1:13" hidden="1" x14ac:dyDescent="0.2">
      <c r="A20278">
        <v>553</v>
      </c>
      <c r="B20278" t="s">
        <v>31</v>
      </c>
      <c r="C20278">
        <v>1319.64816820598</v>
      </c>
      <c r="D20278">
        <v>35.257152317561797</v>
      </c>
      <c r="E20278">
        <v>44.795511183945102</v>
      </c>
      <c r="F20278">
        <v>1.6284201607483999</v>
      </c>
      <c r="G20278">
        <v>30.658154304026301</v>
      </c>
      <c r="H20278">
        <v>1393.1435701999901</v>
      </c>
      <c r="I20278">
        <v>1.37639319433527E-2</v>
      </c>
    </row>
    <row r="20279" spans="1:13" hidden="1" x14ac:dyDescent="0.2">
      <c r="A20279">
        <v>553</v>
      </c>
      <c r="B20279" t="s">
        <v>32</v>
      </c>
      <c r="C20279">
        <v>1294.4929907231301</v>
      </c>
      <c r="D20279">
        <v>14.6357511132948</v>
      </c>
      <c r="E20279">
        <v>94.738053416303899</v>
      </c>
      <c r="F20279">
        <v>1.2730615275880099</v>
      </c>
      <c r="G20279">
        <v>35.046890327045503</v>
      </c>
      <c r="H20279">
        <v>2379.0841856655102</v>
      </c>
      <c r="I20279">
        <v>4.3043644978069699E-3</v>
      </c>
    </row>
    <row r="20280" spans="1:13" hidden="1" x14ac:dyDescent="0.2">
      <c r="A20280">
        <v>553</v>
      </c>
      <c r="B20280" t="s">
        <v>46</v>
      </c>
      <c r="C20280">
        <v>1210.23126810189</v>
      </c>
      <c r="D20280">
        <v>37.856174384492498</v>
      </c>
      <c r="E20280">
        <v>63.975515831760802</v>
      </c>
      <c r="F20280">
        <v>1.4704739888129601</v>
      </c>
      <c r="G20280">
        <v>33.621276198475101</v>
      </c>
      <c r="H20280">
        <v>2014.9702092147099</v>
      </c>
      <c r="I20280">
        <v>8.6943586780432406E-3</v>
      </c>
    </row>
    <row r="20281" spans="1:13" hidden="1" x14ac:dyDescent="0.2">
      <c r="A20281">
        <v>553</v>
      </c>
      <c r="B20281" t="s">
        <v>33</v>
      </c>
      <c r="C20281">
        <v>1177.0395665800099</v>
      </c>
      <c r="D20281">
        <v>28.146216964714</v>
      </c>
      <c r="E20281">
        <v>122.14040694049901</v>
      </c>
      <c r="F20281">
        <v>2.0664200643268198</v>
      </c>
      <c r="G20281">
        <v>39.320731792055298</v>
      </c>
      <c r="H20281">
        <v>3769.6256103155301</v>
      </c>
      <c r="I20281">
        <v>7.9412576141885995E-3</v>
      </c>
    </row>
    <row r="20282" spans="1:13" hidden="1" x14ac:dyDescent="0.2">
      <c r="A20282">
        <v>553</v>
      </c>
      <c r="B20282" t="s">
        <v>34</v>
      </c>
      <c r="C20282">
        <v>1155.12029749986</v>
      </c>
      <c r="D20282">
        <v>25.663247332793901</v>
      </c>
      <c r="E20282">
        <v>120.03992135614099</v>
      </c>
      <c r="F20282">
        <v>1.9265303770426701</v>
      </c>
      <c r="G20282">
        <v>38.915765254166899</v>
      </c>
      <c r="H20282">
        <v>3616.7138728913901</v>
      </c>
      <c r="I20282">
        <v>7.0923715641053502E-3</v>
      </c>
    </row>
    <row r="20283" spans="1:13" hidden="1" x14ac:dyDescent="0.2">
      <c r="A20283">
        <v>553</v>
      </c>
      <c r="B20283" t="s">
        <v>35</v>
      </c>
      <c r="C20283">
        <v>1060.68926348225</v>
      </c>
      <c r="D20283">
        <v>34.362796306406402</v>
      </c>
      <c r="E20283">
        <v>42.015904621292499</v>
      </c>
      <c r="F20283">
        <v>0.619916192835543</v>
      </c>
      <c r="G20283">
        <v>30.488788973498099</v>
      </c>
      <c r="H20283">
        <v>1362.6130673697301</v>
      </c>
      <c r="I20283">
        <v>2.1055949664349101E-3</v>
      </c>
    </row>
    <row r="20284" spans="1:13" hidden="1" x14ac:dyDescent="0.2">
      <c r="A20284">
        <v>553</v>
      </c>
      <c r="B20284" t="s">
        <v>36</v>
      </c>
      <c r="C20284">
        <v>1025.80481692384</v>
      </c>
      <c r="D20284">
        <v>24.668075505553801</v>
      </c>
      <c r="E20284">
        <v>56.919483926538597</v>
      </c>
      <c r="F20284">
        <v>1.1366293811419701</v>
      </c>
      <c r="G20284">
        <v>32.380367985817898</v>
      </c>
      <c r="H20284">
        <v>1733.56037666465</v>
      </c>
      <c r="I20284">
        <v>4.94450642329147E-3</v>
      </c>
    </row>
    <row r="20285" spans="1:13" hidden="1" x14ac:dyDescent="0.2">
      <c r="A20285">
        <v>553</v>
      </c>
      <c r="B20285" t="s">
        <v>37</v>
      </c>
      <c r="C20285">
        <v>980.67852802716197</v>
      </c>
      <c r="D20285">
        <v>99.679996198336099</v>
      </c>
      <c r="E20285">
        <v>53.017505801874499</v>
      </c>
      <c r="F20285">
        <v>0.828113844978136</v>
      </c>
      <c r="G20285">
        <v>32.751478488593897</v>
      </c>
      <c r="H20285">
        <v>1814.41025535824</v>
      </c>
      <c r="I20285">
        <v>1.3769086282692201E-3</v>
      </c>
    </row>
    <row r="20286" spans="1:13" hidden="1" x14ac:dyDescent="0.2">
      <c r="A20286">
        <v>553</v>
      </c>
      <c r="B20286" t="s">
        <v>38</v>
      </c>
      <c r="C20286">
        <v>949.24169524175204</v>
      </c>
      <c r="D20286">
        <v>23.206495530284698</v>
      </c>
      <c r="E20286">
        <v>98.040372022048501</v>
      </c>
      <c r="F20286">
        <v>0.76897560991061398</v>
      </c>
      <c r="G20286">
        <v>37.072692286253798</v>
      </c>
      <c r="H20286">
        <v>2978.7109213325002</v>
      </c>
      <c r="I20286">
        <v>1.4401934876404599E-3</v>
      </c>
    </row>
    <row r="20287" spans="1:13" hidden="1" x14ac:dyDescent="0.2">
      <c r="A20287">
        <v>553</v>
      </c>
      <c r="B20287" t="s">
        <v>39</v>
      </c>
      <c r="C20287">
        <v>871.20300833865497</v>
      </c>
      <c r="D20287">
        <v>41.178859341020299</v>
      </c>
      <c r="E20287">
        <v>86.900989479560593</v>
      </c>
      <c r="F20287">
        <v>0.96391835355690003</v>
      </c>
      <c r="G20287">
        <v>36.797310075003999</v>
      </c>
      <c r="H20287">
        <v>2891.1867286585102</v>
      </c>
      <c r="I20287">
        <v>2.84152717812618E-3</v>
      </c>
    </row>
    <row r="20288" spans="1:13" hidden="1" x14ac:dyDescent="0.2">
      <c r="A20288">
        <v>553</v>
      </c>
      <c r="B20288" t="s">
        <v>47</v>
      </c>
      <c r="C20288">
        <v>867.33846504265705</v>
      </c>
      <c r="D20288">
        <v>46.253523912412497</v>
      </c>
      <c r="E20288">
        <v>85.994619288173794</v>
      </c>
      <c r="F20288">
        <v>0.64412266539684304</v>
      </c>
      <c r="G20288">
        <v>36.801678942794403</v>
      </c>
      <c r="H20288">
        <v>2892.56003146171</v>
      </c>
      <c r="I20288">
        <v>1.2960650353186799E-3</v>
      </c>
    </row>
    <row r="20289" spans="1:9" hidden="1" x14ac:dyDescent="0.2">
      <c r="A20289">
        <v>553</v>
      </c>
      <c r="B20289" t="s">
        <v>40</v>
      </c>
      <c r="C20289">
        <v>767.01178444329503</v>
      </c>
      <c r="D20289">
        <v>16.356945925289601</v>
      </c>
      <c r="E20289">
        <v>123.341211278138</v>
      </c>
      <c r="F20289">
        <v>0.50311627405516801</v>
      </c>
      <c r="G20289">
        <v>38.286892162986902</v>
      </c>
      <c r="H20289">
        <v>3388.5376256725799</v>
      </c>
      <c r="I20289">
        <v>5.10730731266557E-4</v>
      </c>
    </row>
    <row r="20290" spans="1:9" hidden="1" x14ac:dyDescent="0.2">
      <c r="A20290">
        <v>553</v>
      </c>
      <c r="B20290" t="s">
        <v>41</v>
      </c>
      <c r="C20290">
        <v>709.49976064957195</v>
      </c>
      <c r="D20290">
        <v>56.706464616831703</v>
      </c>
      <c r="E20290">
        <v>51.474371811176802</v>
      </c>
      <c r="F20290">
        <v>0.32467125588340001</v>
      </c>
      <c r="G20290">
        <v>32.833863414956703</v>
      </c>
      <c r="H20290">
        <v>1832.73553709199</v>
      </c>
      <c r="I20290">
        <v>5.1626162158474099E-4</v>
      </c>
    </row>
    <row r="20291" spans="1:9" hidden="1" x14ac:dyDescent="0.2">
      <c r="A20291">
        <v>553</v>
      </c>
      <c r="B20291" t="s">
        <v>48</v>
      </c>
      <c r="C20291">
        <v>707.66227687846799</v>
      </c>
      <c r="D20291">
        <v>42.317012067851898</v>
      </c>
      <c r="E20291">
        <v>51.721091221460703</v>
      </c>
      <c r="F20291">
        <v>0.41335440808429402</v>
      </c>
      <c r="G20291">
        <v>32.357211388896303</v>
      </c>
      <c r="H20291">
        <v>1728.6067186881201</v>
      </c>
      <c r="I20291">
        <v>9.16289020111843E-4</v>
      </c>
    </row>
    <row r="20292" spans="1:9" hidden="1" x14ac:dyDescent="0.2">
      <c r="A20292">
        <v>553</v>
      </c>
      <c r="B20292" t="s">
        <v>43</v>
      </c>
      <c r="C20292">
        <v>596.31292330656402</v>
      </c>
      <c r="D20292">
        <v>31.053139058884501</v>
      </c>
      <c r="E20292">
        <v>69.632963901838096</v>
      </c>
      <c r="F20292">
        <v>0.41879488710837198</v>
      </c>
      <c r="G20292">
        <v>34.946864337499299</v>
      </c>
      <c r="H20292">
        <v>2352.0400271645199</v>
      </c>
      <c r="I20292">
        <v>5.6041827465013502E-4</v>
      </c>
    </row>
    <row r="20293" spans="1:9" hidden="1" x14ac:dyDescent="0.2">
      <c r="A20293">
        <v>553</v>
      </c>
      <c r="B20293" t="s">
        <v>44</v>
      </c>
      <c r="C20293">
        <v>517.079715136353</v>
      </c>
      <c r="D20293">
        <v>16.868771621273599</v>
      </c>
      <c r="E20293">
        <v>182.56711387530501</v>
      </c>
      <c r="F20293">
        <v>6.4766719843711202</v>
      </c>
      <c r="G20293">
        <v>42.556778965374001</v>
      </c>
      <c r="H20293">
        <v>5172.3374461479498</v>
      </c>
      <c r="I20293">
        <v>5.6887088363219401E-2</v>
      </c>
    </row>
    <row r="20294" spans="1:9" hidden="1" x14ac:dyDescent="0.2">
      <c r="A20294">
        <v>554</v>
      </c>
      <c r="B20294" t="s">
        <v>53</v>
      </c>
      <c r="C20294">
        <v>2236.3886258861298</v>
      </c>
      <c r="D20294">
        <v>23.0381817310009</v>
      </c>
      <c r="E20294">
        <v>170.38761020704499</v>
      </c>
      <c r="F20294">
        <v>49.541795041641699</v>
      </c>
      <c r="G20294">
        <v>37.932120348570599</v>
      </c>
      <c r="H20294">
        <v>1165.7816778536901</v>
      </c>
      <c r="I20294" s="1">
        <v>8.9935382467802897E-5</v>
      </c>
    </row>
    <row r="20295" spans="1:9" hidden="1" x14ac:dyDescent="0.2">
      <c r="A20295">
        <v>554</v>
      </c>
      <c r="B20295" t="s">
        <v>9</v>
      </c>
      <c r="C20295">
        <v>2238.23411827566</v>
      </c>
      <c r="D20295">
        <v>34.340050959207801</v>
      </c>
      <c r="E20295">
        <v>132.01400059368501</v>
      </c>
      <c r="F20295">
        <v>0.81669931362955395</v>
      </c>
      <c r="G20295">
        <v>50.383765920518002</v>
      </c>
      <c r="H20295">
        <v>3628.7015365020702</v>
      </c>
      <c r="I20295">
        <v>4.5917124386460101E-4</v>
      </c>
    </row>
    <row r="20296" spans="1:9" hidden="1" x14ac:dyDescent="0.2">
      <c r="A20296">
        <v>554</v>
      </c>
      <c r="B20296" t="s">
        <v>45</v>
      </c>
      <c r="C20296">
        <v>2191.0460734056501</v>
      </c>
      <c r="D20296">
        <v>97.577925358382601</v>
      </c>
      <c r="E20296">
        <v>137.291616848453</v>
      </c>
      <c r="F20296">
        <v>4.1255096087368299</v>
      </c>
      <c r="G20296">
        <v>51.165736671976497</v>
      </c>
      <c r="H20296">
        <v>3859.2745164090802</v>
      </c>
      <c r="I20296">
        <v>9.2093102613437401E-4</v>
      </c>
    </row>
    <row r="20297" spans="1:9" hidden="1" x14ac:dyDescent="0.2">
      <c r="A20297">
        <v>554</v>
      </c>
      <c r="B20297" t="s">
        <v>10</v>
      </c>
      <c r="C20297">
        <v>2188.34466110624</v>
      </c>
      <c r="D20297">
        <v>45.940663078625001</v>
      </c>
      <c r="E20297">
        <v>145.28819608972401</v>
      </c>
      <c r="F20297">
        <v>1.10518356215933</v>
      </c>
      <c r="G20297">
        <v>52.076735415426498</v>
      </c>
      <c r="H20297">
        <v>4141.5580378602999</v>
      </c>
      <c r="I20297">
        <v>7.1145613445098102E-4</v>
      </c>
    </row>
    <row r="20298" spans="1:9" hidden="1" x14ac:dyDescent="0.2">
      <c r="A20298">
        <v>554</v>
      </c>
      <c r="B20298" t="s">
        <v>12</v>
      </c>
      <c r="C20298">
        <v>2127.7694732960399</v>
      </c>
      <c r="D20298">
        <v>18.756906017331499</v>
      </c>
      <c r="E20298">
        <v>376.073277213491</v>
      </c>
      <c r="F20298">
        <v>0.79118374821925996</v>
      </c>
      <c r="G20298">
        <v>64.0085331902078</v>
      </c>
      <c r="H20298">
        <v>9452.35984485074</v>
      </c>
      <c r="I20298">
        <v>1.48642486840949E-4</v>
      </c>
    </row>
    <row r="20299" spans="1:9" hidden="1" x14ac:dyDescent="0.2">
      <c r="A20299">
        <v>554</v>
      </c>
      <c r="B20299" t="s">
        <v>13</v>
      </c>
      <c r="C20299">
        <v>2064.0902839331502</v>
      </c>
      <c r="D20299">
        <v>27.817520097284302</v>
      </c>
      <c r="E20299">
        <v>163.070909028703</v>
      </c>
      <c r="F20299">
        <v>0.41406027107781201</v>
      </c>
      <c r="G20299">
        <v>53.161527171514102</v>
      </c>
      <c r="H20299">
        <v>4497.5763020832801</v>
      </c>
      <c r="I20299" s="1">
        <v>8.9077401498547206E-5</v>
      </c>
    </row>
    <row r="20300" spans="1:9" hidden="1" x14ac:dyDescent="0.2">
      <c r="A20300">
        <v>554</v>
      </c>
      <c r="B20300" t="s">
        <v>14</v>
      </c>
      <c r="C20300">
        <v>2031.4734294965899</v>
      </c>
      <c r="D20300">
        <v>36.894454370218597</v>
      </c>
      <c r="E20300">
        <v>135.902157392173</v>
      </c>
      <c r="F20300">
        <v>0.44516823282467999</v>
      </c>
      <c r="G20300">
        <v>51.292603079990698</v>
      </c>
      <c r="H20300">
        <v>3897.6936885956002</v>
      </c>
      <c r="I20300">
        <v>1.22740082941892E-4</v>
      </c>
    </row>
    <row r="20301" spans="1:9" hidden="1" x14ac:dyDescent="0.2">
      <c r="A20301">
        <v>554</v>
      </c>
      <c r="B20301" t="s">
        <v>15</v>
      </c>
      <c r="C20301">
        <v>1987.4451726232401</v>
      </c>
      <c r="D20301">
        <v>64.475319523274294</v>
      </c>
      <c r="E20301">
        <v>134.564281561483</v>
      </c>
      <c r="F20301">
        <v>1.58665305974493</v>
      </c>
      <c r="G20301">
        <v>51.143756949024898</v>
      </c>
      <c r="H20301">
        <v>3852.6473360517198</v>
      </c>
      <c r="I20301">
        <v>7.1207562219939796E-4</v>
      </c>
    </row>
    <row r="20302" spans="1:9" hidden="1" x14ac:dyDescent="0.2">
      <c r="A20302">
        <v>554</v>
      </c>
      <c r="B20302" t="s">
        <v>16</v>
      </c>
      <c r="C20302">
        <v>1991.51749710382</v>
      </c>
      <c r="D20302">
        <v>80.197537095362094</v>
      </c>
      <c r="E20302">
        <v>132.09352749856501</v>
      </c>
      <c r="F20302">
        <v>0.97689828512697696</v>
      </c>
      <c r="G20302">
        <v>51.509002458915603</v>
      </c>
      <c r="H20302">
        <v>3963.8873459174902</v>
      </c>
      <c r="I20302">
        <v>6.92762637498488E-4</v>
      </c>
    </row>
    <row r="20303" spans="1:9" hidden="1" x14ac:dyDescent="0.2">
      <c r="A20303">
        <v>554</v>
      </c>
      <c r="B20303" t="s">
        <v>54</v>
      </c>
      <c r="C20303">
        <v>1952.6755289678299</v>
      </c>
      <c r="D20303">
        <v>34.3808537166897</v>
      </c>
      <c r="E20303">
        <v>170.39198596715599</v>
      </c>
      <c r="F20303">
        <v>1.3712453487746901</v>
      </c>
      <c r="G20303">
        <v>54.2137223994023</v>
      </c>
      <c r="H20303">
        <v>4864.3594202198801</v>
      </c>
      <c r="I20303">
        <v>9.3814541600269695E-4</v>
      </c>
    </row>
    <row r="20304" spans="1:9" hidden="1" x14ac:dyDescent="0.2">
      <c r="A20304">
        <v>554</v>
      </c>
      <c r="B20304" t="s">
        <v>17</v>
      </c>
      <c r="C20304">
        <v>1908.8235340748699</v>
      </c>
      <c r="D20304">
        <v>41.401361027513502</v>
      </c>
      <c r="E20304">
        <v>189.20493790928199</v>
      </c>
      <c r="F20304">
        <v>1.54724344786322</v>
      </c>
      <c r="G20304">
        <v>56.112159837605297</v>
      </c>
      <c r="H20304">
        <v>5582.3452000561401</v>
      </c>
      <c r="I20304">
        <v>1.0484042211816699E-3</v>
      </c>
    </row>
    <row r="20305" spans="1:13" hidden="1" x14ac:dyDescent="0.2">
      <c r="A20305">
        <v>554</v>
      </c>
      <c r="B20305" t="s">
        <v>18</v>
      </c>
      <c r="C20305">
        <v>1880.2544292958701</v>
      </c>
      <c r="D20305">
        <v>45.683146711383898</v>
      </c>
      <c r="E20305">
        <v>193.00217917812401</v>
      </c>
      <c r="F20305">
        <v>0.58022887618549801</v>
      </c>
      <c r="G20305">
        <v>56.505273057268901</v>
      </c>
      <c r="H20305">
        <v>5740.4330748563098</v>
      </c>
      <c r="I20305">
        <v>1.55874975838818E-4</v>
      </c>
    </row>
    <row r="20306" spans="1:13" hidden="1" x14ac:dyDescent="0.2">
      <c r="A20306">
        <v>554</v>
      </c>
      <c r="B20306" t="s">
        <v>19</v>
      </c>
      <c r="C20306">
        <v>1828.3635845890001</v>
      </c>
      <c r="D20306">
        <v>39.8748424141939</v>
      </c>
      <c r="E20306">
        <v>143.409796545913</v>
      </c>
      <c r="F20306">
        <v>0.62740271896823896</v>
      </c>
      <c r="G20306">
        <v>52.286122987623401</v>
      </c>
      <c r="H20306">
        <v>4208.56953127612</v>
      </c>
      <c r="I20306">
        <v>2.5417950532480901E-4</v>
      </c>
    </row>
    <row r="20307" spans="1:13" hidden="1" x14ac:dyDescent="0.2">
      <c r="A20307">
        <v>554</v>
      </c>
      <c r="B20307" t="s">
        <v>20</v>
      </c>
      <c r="C20307">
        <v>1757.2862202950701</v>
      </c>
      <c r="D20307">
        <v>23.0625429049914</v>
      </c>
      <c r="E20307">
        <v>97.697047726779203</v>
      </c>
      <c r="F20307">
        <v>1.4205248981727101</v>
      </c>
      <c r="G20307">
        <v>46.475094091237601</v>
      </c>
      <c r="H20307">
        <v>2627.05918442747</v>
      </c>
      <c r="I20307">
        <v>1.8506639469568801E-3</v>
      </c>
    </row>
    <row r="20308" spans="1:13" hidden="1" x14ac:dyDescent="0.2">
      <c r="A20308">
        <v>554</v>
      </c>
      <c r="B20308" t="s">
        <v>21</v>
      </c>
      <c r="C20308">
        <v>1723.99044840592</v>
      </c>
      <c r="D20308">
        <v>18.008952313246599</v>
      </c>
      <c r="E20308">
        <v>47.072165971117997</v>
      </c>
      <c r="F20308">
        <v>2.3312920633294101</v>
      </c>
      <c r="G20308">
        <v>37.813876497898299</v>
      </c>
      <c r="H20308">
        <v>1151.31338037656</v>
      </c>
      <c r="I20308">
        <v>3.1623969412499599E-2</v>
      </c>
    </row>
    <row r="20309" spans="1:13" x14ac:dyDescent="0.2">
      <c r="A20309">
        <v>554</v>
      </c>
      <c r="B20309" t="s">
        <v>22</v>
      </c>
      <c r="C20309">
        <v>1609.5074211241199</v>
      </c>
      <c r="D20309">
        <v>16.407382335602499</v>
      </c>
      <c r="E20309">
        <v>1770.61686889099</v>
      </c>
      <c r="F20309">
        <v>13.1760988007224</v>
      </c>
      <c r="G20309">
        <v>94.627428083999703</v>
      </c>
      <c r="H20309">
        <v>45149.910296644797</v>
      </c>
      <c r="I20309">
        <v>8.9901326949631908E-3</v>
      </c>
      <c r="J20309">
        <v>84.374300000000005</v>
      </c>
      <c r="K20309">
        <v>3054.87</v>
      </c>
      <c r="L20309">
        <f>E20309/J20309</f>
        <v>20.985262916444817</v>
      </c>
      <c r="M20309">
        <f>H20309/K20309</f>
        <v>14.7796502949863</v>
      </c>
    </row>
    <row r="20310" spans="1:13" hidden="1" x14ac:dyDescent="0.2">
      <c r="A20310">
        <v>554</v>
      </c>
      <c r="B20310" t="s">
        <v>23</v>
      </c>
      <c r="C20310">
        <v>1539.43602170798</v>
      </c>
      <c r="D20310">
        <v>33.971491442984401</v>
      </c>
      <c r="E20310">
        <v>464.53014841290002</v>
      </c>
      <c r="F20310">
        <v>4.2328412784369398</v>
      </c>
      <c r="G20310">
        <v>70.4449764314041</v>
      </c>
      <c r="H20310">
        <v>13867.2025438112</v>
      </c>
      <c r="I20310">
        <v>3.5207572866081502E-3</v>
      </c>
    </row>
    <row r="20311" spans="1:13" hidden="1" x14ac:dyDescent="0.2">
      <c r="A20311">
        <v>554</v>
      </c>
      <c r="B20311" t="s">
        <v>24</v>
      </c>
      <c r="C20311">
        <v>1494.99467532834</v>
      </c>
      <c r="D20311">
        <v>25.595053499688799</v>
      </c>
      <c r="E20311">
        <v>426.30369642422602</v>
      </c>
      <c r="F20311">
        <v>4.8025022200531096</v>
      </c>
      <c r="G20311">
        <v>68.566203147317495</v>
      </c>
      <c r="H20311">
        <v>12445.981484170001</v>
      </c>
      <c r="I20311">
        <v>4.5208280567259297E-3</v>
      </c>
    </row>
    <row r="20312" spans="1:13" hidden="1" x14ac:dyDescent="0.2">
      <c r="A20312">
        <v>554</v>
      </c>
      <c r="B20312" t="s">
        <v>25</v>
      </c>
      <c r="C20312">
        <v>1468.47864874161</v>
      </c>
      <c r="D20312">
        <v>32.857864264927599</v>
      </c>
      <c r="E20312">
        <v>366.29402105364301</v>
      </c>
      <c r="F20312">
        <v>4.13092671534862</v>
      </c>
      <c r="G20312">
        <v>66.737993471568203</v>
      </c>
      <c r="H20312">
        <v>11170.7241306821</v>
      </c>
      <c r="I20312">
        <v>3.7765060329833099E-3</v>
      </c>
    </row>
    <row r="20313" spans="1:13" hidden="1" x14ac:dyDescent="0.2">
      <c r="A20313">
        <v>554</v>
      </c>
      <c r="B20313" t="s">
        <v>26</v>
      </c>
      <c r="C20313">
        <v>1388.0191907915901</v>
      </c>
      <c r="D20313">
        <v>13.493345868756601</v>
      </c>
      <c r="E20313">
        <v>585.97948187020199</v>
      </c>
      <c r="F20313">
        <v>2.3214212302180002</v>
      </c>
      <c r="G20313">
        <v>70.729563041100306</v>
      </c>
      <c r="H20313">
        <v>14092.6493651334</v>
      </c>
      <c r="I20313">
        <v>8.1506472055865896E-4</v>
      </c>
    </row>
    <row r="20314" spans="1:13" hidden="1" x14ac:dyDescent="0.2">
      <c r="A20314">
        <v>554</v>
      </c>
      <c r="B20314" t="s">
        <v>27</v>
      </c>
      <c r="C20314">
        <v>1319.5203546533601</v>
      </c>
      <c r="D20314">
        <v>26.540500078650599</v>
      </c>
      <c r="E20314">
        <v>93.958523890167001</v>
      </c>
      <c r="F20314">
        <v>6.81686549598186</v>
      </c>
      <c r="G20314">
        <v>47.2440311894579</v>
      </c>
      <c r="H20314">
        <v>2805.2820732652799</v>
      </c>
      <c r="I20314">
        <v>3.7833283203625001E-2</v>
      </c>
    </row>
    <row r="20315" spans="1:13" hidden="1" x14ac:dyDescent="0.2">
      <c r="A20315">
        <v>554</v>
      </c>
      <c r="B20315" t="s">
        <v>28</v>
      </c>
      <c r="C20315">
        <v>1293.00206977169</v>
      </c>
      <c r="D20315">
        <v>12.6114281518875</v>
      </c>
      <c r="E20315">
        <v>253.10173032013401</v>
      </c>
      <c r="F20315">
        <v>6.6395736481867598</v>
      </c>
      <c r="G20315">
        <v>56.9840063692576</v>
      </c>
      <c r="H20315">
        <v>5937.4595747981002</v>
      </c>
      <c r="I20315">
        <v>1.7596684690665498E-2</v>
      </c>
    </row>
    <row r="20316" spans="1:13" hidden="1" x14ac:dyDescent="0.2">
      <c r="A20316">
        <v>554</v>
      </c>
      <c r="B20316" t="s">
        <v>30</v>
      </c>
      <c r="C20316">
        <v>1212.4130653408199</v>
      </c>
      <c r="D20316">
        <v>32.316680508542497</v>
      </c>
      <c r="E20316">
        <v>225.90456974539501</v>
      </c>
      <c r="F20316">
        <v>4.1951769795167602</v>
      </c>
      <c r="G20316">
        <v>59.271875174855801</v>
      </c>
      <c r="H20316">
        <v>6949.9777605439804</v>
      </c>
      <c r="I20316">
        <v>6.8084051835324601E-3</v>
      </c>
    </row>
    <row r="20317" spans="1:13" hidden="1" x14ac:dyDescent="0.2">
      <c r="A20317">
        <v>554</v>
      </c>
      <c r="B20317" t="s">
        <v>31</v>
      </c>
      <c r="C20317">
        <v>1182.48248980536</v>
      </c>
      <c r="D20317">
        <v>31.275647300435999</v>
      </c>
      <c r="E20317">
        <v>304.51437647622902</v>
      </c>
      <c r="F20317">
        <v>2.46199554748465</v>
      </c>
      <c r="G20317">
        <v>64.2056178326891</v>
      </c>
      <c r="H20317">
        <v>9569.3152892835205</v>
      </c>
      <c r="I20317">
        <v>1.7380709806145401E-3</v>
      </c>
    </row>
    <row r="20318" spans="1:13" hidden="1" x14ac:dyDescent="0.2">
      <c r="A20318">
        <v>554</v>
      </c>
      <c r="B20318" t="s">
        <v>32</v>
      </c>
      <c r="C20318">
        <v>1154.40186381069</v>
      </c>
      <c r="D20318">
        <v>28.414694616870001</v>
      </c>
      <c r="E20318">
        <v>275.77571980401598</v>
      </c>
      <c r="F20318">
        <v>4.0339209586642299</v>
      </c>
      <c r="G20318">
        <v>62.369975128120203</v>
      </c>
      <c r="H20318">
        <v>8521.0091112991304</v>
      </c>
      <c r="I20318">
        <v>4.8645606367847998E-3</v>
      </c>
    </row>
    <row r="20319" spans="1:13" hidden="1" x14ac:dyDescent="0.2">
      <c r="A20319">
        <v>554</v>
      </c>
      <c r="B20319" t="s">
        <v>46</v>
      </c>
      <c r="C20319">
        <v>1122.28617992933</v>
      </c>
      <c r="D20319">
        <v>73.692600396743899</v>
      </c>
      <c r="E20319">
        <v>88.944930623550903</v>
      </c>
      <c r="F20319">
        <v>3.44915162891939</v>
      </c>
      <c r="G20319">
        <v>47.561232657836797</v>
      </c>
      <c r="H20319">
        <v>2881.3840880897701</v>
      </c>
      <c r="I20319">
        <v>2.9221826237789102E-3</v>
      </c>
    </row>
    <row r="20320" spans="1:13" hidden="1" x14ac:dyDescent="0.2">
      <c r="A20320">
        <v>554</v>
      </c>
      <c r="B20320" t="s">
        <v>33</v>
      </c>
      <c r="C20320">
        <v>1078.85417006641</v>
      </c>
      <c r="D20320">
        <v>21.4060717349108</v>
      </c>
      <c r="E20320">
        <v>98.402165421810196</v>
      </c>
      <c r="F20320">
        <v>1.88898134284798</v>
      </c>
      <c r="G20320">
        <v>47.580125672331597</v>
      </c>
      <c r="H20320">
        <v>2885.9651701159301</v>
      </c>
      <c r="I20320">
        <v>2.9006846742826902E-3</v>
      </c>
    </row>
    <row r="20321" spans="1:9" hidden="1" x14ac:dyDescent="0.2">
      <c r="A20321">
        <v>554</v>
      </c>
      <c r="B20321" t="s">
        <v>34</v>
      </c>
      <c r="C20321">
        <v>1019.77587573988</v>
      </c>
      <c r="D20321">
        <v>42.458608623369599</v>
      </c>
      <c r="E20321">
        <v>142.07366739001799</v>
      </c>
      <c r="F20321">
        <v>2.47216698461208</v>
      </c>
      <c r="G20321">
        <v>53.475443243500003</v>
      </c>
      <c r="H20321">
        <v>4604.7527748269104</v>
      </c>
      <c r="I20321">
        <v>4.33190047816752E-3</v>
      </c>
    </row>
    <row r="20322" spans="1:9" hidden="1" x14ac:dyDescent="0.2">
      <c r="A20322">
        <v>554</v>
      </c>
      <c r="B20322" t="s">
        <v>35</v>
      </c>
      <c r="C20322">
        <v>1003.54460405792</v>
      </c>
      <c r="D20322">
        <v>26.432880579724301</v>
      </c>
      <c r="E20322">
        <v>165.026707375835</v>
      </c>
      <c r="F20322">
        <v>1.8327468670754301</v>
      </c>
      <c r="G20322">
        <v>54.883605568147502</v>
      </c>
      <c r="H20322">
        <v>5109.2750672234697</v>
      </c>
      <c r="I20322">
        <v>1.76468158752583E-3</v>
      </c>
    </row>
    <row r="20323" spans="1:9" hidden="1" x14ac:dyDescent="0.2">
      <c r="A20323">
        <v>554</v>
      </c>
      <c r="B20323" t="s">
        <v>36</v>
      </c>
      <c r="C20323">
        <v>948.01861547970395</v>
      </c>
      <c r="D20323">
        <v>22.259323852420401</v>
      </c>
      <c r="E20323">
        <v>257.30195115597701</v>
      </c>
      <c r="F20323">
        <v>1.62426209772184</v>
      </c>
      <c r="G20323">
        <v>60.844433385947603</v>
      </c>
      <c r="H20323">
        <v>7717.4202555168704</v>
      </c>
      <c r="I20323">
        <v>8.3030570059837298E-4</v>
      </c>
    </row>
    <row r="20324" spans="1:9" hidden="1" x14ac:dyDescent="0.2">
      <c r="A20324">
        <v>554</v>
      </c>
      <c r="B20324" t="s">
        <v>37</v>
      </c>
      <c r="C20324">
        <v>871.70800193891296</v>
      </c>
      <c r="D20324">
        <v>70.752483565268193</v>
      </c>
      <c r="E20324">
        <v>189.292935193039</v>
      </c>
      <c r="F20324">
        <v>2.22732956273201</v>
      </c>
      <c r="G20324">
        <v>58.410993767972101</v>
      </c>
      <c r="H20324">
        <v>6554.91594018878</v>
      </c>
      <c r="I20324">
        <v>2.5671857941667198E-3</v>
      </c>
    </row>
    <row r="20325" spans="1:9" hidden="1" x14ac:dyDescent="0.2">
      <c r="A20325">
        <v>554</v>
      </c>
      <c r="B20325" t="s">
        <v>38</v>
      </c>
      <c r="C20325">
        <v>856.02145049161095</v>
      </c>
      <c r="D20325">
        <v>31.6175355778065</v>
      </c>
      <c r="E20325">
        <v>219.197203609875</v>
      </c>
      <c r="F20325">
        <v>1.5866460539746201</v>
      </c>
      <c r="G20325">
        <v>59.800423602570099</v>
      </c>
      <c r="H20325">
        <v>7201.2151702952497</v>
      </c>
      <c r="I20325">
        <v>9.4479684888191899E-4</v>
      </c>
    </row>
    <row r="20326" spans="1:9" hidden="1" x14ac:dyDescent="0.2">
      <c r="A20326">
        <v>554</v>
      </c>
      <c r="B20326" t="s">
        <v>39</v>
      </c>
      <c r="C20326">
        <v>781.993978804432</v>
      </c>
      <c r="D20326">
        <v>86.065656943919905</v>
      </c>
      <c r="E20326">
        <v>165.99832491028701</v>
      </c>
      <c r="F20326">
        <v>4.7913878452602603</v>
      </c>
      <c r="G20326">
        <v>56.492240028436797</v>
      </c>
      <c r="H20326">
        <v>5735.1387477725802</v>
      </c>
      <c r="I20326">
        <v>3.7130507698461099E-3</v>
      </c>
    </row>
    <row r="20327" spans="1:9" hidden="1" x14ac:dyDescent="0.2">
      <c r="A20327">
        <v>554</v>
      </c>
      <c r="B20327" t="s">
        <v>47</v>
      </c>
      <c r="C20327">
        <v>768.01649573948805</v>
      </c>
      <c r="D20327">
        <v>16.257485623925</v>
      </c>
      <c r="E20327">
        <v>301.38888622771498</v>
      </c>
      <c r="F20327">
        <v>2.6528644974945399</v>
      </c>
      <c r="G20327">
        <v>61.816599088396401</v>
      </c>
      <c r="H20327">
        <v>8222.60028431918</v>
      </c>
      <c r="I20327">
        <v>1.9805483796771499E-3</v>
      </c>
    </row>
    <row r="20328" spans="1:9" hidden="1" x14ac:dyDescent="0.2">
      <c r="A20328">
        <v>554</v>
      </c>
      <c r="B20328" t="s">
        <v>41</v>
      </c>
      <c r="C20328">
        <v>660.68119906255595</v>
      </c>
      <c r="D20328">
        <v>38.193738928824601</v>
      </c>
      <c r="E20328">
        <v>144.83810706739999</v>
      </c>
      <c r="F20328">
        <v>0.65129646045690803</v>
      </c>
      <c r="G20328">
        <v>54.635881871473003</v>
      </c>
      <c r="H20328">
        <v>5017.6524417426699</v>
      </c>
      <c r="I20328">
        <v>2.44957146252157E-4</v>
      </c>
    </row>
    <row r="20329" spans="1:9" hidden="1" x14ac:dyDescent="0.2">
      <c r="A20329">
        <v>554</v>
      </c>
      <c r="B20329" t="s">
        <v>48</v>
      </c>
      <c r="C20329">
        <v>600.20390736178604</v>
      </c>
      <c r="D20329">
        <v>43.318267081959704</v>
      </c>
      <c r="E20329">
        <v>120.626136145148</v>
      </c>
      <c r="F20329">
        <v>1.7951761934144601</v>
      </c>
      <c r="G20329">
        <v>52.4413963055352</v>
      </c>
      <c r="H20329">
        <v>4258.7851696020998</v>
      </c>
      <c r="I20329">
        <v>2.2032759634521299E-3</v>
      </c>
    </row>
    <row r="20330" spans="1:9" hidden="1" x14ac:dyDescent="0.2">
      <c r="A20330">
        <v>554</v>
      </c>
      <c r="B20330" t="s">
        <v>42</v>
      </c>
      <c r="C20330">
        <v>587.52168435212002</v>
      </c>
      <c r="D20330">
        <v>47.955093554221598</v>
      </c>
      <c r="E20330">
        <v>115.931367456201</v>
      </c>
      <c r="F20330">
        <v>1.30094120800869</v>
      </c>
      <c r="G20330">
        <v>51.852506939498802</v>
      </c>
      <c r="H20330">
        <v>4070.6876481273898</v>
      </c>
      <c r="I20330">
        <v>1.3941007141048301E-3</v>
      </c>
    </row>
    <row r="20331" spans="1:9" hidden="1" x14ac:dyDescent="0.2">
      <c r="A20331">
        <v>554</v>
      </c>
      <c r="B20331" t="s">
        <v>56</v>
      </c>
      <c r="C20331">
        <v>514.85966961376403</v>
      </c>
      <c r="D20331">
        <v>20.936529757544299</v>
      </c>
      <c r="E20331">
        <v>387.57033905913602</v>
      </c>
      <c r="F20331">
        <v>13.3986598868138</v>
      </c>
      <c r="G20331">
        <v>67.041497335436006</v>
      </c>
      <c r="H20331">
        <v>11375.3185701077</v>
      </c>
      <c r="I20331">
        <v>3.4528147849463703E-2</v>
      </c>
    </row>
    <row r="20332" spans="1:9" hidden="1" x14ac:dyDescent="0.2">
      <c r="A20332">
        <v>555</v>
      </c>
      <c r="B20332" t="s">
        <v>9</v>
      </c>
      <c r="C20332">
        <v>2256.6168320147199</v>
      </c>
      <c r="D20332">
        <v>55.462999272736504</v>
      </c>
      <c r="E20332">
        <v>56.537043909676797</v>
      </c>
      <c r="F20332">
        <v>0.47926280636270102</v>
      </c>
      <c r="G20332">
        <v>33.489441582109301</v>
      </c>
      <c r="H20332">
        <v>1607.42078126416</v>
      </c>
      <c r="I20332">
        <v>8.7596857057339395E-4</v>
      </c>
    </row>
    <row r="20333" spans="1:9" hidden="1" x14ac:dyDescent="0.2">
      <c r="A20333">
        <v>555</v>
      </c>
      <c r="B20333" t="s">
        <v>45</v>
      </c>
      <c r="C20333">
        <v>2230.03394723677</v>
      </c>
      <c r="D20333">
        <v>29.803508120709999</v>
      </c>
      <c r="E20333">
        <v>58.6568267976889</v>
      </c>
      <c r="F20333">
        <v>0.45624768776897401</v>
      </c>
      <c r="G20333">
        <v>33.441916840585201</v>
      </c>
      <c r="H20333">
        <v>1598.3158460505499</v>
      </c>
      <c r="I20333">
        <v>6.8403676815674802E-4</v>
      </c>
    </row>
    <row r="20334" spans="1:9" hidden="1" x14ac:dyDescent="0.2">
      <c r="A20334">
        <v>555</v>
      </c>
      <c r="B20334" t="s">
        <v>10</v>
      </c>
      <c r="C20334">
        <v>2182.04020473524</v>
      </c>
      <c r="D20334">
        <v>37.360973848519599</v>
      </c>
      <c r="E20334">
        <v>59.0503315323623</v>
      </c>
      <c r="F20334">
        <v>0.58799096186678901</v>
      </c>
      <c r="G20334">
        <v>33.766324201223298</v>
      </c>
      <c r="H20334">
        <v>1661.2427500628901</v>
      </c>
      <c r="I20334">
        <v>1.1181344417473601E-3</v>
      </c>
    </row>
    <row r="20335" spans="1:9" hidden="1" x14ac:dyDescent="0.2">
      <c r="A20335">
        <v>555</v>
      </c>
      <c r="B20335" t="s">
        <v>11</v>
      </c>
      <c r="C20335">
        <v>2128.89477809657</v>
      </c>
      <c r="D20335">
        <v>23.2585956937438</v>
      </c>
      <c r="E20335">
        <v>188.724045865916</v>
      </c>
      <c r="F20335">
        <v>0.68865898312447305</v>
      </c>
      <c r="G20335">
        <v>44.413338145124101</v>
      </c>
      <c r="H20335">
        <v>4972.2347016315298</v>
      </c>
      <c r="I20335">
        <v>4.55704325066612E-4</v>
      </c>
    </row>
    <row r="20336" spans="1:9" hidden="1" x14ac:dyDescent="0.2">
      <c r="A20336">
        <v>555</v>
      </c>
      <c r="B20336" t="s">
        <v>12</v>
      </c>
      <c r="C20336">
        <v>2056.5616758690499</v>
      </c>
      <c r="D20336">
        <v>64.2643829823201</v>
      </c>
      <c r="E20336">
        <v>67.620331328130703</v>
      </c>
      <c r="F20336">
        <v>0.69140300106048702</v>
      </c>
      <c r="G20336">
        <v>35.101471622810202</v>
      </c>
      <c r="H20336">
        <v>1939.9889358477701</v>
      </c>
      <c r="I20336">
        <v>1.0403278085505E-3</v>
      </c>
    </row>
    <row r="20337" spans="1:13" hidden="1" x14ac:dyDescent="0.2">
      <c r="A20337">
        <v>555</v>
      </c>
      <c r="B20337" t="s">
        <v>13</v>
      </c>
      <c r="C20337">
        <v>2053.1392741160898</v>
      </c>
      <c r="D20337">
        <v>51.633568501891602</v>
      </c>
      <c r="E20337">
        <v>68.017757109112495</v>
      </c>
      <c r="F20337">
        <v>0.55861854082593199</v>
      </c>
      <c r="G20337">
        <v>35.3348258181936</v>
      </c>
      <c r="H20337">
        <v>1992.0937553040801</v>
      </c>
      <c r="I20337">
        <v>9.0268819532255502E-4</v>
      </c>
    </row>
    <row r="20338" spans="1:13" hidden="1" x14ac:dyDescent="0.2">
      <c r="A20338">
        <v>555</v>
      </c>
      <c r="B20338" t="s">
        <v>14</v>
      </c>
      <c r="C20338">
        <v>2023.0650872685801</v>
      </c>
      <c r="D20338">
        <v>32.951586541883998</v>
      </c>
      <c r="E20338">
        <v>74.296032136995095</v>
      </c>
      <c r="F20338">
        <v>0.23425359328703799</v>
      </c>
      <c r="G20338">
        <v>35.841003859971998</v>
      </c>
      <c r="H20338">
        <v>2108.7185358627898</v>
      </c>
      <c r="I20338">
        <v>1.4558484505532699E-4</v>
      </c>
    </row>
    <row r="20339" spans="1:13" hidden="1" x14ac:dyDescent="0.2">
      <c r="A20339">
        <v>555</v>
      </c>
      <c r="B20339" t="s">
        <v>15</v>
      </c>
      <c r="C20339">
        <v>1986.5522105213399</v>
      </c>
      <c r="D20339">
        <v>39.590712045997897</v>
      </c>
      <c r="E20339">
        <v>59.862763776696397</v>
      </c>
      <c r="F20339">
        <v>0.67643049547774403</v>
      </c>
      <c r="G20339">
        <v>34.144302335505103</v>
      </c>
      <c r="H20339">
        <v>1736.8844536494501</v>
      </c>
      <c r="I20339">
        <v>1.4617462511221E-3</v>
      </c>
    </row>
    <row r="20340" spans="1:13" hidden="1" x14ac:dyDescent="0.2">
      <c r="A20340">
        <v>555</v>
      </c>
      <c r="B20340" t="s">
        <v>16</v>
      </c>
      <c r="C20340">
        <v>1940.4523743913101</v>
      </c>
      <c r="D20340">
        <v>26.6845223795045</v>
      </c>
      <c r="E20340">
        <v>85.546449696527702</v>
      </c>
      <c r="F20340">
        <v>0.69934750231172904</v>
      </c>
      <c r="G20340">
        <v>36.9494910406736</v>
      </c>
      <c r="H20340">
        <v>2381.9453727714999</v>
      </c>
      <c r="I20340">
        <v>1.05743454830339E-3</v>
      </c>
    </row>
    <row r="20341" spans="1:13" hidden="1" x14ac:dyDescent="0.2">
      <c r="A20341">
        <v>555</v>
      </c>
      <c r="B20341" t="s">
        <v>54</v>
      </c>
      <c r="C20341">
        <v>1897.40180057813</v>
      </c>
      <c r="D20341">
        <v>27.9481433365955</v>
      </c>
      <c r="E20341">
        <v>100.257300470397</v>
      </c>
      <c r="F20341">
        <v>0.944575450688805</v>
      </c>
      <c r="G20341">
        <v>38.567469386989899</v>
      </c>
      <c r="H20341">
        <v>2827.3692391035102</v>
      </c>
      <c r="I20341">
        <v>1.6427788818110501E-3</v>
      </c>
    </row>
    <row r="20342" spans="1:13" hidden="1" x14ac:dyDescent="0.2">
      <c r="A20342">
        <v>555</v>
      </c>
      <c r="B20342" t="s">
        <v>17</v>
      </c>
      <c r="C20342">
        <v>1887.24876515911</v>
      </c>
      <c r="D20342">
        <v>60.795804593530697</v>
      </c>
      <c r="E20342">
        <v>87.775005272873202</v>
      </c>
      <c r="F20342">
        <v>0.86667789540212703</v>
      </c>
      <c r="G20342">
        <v>37.673858164422299</v>
      </c>
      <c r="H20342">
        <v>2574.2952089032001</v>
      </c>
      <c r="I20342">
        <v>1.2484665973184E-3</v>
      </c>
    </row>
    <row r="20343" spans="1:13" hidden="1" x14ac:dyDescent="0.2">
      <c r="A20343">
        <v>555</v>
      </c>
      <c r="B20343" t="s">
        <v>18</v>
      </c>
      <c r="C20343">
        <v>1836.17190428752</v>
      </c>
      <c r="D20343">
        <v>27.471534045794701</v>
      </c>
      <c r="E20343">
        <v>100.899117139385</v>
      </c>
      <c r="F20343">
        <v>0.503372108927583</v>
      </c>
      <c r="G20343">
        <v>38.660946714222099</v>
      </c>
      <c r="H20343">
        <v>2854.8802320324298</v>
      </c>
      <c r="I20343">
        <v>4.7803228463178199E-4</v>
      </c>
    </row>
    <row r="20344" spans="1:13" hidden="1" x14ac:dyDescent="0.2">
      <c r="A20344">
        <v>555</v>
      </c>
      <c r="B20344" t="s">
        <v>19</v>
      </c>
      <c r="C20344">
        <v>1783.56801216503</v>
      </c>
      <c r="D20344">
        <v>24.003355054151399</v>
      </c>
      <c r="E20344">
        <v>72.501052364720707</v>
      </c>
      <c r="F20344">
        <v>0.61396002703706598</v>
      </c>
      <c r="G20344">
        <v>35.420047475479699</v>
      </c>
      <c r="H20344">
        <v>2011.38177485092</v>
      </c>
      <c r="I20344">
        <v>1.06384904067995E-3</v>
      </c>
    </row>
    <row r="20345" spans="1:13" hidden="1" x14ac:dyDescent="0.2">
      <c r="A20345">
        <v>555</v>
      </c>
      <c r="B20345" t="s">
        <v>20</v>
      </c>
      <c r="C20345">
        <v>1742.5750019693401</v>
      </c>
      <c r="D20345">
        <v>13.138092827998801</v>
      </c>
      <c r="E20345">
        <v>31.848714473218699</v>
      </c>
      <c r="F20345">
        <v>0.564839618664711</v>
      </c>
      <c r="G20345">
        <v>27.529901698010601</v>
      </c>
      <c r="H20345">
        <v>734.03471115458899</v>
      </c>
      <c r="I20345">
        <v>1.91441193088829E-3</v>
      </c>
    </row>
    <row r="20346" spans="1:13" hidden="1" x14ac:dyDescent="0.2">
      <c r="A20346">
        <v>555</v>
      </c>
      <c r="B20346" t="s">
        <v>21</v>
      </c>
      <c r="C20346">
        <v>1734.6080943275399</v>
      </c>
      <c r="D20346">
        <v>15.483310860212001</v>
      </c>
      <c r="E20346">
        <v>19.0058191853743</v>
      </c>
      <c r="F20346">
        <v>3.4001915390802999</v>
      </c>
      <c r="G20346">
        <v>22.000190842820398</v>
      </c>
      <c r="H20346">
        <v>299.36687746984899</v>
      </c>
      <c r="I20346" t="s">
        <v>55</v>
      </c>
    </row>
    <row r="20347" spans="1:13" hidden="1" x14ac:dyDescent="0.2">
      <c r="A20347">
        <v>555</v>
      </c>
      <c r="B20347" t="s">
        <v>22</v>
      </c>
      <c r="C20347">
        <v>1682.62580032043</v>
      </c>
      <c r="D20347">
        <v>15.3110672042383</v>
      </c>
      <c r="E20347">
        <v>23.061076112847001</v>
      </c>
      <c r="F20347">
        <v>1.3126612260864099</v>
      </c>
      <c r="G20347">
        <v>25.788848710811699</v>
      </c>
      <c r="H20347">
        <v>565.23073941499797</v>
      </c>
      <c r="I20347">
        <v>2.2833302177407502E-2</v>
      </c>
    </row>
    <row r="20348" spans="1:13" x14ac:dyDescent="0.2">
      <c r="A20348">
        <v>555</v>
      </c>
      <c r="B20348" t="s">
        <v>23</v>
      </c>
      <c r="C20348">
        <v>1611.0184153794301</v>
      </c>
      <c r="D20348">
        <v>15.577323862360799</v>
      </c>
      <c r="E20348">
        <v>782.78609055543097</v>
      </c>
      <c r="F20348">
        <v>3.0916154607186299</v>
      </c>
      <c r="G20348">
        <v>62.568393902843198</v>
      </c>
      <c r="H20348">
        <v>19584.747778092798</v>
      </c>
      <c r="I20348">
        <v>2.6977736906192902E-3</v>
      </c>
      <c r="J20348">
        <v>84.374300000000005</v>
      </c>
      <c r="K20348">
        <v>3054.87</v>
      </c>
      <c r="L20348">
        <f>E20348/J20348</f>
        <v>9.2775417461884828</v>
      </c>
      <c r="M20348">
        <f>H20348/K20348</f>
        <v>6.4109922118102567</v>
      </c>
    </row>
    <row r="20349" spans="1:13" hidden="1" x14ac:dyDescent="0.2">
      <c r="A20349">
        <v>555</v>
      </c>
      <c r="B20349" t="s">
        <v>24</v>
      </c>
      <c r="C20349">
        <v>1579.63352842719</v>
      </c>
      <c r="D20349">
        <v>84.377143762059504</v>
      </c>
      <c r="E20349">
        <v>219.60875017573801</v>
      </c>
      <c r="F20349">
        <v>4.9803817647412796</v>
      </c>
      <c r="G20349">
        <v>47.848536078973503</v>
      </c>
      <c r="H20349">
        <v>6698.4230906652801</v>
      </c>
      <c r="I20349">
        <v>2.6554886103193199E-3</v>
      </c>
    </row>
    <row r="20350" spans="1:13" hidden="1" x14ac:dyDescent="0.2">
      <c r="A20350">
        <v>555</v>
      </c>
      <c r="B20350" t="s">
        <v>25</v>
      </c>
      <c r="C20350">
        <v>1491.9445594107599</v>
      </c>
      <c r="D20350">
        <v>24.885584214396001</v>
      </c>
      <c r="E20350">
        <v>188.31801393328101</v>
      </c>
      <c r="F20350">
        <v>2.9152961346092998</v>
      </c>
      <c r="G20350">
        <v>45.439078923476899</v>
      </c>
      <c r="H20350">
        <v>5447.7357376344298</v>
      </c>
      <c r="I20350">
        <v>8.2255571245226401E-3</v>
      </c>
    </row>
    <row r="20351" spans="1:13" hidden="1" x14ac:dyDescent="0.2">
      <c r="A20351">
        <v>555</v>
      </c>
      <c r="B20351" t="s">
        <v>26</v>
      </c>
      <c r="C20351">
        <v>1469.6274890405</v>
      </c>
      <c r="D20351">
        <v>36.739893303775602</v>
      </c>
      <c r="E20351">
        <v>170.903702231712</v>
      </c>
      <c r="F20351">
        <v>1.2518243166529901</v>
      </c>
      <c r="G20351">
        <v>45.064391434934898</v>
      </c>
      <c r="H20351">
        <v>5270.2594678805299</v>
      </c>
      <c r="I20351">
        <v>1.7888344604498601E-3</v>
      </c>
    </row>
    <row r="20352" spans="1:13" hidden="1" x14ac:dyDescent="0.2">
      <c r="A20352">
        <v>555</v>
      </c>
      <c r="B20352" t="s">
        <v>27</v>
      </c>
      <c r="C20352">
        <v>1389.4860325929801</v>
      </c>
      <c r="D20352">
        <v>13.8492103081871</v>
      </c>
      <c r="E20352">
        <v>276.038196663544</v>
      </c>
      <c r="F20352">
        <v>1.0631493302274</v>
      </c>
      <c r="G20352">
        <v>47.879549987698702</v>
      </c>
      <c r="H20352">
        <v>6715.8068074169696</v>
      </c>
      <c r="I20352">
        <v>8.9784540499913599E-4</v>
      </c>
    </row>
    <row r="20353" spans="1:9" hidden="1" x14ac:dyDescent="0.2">
      <c r="A20353">
        <v>555</v>
      </c>
      <c r="B20353" t="s">
        <v>28</v>
      </c>
      <c r="C20353">
        <v>1302.5551680324199</v>
      </c>
      <c r="D20353">
        <v>32.812902385607501</v>
      </c>
      <c r="E20353">
        <v>74.770198253924903</v>
      </c>
      <c r="F20353">
        <v>8.4672421436767795</v>
      </c>
      <c r="G20353">
        <v>34.660781898913399</v>
      </c>
      <c r="H20353">
        <v>1844.3841316862299</v>
      </c>
      <c r="I20353">
        <v>2.7273126183659201E-2</v>
      </c>
    </row>
    <row r="20354" spans="1:9" hidden="1" x14ac:dyDescent="0.2">
      <c r="A20354">
        <v>555</v>
      </c>
      <c r="B20354" t="s">
        <v>29</v>
      </c>
      <c r="C20354">
        <v>1296.4894465633799</v>
      </c>
      <c r="D20354">
        <v>13.4314874219255</v>
      </c>
      <c r="E20354">
        <v>126.01681765400301</v>
      </c>
      <c r="F20354">
        <v>1.4234978744807001</v>
      </c>
      <c r="G20354">
        <v>39.2902525763052</v>
      </c>
      <c r="H20354">
        <v>3045.3501717013</v>
      </c>
      <c r="I20354">
        <v>3.3082169507984401E-3</v>
      </c>
    </row>
    <row r="20355" spans="1:9" hidden="1" x14ac:dyDescent="0.2">
      <c r="A20355">
        <v>555</v>
      </c>
      <c r="B20355" t="s">
        <v>30</v>
      </c>
      <c r="C20355">
        <v>1262.94893651078</v>
      </c>
      <c r="D20355">
        <v>40.269888944988999</v>
      </c>
      <c r="E20355">
        <v>50.323570499439803</v>
      </c>
      <c r="F20355">
        <v>1.15997959423387</v>
      </c>
      <c r="G20355">
        <v>33.556206237455399</v>
      </c>
      <c r="H20355">
        <v>1620.2774003110601</v>
      </c>
      <c r="I20355">
        <v>4.9891829496131E-3</v>
      </c>
    </row>
    <row r="20356" spans="1:9" hidden="1" x14ac:dyDescent="0.2">
      <c r="A20356">
        <v>555</v>
      </c>
      <c r="B20356" t="s">
        <v>32</v>
      </c>
      <c r="C20356">
        <v>1191.8966445589299</v>
      </c>
      <c r="D20356">
        <v>51.1149890566656</v>
      </c>
      <c r="E20356">
        <v>91.868572881127406</v>
      </c>
      <c r="F20356">
        <v>7.7106246372082001</v>
      </c>
      <c r="G20356">
        <v>37.945186544145699</v>
      </c>
      <c r="H20356">
        <v>2649.2608624854001</v>
      </c>
      <c r="I20356">
        <v>1.3435173671921799E-2</v>
      </c>
    </row>
    <row r="20357" spans="1:9" hidden="1" x14ac:dyDescent="0.2">
      <c r="A20357">
        <v>555</v>
      </c>
      <c r="B20357" t="s">
        <v>46</v>
      </c>
      <c r="C20357">
        <v>1178.9588750062301</v>
      </c>
      <c r="D20357">
        <v>25.4228281281788</v>
      </c>
      <c r="E20357">
        <v>160.743810691889</v>
      </c>
      <c r="F20357">
        <v>2.9996412326698798</v>
      </c>
      <c r="G20357">
        <v>44.070129857559103</v>
      </c>
      <c r="H20357">
        <v>4820.3134019129902</v>
      </c>
      <c r="I20357">
        <v>1.0881529287309601E-2</v>
      </c>
    </row>
    <row r="20358" spans="1:9" hidden="1" x14ac:dyDescent="0.2">
      <c r="A20358">
        <v>555</v>
      </c>
      <c r="B20358" t="s">
        <v>33</v>
      </c>
      <c r="C20358">
        <v>1154.8869385309999</v>
      </c>
      <c r="D20358">
        <v>32.596261074158797</v>
      </c>
      <c r="E20358">
        <v>154.15655618466499</v>
      </c>
      <c r="F20358">
        <v>1.5148491878516299</v>
      </c>
      <c r="G20358">
        <v>44.184197700799999</v>
      </c>
      <c r="H20358">
        <v>4870.4136579708102</v>
      </c>
      <c r="I20358">
        <v>3.0364915709063501E-3</v>
      </c>
    </row>
    <row r="20359" spans="1:9" hidden="1" x14ac:dyDescent="0.2">
      <c r="A20359">
        <v>555</v>
      </c>
      <c r="B20359" t="s">
        <v>34</v>
      </c>
      <c r="C20359">
        <v>1069.79788263507</v>
      </c>
      <c r="D20359">
        <v>29.585845900425301</v>
      </c>
      <c r="E20359">
        <v>34.752059891251697</v>
      </c>
      <c r="F20359">
        <v>1.0625463593035001</v>
      </c>
      <c r="G20359">
        <v>30.448833848905</v>
      </c>
      <c r="H20359">
        <v>1098.45080706666</v>
      </c>
      <c r="I20359">
        <v>5.9270520728795699E-3</v>
      </c>
    </row>
    <row r="20360" spans="1:9" hidden="1" x14ac:dyDescent="0.2">
      <c r="A20360">
        <v>555</v>
      </c>
      <c r="B20360" t="s">
        <v>35</v>
      </c>
      <c r="C20360">
        <v>1031.0251251416</v>
      </c>
      <c r="D20360">
        <v>25.365567769377002</v>
      </c>
      <c r="E20360">
        <v>69.876106213009606</v>
      </c>
      <c r="F20360">
        <v>1.1552166385761999</v>
      </c>
      <c r="G20360">
        <v>35.963536999574401</v>
      </c>
      <c r="H20360">
        <v>2137.70388352177</v>
      </c>
      <c r="I20360">
        <v>3.7726108818281002E-3</v>
      </c>
    </row>
    <row r="20361" spans="1:9" hidden="1" x14ac:dyDescent="0.2">
      <c r="A20361">
        <v>555</v>
      </c>
      <c r="B20361" t="s">
        <v>36</v>
      </c>
      <c r="C20361">
        <v>979.65218066080195</v>
      </c>
      <c r="D20361">
        <v>60.713876220094598</v>
      </c>
      <c r="E20361">
        <v>65.141345930236199</v>
      </c>
      <c r="F20361">
        <v>0.49296011924625399</v>
      </c>
      <c r="G20361">
        <v>36.349574175531899</v>
      </c>
      <c r="H20361">
        <v>2230.9778845251299</v>
      </c>
      <c r="I20361">
        <v>7.9116451581180702E-4</v>
      </c>
    </row>
    <row r="20362" spans="1:9" hidden="1" x14ac:dyDescent="0.2">
      <c r="A20362">
        <v>555</v>
      </c>
      <c r="B20362" t="s">
        <v>37</v>
      </c>
      <c r="C20362">
        <v>941.76702667491804</v>
      </c>
      <c r="D20362">
        <v>34.045883739287603</v>
      </c>
      <c r="E20362">
        <v>98.207628969191205</v>
      </c>
      <c r="F20362">
        <v>0.24281054500968199</v>
      </c>
      <c r="G20362">
        <v>39.870994059580603</v>
      </c>
      <c r="H20362">
        <v>3229.43248197916</v>
      </c>
      <c r="I20362">
        <v>1.0988112720095899E-4</v>
      </c>
    </row>
    <row r="20363" spans="1:9" hidden="1" x14ac:dyDescent="0.2">
      <c r="A20363">
        <v>555</v>
      </c>
      <c r="B20363" t="s">
        <v>38</v>
      </c>
      <c r="C20363">
        <v>884.48431934026098</v>
      </c>
      <c r="D20363">
        <v>45.240444353597098</v>
      </c>
      <c r="E20363">
        <v>98.719323148353993</v>
      </c>
      <c r="F20363">
        <v>0.78263741906793005</v>
      </c>
      <c r="G20363">
        <v>40.339812777053297</v>
      </c>
      <c r="H20363">
        <v>3384.0242600966899</v>
      </c>
      <c r="I20363">
        <v>1.1768871308935401E-3</v>
      </c>
    </row>
    <row r="20364" spans="1:9" hidden="1" x14ac:dyDescent="0.2">
      <c r="A20364">
        <v>555</v>
      </c>
      <c r="B20364" t="s">
        <v>39</v>
      </c>
      <c r="C20364">
        <v>856.467517440503</v>
      </c>
      <c r="D20364">
        <v>28.909177374796101</v>
      </c>
      <c r="E20364">
        <v>99.443416080314606</v>
      </c>
      <c r="F20364">
        <v>1.0811604068965399</v>
      </c>
      <c r="G20364">
        <v>39.664110386854396</v>
      </c>
      <c r="H20364">
        <v>3162.9245135053002</v>
      </c>
      <c r="I20364">
        <v>2.3281585946570301E-3</v>
      </c>
    </row>
    <row r="20365" spans="1:9" hidden="1" x14ac:dyDescent="0.2">
      <c r="A20365">
        <v>555</v>
      </c>
      <c r="B20365" t="s">
        <v>40</v>
      </c>
      <c r="C20365">
        <v>768.85732209967898</v>
      </c>
      <c r="D20365">
        <v>13.691879105377801</v>
      </c>
      <c r="E20365">
        <v>153.96171438612299</v>
      </c>
      <c r="F20365">
        <v>1.4067531491476599</v>
      </c>
      <c r="G20365">
        <v>41.815195039722902</v>
      </c>
      <c r="H20365">
        <v>3906.91949249768</v>
      </c>
      <c r="I20365">
        <v>2.6098500282680601E-3</v>
      </c>
    </row>
    <row r="20366" spans="1:9" hidden="1" x14ac:dyDescent="0.2">
      <c r="A20366">
        <v>555</v>
      </c>
      <c r="B20366" t="s">
        <v>41</v>
      </c>
      <c r="C20366">
        <v>724.87635991040599</v>
      </c>
      <c r="D20366">
        <v>41.674124761846201</v>
      </c>
      <c r="E20366">
        <v>51.6682408620457</v>
      </c>
      <c r="F20366">
        <v>0.34899846567867898</v>
      </c>
      <c r="G20366">
        <v>34.364022198841496</v>
      </c>
      <c r="H20366">
        <v>1782.02551705311</v>
      </c>
      <c r="I20366">
        <v>4.6751728291852501E-4</v>
      </c>
    </row>
    <row r="20367" spans="1:9" hidden="1" x14ac:dyDescent="0.2">
      <c r="A20367">
        <v>555</v>
      </c>
      <c r="B20367" t="s">
        <v>48</v>
      </c>
      <c r="C20367">
        <v>669.03735939332603</v>
      </c>
      <c r="D20367">
        <v>34.5753123409946</v>
      </c>
      <c r="E20367">
        <v>55.511738680108401</v>
      </c>
      <c r="F20367">
        <v>0.69530877763141896</v>
      </c>
      <c r="G20367">
        <v>34.885632414110098</v>
      </c>
      <c r="H20367">
        <v>1892.7112184763901</v>
      </c>
      <c r="I20367">
        <v>1.58393588454896E-3</v>
      </c>
    </row>
    <row r="20368" spans="1:9" hidden="1" x14ac:dyDescent="0.2">
      <c r="A20368">
        <v>555</v>
      </c>
      <c r="B20368" t="s">
        <v>56</v>
      </c>
      <c r="C20368">
        <v>594.09830395916697</v>
      </c>
      <c r="D20368">
        <v>28.812610583458401</v>
      </c>
      <c r="E20368">
        <v>63.3932701874092</v>
      </c>
      <c r="F20368">
        <v>0.38264532194585799</v>
      </c>
      <c r="G20368">
        <v>35.851272694141201</v>
      </c>
      <c r="H20368">
        <v>2111.1362570860101</v>
      </c>
      <c r="I20368">
        <v>4.4002427810222101E-4</v>
      </c>
    </row>
    <row r="20369" spans="1:9" hidden="1" x14ac:dyDescent="0.2">
      <c r="A20369">
        <v>555</v>
      </c>
      <c r="B20369" t="s">
        <v>43</v>
      </c>
      <c r="C20369">
        <v>556.18539292653804</v>
      </c>
      <c r="D20369">
        <v>64.589076255246894</v>
      </c>
      <c r="E20369">
        <v>50.669854140411303</v>
      </c>
      <c r="F20369">
        <v>0.97994601786935498</v>
      </c>
      <c r="G20369">
        <v>34.726324993434901</v>
      </c>
      <c r="H20369">
        <v>1858.3745799047999</v>
      </c>
      <c r="I20369">
        <v>3.6934139602508701E-3</v>
      </c>
    </row>
    <row r="20370" spans="1:9" hidden="1" x14ac:dyDescent="0.2">
      <c r="A20370">
        <v>555</v>
      </c>
      <c r="B20370" t="s">
        <v>44</v>
      </c>
      <c r="C20370">
        <v>516.87989522771898</v>
      </c>
      <c r="D20370">
        <v>18.165474291342299</v>
      </c>
      <c r="E20370">
        <v>195.180053439934</v>
      </c>
      <c r="F20370">
        <v>6.3453883788629897</v>
      </c>
      <c r="G20370">
        <v>45.591135265240403</v>
      </c>
      <c r="H20370">
        <v>5521.0233212276798</v>
      </c>
      <c r="I20370">
        <v>3.6065055519408799E-2</v>
      </c>
    </row>
    <row r="20371" spans="1:9" hidden="1" x14ac:dyDescent="0.2">
      <c r="A20371">
        <v>556</v>
      </c>
      <c r="B20371" t="s">
        <v>53</v>
      </c>
      <c r="C20371">
        <v>2284.7496811824099</v>
      </c>
      <c r="D20371">
        <v>75.432323424470397</v>
      </c>
      <c r="E20371">
        <v>92.578730018269098</v>
      </c>
      <c r="F20371">
        <v>8.1060014670837006</v>
      </c>
      <c r="G20371">
        <v>32.953742574133301</v>
      </c>
      <c r="H20371">
        <v>1154.3745557907</v>
      </c>
      <c r="I20371" s="1">
        <v>3.0473715054194202E-5</v>
      </c>
    </row>
    <row r="20372" spans="1:9" hidden="1" x14ac:dyDescent="0.2">
      <c r="A20372">
        <v>556</v>
      </c>
      <c r="B20372" t="s">
        <v>9</v>
      </c>
      <c r="C20372">
        <v>2241.7646535900599</v>
      </c>
      <c r="D20372">
        <v>32.988876375929401</v>
      </c>
      <c r="E20372">
        <v>86.623344903657696</v>
      </c>
      <c r="F20372">
        <v>0.334922291416208</v>
      </c>
      <c r="G20372">
        <v>39.448538104100898</v>
      </c>
      <c r="H20372">
        <v>2370.56256016626</v>
      </c>
      <c r="I20372">
        <v>1.94226152410866E-4</v>
      </c>
    </row>
    <row r="20373" spans="1:9" hidden="1" x14ac:dyDescent="0.2">
      <c r="A20373">
        <v>556</v>
      </c>
      <c r="B20373" t="s">
        <v>45</v>
      </c>
      <c r="C20373">
        <v>2212.09446716809</v>
      </c>
      <c r="D20373">
        <v>25.1237561724617</v>
      </c>
      <c r="E20373">
        <v>74.120386467848803</v>
      </c>
      <c r="F20373">
        <v>0.94633660864993197</v>
      </c>
      <c r="G20373">
        <v>37.598025518443997</v>
      </c>
      <c r="H20373">
        <v>1956.0858872338199</v>
      </c>
      <c r="I20373">
        <v>1.7608593758757301E-3</v>
      </c>
    </row>
    <row r="20374" spans="1:9" hidden="1" x14ac:dyDescent="0.2">
      <c r="A20374">
        <v>556</v>
      </c>
      <c r="B20374" t="s">
        <v>10</v>
      </c>
      <c r="C20374">
        <v>2174.7472841091899</v>
      </c>
      <c r="D20374">
        <v>25.244810021328899</v>
      </c>
      <c r="E20374">
        <v>90.696354372869706</v>
      </c>
      <c r="F20374">
        <v>1.4442289291164601</v>
      </c>
      <c r="G20374">
        <v>39.575066929787702</v>
      </c>
      <c r="H20374">
        <v>2401.1229490360602</v>
      </c>
      <c r="I20374">
        <v>3.4874095831021901E-3</v>
      </c>
    </row>
    <row r="20375" spans="1:9" hidden="1" x14ac:dyDescent="0.2">
      <c r="A20375">
        <v>556</v>
      </c>
      <c r="B20375" t="s">
        <v>11</v>
      </c>
      <c r="C20375">
        <v>2125.8024590128498</v>
      </c>
      <c r="D20375">
        <v>18.0641640103504</v>
      </c>
      <c r="E20375">
        <v>180.969730680993</v>
      </c>
      <c r="F20375">
        <v>1.1626562723098699</v>
      </c>
      <c r="G20375">
        <v>46.320614949799797</v>
      </c>
      <c r="H20375">
        <v>4506.3511690043597</v>
      </c>
      <c r="I20375">
        <v>1.1025868774865799E-3</v>
      </c>
    </row>
    <row r="20376" spans="1:9" hidden="1" x14ac:dyDescent="0.2">
      <c r="A20376">
        <v>556</v>
      </c>
      <c r="B20376" t="s">
        <v>12</v>
      </c>
      <c r="C20376">
        <v>2063.5773067438699</v>
      </c>
      <c r="D20376">
        <v>26.228907457767601</v>
      </c>
      <c r="E20376">
        <v>96.979175927995996</v>
      </c>
      <c r="F20376">
        <v>1.43478360832761</v>
      </c>
      <c r="G20376">
        <v>40.3650650350136</v>
      </c>
      <c r="H20376">
        <v>2598.66557142704</v>
      </c>
      <c r="I20376">
        <v>3.5673910305868799E-3</v>
      </c>
    </row>
    <row r="20377" spans="1:9" hidden="1" x14ac:dyDescent="0.2">
      <c r="A20377">
        <v>556</v>
      </c>
      <c r="B20377" t="s">
        <v>13</v>
      </c>
      <c r="C20377">
        <v>2016.7201446115801</v>
      </c>
      <c r="D20377">
        <v>26.381192712271901</v>
      </c>
      <c r="E20377">
        <v>100.375656241849</v>
      </c>
      <c r="F20377">
        <v>0.59813887746141203</v>
      </c>
      <c r="G20377">
        <v>40.9774036216334</v>
      </c>
      <c r="H20377">
        <v>2759.97734075174</v>
      </c>
      <c r="I20377">
        <v>5.1529386253465405E-4</v>
      </c>
    </row>
    <row r="20378" spans="1:9" hidden="1" x14ac:dyDescent="0.2">
      <c r="A20378">
        <v>556</v>
      </c>
      <c r="B20378" t="s">
        <v>14</v>
      </c>
      <c r="C20378">
        <v>1959.5915770354</v>
      </c>
      <c r="D20378">
        <v>81.173063928290404</v>
      </c>
      <c r="E20378">
        <v>84.840067923647993</v>
      </c>
      <c r="F20378">
        <v>0.81781222228831096</v>
      </c>
      <c r="G20378">
        <v>39.844583116211197</v>
      </c>
      <c r="H20378">
        <v>2467.2031769710502</v>
      </c>
      <c r="I20378">
        <v>2.8275348989981701E-4</v>
      </c>
    </row>
    <row r="20379" spans="1:9" hidden="1" x14ac:dyDescent="0.2">
      <c r="A20379">
        <v>556</v>
      </c>
      <c r="B20379" t="s">
        <v>15</v>
      </c>
      <c r="C20379">
        <v>1955.91837788767</v>
      </c>
      <c r="D20379">
        <v>92.593049581782097</v>
      </c>
      <c r="E20379">
        <v>86.183014456491904</v>
      </c>
      <c r="F20379">
        <v>0.57519378407746102</v>
      </c>
      <c r="G20379">
        <v>40.393869551724897</v>
      </c>
      <c r="H20379">
        <v>2606.0911476707001</v>
      </c>
      <c r="I20379">
        <v>6.89303140877524E-4</v>
      </c>
    </row>
    <row r="20380" spans="1:9" hidden="1" x14ac:dyDescent="0.2">
      <c r="A20380">
        <v>556</v>
      </c>
      <c r="B20380" t="s">
        <v>16</v>
      </c>
      <c r="C20380">
        <v>1914.10095920766</v>
      </c>
      <c r="D20380">
        <v>36.870991550327403</v>
      </c>
      <c r="E20380">
        <v>116.518462713388</v>
      </c>
      <c r="F20380">
        <v>0.81434858885309502</v>
      </c>
      <c r="G20380">
        <v>43.090766928456603</v>
      </c>
      <c r="H20380">
        <v>3374.9291600493302</v>
      </c>
      <c r="I20380">
        <v>8.6506605979455196E-4</v>
      </c>
    </row>
    <row r="20381" spans="1:9" hidden="1" x14ac:dyDescent="0.2">
      <c r="A20381">
        <v>556</v>
      </c>
      <c r="B20381" t="s">
        <v>54</v>
      </c>
      <c r="C20381">
        <v>1878.60069930994</v>
      </c>
      <c r="D20381">
        <v>57.248048132051601</v>
      </c>
      <c r="E20381">
        <v>111.21109193664</v>
      </c>
      <c r="F20381">
        <v>1.21680052614492</v>
      </c>
      <c r="G20381">
        <v>43.046077595852502</v>
      </c>
      <c r="H20381">
        <v>3360.9504006184402</v>
      </c>
      <c r="I20381">
        <v>1.94756173004026E-3</v>
      </c>
    </row>
    <row r="20382" spans="1:9" hidden="1" x14ac:dyDescent="0.2">
      <c r="A20382">
        <v>556</v>
      </c>
      <c r="B20382" t="s">
        <v>17</v>
      </c>
      <c r="C20382">
        <v>1860.4560811751401</v>
      </c>
      <c r="D20382">
        <v>29.495325225361</v>
      </c>
      <c r="E20382">
        <v>117.075621651736</v>
      </c>
      <c r="F20382">
        <v>1.1916049679652401</v>
      </c>
      <c r="G20382">
        <v>42.928533271969698</v>
      </c>
      <c r="H20382">
        <v>3324.39000375356</v>
      </c>
      <c r="I20382">
        <v>1.7905444546036601E-3</v>
      </c>
    </row>
    <row r="20383" spans="1:9" hidden="1" x14ac:dyDescent="0.2">
      <c r="A20383">
        <v>556</v>
      </c>
      <c r="B20383" t="s">
        <v>18</v>
      </c>
      <c r="C20383">
        <v>1829.27163667277</v>
      </c>
      <c r="D20383">
        <v>32.850347296636599</v>
      </c>
      <c r="E20383">
        <v>97.6608601272751</v>
      </c>
      <c r="F20383">
        <v>0.61363772978588205</v>
      </c>
      <c r="G20383">
        <v>41.2328232079172</v>
      </c>
      <c r="H20383">
        <v>2829.4371681184498</v>
      </c>
      <c r="I20383">
        <v>5.6293131441469699E-4</v>
      </c>
    </row>
    <row r="20384" spans="1:9" hidden="1" x14ac:dyDescent="0.2">
      <c r="A20384">
        <v>556</v>
      </c>
      <c r="B20384" t="s">
        <v>19</v>
      </c>
      <c r="C20384">
        <v>1794.3212347681599</v>
      </c>
      <c r="D20384">
        <v>21.334743085850601</v>
      </c>
      <c r="E20384">
        <v>82.428760309226107</v>
      </c>
      <c r="F20384">
        <v>1.7512234546724099</v>
      </c>
      <c r="G20384">
        <v>38.778409851200998</v>
      </c>
      <c r="H20384">
        <v>2213.54192570941</v>
      </c>
      <c r="I20384">
        <v>4.9838664974823296E-3</v>
      </c>
    </row>
    <row r="20385" spans="1:13" hidden="1" x14ac:dyDescent="0.2">
      <c r="A20385">
        <v>556</v>
      </c>
      <c r="B20385" t="s">
        <v>21</v>
      </c>
      <c r="C20385">
        <v>1757.9459962954099</v>
      </c>
      <c r="D20385">
        <v>21.131322584471601</v>
      </c>
      <c r="E20385">
        <v>43.180478348433503</v>
      </c>
      <c r="F20385">
        <v>1.2795929169137901</v>
      </c>
      <c r="G20385">
        <v>32.540350568396597</v>
      </c>
      <c r="H20385">
        <v>1097.53069777206</v>
      </c>
      <c r="I20385">
        <v>6.0910633510001004E-3</v>
      </c>
    </row>
    <row r="20386" spans="1:13" hidden="1" x14ac:dyDescent="0.2">
      <c r="A20386">
        <v>556</v>
      </c>
      <c r="B20386" t="s">
        <v>22</v>
      </c>
      <c r="C20386">
        <v>1742.2375802151701</v>
      </c>
      <c r="D20386">
        <v>21.536564300356702</v>
      </c>
      <c r="E20386">
        <v>23.3944248013931</v>
      </c>
      <c r="F20386">
        <v>2.30855911525913</v>
      </c>
      <c r="G20386">
        <v>26.709892369243398</v>
      </c>
      <c r="H20386">
        <v>498.214448819952</v>
      </c>
      <c r="I20386">
        <v>3.0602022870139502E-2</v>
      </c>
    </row>
    <row r="20387" spans="1:13" hidden="1" x14ac:dyDescent="0.2">
      <c r="A20387">
        <v>556</v>
      </c>
      <c r="B20387" t="s">
        <v>23</v>
      </c>
      <c r="C20387">
        <v>1690.1176809998501</v>
      </c>
      <c r="D20387">
        <v>10.967915352431399</v>
      </c>
      <c r="E20387">
        <v>6.3922550732729198</v>
      </c>
      <c r="F20387">
        <v>0.696387849977673</v>
      </c>
      <c r="G20387">
        <v>19.230149572135801</v>
      </c>
      <c r="H20387">
        <v>133.86234086761399</v>
      </c>
      <c r="I20387" t="s">
        <v>55</v>
      </c>
    </row>
    <row r="20388" spans="1:13" x14ac:dyDescent="0.2">
      <c r="A20388">
        <v>556</v>
      </c>
      <c r="B20388" t="s">
        <v>25</v>
      </c>
      <c r="C20388">
        <v>1609.70008505027</v>
      </c>
      <c r="D20388">
        <v>15.410741890235601</v>
      </c>
      <c r="E20388">
        <v>1018.97083858675</v>
      </c>
      <c r="F20388">
        <v>7.0925128833730398</v>
      </c>
      <c r="G20388">
        <v>71.358066073040106</v>
      </c>
      <c r="H20388">
        <v>25380.492904511499</v>
      </c>
      <c r="I20388">
        <v>8.2197475456261097E-3</v>
      </c>
      <c r="J20388">
        <v>84.374300000000005</v>
      </c>
      <c r="K20388">
        <v>3054.87</v>
      </c>
      <c r="L20388">
        <f>E20388/J20388</f>
        <v>12.076791612928936</v>
      </c>
      <c r="M20388">
        <f>H20388/K20388</f>
        <v>8.3082071919628326</v>
      </c>
    </row>
    <row r="20389" spans="1:13" hidden="1" x14ac:dyDescent="0.2">
      <c r="A20389">
        <v>556</v>
      </c>
      <c r="B20389" t="s">
        <v>26</v>
      </c>
      <c r="C20389">
        <v>1492.5999966895799</v>
      </c>
      <c r="D20389">
        <v>22.277001468789599</v>
      </c>
      <c r="E20389">
        <v>240.511241003187</v>
      </c>
      <c r="F20389">
        <v>3.7277383497759802</v>
      </c>
      <c r="G20389">
        <v>51.359702611440603</v>
      </c>
      <c r="H20389">
        <v>6811.1080201599798</v>
      </c>
      <c r="I20389">
        <v>8.2043325254662798E-3</v>
      </c>
    </row>
    <row r="20390" spans="1:13" hidden="1" x14ac:dyDescent="0.2">
      <c r="A20390">
        <v>556</v>
      </c>
      <c r="B20390" t="s">
        <v>27</v>
      </c>
      <c r="C20390">
        <v>1464.02064746051</v>
      </c>
      <c r="D20390">
        <v>20.669678094746502</v>
      </c>
      <c r="E20390">
        <v>242.23971588106599</v>
      </c>
      <c r="F20390">
        <v>2.7660078077000998</v>
      </c>
      <c r="G20390">
        <v>51.225676199717199</v>
      </c>
      <c r="H20390">
        <v>6740.2897519961298</v>
      </c>
      <c r="I20390">
        <v>4.4778642400619198E-3</v>
      </c>
    </row>
    <row r="20391" spans="1:13" hidden="1" x14ac:dyDescent="0.2">
      <c r="A20391">
        <v>556</v>
      </c>
      <c r="B20391" t="s">
        <v>28</v>
      </c>
      <c r="C20391">
        <v>1387.77442190445</v>
      </c>
      <c r="D20391">
        <v>12.948068084483801</v>
      </c>
      <c r="E20391">
        <v>360.35532265903203</v>
      </c>
      <c r="F20391">
        <v>2.0713827054811</v>
      </c>
      <c r="G20391">
        <v>54.239681022478102</v>
      </c>
      <c r="H20391">
        <v>8472.2014511608395</v>
      </c>
      <c r="I20391">
        <v>1.7144748629338499E-3</v>
      </c>
    </row>
    <row r="20392" spans="1:13" hidden="1" x14ac:dyDescent="0.2">
      <c r="A20392">
        <v>556</v>
      </c>
      <c r="B20392" t="s">
        <v>29</v>
      </c>
      <c r="C20392">
        <v>1297.2061126072001</v>
      </c>
      <c r="D20392">
        <v>12.1887807810519</v>
      </c>
      <c r="E20392">
        <v>140.397691371197</v>
      </c>
      <c r="F20392">
        <v>3.41901838580895</v>
      </c>
      <c r="G20392">
        <v>42.628103631628697</v>
      </c>
      <c r="H20392">
        <v>3232.3011604159501</v>
      </c>
      <c r="I20392">
        <v>1.3410008483741199E-2</v>
      </c>
    </row>
    <row r="20393" spans="1:13" hidden="1" x14ac:dyDescent="0.2">
      <c r="A20393">
        <v>556</v>
      </c>
      <c r="B20393" t="s">
        <v>30</v>
      </c>
      <c r="C20393">
        <v>1252.75982876188</v>
      </c>
      <c r="D20393">
        <v>27.545672369478702</v>
      </c>
      <c r="E20393">
        <v>67.232178085361397</v>
      </c>
      <c r="F20393">
        <v>0.49303782697210502</v>
      </c>
      <c r="G20393">
        <v>38.0309009031334</v>
      </c>
      <c r="H20393">
        <v>2047.7372011192399</v>
      </c>
      <c r="I20393">
        <v>5.6512996993746004E-4</v>
      </c>
    </row>
    <row r="20394" spans="1:13" hidden="1" x14ac:dyDescent="0.2">
      <c r="A20394">
        <v>556</v>
      </c>
      <c r="B20394" t="s">
        <v>31</v>
      </c>
      <c r="C20394">
        <v>1176.39820284958</v>
      </c>
      <c r="D20394">
        <v>26.508929386449299</v>
      </c>
      <c r="E20394">
        <v>216.800858696982</v>
      </c>
      <c r="F20394">
        <v>3.9264463547867199</v>
      </c>
      <c r="G20394">
        <v>50.952013880705998</v>
      </c>
      <c r="H20394">
        <v>6597.4055774398403</v>
      </c>
      <c r="I20394">
        <v>1.07251924592716E-2</v>
      </c>
    </row>
    <row r="20395" spans="1:13" hidden="1" x14ac:dyDescent="0.2">
      <c r="A20395">
        <v>556</v>
      </c>
      <c r="B20395" t="s">
        <v>32</v>
      </c>
      <c r="C20395">
        <v>1154.7773683990599</v>
      </c>
      <c r="D20395">
        <v>25.534358605719699</v>
      </c>
      <c r="E20395">
        <v>206.09204939154799</v>
      </c>
      <c r="F20395">
        <v>3.39397697815216</v>
      </c>
      <c r="G20395">
        <v>50.041332255278697</v>
      </c>
      <c r="H20395">
        <v>6138.2308879407501</v>
      </c>
      <c r="I20395">
        <v>8.6233235995286806E-3</v>
      </c>
    </row>
    <row r="20396" spans="1:13" hidden="1" x14ac:dyDescent="0.2">
      <c r="A20396">
        <v>556</v>
      </c>
      <c r="B20396" t="s">
        <v>46</v>
      </c>
      <c r="C20396">
        <v>1034.46148062208</v>
      </c>
      <c r="D20396">
        <v>18.836631398946299</v>
      </c>
      <c r="E20396">
        <v>83.207055970951302</v>
      </c>
      <c r="F20396">
        <v>0.179041470777902</v>
      </c>
      <c r="G20396">
        <v>39.388459503891198</v>
      </c>
      <c r="H20396">
        <v>2356.1544155875899</v>
      </c>
      <c r="I20396" s="1">
        <v>6.5300927433703404E-5</v>
      </c>
    </row>
    <row r="20397" spans="1:13" hidden="1" x14ac:dyDescent="0.2">
      <c r="A20397">
        <v>556</v>
      </c>
      <c r="B20397" t="s">
        <v>33</v>
      </c>
      <c r="C20397">
        <v>970.51689671887698</v>
      </c>
      <c r="D20397">
        <v>67.689992285381294</v>
      </c>
      <c r="E20397">
        <v>64.596789530666697</v>
      </c>
      <c r="F20397">
        <v>6.0674720416505998</v>
      </c>
      <c r="G20397">
        <v>37.504990240267901</v>
      </c>
      <c r="H20397">
        <v>1936.7965090837599</v>
      </c>
      <c r="I20397">
        <v>2.8528337777198598E-3</v>
      </c>
    </row>
    <row r="20398" spans="1:13" hidden="1" x14ac:dyDescent="0.2">
      <c r="A20398">
        <v>556</v>
      </c>
      <c r="B20398" t="s">
        <v>34</v>
      </c>
      <c r="C20398">
        <v>941.37958413241495</v>
      </c>
      <c r="D20398">
        <v>31.156221106296801</v>
      </c>
      <c r="E20398">
        <v>113.250326042919</v>
      </c>
      <c r="F20398">
        <v>1.12715483186832</v>
      </c>
      <c r="G20398">
        <v>43.949893856214899</v>
      </c>
      <c r="H20398">
        <v>3652.23815032536</v>
      </c>
      <c r="I20398">
        <v>1.5794150550168899E-3</v>
      </c>
    </row>
    <row r="20399" spans="1:13" hidden="1" x14ac:dyDescent="0.2">
      <c r="A20399">
        <v>556</v>
      </c>
      <c r="B20399" t="s">
        <v>35</v>
      </c>
      <c r="C20399">
        <v>863.46619430012095</v>
      </c>
      <c r="D20399">
        <v>23.7031204001205</v>
      </c>
      <c r="E20399">
        <v>145.584482909732</v>
      </c>
      <c r="F20399">
        <v>2.4271458666088801</v>
      </c>
      <c r="G20399">
        <v>46.118777314026403</v>
      </c>
      <c r="H20399">
        <v>4428.3190794792999</v>
      </c>
      <c r="I20399">
        <v>5.7240383287605603E-3</v>
      </c>
    </row>
    <row r="20400" spans="1:13" hidden="1" x14ac:dyDescent="0.2">
      <c r="A20400">
        <v>556</v>
      </c>
      <c r="B20400" t="s">
        <v>36</v>
      </c>
      <c r="C20400">
        <v>805.405688091147</v>
      </c>
      <c r="D20400">
        <v>54.718436883495102</v>
      </c>
      <c r="E20400">
        <v>79.548064422835196</v>
      </c>
      <c r="F20400">
        <v>0.85488616428341402</v>
      </c>
      <c r="G20400">
        <v>41.103350498646499</v>
      </c>
      <c r="H20400">
        <v>2794.0660227640401</v>
      </c>
      <c r="I20400">
        <v>1.33038551517747E-3</v>
      </c>
    </row>
    <row r="20401" spans="1:9" hidden="1" x14ac:dyDescent="0.2">
      <c r="A20401">
        <v>556</v>
      </c>
      <c r="B20401" t="s">
        <v>37</v>
      </c>
      <c r="C20401">
        <v>767.27476427259899</v>
      </c>
      <c r="D20401">
        <v>15.0951735504451</v>
      </c>
      <c r="E20401">
        <v>206.73438409152899</v>
      </c>
      <c r="F20401">
        <v>0.64845868030250897</v>
      </c>
      <c r="G20401">
        <v>48.648304870828198</v>
      </c>
      <c r="H20401">
        <v>5482.75216139445</v>
      </c>
      <c r="I20401">
        <v>3.1634100689926299E-4</v>
      </c>
    </row>
    <row r="20402" spans="1:9" hidden="1" x14ac:dyDescent="0.2">
      <c r="A20402">
        <v>556</v>
      </c>
      <c r="B20402" t="s">
        <v>47</v>
      </c>
      <c r="C20402">
        <v>674.80182969185296</v>
      </c>
      <c r="D20402">
        <v>21.2127772058959</v>
      </c>
      <c r="E20402">
        <v>85.386680945298806</v>
      </c>
      <c r="F20402">
        <v>0.29397224457983701</v>
      </c>
      <c r="G20402">
        <v>40.386958422277097</v>
      </c>
      <c r="H20402">
        <v>2604.3080640845401</v>
      </c>
      <c r="I20402">
        <v>1.58165817108296E-4</v>
      </c>
    </row>
    <row r="20403" spans="1:9" hidden="1" x14ac:dyDescent="0.2">
      <c r="A20403">
        <v>556</v>
      </c>
      <c r="B20403" t="s">
        <v>40</v>
      </c>
      <c r="C20403">
        <v>601.93368761184104</v>
      </c>
      <c r="D20403">
        <v>35.891420516298503</v>
      </c>
      <c r="E20403">
        <v>86.510572780019501</v>
      </c>
      <c r="F20403">
        <v>0.40033548917441703</v>
      </c>
      <c r="G20403">
        <v>41.815483411705699</v>
      </c>
      <c r="H20403">
        <v>2992.7900679685299</v>
      </c>
      <c r="I20403">
        <v>2.57927371311814E-4</v>
      </c>
    </row>
    <row r="20404" spans="1:9" hidden="1" x14ac:dyDescent="0.2">
      <c r="A20404">
        <v>556</v>
      </c>
      <c r="B20404" t="s">
        <v>41</v>
      </c>
      <c r="C20404">
        <v>513.25468275314404</v>
      </c>
      <c r="D20404">
        <v>20.8800605494034</v>
      </c>
      <c r="E20404">
        <v>199.17126203028499</v>
      </c>
      <c r="F20404">
        <v>8.4101777997397598</v>
      </c>
      <c r="G20404">
        <v>49.254812626742797</v>
      </c>
      <c r="H20404">
        <v>5761.3260201954499</v>
      </c>
      <c r="I20404">
        <v>5.4601116026046698E-2</v>
      </c>
    </row>
    <row r="20405" spans="1:9" hidden="1" x14ac:dyDescent="0.2">
      <c r="A20405">
        <v>557</v>
      </c>
      <c r="B20405" t="s">
        <v>53</v>
      </c>
      <c r="C20405">
        <v>2245.46280137028</v>
      </c>
      <c r="D20405">
        <v>23.3878469436725</v>
      </c>
      <c r="E20405">
        <v>77.406370866349206</v>
      </c>
      <c r="F20405">
        <v>0.35855504088286599</v>
      </c>
      <c r="G20405">
        <v>33.432438582396998</v>
      </c>
      <c r="H20405">
        <v>2022.8943612589501</v>
      </c>
      <c r="I20405">
        <v>4.05354902402304E-4</v>
      </c>
    </row>
    <row r="20406" spans="1:9" hidden="1" x14ac:dyDescent="0.2">
      <c r="A20406">
        <v>557</v>
      </c>
      <c r="B20406" t="s">
        <v>9</v>
      </c>
      <c r="C20406">
        <v>2207.37669565746</v>
      </c>
      <c r="D20406">
        <v>42.308563463183802</v>
      </c>
      <c r="E20406">
        <v>63.103959926842997</v>
      </c>
      <c r="F20406">
        <v>5.7820000492997001E-2</v>
      </c>
      <c r="G20406">
        <v>32.4147502698304</v>
      </c>
      <c r="H20406">
        <v>1787.6055824351099</v>
      </c>
      <c r="I20406" s="1">
        <v>1.25904241971448E-5</v>
      </c>
    </row>
    <row r="20407" spans="1:9" hidden="1" x14ac:dyDescent="0.2">
      <c r="A20407">
        <v>557</v>
      </c>
      <c r="B20407" t="s">
        <v>45</v>
      </c>
      <c r="C20407">
        <v>2190.8519866886299</v>
      </c>
      <c r="D20407">
        <v>44.339864986215197</v>
      </c>
      <c r="E20407">
        <v>57.135302708106799</v>
      </c>
      <c r="F20407">
        <v>0.64660650551162602</v>
      </c>
      <c r="G20407">
        <v>31.3634270108615</v>
      </c>
      <c r="H20407">
        <v>1566.7331259166899</v>
      </c>
      <c r="I20407">
        <v>1.89971614504688E-3</v>
      </c>
    </row>
    <row r="20408" spans="1:9" hidden="1" x14ac:dyDescent="0.2">
      <c r="A20408">
        <v>557</v>
      </c>
      <c r="B20408" t="s">
        <v>10</v>
      </c>
      <c r="C20408">
        <v>2126.5372318166701</v>
      </c>
      <c r="D20408">
        <v>23.401449385189999</v>
      </c>
      <c r="E20408">
        <v>122.533899122351</v>
      </c>
      <c r="F20408">
        <v>0.97437660430449102</v>
      </c>
      <c r="G20408">
        <v>37.549700268460001</v>
      </c>
      <c r="H20408">
        <v>3219.0437618659098</v>
      </c>
      <c r="I20408">
        <v>1.82427303023895E-3</v>
      </c>
    </row>
    <row r="20409" spans="1:9" hidden="1" x14ac:dyDescent="0.2">
      <c r="A20409">
        <v>557</v>
      </c>
      <c r="B20409" t="s">
        <v>11</v>
      </c>
      <c r="C20409">
        <v>2081.8760474860001</v>
      </c>
      <c r="D20409">
        <v>61.1120042405121</v>
      </c>
      <c r="E20409">
        <v>63.6142422063457</v>
      </c>
      <c r="F20409">
        <v>0.48903143315202602</v>
      </c>
      <c r="G20409">
        <v>32.780759213406</v>
      </c>
      <c r="H20409">
        <v>1869.72189180739</v>
      </c>
      <c r="I20409">
        <v>9.3557256319316904E-4</v>
      </c>
    </row>
    <row r="20410" spans="1:9" hidden="1" x14ac:dyDescent="0.2">
      <c r="A20410">
        <v>557</v>
      </c>
      <c r="B20410" t="s">
        <v>12</v>
      </c>
      <c r="C20410">
        <v>2049.0788595649201</v>
      </c>
      <c r="D20410">
        <v>26.538494509255099</v>
      </c>
      <c r="E20410">
        <v>88.297798212833897</v>
      </c>
      <c r="F20410">
        <v>0.233961185900008</v>
      </c>
      <c r="G20410">
        <v>34.972417897786897</v>
      </c>
      <c r="H20410">
        <v>2422.1644133884201</v>
      </c>
      <c r="I20410">
        <v>1.5447952086659899E-4</v>
      </c>
    </row>
    <row r="20411" spans="1:9" hidden="1" x14ac:dyDescent="0.2">
      <c r="A20411">
        <v>557</v>
      </c>
      <c r="B20411" t="s">
        <v>14</v>
      </c>
      <c r="C20411">
        <v>2007.1696740223499</v>
      </c>
      <c r="D20411">
        <v>80.090549801118698</v>
      </c>
      <c r="E20411">
        <v>61.525997087193403</v>
      </c>
      <c r="F20411">
        <v>0.65248373510122304</v>
      </c>
      <c r="G20411">
        <v>32.643806944542597</v>
      </c>
      <c r="H20411">
        <v>1838.6716722675601</v>
      </c>
      <c r="I20411">
        <v>2.0403128983593499E-3</v>
      </c>
    </row>
    <row r="20412" spans="1:9" hidden="1" x14ac:dyDescent="0.2">
      <c r="A20412">
        <v>557</v>
      </c>
      <c r="B20412" t="s">
        <v>16</v>
      </c>
      <c r="C20412">
        <v>1953.5390841670801</v>
      </c>
      <c r="D20412">
        <v>66.450284472432401</v>
      </c>
      <c r="E20412">
        <v>68.979997529079796</v>
      </c>
      <c r="F20412">
        <v>1.27713581665717</v>
      </c>
      <c r="G20412">
        <v>33.4304674628576</v>
      </c>
      <c r="H20412">
        <v>2022.4173378467301</v>
      </c>
      <c r="I20412">
        <v>5.13139656265643E-3</v>
      </c>
    </row>
    <row r="20413" spans="1:9" hidden="1" x14ac:dyDescent="0.2">
      <c r="A20413">
        <v>557</v>
      </c>
      <c r="B20413" t="s">
        <v>54</v>
      </c>
      <c r="C20413">
        <v>1898.0089501073401</v>
      </c>
      <c r="D20413">
        <v>35.692483104084701</v>
      </c>
      <c r="E20413">
        <v>103.52933404930999</v>
      </c>
      <c r="F20413">
        <v>0.64031794999134295</v>
      </c>
      <c r="G20413">
        <v>36.937123013059598</v>
      </c>
      <c r="H20413">
        <v>3014.0693804111702</v>
      </c>
      <c r="I20413">
        <v>9.5011519841663302E-4</v>
      </c>
    </row>
    <row r="20414" spans="1:9" hidden="1" x14ac:dyDescent="0.2">
      <c r="A20414">
        <v>557</v>
      </c>
      <c r="B20414" t="s">
        <v>19</v>
      </c>
      <c r="C20414">
        <v>1821.0522742271501</v>
      </c>
      <c r="D20414">
        <v>32.473416800463802</v>
      </c>
      <c r="E20414">
        <v>80.546143765655501</v>
      </c>
      <c r="F20414">
        <v>0.76960205017310002</v>
      </c>
      <c r="G20414">
        <v>34.643978584374302</v>
      </c>
      <c r="H20414">
        <v>2332.4483092282399</v>
      </c>
      <c r="I20414">
        <v>1.7374398611989001E-3</v>
      </c>
    </row>
    <row r="20415" spans="1:9" hidden="1" x14ac:dyDescent="0.2">
      <c r="A20415">
        <v>557</v>
      </c>
      <c r="B20415" t="s">
        <v>20</v>
      </c>
      <c r="C20415">
        <v>1769.49919853755</v>
      </c>
      <c r="D20415">
        <v>27.523995476515999</v>
      </c>
      <c r="E20415">
        <v>47.666453190965697</v>
      </c>
      <c r="F20415">
        <v>0.70455863468373103</v>
      </c>
      <c r="G20415">
        <v>30.288656982852199</v>
      </c>
      <c r="H20415">
        <v>1362.76524640105</v>
      </c>
      <c r="I20415">
        <v>2.4780439728080798E-3</v>
      </c>
    </row>
    <row r="20416" spans="1:9" hidden="1" x14ac:dyDescent="0.2">
      <c r="A20416">
        <v>557</v>
      </c>
      <c r="B20416" t="s">
        <v>21</v>
      </c>
      <c r="C20416">
        <v>1778.4291600183001</v>
      </c>
      <c r="D20416">
        <v>56.219924638428097</v>
      </c>
      <c r="E20416">
        <v>46.197274460152599</v>
      </c>
      <c r="F20416">
        <v>6.1769155376879796</v>
      </c>
      <c r="G20416">
        <v>28.930610292033201</v>
      </c>
      <c r="H20416">
        <v>1134.3089604818599</v>
      </c>
      <c r="I20416">
        <v>2.4910420527092599E-3</v>
      </c>
    </row>
    <row r="20417" spans="1:13" hidden="1" x14ac:dyDescent="0.2">
      <c r="A20417">
        <v>557</v>
      </c>
      <c r="B20417" t="s">
        <v>22</v>
      </c>
      <c r="C20417">
        <v>1737.0795678109901</v>
      </c>
      <c r="D20417">
        <v>15.699036751096999</v>
      </c>
      <c r="E20417">
        <v>33.272388653765503</v>
      </c>
      <c r="F20417">
        <v>2.3854545711394799</v>
      </c>
      <c r="G20417">
        <v>26.079110368115401</v>
      </c>
      <c r="H20417">
        <v>748.98319107867303</v>
      </c>
      <c r="I20417" t="s">
        <v>55</v>
      </c>
    </row>
    <row r="20418" spans="1:13" x14ac:dyDescent="0.2">
      <c r="A20418">
        <v>557</v>
      </c>
      <c r="B20418" t="s">
        <v>23</v>
      </c>
      <c r="C20418">
        <v>1611.00095112996</v>
      </c>
      <c r="D20418">
        <v>15.1055253382707</v>
      </c>
      <c r="E20418">
        <v>621.23520012770405</v>
      </c>
      <c r="F20418">
        <v>1.68074870482399</v>
      </c>
      <c r="G20418">
        <v>55.497886772773299</v>
      </c>
      <c r="H20418">
        <v>15360.5500651599</v>
      </c>
      <c r="I20418">
        <v>1.25832487087383E-3</v>
      </c>
      <c r="J20418">
        <v>84.374300000000005</v>
      </c>
      <c r="K20418">
        <v>3054.87</v>
      </c>
      <c r="L20418">
        <f>E20418/J20418</f>
        <v>7.3628486414429988</v>
      </c>
      <c r="M20418">
        <f>H20418/K20418</f>
        <v>5.0282172613433307</v>
      </c>
    </row>
    <row r="20419" spans="1:13" hidden="1" x14ac:dyDescent="0.2">
      <c r="A20419">
        <v>557</v>
      </c>
      <c r="B20419" t="s">
        <v>25</v>
      </c>
      <c r="C20419">
        <v>1492.1921930420899</v>
      </c>
      <c r="D20419">
        <v>20.656162491601901</v>
      </c>
      <c r="E20419">
        <v>154.47566803832001</v>
      </c>
      <c r="F20419">
        <v>2.71674306269965</v>
      </c>
      <c r="G20419">
        <v>40.3040062485967</v>
      </c>
      <c r="H20419">
        <v>4272.6158963266998</v>
      </c>
      <c r="I20419">
        <v>1.09026327286389E-2</v>
      </c>
    </row>
    <row r="20420" spans="1:13" hidden="1" x14ac:dyDescent="0.2">
      <c r="A20420">
        <v>557</v>
      </c>
      <c r="B20420" t="s">
        <v>26</v>
      </c>
      <c r="C20420">
        <v>1466.4391557863401</v>
      </c>
      <c r="D20420">
        <v>47.933644505864798</v>
      </c>
      <c r="E20420">
        <v>130.632201343567</v>
      </c>
      <c r="F20420">
        <v>1.11370943014436</v>
      </c>
      <c r="G20420">
        <v>40.016663940543999</v>
      </c>
      <c r="H20420">
        <v>4152.0684288518996</v>
      </c>
      <c r="I20420">
        <v>2.2619340160681999E-3</v>
      </c>
    </row>
    <row r="20421" spans="1:13" hidden="1" x14ac:dyDescent="0.2">
      <c r="A20421">
        <v>557</v>
      </c>
      <c r="B20421" t="s">
        <v>27</v>
      </c>
      <c r="C20421">
        <v>1388.18153126422</v>
      </c>
      <c r="D20421">
        <v>13.7412992918961</v>
      </c>
      <c r="E20421">
        <v>241.84863285887999</v>
      </c>
      <c r="F20421">
        <v>0.97565995831507202</v>
      </c>
      <c r="G20421">
        <v>43.6221502224559</v>
      </c>
      <c r="H20421">
        <v>5863.1264140108697</v>
      </c>
      <c r="I20421">
        <v>9.4487647552131404E-4</v>
      </c>
    </row>
    <row r="20422" spans="1:13" hidden="1" x14ac:dyDescent="0.2">
      <c r="A20422">
        <v>557</v>
      </c>
      <c r="B20422" t="s">
        <v>28</v>
      </c>
      <c r="C20422">
        <v>1297.52399286523</v>
      </c>
      <c r="D20422">
        <v>13.244673319935799</v>
      </c>
      <c r="E20422">
        <v>94.506856359609998</v>
      </c>
      <c r="F20422">
        <v>0.53113317076981503</v>
      </c>
      <c r="G20422">
        <v>34.3786548853233</v>
      </c>
      <c r="H20422">
        <v>2261.8119961618199</v>
      </c>
      <c r="I20422">
        <v>9.4456505070170897E-4</v>
      </c>
    </row>
    <row r="20423" spans="1:13" hidden="1" x14ac:dyDescent="0.2">
      <c r="A20423">
        <v>557</v>
      </c>
      <c r="B20423" t="s">
        <v>29</v>
      </c>
      <c r="C20423">
        <v>1232.96039006559</v>
      </c>
      <c r="D20423">
        <v>41.762382195714402</v>
      </c>
      <c r="E20423">
        <v>66.453228507200606</v>
      </c>
      <c r="F20423">
        <v>1.0314616461058901</v>
      </c>
      <c r="G20423">
        <v>33.660945233755797</v>
      </c>
      <c r="H20423">
        <v>2078.76890082816</v>
      </c>
      <c r="I20423">
        <v>4.4546835690071496E-3</v>
      </c>
    </row>
    <row r="20424" spans="1:13" hidden="1" x14ac:dyDescent="0.2">
      <c r="A20424">
        <v>557</v>
      </c>
      <c r="B20424" t="s">
        <v>30</v>
      </c>
      <c r="C20424">
        <v>1211.5316518530699</v>
      </c>
      <c r="D20424">
        <v>48.635934347553203</v>
      </c>
      <c r="E20424">
        <v>75.254659497745493</v>
      </c>
      <c r="F20424">
        <v>1.33685386208575</v>
      </c>
      <c r="G20424">
        <v>35.145652620781703</v>
      </c>
      <c r="H20424">
        <v>2470.5146333003099</v>
      </c>
      <c r="I20424">
        <v>5.7711037799831602E-3</v>
      </c>
    </row>
    <row r="20425" spans="1:13" hidden="1" x14ac:dyDescent="0.2">
      <c r="A20425">
        <v>557</v>
      </c>
      <c r="B20425" t="s">
        <v>31</v>
      </c>
      <c r="C20425">
        <v>1181.1858963679099</v>
      </c>
      <c r="D20425">
        <v>22.395788742657999</v>
      </c>
      <c r="E20425">
        <v>134.01090966339001</v>
      </c>
      <c r="F20425">
        <v>2.91570012415723</v>
      </c>
      <c r="G20425">
        <v>39.471880773306999</v>
      </c>
      <c r="H20425">
        <v>3930.5403895995</v>
      </c>
      <c r="I20425">
        <v>1.455738985959E-2</v>
      </c>
    </row>
    <row r="20426" spans="1:13" hidden="1" x14ac:dyDescent="0.2">
      <c r="A20426">
        <v>557</v>
      </c>
      <c r="B20426" t="s">
        <v>32</v>
      </c>
      <c r="C20426">
        <v>1152.1268461242801</v>
      </c>
      <c r="D20426">
        <v>24.685458706448699</v>
      </c>
      <c r="E20426">
        <v>129.460686637555</v>
      </c>
      <c r="F20426">
        <v>1.56284611653811</v>
      </c>
      <c r="G20426">
        <v>39.367936353309197</v>
      </c>
      <c r="H20426">
        <v>3889.3012357084399</v>
      </c>
      <c r="I20426">
        <v>4.5227800432347601E-3</v>
      </c>
    </row>
    <row r="20427" spans="1:13" hidden="1" x14ac:dyDescent="0.2">
      <c r="A20427">
        <v>557</v>
      </c>
      <c r="B20427" t="s">
        <v>46</v>
      </c>
      <c r="C20427">
        <v>1065.7699453479099</v>
      </c>
      <c r="D20427">
        <v>55.291405366510197</v>
      </c>
      <c r="E20427">
        <v>38.586009281969503</v>
      </c>
      <c r="F20427">
        <v>0.56982277316860797</v>
      </c>
      <c r="G20427">
        <v>29.932678509265699</v>
      </c>
      <c r="H20427">
        <v>1299.82027438969</v>
      </c>
      <c r="I20427">
        <v>2.2147711594820898E-3</v>
      </c>
    </row>
    <row r="20428" spans="1:13" hidden="1" x14ac:dyDescent="0.2">
      <c r="A20428">
        <v>557</v>
      </c>
      <c r="B20428" t="s">
        <v>33</v>
      </c>
      <c r="C20428">
        <v>1030.3937706545601</v>
      </c>
      <c r="D20428">
        <v>34.158491313358802</v>
      </c>
      <c r="E20428">
        <v>62.058753435943601</v>
      </c>
      <c r="F20428">
        <v>0.45013970427973798</v>
      </c>
      <c r="G20428">
        <v>33.418321310183003</v>
      </c>
      <c r="H20428">
        <v>2019.4797533691501</v>
      </c>
      <c r="I20428">
        <v>7.8415005844886798E-4</v>
      </c>
    </row>
    <row r="20429" spans="1:13" hidden="1" x14ac:dyDescent="0.2">
      <c r="A20429">
        <v>557</v>
      </c>
      <c r="B20429" t="s">
        <v>35</v>
      </c>
      <c r="C20429">
        <v>951.75079944010304</v>
      </c>
      <c r="D20429">
        <v>27.091777350084101</v>
      </c>
      <c r="E20429">
        <v>100.564749400165</v>
      </c>
      <c r="F20429">
        <v>0.718736107100024</v>
      </c>
      <c r="G20429">
        <v>37.389699644547697</v>
      </c>
      <c r="H20429">
        <v>3164.5275995975899</v>
      </c>
      <c r="I20429">
        <v>1.2629433913549401E-3</v>
      </c>
    </row>
    <row r="20430" spans="1:13" hidden="1" x14ac:dyDescent="0.2">
      <c r="A20430">
        <v>557</v>
      </c>
      <c r="B20430" t="s">
        <v>36</v>
      </c>
      <c r="C20430">
        <v>919.54082017041503</v>
      </c>
      <c r="D20430">
        <v>63.454506390306399</v>
      </c>
      <c r="E20430">
        <v>72.806014993325604</v>
      </c>
      <c r="F20430">
        <v>0.436056460611565</v>
      </c>
      <c r="G20430">
        <v>35.380308153481302</v>
      </c>
      <c r="H20430">
        <v>2537.1574932492899</v>
      </c>
      <c r="I20430">
        <v>6.6842613039709402E-4</v>
      </c>
    </row>
    <row r="20431" spans="1:13" hidden="1" x14ac:dyDescent="0.2">
      <c r="A20431">
        <v>557</v>
      </c>
      <c r="B20431" t="s">
        <v>37</v>
      </c>
      <c r="C20431">
        <v>882.64586911703202</v>
      </c>
      <c r="D20431">
        <v>35.694971658664201</v>
      </c>
      <c r="E20431">
        <v>82.991887421630807</v>
      </c>
      <c r="F20431">
        <v>1.2721831546328499</v>
      </c>
      <c r="G20431">
        <v>36.154721657682003</v>
      </c>
      <c r="H20431">
        <v>2766.6936392651201</v>
      </c>
      <c r="I20431">
        <v>4.5343983818366901E-3</v>
      </c>
    </row>
    <row r="20432" spans="1:13" hidden="1" x14ac:dyDescent="0.2">
      <c r="A20432">
        <v>557</v>
      </c>
      <c r="B20432" t="s">
        <v>38</v>
      </c>
      <c r="C20432">
        <v>854.75631682326002</v>
      </c>
      <c r="D20432">
        <v>27.701341252183799</v>
      </c>
      <c r="E20432">
        <v>91.7070635694473</v>
      </c>
      <c r="F20432">
        <v>0.83183973776782805</v>
      </c>
      <c r="G20432">
        <v>36.696378794874001</v>
      </c>
      <c r="H20432">
        <v>2936.25535921249</v>
      </c>
      <c r="I20432">
        <v>1.7566881439253399E-3</v>
      </c>
    </row>
    <row r="20433" spans="1:9" hidden="1" x14ac:dyDescent="0.2">
      <c r="A20433">
        <v>557</v>
      </c>
      <c r="B20433" t="s">
        <v>39</v>
      </c>
      <c r="C20433">
        <v>769.00501013868404</v>
      </c>
      <c r="D20433">
        <v>16.746093735152801</v>
      </c>
      <c r="E20433">
        <v>116.722074113348</v>
      </c>
      <c r="F20433">
        <v>0.89764321429302896</v>
      </c>
      <c r="G20433">
        <v>37.599640367973599</v>
      </c>
      <c r="H20433">
        <v>3236.2029250662599</v>
      </c>
      <c r="I20433">
        <v>1.7463244224699801E-3</v>
      </c>
    </row>
    <row r="20434" spans="1:9" hidden="1" x14ac:dyDescent="0.2">
      <c r="A20434">
        <v>557</v>
      </c>
      <c r="B20434" t="s">
        <v>47</v>
      </c>
      <c r="C20434">
        <v>737.146162952748</v>
      </c>
      <c r="D20434">
        <v>45.954375510855002</v>
      </c>
      <c r="E20434">
        <v>52.980035305033098</v>
      </c>
      <c r="F20434">
        <v>0.80536533980543001</v>
      </c>
      <c r="G20434">
        <v>32.653826154559503</v>
      </c>
      <c r="H20434">
        <v>1840.93005110032</v>
      </c>
      <c r="I20434">
        <v>3.0535520851005899E-3</v>
      </c>
    </row>
    <row r="20435" spans="1:9" hidden="1" x14ac:dyDescent="0.2">
      <c r="A20435">
        <v>557</v>
      </c>
      <c r="B20435" t="s">
        <v>41</v>
      </c>
      <c r="C20435">
        <v>665.43476304262197</v>
      </c>
      <c r="D20435">
        <v>34.073638131153203</v>
      </c>
      <c r="E20435">
        <v>59.357732492887202</v>
      </c>
      <c r="F20435">
        <v>0.31547162174801102</v>
      </c>
      <c r="G20435">
        <v>33.3818788594834</v>
      </c>
      <c r="H20435">
        <v>2010.68523658445</v>
      </c>
      <c r="I20435">
        <v>3.9059715653029601E-4</v>
      </c>
    </row>
    <row r="20436" spans="1:9" hidden="1" x14ac:dyDescent="0.2">
      <c r="A20436">
        <v>557</v>
      </c>
      <c r="B20436" t="s">
        <v>48</v>
      </c>
      <c r="C20436">
        <v>593.58198065174201</v>
      </c>
      <c r="D20436">
        <v>39.098512439112199</v>
      </c>
      <c r="E20436">
        <v>64.553793419097403</v>
      </c>
      <c r="F20436">
        <v>0.310189345110649</v>
      </c>
      <c r="G20436">
        <v>34.381314996908401</v>
      </c>
      <c r="H20436">
        <v>2262.5121248523901</v>
      </c>
      <c r="I20436">
        <v>3.7076062264547401E-4</v>
      </c>
    </row>
    <row r="20437" spans="1:9" hidden="1" x14ac:dyDescent="0.2">
      <c r="A20437">
        <v>557</v>
      </c>
      <c r="B20437" t="s">
        <v>42</v>
      </c>
      <c r="C20437">
        <v>518.20533828175303</v>
      </c>
      <c r="D20437">
        <v>14.381655103183901</v>
      </c>
      <c r="E20437">
        <v>207.547120471173</v>
      </c>
      <c r="F20437">
        <v>5.6476914641635796</v>
      </c>
      <c r="G20437">
        <v>42.640779428265802</v>
      </c>
      <c r="H20437">
        <v>5353.0527145491897</v>
      </c>
      <c r="I20437">
        <v>3.7037398870211E-2</v>
      </c>
    </row>
    <row r="20438" spans="1:9" hidden="1" x14ac:dyDescent="0.2">
      <c r="A20438">
        <v>558</v>
      </c>
      <c r="B20438" t="s">
        <v>9</v>
      </c>
      <c r="C20438">
        <v>2245.557336719</v>
      </c>
      <c r="D20438">
        <v>25.853544620424898</v>
      </c>
      <c r="E20438">
        <v>103.517987373507</v>
      </c>
      <c r="F20438">
        <v>1.35965599053477</v>
      </c>
      <c r="G20438">
        <v>44.232178846135596</v>
      </c>
      <c r="H20438">
        <v>2741.6097953225899</v>
      </c>
      <c r="I20438">
        <v>1.9883903046054399E-3</v>
      </c>
    </row>
    <row r="20439" spans="1:9" hidden="1" x14ac:dyDescent="0.2">
      <c r="A20439">
        <v>558</v>
      </c>
      <c r="B20439" t="s">
        <v>45</v>
      </c>
      <c r="C20439">
        <v>2205.2281527742198</v>
      </c>
      <c r="D20439">
        <v>31.401490545310001</v>
      </c>
      <c r="E20439">
        <v>112.04857495757</v>
      </c>
      <c r="F20439">
        <v>1.3500829290313301</v>
      </c>
      <c r="G20439">
        <v>45.322693921377002</v>
      </c>
      <c r="H20439">
        <v>3022.1441451281398</v>
      </c>
      <c r="I20439">
        <v>2.08436052616155E-3</v>
      </c>
    </row>
    <row r="20440" spans="1:9" hidden="1" x14ac:dyDescent="0.2">
      <c r="A20440">
        <v>558</v>
      </c>
      <c r="B20440" t="s">
        <v>10</v>
      </c>
      <c r="C20440">
        <v>2162.8398123114998</v>
      </c>
      <c r="D20440">
        <v>44.341432573363903</v>
      </c>
      <c r="E20440">
        <v>114.982892756089</v>
      </c>
      <c r="F20440">
        <v>1.6598744605493601</v>
      </c>
      <c r="G20440">
        <v>45.740071424032202</v>
      </c>
      <c r="H20440">
        <v>3135.01530268647</v>
      </c>
      <c r="I20440">
        <v>2.38288574240991E-3</v>
      </c>
    </row>
    <row r="20441" spans="1:9" hidden="1" x14ac:dyDescent="0.2">
      <c r="A20441">
        <v>558</v>
      </c>
      <c r="B20441" t="s">
        <v>11</v>
      </c>
      <c r="C20441">
        <v>2126.1650674663101</v>
      </c>
      <c r="D20441">
        <v>22.371149081080699</v>
      </c>
      <c r="E20441">
        <v>261.514907062796</v>
      </c>
      <c r="F20441">
        <v>0.57544190771190196</v>
      </c>
      <c r="G20441">
        <v>55.643037769102598</v>
      </c>
      <c r="H20441">
        <v>6865.8709856403102</v>
      </c>
      <c r="I20441">
        <v>1.41727338689597E-4</v>
      </c>
    </row>
    <row r="20442" spans="1:9" hidden="1" x14ac:dyDescent="0.2">
      <c r="A20442">
        <v>558</v>
      </c>
      <c r="B20442" t="s">
        <v>12</v>
      </c>
      <c r="C20442">
        <v>2072.9042954227202</v>
      </c>
      <c r="D20442">
        <v>84.228698605744299</v>
      </c>
      <c r="E20442">
        <v>105.70483948248101</v>
      </c>
      <c r="F20442">
        <v>0.45884627579744602</v>
      </c>
      <c r="G20442">
        <v>45.771686163692401</v>
      </c>
      <c r="H20442">
        <v>3143.6917646456</v>
      </c>
      <c r="I20442">
        <v>2.17433194133679E-4</v>
      </c>
    </row>
    <row r="20443" spans="1:9" hidden="1" x14ac:dyDescent="0.2">
      <c r="A20443">
        <v>558</v>
      </c>
      <c r="B20443" t="s">
        <v>13</v>
      </c>
      <c r="C20443">
        <v>2058.2828842730801</v>
      </c>
      <c r="D20443">
        <v>44.6488637439504</v>
      </c>
      <c r="E20443">
        <v>105.27457829356899</v>
      </c>
      <c r="F20443">
        <v>0.617246977501551</v>
      </c>
      <c r="G20443">
        <v>45.299843218720497</v>
      </c>
      <c r="H20443">
        <v>3016.0539591786701</v>
      </c>
      <c r="I20443">
        <v>4.38371877789715E-4</v>
      </c>
    </row>
    <row r="20444" spans="1:9" hidden="1" x14ac:dyDescent="0.2">
      <c r="A20444">
        <v>558</v>
      </c>
      <c r="B20444" t="s">
        <v>14</v>
      </c>
      <c r="C20444">
        <v>1993.51811063988</v>
      </c>
      <c r="D20444">
        <v>79.093881981707597</v>
      </c>
      <c r="E20444">
        <v>104.290190025398</v>
      </c>
      <c r="F20444">
        <v>3.78921780648498</v>
      </c>
      <c r="G20444">
        <v>44.5165479119823</v>
      </c>
      <c r="H20444">
        <v>2812.7959475912899</v>
      </c>
      <c r="I20444">
        <v>3.3886667061653502E-4</v>
      </c>
    </row>
    <row r="20445" spans="1:9" hidden="1" x14ac:dyDescent="0.2">
      <c r="A20445">
        <v>558</v>
      </c>
      <c r="B20445" t="s">
        <v>15</v>
      </c>
      <c r="C20445">
        <v>1999.35106690777</v>
      </c>
      <c r="D20445">
        <v>85.789739999232097</v>
      </c>
      <c r="E20445">
        <v>100.078436802092</v>
      </c>
      <c r="F20445">
        <v>0.66534072853002402</v>
      </c>
      <c r="G20445">
        <v>45.165438861689701</v>
      </c>
      <c r="H20445">
        <v>2980.4184927976999</v>
      </c>
      <c r="I20445">
        <v>5.6582237651848003E-4</v>
      </c>
    </row>
    <row r="20446" spans="1:9" hidden="1" x14ac:dyDescent="0.2">
      <c r="A20446">
        <v>558</v>
      </c>
      <c r="B20446" t="s">
        <v>16</v>
      </c>
      <c r="C20446">
        <v>1960.2465236303699</v>
      </c>
      <c r="D20446">
        <v>77.297755889831606</v>
      </c>
      <c r="E20446">
        <v>128.744873817437</v>
      </c>
      <c r="F20446">
        <v>0.28285531072589098</v>
      </c>
      <c r="G20446">
        <v>48.1509324856764</v>
      </c>
      <c r="H20446">
        <v>3850.0921078771498</v>
      </c>
      <c r="I20446" s="1">
        <v>8.2236134952724997E-5</v>
      </c>
    </row>
    <row r="20447" spans="1:9" hidden="1" x14ac:dyDescent="0.2">
      <c r="A20447">
        <v>558</v>
      </c>
      <c r="B20447" t="s">
        <v>17</v>
      </c>
      <c r="C20447">
        <v>1928.2217303486</v>
      </c>
      <c r="D20447">
        <v>63.147540208646703</v>
      </c>
      <c r="E20447">
        <v>140.31670599944999</v>
      </c>
      <c r="F20447">
        <v>1.6826647874557601</v>
      </c>
      <c r="G20447">
        <v>49.142280648265498</v>
      </c>
      <c r="H20447">
        <v>4177.0872097921301</v>
      </c>
      <c r="I20447">
        <v>2.60858066437738E-3</v>
      </c>
    </row>
    <row r="20448" spans="1:9" hidden="1" x14ac:dyDescent="0.2">
      <c r="A20448">
        <v>558</v>
      </c>
      <c r="B20448" t="s">
        <v>18</v>
      </c>
      <c r="C20448">
        <v>1911.6534702262099</v>
      </c>
      <c r="D20448">
        <v>36.107962920248902</v>
      </c>
      <c r="E20448">
        <v>156.13890583646</v>
      </c>
      <c r="F20448">
        <v>1.30299727879275</v>
      </c>
      <c r="G20448">
        <v>50.187729281437001</v>
      </c>
      <c r="H20448">
        <v>4544.0436871550401</v>
      </c>
      <c r="I20448">
        <v>1.1425771278758599E-3</v>
      </c>
    </row>
    <row r="20449" spans="1:13" hidden="1" x14ac:dyDescent="0.2">
      <c r="A20449">
        <v>558</v>
      </c>
      <c r="B20449" t="s">
        <v>19</v>
      </c>
      <c r="C20449">
        <v>1874.1715892877</v>
      </c>
      <c r="D20449">
        <v>36.939172438919897</v>
      </c>
      <c r="E20449">
        <v>170.80395734608501</v>
      </c>
      <c r="F20449">
        <v>0.65200642009134602</v>
      </c>
      <c r="G20449">
        <v>51.433859926349697</v>
      </c>
      <c r="H20449">
        <v>5012.435330415</v>
      </c>
      <c r="I20449">
        <v>2.6019626727757E-4</v>
      </c>
    </row>
    <row r="20450" spans="1:13" hidden="1" x14ac:dyDescent="0.2">
      <c r="A20450">
        <v>558</v>
      </c>
      <c r="B20450" t="s">
        <v>20</v>
      </c>
      <c r="C20450">
        <v>1830.5410883417301</v>
      </c>
      <c r="D20450">
        <v>33.859552073280497</v>
      </c>
      <c r="E20450">
        <v>143.56172068268501</v>
      </c>
      <c r="F20450">
        <v>0.79574505043895205</v>
      </c>
      <c r="G20450">
        <v>49.197335123146097</v>
      </c>
      <c r="H20450">
        <v>4195.8371806775504</v>
      </c>
      <c r="I20450">
        <v>4.7884806332183902E-4</v>
      </c>
    </row>
    <row r="20451" spans="1:13" hidden="1" x14ac:dyDescent="0.2">
      <c r="A20451">
        <v>558</v>
      </c>
      <c r="B20451" t="s">
        <v>21</v>
      </c>
      <c r="C20451">
        <v>1831.48397364984</v>
      </c>
      <c r="D20451">
        <v>48.0877660618346</v>
      </c>
      <c r="E20451">
        <v>139.654778177444</v>
      </c>
      <c r="F20451">
        <v>5.5293502363462501</v>
      </c>
      <c r="G20451">
        <v>47.592624420860197</v>
      </c>
      <c r="H20451">
        <v>3674.6072463397199</v>
      </c>
      <c r="I20451">
        <v>2.3105625052299598E-3</v>
      </c>
    </row>
    <row r="20452" spans="1:13" hidden="1" x14ac:dyDescent="0.2">
      <c r="A20452">
        <v>558</v>
      </c>
      <c r="B20452" t="s">
        <v>23</v>
      </c>
      <c r="C20452">
        <v>1755.1699934977901</v>
      </c>
      <c r="D20452">
        <v>23.7928545208771</v>
      </c>
      <c r="E20452">
        <v>70.693808781709905</v>
      </c>
      <c r="F20452">
        <v>1.18943107356228</v>
      </c>
      <c r="G20452">
        <v>40.7019784833874</v>
      </c>
      <c r="H20452">
        <v>1965.68712368103</v>
      </c>
      <c r="I20452">
        <v>2.4812695011765498E-3</v>
      </c>
    </row>
    <row r="20453" spans="1:13" hidden="1" x14ac:dyDescent="0.2">
      <c r="A20453">
        <v>558</v>
      </c>
      <c r="B20453" t="s">
        <v>24</v>
      </c>
      <c r="C20453">
        <v>1698.1208037768499</v>
      </c>
      <c r="D20453">
        <v>14.113899609588699</v>
      </c>
      <c r="E20453">
        <v>20.098635489839399</v>
      </c>
      <c r="F20453">
        <v>1.64891314180645</v>
      </c>
      <c r="G20453">
        <v>26.167091026363799</v>
      </c>
      <c r="H20453">
        <v>335.79489702569799</v>
      </c>
      <c r="I20453" t="s">
        <v>55</v>
      </c>
    </row>
    <row r="20454" spans="1:13" x14ac:dyDescent="0.2">
      <c r="A20454">
        <v>558</v>
      </c>
      <c r="B20454" t="s">
        <v>26</v>
      </c>
      <c r="C20454">
        <v>1610.92926184054</v>
      </c>
      <c r="D20454">
        <v>15.6881576686605</v>
      </c>
      <c r="E20454">
        <v>1403.7754993214701</v>
      </c>
      <c r="F20454">
        <v>4.7453837337213303</v>
      </c>
      <c r="G20454">
        <v>83.738925890346394</v>
      </c>
      <c r="H20454">
        <v>35217.770184289002</v>
      </c>
      <c r="I20454">
        <v>1.9414295474725601E-3</v>
      </c>
      <c r="J20454">
        <v>84.374300000000005</v>
      </c>
      <c r="K20454">
        <v>3054.87</v>
      </c>
      <c r="L20454">
        <f>E20454/J20454</f>
        <v>16.637477280658565</v>
      </c>
      <c r="M20454">
        <f>H20454/K20454</f>
        <v>11.528402250926881</v>
      </c>
    </row>
    <row r="20455" spans="1:13" hidden="1" x14ac:dyDescent="0.2">
      <c r="A20455">
        <v>558</v>
      </c>
      <c r="B20455" t="s">
        <v>27</v>
      </c>
      <c r="C20455">
        <v>1547.06642818572</v>
      </c>
      <c r="D20455">
        <v>44.850023868971903</v>
      </c>
      <c r="E20455">
        <v>280.01175852741102</v>
      </c>
      <c r="F20455">
        <v>1.6202213902892699</v>
      </c>
      <c r="G20455">
        <v>59.006016440612797</v>
      </c>
      <c r="H20455">
        <v>8682.3541206339905</v>
      </c>
      <c r="I20455">
        <v>1.0688120545082099E-3</v>
      </c>
    </row>
    <row r="20456" spans="1:13" hidden="1" x14ac:dyDescent="0.2">
      <c r="A20456">
        <v>558</v>
      </c>
      <c r="B20456" t="s">
        <v>28</v>
      </c>
      <c r="C20456">
        <v>1496.3633200449799</v>
      </c>
      <c r="D20456">
        <v>26.99403221883</v>
      </c>
      <c r="E20456">
        <v>303.12452566691502</v>
      </c>
      <c r="F20456">
        <v>2.5249339995423501</v>
      </c>
      <c r="G20456">
        <v>59.3906296617442</v>
      </c>
      <c r="H20456">
        <v>8910.9504791179897</v>
      </c>
      <c r="I20456">
        <v>2.17269577582372E-3</v>
      </c>
    </row>
    <row r="20457" spans="1:13" hidden="1" x14ac:dyDescent="0.2">
      <c r="A20457">
        <v>558</v>
      </c>
      <c r="B20457" t="s">
        <v>29</v>
      </c>
      <c r="C20457">
        <v>1472.4128163733101</v>
      </c>
      <c r="D20457">
        <v>49.2806867357152</v>
      </c>
      <c r="E20457">
        <v>216.69344501795999</v>
      </c>
      <c r="F20457">
        <v>1.8605797620243301</v>
      </c>
      <c r="G20457">
        <v>55.427845165469698</v>
      </c>
      <c r="H20457">
        <v>6760.2738935998304</v>
      </c>
      <c r="I20457">
        <v>2.0061586909038802E-3</v>
      </c>
    </row>
    <row r="20458" spans="1:13" hidden="1" x14ac:dyDescent="0.2">
      <c r="A20458">
        <v>558</v>
      </c>
      <c r="B20458" t="s">
        <v>30</v>
      </c>
      <c r="C20458">
        <v>1389.31858736759</v>
      </c>
      <c r="D20458">
        <v>13.187520477798399</v>
      </c>
      <c r="E20458">
        <v>487.40317054735101</v>
      </c>
      <c r="F20458">
        <v>2.9737410102411701</v>
      </c>
      <c r="G20458">
        <v>63.391322691795999</v>
      </c>
      <c r="H20458">
        <v>11565.690488477099</v>
      </c>
      <c r="I20458">
        <v>2.0328208459803902E-3</v>
      </c>
    </row>
    <row r="20459" spans="1:13" hidden="1" x14ac:dyDescent="0.2">
      <c r="A20459">
        <v>558</v>
      </c>
      <c r="B20459" t="s">
        <v>31</v>
      </c>
      <c r="C20459">
        <v>1264.9461190289301</v>
      </c>
      <c r="D20459">
        <v>53.696886926885099</v>
      </c>
      <c r="E20459">
        <v>169.390538135078</v>
      </c>
      <c r="F20459">
        <v>369.80631294861502</v>
      </c>
      <c r="G20459">
        <v>44.1126490469359</v>
      </c>
      <c r="H20459">
        <v>2712.09480211149</v>
      </c>
      <c r="I20459">
        <v>2.0677629274498399E-2</v>
      </c>
    </row>
    <row r="20460" spans="1:13" hidden="1" x14ac:dyDescent="0.2">
      <c r="A20460">
        <v>558</v>
      </c>
      <c r="B20460" t="s">
        <v>32</v>
      </c>
      <c r="C20460">
        <v>1293.45289967797</v>
      </c>
      <c r="D20460">
        <v>13.9691793870123</v>
      </c>
      <c r="E20460">
        <v>224.760142607299</v>
      </c>
      <c r="F20460">
        <v>1.61279789550521</v>
      </c>
      <c r="G20460">
        <v>52.7193221958495</v>
      </c>
      <c r="H20460">
        <v>5532.6294378615503</v>
      </c>
      <c r="I20460">
        <v>1.34879215980821E-3</v>
      </c>
    </row>
    <row r="20461" spans="1:13" hidden="1" x14ac:dyDescent="0.2">
      <c r="A20461">
        <v>558</v>
      </c>
      <c r="B20461" t="s">
        <v>33</v>
      </c>
      <c r="C20461">
        <v>1208.66325332309</v>
      </c>
      <c r="D20461">
        <v>35.2705337045793</v>
      </c>
      <c r="E20461">
        <v>118.825278766295</v>
      </c>
      <c r="F20461">
        <v>2.5869632174612098</v>
      </c>
      <c r="G20461">
        <v>47.527584460700901</v>
      </c>
      <c r="H20461">
        <v>3654.5615488920398</v>
      </c>
      <c r="I20461">
        <v>7.1245330598450401E-3</v>
      </c>
    </row>
    <row r="20462" spans="1:13" hidden="1" x14ac:dyDescent="0.2">
      <c r="A20462">
        <v>558</v>
      </c>
      <c r="B20462" t="s">
        <v>34</v>
      </c>
      <c r="C20462">
        <v>1175.07647032357</v>
      </c>
      <c r="D20462">
        <v>34.392224827211002</v>
      </c>
      <c r="E20462">
        <v>226.64282732169801</v>
      </c>
      <c r="F20462">
        <v>4.3345852287714397</v>
      </c>
      <c r="G20462">
        <v>56.279669525625899</v>
      </c>
      <c r="H20462">
        <v>7185.5243542888402</v>
      </c>
      <c r="I20462">
        <v>9.0802813238904292E-3</v>
      </c>
    </row>
    <row r="20463" spans="1:13" hidden="1" x14ac:dyDescent="0.2">
      <c r="A20463">
        <v>558</v>
      </c>
      <c r="B20463" t="s">
        <v>35</v>
      </c>
      <c r="C20463">
        <v>1152.3229713691901</v>
      </c>
      <c r="D20463">
        <v>19.6783846712502</v>
      </c>
      <c r="E20463">
        <v>278.63211190668397</v>
      </c>
      <c r="F20463">
        <v>4.4131963991546499</v>
      </c>
      <c r="G20463">
        <v>57.550403421385901</v>
      </c>
      <c r="H20463">
        <v>7856.8018563698297</v>
      </c>
      <c r="I20463">
        <v>7.8239509883017699E-3</v>
      </c>
    </row>
    <row r="20464" spans="1:13" hidden="1" x14ac:dyDescent="0.2">
      <c r="A20464">
        <v>558</v>
      </c>
      <c r="B20464" t="s">
        <v>37</v>
      </c>
      <c r="C20464">
        <v>1035.3364942261701</v>
      </c>
      <c r="D20464">
        <v>17.3417517004331</v>
      </c>
      <c r="E20464">
        <v>120.575324582614</v>
      </c>
      <c r="F20464">
        <v>0.68550459350356496</v>
      </c>
      <c r="G20464">
        <v>46.364884880575801</v>
      </c>
      <c r="H20464">
        <v>3309.8556569511902</v>
      </c>
      <c r="I20464">
        <v>4.1184919498520598E-4</v>
      </c>
    </row>
    <row r="20465" spans="1:9" hidden="1" x14ac:dyDescent="0.2">
      <c r="A20465">
        <v>558</v>
      </c>
      <c r="B20465" t="s">
        <v>38</v>
      </c>
      <c r="C20465">
        <v>986.51099849994102</v>
      </c>
      <c r="D20465">
        <v>35.976302589539301</v>
      </c>
      <c r="E20465">
        <v>107.43301013246599</v>
      </c>
      <c r="F20465">
        <v>1.53473830279427</v>
      </c>
      <c r="G20465">
        <v>47.015891054940198</v>
      </c>
      <c r="H20465">
        <v>3499.7014446052299</v>
      </c>
      <c r="I20465">
        <v>2.6079321471639402E-3</v>
      </c>
    </row>
    <row r="20466" spans="1:9" hidden="1" x14ac:dyDescent="0.2">
      <c r="A20466">
        <v>558</v>
      </c>
      <c r="B20466" t="s">
        <v>39</v>
      </c>
      <c r="C20466">
        <v>946.19283677740202</v>
      </c>
      <c r="D20466">
        <v>24.946434065637401</v>
      </c>
      <c r="E20466">
        <v>172.162944919029</v>
      </c>
      <c r="F20466">
        <v>1.19744523029667</v>
      </c>
      <c r="G20466">
        <v>52.240214095522099</v>
      </c>
      <c r="H20466">
        <v>5334.2344992849203</v>
      </c>
      <c r="I20466">
        <v>8.7133031308532505E-4</v>
      </c>
    </row>
    <row r="20467" spans="1:9" hidden="1" x14ac:dyDescent="0.2">
      <c r="A20467">
        <v>558</v>
      </c>
      <c r="B20467" t="s">
        <v>47</v>
      </c>
      <c r="C20467">
        <v>888.65360589244699</v>
      </c>
      <c r="D20467">
        <v>31.115245197866599</v>
      </c>
      <c r="E20467">
        <v>159.30520755338901</v>
      </c>
      <c r="F20467">
        <v>1.33026345389719</v>
      </c>
      <c r="G20467">
        <v>51.900029203046302</v>
      </c>
      <c r="H20467">
        <v>5196.6410567834801</v>
      </c>
      <c r="I20467">
        <v>1.17878853042166E-3</v>
      </c>
    </row>
    <row r="20468" spans="1:9" hidden="1" x14ac:dyDescent="0.2">
      <c r="A20468">
        <v>558</v>
      </c>
      <c r="B20468" t="s">
        <v>40</v>
      </c>
      <c r="C20468">
        <v>857.260466981072</v>
      </c>
      <c r="D20468">
        <v>27.206979545507401</v>
      </c>
      <c r="E20468">
        <v>153.12571795074501</v>
      </c>
      <c r="F20468">
        <v>1.9123628202505301</v>
      </c>
      <c r="G20468">
        <v>51.080410440810702</v>
      </c>
      <c r="H20468">
        <v>4876.0687948852001</v>
      </c>
      <c r="I20468">
        <v>2.4254782425145401E-3</v>
      </c>
    </row>
    <row r="20469" spans="1:9" hidden="1" x14ac:dyDescent="0.2">
      <c r="A20469">
        <v>558</v>
      </c>
      <c r="B20469" t="s">
        <v>41</v>
      </c>
      <c r="C20469">
        <v>767.06813152941504</v>
      </c>
      <c r="D20469">
        <v>16.296483375971398</v>
      </c>
      <c r="E20469">
        <v>249.79228225384799</v>
      </c>
      <c r="F20469">
        <v>1.3797097143064001</v>
      </c>
      <c r="G20469">
        <v>55.612316839684297</v>
      </c>
      <c r="H20469">
        <v>6850.7207472605096</v>
      </c>
      <c r="I20469">
        <v>8.6212817797757201E-4</v>
      </c>
    </row>
    <row r="20470" spans="1:9" hidden="1" x14ac:dyDescent="0.2">
      <c r="A20470">
        <v>558</v>
      </c>
      <c r="B20470" t="s">
        <v>56</v>
      </c>
      <c r="C20470">
        <v>664.59364887868503</v>
      </c>
      <c r="D20470">
        <v>37.429747578213203</v>
      </c>
      <c r="E20470">
        <v>93.976095863551507</v>
      </c>
      <c r="F20470">
        <v>1.20789740302506</v>
      </c>
      <c r="G20470">
        <v>46.062343439253901</v>
      </c>
      <c r="H20470">
        <v>3224.3073085113001</v>
      </c>
      <c r="I20470">
        <v>1.62586507542567E-3</v>
      </c>
    </row>
    <row r="20471" spans="1:9" hidden="1" x14ac:dyDescent="0.2">
      <c r="A20471">
        <v>558</v>
      </c>
      <c r="B20471" t="s">
        <v>43</v>
      </c>
      <c r="C20471">
        <v>649.36087203671502</v>
      </c>
      <c r="D20471">
        <v>71.492242539834393</v>
      </c>
      <c r="E20471">
        <v>87.927289013847897</v>
      </c>
      <c r="F20471">
        <v>0.64875601393849203</v>
      </c>
      <c r="G20471">
        <v>45.864686837505403</v>
      </c>
      <c r="H20471">
        <v>3169.3196358146001</v>
      </c>
      <c r="I20471">
        <v>6.5196925806376997E-4</v>
      </c>
    </row>
    <row r="20472" spans="1:9" hidden="1" x14ac:dyDescent="0.2">
      <c r="A20472">
        <v>558</v>
      </c>
      <c r="B20472" t="s">
        <v>44</v>
      </c>
      <c r="C20472">
        <v>599.010652682466</v>
      </c>
      <c r="D20472">
        <v>35.437270520724503</v>
      </c>
      <c r="E20472">
        <v>118.697147860919</v>
      </c>
      <c r="F20472">
        <v>0.52189342456395404</v>
      </c>
      <c r="G20472">
        <v>48.881490906134502</v>
      </c>
      <c r="H20472">
        <v>4089.1221667182899</v>
      </c>
      <c r="I20472">
        <v>2.4211913795939199E-4</v>
      </c>
    </row>
    <row r="20473" spans="1:9" hidden="1" x14ac:dyDescent="0.2">
      <c r="A20473">
        <v>558</v>
      </c>
      <c r="B20473" t="s">
        <v>49</v>
      </c>
      <c r="C20473">
        <v>514.445411119661</v>
      </c>
      <c r="D20473">
        <v>20.247598253877701</v>
      </c>
      <c r="E20473">
        <v>283.83474826506801</v>
      </c>
      <c r="F20473">
        <v>10.5998263547264</v>
      </c>
      <c r="G20473">
        <v>58.198212245616197</v>
      </c>
      <c r="H20473">
        <v>8216.5762047404405</v>
      </c>
      <c r="I20473">
        <v>4.0843415289689801E-2</v>
      </c>
    </row>
    <row r="20474" spans="1:9" hidden="1" x14ac:dyDescent="0.2">
      <c r="A20474">
        <v>559</v>
      </c>
      <c r="B20474" t="s">
        <v>53</v>
      </c>
      <c r="C20474">
        <v>2252.4778019671999</v>
      </c>
      <c r="D20474">
        <v>30.804520177650101</v>
      </c>
      <c r="E20474">
        <v>81.314110301068894</v>
      </c>
      <c r="F20474">
        <v>0.86327250866142202</v>
      </c>
      <c r="G20474">
        <v>31.3760093548835</v>
      </c>
      <c r="H20474">
        <v>1048.2315959699899</v>
      </c>
      <c r="I20474" s="1">
        <v>8.2879733210758496E-5</v>
      </c>
    </row>
    <row r="20475" spans="1:9" hidden="1" x14ac:dyDescent="0.2">
      <c r="A20475">
        <v>559</v>
      </c>
      <c r="B20475" t="s">
        <v>9</v>
      </c>
      <c r="C20475">
        <v>2254.2039015794899</v>
      </c>
      <c r="D20475">
        <v>27.554997453836801</v>
      </c>
      <c r="E20475">
        <v>80.450460855314503</v>
      </c>
      <c r="F20475">
        <v>0.25362092663006902</v>
      </c>
      <c r="G20475">
        <v>37.1589061051939</v>
      </c>
      <c r="H20475">
        <v>2062.1398048705901</v>
      </c>
      <c r="I20475">
        <v>1.13326546855836E-4</v>
      </c>
    </row>
    <row r="20476" spans="1:9" hidden="1" x14ac:dyDescent="0.2">
      <c r="A20476">
        <v>559</v>
      </c>
      <c r="B20476" t="s">
        <v>45</v>
      </c>
      <c r="C20476">
        <v>2210.74969231964</v>
      </c>
      <c r="D20476">
        <v>29.9417450792556</v>
      </c>
      <c r="E20476">
        <v>81.179051937907204</v>
      </c>
      <c r="F20476">
        <v>0.65880638965722305</v>
      </c>
      <c r="G20476">
        <v>37.832536916817098</v>
      </c>
      <c r="H20476">
        <v>2215.7883825215699</v>
      </c>
      <c r="I20476">
        <v>8.4282767720267196E-4</v>
      </c>
    </row>
    <row r="20477" spans="1:9" hidden="1" x14ac:dyDescent="0.2">
      <c r="A20477">
        <v>559</v>
      </c>
      <c r="B20477" t="s">
        <v>10</v>
      </c>
      <c r="C20477">
        <v>2149.3564239417401</v>
      </c>
      <c r="D20477">
        <v>62.032581479689</v>
      </c>
      <c r="E20477">
        <v>82.976909226301402</v>
      </c>
      <c r="F20477">
        <v>2.21006463519128</v>
      </c>
      <c r="G20477">
        <v>38.066719967688499</v>
      </c>
      <c r="H20477">
        <v>2271.1627263157802</v>
      </c>
      <c r="I20477">
        <v>1.9412953068551899E-3</v>
      </c>
    </row>
    <row r="20478" spans="1:9" hidden="1" x14ac:dyDescent="0.2">
      <c r="A20478">
        <v>559</v>
      </c>
      <c r="B20478" t="s">
        <v>11</v>
      </c>
      <c r="C20478">
        <v>2124.6083958230402</v>
      </c>
      <c r="D20478">
        <v>23.112431011574699</v>
      </c>
      <c r="E20478">
        <v>167.35257319752299</v>
      </c>
      <c r="F20478">
        <v>0.28469823429588298</v>
      </c>
      <c r="G20478">
        <v>44.989660231123899</v>
      </c>
      <c r="H20478">
        <v>4431.15841224821</v>
      </c>
      <c r="I20478" s="1">
        <v>7.1444460392074998E-5</v>
      </c>
    </row>
    <row r="20479" spans="1:9" hidden="1" x14ac:dyDescent="0.2">
      <c r="A20479">
        <v>559</v>
      </c>
      <c r="B20479" t="s">
        <v>12</v>
      </c>
      <c r="C20479">
        <v>2067.7909664131998</v>
      </c>
      <c r="D20479">
        <v>43.869382755454303</v>
      </c>
      <c r="E20479">
        <v>81.363569140579997</v>
      </c>
      <c r="F20479">
        <v>0.65459613608730105</v>
      </c>
      <c r="G20479">
        <v>38.230786078957202</v>
      </c>
      <c r="H20479">
        <v>2310.5710849505899</v>
      </c>
      <c r="I20479">
        <v>1.04221942658638E-3</v>
      </c>
    </row>
    <row r="20480" spans="1:9" hidden="1" x14ac:dyDescent="0.2">
      <c r="A20480">
        <v>559</v>
      </c>
      <c r="B20480" t="s">
        <v>13</v>
      </c>
      <c r="C20480">
        <v>2065.1382683444899</v>
      </c>
      <c r="D20480">
        <v>40.287332795292102</v>
      </c>
      <c r="E20480">
        <v>81.785280471567404</v>
      </c>
      <c r="F20480">
        <v>0.61424927597589796</v>
      </c>
      <c r="G20480">
        <v>38.225514984043798</v>
      </c>
      <c r="H20480">
        <v>2309.2970624004602</v>
      </c>
      <c r="I20480">
        <v>8.7490257437864501E-4</v>
      </c>
    </row>
    <row r="20481" spans="1:13" hidden="1" x14ac:dyDescent="0.2">
      <c r="A20481">
        <v>559</v>
      </c>
      <c r="B20481" t="s">
        <v>14</v>
      </c>
      <c r="C20481">
        <v>2011.32058314965</v>
      </c>
      <c r="D20481">
        <v>28.201057173267799</v>
      </c>
      <c r="E20481">
        <v>97.564151387712002</v>
      </c>
      <c r="F20481">
        <v>0.56669734755032997</v>
      </c>
      <c r="G20481">
        <v>39.807237642589499</v>
      </c>
      <c r="H20481">
        <v>2715.9050887910698</v>
      </c>
      <c r="I20481">
        <v>5.0644605346503895E-4</v>
      </c>
    </row>
    <row r="20482" spans="1:13" hidden="1" x14ac:dyDescent="0.2">
      <c r="A20482">
        <v>559</v>
      </c>
      <c r="B20482" t="s">
        <v>15</v>
      </c>
      <c r="C20482">
        <v>1984.1885686411399</v>
      </c>
      <c r="D20482">
        <v>43.7554656993848</v>
      </c>
      <c r="E20482">
        <v>82.785363130171902</v>
      </c>
      <c r="F20482">
        <v>1.17096338150387</v>
      </c>
      <c r="G20482">
        <v>38.690137558893603</v>
      </c>
      <c r="H20482">
        <v>2423.6366886309702</v>
      </c>
      <c r="I20482">
        <v>2.7051150902549E-3</v>
      </c>
    </row>
    <row r="20483" spans="1:13" hidden="1" x14ac:dyDescent="0.2">
      <c r="A20483">
        <v>559</v>
      </c>
      <c r="B20483" t="s">
        <v>54</v>
      </c>
      <c r="C20483">
        <v>1903.82842408387</v>
      </c>
      <c r="D20483">
        <v>47.540422626674498</v>
      </c>
      <c r="E20483">
        <v>112.576814078835</v>
      </c>
      <c r="F20483">
        <v>0.52745799343158395</v>
      </c>
      <c r="G20483">
        <v>41.908034059098199</v>
      </c>
      <c r="H20483">
        <v>3336.22686866698</v>
      </c>
      <c r="I20483">
        <v>4.28742889879011E-4</v>
      </c>
    </row>
    <row r="20484" spans="1:13" hidden="1" x14ac:dyDescent="0.2">
      <c r="A20484">
        <v>559</v>
      </c>
      <c r="B20484" t="s">
        <v>17</v>
      </c>
      <c r="C20484">
        <v>1902.7779823082899</v>
      </c>
      <c r="D20484">
        <v>48.5694272517256</v>
      </c>
      <c r="E20484">
        <v>112.57979560820201</v>
      </c>
      <c r="F20484">
        <v>0.69749580792112498</v>
      </c>
      <c r="G20484">
        <v>41.772493385302397</v>
      </c>
      <c r="H20484">
        <v>3293.2751611449198</v>
      </c>
      <c r="I20484">
        <v>8.8366421371440798E-4</v>
      </c>
    </row>
    <row r="20485" spans="1:13" hidden="1" x14ac:dyDescent="0.2">
      <c r="A20485">
        <v>559</v>
      </c>
      <c r="B20485" t="s">
        <v>19</v>
      </c>
      <c r="C20485">
        <v>1840.9235449220901</v>
      </c>
      <c r="D20485">
        <v>50.675648955687002</v>
      </c>
      <c r="E20485">
        <v>92.307509253577294</v>
      </c>
      <c r="F20485">
        <v>0.85193684270001802</v>
      </c>
      <c r="G20485">
        <v>39.920526197605902</v>
      </c>
      <c r="H20485">
        <v>2746.95440868488</v>
      </c>
      <c r="I20485">
        <v>1.50277979406698E-3</v>
      </c>
    </row>
    <row r="20486" spans="1:13" hidden="1" x14ac:dyDescent="0.2">
      <c r="A20486">
        <v>559</v>
      </c>
      <c r="B20486" t="s">
        <v>20</v>
      </c>
      <c r="C20486">
        <v>1830.2320134986801</v>
      </c>
      <c r="D20486">
        <v>27.302731697290501</v>
      </c>
      <c r="E20486">
        <v>97.7167413818906</v>
      </c>
      <c r="F20486">
        <v>1.1596412558901901</v>
      </c>
      <c r="G20486">
        <v>39.876096159783103</v>
      </c>
      <c r="H20486">
        <v>2734.7457831998199</v>
      </c>
      <c r="I20486">
        <v>2.1787470057168198E-3</v>
      </c>
    </row>
    <row r="20487" spans="1:13" hidden="1" x14ac:dyDescent="0.2">
      <c r="A20487">
        <v>559</v>
      </c>
      <c r="B20487" t="s">
        <v>21</v>
      </c>
      <c r="C20487">
        <v>1788.4319551979199</v>
      </c>
      <c r="D20487">
        <v>50.160103063211501</v>
      </c>
      <c r="E20487">
        <v>59.938456437087801</v>
      </c>
      <c r="F20487">
        <v>0.43922190647812098</v>
      </c>
      <c r="G20487">
        <v>36.039078539332998</v>
      </c>
      <c r="H20487">
        <v>1824.5725462036401</v>
      </c>
      <c r="I20487">
        <v>5.1037762485888903E-4</v>
      </c>
    </row>
    <row r="20488" spans="1:13" hidden="1" x14ac:dyDescent="0.2">
      <c r="A20488">
        <v>559</v>
      </c>
      <c r="B20488" t="s">
        <v>22</v>
      </c>
      <c r="C20488">
        <v>1728.59376806821</v>
      </c>
      <c r="D20488">
        <v>13.683354805815</v>
      </c>
      <c r="E20488">
        <v>37.596480538503798</v>
      </c>
      <c r="F20488">
        <v>0.81603055032707705</v>
      </c>
      <c r="G20488">
        <v>30.034141446663</v>
      </c>
      <c r="H20488">
        <v>880.09045305147902</v>
      </c>
      <c r="I20488">
        <v>4.8737982043294999E-3</v>
      </c>
    </row>
    <row r="20489" spans="1:13" hidden="1" x14ac:dyDescent="0.2">
      <c r="A20489">
        <v>559</v>
      </c>
      <c r="B20489" t="s">
        <v>23</v>
      </c>
      <c r="C20489">
        <v>1682.2424076536499</v>
      </c>
      <c r="D20489">
        <v>13.6448195985024</v>
      </c>
      <c r="E20489">
        <v>29.520241254029902</v>
      </c>
      <c r="F20489">
        <v>2.2358236043103399</v>
      </c>
      <c r="G20489">
        <v>28.134132333995801</v>
      </c>
      <c r="H20489">
        <v>677.64232918456003</v>
      </c>
      <c r="I20489">
        <v>0.23536256016264701</v>
      </c>
    </row>
    <row r="20490" spans="1:13" x14ac:dyDescent="0.2">
      <c r="A20490">
        <v>559</v>
      </c>
      <c r="B20490" t="s">
        <v>24</v>
      </c>
      <c r="C20490">
        <v>1610.46712478583</v>
      </c>
      <c r="D20490">
        <v>15.4871238806279</v>
      </c>
      <c r="E20490">
        <v>930.63621934845798</v>
      </c>
      <c r="F20490">
        <v>1.9509276675879399</v>
      </c>
      <c r="G20490">
        <v>68.0353754742994</v>
      </c>
      <c r="H20490">
        <v>23174.243533830799</v>
      </c>
      <c r="I20490">
        <v>6.69621617733733E-4</v>
      </c>
      <c r="J20490">
        <v>84.374300000000005</v>
      </c>
      <c r="K20490">
        <v>3054.87</v>
      </c>
      <c r="L20490">
        <f>E20490/J20490</f>
        <v>11.029854106623201</v>
      </c>
      <c r="M20490">
        <f>H20490/K20490</f>
        <v>7.5859999063236074</v>
      </c>
    </row>
    <row r="20491" spans="1:13" hidden="1" x14ac:dyDescent="0.2">
      <c r="A20491">
        <v>559</v>
      </c>
      <c r="B20491" t="s">
        <v>25</v>
      </c>
      <c r="C20491">
        <v>1490.9137437524901</v>
      </c>
      <c r="D20491">
        <v>33.717147667950101</v>
      </c>
      <c r="E20491">
        <v>155.19429000387501</v>
      </c>
      <c r="F20491">
        <v>2.7457519762603302</v>
      </c>
      <c r="G20491">
        <v>45.697096367966601</v>
      </c>
      <c r="H20491">
        <v>4716.5109270487801</v>
      </c>
      <c r="I20491">
        <v>7.6684628991376203E-3</v>
      </c>
    </row>
    <row r="20492" spans="1:13" hidden="1" x14ac:dyDescent="0.2">
      <c r="A20492">
        <v>559</v>
      </c>
      <c r="B20492" t="s">
        <v>26</v>
      </c>
      <c r="C20492">
        <v>1467.43217879602</v>
      </c>
      <c r="D20492">
        <v>30.857488769499501</v>
      </c>
      <c r="E20492">
        <v>169.839444894732</v>
      </c>
      <c r="F20492">
        <v>0.57705542034982305</v>
      </c>
      <c r="G20492">
        <v>46.696930867491901</v>
      </c>
      <c r="H20492">
        <v>5143.0384806482998</v>
      </c>
      <c r="I20492">
        <v>3.1935162813457799E-4</v>
      </c>
    </row>
    <row r="20493" spans="1:13" hidden="1" x14ac:dyDescent="0.2">
      <c r="A20493">
        <v>559</v>
      </c>
      <c r="B20493" t="s">
        <v>27</v>
      </c>
      <c r="C20493">
        <v>1388.2275880302</v>
      </c>
      <c r="D20493">
        <v>13.5942574132026</v>
      </c>
      <c r="E20493">
        <v>314.94253815117202</v>
      </c>
      <c r="F20493">
        <v>2.3624480663177301</v>
      </c>
      <c r="G20493">
        <v>51.482631287386099</v>
      </c>
      <c r="H20493">
        <v>7598.1762887819696</v>
      </c>
      <c r="I20493">
        <v>3.0707608985520302E-3</v>
      </c>
    </row>
    <row r="20494" spans="1:13" hidden="1" x14ac:dyDescent="0.2">
      <c r="A20494">
        <v>559</v>
      </c>
      <c r="B20494" t="s">
        <v>28</v>
      </c>
      <c r="C20494">
        <v>1296.2311729430301</v>
      </c>
      <c r="D20494">
        <v>13.6505790668957</v>
      </c>
      <c r="E20494">
        <v>154.904016730904</v>
      </c>
      <c r="F20494">
        <v>1.96729808048607</v>
      </c>
      <c r="G20494">
        <v>43.152388824990403</v>
      </c>
      <c r="H20494">
        <v>3750.4708322265701</v>
      </c>
      <c r="I20494">
        <v>4.2600418142147703E-3</v>
      </c>
    </row>
    <row r="20495" spans="1:13" hidden="1" x14ac:dyDescent="0.2">
      <c r="A20495">
        <v>559</v>
      </c>
      <c r="B20495" t="s">
        <v>30</v>
      </c>
      <c r="C20495">
        <v>1247.97116313933</v>
      </c>
      <c r="D20495">
        <v>69.732166151272494</v>
      </c>
      <c r="E20495">
        <v>48.266724087956398</v>
      </c>
      <c r="F20495">
        <v>0.48832924412879097</v>
      </c>
      <c r="G20495">
        <v>34.952199035457603</v>
      </c>
      <c r="H20495">
        <v>1614.2263864854599</v>
      </c>
      <c r="I20495">
        <v>7.9344557095184899E-4</v>
      </c>
    </row>
    <row r="20496" spans="1:13" hidden="1" x14ac:dyDescent="0.2">
      <c r="A20496">
        <v>559</v>
      </c>
      <c r="B20496" t="s">
        <v>31</v>
      </c>
      <c r="C20496">
        <v>1212.79773515749</v>
      </c>
      <c r="D20496">
        <v>30.848232019983101</v>
      </c>
      <c r="E20496">
        <v>74.409384287543503</v>
      </c>
      <c r="F20496">
        <v>2.2811630524646902</v>
      </c>
      <c r="G20496">
        <v>38.2021134955991</v>
      </c>
      <c r="H20496">
        <v>2303.6472880736801</v>
      </c>
      <c r="I20496">
        <v>1.0889153046435E-2</v>
      </c>
    </row>
    <row r="20497" spans="1:9" hidden="1" x14ac:dyDescent="0.2">
      <c r="A20497">
        <v>559</v>
      </c>
      <c r="B20497" t="s">
        <v>32</v>
      </c>
      <c r="C20497">
        <v>1171.7092982415199</v>
      </c>
      <c r="D20497">
        <v>31.2173665143421</v>
      </c>
      <c r="E20497">
        <v>186.90429993685899</v>
      </c>
      <c r="F20497">
        <v>2.1568250573861998</v>
      </c>
      <c r="G20497">
        <v>48.213566282787298</v>
      </c>
      <c r="H20497">
        <v>5844.4473408396098</v>
      </c>
      <c r="I20497">
        <v>4.3030129432256297E-3</v>
      </c>
    </row>
    <row r="20498" spans="1:9" hidden="1" x14ac:dyDescent="0.2">
      <c r="A20498">
        <v>559</v>
      </c>
      <c r="B20498" t="s">
        <v>46</v>
      </c>
      <c r="C20498">
        <v>1126.3999115819499</v>
      </c>
      <c r="D20498">
        <v>47.9209666454597</v>
      </c>
      <c r="E20498">
        <v>74.567789379845095</v>
      </c>
      <c r="F20498">
        <v>1.47648185297601</v>
      </c>
      <c r="G20498">
        <v>38.196099713730803</v>
      </c>
      <c r="H20498">
        <v>2302.1970686897898</v>
      </c>
      <c r="I20498">
        <v>2.4723452573451898E-3</v>
      </c>
    </row>
    <row r="20499" spans="1:9" hidden="1" x14ac:dyDescent="0.2">
      <c r="A20499">
        <v>559</v>
      </c>
      <c r="B20499" t="s">
        <v>33</v>
      </c>
      <c r="C20499">
        <v>1036.97233349204</v>
      </c>
      <c r="D20499">
        <v>21.986821221366998</v>
      </c>
      <c r="E20499">
        <v>65.952003483888404</v>
      </c>
      <c r="F20499">
        <v>0.87353727226712896</v>
      </c>
      <c r="G20499">
        <v>36.670074544677199</v>
      </c>
      <c r="H20499">
        <v>1955.7511494380999</v>
      </c>
      <c r="I20499">
        <v>1.8240049457971901E-3</v>
      </c>
    </row>
    <row r="20500" spans="1:9" hidden="1" x14ac:dyDescent="0.2">
      <c r="A20500">
        <v>559</v>
      </c>
      <c r="B20500" t="s">
        <v>34</v>
      </c>
      <c r="C20500">
        <v>928.10660168892298</v>
      </c>
      <c r="D20500">
        <v>90.298062748915598</v>
      </c>
      <c r="E20500">
        <v>102.361240470528</v>
      </c>
      <c r="F20500">
        <v>16.993503702715302</v>
      </c>
      <c r="G20500">
        <v>40.718510398970103</v>
      </c>
      <c r="H20500">
        <v>2973.2672716884399</v>
      </c>
      <c r="I20500">
        <v>2.2536043205939001E-3</v>
      </c>
    </row>
    <row r="20501" spans="1:9" hidden="1" x14ac:dyDescent="0.2">
      <c r="A20501">
        <v>559</v>
      </c>
      <c r="B20501" t="s">
        <v>35</v>
      </c>
      <c r="C20501">
        <v>949.99724172407105</v>
      </c>
      <c r="D20501">
        <v>29.5797691935947</v>
      </c>
      <c r="E20501">
        <v>100.74862965768099</v>
      </c>
      <c r="F20501">
        <v>0.83014005826866</v>
      </c>
      <c r="G20501">
        <v>41.558559001432997</v>
      </c>
      <c r="H20501">
        <v>3226.3267183336302</v>
      </c>
      <c r="I20501">
        <v>1.0716521577239001E-3</v>
      </c>
    </row>
    <row r="20502" spans="1:9" hidden="1" x14ac:dyDescent="0.2">
      <c r="A20502">
        <v>559</v>
      </c>
      <c r="B20502" t="s">
        <v>36</v>
      </c>
      <c r="C20502">
        <v>882.91746114176794</v>
      </c>
      <c r="D20502">
        <v>30.854803310188299</v>
      </c>
      <c r="E20502">
        <v>122.685858240152</v>
      </c>
      <c r="F20502">
        <v>1.86337595718212</v>
      </c>
      <c r="G20502">
        <v>43.848142454530297</v>
      </c>
      <c r="H20502">
        <v>3998.2617566445201</v>
      </c>
      <c r="I20502">
        <v>4.42871172200215E-3</v>
      </c>
    </row>
    <row r="20503" spans="1:9" hidden="1" x14ac:dyDescent="0.2">
      <c r="A20503">
        <v>559</v>
      </c>
      <c r="B20503" t="s">
        <v>37</v>
      </c>
      <c r="C20503">
        <v>858.79474251459999</v>
      </c>
      <c r="D20503">
        <v>28.2394950866234</v>
      </c>
      <c r="E20503">
        <v>119.712606144342</v>
      </c>
      <c r="F20503">
        <v>1.81064211102156</v>
      </c>
      <c r="G20503">
        <v>43.350855583107503</v>
      </c>
      <c r="H20503">
        <v>3819.9450520638602</v>
      </c>
      <c r="I20503">
        <v>4.1545295239448698E-3</v>
      </c>
    </row>
    <row r="20504" spans="1:9" hidden="1" x14ac:dyDescent="0.2">
      <c r="A20504">
        <v>559</v>
      </c>
      <c r="B20504" t="s">
        <v>38</v>
      </c>
      <c r="C20504">
        <v>809.34300162730096</v>
      </c>
      <c r="D20504">
        <v>42.3932919054661</v>
      </c>
      <c r="E20504">
        <v>73.962157521393095</v>
      </c>
      <c r="F20504">
        <v>0.67342844907112398</v>
      </c>
      <c r="G20504">
        <v>39.153587689950498</v>
      </c>
      <c r="H20504">
        <v>2541.8661370228001</v>
      </c>
      <c r="I20504">
        <v>9.7881845990721995E-4</v>
      </c>
    </row>
    <row r="20505" spans="1:9" hidden="1" x14ac:dyDescent="0.2">
      <c r="A20505">
        <v>559</v>
      </c>
      <c r="B20505" t="s">
        <v>39</v>
      </c>
      <c r="C20505">
        <v>766.59096568981897</v>
      </c>
      <c r="D20505">
        <v>14.9850209311531</v>
      </c>
      <c r="E20505">
        <v>160.74522186069501</v>
      </c>
      <c r="F20505">
        <v>1.5477530258860199</v>
      </c>
      <c r="G20505">
        <v>44.545661946205598</v>
      </c>
      <c r="H20505">
        <v>4258.8082877933402</v>
      </c>
      <c r="I20505">
        <v>2.75143674368062E-3</v>
      </c>
    </row>
    <row r="20506" spans="1:9" hidden="1" x14ac:dyDescent="0.2">
      <c r="A20506">
        <v>559</v>
      </c>
      <c r="B20506" t="s">
        <v>47</v>
      </c>
      <c r="C20506">
        <v>722.04995420481498</v>
      </c>
      <c r="D20506">
        <v>82.681412951499993</v>
      </c>
      <c r="E20506">
        <v>57.971835017004501</v>
      </c>
      <c r="F20506">
        <v>0.56141027740804905</v>
      </c>
      <c r="G20506">
        <v>37.347197406811297</v>
      </c>
      <c r="H20506">
        <v>2104.2556008239799</v>
      </c>
      <c r="I20506">
        <v>8.7654915881213403E-4</v>
      </c>
    </row>
    <row r="20507" spans="1:9" hidden="1" x14ac:dyDescent="0.2">
      <c r="A20507">
        <v>559</v>
      </c>
      <c r="B20507" t="s">
        <v>41</v>
      </c>
      <c r="C20507">
        <v>669.95835795526796</v>
      </c>
      <c r="D20507">
        <v>25.363385657715401</v>
      </c>
      <c r="E20507">
        <v>79.065283418956</v>
      </c>
      <c r="F20507">
        <v>0.63145503245415602</v>
      </c>
      <c r="G20507">
        <v>39.110562101058001</v>
      </c>
      <c r="H20507">
        <v>2530.71158850346</v>
      </c>
      <c r="I20507">
        <v>8.0559948226656397E-4</v>
      </c>
    </row>
    <row r="20508" spans="1:9" hidden="1" x14ac:dyDescent="0.2">
      <c r="A20508">
        <v>559</v>
      </c>
      <c r="B20508" t="s">
        <v>42</v>
      </c>
      <c r="C20508">
        <v>596.57978951558903</v>
      </c>
      <c r="D20508">
        <v>38.100374110451</v>
      </c>
      <c r="E20508">
        <v>76.471880255987003</v>
      </c>
      <c r="F20508">
        <v>0.78084746968728802</v>
      </c>
      <c r="G20508">
        <v>39.635428921334501</v>
      </c>
      <c r="H20508">
        <v>2669.3201956521998</v>
      </c>
      <c r="I20508">
        <v>1.2660991985766099E-3</v>
      </c>
    </row>
    <row r="20509" spans="1:9" hidden="1" x14ac:dyDescent="0.2">
      <c r="A20509">
        <v>559</v>
      </c>
      <c r="B20509" t="s">
        <v>56</v>
      </c>
      <c r="C20509">
        <v>580.35993807141597</v>
      </c>
      <c r="D20509">
        <v>36.6078577921716</v>
      </c>
      <c r="E20509">
        <v>71.023600323094499</v>
      </c>
      <c r="F20509">
        <v>1.1099888878155399</v>
      </c>
      <c r="G20509">
        <v>38.508464124305902</v>
      </c>
      <c r="H20509">
        <v>2378.43459392052</v>
      </c>
      <c r="I20509">
        <v>3.1937206538635702E-3</v>
      </c>
    </row>
    <row r="20510" spans="1:9" hidden="1" x14ac:dyDescent="0.2">
      <c r="A20510">
        <v>559</v>
      </c>
      <c r="B20510" t="s">
        <v>43</v>
      </c>
      <c r="C20510">
        <v>517.17157758391897</v>
      </c>
      <c r="D20510">
        <v>17.219075091536201</v>
      </c>
      <c r="E20510">
        <v>209.01006388851701</v>
      </c>
      <c r="F20510">
        <v>6.3459853044079297</v>
      </c>
      <c r="G20510">
        <v>48.124439315169703</v>
      </c>
      <c r="H20510">
        <v>5801.35115022835</v>
      </c>
      <c r="I20510">
        <v>2.8464420347936101E-2</v>
      </c>
    </row>
    <row r="20511" spans="1:9" hidden="1" x14ac:dyDescent="0.2">
      <c r="A20511">
        <v>560</v>
      </c>
      <c r="B20511" t="s">
        <v>9</v>
      </c>
      <c r="C20511">
        <v>2218.1405881211999</v>
      </c>
      <c r="D20511">
        <v>42.527700688149899</v>
      </c>
      <c r="E20511">
        <v>79.858896028242</v>
      </c>
      <c r="F20511">
        <v>0.586677693749177</v>
      </c>
      <c r="G20511">
        <v>39.210851323643801</v>
      </c>
      <c r="H20511">
        <v>2241.2073969721901</v>
      </c>
      <c r="I20511">
        <v>6.96346096916707E-4</v>
      </c>
    </row>
    <row r="20512" spans="1:9" hidden="1" x14ac:dyDescent="0.2">
      <c r="A20512">
        <v>560</v>
      </c>
      <c r="B20512" t="s">
        <v>45</v>
      </c>
      <c r="C20512">
        <v>2181.4245910664899</v>
      </c>
      <c r="D20512">
        <v>55.0031811227174</v>
      </c>
      <c r="E20512">
        <v>79.256765597538603</v>
      </c>
      <c r="F20512">
        <v>1.02384721449797</v>
      </c>
      <c r="G20512">
        <v>39.415888806290802</v>
      </c>
      <c r="H20512">
        <v>2288.4543700455301</v>
      </c>
      <c r="I20512">
        <v>1.85786514906282E-3</v>
      </c>
    </row>
    <row r="20513" spans="1:13" hidden="1" x14ac:dyDescent="0.2">
      <c r="A20513">
        <v>560</v>
      </c>
      <c r="B20513" t="s">
        <v>11</v>
      </c>
      <c r="C20513">
        <v>2125.4261156960401</v>
      </c>
      <c r="D20513">
        <v>22.532195331215899</v>
      </c>
      <c r="E20513">
        <v>205.62262277643501</v>
      </c>
      <c r="F20513">
        <v>1.42388813760848</v>
      </c>
      <c r="G20513">
        <v>48.871781008906602</v>
      </c>
      <c r="H20513">
        <v>5408.6592983178998</v>
      </c>
      <c r="I20513">
        <v>1.4687290154893099E-3</v>
      </c>
    </row>
    <row r="20514" spans="1:13" hidden="1" x14ac:dyDescent="0.2">
      <c r="A20514">
        <v>560</v>
      </c>
      <c r="B20514" t="s">
        <v>12</v>
      </c>
      <c r="C20514">
        <v>2060.3519767412299</v>
      </c>
      <c r="D20514">
        <v>51.3497687817325</v>
      </c>
      <c r="E20514">
        <v>90.255437239542999</v>
      </c>
      <c r="F20514">
        <v>0.32272103929624102</v>
      </c>
      <c r="G20514">
        <v>40.857478507605101</v>
      </c>
      <c r="H20514">
        <v>2642.0632158477601</v>
      </c>
      <c r="I20514">
        <v>1.6379031916130001E-4</v>
      </c>
    </row>
    <row r="20515" spans="1:13" hidden="1" x14ac:dyDescent="0.2">
      <c r="A20515">
        <v>560</v>
      </c>
      <c r="B20515" t="s">
        <v>13</v>
      </c>
      <c r="C20515">
        <v>2009.1147086497299</v>
      </c>
      <c r="D20515">
        <v>29.584100039155899</v>
      </c>
      <c r="E20515">
        <v>96.572788195277298</v>
      </c>
      <c r="F20515">
        <v>0.47873141467113101</v>
      </c>
      <c r="G20515">
        <v>41.083848862761698</v>
      </c>
      <c r="H20515">
        <v>2701.10491078</v>
      </c>
      <c r="I20515">
        <v>3.3410029313994698E-4</v>
      </c>
    </row>
    <row r="20516" spans="1:13" hidden="1" x14ac:dyDescent="0.2">
      <c r="A20516">
        <v>560</v>
      </c>
      <c r="B20516" t="s">
        <v>14</v>
      </c>
      <c r="C20516">
        <v>1964.7190673426701</v>
      </c>
      <c r="D20516">
        <v>29.610210086631898</v>
      </c>
      <c r="E20516">
        <v>112.23488771873301</v>
      </c>
      <c r="F20516">
        <v>0.94242112162970804</v>
      </c>
      <c r="G20516">
        <v>42.734070853982701</v>
      </c>
      <c r="H20516">
        <v>3161.9429070053502</v>
      </c>
      <c r="I20516">
        <v>1.07408095408895E-3</v>
      </c>
    </row>
    <row r="20517" spans="1:13" hidden="1" x14ac:dyDescent="0.2">
      <c r="A20517">
        <v>560</v>
      </c>
      <c r="B20517" t="s">
        <v>15</v>
      </c>
      <c r="C20517">
        <v>1899.93748116449</v>
      </c>
      <c r="D20517">
        <v>32.180178295025698</v>
      </c>
      <c r="E20517">
        <v>137.23482653037601</v>
      </c>
      <c r="F20517">
        <v>1.24417372091877</v>
      </c>
      <c r="G20517">
        <v>45.180241315408601</v>
      </c>
      <c r="H20517">
        <v>3950.4916288895402</v>
      </c>
      <c r="I20517">
        <v>1.5541063537692201E-3</v>
      </c>
    </row>
    <row r="20518" spans="1:13" hidden="1" x14ac:dyDescent="0.2">
      <c r="A20518">
        <v>560</v>
      </c>
      <c r="B20518" t="s">
        <v>54</v>
      </c>
      <c r="C20518">
        <v>1844.47114082489</v>
      </c>
      <c r="D20518">
        <v>44.211541341418098</v>
      </c>
      <c r="E20518">
        <v>101.745364016507</v>
      </c>
      <c r="F20518">
        <v>0.91757768104612003</v>
      </c>
      <c r="G20518">
        <v>42.325489195055802</v>
      </c>
      <c r="H20518">
        <v>3042.7404383838598</v>
      </c>
      <c r="I20518">
        <v>1.17894455654171E-3</v>
      </c>
    </row>
    <row r="20519" spans="1:13" hidden="1" x14ac:dyDescent="0.2">
      <c r="A20519">
        <v>560</v>
      </c>
      <c r="B20519" t="s">
        <v>17</v>
      </c>
      <c r="C20519">
        <v>1817.7955153748801</v>
      </c>
      <c r="D20519">
        <v>22.156176882673002</v>
      </c>
      <c r="E20519">
        <v>109.793323841003</v>
      </c>
      <c r="F20519">
        <v>1.05941924535218</v>
      </c>
      <c r="G20519">
        <v>42.038628316045802</v>
      </c>
      <c r="H20519">
        <v>2961.08659805967</v>
      </c>
      <c r="I20519">
        <v>1.37014488091562E-3</v>
      </c>
    </row>
    <row r="20520" spans="1:13" hidden="1" x14ac:dyDescent="0.2">
      <c r="A20520">
        <v>560</v>
      </c>
      <c r="B20520" t="s">
        <v>18</v>
      </c>
      <c r="C20520">
        <v>1818.1471155664699</v>
      </c>
      <c r="D20520">
        <v>59.489649033881001</v>
      </c>
      <c r="E20520">
        <v>75.453884944889694</v>
      </c>
      <c r="F20520">
        <v>11.9671593613211</v>
      </c>
      <c r="G20520">
        <v>37.554720009360601</v>
      </c>
      <c r="H20520">
        <v>1885.8844286625001</v>
      </c>
      <c r="I20520">
        <v>3.3450373808079099E-3</v>
      </c>
    </row>
    <row r="20521" spans="1:13" hidden="1" x14ac:dyDescent="0.2">
      <c r="A20521">
        <v>560</v>
      </c>
      <c r="B20521" t="s">
        <v>19</v>
      </c>
      <c r="C20521">
        <v>1775.3983221466799</v>
      </c>
      <c r="D20521">
        <v>54.048011493808502</v>
      </c>
      <c r="E20521">
        <v>51.2929981171091</v>
      </c>
      <c r="F20521">
        <v>0.63192585435166104</v>
      </c>
      <c r="G20521">
        <v>35.6918820330675</v>
      </c>
      <c r="H20521">
        <v>1538.63198600701</v>
      </c>
      <c r="I20521">
        <v>1.29349706062014E-3</v>
      </c>
    </row>
    <row r="20522" spans="1:13" hidden="1" x14ac:dyDescent="0.2">
      <c r="A20522">
        <v>560</v>
      </c>
      <c r="B20522" t="s">
        <v>20</v>
      </c>
      <c r="C20522">
        <v>1741.14909741424</v>
      </c>
      <c r="D20522">
        <v>15.0732125662607</v>
      </c>
      <c r="E20522">
        <v>38.286411552545303</v>
      </c>
      <c r="F20522">
        <v>2.7554373409037698</v>
      </c>
      <c r="G20522">
        <v>30.9042870363361</v>
      </c>
      <c r="H20522">
        <v>864.83225004398003</v>
      </c>
      <c r="I20522">
        <v>0.55180354793276098</v>
      </c>
    </row>
    <row r="20523" spans="1:13" hidden="1" x14ac:dyDescent="0.2">
      <c r="A20523">
        <v>560</v>
      </c>
      <c r="B20523" t="s">
        <v>21</v>
      </c>
      <c r="C20523">
        <v>1694.87006100198</v>
      </c>
      <c r="D20523">
        <v>8.2138159743343699</v>
      </c>
      <c r="E20523">
        <v>49.387081173238599</v>
      </c>
      <c r="F20523">
        <v>1.51196810681215</v>
      </c>
      <c r="G20523">
        <v>31.092471674421098</v>
      </c>
      <c r="H20523">
        <v>886.09023465287396</v>
      </c>
      <c r="I20523">
        <v>1.18239323564414E-2</v>
      </c>
    </row>
    <row r="20524" spans="1:13" x14ac:dyDescent="0.2">
      <c r="A20524">
        <v>560</v>
      </c>
      <c r="B20524" t="s">
        <v>22</v>
      </c>
      <c r="C20524">
        <v>1609.35065742961</v>
      </c>
      <c r="D20524">
        <v>15.821724836157401</v>
      </c>
      <c r="E20524">
        <v>1060.3844295383701</v>
      </c>
      <c r="F20524">
        <v>3.3638728651113299</v>
      </c>
      <c r="G20524">
        <v>72.839491585435695</v>
      </c>
      <c r="H20524">
        <v>26688.525729809</v>
      </c>
      <c r="I20524">
        <v>1.5554370954830501E-3</v>
      </c>
      <c r="J20524">
        <v>84.374300000000005</v>
      </c>
      <c r="K20524">
        <v>3054.87</v>
      </c>
      <c r="L20524">
        <f>E20524/J20524</f>
        <v>12.567623429626913</v>
      </c>
      <c r="M20524">
        <f>H20524/K20524</f>
        <v>8.7363867299783635</v>
      </c>
    </row>
    <row r="20525" spans="1:13" hidden="1" x14ac:dyDescent="0.2">
      <c r="A20525">
        <v>560</v>
      </c>
      <c r="B20525" t="s">
        <v>23</v>
      </c>
      <c r="C20525">
        <v>1547.5018199767901</v>
      </c>
      <c r="D20525">
        <v>35.286422147883798</v>
      </c>
      <c r="E20525">
        <v>223.86901733629199</v>
      </c>
      <c r="F20525">
        <v>1.0464296466865399</v>
      </c>
      <c r="G20525">
        <v>51.735241030978699</v>
      </c>
      <c r="H20525">
        <v>6792.0811802835397</v>
      </c>
      <c r="I20525">
        <v>6.9283270209340695E-4</v>
      </c>
    </row>
    <row r="20526" spans="1:13" hidden="1" x14ac:dyDescent="0.2">
      <c r="A20526">
        <v>560</v>
      </c>
      <c r="B20526" t="s">
        <v>24</v>
      </c>
      <c r="C20526">
        <v>1490.6487538798799</v>
      </c>
      <c r="D20526">
        <v>25.2513738464644</v>
      </c>
      <c r="E20526">
        <v>199.82206238776899</v>
      </c>
      <c r="F20526">
        <v>3.09425206844515</v>
      </c>
      <c r="G20526">
        <v>49.750221488001202</v>
      </c>
      <c r="H20526">
        <v>5808.1394529924801</v>
      </c>
      <c r="I20526">
        <v>6.3802811082152404E-3</v>
      </c>
    </row>
    <row r="20527" spans="1:13" hidden="1" x14ac:dyDescent="0.2">
      <c r="A20527">
        <v>560</v>
      </c>
      <c r="B20527" t="s">
        <v>25</v>
      </c>
      <c r="C20527">
        <v>1467.0172774003099</v>
      </c>
      <c r="D20527">
        <v>40.863034832246399</v>
      </c>
      <c r="E20527">
        <v>176.67831576237899</v>
      </c>
      <c r="F20527">
        <v>0.72595347980021196</v>
      </c>
      <c r="G20527">
        <v>49.077655643057099</v>
      </c>
      <c r="H20527">
        <v>5500.3737031002702</v>
      </c>
      <c r="I20527">
        <v>4.3642018643874002E-4</v>
      </c>
    </row>
    <row r="20528" spans="1:13" hidden="1" x14ac:dyDescent="0.2">
      <c r="A20528">
        <v>560</v>
      </c>
      <c r="B20528" t="s">
        <v>26</v>
      </c>
      <c r="C20528">
        <v>1387.15959112362</v>
      </c>
      <c r="D20528">
        <v>12.737837359346599</v>
      </c>
      <c r="E20528">
        <v>326.55113291103601</v>
      </c>
      <c r="F20528">
        <v>2.3853209587769499</v>
      </c>
      <c r="G20528">
        <v>53.271153091727797</v>
      </c>
      <c r="H20528">
        <v>7635.2867308098703</v>
      </c>
      <c r="I20528">
        <v>2.5209530456040399E-3</v>
      </c>
    </row>
    <row r="20529" spans="1:9" hidden="1" x14ac:dyDescent="0.2">
      <c r="A20529">
        <v>560</v>
      </c>
      <c r="B20529" t="s">
        <v>27</v>
      </c>
      <c r="C20529">
        <v>1363.05944070081</v>
      </c>
      <c r="D20529">
        <v>37.389022913147599</v>
      </c>
      <c r="E20529">
        <v>103.50584683348001</v>
      </c>
      <c r="F20529">
        <v>2.7452274171259701</v>
      </c>
      <c r="G20529">
        <v>42.645727400195199</v>
      </c>
      <c r="H20529">
        <v>3135.8773399736401</v>
      </c>
      <c r="I20529">
        <v>1.1550829276719601E-2</v>
      </c>
    </row>
    <row r="20530" spans="1:9" hidden="1" x14ac:dyDescent="0.2">
      <c r="A20530">
        <v>560</v>
      </c>
      <c r="B20530" t="s">
        <v>28</v>
      </c>
      <c r="C20530">
        <v>1317.0586925948301</v>
      </c>
      <c r="D20530">
        <v>32.031945316531399</v>
      </c>
      <c r="E20530">
        <v>89.215306746904105</v>
      </c>
      <c r="F20530">
        <v>3.0597977021968399</v>
      </c>
      <c r="G20530">
        <v>41.263399436374698</v>
      </c>
      <c r="H20530">
        <v>2748.6343949746001</v>
      </c>
      <c r="I20530">
        <v>1.42286627478951E-2</v>
      </c>
    </row>
    <row r="20531" spans="1:9" hidden="1" x14ac:dyDescent="0.2">
      <c r="A20531">
        <v>560</v>
      </c>
      <c r="B20531" t="s">
        <v>29</v>
      </c>
      <c r="C20531">
        <v>1296.20195384725</v>
      </c>
      <c r="D20531">
        <v>13.393534885217999</v>
      </c>
      <c r="E20531">
        <v>130.351760661578</v>
      </c>
      <c r="F20531">
        <v>2.6070679033416901</v>
      </c>
      <c r="G20531">
        <v>42.623159809972698</v>
      </c>
      <c r="H20531">
        <v>3129.24473749247</v>
      </c>
      <c r="I20531">
        <v>7.6258857240779103E-3</v>
      </c>
    </row>
    <row r="20532" spans="1:9" hidden="1" x14ac:dyDescent="0.2">
      <c r="A20532">
        <v>560</v>
      </c>
      <c r="B20532" t="s">
        <v>30</v>
      </c>
      <c r="C20532">
        <v>1243.98710059463</v>
      </c>
      <c r="D20532">
        <v>37.743608470716502</v>
      </c>
      <c r="E20532">
        <v>69.259166283516095</v>
      </c>
      <c r="F20532">
        <v>0.95758215970835303</v>
      </c>
      <c r="G20532">
        <v>38.9788902762105</v>
      </c>
      <c r="H20532">
        <v>2188.6425768875902</v>
      </c>
      <c r="I20532">
        <v>2.0746031863409999E-3</v>
      </c>
    </row>
    <row r="20533" spans="1:9" hidden="1" x14ac:dyDescent="0.2">
      <c r="A20533">
        <v>560</v>
      </c>
      <c r="B20533" t="s">
        <v>32</v>
      </c>
      <c r="C20533">
        <v>1174.03803018147</v>
      </c>
      <c r="D20533">
        <v>29.937744460139601</v>
      </c>
      <c r="E20533">
        <v>185.383826284913</v>
      </c>
      <c r="F20533">
        <v>3.6226363621140001</v>
      </c>
      <c r="G20533">
        <v>49.537639307225298</v>
      </c>
      <c r="H20533">
        <v>5709.5014490433596</v>
      </c>
      <c r="I20533">
        <v>1.0673329557322E-2</v>
      </c>
    </row>
    <row r="20534" spans="1:9" hidden="1" x14ac:dyDescent="0.2">
      <c r="A20534">
        <v>560</v>
      </c>
      <c r="B20534" t="s">
        <v>46</v>
      </c>
      <c r="C20534">
        <v>1154.14461137846</v>
      </c>
      <c r="D20534">
        <v>25.220645264638399</v>
      </c>
      <c r="E20534">
        <v>195.140871652241</v>
      </c>
      <c r="F20534">
        <v>3.27308792801953</v>
      </c>
      <c r="G20534">
        <v>49.783803126203502</v>
      </c>
      <c r="H20534">
        <v>5823.8374263570904</v>
      </c>
      <c r="I20534">
        <v>8.9573404637017795E-3</v>
      </c>
    </row>
    <row r="20535" spans="1:9" hidden="1" x14ac:dyDescent="0.2">
      <c r="A20535">
        <v>560</v>
      </c>
      <c r="B20535" t="s">
        <v>33</v>
      </c>
      <c r="C20535">
        <v>1115.3403756356199</v>
      </c>
      <c r="D20535">
        <v>47.0085378863606</v>
      </c>
      <c r="E20535">
        <v>52.204134519549903</v>
      </c>
      <c r="F20535">
        <v>0.86374862426196997</v>
      </c>
      <c r="G20535">
        <v>36.618445417789701</v>
      </c>
      <c r="H20535">
        <v>1704.73380381729</v>
      </c>
      <c r="I20535">
        <v>2.3168088172584099E-3</v>
      </c>
    </row>
    <row r="20536" spans="1:9" hidden="1" x14ac:dyDescent="0.2">
      <c r="A20536">
        <v>560</v>
      </c>
      <c r="B20536" t="s">
        <v>34</v>
      </c>
      <c r="C20536">
        <v>1082.22065560242</v>
      </c>
      <c r="D20536">
        <v>33.857728335597699</v>
      </c>
      <c r="E20536">
        <v>47.737818540026602</v>
      </c>
      <c r="F20536">
        <v>0.87487619934753202</v>
      </c>
      <c r="G20536">
        <v>35.684693403418102</v>
      </c>
      <c r="H20536">
        <v>1537.39278944168</v>
      </c>
      <c r="I20536">
        <v>2.2368579638578998E-3</v>
      </c>
    </row>
    <row r="20537" spans="1:9" hidden="1" x14ac:dyDescent="0.2">
      <c r="A20537">
        <v>560</v>
      </c>
      <c r="B20537" t="s">
        <v>35</v>
      </c>
      <c r="C20537">
        <v>1035.4162498995599</v>
      </c>
      <c r="D20537">
        <v>27.551170189211899</v>
      </c>
      <c r="E20537">
        <v>96.846166332162895</v>
      </c>
      <c r="F20537">
        <v>1.14512590933961</v>
      </c>
      <c r="G20537">
        <v>42.259699188930497</v>
      </c>
      <c r="H20537">
        <v>3023.8661703800899</v>
      </c>
      <c r="I20537">
        <v>2.07684280352252E-3</v>
      </c>
    </row>
    <row r="20538" spans="1:9" hidden="1" x14ac:dyDescent="0.2">
      <c r="A20538">
        <v>560</v>
      </c>
      <c r="B20538" t="s">
        <v>36</v>
      </c>
      <c r="C20538">
        <v>996.52582641441404</v>
      </c>
      <c r="D20538">
        <v>68.472619489941394</v>
      </c>
      <c r="E20538">
        <v>74.3512350903206</v>
      </c>
      <c r="F20538">
        <v>0.96223547277881405</v>
      </c>
      <c r="G20538">
        <v>40.570751876103898</v>
      </c>
      <c r="H20538">
        <v>2568.6751616911401</v>
      </c>
      <c r="I20538">
        <v>1.8841774029358801E-3</v>
      </c>
    </row>
    <row r="20539" spans="1:9" hidden="1" x14ac:dyDescent="0.2">
      <c r="A20539">
        <v>560</v>
      </c>
      <c r="B20539" t="s">
        <v>38</v>
      </c>
      <c r="C20539">
        <v>946.68974416478795</v>
      </c>
      <c r="D20539">
        <v>25.088418657494</v>
      </c>
      <c r="E20539">
        <v>147.24733913891299</v>
      </c>
      <c r="F20539">
        <v>0.29443767027805601</v>
      </c>
      <c r="G20539">
        <v>46.849062333646003</v>
      </c>
      <c r="H20539">
        <v>4567.3108776734398</v>
      </c>
      <c r="I20539" s="1">
        <v>9.3201500497865894E-5</v>
      </c>
    </row>
    <row r="20540" spans="1:9" hidden="1" x14ac:dyDescent="0.2">
      <c r="A20540">
        <v>560</v>
      </c>
      <c r="B20540" t="s">
        <v>39</v>
      </c>
      <c r="C20540">
        <v>863.289550067601</v>
      </c>
      <c r="D20540">
        <v>28.1644622051532</v>
      </c>
      <c r="E20540">
        <v>142.42901058567901</v>
      </c>
      <c r="F20540">
        <v>1.81422114875523</v>
      </c>
      <c r="G20540">
        <v>46.578698544538398</v>
      </c>
      <c r="H20540">
        <v>4462.7890613415902</v>
      </c>
      <c r="I20540">
        <v>3.27877955315587E-3</v>
      </c>
    </row>
    <row r="20541" spans="1:9" hidden="1" x14ac:dyDescent="0.2">
      <c r="A20541">
        <v>560</v>
      </c>
      <c r="B20541" t="s">
        <v>40</v>
      </c>
      <c r="C20541">
        <v>818.96056704384398</v>
      </c>
      <c r="D20541">
        <v>96.861506298734298</v>
      </c>
      <c r="E20541">
        <v>81.569228898231202</v>
      </c>
      <c r="F20541">
        <v>0.35410303569327001</v>
      </c>
      <c r="G20541">
        <v>41.889576741403197</v>
      </c>
      <c r="H20541">
        <v>2919.3142672367399</v>
      </c>
      <c r="I20541">
        <v>2.6954589735574098E-4</v>
      </c>
    </row>
    <row r="20542" spans="1:9" hidden="1" x14ac:dyDescent="0.2">
      <c r="A20542">
        <v>560</v>
      </c>
      <c r="B20542" t="s">
        <v>41</v>
      </c>
      <c r="C20542">
        <v>767.83856724596501</v>
      </c>
      <c r="D20542">
        <v>16.509478583588098</v>
      </c>
      <c r="E20542">
        <v>184.70674719472899</v>
      </c>
      <c r="F20542">
        <v>1.4306145415096301</v>
      </c>
      <c r="G20542">
        <v>48.173282811923201</v>
      </c>
      <c r="H20542">
        <v>5106.0131833580199</v>
      </c>
      <c r="I20542">
        <v>1.6568072201230599E-3</v>
      </c>
    </row>
    <row r="20543" spans="1:9" hidden="1" x14ac:dyDescent="0.2">
      <c r="A20543">
        <v>560</v>
      </c>
      <c r="B20543" t="s">
        <v>48</v>
      </c>
      <c r="C20543">
        <v>743.78936567041501</v>
      </c>
      <c r="D20543">
        <v>51.308850271281202</v>
      </c>
      <c r="E20543">
        <v>84.331225340442799</v>
      </c>
      <c r="F20543">
        <v>1.0166119600914401</v>
      </c>
      <c r="G20543">
        <v>41.698458996902197</v>
      </c>
      <c r="H20543">
        <v>2866.4012403275701</v>
      </c>
      <c r="I20543">
        <v>1.92449054722122E-3</v>
      </c>
    </row>
    <row r="20544" spans="1:9" hidden="1" x14ac:dyDescent="0.2">
      <c r="A20544">
        <v>560</v>
      </c>
      <c r="B20544" t="s">
        <v>42</v>
      </c>
      <c r="C20544">
        <v>667.80779241290497</v>
      </c>
      <c r="D20544">
        <v>31.389476798184099</v>
      </c>
      <c r="E20544">
        <v>100.12193136833601</v>
      </c>
      <c r="F20544">
        <v>0.39149168255987599</v>
      </c>
      <c r="G20544">
        <v>43.377628960483896</v>
      </c>
      <c r="H20544">
        <v>3356.75928876749</v>
      </c>
      <c r="I20544">
        <v>2.17130139200931E-4</v>
      </c>
    </row>
    <row r="20545" spans="1:9" hidden="1" x14ac:dyDescent="0.2">
      <c r="A20545">
        <v>560</v>
      </c>
      <c r="B20545" t="s">
        <v>56</v>
      </c>
      <c r="C20545">
        <v>574.09726566857205</v>
      </c>
      <c r="D20545">
        <v>86.335852100186102</v>
      </c>
      <c r="E20545">
        <v>75.9129630463718</v>
      </c>
      <c r="F20545">
        <v>9.7777418746139197</v>
      </c>
      <c r="G20545">
        <v>40.016021424756602</v>
      </c>
      <c r="H20545">
        <v>2431.0427084309999</v>
      </c>
      <c r="I20545">
        <v>2.9144075392030701E-3</v>
      </c>
    </row>
    <row r="20546" spans="1:9" hidden="1" x14ac:dyDescent="0.2">
      <c r="A20546">
        <v>560</v>
      </c>
      <c r="B20546" t="s">
        <v>43</v>
      </c>
      <c r="C20546">
        <v>585.55100042095899</v>
      </c>
      <c r="D20546">
        <v>27.472722276176299</v>
      </c>
      <c r="E20546">
        <v>81.947737199020494</v>
      </c>
      <c r="F20546">
        <v>0.90395782682491399</v>
      </c>
      <c r="G20546">
        <v>41.066776817480203</v>
      </c>
      <c r="H20546">
        <v>2696.61802344647</v>
      </c>
      <c r="I20546">
        <v>1.4052750546115001E-3</v>
      </c>
    </row>
    <row r="20547" spans="1:9" hidden="1" x14ac:dyDescent="0.2">
      <c r="A20547">
        <v>560</v>
      </c>
      <c r="B20547" t="s">
        <v>49</v>
      </c>
      <c r="C20547">
        <v>516.73545929125203</v>
      </c>
      <c r="D20547">
        <v>18.757050715734501</v>
      </c>
      <c r="E20547">
        <v>241.03135326204799</v>
      </c>
      <c r="F20547">
        <v>8.3817105758265793</v>
      </c>
      <c r="G20547">
        <v>51.925125258598698</v>
      </c>
      <c r="H20547">
        <v>6892.3476056950403</v>
      </c>
      <c r="I20547">
        <v>3.6116271513555197E-2</v>
      </c>
    </row>
    <row r="20548" spans="1:9" hidden="1" x14ac:dyDescent="0.2">
      <c r="A20548">
        <v>561</v>
      </c>
      <c r="B20548" t="s">
        <v>9</v>
      </c>
      <c r="C20548">
        <v>2246.4613411913501</v>
      </c>
      <c r="D20548">
        <v>21.1400360850451</v>
      </c>
      <c r="E20548">
        <v>61.401681766885702</v>
      </c>
      <c r="F20548">
        <v>0.58689438115210202</v>
      </c>
      <c r="G20548">
        <v>33.568758871937497</v>
      </c>
      <c r="H20548">
        <v>1565.7128982342001</v>
      </c>
      <c r="I20548">
        <v>1.05710612493073E-3</v>
      </c>
    </row>
    <row r="20549" spans="1:9" hidden="1" x14ac:dyDescent="0.2">
      <c r="A20549">
        <v>561</v>
      </c>
      <c r="B20549" t="s">
        <v>45</v>
      </c>
      <c r="C20549">
        <v>2211.2985789644599</v>
      </c>
      <c r="D20549">
        <v>24.4738307253211</v>
      </c>
      <c r="E20549">
        <v>61.385048375456599</v>
      </c>
      <c r="F20549">
        <v>0.59511821837693901</v>
      </c>
      <c r="G20549">
        <v>33.8801963464756</v>
      </c>
      <c r="H20549">
        <v>1624.6307365576399</v>
      </c>
      <c r="I20549">
        <v>1.01831266346377E-3</v>
      </c>
    </row>
    <row r="20550" spans="1:9" hidden="1" x14ac:dyDescent="0.2">
      <c r="A20550">
        <v>561</v>
      </c>
      <c r="B20550" t="s">
        <v>10</v>
      </c>
      <c r="C20550">
        <v>2175.82919327226</v>
      </c>
      <c r="D20550">
        <v>31.353441558942698</v>
      </c>
      <c r="E20550">
        <v>69.377107988666907</v>
      </c>
      <c r="F20550">
        <v>0.83410572024715401</v>
      </c>
      <c r="G20550">
        <v>35.280018037893903</v>
      </c>
      <c r="H20550">
        <v>1910.23230461138</v>
      </c>
      <c r="I20550">
        <v>1.7858472034158099E-3</v>
      </c>
    </row>
    <row r="20551" spans="1:9" hidden="1" x14ac:dyDescent="0.2">
      <c r="A20551">
        <v>561</v>
      </c>
      <c r="B20551" t="s">
        <v>11</v>
      </c>
      <c r="C20551">
        <v>2123.4767202663102</v>
      </c>
      <c r="D20551">
        <v>18.1928954794909</v>
      </c>
      <c r="E20551">
        <v>161.31448652269501</v>
      </c>
      <c r="F20551">
        <v>0.37521929102995399</v>
      </c>
      <c r="G20551">
        <v>42.518808914370403</v>
      </c>
      <c r="H20551">
        <v>4029.91004079087</v>
      </c>
      <c r="I20551">
        <v>1.4150742780271101E-4</v>
      </c>
    </row>
    <row r="20552" spans="1:9" hidden="1" x14ac:dyDescent="0.2">
      <c r="A20552">
        <v>561</v>
      </c>
      <c r="B20552" t="s">
        <v>12</v>
      </c>
      <c r="C20552">
        <v>2059.7556960033298</v>
      </c>
      <c r="D20552">
        <v>34.9428024579137</v>
      </c>
      <c r="E20552">
        <v>68.251587814739096</v>
      </c>
      <c r="F20552">
        <v>0.17693703940212499</v>
      </c>
      <c r="G20552">
        <v>35.415316734545002</v>
      </c>
      <c r="H20552">
        <v>1939.70422704368</v>
      </c>
      <c r="I20552" s="1">
        <v>8.6281178309691295E-5</v>
      </c>
    </row>
    <row r="20553" spans="1:9" hidden="1" x14ac:dyDescent="0.2">
      <c r="A20553">
        <v>561</v>
      </c>
      <c r="B20553" t="s">
        <v>14</v>
      </c>
      <c r="C20553">
        <v>1979.31007616746</v>
      </c>
      <c r="D20553">
        <v>49.5802843048711</v>
      </c>
      <c r="E20553">
        <v>68.483814069131398</v>
      </c>
      <c r="F20553">
        <v>0.34608126459809002</v>
      </c>
      <c r="G20553">
        <v>35.774967847167296</v>
      </c>
      <c r="H20553">
        <v>2019.7052748123599</v>
      </c>
      <c r="I20553">
        <v>3.2873580957190699E-4</v>
      </c>
    </row>
    <row r="20554" spans="1:9" hidden="1" x14ac:dyDescent="0.2">
      <c r="A20554">
        <v>561</v>
      </c>
      <c r="B20554" t="s">
        <v>15</v>
      </c>
      <c r="C20554">
        <v>1947.9485555670001</v>
      </c>
      <c r="D20554">
        <v>55.463694323534803</v>
      </c>
      <c r="E20554">
        <v>73.514947081799093</v>
      </c>
      <c r="F20554">
        <v>0.14148894352517899</v>
      </c>
      <c r="G20554">
        <v>36.500954231487803</v>
      </c>
      <c r="H20554">
        <v>2188.7081955585199</v>
      </c>
      <c r="I20554" s="1">
        <v>5.3575748814665502E-5</v>
      </c>
    </row>
    <row r="20555" spans="1:9" hidden="1" x14ac:dyDescent="0.2">
      <c r="A20555">
        <v>561</v>
      </c>
      <c r="B20555" t="s">
        <v>16</v>
      </c>
      <c r="C20555">
        <v>1948.3493338056801</v>
      </c>
      <c r="D20555">
        <v>48.838998732925397</v>
      </c>
      <c r="E20555">
        <v>73.774712387418006</v>
      </c>
      <c r="F20555">
        <v>0.17811308330586501</v>
      </c>
      <c r="G20555">
        <v>36.3807467657034</v>
      </c>
      <c r="H20555">
        <v>2160.0182899799602</v>
      </c>
      <c r="I20555" s="1">
        <v>9.2744882548135204E-5</v>
      </c>
    </row>
    <row r="20556" spans="1:9" hidden="1" x14ac:dyDescent="0.2">
      <c r="A20556">
        <v>561</v>
      </c>
      <c r="B20556" t="s">
        <v>17</v>
      </c>
      <c r="C20556">
        <v>1879.10283499003</v>
      </c>
      <c r="D20556">
        <v>21.430824869283501</v>
      </c>
      <c r="E20556">
        <v>106.470774210976</v>
      </c>
      <c r="F20556">
        <v>0.44613942602013501</v>
      </c>
      <c r="G20556">
        <v>38.964942063206699</v>
      </c>
      <c r="H20556">
        <v>2842.2817766038102</v>
      </c>
      <c r="I20556">
        <v>3.2841551583667099E-4</v>
      </c>
    </row>
    <row r="20557" spans="1:9" hidden="1" x14ac:dyDescent="0.2">
      <c r="A20557">
        <v>561</v>
      </c>
      <c r="B20557" t="s">
        <v>18</v>
      </c>
      <c r="C20557">
        <v>1832.1766991794</v>
      </c>
      <c r="D20557">
        <v>28.4704278810907</v>
      </c>
      <c r="E20557">
        <v>87.825235399510802</v>
      </c>
      <c r="F20557">
        <v>0.28719637190832098</v>
      </c>
      <c r="G20557">
        <v>37.7531582575877</v>
      </c>
      <c r="H20557">
        <v>2504.8639684239802</v>
      </c>
      <c r="I20557">
        <v>1.73505842466047E-4</v>
      </c>
    </row>
    <row r="20558" spans="1:9" hidden="1" x14ac:dyDescent="0.2">
      <c r="A20558">
        <v>561</v>
      </c>
      <c r="B20558" t="s">
        <v>19</v>
      </c>
      <c r="C20558">
        <v>1785.3593176756001</v>
      </c>
      <c r="D20558">
        <v>33.879529240013497</v>
      </c>
      <c r="E20558">
        <v>48.634079870748202</v>
      </c>
      <c r="F20558">
        <v>0.82219627592113098</v>
      </c>
      <c r="G20558">
        <v>32.812243019703999</v>
      </c>
      <c r="H20558">
        <v>1429.2712866193301</v>
      </c>
      <c r="I20558">
        <v>2.4957283068171598E-3</v>
      </c>
    </row>
    <row r="20559" spans="1:9" hidden="1" x14ac:dyDescent="0.2">
      <c r="A20559">
        <v>561</v>
      </c>
      <c r="B20559" t="s">
        <v>20</v>
      </c>
      <c r="C20559">
        <v>1762.86997023299</v>
      </c>
      <c r="D20559">
        <v>16.940486423587199</v>
      </c>
      <c r="E20559">
        <v>59.0631574263708</v>
      </c>
      <c r="F20559">
        <v>0.82838476478955203</v>
      </c>
      <c r="G20559">
        <v>33.1359506462965</v>
      </c>
      <c r="H20559">
        <v>1486.5130632493399</v>
      </c>
      <c r="I20559">
        <v>1.9412248760844199E-3</v>
      </c>
    </row>
    <row r="20560" spans="1:9" hidden="1" x14ac:dyDescent="0.2">
      <c r="A20560">
        <v>561</v>
      </c>
      <c r="B20560" t="s">
        <v>21</v>
      </c>
      <c r="C20560">
        <v>1731.7686484528599</v>
      </c>
      <c r="D20560">
        <v>14.907740776634199</v>
      </c>
      <c r="E20560">
        <v>11.9748663529579</v>
      </c>
      <c r="F20560">
        <v>2.3700549252382999</v>
      </c>
      <c r="G20560">
        <v>19.505409821681301</v>
      </c>
      <c r="H20560">
        <v>178.480720113405</v>
      </c>
      <c r="I20560" t="s">
        <v>55</v>
      </c>
    </row>
    <row r="20561" spans="1:13" x14ac:dyDescent="0.2">
      <c r="A20561">
        <v>561</v>
      </c>
      <c r="B20561" t="s">
        <v>22</v>
      </c>
      <c r="C20561">
        <v>1610.92130101096</v>
      </c>
      <c r="D20561">
        <v>14.997520403247499</v>
      </c>
      <c r="E20561">
        <v>817.64495683421603</v>
      </c>
      <c r="F20561">
        <v>4.8549231403477702</v>
      </c>
      <c r="G20561">
        <v>63.589788141307899</v>
      </c>
      <c r="H20561">
        <v>20161.3915274641</v>
      </c>
      <c r="I20561">
        <v>6.0888621602010603E-3</v>
      </c>
      <c r="J20561">
        <v>84.374300000000005</v>
      </c>
      <c r="K20561">
        <v>3054.87</v>
      </c>
      <c r="L20561">
        <f>E20561/J20561</f>
        <v>9.6906872926260252</v>
      </c>
      <c r="M20561">
        <f>H20561/K20561</f>
        <v>6.5997543356882948</v>
      </c>
    </row>
    <row r="20562" spans="1:13" hidden="1" x14ac:dyDescent="0.2">
      <c r="A20562">
        <v>561</v>
      </c>
      <c r="B20562" t="s">
        <v>23</v>
      </c>
      <c r="C20562">
        <v>1545.1584890428701</v>
      </c>
      <c r="D20562">
        <v>45.425258854547799</v>
      </c>
      <c r="E20562">
        <v>116.910765448514</v>
      </c>
      <c r="F20562">
        <v>0.93133177429571701</v>
      </c>
      <c r="G20562">
        <v>41.479310782108499</v>
      </c>
      <c r="H20562">
        <v>3650.0357449010198</v>
      </c>
      <c r="I20562">
        <v>1.3722375013314101E-3</v>
      </c>
    </row>
    <row r="20563" spans="1:13" hidden="1" x14ac:dyDescent="0.2">
      <c r="A20563">
        <v>561</v>
      </c>
      <c r="B20563" t="s">
        <v>24</v>
      </c>
      <c r="C20563">
        <v>1485.1159282481699</v>
      </c>
      <c r="D20563">
        <v>35.883271941688498</v>
      </c>
      <c r="E20563">
        <v>157.50797269544501</v>
      </c>
      <c r="F20563">
        <v>2.3124452779349101</v>
      </c>
      <c r="G20563">
        <v>44.358740365677697</v>
      </c>
      <c r="H20563">
        <v>4774.0593314023399</v>
      </c>
      <c r="I20563">
        <v>6.77726177672602E-3</v>
      </c>
    </row>
    <row r="20564" spans="1:13" hidden="1" x14ac:dyDescent="0.2">
      <c r="A20564">
        <v>561</v>
      </c>
      <c r="B20564" t="s">
        <v>25</v>
      </c>
      <c r="C20564">
        <v>1474.72783940113</v>
      </c>
      <c r="D20564">
        <v>32.3285349281078</v>
      </c>
      <c r="E20564">
        <v>158.86998858189199</v>
      </c>
      <c r="F20564">
        <v>1.75463439722144</v>
      </c>
      <c r="G20564">
        <v>44.350994835909098</v>
      </c>
      <c r="H20564">
        <v>4770.7257890667797</v>
      </c>
      <c r="I20564">
        <v>3.6593645211923601E-3</v>
      </c>
    </row>
    <row r="20565" spans="1:13" hidden="1" x14ac:dyDescent="0.2">
      <c r="A20565">
        <v>561</v>
      </c>
      <c r="B20565" t="s">
        <v>26</v>
      </c>
      <c r="C20565">
        <v>1388.55460038862</v>
      </c>
      <c r="D20565">
        <v>11.9956694479564</v>
      </c>
      <c r="E20565">
        <v>314.38743377963101</v>
      </c>
      <c r="F20565">
        <v>2.8991193538746498</v>
      </c>
      <c r="G20565">
        <v>49.061924638616098</v>
      </c>
      <c r="H20565">
        <v>7144.1294527706896</v>
      </c>
      <c r="I20565">
        <v>5.3174987888658497E-3</v>
      </c>
    </row>
    <row r="20566" spans="1:13" hidden="1" x14ac:dyDescent="0.2">
      <c r="A20566">
        <v>561</v>
      </c>
      <c r="B20566" t="s">
        <v>27</v>
      </c>
      <c r="C20566">
        <v>1297.9137857134201</v>
      </c>
      <c r="D20566">
        <v>14.3264752741525</v>
      </c>
      <c r="E20566">
        <v>116.35947097506499</v>
      </c>
      <c r="F20566">
        <v>2.2247726059206898</v>
      </c>
      <c r="G20566">
        <v>39.091252396414397</v>
      </c>
      <c r="H20566">
        <v>2879.3159909159999</v>
      </c>
      <c r="I20566">
        <v>8.0254451353652598E-3</v>
      </c>
    </row>
    <row r="20567" spans="1:13" hidden="1" x14ac:dyDescent="0.2">
      <c r="A20567">
        <v>561</v>
      </c>
      <c r="B20567" t="s">
        <v>28</v>
      </c>
      <c r="C20567">
        <v>1247.7690811359</v>
      </c>
      <c r="D20567">
        <v>30.5386089837843</v>
      </c>
      <c r="E20567">
        <v>53.821661572160501</v>
      </c>
      <c r="F20567">
        <v>0.52828986237014997</v>
      </c>
      <c r="G20567">
        <v>34.124945044953201</v>
      </c>
      <c r="H20567">
        <v>1672.08685961775</v>
      </c>
      <c r="I20567">
        <v>9.2009682677330403E-4</v>
      </c>
    </row>
    <row r="20568" spans="1:13" hidden="1" x14ac:dyDescent="0.2">
      <c r="A20568">
        <v>561</v>
      </c>
      <c r="B20568" t="s">
        <v>30</v>
      </c>
      <c r="C20568">
        <v>1172.2101784000699</v>
      </c>
      <c r="D20568">
        <v>32.455248888713797</v>
      </c>
      <c r="E20568">
        <v>156.19642752087901</v>
      </c>
      <c r="F20568">
        <v>2.19240605310037</v>
      </c>
      <c r="G20568">
        <v>44.606769908034799</v>
      </c>
      <c r="H20568">
        <v>4881.7338169082404</v>
      </c>
      <c r="I20568">
        <v>5.9093220241535497E-3</v>
      </c>
    </row>
    <row r="20569" spans="1:13" hidden="1" x14ac:dyDescent="0.2">
      <c r="A20569">
        <v>561</v>
      </c>
      <c r="B20569" t="s">
        <v>31</v>
      </c>
      <c r="C20569">
        <v>1155.23590879467</v>
      </c>
      <c r="D20569">
        <v>24.230719168734201</v>
      </c>
      <c r="E20569">
        <v>161.20374057075199</v>
      </c>
      <c r="F20569">
        <v>3.0059350261267102</v>
      </c>
      <c r="G20569">
        <v>44.230131556953197</v>
      </c>
      <c r="H20569">
        <v>4718.9341361383804</v>
      </c>
      <c r="I20569">
        <v>1.13054901379647E-2</v>
      </c>
    </row>
    <row r="20570" spans="1:13" hidden="1" x14ac:dyDescent="0.2">
      <c r="A20570">
        <v>561</v>
      </c>
      <c r="B20570" t="s">
        <v>32</v>
      </c>
      <c r="C20570">
        <v>1095.07534832442</v>
      </c>
      <c r="D20570">
        <v>29.549091524161199</v>
      </c>
      <c r="E20570">
        <v>33.100812880728</v>
      </c>
      <c r="F20570">
        <v>0.59253426812693699</v>
      </c>
      <c r="G20570">
        <v>30.252551879637899</v>
      </c>
      <c r="H20570">
        <v>1032.8067051678199</v>
      </c>
      <c r="I20570">
        <v>2.0796581165452199E-3</v>
      </c>
    </row>
    <row r="20571" spans="1:13" hidden="1" x14ac:dyDescent="0.2">
      <c r="A20571">
        <v>561</v>
      </c>
      <c r="B20571" t="s">
        <v>46</v>
      </c>
      <c r="C20571">
        <v>1035.8191333463701</v>
      </c>
      <c r="D20571">
        <v>20.0446216230341</v>
      </c>
      <c r="E20571">
        <v>63.519822235206199</v>
      </c>
      <c r="F20571">
        <v>0.429489899236698</v>
      </c>
      <c r="G20571">
        <v>34.9303243007069</v>
      </c>
      <c r="H20571">
        <v>1835.6144264475299</v>
      </c>
      <c r="I20571">
        <v>5.4943528161594804E-4</v>
      </c>
    </row>
    <row r="20572" spans="1:13" hidden="1" x14ac:dyDescent="0.2">
      <c r="A20572">
        <v>561</v>
      </c>
      <c r="B20572" t="s">
        <v>33</v>
      </c>
      <c r="C20572">
        <v>971.37790055686503</v>
      </c>
      <c r="D20572">
        <v>53.003591355429002</v>
      </c>
      <c r="E20572">
        <v>60.6525787190267</v>
      </c>
      <c r="F20572">
        <v>1.23097352930875</v>
      </c>
      <c r="G20572">
        <v>35.506219472194402</v>
      </c>
      <c r="H20572">
        <v>1959.69608116991</v>
      </c>
      <c r="I20572">
        <v>3.3460307918315702E-3</v>
      </c>
    </row>
    <row r="20573" spans="1:13" hidden="1" x14ac:dyDescent="0.2">
      <c r="A20573">
        <v>561</v>
      </c>
      <c r="B20573" t="s">
        <v>34</v>
      </c>
      <c r="C20573">
        <v>948.94535320189698</v>
      </c>
      <c r="D20573">
        <v>26.164248946736699</v>
      </c>
      <c r="E20573">
        <v>99.805393340428594</v>
      </c>
      <c r="F20573">
        <v>0.39465830443794903</v>
      </c>
      <c r="G20573">
        <v>39.892774907910798</v>
      </c>
      <c r="H20573">
        <v>3122.8273719918898</v>
      </c>
      <c r="I20573">
        <v>2.7037017186848399E-4</v>
      </c>
    </row>
    <row r="20574" spans="1:13" hidden="1" x14ac:dyDescent="0.2">
      <c r="A20574">
        <v>561</v>
      </c>
      <c r="B20574" t="s">
        <v>36</v>
      </c>
      <c r="C20574">
        <v>876.85240306608</v>
      </c>
      <c r="D20574">
        <v>36.800460997442897</v>
      </c>
      <c r="E20574">
        <v>92.000605782449398</v>
      </c>
      <c r="F20574">
        <v>1.1301972751096201</v>
      </c>
      <c r="G20574">
        <v>39.714290591279799</v>
      </c>
      <c r="H20574">
        <v>3067.3139390489</v>
      </c>
      <c r="I20574">
        <v>2.4894366565416299E-3</v>
      </c>
    </row>
    <row r="20575" spans="1:13" hidden="1" x14ac:dyDescent="0.2">
      <c r="A20575">
        <v>561</v>
      </c>
      <c r="B20575" t="s">
        <v>37</v>
      </c>
      <c r="C20575">
        <v>863.48209778100102</v>
      </c>
      <c r="D20575">
        <v>36.013779627199398</v>
      </c>
      <c r="E20575">
        <v>88.438840146528094</v>
      </c>
      <c r="F20575">
        <v>1.3164838093656099</v>
      </c>
      <c r="G20575">
        <v>39.038579628548497</v>
      </c>
      <c r="H20575">
        <v>2863.8286091032701</v>
      </c>
      <c r="I20575">
        <v>4.1729640918845498E-3</v>
      </c>
    </row>
    <row r="20576" spans="1:13" hidden="1" x14ac:dyDescent="0.2">
      <c r="A20576">
        <v>561</v>
      </c>
      <c r="B20576" t="s">
        <v>38</v>
      </c>
      <c r="C20576">
        <v>825.14962169184901</v>
      </c>
      <c r="D20576">
        <v>30.559466791152001</v>
      </c>
      <c r="E20576">
        <v>76.399364938294497</v>
      </c>
      <c r="F20576">
        <v>0.71794599184407104</v>
      </c>
      <c r="G20576">
        <v>37.752662483269603</v>
      </c>
      <c r="H20576">
        <v>2504.7323955626398</v>
      </c>
      <c r="I20576">
        <v>1.2247172054827601E-3</v>
      </c>
    </row>
    <row r="20577" spans="1:9" hidden="1" x14ac:dyDescent="0.2">
      <c r="A20577">
        <v>561</v>
      </c>
      <c r="B20577" t="s">
        <v>39</v>
      </c>
      <c r="C20577">
        <v>767.07340308089999</v>
      </c>
      <c r="D20577">
        <v>14.727044322446099</v>
      </c>
      <c r="E20577">
        <v>140.73423360539201</v>
      </c>
      <c r="F20577">
        <v>1.3553757489560501</v>
      </c>
      <c r="G20577">
        <v>41.6038295914842</v>
      </c>
      <c r="H20577">
        <v>3694.0623949254</v>
      </c>
      <c r="I20577">
        <v>2.7452685151154398E-3</v>
      </c>
    </row>
    <row r="20578" spans="1:9" hidden="1" x14ac:dyDescent="0.2">
      <c r="A20578">
        <v>561</v>
      </c>
      <c r="B20578" t="s">
        <v>41</v>
      </c>
      <c r="C20578">
        <v>668.32284018331802</v>
      </c>
      <c r="D20578">
        <v>24.159027372679802</v>
      </c>
      <c r="E20578">
        <v>60.2028532782738</v>
      </c>
      <c r="F20578">
        <v>0.850066705653446</v>
      </c>
      <c r="G20578">
        <v>35.154708240088702</v>
      </c>
      <c r="H20578">
        <v>1883.23702109177</v>
      </c>
      <c r="I20578">
        <v>2.1645307547084099E-3</v>
      </c>
    </row>
    <row r="20579" spans="1:9" hidden="1" x14ac:dyDescent="0.2">
      <c r="A20579">
        <v>561</v>
      </c>
      <c r="B20579" t="s">
        <v>48</v>
      </c>
      <c r="C20579">
        <v>595.97870066794997</v>
      </c>
      <c r="D20579">
        <v>28.047211394075301</v>
      </c>
      <c r="E20579">
        <v>68.0820982681294</v>
      </c>
      <c r="F20579">
        <v>0.97563385174967798</v>
      </c>
      <c r="G20579">
        <v>36.7611121872512</v>
      </c>
      <c r="H20579">
        <v>2251.77794067184</v>
      </c>
      <c r="I20579">
        <v>2.5075209300330298E-3</v>
      </c>
    </row>
    <row r="20580" spans="1:9" hidden="1" x14ac:dyDescent="0.2">
      <c r="A20580">
        <v>561</v>
      </c>
      <c r="B20580" t="s">
        <v>42</v>
      </c>
      <c r="C20580">
        <v>514.94857472590797</v>
      </c>
      <c r="D20580">
        <v>19.312035619123101</v>
      </c>
      <c r="E20580">
        <v>192.17401250959</v>
      </c>
      <c r="F20580">
        <v>7.30776232755019</v>
      </c>
      <c r="G20580">
        <v>45.949902375753801</v>
      </c>
      <c r="H20580">
        <v>5496.7927585648604</v>
      </c>
      <c r="I20580">
        <v>5.1926672309189403E-2</v>
      </c>
    </row>
    <row r="20581" spans="1:9" hidden="1" x14ac:dyDescent="0.2">
      <c r="A20581">
        <v>562</v>
      </c>
      <c r="B20581" t="s">
        <v>53</v>
      </c>
      <c r="C20581">
        <v>2253.0214285806601</v>
      </c>
      <c r="D20581">
        <v>31.569614515082002</v>
      </c>
      <c r="E20581">
        <v>69.251661252804993</v>
      </c>
      <c r="F20581">
        <v>0.450191652397535</v>
      </c>
      <c r="G20581">
        <v>31.452520957467499</v>
      </c>
      <c r="H20581">
        <v>901.83102983730396</v>
      </c>
      <c r="I20581" s="1">
        <v>3.1223640193537602E-5</v>
      </c>
    </row>
    <row r="20582" spans="1:9" hidden="1" x14ac:dyDescent="0.2">
      <c r="A20582">
        <v>562</v>
      </c>
      <c r="B20582" t="s">
        <v>9</v>
      </c>
      <c r="C20582">
        <v>2251.1798593907602</v>
      </c>
      <c r="D20582">
        <v>38.831828194567599</v>
      </c>
      <c r="E20582">
        <v>68.804876725744407</v>
      </c>
      <c r="F20582">
        <v>0.370196225648868</v>
      </c>
      <c r="G20582">
        <v>37.522238983369398</v>
      </c>
      <c r="H20582">
        <v>1826.6625012534</v>
      </c>
      <c r="I20582">
        <v>2.45887755419732E-4</v>
      </c>
    </row>
    <row r="20583" spans="1:9" hidden="1" x14ac:dyDescent="0.2">
      <c r="A20583">
        <v>562</v>
      </c>
      <c r="B20583" t="s">
        <v>10</v>
      </c>
      <c r="C20583">
        <v>2206.1134595325402</v>
      </c>
      <c r="D20583">
        <v>25.123616096745302</v>
      </c>
      <c r="E20583">
        <v>87.501608346656695</v>
      </c>
      <c r="F20583">
        <v>0.748868541441435</v>
      </c>
      <c r="G20583">
        <v>39.781831286110197</v>
      </c>
      <c r="H20583">
        <v>2308.0351445148999</v>
      </c>
      <c r="I20583">
        <v>8.53480438991211E-4</v>
      </c>
    </row>
    <row r="20584" spans="1:9" hidden="1" x14ac:dyDescent="0.2">
      <c r="A20584">
        <v>562</v>
      </c>
      <c r="B20584" t="s">
        <v>11</v>
      </c>
      <c r="C20584">
        <v>2159.93452580348</v>
      </c>
      <c r="D20584">
        <v>35.505519901979902</v>
      </c>
      <c r="E20584">
        <v>89.558742013148205</v>
      </c>
      <c r="F20584">
        <v>1.78065054077794</v>
      </c>
      <c r="G20584">
        <v>40.171648097503699</v>
      </c>
      <c r="H20584">
        <v>2399.8380294018598</v>
      </c>
      <c r="I20584">
        <v>5.4306146826140697E-3</v>
      </c>
    </row>
    <row r="20585" spans="1:9" hidden="1" x14ac:dyDescent="0.2">
      <c r="A20585">
        <v>562</v>
      </c>
      <c r="B20585" t="s">
        <v>12</v>
      </c>
      <c r="C20585">
        <v>2127.7455838549999</v>
      </c>
      <c r="D20585">
        <v>19.545555598307399</v>
      </c>
      <c r="E20585">
        <v>236.27663225193899</v>
      </c>
      <c r="F20585">
        <v>0.93736467419225999</v>
      </c>
      <c r="G20585">
        <v>50.546689997897197</v>
      </c>
      <c r="H20585">
        <v>6015.53445493452</v>
      </c>
      <c r="I20585">
        <v>4.9167522258683298E-4</v>
      </c>
    </row>
    <row r="20586" spans="1:9" hidden="1" x14ac:dyDescent="0.2">
      <c r="A20586">
        <v>562</v>
      </c>
      <c r="B20586" t="s">
        <v>13</v>
      </c>
      <c r="C20586">
        <v>2065.7418495725801</v>
      </c>
      <c r="D20586">
        <v>23.8834154010496</v>
      </c>
      <c r="E20586">
        <v>101.099901309111</v>
      </c>
      <c r="F20586">
        <v>0.82867176950592503</v>
      </c>
      <c r="G20586">
        <v>41.420634235525498</v>
      </c>
      <c r="H20586">
        <v>2712.50352266041</v>
      </c>
      <c r="I20586">
        <v>9.0313942317331601E-4</v>
      </c>
    </row>
    <row r="20587" spans="1:9" hidden="1" x14ac:dyDescent="0.2">
      <c r="A20587">
        <v>562</v>
      </c>
      <c r="B20587" t="s">
        <v>14</v>
      </c>
      <c r="C20587">
        <v>2030.43858023696</v>
      </c>
      <c r="D20587">
        <v>25.838691394245402</v>
      </c>
      <c r="E20587">
        <v>77.781259261368902</v>
      </c>
      <c r="F20587">
        <v>1.0738115292403401</v>
      </c>
      <c r="G20587">
        <v>38.755914449294501</v>
      </c>
      <c r="H20587">
        <v>2079.00381802013</v>
      </c>
      <c r="I20587">
        <v>2.0078324839445799E-3</v>
      </c>
    </row>
    <row r="20588" spans="1:9" hidden="1" x14ac:dyDescent="0.2">
      <c r="A20588">
        <v>562</v>
      </c>
      <c r="B20588" t="s">
        <v>15</v>
      </c>
      <c r="C20588">
        <v>1982.03788984636</v>
      </c>
      <c r="D20588">
        <v>32.458217343967902</v>
      </c>
      <c r="E20588">
        <v>83.740563723656095</v>
      </c>
      <c r="F20588">
        <v>1.81162591405051</v>
      </c>
      <c r="G20588">
        <v>39.4756708238492</v>
      </c>
      <c r="H20588">
        <v>2237.8007140474101</v>
      </c>
      <c r="I20588">
        <v>6.2290793762134903E-3</v>
      </c>
    </row>
    <row r="20589" spans="1:9" hidden="1" x14ac:dyDescent="0.2">
      <c r="A20589">
        <v>562</v>
      </c>
      <c r="B20589" t="s">
        <v>16</v>
      </c>
      <c r="C20589">
        <v>1974.74412222111</v>
      </c>
      <c r="D20589">
        <v>42.432081036291201</v>
      </c>
      <c r="E20589">
        <v>84.256434652546304</v>
      </c>
      <c r="F20589">
        <v>1.2297250170440099</v>
      </c>
      <c r="G20589">
        <v>40.454097738467297</v>
      </c>
      <c r="H20589">
        <v>2468.0469111116799</v>
      </c>
      <c r="I20589">
        <v>2.4334261035184501E-3</v>
      </c>
    </row>
    <row r="20590" spans="1:9" hidden="1" x14ac:dyDescent="0.2">
      <c r="A20590">
        <v>562</v>
      </c>
      <c r="B20590" t="s">
        <v>54</v>
      </c>
      <c r="C20590">
        <v>1937.17675096567</v>
      </c>
      <c r="D20590">
        <v>35.6988527656572</v>
      </c>
      <c r="E20590">
        <v>109.956828419244</v>
      </c>
      <c r="F20590">
        <v>0.99457279235993201</v>
      </c>
      <c r="G20590">
        <v>43.125918292517099</v>
      </c>
      <c r="H20590">
        <v>3187.54816319768</v>
      </c>
      <c r="I20590">
        <v>1.22104380606289E-3</v>
      </c>
    </row>
    <row r="20591" spans="1:9" hidden="1" x14ac:dyDescent="0.2">
      <c r="A20591">
        <v>562</v>
      </c>
      <c r="B20591" t="s">
        <v>17</v>
      </c>
      <c r="C20591">
        <v>1909.70846238081</v>
      </c>
      <c r="D20591">
        <v>35.025938687810203</v>
      </c>
      <c r="E20591">
        <v>112.50553417939901</v>
      </c>
      <c r="F20591">
        <v>0.49711666497700102</v>
      </c>
      <c r="G20591">
        <v>43.3925891302503</v>
      </c>
      <c r="H20591">
        <v>3267.12378554309</v>
      </c>
      <c r="I20591">
        <v>2.9848957775216602E-4</v>
      </c>
    </row>
    <row r="20592" spans="1:9" hidden="1" x14ac:dyDescent="0.2">
      <c r="A20592">
        <v>562</v>
      </c>
      <c r="B20592" t="s">
        <v>18</v>
      </c>
      <c r="C20592">
        <v>1878.7687238265801</v>
      </c>
      <c r="D20592">
        <v>53.3219522390172</v>
      </c>
      <c r="E20592">
        <v>100.782560124692</v>
      </c>
      <c r="F20592">
        <v>0.76544838790911296</v>
      </c>
      <c r="G20592">
        <v>42.603524503598003</v>
      </c>
      <c r="H20592">
        <v>3035.8859217697</v>
      </c>
      <c r="I20592">
        <v>8.1558598167023801E-4</v>
      </c>
    </row>
    <row r="20593" spans="1:13" hidden="1" x14ac:dyDescent="0.2">
      <c r="A20593">
        <v>562</v>
      </c>
      <c r="B20593" t="s">
        <v>20</v>
      </c>
      <c r="C20593">
        <v>1829.2641599383201</v>
      </c>
      <c r="D20593">
        <v>29.3838481566168</v>
      </c>
      <c r="E20593">
        <v>117.23964790540001</v>
      </c>
      <c r="F20593">
        <v>0.65896786611833402</v>
      </c>
      <c r="G20593">
        <v>43.709583791946102</v>
      </c>
      <c r="H20593">
        <v>3363.6439394900699</v>
      </c>
      <c r="I20593">
        <v>5.1365199244427396E-4</v>
      </c>
    </row>
    <row r="20594" spans="1:13" hidden="1" x14ac:dyDescent="0.2">
      <c r="A20594">
        <v>562</v>
      </c>
      <c r="B20594" t="s">
        <v>21</v>
      </c>
      <c r="C20594">
        <v>1750.06569246137</v>
      </c>
      <c r="D20594">
        <v>27.3247263878173</v>
      </c>
      <c r="E20594">
        <v>29.734617354048201</v>
      </c>
      <c r="F20594">
        <v>0.47654314479398102</v>
      </c>
      <c r="G20594">
        <v>30.993212013671801</v>
      </c>
      <c r="H20594">
        <v>850.29510939099805</v>
      </c>
      <c r="I20594">
        <v>9.9068386625748698E-4</v>
      </c>
    </row>
    <row r="20595" spans="1:13" hidden="1" x14ac:dyDescent="0.2">
      <c r="A20595">
        <v>562</v>
      </c>
      <c r="B20595" t="s">
        <v>22</v>
      </c>
      <c r="C20595">
        <v>1687.0873434012301</v>
      </c>
      <c r="D20595">
        <v>14.433528876304001</v>
      </c>
      <c r="E20595">
        <v>18.2215728394252</v>
      </c>
      <c r="F20595">
        <v>2.4281551404435699</v>
      </c>
      <c r="G20595">
        <v>26.0921092119635</v>
      </c>
      <c r="H20595">
        <v>427.11033781085001</v>
      </c>
      <c r="I20595" t="s">
        <v>55</v>
      </c>
    </row>
    <row r="20596" spans="1:13" x14ac:dyDescent="0.2">
      <c r="A20596">
        <v>562</v>
      </c>
      <c r="B20596" t="s">
        <v>24</v>
      </c>
      <c r="C20596">
        <v>1610.4237400894899</v>
      </c>
      <c r="D20596">
        <v>14.5932982368548</v>
      </c>
      <c r="E20596">
        <v>1094.2816167256899</v>
      </c>
      <c r="F20596">
        <v>6.79899760360935</v>
      </c>
      <c r="G20596">
        <v>73.360780030507598</v>
      </c>
      <c r="H20596">
        <v>26690.646566105799</v>
      </c>
      <c r="I20596">
        <v>6.8704047016853002E-3</v>
      </c>
      <c r="J20596">
        <v>84.374300000000005</v>
      </c>
      <c r="K20596">
        <v>3054.87</v>
      </c>
      <c r="L20596">
        <f>E20596/J20596</f>
        <v>12.969371203384085</v>
      </c>
      <c r="M20596">
        <f>H20596/K20596</f>
        <v>8.7370809776212415</v>
      </c>
    </row>
    <row r="20597" spans="1:13" hidden="1" x14ac:dyDescent="0.2">
      <c r="A20597">
        <v>562</v>
      </c>
      <c r="B20597" t="s">
        <v>25</v>
      </c>
      <c r="C20597">
        <v>1535.7132606196899</v>
      </c>
      <c r="D20597">
        <v>24.038444450282601</v>
      </c>
      <c r="E20597">
        <v>162.40449473368599</v>
      </c>
      <c r="F20597">
        <v>3.1399264875169299</v>
      </c>
      <c r="G20597">
        <v>47.1065383897608</v>
      </c>
      <c r="H20597">
        <v>4537.6197378484003</v>
      </c>
      <c r="I20597">
        <v>8.6671475234833192E-3</v>
      </c>
    </row>
    <row r="20598" spans="1:13" hidden="1" x14ac:dyDescent="0.2">
      <c r="A20598">
        <v>562</v>
      </c>
      <c r="B20598" t="s">
        <v>26</v>
      </c>
      <c r="C20598">
        <v>1474.55548226732</v>
      </c>
      <c r="D20598">
        <v>35.1970809333638</v>
      </c>
      <c r="E20598">
        <v>227.149533614744</v>
      </c>
      <c r="F20598">
        <v>5.8690755732520099</v>
      </c>
      <c r="G20598">
        <v>51.3092633814327</v>
      </c>
      <c r="H20598">
        <v>6386.8461058627499</v>
      </c>
      <c r="I20598">
        <v>2.0806500183125399E-2</v>
      </c>
    </row>
    <row r="20599" spans="1:13" hidden="1" x14ac:dyDescent="0.2">
      <c r="A20599">
        <v>562</v>
      </c>
      <c r="B20599" t="s">
        <v>27</v>
      </c>
      <c r="C20599">
        <v>1468.32990321643</v>
      </c>
      <c r="D20599">
        <v>26.9515534158379</v>
      </c>
      <c r="E20599">
        <v>245.38754487222599</v>
      </c>
      <c r="F20599">
        <v>1.9622199198959001</v>
      </c>
      <c r="G20599">
        <v>52.949916042377502</v>
      </c>
      <c r="H20599">
        <v>7243.7663897764496</v>
      </c>
      <c r="I20599">
        <v>2.08153359639011E-3</v>
      </c>
    </row>
    <row r="20600" spans="1:13" hidden="1" x14ac:dyDescent="0.2">
      <c r="A20600">
        <v>562</v>
      </c>
      <c r="B20600" t="s">
        <v>28</v>
      </c>
      <c r="C20600">
        <v>1387.3998453332899</v>
      </c>
      <c r="D20600">
        <v>13.5003252152764</v>
      </c>
      <c r="E20600">
        <v>386.81817461165298</v>
      </c>
      <c r="F20600">
        <v>4.7683476626151302</v>
      </c>
      <c r="G20600">
        <v>56.370625452621901</v>
      </c>
      <c r="H20600">
        <v>9304.9650590342699</v>
      </c>
      <c r="I20600">
        <v>1.04189483896347E-2</v>
      </c>
    </row>
    <row r="20601" spans="1:13" hidden="1" x14ac:dyDescent="0.2">
      <c r="A20601">
        <v>562</v>
      </c>
      <c r="B20601" t="s">
        <v>29</v>
      </c>
      <c r="C20601">
        <v>1328.4148994823099</v>
      </c>
      <c r="D20601">
        <v>19.328577265976701</v>
      </c>
      <c r="E20601">
        <v>86.638817337394599</v>
      </c>
      <c r="F20601">
        <v>2.3209534640473999</v>
      </c>
      <c r="G20601">
        <v>39.988406878879601</v>
      </c>
      <c r="H20601">
        <v>2356.3496927663</v>
      </c>
      <c r="I20601">
        <v>8.99838312530255E-3</v>
      </c>
    </row>
    <row r="20602" spans="1:13" hidden="1" x14ac:dyDescent="0.2">
      <c r="A20602">
        <v>562</v>
      </c>
      <c r="B20602" t="s">
        <v>30</v>
      </c>
      <c r="C20602">
        <v>1294.3106315047701</v>
      </c>
      <c r="D20602">
        <v>9.6855813836650402</v>
      </c>
      <c r="E20602">
        <v>141.60468127126001</v>
      </c>
      <c r="F20602">
        <v>1.3507636680483399</v>
      </c>
      <c r="G20602">
        <v>42.059098903321399</v>
      </c>
      <c r="H20602">
        <v>2883.6542561934398</v>
      </c>
      <c r="I20602">
        <v>1.7967525587031701E-3</v>
      </c>
    </row>
    <row r="20603" spans="1:13" hidden="1" x14ac:dyDescent="0.2">
      <c r="A20603">
        <v>562</v>
      </c>
      <c r="B20603" t="s">
        <v>31</v>
      </c>
      <c r="C20603">
        <v>1250.47012417019</v>
      </c>
      <c r="D20603">
        <v>35.647664097265498</v>
      </c>
      <c r="E20603">
        <v>52.158820602103503</v>
      </c>
      <c r="F20603">
        <v>0.63165073374592395</v>
      </c>
      <c r="G20603">
        <v>36.325234074392597</v>
      </c>
      <c r="H20603">
        <v>1604.4900147143001</v>
      </c>
      <c r="I20603">
        <v>1.2293061924172101E-3</v>
      </c>
    </row>
    <row r="20604" spans="1:13" hidden="1" x14ac:dyDescent="0.2">
      <c r="A20604">
        <v>562</v>
      </c>
      <c r="B20604" t="s">
        <v>32</v>
      </c>
      <c r="C20604">
        <v>1171.4989347983201</v>
      </c>
      <c r="D20604">
        <v>29.613627049557198</v>
      </c>
      <c r="E20604">
        <v>208.471410835543</v>
      </c>
      <c r="F20604">
        <v>4.3176095910713101</v>
      </c>
      <c r="G20604">
        <v>51.286841939770397</v>
      </c>
      <c r="H20604">
        <v>6375.6895661557801</v>
      </c>
      <c r="I20604">
        <v>1.3609138678208401E-2</v>
      </c>
    </row>
    <row r="20605" spans="1:13" hidden="1" x14ac:dyDescent="0.2">
      <c r="A20605">
        <v>562</v>
      </c>
      <c r="B20605" t="s">
        <v>46</v>
      </c>
      <c r="C20605">
        <v>1154.9269383808801</v>
      </c>
      <c r="D20605">
        <v>24.8515457551152</v>
      </c>
      <c r="E20605">
        <v>216.599354538369</v>
      </c>
      <c r="F20605">
        <v>3.53958084671613</v>
      </c>
      <c r="G20605">
        <v>51.335708003637102</v>
      </c>
      <c r="H20605">
        <v>6400.0233249507401</v>
      </c>
      <c r="I20605">
        <v>9.0446407622960905E-3</v>
      </c>
    </row>
    <row r="20606" spans="1:13" hidden="1" x14ac:dyDescent="0.2">
      <c r="A20606">
        <v>562</v>
      </c>
      <c r="B20606" t="s">
        <v>34</v>
      </c>
      <c r="C20606">
        <v>1035.1516071041699</v>
      </c>
      <c r="D20606">
        <v>21.877755300501999</v>
      </c>
      <c r="E20606">
        <v>87.172473688871506</v>
      </c>
      <c r="F20606">
        <v>1.3197911950828201</v>
      </c>
      <c r="G20606">
        <v>40.922674104270897</v>
      </c>
      <c r="H20606">
        <v>2584.3977419947801</v>
      </c>
      <c r="I20606">
        <v>2.77249248101418E-3</v>
      </c>
    </row>
    <row r="20607" spans="1:13" hidden="1" x14ac:dyDescent="0.2">
      <c r="A20607">
        <v>562</v>
      </c>
      <c r="B20607" t="s">
        <v>35</v>
      </c>
      <c r="C20607">
        <v>995.01473479573599</v>
      </c>
      <c r="D20607">
        <v>37.357386462070401</v>
      </c>
      <c r="E20607">
        <v>76.8806371601313</v>
      </c>
      <c r="F20607">
        <v>0.76672831671686303</v>
      </c>
      <c r="G20607">
        <v>40.744498255590599</v>
      </c>
      <c r="H20607">
        <v>2539.6813456515702</v>
      </c>
      <c r="I20607">
        <v>1.0077291155964399E-3</v>
      </c>
    </row>
    <row r="20608" spans="1:13" hidden="1" x14ac:dyDescent="0.2">
      <c r="A20608">
        <v>562</v>
      </c>
      <c r="B20608" t="s">
        <v>36</v>
      </c>
      <c r="C20608">
        <v>945.65850554207702</v>
      </c>
      <c r="D20608">
        <v>18.779459190154402</v>
      </c>
      <c r="E20608">
        <v>150.20971338396399</v>
      </c>
      <c r="F20608">
        <v>1.20356637470866</v>
      </c>
      <c r="G20608">
        <v>46.44093862914</v>
      </c>
      <c r="H20608">
        <v>4286.5440179117804</v>
      </c>
      <c r="I20608">
        <v>1.28987359455014E-3</v>
      </c>
    </row>
    <row r="20609" spans="1:9" hidden="1" x14ac:dyDescent="0.2">
      <c r="A20609">
        <v>562</v>
      </c>
      <c r="B20609" t="s">
        <v>37</v>
      </c>
      <c r="C20609">
        <v>881.70415677456299</v>
      </c>
      <c r="D20609">
        <v>40.922129583277403</v>
      </c>
      <c r="E20609">
        <v>128.780252899044</v>
      </c>
      <c r="F20609">
        <v>1.50256456864113</v>
      </c>
      <c r="G20609">
        <v>46.6421250089507</v>
      </c>
      <c r="H20609">
        <v>4361.3068850278196</v>
      </c>
      <c r="I20609">
        <v>2.34313033768528E-3</v>
      </c>
    </row>
    <row r="20610" spans="1:9" hidden="1" x14ac:dyDescent="0.2">
      <c r="A20610">
        <v>562</v>
      </c>
      <c r="B20610" t="s">
        <v>38</v>
      </c>
      <c r="C20610">
        <v>863.05840271956299</v>
      </c>
      <c r="D20610">
        <v>30.459217707371302</v>
      </c>
      <c r="E20610">
        <v>128.077411721137</v>
      </c>
      <c r="F20610">
        <v>1.60685461702246</v>
      </c>
      <c r="G20610">
        <v>45.898795229056198</v>
      </c>
      <c r="H20610">
        <v>4089.8603323092402</v>
      </c>
      <c r="I20610">
        <v>2.7438299515853801E-3</v>
      </c>
    </row>
    <row r="20611" spans="1:9" hidden="1" x14ac:dyDescent="0.2">
      <c r="A20611">
        <v>562</v>
      </c>
      <c r="B20611" t="s">
        <v>39</v>
      </c>
      <c r="C20611">
        <v>820.76048731863705</v>
      </c>
      <c r="D20611">
        <v>58.837835067204097</v>
      </c>
      <c r="E20611">
        <v>84.931286275175793</v>
      </c>
      <c r="F20611">
        <v>0.71901038366868597</v>
      </c>
      <c r="G20611">
        <v>42.455834503143798</v>
      </c>
      <c r="H20611">
        <v>2994.0073313959101</v>
      </c>
      <c r="I20611">
        <v>8.3837755967815903E-4</v>
      </c>
    </row>
    <row r="20612" spans="1:9" hidden="1" x14ac:dyDescent="0.2">
      <c r="A20612">
        <v>562</v>
      </c>
      <c r="B20612" t="s">
        <v>40</v>
      </c>
      <c r="C20612">
        <v>767.30577390917495</v>
      </c>
      <c r="D20612">
        <v>15.3579617409859</v>
      </c>
      <c r="E20612">
        <v>186.550157248652</v>
      </c>
      <c r="F20612">
        <v>0.76280660428685898</v>
      </c>
      <c r="G20612">
        <v>48.2735097533524</v>
      </c>
      <c r="H20612">
        <v>5004.2481239827603</v>
      </c>
      <c r="I20612">
        <v>5.0836493770437701E-4</v>
      </c>
    </row>
    <row r="20613" spans="1:9" hidden="1" x14ac:dyDescent="0.2">
      <c r="A20613">
        <v>562</v>
      </c>
      <c r="B20613" t="s">
        <v>41</v>
      </c>
      <c r="C20613">
        <v>664.31137421409596</v>
      </c>
      <c r="D20613">
        <v>24.740468656094802</v>
      </c>
      <c r="E20613">
        <v>76.910504803593895</v>
      </c>
      <c r="F20613">
        <v>0.85818958236158105</v>
      </c>
      <c r="G20613">
        <v>40.364209788451902</v>
      </c>
      <c r="H20613">
        <v>2446.18417039524</v>
      </c>
      <c r="I20613">
        <v>1.2336874513342001E-3</v>
      </c>
    </row>
    <row r="20614" spans="1:9" hidden="1" x14ac:dyDescent="0.2">
      <c r="A20614">
        <v>562</v>
      </c>
      <c r="B20614" t="s">
        <v>48</v>
      </c>
      <c r="C20614">
        <v>595.63534148581903</v>
      </c>
      <c r="D20614">
        <v>25.9560686073056</v>
      </c>
      <c r="E20614">
        <v>89.565899004467298</v>
      </c>
      <c r="F20614">
        <v>0.67985765086452699</v>
      </c>
      <c r="G20614">
        <v>42.129529946204997</v>
      </c>
      <c r="H20614">
        <v>2903.0183897417</v>
      </c>
      <c r="I20614">
        <v>6.6073521003650205E-4</v>
      </c>
    </row>
    <row r="20615" spans="1:9" hidden="1" x14ac:dyDescent="0.2">
      <c r="A20615">
        <v>562</v>
      </c>
      <c r="B20615" t="s">
        <v>42</v>
      </c>
      <c r="C20615">
        <v>516.73648706115796</v>
      </c>
      <c r="D20615">
        <v>16.260872905501401</v>
      </c>
      <c r="E20615">
        <v>274.26180175822401</v>
      </c>
      <c r="F20615">
        <v>11.4591709117447</v>
      </c>
      <c r="G20615">
        <v>53.655420383018203</v>
      </c>
      <c r="H20615">
        <v>7637.6146056750003</v>
      </c>
      <c r="I20615">
        <v>7.4562814183152096E-2</v>
      </c>
    </row>
    <row r="20616" spans="1:9" hidden="1" x14ac:dyDescent="0.2">
      <c r="A20616">
        <v>563</v>
      </c>
      <c r="B20616" t="s">
        <v>53</v>
      </c>
      <c r="C20616">
        <v>2250.21281597694</v>
      </c>
      <c r="D20616">
        <v>31.3489361334737</v>
      </c>
      <c r="E20616">
        <v>45.634570803368398</v>
      </c>
      <c r="F20616">
        <v>0.51753308576213897</v>
      </c>
      <c r="G20616">
        <v>24.247366493552899</v>
      </c>
      <c r="H20616">
        <v>569.473728957307</v>
      </c>
      <c r="I20616" s="1">
        <v>2.4466897054630301E-5</v>
      </c>
    </row>
    <row r="20617" spans="1:9" hidden="1" x14ac:dyDescent="0.2">
      <c r="A20617">
        <v>563</v>
      </c>
      <c r="B20617" t="s">
        <v>9</v>
      </c>
      <c r="C20617">
        <v>2238.4418507660998</v>
      </c>
      <c r="D20617">
        <v>27.10838722539</v>
      </c>
      <c r="E20617">
        <v>59.506431728994002</v>
      </c>
      <c r="F20617">
        <v>0.85797733749876404</v>
      </c>
      <c r="G20617">
        <v>31.365963342609099</v>
      </c>
      <c r="H20617">
        <v>1594.5932048900099</v>
      </c>
      <c r="I20617">
        <v>2.9011845965541501E-3</v>
      </c>
    </row>
    <row r="20618" spans="1:9" hidden="1" x14ac:dyDescent="0.2">
      <c r="A20618">
        <v>563</v>
      </c>
      <c r="B20618" t="s">
        <v>45</v>
      </c>
      <c r="C20618">
        <v>2239.5797172918101</v>
      </c>
      <c r="D20618">
        <v>43.8169848795186</v>
      </c>
      <c r="E20618">
        <v>57.390711461273703</v>
      </c>
      <c r="F20618">
        <v>2.0120470040363401</v>
      </c>
      <c r="G20618">
        <v>30.628880587621001</v>
      </c>
      <c r="H20618">
        <v>1449.9061284096999</v>
      </c>
      <c r="I20618">
        <v>3.0421265771333398E-3</v>
      </c>
    </row>
    <row r="20619" spans="1:9" hidden="1" x14ac:dyDescent="0.2">
      <c r="A20619">
        <v>563</v>
      </c>
      <c r="B20619" t="s">
        <v>11</v>
      </c>
      <c r="C20619">
        <v>2170.3393330807198</v>
      </c>
      <c r="D20619">
        <v>32.269325600375701</v>
      </c>
      <c r="E20619">
        <v>65.403148080825503</v>
      </c>
      <c r="F20619">
        <v>0.85592555044577101</v>
      </c>
      <c r="G20619">
        <v>32.3447312942845</v>
      </c>
      <c r="H20619">
        <v>1803.1405373713101</v>
      </c>
      <c r="I20619">
        <v>2.7703611246840099E-3</v>
      </c>
    </row>
    <row r="20620" spans="1:9" hidden="1" x14ac:dyDescent="0.2">
      <c r="A20620">
        <v>563</v>
      </c>
      <c r="B20620" t="s">
        <v>12</v>
      </c>
      <c r="C20620">
        <v>2125.9155651599199</v>
      </c>
      <c r="D20620">
        <v>18.2984493920139</v>
      </c>
      <c r="E20620">
        <v>164.18429294595401</v>
      </c>
      <c r="F20620">
        <v>0.39780634256946401</v>
      </c>
      <c r="G20620">
        <v>39.724160227731304</v>
      </c>
      <c r="H20620">
        <v>4102.3648902710802</v>
      </c>
      <c r="I20620">
        <v>2.37466552976736E-4</v>
      </c>
    </row>
    <row r="20621" spans="1:9" hidden="1" x14ac:dyDescent="0.2">
      <c r="A20621">
        <v>563</v>
      </c>
      <c r="B20621" t="s">
        <v>13</v>
      </c>
      <c r="C20621">
        <v>2059.3227579818299</v>
      </c>
      <c r="D20621">
        <v>35.637609512939001</v>
      </c>
      <c r="E20621">
        <v>53.908487439534902</v>
      </c>
      <c r="F20621">
        <v>0.815790516721843</v>
      </c>
      <c r="G20621">
        <v>30.993161165594</v>
      </c>
      <c r="H20621">
        <v>1520.1235433019699</v>
      </c>
      <c r="I20621">
        <v>3.2016338914096099E-3</v>
      </c>
    </row>
    <row r="20622" spans="1:9" hidden="1" x14ac:dyDescent="0.2">
      <c r="A20622">
        <v>563</v>
      </c>
      <c r="B20622" t="s">
        <v>14</v>
      </c>
      <c r="C20622">
        <v>2031.1376158733499</v>
      </c>
      <c r="D20622">
        <v>25.153612600892099</v>
      </c>
      <c r="E20622">
        <v>70.870821031657499</v>
      </c>
      <c r="F20622">
        <v>0.48433296678444199</v>
      </c>
      <c r="G20622">
        <v>32.8921519493394</v>
      </c>
      <c r="H20622">
        <v>1928.34412179061</v>
      </c>
      <c r="I20622">
        <v>8.0578857642986705E-4</v>
      </c>
    </row>
    <row r="20623" spans="1:9" hidden="1" x14ac:dyDescent="0.2">
      <c r="A20623">
        <v>563</v>
      </c>
      <c r="B20623" t="s">
        <v>16</v>
      </c>
      <c r="C20623">
        <v>1959.5884433952299</v>
      </c>
      <c r="D20623">
        <v>50.780496509895301</v>
      </c>
      <c r="E20623">
        <v>73.150441330467402</v>
      </c>
      <c r="F20623">
        <v>0.62174439993239095</v>
      </c>
      <c r="G20623">
        <v>33.523156045896897</v>
      </c>
      <c r="H20623">
        <v>2080.6306000792902</v>
      </c>
      <c r="I20623">
        <v>1.16403063824123E-3</v>
      </c>
    </row>
    <row r="20624" spans="1:9" hidden="1" x14ac:dyDescent="0.2">
      <c r="A20624">
        <v>563</v>
      </c>
      <c r="B20624" t="s">
        <v>54</v>
      </c>
      <c r="C20624">
        <v>1960.92775060644</v>
      </c>
      <c r="D20624">
        <v>37.9285653632259</v>
      </c>
      <c r="E20624">
        <v>73.004593840402194</v>
      </c>
      <c r="F20624">
        <v>0.56569602525252005</v>
      </c>
      <c r="G20624">
        <v>33.6013577956479</v>
      </c>
      <c r="H20624">
        <v>2100.1131550779801</v>
      </c>
      <c r="I20624">
        <v>1.1835148061272399E-3</v>
      </c>
    </row>
    <row r="20625" spans="1:13" hidden="1" x14ac:dyDescent="0.2">
      <c r="A20625">
        <v>563</v>
      </c>
      <c r="B20625" t="s">
        <v>17</v>
      </c>
      <c r="C20625">
        <v>1921.9747804562501</v>
      </c>
      <c r="D20625">
        <v>27.805682149410899</v>
      </c>
      <c r="E20625">
        <v>77.945277809490904</v>
      </c>
      <c r="F20625">
        <v>0.242125130018471</v>
      </c>
      <c r="G20625">
        <v>33.9492895179188</v>
      </c>
      <c r="H20625">
        <v>2188.45764847802</v>
      </c>
      <c r="I20625">
        <v>1.8126776695536701E-4</v>
      </c>
    </row>
    <row r="20626" spans="1:13" hidden="1" x14ac:dyDescent="0.2">
      <c r="A20626">
        <v>563</v>
      </c>
      <c r="B20626" t="s">
        <v>18</v>
      </c>
      <c r="C20626">
        <v>1885.33694148112</v>
      </c>
      <c r="D20626">
        <v>22.8050721386393</v>
      </c>
      <c r="E20626">
        <v>78.202400044317201</v>
      </c>
      <c r="F20626">
        <v>0.248334284675408</v>
      </c>
      <c r="G20626">
        <v>33.705029695922299</v>
      </c>
      <c r="H20626">
        <v>2126.1516768322299</v>
      </c>
      <c r="I20626">
        <v>2.0917795544473099E-4</v>
      </c>
    </row>
    <row r="20627" spans="1:13" hidden="1" x14ac:dyDescent="0.2">
      <c r="A20627">
        <v>563</v>
      </c>
      <c r="B20627" t="s">
        <v>19</v>
      </c>
      <c r="C20627">
        <v>1840.55545914448</v>
      </c>
      <c r="D20627">
        <v>36.534153335435398</v>
      </c>
      <c r="E20627">
        <v>69.981901981994397</v>
      </c>
      <c r="F20627">
        <v>0.48928284707062403</v>
      </c>
      <c r="G20627">
        <v>33.442865831035</v>
      </c>
      <c r="H20627">
        <v>2060.7690958640401</v>
      </c>
      <c r="I20627">
        <v>8.3726589104971395E-4</v>
      </c>
    </row>
    <row r="20628" spans="1:13" hidden="1" x14ac:dyDescent="0.2">
      <c r="A20628">
        <v>563</v>
      </c>
      <c r="B20628" t="s">
        <v>20</v>
      </c>
      <c r="C20628">
        <v>1785.4077012508301</v>
      </c>
      <c r="D20628">
        <v>21.051947491517598</v>
      </c>
      <c r="E20628">
        <v>56.521188901897801</v>
      </c>
      <c r="F20628">
        <v>0.31206951270546801</v>
      </c>
      <c r="G20628">
        <v>31.021242800232098</v>
      </c>
      <c r="H20628">
        <v>1525.6403223022301</v>
      </c>
      <c r="I20628">
        <v>4.0861078051069699E-4</v>
      </c>
    </row>
    <row r="20629" spans="1:13" hidden="1" x14ac:dyDescent="0.2">
      <c r="A20629">
        <v>563</v>
      </c>
      <c r="B20629" t="s">
        <v>21</v>
      </c>
      <c r="C20629">
        <v>1758.8826591158099</v>
      </c>
      <c r="D20629">
        <v>21.9513798448648</v>
      </c>
      <c r="E20629">
        <v>35.254630544467297</v>
      </c>
      <c r="F20629">
        <v>1.1406738351486401</v>
      </c>
      <c r="G20629">
        <v>27.311107205990499</v>
      </c>
      <c r="H20629">
        <v>916.584723927185</v>
      </c>
      <c r="I20629">
        <v>1.36044800839107E-2</v>
      </c>
    </row>
    <row r="20630" spans="1:13" hidden="1" x14ac:dyDescent="0.2">
      <c r="A20630">
        <v>563</v>
      </c>
      <c r="B20630" t="s">
        <v>22</v>
      </c>
      <c r="C20630">
        <v>1726.8709974360099</v>
      </c>
      <c r="D20630">
        <v>-14.9235420735387</v>
      </c>
      <c r="E20630">
        <v>7.4055658518900502</v>
      </c>
      <c r="F20630">
        <v>0.61928155333380697</v>
      </c>
      <c r="G20630">
        <v>17.765439563375001</v>
      </c>
      <c r="H20630">
        <v>164.10401888253699</v>
      </c>
      <c r="I20630" t="s">
        <v>55</v>
      </c>
    </row>
    <row r="20631" spans="1:13" x14ac:dyDescent="0.2">
      <c r="A20631">
        <v>563</v>
      </c>
      <c r="B20631" t="s">
        <v>23</v>
      </c>
      <c r="C20631">
        <v>1610.64171966501</v>
      </c>
      <c r="D20631">
        <v>16.115902241190099</v>
      </c>
      <c r="E20631">
        <v>611.09998927343804</v>
      </c>
      <c r="F20631">
        <v>2.1242643765556402</v>
      </c>
      <c r="G20631">
        <v>55.3705918948204</v>
      </c>
      <c r="H20631">
        <v>15485.7431217227</v>
      </c>
      <c r="I20631">
        <v>1.9946725848474299E-3</v>
      </c>
      <c r="J20631">
        <v>84.374300000000005</v>
      </c>
      <c r="K20631">
        <v>3054.87</v>
      </c>
      <c r="L20631">
        <f>E20631/J20631</f>
        <v>7.2427266273431368</v>
      </c>
      <c r="M20631">
        <f>H20631/K20631</f>
        <v>5.0691987291513882</v>
      </c>
    </row>
    <row r="20632" spans="1:13" hidden="1" x14ac:dyDescent="0.2">
      <c r="A20632">
        <v>563</v>
      </c>
      <c r="B20632" t="s">
        <v>24</v>
      </c>
      <c r="C20632">
        <v>1563.03345449627</v>
      </c>
      <c r="D20632">
        <v>33.278488033385699</v>
      </c>
      <c r="E20632">
        <v>130.56129568888099</v>
      </c>
      <c r="F20632">
        <v>1.6284840668154601</v>
      </c>
      <c r="G20632">
        <v>39.057731152364298</v>
      </c>
      <c r="H20632">
        <v>3833.9234175844699</v>
      </c>
      <c r="I20632">
        <v>5.6438106276061996E-3</v>
      </c>
    </row>
    <row r="20633" spans="1:13" hidden="1" x14ac:dyDescent="0.2">
      <c r="A20633">
        <v>563</v>
      </c>
      <c r="B20633" t="s">
        <v>25</v>
      </c>
      <c r="C20633">
        <v>1495.1256121306101</v>
      </c>
      <c r="D20633">
        <v>32.043208444065897</v>
      </c>
      <c r="E20633">
        <v>118.413310678843</v>
      </c>
      <c r="F20633">
        <v>2.1079101601240602</v>
      </c>
      <c r="G20633">
        <v>38.431267545862198</v>
      </c>
      <c r="H20633">
        <v>3593.8026244603998</v>
      </c>
      <c r="I20633">
        <v>8.7741305593805E-3</v>
      </c>
    </row>
    <row r="20634" spans="1:13" hidden="1" x14ac:dyDescent="0.2">
      <c r="A20634">
        <v>563</v>
      </c>
      <c r="B20634" t="s">
        <v>26</v>
      </c>
      <c r="C20634">
        <v>1463.6894510565101</v>
      </c>
      <c r="D20634">
        <v>21.5645509331532</v>
      </c>
      <c r="E20634">
        <v>166.12835410812701</v>
      </c>
      <c r="F20634">
        <v>1.29673328751775</v>
      </c>
      <c r="G20634">
        <v>41.051356717764598</v>
      </c>
      <c r="H20634">
        <v>4678.7026623243701</v>
      </c>
      <c r="I20634">
        <v>2.5451593229277999E-3</v>
      </c>
    </row>
    <row r="20635" spans="1:13" hidden="1" x14ac:dyDescent="0.2">
      <c r="A20635">
        <v>563</v>
      </c>
      <c r="B20635" t="s">
        <v>27</v>
      </c>
      <c r="C20635">
        <v>1387.80045892165</v>
      </c>
      <c r="D20635">
        <v>13.199739665651</v>
      </c>
      <c r="E20635">
        <v>245.61414741911599</v>
      </c>
      <c r="F20635">
        <v>0.80669532692174495</v>
      </c>
      <c r="G20635">
        <v>43.406910162584197</v>
      </c>
      <c r="H20635">
        <v>5848.5859540627998</v>
      </c>
      <c r="I20635">
        <v>6.1473938661340101E-4</v>
      </c>
    </row>
    <row r="20636" spans="1:13" hidden="1" x14ac:dyDescent="0.2">
      <c r="A20636">
        <v>563</v>
      </c>
      <c r="B20636" t="s">
        <v>29</v>
      </c>
      <c r="C20636">
        <v>1293.35529253718</v>
      </c>
      <c r="D20636">
        <v>16.894494717276402</v>
      </c>
      <c r="E20636">
        <v>80.235073007178897</v>
      </c>
      <c r="F20636">
        <v>0.29296412786449699</v>
      </c>
      <c r="G20636">
        <v>33.718547929619298</v>
      </c>
      <c r="H20636">
        <v>2129.5647118062002</v>
      </c>
      <c r="I20636">
        <v>2.749280043676E-4</v>
      </c>
    </row>
    <row r="20637" spans="1:13" hidden="1" x14ac:dyDescent="0.2">
      <c r="A20637">
        <v>563</v>
      </c>
      <c r="B20637" t="s">
        <v>30</v>
      </c>
      <c r="C20637">
        <v>1251.5753404816401</v>
      </c>
      <c r="D20637">
        <v>26.982964150175</v>
      </c>
      <c r="E20637">
        <v>39.836858912950198</v>
      </c>
      <c r="F20637">
        <v>0.214085832003375</v>
      </c>
      <c r="G20637">
        <v>29.281588653744102</v>
      </c>
      <c r="H20637">
        <v>1211.1388307151699</v>
      </c>
      <c r="I20637">
        <v>2.8096701330620799E-4</v>
      </c>
    </row>
    <row r="20638" spans="1:13" hidden="1" x14ac:dyDescent="0.2">
      <c r="A20638">
        <v>563</v>
      </c>
      <c r="B20638" t="s">
        <v>32</v>
      </c>
      <c r="C20638">
        <v>1156.3718562839399</v>
      </c>
      <c r="D20638">
        <v>70.327308886527902</v>
      </c>
      <c r="E20638">
        <v>120.00639055430599</v>
      </c>
      <c r="F20638">
        <v>1.54718237790924</v>
      </c>
      <c r="G20638">
        <v>39.217631791594002</v>
      </c>
      <c r="H20638">
        <v>3897.0936789002099</v>
      </c>
      <c r="I20638">
        <v>2.6496262595314202E-3</v>
      </c>
    </row>
    <row r="20639" spans="1:13" hidden="1" x14ac:dyDescent="0.2">
      <c r="A20639">
        <v>563</v>
      </c>
      <c r="B20639" t="s">
        <v>46</v>
      </c>
      <c r="C20639">
        <v>1158.75780141887</v>
      </c>
      <c r="D20639">
        <v>27.5746110521047</v>
      </c>
      <c r="E20639">
        <v>124.392723147144</v>
      </c>
      <c r="F20639">
        <v>1.87884763681136</v>
      </c>
      <c r="G20639">
        <v>38.8655030462158</v>
      </c>
      <c r="H20639">
        <v>3759.00202689251</v>
      </c>
      <c r="I20639">
        <v>7.4684548326076003E-3</v>
      </c>
    </row>
    <row r="20640" spans="1:13" hidden="1" x14ac:dyDescent="0.2">
      <c r="A20640">
        <v>563</v>
      </c>
      <c r="B20640" t="s">
        <v>34</v>
      </c>
      <c r="C20640">
        <v>1036.9209944741599</v>
      </c>
      <c r="D20640">
        <v>17.927387719824399</v>
      </c>
      <c r="E20640">
        <v>74.851157482550093</v>
      </c>
      <c r="F20640">
        <v>0.80011723515960198</v>
      </c>
      <c r="G20640">
        <v>33.457710920927298</v>
      </c>
      <c r="H20640">
        <v>2064.4305856743099</v>
      </c>
      <c r="I20640">
        <v>2.1556791951804601E-3</v>
      </c>
    </row>
    <row r="20641" spans="1:9" hidden="1" x14ac:dyDescent="0.2">
      <c r="A20641">
        <v>563</v>
      </c>
      <c r="B20641" t="s">
        <v>35</v>
      </c>
      <c r="C20641">
        <v>995.52448472196795</v>
      </c>
      <c r="D20641">
        <v>16.047319760399599</v>
      </c>
      <c r="E20641">
        <v>68.884282501056205</v>
      </c>
      <c r="F20641">
        <v>1.1633932036978301</v>
      </c>
      <c r="G20641">
        <v>32.529734346929501</v>
      </c>
      <c r="H20641">
        <v>1844.74972133232</v>
      </c>
      <c r="I20641">
        <v>5.0759455576277297E-3</v>
      </c>
    </row>
    <row r="20642" spans="1:9" hidden="1" x14ac:dyDescent="0.2">
      <c r="A20642">
        <v>563</v>
      </c>
      <c r="B20642" t="s">
        <v>36</v>
      </c>
      <c r="C20642">
        <v>945.13105244912094</v>
      </c>
      <c r="D20642">
        <v>33.126477132430097</v>
      </c>
      <c r="E20642">
        <v>89.961977662267898</v>
      </c>
      <c r="F20642">
        <v>0.56671399926581201</v>
      </c>
      <c r="G20642">
        <v>36.5607268832415</v>
      </c>
      <c r="H20642">
        <v>2943.5720679834099</v>
      </c>
      <c r="I20642">
        <v>8.73424011082445E-4</v>
      </c>
    </row>
    <row r="20643" spans="1:9" hidden="1" x14ac:dyDescent="0.2">
      <c r="A20643">
        <v>563</v>
      </c>
      <c r="B20643" t="s">
        <v>37</v>
      </c>
      <c r="C20643">
        <v>861.72754731305201</v>
      </c>
      <c r="D20643">
        <v>33.7445585782962</v>
      </c>
      <c r="E20643">
        <v>92.783255608380699</v>
      </c>
      <c r="F20643">
        <v>0.91124745962710196</v>
      </c>
      <c r="G20643">
        <v>36.872925132248803</v>
      </c>
      <c r="H20643">
        <v>3045.4098859370401</v>
      </c>
      <c r="I20643">
        <v>2.2202130677080201E-3</v>
      </c>
    </row>
    <row r="20644" spans="1:9" hidden="1" x14ac:dyDescent="0.2">
      <c r="A20644">
        <v>563</v>
      </c>
      <c r="B20644" t="s">
        <v>38</v>
      </c>
      <c r="C20644">
        <v>825.28371876743199</v>
      </c>
      <c r="D20644">
        <v>47.4072673068667</v>
      </c>
      <c r="E20644">
        <v>72.0770552293408</v>
      </c>
      <c r="F20644">
        <v>0.30781540143736302</v>
      </c>
      <c r="G20644">
        <v>35.087583251683</v>
      </c>
      <c r="H20644">
        <v>2497.0613417876398</v>
      </c>
      <c r="I20644">
        <v>3.2582745540836298E-4</v>
      </c>
    </row>
    <row r="20645" spans="1:9" hidden="1" x14ac:dyDescent="0.2">
      <c r="A20645">
        <v>563</v>
      </c>
      <c r="B20645" t="s">
        <v>39</v>
      </c>
      <c r="C20645">
        <v>768.79364129507303</v>
      </c>
      <c r="D20645">
        <v>15.9238009251699</v>
      </c>
      <c r="E20645">
        <v>122.851420363274</v>
      </c>
      <c r="F20645">
        <v>1.1409715143208401</v>
      </c>
      <c r="G20645">
        <v>37.730316342305301</v>
      </c>
      <c r="H20645">
        <v>3338.6982748276</v>
      </c>
      <c r="I20645">
        <v>2.5361293669902102E-3</v>
      </c>
    </row>
    <row r="20646" spans="1:9" hidden="1" x14ac:dyDescent="0.2">
      <c r="A20646">
        <v>563</v>
      </c>
      <c r="B20646" t="s">
        <v>40</v>
      </c>
      <c r="C20646">
        <v>668.941898388769</v>
      </c>
      <c r="D20646">
        <v>27.4114423907541</v>
      </c>
      <c r="E20646">
        <v>51.254140332658899</v>
      </c>
      <c r="F20646">
        <v>0.64605643358446596</v>
      </c>
      <c r="G20646">
        <v>31.745175586913799</v>
      </c>
      <c r="H20646">
        <v>1673.11703511515</v>
      </c>
      <c r="I20646">
        <v>2.02770937343786E-3</v>
      </c>
    </row>
    <row r="20647" spans="1:9" hidden="1" x14ac:dyDescent="0.2">
      <c r="A20647">
        <v>563</v>
      </c>
      <c r="B20647" t="s">
        <v>41</v>
      </c>
      <c r="C20647">
        <v>580.51567566782103</v>
      </c>
      <c r="D20647">
        <v>58.747548798189698</v>
      </c>
      <c r="E20647">
        <v>62.183560194190697</v>
      </c>
      <c r="F20647">
        <v>3.23513502278688</v>
      </c>
      <c r="G20647">
        <v>33.029257151151803</v>
      </c>
      <c r="H20647">
        <v>1960.6975755097501</v>
      </c>
      <c r="I20647">
        <v>3.7569090400866299E-3</v>
      </c>
    </row>
    <row r="20648" spans="1:9" hidden="1" x14ac:dyDescent="0.2">
      <c r="A20648">
        <v>563</v>
      </c>
      <c r="B20648" t="s">
        <v>48</v>
      </c>
      <c r="C20648">
        <v>583.13651096646697</v>
      </c>
      <c r="D20648">
        <v>33.908605142509501</v>
      </c>
      <c r="E20648">
        <v>64.407143954275099</v>
      </c>
      <c r="F20648">
        <v>0.29023329077370902</v>
      </c>
      <c r="G20648">
        <v>34.036338785257797</v>
      </c>
      <c r="H20648">
        <v>2210.9897951672101</v>
      </c>
      <c r="I20648">
        <v>3.1669656305600101E-4</v>
      </c>
    </row>
    <row r="20649" spans="1:9" hidden="1" x14ac:dyDescent="0.2">
      <c r="A20649">
        <v>563</v>
      </c>
      <c r="B20649" t="s">
        <v>42</v>
      </c>
      <c r="C20649">
        <v>513.45336572186704</v>
      </c>
      <c r="D20649">
        <v>20.609097896610699</v>
      </c>
      <c r="E20649">
        <v>161.079616489372</v>
      </c>
      <c r="F20649">
        <v>5.9801446993147698</v>
      </c>
      <c r="G20649">
        <v>40.985905756915798</v>
      </c>
      <c r="H20649">
        <v>4648.9356550432103</v>
      </c>
      <c r="I20649">
        <v>5.3799355302794498E-2</v>
      </c>
    </row>
    <row r="20650" spans="1:9" hidden="1" x14ac:dyDescent="0.2">
      <c r="A20650">
        <v>564</v>
      </c>
      <c r="B20650" t="s">
        <v>9</v>
      </c>
      <c r="C20650">
        <v>2243.0516382137098</v>
      </c>
      <c r="D20650">
        <v>24.9096733752883</v>
      </c>
      <c r="E20650">
        <v>130.03440224863201</v>
      </c>
      <c r="F20650">
        <v>0.189430111687693</v>
      </c>
      <c r="G20650">
        <v>45.4708628499668</v>
      </c>
      <c r="H20650">
        <v>3434.6973260815798</v>
      </c>
      <c r="I20650" s="1">
        <v>3.4777088442027E-5</v>
      </c>
    </row>
    <row r="20651" spans="1:9" hidden="1" x14ac:dyDescent="0.2">
      <c r="A20651">
        <v>564</v>
      </c>
      <c r="B20651" t="s">
        <v>45</v>
      </c>
      <c r="C20651">
        <v>2210.4272240205</v>
      </c>
      <c r="D20651">
        <v>23.838938226315101</v>
      </c>
      <c r="E20651">
        <v>89.057820069440197</v>
      </c>
      <c r="F20651">
        <v>1.47514569934092</v>
      </c>
      <c r="G20651">
        <v>41.260239062250903</v>
      </c>
      <c r="H20651">
        <v>2328.5343566604402</v>
      </c>
      <c r="I20651">
        <v>2.7940855674903802E-3</v>
      </c>
    </row>
    <row r="20652" spans="1:9" hidden="1" x14ac:dyDescent="0.2">
      <c r="A20652">
        <v>564</v>
      </c>
      <c r="B20652" t="s">
        <v>10</v>
      </c>
      <c r="C20652">
        <v>2157.6250223276602</v>
      </c>
      <c r="D20652">
        <v>52.196215569775497</v>
      </c>
      <c r="E20652">
        <v>89.353582629199195</v>
      </c>
      <c r="F20652">
        <v>2.6774186726679101</v>
      </c>
      <c r="G20652">
        <v>41.167844799744401</v>
      </c>
      <c r="H20652">
        <v>2307.7471154063701</v>
      </c>
      <c r="I20652">
        <v>9.8383463996450505E-4</v>
      </c>
    </row>
    <row r="20653" spans="1:9" hidden="1" x14ac:dyDescent="0.2">
      <c r="A20653">
        <v>564</v>
      </c>
      <c r="B20653" t="s">
        <v>12</v>
      </c>
      <c r="C20653">
        <v>2126.6749420924002</v>
      </c>
      <c r="D20653">
        <v>18.749719792622201</v>
      </c>
      <c r="E20653">
        <v>230.95814895658799</v>
      </c>
      <c r="F20653">
        <v>0.585649502301407</v>
      </c>
      <c r="G20653">
        <v>51.822701282113499</v>
      </c>
      <c r="H20653">
        <v>5794.7656695034102</v>
      </c>
      <c r="I20653">
        <v>1.6854294914427301E-4</v>
      </c>
    </row>
    <row r="20654" spans="1:9" hidden="1" x14ac:dyDescent="0.2">
      <c r="A20654">
        <v>564</v>
      </c>
      <c r="B20654" t="s">
        <v>13</v>
      </c>
      <c r="C20654">
        <v>2142.3624374666501</v>
      </c>
      <c r="D20654">
        <v>44.6505979247558</v>
      </c>
      <c r="E20654">
        <v>208.772328873634</v>
      </c>
      <c r="F20654">
        <v>142.792493924268</v>
      </c>
      <c r="G20654">
        <v>45.1050336646354</v>
      </c>
      <c r="H20654">
        <v>3325.4906840711201</v>
      </c>
      <c r="I20654">
        <v>8.3621337120685906E-3</v>
      </c>
    </row>
    <row r="20655" spans="1:9" hidden="1" x14ac:dyDescent="0.2">
      <c r="A20655">
        <v>564</v>
      </c>
      <c r="B20655" t="s">
        <v>14</v>
      </c>
      <c r="C20655">
        <v>2064.2300023951202</v>
      </c>
      <c r="D20655">
        <v>20.410691339321001</v>
      </c>
      <c r="E20655">
        <v>117.44972601200099</v>
      </c>
      <c r="F20655">
        <v>0.739881631286469</v>
      </c>
      <c r="G20655">
        <v>44.118238097916098</v>
      </c>
      <c r="H20655">
        <v>3043.8856347454198</v>
      </c>
      <c r="I20655">
        <v>5.7500861621488197E-4</v>
      </c>
    </row>
    <row r="20656" spans="1:9" hidden="1" x14ac:dyDescent="0.2">
      <c r="A20656">
        <v>564</v>
      </c>
      <c r="B20656" t="s">
        <v>15</v>
      </c>
      <c r="C20656">
        <v>2054.7427629069098</v>
      </c>
      <c r="D20656">
        <v>54.943659573463599</v>
      </c>
      <c r="E20656">
        <v>83.072292476590505</v>
      </c>
      <c r="F20656">
        <v>2.6404186431157699</v>
      </c>
      <c r="G20656">
        <v>40.965105928951502</v>
      </c>
      <c r="H20656">
        <v>2262.62207111522</v>
      </c>
      <c r="I20656">
        <v>1.9138503728418101E-3</v>
      </c>
    </row>
    <row r="20657" spans="1:13" hidden="1" x14ac:dyDescent="0.2">
      <c r="A20657">
        <v>564</v>
      </c>
      <c r="B20657" t="s">
        <v>54</v>
      </c>
      <c r="C20657">
        <v>1982.3135208461599</v>
      </c>
      <c r="D20657">
        <v>32.474903761270703</v>
      </c>
      <c r="E20657">
        <v>101.35775156662901</v>
      </c>
      <c r="F20657">
        <v>0.90943859046349496</v>
      </c>
      <c r="G20657">
        <v>43.528088629061401</v>
      </c>
      <c r="H20657">
        <v>2884.2578219653101</v>
      </c>
      <c r="I20657">
        <v>9.6244910033361597E-4</v>
      </c>
    </row>
    <row r="20658" spans="1:13" hidden="1" x14ac:dyDescent="0.2">
      <c r="A20658">
        <v>564</v>
      </c>
      <c r="B20658" t="s">
        <v>18</v>
      </c>
      <c r="C20658">
        <v>1910.08133589874</v>
      </c>
      <c r="D20658">
        <v>29.091634649212999</v>
      </c>
      <c r="E20658">
        <v>142.037197250373</v>
      </c>
      <c r="F20658">
        <v>1.77512858428079</v>
      </c>
      <c r="G20658">
        <v>47.311234588076303</v>
      </c>
      <c r="H20658">
        <v>4025.4349677383202</v>
      </c>
      <c r="I20658">
        <v>2.5652323823297301E-3</v>
      </c>
    </row>
    <row r="20659" spans="1:13" hidden="1" x14ac:dyDescent="0.2">
      <c r="A20659">
        <v>564</v>
      </c>
      <c r="B20659" t="s">
        <v>19</v>
      </c>
      <c r="C20659">
        <v>1874.0355895555399</v>
      </c>
      <c r="D20659">
        <v>45.219611674166899</v>
      </c>
      <c r="E20659">
        <v>137.94353912277299</v>
      </c>
      <c r="F20659">
        <v>1.3289533474787201</v>
      </c>
      <c r="G20659">
        <v>47.4763115418666</v>
      </c>
      <c r="H20659">
        <v>4081.9114059168</v>
      </c>
      <c r="I20659">
        <v>1.64559447133548E-3</v>
      </c>
    </row>
    <row r="20660" spans="1:13" hidden="1" x14ac:dyDescent="0.2">
      <c r="A20660">
        <v>564</v>
      </c>
      <c r="B20660" t="s">
        <v>20</v>
      </c>
      <c r="C20660">
        <v>1863.72300614643</v>
      </c>
      <c r="D20660">
        <v>31.241557470845802</v>
      </c>
      <c r="E20660">
        <v>140.74206365559101</v>
      </c>
      <c r="F20660">
        <v>1.74170454696731</v>
      </c>
      <c r="G20660">
        <v>47.220050293667001</v>
      </c>
      <c r="H20660">
        <v>3994.4912263078099</v>
      </c>
      <c r="I20660">
        <v>2.6369258037687001E-3</v>
      </c>
    </row>
    <row r="20661" spans="1:13" hidden="1" x14ac:dyDescent="0.2">
      <c r="A20661">
        <v>564</v>
      </c>
      <c r="B20661" t="s">
        <v>21</v>
      </c>
      <c r="C20661">
        <v>1826.05424946113</v>
      </c>
      <c r="D20661">
        <v>22.341360582455501</v>
      </c>
      <c r="E20661">
        <v>112.245572439805</v>
      </c>
      <c r="F20661">
        <v>2.1017867328212798</v>
      </c>
      <c r="G20661">
        <v>43.920702667923898</v>
      </c>
      <c r="H20661">
        <v>2989.7357783337602</v>
      </c>
      <c r="I20661">
        <v>5.4947666005645598E-3</v>
      </c>
    </row>
    <row r="20662" spans="1:13" hidden="1" x14ac:dyDescent="0.2">
      <c r="A20662">
        <v>564</v>
      </c>
      <c r="B20662" t="s">
        <v>22</v>
      </c>
      <c r="C20662">
        <v>1786.2764979875999</v>
      </c>
      <c r="D20662">
        <v>19.229187152175601</v>
      </c>
      <c r="E20662">
        <v>85.597332864302103</v>
      </c>
      <c r="F20662">
        <v>0.79379053720405401</v>
      </c>
      <c r="G20662">
        <v>40.928882501339203</v>
      </c>
      <c r="H20662">
        <v>2254.62977822837</v>
      </c>
      <c r="I20662">
        <v>8.68142185243358E-4</v>
      </c>
    </row>
    <row r="20663" spans="1:13" hidden="1" x14ac:dyDescent="0.2">
      <c r="A20663">
        <v>564</v>
      </c>
      <c r="B20663" t="s">
        <v>23</v>
      </c>
      <c r="C20663">
        <v>1770.51329571473</v>
      </c>
      <c r="D20663">
        <v>53.984411951739602</v>
      </c>
      <c r="E20663">
        <v>57.547068049555598</v>
      </c>
      <c r="F20663">
        <v>0.85524710877892396</v>
      </c>
      <c r="G20663">
        <v>38.099998684853702</v>
      </c>
      <c r="H20663">
        <v>1692.9944449439099</v>
      </c>
      <c r="I20663">
        <v>1.1812401562034201E-3</v>
      </c>
    </row>
    <row r="20664" spans="1:13" hidden="1" x14ac:dyDescent="0.2">
      <c r="A20664">
        <v>564</v>
      </c>
      <c r="B20664" t="s">
        <v>24</v>
      </c>
      <c r="C20664">
        <v>1719.8177591318199</v>
      </c>
      <c r="D20664">
        <v>-11.282155971013101</v>
      </c>
      <c r="E20664">
        <v>23.053047876783399</v>
      </c>
      <c r="F20664">
        <v>1.5908061186878999</v>
      </c>
      <c r="G20664">
        <v>27.944669069695099</v>
      </c>
      <c r="H20664">
        <v>489.94978794970501</v>
      </c>
      <c r="I20664">
        <v>1.49259434631467E-2</v>
      </c>
    </row>
    <row r="20665" spans="1:13" x14ac:dyDescent="0.2">
      <c r="A20665">
        <v>564</v>
      </c>
      <c r="B20665" t="s">
        <v>26</v>
      </c>
      <c r="C20665">
        <v>1610.3935678118</v>
      </c>
      <c r="D20665">
        <v>14.631106105299301</v>
      </c>
      <c r="E20665">
        <v>1253.0108360583499</v>
      </c>
      <c r="F20665">
        <v>3.9048362686570299</v>
      </c>
      <c r="G20665">
        <v>78.507594087604801</v>
      </c>
      <c r="H20665">
        <v>30521.253341631498</v>
      </c>
      <c r="I20665">
        <v>1.6573522698605601E-3</v>
      </c>
      <c r="J20665">
        <v>84.374300000000005</v>
      </c>
      <c r="K20665">
        <v>3054.87</v>
      </c>
      <c r="L20665">
        <f>E20665/J20665</f>
        <v>14.850622002888912</v>
      </c>
      <c r="M20665">
        <f>H20665/K20665</f>
        <v>9.9910154414529906</v>
      </c>
    </row>
    <row r="20666" spans="1:13" hidden="1" x14ac:dyDescent="0.2">
      <c r="A20666">
        <v>564</v>
      </c>
      <c r="B20666" t="s">
        <v>27</v>
      </c>
      <c r="C20666">
        <v>1560.41163703507</v>
      </c>
      <c r="D20666">
        <v>54.488143577827401</v>
      </c>
      <c r="E20666">
        <v>261.43753961271398</v>
      </c>
      <c r="F20666">
        <v>1.7293311725882099</v>
      </c>
      <c r="G20666">
        <v>56.494512020196503</v>
      </c>
      <c r="H20666">
        <v>8184.2848657998402</v>
      </c>
      <c r="I20666">
        <v>1.5736173368377899E-3</v>
      </c>
    </row>
    <row r="20667" spans="1:13" hidden="1" x14ac:dyDescent="0.2">
      <c r="A20667">
        <v>564</v>
      </c>
      <c r="B20667" t="s">
        <v>28</v>
      </c>
      <c r="C20667">
        <v>1494.2710679174099</v>
      </c>
      <c r="D20667">
        <v>23.786493339559001</v>
      </c>
      <c r="E20667">
        <v>238.781903913729</v>
      </c>
      <c r="F20667">
        <v>3.3952574389827799</v>
      </c>
      <c r="G20667">
        <v>54.0697401610227</v>
      </c>
      <c r="H20667">
        <v>6867.0912834624496</v>
      </c>
      <c r="I20667">
        <v>5.6822242579333496E-3</v>
      </c>
    </row>
    <row r="20668" spans="1:13" hidden="1" x14ac:dyDescent="0.2">
      <c r="A20668">
        <v>564</v>
      </c>
      <c r="B20668" t="s">
        <v>29</v>
      </c>
      <c r="C20668">
        <v>1461.97790083617</v>
      </c>
      <c r="D20668">
        <v>31.381563647205201</v>
      </c>
      <c r="E20668">
        <v>229.80357317279001</v>
      </c>
      <c r="F20668">
        <v>2.3764325631996499</v>
      </c>
      <c r="G20668">
        <v>54.297718984229299</v>
      </c>
      <c r="H20668">
        <v>6983.6430328752003</v>
      </c>
      <c r="I20668">
        <v>2.9079492188955401E-3</v>
      </c>
    </row>
    <row r="20669" spans="1:13" hidden="1" x14ac:dyDescent="0.2">
      <c r="A20669">
        <v>564</v>
      </c>
      <c r="B20669" t="s">
        <v>30</v>
      </c>
      <c r="C20669">
        <v>1459.1088970052799</v>
      </c>
      <c r="D20669">
        <v>42.625821220585301</v>
      </c>
      <c r="E20669">
        <v>214.74252876524099</v>
      </c>
      <c r="F20669">
        <v>6.5009883310148302</v>
      </c>
      <c r="G20669">
        <v>52.278896236138003</v>
      </c>
      <c r="H20669">
        <v>6001.5209900781301</v>
      </c>
      <c r="I20669">
        <v>6.7189250250339399E-3</v>
      </c>
    </row>
    <row r="20670" spans="1:13" hidden="1" x14ac:dyDescent="0.2">
      <c r="A20670">
        <v>564</v>
      </c>
      <c r="B20670" t="s">
        <v>31</v>
      </c>
      <c r="C20670">
        <v>1386.8539504119201</v>
      </c>
      <c r="D20670">
        <v>13.148305446078</v>
      </c>
      <c r="E20670">
        <v>509.963105928353</v>
      </c>
      <c r="F20670">
        <v>3.5714885449832199</v>
      </c>
      <c r="G20670">
        <v>62.310587549511503</v>
      </c>
      <c r="H20670">
        <v>12111.643411978999</v>
      </c>
      <c r="I20670">
        <v>3.1734093978711101E-3</v>
      </c>
    </row>
    <row r="20671" spans="1:13" hidden="1" x14ac:dyDescent="0.2">
      <c r="A20671">
        <v>564</v>
      </c>
      <c r="B20671" t="s">
        <v>32</v>
      </c>
      <c r="C20671">
        <v>1292.2622699374399</v>
      </c>
      <c r="D20671">
        <v>41.674425900721197</v>
      </c>
      <c r="E20671">
        <v>103.97037505015599</v>
      </c>
      <c r="F20671">
        <v>21.100944289293299</v>
      </c>
      <c r="G20671">
        <v>42.019427358451502</v>
      </c>
      <c r="H20671">
        <v>2504.7028417709898</v>
      </c>
      <c r="I20671">
        <v>1.51532690744022E-2</v>
      </c>
    </row>
    <row r="20672" spans="1:13" hidden="1" x14ac:dyDescent="0.2">
      <c r="A20672">
        <v>564</v>
      </c>
      <c r="B20672" t="s">
        <v>46</v>
      </c>
      <c r="C20672">
        <v>1295.63319606551</v>
      </c>
      <c r="D20672">
        <v>13.3316477085082</v>
      </c>
      <c r="E20672">
        <v>143.455869358548</v>
      </c>
      <c r="F20672">
        <v>2.77807166348336</v>
      </c>
      <c r="G20672">
        <v>45.507524614040101</v>
      </c>
      <c r="H20672">
        <v>3445.7878950885301</v>
      </c>
      <c r="I20672">
        <v>6.3470987559219203E-3</v>
      </c>
    </row>
    <row r="20673" spans="1:9" hidden="1" x14ac:dyDescent="0.2">
      <c r="A20673">
        <v>564</v>
      </c>
      <c r="B20673" t="s">
        <v>33</v>
      </c>
      <c r="C20673">
        <v>1256.6223189336899</v>
      </c>
      <c r="D20673">
        <v>19.119004035776001</v>
      </c>
      <c r="E20673">
        <v>82.687359738227499</v>
      </c>
      <c r="F20673">
        <v>0.96010792175087301</v>
      </c>
      <c r="G20673">
        <v>41.138459829056998</v>
      </c>
      <c r="H20673">
        <v>2301.1652299255002</v>
      </c>
      <c r="I20673">
        <v>1.3191071934273201E-3</v>
      </c>
    </row>
    <row r="20674" spans="1:9" hidden="1" x14ac:dyDescent="0.2">
      <c r="A20674">
        <v>564</v>
      </c>
      <c r="B20674" t="s">
        <v>34</v>
      </c>
      <c r="C20674">
        <v>1215.7464976030001</v>
      </c>
      <c r="D20674">
        <v>21.028244843057401</v>
      </c>
      <c r="E20674">
        <v>109.307747415233</v>
      </c>
      <c r="F20674">
        <v>2.4607628253171501</v>
      </c>
      <c r="G20674">
        <v>44.464377728856</v>
      </c>
      <c r="H20674">
        <v>3140.5417095299899</v>
      </c>
      <c r="I20674">
        <v>6.3736700025110397E-3</v>
      </c>
    </row>
    <row r="20675" spans="1:9" hidden="1" x14ac:dyDescent="0.2">
      <c r="A20675">
        <v>564</v>
      </c>
      <c r="B20675" t="s">
        <v>35</v>
      </c>
      <c r="C20675">
        <v>1173.77875949397</v>
      </c>
      <c r="D20675">
        <v>24.916968942655998</v>
      </c>
      <c r="E20675">
        <v>228.57024789397701</v>
      </c>
      <c r="F20675">
        <v>5.7872581695025103</v>
      </c>
      <c r="G20675">
        <v>54.009636999583002</v>
      </c>
      <c r="H20675">
        <v>6836.60870885643</v>
      </c>
      <c r="I20675">
        <v>1.7540134868516299E-2</v>
      </c>
    </row>
    <row r="20676" spans="1:9" hidden="1" x14ac:dyDescent="0.2">
      <c r="A20676">
        <v>564</v>
      </c>
      <c r="B20676" t="s">
        <v>36</v>
      </c>
      <c r="C20676">
        <v>1152.22138699164</v>
      </c>
      <c r="D20676">
        <v>22.201967151582</v>
      </c>
      <c r="E20676">
        <v>243.81332998838101</v>
      </c>
      <c r="F20676">
        <v>4.2587281735842399</v>
      </c>
      <c r="G20676">
        <v>54.574492995259199</v>
      </c>
      <c r="H20676">
        <v>7127.12751977485</v>
      </c>
      <c r="I20676">
        <v>8.8187159122016801E-3</v>
      </c>
    </row>
    <row r="20677" spans="1:9" hidden="1" x14ac:dyDescent="0.2">
      <c r="A20677">
        <v>564</v>
      </c>
      <c r="B20677" t="s">
        <v>37</v>
      </c>
      <c r="C20677">
        <v>1089.8600364367801</v>
      </c>
      <c r="D20677">
        <v>32.185689837796403</v>
      </c>
      <c r="E20677">
        <v>55.770716266450002</v>
      </c>
      <c r="F20677">
        <v>1.0485577739260601</v>
      </c>
      <c r="G20677">
        <v>38.575015932079701</v>
      </c>
      <c r="H20677">
        <v>1779.0171992288899</v>
      </c>
      <c r="I20677">
        <v>2.26795808131171E-3</v>
      </c>
    </row>
    <row r="20678" spans="1:9" hidden="1" x14ac:dyDescent="0.2">
      <c r="A20678">
        <v>564</v>
      </c>
      <c r="B20678" t="s">
        <v>38</v>
      </c>
      <c r="C20678">
        <v>1037.99924575412</v>
      </c>
      <c r="D20678">
        <v>27.093501315678601</v>
      </c>
      <c r="E20678">
        <v>83.586378177520999</v>
      </c>
      <c r="F20678">
        <v>0.22715578233832501</v>
      </c>
      <c r="G20678">
        <v>42.452603720315103</v>
      </c>
      <c r="H20678">
        <v>2609.5944331774099</v>
      </c>
      <c r="I20678" s="1">
        <v>7.2782997400734699E-5</v>
      </c>
    </row>
    <row r="20679" spans="1:9" hidden="1" x14ac:dyDescent="0.2">
      <c r="A20679">
        <v>564</v>
      </c>
      <c r="B20679" t="s">
        <v>39</v>
      </c>
      <c r="C20679">
        <v>984.28989524599206</v>
      </c>
      <c r="D20679">
        <v>32.481838693583299</v>
      </c>
      <c r="E20679">
        <v>73.947784139152205</v>
      </c>
      <c r="F20679">
        <v>1.4471219945643401</v>
      </c>
      <c r="G20679">
        <v>40.8742139010252</v>
      </c>
      <c r="H20679">
        <v>2242.6078793121501</v>
      </c>
      <c r="I20679">
        <v>3.9484410557113804E-3</v>
      </c>
    </row>
    <row r="20680" spans="1:9" hidden="1" x14ac:dyDescent="0.2">
      <c r="A20680">
        <v>564</v>
      </c>
      <c r="B20680" t="s">
        <v>47</v>
      </c>
      <c r="C20680">
        <v>949.368673743405</v>
      </c>
      <c r="D20680">
        <v>22.473709433209699</v>
      </c>
      <c r="E20680">
        <v>152.93928451954201</v>
      </c>
      <c r="F20680">
        <v>0.53703713331541403</v>
      </c>
      <c r="G20680">
        <v>48.930193122445999</v>
      </c>
      <c r="H20680">
        <v>4605.3581476057398</v>
      </c>
      <c r="I20680">
        <v>2.4586717223525702E-4</v>
      </c>
    </row>
    <row r="20681" spans="1:9" hidden="1" x14ac:dyDescent="0.2">
      <c r="A20681">
        <v>564</v>
      </c>
      <c r="B20681" t="s">
        <v>40</v>
      </c>
      <c r="C20681">
        <v>881.34472989249105</v>
      </c>
      <c r="D20681">
        <v>40.553005855057599</v>
      </c>
      <c r="E20681">
        <v>143.64324763874501</v>
      </c>
      <c r="F20681">
        <v>2.2063714018960301</v>
      </c>
      <c r="G20681">
        <v>49.582599626948003</v>
      </c>
      <c r="H20681">
        <v>4855.9349813818299</v>
      </c>
      <c r="I20681">
        <v>4.0160906620153097E-3</v>
      </c>
    </row>
    <row r="20682" spans="1:9" hidden="1" x14ac:dyDescent="0.2">
      <c r="A20682">
        <v>564</v>
      </c>
      <c r="B20682" t="s">
        <v>41</v>
      </c>
      <c r="C20682">
        <v>863.42891872061</v>
      </c>
      <c r="D20682">
        <v>34.076763290349199</v>
      </c>
      <c r="E20682">
        <v>143.90642547344399</v>
      </c>
      <c r="F20682">
        <v>1.94296644472688</v>
      </c>
      <c r="G20682">
        <v>49.270434045112999</v>
      </c>
      <c r="H20682">
        <v>4734.7956844827904</v>
      </c>
      <c r="I20682">
        <v>3.1036924435730302E-3</v>
      </c>
    </row>
    <row r="20683" spans="1:9" hidden="1" x14ac:dyDescent="0.2">
      <c r="A20683">
        <v>564</v>
      </c>
      <c r="B20683" t="s">
        <v>42</v>
      </c>
      <c r="C20683">
        <v>851.07694678098096</v>
      </c>
      <c r="D20683">
        <v>76.555562529665295</v>
      </c>
      <c r="E20683">
        <v>104.89260349354301</v>
      </c>
      <c r="F20683">
        <v>8.3643828515782701</v>
      </c>
      <c r="G20683">
        <v>44.381867652648502</v>
      </c>
      <c r="H20683">
        <v>3117.29559915341</v>
      </c>
      <c r="I20683">
        <v>9.3629838571837804E-4</v>
      </c>
    </row>
    <row r="20684" spans="1:9" hidden="1" x14ac:dyDescent="0.2">
      <c r="A20684">
        <v>564</v>
      </c>
      <c r="B20684" t="s">
        <v>56</v>
      </c>
      <c r="C20684">
        <v>767.28266696911203</v>
      </c>
      <c r="D20684">
        <v>14.8299792239767</v>
      </c>
      <c r="E20684">
        <v>230.81036572923401</v>
      </c>
      <c r="F20684">
        <v>0.94664991777722196</v>
      </c>
      <c r="G20684">
        <v>52.483969492353197</v>
      </c>
      <c r="H20684">
        <v>6096.2446555882298</v>
      </c>
      <c r="I20684">
        <v>5.7606048893619197E-4</v>
      </c>
    </row>
    <row r="20685" spans="1:9" hidden="1" x14ac:dyDescent="0.2">
      <c r="A20685">
        <v>564</v>
      </c>
      <c r="B20685" t="s">
        <v>43</v>
      </c>
      <c r="C20685">
        <v>718.80615850704305</v>
      </c>
      <c r="D20685">
        <v>45.077431882464097</v>
      </c>
      <c r="E20685">
        <v>68.224544571211297</v>
      </c>
      <c r="F20685">
        <v>0.863330231051463</v>
      </c>
      <c r="G20685">
        <v>41.405910156468799</v>
      </c>
      <c r="H20685">
        <v>2361.5928874698502</v>
      </c>
      <c r="I20685">
        <v>1.43651880794948E-3</v>
      </c>
    </row>
    <row r="20686" spans="1:9" hidden="1" x14ac:dyDescent="0.2">
      <c r="A20686">
        <v>564</v>
      </c>
      <c r="B20686" t="s">
        <v>44</v>
      </c>
      <c r="C20686">
        <v>668.20452369557302</v>
      </c>
      <c r="D20686">
        <v>26.678970694813898</v>
      </c>
      <c r="E20686">
        <v>80.570848913922305</v>
      </c>
      <c r="F20686">
        <v>0.88844784219870099</v>
      </c>
      <c r="G20686">
        <v>42.362128456434</v>
      </c>
      <c r="H20686">
        <v>2587.4191112968601</v>
      </c>
      <c r="I20686">
        <v>1.1591750312981001E-3</v>
      </c>
    </row>
    <row r="20687" spans="1:9" hidden="1" x14ac:dyDescent="0.2">
      <c r="A20687">
        <v>564</v>
      </c>
      <c r="B20687" t="s">
        <v>49</v>
      </c>
      <c r="C20687">
        <v>589.29043969242502</v>
      </c>
      <c r="D20687">
        <v>30.307204260734501</v>
      </c>
      <c r="E20687">
        <v>93.216743612387305</v>
      </c>
      <c r="F20687">
        <v>0.73377588035934604</v>
      </c>
      <c r="G20687">
        <v>44.356073728096398</v>
      </c>
      <c r="H20687">
        <v>3110.0550550264902</v>
      </c>
      <c r="I20687">
        <v>6.5113427095361202E-4</v>
      </c>
    </row>
    <row r="20688" spans="1:9" hidden="1" x14ac:dyDescent="0.2">
      <c r="A20688">
        <v>564</v>
      </c>
      <c r="B20688" t="s">
        <v>57</v>
      </c>
      <c r="C20688">
        <v>512.80365517816097</v>
      </c>
      <c r="D20688">
        <v>21.538304722984901</v>
      </c>
      <c r="E20688">
        <v>280.23903176180897</v>
      </c>
      <c r="F20688">
        <v>11.4972643210633</v>
      </c>
      <c r="G20688">
        <v>56.432946877782904</v>
      </c>
      <c r="H20688">
        <v>8148.6676982430499</v>
      </c>
      <c r="I20688">
        <v>6.06096669381039E-2</v>
      </c>
    </row>
    <row r="20689" spans="1:9" hidden="1" x14ac:dyDescent="0.2">
      <c r="A20689">
        <v>565</v>
      </c>
      <c r="B20689" t="s">
        <v>9</v>
      </c>
      <c r="C20689">
        <v>2240.80892305612</v>
      </c>
      <c r="D20689">
        <v>29.295675657829001</v>
      </c>
      <c r="E20689">
        <v>58.199791293134197</v>
      </c>
      <c r="F20689">
        <v>0.30552321488499601</v>
      </c>
      <c r="G20689">
        <v>31.088716915088199</v>
      </c>
      <c r="H20689">
        <v>1573.56673652483</v>
      </c>
      <c r="I20689">
        <v>4.0329892690756E-4</v>
      </c>
    </row>
    <row r="20690" spans="1:9" hidden="1" x14ac:dyDescent="0.2">
      <c r="A20690">
        <v>565</v>
      </c>
      <c r="B20690" t="s">
        <v>45</v>
      </c>
      <c r="C20690">
        <v>2217.8275533291999</v>
      </c>
      <c r="D20690">
        <v>37.786755379805697</v>
      </c>
      <c r="E20690">
        <v>50.152858248688297</v>
      </c>
      <c r="F20690">
        <v>0.41477610330190301</v>
      </c>
      <c r="G20690">
        <v>30.0984516298331</v>
      </c>
      <c r="H20690">
        <v>1382.4536876485499</v>
      </c>
      <c r="I20690">
        <v>1.0392663581570601E-3</v>
      </c>
    </row>
    <row r="20691" spans="1:9" hidden="1" x14ac:dyDescent="0.2">
      <c r="A20691">
        <v>565</v>
      </c>
      <c r="B20691" t="s">
        <v>10</v>
      </c>
      <c r="C20691">
        <v>2156.08571929864</v>
      </c>
      <c r="D20691">
        <v>38.116563115876502</v>
      </c>
      <c r="E20691">
        <v>53.569094497174703</v>
      </c>
      <c r="F20691">
        <v>0.62194265818700001</v>
      </c>
      <c r="G20691">
        <v>30.624357386096801</v>
      </c>
      <c r="H20691">
        <v>1481.6373264783099</v>
      </c>
      <c r="I20691">
        <v>2.2490725071235098E-3</v>
      </c>
    </row>
    <row r="20692" spans="1:9" hidden="1" x14ac:dyDescent="0.2">
      <c r="A20692">
        <v>565</v>
      </c>
      <c r="B20692" t="s">
        <v>11</v>
      </c>
      <c r="C20692">
        <v>2124.8027248348899</v>
      </c>
      <c r="D20692">
        <v>21.0508997690862</v>
      </c>
      <c r="E20692">
        <v>94.576239352938302</v>
      </c>
      <c r="F20692">
        <v>0.272033405737518</v>
      </c>
      <c r="G20692">
        <v>34.720078446821297</v>
      </c>
      <c r="H20692">
        <v>2447.9174273560502</v>
      </c>
      <c r="I20692">
        <v>1.92385515120119E-4</v>
      </c>
    </row>
    <row r="20693" spans="1:9" hidden="1" x14ac:dyDescent="0.2">
      <c r="A20693">
        <v>565</v>
      </c>
      <c r="B20693" t="s">
        <v>12</v>
      </c>
      <c r="C20693">
        <v>2081.3810216644501</v>
      </c>
      <c r="D20693">
        <v>46.715602085837901</v>
      </c>
      <c r="E20693">
        <v>49.852335676722198</v>
      </c>
      <c r="F20693">
        <v>0.32495793644807203</v>
      </c>
      <c r="G20693">
        <v>30.411492285590299</v>
      </c>
      <c r="H20693">
        <v>1440.8703307309299</v>
      </c>
      <c r="I20693">
        <v>5.6074284991091804E-4</v>
      </c>
    </row>
    <row r="20694" spans="1:9" hidden="1" x14ac:dyDescent="0.2">
      <c r="A20694">
        <v>565</v>
      </c>
      <c r="B20694" t="s">
        <v>13</v>
      </c>
      <c r="C20694">
        <v>2021.0134977364501</v>
      </c>
      <c r="D20694">
        <v>38.630336847333098</v>
      </c>
      <c r="E20694">
        <v>52.0679329565329</v>
      </c>
      <c r="F20694">
        <v>0.65825711951701305</v>
      </c>
      <c r="G20694">
        <v>30.704891302148098</v>
      </c>
      <c r="H20694">
        <v>1497.28416055718</v>
      </c>
      <c r="I20694">
        <v>2.0780395960898102E-3</v>
      </c>
    </row>
    <row r="20695" spans="1:9" hidden="1" x14ac:dyDescent="0.2">
      <c r="A20695">
        <v>565</v>
      </c>
      <c r="B20695" t="s">
        <v>14</v>
      </c>
      <c r="C20695">
        <v>2017.08000188202</v>
      </c>
      <c r="D20695">
        <v>33.613974797479003</v>
      </c>
      <c r="E20695">
        <v>51.485445116663598</v>
      </c>
      <c r="F20695">
        <v>0.76688578523546702</v>
      </c>
      <c r="G20695">
        <v>30.129231107012799</v>
      </c>
      <c r="H20695">
        <v>1388.1173035382999</v>
      </c>
      <c r="I20695">
        <v>3.1443607490570001E-3</v>
      </c>
    </row>
    <row r="20696" spans="1:9" hidden="1" x14ac:dyDescent="0.2">
      <c r="A20696">
        <v>565</v>
      </c>
      <c r="B20696" t="s">
        <v>15</v>
      </c>
      <c r="C20696">
        <v>1857.3431277956099</v>
      </c>
      <c r="D20696">
        <v>88.644399796396002</v>
      </c>
      <c r="E20696">
        <v>138.964557515146</v>
      </c>
      <c r="F20696">
        <v>393.25229366905597</v>
      </c>
      <c r="G20696">
        <v>31.8644216604348</v>
      </c>
      <c r="H20696">
        <v>1736.5933551831299</v>
      </c>
      <c r="I20696">
        <v>2.0907210923633698E-3</v>
      </c>
    </row>
    <row r="20697" spans="1:9" hidden="1" x14ac:dyDescent="0.2">
      <c r="A20697">
        <v>565</v>
      </c>
      <c r="B20697" t="s">
        <v>16</v>
      </c>
      <c r="C20697">
        <v>1947.53621246341</v>
      </c>
      <c r="D20697">
        <v>26.533080744721801</v>
      </c>
      <c r="E20697">
        <v>68.092458347412503</v>
      </c>
      <c r="F20697">
        <v>0.97905315750823296</v>
      </c>
      <c r="G20697">
        <v>32.5160852045192</v>
      </c>
      <c r="H20697">
        <v>1883.0722558883499</v>
      </c>
      <c r="I20697">
        <v>3.6884672171472199E-3</v>
      </c>
    </row>
    <row r="20698" spans="1:9" hidden="1" x14ac:dyDescent="0.2">
      <c r="A20698">
        <v>565</v>
      </c>
      <c r="B20698" t="s">
        <v>54</v>
      </c>
      <c r="C20698">
        <v>1916.3992032630199</v>
      </c>
      <c r="D20698">
        <v>30.172667592694701</v>
      </c>
      <c r="E20698">
        <v>66.008000926141506</v>
      </c>
      <c r="F20698">
        <v>0.48059869314530301</v>
      </c>
      <c r="G20698">
        <v>32.490467866568601</v>
      </c>
      <c r="H20698">
        <v>1877.1450575773199</v>
      </c>
      <c r="I20698">
        <v>8.4778768011061802E-4</v>
      </c>
    </row>
    <row r="20699" spans="1:9" hidden="1" x14ac:dyDescent="0.2">
      <c r="A20699">
        <v>565</v>
      </c>
      <c r="B20699" t="s">
        <v>17</v>
      </c>
      <c r="C20699">
        <v>1879.07235098396</v>
      </c>
      <c r="D20699">
        <v>19.698739470338399</v>
      </c>
      <c r="E20699">
        <v>63.271938444552902</v>
      </c>
      <c r="F20699">
        <v>1.11967195363577</v>
      </c>
      <c r="G20699">
        <v>31.3866761491043</v>
      </c>
      <c r="H20699">
        <v>1634.7648023335901</v>
      </c>
      <c r="I20699">
        <v>5.1657569254154601E-3</v>
      </c>
    </row>
    <row r="20700" spans="1:9" hidden="1" x14ac:dyDescent="0.2">
      <c r="A20700">
        <v>565</v>
      </c>
      <c r="B20700" t="s">
        <v>18</v>
      </c>
      <c r="C20700">
        <v>1845.40318942164</v>
      </c>
      <c r="D20700">
        <v>28.141612046857102</v>
      </c>
      <c r="E20700">
        <v>49.983052864726801</v>
      </c>
      <c r="F20700">
        <v>0.80851670710299195</v>
      </c>
      <c r="G20700">
        <v>30.278083158637902</v>
      </c>
      <c r="H20700">
        <v>1415.7529750062399</v>
      </c>
      <c r="I20700">
        <v>3.1652576800976101E-3</v>
      </c>
    </row>
    <row r="20701" spans="1:9" hidden="1" x14ac:dyDescent="0.2">
      <c r="A20701">
        <v>565</v>
      </c>
      <c r="B20701" t="s">
        <v>19</v>
      </c>
      <c r="C20701">
        <v>1817.9933412539101</v>
      </c>
      <c r="D20701">
        <v>40.2856640981949</v>
      </c>
      <c r="E20701">
        <v>53.102975063795199</v>
      </c>
      <c r="F20701">
        <v>0.40087278323380199</v>
      </c>
      <c r="G20701">
        <v>31.0417071522605</v>
      </c>
      <c r="H20701">
        <v>1564.0706373886901</v>
      </c>
      <c r="I20701">
        <v>8.6173715816253104E-4</v>
      </c>
    </row>
    <row r="20702" spans="1:9" hidden="1" x14ac:dyDescent="0.2">
      <c r="A20702">
        <v>565</v>
      </c>
      <c r="B20702" t="s">
        <v>20</v>
      </c>
      <c r="C20702">
        <v>1819.57638562273</v>
      </c>
      <c r="D20702">
        <v>36.512757141778302</v>
      </c>
      <c r="E20702">
        <v>53.597202700223697</v>
      </c>
      <c r="F20702">
        <v>0.376122456183554</v>
      </c>
      <c r="G20702">
        <v>30.854250740751901</v>
      </c>
      <c r="H20702">
        <v>1526.6306990160101</v>
      </c>
      <c r="I20702">
        <v>8.0153208718297198E-4</v>
      </c>
    </row>
    <row r="20703" spans="1:9" hidden="1" x14ac:dyDescent="0.2">
      <c r="A20703">
        <v>565</v>
      </c>
      <c r="B20703" t="s">
        <v>21</v>
      </c>
      <c r="C20703">
        <v>1806.2043953018299</v>
      </c>
      <c r="D20703">
        <v>21.435846420797098</v>
      </c>
      <c r="E20703">
        <v>47.963103231490898</v>
      </c>
      <c r="F20703">
        <v>2.19683866862733</v>
      </c>
      <c r="G20703">
        <v>28.3332282691083</v>
      </c>
      <c r="H20703">
        <v>1085.57095596572</v>
      </c>
      <c r="I20703">
        <v>4.31827768651162E-2</v>
      </c>
    </row>
    <row r="20704" spans="1:9" hidden="1" x14ac:dyDescent="0.2">
      <c r="A20704">
        <v>565</v>
      </c>
      <c r="B20704" t="s">
        <v>22</v>
      </c>
      <c r="C20704">
        <v>1743.59351709573</v>
      </c>
      <c r="D20704">
        <v>16.445237348106001</v>
      </c>
      <c r="E20704">
        <v>38.195659749641997</v>
      </c>
      <c r="F20704">
        <v>0.76530461130701499</v>
      </c>
      <c r="G20704">
        <v>27.490843812457399</v>
      </c>
      <c r="H20704">
        <v>962.11338103722301</v>
      </c>
      <c r="I20704">
        <v>4.6970522733211003E-3</v>
      </c>
    </row>
    <row r="20705" spans="1:13" hidden="1" x14ac:dyDescent="0.2">
      <c r="A20705">
        <v>565</v>
      </c>
      <c r="B20705" t="s">
        <v>23</v>
      </c>
      <c r="C20705">
        <v>1706.5594478411001</v>
      </c>
      <c r="D20705">
        <v>27.787850370136798</v>
      </c>
      <c r="E20705">
        <v>15.047766289600499</v>
      </c>
      <c r="F20705">
        <v>0.431760292338633</v>
      </c>
      <c r="G20705">
        <v>22.438418194183701</v>
      </c>
      <c r="H20705">
        <v>427.01479718452902</v>
      </c>
      <c r="I20705">
        <v>3.0405684872700498E-3</v>
      </c>
    </row>
    <row r="20706" spans="1:13" x14ac:dyDescent="0.2">
      <c r="A20706">
        <v>565</v>
      </c>
      <c r="B20706" t="s">
        <v>24</v>
      </c>
      <c r="C20706">
        <v>1612.0477618923001</v>
      </c>
      <c r="D20706">
        <v>14.4437795130368</v>
      </c>
      <c r="E20706">
        <v>598.30449325854602</v>
      </c>
      <c r="F20706">
        <v>1.48589004632558</v>
      </c>
      <c r="G20706">
        <v>54.163476950848803</v>
      </c>
      <c r="H20706">
        <v>14497.733601157601</v>
      </c>
      <c r="I20706">
        <v>8.6064975400953201E-4</v>
      </c>
      <c r="J20706">
        <v>84.374300000000005</v>
      </c>
      <c r="K20706">
        <v>3054.87</v>
      </c>
      <c r="L20706">
        <f>E20706/J20706</f>
        <v>7.0910750460572229</v>
      </c>
      <c r="M20706">
        <f>H20706/K20706</f>
        <v>4.745777594842858</v>
      </c>
    </row>
    <row r="20707" spans="1:13" hidden="1" x14ac:dyDescent="0.2">
      <c r="A20707">
        <v>565</v>
      </c>
      <c r="B20707" t="s">
        <v>25</v>
      </c>
      <c r="C20707">
        <v>1487.6533509297001</v>
      </c>
      <c r="D20707">
        <v>36.545431854317002</v>
      </c>
      <c r="E20707">
        <v>118.91737822782</v>
      </c>
      <c r="F20707">
        <v>1.4710897460874099</v>
      </c>
      <c r="G20707">
        <v>38.383907824173299</v>
      </c>
      <c r="H20707">
        <v>3656.5433283679399</v>
      </c>
      <c r="I20707">
        <v>4.5105398155283003E-3</v>
      </c>
    </row>
    <row r="20708" spans="1:13" hidden="1" x14ac:dyDescent="0.2">
      <c r="A20708">
        <v>565</v>
      </c>
      <c r="B20708" t="s">
        <v>26</v>
      </c>
      <c r="C20708">
        <v>1471.7396539500301</v>
      </c>
      <c r="D20708">
        <v>32.6919889572128</v>
      </c>
      <c r="E20708">
        <v>116.998276426288</v>
      </c>
      <c r="F20708">
        <v>1.0408085569315699</v>
      </c>
      <c r="G20708">
        <v>37.993533907026197</v>
      </c>
      <c r="H20708">
        <v>3510.0454153477899</v>
      </c>
      <c r="I20708">
        <v>2.4550889217099599E-3</v>
      </c>
    </row>
    <row r="20709" spans="1:13" hidden="1" x14ac:dyDescent="0.2">
      <c r="A20709">
        <v>565</v>
      </c>
      <c r="B20709" t="s">
        <v>27</v>
      </c>
      <c r="C20709">
        <v>1438.56126298342</v>
      </c>
      <c r="D20709">
        <v>29.523368060025501</v>
      </c>
      <c r="E20709">
        <v>79.1779205693081</v>
      </c>
      <c r="F20709">
        <v>1.4469554594898</v>
      </c>
      <c r="G20709">
        <v>34.347907827884697</v>
      </c>
      <c r="H20709">
        <v>2344.6343774168799</v>
      </c>
      <c r="I20709">
        <v>6.7672202307842303E-3</v>
      </c>
    </row>
    <row r="20710" spans="1:13" hidden="1" x14ac:dyDescent="0.2">
      <c r="A20710">
        <v>565</v>
      </c>
      <c r="B20710" t="s">
        <v>28</v>
      </c>
      <c r="C20710">
        <v>1389.6275911806199</v>
      </c>
      <c r="D20710">
        <v>12.6026484465068</v>
      </c>
      <c r="E20710">
        <v>234.01910955103</v>
      </c>
      <c r="F20710">
        <v>1.87452358977092</v>
      </c>
      <c r="G20710">
        <v>42.369921527117903</v>
      </c>
      <c r="H20710">
        <v>5428.8096185974</v>
      </c>
      <c r="I20710">
        <v>4.5275070406456397E-3</v>
      </c>
    </row>
    <row r="20711" spans="1:13" hidden="1" x14ac:dyDescent="0.2">
      <c r="A20711">
        <v>565</v>
      </c>
      <c r="B20711" t="s">
        <v>29</v>
      </c>
      <c r="C20711">
        <v>1315.94089889764</v>
      </c>
      <c r="D20711">
        <v>37.7247088689655</v>
      </c>
      <c r="E20711">
        <v>41.492406931884503</v>
      </c>
      <c r="F20711">
        <v>0.94038635815358296</v>
      </c>
      <c r="G20711">
        <v>29.474613508211402</v>
      </c>
      <c r="H20711">
        <v>1271.3538697782899</v>
      </c>
      <c r="I20711">
        <v>6.3807940854061201E-3</v>
      </c>
    </row>
    <row r="20712" spans="1:13" hidden="1" x14ac:dyDescent="0.2">
      <c r="A20712">
        <v>565</v>
      </c>
      <c r="B20712" t="s">
        <v>30</v>
      </c>
      <c r="C20712">
        <v>1295.4440450403299</v>
      </c>
      <c r="D20712">
        <v>11.684200983456901</v>
      </c>
      <c r="E20712">
        <v>88.458916237898904</v>
      </c>
      <c r="F20712">
        <v>1.80352524508289</v>
      </c>
      <c r="G20712">
        <v>32.9823269097447</v>
      </c>
      <c r="H20712">
        <v>1993.4215135731199</v>
      </c>
      <c r="I20712">
        <v>1.2285803058656E-2</v>
      </c>
    </row>
    <row r="20713" spans="1:13" hidden="1" x14ac:dyDescent="0.2">
      <c r="A20713">
        <v>565</v>
      </c>
      <c r="B20713" t="s">
        <v>31</v>
      </c>
      <c r="C20713">
        <v>1264.46003555273</v>
      </c>
      <c r="D20713">
        <v>34.635672505234297</v>
      </c>
      <c r="E20713">
        <v>22.514977425949901</v>
      </c>
      <c r="F20713">
        <v>0.65621622850301398</v>
      </c>
      <c r="G20713">
        <v>25.4734247484175</v>
      </c>
      <c r="H20713">
        <v>709.28915871515903</v>
      </c>
      <c r="I20713">
        <v>4.7640330887344E-3</v>
      </c>
    </row>
    <row r="20714" spans="1:13" hidden="1" x14ac:dyDescent="0.2">
      <c r="A20714">
        <v>565</v>
      </c>
      <c r="B20714" t="s">
        <v>32</v>
      </c>
      <c r="C20714">
        <v>1212.5724246831401</v>
      </c>
      <c r="D20714">
        <v>37.030123742212403</v>
      </c>
      <c r="E20714">
        <v>42.713628132058801</v>
      </c>
      <c r="F20714">
        <v>0.91818874314524501</v>
      </c>
      <c r="G20714">
        <v>29.527166840690999</v>
      </c>
      <c r="H20714">
        <v>1280.4454616540199</v>
      </c>
      <c r="I20714">
        <v>5.4487310410631703E-3</v>
      </c>
    </row>
    <row r="20715" spans="1:13" hidden="1" x14ac:dyDescent="0.2">
      <c r="A20715">
        <v>565</v>
      </c>
      <c r="B20715" t="s">
        <v>46</v>
      </c>
      <c r="C20715">
        <v>1167.3168892502699</v>
      </c>
      <c r="D20715">
        <v>44.751111661422001</v>
      </c>
      <c r="E20715">
        <v>95.383612611786205</v>
      </c>
      <c r="F20715">
        <v>1.4729169612172901</v>
      </c>
      <c r="G20715">
        <v>36.613739435425103</v>
      </c>
      <c r="H20715">
        <v>3027.26415988297</v>
      </c>
      <c r="I20715">
        <v>6.8585532042365104E-3</v>
      </c>
    </row>
    <row r="20716" spans="1:13" hidden="1" x14ac:dyDescent="0.2">
      <c r="A20716">
        <v>565</v>
      </c>
      <c r="B20716" t="s">
        <v>33</v>
      </c>
      <c r="C20716">
        <v>1152.52110973606</v>
      </c>
      <c r="D20716">
        <v>24.289058864282001</v>
      </c>
      <c r="E20716">
        <v>112.45692872287501</v>
      </c>
      <c r="F20716">
        <v>1.4775127706923801</v>
      </c>
      <c r="G20716">
        <v>37.579141605821597</v>
      </c>
      <c r="H20716">
        <v>3359.3975065978898</v>
      </c>
      <c r="I20716">
        <v>5.3948461635094404E-3</v>
      </c>
    </row>
    <row r="20717" spans="1:13" hidden="1" x14ac:dyDescent="0.2">
      <c r="A20717">
        <v>565</v>
      </c>
      <c r="B20717" t="s">
        <v>35</v>
      </c>
      <c r="C20717">
        <v>1048.7580631313599</v>
      </c>
      <c r="D20717">
        <v>35.689374443585699</v>
      </c>
      <c r="E20717">
        <v>46.323203443235798</v>
      </c>
      <c r="F20717">
        <v>0.53428570190948699</v>
      </c>
      <c r="G20717">
        <v>30.726706598436198</v>
      </c>
      <c r="H20717">
        <v>1501.5438759557401</v>
      </c>
      <c r="I20717">
        <v>1.5736599819060201E-3</v>
      </c>
    </row>
    <row r="20718" spans="1:13" hidden="1" x14ac:dyDescent="0.2">
      <c r="A20718">
        <v>565</v>
      </c>
      <c r="B20718" t="s">
        <v>36</v>
      </c>
      <c r="C20718">
        <v>1047.1568064498599</v>
      </c>
      <c r="D20718">
        <v>26.145995669467901</v>
      </c>
      <c r="E20718">
        <v>47.1854315803212</v>
      </c>
      <c r="F20718">
        <v>1.1091155346588499</v>
      </c>
      <c r="G20718">
        <v>29.977102274880501</v>
      </c>
      <c r="H20718">
        <v>1360.2933398155201</v>
      </c>
      <c r="I20718">
        <v>9.4000384177925795E-3</v>
      </c>
    </row>
    <row r="20719" spans="1:13" hidden="1" x14ac:dyDescent="0.2">
      <c r="A20719">
        <v>565</v>
      </c>
      <c r="B20719" t="s">
        <v>37</v>
      </c>
      <c r="C20719">
        <v>987.49230321268601</v>
      </c>
      <c r="D20719">
        <v>22.9504141248092</v>
      </c>
      <c r="E20719">
        <v>45.627283324054801</v>
      </c>
      <c r="F20719">
        <v>0.97559885048469197</v>
      </c>
      <c r="G20719">
        <v>29.986675358545401</v>
      </c>
      <c r="H20719">
        <v>1362.0317921919</v>
      </c>
      <c r="I20719">
        <v>5.9607617801915296E-3</v>
      </c>
    </row>
    <row r="20720" spans="1:13" hidden="1" x14ac:dyDescent="0.2">
      <c r="A20720">
        <v>565</v>
      </c>
      <c r="B20720" t="s">
        <v>38</v>
      </c>
      <c r="C20720">
        <v>946.05773868293102</v>
      </c>
      <c r="D20720">
        <v>19.955276425543701</v>
      </c>
      <c r="E20720">
        <v>80.418210097183305</v>
      </c>
      <c r="F20720">
        <v>0.50876688470592502</v>
      </c>
      <c r="G20720">
        <v>34.338251463859201</v>
      </c>
      <c r="H20720">
        <v>2341.9988635012601</v>
      </c>
      <c r="I20720">
        <v>8.1723887259413104E-4</v>
      </c>
    </row>
    <row r="20721" spans="1:9" hidden="1" x14ac:dyDescent="0.2">
      <c r="A20721">
        <v>565</v>
      </c>
      <c r="B20721" t="s">
        <v>47</v>
      </c>
      <c r="C20721">
        <v>857.43962626404698</v>
      </c>
      <c r="D20721">
        <v>28.772315292571101</v>
      </c>
      <c r="E20721">
        <v>81.891862279810596</v>
      </c>
      <c r="F20721">
        <v>0.84719559674596401</v>
      </c>
      <c r="G20721">
        <v>35.371874816433497</v>
      </c>
      <c r="H20721">
        <v>2636.9766886020202</v>
      </c>
      <c r="I20721">
        <v>2.1004909350161301E-3</v>
      </c>
    </row>
    <row r="20722" spans="1:9" hidden="1" x14ac:dyDescent="0.2">
      <c r="A20722">
        <v>565</v>
      </c>
      <c r="B20722" t="s">
        <v>40</v>
      </c>
      <c r="C20722">
        <v>768.03671466976505</v>
      </c>
      <c r="D20722">
        <v>14.920706848066001</v>
      </c>
      <c r="E20722">
        <v>114.34367757680501</v>
      </c>
      <c r="F20722">
        <v>0.22586632920392399</v>
      </c>
      <c r="G20722">
        <v>36.610812511444301</v>
      </c>
      <c r="H20722">
        <v>3026.29627080308</v>
      </c>
      <c r="I20722">
        <v>1.3806641126892601E-4</v>
      </c>
    </row>
    <row r="20723" spans="1:9" hidden="1" x14ac:dyDescent="0.2">
      <c r="A20723">
        <v>565</v>
      </c>
      <c r="B20723" t="s">
        <v>41</v>
      </c>
      <c r="C20723">
        <v>721.63133628880905</v>
      </c>
      <c r="D20723">
        <v>41.480423277266297</v>
      </c>
      <c r="E20723">
        <v>33.191851917344501</v>
      </c>
      <c r="F20723">
        <v>0.26597864923828501</v>
      </c>
      <c r="G20723">
        <v>28.7581242797573</v>
      </c>
      <c r="H20723">
        <v>1152.1690317811999</v>
      </c>
      <c r="I20723">
        <v>5.26336261621215E-4</v>
      </c>
    </row>
    <row r="20724" spans="1:9" hidden="1" x14ac:dyDescent="0.2">
      <c r="A20724">
        <v>565</v>
      </c>
      <c r="B20724" t="s">
        <v>48</v>
      </c>
      <c r="C20724">
        <v>665.53102749347499</v>
      </c>
      <c r="D20724">
        <v>27.664650962659199</v>
      </c>
      <c r="E20724">
        <v>48.276868088684701</v>
      </c>
      <c r="F20724">
        <v>0.52515439470741698</v>
      </c>
      <c r="G20724">
        <v>31.088637268238301</v>
      </c>
      <c r="H20724">
        <v>1573.5506111694699</v>
      </c>
      <c r="I20724">
        <v>1.3424004152957701E-3</v>
      </c>
    </row>
    <row r="20725" spans="1:9" hidden="1" x14ac:dyDescent="0.2">
      <c r="A20725">
        <v>565</v>
      </c>
      <c r="B20725" t="s">
        <v>42</v>
      </c>
      <c r="C20725">
        <v>601.893565854847</v>
      </c>
      <c r="D20725">
        <v>35.782308465199698</v>
      </c>
      <c r="E20725">
        <v>37.743165825189003</v>
      </c>
      <c r="F20725">
        <v>0.32216262332611301</v>
      </c>
      <c r="G20725">
        <v>29.625507558307199</v>
      </c>
      <c r="H20725">
        <v>1297.5890490158199</v>
      </c>
      <c r="I20725">
        <v>6.5993508377907596E-4</v>
      </c>
    </row>
    <row r="20726" spans="1:9" hidden="1" x14ac:dyDescent="0.2">
      <c r="A20726">
        <v>565</v>
      </c>
      <c r="B20726" t="s">
        <v>56</v>
      </c>
      <c r="C20726">
        <v>571.45534998337905</v>
      </c>
      <c r="D20726">
        <v>35.354620805496502</v>
      </c>
      <c r="E20726">
        <v>30.1269017929936</v>
      </c>
      <c r="F20726">
        <v>0.77021450697221105</v>
      </c>
      <c r="G20726">
        <v>27.9342183310394</v>
      </c>
      <c r="H20726">
        <v>1025.6993164102601</v>
      </c>
      <c r="I20726">
        <v>5.0985761916865898E-3</v>
      </c>
    </row>
    <row r="20727" spans="1:9" hidden="1" x14ac:dyDescent="0.2">
      <c r="A20727">
        <v>565</v>
      </c>
      <c r="B20727" t="s">
        <v>43</v>
      </c>
      <c r="C20727">
        <v>515.92541910343505</v>
      </c>
      <c r="D20727">
        <v>18.2384287746988</v>
      </c>
      <c r="E20727">
        <v>156.600114208598</v>
      </c>
      <c r="F20727">
        <v>6.6267141461134402</v>
      </c>
      <c r="G20727">
        <v>40.241086930248699</v>
      </c>
      <c r="H20727">
        <v>4417.2581832451897</v>
      </c>
      <c r="I20727">
        <v>6.8906412205505405E-2</v>
      </c>
    </row>
    <row r="20728" spans="1:9" hidden="1" x14ac:dyDescent="0.2">
      <c r="A20728">
        <v>566</v>
      </c>
      <c r="B20728" t="s">
        <v>9</v>
      </c>
      <c r="C20728">
        <v>2241.24001984193</v>
      </c>
      <c r="D20728">
        <v>25.606517701651899</v>
      </c>
      <c r="E20728">
        <v>46.842409126840799</v>
      </c>
      <c r="F20728">
        <v>1.26909071676975</v>
      </c>
      <c r="G20728">
        <v>29.9417227929166</v>
      </c>
      <c r="H20728">
        <v>1232.0734667926899</v>
      </c>
      <c r="I20728">
        <v>7.5483156205126099E-3</v>
      </c>
    </row>
    <row r="20729" spans="1:9" hidden="1" x14ac:dyDescent="0.2">
      <c r="A20729">
        <v>566</v>
      </c>
      <c r="B20729" t="s">
        <v>45</v>
      </c>
      <c r="C20729">
        <v>2214.9377442780601</v>
      </c>
      <c r="D20729">
        <v>33.710046391808802</v>
      </c>
      <c r="E20729">
        <v>57.134092288262401</v>
      </c>
      <c r="F20729">
        <v>0.95794095636409504</v>
      </c>
      <c r="G20729">
        <v>31.748321954326698</v>
      </c>
      <c r="H20729">
        <v>1557.44445560544</v>
      </c>
      <c r="I20729">
        <v>3.9424809957247196E-3</v>
      </c>
    </row>
    <row r="20730" spans="1:9" hidden="1" x14ac:dyDescent="0.2">
      <c r="A20730">
        <v>566</v>
      </c>
      <c r="B20730" t="s">
        <v>10</v>
      </c>
      <c r="C20730">
        <v>2207.13802479583</v>
      </c>
      <c r="D20730">
        <v>43.404078858949099</v>
      </c>
      <c r="E20730">
        <v>56.151952046039</v>
      </c>
      <c r="F20730">
        <v>0.55270956523315495</v>
      </c>
      <c r="G20730">
        <v>31.8728746250294</v>
      </c>
      <c r="H20730">
        <v>1582.0288591492199</v>
      </c>
      <c r="I20730">
        <v>1.32842493910049E-3</v>
      </c>
    </row>
    <row r="20731" spans="1:9" hidden="1" x14ac:dyDescent="0.2">
      <c r="A20731">
        <v>566</v>
      </c>
      <c r="B20731" t="s">
        <v>12</v>
      </c>
      <c r="C20731">
        <v>2129.6534574750699</v>
      </c>
      <c r="D20731">
        <v>20.241051384656402</v>
      </c>
      <c r="E20731">
        <v>134.213619719484</v>
      </c>
      <c r="F20731">
        <v>2.0237364147172601</v>
      </c>
      <c r="G20731">
        <v>38.611027956972698</v>
      </c>
      <c r="H20731">
        <v>3407.0218645908599</v>
      </c>
      <c r="I20731">
        <v>7.5653884317533598E-3</v>
      </c>
    </row>
    <row r="20732" spans="1:9" hidden="1" x14ac:dyDescent="0.2">
      <c r="A20732">
        <v>566</v>
      </c>
      <c r="B20732" t="s">
        <v>13</v>
      </c>
      <c r="C20732">
        <v>2055.6661115859001</v>
      </c>
      <c r="D20732">
        <v>20.361143643518801</v>
      </c>
      <c r="E20732">
        <v>60.882182879762397</v>
      </c>
      <c r="F20732">
        <v>0.871160984926166</v>
      </c>
      <c r="G20732">
        <v>31.8407673575086</v>
      </c>
      <c r="H20732">
        <v>1575.6638326263501</v>
      </c>
      <c r="I20732">
        <v>2.6355892165758998E-3</v>
      </c>
    </row>
    <row r="20733" spans="1:9" hidden="1" x14ac:dyDescent="0.2">
      <c r="A20733">
        <v>566</v>
      </c>
      <c r="B20733" t="s">
        <v>15</v>
      </c>
      <c r="C20733">
        <v>1989.93878368215</v>
      </c>
      <c r="D20733">
        <v>40.900140830916399</v>
      </c>
      <c r="E20733">
        <v>60.905418786166997</v>
      </c>
      <c r="F20733">
        <v>0.486862137769704</v>
      </c>
      <c r="G20733">
        <v>32.700427758192802</v>
      </c>
      <c r="H20733">
        <v>1752.84372800556</v>
      </c>
      <c r="I20733">
        <v>9.9639438913373094E-4</v>
      </c>
    </row>
    <row r="20734" spans="1:9" hidden="1" x14ac:dyDescent="0.2">
      <c r="A20734">
        <v>566</v>
      </c>
      <c r="B20734" t="s">
        <v>16</v>
      </c>
      <c r="C20734">
        <v>1990.6221640932899</v>
      </c>
      <c r="D20734">
        <v>39.456298374577202</v>
      </c>
      <c r="E20734">
        <v>60.672297317193902</v>
      </c>
      <c r="F20734">
        <v>0.53602945871458496</v>
      </c>
      <c r="G20734">
        <v>32.458098031178302</v>
      </c>
      <c r="H20734">
        <v>1701.4599635936199</v>
      </c>
      <c r="I20734">
        <v>1.33322798963117E-3</v>
      </c>
    </row>
    <row r="20735" spans="1:9" hidden="1" x14ac:dyDescent="0.2">
      <c r="A20735">
        <v>566</v>
      </c>
      <c r="B20735" t="s">
        <v>54</v>
      </c>
      <c r="C20735">
        <v>1941.1706320177</v>
      </c>
      <c r="D20735">
        <v>31.050596661502599</v>
      </c>
      <c r="E20735">
        <v>62.1871524721656</v>
      </c>
      <c r="F20735">
        <v>0.87866933947367698</v>
      </c>
      <c r="G20735">
        <v>32.784909384805601</v>
      </c>
      <c r="H20735">
        <v>1771.0279473599201</v>
      </c>
      <c r="I20735">
        <v>2.78933636909712E-3</v>
      </c>
    </row>
    <row r="20736" spans="1:9" hidden="1" x14ac:dyDescent="0.2">
      <c r="A20736">
        <v>566</v>
      </c>
      <c r="B20736" t="s">
        <v>17</v>
      </c>
      <c r="C20736">
        <v>1902.8407590931499</v>
      </c>
      <c r="D20736">
        <v>31.488769053748999</v>
      </c>
      <c r="E20736">
        <v>67.849371906699204</v>
      </c>
      <c r="F20736">
        <v>0.50225378213886196</v>
      </c>
      <c r="G20736">
        <v>33.569568320853001</v>
      </c>
      <c r="H20736">
        <v>1946.7603410351001</v>
      </c>
      <c r="I20736">
        <v>8.2933693974426295E-4</v>
      </c>
    </row>
    <row r="20737" spans="1:13" hidden="1" x14ac:dyDescent="0.2">
      <c r="A20737">
        <v>566</v>
      </c>
      <c r="B20737" t="s">
        <v>18</v>
      </c>
      <c r="C20737">
        <v>1883.27349747374</v>
      </c>
      <c r="D20737">
        <v>36.824415226956503</v>
      </c>
      <c r="E20737">
        <v>59.721753542204198</v>
      </c>
      <c r="F20737">
        <v>0.59269033428566797</v>
      </c>
      <c r="G20737">
        <v>32.513121382109901</v>
      </c>
      <c r="H20737">
        <v>1713.02667417577</v>
      </c>
      <c r="I20737">
        <v>1.5340999456773599E-3</v>
      </c>
    </row>
    <row r="20738" spans="1:13" hidden="1" x14ac:dyDescent="0.2">
      <c r="A20738">
        <v>566</v>
      </c>
      <c r="B20738" t="s">
        <v>19</v>
      </c>
      <c r="C20738">
        <v>1825.6802600609899</v>
      </c>
      <c r="D20738">
        <v>27.2941446370676</v>
      </c>
      <c r="E20738">
        <v>64.230268786972502</v>
      </c>
      <c r="F20738">
        <v>0.274784116796572</v>
      </c>
      <c r="G20738">
        <v>33.011077368377201</v>
      </c>
      <c r="H20738">
        <v>1820.40599784031</v>
      </c>
      <c r="I20738">
        <v>2.72573033395629E-4</v>
      </c>
    </row>
    <row r="20739" spans="1:13" hidden="1" x14ac:dyDescent="0.2">
      <c r="A20739">
        <v>566</v>
      </c>
      <c r="B20739" t="s">
        <v>20</v>
      </c>
      <c r="C20739">
        <v>1786.80696360661</v>
      </c>
      <c r="D20739">
        <v>28.809815933470801</v>
      </c>
      <c r="E20739">
        <v>45.283436427885199</v>
      </c>
      <c r="F20739">
        <v>0.56012258255060898</v>
      </c>
      <c r="G20739">
        <v>30.346099519938299</v>
      </c>
      <c r="H20739">
        <v>1299.9928838526901</v>
      </c>
      <c r="I20739">
        <v>1.59040429525389E-3</v>
      </c>
    </row>
    <row r="20740" spans="1:13" hidden="1" x14ac:dyDescent="0.2">
      <c r="A20740">
        <v>566</v>
      </c>
      <c r="B20740" t="s">
        <v>21</v>
      </c>
      <c r="C20740">
        <v>1734.9290732796201</v>
      </c>
      <c r="D20740">
        <v>11.6312804085237</v>
      </c>
      <c r="E20740">
        <v>13.9049200957812</v>
      </c>
      <c r="F20740">
        <v>0.91606154013347096</v>
      </c>
      <c r="G20740">
        <v>21.075338119426899</v>
      </c>
      <c r="H20740">
        <v>302.43194852122201</v>
      </c>
      <c r="I20740">
        <v>1.3460993483886E-2</v>
      </c>
    </row>
    <row r="20741" spans="1:13" hidden="1" x14ac:dyDescent="0.2">
      <c r="A20741">
        <v>566</v>
      </c>
      <c r="B20741" t="s">
        <v>24</v>
      </c>
      <c r="C20741">
        <v>1668.22742836046</v>
      </c>
      <c r="D20741">
        <v>17.7028493618167</v>
      </c>
      <c r="E20741">
        <v>34.010730075604499</v>
      </c>
      <c r="F20741">
        <v>1.7410228163641901</v>
      </c>
      <c r="G20741">
        <v>27.471836338721701</v>
      </c>
      <c r="H20741">
        <v>873.132645161921</v>
      </c>
      <c r="I20741">
        <v>2.4011342526572301E-2</v>
      </c>
    </row>
    <row r="20742" spans="1:13" x14ac:dyDescent="0.2">
      <c r="A20742">
        <v>566</v>
      </c>
      <c r="B20742" t="s">
        <v>25</v>
      </c>
      <c r="C20742">
        <v>1610.6796733355</v>
      </c>
      <c r="D20742">
        <v>14.4079178908855</v>
      </c>
      <c r="E20742">
        <v>657.43111060608396</v>
      </c>
      <c r="F20742">
        <v>1.2091858518595699</v>
      </c>
      <c r="G20742">
        <v>56.746347630308698</v>
      </c>
      <c r="H20742">
        <v>15895.753554057699</v>
      </c>
      <c r="I20742">
        <v>5.2597150903051801E-4</v>
      </c>
      <c r="J20742">
        <v>84.374300000000005</v>
      </c>
      <c r="K20742">
        <v>3054.87</v>
      </c>
      <c r="L20742">
        <f>E20742/J20742</f>
        <v>7.7918407691214497</v>
      </c>
      <c r="M20742">
        <f>H20742/K20742</f>
        <v>5.2034140745948925</v>
      </c>
    </row>
    <row r="20743" spans="1:13" hidden="1" x14ac:dyDescent="0.2">
      <c r="A20743">
        <v>566</v>
      </c>
      <c r="B20743" t="s">
        <v>26</v>
      </c>
      <c r="C20743">
        <v>1539.68466684482</v>
      </c>
      <c r="D20743">
        <v>48.226134562172497</v>
      </c>
      <c r="E20743">
        <v>73.860030330552604</v>
      </c>
      <c r="F20743">
        <v>0.71752607307419103</v>
      </c>
      <c r="G20743">
        <v>35.065114870059098</v>
      </c>
      <c r="H20743">
        <v>2317.55755170055</v>
      </c>
      <c r="I20743">
        <v>1.66083452557973E-3</v>
      </c>
    </row>
    <row r="20744" spans="1:13" hidden="1" x14ac:dyDescent="0.2">
      <c r="A20744">
        <v>566</v>
      </c>
      <c r="B20744" t="s">
        <v>27</v>
      </c>
      <c r="C20744">
        <v>1541.00023692219</v>
      </c>
      <c r="D20744">
        <v>80.599241009210999</v>
      </c>
      <c r="E20744">
        <v>72.763260502074999</v>
      </c>
      <c r="F20744">
        <v>3.04514479143088</v>
      </c>
      <c r="G20744">
        <v>34.726686077499103</v>
      </c>
      <c r="H20744">
        <v>2229.37346926189</v>
      </c>
      <c r="I20744">
        <v>4.6232069634827401E-3</v>
      </c>
    </row>
    <row r="20745" spans="1:13" hidden="1" x14ac:dyDescent="0.2">
      <c r="A20745">
        <v>566</v>
      </c>
      <c r="B20745" t="s">
        <v>28</v>
      </c>
      <c r="C20745">
        <v>1492.3601033832199</v>
      </c>
      <c r="D20745">
        <v>17.9036875062558</v>
      </c>
      <c r="E20745">
        <v>113.185375211113</v>
      </c>
      <c r="F20745">
        <v>3.0166298138848902</v>
      </c>
      <c r="G20745">
        <v>37.433642714329999</v>
      </c>
      <c r="H20745">
        <v>3010.0785406282598</v>
      </c>
      <c r="I20745">
        <v>1.73488059448192E-2</v>
      </c>
    </row>
    <row r="20746" spans="1:13" hidden="1" x14ac:dyDescent="0.2">
      <c r="A20746">
        <v>566</v>
      </c>
      <c r="B20746" t="s">
        <v>29</v>
      </c>
      <c r="C20746">
        <v>1461.9651831593801</v>
      </c>
      <c r="D20746">
        <v>19.828092553216301</v>
      </c>
      <c r="E20746">
        <v>127.065248801249</v>
      </c>
      <c r="F20746">
        <v>0.93126816275301605</v>
      </c>
      <c r="G20746">
        <v>38.859947336983602</v>
      </c>
      <c r="H20746">
        <v>3495.73332577468</v>
      </c>
      <c r="I20746">
        <v>1.54151972808001E-3</v>
      </c>
    </row>
    <row r="20747" spans="1:13" hidden="1" x14ac:dyDescent="0.2">
      <c r="A20747">
        <v>566</v>
      </c>
      <c r="B20747" t="s">
        <v>30</v>
      </c>
      <c r="C20747">
        <v>1387.0602372360499</v>
      </c>
      <c r="D20747">
        <v>13.318583008480701</v>
      </c>
      <c r="E20747">
        <v>242.519505116505</v>
      </c>
      <c r="F20747">
        <v>1.75389386144823</v>
      </c>
      <c r="G20747">
        <v>44.086852818017597</v>
      </c>
      <c r="H20747">
        <v>5791.1638626527701</v>
      </c>
      <c r="I20747">
        <v>3.0695874352882398E-3</v>
      </c>
    </row>
    <row r="20748" spans="1:13" hidden="1" x14ac:dyDescent="0.2">
      <c r="A20748">
        <v>566</v>
      </c>
      <c r="B20748" t="s">
        <v>31</v>
      </c>
      <c r="C20748">
        <v>1297.19176788659</v>
      </c>
      <c r="D20748">
        <v>17.050263984782401</v>
      </c>
      <c r="E20748">
        <v>102.304328266536</v>
      </c>
      <c r="F20748">
        <v>1.7491942201233099</v>
      </c>
      <c r="G20748">
        <v>36.415068749659198</v>
      </c>
      <c r="H20748">
        <v>2695.5910194885801</v>
      </c>
      <c r="I20748">
        <v>6.2537225362172301E-3</v>
      </c>
    </row>
    <row r="20749" spans="1:13" hidden="1" x14ac:dyDescent="0.2">
      <c r="A20749">
        <v>566</v>
      </c>
      <c r="B20749" t="s">
        <v>46</v>
      </c>
      <c r="C20749">
        <v>1175.6787993830701</v>
      </c>
      <c r="D20749">
        <v>22.458213616524201</v>
      </c>
      <c r="E20749">
        <v>116.266984899525</v>
      </c>
      <c r="F20749">
        <v>2.47057322934173</v>
      </c>
      <c r="G20749">
        <v>38.558948076587598</v>
      </c>
      <c r="H20749">
        <v>3388.6769902902101</v>
      </c>
      <c r="I20749">
        <v>1.11604667356192E-2</v>
      </c>
    </row>
    <row r="20750" spans="1:13" hidden="1" x14ac:dyDescent="0.2">
      <c r="A20750">
        <v>566</v>
      </c>
      <c r="B20750" t="s">
        <v>33</v>
      </c>
      <c r="C20750">
        <v>1152.77156271478</v>
      </c>
      <c r="D20750">
        <v>26.130309033261501</v>
      </c>
      <c r="E20750">
        <v>112.123692139575</v>
      </c>
      <c r="F20750">
        <v>1.65480958772469</v>
      </c>
      <c r="G20750">
        <v>38.598012712994901</v>
      </c>
      <c r="H20750">
        <v>3402.4303468864</v>
      </c>
      <c r="I20750">
        <v>5.6590449320245203E-3</v>
      </c>
    </row>
    <row r="20751" spans="1:13" hidden="1" x14ac:dyDescent="0.2">
      <c r="A20751">
        <v>566</v>
      </c>
      <c r="B20751" t="s">
        <v>34</v>
      </c>
      <c r="C20751">
        <v>1077.0294108692499</v>
      </c>
      <c r="D20751">
        <v>15.861521132526301</v>
      </c>
      <c r="E20751">
        <v>38.2239519843423</v>
      </c>
      <c r="F20751">
        <v>0.37034636851566999</v>
      </c>
      <c r="G20751">
        <v>28.5013430886588</v>
      </c>
      <c r="H20751">
        <v>1011.5579512784</v>
      </c>
      <c r="I20751">
        <v>1.0055297584444099E-3</v>
      </c>
    </row>
    <row r="20752" spans="1:13" hidden="1" x14ac:dyDescent="0.2">
      <c r="A20752">
        <v>566</v>
      </c>
      <c r="B20752" t="s">
        <v>35</v>
      </c>
      <c r="C20752">
        <v>1037.36539031963</v>
      </c>
      <c r="D20752">
        <v>20.3147771969636</v>
      </c>
      <c r="E20752">
        <v>47.367414448534802</v>
      </c>
      <c r="F20752">
        <v>1.3727464952838899</v>
      </c>
      <c r="G20752">
        <v>30.6543858379552</v>
      </c>
      <c r="H20752">
        <v>1353.6299090395801</v>
      </c>
      <c r="I20752">
        <v>9.8923185191603594E-3</v>
      </c>
    </row>
    <row r="20753" spans="1:9" hidden="1" x14ac:dyDescent="0.2">
      <c r="A20753">
        <v>566</v>
      </c>
      <c r="B20753" t="s">
        <v>36</v>
      </c>
      <c r="C20753">
        <v>981.35400888246897</v>
      </c>
      <c r="D20753">
        <v>37.660814988011403</v>
      </c>
      <c r="E20753">
        <v>49.079107697726897</v>
      </c>
      <c r="F20753">
        <v>0.93124710828367696</v>
      </c>
      <c r="G20753">
        <v>32.103057940287698</v>
      </c>
      <c r="H20753">
        <v>1628.2274582913501</v>
      </c>
      <c r="I20753">
        <v>3.8861479869699502E-3</v>
      </c>
    </row>
    <row r="20754" spans="1:9" hidden="1" x14ac:dyDescent="0.2">
      <c r="A20754">
        <v>566</v>
      </c>
      <c r="B20754" t="s">
        <v>37</v>
      </c>
      <c r="C20754">
        <v>943.85119523076605</v>
      </c>
      <c r="D20754">
        <v>26.094064471834599</v>
      </c>
      <c r="E20754">
        <v>78.285511135115499</v>
      </c>
      <c r="F20754">
        <v>1.3873670208817801</v>
      </c>
      <c r="G20754">
        <v>35.559488176096799</v>
      </c>
      <c r="H20754">
        <v>2451.0460417367599</v>
      </c>
      <c r="I20754">
        <v>5.3877320741221599E-3</v>
      </c>
    </row>
    <row r="20755" spans="1:9" hidden="1" x14ac:dyDescent="0.2">
      <c r="A20755">
        <v>566</v>
      </c>
      <c r="B20755" t="s">
        <v>38</v>
      </c>
      <c r="C20755">
        <v>1056.2478380089799</v>
      </c>
      <c r="D20755">
        <v>43.128542506193597</v>
      </c>
      <c r="E20755">
        <v>609.76822132283701</v>
      </c>
      <c r="F20755">
        <v>8806.9175972469293</v>
      </c>
      <c r="G20755">
        <v>34.5037872973855</v>
      </c>
      <c r="H20755">
        <v>2172.6838466986901</v>
      </c>
      <c r="I20755">
        <v>2.5902660222678702E-3</v>
      </c>
    </row>
    <row r="20756" spans="1:9" hidden="1" x14ac:dyDescent="0.2">
      <c r="A20756">
        <v>566</v>
      </c>
      <c r="B20756" t="s">
        <v>39</v>
      </c>
      <c r="C20756">
        <v>870.53185291312104</v>
      </c>
      <c r="D20756">
        <v>50.059479530064799</v>
      </c>
      <c r="E20756">
        <v>80.625322362900903</v>
      </c>
      <c r="F20756">
        <v>1.01510325654974</v>
      </c>
      <c r="G20756">
        <v>36.5576214162691</v>
      </c>
      <c r="H20756">
        <v>2738.0488248983702</v>
      </c>
      <c r="I20756">
        <v>3.4943265282672601E-3</v>
      </c>
    </row>
    <row r="20757" spans="1:9" hidden="1" x14ac:dyDescent="0.2">
      <c r="A20757">
        <v>566</v>
      </c>
      <c r="B20757" t="s">
        <v>47</v>
      </c>
      <c r="C20757">
        <v>862.69655780800497</v>
      </c>
      <c r="D20757">
        <v>37.643844656971197</v>
      </c>
      <c r="E20757">
        <v>81.847692953422595</v>
      </c>
      <c r="F20757">
        <v>0.80673388184634298</v>
      </c>
      <c r="G20757">
        <v>36.495156175738302</v>
      </c>
      <c r="H20757">
        <v>2719.3829477959098</v>
      </c>
      <c r="I20757">
        <v>1.8651616681752399E-3</v>
      </c>
    </row>
    <row r="20758" spans="1:9" hidden="1" x14ac:dyDescent="0.2">
      <c r="A20758">
        <v>566</v>
      </c>
      <c r="B20758" t="s">
        <v>40</v>
      </c>
      <c r="C20758">
        <v>793.17845743299904</v>
      </c>
      <c r="D20758">
        <v>47.416093233711202</v>
      </c>
      <c r="E20758">
        <v>54.204237277889902</v>
      </c>
      <c r="F20758">
        <v>0.69186614939243596</v>
      </c>
      <c r="G20758">
        <v>32.983033061763102</v>
      </c>
      <c r="H20758">
        <v>1814.2278287423001</v>
      </c>
      <c r="I20758">
        <v>2.2655739365486801E-3</v>
      </c>
    </row>
    <row r="20759" spans="1:9" hidden="1" x14ac:dyDescent="0.2">
      <c r="A20759">
        <v>566</v>
      </c>
      <c r="B20759" t="s">
        <v>41</v>
      </c>
      <c r="C20759">
        <v>767.79739712250296</v>
      </c>
      <c r="D20759">
        <v>13.662841404213699</v>
      </c>
      <c r="E20759">
        <v>136.25270547674401</v>
      </c>
      <c r="F20759">
        <v>1.3052762863646401</v>
      </c>
      <c r="G20759">
        <v>38.766331235203701</v>
      </c>
      <c r="H20759">
        <v>3462.1690753887801</v>
      </c>
      <c r="I20759">
        <v>3.1800818667829002E-3</v>
      </c>
    </row>
    <row r="20760" spans="1:9" hidden="1" x14ac:dyDescent="0.2">
      <c r="A20760">
        <v>566</v>
      </c>
      <c r="B20760" t="s">
        <v>48</v>
      </c>
      <c r="C20760">
        <v>709.73948635422596</v>
      </c>
      <c r="D20760">
        <v>19.579445364095299</v>
      </c>
      <c r="E20760">
        <v>33.2625017439359</v>
      </c>
      <c r="F20760">
        <v>0.62363764030102498</v>
      </c>
      <c r="G20760">
        <v>28.313613475804001</v>
      </c>
      <c r="H20760">
        <v>985.16882378234095</v>
      </c>
      <c r="I20760">
        <v>2.6971491843796398E-3</v>
      </c>
    </row>
    <row r="20761" spans="1:9" hidden="1" x14ac:dyDescent="0.2">
      <c r="A20761">
        <v>566</v>
      </c>
      <c r="B20761" t="s">
        <v>42</v>
      </c>
      <c r="C20761">
        <v>657.63291363959695</v>
      </c>
      <c r="D20761">
        <v>28.490118059184599</v>
      </c>
      <c r="E20761">
        <v>43.990326041128903</v>
      </c>
      <c r="F20761">
        <v>0.113429416780698</v>
      </c>
      <c r="G20761">
        <v>31.1852258281478</v>
      </c>
      <c r="H20761">
        <v>1449.85655815986</v>
      </c>
      <c r="I20761" s="1">
        <v>6.8919784865495101E-5</v>
      </c>
    </row>
    <row r="20762" spans="1:9" hidden="1" x14ac:dyDescent="0.2">
      <c r="A20762">
        <v>566</v>
      </c>
      <c r="B20762" t="s">
        <v>56</v>
      </c>
      <c r="C20762">
        <v>606.06806006763998</v>
      </c>
      <c r="D20762">
        <v>39.974719597803997</v>
      </c>
      <c r="E20762">
        <v>38.374135789463203</v>
      </c>
      <c r="F20762">
        <v>0.55809241679925703</v>
      </c>
      <c r="G20762">
        <v>30.5796667736434</v>
      </c>
      <c r="H20762">
        <v>1340.48036939893</v>
      </c>
      <c r="I20762">
        <v>1.8098504908815199E-3</v>
      </c>
    </row>
    <row r="20763" spans="1:9" hidden="1" x14ac:dyDescent="0.2">
      <c r="A20763">
        <v>566</v>
      </c>
      <c r="B20763" t="s">
        <v>43</v>
      </c>
      <c r="C20763">
        <v>613.405322936689</v>
      </c>
      <c r="D20763">
        <v>74.760277684755096</v>
      </c>
      <c r="E20763">
        <v>38.008875659947897</v>
      </c>
      <c r="F20763">
        <v>1.2925246219108799</v>
      </c>
      <c r="G20763">
        <v>30.230836324716599</v>
      </c>
      <c r="H20763">
        <v>1280.35414476757</v>
      </c>
      <c r="I20763">
        <v>9.7906953680841494E-4</v>
      </c>
    </row>
    <row r="20764" spans="1:9" hidden="1" x14ac:dyDescent="0.2">
      <c r="A20764">
        <v>566</v>
      </c>
      <c r="B20764" t="s">
        <v>44</v>
      </c>
      <c r="C20764">
        <v>515.04683533796594</v>
      </c>
      <c r="D20764">
        <v>18.7716157946587</v>
      </c>
      <c r="E20764">
        <v>169.982910360381</v>
      </c>
      <c r="F20764">
        <v>6.65330811832425</v>
      </c>
      <c r="G20764">
        <v>42.104526906712799</v>
      </c>
      <c r="H20764">
        <v>4817.7541216259697</v>
      </c>
      <c r="I20764">
        <v>5.85017902970148E-2</v>
      </c>
    </row>
    <row r="20765" spans="1:9" hidden="1" x14ac:dyDescent="0.2">
      <c r="A20765">
        <v>567</v>
      </c>
      <c r="B20765" t="s">
        <v>53</v>
      </c>
      <c r="C20765">
        <v>2254.0025401163198</v>
      </c>
      <c r="D20765">
        <v>18.611124900249699</v>
      </c>
      <c r="E20765">
        <v>65.786475042226996</v>
      </c>
      <c r="F20765">
        <v>0.856647378723155</v>
      </c>
      <c r="G20765">
        <v>25.930467116711501</v>
      </c>
      <c r="H20765">
        <v>802.59849606440002</v>
      </c>
      <c r="I20765">
        <v>4.3325181426364002E-4</v>
      </c>
    </row>
    <row r="20766" spans="1:9" hidden="1" x14ac:dyDescent="0.2">
      <c r="A20766">
        <v>567</v>
      </c>
      <c r="B20766" t="s">
        <v>9</v>
      </c>
      <c r="C20766">
        <v>2255.5898830264</v>
      </c>
      <c r="D20766">
        <v>17.1049571108923</v>
      </c>
      <c r="E20766">
        <v>64.024263561863705</v>
      </c>
      <c r="F20766">
        <v>0.94564675727090197</v>
      </c>
      <c r="G20766">
        <v>30.199857331645902</v>
      </c>
      <c r="H20766">
        <v>1476.6465176476399</v>
      </c>
      <c r="I20766">
        <v>3.4761864696397598E-3</v>
      </c>
    </row>
    <row r="20767" spans="1:9" hidden="1" x14ac:dyDescent="0.2">
      <c r="A20767">
        <v>567</v>
      </c>
      <c r="B20767" t="s">
        <v>45</v>
      </c>
      <c r="C20767">
        <v>2188.1014645704199</v>
      </c>
      <c r="D20767">
        <v>88.055672267080496</v>
      </c>
      <c r="E20767">
        <v>51.2526843283703</v>
      </c>
      <c r="F20767">
        <v>4.6208633795479601</v>
      </c>
      <c r="G20767">
        <v>29.555424461375502</v>
      </c>
      <c r="H20767">
        <v>1354.5835081548801</v>
      </c>
      <c r="I20767">
        <v>1.5885538654608301E-3</v>
      </c>
    </row>
    <row r="20768" spans="1:9" hidden="1" x14ac:dyDescent="0.2">
      <c r="A20768">
        <v>567</v>
      </c>
      <c r="B20768" t="s">
        <v>10</v>
      </c>
      <c r="C20768">
        <v>2196.83947353231</v>
      </c>
      <c r="D20768">
        <v>22.4277420047368</v>
      </c>
      <c r="E20768">
        <v>57.948670299463203</v>
      </c>
      <c r="F20768">
        <v>0.90884352891659403</v>
      </c>
      <c r="G20768">
        <v>30.3541857587336</v>
      </c>
      <c r="H20768">
        <v>1507.0627328411299</v>
      </c>
      <c r="I20768">
        <v>3.7346375919997499E-3</v>
      </c>
    </row>
    <row r="20769" spans="1:13" hidden="1" x14ac:dyDescent="0.2">
      <c r="A20769">
        <v>567</v>
      </c>
      <c r="B20769" t="s">
        <v>11</v>
      </c>
      <c r="C20769">
        <v>2125.5629039813002</v>
      </c>
      <c r="D20769">
        <v>20.8211747893778</v>
      </c>
      <c r="E20769">
        <v>140.401373515317</v>
      </c>
      <c r="F20769">
        <v>0.83066183800911397</v>
      </c>
      <c r="G20769">
        <v>37.811703790112901</v>
      </c>
      <c r="H20769">
        <v>3628.7911071235399</v>
      </c>
      <c r="I20769">
        <v>1.2238835431786501E-3</v>
      </c>
    </row>
    <row r="20770" spans="1:13" hidden="1" x14ac:dyDescent="0.2">
      <c r="A20770">
        <v>567</v>
      </c>
      <c r="B20770" t="s">
        <v>12</v>
      </c>
      <c r="C20770">
        <v>2061.5644465752398</v>
      </c>
      <c r="D20770">
        <v>17.383275866743698</v>
      </c>
      <c r="E20770">
        <v>72.941244049964197</v>
      </c>
      <c r="F20770">
        <v>1.4377736361317499</v>
      </c>
      <c r="G20770">
        <v>31.690636225141599</v>
      </c>
      <c r="H20770">
        <v>1790.52674849901</v>
      </c>
      <c r="I20770">
        <v>7.7562483379482201E-3</v>
      </c>
    </row>
    <row r="20771" spans="1:13" hidden="1" x14ac:dyDescent="0.2">
      <c r="A20771">
        <v>567</v>
      </c>
      <c r="B20771" t="s">
        <v>13</v>
      </c>
      <c r="C20771">
        <v>2020.08920941154</v>
      </c>
      <c r="D20771">
        <v>23.8325752225558</v>
      </c>
      <c r="E20771">
        <v>53.491494253899603</v>
      </c>
      <c r="F20771">
        <v>0.51826305488037205</v>
      </c>
      <c r="G20771">
        <v>29.999014260951501</v>
      </c>
      <c r="H20771">
        <v>1437.7551045369501</v>
      </c>
      <c r="I20771">
        <v>1.3727971466279999E-3</v>
      </c>
    </row>
    <row r="20772" spans="1:13" hidden="1" x14ac:dyDescent="0.2">
      <c r="A20772">
        <v>567</v>
      </c>
      <c r="B20772" t="s">
        <v>14</v>
      </c>
      <c r="C20772">
        <v>1987.69687965198</v>
      </c>
      <c r="D20772">
        <v>31.147634266631801</v>
      </c>
      <c r="E20772">
        <v>54.897000877518998</v>
      </c>
      <c r="F20772">
        <v>0.77665607510638901</v>
      </c>
      <c r="G20772">
        <v>30.558227269511601</v>
      </c>
      <c r="H20772">
        <v>1547.9951886116901</v>
      </c>
      <c r="I20772">
        <v>2.8401044104951301E-3</v>
      </c>
    </row>
    <row r="20773" spans="1:13" hidden="1" x14ac:dyDescent="0.2">
      <c r="A20773">
        <v>567</v>
      </c>
      <c r="B20773" t="s">
        <v>15</v>
      </c>
      <c r="C20773">
        <v>1943.0217352505999</v>
      </c>
      <c r="D20773">
        <v>34.487450505238897</v>
      </c>
      <c r="E20773">
        <v>70.745125393846493</v>
      </c>
      <c r="F20773">
        <v>0.158791816435256</v>
      </c>
      <c r="G20773">
        <v>32.741528842644101</v>
      </c>
      <c r="H20773">
        <v>2040.10630883313</v>
      </c>
      <c r="I20773" s="1">
        <v>9.7127257999286195E-5</v>
      </c>
    </row>
    <row r="20774" spans="1:13" hidden="1" x14ac:dyDescent="0.2">
      <c r="A20774">
        <v>567</v>
      </c>
      <c r="B20774" t="s">
        <v>16</v>
      </c>
      <c r="C20774">
        <v>1887.3557028008699</v>
      </c>
      <c r="D20774">
        <v>41.970363620763898</v>
      </c>
      <c r="E20774">
        <v>73.194523184648205</v>
      </c>
      <c r="F20774">
        <v>0.37095343596776198</v>
      </c>
      <c r="G20774">
        <v>33.246992713686602</v>
      </c>
      <c r="H20774">
        <v>2169.0344673120599</v>
      </c>
      <c r="I20774">
        <v>4.8975449292340003E-4</v>
      </c>
    </row>
    <row r="20775" spans="1:13" hidden="1" x14ac:dyDescent="0.2">
      <c r="A20775">
        <v>567</v>
      </c>
      <c r="B20775" t="s">
        <v>54</v>
      </c>
      <c r="C20775">
        <v>1838.24507510905</v>
      </c>
      <c r="D20775">
        <v>50.524284570095197</v>
      </c>
      <c r="E20775">
        <v>62.644055148923101</v>
      </c>
      <c r="F20775">
        <v>0.49097138218217001</v>
      </c>
      <c r="G20775">
        <v>32.1150759401893</v>
      </c>
      <c r="H20775">
        <v>1888.39478995682</v>
      </c>
      <c r="I20775">
        <v>1.04315017417773E-3</v>
      </c>
    </row>
    <row r="20776" spans="1:13" hidden="1" x14ac:dyDescent="0.2">
      <c r="A20776">
        <v>567</v>
      </c>
      <c r="B20776" t="s">
        <v>17</v>
      </c>
      <c r="C20776">
        <v>1833.8313573088001</v>
      </c>
      <c r="D20776">
        <v>34.523335290042503</v>
      </c>
      <c r="E20776">
        <v>62.691831753604099</v>
      </c>
      <c r="F20776">
        <v>0.71237462156938303</v>
      </c>
      <c r="G20776">
        <v>31.4902350116697</v>
      </c>
      <c r="H20776">
        <v>1745.6637257335899</v>
      </c>
      <c r="I20776">
        <v>2.4335270730876301E-3</v>
      </c>
    </row>
    <row r="20777" spans="1:13" hidden="1" x14ac:dyDescent="0.2">
      <c r="A20777">
        <v>567</v>
      </c>
      <c r="B20777" t="s">
        <v>19</v>
      </c>
      <c r="C20777">
        <v>1792.5098977473799</v>
      </c>
      <c r="D20777">
        <v>23.405076529744601</v>
      </c>
      <c r="E20777">
        <v>44.399452467610402</v>
      </c>
      <c r="F20777">
        <v>1.06617385845616</v>
      </c>
      <c r="G20777">
        <v>28.4462619677128</v>
      </c>
      <c r="H20777">
        <v>1162.40588838194</v>
      </c>
      <c r="I20777">
        <v>8.9014874367327503E-3</v>
      </c>
    </row>
    <row r="20778" spans="1:13" hidden="1" x14ac:dyDescent="0.2">
      <c r="A20778">
        <v>567</v>
      </c>
      <c r="B20778" t="s">
        <v>20</v>
      </c>
      <c r="C20778">
        <v>1745.6217277063099</v>
      </c>
      <c r="D20778">
        <v>20.5581401409808</v>
      </c>
      <c r="E20778">
        <v>36.643143077082897</v>
      </c>
      <c r="F20778">
        <v>0.70469556386520704</v>
      </c>
      <c r="G20778">
        <v>27.2465763502105</v>
      </c>
      <c r="H20778">
        <v>978.37362536250703</v>
      </c>
      <c r="I20778">
        <v>3.9034240153733601E-3</v>
      </c>
    </row>
    <row r="20779" spans="1:13" x14ac:dyDescent="0.2">
      <c r="A20779">
        <v>567</v>
      </c>
      <c r="B20779" t="s">
        <v>21</v>
      </c>
      <c r="C20779">
        <v>1610.89620259348</v>
      </c>
      <c r="D20779">
        <v>15.784680723350901</v>
      </c>
      <c r="E20779">
        <v>567.26453997886904</v>
      </c>
      <c r="F20779">
        <v>2.0006925950557499</v>
      </c>
      <c r="G20779">
        <v>53.241383117457303</v>
      </c>
      <c r="H20779">
        <v>14264.425889640899</v>
      </c>
      <c r="I20779">
        <v>2.0666963837435502E-3</v>
      </c>
      <c r="J20779">
        <v>84.374300000000005</v>
      </c>
      <c r="K20779">
        <v>3054.87</v>
      </c>
      <c r="L20779">
        <f>E20779/J20779</f>
        <v>6.7231910662235892</v>
      </c>
      <c r="M20779">
        <f>H20779/K20779</f>
        <v>4.6694052086147364</v>
      </c>
    </row>
    <row r="20780" spans="1:13" hidden="1" x14ac:dyDescent="0.2">
      <c r="A20780">
        <v>567</v>
      </c>
      <c r="B20780" t="s">
        <v>22</v>
      </c>
      <c r="C20780">
        <v>1558.0492062385399</v>
      </c>
      <c r="D20780">
        <v>29.576325593262901</v>
      </c>
      <c r="E20780">
        <v>154.28591304538199</v>
      </c>
      <c r="F20780">
        <v>1.6616673345675801</v>
      </c>
      <c r="G20780">
        <v>39.891406153140601</v>
      </c>
      <c r="H20780">
        <v>4495.4623151364904</v>
      </c>
      <c r="I20780">
        <v>4.8258664214502096E-3</v>
      </c>
    </row>
    <row r="20781" spans="1:13" hidden="1" x14ac:dyDescent="0.2">
      <c r="A20781">
        <v>567</v>
      </c>
      <c r="B20781" t="s">
        <v>23</v>
      </c>
      <c r="C20781">
        <v>1491.0512889629999</v>
      </c>
      <c r="D20781">
        <v>21.622710995230801</v>
      </c>
      <c r="E20781">
        <v>97.7828164450694</v>
      </c>
      <c r="F20781">
        <v>1.71304650730232</v>
      </c>
      <c r="G20781">
        <v>35.259216400191796</v>
      </c>
      <c r="H20781">
        <v>2743.7693832760101</v>
      </c>
      <c r="I20781">
        <v>7.4375394248334201E-3</v>
      </c>
    </row>
    <row r="20782" spans="1:13" hidden="1" x14ac:dyDescent="0.2">
      <c r="A20782">
        <v>567</v>
      </c>
      <c r="B20782" t="s">
        <v>24</v>
      </c>
      <c r="C20782">
        <v>1453.2879406325501</v>
      </c>
      <c r="D20782">
        <v>49.108874854697603</v>
      </c>
      <c r="E20782">
        <v>94.672882640202502</v>
      </c>
      <c r="F20782">
        <v>0.48335309193126302</v>
      </c>
      <c r="G20782">
        <v>35.913550874563398</v>
      </c>
      <c r="H20782">
        <v>2953.1830634263601</v>
      </c>
      <c r="I20782">
        <v>7.8518205798809105E-4</v>
      </c>
    </row>
    <row r="20783" spans="1:13" hidden="1" x14ac:dyDescent="0.2">
      <c r="A20783">
        <v>567</v>
      </c>
      <c r="B20783" t="s">
        <v>25</v>
      </c>
      <c r="C20783">
        <v>1454.89492154865</v>
      </c>
      <c r="D20783">
        <v>33.558080974001697</v>
      </c>
      <c r="E20783">
        <v>95.984369358490198</v>
      </c>
      <c r="F20783">
        <v>0.91328493179510195</v>
      </c>
      <c r="G20783">
        <v>35.712121754395604</v>
      </c>
      <c r="H20783">
        <v>2887.4840549322598</v>
      </c>
      <c r="I20783">
        <v>2.4374770308562299E-3</v>
      </c>
    </row>
    <row r="20784" spans="1:13" hidden="1" x14ac:dyDescent="0.2">
      <c r="A20784">
        <v>567</v>
      </c>
      <c r="B20784" t="s">
        <v>26</v>
      </c>
      <c r="C20784">
        <v>1389.2288495291</v>
      </c>
      <c r="D20784">
        <v>12.1368951938897</v>
      </c>
      <c r="E20784">
        <v>227.824898710014</v>
      </c>
      <c r="F20784">
        <v>2.8438585803376699</v>
      </c>
      <c r="G20784">
        <v>41.365153509168003</v>
      </c>
      <c r="H20784">
        <v>5197.5124921974402</v>
      </c>
      <c r="I20784">
        <v>1.3213460508184199E-2</v>
      </c>
    </row>
    <row r="20785" spans="1:9" hidden="1" x14ac:dyDescent="0.2">
      <c r="A20785">
        <v>567</v>
      </c>
      <c r="B20785" t="s">
        <v>27</v>
      </c>
      <c r="C20785">
        <v>1281.4280754905899</v>
      </c>
      <c r="D20785">
        <v>36.921130214943503</v>
      </c>
      <c r="E20785">
        <v>94.971282269420698</v>
      </c>
      <c r="F20785">
        <v>52.872103649208903</v>
      </c>
      <c r="G20785">
        <v>31.342697849121901</v>
      </c>
      <c r="H20785">
        <v>1713.1779829434599</v>
      </c>
      <c r="I20785">
        <v>3.3403637247714502E-2</v>
      </c>
    </row>
    <row r="20786" spans="1:9" hidden="1" x14ac:dyDescent="0.2">
      <c r="A20786">
        <v>567</v>
      </c>
      <c r="B20786" t="s">
        <v>28</v>
      </c>
      <c r="C20786">
        <v>1296.3748886533999</v>
      </c>
      <c r="D20786">
        <v>14.492477822556801</v>
      </c>
      <c r="E20786">
        <v>89.901363598875704</v>
      </c>
      <c r="F20786">
        <v>1.3767377878795499</v>
      </c>
      <c r="G20786">
        <v>33.489453831104001</v>
      </c>
      <c r="H20786">
        <v>2233.0026561981099</v>
      </c>
      <c r="I20786">
        <v>5.3878088549962101E-3</v>
      </c>
    </row>
    <row r="20787" spans="1:9" hidden="1" x14ac:dyDescent="0.2">
      <c r="A20787">
        <v>567</v>
      </c>
      <c r="B20787" t="s">
        <v>29</v>
      </c>
      <c r="C20787">
        <v>1249.41093398045</v>
      </c>
      <c r="D20787">
        <v>21.583404778824999</v>
      </c>
      <c r="E20787">
        <v>63.222668509835898</v>
      </c>
      <c r="F20787">
        <v>1.0427766175406401</v>
      </c>
      <c r="G20787">
        <v>31.841765691241001</v>
      </c>
      <c r="H20787">
        <v>1824.9272215127301</v>
      </c>
      <c r="I20787">
        <v>4.4312729798023504E-3</v>
      </c>
    </row>
    <row r="20788" spans="1:9" hidden="1" x14ac:dyDescent="0.2">
      <c r="A20788">
        <v>567</v>
      </c>
      <c r="B20788" t="s">
        <v>30</v>
      </c>
      <c r="C20788">
        <v>1192.2580893534</v>
      </c>
      <c r="D20788">
        <v>48.068672876238701</v>
      </c>
      <c r="E20788">
        <v>86.475863653590395</v>
      </c>
      <c r="F20788">
        <v>2.6844649339194202</v>
      </c>
      <c r="G20788">
        <v>34.510586344559798</v>
      </c>
      <c r="H20788">
        <v>2518.0615000630401</v>
      </c>
      <c r="I20788">
        <v>4.4730209002737898E-3</v>
      </c>
    </row>
    <row r="20789" spans="1:9" hidden="1" x14ac:dyDescent="0.2">
      <c r="A20789">
        <v>567</v>
      </c>
      <c r="B20789" t="s">
        <v>31</v>
      </c>
      <c r="C20789">
        <v>1178.4957347756099</v>
      </c>
      <c r="D20789">
        <v>31.109636849140902</v>
      </c>
      <c r="E20789">
        <v>115.50165934859</v>
      </c>
      <c r="F20789">
        <v>1.22692447931455</v>
      </c>
      <c r="G20789">
        <v>37.8298943663508</v>
      </c>
      <c r="H20789">
        <v>3635.7791498992101</v>
      </c>
      <c r="I20789">
        <v>3.3393583396409501E-3</v>
      </c>
    </row>
    <row r="20790" spans="1:9" hidden="1" x14ac:dyDescent="0.2">
      <c r="A20790">
        <v>567</v>
      </c>
      <c r="B20790" t="s">
        <v>32</v>
      </c>
      <c r="C20790">
        <v>1154.2267736487599</v>
      </c>
      <c r="D20790">
        <v>20.284912538642601</v>
      </c>
      <c r="E20790">
        <v>115.714955356434</v>
      </c>
      <c r="F20790">
        <v>2.7861466263006598</v>
      </c>
      <c r="G20790">
        <v>36.782073554660997</v>
      </c>
      <c r="H20790">
        <v>3249.3898122504002</v>
      </c>
      <c r="I20790">
        <v>1.8581479268879601E-2</v>
      </c>
    </row>
    <row r="20791" spans="1:9" hidden="1" x14ac:dyDescent="0.2">
      <c r="A20791">
        <v>567</v>
      </c>
      <c r="B20791" t="s">
        <v>46</v>
      </c>
      <c r="C20791">
        <v>1090.64201186623</v>
      </c>
      <c r="D20791">
        <v>15.1509360795052</v>
      </c>
      <c r="E20791">
        <v>27.175575734850099</v>
      </c>
      <c r="F20791">
        <v>0.27015414986042002</v>
      </c>
      <c r="G20791">
        <v>25.092396947184799</v>
      </c>
      <c r="H20791">
        <v>703.76161760354705</v>
      </c>
      <c r="I20791">
        <v>8.1999925939409005E-4</v>
      </c>
    </row>
    <row r="20792" spans="1:9" hidden="1" x14ac:dyDescent="0.2">
      <c r="A20792">
        <v>567</v>
      </c>
      <c r="B20792" t="s">
        <v>33</v>
      </c>
      <c r="C20792">
        <v>1044.11297239747</v>
      </c>
      <c r="D20792">
        <v>20.068297703413499</v>
      </c>
      <c r="E20792">
        <v>65.106417940398799</v>
      </c>
      <c r="F20792">
        <v>1.70096356401452</v>
      </c>
      <c r="G20792">
        <v>32.021830412985402</v>
      </c>
      <c r="H20792">
        <v>1866.5584455692699</v>
      </c>
      <c r="I20792">
        <v>1.45148623546977E-2</v>
      </c>
    </row>
    <row r="20793" spans="1:9" hidden="1" x14ac:dyDescent="0.2">
      <c r="A20793">
        <v>567</v>
      </c>
      <c r="B20793" t="s">
        <v>34</v>
      </c>
      <c r="C20793">
        <v>947.093485454816</v>
      </c>
      <c r="D20793">
        <v>65.888890838033106</v>
      </c>
      <c r="E20793">
        <v>53.671561888432699</v>
      </c>
      <c r="F20793">
        <v>14.8376728626746</v>
      </c>
      <c r="G20793">
        <v>29.9136683214657</v>
      </c>
      <c r="H20793">
        <v>1421.4633812156301</v>
      </c>
      <c r="I20793">
        <v>6.7341198358711902E-3</v>
      </c>
    </row>
    <row r="20794" spans="1:9" hidden="1" x14ac:dyDescent="0.2">
      <c r="A20794">
        <v>567</v>
      </c>
      <c r="B20794" t="s">
        <v>35</v>
      </c>
      <c r="C20794">
        <v>948.69428245596396</v>
      </c>
      <c r="D20794">
        <v>26.938846469358001</v>
      </c>
      <c r="E20794">
        <v>83.165475169863797</v>
      </c>
      <c r="F20794">
        <v>0.58959261447171996</v>
      </c>
      <c r="G20794">
        <v>34.847101412696396</v>
      </c>
      <c r="H20794">
        <v>2617.7225692940201</v>
      </c>
      <c r="I20794">
        <v>1.0934978654134999E-3</v>
      </c>
    </row>
    <row r="20795" spans="1:9" hidden="1" x14ac:dyDescent="0.2">
      <c r="A20795">
        <v>567</v>
      </c>
      <c r="B20795" t="s">
        <v>37</v>
      </c>
      <c r="C20795">
        <v>860.62763875095004</v>
      </c>
      <c r="D20795">
        <v>99.960260718953506</v>
      </c>
      <c r="E20795">
        <v>74.406835276675096</v>
      </c>
      <c r="F20795">
        <v>1.48120019658993</v>
      </c>
      <c r="G20795">
        <v>34.594766443122801</v>
      </c>
      <c r="H20795">
        <v>2542.7203106300699</v>
      </c>
      <c r="I20795">
        <v>1.14294948078868E-3</v>
      </c>
    </row>
    <row r="20796" spans="1:9" hidden="1" x14ac:dyDescent="0.2">
      <c r="A20796">
        <v>567</v>
      </c>
      <c r="B20796" t="s">
        <v>38</v>
      </c>
      <c r="C20796">
        <v>864.679425244708</v>
      </c>
      <c r="D20796">
        <v>26.8507649169734</v>
      </c>
      <c r="E20796">
        <v>78.825601179682494</v>
      </c>
      <c r="F20796">
        <v>1.21597171622992</v>
      </c>
      <c r="G20796">
        <v>34.282863150240402</v>
      </c>
      <c r="H20796">
        <v>2452.2532608453198</v>
      </c>
      <c r="I20796">
        <v>4.8937811571655001E-3</v>
      </c>
    </row>
    <row r="20797" spans="1:9" hidden="1" x14ac:dyDescent="0.2">
      <c r="A20797">
        <v>567</v>
      </c>
      <c r="B20797" t="s">
        <v>39</v>
      </c>
      <c r="C20797">
        <v>798.17870415486595</v>
      </c>
      <c r="D20797">
        <v>66.100684347309894</v>
      </c>
      <c r="E20797">
        <v>55.484702135306797</v>
      </c>
      <c r="F20797">
        <v>0.66623749963175505</v>
      </c>
      <c r="G20797">
        <v>32.377476981840303</v>
      </c>
      <c r="H20797">
        <v>1950.8729793080599</v>
      </c>
      <c r="I20797">
        <v>2.5072419976856402E-3</v>
      </c>
    </row>
    <row r="20798" spans="1:9" hidden="1" x14ac:dyDescent="0.2">
      <c r="A20798">
        <v>567</v>
      </c>
      <c r="B20798" t="s">
        <v>47</v>
      </c>
      <c r="C20798">
        <v>769.35913444475204</v>
      </c>
      <c r="D20798">
        <v>15.566727185088901</v>
      </c>
      <c r="E20798">
        <v>116.451551623247</v>
      </c>
      <c r="F20798">
        <v>1.33034298583835</v>
      </c>
      <c r="G20798">
        <v>36.432882497941797</v>
      </c>
      <c r="H20798">
        <v>3127.7433750139799</v>
      </c>
      <c r="I20798">
        <v>4.4625904517496696E-3</v>
      </c>
    </row>
    <row r="20799" spans="1:9" hidden="1" x14ac:dyDescent="0.2">
      <c r="A20799">
        <v>567</v>
      </c>
      <c r="B20799" t="s">
        <v>48</v>
      </c>
      <c r="C20799">
        <v>664.92362058319804</v>
      </c>
      <c r="D20799">
        <v>35.4962294293478</v>
      </c>
      <c r="E20799">
        <v>57.4438449869157</v>
      </c>
      <c r="F20799">
        <v>0.574222770962596</v>
      </c>
      <c r="G20799">
        <v>32.405074111991702</v>
      </c>
      <c r="H20799">
        <v>1957.5328396797699</v>
      </c>
      <c r="I20799">
        <v>1.49261616999921E-3</v>
      </c>
    </row>
    <row r="20800" spans="1:9" hidden="1" x14ac:dyDescent="0.2">
      <c r="A20800">
        <v>567</v>
      </c>
      <c r="B20800" t="s">
        <v>42</v>
      </c>
      <c r="C20800">
        <v>600.77815960645398</v>
      </c>
      <c r="D20800">
        <v>44.4589578815173</v>
      </c>
      <c r="E20800">
        <v>52.137511866721901</v>
      </c>
      <c r="F20800">
        <v>0.18969023078536601</v>
      </c>
      <c r="G20800">
        <v>31.9623178203279</v>
      </c>
      <c r="H20800">
        <v>1852.7210801547201</v>
      </c>
      <c r="I20800">
        <v>1.7886967780195601E-4</v>
      </c>
    </row>
    <row r="20801" spans="1:9" hidden="1" x14ac:dyDescent="0.2">
      <c r="A20801">
        <v>567</v>
      </c>
      <c r="B20801" t="s">
        <v>56</v>
      </c>
      <c r="C20801">
        <v>593.47289843994497</v>
      </c>
      <c r="D20801">
        <v>72.710218012793007</v>
      </c>
      <c r="E20801">
        <v>45.748857548522501</v>
      </c>
      <c r="F20801">
        <v>1.8293636857372999</v>
      </c>
      <c r="G20801">
        <v>30.393307267330101</v>
      </c>
      <c r="H20801">
        <v>1514.8471811291499</v>
      </c>
      <c r="I20801">
        <v>1.3071906216771301E-3</v>
      </c>
    </row>
    <row r="20802" spans="1:9" hidden="1" x14ac:dyDescent="0.2">
      <c r="A20802">
        <v>567</v>
      </c>
      <c r="B20802" t="s">
        <v>43</v>
      </c>
      <c r="C20802">
        <v>513.313770027994</v>
      </c>
      <c r="D20802">
        <v>22.557553777465099</v>
      </c>
      <c r="E20802">
        <v>129.44752789982101</v>
      </c>
      <c r="F20802">
        <v>5.4194777830016099</v>
      </c>
      <c r="G20802">
        <v>38.342921369981802</v>
      </c>
      <c r="H20802">
        <v>3837.0528072624902</v>
      </c>
      <c r="I20802">
        <v>6.1068784818831698E-2</v>
      </c>
    </row>
    <row r="20803" spans="1:9" hidden="1" x14ac:dyDescent="0.2">
      <c r="A20803">
        <v>568</v>
      </c>
      <c r="B20803" t="s">
        <v>53</v>
      </c>
      <c r="C20803">
        <v>2235.3019206118602</v>
      </c>
      <c r="D20803">
        <v>13.7420785723163</v>
      </c>
      <c r="E20803">
        <v>209.20644772848999</v>
      </c>
      <c r="F20803">
        <v>216.41855821516299</v>
      </c>
      <c r="G20803">
        <v>27.490915375046701</v>
      </c>
      <c r="H20803">
        <v>711.94703345375694</v>
      </c>
      <c r="I20803">
        <v>3.3656302848293098E-4</v>
      </c>
    </row>
    <row r="20804" spans="1:9" hidden="1" x14ac:dyDescent="0.2">
      <c r="A20804">
        <v>568</v>
      </c>
      <c r="B20804" t="s">
        <v>9</v>
      </c>
      <c r="C20804">
        <v>2246.9360310182201</v>
      </c>
      <c r="D20804">
        <v>16.088380088004399</v>
      </c>
      <c r="E20804">
        <v>85.782779470056497</v>
      </c>
      <c r="F20804">
        <v>1.55907856844799</v>
      </c>
      <c r="G20804">
        <v>35.745433580128299</v>
      </c>
      <c r="H20804">
        <v>2035.04097512474</v>
      </c>
      <c r="I20804">
        <v>5.1315541464244099E-3</v>
      </c>
    </row>
    <row r="20805" spans="1:9" hidden="1" x14ac:dyDescent="0.2">
      <c r="A20805">
        <v>568</v>
      </c>
      <c r="B20805" t="s">
        <v>10</v>
      </c>
      <c r="C20805">
        <v>2186.2024051129902</v>
      </c>
      <c r="D20805">
        <v>25.067642455007299</v>
      </c>
      <c r="E20805">
        <v>78.044746977483896</v>
      </c>
      <c r="F20805">
        <v>1.3019422103426099</v>
      </c>
      <c r="G20805">
        <v>35.886619585692898</v>
      </c>
      <c r="H20805">
        <v>2067.3836862577</v>
      </c>
      <c r="I20805">
        <v>3.8879765688104302E-3</v>
      </c>
    </row>
    <row r="20806" spans="1:9" hidden="1" x14ac:dyDescent="0.2">
      <c r="A20806">
        <v>568</v>
      </c>
      <c r="B20806" t="s">
        <v>12</v>
      </c>
      <c r="C20806">
        <v>2128.7643802539101</v>
      </c>
      <c r="D20806">
        <v>16.0206759572668</v>
      </c>
      <c r="E20806">
        <v>180.97244894238099</v>
      </c>
      <c r="F20806">
        <v>0.50729439954375999</v>
      </c>
      <c r="G20806">
        <v>43.199467648639299</v>
      </c>
      <c r="H20806">
        <v>4341.1466876721497</v>
      </c>
      <c r="I20806">
        <v>2.79872752833195E-4</v>
      </c>
    </row>
    <row r="20807" spans="1:9" hidden="1" x14ac:dyDescent="0.2">
      <c r="A20807">
        <v>568</v>
      </c>
      <c r="B20807" t="s">
        <v>13</v>
      </c>
      <c r="C20807">
        <v>2072.39137848171</v>
      </c>
      <c r="D20807">
        <v>27.8538201665041</v>
      </c>
      <c r="E20807">
        <v>70.769416975917693</v>
      </c>
      <c r="F20807">
        <v>0.540502008456065</v>
      </c>
      <c r="G20807">
        <v>35.334033917389498</v>
      </c>
      <c r="H20807">
        <v>1942.95958612968</v>
      </c>
      <c r="I20807">
        <v>7.8818212709857397E-4</v>
      </c>
    </row>
    <row r="20808" spans="1:9" hidden="1" x14ac:dyDescent="0.2">
      <c r="A20808">
        <v>568</v>
      </c>
      <c r="B20808" t="s">
        <v>15</v>
      </c>
      <c r="C20808">
        <v>1997.40823043266</v>
      </c>
      <c r="D20808">
        <v>26.019888156893799</v>
      </c>
      <c r="E20808">
        <v>89.509915174876298</v>
      </c>
      <c r="F20808">
        <v>0.78063104531421301</v>
      </c>
      <c r="G20808">
        <v>37.488496506029698</v>
      </c>
      <c r="H20808">
        <v>2461.9712307234599</v>
      </c>
      <c r="I20808">
        <v>1.2187806482445399E-3</v>
      </c>
    </row>
    <row r="20809" spans="1:9" hidden="1" x14ac:dyDescent="0.2">
      <c r="A20809">
        <v>568</v>
      </c>
      <c r="B20809" t="s">
        <v>16</v>
      </c>
      <c r="C20809">
        <v>1957.14859549465</v>
      </c>
      <c r="D20809">
        <v>32.2335394100256</v>
      </c>
      <c r="E20809">
        <v>78.062010619180697</v>
      </c>
      <c r="F20809">
        <v>1.05579158198706</v>
      </c>
      <c r="G20809">
        <v>36.567970649025298</v>
      </c>
      <c r="H20809">
        <v>2228.9191717029798</v>
      </c>
      <c r="I20809">
        <v>2.57251807207751E-3</v>
      </c>
    </row>
    <row r="20810" spans="1:9" hidden="1" x14ac:dyDescent="0.2">
      <c r="A20810">
        <v>568</v>
      </c>
      <c r="B20810" t="s">
        <v>17</v>
      </c>
      <c r="C20810">
        <v>1867.2621468002301</v>
      </c>
      <c r="D20810">
        <v>87.032127678297002</v>
      </c>
      <c r="E20810">
        <v>103.053905255274</v>
      </c>
      <c r="F20810">
        <v>7.0770102322559101</v>
      </c>
      <c r="G20810">
        <v>38.4012149804798</v>
      </c>
      <c r="H20810">
        <v>2710.63312996587</v>
      </c>
      <c r="I20810">
        <v>5.7843844474556505E-4</v>
      </c>
    </row>
    <row r="20811" spans="1:9" hidden="1" x14ac:dyDescent="0.2">
      <c r="A20811">
        <v>568</v>
      </c>
      <c r="B20811" t="s">
        <v>18</v>
      </c>
      <c r="C20811">
        <v>1890.8364574756399</v>
      </c>
      <c r="D20811">
        <v>33.520151767526002</v>
      </c>
      <c r="E20811">
        <v>96.383362302630999</v>
      </c>
      <c r="F20811">
        <v>0.65580107513827202</v>
      </c>
      <c r="G20811">
        <v>38.651505587250398</v>
      </c>
      <c r="H20811">
        <v>2781.9962699666798</v>
      </c>
      <c r="I20811">
        <v>8.1378519987121499E-4</v>
      </c>
    </row>
    <row r="20812" spans="1:9" hidden="1" x14ac:dyDescent="0.2">
      <c r="A20812">
        <v>568</v>
      </c>
      <c r="B20812" t="s">
        <v>19</v>
      </c>
      <c r="C20812">
        <v>1835.66943421582</v>
      </c>
      <c r="D20812">
        <v>25.4124964558481</v>
      </c>
      <c r="E20812">
        <v>114.607023414083</v>
      </c>
      <c r="F20812">
        <v>0.55035892751704096</v>
      </c>
      <c r="G20812">
        <v>40.032519949308998</v>
      </c>
      <c r="H20812">
        <v>3201.4195737325899</v>
      </c>
      <c r="I20812">
        <v>4.9171958813460303E-4</v>
      </c>
    </row>
    <row r="20813" spans="1:9" hidden="1" x14ac:dyDescent="0.2">
      <c r="A20813">
        <v>568</v>
      </c>
      <c r="B20813" t="s">
        <v>20</v>
      </c>
      <c r="C20813">
        <v>1804.6407315812301</v>
      </c>
      <c r="D20813">
        <v>54.971000035588602</v>
      </c>
      <c r="E20813">
        <v>66.429739676759397</v>
      </c>
      <c r="F20813">
        <v>0.64105995937113702</v>
      </c>
      <c r="G20813">
        <v>35.614591622767698</v>
      </c>
      <c r="H20813">
        <v>2005.4080610288399</v>
      </c>
      <c r="I20813">
        <v>1.38335157074082E-3</v>
      </c>
    </row>
    <row r="20814" spans="1:9" hidden="1" x14ac:dyDescent="0.2">
      <c r="A20814">
        <v>568</v>
      </c>
      <c r="B20814" t="s">
        <v>21</v>
      </c>
      <c r="C20814">
        <v>1783.18941659296</v>
      </c>
      <c r="D20814">
        <v>19.554513624317501</v>
      </c>
      <c r="E20814">
        <v>64.918612363816905</v>
      </c>
      <c r="F20814">
        <v>2.1647841119231201</v>
      </c>
      <c r="G20814">
        <v>33.863561685145797</v>
      </c>
      <c r="H20814">
        <v>1639.1602648126</v>
      </c>
      <c r="I20814">
        <v>1.78339360266941E-2</v>
      </c>
    </row>
    <row r="20815" spans="1:9" hidden="1" x14ac:dyDescent="0.2">
      <c r="A20815">
        <v>568</v>
      </c>
      <c r="B20815" t="s">
        <v>22</v>
      </c>
      <c r="C20815">
        <v>1742.5851724982299</v>
      </c>
      <c r="D20815">
        <v>16.194151251852102</v>
      </c>
      <c r="E20815">
        <v>34.184169673241698</v>
      </c>
      <c r="F20815">
        <v>0.114026492914204</v>
      </c>
      <c r="G20815">
        <v>28.787059985360301</v>
      </c>
      <c r="H20815">
        <v>856.01255019826101</v>
      </c>
      <c r="I20815" s="1">
        <v>7.5566642331155294E-5</v>
      </c>
    </row>
    <row r="20816" spans="1:9" hidden="1" x14ac:dyDescent="0.2">
      <c r="A20816">
        <v>568</v>
      </c>
      <c r="B20816" t="s">
        <v>23</v>
      </c>
      <c r="C20816">
        <v>1673.2545749020601</v>
      </c>
      <c r="D20816">
        <v>21.7249637760879</v>
      </c>
      <c r="E20816">
        <v>14.8674478313864</v>
      </c>
      <c r="F20816">
        <v>3.8189165877142499</v>
      </c>
      <c r="G20816">
        <v>21.587210137565499</v>
      </c>
      <c r="H20816">
        <v>270.692957734071</v>
      </c>
      <c r="I20816">
        <v>0.13836650847461901</v>
      </c>
    </row>
    <row r="20817" spans="1:13" x14ac:dyDescent="0.2">
      <c r="A20817">
        <v>568</v>
      </c>
      <c r="B20817" t="s">
        <v>24</v>
      </c>
      <c r="C20817">
        <v>1611.0835979698099</v>
      </c>
      <c r="D20817">
        <v>14.5610942162042</v>
      </c>
      <c r="E20817">
        <v>808.78015991832399</v>
      </c>
      <c r="F20817">
        <v>3.0829704148721002</v>
      </c>
      <c r="G20817">
        <v>63.056167608608803</v>
      </c>
      <c r="H20817">
        <v>19706.122065669198</v>
      </c>
      <c r="I20817">
        <v>2.3617808674150698E-3</v>
      </c>
      <c r="J20817">
        <v>84.374300000000005</v>
      </c>
      <c r="K20817">
        <v>3054.87</v>
      </c>
      <c r="L20817">
        <f>E20817/J20817</f>
        <v>9.585622161230658</v>
      </c>
      <c r="M20817">
        <f>H20817/K20817</f>
        <v>6.4507236202094358</v>
      </c>
    </row>
    <row r="20818" spans="1:13" hidden="1" x14ac:dyDescent="0.2">
      <c r="A20818">
        <v>568</v>
      </c>
      <c r="B20818" t="s">
        <v>25</v>
      </c>
      <c r="C20818">
        <v>1541.5533380838999</v>
      </c>
      <c r="D20818">
        <v>32.4430141608117</v>
      </c>
      <c r="E20818">
        <v>167.57061290660801</v>
      </c>
      <c r="F20818">
        <v>0.53784069965702097</v>
      </c>
      <c r="G20818">
        <v>44.894130574769498</v>
      </c>
      <c r="H20818">
        <v>5063.4805076921402</v>
      </c>
      <c r="I20818">
        <v>3.1889782811156099E-4</v>
      </c>
    </row>
    <row r="20819" spans="1:13" hidden="1" x14ac:dyDescent="0.2">
      <c r="A20819">
        <v>568</v>
      </c>
      <c r="B20819" t="s">
        <v>26</v>
      </c>
      <c r="C20819">
        <v>1497.8014690295799</v>
      </c>
      <c r="D20819">
        <v>30.546090664411999</v>
      </c>
      <c r="E20819">
        <v>129.83774530592399</v>
      </c>
      <c r="F20819">
        <v>1.87514468893427</v>
      </c>
      <c r="G20819">
        <v>41.995363548130101</v>
      </c>
      <c r="H20819">
        <v>3877.0041146038898</v>
      </c>
      <c r="I20819">
        <v>5.1792068685794701E-3</v>
      </c>
    </row>
    <row r="20820" spans="1:13" hidden="1" x14ac:dyDescent="0.2">
      <c r="A20820">
        <v>568</v>
      </c>
      <c r="B20820" t="s">
        <v>27</v>
      </c>
      <c r="C20820">
        <v>1464.1480952382001</v>
      </c>
      <c r="D20820">
        <v>26.588202275172598</v>
      </c>
      <c r="E20820">
        <v>127.973092484552</v>
      </c>
      <c r="F20820">
        <v>1.03380503744651</v>
      </c>
      <c r="G20820">
        <v>41.730376715265997</v>
      </c>
      <c r="H20820">
        <v>3780.0722608999999</v>
      </c>
      <c r="I20820">
        <v>1.5360804092465999E-3</v>
      </c>
    </row>
    <row r="20821" spans="1:13" hidden="1" x14ac:dyDescent="0.2">
      <c r="A20821">
        <v>568</v>
      </c>
      <c r="B20821" t="s">
        <v>28</v>
      </c>
      <c r="C20821">
        <v>1429.06582438485</v>
      </c>
      <c r="D20821">
        <v>23.314611880176798</v>
      </c>
      <c r="E20821">
        <v>132.58435754828901</v>
      </c>
      <c r="F20821">
        <v>2.4207867631070701</v>
      </c>
      <c r="G20821">
        <v>41.842972528702099</v>
      </c>
      <c r="H20821">
        <v>3821.0348442066502</v>
      </c>
      <c r="I20821">
        <v>8.1983624935786491E-3</v>
      </c>
    </row>
    <row r="20822" spans="1:13" hidden="1" x14ac:dyDescent="0.2">
      <c r="A20822">
        <v>568</v>
      </c>
      <c r="B20822" t="s">
        <v>29</v>
      </c>
      <c r="C20822">
        <v>1388.4519481851</v>
      </c>
      <c r="D20822">
        <v>14.1280256768671</v>
      </c>
      <c r="E20822">
        <v>413.05435247197897</v>
      </c>
      <c r="F20822">
        <v>3.4430097342441699</v>
      </c>
      <c r="G20822">
        <v>53.395379300302402</v>
      </c>
      <c r="H20822">
        <v>10132.2427147783</v>
      </c>
      <c r="I20822">
        <v>6.4138152772105599E-3</v>
      </c>
    </row>
    <row r="20823" spans="1:13" hidden="1" x14ac:dyDescent="0.2">
      <c r="A20823">
        <v>568</v>
      </c>
      <c r="B20823" t="s">
        <v>30</v>
      </c>
      <c r="C20823">
        <v>1321.8988669212799</v>
      </c>
      <c r="D20823">
        <v>16.402540052423198</v>
      </c>
      <c r="E20823">
        <v>121.934989514975</v>
      </c>
      <c r="F20823">
        <v>3.0056090099831398</v>
      </c>
      <c r="G20823">
        <v>40.018199811422498</v>
      </c>
      <c r="H20823">
        <v>3196.8412782096102</v>
      </c>
      <c r="I20823">
        <v>1.4162086463071299E-2</v>
      </c>
    </row>
    <row r="20824" spans="1:13" hidden="1" x14ac:dyDescent="0.2">
      <c r="A20824">
        <v>568</v>
      </c>
      <c r="B20824" t="s">
        <v>31</v>
      </c>
      <c r="C20824">
        <v>1293.1171205921801</v>
      </c>
      <c r="D20824">
        <v>18.351582873657801</v>
      </c>
      <c r="E20824">
        <v>119.120388872969</v>
      </c>
      <c r="F20824">
        <v>1.15977363914666</v>
      </c>
      <c r="G20824">
        <v>40.2022136520714</v>
      </c>
      <c r="H20824">
        <v>3256.0476364179599</v>
      </c>
      <c r="I20824">
        <v>2.13038673767836E-3</v>
      </c>
    </row>
    <row r="20825" spans="1:13" hidden="1" x14ac:dyDescent="0.2">
      <c r="A20825">
        <v>568</v>
      </c>
      <c r="B20825" t="s">
        <v>32</v>
      </c>
      <c r="C20825">
        <v>1254.4897375416599</v>
      </c>
      <c r="D20825">
        <v>24.422742866078298</v>
      </c>
      <c r="E20825">
        <v>68.365990118197999</v>
      </c>
      <c r="F20825">
        <v>1.2268634036678301</v>
      </c>
      <c r="G20825">
        <v>35.720668584681199</v>
      </c>
      <c r="H20825">
        <v>2029.4072003936001</v>
      </c>
      <c r="I20825">
        <v>4.1969969043855497E-3</v>
      </c>
    </row>
    <row r="20826" spans="1:13" hidden="1" x14ac:dyDescent="0.2">
      <c r="A20826">
        <v>568</v>
      </c>
      <c r="B20826" t="s">
        <v>46</v>
      </c>
      <c r="C20826">
        <v>1221.6152766903599</v>
      </c>
      <c r="D20826">
        <v>26.243186257690901</v>
      </c>
      <c r="E20826">
        <v>70.768752674141993</v>
      </c>
      <c r="F20826">
        <v>0.94761006120448799</v>
      </c>
      <c r="G20826">
        <v>36.186647012451502</v>
      </c>
      <c r="H20826">
        <v>2137.3923819941301</v>
      </c>
      <c r="I20826">
        <v>2.3150078143393399E-3</v>
      </c>
    </row>
    <row r="20827" spans="1:13" hidden="1" x14ac:dyDescent="0.2">
      <c r="A20827">
        <v>568</v>
      </c>
      <c r="B20827" t="s">
        <v>33</v>
      </c>
      <c r="C20827">
        <v>1179.02185717773</v>
      </c>
      <c r="D20827">
        <v>26.701043989218299</v>
      </c>
      <c r="E20827">
        <v>108.5977208111</v>
      </c>
      <c r="F20827">
        <v>2.7410776357446101</v>
      </c>
      <c r="G20827">
        <v>40.390102757119401</v>
      </c>
      <c r="H20827">
        <v>3317.3455594218299</v>
      </c>
      <c r="I20827">
        <v>1.20752653262603E-2</v>
      </c>
    </row>
    <row r="20828" spans="1:13" hidden="1" x14ac:dyDescent="0.2">
      <c r="A20828">
        <v>568</v>
      </c>
      <c r="B20828" t="s">
        <v>34</v>
      </c>
      <c r="C20828">
        <v>1153.9637888099901</v>
      </c>
      <c r="D20828">
        <v>23.664704843903401</v>
      </c>
      <c r="E20828">
        <v>118.821835697411</v>
      </c>
      <c r="F20828">
        <v>1.33657002288236</v>
      </c>
      <c r="G20828">
        <v>41.078044944950001</v>
      </c>
      <c r="H20828">
        <v>3549.1956776410402</v>
      </c>
      <c r="I20828">
        <v>2.86677983705989E-3</v>
      </c>
    </row>
    <row r="20829" spans="1:13" hidden="1" x14ac:dyDescent="0.2">
      <c r="A20829">
        <v>568</v>
      </c>
      <c r="B20829" t="s">
        <v>35</v>
      </c>
      <c r="C20829">
        <v>1067.70448190825</v>
      </c>
      <c r="D20829">
        <v>30.815020409266001</v>
      </c>
      <c r="E20829">
        <v>41.4657627352845</v>
      </c>
      <c r="F20829">
        <v>9.3673037630302503</v>
      </c>
      <c r="G20829">
        <v>29.812338470747399</v>
      </c>
      <c r="H20829">
        <v>984.634512375805</v>
      </c>
      <c r="I20829">
        <v>5.4713540956889302E-2</v>
      </c>
    </row>
    <row r="20830" spans="1:13" hidden="1" x14ac:dyDescent="0.2">
      <c r="A20830">
        <v>568</v>
      </c>
      <c r="B20830" t="s">
        <v>36</v>
      </c>
      <c r="C20830">
        <v>1052.65135491657</v>
      </c>
      <c r="D20830">
        <v>22.712232571569199</v>
      </c>
      <c r="E20830">
        <v>100.780556607915</v>
      </c>
      <c r="F20830">
        <v>3.69224192548202</v>
      </c>
      <c r="G20830">
        <v>39.181780407433102</v>
      </c>
      <c r="H20830">
        <v>2937.8359854683199</v>
      </c>
      <c r="I20830">
        <v>2.95515101950189E-2</v>
      </c>
    </row>
    <row r="20831" spans="1:13" hidden="1" x14ac:dyDescent="0.2">
      <c r="A20831">
        <v>568</v>
      </c>
      <c r="B20831" t="s">
        <v>37</v>
      </c>
      <c r="C20831">
        <v>1033.7032776159101</v>
      </c>
      <c r="D20831">
        <v>27.6750661595864</v>
      </c>
      <c r="E20831">
        <v>105.573740539011</v>
      </c>
      <c r="F20831">
        <v>1.2412589136468599</v>
      </c>
      <c r="G20831">
        <v>40.355174065083403</v>
      </c>
      <c r="H20831">
        <v>3305.88529408259</v>
      </c>
      <c r="I20831">
        <v>2.6176969107196699E-3</v>
      </c>
    </row>
    <row r="20832" spans="1:13" hidden="1" x14ac:dyDescent="0.2">
      <c r="A20832">
        <v>568</v>
      </c>
      <c r="B20832" t="s">
        <v>38</v>
      </c>
      <c r="C20832">
        <v>1006.00613148415</v>
      </c>
      <c r="D20832">
        <v>70.824834531928801</v>
      </c>
      <c r="E20832">
        <v>59.218409224895701</v>
      </c>
      <c r="F20832">
        <v>0.485395025078801</v>
      </c>
      <c r="G20832">
        <v>35.5696474994837</v>
      </c>
      <c r="H20832">
        <v>1995.30424305765</v>
      </c>
      <c r="I20832">
        <v>6.1931967918826803E-4</v>
      </c>
    </row>
    <row r="20833" spans="1:9" hidden="1" x14ac:dyDescent="0.2">
      <c r="A20833">
        <v>568</v>
      </c>
      <c r="B20833" t="s">
        <v>39</v>
      </c>
      <c r="C20833">
        <v>942.76480949175698</v>
      </c>
      <c r="D20833">
        <v>32.422566422923197</v>
      </c>
      <c r="E20833">
        <v>104.487946176894</v>
      </c>
      <c r="F20833">
        <v>1.7484665085667701</v>
      </c>
      <c r="G20833">
        <v>40.5963686744104</v>
      </c>
      <c r="H20833">
        <v>3385.6310771742901</v>
      </c>
      <c r="I20833">
        <v>5.2683846501260798E-3</v>
      </c>
    </row>
    <row r="20834" spans="1:9" hidden="1" x14ac:dyDescent="0.2">
      <c r="A20834">
        <v>568</v>
      </c>
      <c r="B20834" t="s">
        <v>47</v>
      </c>
      <c r="C20834">
        <v>889.68053781179901</v>
      </c>
      <c r="D20834">
        <v>25.254924940349099</v>
      </c>
      <c r="E20834">
        <v>161.44910855099499</v>
      </c>
      <c r="F20834">
        <v>0.66324279918387197</v>
      </c>
      <c r="G20834">
        <v>44.8282263693213</v>
      </c>
      <c r="H20834">
        <v>5033.8133275218397</v>
      </c>
      <c r="I20834">
        <v>5.15386245583486E-4</v>
      </c>
    </row>
    <row r="20835" spans="1:9" hidden="1" x14ac:dyDescent="0.2">
      <c r="A20835">
        <v>568</v>
      </c>
      <c r="B20835" t="s">
        <v>40</v>
      </c>
      <c r="C20835">
        <v>871.70982432703204</v>
      </c>
      <c r="D20835">
        <v>46.395696070269999</v>
      </c>
      <c r="E20835">
        <v>104.28418299066399</v>
      </c>
      <c r="F20835">
        <v>2.6643068949867499</v>
      </c>
      <c r="G20835">
        <v>40.247824654224601</v>
      </c>
      <c r="H20835">
        <v>3270.8492616897702</v>
      </c>
      <c r="I20835">
        <v>6.1999411146506003E-3</v>
      </c>
    </row>
    <row r="20836" spans="1:9" hidden="1" x14ac:dyDescent="0.2">
      <c r="A20836">
        <v>568</v>
      </c>
      <c r="B20836" t="s">
        <v>41</v>
      </c>
      <c r="C20836">
        <v>818.86861810323899</v>
      </c>
      <c r="D20836">
        <v>21.200842431448599</v>
      </c>
      <c r="E20836">
        <v>86.573132501968402</v>
      </c>
      <c r="F20836">
        <v>1.5033648441419101</v>
      </c>
      <c r="G20836">
        <v>37.990719027992903</v>
      </c>
      <c r="H20836">
        <v>2596.5753746821802</v>
      </c>
      <c r="I20836">
        <v>4.8176742324040301E-3</v>
      </c>
    </row>
    <row r="20837" spans="1:9" hidden="1" x14ac:dyDescent="0.2">
      <c r="A20837">
        <v>568</v>
      </c>
      <c r="B20837" t="s">
        <v>48</v>
      </c>
      <c r="C20837">
        <v>768.25071800307103</v>
      </c>
      <c r="D20837">
        <v>14.820916313497399</v>
      </c>
      <c r="E20837">
        <v>147.540166481591</v>
      </c>
      <c r="F20837">
        <v>2.1118244793202199</v>
      </c>
      <c r="G20837">
        <v>42.034761362408602</v>
      </c>
      <c r="H20837">
        <v>3891.5733961753399</v>
      </c>
      <c r="I20837">
        <v>6.5888051660973499E-3</v>
      </c>
    </row>
    <row r="20838" spans="1:9" hidden="1" x14ac:dyDescent="0.2">
      <c r="A20838">
        <v>568</v>
      </c>
      <c r="B20838" t="s">
        <v>42</v>
      </c>
      <c r="C20838">
        <v>686.04853635376901</v>
      </c>
      <c r="D20838">
        <v>33.829758838716799</v>
      </c>
      <c r="E20838">
        <v>62.555590615005102</v>
      </c>
      <c r="F20838">
        <v>1.2403848749030899</v>
      </c>
      <c r="G20838">
        <v>35.964318412679802</v>
      </c>
      <c r="H20838">
        <v>2085.3464509953001</v>
      </c>
      <c r="I20838">
        <v>4.8735531714245196E-3</v>
      </c>
    </row>
    <row r="20839" spans="1:9" hidden="1" x14ac:dyDescent="0.2">
      <c r="A20839">
        <v>568</v>
      </c>
      <c r="B20839" t="s">
        <v>56</v>
      </c>
      <c r="C20839">
        <v>676.998757548257</v>
      </c>
      <c r="D20839">
        <v>55.832436689955102</v>
      </c>
      <c r="E20839">
        <v>60.127966758273502</v>
      </c>
      <c r="F20839">
        <v>0.46742186713147899</v>
      </c>
      <c r="G20839">
        <v>36.156887702588001</v>
      </c>
      <c r="H20839">
        <v>2130.3700236371501</v>
      </c>
      <c r="I20839">
        <v>7.6357420362402502E-4</v>
      </c>
    </row>
    <row r="20840" spans="1:9" hidden="1" x14ac:dyDescent="0.2">
      <c r="A20840">
        <v>568</v>
      </c>
      <c r="B20840" t="s">
        <v>43</v>
      </c>
      <c r="C20840">
        <v>570.91080541313795</v>
      </c>
      <c r="D20840">
        <v>15.3457227373632</v>
      </c>
      <c r="E20840">
        <v>149.20031031245699</v>
      </c>
      <c r="F20840">
        <v>2.1561107690232899</v>
      </c>
      <c r="G20840">
        <v>42.479557498766397</v>
      </c>
      <c r="H20840">
        <v>4058.9230458951902</v>
      </c>
      <c r="I20840">
        <v>6.8334204978109797E-3</v>
      </c>
    </row>
    <row r="20841" spans="1:9" hidden="1" x14ac:dyDescent="0.2">
      <c r="A20841">
        <v>568</v>
      </c>
      <c r="B20841" t="s">
        <v>44</v>
      </c>
      <c r="C20841">
        <v>517.97219142035794</v>
      </c>
      <c r="D20841">
        <v>14.8148467839108</v>
      </c>
      <c r="E20841">
        <v>222.07923843246701</v>
      </c>
      <c r="F20841">
        <v>8.7310624716916703</v>
      </c>
      <c r="G20841">
        <v>46.7687300252935</v>
      </c>
      <c r="H20841">
        <v>5963.6643087825996</v>
      </c>
      <c r="I20841">
        <v>7.6337100951837197E-2</v>
      </c>
    </row>
    <row r="20842" spans="1:9" hidden="1" x14ac:dyDescent="0.2">
      <c r="A20842">
        <v>569</v>
      </c>
      <c r="B20842" t="s">
        <v>9</v>
      </c>
      <c r="C20842">
        <v>2228.0148502473298</v>
      </c>
      <c r="D20842">
        <v>23.379805046969</v>
      </c>
      <c r="E20842">
        <v>98.453153091916406</v>
      </c>
      <c r="F20842">
        <v>0.71716388278009202</v>
      </c>
      <c r="G20842">
        <v>41.977679127219801</v>
      </c>
      <c r="H20842">
        <v>2579.7805407618598</v>
      </c>
      <c r="I20842">
        <v>6.4706934348347995E-4</v>
      </c>
    </row>
    <row r="20843" spans="1:9" hidden="1" x14ac:dyDescent="0.2">
      <c r="A20843">
        <v>569</v>
      </c>
      <c r="B20843" t="s">
        <v>10</v>
      </c>
      <c r="C20843">
        <v>2129.8398477599999</v>
      </c>
      <c r="D20843">
        <v>21.0550098333077</v>
      </c>
      <c r="E20843">
        <v>583.94428792311498</v>
      </c>
      <c r="F20843">
        <v>4.9093723179187299</v>
      </c>
      <c r="G20843">
        <v>65.279851728384898</v>
      </c>
      <c r="H20843">
        <v>15087.7926077827</v>
      </c>
      <c r="I20843">
        <v>5.3898903474552699E-3</v>
      </c>
    </row>
    <row r="20844" spans="1:9" hidden="1" x14ac:dyDescent="0.2">
      <c r="A20844">
        <v>569</v>
      </c>
      <c r="B20844" t="s">
        <v>11</v>
      </c>
      <c r="C20844">
        <v>2047.7562053778099</v>
      </c>
      <c r="D20844">
        <v>24.9147561751981</v>
      </c>
      <c r="E20844">
        <v>79.334112602876502</v>
      </c>
      <c r="F20844">
        <v>0.82853428468337298</v>
      </c>
      <c r="G20844">
        <v>40.090822730813102</v>
      </c>
      <c r="H20844">
        <v>2146.2926761906501</v>
      </c>
      <c r="I20844">
        <v>1.085460373864E-3</v>
      </c>
    </row>
    <row r="20845" spans="1:9" hidden="1" x14ac:dyDescent="0.2">
      <c r="A20845">
        <v>569</v>
      </c>
      <c r="B20845" t="s">
        <v>12</v>
      </c>
      <c r="C20845">
        <v>1945.17552504832</v>
      </c>
      <c r="D20845">
        <v>94.738728799875702</v>
      </c>
      <c r="E20845">
        <v>98.576799200579401</v>
      </c>
      <c r="F20845">
        <v>2.0024550235581802</v>
      </c>
      <c r="G20845">
        <v>42.971585143130199</v>
      </c>
      <c r="H20845">
        <v>2832.9216647989301</v>
      </c>
      <c r="I20845">
        <v>2.8720833817615099E-4</v>
      </c>
    </row>
    <row r="20846" spans="1:9" hidden="1" x14ac:dyDescent="0.2">
      <c r="A20846">
        <v>569</v>
      </c>
      <c r="B20846" t="s">
        <v>13</v>
      </c>
      <c r="C20846">
        <v>1951.4120536277001</v>
      </c>
      <c r="D20846">
        <v>49.8232524438166</v>
      </c>
      <c r="E20846">
        <v>98.768722020870797</v>
      </c>
      <c r="F20846">
        <v>0.399237460016382</v>
      </c>
      <c r="G20846">
        <v>43.347141966159199</v>
      </c>
      <c r="H20846">
        <v>2933.26257416198</v>
      </c>
      <c r="I20846">
        <v>2.0135705521859699E-4</v>
      </c>
    </row>
    <row r="20847" spans="1:9" hidden="1" x14ac:dyDescent="0.2">
      <c r="A20847">
        <v>569</v>
      </c>
      <c r="B20847" t="s">
        <v>14</v>
      </c>
      <c r="C20847">
        <v>1883.4133489426899</v>
      </c>
      <c r="D20847">
        <v>98.151682468221793</v>
      </c>
      <c r="E20847">
        <v>117.799203997636</v>
      </c>
      <c r="F20847">
        <v>14.6608001215308</v>
      </c>
      <c r="G20847">
        <v>44.257803318819597</v>
      </c>
      <c r="H20847">
        <v>3187.6342630089198</v>
      </c>
      <c r="I20847">
        <v>1.4659595060004999E-3</v>
      </c>
    </row>
    <row r="20848" spans="1:9" hidden="1" x14ac:dyDescent="0.2">
      <c r="A20848">
        <v>569</v>
      </c>
      <c r="B20848" t="s">
        <v>15</v>
      </c>
      <c r="C20848">
        <v>1890.8532924880501</v>
      </c>
      <c r="D20848">
        <v>31.1571091717055</v>
      </c>
      <c r="E20848">
        <v>142.43610595847301</v>
      </c>
      <c r="F20848">
        <v>1.20832667453677</v>
      </c>
      <c r="G20848">
        <v>47.044947471195599</v>
      </c>
      <c r="H20848">
        <v>4069.6871066190101</v>
      </c>
      <c r="I20848">
        <v>1.2350933814686499E-3</v>
      </c>
    </row>
    <row r="20849" spans="1:13" hidden="1" x14ac:dyDescent="0.2">
      <c r="A20849">
        <v>569</v>
      </c>
      <c r="B20849" t="s">
        <v>16</v>
      </c>
      <c r="C20849">
        <v>1839.1849002342101</v>
      </c>
      <c r="D20849">
        <v>29.4278612199093</v>
      </c>
      <c r="E20849">
        <v>125.54539265928101</v>
      </c>
      <c r="F20849">
        <v>1.45123050006315</v>
      </c>
      <c r="G20849">
        <v>45.587917663060999</v>
      </c>
      <c r="H20849">
        <v>3588.4598326598798</v>
      </c>
      <c r="I20849">
        <v>1.9879348843446702E-3</v>
      </c>
    </row>
    <row r="20850" spans="1:13" hidden="1" x14ac:dyDescent="0.2">
      <c r="A20850">
        <v>569</v>
      </c>
      <c r="B20850" t="s">
        <v>54</v>
      </c>
      <c r="C20850">
        <v>1798.45484430852</v>
      </c>
      <c r="D20850">
        <v>27.742523422933498</v>
      </c>
      <c r="E20850">
        <v>82.219679282786799</v>
      </c>
      <c r="F20850">
        <v>1.1694480394234901</v>
      </c>
      <c r="G20850">
        <v>40.615990266748</v>
      </c>
      <c r="H20850">
        <v>2260.9827750162199</v>
      </c>
      <c r="I20850">
        <v>2.2150384811835998E-3</v>
      </c>
    </row>
    <row r="20851" spans="1:13" hidden="1" x14ac:dyDescent="0.2">
      <c r="A20851">
        <v>569</v>
      </c>
      <c r="B20851" t="s">
        <v>17</v>
      </c>
      <c r="C20851">
        <v>1764.49649265228</v>
      </c>
      <c r="D20851">
        <v>22.273114174823601</v>
      </c>
      <c r="E20851">
        <v>59.195286873519898</v>
      </c>
      <c r="F20851">
        <v>0.96515875533175499</v>
      </c>
      <c r="G20851">
        <v>37.214342619250303</v>
      </c>
      <c r="H20851">
        <v>1593.4941567794201</v>
      </c>
      <c r="I20851">
        <v>2.2048364325165499E-3</v>
      </c>
    </row>
    <row r="20852" spans="1:13" hidden="1" x14ac:dyDescent="0.2">
      <c r="A20852">
        <v>569</v>
      </c>
      <c r="B20852" t="s">
        <v>18</v>
      </c>
      <c r="C20852">
        <v>1739.31615296307</v>
      </c>
      <c r="D20852">
        <v>16.704558635140099</v>
      </c>
      <c r="E20852">
        <v>27.477604027594001</v>
      </c>
      <c r="F20852">
        <v>1.8664840739539801</v>
      </c>
      <c r="G20852">
        <v>29.460839092650598</v>
      </c>
      <c r="H20852">
        <v>625.87775607777098</v>
      </c>
      <c r="I20852">
        <v>2.1016124487677802E-2</v>
      </c>
    </row>
    <row r="20853" spans="1:13" hidden="1" x14ac:dyDescent="0.2">
      <c r="A20853">
        <v>569</v>
      </c>
      <c r="B20853" t="s">
        <v>19</v>
      </c>
      <c r="C20853">
        <v>1711.6067608927201</v>
      </c>
      <c r="D20853">
        <v>-13.310100662069701</v>
      </c>
      <c r="E20853">
        <v>9.0692356761717807</v>
      </c>
      <c r="F20853">
        <v>0.89026148439103803</v>
      </c>
      <c r="G20853">
        <v>22.274741380116001</v>
      </c>
      <c r="H20853">
        <v>204.531286459999</v>
      </c>
      <c r="I20853">
        <v>1.8434298367079702E-2</v>
      </c>
    </row>
    <row r="20854" spans="1:13" x14ac:dyDescent="0.2">
      <c r="A20854">
        <v>569</v>
      </c>
      <c r="B20854" t="s">
        <v>20</v>
      </c>
      <c r="C20854">
        <v>1610.43005028692</v>
      </c>
      <c r="D20854">
        <v>15.661807411754999</v>
      </c>
      <c r="E20854">
        <v>1209.1241561524901</v>
      </c>
      <c r="F20854">
        <v>2.8286022876540602</v>
      </c>
      <c r="G20854">
        <v>77.673535393619801</v>
      </c>
      <c r="H20854">
        <v>30241.362940304702</v>
      </c>
      <c r="I20854">
        <v>9.4311407376566697E-4</v>
      </c>
      <c r="J20854">
        <v>84.374300000000005</v>
      </c>
      <c r="K20854">
        <v>3054.87</v>
      </c>
      <c r="L20854">
        <f>E20854/J20854</f>
        <v>14.330479259116698</v>
      </c>
      <c r="M20854">
        <f>H20854/K20854</f>
        <v>9.8993943900410493</v>
      </c>
    </row>
    <row r="20855" spans="1:13" hidden="1" x14ac:dyDescent="0.2">
      <c r="A20855">
        <v>569</v>
      </c>
      <c r="B20855" t="s">
        <v>21</v>
      </c>
      <c r="C20855">
        <v>1537.2427618428801</v>
      </c>
      <c r="D20855">
        <v>24.753173282288</v>
      </c>
      <c r="E20855">
        <v>285.92348551136001</v>
      </c>
      <c r="F20855">
        <v>1.96763849723727</v>
      </c>
      <c r="G20855">
        <v>56.1025596094862</v>
      </c>
      <c r="H20855">
        <v>8230.7568455093897</v>
      </c>
      <c r="I20855">
        <v>1.6517103434074999E-3</v>
      </c>
    </row>
    <row r="20856" spans="1:13" hidden="1" x14ac:dyDescent="0.2">
      <c r="A20856">
        <v>569</v>
      </c>
      <c r="B20856" t="s">
        <v>22</v>
      </c>
      <c r="C20856">
        <v>1487.4688213535401</v>
      </c>
      <c r="D20856">
        <v>26.3000408055631</v>
      </c>
      <c r="E20856">
        <v>259.224552171874</v>
      </c>
      <c r="F20856">
        <v>5.3461210620878798</v>
      </c>
      <c r="G20856">
        <v>54.9130833710243</v>
      </c>
      <c r="H20856">
        <v>7554.6159044402402</v>
      </c>
      <c r="I20856">
        <v>1.34937779144711E-2</v>
      </c>
    </row>
    <row r="20857" spans="1:13" hidden="1" x14ac:dyDescent="0.2">
      <c r="A20857">
        <v>569</v>
      </c>
      <c r="B20857" t="s">
        <v>23</v>
      </c>
      <c r="C20857">
        <v>1470.8302582315901</v>
      </c>
      <c r="D20857">
        <v>36.549489693727899</v>
      </c>
      <c r="E20857">
        <v>244.098664291418</v>
      </c>
      <c r="F20857">
        <v>1.9300790909359999</v>
      </c>
      <c r="G20857">
        <v>54.784754434280998</v>
      </c>
      <c r="H20857">
        <v>7484.2441358880997</v>
      </c>
      <c r="I20857">
        <v>1.92318806771903E-3</v>
      </c>
    </row>
    <row r="20858" spans="1:13" hidden="1" x14ac:dyDescent="0.2">
      <c r="A20858">
        <v>569</v>
      </c>
      <c r="B20858" t="s">
        <v>24</v>
      </c>
      <c r="C20858">
        <v>1387.5479239602901</v>
      </c>
      <c r="D20858">
        <v>13.9474881986227</v>
      </c>
      <c r="E20858">
        <v>463.58511056289302</v>
      </c>
      <c r="F20858">
        <v>4.7053431476065501</v>
      </c>
      <c r="G20858">
        <v>60.748933462280199</v>
      </c>
      <c r="H20858">
        <v>11315.2381540796</v>
      </c>
      <c r="I20858">
        <v>7.5302278521172496E-3</v>
      </c>
    </row>
    <row r="20859" spans="1:13" hidden="1" x14ac:dyDescent="0.2">
      <c r="A20859">
        <v>569</v>
      </c>
      <c r="B20859" t="s">
        <v>26</v>
      </c>
      <c r="C20859">
        <v>1295.12142930909</v>
      </c>
      <c r="D20859">
        <v>11.3464833273992</v>
      </c>
      <c r="E20859">
        <v>167.13368750745499</v>
      </c>
      <c r="F20859">
        <v>5.1865140690011602</v>
      </c>
      <c r="G20859">
        <v>45.978327319307901</v>
      </c>
      <c r="H20859">
        <v>3712.9725561417799</v>
      </c>
      <c r="I20859">
        <v>3.0370889735697699E-2</v>
      </c>
    </row>
    <row r="20860" spans="1:13" hidden="1" x14ac:dyDescent="0.2">
      <c r="A20860">
        <v>569</v>
      </c>
      <c r="B20860" t="s">
        <v>29</v>
      </c>
      <c r="C20860">
        <v>1176.4880132486001</v>
      </c>
      <c r="D20860">
        <v>30.166752605346701</v>
      </c>
      <c r="E20860">
        <v>212.29944765883101</v>
      </c>
      <c r="F20860">
        <v>4.1925301076673698</v>
      </c>
      <c r="G20860">
        <v>53.032524742084902</v>
      </c>
      <c r="H20860">
        <v>6571.7083517015799</v>
      </c>
      <c r="I20860">
        <v>1.07688218364841E-2</v>
      </c>
    </row>
    <row r="20861" spans="1:13" hidden="1" x14ac:dyDescent="0.2">
      <c r="A20861">
        <v>569</v>
      </c>
      <c r="B20861" t="s">
        <v>30</v>
      </c>
      <c r="C20861">
        <v>1152.9636495110699</v>
      </c>
      <c r="D20861">
        <v>22.423326470163399</v>
      </c>
      <c r="E20861">
        <v>243.800243709245</v>
      </c>
      <c r="F20861">
        <v>3.1309847473090202</v>
      </c>
      <c r="G20861">
        <v>54.100839413620797</v>
      </c>
      <c r="H20861">
        <v>7117.4607795402599</v>
      </c>
      <c r="I20861">
        <v>5.1802236103323396E-3</v>
      </c>
    </row>
    <row r="20862" spans="1:13" hidden="1" x14ac:dyDescent="0.2">
      <c r="A20862">
        <v>569</v>
      </c>
      <c r="B20862" t="s">
        <v>31</v>
      </c>
      <c r="C20862">
        <v>1113.21762518841</v>
      </c>
      <c r="D20862">
        <v>19.263128828128</v>
      </c>
      <c r="E20862">
        <v>98.265997075344799</v>
      </c>
      <c r="F20862">
        <v>3.0841251513041401</v>
      </c>
      <c r="G20862">
        <v>42.445289325871499</v>
      </c>
      <c r="H20862">
        <v>2696.6653915931502</v>
      </c>
      <c r="I20862">
        <v>1.4306359710444701E-2</v>
      </c>
    </row>
    <row r="20863" spans="1:13" hidden="1" x14ac:dyDescent="0.2">
      <c r="A20863">
        <v>569</v>
      </c>
      <c r="B20863" t="s">
        <v>32</v>
      </c>
      <c r="C20863">
        <v>1037.89213153643</v>
      </c>
      <c r="D20863">
        <v>25.3673728207315</v>
      </c>
      <c r="E20863">
        <v>80.309626502076398</v>
      </c>
      <c r="F20863">
        <v>0.80261752905322803</v>
      </c>
      <c r="G20863">
        <v>41.494730120253699</v>
      </c>
      <c r="H20863">
        <v>2463.0932023856599</v>
      </c>
      <c r="I20863">
        <v>9.5303192843191795E-4</v>
      </c>
    </row>
    <row r="20864" spans="1:13" hidden="1" x14ac:dyDescent="0.2">
      <c r="A20864">
        <v>569</v>
      </c>
      <c r="B20864" t="s">
        <v>46</v>
      </c>
      <c r="C20864">
        <v>922.58017358596703</v>
      </c>
      <c r="D20864">
        <v>79.766182253162995</v>
      </c>
      <c r="E20864">
        <v>93.002962284032506</v>
      </c>
      <c r="F20864">
        <v>40.541417236741403</v>
      </c>
      <c r="G20864">
        <v>39.611519470282701</v>
      </c>
      <c r="H20864">
        <v>2045.47924083724</v>
      </c>
      <c r="I20864">
        <v>9.7294616871912605E-4</v>
      </c>
    </row>
    <row r="20865" spans="1:9" hidden="1" x14ac:dyDescent="0.2">
      <c r="A20865">
        <v>569</v>
      </c>
      <c r="B20865" t="s">
        <v>33</v>
      </c>
      <c r="C20865">
        <v>944.56477025117294</v>
      </c>
      <c r="D20865">
        <v>22.585689764564801</v>
      </c>
      <c r="E20865">
        <v>128.540206969651</v>
      </c>
      <c r="F20865">
        <v>1.6393530178734499</v>
      </c>
      <c r="G20865">
        <v>46.470300394362297</v>
      </c>
      <c r="H20865">
        <v>3874.4582721925199</v>
      </c>
      <c r="I20865">
        <v>2.4202655942299699E-3</v>
      </c>
    </row>
    <row r="20866" spans="1:9" hidden="1" x14ac:dyDescent="0.2">
      <c r="A20866">
        <v>569</v>
      </c>
      <c r="B20866" t="s">
        <v>35</v>
      </c>
      <c r="C20866">
        <v>864.34310892184396</v>
      </c>
      <c r="D20866">
        <v>34.371636210018998</v>
      </c>
      <c r="E20866">
        <v>166.34435869809101</v>
      </c>
      <c r="F20866">
        <v>1.7338533112577299</v>
      </c>
      <c r="G20866">
        <v>50.618198844797597</v>
      </c>
      <c r="H20866">
        <v>5454.2597742307698</v>
      </c>
      <c r="I20866">
        <v>2.2456893541023602E-3</v>
      </c>
    </row>
    <row r="20867" spans="1:9" hidden="1" x14ac:dyDescent="0.2">
      <c r="A20867">
        <v>569</v>
      </c>
      <c r="B20867" t="s">
        <v>37</v>
      </c>
      <c r="C20867">
        <v>768.51832402219895</v>
      </c>
      <c r="D20867">
        <v>14.739856498864</v>
      </c>
      <c r="E20867">
        <v>205.51047304024101</v>
      </c>
      <c r="F20867">
        <v>3.9085203990244399</v>
      </c>
      <c r="G20867">
        <v>50.500702408163001</v>
      </c>
      <c r="H20867">
        <v>5403.7934840179496</v>
      </c>
      <c r="I20867">
        <v>1.1689325549567E-2</v>
      </c>
    </row>
    <row r="20868" spans="1:9" hidden="1" x14ac:dyDescent="0.2">
      <c r="A20868">
        <v>569</v>
      </c>
      <c r="B20868" t="s">
        <v>39</v>
      </c>
      <c r="C20868">
        <v>673.10497956161805</v>
      </c>
      <c r="D20868">
        <v>26.170093939821999</v>
      </c>
      <c r="E20868">
        <v>109.32891065742101</v>
      </c>
      <c r="F20868">
        <v>1.3137503571262501</v>
      </c>
      <c r="G20868">
        <v>45.402795486294899</v>
      </c>
      <c r="H20868">
        <v>3530.5262314686502</v>
      </c>
      <c r="I20868">
        <v>2.03024704756479E-3</v>
      </c>
    </row>
    <row r="20869" spans="1:9" hidden="1" x14ac:dyDescent="0.2">
      <c r="A20869">
        <v>569</v>
      </c>
      <c r="B20869" t="s">
        <v>47</v>
      </c>
      <c r="C20869">
        <v>589.55153610556602</v>
      </c>
      <c r="D20869">
        <v>28.678214523371501</v>
      </c>
      <c r="E20869">
        <v>89.356440416236495</v>
      </c>
      <c r="F20869">
        <v>1.2730879617264499</v>
      </c>
      <c r="G20869">
        <v>43.470046136114497</v>
      </c>
      <c r="H20869">
        <v>2966.6715919493899</v>
      </c>
      <c r="I20869">
        <v>2.1225809493650798E-3</v>
      </c>
    </row>
    <row r="20870" spans="1:9" hidden="1" x14ac:dyDescent="0.2">
      <c r="A20870">
        <v>569</v>
      </c>
      <c r="B20870" t="s">
        <v>41</v>
      </c>
      <c r="C20870">
        <v>511.70733913647803</v>
      </c>
      <c r="D20870">
        <v>21.072706611988</v>
      </c>
      <c r="E20870">
        <v>275.753817275458</v>
      </c>
      <c r="F20870">
        <v>10.490622632232601</v>
      </c>
      <c r="G20870">
        <v>55.458908196732899</v>
      </c>
      <c r="H20870">
        <v>7859.4893618495498</v>
      </c>
      <c r="I20870">
        <v>5.58450316167204E-2</v>
      </c>
    </row>
    <row r="20871" spans="1:9" hidden="1" x14ac:dyDescent="0.2">
      <c r="A20871">
        <v>570</v>
      </c>
      <c r="B20871" t="s">
        <v>9</v>
      </c>
      <c r="C20871">
        <v>2236.40258317091</v>
      </c>
      <c r="D20871">
        <v>22.908920814984899</v>
      </c>
      <c r="E20871">
        <v>54.626841746113499</v>
      </c>
      <c r="F20871">
        <v>0.28128566477594902</v>
      </c>
      <c r="G20871">
        <v>30.144240602856001</v>
      </c>
      <c r="H20871">
        <v>1422.78616020552</v>
      </c>
      <c r="I20871">
        <v>3.6644886065084899E-4</v>
      </c>
    </row>
    <row r="20872" spans="1:9" hidden="1" x14ac:dyDescent="0.2">
      <c r="A20872">
        <v>570</v>
      </c>
      <c r="B20872" t="s">
        <v>10</v>
      </c>
      <c r="C20872">
        <v>2155.5946092008799</v>
      </c>
      <c r="D20872">
        <v>33.349508042331301</v>
      </c>
      <c r="E20872">
        <v>52.613202823300597</v>
      </c>
      <c r="F20872">
        <v>1.0301133249692001</v>
      </c>
      <c r="G20872">
        <v>30.239266975340598</v>
      </c>
      <c r="H20872">
        <v>1440.81187450124</v>
      </c>
      <c r="I20872">
        <v>5.4700895396810299E-3</v>
      </c>
    </row>
    <row r="20873" spans="1:9" hidden="1" x14ac:dyDescent="0.2">
      <c r="A20873">
        <v>570</v>
      </c>
      <c r="B20873" t="s">
        <v>11</v>
      </c>
      <c r="C20873">
        <v>2128.0194611287402</v>
      </c>
      <c r="D20873">
        <v>18.162050624216</v>
      </c>
      <c r="E20873">
        <v>118.40165645221199</v>
      </c>
      <c r="F20873">
        <v>0.94767497352129904</v>
      </c>
      <c r="G20873">
        <v>36.187509435901802</v>
      </c>
      <c r="H20873">
        <v>2954.9968286600501</v>
      </c>
      <c r="I20873">
        <v>2.04794815784758E-3</v>
      </c>
    </row>
    <row r="20874" spans="1:9" hidden="1" x14ac:dyDescent="0.2">
      <c r="A20874">
        <v>570</v>
      </c>
      <c r="B20874" t="s">
        <v>12</v>
      </c>
      <c r="C20874">
        <v>2071.29332390115</v>
      </c>
      <c r="D20874">
        <v>41.8768987545863</v>
      </c>
      <c r="E20874">
        <v>50.268046383910402</v>
      </c>
      <c r="F20874">
        <v>0.42146014646647001</v>
      </c>
      <c r="G20874">
        <v>30.281366175491002</v>
      </c>
      <c r="H20874">
        <v>1448.8522566296399</v>
      </c>
      <c r="I20874">
        <v>8.9916203196748802E-4</v>
      </c>
    </row>
    <row r="20875" spans="1:9" hidden="1" x14ac:dyDescent="0.2">
      <c r="A20875">
        <v>570</v>
      </c>
      <c r="B20875" t="s">
        <v>13</v>
      </c>
      <c r="C20875">
        <v>2041.89272577305</v>
      </c>
      <c r="D20875">
        <v>32.219691531886397</v>
      </c>
      <c r="E20875">
        <v>57.257467904805402</v>
      </c>
      <c r="F20875">
        <v>0.335894646394993</v>
      </c>
      <c r="G20875">
        <v>31.1190911054053</v>
      </c>
      <c r="H20875">
        <v>1615.9572157541099</v>
      </c>
      <c r="I20875">
        <v>5.2675781766353897E-4</v>
      </c>
    </row>
    <row r="20876" spans="1:9" hidden="1" x14ac:dyDescent="0.2">
      <c r="A20876">
        <v>570</v>
      </c>
      <c r="B20876" t="s">
        <v>14</v>
      </c>
      <c r="C20876">
        <v>1985.0725246679499</v>
      </c>
      <c r="D20876">
        <v>20.148531045927701</v>
      </c>
      <c r="E20876">
        <v>74.801144078400796</v>
      </c>
      <c r="F20876">
        <v>0.116299796244551</v>
      </c>
      <c r="G20876">
        <v>32.6052711200456</v>
      </c>
      <c r="H20876">
        <v>1947.48223684298</v>
      </c>
      <c r="I20876" s="1">
        <v>5.0920721830172498E-5</v>
      </c>
    </row>
    <row r="20877" spans="1:9" hidden="1" x14ac:dyDescent="0.2">
      <c r="A20877">
        <v>570</v>
      </c>
      <c r="B20877" t="s">
        <v>15</v>
      </c>
      <c r="C20877">
        <v>1896.71345754454</v>
      </c>
      <c r="D20877">
        <v>80.944721953564596</v>
      </c>
      <c r="E20877">
        <v>67.624473698951505</v>
      </c>
      <c r="F20877">
        <v>5.1938581399428498</v>
      </c>
      <c r="G20877">
        <v>31.904982028445101</v>
      </c>
      <c r="H20877">
        <v>1785.4852186332701</v>
      </c>
      <c r="I20877">
        <v>1.0027105428142399E-3</v>
      </c>
    </row>
    <row r="20878" spans="1:9" hidden="1" x14ac:dyDescent="0.2">
      <c r="A20878">
        <v>570</v>
      </c>
      <c r="B20878" t="s">
        <v>16</v>
      </c>
      <c r="C20878">
        <v>1906.91298966876</v>
      </c>
      <c r="D20878">
        <v>27.6789966115151</v>
      </c>
      <c r="E20878">
        <v>72.452158409166998</v>
      </c>
      <c r="F20878">
        <v>0.87044897244369601</v>
      </c>
      <c r="G20878">
        <v>32.946764389562901</v>
      </c>
      <c r="H20878">
        <v>2030.3612796259099</v>
      </c>
      <c r="I20878">
        <v>2.76974380553112E-3</v>
      </c>
    </row>
    <row r="20879" spans="1:9" hidden="1" x14ac:dyDescent="0.2">
      <c r="A20879">
        <v>570</v>
      </c>
      <c r="B20879" t="s">
        <v>54</v>
      </c>
      <c r="C20879">
        <v>1881.85348837935</v>
      </c>
      <c r="D20879">
        <v>37.672015977161898</v>
      </c>
      <c r="E20879">
        <v>61.8618430790671</v>
      </c>
      <c r="F20879">
        <v>0.73277506973126705</v>
      </c>
      <c r="G20879">
        <v>32.035779356956503</v>
      </c>
      <c r="H20879">
        <v>1814.9447848349701</v>
      </c>
      <c r="I20879">
        <v>2.2107709602003801E-3</v>
      </c>
    </row>
    <row r="20880" spans="1:9" hidden="1" x14ac:dyDescent="0.2">
      <c r="A20880">
        <v>570</v>
      </c>
      <c r="B20880" t="s">
        <v>17</v>
      </c>
      <c r="C20880">
        <v>1854.5892346846299</v>
      </c>
      <c r="D20880">
        <v>43.232277608971799</v>
      </c>
      <c r="E20880">
        <v>58.653338346886798</v>
      </c>
      <c r="F20880">
        <v>0.51360359818931201</v>
      </c>
      <c r="G20880">
        <v>31.747430964094299</v>
      </c>
      <c r="H20880">
        <v>1750.4777374442799</v>
      </c>
      <c r="I20880">
        <v>1.1374237358404301E-3</v>
      </c>
    </row>
    <row r="20881" spans="1:13" hidden="1" x14ac:dyDescent="0.2">
      <c r="A20881">
        <v>570</v>
      </c>
      <c r="B20881" t="s">
        <v>18</v>
      </c>
      <c r="C20881">
        <v>1842.6425670972601</v>
      </c>
      <c r="D20881">
        <v>56.202090158994999</v>
      </c>
      <c r="E20881">
        <v>54.970141427658398</v>
      </c>
      <c r="F20881">
        <v>0.45305426470191301</v>
      </c>
      <c r="G20881">
        <v>31.178600067478399</v>
      </c>
      <c r="H20881">
        <v>1628.3534813465999</v>
      </c>
      <c r="I20881">
        <v>1.07124036885924E-3</v>
      </c>
    </row>
    <row r="20882" spans="1:13" hidden="1" x14ac:dyDescent="0.2">
      <c r="A20882">
        <v>570</v>
      </c>
      <c r="B20882" t="s">
        <v>20</v>
      </c>
      <c r="C20882">
        <v>1791.84914476872</v>
      </c>
      <c r="D20882">
        <v>14.747960795390799</v>
      </c>
      <c r="E20882">
        <v>60.646655156931999</v>
      </c>
      <c r="F20882">
        <v>2.11954513510016</v>
      </c>
      <c r="G20882">
        <v>30.219466731966701</v>
      </c>
      <c r="H20882">
        <v>1437.0418865566701</v>
      </c>
      <c r="I20882">
        <v>2.771602069361E-2</v>
      </c>
    </row>
    <row r="20883" spans="1:13" hidden="1" x14ac:dyDescent="0.2">
      <c r="A20883">
        <v>570</v>
      </c>
      <c r="B20883" t="s">
        <v>21</v>
      </c>
      <c r="C20883">
        <v>1753.5829230602201</v>
      </c>
      <c r="D20883">
        <v>10.6455539078844</v>
      </c>
      <c r="E20883">
        <v>20.861158789832199</v>
      </c>
      <c r="F20883">
        <v>0.594773982020948</v>
      </c>
      <c r="G20883">
        <v>22.4052242654613</v>
      </c>
      <c r="H20883">
        <v>434.22959871582702</v>
      </c>
      <c r="I20883">
        <v>9.6618797071009802E-3</v>
      </c>
    </row>
    <row r="20884" spans="1:13" hidden="1" x14ac:dyDescent="0.2">
      <c r="A20884">
        <v>570</v>
      </c>
      <c r="B20884" t="s">
        <v>22</v>
      </c>
      <c r="C20884">
        <v>1677.4221899071899</v>
      </c>
      <c r="D20884">
        <v>31.205726682199199</v>
      </c>
      <c r="E20884">
        <v>15.2214066418892</v>
      </c>
      <c r="F20884">
        <v>21.141593134497299</v>
      </c>
      <c r="G20884">
        <v>18.829289759359298</v>
      </c>
      <c r="H20884">
        <v>216.59977284844501</v>
      </c>
      <c r="I20884">
        <v>1.9189727891514699E-2</v>
      </c>
    </row>
    <row r="20885" spans="1:13" hidden="1" x14ac:dyDescent="0.2">
      <c r="A20885">
        <v>570</v>
      </c>
      <c r="B20885" t="s">
        <v>23</v>
      </c>
      <c r="C20885">
        <v>1691.09750882248</v>
      </c>
      <c r="D20885">
        <v>8.1287793180265293</v>
      </c>
      <c r="E20885">
        <v>20.473272378039798</v>
      </c>
      <c r="F20885">
        <v>0.90914766377197498</v>
      </c>
      <c r="G20885">
        <v>21.4598890495887</v>
      </c>
      <c r="H20885">
        <v>365.45350457718598</v>
      </c>
      <c r="I20885">
        <v>4.6712774371577399E-2</v>
      </c>
    </row>
    <row r="20886" spans="1:13" x14ac:dyDescent="0.2">
      <c r="A20886">
        <v>570</v>
      </c>
      <c r="B20886" t="s">
        <v>24</v>
      </c>
      <c r="C20886">
        <v>1611.09812220822</v>
      </c>
      <c r="D20886">
        <v>13.8529623158666</v>
      </c>
      <c r="E20886">
        <v>587.50153350612595</v>
      </c>
      <c r="F20886">
        <v>2.8848361724013798</v>
      </c>
      <c r="G20886">
        <v>53.408590282964397</v>
      </c>
      <c r="H20886">
        <v>14020.603303510001</v>
      </c>
      <c r="I20886">
        <v>3.8473214498169501E-3</v>
      </c>
      <c r="J20886">
        <v>84.374300000000005</v>
      </c>
      <c r="K20886">
        <v>3054.87</v>
      </c>
      <c r="L20886">
        <f>E20886/J20886</f>
        <v>6.9630389052842618</v>
      </c>
      <c r="M20886">
        <f>H20886/K20886</f>
        <v>4.5895908184341732</v>
      </c>
    </row>
    <row r="20887" spans="1:13" hidden="1" x14ac:dyDescent="0.2">
      <c r="A20887">
        <v>570</v>
      </c>
      <c r="B20887" t="s">
        <v>26</v>
      </c>
      <c r="C20887">
        <v>1538.77420894581</v>
      </c>
      <c r="D20887">
        <v>52.964303178159099</v>
      </c>
      <c r="E20887">
        <v>83.887534009369304</v>
      </c>
      <c r="F20887">
        <v>0.36472372513505202</v>
      </c>
      <c r="G20887">
        <v>35.173671427986498</v>
      </c>
      <c r="H20887">
        <v>2637.5035402232302</v>
      </c>
      <c r="I20887">
        <v>4.7080797039880602E-4</v>
      </c>
    </row>
    <row r="20888" spans="1:13" hidden="1" x14ac:dyDescent="0.2">
      <c r="A20888">
        <v>570</v>
      </c>
      <c r="B20888" t="s">
        <v>27</v>
      </c>
      <c r="C20888">
        <v>1486.7947811301599</v>
      </c>
      <c r="D20888">
        <v>41.557152194226298</v>
      </c>
      <c r="E20888">
        <v>79.367011491029999</v>
      </c>
      <c r="F20888">
        <v>1.2342234520775599</v>
      </c>
      <c r="G20888">
        <v>34.5962755971169</v>
      </c>
      <c r="H20888">
        <v>2468.5369608002502</v>
      </c>
      <c r="I20888">
        <v>5.0302202764744E-3</v>
      </c>
    </row>
    <row r="20889" spans="1:13" hidden="1" x14ac:dyDescent="0.2">
      <c r="A20889">
        <v>570</v>
      </c>
      <c r="B20889" t="s">
        <v>28</v>
      </c>
      <c r="C20889">
        <v>1466.04303026567</v>
      </c>
      <c r="D20889">
        <v>29.360643478730999</v>
      </c>
      <c r="E20889">
        <v>88.168736413872693</v>
      </c>
      <c r="F20889">
        <v>0.56481876069599601</v>
      </c>
      <c r="G20889">
        <v>35.207204343071702</v>
      </c>
      <c r="H20889">
        <v>2647.5758170576401</v>
      </c>
      <c r="I20889">
        <v>9.3320160032376003E-4</v>
      </c>
    </row>
    <row r="20890" spans="1:13" hidden="1" x14ac:dyDescent="0.2">
      <c r="A20890">
        <v>570</v>
      </c>
      <c r="B20890" t="s">
        <v>29</v>
      </c>
      <c r="C20890">
        <v>1436.0238607481001</v>
      </c>
      <c r="D20890">
        <v>26.2178020180733</v>
      </c>
      <c r="E20890">
        <v>78.036137996516302</v>
      </c>
      <c r="F20890">
        <v>1.0957553364842201</v>
      </c>
      <c r="G20890">
        <v>33.965510186199197</v>
      </c>
      <c r="H20890">
        <v>2293.3736135951999</v>
      </c>
      <c r="I20890">
        <v>4.0992920024952497E-3</v>
      </c>
    </row>
    <row r="20891" spans="1:13" hidden="1" x14ac:dyDescent="0.2">
      <c r="A20891">
        <v>570</v>
      </c>
      <c r="B20891" t="s">
        <v>30</v>
      </c>
      <c r="C20891">
        <v>1387.8231757797</v>
      </c>
      <c r="D20891">
        <v>12.765565849519</v>
      </c>
      <c r="E20891">
        <v>215.07754960252399</v>
      </c>
      <c r="F20891">
        <v>1.80199371798615</v>
      </c>
      <c r="G20891">
        <v>41.3589332314397</v>
      </c>
      <c r="H20891">
        <v>5041.9618569609902</v>
      </c>
      <c r="I20891">
        <v>4.7540118514861904E-3</v>
      </c>
    </row>
    <row r="20892" spans="1:13" hidden="1" x14ac:dyDescent="0.2">
      <c r="A20892">
        <v>570</v>
      </c>
      <c r="B20892" t="s">
        <v>32</v>
      </c>
      <c r="C20892">
        <v>1292.7396704893399</v>
      </c>
      <c r="D20892">
        <v>13.391978737721701</v>
      </c>
      <c r="E20892">
        <v>75.390739710936103</v>
      </c>
      <c r="F20892">
        <v>1.4073560961107701</v>
      </c>
      <c r="G20892">
        <v>32.0603659422936</v>
      </c>
      <c r="H20892">
        <v>1820.52288441729</v>
      </c>
      <c r="I20892">
        <v>7.8834402801218305E-3</v>
      </c>
    </row>
    <row r="20893" spans="1:13" hidden="1" x14ac:dyDescent="0.2">
      <c r="A20893">
        <v>570</v>
      </c>
      <c r="B20893" t="s">
        <v>34</v>
      </c>
      <c r="C20893">
        <v>1220.39125036976</v>
      </c>
      <c r="D20893">
        <v>32.190904824041198</v>
      </c>
      <c r="E20893">
        <v>38.793139375943198</v>
      </c>
      <c r="F20893">
        <v>1.12685697891565</v>
      </c>
      <c r="G20893">
        <v>28.9526074995286</v>
      </c>
      <c r="H20893">
        <v>1210.8015634732899</v>
      </c>
      <c r="I20893">
        <v>8.1071847765575803E-3</v>
      </c>
    </row>
    <row r="20894" spans="1:13" hidden="1" x14ac:dyDescent="0.2">
      <c r="A20894">
        <v>570</v>
      </c>
      <c r="B20894" t="s">
        <v>35</v>
      </c>
      <c r="C20894">
        <v>1178.69458849733</v>
      </c>
      <c r="D20894">
        <v>27.112345824561601</v>
      </c>
      <c r="E20894">
        <v>110.79013127021599</v>
      </c>
      <c r="F20894">
        <v>0.70658646701060301</v>
      </c>
      <c r="G20894">
        <v>37.484543774423898</v>
      </c>
      <c r="H20894">
        <v>3401.97532649711</v>
      </c>
      <c r="I20894">
        <v>1.1972161071804001E-3</v>
      </c>
    </row>
    <row r="20895" spans="1:13" hidden="1" x14ac:dyDescent="0.2">
      <c r="A20895">
        <v>570</v>
      </c>
      <c r="B20895" t="s">
        <v>36</v>
      </c>
      <c r="C20895">
        <v>1146.50144107031</v>
      </c>
      <c r="D20895">
        <v>25.198181478805498</v>
      </c>
      <c r="E20895">
        <v>102.787720318216</v>
      </c>
      <c r="F20895">
        <v>1.23102942451574</v>
      </c>
      <c r="G20895">
        <v>36.643225493799001</v>
      </c>
      <c r="H20895">
        <v>3106.6835829849201</v>
      </c>
      <c r="I20895">
        <v>3.8464772752672001E-3</v>
      </c>
    </row>
    <row r="20896" spans="1:13" hidden="1" x14ac:dyDescent="0.2">
      <c r="A20896">
        <v>570</v>
      </c>
      <c r="B20896" t="s">
        <v>37</v>
      </c>
      <c r="C20896">
        <v>1043.06894898672</v>
      </c>
      <c r="D20896">
        <v>30.8937614991837</v>
      </c>
      <c r="E20896">
        <v>44.667386023133503</v>
      </c>
      <c r="F20896">
        <v>4.4444591607511104</v>
      </c>
      <c r="G20896">
        <v>28.554985313441701</v>
      </c>
      <c r="H20896">
        <v>1145.6448479713999</v>
      </c>
      <c r="I20896">
        <v>3.9556257587518497E-2</v>
      </c>
    </row>
    <row r="20897" spans="1:9" hidden="1" x14ac:dyDescent="0.2">
      <c r="A20897">
        <v>570</v>
      </c>
      <c r="B20897" t="s">
        <v>38</v>
      </c>
      <c r="C20897">
        <v>1037.94753361683</v>
      </c>
      <c r="D20897">
        <v>16.700487542598701</v>
      </c>
      <c r="E20897">
        <v>59.980227975013698</v>
      </c>
      <c r="F20897">
        <v>0.85955601747489596</v>
      </c>
      <c r="G20897">
        <v>31.167895484877</v>
      </c>
      <c r="H20897">
        <v>1626.1183752756499</v>
      </c>
      <c r="I20897">
        <v>3.2564939228260899E-3</v>
      </c>
    </row>
    <row r="20898" spans="1:9" hidden="1" x14ac:dyDescent="0.2">
      <c r="A20898">
        <v>570</v>
      </c>
      <c r="B20898" t="s">
        <v>39</v>
      </c>
      <c r="C20898">
        <v>1003.52401049587</v>
      </c>
      <c r="D20898">
        <v>46.7022624194882</v>
      </c>
      <c r="E20898">
        <v>34.2104511807837</v>
      </c>
      <c r="F20898">
        <v>0.50171708347154098</v>
      </c>
      <c r="G20898">
        <v>28.625735362343001</v>
      </c>
      <c r="H20898">
        <v>1157.0412701565201</v>
      </c>
      <c r="I20898">
        <v>1.8599379026477899E-3</v>
      </c>
    </row>
    <row r="20899" spans="1:9" hidden="1" x14ac:dyDescent="0.2">
      <c r="A20899">
        <v>570</v>
      </c>
      <c r="B20899" t="s">
        <v>40</v>
      </c>
      <c r="C20899">
        <v>949.59854640958497</v>
      </c>
      <c r="D20899">
        <v>17.947383929522498</v>
      </c>
      <c r="E20899">
        <v>71.286944606823795</v>
      </c>
      <c r="F20899">
        <v>0.51361716784171196</v>
      </c>
      <c r="G20899">
        <v>32.829782204962399</v>
      </c>
      <c r="H20899">
        <v>2001.67814888927</v>
      </c>
      <c r="I20899">
        <v>9.8748203527539592E-4</v>
      </c>
    </row>
    <row r="20900" spans="1:9" hidden="1" x14ac:dyDescent="0.2">
      <c r="A20900">
        <v>570</v>
      </c>
      <c r="B20900" t="s">
        <v>41</v>
      </c>
      <c r="C20900">
        <v>867.62977383268901</v>
      </c>
      <c r="D20900">
        <v>28.585846906748198</v>
      </c>
      <c r="E20900">
        <v>76.609123061553106</v>
      </c>
      <c r="F20900">
        <v>0.86691512767453405</v>
      </c>
      <c r="G20900">
        <v>34.466313156038296</v>
      </c>
      <c r="H20900">
        <v>2431.6527746952302</v>
      </c>
      <c r="I20900">
        <v>2.4299035315315902E-3</v>
      </c>
    </row>
    <row r="20901" spans="1:9" hidden="1" x14ac:dyDescent="0.2">
      <c r="A20901">
        <v>570</v>
      </c>
      <c r="B20901" t="s">
        <v>48</v>
      </c>
      <c r="C20901">
        <v>842.94712683020805</v>
      </c>
      <c r="D20901">
        <v>82.4090734069907</v>
      </c>
      <c r="E20901">
        <v>34.104260834613598</v>
      </c>
      <c r="F20901">
        <v>1.97052343102801</v>
      </c>
      <c r="G20901">
        <v>28.474338128725702</v>
      </c>
      <c r="H20901">
        <v>1132.7571014899399</v>
      </c>
      <c r="I20901">
        <v>2.6834432443631302E-3</v>
      </c>
    </row>
    <row r="20902" spans="1:9" hidden="1" x14ac:dyDescent="0.2">
      <c r="A20902">
        <v>570</v>
      </c>
      <c r="B20902" t="s">
        <v>42</v>
      </c>
      <c r="C20902">
        <v>766.99940103925201</v>
      </c>
      <c r="D20902">
        <v>14.225972422550599</v>
      </c>
      <c r="E20902">
        <v>131.26612210464901</v>
      </c>
      <c r="F20902">
        <v>0.391685628872665</v>
      </c>
      <c r="G20902">
        <v>37.456686357115998</v>
      </c>
      <c r="H20902">
        <v>3391.87359992654</v>
      </c>
      <c r="I20902">
        <v>3.4219492040956501E-4</v>
      </c>
    </row>
    <row r="20903" spans="1:9" hidden="1" x14ac:dyDescent="0.2">
      <c r="A20903">
        <v>570</v>
      </c>
      <c r="B20903" t="s">
        <v>56</v>
      </c>
      <c r="C20903">
        <v>720.38095662944204</v>
      </c>
      <c r="D20903">
        <v>50.903685713135403</v>
      </c>
      <c r="E20903">
        <v>35.111554674674203</v>
      </c>
      <c r="F20903">
        <v>0.43084765490174698</v>
      </c>
      <c r="G20903">
        <v>29.119277701295001</v>
      </c>
      <c r="H20903">
        <v>1238.9239102583999</v>
      </c>
      <c r="I20903">
        <v>1.43413764629378E-3</v>
      </c>
    </row>
    <row r="20904" spans="1:9" hidden="1" x14ac:dyDescent="0.2">
      <c r="A20904">
        <v>570</v>
      </c>
      <c r="B20904" t="s">
        <v>44</v>
      </c>
      <c r="C20904">
        <v>663.06179966259401</v>
      </c>
      <c r="D20904">
        <v>35.581247863379303</v>
      </c>
      <c r="E20904">
        <v>42.765236856245501</v>
      </c>
      <c r="F20904">
        <v>0.28623620093785801</v>
      </c>
      <c r="G20904">
        <v>30.3326131152748</v>
      </c>
      <c r="H20904">
        <v>1458.6850945829301</v>
      </c>
      <c r="I20904">
        <v>4.8865303165377598E-4</v>
      </c>
    </row>
    <row r="20905" spans="1:9" hidden="1" x14ac:dyDescent="0.2">
      <c r="A20905">
        <v>570</v>
      </c>
      <c r="B20905" t="s">
        <v>49</v>
      </c>
      <c r="C20905">
        <v>621.72240072458806</v>
      </c>
      <c r="D20905">
        <v>38.260872951307903</v>
      </c>
      <c r="E20905">
        <v>37.306719927983899</v>
      </c>
      <c r="F20905">
        <v>0.36139744977583299</v>
      </c>
      <c r="G20905">
        <v>29.443299074402599</v>
      </c>
      <c r="H20905">
        <v>1294.9950949306799</v>
      </c>
      <c r="I20905">
        <v>9.0655918483118002E-4</v>
      </c>
    </row>
    <row r="20906" spans="1:9" hidden="1" x14ac:dyDescent="0.2">
      <c r="A20906">
        <v>570</v>
      </c>
      <c r="B20906" t="s">
        <v>57</v>
      </c>
      <c r="C20906">
        <v>566.63673151120304</v>
      </c>
      <c r="D20906">
        <v>51.737890011968297</v>
      </c>
      <c r="E20906">
        <v>21.728541128189999</v>
      </c>
      <c r="F20906">
        <v>0.549794608651337</v>
      </c>
      <c r="G20906">
        <v>25.976506797002099</v>
      </c>
      <c r="H20906">
        <v>784.59445899143998</v>
      </c>
      <c r="I20906">
        <v>3.66265184264384E-3</v>
      </c>
    </row>
    <row r="20907" spans="1:9" hidden="1" x14ac:dyDescent="0.2">
      <c r="A20907">
        <v>570</v>
      </c>
      <c r="B20907" t="s">
        <v>50</v>
      </c>
      <c r="C20907">
        <v>515.81932365854095</v>
      </c>
      <c r="D20907">
        <v>18.511976118322899</v>
      </c>
      <c r="E20907">
        <v>138.67132383916001</v>
      </c>
      <c r="F20907">
        <v>6.2135917205013103</v>
      </c>
      <c r="G20907">
        <v>39.144654900200898</v>
      </c>
      <c r="H20907">
        <v>4045.8717928209098</v>
      </c>
      <c r="I20907">
        <v>8.0554835477715095E-2</v>
      </c>
    </row>
    <row r="20908" spans="1:9" hidden="1" x14ac:dyDescent="0.2">
      <c r="A20908">
        <v>571</v>
      </c>
      <c r="B20908" t="s">
        <v>53</v>
      </c>
      <c r="C20908">
        <v>2269.7839073509599</v>
      </c>
      <c r="D20908">
        <v>32.702514356111401</v>
      </c>
      <c r="E20908">
        <v>67.426638247940303</v>
      </c>
      <c r="F20908">
        <v>0.160296569985101</v>
      </c>
      <c r="G20908">
        <v>29.0090094021932</v>
      </c>
      <c r="H20908">
        <v>848.35092429510598</v>
      </c>
      <c r="I20908" s="1">
        <v>1.1397553066937401E-6</v>
      </c>
    </row>
    <row r="20909" spans="1:9" hidden="1" x14ac:dyDescent="0.2">
      <c r="A20909">
        <v>571</v>
      </c>
      <c r="B20909" t="s">
        <v>9</v>
      </c>
      <c r="C20909">
        <v>2244.9205565796901</v>
      </c>
      <c r="D20909">
        <v>72.102970289765807</v>
      </c>
      <c r="E20909">
        <v>53.935949949320303</v>
      </c>
      <c r="F20909">
        <v>0.869156654740048</v>
      </c>
      <c r="G20909">
        <v>33.736372973564897</v>
      </c>
      <c r="H20909">
        <v>1551.8062608749101</v>
      </c>
      <c r="I20909">
        <v>2.9294290688721201E-3</v>
      </c>
    </row>
    <row r="20910" spans="1:9" hidden="1" x14ac:dyDescent="0.2">
      <c r="A20910">
        <v>571</v>
      </c>
      <c r="B20910" t="s">
        <v>45</v>
      </c>
      <c r="C20910">
        <v>2219.7646464846098</v>
      </c>
      <c r="D20910">
        <v>22.887769617668599</v>
      </c>
      <c r="E20910">
        <v>60.161146243892198</v>
      </c>
      <c r="F20910">
        <v>1.0014896144401599</v>
      </c>
      <c r="G20910">
        <v>33.826617765064398</v>
      </c>
      <c r="H20910">
        <v>1568.4773304713001</v>
      </c>
      <c r="I20910">
        <v>2.93034819006909E-3</v>
      </c>
    </row>
    <row r="20911" spans="1:9" hidden="1" x14ac:dyDescent="0.2">
      <c r="A20911">
        <v>571</v>
      </c>
      <c r="B20911" t="s">
        <v>10</v>
      </c>
      <c r="C20911">
        <v>2179.68430593106</v>
      </c>
      <c r="D20911">
        <v>34.091553523228399</v>
      </c>
      <c r="E20911">
        <v>69.6560709001118</v>
      </c>
      <c r="F20911">
        <v>0.44951456619883001</v>
      </c>
      <c r="G20911">
        <v>35.561533324839999</v>
      </c>
      <c r="H20911">
        <v>1915.8692005009</v>
      </c>
      <c r="I20911">
        <v>5.7134317996707605E-4</v>
      </c>
    </row>
    <row r="20912" spans="1:9" hidden="1" x14ac:dyDescent="0.2">
      <c r="A20912">
        <v>571</v>
      </c>
      <c r="B20912" t="s">
        <v>12</v>
      </c>
      <c r="C20912">
        <v>2130.00849463955</v>
      </c>
      <c r="D20912">
        <v>24.712393311860598</v>
      </c>
      <c r="E20912">
        <v>210.293637156828</v>
      </c>
      <c r="F20912">
        <v>0.35516557381993602</v>
      </c>
      <c r="G20912">
        <v>46.575951920201398</v>
      </c>
      <c r="H20912">
        <v>5637.5564200522304</v>
      </c>
      <c r="I20912">
        <v>1.0765008066452201E-4</v>
      </c>
    </row>
    <row r="20913" spans="1:13" hidden="1" x14ac:dyDescent="0.2">
      <c r="A20913">
        <v>571</v>
      </c>
      <c r="B20913" t="s">
        <v>13</v>
      </c>
      <c r="C20913">
        <v>2064.7610739165598</v>
      </c>
      <c r="D20913">
        <v>22.696619049952101</v>
      </c>
      <c r="E20913">
        <v>75.776395170951503</v>
      </c>
      <c r="F20913">
        <v>0.52890925555228097</v>
      </c>
      <c r="G20913">
        <v>35.928418737845902</v>
      </c>
      <c r="H20913">
        <v>1996.1646339844799</v>
      </c>
      <c r="I20913">
        <v>6.30701935481334E-4</v>
      </c>
    </row>
    <row r="20914" spans="1:13" hidden="1" x14ac:dyDescent="0.2">
      <c r="A20914">
        <v>571</v>
      </c>
      <c r="B20914" t="s">
        <v>14</v>
      </c>
      <c r="C20914">
        <v>1994.08300376536</v>
      </c>
      <c r="D20914">
        <v>49.577991351960499</v>
      </c>
      <c r="E20914">
        <v>68.247934536827202</v>
      </c>
      <c r="F20914">
        <v>8.6798233045968995</v>
      </c>
      <c r="G20914">
        <v>34.021968676495298</v>
      </c>
      <c r="H20914">
        <v>1605.0246390864099</v>
      </c>
      <c r="I20914">
        <v>3.6815946601283099E-3</v>
      </c>
    </row>
    <row r="20915" spans="1:13" hidden="1" x14ac:dyDescent="0.2">
      <c r="A20915">
        <v>571</v>
      </c>
      <c r="B20915" t="s">
        <v>15</v>
      </c>
      <c r="C20915">
        <v>1973.8413127275301</v>
      </c>
      <c r="D20915">
        <v>54.181905310942703</v>
      </c>
      <c r="E20915">
        <v>88.936962216131207</v>
      </c>
      <c r="F20915">
        <v>1.0388876871503601</v>
      </c>
      <c r="G20915">
        <v>38.413927205502603</v>
      </c>
      <c r="H20915">
        <v>2608.5476743045201</v>
      </c>
      <c r="I20915">
        <v>2.55849693383351E-3</v>
      </c>
    </row>
    <row r="20916" spans="1:13" hidden="1" x14ac:dyDescent="0.2">
      <c r="A20916">
        <v>571</v>
      </c>
      <c r="B20916" t="s">
        <v>16</v>
      </c>
      <c r="C20916">
        <v>1961.31215962073</v>
      </c>
      <c r="D20916">
        <v>26.756738257377901</v>
      </c>
      <c r="E20916">
        <v>98.071478439849002</v>
      </c>
      <c r="F20916">
        <v>1.2231815474969301</v>
      </c>
      <c r="G20916">
        <v>38.811828129662501</v>
      </c>
      <c r="H20916">
        <v>2718.3184967163402</v>
      </c>
      <c r="I20916">
        <v>2.5982018405022599E-3</v>
      </c>
    </row>
    <row r="20917" spans="1:13" hidden="1" x14ac:dyDescent="0.2">
      <c r="A20917">
        <v>571</v>
      </c>
      <c r="B20917" t="s">
        <v>54</v>
      </c>
      <c r="C20917">
        <v>1907.2887572540201</v>
      </c>
      <c r="D20917">
        <v>26.548056738752202</v>
      </c>
      <c r="E20917">
        <v>106.442527874218</v>
      </c>
      <c r="F20917">
        <v>1.4172935397895701</v>
      </c>
      <c r="G20917">
        <v>39.647931894869998</v>
      </c>
      <c r="H20917">
        <v>2960.2343713473301</v>
      </c>
      <c r="I20917">
        <v>3.2838109194122701E-3</v>
      </c>
    </row>
    <row r="20918" spans="1:13" hidden="1" x14ac:dyDescent="0.2">
      <c r="A20918">
        <v>571</v>
      </c>
      <c r="B20918" t="s">
        <v>17</v>
      </c>
      <c r="C20918">
        <v>1879.5285817501599</v>
      </c>
      <c r="D20918">
        <v>45.8009486507001</v>
      </c>
      <c r="E20918">
        <v>95.542310635364103</v>
      </c>
      <c r="F20918">
        <v>0.48790335635021298</v>
      </c>
      <c r="G20918">
        <v>39.222858855385198</v>
      </c>
      <c r="H20918">
        <v>2835.3124352088298</v>
      </c>
      <c r="I20918">
        <v>4.7600975870066702E-4</v>
      </c>
    </row>
    <row r="20919" spans="1:13" hidden="1" x14ac:dyDescent="0.2">
      <c r="A20919">
        <v>571</v>
      </c>
      <c r="B20919" t="s">
        <v>18</v>
      </c>
      <c r="C20919">
        <v>1814.67212223622</v>
      </c>
      <c r="D20919">
        <v>41.897955200086201</v>
      </c>
      <c r="E20919">
        <v>73.425432142013506</v>
      </c>
      <c r="F20919">
        <v>0.62789594838469498</v>
      </c>
      <c r="G20919">
        <v>36.796767587466803</v>
      </c>
      <c r="H20919">
        <v>2196.25428152225</v>
      </c>
      <c r="I20919">
        <v>9.7299228024204799E-4</v>
      </c>
    </row>
    <row r="20920" spans="1:13" hidden="1" x14ac:dyDescent="0.2">
      <c r="A20920">
        <v>571</v>
      </c>
      <c r="B20920" t="s">
        <v>19</v>
      </c>
      <c r="C20920">
        <v>1798.5746995345901</v>
      </c>
      <c r="D20920">
        <v>31.982407134692998</v>
      </c>
      <c r="E20920">
        <v>69.357961265337593</v>
      </c>
      <c r="F20920">
        <v>0.96117263043966406</v>
      </c>
      <c r="G20920">
        <v>35.7587375020358</v>
      </c>
      <c r="H20920">
        <v>1958.7213220255001</v>
      </c>
      <c r="I20920">
        <v>2.59432078494338E-3</v>
      </c>
    </row>
    <row r="20921" spans="1:13" hidden="1" x14ac:dyDescent="0.2">
      <c r="A20921">
        <v>571</v>
      </c>
      <c r="B20921" t="s">
        <v>20</v>
      </c>
      <c r="C20921">
        <v>1753.7954743386699</v>
      </c>
      <c r="D20921">
        <v>13.0881627898591</v>
      </c>
      <c r="E20921">
        <v>45.916867421849503</v>
      </c>
      <c r="F20921">
        <v>3.0192721635021602</v>
      </c>
      <c r="G20921">
        <v>30.353960861074</v>
      </c>
      <c r="H20921">
        <v>1016.96363001075</v>
      </c>
      <c r="I20921">
        <v>0.28753263134964602</v>
      </c>
    </row>
    <row r="20922" spans="1:13" hidden="1" x14ac:dyDescent="0.2">
      <c r="A20922">
        <v>571</v>
      </c>
      <c r="B20922" t="s">
        <v>21</v>
      </c>
      <c r="C20922">
        <v>1718.9708123724499</v>
      </c>
      <c r="D20922">
        <v>5.2267696554069598</v>
      </c>
      <c r="E20922">
        <v>10.181392171481001</v>
      </c>
      <c r="F20922">
        <v>1.2899028071798599</v>
      </c>
      <c r="G20922">
        <v>18.264499701869099</v>
      </c>
      <c r="H20922">
        <v>133.31378671369799</v>
      </c>
      <c r="I20922" t="s">
        <v>55</v>
      </c>
    </row>
    <row r="20923" spans="1:13" x14ac:dyDescent="0.2">
      <c r="A20923">
        <v>571</v>
      </c>
      <c r="B20923" t="s">
        <v>22</v>
      </c>
      <c r="C20923">
        <v>1611.0758865819901</v>
      </c>
      <c r="D20923">
        <v>14.1875409864658</v>
      </c>
      <c r="E20923">
        <v>841.78914817193299</v>
      </c>
      <c r="F20923">
        <v>3.1039723033984798</v>
      </c>
      <c r="G20923">
        <v>64.153990405973602</v>
      </c>
      <c r="H20923">
        <v>20292.644238998299</v>
      </c>
      <c r="I20923">
        <v>2.1842717208090199E-3</v>
      </c>
      <c r="J20923">
        <v>84.374300000000005</v>
      </c>
      <c r="K20923">
        <v>3054.87</v>
      </c>
      <c r="L20923">
        <f>E20923/J20923</f>
        <v>9.9768430454763237</v>
      </c>
      <c r="M20923">
        <f>H20923/K20923</f>
        <v>6.6427194083539725</v>
      </c>
    </row>
    <row r="20924" spans="1:13" hidden="1" x14ac:dyDescent="0.2">
      <c r="A20924">
        <v>571</v>
      </c>
      <c r="B20924" t="s">
        <v>23</v>
      </c>
      <c r="C20924">
        <v>1503.3280017081199</v>
      </c>
      <c r="D20924">
        <v>85.801974664283406</v>
      </c>
      <c r="E20924">
        <v>145.943562234713</v>
      </c>
      <c r="F20924">
        <v>2.5861684689505302</v>
      </c>
      <c r="G20924">
        <v>44.167022527028003</v>
      </c>
      <c r="H20924">
        <v>4558.6519265337702</v>
      </c>
      <c r="I20924">
        <v>2.3026789515529699E-3</v>
      </c>
    </row>
    <row r="20925" spans="1:13" hidden="1" x14ac:dyDescent="0.2">
      <c r="A20925">
        <v>571</v>
      </c>
      <c r="B20925" t="s">
        <v>24</v>
      </c>
      <c r="C20925">
        <v>1495.5573413090599</v>
      </c>
      <c r="D20925">
        <v>29.5271142807117</v>
      </c>
      <c r="E20925">
        <v>169.23877817233799</v>
      </c>
      <c r="F20925">
        <v>1.6110136679034499</v>
      </c>
      <c r="G20925">
        <v>45.350567426586302</v>
      </c>
      <c r="H20925">
        <v>5067.27931085398</v>
      </c>
      <c r="I20925">
        <v>2.7499173138432701E-3</v>
      </c>
    </row>
    <row r="20926" spans="1:13" hidden="1" x14ac:dyDescent="0.2">
      <c r="A20926">
        <v>571</v>
      </c>
      <c r="B20926" t="s">
        <v>25</v>
      </c>
      <c r="C20926">
        <v>1468.7492851167599</v>
      </c>
      <c r="D20926">
        <v>22.622296798078001</v>
      </c>
      <c r="E20926">
        <v>156.63459619449901</v>
      </c>
      <c r="F20926">
        <v>2.1877550341580898</v>
      </c>
      <c r="G20926">
        <v>43.762716573731197</v>
      </c>
      <c r="H20926">
        <v>4394.0099321649104</v>
      </c>
      <c r="I20926">
        <v>5.1364897629562296E-3</v>
      </c>
    </row>
    <row r="20927" spans="1:13" hidden="1" x14ac:dyDescent="0.2">
      <c r="A20927">
        <v>571</v>
      </c>
      <c r="B20927" t="s">
        <v>26</v>
      </c>
      <c r="C20927">
        <v>1427.88794800443</v>
      </c>
      <c r="D20927">
        <v>24.0353311332149</v>
      </c>
      <c r="E20927">
        <v>137.092744550524</v>
      </c>
      <c r="F20927">
        <v>2.0773026405220798</v>
      </c>
      <c r="G20927">
        <v>42.6648342453406</v>
      </c>
      <c r="H20927">
        <v>3969.3938551706001</v>
      </c>
      <c r="I20927">
        <v>5.2657104689668999E-3</v>
      </c>
    </row>
    <row r="20928" spans="1:13" hidden="1" x14ac:dyDescent="0.2">
      <c r="A20928">
        <v>571</v>
      </c>
      <c r="B20928" t="s">
        <v>27</v>
      </c>
      <c r="C20928">
        <v>1389.67607750859</v>
      </c>
      <c r="D20928">
        <v>13.5500119819541</v>
      </c>
      <c r="E20928">
        <v>340.96198351025498</v>
      </c>
      <c r="F20928">
        <v>1.68901252604972</v>
      </c>
      <c r="G20928">
        <v>51.172565814287601</v>
      </c>
      <c r="H20928">
        <v>8214.7190552650009</v>
      </c>
      <c r="I20928">
        <v>1.77577501081602E-3</v>
      </c>
    </row>
    <row r="20929" spans="1:9" hidden="1" x14ac:dyDescent="0.2">
      <c r="A20929">
        <v>571</v>
      </c>
      <c r="B20929" t="s">
        <v>28</v>
      </c>
      <c r="C20929">
        <v>1315.4297246915701</v>
      </c>
      <c r="D20929">
        <v>27.660550712466499</v>
      </c>
      <c r="E20929">
        <v>74.246118837182294</v>
      </c>
      <c r="F20929">
        <v>2.98931870622472</v>
      </c>
      <c r="G20929">
        <v>36.8295878156583</v>
      </c>
      <c r="H20929">
        <v>2204.10041221244</v>
      </c>
      <c r="I20929">
        <v>2.2639130847304099E-2</v>
      </c>
    </row>
    <row r="20930" spans="1:9" hidden="1" x14ac:dyDescent="0.2">
      <c r="A20930">
        <v>571</v>
      </c>
      <c r="B20930" t="s">
        <v>29</v>
      </c>
      <c r="C20930">
        <v>1292.83480257427</v>
      </c>
      <c r="D20930">
        <v>18.907222212345498</v>
      </c>
      <c r="E20930">
        <v>112.149512242884</v>
      </c>
      <c r="F20930">
        <v>1.8304805571270699</v>
      </c>
      <c r="G20930">
        <v>40.090919995417998</v>
      </c>
      <c r="H20930">
        <v>3094.76753196136</v>
      </c>
      <c r="I20930">
        <v>5.0088444558223401E-3</v>
      </c>
    </row>
    <row r="20931" spans="1:9" hidden="1" x14ac:dyDescent="0.2">
      <c r="A20931">
        <v>571</v>
      </c>
      <c r="B20931" t="s">
        <v>30</v>
      </c>
      <c r="C20931">
        <v>1192.85073517978</v>
      </c>
      <c r="D20931">
        <v>42.0964063737364</v>
      </c>
      <c r="E20931">
        <v>87.053607766346005</v>
      </c>
      <c r="F20931">
        <v>12.2070971681154</v>
      </c>
      <c r="G20931">
        <v>37.010240775044998</v>
      </c>
      <c r="H20931">
        <v>2247.6650057134202</v>
      </c>
      <c r="I20931">
        <v>1.8111505520593499E-2</v>
      </c>
    </row>
    <row r="20932" spans="1:9" hidden="1" x14ac:dyDescent="0.2">
      <c r="A20932">
        <v>571</v>
      </c>
      <c r="B20932" t="s">
        <v>31</v>
      </c>
      <c r="C20932">
        <v>1180.78617995734</v>
      </c>
      <c r="D20932">
        <v>24.568577381243902</v>
      </c>
      <c r="E20932">
        <v>164.405909002078</v>
      </c>
      <c r="F20932">
        <v>1.72008956227763</v>
      </c>
      <c r="G20932">
        <v>45.038633768054297</v>
      </c>
      <c r="H20932">
        <v>4929.29458892608</v>
      </c>
      <c r="I20932">
        <v>3.3025252646962898E-3</v>
      </c>
    </row>
    <row r="20933" spans="1:9" hidden="1" x14ac:dyDescent="0.2">
      <c r="A20933">
        <v>571</v>
      </c>
      <c r="B20933" t="s">
        <v>32</v>
      </c>
      <c r="C20933">
        <v>1151.0397301764001</v>
      </c>
      <c r="D20933">
        <v>23.105004727542401</v>
      </c>
      <c r="E20933">
        <v>157.807934128889</v>
      </c>
      <c r="F20933">
        <v>1.76671942552064</v>
      </c>
      <c r="G20933">
        <v>44.380935698960499</v>
      </c>
      <c r="H20933">
        <v>4647.6108795884002</v>
      </c>
      <c r="I20933">
        <v>3.4411403155890502E-3</v>
      </c>
    </row>
    <row r="20934" spans="1:9" hidden="1" x14ac:dyDescent="0.2">
      <c r="A20934">
        <v>571</v>
      </c>
      <c r="B20934" t="s">
        <v>46</v>
      </c>
      <c r="C20934">
        <v>1071.83816896288</v>
      </c>
      <c r="D20934">
        <v>22.292922289322799</v>
      </c>
      <c r="E20934">
        <v>48.349928682822103</v>
      </c>
      <c r="F20934">
        <v>0.89152233762574595</v>
      </c>
      <c r="G20934">
        <v>33.079795943600203</v>
      </c>
      <c r="H20934">
        <v>1434.4824184758399</v>
      </c>
      <c r="I20934">
        <v>2.9358016069886E-3</v>
      </c>
    </row>
    <row r="20935" spans="1:9" hidden="1" x14ac:dyDescent="0.2">
      <c r="A20935">
        <v>571</v>
      </c>
      <c r="B20935" t="s">
        <v>33</v>
      </c>
      <c r="C20935">
        <v>1032.95823306228</v>
      </c>
      <c r="D20935">
        <v>20.741552048573499</v>
      </c>
      <c r="E20935">
        <v>72.393910105050594</v>
      </c>
      <c r="F20935">
        <v>0.63798557339121997</v>
      </c>
      <c r="G20935">
        <v>36.443071216764302</v>
      </c>
      <c r="H20935">
        <v>2113.0210382191199</v>
      </c>
      <c r="I20935">
        <v>1.0982002092117301E-3</v>
      </c>
    </row>
    <row r="20936" spans="1:9" hidden="1" x14ac:dyDescent="0.2">
      <c r="A20936">
        <v>571</v>
      </c>
      <c r="B20936" t="s">
        <v>34</v>
      </c>
      <c r="C20936">
        <v>967.37052768772105</v>
      </c>
      <c r="D20936">
        <v>33.684529762129003</v>
      </c>
      <c r="E20936">
        <v>82.768152744243196</v>
      </c>
      <c r="F20936">
        <v>1.93346979575971</v>
      </c>
      <c r="G20936">
        <v>38.338863919248098</v>
      </c>
      <c r="H20936">
        <v>2588.2182786378498</v>
      </c>
      <c r="I20936">
        <v>9.6347010112940706E-3</v>
      </c>
    </row>
    <row r="20937" spans="1:9" hidden="1" x14ac:dyDescent="0.2">
      <c r="A20937">
        <v>571</v>
      </c>
      <c r="B20937" t="s">
        <v>35</v>
      </c>
      <c r="C20937">
        <v>946.76212066179698</v>
      </c>
      <c r="D20937">
        <v>20.2504016042149</v>
      </c>
      <c r="E20937">
        <v>120.419665180032</v>
      </c>
      <c r="F20937">
        <v>1.2175688192031699</v>
      </c>
      <c r="G20937">
        <v>41.408259006662902</v>
      </c>
      <c r="H20937">
        <v>3522.0200727533302</v>
      </c>
      <c r="I20937">
        <v>2.15537422974216E-3</v>
      </c>
    </row>
    <row r="20938" spans="1:9" hidden="1" x14ac:dyDescent="0.2">
      <c r="A20938">
        <v>571</v>
      </c>
      <c r="B20938" t="s">
        <v>37</v>
      </c>
      <c r="C20938">
        <v>867.72477177014503</v>
      </c>
      <c r="D20938">
        <v>29.495668656495901</v>
      </c>
      <c r="E20938">
        <v>130.83456599927999</v>
      </c>
      <c r="F20938">
        <v>1.62888010322829</v>
      </c>
      <c r="G20938">
        <v>43.214043801355103</v>
      </c>
      <c r="H20938">
        <v>4177.76082650634</v>
      </c>
      <c r="I20938">
        <v>3.8656540147602599E-3</v>
      </c>
    </row>
    <row r="20939" spans="1:9" hidden="1" x14ac:dyDescent="0.2">
      <c r="A20939">
        <v>571</v>
      </c>
      <c r="B20939" t="s">
        <v>38</v>
      </c>
      <c r="C20939">
        <v>815.783614375703</v>
      </c>
      <c r="D20939">
        <v>49.923036217383803</v>
      </c>
      <c r="E20939">
        <v>77.845101334832606</v>
      </c>
      <c r="F20939">
        <v>0.50864490380774396</v>
      </c>
      <c r="G20939">
        <v>38.805237313518099</v>
      </c>
      <c r="H20939">
        <v>2716.4725260181299</v>
      </c>
      <c r="I20939">
        <v>5.9554731955515597E-4</v>
      </c>
    </row>
    <row r="20940" spans="1:9" hidden="1" x14ac:dyDescent="0.2">
      <c r="A20940">
        <v>571</v>
      </c>
      <c r="B20940" t="s">
        <v>39</v>
      </c>
      <c r="C20940">
        <v>767.89996525582205</v>
      </c>
      <c r="D20940">
        <v>14.4109702604857</v>
      </c>
      <c r="E20940">
        <v>170.854361734397</v>
      </c>
      <c r="F20940">
        <v>1.77533916410731</v>
      </c>
      <c r="G20940">
        <v>43.906009340845202</v>
      </c>
      <c r="H20940">
        <v>4451.8426311994499</v>
      </c>
      <c r="I20940">
        <v>3.59757894098112E-3</v>
      </c>
    </row>
    <row r="20941" spans="1:9" hidden="1" x14ac:dyDescent="0.2">
      <c r="A20941">
        <v>571</v>
      </c>
      <c r="B20941" t="s">
        <v>47</v>
      </c>
      <c r="C20941">
        <v>740.32939486018995</v>
      </c>
      <c r="D20941">
        <v>43.560873381344699</v>
      </c>
      <c r="E20941">
        <v>72.490997582643303</v>
      </c>
      <c r="F20941">
        <v>1.3407513791891199</v>
      </c>
      <c r="G20941">
        <v>37.969357142395502</v>
      </c>
      <c r="H20941">
        <v>2489.87141261229</v>
      </c>
      <c r="I20941">
        <v>4.5787193272745297E-3</v>
      </c>
    </row>
    <row r="20942" spans="1:9" hidden="1" x14ac:dyDescent="0.2">
      <c r="A20942">
        <v>571</v>
      </c>
      <c r="B20942" t="s">
        <v>40</v>
      </c>
      <c r="C20942">
        <v>672.40531341010706</v>
      </c>
      <c r="D20942">
        <v>51.548786143886701</v>
      </c>
      <c r="E20942">
        <v>64.7233009370823</v>
      </c>
      <c r="F20942">
        <v>0.44737267218496302</v>
      </c>
      <c r="G20942">
        <v>37.246860716095398</v>
      </c>
      <c r="H20942">
        <v>2305.69916236579</v>
      </c>
      <c r="I20942">
        <v>5.6288227561173505E-4</v>
      </c>
    </row>
    <row r="20943" spans="1:9" hidden="1" x14ac:dyDescent="0.2">
      <c r="A20943">
        <v>571</v>
      </c>
      <c r="B20943" t="s">
        <v>41</v>
      </c>
      <c r="C20943">
        <v>664.61539858449498</v>
      </c>
      <c r="D20943">
        <v>47.457921686775798</v>
      </c>
      <c r="E20943">
        <v>62.3510156400813</v>
      </c>
      <c r="F20943">
        <v>1.1179476138416999</v>
      </c>
      <c r="G20943">
        <v>36.072909908044501</v>
      </c>
      <c r="H20943">
        <v>2028.4702878472101</v>
      </c>
      <c r="I20943">
        <v>2.0422150154868202E-3</v>
      </c>
    </row>
    <row r="20944" spans="1:9" hidden="1" x14ac:dyDescent="0.2">
      <c r="A20944">
        <v>571</v>
      </c>
      <c r="B20944" t="s">
        <v>48</v>
      </c>
      <c r="C20944">
        <v>598.96105892370804</v>
      </c>
      <c r="D20944">
        <v>33.862702296620597</v>
      </c>
      <c r="E20944">
        <v>87.642392842916806</v>
      </c>
      <c r="F20944">
        <v>0.69126630015430501</v>
      </c>
      <c r="G20944">
        <v>39.630971908904797</v>
      </c>
      <c r="H20944">
        <v>2955.1724852970901</v>
      </c>
      <c r="I20944">
        <v>9.8568191407102392E-4</v>
      </c>
    </row>
    <row r="20945" spans="1:9" hidden="1" x14ac:dyDescent="0.2">
      <c r="A20945">
        <v>571</v>
      </c>
      <c r="B20945" t="s">
        <v>42</v>
      </c>
      <c r="C20945">
        <v>516.92614612691398</v>
      </c>
      <c r="D20945">
        <v>17.506146973860002</v>
      </c>
      <c r="E20945">
        <v>251.910907045161</v>
      </c>
      <c r="F20945">
        <v>9.0785302564726695</v>
      </c>
      <c r="G20945">
        <v>49.581583284856798</v>
      </c>
      <c r="H20945">
        <v>7239.7822795848397</v>
      </c>
      <c r="I20945">
        <v>6.0873310048002699E-2</v>
      </c>
    </row>
    <row r="20946" spans="1:9" hidden="1" x14ac:dyDescent="0.2">
      <c r="A20946">
        <v>572</v>
      </c>
      <c r="B20946" t="s">
        <v>53</v>
      </c>
      <c r="C20946">
        <v>2266.8965366656298</v>
      </c>
      <c r="D20946">
        <v>44.4170716434461</v>
      </c>
      <c r="E20946">
        <v>58.265878686889899</v>
      </c>
      <c r="F20946">
        <v>0.157944135893506</v>
      </c>
      <c r="G20946">
        <v>26.450433912865002</v>
      </c>
      <c r="H20946">
        <v>781.420589889236</v>
      </c>
      <c r="I20946" s="1">
        <v>8.2144368559271005E-6</v>
      </c>
    </row>
    <row r="20947" spans="1:9" hidden="1" x14ac:dyDescent="0.2">
      <c r="A20947">
        <v>572</v>
      </c>
      <c r="B20947" t="s">
        <v>9</v>
      </c>
      <c r="C20947">
        <v>2237.83710921488</v>
      </c>
      <c r="D20947">
        <v>27.389129597746201</v>
      </c>
      <c r="E20947">
        <v>62.933565066792099</v>
      </c>
      <c r="F20947">
        <v>0.37189217933937502</v>
      </c>
      <c r="G20947">
        <v>32.051122187977903</v>
      </c>
      <c r="H20947">
        <v>1684.71563372695</v>
      </c>
      <c r="I20947">
        <v>5.5662852983174205E-4</v>
      </c>
    </row>
    <row r="20948" spans="1:9" hidden="1" x14ac:dyDescent="0.2">
      <c r="A20948">
        <v>572</v>
      </c>
      <c r="B20948" t="s">
        <v>45</v>
      </c>
      <c r="C20948">
        <v>2202.1392110370498</v>
      </c>
      <c r="D20948">
        <v>30.121726482000099</v>
      </c>
      <c r="E20948">
        <v>66.3410584390721</v>
      </c>
      <c r="F20948">
        <v>0.56356920304047498</v>
      </c>
      <c r="G20948">
        <v>32.568952908772403</v>
      </c>
      <c r="H20948">
        <v>1796.25848083853</v>
      </c>
      <c r="I20948">
        <v>1.1612901147013601E-3</v>
      </c>
    </row>
    <row r="20949" spans="1:9" hidden="1" x14ac:dyDescent="0.2">
      <c r="A20949">
        <v>572</v>
      </c>
      <c r="B20949" t="s">
        <v>10</v>
      </c>
      <c r="C20949">
        <v>2203.9322788241602</v>
      </c>
      <c r="D20949">
        <v>36.944926379366997</v>
      </c>
      <c r="E20949">
        <v>65.7822115905077</v>
      </c>
      <c r="F20949">
        <v>0.34764981691730201</v>
      </c>
      <c r="G20949">
        <v>32.546627467768701</v>
      </c>
      <c r="H20949">
        <v>1791.33832910919</v>
      </c>
      <c r="I20949">
        <v>5.3520830524517898E-4</v>
      </c>
    </row>
    <row r="20950" spans="1:9" hidden="1" x14ac:dyDescent="0.2">
      <c r="A20950">
        <v>572</v>
      </c>
      <c r="B20950" t="s">
        <v>12</v>
      </c>
      <c r="C20950">
        <v>2127.7334093426002</v>
      </c>
      <c r="D20950">
        <v>26.7990473295872</v>
      </c>
      <c r="E20950">
        <v>152.396381390166</v>
      </c>
      <c r="F20950">
        <v>0.6618394235617</v>
      </c>
      <c r="G20950">
        <v>40.128737916525701</v>
      </c>
      <c r="H20950">
        <v>4139.7646407330603</v>
      </c>
      <c r="I20950">
        <v>6.8658626950209804E-4</v>
      </c>
    </row>
    <row r="20951" spans="1:9" hidden="1" x14ac:dyDescent="0.2">
      <c r="A20951">
        <v>572</v>
      </c>
      <c r="B20951" t="s">
        <v>13</v>
      </c>
      <c r="C20951">
        <v>2066.3130878495999</v>
      </c>
      <c r="D20951">
        <v>29.370976004756599</v>
      </c>
      <c r="E20951">
        <v>76.745267855991202</v>
      </c>
      <c r="F20951">
        <v>0.31078118244944403</v>
      </c>
      <c r="G20951">
        <v>33.992187320298001</v>
      </c>
      <c r="H20951">
        <v>2131.4251800223101</v>
      </c>
      <c r="I20951">
        <v>3.0084045336606499E-4</v>
      </c>
    </row>
    <row r="20952" spans="1:9" hidden="1" x14ac:dyDescent="0.2">
      <c r="A20952">
        <v>572</v>
      </c>
      <c r="B20952" t="s">
        <v>14</v>
      </c>
      <c r="C20952">
        <v>2020.0386231379</v>
      </c>
      <c r="D20952">
        <v>57.9427726289953</v>
      </c>
      <c r="E20952">
        <v>72.7921100626711</v>
      </c>
      <c r="F20952">
        <v>0.300803696892252</v>
      </c>
      <c r="G20952">
        <v>33.858124133119702</v>
      </c>
      <c r="H20952">
        <v>2097.9987171214998</v>
      </c>
      <c r="I20952">
        <v>3.0815811179044599E-4</v>
      </c>
    </row>
    <row r="20953" spans="1:9" hidden="1" x14ac:dyDescent="0.2">
      <c r="A20953">
        <v>572</v>
      </c>
      <c r="B20953" t="s">
        <v>16</v>
      </c>
      <c r="C20953">
        <v>2000.30624983962</v>
      </c>
      <c r="D20953">
        <v>59.1980246843736</v>
      </c>
      <c r="E20953">
        <v>73.069758099839106</v>
      </c>
      <c r="F20953">
        <v>0.86414220787632601</v>
      </c>
      <c r="G20953">
        <v>34.134788457278198</v>
      </c>
      <c r="H20953">
        <v>2167.4171712160601</v>
      </c>
      <c r="I20953">
        <v>2.6795073834666801E-3</v>
      </c>
    </row>
    <row r="20954" spans="1:9" hidden="1" x14ac:dyDescent="0.2">
      <c r="A20954">
        <v>572</v>
      </c>
      <c r="B20954" t="s">
        <v>54</v>
      </c>
      <c r="C20954">
        <v>1967.3828671947499</v>
      </c>
      <c r="D20954">
        <v>37.098548299091597</v>
      </c>
      <c r="E20954">
        <v>83.277884937530402</v>
      </c>
      <c r="F20954">
        <v>0.263489209517417</v>
      </c>
      <c r="G20954">
        <v>35.0577537762424</v>
      </c>
      <c r="H20954">
        <v>2411.5151389409598</v>
      </c>
      <c r="I20954">
        <v>2.0610566286390999E-4</v>
      </c>
    </row>
    <row r="20955" spans="1:9" hidden="1" x14ac:dyDescent="0.2">
      <c r="A20955">
        <v>572</v>
      </c>
      <c r="B20955" t="s">
        <v>17</v>
      </c>
      <c r="C20955">
        <v>1915.5861494809701</v>
      </c>
      <c r="D20955">
        <v>39.491265062758899</v>
      </c>
      <c r="E20955">
        <v>86.455356355547593</v>
      </c>
      <c r="F20955">
        <v>0.44808108839277799</v>
      </c>
      <c r="G20955">
        <v>35.506278625393897</v>
      </c>
      <c r="H20955">
        <v>2537.3143386062702</v>
      </c>
      <c r="I20955">
        <v>5.4600006106056604E-4</v>
      </c>
    </row>
    <row r="20956" spans="1:9" hidden="1" x14ac:dyDescent="0.2">
      <c r="A20956">
        <v>572</v>
      </c>
      <c r="B20956" t="s">
        <v>18</v>
      </c>
      <c r="C20956">
        <v>1883.3342897334801</v>
      </c>
      <c r="D20956">
        <v>39.660352216560398</v>
      </c>
      <c r="E20956">
        <v>83.284157955837998</v>
      </c>
      <c r="F20956">
        <v>0.21126297564681701</v>
      </c>
      <c r="G20956">
        <v>35.216770437302998</v>
      </c>
      <c r="H20956">
        <v>2455.5667957068199</v>
      </c>
      <c r="I20956">
        <v>1.2755280091411201E-4</v>
      </c>
    </row>
    <row r="20957" spans="1:9" hidden="1" x14ac:dyDescent="0.2">
      <c r="A20957">
        <v>572</v>
      </c>
      <c r="B20957" t="s">
        <v>20</v>
      </c>
      <c r="C20957">
        <v>1827.5127000697801</v>
      </c>
      <c r="D20957">
        <v>32.458242005483498</v>
      </c>
      <c r="E20957">
        <v>93.637823986561997</v>
      </c>
      <c r="F20957">
        <v>0.24385662818673501</v>
      </c>
      <c r="G20957">
        <v>36.136719639482102</v>
      </c>
      <c r="H20957">
        <v>2722.3787869746898</v>
      </c>
      <c r="I20957">
        <v>1.5439994447310901E-4</v>
      </c>
    </row>
    <row r="20958" spans="1:9" hidden="1" x14ac:dyDescent="0.2">
      <c r="A20958">
        <v>572</v>
      </c>
      <c r="B20958" t="s">
        <v>21</v>
      </c>
      <c r="C20958">
        <v>1787.55128711668</v>
      </c>
      <c r="D20958">
        <v>30.9102761545828</v>
      </c>
      <c r="E20958">
        <v>80.316657175154603</v>
      </c>
      <c r="F20958">
        <v>0.51791766754586999</v>
      </c>
      <c r="G20958">
        <v>34.669321204740498</v>
      </c>
      <c r="H20958">
        <v>2306.4019747360499</v>
      </c>
      <c r="I20958">
        <v>8.0381857860754998E-4</v>
      </c>
    </row>
    <row r="20959" spans="1:9" hidden="1" x14ac:dyDescent="0.2">
      <c r="A20959">
        <v>572</v>
      </c>
      <c r="B20959" t="s">
        <v>22</v>
      </c>
      <c r="C20959">
        <v>1758.6215201121399</v>
      </c>
      <c r="D20959">
        <v>30.966121413994401</v>
      </c>
      <c r="E20959">
        <v>50.273350512437901</v>
      </c>
      <c r="F20959">
        <v>0.88884702404508797</v>
      </c>
      <c r="G20959">
        <v>30.584556956657099</v>
      </c>
      <c r="H20959">
        <v>1396.89068628423</v>
      </c>
      <c r="I20959">
        <v>4.3793404720436496E-3</v>
      </c>
    </row>
    <row r="20960" spans="1:9" hidden="1" x14ac:dyDescent="0.2">
      <c r="A20960">
        <v>572</v>
      </c>
      <c r="B20960" t="s">
        <v>23</v>
      </c>
      <c r="C20960">
        <v>1663.29496542076</v>
      </c>
      <c r="D20960">
        <v>47.310138863758503</v>
      </c>
      <c r="E20960">
        <v>50.7076159672838</v>
      </c>
      <c r="F20960">
        <v>1.0725783023082101</v>
      </c>
      <c r="G20960">
        <v>31.174297506974401</v>
      </c>
      <c r="H20960">
        <v>1507.7882324807799</v>
      </c>
      <c r="I20960">
        <v>5.7885453109700899E-3</v>
      </c>
    </row>
    <row r="20961" spans="1:13" x14ac:dyDescent="0.2">
      <c r="A20961">
        <v>572</v>
      </c>
      <c r="B20961" t="s">
        <v>24</v>
      </c>
      <c r="C20961">
        <v>1611.06653926017</v>
      </c>
      <c r="D20961">
        <v>15.515449072308</v>
      </c>
      <c r="E20961">
        <v>626.13983082578102</v>
      </c>
      <c r="F20961">
        <v>1.9925998627931301</v>
      </c>
      <c r="G20961">
        <v>55.947349330778003</v>
      </c>
      <c r="H20961">
        <v>15641.259027343</v>
      </c>
      <c r="I20961">
        <v>1.7582170338247801E-3</v>
      </c>
      <c r="J20961">
        <v>84.374300000000005</v>
      </c>
      <c r="K20961">
        <v>3054.87</v>
      </c>
      <c r="L20961">
        <f>E20961/J20961</f>
        <v>7.4209780801236986</v>
      </c>
      <c r="M20961">
        <f>H20961/K20961</f>
        <v>5.1201062655180092</v>
      </c>
    </row>
    <row r="20962" spans="1:13" hidden="1" x14ac:dyDescent="0.2">
      <c r="A20962">
        <v>572</v>
      </c>
      <c r="B20962" t="s">
        <v>25</v>
      </c>
      <c r="C20962">
        <v>1543.10912687532</v>
      </c>
      <c r="D20962">
        <v>34.217586922156499</v>
      </c>
      <c r="E20962">
        <v>246.69859125019599</v>
      </c>
      <c r="F20962">
        <v>0.37192842182869501</v>
      </c>
      <c r="G20962">
        <v>46.567179738235303</v>
      </c>
      <c r="H20962">
        <v>7507.1205939218798</v>
      </c>
      <c r="I20962">
        <v>1.31374412548333E-4</v>
      </c>
    </row>
    <row r="20963" spans="1:13" hidden="1" x14ac:dyDescent="0.2">
      <c r="A20963">
        <v>572</v>
      </c>
      <c r="B20963" t="s">
        <v>26</v>
      </c>
      <c r="C20963">
        <v>1496.83689757922</v>
      </c>
      <c r="D20963">
        <v>32.217570132468197</v>
      </c>
      <c r="E20963">
        <v>144.755713087397</v>
      </c>
      <c r="F20963">
        <v>1.5643795410968699</v>
      </c>
      <c r="G20963">
        <v>40.611464697761299</v>
      </c>
      <c r="H20963">
        <v>4342.5843115003699</v>
      </c>
      <c r="I20963">
        <v>4.0546507018484196E-3</v>
      </c>
    </row>
    <row r="20964" spans="1:13" hidden="1" x14ac:dyDescent="0.2">
      <c r="A20964">
        <v>572</v>
      </c>
      <c r="B20964" t="s">
        <v>27</v>
      </c>
      <c r="C20964">
        <v>1464.7991926301399</v>
      </c>
      <c r="D20964">
        <v>25.284167644729202</v>
      </c>
      <c r="E20964">
        <v>120.872854413534</v>
      </c>
      <c r="F20964">
        <v>1.48984943341624</v>
      </c>
      <c r="G20964">
        <v>38.467479146053599</v>
      </c>
      <c r="H20964">
        <v>3495.6549270395199</v>
      </c>
      <c r="I20964">
        <v>4.2636278023815196E-3</v>
      </c>
    </row>
    <row r="20965" spans="1:13" hidden="1" x14ac:dyDescent="0.2">
      <c r="A20965">
        <v>572</v>
      </c>
      <c r="B20965" t="s">
        <v>28</v>
      </c>
      <c r="C20965">
        <v>1387.4766791834099</v>
      </c>
      <c r="D20965">
        <v>14.247415409670401</v>
      </c>
      <c r="E20965">
        <v>237.38981759287</v>
      </c>
      <c r="F20965">
        <v>0.90500434751372305</v>
      </c>
      <c r="G20965">
        <v>43.720346238139904</v>
      </c>
      <c r="H20965">
        <v>5832.9468244884602</v>
      </c>
      <c r="I20965">
        <v>7.8075317804111605E-4</v>
      </c>
    </row>
    <row r="20966" spans="1:13" hidden="1" x14ac:dyDescent="0.2">
      <c r="A20966">
        <v>572</v>
      </c>
      <c r="B20966" t="s">
        <v>30</v>
      </c>
      <c r="C20966">
        <v>1327.62083576544</v>
      </c>
      <c r="D20966">
        <v>33.703775556039098</v>
      </c>
      <c r="E20966">
        <v>73.266739605063705</v>
      </c>
      <c r="F20966">
        <v>0.67711555200527596</v>
      </c>
      <c r="G20966">
        <v>34.6073336175374</v>
      </c>
      <c r="H20966">
        <v>2289.9510825205102</v>
      </c>
      <c r="I20966">
        <v>1.45339886131529E-3</v>
      </c>
    </row>
    <row r="20967" spans="1:13" hidden="1" x14ac:dyDescent="0.2">
      <c r="A20967">
        <v>572</v>
      </c>
      <c r="B20967" t="s">
        <v>31</v>
      </c>
      <c r="C20967">
        <v>1295.4580022631301</v>
      </c>
      <c r="D20967">
        <v>20.650970235992801</v>
      </c>
      <c r="E20967">
        <v>91.296168113132794</v>
      </c>
      <c r="F20967">
        <v>1.2466894210703401</v>
      </c>
      <c r="G20967">
        <v>35.688878580673197</v>
      </c>
      <c r="H20967">
        <v>2589.91346542988</v>
      </c>
      <c r="I20967">
        <v>3.9510458170677097E-3</v>
      </c>
    </row>
    <row r="20968" spans="1:13" hidden="1" x14ac:dyDescent="0.2">
      <c r="A20968">
        <v>572</v>
      </c>
      <c r="B20968" t="s">
        <v>32</v>
      </c>
      <c r="C20968">
        <v>1215.8290211297899</v>
      </c>
      <c r="D20968">
        <v>28.603139732666101</v>
      </c>
      <c r="E20968">
        <v>89.198929822957993</v>
      </c>
      <c r="F20968">
        <v>1.7684192679169399</v>
      </c>
      <c r="G20968">
        <v>36.237151904531203</v>
      </c>
      <c r="H20968">
        <v>2752.76965891585</v>
      </c>
      <c r="I20968">
        <v>7.91150442460699E-3</v>
      </c>
    </row>
    <row r="20969" spans="1:13" hidden="1" x14ac:dyDescent="0.2">
      <c r="A20969">
        <v>572</v>
      </c>
      <c r="B20969" t="s">
        <v>46</v>
      </c>
      <c r="C20969">
        <v>1174.70153513287</v>
      </c>
      <c r="D20969">
        <v>35.623340462485203</v>
      </c>
      <c r="E20969">
        <v>127.43799823805099</v>
      </c>
      <c r="F20969">
        <v>1.5332603029955401</v>
      </c>
      <c r="G20969">
        <v>39.818672796494099</v>
      </c>
      <c r="H20969">
        <v>4013.2920818428902</v>
      </c>
      <c r="I20969">
        <v>4.82161641151309E-3</v>
      </c>
    </row>
    <row r="20970" spans="1:13" hidden="1" x14ac:dyDescent="0.2">
      <c r="A20970">
        <v>572</v>
      </c>
      <c r="B20970" t="s">
        <v>33</v>
      </c>
      <c r="C20970">
        <v>1156.9245271641601</v>
      </c>
      <c r="D20970">
        <v>31.797271828523598</v>
      </c>
      <c r="E20970">
        <v>133.66463868170001</v>
      </c>
      <c r="F20970">
        <v>1.4287086159098199</v>
      </c>
      <c r="G20970">
        <v>40.275797843156496</v>
      </c>
      <c r="H20970">
        <v>4200.7830800026004</v>
      </c>
      <c r="I20970">
        <v>3.7735030743691498E-3</v>
      </c>
    </row>
    <row r="20971" spans="1:13" hidden="1" x14ac:dyDescent="0.2">
      <c r="A20971">
        <v>572</v>
      </c>
      <c r="B20971" t="s">
        <v>34</v>
      </c>
      <c r="C20971">
        <v>1106.0517751529201</v>
      </c>
      <c r="D20971">
        <v>25.368053791131199</v>
      </c>
      <c r="E20971">
        <v>54.6823792107364</v>
      </c>
      <c r="F20971">
        <v>0.64918166667031496</v>
      </c>
      <c r="G20971">
        <v>31.953496903590601</v>
      </c>
      <c r="H20971">
        <v>1664.2831611179399</v>
      </c>
      <c r="I20971">
        <v>1.7620197825197899E-3</v>
      </c>
    </row>
    <row r="20972" spans="1:13" hidden="1" x14ac:dyDescent="0.2">
      <c r="A20972">
        <v>572</v>
      </c>
      <c r="B20972" t="s">
        <v>35</v>
      </c>
      <c r="C20972">
        <v>1053.6040392319801</v>
      </c>
      <c r="D20972">
        <v>56.865942971010099</v>
      </c>
      <c r="E20972">
        <v>59.495686274709698</v>
      </c>
      <c r="F20972">
        <v>0.452617961925326</v>
      </c>
      <c r="G20972">
        <v>33.551260220137799</v>
      </c>
      <c r="H20972">
        <v>2022.96792149263</v>
      </c>
      <c r="I20972">
        <v>8.5296318085428401E-4</v>
      </c>
    </row>
    <row r="20973" spans="1:13" hidden="1" x14ac:dyDescent="0.2">
      <c r="A20973">
        <v>572</v>
      </c>
      <c r="B20973" t="s">
        <v>36</v>
      </c>
      <c r="C20973">
        <v>1040.3896036701401</v>
      </c>
      <c r="D20973">
        <v>42.1809195133347</v>
      </c>
      <c r="E20973">
        <v>59.291924206312402</v>
      </c>
      <c r="F20973">
        <v>0.546251442284306</v>
      </c>
      <c r="G20973">
        <v>33.214499102906601</v>
      </c>
      <c r="H20973">
        <v>1942.96275760092</v>
      </c>
      <c r="I20973">
        <v>1.3273561255019699E-3</v>
      </c>
    </row>
    <row r="20974" spans="1:13" hidden="1" x14ac:dyDescent="0.2">
      <c r="A20974">
        <v>572</v>
      </c>
      <c r="B20974" t="s">
        <v>37</v>
      </c>
      <c r="C20974">
        <v>969.59048507882096</v>
      </c>
      <c r="D20974">
        <v>47.901539592236396</v>
      </c>
      <c r="E20974">
        <v>111.272758860199</v>
      </c>
      <c r="F20974">
        <v>0.82985159188963398</v>
      </c>
      <c r="G20974">
        <v>39.247912840349002</v>
      </c>
      <c r="H20974">
        <v>3788.08671696702</v>
      </c>
      <c r="I20974">
        <v>1.4543304161420199E-3</v>
      </c>
    </row>
    <row r="20975" spans="1:13" hidden="1" x14ac:dyDescent="0.2">
      <c r="A20975">
        <v>572</v>
      </c>
      <c r="B20975" t="s">
        <v>38</v>
      </c>
      <c r="C20975">
        <v>960.06611972815597</v>
      </c>
      <c r="D20975">
        <v>37.809001272396102</v>
      </c>
      <c r="E20975">
        <v>108.729724364112</v>
      </c>
      <c r="F20975">
        <v>1.43032098984302</v>
      </c>
      <c r="G20975">
        <v>38.323310749776702</v>
      </c>
      <c r="H20975">
        <v>3443.5447373665902</v>
      </c>
      <c r="I20975">
        <v>5.1310834918312197E-3</v>
      </c>
    </row>
    <row r="20976" spans="1:13" hidden="1" x14ac:dyDescent="0.2">
      <c r="A20976">
        <v>572</v>
      </c>
      <c r="B20976" t="s">
        <v>47</v>
      </c>
      <c r="C20976">
        <v>876.11510081123004</v>
      </c>
      <c r="D20976">
        <v>58.090968830023698</v>
      </c>
      <c r="E20976">
        <v>85.610604620512404</v>
      </c>
      <c r="F20976">
        <v>0.85539028172480702</v>
      </c>
      <c r="G20976">
        <v>36.917977303838597</v>
      </c>
      <c r="H20976">
        <v>2965.5499307751402</v>
      </c>
      <c r="I20976">
        <v>2.25650078404747E-3</v>
      </c>
    </row>
    <row r="20977" spans="1:9" hidden="1" x14ac:dyDescent="0.2">
      <c r="A20977">
        <v>572</v>
      </c>
      <c r="B20977" t="s">
        <v>40</v>
      </c>
      <c r="C20977">
        <v>861.39288437645405</v>
      </c>
      <c r="D20977">
        <v>34.637447040929601</v>
      </c>
      <c r="E20977">
        <v>89.800844820010497</v>
      </c>
      <c r="F20977">
        <v>0.94373229170001705</v>
      </c>
      <c r="G20977">
        <v>36.916218130547598</v>
      </c>
      <c r="H20977">
        <v>2964.9847271818398</v>
      </c>
      <c r="I20977">
        <v>2.34469142894603E-3</v>
      </c>
    </row>
    <row r="20978" spans="1:9" hidden="1" x14ac:dyDescent="0.2">
      <c r="A20978">
        <v>572</v>
      </c>
      <c r="B20978" t="s">
        <v>48</v>
      </c>
      <c r="C20978">
        <v>768.91715811927895</v>
      </c>
      <c r="D20978">
        <v>18.351195607830299</v>
      </c>
      <c r="E20978">
        <v>119.978946449782</v>
      </c>
      <c r="F20978">
        <v>0.88077572918757796</v>
      </c>
      <c r="G20978">
        <v>38.330148082547304</v>
      </c>
      <c r="H20978">
        <v>3446.0028718584599</v>
      </c>
      <c r="I20978">
        <v>1.59478337428358E-3</v>
      </c>
    </row>
    <row r="20979" spans="1:9" hidden="1" x14ac:dyDescent="0.2">
      <c r="A20979">
        <v>572</v>
      </c>
      <c r="B20979" t="s">
        <v>42</v>
      </c>
      <c r="C20979">
        <v>742.15161791296703</v>
      </c>
      <c r="D20979">
        <v>58.428384879630201</v>
      </c>
      <c r="E20979">
        <v>55.001652790412301</v>
      </c>
      <c r="F20979">
        <v>0.54506886252656905</v>
      </c>
      <c r="G20979">
        <v>33.021292852177297</v>
      </c>
      <c r="H20979">
        <v>1898.14741516603</v>
      </c>
      <c r="I20979">
        <v>1.37339445087479E-3</v>
      </c>
    </row>
    <row r="20980" spans="1:9" hidden="1" x14ac:dyDescent="0.2">
      <c r="A20980">
        <v>572</v>
      </c>
      <c r="B20980" t="s">
        <v>56</v>
      </c>
      <c r="C20980">
        <v>654.82486117446899</v>
      </c>
      <c r="D20980">
        <v>52.460121460960401</v>
      </c>
      <c r="E20980">
        <v>70.185830695971802</v>
      </c>
      <c r="F20980">
        <v>7.7378287499840298E-2</v>
      </c>
      <c r="G20980">
        <v>35.408725829773402</v>
      </c>
      <c r="H20980">
        <v>2509.5441649127101</v>
      </c>
      <c r="I20980" s="1">
        <v>2.0256656488144002E-5</v>
      </c>
    </row>
    <row r="20981" spans="1:9" hidden="1" x14ac:dyDescent="0.2">
      <c r="A20981">
        <v>572</v>
      </c>
      <c r="B20981" t="s">
        <v>44</v>
      </c>
      <c r="C20981">
        <v>598.59805142943196</v>
      </c>
      <c r="D20981">
        <v>55.079684082136197</v>
      </c>
      <c r="E20981">
        <v>56.124815788048998</v>
      </c>
      <c r="F20981">
        <v>0.33509304710475601</v>
      </c>
      <c r="G20981">
        <v>33.4770401645238</v>
      </c>
      <c r="H20981">
        <v>2005.12688503205</v>
      </c>
      <c r="I20981">
        <v>5.4100703527993005E-4</v>
      </c>
    </row>
    <row r="20982" spans="1:9" hidden="1" x14ac:dyDescent="0.2">
      <c r="A20982">
        <v>572</v>
      </c>
      <c r="B20982" t="s">
        <v>57</v>
      </c>
      <c r="C20982">
        <v>517.30105780865404</v>
      </c>
      <c r="D20982">
        <v>16.2753927568031</v>
      </c>
      <c r="E20982">
        <v>194.56132511563399</v>
      </c>
      <c r="F20982">
        <v>6.54544531977443</v>
      </c>
      <c r="G20982">
        <v>42.955238137264097</v>
      </c>
      <c r="H20982">
        <v>5435.2330564635004</v>
      </c>
      <c r="I20982">
        <v>5.3284342658383201E-2</v>
      </c>
    </row>
    <row r="20983" spans="1:9" hidden="1" x14ac:dyDescent="0.2">
      <c r="A20983">
        <v>573</v>
      </c>
      <c r="B20983" t="s">
        <v>9</v>
      </c>
      <c r="C20983">
        <v>2249.3135069436598</v>
      </c>
      <c r="D20983">
        <v>35.024565972886897</v>
      </c>
      <c r="E20983">
        <v>52.112482066074698</v>
      </c>
      <c r="F20983">
        <v>0.40394216358430501</v>
      </c>
      <c r="G20983">
        <v>31.2885631109183</v>
      </c>
      <c r="H20983">
        <v>1435.5323805339499</v>
      </c>
      <c r="I20983">
        <v>7.2522692231268503E-4</v>
      </c>
    </row>
    <row r="20984" spans="1:9" hidden="1" x14ac:dyDescent="0.2">
      <c r="A20984">
        <v>573</v>
      </c>
      <c r="B20984" t="s">
        <v>45</v>
      </c>
      <c r="C20984">
        <v>2193.1114484483501</v>
      </c>
      <c r="D20984">
        <v>34.316527184268999</v>
      </c>
      <c r="E20984">
        <v>55.705410038852001</v>
      </c>
      <c r="F20984">
        <v>0.64843009310738997</v>
      </c>
      <c r="G20984">
        <v>31.7665049898274</v>
      </c>
      <c r="H20984">
        <v>1525.2753747163999</v>
      </c>
      <c r="I20984">
        <v>1.8519443625113401E-3</v>
      </c>
    </row>
    <row r="20985" spans="1:9" hidden="1" x14ac:dyDescent="0.2">
      <c r="A20985">
        <v>573</v>
      </c>
      <c r="B20985" t="s">
        <v>11</v>
      </c>
      <c r="C20985">
        <v>2125.2936096152798</v>
      </c>
      <c r="D20985">
        <v>17.803370750307799</v>
      </c>
      <c r="E20985">
        <v>176.22210489628699</v>
      </c>
      <c r="F20985">
        <v>0.62143296649117896</v>
      </c>
      <c r="G20985">
        <v>41.336641534787901</v>
      </c>
      <c r="H20985">
        <v>4373.3201525272398</v>
      </c>
      <c r="I20985">
        <v>4.9280299874262102E-4</v>
      </c>
    </row>
    <row r="20986" spans="1:9" hidden="1" x14ac:dyDescent="0.2">
      <c r="A20986">
        <v>573</v>
      </c>
      <c r="B20986" t="s">
        <v>12</v>
      </c>
      <c r="C20986">
        <v>2067.6402335378002</v>
      </c>
      <c r="D20986">
        <v>36.913830210500898</v>
      </c>
      <c r="E20986">
        <v>59.690762517736999</v>
      </c>
      <c r="F20986">
        <v>0.60045370290139499</v>
      </c>
      <c r="G20986">
        <v>32.585805614748097</v>
      </c>
      <c r="H20986">
        <v>1688.82389968961</v>
      </c>
      <c r="I20986">
        <v>1.5052586958743399E-3</v>
      </c>
    </row>
    <row r="20987" spans="1:9" hidden="1" x14ac:dyDescent="0.2">
      <c r="A20987">
        <v>573</v>
      </c>
      <c r="B20987" t="s">
        <v>14</v>
      </c>
      <c r="C20987">
        <v>2022.67138499871</v>
      </c>
      <c r="D20987">
        <v>29.627274440787701</v>
      </c>
      <c r="E20987">
        <v>56.089656094815801</v>
      </c>
      <c r="F20987">
        <v>0.55347874533630403</v>
      </c>
      <c r="G20987">
        <v>31.998491625937401</v>
      </c>
      <c r="H20987">
        <v>1570.32137752432</v>
      </c>
      <c r="I20987">
        <v>1.19990045379778E-3</v>
      </c>
    </row>
    <row r="20988" spans="1:9" hidden="1" x14ac:dyDescent="0.2">
      <c r="A20988">
        <v>573</v>
      </c>
      <c r="B20988" t="s">
        <v>15</v>
      </c>
      <c r="C20988">
        <v>1987.5208025905199</v>
      </c>
      <c r="D20988">
        <v>22.2370356232212</v>
      </c>
      <c r="E20988">
        <v>68.312603776308805</v>
      </c>
      <c r="F20988">
        <v>0.54920137459953999</v>
      </c>
      <c r="G20988">
        <v>33.217961752588003</v>
      </c>
      <c r="H20988">
        <v>1823.7379663899101</v>
      </c>
      <c r="I20988">
        <v>9.6689365806985905E-4</v>
      </c>
    </row>
    <row r="20989" spans="1:9" hidden="1" x14ac:dyDescent="0.2">
      <c r="A20989">
        <v>573</v>
      </c>
      <c r="B20989" t="s">
        <v>54</v>
      </c>
      <c r="C20989">
        <v>1909.0460340565101</v>
      </c>
      <c r="D20989">
        <v>27.380045908279399</v>
      </c>
      <c r="E20989">
        <v>87.598379459919002</v>
      </c>
      <c r="F20989">
        <v>1.28444292381433</v>
      </c>
      <c r="G20989">
        <v>35.795272677859501</v>
      </c>
      <c r="H20989">
        <v>2459.0831661959701</v>
      </c>
      <c r="I20989">
        <v>4.0258469148923897E-3</v>
      </c>
    </row>
    <row r="20990" spans="1:9" hidden="1" x14ac:dyDescent="0.2">
      <c r="A20990">
        <v>573</v>
      </c>
      <c r="B20990" t="s">
        <v>17</v>
      </c>
      <c r="C20990">
        <v>1885.65683542743</v>
      </c>
      <c r="D20990">
        <v>51.999071372314397</v>
      </c>
      <c r="E20990">
        <v>78.876935590912296</v>
      </c>
      <c r="F20990">
        <v>0.51715702547040698</v>
      </c>
      <c r="G20990">
        <v>35.4745514769183</v>
      </c>
      <c r="H20990">
        <v>2372.12826883957</v>
      </c>
      <c r="I20990">
        <v>7.56377244050643E-4</v>
      </c>
    </row>
    <row r="20991" spans="1:9" hidden="1" x14ac:dyDescent="0.2">
      <c r="A20991">
        <v>573</v>
      </c>
      <c r="B20991" t="s">
        <v>18</v>
      </c>
      <c r="C20991">
        <v>1878.72620751511</v>
      </c>
      <c r="D20991">
        <v>41.933509422258403</v>
      </c>
      <c r="E20991">
        <v>77.296901070188298</v>
      </c>
      <c r="F20991">
        <v>0.80932035888673803</v>
      </c>
      <c r="G20991">
        <v>34.666645463025397</v>
      </c>
      <c r="H20991">
        <v>2163.3051901625099</v>
      </c>
      <c r="I20991">
        <v>1.6220786066156001E-3</v>
      </c>
    </row>
    <row r="20992" spans="1:9" hidden="1" x14ac:dyDescent="0.2">
      <c r="A20992">
        <v>573</v>
      </c>
      <c r="B20992" t="s">
        <v>19</v>
      </c>
      <c r="C20992">
        <v>1835.59492838592</v>
      </c>
      <c r="D20992">
        <v>36.497228426440003</v>
      </c>
      <c r="E20992">
        <v>64.375033176202507</v>
      </c>
      <c r="F20992">
        <v>0.77923916242140301</v>
      </c>
      <c r="G20992">
        <v>33.541828882477297</v>
      </c>
      <c r="H20992">
        <v>1895.90893137085</v>
      </c>
      <c r="I20992">
        <v>2.0898624593431799E-3</v>
      </c>
    </row>
    <row r="20993" spans="1:13" hidden="1" x14ac:dyDescent="0.2">
      <c r="A20993">
        <v>573</v>
      </c>
      <c r="B20993" t="s">
        <v>20</v>
      </c>
      <c r="C20993">
        <v>1835.8867842999</v>
      </c>
      <c r="D20993">
        <v>44.353295221575003</v>
      </c>
      <c r="E20993">
        <v>63.234422039600801</v>
      </c>
      <c r="F20993">
        <v>2.19489330655255</v>
      </c>
      <c r="G20993">
        <v>32.507308286647699</v>
      </c>
      <c r="H20993">
        <v>1672.6094889676001</v>
      </c>
      <c r="I20993">
        <v>2.7257219996093401E-3</v>
      </c>
    </row>
    <row r="20994" spans="1:13" hidden="1" x14ac:dyDescent="0.2">
      <c r="A20994">
        <v>573</v>
      </c>
      <c r="B20994" t="s">
        <v>21</v>
      </c>
      <c r="C20994">
        <v>1766.0041308784701</v>
      </c>
      <c r="D20994">
        <v>56.9633060861186</v>
      </c>
      <c r="E20994">
        <v>52.404420400456999</v>
      </c>
      <c r="F20994">
        <v>0.74599290198574597</v>
      </c>
      <c r="G20994">
        <v>31.665681472408799</v>
      </c>
      <c r="H20994">
        <v>1506.0031208881801</v>
      </c>
      <c r="I20994">
        <v>7.4241000376690301E-4</v>
      </c>
    </row>
    <row r="20995" spans="1:13" hidden="1" x14ac:dyDescent="0.2">
      <c r="A20995">
        <v>573</v>
      </c>
      <c r="B20995" t="s">
        <v>22</v>
      </c>
      <c r="C20995">
        <v>1770.6702967563299</v>
      </c>
      <c r="D20995">
        <v>17.619792519612599</v>
      </c>
      <c r="E20995">
        <v>55.830804862280601</v>
      </c>
      <c r="F20995">
        <v>2.03499386440375</v>
      </c>
      <c r="G20995">
        <v>30.994623516777398</v>
      </c>
      <c r="H20995">
        <v>1382.3435113288101</v>
      </c>
      <c r="I20995">
        <v>3.0265006841970601E-2</v>
      </c>
    </row>
    <row r="20996" spans="1:13" hidden="1" x14ac:dyDescent="0.2">
      <c r="A20996">
        <v>573</v>
      </c>
      <c r="B20996" t="s">
        <v>23</v>
      </c>
      <c r="C20996">
        <v>1702.1703295505199</v>
      </c>
      <c r="D20996">
        <v>10.7817062678364</v>
      </c>
      <c r="E20996">
        <v>42.831721876959001</v>
      </c>
      <c r="F20996">
        <v>38.365935857065502</v>
      </c>
      <c r="G20996">
        <v>20.9526357759561</v>
      </c>
      <c r="H20996">
        <v>288.68563302447598</v>
      </c>
      <c r="I20996" t="s">
        <v>55</v>
      </c>
    </row>
    <row r="20997" spans="1:13" hidden="1" x14ac:dyDescent="0.2">
      <c r="A20997">
        <v>573</v>
      </c>
      <c r="B20997" t="s">
        <v>24</v>
      </c>
      <c r="C20997">
        <v>1708.4749126598999</v>
      </c>
      <c r="D20997">
        <v>8.0687333476186094</v>
      </c>
      <c r="E20997">
        <v>28.727484566029698</v>
      </c>
      <c r="F20997">
        <v>0.83751571504306499</v>
      </c>
      <c r="G20997">
        <v>24.142958915704899</v>
      </c>
      <c r="H20997">
        <v>508.90005499760599</v>
      </c>
      <c r="I20997">
        <v>1.0092450445420301E-2</v>
      </c>
    </row>
    <row r="20998" spans="1:13" x14ac:dyDescent="0.2">
      <c r="A20998">
        <v>573</v>
      </c>
      <c r="B20998" t="s">
        <v>25</v>
      </c>
      <c r="C20998">
        <v>1609.7971878088399</v>
      </c>
      <c r="D20998">
        <v>16.1573718742743</v>
      </c>
      <c r="E20998">
        <v>668.59389730937403</v>
      </c>
      <c r="F20998">
        <v>3.2786733791666398</v>
      </c>
      <c r="G20998">
        <v>57.996573951243903</v>
      </c>
      <c r="H20998">
        <v>16946.494418305701</v>
      </c>
      <c r="I20998">
        <v>3.9659118732894997E-3</v>
      </c>
      <c r="J20998">
        <v>84.374300000000005</v>
      </c>
      <c r="K20998">
        <v>3054.87</v>
      </c>
      <c r="L20998">
        <f>E20998/J20998</f>
        <v>7.9241415609892352</v>
      </c>
      <c r="M20998">
        <f>H20998/K20998</f>
        <v>5.5473700741130401</v>
      </c>
    </row>
    <row r="20999" spans="1:13" hidden="1" x14ac:dyDescent="0.2">
      <c r="A20999">
        <v>573</v>
      </c>
      <c r="B20999" t="s">
        <v>26</v>
      </c>
      <c r="C20999">
        <v>1526.66809581293</v>
      </c>
      <c r="D20999">
        <v>47.654298841784303</v>
      </c>
      <c r="E20999">
        <v>134.48370080231101</v>
      </c>
      <c r="F20999">
        <v>0.76939884056746499</v>
      </c>
      <c r="G20999">
        <v>40.992660313135403</v>
      </c>
      <c r="H20999">
        <v>4229.5574810616899</v>
      </c>
      <c r="I20999">
        <v>9.8231263390322499E-4</v>
      </c>
    </row>
    <row r="21000" spans="1:13" hidden="1" x14ac:dyDescent="0.2">
      <c r="A21000">
        <v>573</v>
      </c>
      <c r="B21000" t="s">
        <v>27</v>
      </c>
      <c r="C21000">
        <v>1501.64070196955</v>
      </c>
      <c r="D21000">
        <v>38.503546670324198</v>
      </c>
      <c r="E21000">
        <v>134.77959093668201</v>
      </c>
      <c r="F21000">
        <v>0.73296971443860304</v>
      </c>
      <c r="G21000">
        <v>40.709191699753703</v>
      </c>
      <c r="H21000">
        <v>4113.7740455837102</v>
      </c>
      <c r="I21000">
        <v>1.01345472944075E-3</v>
      </c>
    </row>
    <row r="21001" spans="1:13" hidden="1" x14ac:dyDescent="0.2">
      <c r="A21001">
        <v>573</v>
      </c>
      <c r="B21001" t="s">
        <v>28</v>
      </c>
      <c r="C21001">
        <v>1469.10261475218</v>
      </c>
      <c r="D21001">
        <v>34.261780604860398</v>
      </c>
      <c r="E21001">
        <v>115.514363917406</v>
      </c>
      <c r="F21001">
        <v>0.95697344952994301</v>
      </c>
      <c r="G21001">
        <v>39.199404885924601</v>
      </c>
      <c r="H21001">
        <v>3536.6201043372898</v>
      </c>
      <c r="I21001">
        <v>1.7565804874351801E-3</v>
      </c>
    </row>
    <row r="21002" spans="1:13" hidden="1" x14ac:dyDescent="0.2">
      <c r="A21002">
        <v>573</v>
      </c>
      <c r="B21002" t="s">
        <v>29</v>
      </c>
      <c r="C21002">
        <v>1388.94029633275</v>
      </c>
      <c r="D21002">
        <v>12.287298914609501</v>
      </c>
      <c r="E21002">
        <v>246.582800123814</v>
      </c>
      <c r="F21002">
        <v>2.3314722979207398</v>
      </c>
      <c r="G21002">
        <v>44.0993706723375</v>
      </c>
      <c r="H21002">
        <v>5665.0022123238696</v>
      </c>
      <c r="I21002">
        <v>5.6134892247282197E-3</v>
      </c>
    </row>
    <row r="21003" spans="1:13" hidden="1" x14ac:dyDescent="0.2">
      <c r="A21003">
        <v>573</v>
      </c>
      <c r="B21003" t="s">
        <v>31</v>
      </c>
      <c r="C21003">
        <v>1295.96771072515</v>
      </c>
      <c r="D21003">
        <v>18.325878011131799</v>
      </c>
      <c r="E21003">
        <v>115.66856861456201</v>
      </c>
      <c r="F21003">
        <v>0.79197125426832904</v>
      </c>
      <c r="G21003">
        <v>38.0763723963167</v>
      </c>
      <c r="H21003">
        <v>3148.4208453842398</v>
      </c>
      <c r="I21003">
        <v>1.1676710385537499E-3</v>
      </c>
    </row>
    <row r="21004" spans="1:13" hidden="1" x14ac:dyDescent="0.2">
      <c r="A21004">
        <v>573</v>
      </c>
      <c r="B21004" t="s">
        <v>32</v>
      </c>
      <c r="C21004">
        <v>1242.01718333547</v>
      </c>
      <c r="D21004">
        <v>26.721316009250099</v>
      </c>
      <c r="E21004">
        <v>44.724516466896503</v>
      </c>
      <c r="F21004">
        <v>0.89887117603183397</v>
      </c>
      <c r="G21004">
        <v>30.862748770904499</v>
      </c>
      <c r="H21004">
        <v>1358.9670627834901</v>
      </c>
      <c r="I21004">
        <v>3.8923165660488201E-3</v>
      </c>
    </row>
    <row r="21005" spans="1:13" hidden="1" x14ac:dyDescent="0.2">
      <c r="A21005">
        <v>573</v>
      </c>
      <c r="B21005" t="s">
        <v>46</v>
      </c>
      <c r="C21005">
        <v>1189.75549772728</v>
      </c>
      <c r="D21005">
        <v>58.5278479413087</v>
      </c>
      <c r="E21005">
        <v>53.622661877253897</v>
      </c>
      <c r="F21005">
        <v>5.4832733690226396</v>
      </c>
      <c r="G21005">
        <v>32.136650268767603</v>
      </c>
      <c r="H21005">
        <v>1597.6179912616899</v>
      </c>
      <c r="I21005">
        <v>1.26750923120866E-2</v>
      </c>
    </row>
    <row r="21006" spans="1:13" hidden="1" x14ac:dyDescent="0.2">
      <c r="A21006">
        <v>573</v>
      </c>
      <c r="B21006" t="s">
        <v>33</v>
      </c>
      <c r="C21006">
        <v>1169.7625011346699</v>
      </c>
      <c r="D21006">
        <v>32.6976044233094</v>
      </c>
      <c r="E21006">
        <v>117.945531261566</v>
      </c>
      <c r="F21006">
        <v>2.61730345125242</v>
      </c>
      <c r="G21006">
        <v>39.441909433276798</v>
      </c>
      <c r="H21006">
        <v>3624.9518527403302</v>
      </c>
      <c r="I21006">
        <v>1.5971853820911E-2</v>
      </c>
    </row>
    <row r="21007" spans="1:13" hidden="1" x14ac:dyDescent="0.2">
      <c r="A21007">
        <v>573</v>
      </c>
      <c r="B21007" t="s">
        <v>34</v>
      </c>
      <c r="C21007">
        <v>1153.1503977377399</v>
      </c>
      <c r="D21007">
        <v>24.267278763787001</v>
      </c>
      <c r="E21007">
        <v>133.54256414301099</v>
      </c>
      <c r="F21007">
        <v>1.63977052552661</v>
      </c>
      <c r="G21007">
        <v>40.360864221609098</v>
      </c>
      <c r="H21007">
        <v>3974.7731202032801</v>
      </c>
      <c r="I21007">
        <v>4.4102334584600498E-3</v>
      </c>
    </row>
    <row r="21008" spans="1:13" hidden="1" x14ac:dyDescent="0.2">
      <c r="A21008">
        <v>573</v>
      </c>
      <c r="B21008" t="s">
        <v>35</v>
      </c>
      <c r="C21008">
        <v>1041.0564095638699</v>
      </c>
      <c r="D21008">
        <v>38.7885392616028</v>
      </c>
      <c r="E21008">
        <v>71.456170404336504</v>
      </c>
      <c r="F21008">
        <v>0.47847011714904403</v>
      </c>
      <c r="G21008">
        <v>35.431677632783298</v>
      </c>
      <c r="H21008">
        <v>2360.6814114243002</v>
      </c>
      <c r="I21008">
        <v>7.4682690815516698E-4</v>
      </c>
    </row>
    <row r="21009" spans="1:9" hidden="1" x14ac:dyDescent="0.2">
      <c r="A21009">
        <v>573</v>
      </c>
      <c r="B21009" t="s">
        <v>36</v>
      </c>
      <c r="C21009">
        <v>946.40594584523501</v>
      </c>
      <c r="D21009">
        <v>24.448892999821702</v>
      </c>
      <c r="E21009">
        <v>94.254368231940006</v>
      </c>
      <c r="F21009">
        <v>1.24404787424872</v>
      </c>
      <c r="G21009">
        <v>37.288541732404497</v>
      </c>
      <c r="H21009">
        <v>2895.82367411119</v>
      </c>
      <c r="I21009">
        <v>3.6484339943171902E-3</v>
      </c>
    </row>
    <row r="21010" spans="1:9" hidden="1" x14ac:dyDescent="0.2">
      <c r="A21010">
        <v>573</v>
      </c>
      <c r="B21010" t="s">
        <v>39</v>
      </c>
      <c r="C21010">
        <v>858.98402383457403</v>
      </c>
      <c r="D21010">
        <v>24.755977090194499</v>
      </c>
      <c r="E21010">
        <v>103.980659350911</v>
      </c>
      <c r="F21010">
        <v>1.1961673970303299</v>
      </c>
      <c r="G21010">
        <v>38.275160583763203</v>
      </c>
      <c r="H21010">
        <v>3214.6863214194</v>
      </c>
      <c r="I21010">
        <v>2.96219473069198E-3</v>
      </c>
    </row>
    <row r="21011" spans="1:9" hidden="1" x14ac:dyDescent="0.2">
      <c r="A21011">
        <v>573</v>
      </c>
      <c r="B21011" t="s">
        <v>40</v>
      </c>
      <c r="C21011">
        <v>767.55625994449701</v>
      </c>
      <c r="D21011">
        <v>15.6289451762539</v>
      </c>
      <c r="E21011">
        <v>132.53771358984599</v>
      </c>
      <c r="F21011">
        <v>0.78553697572303904</v>
      </c>
      <c r="G21011">
        <v>39.3243961485055</v>
      </c>
      <c r="H21011">
        <v>3581.9437899158302</v>
      </c>
      <c r="I21011">
        <v>1.1839446318742601E-3</v>
      </c>
    </row>
    <row r="21012" spans="1:9" hidden="1" x14ac:dyDescent="0.2">
      <c r="A21012">
        <v>573</v>
      </c>
      <c r="B21012" t="s">
        <v>48</v>
      </c>
      <c r="C21012">
        <v>676.93924294147098</v>
      </c>
      <c r="D21012">
        <v>43.431843443146199</v>
      </c>
      <c r="E21012">
        <v>47.408227831224998</v>
      </c>
      <c r="F21012">
        <v>0.30208613278454399</v>
      </c>
      <c r="G21012">
        <v>32.439860598544101</v>
      </c>
      <c r="H21012">
        <v>1658.7709981284399</v>
      </c>
      <c r="I21012">
        <v>4.4983310545153001E-4</v>
      </c>
    </row>
    <row r="21013" spans="1:9" hidden="1" x14ac:dyDescent="0.2">
      <c r="A21013">
        <v>573</v>
      </c>
      <c r="B21013" t="s">
        <v>42</v>
      </c>
      <c r="C21013">
        <v>598.274060465753</v>
      </c>
      <c r="D21013">
        <v>25.562644540312299</v>
      </c>
      <c r="E21013">
        <v>56.412048210927502</v>
      </c>
      <c r="F21013">
        <v>0.86227348688833705</v>
      </c>
      <c r="G21013">
        <v>33.0880206472293</v>
      </c>
      <c r="H21013">
        <v>1795.3687795511</v>
      </c>
      <c r="I21013">
        <v>3.01281918241659E-3</v>
      </c>
    </row>
    <row r="21014" spans="1:9" hidden="1" x14ac:dyDescent="0.2">
      <c r="A21014">
        <v>573</v>
      </c>
      <c r="B21014" t="s">
        <v>43</v>
      </c>
      <c r="C21014">
        <v>516.33914799905995</v>
      </c>
      <c r="D21014">
        <v>18.0566265006895</v>
      </c>
      <c r="E21014">
        <v>188.67148631147299</v>
      </c>
      <c r="F21014">
        <v>7.6900884601158701</v>
      </c>
      <c r="G21014">
        <v>43.398989686991499</v>
      </c>
      <c r="H21014">
        <v>5313.6016619350103</v>
      </c>
      <c r="I21014">
        <v>6.6682207900947504E-2</v>
      </c>
    </row>
    <row r="21015" spans="1:9" hidden="1" x14ac:dyDescent="0.2">
      <c r="A21015">
        <v>574</v>
      </c>
      <c r="B21015" t="s">
        <v>9</v>
      </c>
      <c r="C21015">
        <v>2217.92749720966</v>
      </c>
      <c r="D21015">
        <v>25.398293898066299</v>
      </c>
      <c r="E21015">
        <v>51.862684900403501</v>
      </c>
      <c r="F21015">
        <v>0.44401423333983298</v>
      </c>
      <c r="G21015">
        <v>32.669491742462199</v>
      </c>
      <c r="H21015">
        <v>1381.4676934116301</v>
      </c>
      <c r="I21015">
        <v>6.96898952017748E-4</v>
      </c>
    </row>
    <row r="21016" spans="1:9" hidden="1" x14ac:dyDescent="0.2">
      <c r="A21016">
        <v>574</v>
      </c>
      <c r="B21016" t="s">
        <v>45</v>
      </c>
      <c r="C21016">
        <v>2164.0118712222902</v>
      </c>
      <c r="D21016">
        <v>51.257105161888099</v>
      </c>
      <c r="E21016">
        <v>70.274613338090603</v>
      </c>
      <c r="F21016">
        <v>2.3777864180139798</v>
      </c>
      <c r="G21016">
        <v>35.239556931309401</v>
      </c>
      <c r="H21016">
        <v>1870.22121309864</v>
      </c>
      <c r="I21016">
        <v>3.4595360055089601E-3</v>
      </c>
    </row>
    <row r="21017" spans="1:9" hidden="1" x14ac:dyDescent="0.2">
      <c r="A21017">
        <v>574</v>
      </c>
      <c r="B21017" t="s">
        <v>10</v>
      </c>
      <c r="C21017">
        <v>2127.8239295984999</v>
      </c>
      <c r="D21017">
        <v>18.9920160290445</v>
      </c>
      <c r="E21017">
        <v>315.5450095695</v>
      </c>
      <c r="F21017">
        <v>1.57933214647649</v>
      </c>
      <c r="G21017">
        <v>50.636657231558999</v>
      </c>
      <c r="H21017">
        <v>7973.1756839731297</v>
      </c>
      <c r="I21017">
        <v>1.3879526208636099E-3</v>
      </c>
    </row>
    <row r="21018" spans="1:9" hidden="1" x14ac:dyDescent="0.2">
      <c r="A21018">
        <v>574</v>
      </c>
      <c r="B21018" t="s">
        <v>11</v>
      </c>
      <c r="C21018">
        <v>2054.4858316713398</v>
      </c>
      <c r="D21018">
        <v>23.038815404028199</v>
      </c>
      <c r="E21018">
        <v>64.0017082642334</v>
      </c>
      <c r="F21018">
        <v>1.1151793755763599</v>
      </c>
      <c r="G21018">
        <v>34.328168733617098</v>
      </c>
      <c r="H21018">
        <v>1684.1228413046699</v>
      </c>
      <c r="I21018">
        <v>3.5578807751274399E-3</v>
      </c>
    </row>
    <row r="21019" spans="1:9" hidden="1" x14ac:dyDescent="0.2">
      <c r="A21019">
        <v>574</v>
      </c>
      <c r="B21019" t="s">
        <v>12</v>
      </c>
      <c r="C21019">
        <v>2017.33541632387</v>
      </c>
      <c r="D21019">
        <v>36.507054558598099</v>
      </c>
      <c r="E21019">
        <v>55.627091125117197</v>
      </c>
      <c r="F21019">
        <v>0.79415484009592396</v>
      </c>
      <c r="G21019">
        <v>33.830702741464698</v>
      </c>
      <c r="H21019">
        <v>1588.6027058106099</v>
      </c>
      <c r="I21019">
        <v>2.0810247748099401E-3</v>
      </c>
    </row>
    <row r="21020" spans="1:9" hidden="1" x14ac:dyDescent="0.2">
      <c r="A21020">
        <v>574</v>
      </c>
      <c r="B21020" t="s">
        <v>13</v>
      </c>
      <c r="C21020">
        <v>1977.4091468577999</v>
      </c>
      <c r="D21020">
        <v>36.775441421462503</v>
      </c>
      <c r="E21020">
        <v>74.182589770310898</v>
      </c>
      <c r="F21020">
        <v>0.332291474427855</v>
      </c>
      <c r="G21020">
        <v>36.455278007379299</v>
      </c>
      <c r="H21020">
        <v>2141.9675110673902</v>
      </c>
      <c r="I21020">
        <v>2.71461410508746E-4</v>
      </c>
    </row>
    <row r="21021" spans="1:9" hidden="1" x14ac:dyDescent="0.2">
      <c r="A21021">
        <v>574</v>
      </c>
      <c r="B21021" t="s">
        <v>14</v>
      </c>
      <c r="C21021">
        <v>1939.60491904992</v>
      </c>
      <c r="D21021">
        <v>23.181610399243301</v>
      </c>
      <c r="E21021">
        <v>82.051732833880195</v>
      </c>
      <c r="F21021">
        <v>1.0860418915104</v>
      </c>
      <c r="G21021">
        <v>36.795007165548398</v>
      </c>
      <c r="H21021">
        <v>2222.9351265957898</v>
      </c>
      <c r="I21021">
        <v>2.52908930357028E-3</v>
      </c>
    </row>
    <row r="21022" spans="1:9" hidden="1" x14ac:dyDescent="0.2">
      <c r="A21022">
        <v>574</v>
      </c>
      <c r="B21022" t="s">
        <v>15</v>
      </c>
      <c r="C21022">
        <v>1905.6288449174699</v>
      </c>
      <c r="D21022">
        <v>31.980944950192001</v>
      </c>
      <c r="E21022">
        <v>89.137493723447804</v>
      </c>
      <c r="F21022">
        <v>0.56074933531100801</v>
      </c>
      <c r="G21022">
        <v>38.120579360698102</v>
      </c>
      <c r="H21022">
        <v>2560.99771578524</v>
      </c>
      <c r="I21022">
        <v>6.34011500045562E-4</v>
      </c>
    </row>
    <row r="21023" spans="1:9" hidden="1" x14ac:dyDescent="0.2">
      <c r="A21023">
        <v>574</v>
      </c>
      <c r="B21023" t="s">
        <v>16</v>
      </c>
      <c r="C21023">
        <v>1879.34131097214</v>
      </c>
      <c r="D21023">
        <v>41.972083759611799</v>
      </c>
      <c r="E21023">
        <v>84.407400276903402</v>
      </c>
      <c r="F21023">
        <v>0.61121960593157298</v>
      </c>
      <c r="G21023">
        <v>37.906758521338098</v>
      </c>
      <c r="H21023">
        <v>2504.0201301951001</v>
      </c>
      <c r="I21023">
        <v>7.8903151783906204E-4</v>
      </c>
    </row>
    <row r="21024" spans="1:9" hidden="1" x14ac:dyDescent="0.2">
      <c r="A21024">
        <v>574</v>
      </c>
      <c r="B21024" t="s">
        <v>54</v>
      </c>
      <c r="C21024">
        <v>1839.6906723722</v>
      </c>
      <c r="D21024">
        <v>25.079505030892999</v>
      </c>
      <c r="E21024">
        <v>80.946853859308902</v>
      </c>
      <c r="F21024">
        <v>0.65532593538672401</v>
      </c>
      <c r="G21024">
        <v>36.904590582630803</v>
      </c>
      <c r="H21024">
        <v>2249.5351719350801</v>
      </c>
      <c r="I21024">
        <v>9.4545246085456702E-4</v>
      </c>
    </row>
    <row r="21025" spans="1:13" hidden="1" x14ac:dyDescent="0.2">
      <c r="A21025">
        <v>574</v>
      </c>
      <c r="B21025" t="s">
        <v>18</v>
      </c>
      <c r="C21025">
        <v>1791.54599919513</v>
      </c>
      <c r="D21025">
        <v>19.898844327013698</v>
      </c>
      <c r="E21025">
        <v>60.4357150604013</v>
      </c>
      <c r="F21025">
        <v>1.39427948908258</v>
      </c>
      <c r="G21025">
        <v>33.699953976261803</v>
      </c>
      <c r="H21025">
        <v>1564.18620810313</v>
      </c>
      <c r="I21025">
        <v>5.6578731521699302E-3</v>
      </c>
    </row>
    <row r="21026" spans="1:13" hidden="1" x14ac:dyDescent="0.2">
      <c r="A21026">
        <v>574</v>
      </c>
      <c r="B21026" t="s">
        <v>19</v>
      </c>
      <c r="C21026">
        <v>1733.9560534428199</v>
      </c>
      <c r="D21026">
        <v>10.9787884052644</v>
      </c>
      <c r="E21026">
        <v>23.324006150431298</v>
      </c>
      <c r="F21026">
        <v>1.20549771093758</v>
      </c>
      <c r="G21026">
        <v>25.2282194153549</v>
      </c>
      <c r="H21026">
        <v>491.26703059985499</v>
      </c>
      <c r="I21026">
        <v>9.4239951991604495E-2</v>
      </c>
    </row>
    <row r="21027" spans="1:13" hidden="1" x14ac:dyDescent="0.2">
      <c r="A21027">
        <v>574</v>
      </c>
      <c r="B21027" t="s">
        <v>20</v>
      </c>
      <c r="C21027">
        <v>1691.24774319678</v>
      </c>
      <c r="D21027">
        <v>13.3414999239226</v>
      </c>
      <c r="E21027">
        <v>25.554308053323901</v>
      </c>
      <c r="F21027">
        <v>0.85633185839093495</v>
      </c>
      <c r="G21027">
        <v>26.474474027688</v>
      </c>
      <c r="H21027">
        <v>595.77267968227295</v>
      </c>
      <c r="I21027">
        <v>6.1794078824818598E-3</v>
      </c>
    </row>
    <row r="21028" spans="1:13" x14ac:dyDescent="0.2">
      <c r="A21028">
        <v>574</v>
      </c>
      <c r="B21028" t="s">
        <v>21</v>
      </c>
      <c r="C21028">
        <v>1610.0618260589899</v>
      </c>
      <c r="D21028">
        <v>14.636824866184501</v>
      </c>
      <c r="E21028">
        <v>829.03093860807803</v>
      </c>
      <c r="F21028">
        <v>3.7960752085415299</v>
      </c>
      <c r="G21028">
        <v>63.8990286018673</v>
      </c>
      <c r="H21028">
        <v>20218.4680157123</v>
      </c>
      <c r="I21028">
        <v>3.4910698252756502E-3</v>
      </c>
      <c r="J21028">
        <v>84.374300000000005</v>
      </c>
      <c r="K21028">
        <v>3054.87</v>
      </c>
      <c r="L21028">
        <f>E21028/J21028</f>
        <v>9.8256333813504586</v>
      </c>
      <c r="M21028">
        <f>H21028/K21028</f>
        <v>6.6184381056189956</v>
      </c>
    </row>
    <row r="21029" spans="1:13" hidden="1" x14ac:dyDescent="0.2">
      <c r="A21029">
        <v>574</v>
      </c>
      <c r="B21029" t="s">
        <v>22</v>
      </c>
      <c r="C21029">
        <v>1492.14302769449</v>
      </c>
      <c r="D21029">
        <v>23.760143641176899</v>
      </c>
      <c r="E21029">
        <v>171.43932971663699</v>
      </c>
      <c r="F21029">
        <v>2.11183593472831</v>
      </c>
      <c r="G21029">
        <v>44.902384774785702</v>
      </c>
      <c r="H21029">
        <v>4930.0219121609798</v>
      </c>
      <c r="I21029">
        <v>4.5816932034016501E-3</v>
      </c>
    </row>
    <row r="21030" spans="1:13" hidden="1" x14ac:dyDescent="0.2">
      <c r="A21030">
        <v>574</v>
      </c>
      <c r="B21030" t="s">
        <v>23</v>
      </c>
      <c r="C21030">
        <v>1467.6548188903901</v>
      </c>
      <c r="D21030">
        <v>34.750779445803801</v>
      </c>
      <c r="E21030">
        <v>144.332443492214</v>
      </c>
      <c r="F21030">
        <v>1.38974402702738</v>
      </c>
      <c r="G21030">
        <v>43.702899341826097</v>
      </c>
      <c r="H21030">
        <v>4423.9704858986397</v>
      </c>
      <c r="I21030">
        <v>2.40412306879016E-3</v>
      </c>
    </row>
    <row r="21031" spans="1:13" hidden="1" x14ac:dyDescent="0.2">
      <c r="A21031">
        <v>574</v>
      </c>
      <c r="B21031" t="s">
        <v>24</v>
      </c>
      <c r="C21031">
        <v>1447.79090105055</v>
      </c>
      <c r="D21031">
        <v>31.4465121509031</v>
      </c>
      <c r="E21031">
        <v>108.427551906193</v>
      </c>
      <c r="F21031">
        <v>2.62689432609266</v>
      </c>
      <c r="G21031">
        <v>39.562457204746799</v>
      </c>
      <c r="H21031">
        <v>2971.0109438141699</v>
      </c>
      <c r="I21031">
        <v>1.00938695565191E-2</v>
      </c>
    </row>
    <row r="21032" spans="1:13" hidden="1" x14ac:dyDescent="0.2">
      <c r="A21032">
        <v>574</v>
      </c>
      <c r="B21032" t="s">
        <v>25</v>
      </c>
      <c r="C21032">
        <v>1387.4429047828201</v>
      </c>
      <c r="D21032">
        <v>13.1184698603483</v>
      </c>
      <c r="E21032">
        <v>336.412442784208</v>
      </c>
      <c r="F21032">
        <v>2.3725011922065899</v>
      </c>
      <c r="G21032">
        <v>50.658955707645703</v>
      </c>
      <c r="H21032">
        <v>7987.2293083107797</v>
      </c>
      <c r="I21032">
        <v>3.58647678562905E-3</v>
      </c>
    </row>
    <row r="21033" spans="1:13" hidden="1" x14ac:dyDescent="0.2">
      <c r="A21033">
        <v>574</v>
      </c>
      <c r="B21033" t="s">
        <v>27</v>
      </c>
      <c r="C21033">
        <v>1296.92881830891</v>
      </c>
      <c r="D21033">
        <v>11.4709517349518</v>
      </c>
      <c r="E21033">
        <v>136.085321332756</v>
      </c>
      <c r="F21033">
        <v>3.16302816920471</v>
      </c>
      <c r="G21033">
        <v>39.790202341670799</v>
      </c>
      <c r="H21033">
        <v>3040.0155967507699</v>
      </c>
      <c r="I21033">
        <v>2.2171978282284701E-2</v>
      </c>
    </row>
    <row r="21034" spans="1:13" hidden="1" x14ac:dyDescent="0.2">
      <c r="A21034">
        <v>574</v>
      </c>
      <c r="B21034" t="s">
        <v>28</v>
      </c>
      <c r="C21034">
        <v>1250.0652822131599</v>
      </c>
      <c r="D21034">
        <v>21.580185278540299</v>
      </c>
      <c r="E21034">
        <v>38.656891636741001</v>
      </c>
      <c r="F21034">
        <v>1.22079049883056</v>
      </c>
      <c r="G21034">
        <v>30.964114761392999</v>
      </c>
      <c r="H21034">
        <v>1114.8229351379</v>
      </c>
      <c r="I21034">
        <v>6.3192098788997803E-3</v>
      </c>
    </row>
    <row r="21035" spans="1:13" hidden="1" x14ac:dyDescent="0.2">
      <c r="A21035">
        <v>574</v>
      </c>
      <c r="B21035" t="s">
        <v>29</v>
      </c>
      <c r="C21035">
        <v>1208.0572680740599</v>
      </c>
      <c r="D21035">
        <v>29.500391368164902</v>
      </c>
      <c r="E21035">
        <v>79.403020692264903</v>
      </c>
      <c r="F21035">
        <v>1.77419036407783</v>
      </c>
      <c r="G21035">
        <v>37.446790317234402</v>
      </c>
      <c r="H21035">
        <v>2384.6772951196399</v>
      </c>
      <c r="I21035">
        <v>9.0423188015580393E-3</v>
      </c>
    </row>
    <row r="21036" spans="1:13" hidden="1" x14ac:dyDescent="0.2">
      <c r="A21036">
        <v>574</v>
      </c>
      <c r="B21036" t="s">
        <v>30</v>
      </c>
      <c r="C21036">
        <v>1174.1822211435899</v>
      </c>
      <c r="D21036">
        <v>23.869230907013701</v>
      </c>
      <c r="E21036">
        <v>164.906790505966</v>
      </c>
      <c r="F21036">
        <v>3.05243203909692</v>
      </c>
      <c r="G21036">
        <v>44.814856738145103</v>
      </c>
      <c r="H21036">
        <v>4891.69387648881</v>
      </c>
      <c r="I21036">
        <v>1.0005281146749499E-2</v>
      </c>
    </row>
    <row r="21037" spans="1:13" hidden="1" x14ac:dyDescent="0.2">
      <c r="A21037">
        <v>574</v>
      </c>
      <c r="B21037" t="s">
        <v>31</v>
      </c>
      <c r="C21037">
        <v>1154.6348367645801</v>
      </c>
      <c r="D21037">
        <v>30.946301326783999</v>
      </c>
      <c r="E21037">
        <v>144.437136303128</v>
      </c>
      <c r="F21037">
        <v>2.0411618471552599</v>
      </c>
      <c r="G21037">
        <v>43.702386899256901</v>
      </c>
      <c r="H21037">
        <v>4423.7629947744499</v>
      </c>
      <c r="I21037">
        <v>6.1973233467012296E-3</v>
      </c>
    </row>
    <row r="21038" spans="1:13" hidden="1" x14ac:dyDescent="0.2">
      <c r="A21038">
        <v>574</v>
      </c>
      <c r="B21038" t="s">
        <v>32</v>
      </c>
      <c r="C21038">
        <v>1045.32153062872</v>
      </c>
      <c r="D21038">
        <v>50.185622949106801</v>
      </c>
      <c r="E21038">
        <v>43.657210024518498</v>
      </c>
      <c r="F21038">
        <v>2.6144043788612099</v>
      </c>
      <c r="G21038">
        <v>32.173064986884498</v>
      </c>
      <c r="H21038">
        <v>1299.3943260702099</v>
      </c>
      <c r="I21038">
        <v>4.7894317627625201E-3</v>
      </c>
    </row>
    <row r="21039" spans="1:13" hidden="1" x14ac:dyDescent="0.2">
      <c r="A21039">
        <v>574</v>
      </c>
      <c r="B21039" t="s">
        <v>46</v>
      </c>
      <c r="C21039">
        <v>1033.83268912824</v>
      </c>
      <c r="D21039">
        <v>18.6323546263914</v>
      </c>
      <c r="E21039">
        <v>76.143807899098803</v>
      </c>
      <c r="F21039">
        <v>0.49801930603120198</v>
      </c>
      <c r="G21039">
        <v>36.485013164666299</v>
      </c>
      <c r="H21039">
        <v>2148.9645455754599</v>
      </c>
      <c r="I21039">
        <v>5.7987432484430898E-4</v>
      </c>
    </row>
    <row r="21040" spans="1:13" hidden="1" x14ac:dyDescent="0.2">
      <c r="A21040">
        <v>574</v>
      </c>
      <c r="B21040" t="s">
        <v>33</v>
      </c>
      <c r="C21040">
        <v>996.199233862337</v>
      </c>
      <c r="D21040">
        <v>30.1397832957832</v>
      </c>
      <c r="E21040">
        <v>54.2453152693828</v>
      </c>
      <c r="F21040">
        <v>1.0491523571655099</v>
      </c>
      <c r="G21040">
        <v>34.5626230252225</v>
      </c>
      <c r="H21040">
        <v>1730.6051799863001</v>
      </c>
      <c r="I21040">
        <v>3.6293038940585398E-3</v>
      </c>
    </row>
    <row r="21041" spans="1:9" hidden="1" x14ac:dyDescent="0.2">
      <c r="A21041">
        <v>574</v>
      </c>
      <c r="B21041" t="s">
        <v>34</v>
      </c>
      <c r="C21041">
        <v>949.59008014421704</v>
      </c>
      <c r="D21041">
        <v>19.349948748122198</v>
      </c>
      <c r="E21041">
        <v>117.660108418289</v>
      </c>
      <c r="F21041">
        <v>0.46352909163301598</v>
      </c>
      <c r="G21041">
        <v>40.870191508177001</v>
      </c>
      <c r="H21041">
        <v>3383.7472210047799</v>
      </c>
      <c r="I21041">
        <v>3.6255873701548198E-4</v>
      </c>
    </row>
    <row r="21042" spans="1:9" hidden="1" x14ac:dyDescent="0.2">
      <c r="A21042">
        <v>574</v>
      </c>
      <c r="B21042" t="s">
        <v>35</v>
      </c>
      <c r="C21042">
        <v>854.29849609426105</v>
      </c>
      <c r="D21042">
        <v>57.948972720044999</v>
      </c>
      <c r="E21042">
        <v>121.271692260172</v>
      </c>
      <c r="F21042">
        <v>7.4811237334972196</v>
      </c>
      <c r="G21042">
        <v>41.773757620528897</v>
      </c>
      <c r="H21042">
        <v>3693.0517334032702</v>
      </c>
      <c r="I21042">
        <v>6.8793729464494604E-3</v>
      </c>
    </row>
    <row r="21043" spans="1:9" hidden="1" x14ac:dyDescent="0.2">
      <c r="A21043">
        <v>574</v>
      </c>
      <c r="B21043" t="s">
        <v>36</v>
      </c>
      <c r="C21043">
        <v>857.10328101392304</v>
      </c>
      <c r="D21043">
        <v>27.021356786871898</v>
      </c>
      <c r="E21043">
        <v>130.49279305358201</v>
      </c>
      <c r="F21043">
        <v>1.61242245088886</v>
      </c>
      <c r="G21043">
        <v>43.012369406222902</v>
      </c>
      <c r="H21043">
        <v>4150.9231156057704</v>
      </c>
      <c r="I21043">
        <v>3.4192186919689799E-3</v>
      </c>
    </row>
    <row r="21044" spans="1:9" hidden="1" x14ac:dyDescent="0.2">
      <c r="A21044">
        <v>574</v>
      </c>
      <c r="B21044" t="s">
        <v>38</v>
      </c>
      <c r="C21044">
        <v>768.42285253115199</v>
      </c>
      <c r="D21044">
        <v>14.100987739662701</v>
      </c>
      <c r="E21044">
        <v>177.156687883697</v>
      </c>
      <c r="F21044">
        <v>1.9606133176009699</v>
      </c>
      <c r="G21044">
        <v>44.0467430072921</v>
      </c>
      <c r="H21044">
        <v>4564.8490728212801</v>
      </c>
      <c r="I21044">
        <v>4.0943584476731297E-3</v>
      </c>
    </row>
    <row r="21045" spans="1:9" hidden="1" x14ac:dyDescent="0.2">
      <c r="A21045">
        <v>574</v>
      </c>
      <c r="B21045" t="s">
        <v>47</v>
      </c>
      <c r="C21045">
        <v>689.84399877506996</v>
      </c>
      <c r="D21045">
        <v>33.9240637154209</v>
      </c>
      <c r="E21045">
        <v>45.095904617310303</v>
      </c>
      <c r="F21045">
        <v>0.94060935886127595</v>
      </c>
      <c r="G21045">
        <v>32.897091562216197</v>
      </c>
      <c r="H21045">
        <v>1420.3691651054501</v>
      </c>
      <c r="I21045">
        <v>4.0773854153794802E-3</v>
      </c>
    </row>
    <row r="21046" spans="1:9" hidden="1" x14ac:dyDescent="0.2">
      <c r="A21046">
        <v>574</v>
      </c>
      <c r="B21046" t="s">
        <v>40</v>
      </c>
      <c r="C21046">
        <v>667.04218484911905</v>
      </c>
      <c r="D21046">
        <v>25.475105196327501</v>
      </c>
      <c r="E21046">
        <v>61.625670908687603</v>
      </c>
      <c r="F21046">
        <v>0.51589436901081598</v>
      </c>
      <c r="G21046">
        <v>35.693372503108399</v>
      </c>
      <c r="H21046">
        <v>1968.4371770661201</v>
      </c>
      <c r="I21046">
        <v>7.5271691321372595E-4</v>
      </c>
    </row>
    <row r="21047" spans="1:9" hidden="1" x14ac:dyDescent="0.2">
      <c r="A21047">
        <v>574</v>
      </c>
      <c r="B21047" t="s">
        <v>41</v>
      </c>
      <c r="C21047">
        <v>604.94214421578295</v>
      </c>
      <c r="D21047">
        <v>36.7723536821401</v>
      </c>
      <c r="E21047">
        <v>66.402132848021694</v>
      </c>
      <c r="F21047">
        <v>0.82503560320605396</v>
      </c>
      <c r="G21047">
        <v>36.946381502999202</v>
      </c>
      <c r="H21047">
        <v>2259.7420270268999</v>
      </c>
      <c r="I21047">
        <v>2.0162405004143101E-3</v>
      </c>
    </row>
    <row r="21048" spans="1:9" hidden="1" x14ac:dyDescent="0.2">
      <c r="A21048">
        <v>574</v>
      </c>
      <c r="B21048" t="s">
        <v>48</v>
      </c>
      <c r="C21048">
        <v>604.45942596493001</v>
      </c>
      <c r="D21048">
        <v>76.832207865570894</v>
      </c>
      <c r="E21048">
        <v>64.179343296034901</v>
      </c>
      <c r="F21048">
        <v>0.64903571430333296</v>
      </c>
      <c r="G21048">
        <v>37.059420212222001</v>
      </c>
      <c r="H21048">
        <v>2287.5242333193</v>
      </c>
      <c r="I21048">
        <v>8.5130002260905995E-4</v>
      </c>
    </row>
    <row r="21049" spans="1:9" hidden="1" x14ac:dyDescent="0.2">
      <c r="A21049">
        <v>574</v>
      </c>
      <c r="B21049" t="s">
        <v>42</v>
      </c>
      <c r="C21049">
        <v>569.35192172398195</v>
      </c>
      <c r="D21049">
        <v>29.669462830714501</v>
      </c>
      <c r="E21049">
        <v>60.931247843789698</v>
      </c>
      <c r="F21049">
        <v>1.4064687848106101</v>
      </c>
      <c r="G21049">
        <v>35.859187983502601</v>
      </c>
      <c r="H21049">
        <v>2005.2707772557801</v>
      </c>
      <c r="I21049">
        <v>6.0074849281657704E-3</v>
      </c>
    </row>
    <row r="21050" spans="1:9" hidden="1" x14ac:dyDescent="0.2">
      <c r="A21050">
        <v>574</v>
      </c>
      <c r="B21050" t="s">
        <v>56</v>
      </c>
      <c r="C21050">
        <v>512.42951531106098</v>
      </c>
      <c r="D21050">
        <v>20.127729319375</v>
      </c>
      <c r="E21050">
        <v>170.652252620545</v>
      </c>
      <c r="F21050">
        <v>7.6224821213781597</v>
      </c>
      <c r="G21050">
        <v>44.6790590977769</v>
      </c>
      <c r="H21050">
        <v>4832.6717322944896</v>
      </c>
      <c r="I21050">
        <v>7.4133284877649905E-2</v>
      </c>
    </row>
    <row r="21051" spans="1:9" hidden="1" x14ac:dyDescent="0.2">
      <c r="A21051">
        <v>575</v>
      </c>
      <c r="B21051" t="s">
        <v>9</v>
      </c>
      <c r="C21051">
        <v>2223.6127780738698</v>
      </c>
      <c r="D21051">
        <v>97.791575626129799</v>
      </c>
      <c r="E21051">
        <v>53.8214818497976</v>
      </c>
      <c r="F21051">
        <v>2.17246380359604</v>
      </c>
      <c r="G21051">
        <v>31.713202545232399</v>
      </c>
      <c r="H21051">
        <v>1476.4904981951699</v>
      </c>
      <c r="I21051">
        <v>6.6257964776042695E-4</v>
      </c>
    </row>
    <row r="21052" spans="1:9" hidden="1" x14ac:dyDescent="0.2">
      <c r="A21052">
        <v>575</v>
      </c>
      <c r="B21052" t="s">
        <v>45</v>
      </c>
      <c r="C21052">
        <v>2232.6348129999601</v>
      </c>
      <c r="D21052">
        <v>26.0195288733868</v>
      </c>
      <c r="E21052">
        <v>56.077943132426597</v>
      </c>
      <c r="F21052">
        <v>0.68975121774925996</v>
      </c>
      <c r="G21052">
        <v>31.741009242570001</v>
      </c>
      <c r="H21052">
        <v>1481.67576502982</v>
      </c>
      <c r="I21052">
        <v>1.85468479951512E-3</v>
      </c>
    </row>
    <row r="21053" spans="1:9" hidden="1" x14ac:dyDescent="0.2">
      <c r="A21053">
        <v>575</v>
      </c>
      <c r="B21053" t="s">
        <v>10</v>
      </c>
      <c r="C21053">
        <v>2186.6712229813102</v>
      </c>
      <c r="D21053">
        <v>35.720864445267999</v>
      </c>
      <c r="E21053">
        <v>61.1462325628423</v>
      </c>
      <c r="F21053">
        <v>0.33514570925878701</v>
      </c>
      <c r="G21053">
        <v>32.882296554668798</v>
      </c>
      <c r="H21053">
        <v>1706.54921898417</v>
      </c>
      <c r="I21053">
        <v>4.00223184203865E-4</v>
      </c>
    </row>
    <row r="21054" spans="1:9" hidden="1" x14ac:dyDescent="0.2">
      <c r="A21054">
        <v>575</v>
      </c>
      <c r="B21054" t="s">
        <v>11</v>
      </c>
      <c r="C21054">
        <v>2155.22337621835</v>
      </c>
      <c r="D21054">
        <v>26.273401144149801</v>
      </c>
      <c r="E21054">
        <v>85.387796935366595</v>
      </c>
      <c r="F21054">
        <v>1.05399854117133</v>
      </c>
      <c r="G21054">
        <v>35.314045360706103</v>
      </c>
      <c r="H21054">
        <v>2270.1791641352102</v>
      </c>
      <c r="I21054">
        <v>2.8186932986342199E-3</v>
      </c>
    </row>
    <row r="21055" spans="1:9" hidden="1" x14ac:dyDescent="0.2">
      <c r="A21055">
        <v>575</v>
      </c>
      <c r="B21055" t="s">
        <v>12</v>
      </c>
      <c r="C21055">
        <v>2124.1320794091298</v>
      </c>
      <c r="D21055">
        <v>19.466272985044402</v>
      </c>
      <c r="E21055">
        <v>129.433939462355</v>
      </c>
      <c r="F21055">
        <v>0.65220901106733398</v>
      </c>
      <c r="G21055">
        <v>38.750452825748098</v>
      </c>
      <c r="H21055">
        <v>3291.3750968812401</v>
      </c>
      <c r="I21055">
        <v>6.8786128896224205E-4</v>
      </c>
    </row>
    <row r="21056" spans="1:9" hidden="1" x14ac:dyDescent="0.2">
      <c r="A21056">
        <v>575</v>
      </c>
      <c r="B21056" t="s">
        <v>13</v>
      </c>
      <c r="C21056">
        <v>2048.5096991266601</v>
      </c>
      <c r="D21056">
        <v>46.914960925857599</v>
      </c>
      <c r="E21056">
        <v>59.099673392282398</v>
      </c>
      <c r="F21056">
        <v>0.92441020849132405</v>
      </c>
      <c r="G21056">
        <v>32.8731656469635</v>
      </c>
      <c r="H21056">
        <v>1704.65447855773</v>
      </c>
      <c r="I21056">
        <v>3.54466294516645E-3</v>
      </c>
    </row>
    <row r="21057" spans="1:13" hidden="1" x14ac:dyDescent="0.2">
      <c r="A21057">
        <v>575</v>
      </c>
      <c r="B21057" t="s">
        <v>14</v>
      </c>
      <c r="C21057">
        <v>2041.53682242936</v>
      </c>
      <c r="D21057">
        <v>23.711909593287999</v>
      </c>
      <c r="E21057">
        <v>61.014158402767201</v>
      </c>
      <c r="F21057">
        <v>1.2163935345802199</v>
      </c>
      <c r="G21057">
        <v>32.3522535566321</v>
      </c>
      <c r="H21057">
        <v>1599.14705226504</v>
      </c>
      <c r="I21057">
        <v>5.1383546821346E-3</v>
      </c>
    </row>
    <row r="21058" spans="1:13" hidden="1" x14ac:dyDescent="0.2">
      <c r="A21058">
        <v>575</v>
      </c>
      <c r="B21058" t="s">
        <v>15</v>
      </c>
      <c r="C21058">
        <v>2002.60445921567</v>
      </c>
      <c r="D21058">
        <v>48.851118050319201</v>
      </c>
      <c r="E21058">
        <v>40.649403775600703</v>
      </c>
      <c r="F21058">
        <v>0.72537654348073199</v>
      </c>
      <c r="G21058">
        <v>30.0582064926475</v>
      </c>
      <c r="H21058">
        <v>1191.57808087275</v>
      </c>
      <c r="I21058">
        <v>2.92614271270829E-3</v>
      </c>
    </row>
    <row r="21059" spans="1:13" hidden="1" x14ac:dyDescent="0.2">
      <c r="A21059">
        <v>575</v>
      </c>
      <c r="B21059" t="s">
        <v>16</v>
      </c>
      <c r="C21059">
        <v>1967.1888403574001</v>
      </c>
      <c r="D21059">
        <v>50.509794611663402</v>
      </c>
      <c r="E21059">
        <v>64.379442603387503</v>
      </c>
      <c r="F21059">
        <v>0.80122601901082402</v>
      </c>
      <c r="G21059">
        <v>33.778770051404798</v>
      </c>
      <c r="H21059">
        <v>1900.4024403368701</v>
      </c>
      <c r="I21059">
        <v>2.3192374805457499E-3</v>
      </c>
    </row>
    <row r="21060" spans="1:13" hidden="1" x14ac:dyDescent="0.2">
      <c r="A21060">
        <v>575</v>
      </c>
      <c r="B21060" t="s">
        <v>54</v>
      </c>
      <c r="C21060">
        <v>1948.27378453248</v>
      </c>
      <c r="D21060">
        <v>39.5199801717038</v>
      </c>
      <c r="E21060">
        <v>68.193483596573401</v>
      </c>
      <c r="F21060">
        <v>0.51983869976220398</v>
      </c>
      <c r="G21060">
        <v>34.184869797273898</v>
      </c>
      <c r="H21060">
        <v>1993.4528669000099</v>
      </c>
      <c r="I21060">
        <v>8.5444856128707796E-4</v>
      </c>
    </row>
    <row r="21061" spans="1:13" hidden="1" x14ac:dyDescent="0.2">
      <c r="A21061">
        <v>575</v>
      </c>
      <c r="B21061" t="s">
        <v>17</v>
      </c>
      <c r="C21061">
        <v>1914.4160733276001</v>
      </c>
      <c r="D21061">
        <v>38.852099075045302</v>
      </c>
      <c r="E21061">
        <v>77.903059494102806</v>
      </c>
      <c r="F21061">
        <v>0.52248719866626803</v>
      </c>
      <c r="G21061">
        <v>35.370178491691199</v>
      </c>
      <c r="H21061">
        <v>2284.6477896847</v>
      </c>
      <c r="I21061">
        <v>7.5128733209845399E-4</v>
      </c>
    </row>
    <row r="21062" spans="1:13" hidden="1" x14ac:dyDescent="0.2">
      <c r="A21062">
        <v>575</v>
      </c>
      <c r="B21062" t="s">
        <v>18</v>
      </c>
      <c r="C21062">
        <v>1886.5984108764001</v>
      </c>
      <c r="D21062">
        <v>30.416074587888101</v>
      </c>
      <c r="E21062">
        <v>77.729741170892694</v>
      </c>
      <c r="F21062">
        <v>0.62237062964226897</v>
      </c>
      <c r="G21062">
        <v>35.076656782288403</v>
      </c>
      <c r="H21062">
        <v>2209.7493989723498</v>
      </c>
      <c r="I21062">
        <v>1.0661560842896501E-3</v>
      </c>
    </row>
    <row r="21063" spans="1:13" hidden="1" x14ac:dyDescent="0.2">
      <c r="A21063">
        <v>575</v>
      </c>
      <c r="B21063" t="s">
        <v>19</v>
      </c>
      <c r="C21063">
        <v>1878.20720750034</v>
      </c>
      <c r="D21063">
        <v>89.757686591389103</v>
      </c>
      <c r="E21063">
        <v>58.215450691237201</v>
      </c>
      <c r="F21063">
        <v>2.0932730873854202</v>
      </c>
      <c r="G21063">
        <v>32.8058614000321</v>
      </c>
      <c r="H21063">
        <v>1690.73691181052</v>
      </c>
      <c r="I21063">
        <v>9.7888460758803909E-4</v>
      </c>
    </row>
    <row r="21064" spans="1:13" hidden="1" x14ac:dyDescent="0.2">
      <c r="A21064">
        <v>575</v>
      </c>
      <c r="B21064" t="s">
        <v>20</v>
      </c>
      <c r="C21064">
        <v>1829.7454519047801</v>
      </c>
      <c r="D21064">
        <v>30.640833085445198</v>
      </c>
      <c r="E21064">
        <v>56.987026811607201</v>
      </c>
      <c r="F21064">
        <v>0.48879938865744399</v>
      </c>
      <c r="G21064">
        <v>32.562809413463903</v>
      </c>
      <c r="H21064">
        <v>1641.1856865949001</v>
      </c>
      <c r="I21064">
        <v>9.0257014355967305E-4</v>
      </c>
    </row>
    <row r="21065" spans="1:13" hidden="1" x14ac:dyDescent="0.2">
      <c r="A21065">
        <v>575</v>
      </c>
      <c r="B21065" t="s">
        <v>21</v>
      </c>
      <c r="C21065">
        <v>1792.7541209230701</v>
      </c>
      <c r="D21065">
        <v>23.652298980526599</v>
      </c>
      <c r="E21065">
        <v>56.674724455340098</v>
      </c>
      <c r="F21065">
        <v>0.637103751124521</v>
      </c>
      <c r="G21065">
        <v>32.148431702468002</v>
      </c>
      <c r="H21065">
        <v>1559.2272550780899</v>
      </c>
      <c r="I21065">
        <v>1.44998859224242E-3</v>
      </c>
    </row>
    <row r="21066" spans="1:13" hidden="1" x14ac:dyDescent="0.2">
      <c r="A21066">
        <v>575</v>
      </c>
      <c r="B21066" t="s">
        <v>22</v>
      </c>
      <c r="C21066">
        <v>1761.8757807212501</v>
      </c>
      <c r="D21066">
        <v>21.0913849569707</v>
      </c>
      <c r="E21066">
        <v>22.875545914234699</v>
      </c>
      <c r="F21066">
        <v>2.5958454194473699</v>
      </c>
      <c r="G21066">
        <v>23.692070429082101</v>
      </c>
      <c r="H21066">
        <v>459.92001650780901</v>
      </c>
      <c r="I21066">
        <v>3.9648532942049397E-2</v>
      </c>
    </row>
    <row r="21067" spans="1:13" hidden="1" x14ac:dyDescent="0.2">
      <c r="A21067">
        <v>575</v>
      </c>
      <c r="B21067" t="s">
        <v>23</v>
      </c>
      <c r="C21067">
        <v>1711.2676196955699</v>
      </c>
      <c r="D21067">
        <v>6.4450331170196797</v>
      </c>
      <c r="E21067">
        <v>6.3852244093272601</v>
      </c>
      <c r="F21067">
        <v>0.44171647352580801</v>
      </c>
      <c r="G21067">
        <v>16.074708300572301</v>
      </c>
      <c r="H21067">
        <v>97.463646104517196</v>
      </c>
      <c r="I21067" t="s">
        <v>55</v>
      </c>
    </row>
    <row r="21068" spans="1:13" x14ac:dyDescent="0.2">
      <c r="A21068">
        <v>575</v>
      </c>
      <c r="B21068" t="s">
        <v>24</v>
      </c>
      <c r="C21068">
        <v>1610.6207365988901</v>
      </c>
      <c r="D21068">
        <v>14.103232076399699</v>
      </c>
      <c r="E21068">
        <v>693.40646933552</v>
      </c>
      <c r="F21068">
        <v>2.3869064566948399</v>
      </c>
      <c r="G21068">
        <v>58.089986538504597</v>
      </c>
      <c r="H21068">
        <v>16621.696746875801</v>
      </c>
      <c r="I21068">
        <v>1.7530776254874199E-3</v>
      </c>
      <c r="J21068">
        <v>84.374300000000005</v>
      </c>
      <c r="K21068">
        <v>3054.87</v>
      </c>
      <c r="L21068">
        <f>E21068/J21068</f>
        <v>8.2182189284594944</v>
      </c>
      <c r="M21068">
        <f>H21068/K21068</f>
        <v>5.4410487997446051</v>
      </c>
    </row>
    <row r="21069" spans="1:13" hidden="1" x14ac:dyDescent="0.2">
      <c r="A21069">
        <v>575</v>
      </c>
      <c r="B21069" t="s">
        <v>25</v>
      </c>
      <c r="C21069">
        <v>1532.1136427947399</v>
      </c>
      <c r="D21069">
        <v>30.950501159213001</v>
      </c>
      <c r="E21069">
        <v>115.255667946245</v>
      </c>
      <c r="F21069">
        <v>0.94465753154322596</v>
      </c>
      <c r="G21069">
        <v>39.231628473069897</v>
      </c>
      <c r="H21069">
        <v>3457.9251960789102</v>
      </c>
      <c r="I21069">
        <v>1.6854257332841599E-3</v>
      </c>
    </row>
    <row r="21070" spans="1:13" hidden="1" x14ac:dyDescent="0.2">
      <c r="A21070">
        <v>575</v>
      </c>
      <c r="B21070" t="s">
        <v>26</v>
      </c>
      <c r="C21070">
        <v>1491.7047066157099</v>
      </c>
      <c r="D21070">
        <v>27.251405637609</v>
      </c>
      <c r="E21070">
        <v>146.25042428613199</v>
      </c>
      <c r="F21070">
        <v>2.4339096814510301</v>
      </c>
      <c r="G21070">
        <v>41.487529460455697</v>
      </c>
      <c r="H21070">
        <v>4324.5462535523802</v>
      </c>
      <c r="I21070">
        <v>8.4737115216789206E-3</v>
      </c>
    </row>
    <row r="21071" spans="1:13" hidden="1" x14ac:dyDescent="0.2">
      <c r="A21071">
        <v>575</v>
      </c>
      <c r="B21071" t="s">
        <v>27</v>
      </c>
      <c r="C21071">
        <v>1464.1943139044499</v>
      </c>
      <c r="D21071">
        <v>32.448548983804997</v>
      </c>
      <c r="E21071">
        <v>144.211864184505</v>
      </c>
      <c r="F21071">
        <v>0.84423632091006695</v>
      </c>
      <c r="G21071">
        <v>41.667375843490198</v>
      </c>
      <c r="H21071">
        <v>4400.02203443694</v>
      </c>
      <c r="I21071">
        <v>1.0773728132173401E-3</v>
      </c>
    </row>
    <row r="21072" spans="1:13" hidden="1" x14ac:dyDescent="0.2">
      <c r="A21072">
        <v>575</v>
      </c>
      <c r="B21072" t="s">
        <v>28</v>
      </c>
      <c r="C21072">
        <v>1386.8220805920901</v>
      </c>
      <c r="D21072">
        <v>12.581385121905001</v>
      </c>
      <c r="E21072">
        <v>264.96824562931999</v>
      </c>
      <c r="F21072">
        <v>2.7135911289402599</v>
      </c>
      <c r="G21072">
        <v>45.331323166524498</v>
      </c>
      <c r="H21072">
        <v>6164.0170929656397</v>
      </c>
      <c r="I21072">
        <v>7.7118440582258996E-3</v>
      </c>
    </row>
    <row r="21073" spans="1:9" hidden="1" x14ac:dyDescent="0.2">
      <c r="A21073">
        <v>575</v>
      </c>
      <c r="B21073" t="s">
        <v>29</v>
      </c>
      <c r="C21073">
        <v>1306.8704556585601</v>
      </c>
      <c r="D21073">
        <v>32.882077542006797</v>
      </c>
      <c r="E21073">
        <v>50.1742437983294</v>
      </c>
      <c r="F21073">
        <v>4.3804162159974798</v>
      </c>
      <c r="G21073">
        <v>30.7583189352146</v>
      </c>
      <c r="H21073">
        <v>1306.53375569273</v>
      </c>
      <c r="I21073">
        <v>2.8222189079151999E-2</v>
      </c>
    </row>
    <row r="21074" spans="1:9" hidden="1" x14ac:dyDescent="0.2">
      <c r="A21074">
        <v>575</v>
      </c>
      <c r="B21074" t="s">
        <v>30</v>
      </c>
      <c r="C21074">
        <v>1296.04072729878</v>
      </c>
      <c r="D21074">
        <v>12.521569813598999</v>
      </c>
      <c r="E21074">
        <v>105.76621599893301</v>
      </c>
      <c r="F21074">
        <v>1.04947259001966</v>
      </c>
      <c r="G21074">
        <v>36.035115396803398</v>
      </c>
      <c r="H21074">
        <v>2461.3530934197902</v>
      </c>
      <c r="I21074">
        <v>2.8432565178285402E-3</v>
      </c>
    </row>
    <row r="21075" spans="1:9" hidden="1" x14ac:dyDescent="0.2">
      <c r="A21075">
        <v>575</v>
      </c>
      <c r="B21075" t="s">
        <v>31</v>
      </c>
      <c r="C21075">
        <v>1254.37903464274</v>
      </c>
      <c r="D21075">
        <v>34.102011374266802</v>
      </c>
      <c r="E21075">
        <v>32.979850015789502</v>
      </c>
      <c r="F21075">
        <v>0.58826216404353204</v>
      </c>
      <c r="G21075">
        <v>29.005933989009499</v>
      </c>
      <c r="H21075">
        <v>1033.2791554790001</v>
      </c>
      <c r="I21075">
        <v>2.3056306504698801E-3</v>
      </c>
    </row>
    <row r="21076" spans="1:9" hidden="1" x14ac:dyDescent="0.2">
      <c r="A21076">
        <v>575</v>
      </c>
      <c r="B21076" t="s">
        <v>32</v>
      </c>
      <c r="C21076">
        <v>1217.4817990965</v>
      </c>
      <c r="D21076">
        <v>23.207507676010799</v>
      </c>
      <c r="E21076">
        <v>61.067863454062099</v>
      </c>
      <c r="F21076">
        <v>1.5920532436261301</v>
      </c>
      <c r="G21076">
        <v>33.326902259260102</v>
      </c>
      <c r="H21076">
        <v>1800.73598113361</v>
      </c>
      <c r="I21076">
        <v>8.37447985129431E-3</v>
      </c>
    </row>
    <row r="21077" spans="1:9" hidden="1" x14ac:dyDescent="0.2">
      <c r="A21077">
        <v>575</v>
      </c>
      <c r="B21077" t="s">
        <v>46</v>
      </c>
      <c r="C21077">
        <v>1172.9818577897599</v>
      </c>
      <c r="D21077">
        <v>35.345142775344101</v>
      </c>
      <c r="E21077">
        <v>121.24763023454901</v>
      </c>
      <c r="F21077">
        <v>1.8386687346261901</v>
      </c>
      <c r="G21077">
        <v>40.3141365758025</v>
      </c>
      <c r="H21077">
        <v>3855.6686330775001</v>
      </c>
      <c r="I21077">
        <v>6.5195968263142903E-3</v>
      </c>
    </row>
    <row r="21078" spans="1:9" hidden="1" x14ac:dyDescent="0.2">
      <c r="A21078">
        <v>575</v>
      </c>
      <c r="B21078" t="s">
        <v>33</v>
      </c>
      <c r="C21078">
        <v>1158.6496025903</v>
      </c>
      <c r="D21078">
        <v>34.192726180848098</v>
      </c>
      <c r="E21078">
        <v>120.02176786839399</v>
      </c>
      <c r="F21078">
        <v>1.3253710619832799</v>
      </c>
      <c r="G21078">
        <v>40.119199263697602</v>
      </c>
      <c r="H21078">
        <v>3781.6321087916799</v>
      </c>
      <c r="I21078">
        <v>3.3071240247990398E-3</v>
      </c>
    </row>
    <row r="21079" spans="1:9" hidden="1" x14ac:dyDescent="0.2">
      <c r="A21079">
        <v>575</v>
      </c>
      <c r="B21079" t="s">
        <v>34</v>
      </c>
      <c r="C21079">
        <v>1037.9730735113801</v>
      </c>
      <c r="D21079">
        <v>35.590860370593496</v>
      </c>
      <c r="E21079">
        <v>53.815349306554602</v>
      </c>
      <c r="F21079">
        <v>0.48910174508751297</v>
      </c>
      <c r="G21079">
        <v>33.081807922452697</v>
      </c>
      <c r="H21079">
        <v>1748.3452350141199</v>
      </c>
      <c r="I21079">
        <v>9.4970291116765096E-4</v>
      </c>
    </row>
    <row r="21080" spans="1:9" hidden="1" x14ac:dyDescent="0.2">
      <c r="A21080">
        <v>575</v>
      </c>
      <c r="B21080" t="s">
        <v>35</v>
      </c>
      <c r="C21080">
        <v>999.73319209722297</v>
      </c>
      <c r="D21080">
        <v>26.121079944961998</v>
      </c>
      <c r="E21080">
        <v>51.853055132181296</v>
      </c>
      <c r="F21080">
        <v>0.747830837236376</v>
      </c>
      <c r="G21080">
        <v>32.417521763590997</v>
      </c>
      <c r="H21080">
        <v>1612.09078539385</v>
      </c>
      <c r="I21080">
        <v>2.3750742094682002E-3</v>
      </c>
    </row>
    <row r="21081" spans="1:9" hidden="1" x14ac:dyDescent="0.2">
      <c r="A21081">
        <v>575</v>
      </c>
      <c r="B21081" t="s">
        <v>36</v>
      </c>
      <c r="C21081">
        <v>945.789846492273</v>
      </c>
      <c r="D21081">
        <v>19.3984275262004</v>
      </c>
      <c r="E21081">
        <v>98.185483277518699</v>
      </c>
      <c r="F21081">
        <v>0.23097499110983699</v>
      </c>
      <c r="G21081">
        <v>37.3063220090595</v>
      </c>
      <c r="H21081">
        <v>2827.4829145632302</v>
      </c>
      <c r="I21081">
        <v>1.35677526316117E-4</v>
      </c>
    </row>
    <row r="21082" spans="1:9" hidden="1" x14ac:dyDescent="0.2">
      <c r="A21082">
        <v>575</v>
      </c>
      <c r="B21082" t="s">
        <v>37</v>
      </c>
      <c r="C21082">
        <v>900.37360564163805</v>
      </c>
      <c r="D21082">
        <v>27.181477637455899</v>
      </c>
      <c r="E21082">
        <v>80.232436012169501</v>
      </c>
      <c r="F21082">
        <v>1.5046451635748099</v>
      </c>
      <c r="G21082">
        <v>36.305086395514401</v>
      </c>
      <c r="H21082">
        <v>2535.9468647734002</v>
      </c>
      <c r="I21082">
        <v>5.8957919338254302E-3</v>
      </c>
    </row>
    <row r="21083" spans="1:9" hidden="1" x14ac:dyDescent="0.2">
      <c r="A21083">
        <v>575</v>
      </c>
      <c r="B21083" t="s">
        <v>38</v>
      </c>
      <c r="C21083">
        <v>863.25901642785198</v>
      </c>
      <c r="D21083">
        <v>30.541263771154199</v>
      </c>
      <c r="E21083">
        <v>79.252911416567798</v>
      </c>
      <c r="F21083">
        <v>0.91829486271933103</v>
      </c>
      <c r="G21083">
        <v>36.388737619053998</v>
      </c>
      <c r="H21083">
        <v>2559.4002574032402</v>
      </c>
      <c r="I21083">
        <v>2.2365734658038902E-3</v>
      </c>
    </row>
    <row r="21084" spans="1:9" hidden="1" x14ac:dyDescent="0.2">
      <c r="A21084">
        <v>575</v>
      </c>
      <c r="B21084" t="s">
        <v>47</v>
      </c>
      <c r="C21084">
        <v>767.11119448456395</v>
      </c>
      <c r="D21084">
        <v>16.233493939323498</v>
      </c>
      <c r="E21084">
        <v>124.99201137727501</v>
      </c>
      <c r="F21084">
        <v>1.20809553644459</v>
      </c>
      <c r="G21084">
        <v>39.160261402018698</v>
      </c>
      <c r="H21084">
        <v>3432.8322361754499</v>
      </c>
      <c r="I21084">
        <v>2.7207505276646599E-3</v>
      </c>
    </row>
    <row r="21085" spans="1:9" hidden="1" x14ac:dyDescent="0.2">
      <c r="A21085">
        <v>575</v>
      </c>
      <c r="B21085" t="s">
        <v>41</v>
      </c>
      <c r="C21085">
        <v>668.35564663103605</v>
      </c>
      <c r="D21085">
        <v>33.619928307798801</v>
      </c>
      <c r="E21085">
        <v>40.036914892037103</v>
      </c>
      <c r="F21085">
        <v>0.37784178422935599</v>
      </c>
      <c r="G21085">
        <v>31.049292047044698</v>
      </c>
      <c r="H21085">
        <v>1356.6788683491</v>
      </c>
      <c r="I21085">
        <v>7.5677350526532402E-4</v>
      </c>
    </row>
    <row r="21086" spans="1:9" hidden="1" x14ac:dyDescent="0.2">
      <c r="A21086">
        <v>575</v>
      </c>
      <c r="B21086" t="s">
        <v>48</v>
      </c>
      <c r="C21086">
        <v>607.736155312969</v>
      </c>
      <c r="D21086">
        <v>73.877302572286396</v>
      </c>
      <c r="E21086">
        <v>38.113294724477797</v>
      </c>
      <c r="F21086">
        <v>0.92533275976839402</v>
      </c>
      <c r="G21086">
        <v>30.8187860250307</v>
      </c>
      <c r="H21086">
        <v>1316.8380330944999</v>
      </c>
      <c r="I21086">
        <v>1.3472160221606299E-3</v>
      </c>
    </row>
    <row r="21087" spans="1:9" hidden="1" x14ac:dyDescent="0.2">
      <c r="A21087">
        <v>575</v>
      </c>
      <c r="B21087" t="s">
        <v>42</v>
      </c>
      <c r="C21087">
        <v>599.51767390012196</v>
      </c>
      <c r="D21087">
        <v>38.905378251009601</v>
      </c>
      <c r="E21087">
        <v>42.533838742408001</v>
      </c>
      <c r="F21087">
        <v>0.29189987293240499</v>
      </c>
      <c r="G21087">
        <v>31.778459792598099</v>
      </c>
      <c r="H21087">
        <v>1488.6809431803399</v>
      </c>
      <c r="I21087">
        <v>4.2667350940645102E-4</v>
      </c>
    </row>
    <row r="21088" spans="1:9" hidden="1" x14ac:dyDescent="0.2">
      <c r="A21088">
        <v>575</v>
      </c>
      <c r="B21088" t="s">
        <v>56</v>
      </c>
      <c r="C21088">
        <v>516.65534044833998</v>
      </c>
      <c r="D21088">
        <v>15.043827574076801</v>
      </c>
      <c r="E21088">
        <v>198.77294854242899</v>
      </c>
      <c r="F21088">
        <v>8.8849236981847302</v>
      </c>
      <c r="G21088">
        <v>43.465798724077999</v>
      </c>
      <c r="H21088">
        <v>5210.2781616325901</v>
      </c>
      <c r="I21088">
        <v>9.7758052582166896E-2</v>
      </c>
    </row>
    <row r="21089" spans="1:9" hidden="1" x14ac:dyDescent="0.2">
      <c r="A21089">
        <v>576</v>
      </c>
      <c r="B21089" t="s">
        <v>53</v>
      </c>
      <c r="C21089">
        <v>2252.3322261735598</v>
      </c>
      <c r="D21089">
        <v>17.685436645225799</v>
      </c>
      <c r="E21089">
        <v>82.196069969244803</v>
      </c>
      <c r="F21089">
        <v>1.08023571987872</v>
      </c>
      <c r="G21089">
        <v>31.110964908977699</v>
      </c>
      <c r="H21089">
        <v>939.97100756729697</v>
      </c>
      <c r="I21089">
        <v>1.2505413129035699E-4</v>
      </c>
    </row>
    <row r="21090" spans="1:9" hidden="1" x14ac:dyDescent="0.2">
      <c r="A21090">
        <v>576</v>
      </c>
      <c r="B21090" t="s">
        <v>9</v>
      </c>
      <c r="C21090">
        <v>2249.2777265453501</v>
      </c>
      <c r="D21090">
        <v>25.554321334454801</v>
      </c>
      <c r="E21090">
        <v>79.563426183083095</v>
      </c>
      <c r="F21090">
        <v>1.6476025282518401</v>
      </c>
      <c r="G21090">
        <v>38.009463827497001</v>
      </c>
      <c r="H21090">
        <v>2094.2450997005199</v>
      </c>
      <c r="I21090">
        <v>4.9861974632479603E-3</v>
      </c>
    </row>
    <row r="21091" spans="1:9" hidden="1" x14ac:dyDescent="0.2">
      <c r="A21091">
        <v>576</v>
      </c>
      <c r="B21091" t="s">
        <v>45</v>
      </c>
      <c r="C21091">
        <v>2231.95159291357</v>
      </c>
      <c r="D21091">
        <v>36.414363529818402</v>
      </c>
      <c r="E21091">
        <v>78.338804731474596</v>
      </c>
      <c r="F21091">
        <v>0.88230090076337897</v>
      </c>
      <c r="G21091">
        <v>38.4036197043717</v>
      </c>
      <c r="H21091">
        <v>2182.4744896351099</v>
      </c>
      <c r="I21091">
        <v>1.47424807633826E-3</v>
      </c>
    </row>
    <row r="21092" spans="1:9" hidden="1" x14ac:dyDescent="0.2">
      <c r="A21092">
        <v>576</v>
      </c>
      <c r="B21092" t="s">
        <v>10</v>
      </c>
      <c r="C21092">
        <v>2223.32892040458</v>
      </c>
      <c r="D21092">
        <v>27.4187113431088</v>
      </c>
      <c r="E21092">
        <v>74.741788641069107</v>
      </c>
      <c r="F21092">
        <v>1.4217385569288401</v>
      </c>
      <c r="G21092">
        <v>36.917056411764797</v>
      </c>
      <c r="H21092">
        <v>1863.66905974357</v>
      </c>
      <c r="I21092">
        <v>4.4500585008746402E-3</v>
      </c>
    </row>
    <row r="21093" spans="1:9" hidden="1" x14ac:dyDescent="0.2">
      <c r="A21093">
        <v>576</v>
      </c>
      <c r="B21093" t="s">
        <v>11</v>
      </c>
      <c r="C21093">
        <v>2153.1556648412402</v>
      </c>
      <c r="D21093">
        <v>71.262228796186307</v>
      </c>
      <c r="E21093">
        <v>73.715874583467198</v>
      </c>
      <c r="F21093">
        <v>1.2057645555858301</v>
      </c>
      <c r="G21093">
        <v>37.936928772452603</v>
      </c>
      <c r="H21093">
        <v>2078.3046587834001</v>
      </c>
      <c r="I21093">
        <v>1.1407473836746601E-3</v>
      </c>
    </row>
    <row r="21094" spans="1:9" hidden="1" x14ac:dyDescent="0.2">
      <c r="A21094">
        <v>576</v>
      </c>
      <c r="B21094" t="s">
        <v>12</v>
      </c>
      <c r="C21094">
        <v>2127.1523882941501</v>
      </c>
      <c r="D21094">
        <v>27.0874283944759</v>
      </c>
      <c r="E21094">
        <v>145.478235748234</v>
      </c>
      <c r="F21094">
        <v>0.29611709161393401</v>
      </c>
      <c r="G21094">
        <v>44.573916892404696</v>
      </c>
      <c r="H21094">
        <v>3960.8074522408701</v>
      </c>
      <c r="I21094" s="1">
        <v>8.2909831190031505E-5</v>
      </c>
    </row>
    <row r="21095" spans="1:9" hidden="1" x14ac:dyDescent="0.2">
      <c r="A21095">
        <v>576</v>
      </c>
      <c r="B21095" t="s">
        <v>14</v>
      </c>
      <c r="C21095">
        <v>2055.8177580545298</v>
      </c>
      <c r="D21095">
        <v>26.277358013827701</v>
      </c>
      <c r="E21095">
        <v>86.123151049331298</v>
      </c>
      <c r="F21095">
        <v>0.78639254062471298</v>
      </c>
      <c r="G21095">
        <v>39.131966904582498</v>
      </c>
      <c r="H21095">
        <v>2352.8120983446502</v>
      </c>
      <c r="I21095">
        <v>1.0448366995175001E-3</v>
      </c>
    </row>
    <row r="21096" spans="1:9" hidden="1" x14ac:dyDescent="0.2">
      <c r="A21096">
        <v>576</v>
      </c>
      <c r="B21096" t="s">
        <v>15</v>
      </c>
      <c r="C21096">
        <v>2029.9516314702</v>
      </c>
      <c r="D21096">
        <v>29.0294430790094</v>
      </c>
      <c r="E21096">
        <v>79.894043052161706</v>
      </c>
      <c r="F21096">
        <v>0.53743299720829296</v>
      </c>
      <c r="G21096">
        <v>38.535326907783599</v>
      </c>
      <c r="H21096">
        <v>2212.5684987200102</v>
      </c>
      <c r="I21096">
        <v>5.5909548149453501E-4</v>
      </c>
    </row>
    <row r="21097" spans="1:9" hidden="1" x14ac:dyDescent="0.2">
      <c r="A21097">
        <v>576</v>
      </c>
      <c r="B21097" t="s">
        <v>16</v>
      </c>
      <c r="C21097">
        <v>1986.22010698134</v>
      </c>
      <c r="D21097">
        <v>27.840566893595501</v>
      </c>
      <c r="E21097">
        <v>71.427308554476895</v>
      </c>
      <c r="F21097">
        <v>1.07171613538524</v>
      </c>
      <c r="G21097">
        <v>37.488021753728603</v>
      </c>
      <c r="H21097">
        <v>1981.6667729808501</v>
      </c>
      <c r="I21097">
        <v>2.37109336776664E-3</v>
      </c>
    </row>
    <row r="21098" spans="1:9" hidden="1" x14ac:dyDescent="0.2">
      <c r="A21098">
        <v>576</v>
      </c>
      <c r="B21098" t="s">
        <v>54</v>
      </c>
      <c r="C21098">
        <v>1936.3727765858901</v>
      </c>
      <c r="D21098">
        <v>29.969775905735499</v>
      </c>
      <c r="E21098">
        <v>101.748714207191</v>
      </c>
      <c r="F21098">
        <v>0.77242816073804599</v>
      </c>
      <c r="G21098">
        <v>41.141805429985901</v>
      </c>
      <c r="H21098">
        <v>2874.7091964573301</v>
      </c>
      <c r="I21098">
        <v>8.4319302620433103E-4</v>
      </c>
    </row>
    <row r="21099" spans="1:9" hidden="1" x14ac:dyDescent="0.2">
      <c r="A21099">
        <v>576</v>
      </c>
      <c r="B21099" t="s">
        <v>17</v>
      </c>
      <c r="C21099">
        <v>1896.20030175946</v>
      </c>
      <c r="D21099">
        <v>72.828058198741303</v>
      </c>
      <c r="E21099">
        <v>98.819775641363606</v>
      </c>
      <c r="F21099">
        <v>0.70741800234018204</v>
      </c>
      <c r="G21099">
        <v>41.609908924705401</v>
      </c>
      <c r="H21099">
        <v>3007.7905833181599</v>
      </c>
      <c r="I21099">
        <v>7.5427308480329803E-4</v>
      </c>
    </row>
    <row r="21100" spans="1:9" hidden="1" x14ac:dyDescent="0.2">
      <c r="A21100">
        <v>576</v>
      </c>
      <c r="B21100" t="s">
        <v>18</v>
      </c>
      <c r="C21100">
        <v>1881.6426259678401</v>
      </c>
      <c r="D21100">
        <v>50.2035178146917</v>
      </c>
      <c r="E21100">
        <v>98.130296487760205</v>
      </c>
      <c r="F21100">
        <v>0.50660069637691696</v>
      </c>
      <c r="G21100">
        <v>41.328426646347303</v>
      </c>
      <c r="H21100">
        <v>2927.2244453959902</v>
      </c>
      <c r="I21100">
        <v>4.27498860464668E-4</v>
      </c>
    </row>
    <row r="21101" spans="1:9" hidden="1" x14ac:dyDescent="0.2">
      <c r="A21101">
        <v>576</v>
      </c>
      <c r="B21101" t="s">
        <v>20</v>
      </c>
      <c r="C21101">
        <v>1828.8715118770299</v>
      </c>
      <c r="D21101">
        <v>26.791141523638998</v>
      </c>
      <c r="E21101">
        <v>91.405781302451302</v>
      </c>
      <c r="F21101">
        <v>1.1721886723767101</v>
      </c>
      <c r="G21101">
        <v>40.000898935391803</v>
      </c>
      <c r="H21101">
        <v>2568.85469576373</v>
      </c>
      <c r="I21101">
        <v>2.5848299920061199E-3</v>
      </c>
    </row>
    <row r="21102" spans="1:9" hidden="1" x14ac:dyDescent="0.2">
      <c r="A21102">
        <v>576</v>
      </c>
      <c r="B21102" t="s">
        <v>21</v>
      </c>
      <c r="C21102">
        <v>1786.08180707322</v>
      </c>
      <c r="D21102">
        <v>14.6908893972714</v>
      </c>
      <c r="E21102">
        <v>48.901929115530102</v>
      </c>
      <c r="F21102">
        <v>0.63550884035585098</v>
      </c>
      <c r="G21102">
        <v>32.904077990633098</v>
      </c>
      <c r="H21102">
        <v>1176.1411309820101</v>
      </c>
      <c r="I21102">
        <v>1.31272376207272E-3</v>
      </c>
    </row>
    <row r="21103" spans="1:9" hidden="1" x14ac:dyDescent="0.2">
      <c r="A21103">
        <v>576</v>
      </c>
      <c r="B21103" t="s">
        <v>22</v>
      </c>
      <c r="C21103">
        <v>1860.49746579102</v>
      </c>
      <c r="D21103">
        <v>60.5587753479886</v>
      </c>
      <c r="E21103">
        <v>94.327454498451203</v>
      </c>
      <c r="F21103">
        <v>755.55849029080605</v>
      </c>
      <c r="G21103">
        <v>30.097355573536799</v>
      </c>
      <c r="H21103">
        <v>823.32990640696403</v>
      </c>
      <c r="I21103">
        <v>3.2931331382166401E-3</v>
      </c>
    </row>
    <row r="21104" spans="1:9" hidden="1" x14ac:dyDescent="0.2">
      <c r="A21104">
        <v>576</v>
      </c>
      <c r="B21104" t="s">
        <v>23</v>
      </c>
      <c r="C21104">
        <v>1737.45711181554</v>
      </c>
      <c r="D21104">
        <v>14.770252079857199</v>
      </c>
      <c r="E21104">
        <v>28.3095593909459</v>
      </c>
      <c r="F21104">
        <v>0.93481847108591298</v>
      </c>
      <c r="G21104">
        <v>28.4580799151239</v>
      </c>
      <c r="H21104">
        <v>658.08639565486897</v>
      </c>
      <c r="I21104">
        <v>6.1256002036299603E-3</v>
      </c>
    </row>
    <row r="21105" spans="1:13" hidden="1" x14ac:dyDescent="0.2">
      <c r="A21105">
        <v>576</v>
      </c>
      <c r="B21105" t="s">
        <v>24</v>
      </c>
      <c r="C21105">
        <v>1710.0789922660099</v>
      </c>
      <c r="D21105">
        <v>-10.254180529526</v>
      </c>
      <c r="E21105">
        <v>13.102831063678799</v>
      </c>
      <c r="F21105">
        <v>1.3548282726696199</v>
      </c>
      <c r="G21105">
        <v>22.658618724707502</v>
      </c>
      <c r="H21105">
        <v>264.48086766036499</v>
      </c>
      <c r="I21105" t="s">
        <v>55</v>
      </c>
    </row>
    <row r="21106" spans="1:13" x14ac:dyDescent="0.2">
      <c r="A21106">
        <v>576</v>
      </c>
      <c r="B21106" t="s">
        <v>25</v>
      </c>
      <c r="C21106">
        <v>1612.2521323374301</v>
      </c>
      <c r="D21106">
        <v>14.702916286300001</v>
      </c>
      <c r="E21106">
        <v>1007.49319143861</v>
      </c>
      <c r="F21106">
        <v>3.9521266510567399</v>
      </c>
      <c r="G21106">
        <v>70.346039326246398</v>
      </c>
      <c r="H21106">
        <v>24570.790922689601</v>
      </c>
      <c r="I21106">
        <v>2.3827544085580298E-3</v>
      </c>
      <c r="J21106">
        <v>84.374300000000005</v>
      </c>
      <c r="K21106">
        <v>3054.87</v>
      </c>
      <c r="L21106">
        <f>E21106/J21106</f>
        <v>11.940759110755407</v>
      </c>
      <c r="M21106">
        <f>H21106/K21106</f>
        <v>8.0431543478739194</v>
      </c>
    </row>
    <row r="21107" spans="1:13" hidden="1" x14ac:dyDescent="0.2">
      <c r="A21107">
        <v>576</v>
      </c>
      <c r="B21107" t="s">
        <v>26</v>
      </c>
      <c r="C21107">
        <v>1540.2195272612601</v>
      </c>
      <c r="D21107">
        <v>56.240704785277899</v>
      </c>
      <c r="E21107">
        <v>112.239978143391</v>
      </c>
      <c r="F21107">
        <v>1.1889744206964199</v>
      </c>
      <c r="G21107">
        <v>43.035670911451398</v>
      </c>
      <c r="H21107">
        <v>3441.7145346369598</v>
      </c>
      <c r="I21107">
        <v>1.7960869781148199E-3</v>
      </c>
    </row>
    <row r="21108" spans="1:13" hidden="1" x14ac:dyDescent="0.2">
      <c r="A21108">
        <v>576</v>
      </c>
      <c r="B21108" t="s">
        <v>27</v>
      </c>
      <c r="C21108">
        <v>1492.2145897714299</v>
      </c>
      <c r="D21108">
        <v>20.380940524805101</v>
      </c>
      <c r="E21108">
        <v>199.974327433159</v>
      </c>
      <c r="F21108">
        <v>4.2285982756971201</v>
      </c>
      <c r="G21108">
        <v>48.410393412722499</v>
      </c>
      <c r="H21108">
        <v>5510.8042220449897</v>
      </c>
      <c r="I21108">
        <v>1.26760161888215E-2</v>
      </c>
    </row>
    <row r="21109" spans="1:13" hidden="1" x14ac:dyDescent="0.2">
      <c r="A21109">
        <v>576</v>
      </c>
      <c r="B21109" t="s">
        <v>28</v>
      </c>
      <c r="C21109">
        <v>1466.9182505674601</v>
      </c>
      <c r="D21109">
        <v>29.273350505412498</v>
      </c>
      <c r="E21109">
        <v>181.87586745307399</v>
      </c>
      <c r="F21109">
        <v>1.35256378750067</v>
      </c>
      <c r="G21109">
        <v>48.266523989172299</v>
      </c>
      <c r="H21109">
        <v>5445.5860853397298</v>
      </c>
      <c r="I21109">
        <v>1.47842118091419E-3</v>
      </c>
    </row>
    <row r="21110" spans="1:13" hidden="1" x14ac:dyDescent="0.2">
      <c r="A21110">
        <v>576</v>
      </c>
      <c r="B21110" t="s">
        <v>29</v>
      </c>
      <c r="C21110">
        <v>1388.5085955008999</v>
      </c>
      <c r="D21110">
        <v>12.1483022815466</v>
      </c>
      <c r="E21110">
        <v>396.98293926495597</v>
      </c>
      <c r="F21110">
        <v>3.0942614841598601</v>
      </c>
      <c r="G21110">
        <v>54.845541078222503</v>
      </c>
      <c r="H21110">
        <v>9078.7453752657693</v>
      </c>
      <c r="I21110">
        <v>4.0023688895369598E-3</v>
      </c>
    </row>
    <row r="21111" spans="1:13" hidden="1" x14ac:dyDescent="0.2">
      <c r="A21111">
        <v>576</v>
      </c>
      <c r="B21111" t="s">
        <v>30</v>
      </c>
      <c r="C21111">
        <v>1275.39304282538</v>
      </c>
      <c r="D21111">
        <v>42.414189407815499</v>
      </c>
      <c r="E21111">
        <v>87.736638548822</v>
      </c>
      <c r="F21111">
        <v>148.090915317238</v>
      </c>
      <c r="G21111">
        <v>34.1622561965846</v>
      </c>
      <c r="H21111">
        <v>1366.6166755628601</v>
      </c>
      <c r="I21111">
        <v>1.9894153465164401E-2</v>
      </c>
    </row>
    <row r="21112" spans="1:13" hidden="1" x14ac:dyDescent="0.2">
      <c r="A21112">
        <v>576</v>
      </c>
      <c r="B21112" t="s">
        <v>31</v>
      </c>
      <c r="C21112">
        <v>1295.1450138076</v>
      </c>
      <c r="D21112">
        <v>10.394373048897201</v>
      </c>
      <c r="E21112">
        <v>139.05603242216</v>
      </c>
      <c r="F21112">
        <v>1.26684074216206</v>
      </c>
      <c r="G21112">
        <v>41.390428592813798</v>
      </c>
      <c r="H21112">
        <v>2944.8299976698199</v>
      </c>
      <c r="I21112">
        <v>1.8443242023262799E-3</v>
      </c>
    </row>
    <row r="21113" spans="1:13" hidden="1" x14ac:dyDescent="0.2">
      <c r="A21113">
        <v>576</v>
      </c>
      <c r="B21113" t="s">
        <v>32</v>
      </c>
      <c r="C21113">
        <v>1260.13111525103</v>
      </c>
      <c r="D21113">
        <v>14.5035305882471</v>
      </c>
      <c r="E21113">
        <v>52.462601339726298</v>
      </c>
      <c r="F21113">
        <v>0.80433687157358702</v>
      </c>
      <c r="G21113">
        <v>33.808765698798098</v>
      </c>
      <c r="H21113">
        <v>1310.9248535484301</v>
      </c>
      <c r="I21113">
        <v>1.91426409615223E-3</v>
      </c>
    </row>
    <row r="21114" spans="1:13" hidden="1" x14ac:dyDescent="0.2">
      <c r="A21114">
        <v>576</v>
      </c>
      <c r="B21114" t="s">
        <v>46</v>
      </c>
      <c r="C21114">
        <v>1185.04044586194</v>
      </c>
      <c r="D21114">
        <v>43.897051060402902</v>
      </c>
      <c r="E21114">
        <v>98.525766949237806</v>
      </c>
      <c r="F21114">
        <v>35.2613653544513</v>
      </c>
      <c r="G21114">
        <v>38.658699755612901</v>
      </c>
      <c r="H21114">
        <v>2241.03947270855</v>
      </c>
      <c r="I21114">
        <v>2.1176046018535798E-2</v>
      </c>
    </row>
    <row r="21115" spans="1:13" hidden="1" x14ac:dyDescent="0.2">
      <c r="A21115">
        <v>576</v>
      </c>
      <c r="B21115" t="s">
        <v>33</v>
      </c>
      <c r="C21115">
        <v>1179.2579941102999</v>
      </c>
      <c r="D21115">
        <v>24.2371898524889</v>
      </c>
      <c r="E21115">
        <v>207.65587205653401</v>
      </c>
      <c r="F21115">
        <v>3.77760006910311</v>
      </c>
      <c r="G21115">
        <v>49.881835109179498</v>
      </c>
      <c r="H21115">
        <v>6211.9825076464103</v>
      </c>
      <c r="I21115">
        <v>1.04319320297502E-2</v>
      </c>
    </row>
    <row r="21116" spans="1:13" hidden="1" x14ac:dyDescent="0.2">
      <c r="A21116">
        <v>576</v>
      </c>
      <c r="B21116" t="s">
        <v>34</v>
      </c>
      <c r="C21116">
        <v>1154.8575296070501</v>
      </c>
      <c r="D21116">
        <v>29.7710975975526</v>
      </c>
      <c r="E21116">
        <v>187.160823881429</v>
      </c>
      <c r="F21116">
        <v>2.4719161944250798</v>
      </c>
      <c r="G21116">
        <v>49.080561515351903</v>
      </c>
      <c r="H21116">
        <v>5822.3542444278801</v>
      </c>
      <c r="I21116">
        <v>4.8181894494827302E-3</v>
      </c>
    </row>
    <row r="21117" spans="1:13" hidden="1" x14ac:dyDescent="0.2">
      <c r="A21117">
        <v>576</v>
      </c>
      <c r="B21117" t="s">
        <v>35</v>
      </c>
      <c r="C21117">
        <v>1037.6363280283499</v>
      </c>
      <c r="D21117">
        <v>17.597316200296</v>
      </c>
      <c r="E21117">
        <v>81.959889983330996</v>
      </c>
      <c r="F21117">
        <v>1.34342080265338</v>
      </c>
      <c r="G21117">
        <v>38.732015296502802</v>
      </c>
      <c r="H21117">
        <v>2258.0882622459599</v>
      </c>
      <c r="I21117">
        <v>3.3234115882683699E-3</v>
      </c>
    </row>
    <row r="21118" spans="1:13" hidden="1" x14ac:dyDescent="0.2">
      <c r="A21118">
        <v>576</v>
      </c>
      <c r="B21118" t="s">
        <v>36</v>
      </c>
      <c r="C21118">
        <v>982.96436011418803</v>
      </c>
      <c r="D21118">
        <v>41.934161268207902</v>
      </c>
      <c r="E21118">
        <v>47.455018823778502</v>
      </c>
      <c r="F21118">
        <v>0.74361474608494804</v>
      </c>
      <c r="G21118">
        <v>34.785419210999102</v>
      </c>
      <c r="H21118">
        <v>1469.09371474877</v>
      </c>
      <c r="I21118">
        <v>1.4130145966944E-3</v>
      </c>
    </row>
    <row r="21119" spans="1:13" hidden="1" x14ac:dyDescent="0.2">
      <c r="A21119">
        <v>576</v>
      </c>
      <c r="B21119" t="s">
        <v>37</v>
      </c>
      <c r="C21119">
        <v>945.59066149442697</v>
      </c>
      <c r="D21119">
        <v>24.735728368428202</v>
      </c>
      <c r="E21119">
        <v>115.103908794471</v>
      </c>
      <c r="F21119">
        <v>1.192749485634</v>
      </c>
      <c r="G21119">
        <v>43.395344024144201</v>
      </c>
      <c r="H21119">
        <v>3558.2222997016402</v>
      </c>
      <c r="I21119">
        <v>1.7726122918446301E-3</v>
      </c>
    </row>
    <row r="21120" spans="1:13" hidden="1" x14ac:dyDescent="0.2">
      <c r="A21120">
        <v>576</v>
      </c>
      <c r="B21120" t="s">
        <v>38</v>
      </c>
      <c r="C21120">
        <v>896.74974205896501</v>
      </c>
      <c r="D21120">
        <v>63.5818405437089</v>
      </c>
      <c r="E21120">
        <v>93.709499901594796</v>
      </c>
      <c r="F21120">
        <v>0.57497833376700902</v>
      </c>
      <c r="G21120">
        <v>42.376393883072602</v>
      </c>
      <c r="H21120">
        <v>3235.6126233362602</v>
      </c>
      <c r="I21120">
        <v>6.3070403925787001E-4</v>
      </c>
    </row>
    <row r="21121" spans="1:9" hidden="1" x14ac:dyDescent="0.2">
      <c r="A21121">
        <v>576</v>
      </c>
      <c r="B21121" t="s">
        <v>47</v>
      </c>
      <c r="C21121">
        <v>861.29009954870503</v>
      </c>
      <c r="D21121">
        <v>29.252583402127499</v>
      </c>
      <c r="E21121">
        <v>98.698042322180896</v>
      </c>
      <c r="F21121">
        <v>1.7806779920899101</v>
      </c>
      <c r="G21121">
        <v>42.133481781058798</v>
      </c>
      <c r="H21121">
        <v>3162.0587297213101</v>
      </c>
      <c r="I21121">
        <v>4.7222391757917696E-3</v>
      </c>
    </row>
    <row r="21122" spans="1:9" hidden="1" x14ac:dyDescent="0.2">
      <c r="A21122">
        <v>576</v>
      </c>
      <c r="B21122" t="s">
        <v>40</v>
      </c>
      <c r="C21122">
        <v>859.31386579361299</v>
      </c>
      <c r="D21122">
        <v>52.511280991561897</v>
      </c>
      <c r="E21122">
        <v>81.244119950748996</v>
      </c>
      <c r="F21122">
        <v>7.9024334748905396</v>
      </c>
      <c r="G21122">
        <v>39.0056228454864</v>
      </c>
      <c r="H21122">
        <v>2322.5731605216201</v>
      </c>
      <c r="I21122">
        <v>4.6918589970270496E-3</v>
      </c>
    </row>
    <row r="21123" spans="1:9" hidden="1" x14ac:dyDescent="0.2">
      <c r="A21123">
        <v>576</v>
      </c>
      <c r="B21123" t="s">
        <v>48</v>
      </c>
      <c r="C21123">
        <v>768.234963503259</v>
      </c>
      <c r="D21123">
        <v>15.9683872736812</v>
      </c>
      <c r="E21123">
        <v>164.364372729281</v>
      </c>
      <c r="F21123">
        <v>0.97671541820525698</v>
      </c>
      <c r="G21123">
        <v>45.964328840326402</v>
      </c>
      <c r="H21123">
        <v>4478.6201180041398</v>
      </c>
      <c r="I21123">
        <v>1.0006661139620699E-3</v>
      </c>
    </row>
    <row r="21124" spans="1:9" hidden="1" x14ac:dyDescent="0.2">
      <c r="A21124">
        <v>576</v>
      </c>
      <c r="B21124" t="s">
        <v>56</v>
      </c>
      <c r="C21124">
        <v>665.26475631232904</v>
      </c>
      <c r="D21124">
        <v>29.785072844931499</v>
      </c>
      <c r="E21124">
        <v>66.343169220799496</v>
      </c>
      <c r="F21124">
        <v>0.79231559912497596</v>
      </c>
      <c r="G21124">
        <v>38.4554448322978</v>
      </c>
      <c r="H21124">
        <v>2194.2792289766098</v>
      </c>
      <c r="I21124">
        <v>1.3304511833385599E-3</v>
      </c>
    </row>
    <row r="21125" spans="1:9" hidden="1" x14ac:dyDescent="0.2">
      <c r="A21125">
        <v>576</v>
      </c>
      <c r="B21125" t="s">
        <v>43</v>
      </c>
      <c r="C21125">
        <v>615.76483335543696</v>
      </c>
      <c r="D21125">
        <v>63.167968428652401</v>
      </c>
      <c r="E21125">
        <v>58.6852976842506</v>
      </c>
      <c r="F21125">
        <v>0.856478890382528</v>
      </c>
      <c r="G21125">
        <v>38.023283299305298</v>
      </c>
      <c r="H21125">
        <v>2097.29246167459</v>
      </c>
      <c r="I21125">
        <v>2.24628143927489E-3</v>
      </c>
    </row>
    <row r="21126" spans="1:9" hidden="1" x14ac:dyDescent="0.2">
      <c r="A21126">
        <v>576</v>
      </c>
      <c r="B21126" t="s">
        <v>44</v>
      </c>
      <c r="C21126">
        <v>591.67296083777001</v>
      </c>
      <c r="D21126">
        <v>34.297631741039901</v>
      </c>
      <c r="E21126">
        <v>68.919790309907</v>
      </c>
      <c r="F21126">
        <v>0.55619479797493399</v>
      </c>
      <c r="G21126">
        <v>39.003503679492702</v>
      </c>
      <c r="H21126">
        <v>2322.0684623160701</v>
      </c>
      <c r="I21126">
        <v>7.0450795306711801E-4</v>
      </c>
    </row>
    <row r="21127" spans="1:9" hidden="1" x14ac:dyDescent="0.2">
      <c r="A21127">
        <v>576</v>
      </c>
      <c r="B21127" t="s">
        <v>49</v>
      </c>
      <c r="C21127">
        <v>516.58795012570704</v>
      </c>
      <c r="D21127">
        <v>15.665182999991901</v>
      </c>
      <c r="E21127">
        <v>258.500622580835</v>
      </c>
      <c r="F21127">
        <v>11.069381951115201</v>
      </c>
      <c r="G21127">
        <v>51.195707329025502</v>
      </c>
      <c r="H21127">
        <v>6892.7848881352702</v>
      </c>
      <c r="I21127">
        <v>7.6738091716800294E-2</v>
      </c>
    </row>
    <row r="21128" spans="1:9" hidden="1" x14ac:dyDescent="0.2">
      <c r="A21128">
        <v>577</v>
      </c>
      <c r="B21128" t="s">
        <v>53</v>
      </c>
      <c r="C21128">
        <v>2274.80369137251</v>
      </c>
      <c r="D21128">
        <v>60.119328116848102</v>
      </c>
      <c r="E21128">
        <v>64.726771597986897</v>
      </c>
      <c r="F21128">
        <v>0.26145274402209501</v>
      </c>
      <c r="G21128">
        <v>27.654844182494799</v>
      </c>
      <c r="H21128">
        <v>841.46518455127898</v>
      </c>
      <c r="I21128" s="1">
        <v>6.2713547029121101E-7</v>
      </c>
    </row>
    <row r="21129" spans="1:9" hidden="1" x14ac:dyDescent="0.2">
      <c r="A21129">
        <v>577</v>
      </c>
      <c r="B21129" t="s">
        <v>9</v>
      </c>
      <c r="C21129">
        <v>2237.7437206250102</v>
      </c>
      <c r="D21129">
        <v>26.902276551497099</v>
      </c>
      <c r="E21129">
        <v>62.617613668492098</v>
      </c>
      <c r="F21129">
        <v>0.59856748686449002</v>
      </c>
      <c r="G21129">
        <v>32.834112837478898</v>
      </c>
      <c r="H21129">
        <v>1672.0622188613199</v>
      </c>
      <c r="I21129">
        <v>1.18231141169529E-3</v>
      </c>
    </row>
    <row r="21130" spans="1:9" hidden="1" x14ac:dyDescent="0.2">
      <c r="A21130">
        <v>577</v>
      </c>
      <c r="B21130" t="s">
        <v>45</v>
      </c>
      <c r="C21130">
        <v>2190.1866710938798</v>
      </c>
      <c r="D21130">
        <v>18.087453792036602</v>
      </c>
      <c r="E21130">
        <v>63.463491547333398</v>
      </c>
      <c r="F21130">
        <v>1.04583981123781</v>
      </c>
      <c r="G21130">
        <v>32.326223176160198</v>
      </c>
      <c r="H21130">
        <v>1570.9818088524801</v>
      </c>
      <c r="I21130">
        <v>3.8268991014773399E-3</v>
      </c>
    </row>
    <row r="21131" spans="1:9" hidden="1" x14ac:dyDescent="0.2">
      <c r="A21131">
        <v>577</v>
      </c>
      <c r="B21131" t="s">
        <v>10</v>
      </c>
      <c r="C21131">
        <v>2127.2712938653299</v>
      </c>
      <c r="D21131">
        <v>17.997318675184999</v>
      </c>
      <c r="E21131">
        <v>136.94712837022101</v>
      </c>
      <c r="F21131">
        <v>0.80193870793148803</v>
      </c>
      <c r="G21131">
        <v>39.165934950696801</v>
      </c>
      <c r="H21131">
        <v>3385.2074001783399</v>
      </c>
      <c r="I21131">
        <v>9.5306134392434305E-4</v>
      </c>
    </row>
    <row r="21132" spans="1:9" hidden="1" x14ac:dyDescent="0.2">
      <c r="A21132">
        <v>577</v>
      </c>
      <c r="B21132" t="s">
        <v>11</v>
      </c>
      <c r="C21132">
        <v>2065.51263835179</v>
      </c>
      <c r="D21132">
        <v>30.5864942129223</v>
      </c>
      <c r="E21132">
        <v>55.681681711319598</v>
      </c>
      <c r="F21132">
        <v>1.3283527600799601</v>
      </c>
      <c r="G21132">
        <v>31.7698734495876</v>
      </c>
      <c r="H21132">
        <v>1465.5924802560901</v>
      </c>
      <c r="I21132">
        <v>7.7101189057035098E-3</v>
      </c>
    </row>
    <row r="21133" spans="1:9" hidden="1" x14ac:dyDescent="0.2">
      <c r="A21133">
        <v>577</v>
      </c>
      <c r="B21133" t="s">
        <v>12</v>
      </c>
      <c r="C21133">
        <v>2053.7846622727998</v>
      </c>
      <c r="D21133">
        <v>47.104642844440598</v>
      </c>
      <c r="E21133">
        <v>57.416161083243999</v>
      </c>
      <c r="F21133">
        <v>0.68525967237538599</v>
      </c>
      <c r="G21133">
        <v>32.811346059381698</v>
      </c>
      <c r="H21133">
        <v>1667.4294889073201</v>
      </c>
      <c r="I21133">
        <v>1.86036313655228E-3</v>
      </c>
    </row>
    <row r="21134" spans="1:9" hidden="1" x14ac:dyDescent="0.2">
      <c r="A21134">
        <v>577</v>
      </c>
      <c r="B21134" t="s">
        <v>13</v>
      </c>
      <c r="C21134">
        <v>2062.38009733327</v>
      </c>
      <c r="D21134">
        <v>68.174350721120803</v>
      </c>
      <c r="E21134">
        <v>58.837610008680898</v>
      </c>
      <c r="F21134">
        <v>1.3746595750806101</v>
      </c>
      <c r="G21134">
        <v>32.595350268897</v>
      </c>
      <c r="H21134">
        <v>1623.95465243118</v>
      </c>
      <c r="I21134">
        <v>6.51193911787079E-4</v>
      </c>
    </row>
    <row r="21135" spans="1:9" hidden="1" x14ac:dyDescent="0.2">
      <c r="A21135">
        <v>577</v>
      </c>
      <c r="B21135" t="s">
        <v>14</v>
      </c>
      <c r="C21135">
        <v>2003.3688549101901</v>
      </c>
      <c r="D21135">
        <v>48.878572082720702</v>
      </c>
      <c r="E21135">
        <v>58.039827751876899</v>
      </c>
      <c r="F21135">
        <v>0.41632857179612198</v>
      </c>
      <c r="G21135">
        <v>32.762276036526202</v>
      </c>
      <c r="H21135">
        <v>1657.47714633078</v>
      </c>
      <c r="I21135">
        <v>7.2722258816790199E-4</v>
      </c>
    </row>
    <row r="21136" spans="1:9" hidden="1" x14ac:dyDescent="0.2">
      <c r="A21136">
        <v>577</v>
      </c>
      <c r="B21136" t="s">
        <v>15</v>
      </c>
      <c r="C21136">
        <v>1984.17344108572</v>
      </c>
      <c r="D21136">
        <v>34.9518825643014</v>
      </c>
      <c r="E21136">
        <v>66.559658972987705</v>
      </c>
      <c r="F21136">
        <v>0.40566039015984701</v>
      </c>
      <c r="G21136">
        <v>33.936357882160301</v>
      </c>
      <c r="H21136">
        <v>1908.14868774504</v>
      </c>
      <c r="I21136">
        <v>5.4981734613595505E-4</v>
      </c>
    </row>
    <row r="21137" spans="1:13" hidden="1" x14ac:dyDescent="0.2">
      <c r="A21137">
        <v>577</v>
      </c>
      <c r="B21137" t="s">
        <v>16</v>
      </c>
      <c r="C21137">
        <v>1951.0320070963901</v>
      </c>
      <c r="D21137">
        <v>33.3375072468911</v>
      </c>
      <c r="E21137">
        <v>67.811310178315594</v>
      </c>
      <c r="F21137">
        <v>0.80464265845771799</v>
      </c>
      <c r="G21137">
        <v>34.102425758059397</v>
      </c>
      <c r="H21137">
        <v>1945.7739151722201</v>
      </c>
      <c r="I21137">
        <v>2.0409717002734099E-3</v>
      </c>
    </row>
    <row r="21138" spans="1:13" hidden="1" x14ac:dyDescent="0.2">
      <c r="A21138">
        <v>577</v>
      </c>
      <c r="B21138" t="s">
        <v>17</v>
      </c>
      <c r="C21138">
        <v>1897.37104290462</v>
      </c>
      <c r="D21138">
        <v>28.8463528604352</v>
      </c>
      <c r="E21138">
        <v>91.201289728470996</v>
      </c>
      <c r="F21138">
        <v>0.38163979553146798</v>
      </c>
      <c r="G21138">
        <v>36.574542173421897</v>
      </c>
      <c r="H21138">
        <v>2574.3457952562499</v>
      </c>
      <c r="I21138">
        <v>3.4139727510298901E-4</v>
      </c>
    </row>
    <row r="21139" spans="1:13" hidden="1" x14ac:dyDescent="0.2">
      <c r="A21139">
        <v>577</v>
      </c>
      <c r="B21139" t="s">
        <v>18</v>
      </c>
      <c r="C21139">
        <v>1858.59378926777</v>
      </c>
      <c r="D21139">
        <v>26.855269787477901</v>
      </c>
      <c r="E21139">
        <v>81.513272938878401</v>
      </c>
      <c r="F21139">
        <v>0.83374465899090799</v>
      </c>
      <c r="G21139">
        <v>35.5418523228808</v>
      </c>
      <c r="H21139">
        <v>2295.6808985475</v>
      </c>
      <c r="I21139">
        <v>1.7627546889104899E-3</v>
      </c>
    </row>
    <row r="21140" spans="1:13" hidden="1" x14ac:dyDescent="0.2">
      <c r="A21140">
        <v>577</v>
      </c>
      <c r="B21140" t="s">
        <v>19</v>
      </c>
      <c r="C21140">
        <v>1827.66753047371</v>
      </c>
      <c r="D21140">
        <v>54.5396769845565</v>
      </c>
      <c r="E21140">
        <v>72.608749277842804</v>
      </c>
      <c r="F21140">
        <v>0.27626588200079699</v>
      </c>
      <c r="G21140">
        <v>35.185841007669403</v>
      </c>
      <c r="H21140">
        <v>2205.0733081018102</v>
      </c>
      <c r="I21140">
        <v>2.3267826010704601E-4</v>
      </c>
    </row>
    <row r="21141" spans="1:13" hidden="1" x14ac:dyDescent="0.2">
      <c r="A21141">
        <v>577</v>
      </c>
      <c r="B21141" t="s">
        <v>20</v>
      </c>
      <c r="C21141">
        <v>1826.39130284357</v>
      </c>
      <c r="D21141">
        <v>30.661479866175501</v>
      </c>
      <c r="E21141">
        <v>74.431773661845597</v>
      </c>
      <c r="F21141">
        <v>0.68256137702631403</v>
      </c>
      <c r="G21141">
        <v>34.685173972761802</v>
      </c>
      <c r="H21141">
        <v>2082.2208798511401</v>
      </c>
      <c r="I21141">
        <v>1.508282756246E-3</v>
      </c>
    </row>
    <row r="21142" spans="1:13" hidden="1" x14ac:dyDescent="0.2">
      <c r="A21142">
        <v>577</v>
      </c>
      <c r="B21142" t="s">
        <v>21</v>
      </c>
      <c r="C21142">
        <v>1802.60531846801</v>
      </c>
      <c r="D21142">
        <v>43.687297001890897</v>
      </c>
      <c r="E21142">
        <v>50.814963470459702</v>
      </c>
      <c r="F21142">
        <v>0.73401564558199595</v>
      </c>
      <c r="G21142">
        <v>31.824543330037699</v>
      </c>
      <c r="H21142">
        <v>1475.7065677052001</v>
      </c>
      <c r="I21142">
        <v>2.4941709631320199E-3</v>
      </c>
    </row>
    <row r="21143" spans="1:13" hidden="1" x14ac:dyDescent="0.2">
      <c r="A21143">
        <v>577</v>
      </c>
      <c r="B21143" t="s">
        <v>22</v>
      </c>
      <c r="C21143">
        <v>1762.0861480574099</v>
      </c>
      <c r="D21143">
        <v>17.7216111786447</v>
      </c>
      <c r="E21143">
        <v>37.6343248188088</v>
      </c>
      <c r="F21143">
        <v>1.3683199932486301</v>
      </c>
      <c r="G21143">
        <v>28.4164593863002</v>
      </c>
      <c r="H21143">
        <v>938.06114728628097</v>
      </c>
      <c r="I21143">
        <v>1.3767211933196201E-2</v>
      </c>
    </row>
    <row r="21144" spans="1:13" hidden="1" x14ac:dyDescent="0.2">
      <c r="A21144">
        <v>577</v>
      </c>
      <c r="B21144" t="s">
        <v>23</v>
      </c>
      <c r="C21144">
        <v>1727.3495735045201</v>
      </c>
      <c r="D21144">
        <v>8.3192522256974506</v>
      </c>
      <c r="E21144">
        <v>27.015558235448399</v>
      </c>
      <c r="F21144">
        <v>0.78247837182392099</v>
      </c>
      <c r="G21144">
        <v>24.111142974417898</v>
      </c>
      <c r="H21144">
        <v>486.20842704478099</v>
      </c>
      <c r="I21144">
        <v>8.1564401099115703E-3</v>
      </c>
    </row>
    <row r="21145" spans="1:13" x14ac:dyDescent="0.2">
      <c r="A21145">
        <v>577</v>
      </c>
      <c r="B21145" t="s">
        <v>26</v>
      </c>
      <c r="C21145">
        <v>1610.75970873744</v>
      </c>
      <c r="D21145">
        <v>14.7367355059777</v>
      </c>
      <c r="E21145">
        <v>697.53018051541596</v>
      </c>
      <c r="F21145">
        <v>3.6382614499156398</v>
      </c>
      <c r="G21145">
        <v>58.700781641740797</v>
      </c>
      <c r="H21145">
        <v>17081.532254654801</v>
      </c>
      <c r="I21145">
        <v>4.59850540125135E-3</v>
      </c>
      <c r="J21145">
        <v>84.374300000000005</v>
      </c>
      <c r="K21145">
        <v>3054.87</v>
      </c>
      <c r="L21145">
        <f>E21145/J21145</f>
        <v>8.2670929479167938</v>
      </c>
      <c r="M21145">
        <f>H21145/K21145</f>
        <v>5.591574192896851</v>
      </c>
    </row>
    <row r="21146" spans="1:13" hidden="1" x14ac:dyDescent="0.2">
      <c r="A21146">
        <v>577</v>
      </c>
      <c r="B21146" t="s">
        <v>27</v>
      </c>
      <c r="C21146">
        <v>1546.1197243680101</v>
      </c>
      <c r="D21146">
        <v>32.0072371393547</v>
      </c>
      <c r="E21146">
        <v>141.01367256543699</v>
      </c>
      <c r="F21146">
        <v>0.98019637946726101</v>
      </c>
      <c r="G21146">
        <v>41.370374290789997</v>
      </c>
      <c r="H21146">
        <v>4214.1412567285397</v>
      </c>
      <c r="I21146">
        <v>1.44880290655347E-3</v>
      </c>
    </row>
    <row r="21147" spans="1:13" hidden="1" x14ac:dyDescent="0.2">
      <c r="A21147">
        <v>577</v>
      </c>
      <c r="B21147" t="s">
        <v>28</v>
      </c>
      <c r="C21147">
        <v>1471.02500990353</v>
      </c>
      <c r="D21147">
        <v>29.897109572085501</v>
      </c>
      <c r="E21147">
        <v>169.862237007587</v>
      </c>
      <c r="F21147">
        <v>1.38862885132701</v>
      </c>
      <c r="G21147">
        <v>43.269001236235198</v>
      </c>
      <c r="H21147">
        <v>5042.6493652911304</v>
      </c>
      <c r="I21147">
        <v>2.51378466453217E-3</v>
      </c>
    </row>
    <row r="21148" spans="1:13" hidden="1" x14ac:dyDescent="0.2">
      <c r="A21148">
        <v>577</v>
      </c>
      <c r="B21148" t="s">
        <v>29</v>
      </c>
      <c r="C21148">
        <v>1387.80491237149</v>
      </c>
      <c r="D21148">
        <v>12.8478236639087</v>
      </c>
      <c r="E21148">
        <v>265.62265627171098</v>
      </c>
      <c r="F21148">
        <v>2.7331652939626001</v>
      </c>
      <c r="G21148">
        <v>45.646762509561903</v>
      </c>
      <c r="H21148">
        <v>6245.8451275355301</v>
      </c>
      <c r="I21148">
        <v>7.8074578109481596E-3</v>
      </c>
    </row>
    <row r="21149" spans="1:13" hidden="1" x14ac:dyDescent="0.2">
      <c r="A21149">
        <v>577</v>
      </c>
      <c r="B21149" t="s">
        <v>30</v>
      </c>
      <c r="C21149">
        <v>1326.5076005076801</v>
      </c>
      <c r="D21149">
        <v>20.291458238733899</v>
      </c>
      <c r="E21149">
        <v>37.065582151571398</v>
      </c>
      <c r="F21149">
        <v>1.2788995873619</v>
      </c>
      <c r="G21149">
        <v>29.166883131492298</v>
      </c>
      <c r="H21149">
        <v>1041.1453753552901</v>
      </c>
      <c r="I21149">
        <v>8.4327868612534204E-3</v>
      </c>
    </row>
    <row r="21150" spans="1:13" hidden="1" x14ac:dyDescent="0.2">
      <c r="A21150">
        <v>577</v>
      </c>
      <c r="B21150" t="s">
        <v>31</v>
      </c>
      <c r="C21150">
        <v>1293.7306726729901</v>
      </c>
      <c r="D21150">
        <v>12.7405619413731</v>
      </c>
      <c r="E21150">
        <v>113.1487600169</v>
      </c>
      <c r="F21150">
        <v>2.0635449469818901</v>
      </c>
      <c r="G21150">
        <v>36.908743648049203</v>
      </c>
      <c r="H21150">
        <v>2669.7361229121102</v>
      </c>
      <c r="I21150">
        <v>1.0099871650418099E-2</v>
      </c>
    </row>
    <row r="21151" spans="1:13" hidden="1" x14ac:dyDescent="0.2">
      <c r="A21151">
        <v>577</v>
      </c>
      <c r="B21151" t="s">
        <v>32</v>
      </c>
      <c r="C21151">
        <v>1268.2177459136501</v>
      </c>
      <c r="D21151">
        <v>21.335660900536698</v>
      </c>
      <c r="E21151">
        <v>62.342909940209601</v>
      </c>
      <c r="F21151">
        <v>1.5615064179146201</v>
      </c>
      <c r="G21151">
        <v>33.222390658083199</v>
      </c>
      <c r="H21151">
        <v>1752.5677327457499</v>
      </c>
      <c r="I21151">
        <v>7.6984956364930099E-3</v>
      </c>
    </row>
    <row r="21152" spans="1:13" hidden="1" x14ac:dyDescent="0.2">
      <c r="A21152">
        <v>577</v>
      </c>
      <c r="B21152" t="s">
        <v>46</v>
      </c>
      <c r="C21152">
        <v>1217.0463302802</v>
      </c>
      <c r="D21152">
        <v>37.9180176796322</v>
      </c>
      <c r="E21152">
        <v>64.098221351196898</v>
      </c>
      <c r="F21152">
        <v>0.803760959220717</v>
      </c>
      <c r="G21152">
        <v>34.554125811222598</v>
      </c>
      <c r="H21152">
        <v>2050.93043173048</v>
      </c>
      <c r="I21152">
        <v>2.1868667229979501E-3</v>
      </c>
    </row>
    <row r="21153" spans="1:9" hidden="1" x14ac:dyDescent="0.2">
      <c r="A21153">
        <v>577</v>
      </c>
      <c r="B21153" t="s">
        <v>33</v>
      </c>
      <c r="C21153">
        <v>1175.12836763266</v>
      </c>
      <c r="D21153">
        <v>27.846705679022399</v>
      </c>
      <c r="E21153">
        <v>153.55851570718201</v>
      </c>
      <c r="F21153">
        <v>3.42858402856749</v>
      </c>
      <c r="G21153">
        <v>42.499018699246001</v>
      </c>
      <c r="H21153">
        <v>4693.1766124025398</v>
      </c>
      <c r="I21153">
        <v>1.6573152689503601E-2</v>
      </c>
    </row>
    <row r="21154" spans="1:9" hidden="1" x14ac:dyDescent="0.2">
      <c r="A21154">
        <v>577</v>
      </c>
      <c r="B21154" t="s">
        <v>34</v>
      </c>
      <c r="C21154">
        <v>1156.73502434273</v>
      </c>
      <c r="D21154">
        <v>28.120102081542601</v>
      </c>
      <c r="E21154">
        <v>154.48151611092999</v>
      </c>
      <c r="F21154">
        <v>2.1858763384324602</v>
      </c>
      <c r="G21154">
        <v>42.629183816166197</v>
      </c>
      <c r="H21154">
        <v>4750.9379592143596</v>
      </c>
      <c r="I21154">
        <v>6.4425269745543804E-3</v>
      </c>
    </row>
    <row r="21155" spans="1:9" hidden="1" x14ac:dyDescent="0.2">
      <c r="A21155">
        <v>577</v>
      </c>
      <c r="B21155" t="s">
        <v>35</v>
      </c>
      <c r="C21155">
        <v>1058.29247655016</v>
      </c>
      <c r="D21155">
        <v>32.393627240840999</v>
      </c>
      <c r="E21155">
        <v>30.8259512844675</v>
      </c>
      <c r="F21155">
        <v>1.52328900915271</v>
      </c>
      <c r="G21155">
        <v>27.906340107089299</v>
      </c>
      <c r="H21155">
        <v>872.49474512359302</v>
      </c>
      <c r="I21155">
        <v>1.4517835132118901E-2</v>
      </c>
    </row>
    <row r="21156" spans="1:9" hidden="1" x14ac:dyDescent="0.2">
      <c r="A21156">
        <v>577</v>
      </c>
      <c r="B21156" t="s">
        <v>36</v>
      </c>
      <c r="C21156">
        <v>1037.8208249437801</v>
      </c>
      <c r="D21156">
        <v>18.026873167125601</v>
      </c>
      <c r="E21156">
        <v>74.789673100129207</v>
      </c>
      <c r="F21156">
        <v>0.47460185649992898</v>
      </c>
      <c r="G21156">
        <v>34.700174443761</v>
      </c>
      <c r="H21156">
        <v>2085.8252512020399</v>
      </c>
      <c r="I21156">
        <v>6.6652374013499997E-4</v>
      </c>
    </row>
    <row r="21157" spans="1:9" hidden="1" x14ac:dyDescent="0.2">
      <c r="A21157">
        <v>577</v>
      </c>
      <c r="B21157" t="s">
        <v>37</v>
      </c>
      <c r="C21157">
        <v>995.08537589071602</v>
      </c>
      <c r="D21157">
        <v>24.4639119935654</v>
      </c>
      <c r="E21157">
        <v>57.694349954095699</v>
      </c>
      <c r="F21157">
        <v>0.85311607447375404</v>
      </c>
      <c r="G21157">
        <v>33.216040197106501</v>
      </c>
      <c r="H21157">
        <v>1751.22810341224</v>
      </c>
      <c r="I21157">
        <v>2.6139712921794101E-3</v>
      </c>
    </row>
    <row r="21158" spans="1:9" hidden="1" x14ac:dyDescent="0.2">
      <c r="A21158">
        <v>577</v>
      </c>
      <c r="B21158" t="s">
        <v>38</v>
      </c>
      <c r="C21158">
        <v>944.37626894326695</v>
      </c>
      <c r="D21158">
        <v>19.0710832083147</v>
      </c>
      <c r="E21158">
        <v>114.34042409340201</v>
      </c>
      <c r="F21158">
        <v>2.70162397931847</v>
      </c>
      <c r="G21158">
        <v>38.830915642796</v>
      </c>
      <c r="H21158">
        <v>3270.8589341782399</v>
      </c>
      <c r="I21158">
        <v>1.5533539905069499E-2</v>
      </c>
    </row>
    <row r="21159" spans="1:9" hidden="1" x14ac:dyDescent="0.2">
      <c r="A21159">
        <v>577</v>
      </c>
      <c r="B21159" t="s">
        <v>39</v>
      </c>
      <c r="C21159">
        <v>881.79940216202704</v>
      </c>
      <c r="D21159">
        <v>46.840036144791902</v>
      </c>
      <c r="E21159">
        <v>98.258635260168504</v>
      </c>
      <c r="F21159">
        <v>0.98099260796967303</v>
      </c>
      <c r="G21159">
        <v>39.091000770065399</v>
      </c>
      <c r="H21159">
        <v>3359.3746782532198</v>
      </c>
      <c r="I21159">
        <v>2.1589901905798899E-3</v>
      </c>
    </row>
    <row r="21160" spans="1:9" hidden="1" x14ac:dyDescent="0.2">
      <c r="A21160">
        <v>577</v>
      </c>
      <c r="B21160" t="s">
        <v>47</v>
      </c>
      <c r="C21160">
        <v>858.17386845567205</v>
      </c>
      <c r="D21160">
        <v>34.796957012851799</v>
      </c>
      <c r="E21160">
        <v>106.039780017265</v>
      </c>
      <c r="F21160">
        <v>0.73684212284488904</v>
      </c>
      <c r="G21160">
        <v>39.556772238208602</v>
      </c>
      <c r="H21160">
        <v>3522.3675812455499</v>
      </c>
      <c r="I21160">
        <v>1.08103698552252E-3</v>
      </c>
    </row>
    <row r="21161" spans="1:9" hidden="1" x14ac:dyDescent="0.2">
      <c r="A21161">
        <v>577</v>
      </c>
      <c r="B21161" t="s">
        <v>40</v>
      </c>
      <c r="C21161">
        <v>766.90570999211297</v>
      </c>
      <c r="D21161">
        <v>12.8402718981582</v>
      </c>
      <c r="E21161">
        <v>158.80385502425</v>
      </c>
      <c r="F21161">
        <v>0.80163339732609795</v>
      </c>
      <c r="G21161">
        <v>40.587415681839097</v>
      </c>
      <c r="H21161">
        <v>3904.0636189829302</v>
      </c>
      <c r="I21161">
        <v>8.01972438407802E-4</v>
      </c>
    </row>
    <row r="21162" spans="1:9" hidden="1" x14ac:dyDescent="0.2">
      <c r="A21162">
        <v>577</v>
      </c>
      <c r="B21162" t="s">
        <v>48</v>
      </c>
      <c r="C21162">
        <v>679.79353939121995</v>
      </c>
      <c r="D21162">
        <v>43.078167622278698</v>
      </c>
      <c r="E21162">
        <v>49.463360586849298</v>
      </c>
      <c r="F21162">
        <v>1.0136721257162999</v>
      </c>
      <c r="G21162">
        <v>32.805429984487802</v>
      </c>
      <c r="H21162">
        <v>1666.2272255118501</v>
      </c>
      <c r="I21162">
        <v>5.12378781263276E-3</v>
      </c>
    </row>
    <row r="21163" spans="1:9" hidden="1" x14ac:dyDescent="0.2">
      <c r="A21163">
        <v>577</v>
      </c>
      <c r="B21163" t="s">
        <v>42</v>
      </c>
      <c r="C21163">
        <v>664.40839656378796</v>
      </c>
      <c r="D21163">
        <v>22.359055716255</v>
      </c>
      <c r="E21163">
        <v>61.167608134562997</v>
      </c>
      <c r="F21163">
        <v>0.96167597602880095</v>
      </c>
      <c r="G21163">
        <v>33.861046977175597</v>
      </c>
      <c r="H21163">
        <v>1891.2668817118299</v>
      </c>
      <c r="I21163">
        <v>3.0563804042734902E-3</v>
      </c>
    </row>
    <row r="21164" spans="1:9" hidden="1" x14ac:dyDescent="0.2">
      <c r="A21164">
        <v>577</v>
      </c>
      <c r="B21164" t="s">
        <v>43</v>
      </c>
      <c r="C21164">
        <v>599.29070354743999</v>
      </c>
      <c r="D21164">
        <v>38.577172741850298</v>
      </c>
      <c r="E21164">
        <v>53.773604336000702</v>
      </c>
      <c r="F21164">
        <v>0.298934471470792</v>
      </c>
      <c r="G21164">
        <v>33.796380989509103</v>
      </c>
      <c r="H21164">
        <v>1876.86086029329</v>
      </c>
      <c r="I21164">
        <v>3.7633348437181898E-4</v>
      </c>
    </row>
    <row r="21165" spans="1:9" hidden="1" x14ac:dyDescent="0.2">
      <c r="A21165">
        <v>577</v>
      </c>
      <c r="B21165" t="s">
        <v>44</v>
      </c>
      <c r="C21165">
        <v>511.43831956711199</v>
      </c>
      <c r="D21165">
        <v>24.3494400412301</v>
      </c>
      <c r="E21165">
        <v>148.078987180615</v>
      </c>
      <c r="F21165">
        <v>5.3713490269385797</v>
      </c>
      <c r="G21165">
        <v>41.815924835121997</v>
      </c>
      <c r="H21165">
        <v>4398.6369106756401</v>
      </c>
      <c r="I21165">
        <v>4.4247239647721197E-2</v>
      </c>
    </row>
    <row r="21166" spans="1:9" hidden="1" x14ac:dyDescent="0.2">
      <c r="A21166">
        <v>578</v>
      </c>
      <c r="B21166" t="s">
        <v>9</v>
      </c>
      <c r="C21166">
        <v>2233.00026457694</v>
      </c>
      <c r="D21166">
        <v>28.284565551046601</v>
      </c>
      <c r="E21166">
        <v>63.874578584691598</v>
      </c>
      <c r="F21166">
        <v>0.73296736582399102</v>
      </c>
      <c r="G21166">
        <v>32.025182589384698</v>
      </c>
      <c r="H21166">
        <v>1726.7047350037301</v>
      </c>
      <c r="I21166">
        <v>1.9745885345779E-3</v>
      </c>
    </row>
    <row r="21167" spans="1:9" hidden="1" x14ac:dyDescent="0.2">
      <c r="A21167">
        <v>578</v>
      </c>
      <c r="B21167" t="s">
        <v>45</v>
      </c>
      <c r="C21167">
        <v>2223.0933897257801</v>
      </c>
      <c r="D21167">
        <v>23.146023261055099</v>
      </c>
      <c r="E21167">
        <v>60.142841971968799</v>
      </c>
      <c r="F21167">
        <v>1.5163621540577299</v>
      </c>
      <c r="G21167">
        <v>30.7973981745494</v>
      </c>
      <c r="H21167">
        <v>1476.7525647750199</v>
      </c>
      <c r="I21167">
        <v>1.27932591742882E-2</v>
      </c>
    </row>
    <row r="21168" spans="1:9" hidden="1" x14ac:dyDescent="0.2">
      <c r="A21168">
        <v>578</v>
      </c>
      <c r="B21168" t="s">
        <v>10</v>
      </c>
      <c r="C21168">
        <v>2181.1389037261101</v>
      </c>
      <c r="D21168">
        <v>23.291876553466199</v>
      </c>
      <c r="E21168">
        <v>43.5773923529161</v>
      </c>
      <c r="F21168">
        <v>1.0657274324309101</v>
      </c>
      <c r="G21168">
        <v>28.618150268085</v>
      </c>
      <c r="H21168">
        <v>1101.0774307419899</v>
      </c>
      <c r="I21168">
        <v>7.4300807261382202E-3</v>
      </c>
    </row>
    <row r="21169" spans="1:13" hidden="1" x14ac:dyDescent="0.2">
      <c r="A21169">
        <v>578</v>
      </c>
      <c r="B21169" t="s">
        <v>12</v>
      </c>
      <c r="C21169">
        <v>2128.5854323161402</v>
      </c>
      <c r="D21169">
        <v>19.5258367496596</v>
      </c>
      <c r="E21169">
        <v>150.061834039291</v>
      </c>
      <c r="F21169">
        <v>0.53092933860200597</v>
      </c>
      <c r="G21169">
        <v>39.053614699749801</v>
      </c>
      <c r="H21169">
        <v>3818.5331987061099</v>
      </c>
      <c r="I21169">
        <v>5.1082147484088597E-4</v>
      </c>
    </row>
    <row r="21170" spans="1:13" hidden="1" x14ac:dyDescent="0.2">
      <c r="A21170">
        <v>578</v>
      </c>
      <c r="B21170" t="s">
        <v>14</v>
      </c>
      <c r="C21170">
        <v>2013.7725568475</v>
      </c>
      <c r="D21170">
        <v>24.901950331576401</v>
      </c>
      <c r="E21170">
        <v>51.3315039770062</v>
      </c>
      <c r="F21170">
        <v>0.222644074809454</v>
      </c>
      <c r="G21170">
        <v>30.3710853133651</v>
      </c>
      <c r="H21170">
        <v>1396.6669901386399</v>
      </c>
      <c r="I21170">
        <v>2.3756876203219601E-4</v>
      </c>
    </row>
    <row r="21171" spans="1:13" hidden="1" x14ac:dyDescent="0.2">
      <c r="A21171">
        <v>578</v>
      </c>
      <c r="B21171" t="s">
        <v>15</v>
      </c>
      <c r="C21171">
        <v>1885.6346903890001</v>
      </c>
      <c r="D21171">
        <v>78.009077907275199</v>
      </c>
      <c r="E21171">
        <v>115.769449922538</v>
      </c>
      <c r="F21171">
        <v>116.391979372246</v>
      </c>
      <c r="G21171">
        <v>32.190871954489403</v>
      </c>
      <c r="H21171">
        <v>1762.7169643882</v>
      </c>
      <c r="I21171">
        <v>1.37689131881469E-3</v>
      </c>
    </row>
    <row r="21172" spans="1:13" hidden="1" x14ac:dyDescent="0.2">
      <c r="A21172">
        <v>578</v>
      </c>
      <c r="B21172" t="s">
        <v>16</v>
      </c>
      <c r="C21172">
        <v>1948.25949275536</v>
      </c>
      <c r="D21172">
        <v>32.046712470843197</v>
      </c>
      <c r="E21172">
        <v>67.890177175204101</v>
      </c>
      <c r="F21172">
        <v>0.55462631011971597</v>
      </c>
      <c r="G21172">
        <v>32.973678252553398</v>
      </c>
      <c r="H21172">
        <v>1940.53377243465</v>
      </c>
      <c r="I21172">
        <v>1.0757865086372599E-3</v>
      </c>
    </row>
    <row r="21173" spans="1:13" hidden="1" x14ac:dyDescent="0.2">
      <c r="A21173">
        <v>578</v>
      </c>
      <c r="B21173" t="s">
        <v>54</v>
      </c>
      <c r="C21173">
        <v>1900.90871969145</v>
      </c>
      <c r="D21173">
        <v>25.048115800929398</v>
      </c>
      <c r="E21173">
        <v>70.446764951764806</v>
      </c>
      <c r="F21173">
        <v>0.38649212828096302</v>
      </c>
      <c r="G21173">
        <v>33.006947114382399</v>
      </c>
      <c r="H21173">
        <v>1948.3772554854099</v>
      </c>
      <c r="I21173">
        <v>5.2287434711821698E-4</v>
      </c>
    </row>
    <row r="21174" spans="1:13" hidden="1" x14ac:dyDescent="0.2">
      <c r="A21174">
        <v>578</v>
      </c>
      <c r="B21174" t="s">
        <v>18</v>
      </c>
      <c r="C21174">
        <v>1828.2084427054999</v>
      </c>
      <c r="D21174">
        <v>27.584925417131799</v>
      </c>
      <c r="E21174">
        <v>62.287709506549099</v>
      </c>
      <c r="F21174">
        <v>0.61511757009818302</v>
      </c>
      <c r="G21174">
        <v>32.161310978817397</v>
      </c>
      <c r="H21174">
        <v>1756.25104430895</v>
      </c>
      <c r="I21174">
        <v>1.4518946884351199E-3</v>
      </c>
    </row>
    <row r="21175" spans="1:13" hidden="1" x14ac:dyDescent="0.2">
      <c r="A21175">
        <v>578</v>
      </c>
      <c r="B21175" t="s">
        <v>21</v>
      </c>
      <c r="C21175">
        <v>1772.23676461728</v>
      </c>
      <c r="D21175">
        <v>30.440877130491099</v>
      </c>
      <c r="E21175">
        <v>50.206206079348703</v>
      </c>
      <c r="F21175">
        <v>0.55834620053587103</v>
      </c>
      <c r="G21175">
        <v>30.627776134741499</v>
      </c>
      <c r="H21175">
        <v>1444.48646947527</v>
      </c>
      <c r="I21175">
        <v>1.6506139393857599E-3</v>
      </c>
    </row>
    <row r="21176" spans="1:13" hidden="1" x14ac:dyDescent="0.2">
      <c r="A21176">
        <v>578</v>
      </c>
      <c r="B21176" t="s">
        <v>22</v>
      </c>
      <c r="C21176">
        <v>1736.8924715980099</v>
      </c>
      <c r="D21176">
        <v>23.479716035679601</v>
      </c>
      <c r="E21176">
        <v>18.2371227097413</v>
      </c>
      <c r="F21176">
        <v>0.63257798105572205</v>
      </c>
      <c r="G21176">
        <v>23.334136438750601</v>
      </c>
      <c r="H21176">
        <v>486.65204598663502</v>
      </c>
      <c r="I21176">
        <v>5.6151751794592296E-3</v>
      </c>
    </row>
    <row r="21177" spans="1:13" hidden="1" x14ac:dyDescent="0.2">
      <c r="A21177">
        <v>578</v>
      </c>
      <c r="B21177" t="s">
        <v>23</v>
      </c>
      <c r="C21177">
        <v>1728.8017362375399</v>
      </c>
      <c r="D21177">
        <v>15.894731774599901</v>
      </c>
      <c r="E21177">
        <v>15.843851362462001</v>
      </c>
      <c r="F21177">
        <v>2.5755250890947798</v>
      </c>
      <c r="G21177">
        <v>20.040207026404499</v>
      </c>
      <c r="H21177">
        <v>264.76491630995099</v>
      </c>
      <c r="I21177" t="s">
        <v>55</v>
      </c>
    </row>
    <row r="21178" spans="1:13" x14ac:dyDescent="0.2">
      <c r="A21178">
        <v>578</v>
      </c>
      <c r="B21178" t="s">
        <v>25</v>
      </c>
      <c r="C21178">
        <v>1611.97428470604</v>
      </c>
      <c r="D21178">
        <v>15.027118532669499</v>
      </c>
      <c r="E21178">
        <v>614.67241307924598</v>
      </c>
      <c r="F21178">
        <v>2.4819941625023398</v>
      </c>
      <c r="G21178">
        <v>55.105447974675599</v>
      </c>
      <c r="H21178">
        <v>15136.650071354799</v>
      </c>
      <c r="I21178">
        <v>2.5255741418634802E-3</v>
      </c>
      <c r="J21178">
        <v>84.374300000000005</v>
      </c>
      <c r="K21178">
        <v>3054.87</v>
      </c>
      <c r="L21178">
        <f>E21178/J21178</f>
        <v>7.2850668163083538</v>
      </c>
      <c r="M21178">
        <f>H21178/K21178</f>
        <v>4.9549244554939493</v>
      </c>
    </row>
    <row r="21179" spans="1:13" hidden="1" x14ac:dyDescent="0.2">
      <c r="A21179">
        <v>578</v>
      </c>
      <c r="B21179" t="s">
        <v>26</v>
      </c>
      <c r="C21179">
        <v>1537.9056214160701</v>
      </c>
      <c r="D21179">
        <v>30.280176444085502</v>
      </c>
      <c r="E21179">
        <v>88.390329769622795</v>
      </c>
      <c r="F21179">
        <v>1.6797915686387399</v>
      </c>
      <c r="G21179">
        <v>35.278934566283503</v>
      </c>
      <c r="H21179">
        <v>2542.8073917121201</v>
      </c>
      <c r="I21179">
        <v>8.8761217557260502E-3</v>
      </c>
    </row>
    <row r="21180" spans="1:13" hidden="1" x14ac:dyDescent="0.2">
      <c r="A21180">
        <v>578</v>
      </c>
      <c r="B21180" t="s">
        <v>27</v>
      </c>
      <c r="C21180">
        <v>1495.52530356691</v>
      </c>
      <c r="D21180">
        <v>21.662995319663299</v>
      </c>
      <c r="E21180">
        <v>111.28970250094601</v>
      </c>
      <c r="F21180">
        <v>1.9981220191776501</v>
      </c>
      <c r="G21180">
        <v>37.154159722428901</v>
      </c>
      <c r="H21180">
        <v>3128.1055361604399</v>
      </c>
      <c r="I21180">
        <v>8.7357992926592291E-3</v>
      </c>
    </row>
    <row r="21181" spans="1:13" hidden="1" x14ac:dyDescent="0.2">
      <c r="A21181">
        <v>578</v>
      </c>
      <c r="B21181" t="s">
        <v>28</v>
      </c>
      <c r="C21181">
        <v>1464.7619205748199</v>
      </c>
      <c r="D21181">
        <v>24.6116725218547</v>
      </c>
      <c r="E21181">
        <v>109.803328597744</v>
      </c>
      <c r="F21181">
        <v>0.96480326960803298</v>
      </c>
      <c r="G21181">
        <v>37.3176636627446</v>
      </c>
      <c r="H21181">
        <v>3183.53336981031</v>
      </c>
      <c r="I21181">
        <v>2.1812697878867502E-3</v>
      </c>
    </row>
    <row r="21182" spans="1:13" hidden="1" x14ac:dyDescent="0.2">
      <c r="A21182">
        <v>578</v>
      </c>
      <c r="B21182" t="s">
        <v>29</v>
      </c>
      <c r="C21182">
        <v>1444.0476363714899</v>
      </c>
      <c r="D21182">
        <v>39.199943253019597</v>
      </c>
      <c r="E21182">
        <v>82.657276119309699</v>
      </c>
      <c r="F21182">
        <v>1.14481593000139</v>
      </c>
      <c r="G21182">
        <v>35.219091247275401</v>
      </c>
      <c r="H21182">
        <v>2525.59788279754</v>
      </c>
      <c r="I21182">
        <v>4.3260325163583802E-3</v>
      </c>
    </row>
    <row r="21183" spans="1:13" hidden="1" x14ac:dyDescent="0.2">
      <c r="A21183">
        <v>578</v>
      </c>
      <c r="B21183" t="s">
        <v>30</v>
      </c>
      <c r="C21183">
        <v>1389.2147987496301</v>
      </c>
      <c r="D21183">
        <v>13.3189806573104</v>
      </c>
      <c r="E21183">
        <v>229.61852030382599</v>
      </c>
      <c r="F21183">
        <v>0.94637839852363903</v>
      </c>
      <c r="G21183">
        <v>42.736180729864103</v>
      </c>
      <c r="H21183">
        <v>5475.6344984108</v>
      </c>
      <c r="I21183">
        <v>1.0743906616599199E-3</v>
      </c>
    </row>
    <row r="21184" spans="1:13" hidden="1" x14ac:dyDescent="0.2">
      <c r="A21184">
        <v>578</v>
      </c>
      <c r="B21184" t="s">
        <v>31</v>
      </c>
      <c r="C21184">
        <v>1301.7163271336899</v>
      </c>
      <c r="D21184">
        <v>46.793746506359803</v>
      </c>
      <c r="E21184">
        <v>46.590196445750998</v>
      </c>
      <c r="F21184">
        <v>4.1882654490421203</v>
      </c>
      <c r="G21184">
        <v>29.8185976382081</v>
      </c>
      <c r="H21184">
        <v>1297.77821949343</v>
      </c>
      <c r="I21184">
        <v>1.07352983263186E-2</v>
      </c>
    </row>
    <row r="21185" spans="1:9" hidden="1" x14ac:dyDescent="0.2">
      <c r="A21185">
        <v>578</v>
      </c>
      <c r="B21185" t="s">
        <v>32</v>
      </c>
      <c r="C21185">
        <v>1297.6197793532201</v>
      </c>
      <c r="D21185">
        <v>13.791264488960101</v>
      </c>
      <c r="E21185">
        <v>73.429270736609993</v>
      </c>
      <c r="F21185">
        <v>1.16768532384747</v>
      </c>
      <c r="G21185">
        <v>32.311815185948902</v>
      </c>
      <c r="H21185">
        <v>1789.35720503524</v>
      </c>
      <c r="I21185">
        <v>4.6207542777303E-3</v>
      </c>
    </row>
    <row r="21186" spans="1:9" hidden="1" x14ac:dyDescent="0.2">
      <c r="A21186">
        <v>578</v>
      </c>
      <c r="B21186" t="s">
        <v>46</v>
      </c>
      <c r="C21186">
        <v>1259.8312460851801</v>
      </c>
      <c r="D21186">
        <v>21.530614530324801</v>
      </c>
      <c r="E21186">
        <v>33.156837993605301</v>
      </c>
      <c r="F21186">
        <v>0.69326875032275603</v>
      </c>
      <c r="G21186">
        <v>27.541240478468701</v>
      </c>
      <c r="H21186">
        <v>944.464440326768</v>
      </c>
      <c r="I21186">
        <v>3.3662064030465901E-3</v>
      </c>
    </row>
    <row r="21187" spans="1:9" hidden="1" x14ac:dyDescent="0.2">
      <c r="A21187">
        <v>578</v>
      </c>
      <c r="B21187" t="s">
        <v>33</v>
      </c>
      <c r="C21187">
        <v>1209.56723222492</v>
      </c>
      <c r="D21187">
        <v>23.313148696578502</v>
      </c>
      <c r="E21187">
        <v>64.460138210922594</v>
      </c>
      <c r="F21187">
        <v>2.1616601402272</v>
      </c>
      <c r="G21187">
        <v>32.804557717203103</v>
      </c>
      <c r="H21187">
        <v>1901.0273676572499</v>
      </c>
      <c r="I21187">
        <v>1.6662462142865798E-2</v>
      </c>
    </row>
    <row r="21188" spans="1:9" hidden="1" x14ac:dyDescent="0.2">
      <c r="A21188">
        <v>578</v>
      </c>
      <c r="B21188" t="s">
        <v>34</v>
      </c>
      <c r="C21188">
        <v>1174.39345179882</v>
      </c>
      <c r="D21188">
        <v>25.976749393105202</v>
      </c>
      <c r="E21188">
        <v>106.347370749847</v>
      </c>
      <c r="F21188">
        <v>2.6773166641364599</v>
      </c>
      <c r="G21188">
        <v>37.328199729430899</v>
      </c>
      <c r="H21188">
        <v>3187.1301788630199</v>
      </c>
      <c r="I21188">
        <v>1.7013692190267701E-2</v>
      </c>
    </row>
    <row r="21189" spans="1:9" hidden="1" x14ac:dyDescent="0.2">
      <c r="A21189">
        <v>578</v>
      </c>
      <c r="B21189" t="s">
        <v>35</v>
      </c>
      <c r="C21189">
        <v>1154.32122685933</v>
      </c>
      <c r="D21189">
        <v>23.685732666466699</v>
      </c>
      <c r="E21189">
        <v>114.47338664602999</v>
      </c>
      <c r="F21189">
        <v>1.7297294368884399</v>
      </c>
      <c r="G21189">
        <v>37.931132143567801</v>
      </c>
      <c r="H21189">
        <v>3398.0897371003898</v>
      </c>
      <c r="I21189">
        <v>6.3726330144085099E-3</v>
      </c>
    </row>
    <row r="21190" spans="1:9" hidden="1" x14ac:dyDescent="0.2">
      <c r="A21190">
        <v>578</v>
      </c>
      <c r="B21190" t="s">
        <v>36</v>
      </c>
      <c r="C21190">
        <v>1085.7040933365599</v>
      </c>
      <c r="D21190">
        <v>33.826103843072197</v>
      </c>
      <c r="E21190">
        <v>33.409105161929801</v>
      </c>
      <c r="F21190">
        <v>0.47086184704474798</v>
      </c>
      <c r="G21190">
        <v>28.4669927574284</v>
      </c>
      <c r="H21190">
        <v>1077.9980749199301</v>
      </c>
      <c r="I21190">
        <v>1.58254520375448E-3</v>
      </c>
    </row>
    <row r="21191" spans="1:9" hidden="1" x14ac:dyDescent="0.2">
      <c r="A21191">
        <v>578</v>
      </c>
      <c r="B21191" t="s">
        <v>38</v>
      </c>
      <c r="C21191">
        <v>1032.7095676373399</v>
      </c>
      <c r="D21191">
        <v>19.137121763441002</v>
      </c>
      <c r="E21191">
        <v>51.885163605020701</v>
      </c>
      <c r="F21191">
        <v>0.68922907718034698</v>
      </c>
      <c r="G21191">
        <v>30.799074274641701</v>
      </c>
      <c r="H21191">
        <v>1477.0740707886901</v>
      </c>
      <c r="I21191">
        <v>2.2051725871971299E-3</v>
      </c>
    </row>
    <row r="21192" spans="1:9" hidden="1" x14ac:dyDescent="0.2">
      <c r="A21192">
        <v>578</v>
      </c>
      <c r="B21192" t="s">
        <v>39</v>
      </c>
      <c r="C21192">
        <v>992.66758688804998</v>
      </c>
      <c r="D21192">
        <v>32.478934345268797</v>
      </c>
      <c r="E21192">
        <v>39.153133292038198</v>
      </c>
      <c r="F21192">
        <v>0.25986082465641502</v>
      </c>
      <c r="G21192">
        <v>29.637417472890199</v>
      </c>
      <c r="H21192">
        <v>1266.52291705276</v>
      </c>
      <c r="I21192">
        <v>4.39468817208521E-4</v>
      </c>
    </row>
    <row r="21193" spans="1:9" hidden="1" x14ac:dyDescent="0.2">
      <c r="A21193">
        <v>578</v>
      </c>
      <c r="B21193" t="s">
        <v>47</v>
      </c>
      <c r="C21193">
        <v>947.20590224517605</v>
      </c>
      <c r="D21193">
        <v>17.664663628724099</v>
      </c>
      <c r="E21193">
        <v>95.072537078124796</v>
      </c>
      <c r="F21193">
        <v>1.06105534095561</v>
      </c>
      <c r="G21193">
        <v>35.652980422650302</v>
      </c>
      <c r="H21193">
        <v>2652.3753592170301</v>
      </c>
      <c r="I21193">
        <v>3.1622231149824398E-3</v>
      </c>
    </row>
    <row r="21194" spans="1:9" hidden="1" x14ac:dyDescent="0.2">
      <c r="A21194">
        <v>578</v>
      </c>
      <c r="B21194" t="s">
        <v>40</v>
      </c>
      <c r="C21194">
        <v>878.83412894017795</v>
      </c>
      <c r="D21194">
        <v>34.924152657273098</v>
      </c>
      <c r="E21194">
        <v>83.806887333615904</v>
      </c>
      <c r="F21194">
        <v>1.22273125477218</v>
      </c>
      <c r="G21194">
        <v>35.972560814069602</v>
      </c>
      <c r="H21194">
        <v>2748.7614011547098</v>
      </c>
      <c r="I21194">
        <v>4.5952069348345103E-3</v>
      </c>
    </row>
    <row r="21195" spans="1:9" hidden="1" x14ac:dyDescent="0.2">
      <c r="A21195">
        <v>578</v>
      </c>
      <c r="B21195" t="s">
        <v>41</v>
      </c>
      <c r="C21195">
        <v>868.65081655408198</v>
      </c>
      <c r="D21195">
        <v>35.460521093835197</v>
      </c>
      <c r="E21195">
        <v>82.207892522198506</v>
      </c>
      <c r="F21195">
        <v>0.98345028596601003</v>
      </c>
      <c r="G21195">
        <v>35.693411727113897</v>
      </c>
      <c r="H21195">
        <v>2664.4272605872602</v>
      </c>
      <c r="I21195">
        <v>3.0999741766149802E-3</v>
      </c>
    </row>
    <row r="21196" spans="1:9" hidden="1" x14ac:dyDescent="0.2">
      <c r="A21196">
        <v>578</v>
      </c>
      <c r="B21196" t="s">
        <v>48</v>
      </c>
      <c r="C21196">
        <v>860.16344121388795</v>
      </c>
      <c r="D21196">
        <v>64.030581418072003</v>
      </c>
      <c r="E21196">
        <v>60.937052102310098</v>
      </c>
      <c r="F21196">
        <v>4.7883323112982703</v>
      </c>
      <c r="G21196">
        <v>32.5699356982024</v>
      </c>
      <c r="H21196">
        <v>1847.22257064205</v>
      </c>
      <c r="I21196">
        <v>3.5439232438277098E-3</v>
      </c>
    </row>
    <row r="21197" spans="1:9" hidden="1" x14ac:dyDescent="0.2">
      <c r="A21197">
        <v>578</v>
      </c>
      <c r="B21197" t="s">
        <v>56</v>
      </c>
      <c r="C21197">
        <v>766.74364741836996</v>
      </c>
      <c r="D21197">
        <v>14.7526286594055</v>
      </c>
      <c r="E21197">
        <v>120.900067405019</v>
      </c>
      <c r="F21197">
        <v>0.42269319563209001</v>
      </c>
      <c r="G21197">
        <v>37.305412091525703</v>
      </c>
      <c r="H21197">
        <v>3179.3547499577899</v>
      </c>
      <c r="I21197">
        <v>4.3859775809592402E-4</v>
      </c>
    </row>
    <row r="21198" spans="1:9" hidden="1" x14ac:dyDescent="0.2">
      <c r="A21198">
        <v>578</v>
      </c>
      <c r="B21198" t="s">
        <v>49</v>
      </c>
      <c r="C21198">
        <v>664.53903094692703</v>
      </c>
      <c r="D21198">
        <v>27.074220594985999</v>
      </c>
      <c r="E21198">
        <v>44.118269903921302</v>
      </c>
      <c r="F21198">
        <v>0.91276949223650505</v>
      </c>
      <c r="G21198">
        <v>30.522840330680999</v>
      </c>
      <c r="H21198">
        <v>1424.7917808780701</v>
      </c>
      <c r="I21198">
        <v>4.4471726596345702E-3</v>
      </c>
    </row>
    <row r="21199" spans="1:9" hidden="1" x14ac:dyDescent="0.2">
      <c r="A21199">
        <v>578</v>
      </c>
      <c r="B21199" t="s">
        <v>57</v>
      </c>
      <c r="C21199">
        <v>668.75998734313498</v>
      </c>
      <c r="D21199">
        <v>57.080087529685997</v>
      </c>
      <c r="E21199">
        <v>42.237287698501397</v>
      </c>
      <c r="F21199">
        <v>1.68551811483477</v>
      </c>
      <c r="G21199">
        <v>30.1012882404526</v>
      </c>
      <c r="H21199">
        <v>1347.69603782851</v>
      </c>
      <c r="I21199">
        <v>2.1873665171402898E-3</v>
      </c>
    </row>
    <row r="21200" spans="1:9" hidden="1" x14ac:dyDescent="0.2">
      <c r="A21200">
        <v>578</v>
      </c>
      <c r="B21200" t="s">
        <v>50</v>
      </c>
      <c r="C21200">
        <v>593.823203504763</v>
      </c>
      <c r="D21200">
        <v>28.167950717515001</v>
      </c>
      <c r="E21200">
        <v>57.028925840706499</v>
      </c>
      <c r="F21200">
        <v>0.33409290207765302</v>
      </c>
      <c r="G21200">
        <v>32.747334304399203</v>
      </c>
      <c r="H21200">
        <v>1887.7976246972601</v>
      </c>
      <c r="I21200">
        <v>4.6554541232362797E-4</v>
      </c>
    </row>
    <row r="21201" spans="1:13" hidden="1" x14ac:dyDescent="0.2">
      <c r="A21201">
        <v>578</v>
      </c>
      <c r="B21201" t="s">
        <v>51</v>
      </c>
      <c r="C21201">
        <v>515.67491482648404</v>
      </c>
      <c r="D21201">
        <v>16.782321795542899</v>
      </c>
      <c r="E21201">
        <v>160.99925024265499</v>
      </c>
      <c r="F21201">
        <v>7.9976370544276598</v>
      </c>
      <c r="G21201">
        <v>40.719125673072597</v>
      </c>
      <c r="H21201">
        <v>4512.7928499672798</v>
      </c>
      <c r="I21201">
        <v>0.12631741869632099</v>
      </c>
    </row>
    <row r="21202" spans="1:13" hidden="1" x14ac:dyDescent="0.2">
      <c r="A21202">
        <v>579</v>
      </c>
      <c r="B21202" t="s">
        <v>9</v>
      </c>
      <c r="C21202">
        <v>2237.9778565320198</v>
      </c>
      <c r="D21202">
        <v>22.3344504225146</v>
      </c>
      <c r="E21202">
        <v>116.584393969983</v>
      </c>
      <c r="F21202">
        <v>0.78261040235838197</v>
      </c>
      <c r="G21202">
        <v>45.289489607245997</v>
      </c>
      <c r="H21202">
        <v>3019.76633448131</v>
      </c>
      <c r="I21202">
        <v>5.7020123348839799E-4</v>
      </c>
    </row>
    <row r="21203" spans="1:13" hidden="1" x14ac:dyDescent="0.2">
      <c r="A21203">
        <v>579</v>
      </c>
      <c r="B21203" t="s">
        <v>45</v>
      </c>
      <c r="C21203">
        <v>2178.8691117605199</v>
      </c>
      <c r="D21203">
        <v>36.260471454624501</v>
      </c>
      <c r="E21203">
        <v>108.245845167014</v>
      </c>
      <c r="F21203">
        <v>0.389920427979911</v>
      </c>
      <c r="G21203">
        <v>45.356981496795797</v>
      </c>
      <c r="H21203">
        <v>3037.8072332812098</v>
      </c>
      <c r="I21203">
        <v>1.5139897734290901E-4</v>
      </c>
    </row>
    <row r="21204" spans="1:13" hidden="1" x14ac:dyDescent="0.2">
      <c r="A21204">
        <v>579</v>
      </c>
      <c r="B21204" t="s">
        <v>10</v>
      </c>
      <c r="C21204">
        <v>2127.3298814160798</v>
      </c>
      <c r="D21204">
        <v>23.372661755938399</v>
      </c>
      <c r="E21204">
        <v>283.30024061275202</v>
      </c>
      <c r="F21204">
        <v>0.66280154601724695</v>
      </c>
      <c r="G21204">
        <v>56.877121114303897</v>
      </c>
      <c r="H21204">
        <v>7511.6277527913198</v>
      </c>
      <c r="I21204">
        <v>1.8168477243755201E-4</v>
      </c>
    </row>
    <row r="21205" spans="1:13" hidden="1" x14ac:dyDescent="0.2">
      <c r="A21205">
        <v>579</v>
      </c>
      <c r="B21205" t="s">
        <v>11</v>
      </c>
      <c r="C21205">
        <v>2054.46024325192</v>
      </c>
      <c r="D21205">
        <v>22.302315801466101</v>
      </c>
      <c r="E21205">
        <v>129.493977330973</v>
      </c>
      <c r="F21205">
        <v>1.56440540666248</v>
      </c>
      <c r="G21205">
        <v>46.7085259633389</v>
      </c>
      <c r="H21205">
        <v>3416.3966027940801</v>
      </c>
      <c r="I21205">
        <v>2.0935817511218498E-3</v>
      </c>
    </row>
    <row r="21206" spans="1:13" hidden="1" x14ac:dyDescent="0.2">
      <c r="A21206">
        <v>579</v>
      </c>
      <c r="B21206" t="s">
        <v>12</v>
      </c>
      <c r="C21206">
        <v>2023.23228713155</v>
      </c>
      <c r="D21206">
        <v>25.795712691975801</v>
      </c>
      <c r="E21206">
        <v>119.059829656048</v>
      </c>
      <c r="F21206">
        <v>1.2318228794395301</v>
      </c>
      <c r="G21206">
        <v>46.164936364013897</v>
      </c>
      <c r="H21206">
        <v>3260.11258656566</v>
      </c>
      <c r="I21206">
        <v>1.3138287923314599E-3</v>
      </c>
    </row>
    <row r="21207" spans="1:13" hidden="1" x14ac:dyDescent="0.2">
      <c r="A21207">
        <v>579</v>
      </c>
      <c r="B21207" t="s">
        <v>15</v>
      </c>
      <c r="C21207">
        <v>1935.6262340757801</v>
      </c>
      <c r="D21207">
        <v>45.921266165900803</v>
      </c>
      <c r="E21207">
        <v>147.718285561371</v>
      </c>
      <c r="F21207">
        <v>1.54896768268652</v>
      </c>
      <c r="G21207">
        <v>49.080452073349299</v>
      </c>
      <c r="H21207">
        <v>4165.0272841982196</v>
      </c>
      <c r="I21207">
        <v>1.5687783239483101E-3</v>
      </c>
    </row>
    <row r="21208" spans="1:13" hidden="1" x14ac:dyDescent="0.2">
      <c r="A21208">
        <v>579</v>
      </c>
      <c r="B21208" t="s">
        <v>16</v>
      </c>
      <c r="C21208">
        <v>1906.3519064484501</v>
      </c>
      <c r="D21208">
        <v>51.545276343700898</v>
      </c>
      <c r="E21208">
        <v>170.64347951619601</v>
      </c>
      <c r="F21208">
        <v>0.32380645735874902</v>
      </c>
      <c r="G21208">
        <v>51.570317125259002</v>
      </c>
      <c r="H21208">
        <v>5076.7156822295901</v>
      </c>
      <c r="I21208" s="1">
        <v>7.3712471906143897E-5</v>
      </c>
    </row>
    <row r="21209" spans="1:13" hidden="1" x14ac:dyDescent="0.2">
      <c r="A21209">
        <v>579</v>
      </c>
      <c r="B21209" t="s">
        <v>54</v>
      </c>
      <c r="C21209">
        <v>1888.1788068327</v>
      </c>
      <c r="D21209">
        <v>45.787748648803301</v>
      </c>
      <c r="E21209">
        <v>153.025304176021</v>
      </c>
      <c r="F21209">
        <v>1.65676042711945</v>
      </c>
      <c r="G21209">
        <v>49.6234323527706</v>
      </c>
      <c r="H21209">
        <v>4352.4203731739999</v>
      </c>
      <c r="I21209">
        <v>1.77205799341658E-3</v>
      </c>
    </row>
    <row r="21210" spans="1:13" hidden="1" x14ac:dyDescent="0.2">
      <c r="A21210">
        <v>579</v>
      </c>
      <c r="B21210" t="s">
        <v>17</v>
      </c>
      <c r="C21210">
        <v>1864.5090904930501</v>
      </c>
      <c r="D21210">
        <v>74.993813541155703</v>
      </c>
      <c r="E21210">
        <v>112.593342217466</v>
      </c>
      <c r="F21210">
        <v>3.2473681324023298</v>
      </c>
      <c r="G21210">
        <v>46.392292657744299</v>
      </c>
      <c r="H21210">
        <v>3324.8110955112402</v>
      </c>
      <c r="I21210">
        <v>3.3859954579604601E-3</v>
      </c>
    </row>
    <row r="21211" spans="1:13" hidden="1" x14ac:dyDescent="0.2">
      <c r="A21211">
        <v>579</v>
      </c>
      <c r="B21211" t="s">
        <v>18</v>
      </c>
      <c r="C21211">
        <v>1825.50177061369</v>
      </c>
      <c r="D21211">
        <v>20.1363053149691</v>
      </c>
      <c r="E21211">
        <v>131.99165210213201</v>
      </c>
      <c r="F21211">
        <v>3.1255161558714399</v>
      </c>
      <c r="G21211">
        <v>47.002704357762902</v>
      </c>
      <c r="H21211">
        <v>3503.2813636464898</v>
      </c>
      <c r="I21211">
        <v>7.6689320865802402E-3</v>
      </c>
    </row>
    <row r="21212" spans="1:13" hidden="1" x14ac:dyDescent="0.2">
      <c r="A21212">
        <v>579</v>
      </c>
      <c r="B21212" t="s">
        <v>20</v>
      </c>
      <c r="C21212">
        <v>1784.8599202416401</v>
      </c>
      <c r="D21212">
        <v>24.343838113438899</v>
      </c>
      <c r="E21212">
        <v>89.790275535739198</v>
      </c>
      <c r="F21212">
        <v>1.6850485929469601</v>
      </c>
      <c r="G21212">
        <v>42.807513902665598</v>
      </c>
      <c r="H21212">
        <v>2410.2586997615899</v>
      </c>
      <c r="I21212">
        <v>3.7426382140087E-3</v>
      </c>
    </row>
    <row r="21213" spans="1:13" hidden="1" x14ac:dyDescent="0.2">
      <c r="A21213">
        <v>579</v>
      </c>
      <c r="B21213" t="s">
        <v>21</v>
      </c>
      <c r="C21213">
        <v>1767.71062469756</v>
      </c>
      <c r="D21213">
        <v>21.8628780077876</v>
      </c>
      <c r="E21213">
        <v>54.741693127557802</v>
      </c>
      <c r="F21213">
        <v>3.4112333841873701</v>
      </c>
      <c r="G21213">
        <v>36.050451643215602</v>
      </c>
      <c r="H21213">
        <v>1212.34569153641</v>
      </c>
      <c r="I21213">
        <v>1.6103023343305899E-2</v>
      </c>
    </row>
    <row r="21214" spans="1:13" hidden="1" x14ac:dyDescent="0.2">
      <c r="A21214">
        <v>579</v>
      </c>
      <c r="B21214" t="s">
        <v>22</v>
      </c>
      <c r="C21214">
        <v>1758.8264550756601</v>
      </c>
      <c r="D21214">
        <v>9.5765870050886406</v>
      </c>
      <c r="E21214">
        <v>75.742282658055302</v>
      </c>
      <c r="F21214">
        <v>98.4034748203471</v>
      </c>
      <c r="G21214">
        <v>27.458587949676801</v>
      </c>
      <c r="H21214">
        <v>408.03407585219799</v>
      </c>
      <c r="I21214" t="s">
        <v>55</v>
      </c>
    </row>
    <row r="21215" spans="1:13" hidden="1" x14ac:dyDescent="0.2">
      <c r="A21215">
        <v>579</v>
      </c>
      <c r="B21215" t="s">
        <v>23</v>
      </c>
      <c r="C21215">
        <v>1626.8374929454001</v>
      </c>
      <c r="D21215">
        <v>38.728173755247198</v>
      </c>
      <c r="E21215">
        <v>72.386449117256504</v>
      </c>
      <c r="F21215">
        <v>831.06167230523397</v>
      </c>
      <c r="G21215">
        <v>29.130891616308698</v>
      </c>
      <c r="H21215">
        <v>516.89072945354098</v>
      </c>
      <c r="I21215">
        <v>8.9530294605799608E-3</v>
      </c>
    </row>
    <row r="21216" spans="1:13" x14ac:dyDescent="0.2">
      <c r="A21216">
        <v>579</v>
      </c>
      <c r="B21216" t="s">
        <v>24</v>
      </c>
      <c r="C21216">
        <v>1610.2051665567401</v>
      </c>
      <c r="D21216">
        <v>15.260065004039101</v>
      </c>
      <c r="E21216">
        <v>1396.5655842408601</v>
      </c>
      <c r="F21216">
        <v>8.5214470593270004</v>
      </c>
      <c r="G21216">
        <v>83.331221178499405</v>
      </c>
      <c r="H21216">
        <v>34611.037548689499</v>
      </c>
      <c r="I21216">
        <v>6.4456749417685999E-3</v>
      </c>
      <c r="J21216">
        <v>84.374300000000005</v>
      </c>
      <c r="K21216">
        <v>3054.87</v>
      </c>
      <c r="L21216">
        <f>E21216/J21216</f>
        <v>16.552025726327329</v>
      </c>
      <c r="M21216">
        <f>H21216/K21216</f>
        <v>11.329790645326806</v>
      </c>
    </row>
    <row r="21217" spans="1:9" hidden="1" x14ac:dyDescent="0.2">
      <c r="A21217">
        <v>579</v>
      </c>
      <c r="B21217" t="s">
        <v>25</v>
      </c>
      <c r="C21217">
        <v>1563.4775762808699</v>
      </c>
      <c r="D21217">
        <v>63.283133824726001</v>
      </c>
      <c r="E21217">
        <v>349.438284914988</v>
      </c>
      <c r="F21217">
        <v>2.1085138637157801</v>
      </c>
      <c r="G21217">
        <v>62.471077291788703</v>
      </c>
      <c r="H21217">
        <v>10931.9997876616</v>
      </c>
      <c r="I21217">
        <v>1.5838634892225299E-3</v>
      </c>
    </row>
    <row r="21218" spans="1:9" hidden="1" x14ac:dyDescent="0.2">
      <c r="A21218">
        <v>579</v>
      </c>
      <c r="B21218" t="s">
        <v>26</v>
      </c>
      <c r="C21218">
        <v>1491.8127518020001</v>
      </c>
      <c r="D21218">
        <v>25.0476094541043</v>
      </c>
      <c r="E21218">
        <v>318.685432881559</v>
      </c>
      <c r="F21218">
        <v>4.0979511625909204</v>
      </c>
      <c r="G21218">
        <v>59.945551540306099</v>
      </c>
      <c r="H21218">
        <v>9268.5431245994005</v>
      </c>
      <c r="I21218">
        <v>5.3974589266249399E-3</v>
      </c>
    </row>
    <row r="21219" spans="1:9" hidden="1" x14ac:dyDescent="0.2">
      <c r="A21219">
        <v>579</v>
      </c>
      <c r="B21219" t="s">
        <v>27</v>
      </c>
      <c r="C21219">
        <v>1467.26753212412</v>
      </c>
      <c r="D21219">
        <v>31.370448608860102</v>
      </c>
      <c r="E21219">
        <v>275.96506689772599</v>
      </c>
      <c r="F21219">
        <v>2.0855963619223599</v>
      </c>
      <c r="G21219">
        <v>58.2781516311207</v>
      </c>
      <c r="H21219">
        <v>8279.5495558051898</v>
      </c>
      <c r="I21219">
        <v>1.7166251085418199E-3</v>
      </c>
    </row>
    <row r="21220" spans="1:9" hidden="1" x14ac:dyDescent="0.2">
      <c r="A21220">
        <v>579</v>
      </c>
      <c r="B21220" t="s">
        <v>28</v>
      </c>
      <c r="C21220">
        <v>1447.6383666479801</v>
      </c>
      <c r="D21220">
        <v>32.749290745470297</v>
      </c>
      <c r="E21220">
        <v>189.07709613291399</v>
      </c>
      <c r="F21220">
        <v>6.3145709376055397</v>
      </c>
      <c r="G21220">
        <v>51.646094488196603</v>
      </c>
      <c r="H21220">
        <v>5106.6203945575598</v>
      </c>
      <c r="I21220">
        <v>1.4866591638915501E-2</v>
      </c>
    </row>
    <row r="21221" spans="1:9" hidden="1" x14ac:dyDescent="0.2">
      <c r="A21221">
        <v>579</v>
      </c>
      <c r="B21221" t="s">
        <v>29</v>
      </c>
      <c r="C21221">
        <v>1388.15488641567</v>
      </c>
      <c r="D21221">
        <v>13.5244353723311</v>
      </c>
      <c r="E21221">
        <v>479.66107133957797</v>
      </c>
      <c r="F21221">
        <v>2.9163250606295401</v>
      </c>
      <c r="G21221">
        <v>63.3307906965127</v>
      </c>
      <c r="H21221">
        <v>11546.3116301542</v>
      </c>
      <c r="I21221">
        <v>2.1291025366124701E-3</v>
      </c>
    </row>
    <row r="21222" spans="1:9" hidden="1" x14ac:dyDescent="0.2">
      <c r="A21222">
        <v>579</v>
      </c>
      <c r="B21222" t="s">
        <v>30</v>
      </c>
      <c r="C21222">
        <v>1296.2301678527499</v>
      </c>
      <c r="D21222">
        <v>16.997914217699901</v>
      </c>
      <c r="E21222">
        <v>171.001953321717</v>
      </c>
      <c r="F21222">
        <v>2.24489183355981</v>
      </c>
      <c r="G21222">
        <v>50.187240691593402</v>
      </c>
      <c r="H21222">
        <v>4553.6212841264096</v>
      </c>
      <c r="I21222">
        <v>3.2134039892431701E-3</v>
      </c>
    </row>
    <row r="21223" spans="1:9" hidden="1" x14ac:dyDescent="0.2">
      <c r="A21223">
        <v>579</v>
      </c>
      <c r="B21223" t="s">
        <v>32</v>
      </c>
      <c r="C21223">
        <v>1177.93839520296</v>
      </c>
      <c r="D21223">
        <v>28.667632602608901</v>
      </c>
      <c r="E21223">
        <v>228.39285069400501</v>
      </c>
      <c r="F21223">
        <v>4.3494329273229697</v>
      </c>
      <c r="G21223">
        <v>55.985159023427798</v>
      </c>
      <c r="H21223">
        <v>7051.3991358701596</v>
      </c>
      <c r="I21223">
        <v>8.5977060956394305E-3</v>
      </c>
    </row>
    <row r="21224" spans="1:9" hidden="1" x14ac:dyDescent="0.2">
      <c r="A21224">
        <v>579</v>
      </c>
      <c r="B21224" t="s">
        <v>46</v>
      </c>
      <c r="C21224">
        <v>1156.0909688223101</v>
      </c>
      <c r="D21224">
        <v>26.4377651483649</v>
      </c>
      <c r="E21224">
        <v>234.48174724617701</v>
      </c>
      <c r="F21224">
        <v>2.7683740357949902</v>
      </c>
      <c r="G21224">
        <v>56.162629262576999</v>
      </c>
      <c r="H21224">
        <v>7141.23554808671</v>
      </c>
      <c r="I21224">
        <v>3.4560549664669998E-3</v>
      </c>
    </row>
    <row r="21225" spans="1:9" hidden="1" x14ac:dyDescent="0.2">
      <c r="A21225">
        <v>579</v>
      </c>
      <c r="B21225" t="s">
        <v>33</v>
      </c>
      <c r="C21225">
        <v>1076.15209680209</v>
      </c>
      <c r="D21225">
        <v>40.297521139251998</v>
      </c>
      <c r="E21225">
        <v>45.135672620568897</v>
      </c>
      <c r="F21225">
        <v>0.87202652000469205</v>
      </c>
      <c r="G21225">
        <v>37.566334278288203</v>
      </c>
      <c r="H21225">
        <v>1429.4827148227801</v>
      </c>
      <c r="I21225">
        <v>2.0518452959523499E-3</v>
      </c>
    </row>
    <row r="21226" spans="1:9" hidden="1" x14ac:dyDescent="0.2">
      <c r="A21226">
        <v>579</v>
      </c>
      <c r="B21226" t="s">
        <v>34</v>
      </c>
      <c r="C21226">
        <v>1038.8255923023501</v>
      </c>
      <c r="D21226">
        <v>30.427037393676098</v>
      </c>
      <c r="E21226">
        <v>92.458702708163898</v>
      </c>
      <c r="F21226">
        <v>0.75247439187990595</v>
      </c>
      <c r="G21226">
        <v>44.980372631974802</v>
      </c>
      <c r="H21226">
        <v>2938.1626205560301</v>
      </c>
      <c r="I21226">
        <v>6.82809612774313E-4</v>
      </c>
    </row>
    <row r="21227" spans="1:9" hidden="1" x14ac:dyDescent="0.2">
      <c r="A21227">
        <v>579</v>
      </c>
      <c r="B21227" t="s">
        <v>35</v>
      </c>
      <c r="C21227">
        <v>1001.07436794526</v>
      </c>
      <c r="D21227">
        <v>27.167537222047098</v>
      </c>
      <c r="E21227">
        <v>94.049102694005498</v>
      </c>
      <c r="F21227">
        <v>1.8641098991093701</v>
      </c>
      <c r="G21227">
        <v>45.026475161691003</v>
      </c>
      <c r="H21227">
        <v>2950.2270049103099</v>
      </c>
      <c r="I21227">
        <v>3.83722264733509E-3</v>
      </c>
    </row>
    <row r="21228" spans="1:9" hidden="1" x14ac:dyDescent="0.2">
      <c r="A21228">
        <v>579</v>
      </c>
      <c r="B21228" t="s">
        <v>36</v>
      </c>
      <c r="C21228">
        <v>944.13577831722296</v>
      </c>
      <c r="D21228">
        <v>27.048582467882699</v>
      </c>
      <c r="E21228">
        <v>156.401015807758</v>
      </c>
      <c r="F21228">
        <v>1.46086920720111</v>
      </c>
      <c r="G21228">
        <v>51.208629725110399</v>
      </c>
      <c r="H21228">
        <v>4935.7852169628804</v>
      </c>
      <c r="I21228">
        <v>1.4139433332311E-3</v>
      </c>
    </row>
    <row r="21229" spans="1:9" hidden="1" x14ac:dyDescent="0.2">
      <c r="A21229">
        <v>579</v>
      </c>
      <c r="B21229" t="s">
        <v>38</v>
      </c>
      <c r="C21229">
        <v>881.20504130240602</v>
      </c>
      <c r="D21229">
        <v>52.735073043141398</v>
      </c>
      <c r="E21229">
        <v>141.191255570923</v>
      </c>
      <c r="F21229">
        <v>1.13734965031611</v>
      </c>
      <c r="G21229">
        <v>51.036994755107003</v>
      </c>
      <c r="H21229">
        <v>4869.9444569358302</v>
      </c>
      <c r="I21229">
        <v>1.0319207375471199E-3</v>
      </c>
    </row>
    <row r="21230" spans="1:9" hidden="1" x14ac:dyDescent="0.2">
      <c r="A21230">
        <v>579</v>
      </c>
      <c r="B21230" t="s">
        <v>39</v>
      </c>
      <c r="C21230">
        <v>857.79612563286196</v>
      </c>
      <c r="D21230">
        <v>28.5092162908727</v>
      </c>
      <c r="E21230">
        <v>161.952597333066</v>
      </c>
      <c r="F21230">
        <v>1.81297615893195</v>
      </c>
      <c r="G21230">
        <v>51.879247397764203</v>
      </c>
      <c r="H21230">
        <v>5199.4607298719302</v>
      </c>
      <c r="I21230">
        <v>2.0438477908362299E-3</v>
      </c>
    </row>
    <row r="21231" spans="1:9" hidden="1" x14ac:dyDescent="0.2">
      <c r="A21231">
        <v>579</v>
      </c>
      <c r="B21231" t="s">
        <v>40</v>
      </c>
      <c r="C21231">
        <v>768.60137890935903</v>
      </c>
      <c r="D21231">
        <v>15.605586866168</v>
      </c>
      <c r="E21231">
        <v>245.208340291843</v>
      </c>
      <c r="F21231">
        <v>2.1378532568151498</v>
      </c>
      <c r="G21231">
        <v>55.089145379419897</v>
      </c>
      <c r="H21231">
        <v>6610.7049434595801</v>
      </c>
      <c r="I21231">
        <v>2.0525145497771102E-3</v>
      </c>
    </row>
    <row r="21232" spans="1:9" hidden="1" x14ac:dyDescent="0.2">
      <c r="A21232">
        <v>579</v>
      </c>
      <c r="B21232" t="s">
        <v>41</v>
      </c>
      <c r="C21232">
        <v>711.49244109262395</v>
      </c>
      <c r="D21232">
        <v>29.919431251479701</v>
      </c>
      <c r="E21232">
        <v>75.797198238118696</v>
      </c>
      <c r="F21232">
        <v>0.92684596248027795</v>
      </c>
      <c r="G21232">
        <v>43.202717464713402</v>
      </c>
      <c r="H21232">
        <v>2500.5059555562402</v>
      </c>
      <c r="I21232">
        <v>1.1934181797697101E-3</v>
      </c>
    </row>
    <row r="21233" spans="1:9" hidden="1" x14ac:dyDescent="0.2">
      <c r="A21233">
        <v>579</v>
      </c>
      <c r="B21233" t="s">
        <v>48</v>
      </c>
      <c r="C21233">
        <v>668.26341402646096</v>
      </c>
      <c r="D21233">
        <v>27.8679024095218</v>
      </c>
      <c r="E21233">
        <v>94.990497733777104</v>
      </c>
      <c r="F21233">
        <v>2.2823148459744398</v>
      </c>
      <c r="G21233">
        <v>45.527058080285599</v>
      </c>
      <c r="H21233">
        <v>3083.6280207145901</v>
      </c>
      <c r="I21233">
        <v>5.5541131940356498E-3</v>
      </c>
    </row>
    <row r="21234" spans="1:9" hidden="1" x14ac:dyDescent="0.2">
      <c r="A21234">
        <v>579</v>
      </c>
      <c r="B21234" t="s">
        <v>42</v>
      </c>
      <c r="C21234">
        <v>657.92310361360001</v>
      </c>
      <c r="D21234">
        <v>44.451991679953601</v>
      </c>
      <c r="E21234">
        <v>87.233938296706498</v>
      </c>
      <c r="F21234">
        <v>1.30499882620846</v>
      </c>
      <c r="G21234">
        <v>45.130725980803298</v>
      </c>
      <c r="H21234">
        <v>2977.6449534698399</v>
      </c>
      <c r="I21234">
        <v>2.4189454240951301E-3</v>
      </c>
    </row>
    <row r="21235" spans="1:9" hidden="1" x14ac:dyDescent="0.2">
      <c r="A21235">
        <v>579</v>
      </c>
      <c r="B21235" t="s">
        <v>56</v>
      </c>
      <c r="C21235">
        <v>589.72607550641396</v>
      </c>
      <c r="D21235">
        <v>67.161367471674595</v>
      </c>
      <c r="E21235">
        <v>96.242007632239506</v>
      </c>
      <c r="F21235">
        <v>0.74468821358776305</v>
      </c>
      <c r="G21235">
        <v>47.085053660829502</v>
      </c>
      <c r="H21235">
        <v>3527.8971241946401</v>
      </c>
      <c r="I21235">
        <v>6.3057551797524004E-4</v>
      </c>
    </row>
    <row r="21236" spans="1:9" hidden="1" x14ac:dyDescent="0.2">
      <c r="A21236">
        <v>579</v>
      </c>
      <c r="B21236" t="s">
        <v>43</v>
      </c>
      <c r="C21236">
        <v>577.71985033845999</v>
      </c>
      <c r="D21236">
        <v>39.768979608757199</v>
      </c>
      <c r="E21236">
        <v>96.430237156244601</v>
      </c>
      <c r="F21236">
        <v>1.1549358133773799</v>
      </c>
      <c r="G21236">
        <v>46.293104990493902</v>
      </c>
      <c r="H21236">
        <v>3296.4680989419498</v>
      </c>
      <c r="I21236">
        <v>1.68856722233783E-3</v>
      </c>
    </row>
    <row r="21237" spans="1:9" hidden="1" x14ac:dyDescent="0.2">
      <c r="A21237">
        <v>579</v>
      </c>
      <c r="B21237" t="s">
        <v>44</v>
      </c>
      <c r="C21237">
        <v>514.56755583274196</v>
      </c>
      <c r="D21237">
        <v>20.148161061994799</v>
      </c>
      <c r="E21237">
        <v>273.31625086315597</v>
      </c>
      <c r="F21237">
        <v>10.965976265799901</v>
      </c>
      <c r="G21237">
        <v>57.611081636610002</v>
      </c>
      <c r="H21237">
        <v>7906.9273763483297</v>
      </c>
      <c r="I21237">
        <v>4.7283938241711301E-2</v>
      </c>
    </row>
    <row r="21238" spans="1:9" hidden="1" x14ac:dyDescent="0.2">
      <c r="A21238">
        <v>580</v>
      </c>
      <c r="B21238" t="s">
        <v>53</v>
      </c>
      <c r="C21238">
        <v>2258.3825573716599</v>
      </c>
      <c r="D21238">
        <v>29.332821690481001</v>
      </c>
      <c r="E21238">
        <v>67.430904629343303</v>
      </c>
      <c r="F21238">
        <v>0.19756329774526399</v>
      </c>
      <c r="G21238">
        <v>30.320195005758698</v>
      </c>
      <c r="H21238">
        <v>913.28782749907998</v>
      </c>
      <c r="I21238" s="1">
        <v>2.07643566820289E-5</v>
      </c>
    </row>
    <row r="21239" spans="1:9" hidden="1" x14ac:dyDescent="0.2">
      <c r="A21239">
        <v>580</v>
      </c>
      <c r="B21239" t="s">
        <v>45</v>
      </c>
      <c r="C21239">
        <v>2235.9111511565302</v>
      </c>
      <c r="D21239">
        <v>29.946731151439302</v>
      </c>
      <c r="E21239">
        <v>78.719869083106204</v>
      </c>
      <c r="F21239">
        <v>0.75907292415592098</v>
      </c>
      <c r="G21239">
        <v>37.5291684374669</v>
      </c>
      <c r="H21239">
        <v>2143.6578803054099</v>
      </c>
      <c r="I21239">
        <v>1.14594536917911E-3</v>
      </c>
    </row>
    <row r="21240" spans="1:9" hidden="1" x14ac:dyDescent="0.2">
      <c r="A21240">
        <v>580</v>
      </c>
      <c r="B21240" t="s">
        <v>10</v>
      </c>
      <c r="C21240">
        <v>2191.913540906</v>
      </c>
      <c r="D21240">
        <v>48.295442930510298</v>
      </c>
      <c r="E21240">
        <v>88.707734038695506</v>
      </c>
      <c r="F21240">
        <v>0.65240234938898001</v>
      </c>
      <c r="G21240">
        <v>38.714734722271899</v>
      </c>
      <c r="H21240">
        <v>2427.64321466313</v>
      </c>
      <c r="I21240">
        <v>6.5719088561724001E-4</v>
      </c>
    </row>
    <row r="21241" spans="1:9" hidden="1" x14ac:dyDescent="0.2">
      <c r="A21241">
        <v>580</v>
      </c>
      <c r="B21241" t="s">
        <v>11</v>
      </c>
      <c r="C21241">
        <v>2193.8233982429401</v>
      </c>
      <c r="D21241">
        <v>29.2334787230741</v>
      </c>
      <c r="E21241">
        <v>89.6264893684329</v>
      </c>
      <c r="F21241">
        <v>0.75671724482708802</v>
      </c>
      <c r="G21241">
        <v>38.618482584350602</v>
      </c>
      <c r="H21241">
        <v>2403.59078206821</v>
      </c>
      <c r="I21241">
        <v>1.0755782076482599E-3</v>
      </c>
    </row>
    <row r="21242" spans="1:9" hidden="1" x14ac:dyDescent="0.2">
      <c r="A21242">
        <v>580</v>
      </c>
      <c r="B21242" t="s">
        <v>12</v>
      </c>
      <c r="C21242">
        <v>2125.6055748081499</v>
      </c>
      <c r="D21242">
        <v>19.5925834206456</v>
      </c>
      <c r="E21242">
        <v>186.64346914920799</v>
      </c>
      <c r="F21242">
        <v>0.97050542295839204</v>
      </c>
      <c r="G21242">
        <v>45.7983009971217</v>
      </c>
      <c r="H21242">
        <v>4754.1970358785202</v>
      </c>
      <c r="I21242">
        <v>8.06533163245107E-4</v>
      </c>
    </row>
    <row r="21243" spans="1:9" hidden="1" x14ac:dyDescent="0.2">
      <c r="A21243">
        <v>580</v>
      </c>
      <c r="B21243" t="s">
        <v>14</v>
      </c>
      <c r="C21243">
        <v>2053.0002718086198</v>
      </c>
      <c r="D21243">
        <v>25.011598351617401</v>
      </c>
      <c r="E21243">
        <v>91.372410963709399</v>
      </c>
      <c r="F21243">
        <v>0.64601677963524295</v>
      </c>
      <c r="G21243">
        <v>38.909951566765997</v>
      </c>
      <c r="H21243">
        <v>2476.9798266299699</v>
      </c>
      <c r="I21243">
        <v>7.0753058184832196E-4</v>
      </c>
    </row>
    <row r="21244" spans="1:9" hidden="1" x14ac:dyDescent="0.2">
      <c r="A21244">
        <v>580</v>
      </c>
      <c r="B21244" t="s">
        <v>16</v>
      </c>
      <c r="C21244">
        <v>1983.9376475121801</v>
      </c>
      <c r="D21244">
        <v>32.581140288085599</v>
      </c>
      <c r="E21244">
        <v>112.067815453528</v>
      </c>
      <c r="F21244">
        <v>1.0169460097113301</v>
      </c>
      <c r="G21244">
        <v>41.311643386030397</v>
      </c>
      <c r="H21244">
        <v>3147.5279497290098</v>
      </c>
      <c r="I21244">
        <v>1.60176807042361E-3</v>
      </c>
    </row>
    <row r="21245" spans="1:9" hidden="1" x14ac:dyDescent="0.2">
      <c r="A21245">
        <v>580</v>
      </c>
      <c r="B21245" t="s">
        <v>54</v>
      </c>
      <c r="C21245">
        <v>1948.78252391153</v>
      </c>
      <c r="D21245">
        <v>44.645063661794403</v>
      </c>
      <c r="E21245">
        <v>99.986724834771394</v>
      </c>
      <c r="F21245">
        <v>0.230981788207623</v>
      </c>
      <c r="G21245">
        <v>40.651582479302</v>
      </c>
      <c r="H21245">
        <v>2951.13810920898</v>
      </c>
      <c r="I21245" s="1">
        <v>8.7208674568050801E-5</v>
      </c>
    </row>
    <row r="21246" spans="1:9" hidden="1" x14ac:dyDescent="0.2">
      <c r="A21246">
        <v>580</v>
      </c>
      <c r="B21246" t="s">
        <v>17</v>
      </c>
      <c r="C21246">
        <v>1918.48768618996</v>
      </c>
      <c r="D21246">
        <v>40.968508011831197</v>
      </c>
      <c r="E21246">
        <v>99.185673354638197</v>
      </c>
      <c r="F21246">
        <v>0.72905078997121797</v>
      </c>
      <c r="G21246">
        <v>40.543871539615601</v>
      </c>
      <c r="H21246">
        <v>2919.9847103224702</v>
      </c>
      <c r="I21246">
        <v>8.6250156442821597E-4</v>
      </c>
    </row>
    <row r="21247" spans="1:9" hidden="1" x14ac:dyDescent="0.2">
      <c r="A21247">
        <v>580</v>
      </c>
      <c r="B21247" t="s">
        <v>18</v>
      </c>
      <c r="C21247">
        <v>1881.4099654243</v>
      </c>
      <c r="D21247">
        <v>40.637217192676999</v>
      </c>
      <c r="E21247">
        <v>106.367976073981</v>
      </c>
      <c r="F21247">
        <v>0.89698210917173404</v>
      </c>
      <c r="G21247">
        <v>41.306697748421499</v>
      </c>
      <c r="H21247">
        <v>3146.0209907972098</v>
      </c>
      <c r="I21247">
        <v>1.1923304401247499E-3</v>
      </c>
    </row>
    <row r="21248" spans="1:9" hidden="1" x14ac:dyDescent="0.2">
      <c r="A21248">
        <v>580</v>
      </c>
      <c r="B21248" t="s">
        <v>19</v>
      </c>
      <c r="C21248">
        <v>1852.8296704915099</v>
      </c>
      <c r="D21248">
        <v>61.924205215403902</v>
      </c>
      <c r="E21248">
        <v>104.774120965763</v>
      </c>
      <c r="F21248">
        <v>0.59333438887402101</v>
      </c>
      <c r="G21248">
        <v>41.432869466121602</v>
      </c>
      <c r="H21248">
        <v>3184.6356737348901</v>
      </c>
      <c r="I21248">
        <v>5.6414919925278496E-4</v>
      </c>
    </row>
    <row r="21249" spans="1:13" hidden="1" x14ac:dyDescent="0.2">
      <c r="A21249">
        <v>580</v>
      </c>
      <c r="B21249" t="s">
        <v>20</v>
      </c>
      <c r="C21249">
        <v>1831.63274271315</v>
      </c>
      <c r="D21249">
        <v>41.421392796359498</v>
      </c>
      <c r="E21249">
        <v>107.193469879234</v>
      </c>
      <c r="F21249">
        <v>0.41631105021842901</v>
      </c>
      <c r="G21249">
        <v>41.345122754291999</v>
      </c>
      <c r="H21249">
        <v>3157.7435118395701</v>
      </c>
      <c r="I21249">
        <v>2.8625495261703701E-4</v>
      </c>
    </row>
    <row r="21250" spans="1:13" hidden="1" x14ac:dyDescent="0.2">
      <c r="A21250">
        <v>580</v>
      </c>
      <c r="B21250" t="s">
        <v>21</v>
      </c>
      <c r="C21250">
        <v>1777.1926528879801</v>
      </c>
      <c r="D21250">
        <v>58.087666590815303</v>
      </c>
      <c r="E21250">
        <v>63.6174063603722</v>
      </c>
      <c r="F21250">
        <v>0.36676615809563601</v>
      </c>
      <c r="G21250">
        <v>36.609688141282</v>
      </c>
      <c r="H21250">
        <v>1941.1711412509801</v>
      </c>
      <c r="I21250">
        <v>3.8834283192001998E-4</v>
      </c>
    </row>
    <row r="21251" spans="1:13" hidden="1" x14ac:dyDescent="0.2">
      <c r="A21251">
        <v>580</v>
      </c>
      <c r="B21251" t="s">
        <v>22</v>
      </c>
      <c r="C21251">
        <v>1740.5234145061099</v>
      </c>
      <c r="D21251">
        <v>22.085260361004099</v>
      </c>
      <c r="E21251">
        <v>28.9521159295956</v>
      </c>
      <c r="F21251">
        <v>1.90331856061505</v>
      </c>
      <c r="G21251">
        <v>28.225940297738401</v>
      </c>
      <c r="H21251">
        <v>685.91986878529406</v>
      </c>
      <c r="I21251">
        <v>5.2503270315217801E-2</v>
      </c>
    </row>
    <row r="21252" spans="1:13" x14ac:dyDescent="0.2">
      <c r="A21252">
        <v>580</v>
      </c>
      <c r="B21252" t="s">
        <v>23</v>
      </c>
      <c r="C21252">
        <v>1610.6947340816</v>
      </c>
      <c r="D21252">
        <v>14.8374409768024</v>
      </c>
      <c r="E21252">
        <v>932.71333261729205</v>
      </c>
      <c r="F21252">
        <v>2.2338000538379599</v>
      </c>
      <c r="G21252">
        <v>67.850729536224705</v>
      </c>
      <c r="H21252">
        <v>22903.285934989501</v>
      </c>
      <c r="I21252">
        <v>9.3983798558213902E-4</v>
      </c>
      <c r="J21252">
        <v>84.374300000000005</v>
      </c>
      <c r="K21252">
        <v>3054.87</v>
      </c>
      <c r="L21252">
        <f>E21252/J21252</f>
        <v>11.054471949601858</v>
      </c>
      <c r="M21252">
        <f>H21252/K21252</f>
        <v>7.4973029736091883</v>
      </c>
    </row>
    <row r="21253" spans="1:13" hidden="1" x14ac:dyDescent="0.2">
      <c r="A21253">
        <v>580</v>
      </c>
      <c r="B21253" t="s">
        <v>24</v>
      </c>
      <c r="C21253">
        <v>1537.05227296622</v>
      </c>
      <c r="D21253">
        <v>54.853032729841097</v>
      </c>
      <c r="E21253">
        <v>167.94985364652001</v>
      </c>
      <c r="F21253">
        <v>0.63586346288907203</v>
      </c>
      <c r="G21253">
        <v>47.093558941891203</v>
      </c>
      <c r="H21253">
        <v>5315.27522208969</v>
      </c>
      <c r="I21253">
        <v>4.0727466152600401E-4</v>
      </c>
    </row>
    <row r="21254" spans="1:13" hidden="1" x14ac:dyDescent="0.2">
      <c r="A21254">
        <v>580</v>
      </c>
      <c r="B21254" t="s">
        <v>25</v>
      </c>
      <c r="C21254">
        <v>1487.35724351711</v>
      </c>
      <c r="D21254">
        <v>37.504119819378197</v>
      </c>
      <c r="E21254">
        <v>179.62442923986501</v>
      </c>
      <c r="F21254">
        <v>2.17965150255732</v>
      </c>
      <c r="G21254">
        <v>47.572638994028203</v>
      </c>
      <c r="H21254">
        <v>5534.8860396075097</v>
      </c>
      <c r="I21254">
        <v>4.2331423282128498E-3</v>
      </c>
    </row>
    <row r="21255" spans="1:13" hidden="1" x14ac:dyDescent="0.2">
      <c r="A21255">
        <v>580</v>
      </c>
      <c r="B21255" t="s">
        <v>26</v>
      </c>
      <c r="C21255">
        <v>1467.9814638002399</v>
      </c>
      <c r="D21255">
        <v>26.656018054595801</v>
      </c>
      <c r="E21255">
        <v>190.70852984173101</v>
      </c>
      <c r="F21255">
        <v>2.0109151427060601</v>
      </c>
      <c r="G21255">
        <v>47.679254181763298</v>
      </c>
      <c r="H21255">
        <v>5584.6700847553402</v>
      </c>
      <c r="I21255">
        <v>3.2505525396021198E-3</v>
      </c>
    </row>
    <row r="21256" spans="1:13" hidden="1" x14ac:dyDescent="0.2">
      <c r="A21256">
        <v>580</v>
      </c>
      <c r="B21256" t="s">
        <v>27</v>
      </c>
      <c r="C21256">
        <v>1387.8253778410301</v>
      </c>
      <c r="D21256">
        <v>13.0947225479868</v>
      </c>
      <c r="E21256">
        <v>340.79382201662202</v>
      </c>
      <c r="F21256">
        <v>2.26172856321825</v>
      </c>
      <c r="G21256">
        <v>52.299901517626203</v>
      </c>
      <c r="H21256">
        <v>8085.05899121931</v>
      </c>
      <c r="I21256">
        <v>2.9602399819521901E-3</v>
      </c>
    </row>
    <row r="21257" spans="1:13" hidden="1" x14ac:dyDescent="0.2">
      <c r="A21257">
        <v>580</v>
      </c>
      <c r="B21257" t="s">
        <v>29</v>
      </c>
      <c r="C21257">
        <v>1295.1324953895601</v>
      </c>
      <c r="D21257">
        <v>14.024977279081</v>
      </c>
      <c r="E21257">
        <v>165.795341938154</v>
      </c>
      <c r="F21257">
        <v>1.2154999932034201</v>
      </c>
      <c r="G21257">
        <v>44.085231248571297</v>
      </c>
      <c r="H21257">
        <v>4081.80451359574</v>
      </c>
      <c r="I21257">
        <v>1.74872969082448E-3</v>
      </c>
    </row>
    <row r="21258" spans="1:13" hidden="1" x14ac:dyDescent="0.2">
      <c r="A21258">
        <v>580</v>
      </c>
      <c r="B21258" t="s">
        <v>30</v>
      </c>
      <c r="C21258">
        <v>1173.7695612397199</v>
      </c>
      <c r="D21258">
        <v>29.533294939960101</v>
      </c>
      <c r="E21258">
        <v>182.624189643216</v>
      </c>
      <c r="F21258">
        <v>3.2144041214047001</v>
      </c>
      <c r="G21258">
        <v>47.7109499160605</v>
      </c>
      <c r="H21258">
        <v>5599.5349820384399</v>
      </c>
      <c r="I21258">
        <v>9.5339743456853109E-3</v>
      </c>
    </row>
    <row r="21259" spans="1:13" hidden="1" x14ac:dyDescent="0.2">
      <c r="A21259">
        <v>580</v>
      </c>
      <c r="B21259" t="s">
        <v>31</v>
      </c>
      <c r="C21259">
        <v>1153.19189926736</v>
      </c>
      <c r="D21259">
        <v>24.178438931272701</v>
      </c>
      <c r="E21259">
        <v>200.22828946474201</v>
      </c>
      <c r="F21259">
        <v>2.6386332015473202</v>
      </c>
      <c r="G21259">
        <v>48.446123204078603</v>
      </c>
      <c r="H21259">
        <v>5952.7250841658097</v>
      </c>
      <c r="I21259">
        <v>5.4334197274080002E-3</v>
      </c>
    </row>
    <row r="21260" spans="1:13" hidden="1" x14ac:dyDescent="0.2">
      <c r="A21260">
        <v>580</v>
      </c>
      <c r="B21260" t="s">
        <v>32</v>
      </c>
      <c r="C21260">
        <v>1041.3234128317199</v>
      </c>
      <c r="D21260">
        <v>30.016409990891599</v>
      </c>
      <c r="E21260">
        <v>80.177979351403195</v>
      </c>
      <c r="F21260">
        <v>0.96093286711806103</v>
      </c>
      <c r="G21260">
        <v>39.000040938264299</v>
      </c>
      <c r="H21260">
        <v>2499.9997216393099</v>
      </c>
      <c r="I21260">
        <v>1.8719139204874801E-3</v>
      </c>
    </row>
    <row r="21261" spans="1:13" hidden="1" x14ac:dyDescent="0.2">
      <c r="A21261">
        <v>580</v>
      </c>
      <c r="B21261" t="s">
        <v>46</v>
      </c>
      <c r="C21261">
        <v>979.89318646820698</v>
      </c>
      <c r="D21261">
        <v>42.500649403612599</v>
      </c>
      <c r="E21261">
        <v>86.110361661408106</v>
      </c>
      <c r="F21261">
        <v>1.28160601304776</v>
      </c>
      <c r="G21261">
        <v>40.083510927967097</v>
      </c>
      <c r="H21261">
        <v>2789.60508993961</v>
      </c>
      <c r="I21261">
        <v>3.7739763127864999E-3</v>
      </c>
    </row>
    <row r="21262" spans="1:13" hidden="1" x14ac:dyDescent="0.2">
      <c r="A21262">
        <v>580</v>
      </c>
      <c r="B21262" t="s">
        <v>33</v>
      </c>
      <c r="C21262">
        <v>949.55123414405705</v>
      </c>
      <c r="D21262">
        <v>23.710583399241699</v>
      </c>
      <c r="E21262">
        <v>137.41127203638001</v>
      </c>
      <c r="F21262">
        <v>0.74596324325938901</v>
      </c>
      <c r="G21262">
        <v>44.388435295927003</v>
      </c>
      <c r="H21262">
        <v>4195.2616675517502</v>
      </c>
      <c r="I21262">
        <v>6.2758203266036704E-4</v>
      </c>
    </row>
    <row r="21263" spans="1:13" hidden="1" x14ac:dyDescent="0.2">
      <c r="A21263">
        <v>580</v>
      </c>
      <c r="B21263" t="s">
        <v>34</v>
      </c>
      <c r="C21263">
        <v>876.50744751850004</v>
      </c>
      <c r="D21263">
        <v>46.481600921795902</v>
      </c>
      <c r="E21263">
        <v>131.32712711936099</v>
      </c>
      <c r="F21263">
        <v>1.48056093473293</v>
      </c>
      <c r="G21263">
        <v>45.160793667554401</v>
      </c>
      <c r="H21263">
        <v>4494.9614514018003</v>
      </c>
      <c r="I21263">
        <v>2.7163768339386499E-3</v>
      </c>
    </row>
    <row r="21264" spans="1:13" hidden="1" x14ac:dyDescent="0.2">
      <c r="A21264">
        <v>580</v>
      </c>
      <c r="B21264" t="s">
        <v>35</v>
      </c>
      <c r="C21264">
        <v>863.90991793706803</v>
      </c>
      <c r="D21264">
        <v>34.589533253092704</v>
      </c>
      <c r="E21264">
        <v>131.03949993142399</v>
      </c>
      <c r="F21264">
        <v>1.6955464353844101</v>
      </c>
      <c r="G21264">
        <v>44.5609730949229</v>
      </c>
      <c r="H21264">
        <v>4260.87087512571</v>
      </c>
      <c r="I21264">
        <v>3.7048626057829001E-3</v>
      </c>
    </row>
    <row r="21265" spans="1:9" hidden="1" x14ac:dyDescent="0.2">
      <c r="A21265">
        <v>580</v>
      </c>
      <c r="B21265" t="s">
        <v>37</v>
      </c>
      <c r="C21265">
        <v>767.35686371065401</v>
      </c>
      <c r="D21265">
        <v>17.418166612386202</v>
      </c>
      <c r="E21265">
        <v>166.372640604765</v>
      </c>
      <c r="F21265">
        <v>1.69933621359762</v>
      </c>
      <c r="G21265">
        <v>45.619746322971601</v>
      </c>
      <c r="H21265">
        <v>4680.4883930073302</v>
      </c>
      <c r="I21265">
        <v>2.95026638122068E-3</v>
      </c>
    </row>
    <row r="21266" spans="1:9" hidden="1" x14ac:dyDescent="0.2">
      <c r="A21266">
        <v>580</v>
      </c>
      <c r="B21266" t="s">
        <v>38</v>
      </c>
      <c r="C21266">
        <v>738.40220353039103</v>
      </c>
      <c r="D21266">
        <v>46.5571471994541</v>
      </c>
      <c r="E21266">
        <v>83.225957461992607</v>
      </c>
      <c r="F21266">
        <v>0.96886732909652595</v>
      </c>
      <c r="G21266">
        <v>40.4107455359241</v>
      </c>
      <c r="H21266">
        <v>2881.8220491760198</v>
      </c>
      <c r="I21266">
        <v>1.92331019791115E-3</v>
      </c>
    </row>
    <row r="21267" spans="1:9" hidden="1" x14ac:dyDescent="0.2">
      <c r="A21267">
        <v>580</v>
      </c>
      <c r="B21267" t="s">
        <v>47</v>
      </c>
      <c r="C21267">
        <v>661.11416301957797</v>
      </c>
      <c r="D21267">
        <v>25.289872983588801</v>
      </c>
      <c r="E21267">
        <v>87.192450213343193</v>
      </c>
      <c r="F21267">
        <v>0.96280396232656595</v>
      </c>
      <c r="G21267">
        <v>40.1104798047134</v>
      </c>
      <c r="H21267">
        <v>2797.1202476450599</v>
      </c>
      <c r="I21267">
        <v>1.69800835437714E-3</v>
      </c>
    </row>
    <row r="21268" spans="1:9" hidden="1" x14ac:dyDescent="0.2">
      <c r="A21268">
        <v>580</v>
      </c>
      <c r="B21268" t="s">
        <v>40</v>
      </c>
      <c r="C21268">
        <v>594.44606651770403</v>
      </c>
      <c r="D21268">
        <v>44.938682923887498</v>
      </c>
      <c r="E21268">
        <v>79.766291263298498</v>
      </c>
      <c r="F21268">
        <v>0.53380804130548698</v>
      </c>
      <c r="G21268">
        <v>40.2315811592524</v>
      </c>
      <c r="H21268">
        <v>2831.0537436516001</v>
      </c>
      <c r="I21268">
        <v>6.15914688430243E-4</v>
      </c>
    </row>
    <row r="21269" spans="1:9" hidden="1" x14ac:dyDescent="0.2">
      <c r="A21269">
        <v>580</v>
      </c>
      <c r="B21269" t="s">
        <v>41</v>
      </c>
      <c r="C21269">
        <v>517.08337584499304</v>
      </c>
      <c r="D21269">
        <v>17.780912498555601</v>
      </c>
      <c r="E21269">
        <v>265.66992167003099</v>
      </c>
      <c r="F21269">
        <v>9.2975752633882998</v>
      </c>
      <c r="G21269">
        <v>51.646000534612</v>
      </c>
      <c r="H21269">
        <v>7688.2321801389098</v>
      </c>
      <c r="I21269">
        <v>5.15257187187909E-2</v>
      </c>
    </row>
    <row r="21270" spans="1:9" hidden="1" x14ac:dyDescent="0.2">
      <c r="A21270">
        <v>581</v>
      </c>
      <c r="B21270" t="s">
        <v>9</v>
      </c>
      <c r="C21270">
        <v>2241.0726524049401</v>
      </c>
      <c r="D21270">
        <v>31.9249031869712</v>
      </c>
      <c r="E21270">
        <v>79.340746019621804</v>
      </c>
      <c r="F21270">
        <v>0.699229424286262</v>
      </c>
      <c r="G21270">
        <v>36.707399086454302</v>
      </c>
      <c r="H21270">
        <v>2171.5926716426802</v>
      </c>
      <c r="I21270">
        <v>1.0733350412912199E-3</v>
      </c>
    </row>
    <row r="21271" spans="1:9" hidden="1" x14ac:dyDescent="0.2">
      <c r="A21271">
        <v>581</v>
      </c>
      <c r="B21271" t="s">
        <v>45</v>
      </c>
      <c r="C21271">
        <v>2186.46337966581</v>
      </c>
      <c r="D21271">
        <v>29.080992566462299</v>
      </c>
      <c r="E21271">
        <v>80.912144952502103</v>
      </c>
      <c r="F21271">
        <v>0.216183650385362</v>
      </c>
      <c r="G21271">
        <v>36.870612534391803</v>
      </c>
      <c r="H21271">
        <v>2210.4735561133498</v>
      </c>
      <c r="I21271">
        <v>1.06685626933597E-4</v>
      </c>
    </row>
    <row r="21272" spans="1:9" hidden="1" x14ac:dyDescent="0.2">
      <c r="A21272">
        <v>581</v>
      </c>
      <c r="B21272" t="s">
        <v>10</v>
      </c>
      <c r="C21272">
        <v>2126.19889244463</v>
      </c>
      <c r="D21272">
        <v>20.5925196416676</v>
      </c>
      <c r="E21272">
        <v>193.81215080643599</v>
      </c>
      <c r="F21272">
        <v>0.46662259604328299</v>
      </c>
      <c r="G21272">
        <v>45.198606986856099</v>
      </c>
      <c r="H21272">
        <v>4991.8797361546704</v>
      </c>
      <c r="I21272">
        <v>2.05384081923964E-4</v>
      </c>
    </row>
    <row r="21273" spans="1:9" hidden="1" x14ac:dyDescent="0.2">
      <c r="A21273">
        <v>581</v>
      </c>
      <c r="B21273" t="s">
        <v>11</v>
      </c>
      <c r="C21273">
        <v>2058.51172251358</v>
      </c>
      <c r="D21273">
        <v>25.246348700724599</v>
      </c>
      <c r="E21273">
        <v>95.045080311509096</v>
      </c>
      <c r="F21273">
        <v>1.0112591094875001</v>
      </c>
      <c r="G21273">
        <v>38.225545942462702</v>
      </c>
      <c r="H21273">
        <v>2553.7518861306198</v>
      </c>
      <c r="I21273">
        <v>1.86335965136469E-3</v>
      </c>
    </row>
    <row r="21274" spans="1:9" hidden="1" x14ac:dyDescent="0.2">
      <c r="A21274">
        <v>581</v>
      </c>
      <c r="B21274" t="s">
        <v>12</v>
      </c>
      <c r="C21274">
        <v>2045.4005071510701</v>
      </c>
      <c r="D21274">
        <v>36.954255503450703</v>
      </c>
      <c r="E21274">
        <v>85.039475659251593</v>
      </c>
      <c r="F21274">
        <v>0.78428177598167803</v>
      </c>
      <c r="G21274">
        <v>37.369539877850698</v>
      </c>
      <c r="H21274">
        <v>2332.5712333620199</v>
      </c>
      <c r="I21274">
        <v>1.47610794973928E-3</v>
      </c>
    </row>
    <row r="21275" spans="1:9" hidden="1" x14ac:dyDescent="0.2">
      <c r="A21275">
        <v>581</v>
      </c>
      <c r="B21275" t="s">
        <v>13</v>
      </c>
      <c r="C21275">
        <v>1971.1520071571499</v>
      </c>
      <c r="D21275">
        <v>30.302901733025202</v>
      </c>
      <c r="E21275">
        <v>94.013787077614893</v>
      </c>
      <c r="F21275">
        <v>0.61792238580787595</v>
      </c>
      <c r="G21275">
        <v>38.548561273612002</v>
      </c>
      <c r="H21275">
        <v>2641.17153655027</v>
      </c>
      <c r="I21275">
        <v>7.1635024593720705E-4</v>
      </c>
    </row>
    <row r="21276" spans="1:9" hidden="1" x14ac:dyDescent="0.2">
      <c r="A21276">
        <v>581</v>
      </c>
      <c r="B21276" t="s">
        <v>14</v>
      </c>
      <c r="C21276">
        <v>1951.0180671583901</v>
      </c>
      <c r="D21276">
        <v>87.313446674915497</v>
      </c>
      <c r="E21276">
        <v>85.605790172187497</v>
      </c>
      <c r="F21276">
        <v>0.77831293061484896</v>
      </c>
      <c r="G21276">
        <v>38.365615794985899</v>
      </c>
      <c r="H21276">
        <v>2591.3889739505998</v>
      </c>
      <c r="I21276">
        <v>1.42808818696801E-3</v>
      </c>
    </row>
    <row r="21277" spans="1:9" hidden="1" x14ac:dyDescent="0.2">
      <c r="A21277">
        <v>581</v>
      </c>
      <c r="B21277" t="s">
        <v>15</v>
      </c>
      <c r="C21277">
        <v>1913.5832202668</v>
      </c>
      <c r="D21277">
        <v>36.503081319756603</v>
      </c>
      <c r="E21277">
        <v>107.45791017352801</v>
      </c>
      <c r="F21277">
        <v>0.54879032826637397</v>
      </c>
      <c r="G21277">
        <v>40.224119687745699</v>
      </c>
      <c r="H21277">
        <v>3131.19493868471</v>
      </c>
      <c r="I21277">
        <v>4.9397599945592298E-4</v>
      </c>
    </row>
    <row r="21278" spans="1:9" hidden="1" x14ac:dyDescent="0.2">
      <c r="A21278">
        <v>581</v>
      </c>
      <c r="B21278" t="s">
        <v>16</v>
      </c>
      <c r="C21278">
        <v>1877.38761504989</v>
      </c>
      <c r="D21278">
        <v>40.672383872352199</v>
      </c>
      <c r="E21278">
        <v>104.32028797303499</v>
      </c>
      <c r="F21278">
        <v>0.56146235979888104</v>
      </c>
      <c r="G21278">
        <v>40.0243395443255</v>
      </c>
      <c r="H21278">
        <v>3069.4503306567699</v>
      </c>
      <c r="I21278">
        <v>5.6757668880591397E-4</v>
      </c>
    </row>
    <row r="21279" spans="1:9" hidden="1" x14ac:dyDescent="0.2">
      <c r="A21279">
        <v>581</v>
      </c>
      <c r="B21279" t="s">
        <v>17</v>
      </c>
      <c r="C21279">
        <v>1833.7015260743201</v>
      </c>
      <c r="D21279">
        <v>75.326379496990995</v>
      </c>
      <c r="E21279">
        <v>89.015823610286006</v>
      </c>
      <c r="F21279">
        <v>0.58473669523698402</v>
      </c>
      <c r="G21279">
        <v>38.850483072812402</v>
      </c>
      <c r="H21279">
        <v>2724.8939602273799</v>
      </c>
      <c r="I21279">
        <v>8.1648720632145598E-4</v>
      </c>
    </row>
    <row r="21280" spans="1:9" hidden="1" x14ac:dyDescent="0.2">
      <c r="A21280">
        <v>581</v>
      </c>
      <c r="B21280" t="s">
        <v>18</v>
      </c>
      <c r="C21280">
        <v>1817.80045600058</v>
      </c>
      <c r="D21280">
        <v>37.094355409474304</v>
      </c>
      <c r="E21280">
        <v>87.2429402631915</v>
      </c>
      <c r="F21280">
        <v>1.0084075811655</v>
      </c>
      <c r="G21280">
        <v>38.002356359073602</v>
      </c>
      <c r="H21280">
        <v>2494.6292937892699</v>
      </c>
      <c r="I21280">
        <v>2.4707387492277398E-3</v>
      </c>
    </row>
    <row r="21281" spans="1:13" hidden="1" x14ac:dyDescent="0.2">
      <c r="A21281">
        <v>581</v>
      </c>
      <c r="B21281" t="s">
        <v>19</v>
      </c>
      <c r="C21281">
        <v>1786.17555010875</v>
      </c>
      <c r="D21281">
        <v>37.2245982243264</v>
      </c>
      <c r="E21281">
        <v>56.732541015324202</v>
      </c>
      <c r="F21281">
        <v>0.81887337960724504</v>
      </c>
      <c r="G21281">
        <v>34.186229861480101</v>
      </c>
      <c r="H21281">
        <v>1633.68660027948</v>
      </c>
      <c r="I21281">
        <v>2.47262162018074E-3</v>
      </c>
    </row>
    <row r="21282" spans="1:13" hidden="1" x14ac:dyDescent="0.2">
      <c r="A21282">
        <v>581</v>
      </c>
      <c r="B21282" t="s">
        <v>20</v>
      </c>
      <c r="C21282">
        <v>1756.9974645976399</v>
      </c>
      <c r="D21282">
        <v>30.175533486920401</v>
      </c>
      <c r="E21282">
        <v>46.751214192770298</v>
      </c>
      <c r="F21282">
        <v>0.634701370705408</v>
      </c>
      <c r="G21282">
        <v>32.5824406244529</v>
      </c>
      <c r="H21282">
        <v>1348.0262935978601</v>
      </c>
      <c r="I21282">
        <v>1.58068958614505E-3</v>
      </c>
    </row>
    <row r="21283" spans="1:13" hidden="1" x14ac:dyDescent="0.2">
      <c r="A21283">
        <v>581</v>
      </c>
      <c r="B21283" t="s">
        <v>22</v>
      </c>
      <c r="C21283">
        <v>1709.5113791295901</v>
      </c>
      <c r="D21283">
        <v>12.017007060071199</v>
      </c>
      <c r="E21283">
        <v>24.434830296379001</v>
      </c>
      <c r="F21283">
        <v>1.9515390288750101</v>
      </c>
      <c r="G21283">
        <v>25.626420419463699</v>
      </c>
      <c r="H21283">
        <v>515.84081312708395</v>
      </c>
      <c r="I21283" t="s">
        <v>55</v>
      </c>
    </row>
    <row r="21284" spans="1:13" x14ac:dyDescent="0.2">
      <c r="A21284">
        <v>581</v>
      </c>
      <c r="B21284" t="s">
        <v>23</v>
      </c>
      <c r="C21284">
        <v>1610.3440625775299</v>
      </c>
      <c r="D21284">
        <v>15.828722108652901</v>
      </c>
      <c r="E21284">
        <v>837.74092487159999</v>
      </c>
      <c r="F21284">
        <v>4.1304499099623904</v>
      </c>
      <c r="G21284">
        <v>64.763889437436205</v>
      </c>
      <c r="H21284">
        <v>21042.4160922181</v>
      </c>
      <c r="I21284">
        <v>4.16890882023463E-3</v>
      </c>
      <c r="J21284">
        <v>84.374300000000005</v>
      </c>
      <c r="K21284">
        <v>3054.87</v>
      </c>
      <c r="L21284">
        <f>E21284/J21284</f>
        <v>9.9288637046067336</v>
      </c>
      <c r="M21284">
        <f>H21284/K21284</f>
        <v>6.8881543542664989</v>
      </c>
    </row>
    <row r="21285" spans="1:13" hidden="1" x14ac:dyDescent="0.2">
      <c r="A21285">
        <v>581</v>
      </c>
      <c r="B21285" t="s">
        <v>24</v>
      </c>
      <c r="C21285">
        <v>1543.4780586693601</v>
      </c>
      <c r="D21285">
        <v>43.228049511038002</v>
      </c>
      <c r="E21285">
        <v>199.73671965582099</v>
      </c>
      <c r="F21285">
        <v>1.13646223379156</v>
      </c>
      <c r="G21285">
        <v>47.735049847686298</v>
      </c>
      <c r="H21285">
        <v>6210.3122242622503</v>
      </c>
      <c r="I21285">
        <v>1.1574631619848601E-3</v>
      </c>
    </row>
    <row r="21286" spans="1:13" hidden="1" x14ac:dyDescent="0.2">
      <c r="A21286">
        <v>581</v>
      </c>
      <c r="B21286" t="s">
        <v>25</v>
      </c>
      <c r="C21286">
        <v>1494.5439905077301</v>
      </c>
      <c r="D21286">
        <v>27.689514331515198</v>
      </c>
      <c r="E21286">
        <v>176.05878236311</v>
      </c>
      <c r="F21286">
        <v>1.8235458062566801</v>
      </c>
      <c r="G21286">
        <v>45.708647949749803</v>
      </c>
      <c r="H21286">
        <v>5221.0447296236598</v>
      </c>
      <c r="I21286">
        <v>3.2972905527312501E-3</v>
      </c>
    </row>
    <row r="21287" spans="1:13" hidden="1" x14ac:dyDescent="0.2">
      <c r="A21287">
        <v>581</v>
      </c>
      <c r="B21287" t="s">
        <v>26</v>
      </c>
      <c r="C21287">
        <v>1461.0115227107499</v>
      </c>
      <c r="D21287">
        <v>25.196743682541499</v>
      </c>
      <c r="E21287">
        <v>178.31361083487101</v>
      </c>
      <c r="F21287">
        <v>1.1982302995544101</v>
      </c>
      <c r="G21287">
        <v>45.668788673964201</v>
      </c>
      <c r="H21287">
        <v>5202.8569234946999</v>
      </c>
      <c r="I21287">
        <v>1.38899157142303E-3</v>
      </c>
    </row>
    <row r="21288" spans="1:13" hidden="1" x14ac:dyDescent="0.2">
      <c r="A21288">
        <v>581</v>
      </c>
      <c r="B21288" t="s">
        <v>27</v>
      </c>
      <c r="C21288">
        <v>1389.0536473058601</v>
      </c>
      <c r="D21288">
        <v>13.8057362145037</v>
      </c>
      <c r="E21288">
        <v>326.081000153567</v>
      </c>
      <c r="F21288">
        <v>1.4746271592912501</v>
      </c>
      <c r="G21288">
        <v>50.705868734171702</v>
      </c>
      <c r="H21288">
        <v>7906.72846653745</v>
      </c>
      <c r="I21288">
        <v>1.1479158636693799E-3</v>
      </c>
    </row>
    <row r="21289" spans="1:13" hidden="1" x14ac:dyDescent="0.2">
      <c r="A21289">
        <v>581</v>
      </c>
      <c r="B21289" t="s">
        <v>28</v>
      </c>
      <c r="C21289">
        <v>1304.59718314324</v>
      </c>
      <c r="D21289">
        <v>37.767630434611199</v>
      </c>
      <c r="E21289">
        <v>66.718209382230299</v>
      </c>
      <c r="F21289">
        <v>5.3123020622638997</v>
      </c>
      <c r="G21289">
        <v>35.075651528072498</v>
      </c>
      <c r="H21289">
        <v>1810.4515221271099</v>
      </c>
      <c r="I21289">
        <v>1.8399035475703599E-2</v>
      </c>
    </row>
    <row r="21290" spans="1:13" hidden="1" x14ac:dyDescent="0.2">
      <c r="A21290">
        <v>581</v>
      </c>
      <c r="B21290" t="s">
        <v>29</v>
      </c>
      <c r="C21290">
        <v>1293.20369797891</v>
      </c>
      <c r="D21290">
        <v>14.79471121127</v>
      </c>
      <c r="E21290">
        <v>136.597016594965</v>
      </c>
      <c r="F21290">
        <v>0.87774281731855897</v>
      </c>
      <c r="G21290">
        <v>41.190300268283004</v>
      </c>
      <c r="H21290">
        <v>3443.0532917703199</v>
      </c>
      <c r="I21290">
        <v>1.13819434787867E-3</v>
      </c>
    </row>
    <row r="21291" spans="1:13" hidden="1" x14ac:dyDescent="0.2">
      <c r="A21291">
        <v>581</v>
      </c>
      <c r="B21291" t="s">
        <v>30</v>
      </c>
      <c r="C21291">
        <v>1268.1347398138601</v>
      </c>
      <c r="D21291">
        <v>50.496322261419202</v>
      </c>
      <c r="E21291">
        <v>59.9805393637862</v>
      </c>
      <c r="F21291">
        <v>0.83381791961854501</v>
      </c>
      <c r="G21291">
        <v>35.627839701532999</v>
      </c>
      <c r="H21291">
        <v>1927.1781890735799</v>
      </c>
      <c r="I21291">
        <v>2.3824574815087401E-3</v>
      </c>
    </row>
    <row r="21292" spans="1:13" hidden="1" x14ac:dyDescent="0.2">
      <c r="A21292">
        <v>581</v>
      </c>
      <c r="B21292" t="s">
        <v>31</v>
      </c>
      <c r="C21292">
        <v>1213.67704964532</v>
      </c>
      <c r="D21292">
        <v>22.2945333254135</v>
      </c>
      <c r="E21292">
        <v>106.512889341327</v>
      </c>
      <c r="F21292">
        <v>2.7159646978415801</v>
      </c>
      <c r="G21292">
        <v>40.075469086978003</v>
      </c>
      <c r="H21292">
        <v>3085.1648259816898</v>
      </c>
      <c r="I21292">
        <v>1.22534278977734E-2</v>
      </c>
    </row>
    <row r="21293" spans="1:13" hidden="1" x14ac:dyDescent="0.2">
      <c r="A21293">
        <v>581</v>
      </c>
      <c r="B21293" t="s">
        <v>32</v>
      </c>
      <c r="C21293">
        <v>1176.9113913983599</v>
      </c>
      <c r="D21293">
        <v>25.425577246021799</v>
      </c>
      <c r="E21293">
        <v>175.93975566823599</v>
      </c>
      <c r="F21293">
        <v>3.1287987062003899</v>
      </c>
      <c r="G21293">
        <v>45.912773496980002</v>
      </c>
      <c r="H21293">
        <v>5314.93584778887</v>
      </c>
      <c r="I21293">
        <v>9.6709881649071107E-3</v>
      </c>
    </row>
    <row r="21294" spans="1:13" hidden="1" x14ac:dyDescent="0.2">
      <c r="A21294">
        <v>581</v>
      </c>
      <c r="B21294" t="s">
        <v>46</v>
      </c>
      <c r="C21294">
        <v>1153.43059314685</v>
      </c>
      <c r="D21294">
        <v>26.258124214054099</v>
      </c>
      <c r="E21294">
        <v>168.16826853938699</v>
      </c>
      <c r="F21294">
        <v>2.0730342925038201</v>
      </c>
      <c r="G21294">
        <v>45.419588360850703</v>
      </c>
      <c r="H21294">
        <v>5090.22159132859</v>
      </c>
      <c r="I21294">
        <v>4.41689891857662E-3</v>
      </c>
    </row>
    <row r="21295" spans="1:13" hidden="1" x14ac:dyDescent="0.2">
      <c r="A21295">
        <v>581</v>
      </c>
      <c r="B21295" t="s">
        <v>33</v>
      </c>
      <c r="C21295">
        <v>1037.1622465237899</v>
      </c>
      <c r="D21295">
        <v>23.408387894852801</v>
      </c>
      <c r="E21295">
        <v>92.149985529677707</v>
      </c>
      <c r="F21295">
        <v>0.29694987699434899</v>
      </c>
      <c r="G21295">
        <v>39.051010045598098</v>
      </c>
      <c r="H21295">
        <v>2781.58924462609</v>
      </c>
      <c r="I21295">
        <v>1.7868340019436201E-4</v>
      </c>
    </row>
    <row r="21296" spans="1:13" hidden="1" x14ac:dyDescent="0.2">
      <c r="A21296">
        <v>581</v>
      </c>
      <c r="B21296" t="s">
        <v>34</v>
      </c>
      <c r="C21296">
        <v>995.52372702450805</v>
      </c>
      <c r="D21296">
        <v>28.048590184282101</v>
      </c>
      <c r="E21296">
        <v>75.859190144809801</v>
      </c>
      <c r="F21296">
        <v>0.61069414609734796</v>
      </c>
      <c r="G21296">
        <v>37.615952830417001</v>
      </c>
      <c r="H21296">
        <v>2394.70588793461</v>
      </c>
      <c r="I21296">
        <v>8.5638652585473801E-4</v>
      </c>
    </row>
    <row r="21297" spans="1:9" hidden="1" x14ac:dyDescent="0.2">
      <c r="A21297">
        <v>581</v>
      </c>
      <c r="B21297" t="s">
        <v>35</v>
      </c>
      <c r="C21297">
        <v>950.36212190949504</v>
      </c>
      <c r="D21297">
        <v>23.130853617336999</v>
      </c>
      <c r="E21297">
        <v>111.468359826091</v>
      </c>
      <c r="F21297">
        <v>0.84883957716815595</v>
      </c>
      <c r="G21297">
        <v>40.976534044404303</v>
      </c>
      <c r="H21297">
        <v>3372.1338011431999</v>
      </c>
      <c r="I21297">
        <v>1.1946148879171199E-3</v>
      </c>
    </row>
    <row r="21298" spans="1:9" hidden="1" x14ac:dyDescent="0.2">
      <c r="A21298">
        <v>581</v>
      </c>
      <c r="B21298" t="s">
        <v>37</v>
      </c>
      <c r="C21298">
        <v>883.35298105301501</v>
      </c>
      <c r="D21298">
        <v>42.588736149980498</v>
      </c>
      <c r="E21298">
        <v>102.931442040432</v>
      </c>
      <c r="F21298">
        <v>0.75360078045908097</v>
      </c>
      <c r="G21298">
        <v>41.355852529419799</v>
      </c>
      <c r="H21298">
        <v>3498.7412496666202</v>
      </c>
      <c r="I21298">
        <v>9.835620539459999E-4</v>
      </c>
    </row>
    <row r="21299" spans="1:9" hidden="1" x14ac:dyDescent="0.2">
      <c r="A21299">
        <v>581</v>
      </c>
      <c r="B21299" t="s">
        <v>38</v>
      </c>
      <c r="C21299">
        <v>853.34944830443601</v>
      </c>
      <c r="D21299">
        <v>36.010194251660003</v>
      </c>
      <c r="E21299">
        <v>114.6228510816</v>
      </c>
      <c r="F21299">
        <v>1.15614572010475</v>
      </c>
      <c r="G21299">
        <v>42.339806784800302</v>
      </c>
      <c r="H21299">
        <v>3843.7877690304499</v>
      </c>
      <c r="I21299">
        <v>2.0056507739911098E-3</v>
      </c>
    </row>
    <row r="21300" spans="1:9" hidden="1" x14ac:dyDescent="0.2">
      <c r="A21300">
        <v>581</v>
      </c>
      <c r="B21300" t="s">
        <v>39</v>
      </c>
      <c r="C21300">
        <v>769.96190466264795</v>
      </c>
      <c r="D21300">
        <v>17.7073909632749</v>
      </c>
      <c r="E21300">
        <v>174.599288723348</v>
      </c>
      <c r="F21300">
        <v>1.7912343234388901</v>
      </c>
      <c r="G21300">
        <v>45.049872379962501</v>
      </c>
      <c r="H21300">
        <v>4926.4964406847703</v>
      </c>
      <c r="I21300">
        <v>3.1871847774699201E-3</v>
      </c>
    </row>
    <row r="21301" spans="1:9" hidden="1" x14ac:dyDescent="0.2">
      <c r="A21301">
        <v>581</v>
      </c>
      <c r="B21301" t="s">
        <v>47</v>
      </c>
      <c r="C21301">
        <v>704.10797282975102</v>
      </c>
      <c r="D21301">
        <v>31.444315261632902</v>
      </c>
      <c r="E21301">
        <v>58.5707715607222</v>
      </c>
      <c r="F21301">
        <v>0.59675541262280696</v>
      </c>
      <c r="G21301">
        <v>35.7691900194108</v>
      </c>
      <c r="H21301">
        <v>1957.9443170954</v>
      </c>
      <c r="I21301">
        <v>1.0977438103116201E-3</v>
      </c>
    </row>
    <row r="21302" spans="1:9" hidden="1" x14ac:dyDescent="0.2">
      <c r="A21302">
        <v>581</v>
      </c>
      <c r="B21302" t="s">
        <v>40</v>
      </c>
      <c r="C21302">
        <v>665.58694023251905</v>
      </c>
      <c r="D21302">
        <v>25.081728759529401</v>
      </c>
      <c r="E21302">
        <v>74.895120239898105</v>
      </c>
      <c r="F21302">
        <v>0.63746036834210895</v>
      </c>
      <c r="G21302">
        <v>37.624616060669403</v>
      </c>
      <c r="H21302">
        <v>2396.9127235911301</v>
      </c>
      <c r="I21302">
        <v>9.3260220528903798E-4</v>
      </c>
    </row>
    <row r="21303" spans="1:9" hidden="1" x14ac:dyDescent="0.2">
      <c r="A21303">
        <v>581</v>
      </c>
      <c r="B21303" t="s">
        <v>41</v>
      </c>
      <c r="C21303">
        <v>604.90054712661004</v>
      </c>
      <c r="D21303">
        <v>27.757997780704802</v>
      </c>
      <c r="E21303">
        <v>79.714432412945101</v>
      </c>
      <c r="F21303">
        <v>0.36850303094058201</v>
      </c>
      <c r="G21303">
        <v>38.511496251142503</v>
      </c>
      <c r="H21303">
        <v>2631.0280730116301</v>
      </c>
      <c r="I21303">
        <v>2.9494898543066899E-4</v>
      </c>
    </row>
    <row r="21304" spans="1:9" hidden="1" x14ac:dyDescent="0.2">
      <c r="A21304">
        <v>581</v>
      </c>
      <c r="B21304" t="s">
        <v>48</v>
      </c>
      <c r="C21304">
        <v>517.60815366993302</v>
      </c>
      <c r="D21304">
        <v>20.4502916601379</v>
      </c>
      <c r="E21304">
        <v>198.267915817741</v>
      </c>
      <c r="F21304">
        <v>6.7324881821887201</v>
      </c>
      <c r="G21304">
        <v>47.424528284515603</v>
      </c>
      <c r="H21304">
        <v>6050.2872264673797</v>
      </c>
      <c r="I21304">
        <v>3.6988045539140903E-2</v>
      </c>
    </row>
    <row r="21305" spans="1:9" hidden="1" x14ac:dyDescent="0.2">
      <c r="A21305">
        <v>582</v>
      </c>
      <c r="B21305" t="s">
        <v>9</v>
      </c>
      <c r="C21305">
        <v>2252.42509712525</v>
      </c>
      <c r="D21305">
        <v>23.764552188945199</v>
      </c>
      <c r="E21305">
        <v>93.6720536027875</v>
      </c>
      <c r="F21305">
        <v>1.68072614864807</v>
      </c>
      <c r="G21305">
        <v>40.662631624722799</v>
      </c>
      <c r="H21305">
        <v>2448.6205617619198</v>
      </c>
      <c r="I21305">
        <v>3.9888082926644603E-3</v>
      </c>
    </row>
    <row r="21306" spans="1:9" hidden="1" x14ac:dyDescent="0.2">
      <c r="A21306">
        <v>582</v>
      </c>
      <c r="B21306" t="s">
        <v>45</v>
      </c>
      <c r="C21306">
        <v>2221.5927837628901</v>
      </c>
      <c r="D21306">
        <v>37.856047203818903</v>
      </c>
      <c r="E21306">
        <v>84.494304195026103</v>
      </c>
      <c r="F21306">
        <v>0.60838701508897897</v>
      </c>
      <c r="G21306">
        <v>40.308128556914397</v>
      </c>
      <c r="H21306">
        <v>2364.34094729955</v>
      </c>
      <c r="I21306">
        <v>5.7332200187177804E-4</v>
      </c>
    </row>
    <row r="21307" spans="1:9" hidden="1" x14ac:dyDescent="0.2">
      <c r="A21307">
        <v>582</v>
      </c>
      <c r="B21307" t="s">
        <v>11</v>
      </c>
      <c r="C21307">
        <v>2180.0536836205501</v>
      </c>
      <c r="D21307">
        <v>23.563195270125199</v>
      </c>
      <c r="E21307">
        <v>102.263303674759</v>
      </c>
      <c r="F21307">
        <v>0.81705823566507296</v>
      </c>
      <c r="G21307">
        <v>41.666707753139498</v>
      </c>
      <c r="H21307">
        <v>2699.5806701996498</v>
      </c>
      <c r="I21307">
        <v>8.7197176092189204E-4</v>
      </c>
    </row>
    <row r="21308" spans="1:9" hidden="1" x14ac:dyDescent="0.2">
      <c r="A21308">
        <v>582</v>
      </c>
      <c r="B21308" t="s">
        <v>12</v>
      </c>
      <c r="C21308">
        <v>2127.2785193165901</v>
      </c>
      <c r="D21308">
        <v>18.900459901711098</v>
      </c>
      <c r="E21308">
        <v>197.85129994082601</v>
      </c>
      <c r="F21308">
        <v>0.49046032325002897</v>
      </c>
      <c r="G21308">
        <v>48.583130024810799</v>
      </c>
      <c r="H21308">
        <v>4989.7815040538899</v>
      </c>
      <c r="I21308">
        <v>1.57101024074989E-4</v>
      </c>
    </row>
    <row r="21309" spans="1:9" hidden="1" x14ac:dyDescent="0.2">
      <c r="A21309">
        <v>582</v>
      </c>
      <c r="B21309" t="s">
        <v>13</v>
      </c>
      <c r="C21309">
        <v>2066.6501554800998</v>
      </c>
      <c r="D21309">
        <v>30.115478878960801</v>
      </c>
      <c r="E21309">
        <v>96.872099244996704</v>
      </c>
      <c r="F21309">
        <v>0.66031044761719504</v>
      </c>
      <c r="G21309">
        <v>41.660239548565301</v>
      </c>
      <c r="H21309">
        <v>2697.9047639027199</v>
      </c>
      <c r="I21309">
        <v>6.1750565409312598E-4</v>
      </c>
    </row>
    <row r="21310" spans="1:9" hidden="1" x14ac:dyDescent="0.2">
      <c r="A21310">
        <v>582</v>
      </c>
      <c r="B21310" t="s">
        <v>15</v>
      </c>
      <c r="C21310">
        <v>2022.5923709737799</v>
      </c>
      <c r="D21310">
        <v>23.663987937907802</v>
      </c>
      <c r="E21310">
        <v>94.034661980666996</v>
      </c>
      <c r="F21310">
        <v>0.96968543012894803</v>
      </c>
      <c r="G21310">
        <v>41.009843743084502</v>
      </c>
      <c r="H21310">
        <v>2533.3314913017398</v>
      </c>
      <c r="I21310">
        <v>1.30341507141638E-3</v>
      </c>
    </row>
    <row r="21311" spans="1:9" hidden="1" x14ac:dyDescent="0.2">
      <c r="A21311">
        <v>582</v>
      </c>
      <c r="B21311" t="s">
        <v>16</v>
      </c>
      <c r="C21311">
        <v>1986.4218061971001</v>
      </c>
      <c r="D21311">
        <v>28.253971052472899</v>
      </c>
      <c r="E21311">
        <v>85.401528748903004</v>
      </c>
      <c r="F21311">
        <v>0.95477678808720301</v>
      </c>
      <c r="G21311">
        <v>40.3914263316559</v>
      </c>
      <c r="H21311">
        <v>2383.9454959548998</v>
      </c>
      <c r="I21311">
        <v>1.4276741191999E-3</v>
      </c>
    </row>
    <row r="21312" spans="1:9" hidden="1" x14ac:dyDescent="0.2">
      <c r="A21312">
        <v>582</v>
      </c>
      <c r="B21312" t="s">
        <v>54</v>
      </c>
      <c r="C21312">
        <v>1936.84934548517</v>
      </c>
      <c r="D21312">
        <v>69.562314965318507</v>
      </c>
      <c r="E21312">
        <v>88.703747853826798</v>
      </c>
      <c r="F21312">
        <v>2.2783777237101499</v>
      </c>
      <c r="G21312">
        <v>40.711319639989497</v>
      </c>
      <c r="H21312">
        <v>2460.3692128996499</v>
      </c>
      <c r="I21312">
        <v>5.5595134691735905E-4</v>
      </c>
    </row>
    <row r="21313" spans="1:13" hidden="1" x14ac:dyDescent="0.2">
      <c r="A21313">
        <v>582</v>
      </c>
      <c r="B21313" t="s">
        <v>17</v>
      </c>
      <c r="C21313">
        <v>1913.0409482687201</v>
      </c>
      <c r="D21313">
        <v>51.623787517055902</v>
      </c>
      <c r="E21313">
        <v>110.840399678415</v>
      </c>
      <c r="F21313">
        <v>0.54159769025176197</v>
      </c>
      <c r="G21313">
        <v>43.8741935390753</v>
      </c>
      <c r="H21313">
        <v>3318.7623183479</v>
      </c>
      <c r="I21313">
        <v>3.5646583501703E-4</v>
      </c>
    </row>
    <row r="21314" spans="1:13" hidden="1" x14ac:dyDescent="0.2">
      <c r="A21314">
        <v>582</v>
      </c>
      <c r="B21314" t="s">
        <v>18</v>
      </c>
      <c r="C21314">
        <v>1881.65560036395</v>
      </c>
      <c r="D21314">
        <v>34.282382440094501</v>
      </c>
      <c r="E21314">
        <v>128.12143473571001</v>
      </c>
      <c r="F21314">
        <v>1.0358277146561401</v>
      </c>
      <c r="G21314">
        <v>45.149682871895202</v>
      </c>
      <c r="H21314">
        <v>3721.8458394387399</v>
      </c>
      <c r="I21314">
        <v>1.1433028397242701E-3</v>
      </c>
    </row>
    <row r="21315" spans="1:13" hidden="1" x14ac:dyDescent="0.2">
      <c r="A21315">
        <v>582</v>
      </c>
      <c r="B21315" t="s">
        <v>19</v>
      </c>
      <c r="C21315">
        <v>1868.7317360199099</v>
      </c>
      <c r="D21315">
        <v>42.549811427649402</v>
      </c>
      <c r="E21315">
        <v>114.99695062643799</v>
      </c>
      <c r="F21315">
        <v>1.2385180266962701</v>
      </c>
      <c r="G21315">
        <v>43.763320757859702</v>
      </c>
      <c r="H21315">
        <v>3285.34240204957</v>
      </c>
      <c r="I21315">
        <v>1.8974758131084901E-3</v>
      </c>
    </row>
    <row r="21316" spans="1:13" hidden="1" x14ac:dyDescent="0.2">
      <c r="A21316">
        <v>582</v>
      </c>
      <c r="B21316" t="s">
        <v>20</v>
      </c>
      <c r="C21316">
        <v>1830.13684216004</v>
      </c>
      <c r="D21316">
        <v>67.210977171166704</v>
      </c>
      <c r="E21316">
        <v>84.046238748935593</v>
      </c>
      <c r="F21316">
        <v>0.45470728539622202</v>
      </c>
      <c r="G21316">
        <v>41.179044804849198</v>
      </c>
      <c r="H21316">
        <v>2575.3996801632002</v>
      </c>
      <c r="I21316">
        <v>3.38501026739661E-4</v>
      </c>
    </row>
    <row r="21317" spans="1:13" hidden="1" x14ac:dyDescent="0.2">
      <c r="A21317">
        <v>582</v>
      </c>
      <c r="B21317" t="s">
        <v>21</v>
      </c>
      <c r="C21317">
        <v>1788.1143704358601</v>
      </c>
      <c r="D21317">
        <v>55.332727110123997</v>
      </c>
      <c r="E21317">
        <v>80.195434159937506</v>
      </c>
      <c r="F21317">
        <v>0.43881927818668598</v>
      </c>
      <c r="G21317">
        <v>40.674226344157603</v>
      </c>
      <c r="H21317">
        <v>2451.4145977520402</v>
      </c>
      <c r="I21317">
        <v>3.2231333169178202E-4</v>
      </c>
    </row>
    <row r="21318" spans="1:13" hidden="1" x14ac:dyDescent="0.2">
      <c r="A21318">
        <v>582</v>
      </c>
      <c r="B21318" t="s">
        <v>22</v>
      </c>
      <c r="C21318">
        <v>1785.7105136518301</v>
      </c>
      <c r="D21318">
        <v>34.212625197049</v>
      </c>
      <c r="E21318">
        <v>81.482645881014506</v>
      </c>
      <c r="F21318">
        <v>0.88049580311879605</v>
      </c>
      <c r="G21318">
        <v>39.974490496291203</v>
      </c>
      <c r="H21318">
        <v>2287.0271058193998</v>
      </c>
      <c r="I21318">
        <v>1.50118856088653E-3</v>
      </c>
    </row>
    <row r="21319" spans="1:13" hidden="1" x14ac:dyDescent="0.2">
      <c r="A21319">
        <v>582</v>
      </c>
      <c r="B21319" t="s">
        <v>23</v>
      </c>
      <c r="C21319">
        <v>1773.9493933823401</v>
      </c>
      <c r="D21319">
        <v>24.257374540241699</v>
      </c>
      <c r="E21319">
        <v>70.937503306699995</v>
      </c>
      <c r="F21319">
        <v>5.2983375430267596</v>
      </c>
      <c r="G21319">
        <v>36.059990271917499</v>
      </c>
      <c r="H21319">
        <v>1514.40482468495</v>
      </c>
      <c r="I21319">
        <v>1.7576809031026999E-2</v>
      </c>
    </row>
    <row r="21320" spans="1:13" hidden="1" x14ac:dyDescent="0.2">
      <c r="A21320">
        <v>582</v>
      </c>
      <c r="B21320" t="s">
        <v>24</v>
      </c>
      <c r="C21320">
        <v>1727.6579628419699</v>
      </c>
      <c r="D21320">
        <v>-17.236461068578699</v>
      </c>
      <c r="E21320">
        <v>15.235674424779701</v>
      </c>
      <c r="F21320">
        <v>0.75115988880306905</v>
      </c>
      <c r="G21320">
        <v>25.650778805946999</v>
      </c>
      <c r="H21320">
        <v>387.74105375987898</v>
      </c>
      <c r="I21320">
        <v>5.2886874545661003E-3</v>
      </c>
    </row>
    <row r="21321" spans="1:13" x14ac:dyDescent="0.2">
      <c r="A21321">
        <v>582</v>
      </c>
      <c r="B21321" t="s">
        <v>26</v>
      </c>
      <c r="C21321">
        <v>1610.8726759860999</v>
      </c>
      <c r="D21321">
        <v>15.0496472978023</v>
      </c>
      <c r="E21321">
        <v>1125.8724255099401</v>
      </c>
      <c r="F21321">
        <v>3.16024563137446</v>
      </c>
      <c r="G21321">
        <v>74.640999481000804</v>
      </c>
      <c r="H21321">
        <v>27800.291418778201</v>
      </c>
      <c r="I21321">
        <v>1.30096726637614E-3</v>
      </c>
      <c r="J21321">
        <v>84.374300000000005</v>
      </c>
      <c r="K21321">
        <v>3054.87</v>
      </c>
      <c r="L21321">
        <f>E21321/J21321</f>
        <v>13.343783895213827</v>
      </c>
      <c r="M21321">
        <f>H21321/K21321</f>
        <v>9.1003189722568241</v>
      </c>
    </row>
    <row r="21322" spans="1:13" hidden="1" x14ac:dyDescent="0.2">
      <c r="A21322">
        <v>582</v>
      </c>
      <c r="B21322" t="s">
        <v>27</v>
      </c>
      <c r="C21322">
        <v>1487.4769769576101</v>
      </c>
      <c r="D21322">
        <v>27.496569960994201</v>
      </c>
      <c r="E21322">
        <v>226.62184477768699</v>
      </c>
      <c r="F21322">
        <v>5.16122450421501</v>
      </c>
      <c r="G21322">
        <v>52.225826091735897</v>
      </c>
      <c r="H21322">
        <v>6663.1691238452604</v>
      </c>
      <c r="I21322">
        <v>1.5681014753032099E-2</v>
      </c>
    </row>
    <row r="21323" spans="1:13" hidden="1" x14ac:dyDescent="0.2">
      <c r="A21323">
        <v>582</v>
      </c>
      <c r="B21323" t="s">
        <v>28</v>
      </c>
      <c r="C21323">
        <v>1468.88494645933</v>
      </c>
      <c r="D21323">
        <v>28.220588848390801</v>
      </c>
      <c r="E21323">
        <v>229.99216785448601</v>
      </c>
      <c r="F21323">
        <v>2.9408528613687199</v>
      </c>
      <c r="G21323">
        <v>52.558480613413103</v>
      </c>
      <c r="H21323">
        <v>6834.5633189588198</v>
      </c>
      <c r="I21323">
        <v>4.7976598010583699E-3</v>
      </c>
    </row>
    <row r="21324" spans="1:13" hidden="1" x14ac:dyDescent="0.2">
      <c r="A21324">
        <v>582</v>
      </c>
      <c r="B21324" t="s">
        <v>30</v>
      </c>
      <c r="C21324">
        <v>1388.5250317484199</v>
      </c>
      <c r="D21324">
        <v>12.572876986439701</v>
      </c>
      <c r="E21324">
        <v>374.946395332073</v>
      </c>
      <c r="F21324">
        <v>4.0082151022604799</v>
      </c>
      <c r="G21324">
        <v>55.858169538453097</v>
      </c>
      <c r="H21324">
        <v>8719.3952178016607</v>
      </c>
      <c r="I21324">
        <v>7.3496475683703898E-3</v>
      </c>
    </row>
    <row r="21325" spans="1:13" hidden="1" x14ac:dyDescent="0.2">
      <c r="A21325">
        <v>582</v>
      </c>
      <c r="B21325" t="s">
        <v>31</v>
      </c>
      <c r="C21325">
        <v>1276.2424849244101</v>
      </c>
      <c r="D21325">
        <v>62.953124564595001</v>
      </c>
      <c r="E21325">
        <v>71.506033066352799</v>
      </c>
      <c r="F21325">
        <v>98.827350489973696</v>
      </c>
      <c r="G21325">
        <v>36.198172812742101</v>
      </c>
      <c r="H21325">
        <v>1537.7515020128801</v>
      </c>
      <c r="I21325">
        <v>2.0999133155457698E-2</v>
      </c>
    </row>
    <row r="21326" spans="1:13" hidden="1" x14ac:dyDescent="0.2">
      <c r="A21326">
        <v>582</v>
      </c>
      <c r="B21326" t="s">
        <v>32</v>
      </c>
      <c r="C21326">
        <v>1295.9239794499699</v>
      </c>
      <c r="D21326">
        <v>11.3717389758637</v>
      </c>
      <c r="E21326">
        <v>146.58257980128599</v>
      </c>
      <c r="F21326">
        <v>1.1039015341799701</v>
      </c>
      <c r="G21326">
        <v>43.696456089310303</v>
      </c>
      <c r="H21326">
        <v>3265.31006527711</v>
      </c>
      <c r="I21326">
        <v>1.16125499738949E-3</v>
      </c>
    </row>
    <row r="21327" spans="1:13" hidden="1" x14ac:dyDescent="0.2">
      <c r="A21327">
        <v>582</v>
      </c>
      <c r="B21327" t="s">
        <v>34</v>
      </c>
      <c r="C21327">
        <v>1173.72487054369</v>
      </c>
      <c r="D21327">
        <v>33.895137906628698</v>
      </c>
      <c r="E21327">
        <v>240.384611552992</v>
      </c>
      <c r="F21327">
        <v>3.2921540071547599</v>
      </c>
      <c r="G21327">
        <v>53.886049487387602</v>
      </c>
      <c r="H21327">
        <v>7551.7037792841602</v>
      </c>
      <c r="I21327">
        <v>6.4370478698029003E-3</v>
      </c>
    </row>
    <row r="21328" spans="1:13" hidden="1" x14ac:dyDescent="0.2">
      <c r="A21328">
        <v>582</v>
      </c>
      <c r="B21328" t="s">
        <v>35</v>
      </c>
      <c r="C21328">
        <v>1160.9033781595299</v>
      </c>
      <c r="D21328">
        <v>36.742759261424801</v>
      </c>
      <c r="E21328">
        <v>237.24567315702899</v>
      </c>
      <c r="F21328">
        <v>2.4482423810522702</v>
      </c>
      <c r="G21328">
        <v>53.860097221382901</v>
      </c>
      <c r="H21328">
        <v>7537.16626615733</v>
      </c>
      <c r="I21328">
        <v>3.7450788229212001E-3</v>
      </c>
    </row>
    <row r="21329" spans="1:9" hidden="1" x14ac:dyDescent="0.2">
      <c r="A21329">
        <v>582</v>
      </c>
      <c r="B21329" t="s">
        <v>36</v>
      </c>
      <c r="C21329">
        <v>1072.89983762466</v>
      </c>
      <c r="D21329">
        <v>33.404429100058799</v>
      </c>
      <c r="E21329">
        <v>42.301469276645697</v>
      </c>
      <c r="F21329">
        <v>0.96559056810935595</v>
      </c>
      <c r="G21329">
        <v>35.1174418696393</v>
      </c>
      <c r="H21329">
        <v>1362.16918820042</v>
      </c>
      <c r="I21329">
        <v>2.8133993411553E-3</v>
      </c>
    </row>
    <row r="21330" spans="1:9" hidden="1" x14ac:dyDescent="0.2">
      <c r="A21330">
        <v>582</v>
      </c>
      <c r="B21330" t="s">
        <v>37</v>
      </c>
      <c r="C21330">
        <v>1031.2805127238601</v>
      </c>
      <c r="D21330">
        <v>23.837181360373702</v>
      </c>
      <c r="E21330">
        <v>65.039042523257805</v>
      </c>
      <c r="F21330">
        <v>1.6454031033586201</v>
      </c>
      <c r="G21330">
        <v>38.5244530067284</v>
      </c>
      <c r="H21330">
        <v>1972.8110322873799</v>
      </c>
      <c r="I21330">
        <v>5.1475985942054702E-3</v>
      </c>
    </row>
    <row r="21331" spans="1:9" hidden="1" x14ac:dyDescent="0.2">
      <c r="A21331">
        <v>582</v>
      </c>
      <c r="B21331" t="s">
        <v>38</v>
      </c>
      <c r="C21331">
        <v>995.75697586311799</v>
      </c>
      <c r="D21331">
        <v>31.411034649732599</v>
      </c>
      <c r="E21331">
        <v>79.457991673192595</v>
      </c>
      <c r="F21331">
        <v>2.2183739552440902</v>
      </c>
      <c r="G21331">
        <v>41.076373244288099</v>
      </c>
      <c r="H21331">
        <v>2549.8106427315201</v>
      </c>
      <c r="I21331">
        <v>7.9176863936941694E-3</v>
      </c>
    </row>
    <row r="21332" spans="1:9" hidden="1" x14ac:dyDescent="0.2">
      <c r="A21332">
        <v>582</v>
      </c>
      <c r="B21332" t="s">
        <v>39</v>
      </c>
      <c r="C21332">
        <v>950.36113586573003</v>
      </c>
      <c r="D21332">
        <v>23.078428352359101</v>
      </c>
      <c r="E21332">
        <v>130.79493858144301</v>
      </c>
      <c r="F21332">
        <v>0.52998542924192704</v>
      </c>
      <c r="G21332">
        <v>45.839045188758497</v>
      </c>
      <c r="H21332">
        <v>3954.4110868264902</v>
      </c>
      <c r="I21332">
        <v>2.9612879143072401E-4</v>
      </c>
    </row>
    <row r="21333" spans="1:9" hidden="1" x14ac:dyDescent="0.2">
      <c r="A21333">
        <v>582</v>
      </c>
      <c r="B21333" t="s">
        <v>47</v>
      </c>
      <c r="C21333">
        <v>864.698857098144</v>
      </c>
      <c r="D21333">
        <v>28.135656925851801</v>
      </c>
      <c r="E21333">
        <v>140.13822660922699</v>
      </c>
      <c r="F21333">
        <v>1.7975740194560801</v>
      </c>
      <c r="G21333">
        <v>47.097425565284396</v>
      </c>
      <c r="H21333">
        <v>4406.8496859138104</v>
      </c>
      <c r="I21333">
        <v>3.04743607153238E-3</v>
      </c>
    </row>
    <row r="21334" spans="1:9" hidden="1" x14ac:dyDescent="0.2">
      <c r="A21334">
        <v>582</v>
      </c>
      <c r="B21334" t="s">
        <v>41</v>
      </c>
      <c r="C21334">
        <v>767.98674569347395</v>
      </c>
      <c r="D21334">
        <v>15.576925227855901</v>
      </c>
      <c r="E21334">
        <v>186.71285312358299</v>
      </c>
      <c r="F21334">
        <v>1.5439289436846599</v>
      </c>
      <c r="G21334">
        <v>48.696214720621597</v>
      </c>
      <c r="H21334">
        <v>5036.4018936905004</v>
      </c>
      <c r="I21334">
        <v>1.7607234121260599E-3</v>
      </c>
    </row>
    <row r="21335" spans="1:9" hidden="1" x14ac:dyDescent="0.2">
      <c r="A21335">
        <v>582</v>
      </c>
      <c r="B21335" t="s">
        <v>42</v>
      </c>
      <c r="C21335">
        <v>668.827067250445</v>
      </c>
      <c r="D21335">
        <v>58.484199528559301</v>
      </c>
      <c r="E21335">
        <v>67.743784465626007</v>
      </c>
      <c r="F21335">
        <v>0.61843161410226899</v>
      </c>
      <c r="G21335">
        <v>40.623070586249398</v>
      </c>
      <c r="H21335">
        <v>2439.1053197265901</v>
      </c>
      <c r="I21335">
        <v>7.4502353195410505E-4</v>
      </c>
    </row>
    <row r="21336" spans="1:9" hidden="1" x14ac:dyDescent="0.2">
      <c r="A21336">
        <v>582</v>
      </c>
      <c r="B21336" t="s">
        <v>56</v>
      </c>
      <c r="C21336">
        <v>639.15573709906801</v>
      </c>
      <c r="D21336">
        <v>69.897672090849895</v>
      </c>
      <c r="E21336">
        <v>66.054818411447599</v>
      </c>
      <c r="F21336">
        <v>0.56301547207011104</v>
      </c>
      <c r="G21336">
        <v>40.497363268699701</v>
      </c>
      <c r="H21336">
        <v>2409.0541096689799</v>
      </c>
      <c r="I21336">
        <v>6.6329510790420396E-4</v>
      </c>
    </row>
    <row r="21337" spans="1:9" hidden="1" x14ac:dyDescent="0.2">
      <c r="A21337">
        <v>582</v>
      </c>
      <c r="B21337" t="s">
        <v>43</v>
      </c>
      <c r="C21337">
        <v>602.19621860048005</v>
      </c>
      <c r="D21337">
        <v>66.609810522289806</v>
      </c>
      <c r="E21337">
        <v>69.003674090672604</v>
      </c>
      <c r="F21337">
        <v>0.60717097299488598</v>
      </c>
      <c r="G21337">
        <v>40.8728854645978</v>
      </c>
      <c r="H21337">
        <v>2499.65894179207</v>
      </c>
      <c r="I21337">
        <v>8.3565498759197805E-4</v>
      </c>
    </row>
    <row r="21338" spans="1:9" hidden="1" x14ac:dyDescent="0.2">
      <c r="A21338">
        <v>582</v>
      </c>
      <c r="B21338" t="s">
        <v>44</v>
      </c>
      <c r="C21338">
        <v>601.42065328733804</v>
      </c>
      <c r="D21338">
        <v>56.016751132714397</v>
      </c>
      <c r="E21338">
        <v>69.388806281455302</v>
      </c>
      <c r="F21338">
        <v>0.57535512252837595</v>
      </c>
      <c r="G21338">
        <v>40.672843991475197</v>
      </c>
      <c r="H21338">
        <v>2451.08136001405</v>
      </c>
      <c r="I21338">
        <v>7.5514509574178303E-4</v>
      </c>
    </row>
    <row r="21339" spans="1:9" hidden="1" x14ac:dyDescent="0.2">
      <c r="A21339">
        <v>582</v>
      </c>
      <c r="B21339" t="s">
        <v>57</v>
      </c>
      <c r="C21339">
        <v>515.98458008458601</v>
      </c>
      <c r="D21339">
        <v>17.283866783836</v>
      </c>
      <c r="E21339">
        <v>293.07093857840499</v>
      </c>
      <c r="F21339">
        <v>11.296610848043001</v>
      </c>
      <c r="G21339">
        <v>54.848334544834003</v>
      </c>
      <c r="H21339">
        <v>8105.7525791533999</v>
      </c>
      <c r="I21339">
        <v>5.7804231718483902E-2</v>
      </c>
    </row>
    <row r="21340" spans="1:9" hidden="1" x14ac:dyDescent="0.2">
      <c r="A21340">
        <v>583</v>
      </c>
      <c r="B21340" t="s">
        <v>53</v>
      </c>
      <c r="C21340">
        <v>2261.2413123975898</v>
      </c>
      <c r="D21340">
        <v>33.038149786424903</v>
      </c>
      <c r="E21340">
        <v>48.144170298260903</v>
      </c>
      <c r="F21340">
        <v>0.108778579260415</v>
      </c>
      <c r="G21340">
        <v>27.003708462016199</v>
      </c>
      <c r="H21340">
        <v>655.54809847804904</v>
      </c>
      <c r="I21340" s="1">
        <v>9.5834893854320196E-6</v>
      </c>
    </row>
    <row r="21341" spans="1:9" hidden="1" x14ac:dyDescent="0.2">
      <c r="A21341">
        <v>583</v>
      </c>
      <c r="B21341" t="s">
        <v>45</v>
      </c>
      <c r="C21341">
        <v>2231.45657536716</v>
      </c>
      <c r="D21341">
        <v>20.762175426356301</v>
      </c>
      <c r="E21341">
        <v>73.846540625568295</v>
      </c>
      <c r="F21341">
        <v>1.3885783870411501</v>
      </c>
      <c r="G21341">
        <v>35.159229296694903</v>
      </c>
      <c r="H21341">
        <v>1883.9453738973</v>
      </c>
      <c r="I21341">
        <v>4.5095133639363599E-3</v>
      </c>
    </row>
    <row r="21342" spans="1:9" hidden="1" x14ac:dyDescent="0.2">
      <c r="A21342">
        <v>583</v>
      </c>
      <c r="B21342" t="s">
        <v>11</v>
      </c>
      <c r="C21342">
        <v>2178.9594154551901</v>
      </c>
      <c r="D21342">
        <v>23.258042312502099</v>
      </c>
      <c r="E21342">
        <v>78.283133999900699</v>
      </c>
      <c r="F21342">
        <v>1.27940998256035</v>
      </c>
      <c r="G21342">
        <v>35.954173871195103</v>
      </c>
      <c r="H21342">
        <v>2060.1942787469702</v>
      </c>
      <c r="I21342">
        <v>3.7843628226874502E-3</v>
      </c>
    </row>
    <row r="21343" spans="1:9" hidden="1" x14ac:dyDescent="0.2">
      <c r="A21343">
        <v>583</v>
      </c>
      <c r="B21343" t="s">
        <v>12</v>
      </c>
      <c r="C21343">
        <v>2128.2046206113801</v>
      </c>
      <c r="D21343">
        <v>22.577095173019401</v>
      </c>
      <c r="E21343">
        <v>133.41071992952101</v>
      </c>
      <c r="F21343">
        <v>0.96031276217741401</v>
      </c>
      <c r="G21343">
        <v>41.057877778711202</v>
      </c>
      <c r="H21343">
        <v>3503.4579547513999</v>
      </c>
      <c r="I21343">
        <v>1.19518607304702E-3</v>
      </c>
    </row>
    <row r="21344" spans="1:9" hidden="1" x14ac:dyDescent="0.2">
      <c r="A21344">
        <v>583</v>
      </c>
      <c r="B21344" t="s">
        <v>13</v>
      </c>
      <c r="C21344">
        <v>2047.21428021317</v>
      </c>
      <c r="D21344">
        <v>32.0753523997682</v>
      </c>
      <c r="E21344">
        <v>68.160610327891405</v>
      </c>
      <c r="F21344">
        <v>0.64845348532483504</v>
      </c>
      <c r="G21344">
        <v>35.222595267517399</v>
      </c>
      <c r="H21344">
        <v>1897.56354958156</v>
      </c>
      <c r="I21344">
        <v>1.28208775373059E-3</v>
      </c>
    </row>
    <row r="21345" spans="1:13" hidden="1" x14ac:dyDescent="0.2">
      <c r="A21345">
        <v>583</v>
      </c>
      <c r="B21345" t="s">
        <v>15</v>
      </c>
      <c r="C21345">
        <v>1994.4860989103199</v>
      </c>
      <c r="D21345">
        <v>33.652388704552799</v>
      </c>
      <c r="E21345">
        <v>72.670040019119597</v>
      </c>
      <c r="F21345">
        <v>0.70885436116984502</v>
      </c>
      <c r="G21345">
        <v>35.943393153045399</v>
      </c>
      <c r="H21345">
        <v>2057.7244251618299</v>
      </c>
      <c r="I21345">
        <v>1.29146231229803E-3</v>
      </c>
    </row>
    <row r="21346" spans="1:13" hidden="1" x14ac:dyDescent="0.2">
      <c r="A21346">
        <v>583</v>
      </c>
      <c r="B21346" t="s">
        <v>17</v>
      </c>
      <c r="C21346">
        <v>1943.6421065812499</v>
      </c>
      <c r="D21346">
        <v>36.157359725779898</v>
      </c>
      <c r="E21346">
        <v>78.692856301410103</v>
      </c>
      <c r="F21346">
        <v>0.90169914289515096</v>
      </c>
      <c r="G21346">
        <v>36.832101096512702</v>
      </c>
      <c r="H21346">
        <v>2268.90804788478</v>
      </c>
      <c r="I21346">
        <v>1.9047722489930301E-3</v>
      </c>
    </row>
    <row r="21347" spans="1:13" hidden="1" x14ac:dyDescent="0.2">
      <c r="A21347">
        <v>583</v>
      </c>
      <c r="B21347" t="s">
        <v>18</v>
      </c>
      <c r="C21347">
        <v>1911.84567169397</v>
      </c>
      <c r="D21347">
        <v>49.720199164007802</v>
      </c>
      <c r="E21347">
        <v>87.018864508974701</v>
      </c>
      <c r="F21347">
        <v>0.19424315716245799</v>
      </c>
      <c r="G21347">
        <v>38.046811537242498</v>
      </c>
      <c r="H21347">
        <v>2583.3543930174501</v>
      </c>
      <c r="I21347" s="1">
        <v>8.5874012576023405E-5</v>
      </c>
    </row>
    <row r="21348" spans="1:13" hidden="1" x14ac:dyDescent="0.2">
      <c r="A21348">
        <v>583</v>
      </c>
      <c r="B21348" t="s">
        <v>20</v>
      </c>
      <c r="C21348">
        <v>1889.7036586225199</v>
      </c>
      <c r="D21348">
        <v>28.8341244561684</v>
      </c>
      <c r="E21348">
        <v>93.227562252757807</v>
      </c>
      <c r="F21348">
        <v>0.75276825139465298</v>
      </c>
      <c r="G21348">
        <v>38.213382880956601</v>
      </c>
      <c r="H21348">
        <v>2628.8927135293502</v>
      </c>
      <c r="I21348">
        <v>1.1073544035445E-3</v>
      </c>
    </row>
    <row r="21349" spans="1:13" hidden="1" x14ac:dyDescent="0.2">
      <c r="A21349">
        <v>583</v>
      </c>
      <c r="B21349" t="s">
        <v>21</v>
      </c>
      <c r="C21349">
        <v>1851.05557573544</v>
      </c>
      <c r="D21349">
        <v>24.362330045448601</v>
      </c>
      <c r="E21349">
        <v>75.483179762206802</v>
      </c>
      <c r="F21349">
        <v>1.1416609761334999</v>
      </c>
      <c r="G21349">
        <v>36.082354871997602</v>
      </c>
      <c r="H21349">
        <v>2089.7311362917198</v>
      </c>
      <c r="I21349">
        <v>3.1091878441035798E-3</v>
      </c>
    </row>
    <row r="21350" spans="1:13" hidden="1" x14ac:dyDescent="0.2">
      <c r="A21350">
        <v>583</v>
      </c>
      <c r="B21350" t="s">
        <v>22</v>
      </c>
      <c r="C21350">
        <v>1810.33508171638</v>
      </c>
      <c r="D21350">
        <v>26.708766021476102</v>
      </c>
      <c r="E21350">
        <v>79.910072143306394</v>
      </c>
      <c r="F21350">
        <v>0.77200340631853803</v>
      </c>
      <c r="G21350">
        <v>36.770469988448099</v>
      </c>
      <c r="H21350">
        <v>2253.7598782271002</v>
      </c>
      <c r="I21350">
        <v>1.3385765051986799E-3</v>
      </c>
    </row>
    <row r="21351" spans="1:13" hidden="1" x14ac:dyDescent="0.2">
      <c r="A21351">
        <v>583</v>
      </c>
      <c r="B21351" t="s">
        <v>23</v>
      </c>
      <c r="C21351">
        <v>1730.9936369842101</v>
      </c>
      <c r="D21351">
        <v>11.2369581440446</v>
      </c>
      <c r="E21351">
        <v>55.835133841676402</v>
      </c>
      <c r="F21351">
        <v>2.5269855229593299</v>
      </c>
      <c r="G21351">
        <v>31.328681954010602</v>
      </c>
      <c r="H21351">
        <v>1187.6252291127701</v>
      </c>
      <c r="I21351">
        <v>4.9963600740524701E-2</v>
      </c>
    </row>
    <row r="21352" spans="1:13" hidden="1" x14ac:dyDescent="0.2">
      <c r="A21352">
        <v>583</v>
      </c>
      <c r="B21352" t="s">
        <v>24</v>
      </c>
      <c r="C21352">
        <v>1662.56011179646</v>
      </c>
      <c r="D21352">
        <v>18.2908436704612</v>
      </c>
      <c r="E21352">
        <v>27.0396422969695</v>
      </c>
      <c r="F21352">
        <v>6.5701217501351303</v>
      </c>
      <c r="G21352">
        <v>24.183170736876701</v>
      </c>
      <c r="H21352">
        <v>421.66144027325203</v>
      </c>
      <c r="I21352">
        <v>8.1757378875150805E-2</v>
      </c>
    </row>
    <row r="21353" spans="1:13" x14ac:dyDescent="0.2">
      <c r="A21353">
        <v>583</v>
      </c>
      <c r="B21353" t="s">
        <v>25</v>
      </c>
      <c r="C21353">
        <v>1610.3582461810499</v>
      </c>
      <c r="D21353">
        <v>14.7881880730154</v>
      </c>
      <c r="E21353">
        <v>815.92261033813998</v>
      </c>
      <c r="F21353">
        <v>4.5021155120833303</v>
      </c>
      <c r="G21353">
        <v>63.434605350144999</v>
      </c>
      <c r="H21353">
        <v>19962.544110831499</v>
      </c>
      <c r="I21353">
        <v>5.4313077769254803E-3</v>
      </c>
      <c r="J21353">
        <v>84.374300000000005</v>
      </c>
      <c r="K21353">
        <v>3054.87</v>
      </c>
      <c r="L21353">
        <f>E21353/J21353</f>
        <v>9.6702741277633102</v>
      </c>
      <c r="M21353">
        <f>H21353/K21353</f>
        <v>6.5346623950713125</v>
      </c>
    </row>
    <row r="21354" spans="1:13" hidden="1" x14ac:dyDescent="0.2">
      <c r="A21354">
        <v>583</v>
      </c>
      <c r="B21354" t="s">
        <v>26</v>
      </c>
      <c r="C21354">
        <v>1537.48061499299</v>
      </c>
      <c r="D21354">
        <v>44.526378389341097</v>
      </c>
      <c r="E21354">
        <v>146.46296366886801</v>
      </c>
      <c r="F21354">
        <v>1.0043114628986101</v>
      </c>
      <c r="G21354">
        <v>43.894522376170201</v>
      </c>
      <c r="H21354">
        <v>4576.6977340480898</v>
      </c>
      <c r="I21354">
        <v>1.2622497290188501E-3</v>
      </c>
    </row>
    <row r="21355" spans="1:13" hidden="1" x14ac:dyDescent="0.2">
      <c r="A21355">
        <v>583</v>
      </c>
      <c r="B21355" t="s">
        <v>27</v>
      </c>
      <c r="C21355">
        <v>1492.1050576717701</v>
      </c>
      <c r="D21355">
        <v>21.891427578143901</v>
      </c>
      <c r="E21355">
        <v>217.07879907546899</v>
      </c>
      <c r="F21355">
        <v>3.3547388561389999</v>
      </c>
      <c r="G21355">
        <v>47.203092856001099</v>
      </c>
      <c r="H21355">
        <v>6120.5822963274904</v>
      </c>
      <c r="I21355">
        <v>9.1126529271522896E-3</v>
      </c>
    </row>
    <row r="21356" spans="1:13" hidden="1" x14ac:dyDescent="0.2">
      <c r="A21356">
        <v>583</v>
      </c>
      <c r="B21356" t="s">
        <v>28</v>
      </c>
      <c r="C21356">
        <v>1468.99194857777</v>
      </c>
      <c r="D21356">
        <v>36.007777240391903</v>
      </c>
      <c r="E21356">
        <v>167.987096840806</v>
      </c>
      <c r="F21356">
        <v>1.3818177118244399</v>
      </c>
      <c r="G21356">
        <v>45.084100193698703</v>
      </c>
      <c r="H21356">
        <v>5093.3620098439096</v>
      </c>
      <c r="I21356">
        <v>2.2848114291741601E-3</v>
      </c>
    </row>
    <row r="21357" spans="1:13" hidden="1" x14ac:dyDescent="0.2">
      <c r="A21357">
        <v>583</v>
      </c>
      <c r="B21357" t="s">
        <v>29</v>
      </c>
      <c r="C21357">
        <v>1387.5197315943101</v>
      </c>
      <c r="D21357">
        <v>13.8529754916686</v>
      </c>
      <c r="E21357">
        <v>333.86203917107201</v>
      </c>
      <c r="F21357">
        <v>3.1959976018270999</v>
      </c>
      <c r="G21357">
        <v>50.666644009561999</v>
      </c>
      <c r="H21357">
        <v>8124.5529911671001</v>
      </c>
      <c r="I21357">
        <v>6.9174881366027702E-3</v>
      </c>
    </row>
    <row r="21358" spans="1:13" hidden="1" x14ac:dyDescent="0.2">
      <c r="A21358">
        <v>583</v>
      </c>
      <c r="B21358" t="s">
        <v>30</v>
      </c>
      <c r="C21358">
        <v>1278.19708110083</v>
      </c>
      <c r="D21358">
        <v>32.454348685561797</v>
      </c>
      <c r="E21358">
        <v>102.818356444043</v>
      </c>
      <c r="F21358">
        <v>129.41773219946</v>
      </c>
      <c r="G21358">
        <v>32.329433365443499</v>
      </c>
      <c r="H21358">
        <v>1346.80056824128</v>
      </c>
      <c r="I21358">
        <v>2.0668960966919499E-2</v>
      </c>
    </row>
    <row r="21359" spans="1:13" hidden="1" x14ac:dyDescent="0.2">
      <c r="A21359">
        <v>583</v>
      </c>
      <c r="B21359" t="s">
        <v>31</v>
      </c>
      <c r="C21359">
        <v>1295.14679117535</v>
      </c>
      <c r="D21359">
        <v>12.5729659168653</v>
      </c>
      <c r="E21359">
        <v>104.385009924017</v>
      </c>
      <c r="F21359">
        <v>0.77838331116967396</v>
      </c>
      <c r="G21359">
        <v>37.518197402389802</v>
      </c>
      <c r="H21359">
        <v>2442.7486167811498</v>
      </c>
      <c r="I21359">
        <v>1.22654524236464E-3</v>
      </c>
    </row>
    <row r="21360" spans="1:13" hidden="1" x14ac:dyDescent="0.2">
      <c r="A21360">
        <v>583</v>
      </c>
      <c r="B21360" t="s">
        <v>32</v>
      </c>
      <c r="C21360">
        <v>1280.2931786045799</v>
      </c>
      <c r="D21360">
        <v>90.198592295899402</v>
      </c>
      <c r="E21360">
        <v>38.372434253859701</v>
      </c>
      <c r="F21360">
        <v>1.55322351013538</v>
      </c>
      <c r="G21360">
        <v>31.7314276555541</v>
      </c>
      <c r="H21360">
        <v>1249.8830214014199</v>
      </c>
      <c r="I21360">
        <v>3.7500522522281201E-3</v>
      </c>
    </row>
    <row r="21361" spans="1:9" hidden="1" x14ac:dyDescent="0.2">
      <c r="A21361">
        <v>583</v>
      </c>
      <c r="B21361" t="s">
        <v>46</v>
      </c>
      <c r="C21361">
        <v>1197.33570668535</v>
      </c>
      <c r="D21361">
        <v>59.7883870595942</v>
      </c>
      <c r="E21361">
        <v>86.215674742996697</v>
      </c>
      <c r="F21361">
        <v>2.94564004502244</v>
      </c>
      <c r="G21361">
        <v>38.225591850529703</v>
      </c>
      <c r="H21361">
        <v>2632.2539920960098</v>
      </c>
      <c r="I21361">
        <v>3.2499738805049699E-3</v>
      </c>
    </row>
    <row r="21362" spans="1:9" hidden="1" x14ac:dyDescent="0.2">
      <c r="A21362">
        <v>583</v>
      </c>
      <c r="B21362" t="s">
        <v>33</v>
      </c>
      <c r="C21362">
        <v>1178.6321303864099</v>
      </c>
      <c r="D21362">
        <v>26.823285643971499</v>
      </c>
      <c r="E21362">
        <v>150.507433100508</v>
      </c>
      <c r="F21362">
        <v>2.51863956247715</v>
      </c>
      <c r="G21362">
        <v>43.977755055745803</v>
      </c>
      <c r="H21362">
        <v>4611.50988332613</v>
      </c>
      <c r="I21362">
        <v>7.47342299413688E-3</v>
      </c>
    </row>
    <row r="21363" spans="1:9" hidden="1" x14ac:dyDescent="0.2">
      <c r="A21363">
        <v>583</v>
      </c>
      <c r="B21363" t="s">
        <v>34</v>
      </c>
      <c r="C21363">
        <v>1151.75150601888</v>
      </c>
      <c r="D21363">
        <v>19.9835637125319</v>
      </c>
      <c r="E21363">
        <v>161.99566840028501</v>
      </c>
      <c r="F21363">
        <v>2.5731255401752402</v>
      </c>
      <c r="G21363">
        <v>43.956028468811397</v>
      </c>
      <c r="H21363">
        <v>4602.4036297876301</v>
      </c>
      <c r="I21363">
        <v>7.5722444918561701E-3</v>
      </c>
    </row>
    <row r="21364" spans="1:9" hidden="1" x14ac:dyDescent="0.2">
      <c r="A21364">
        <v>583</v>
      </c>
      <c r="B21364" t="s">
        <v>35</v>
      </c>
      <c r="C21364">
        <v>1072.3378049739399</v>
      </c>
      <c r="D21364">
        <v>42.746725301533402</v>
      </c>
      <c r="E21364">
        <v>36.613113030129803</v>
      </c>
      <c r="F21364">
        <v>0.48647424752798402</v>
      </c>
      <c r="G21364">
        <v>31.0861324492016</v>
      </c>
      <c r="H21364">
        <v>1151.2713360784201</v>
      </c>
      <c r="I21364">
        <v>1.28678465747784E-3</v>
      </c>
    </row>
    <row r="21365" spans="1:9" hidden="1" x14ac:dyDescent="0.2">
      <c r="A21365">
        <v>583</v>
      </c>
      <c r="B21365" t="s">
        <v>36</v>
      </c>
      <c r="C21365">
        <v>1038.73890082195</v>
      </c>
      <c r="D21365">
        <v>22.425428574181499</v>
      </c>
      <c r="E21365">
        <v>79.250855196062403</v>
      </c>
      <c r="F21365">
        <v>0.27751683069761002</v>
      </c>
      <c r="G21365">
        <v>37.207686848855602</v>
      </c>
      <c r="H21365">
        <v>2362.8796664657202</v>
      </c>
      <c r="I21365">
        <v>1.6440620677562201E-4</v>
      </c>
    </row>
    <row r="21366" spans="1:9" hidden="1" x14ac:dyDescent="0.2">
      <c r="A21366">
        <v>583</v>
      </c>
      <c r="B21366" t="s">
        <v>37</v>
      </c>
      <c r="C21366">
        <v>948.21311965577002</v>
      </c>
      <c r="D21366">
        <v>23.740999209702299</v>
      </c>
      <c r="E21366">
        <v>112.630415130713</v>
      </c>
      <c r="F21366">
        <v>0.66080113325438306</v>
      </c>
      <c r="G21366">
        <v>40.890013666868001</v>
      </c>
      <c r="H21366">
        <v>3446.5131702714798</v>
      </c>
      <c r="I21366">
        <v>6.8214378432034897E-4</v>
      </c>
    </row>
    <row r="21367" spans="1:9" hidden="1" x14ac:dyDescent="0.2">
      <c r="A21367">
        <v>583</v>
      </c>
      <c r="B21367" t="s">
        <v>38</v>
      </c>
      <c r="C21367">
        <v>885.90564575361998</v>
      </c>
      <c r="D21367">
        <v>44.574530716653797</v>
      </c>
      <c r="E21367">
        <v>97.098199014753405</v>
      </c>
      <c r="F21367">
        <v>0.64474001556052296</v>
      </c>
      <c r="G21367">
        <v>40.520023635164101</v>
      </c>
      <c r="H21367">
        <v>3323.4540577287598</v>
      </c>
      <c r="I21367">
        <v>7.8855846796193902E-4</v>
      </c>
    </row>
    <row r="21368" spans="1:9" hidden="1" x14ac:dyDescent="0.2">
      <c r="A21368">
        <v>583</v>
      </c>
      <c r="B21368" t="s">
        <v>39</v>
      </c>
      <c r="C21368">
        <v>859.78049564573496</v>
      </c>
      <c r="D21368">
        <v>30.5433069598777</v>
      </c>
      <c r="E21368">
        <v>98.011637079994401</v>
      </c>
      <c r="F21368">
        <v>1.2673376962732901</v>
      </c>
      <c r="G21368">
        <v>40.015448105560601</v>
      </c>
      <c r="H21368">
        <v>3160.9793454210699</v>
      </c>
      <c r="I21368">
        <v>3.0946962149699E-3</v>
      </c>
    </row>
    <row r="21369" spans="1:9" hidden="1" x14ac:dyDescent="0.2">
      <c r="A21369">
        <v>583</v>
      </c>
      <c r="B21369" t="s">
        <v>40</v>
      </c>
      <c r="C21369">
        <v>770.510371230906</v>
      </c>
      <c r="D21369">
        <v>16.187194944897101</v>
      </c>
      <c r="E21369">
        <v>152.524752054408</v>
      </c>
      <c r="F21369">
        <v>2.4844525223776599</v>
      </c>
      <c r="G21369">
        <v>42.805250098610898</v>
      </c>
      <c r="H21369">
        <v>4139.0347725131696</v>
      </c>
      <c r="I21369">
        <v>7.0165008622035596E-3</v>
      </c>
    </row>
    <row r="21370" spans="1:9" hidden="1" x14ac:dyDescent="0.2">
      <c r="A21370">
        <v>583</v>
      </c>
      <c r="B21370" t="s">
        <v>41</v>
      </c>
      <c r="C21370">
        <v>741.24019894493597</v>
      </c>
      <c r="D21370">
        <v>53.047574377304898</v>
      </c>
      <c r="E21370">
        <v>59.227547854660898</v>
      </c>
      <c r="F21370">
        <v>0.79421615976734905</v>
      </c>
      <c r="G21370">
        <v>35.9987103256273</v>
      </c>
      <c r="H21370">
        <v>2070.4211161541002</v>
      </c>
      <c r="I21370">
        <v>2.1502798385299102E-3</v>
      </c>
    </row>
    <row r="21371" spans="1:9" hidden="1" x14ac:dyDescent="0.2">
      <c r="A21371">
        <v>583</v>
      </c>
      <c r="B21371" t="s">
        <v>42</v>
      </c>
      <c r="C21371">
        <v>665.85952005724198</v>
      </c>
      <c r="D21371">
        <v>37.378756727319598</v>
      </c>
      <c r="E21371">
        <v>61.962100784127898</v>
      </c>
      <c r="F21371">
        <v>0.110697945027056</v>
      </c>
      <c r="G21371">
        <v>36.282523828277597</v>
      </c>
      <c r="H21371">
        <v>2136.4900579396099</v>
      </c>
      <c r="I21371" s="1">
        <v>3.7645810878390302E-5</v>
      </c>
    </row>
    <row r="21372" spans="1:9" hidden="1" x14ac:dyDescent="0.2">
      <c r="A21372">
        <v>583</v>
      </c>
      <c r="B21372" t="s">
        <v>56</v>
      </c>
      <c r="C21372">
        <v>589.19728135131595</v>
      </c>
      <c r="D21372">
        <v>27.318320423813599</v>
      </c>
      <c r="E21372">
        <v>75.788725773147704</v>
      </c>
      <c r="F21372">
        <v>0.44363390957600801</v>
      </c>
      <c r="G21372">
        <v>37.633124752845902</v>
      </c>
      <c r="H21372">
        <v>2472.81735548296</v>
      </c>
      <c r="I21372">
        <v>4.6192194595433901E-4</v>
      </c>
    </row>
    <row r="21373" spans="1:9" hidden="1" x14ac:dyDescent="0.2">
      <c r="A21373">
        <v>583</v>
      </c>
      <c r="B21373" t="s">
        <v>43</v>
      </c>
      <c r="C21373">
        <v>516.66666499161204</v>
      </c>
      <c r="D21373">
        <v>16.6077902425837</v>
      </c>
      <c r="E21373">
        <v>241.250254594175</v>
      </c>
      <c r="F21373">
        <v>9.3659939879974203</v>
      </c>
      <c r="G21373">
        <v>48.084582406168401</v>
      </c>
      <c r="H21373">
        <v>6590.7420511210503</v>
      </c>
      <c r="I21373">
        <v>6.5808063144253304E-2</v>
      </c>
    </row>
    <row r="21374" spans="1:9" hidden="1" x14ac:dyDescent="0.2">
      <c r="A21374">
        <v>584</v>
      </c>
      <c r="B21374" t="s">
        <v>53</v>
      </c>
      <c r="C21374">
        <v>2241.8299532624801</v>
      </c>
      <c r="D21374">
        <v>68.726193310649293</v>
      </c>
      <c r="E21374">
        <v>138.383491423083</v>
      </c>
      <c r="F21374">
        <v>2.9371735767190099</v>
      </c>
      <c r="G21374">
        <v>41.078146438231997</v>
      </c>
      <c r="H21374">
        <v>1784.55804552933</v>
      </c>
      <c r="I21374" s="1">
        <v>6.7889780678220598E-6</v>
      </c>
    </row>
    <row r="21375" spans="1:9" hidden="1" x14ac:dyDescent="0.2">
      <c r="A21375">
        <v>584</v>
      </c>
      <c r="B21375" t="s">
        <v>9</v>
      </c>
      <c r="C21375">
        <v>2239.19621807265</v>
      </c>
      <c r="D21375">
        <v>59.2039998414403</v>
      </c>
      <c r="E21375">
        <v>142.18279138563599</v>
      </c>
      <c r="F21375">
        <v>0.28107676552398497</v>
      </c>
      <c r="G21375">
        <v>50.517709198905301</v>
      </c>
      <c r="H21375">
        <v>4081.8958354946599</v>
      </c>
      <c r="I21375" s="1">
        <v>5.1813520143896901E-5</v>
      </c>
    </row>
    <row r="21376" spans="1:9" hidden="1" x14ac:dyDescent="0.2">
      <c r="A21376">
        <v>584</v>
      </c>
      <c r="B21376" t="s">
        <v>45</v>
      </c>
      <c r="C21376">
        <v>2195.77799361287</v>
      </c>
      <c r="D21376">
        <v>65.587394847260498</v>
      </c>
      <c r="E21376">
        <v>127.346322746426</v>
      </c>
      <c r="F21376">
        <v>0.57816547864661605</v>
      </c>
      <c r="G21376">
        <v>49.2686304772364</v>
      </c>
      <c r="H21376">
        <v>3692.9147727507502</v>
      </c>
      <c r="I21376">
        <v>2.47224283277557E-4</v>
      </c>
    </row>
    <row r="21377" spans="1:13" hidden="1" x14ac:dyDescent="0.2">
      <c r="A21377">
        <v>584</v>
      </c>
      <c r="B21377" t="s">
        <v>10</v>
      </c>
      <c r="C21377">
        <v>2126.64913012026</v>
      </c>
      <c r="D21377">
        <v>24.936909356080498</v>
      </c>
      <c r="E21377">
        <v>255.360888655065</v>
      </c>
      <c r="F21377">
        <v>0.29142472195029601</v>
      </c>
      <c r="G21377">
        <v>57.519856316511003</v>
      </c>
      <c r="H21377">
        <v>6860.54304537393</v>
      </c>
      <c r="I21377" s="1">
        <v>2.95643679999431E-5</v>
      </c>
    </row>
    <row r="21378" spans="1:13" hidden="1" x14ac:dyDescent="0.2">
      <c r="A21378">
        <v>584</v>
      </c>
      <c r="B21378" t="s">
        <v>11</v>
      </c>
      <c r="C21378">
        <v>2066.61714750193</v>
      </c>
      <c r="D21378">
        <v>38.3814681598029</v>
      </c>
      <c r="E21378">
        <v>176.451989901102</v>
      </c>
      <c r="F21378">
        <v>0.38477109065967202</v>
      </c>
      <c r="G21378">
        <v>53.235981643708399</v>
      </c>
      <c r="H21378">
        <v>5033.94411758347</v>
      </c>
      <c r="I21378" s="1">
        <v>8.0958040894519697E-5</v>
      </c>
    </row>
    <row r="21379" spans="1:13" hidden="1" x14ac:dyDescent="0.2">
      <c r="A21379">
        <v>584</v>
      </c>
      <c r="B21379" t="s">
        <v>13</v>
      </c>
      <c r="C21379">
        <v>1999.7539212736999</v>
      </c>
      <c r="D21379">
        <v>54.183430934116302</v>
      </c>
      <c r="E21379">
        <v>160.62033138444099</v>
      </c>
      <c r="F21379">
        <v>1.17367388757187</v>
      </c>
      <c r="G21379">
        <v>52.497510967779199</v>
      </c>
      <c r="H21379">
        <v>4760.3860664028098</v>
      </c>
      <c r="I21379">
        <v>7.9235660138496096E-4</v>
      </c>
    </row>
    <row r="21380" spans="1:13" hidden="1" x14ac:dyDescent="0.2">
      <c r="A21380">
        <v>584</v>
      </c>
      <c r="B21380" t="s">
        <v>14</v>
      </c>
      <c r="C21380">
        <v>1975.0485220421299</v>
      </c>
      <c r="D21380">
        <v>88.476353086288398</v>
      </c>
      <c r="E21380">
        <v>156.91934033970699</v>
      </c>
      <c r="F21380">
        <v>0.27350191684200398</v>
      </c>
      <c r="G21380">
        <v>52.433785966286997</v>
      </c>
      <c r="H21380">
        <v>4737.3142140149703</v>
      </c>
      <c r="I21380" s="1">
        <v>4.6658843580231398E-5</v>
      </c>
    </row>
    <row r="21381" spans="1:13" hidden="1" x14ac:dyDescent="0.2">
      <c r="A21381">
        <v>584</v>
      </c>
      <c r="B21381" t="s">
        <v>15</v>
      </c>
      <c r="C21381">
        <v>1943.12419935665</v>
      </c>
      <c r="D21381">
        <v>87.557725307990793</v>
      </c>
      <c r="E21381">
        <v>162.92995232271701</v>
      </c>
      <c r="F21381">
        <v>0.68858217973303304</v>
      </c>
      <c r="G21381">
        <v>52.974858668087201</v>
      </c>
      <c r="H21381">
        <v>4935.9022504173699</v>
      </c>
      <c r="I21381">
        <v>2.95097746066218E-4</v>
      </c>
    </row>
    <row r="21382" spans="1:13" hidden="1" x14ac:dyDescent="0.2">
      <c r="A21382">
        <v>584</v>
      </c>
      <c r="B21382" t="s">
        <v>16</v>
      </c>
      <c r="C21382">
        <v>1905.36272873346</v>
      </c>
      <c r="D21382">
        <v>54.240276712838899</v>
      </c>
      <c r="E21382">
        <v>203.14527351392101</v>
      </c>
      <c r="F21382">
        <v>0.89980860375029403</v>
      </c>
      <c r="G21382">
        <v>55.717698934763</v>
      </c>
      <c r="H21382">
        <v>6040.3209170129703</v>
      </c>
      <c r="I21382">
        <v>4.2885075066602098E-4</v>
      </c>
    </row>
    <row r="21383" spans="1:13" hidden="1" x14ac:dyDescent="0.2">
      <c r="A21383">
        <v>584</v>
      </c>
      <c r="B21383" t="s">
        <v>17</v>
      </c>
      <c r="C21383">
        <v>1872.0044026226501</v>
      </c>
      <c r="D21383">
        <v>61.746280213940899</v>
      </c>
      <c r="E21383">
        <v>194.38157175799901</v>
      </c>
      <c r="F21383">
        <v>0.45666675782070099</v>
      </c>
      <c r="G21383">
        <v>55.375960033288301</v>
      </c>
      <c r="H21383">
        <v>5893.4879180401804</v>
      </c>
      <c r="I21383">
        <v>1.05916761067789E-4</v>
      </c>
    </row>
    <row r="21384" spans="1:13" hidden="1" x14ac:dyDescent="0.2">
      <c r="A21384">
        <v>584</v>
      </c>
      <c r="B21384" t="s">
        <v>18</v>
      </c>
      <c r="C21384">
        <v>1836.2449310311699</v>
      </c>
      <c r="D21384">
        <v>38.428738461789798</v>
      </c>
      <c r="E21384">
        <v>185.817244993765</v>
      </c>
      <c r="F21384">
        <v>1.23013059541658</v>
      </c>
      <c r="G21384">
        <v>54.358331623825897</v>
      </c>
      <c r="H21384">
        <v>5472.0719459868596</v>
      </c>
      <c r="I21384">
        <v>7.9580134473029895E-4</v>
      </c>
    </row>
    <row r="21385" spans="1:13" hidden="1" x14ac:dyDescent="0.2">
      <c r="A21385">
        <v>584</v>
      </c>
      <c r="B21385" t="s">
        <v>19</v>
      </c>
      <c r="C21385">
        <v>1788.1351980393799</v>
      </c>
      <c r="D21385">
        <v>34.061123930912501</v>
      </c>
      <c r="E21385">
        <v>136.620785081637</v>
      </c>
      <c r="F21385">
        <v>0.375727605000511</v>
      </c>
      <c r="G21385">
        <v>50.313676552041201</v>
      </c>
      <c r="H21385">
        <v>4016.34986815599</v>
      </c>
      <c r="I21385" s="1">
        <v>9.6411896712732695E-5</v>
      </c>
    </row>
    <row r="21386" spans="1:13" hidden="1" x14ac:dyDescent="0.2">
      <c r="A21386">
        <v>584</v>
      </c>
      <c r="B21386" t="s">
        <v>20</v>
      </c>
      <c r="C21386">
        <v>1746.9015549655501</v>
      </c>
      <c r="D21386">
        <v>24.883451776397202</v>
      </c>
      <c r="E21386">
        <v>103.130052302615</v>
      </c>
      <c r="F21386">
        <v>1.74750501675321</v>
      </c>
      <c r="G21386">
        <v>46.133608725050102</v>
      </c>
      <c r="H21386">
        <v>2838.9453679203102</v>
      </c>
      <c r="I21386">
        <v>2.9501678272422401E-3</v>
      </c>
    </row>
    <row r="21387" spans="1:13" x14ac:dyDescent="0.2">
      <c r="A21387">
        <v>584</v>
      </c>
      <c r="B21387" t="s">
        <v>21</v>
      </c>
      <c r="C21387">
        <v>1613.2140692231701</v>
      </c>
      <c r="D21387">
        <v>17.302295782823201</v>
      </c>
      <c r="E21387">
        <v>1605.8087548917599</v>
      </c>
      <c r="F21387">
        <v>5.0429836242054904</v>
      </c>
      <c r="G21387">
        <v>90.300091280113904</v>
      </c>
      <c r="H21387">
        <v>41671.5908938024</v>
      </c>
      <c r="I21387">
        <v>1.5934848970174599E-3</v>
      </c>
      <c r="J21387">
        <v>84.374300000000005</v>
      </c>
      <c r="K21387">
        <v>3054.87</v>
      </c>
      <c r="L21387">
        <f>E21387/J21387</f>
        <v>19.03196536020755</v>
      </c>
      <c r="M21387">
        <f>H21387/K21387</f>
        <v>13.641035753993592</v>
      </c>
    </row>
    <row r="21388" spans="1:13" hidden="1" x14ac:dyDescent="0.2">
      <c r="A21388">
        <v>584</v>
      </c>
      <c r="B21388" t="s">
        <v>22</v>
      </c>
      <c r="C21388">
        <v>1495.0109276751</v>
      </c>
      <c r="D21388">
        <v>24.651217678033799</v>
      </c>
      <c r="E21388">
        <v>335.15413841778201</v>
      </c>
      <c r="F21388">
        <v>3.7869497603947502</v>
      </c>
      <c r="G21388">
        <v>62.734676909860703</v>
      </c>
      <c r="H21388">
        <v>9707.7366470301404</v>
      </c>
      <c r="I21388">
        <v>3.9501084905455199E-3</v>
      </c>
    </row>
    <row r="21389" spans="1:13" hidden="1" x14ac:dyDescent="0.2">
      <c r="A21389">
        <v>584</v>
      </c>
      <c r="B21389" t="s">
        <v>23</v>
      </c>
      <c r="C21389">
        <v>1467.5838814000199</v>
      </c>
      <c r="D21389">
        <v>31.310364434764399</v>
      </c>
      <c r="E21389">
        <v>275.55304112820301</v>
      </c>
      <c r="F21389">
        <v>2.8937355190968401</v>
      </c>
      <c r="G21389">
        <v>60.3638621715372</v>
      </c>
      <c r="H21389">
        <v>8321.3808437196294</v>
      </c>
      <c r="I21389">
        <v>2.7598708934454801E-3</v>
      </c>
    </row>
    <row r="21390" spans="1:13" hidden="1" x14ac:dyDescent="0.2">
      <c r="A21390">
        <v>584</v>
      </c>
      <c r="B21390" t="s">
        <v>24</v>
      </c>
      <c r="C21390">
        <v>1437.5938239996799</v>
      </c>
      <c r="D21390">
        <v>52.387366420129602</v>
      </c>
      <c r="E21390">
        <v>183.692262230686</v>
      </c>
      <c r="F21390">
        <v>1.32117824571178</v>
      </c>
      <c r="G21390">
        <v>55.139689860166797</v>
      </c>
      <c r="H21390">
        <v>5793.5478690240798</v>
      </c>
      <c r="I21390">
        <v>1.0511097828482701E-3</v>
      </c>
    </row>
    <row r="21391" spans="1:13" hidden="1" x14ac:dyDescent="0.2">
      <c r="A21391">
        <v>584</v>
      </c>
      <c r="B21391" t="s">
        <v>25</v>
      </c>
      <c r="C21391">
        <v>1388.2670571595299</v>
      </c>
      <c r="D21391">
        <v>14.0292722705197</v>
      </c>
      <c r="E21391">
        <v>595.34778370945105</v>
      </c>
      <c r="F21391">
        <v>5.0610998007976198</v>
      </c>
      <c r="G21391">
        <v>69.429782396652797</v>
      </c>
      <c r="H21391">
        <v>14563.660286493099</v>
      </c>
      <c r="I21391">
        <v>4.6528478417639596E-3</v>
      </c>
    </row>
    <row r="21392" spans="1:13" hidden="1" x14ac:dyDescent="0.2">
      <c r="A21392">
        <v>584</v>
      </c>
      <c r="B21392" t="s">
        <v>26</v>
      </c>
      <c r="C21392">
        <v>1383.1530353354501</v>
      </c>
      <c r="D21392">
        <v>93.119375199564203</v>
      </c>
      <c r="E21392">
        <v>236.62640615630701</v>
      </c>
      <c r="F21392">
        <v>20.784004318014698</v>
      </c>
      <c r="G21392">
        <v>58.215663506325399</v>
      </c>
      <c r="H21392">
        <v>7198.5782536494498</v>
      </c>
      <c r="I21392">
        <v>4.3673544797750196E-3</v>
      </c>
    </row>
    <row r="21393" spans="1:9" hidden="1" x14ac:dyDescent="0.2">
      <c r="A21393">
        <v>584</v>
      </c>
      <c r="B21393" t="s">
        <v>27</v>
      </c>
      <c r="C21393">
        <v>1313.5762415394699</v>
      </c>
      <c r="D21393">
        <v>47.629318920809901</v>
      </c>
      <c r="E21393">
        <v>258.19337270118803</v>
      </c>
      <c r="F21393">
        <v>3.5213554643085598</v>
      </c>
      <c r="G21393">
        <v>60.037510167308596</v>
      </c>
      <c r="H21393">
        <v>8142.8796544571596</v>
      </c>
      <c r="I21393">
        <v>5.3184284040263098E-3</v>
      </c>
    </row>
    <row r="21394" spans="1:9" hidden="1" x14ac:dyDescent="0.2">
      <c r="A21394">
        <v>584</v>
      </c>
      <c r="B21394" t="s">
        <v>28</v>
      </c>
      <c r="C21394">
        <v>1298.95145087682</v>
      </c>
      <c r="D21394">
        <v>19.8873122409167</v>
      </c>
      <c r="E21394">
        <v>317.710524037082</v>
      </c>
      <c r="F21394">
        <v>4.79974008693942</v>
      </c>
      <c r="G21394">
        <v>61.240815873602202</v>
      </c>
      <c r="H21394">
        <v>8815.5861746052306</v>
      </c>
      <c r="I21394">
        <v>6.3900851409666899E-3</v>
      </c>
    </row>
    <row r="21395" spans="1:9" hidden="1" x14ac:dyDescent="0.2">
      <c r="A21395">
        <v>584</v>
      </c>
      <c r="B21395" t="s">
        <v>29</v>
      </c>
      <c r="C21395">
        <v>1273.8573021707</v>
      </c>
      <c r="D21395">
        <v>45.801407673351797</v>
      </c>
      <c r="E21395">
        <v>116.463994933103</v>
      </c>
      <c r="F21395">
        <v>3.0996488764287098</v>
      </c>
      <c r="G21395">
        <v>48.484478038775102</v>
      </c>
      <c r="H21395">
        <v>3463.36466514932</v>
      </c>
      <c r="I21395">
        <v>3.4095808828095101E-3</v>
      </c>
    </row>
    <row r="21396" spans="1:9" hidden="1" x14ac:dyDescent="0.2">
      <c r="A21396">
        <v>584</v>
      </c>
      <c r="B21396" t="s">
        <v>30</v>
      </c>
      <c r="C21396">
        <v>1134.0168843880101</v>
      </c>
      <c r="D21396">
        <v>80.382142687732696</v>
      </c>
      <c r="E21396">
        <v>244.987049242686</v>
      </c>
      <c r="F21396">
        <v>434.69081071874001</v>
      </c>
      <c r="G21396">
        <v>51.462781305384297</v>
      </c>
      <c r="H21396">
        <v>4396.0268801399998</v>
      </c>
      <c r="I21396">
        <v>6.7368890786323396E-3</v>
      </c>
    </row>
    <row r="21397" spans="1:9" hidden="1" x14ac:dyDescent="0.2">
      <c r="A21397">
        <v>584</v>
      </c>
      <c r="B21397" t="s">
        <v>31</v>
      </c>
      <c r="C21397">
        <v>1174.98862003622</v>
      </c>
      <c r="D21397">
        <v>26.438587583978101</v>
      </c>
      <c r="E21397">
        <v>286.99984419589202</v>
      </c>
      <c r="F21397">
        <v>5.2445964746857703</v>
      </c>
      <c r="G21397">
        <v>60.984340102867399</v>
      </c>
      <c r="H21397">
        <v>8668.8330407483809</v>
      </c>
      <c r="I21397">
        <v>9.0658674440499097E-3</v>
      </c>
    </row>
    <row r="21398" spans="1:9" hidden="1" x14ac:dyDescent="0.2">
      <c r="A21398">
        <v>584</v>
      </c>
      <c r="B21398" t="s">
        <v>32</v>
      </c>
      <c r="C21398">
        <v>1153.8352688321099</v>
      </c>
      <c r="D21398">
        <v>25.500852190498598</v>
      </c>
      <c r="E21398">
        <v>291.03368364623498</v>
      </c>
      <c r="F21398">
        <v>3.5835167646127801</v>
      </c>
      <c r="G21398">
        <v>61.087670066445</v>
      </c>
      <c r="H21398">
        <v>8727.7353340475493</v>
      </c>
      <c r="I21398">
        <v>3.99777184211326E-3</v>
      </c>
    </row>
    <row r="21399" spans="1:9" hidden="1" x14ac:dyDescent="0.2">
      <c r="A21399">
        <v>584</v>
      </c>
      <c r="B21399" t="s">
        <v>46</v>
      </c>
      <c r="C21399">
        <v>1036.3507461608301</v>
      </c>
      <c r="D21399">
        <v>26.807739694758901</v>
      </c>
      <c r="E21399">
        <v>145.48323301249101</v>
      </c>
      <c r="F21399">
        <v>0.94597392213183495</v>
      </c>
      <c r="G21399">
        <v>51.8568335738493</v>
      </c>
      <c r="H21399">
        <v>4532.2233380923199</v>
      </c>
      <c r="I21399">
        <v>5.6353008811799198E-4</v>
      </c>
    </row>
    <row r="21400" spans="1:9" hidden="1" x14ac:dyDescent="0.2">
      <c r="A21400">
        <v>584</v>
      </c>
      <c r="B21400" t="s">
        <v>33</v>
      </c>
      <c r="C21400">
        <v>991.32500054862896</v>
      </c>
      <c r="D21400">
        <v>50.628197949965397</v>
      </c>
      <c r="E21400">
        <v>122.968155611987</v>
      </c>
      <c r="F21400">
        <v>1.0060843035462399</v>
      </c>
      <c r="G21400">
        <v>50.636059905284498</v>
      </c>
      <c r="H21400">
        <v>4120.2820234867704</v>
      </c>
      <c r="I21400">
        <v>8.8849380404949698E-4</v>
      </c>
    </row>
    <row r="21401" spans="1:9" hidden="1" x14ac:dyDescent="0.2">
      <c r="A21401">
        <v>584</v>
      </c>
      <c r="B21401" t="s">
        <v>34</v>
      </c>
      <c r="C21401">
        <v>946.44210026142605</v>
      </c>
      <c r="D21401">
        <v>34.904437780387397</v>
      </c>
      <c r="E21401">
        <v>189.74116888969499</v>
      </c>
      <c r="F21401">
        <v>0.89189527823246195</v>
      </c>
      <c r="G21401">
        <v>56.2182503828516</v>
      </c>
      <c r="H21401">
        <v>6260.3213293563103</v>
      </c>
      <c r="I21401">
        <v>3.8491528297554398E-4</v>
      </c>
    </row>
    <row r="21402" spans="1:9" hidden="1" x14ac:dyDescent="0.2">
      <c r="A21402">
        <v>584</v>
      </c>
      <c r="B21402" t="s">
        <v>35</v>
      </c>
      <c r="C21402">
        <v>884.84981805671703</v>
      </c>
      <c r="D21402">
        <v>35.002748240322099</v>
      </c>
      <c r="E21402">
        <v>210.43977989952401</v>
      </c>
      <c r="F21402">
        <v>1.2519874322355999</v>
      </c>
      <c r="G21402">
        <v>57.805392915795203</v>
      </c>
      <c r="H21402">
        <v>6997.78755458675</v>
      </c>
      <c r="I21402">
        <v>6.9665933095196101E-4</v>
      </c>
    </row>
    <row r="21403" spans="1:9" hidden="1" x14ac:dyDescent="0.2">
      <c r="A21403">
        <v>584</v>
      </c>
      <c r="B21403" t="s">
        <v>36</v>
      </c>
      <c r="C21403">
        <v>865.14134601722606</v>
      </c>
      <c r="D21403">
        <v>58.925464704171397</v>
      </c>
      <c r="E21403">
        <v>178.543640236096</v>
      </c>
      <c r="F21403">
        <v>1.6121486227533299</v>
      </c>
      <c r="G21403">
        <v>55.904433135278197</v>
      </c>
      <c r="H21403">
        <v>6121.7038524897698</v>
      </c>
      <c r="I21403">
        <v>1.5895141047453699E-3</v>
      </c>
    </row>
    <row r="21404" spans="1:9" hidden="1" x14ac:dyDescent="0.2">
      <c r="A21404">
        <v>584</v>
      </c>
      <c r="B21404" t="s">
        <v>37</v>
      </c>
      <c r="C21404">
        <v>767.73899544102403</v>
      </c>
      <c r="D21404">
        <v>19.9484170514827</v>
      </c>
      <c r="E21404">
        <v>251.53736743754899</v>
      </c>
      <c r="F21404">
        <v>1.62367392540015</v>
      </c>
      <c r="G21404">
        <v>58.727554074490897</v>
      </c>
      <c r="H21404">
        <v>7455.1258164106403</v>
      </c>
      <c r="I21404">
        <v>1.01756387749639E-3</v>
      </c>
    </row>
    <row r="21405" spans="1:9" hidden="1" x14ac:dyDescent="0.2">
      <c r="A21405">
        <v>584</v>
      </c>
      <c r="B21405" t="s">
        <v>39</v>
      </c>
      <c r="C21405">
        <v>659.37327096040497</v>
      </c>
      <c r="D21405">
        <v>72.025250312923006</v>
      </c>
      <c r="E21405">
        <v>122.220898407669</v>
      </c>
      <c r="F21405">
        <v>0.43601701013615402</v>
      </c>
      <c r="G21405">
        <v>51.571406792328297</v>
      </c>
      <c r="H21405">
        <v>4433.2603582064003</v>
      </c>
      <c r="I21405">
        <v>1.61981009263502E-4</v>
      </c>
    </row>
    <row r="21406" spans="1:9" hidden="1" x14ac:dyDescent="0.2">
      <c r="A21406">
        <v>584</v>
      </c>
      <c r="B21406" t="s">
        <v>47</v>
      </c>
      <c r="C21406">
        <v>603.27748234273304</v>
      </c>
      <c r="D21406">
        <v>47.411165343081599</v>
      </c>
      <c r="E21406">
        <v>138.44334633193299</v>
      </c>
      <c r="F21406">
        <v>0.80706177782458099</v>
      </c>
      <c r="G21406">
        <v>52.935677239290001</v>
      </c>
      <c r="H21406">
        <v>4921.3156141664003</v>
      </c>
      <c r="I21406">
        <v>4.4980189005292698E-4</v>
      </c>
    </row>
    <row r="21407" spans="1:9" hidden="1" x14ac:dyDescent="0.2">
      <c r="A21407">
        <v>584</v>
      </c>
      <c r="B21407" t="s">
        <v>40</v>
      </c>
      <c r="C21407">
        <v>515.43915307600298</v>
      </c>
      <c r="D21407">
        <v>23.006891769279701</v>
      </c>
      <c r="E21407">
        <v>287.16977394118402</v>
      </c>
      <c r="F21407">
        <v>8.1163061046666591</v>
      </c>
      <c r="G21407">
        <v>61.033986159401202</v>
      </c>
      <c r="H21407">
        <v>8697.0959814648995</v>
      </c>
      <c r="I21407">
        <v>1.8417928283317501E-2</v>
      </c>
    </row>
    <row r="21408" spans="1:9" hidden="1" x14ac:dyDescent="0.2">
      <c r="A21408">
        <v>585</v>
      </c>
      <c r="B21408" t="s">
        <v>53</v>
      </c>
      <c r="C21408">
        <v>2246.05577731515</v>
      </c>
      <c r="D21408">
        <v>16.1610692154483</v>
      </c>
      <c r="E21408">
        <v>64.832170174684904</v>
      </c>
      <c r="F21408">
        <v>7.0147508728286896</v>
      </c>
      <c r="G21408">
        <v>23.9174534346356</v>
      </c>
      <c r="H21408">
        <v>524.83629961534905</v>
      </c>
      <c r="I21408">
        <v>2.7096761628112801E-4</v>
      </c>
    </row>
    <row r="21409" spans="1:9" hidden="1" x14ac:dyDescent="0.2">
      <c r="A21409">
        <v>585</v>
      </c>
      <c r="B21409" t="s">
        <v>9</v>
      </c>
      <c r="C21409">
        <v>2243.7778043200801</v>
      </c>
      <c r="D21409">
        <v>23.426868303591899</v>
      </c>
      <c r="E21409">
        <v>60.96103101133</v>
      </c>
      <c r="F21409">
        <v>0.74363154927867503</v>
      </c>
      <c r="G21409">
        <v>31.572408209547799</v>
      </c>
      <c r="H21409">
        <v>1593.6573630529499</v>
      </c>
      <c r="I21409">
        <v>2.2300485035841298E-3</v>
      </c>
    </row>
    <row r="21410" spans="1:9" hidden="1" x14ac:dyDescent="0.2">
      <c r="A21410">
        <v>585</v>
      </c>
      <c r="B21410" t="s">
        <v>45</v>
      </c>
      <c r="C21410">
        <v>2247.9053551921902</v>
      </c>
      <c r="D21410">
        <v>64.754524249633604</v>
      </c>
      <c r="E21410">
        <v>55.204444628432</v>
      </c>
      <c r="F21410">
        <v>2.7793113675828902</v>
      </c>
      <c r="G21410">
        <v>30.688339226666201</v>
      </c>
      <c r="H21410">
        <v>1422.5176417550001</v>
      </c>
      <c r="I21410">
        <v>1.17238631647753E-3</v>
      </c>
    </row>
    <row r="21411" spans="1:9" hidden="1" x14ac:dyDescent="0.2">
      <c r="A21411">
        <v>585</v>
      </c>
      <c r="B21411" t="s">
        <v>10</v>
      </c>
      <c r="C21411">
        <v>2193.5771642981199</v>
      </c>
      <c r="D21411">
        <v>16.8642618615713</v>
      </c>
      <c r="E21411">
        <v>62.697501049622304</v>
      </c>
      <c r="F21411">
        <v>0.59683702801854199</v>
      </c>
      <c r="G21411">
        <v>31.199705107442199</v>
      </c>
      <c r="H21411">
        <v>1519.7287279334801</v>
      </c>
      <c r="I21411">
        <v>1.3603642714786E-3</v>
      </c>
    </row>
    <row r="21412" spans="1:9" hidden="1" x14ac:dyDescent="0.2">
      <c r="A21412">
        <v>585</v>
      </c>
      <c r="B21412" t="s">
        <v>11</v>
      </c>
      <c r="C21412">
        <v>2133.5058477330399</v>
      </c>
      <c r="D21412">
        <v>47.436807376009597</v>
      </c>
      <c r="E21412">
        <v>67.356284853930006</v>
      </c>
      <c r="F21412">
        <v>12.335280786179601</v>
      </c>
      <c r="G21412">
        <v>31.283186970333801</v>
      </c>
      <c r="H21412">
        <v>1536.0596383663101</v>
      </c>
      <c r="I21412">
        <v>1.00842285210002E-2</v>
      </c>
    </row>
    <row r="21413" spans="1:9" hidden="1" x14ac:dyDescent="0.2">
      <c r="A21413">
        <v>585</v>
      </c>
      <c r="B21413" t="s">
        <v>12</v>
      </c>
      <c r="C21413">
        <v>2124.7366301314601</v>
      </c>
      <c r="D21413">
        <v>27.4473817464538</v>
      </c>
      <c r="E21413">
        <v>100.21987635830899</v>
      </c>
      <c r="F21413">
        <v>0.42442763059939698</v>
      </c>
      <c r="G21413">
        <v>36.079209467853197</v>
      </c>
      <c r="H21413">
        <v>2717.6415196183598</v>
      </c>
      <c r="I21413">
        <v>4.3423904370899801E-4</v>
      </c>
    </row>
    <row r="21414" spans="1:9" hidden="1" x14ac:dyDescent="0.2">
      <c r="A21414">
        <v>585</v>
      </c>
      <c r="B21414" t="s">
        <v>14</v>
      </c>
      <c r="C21414">
        <v>2052.1689562175602</v>
      </c>
      <c r="D21414">
        <v>21.0612610638665</v>
      </c>
      <c r="E21414">
        <v>55.766314863809598</v>
      </c>
      <c r="F21414">
        <v>1.5060789118419899</v>
      </c>
      <c r="G21414">
        <v>30.786090180336402</v>
      </c>
      <c r="H21414">
        <v>1440.7288911194601</v>
      </c>
      <c r="I21414">
        <v>9.2943405068246897E-3</v>
      </c>
    </row>
    <row r="21415" spans="1:9" hidden="1" x14ac:dyDescent="0.2">
      <c r="A21415">
        <v>585</v>
      </c>
      <c r="B21415" t="s">
        <v>15</v>
      </c>
      <c r="C21415">
        <v>2034.9704848275901</v>
      </c>
      <c r="D21415">
        <v>38.083051932622197</v>
      </c>
      <c r="E21415">
        <v>52.505743174034698</v>
      </c>
      <c r="F21415">
        <v>0.58131584954997795</v>
      </c>
      <c r="G21415">
        <v>31.144707258401802</v>
      </c>
      <c r="H21415">
        <v>1509.0413105447001</v>
      </c>
      <c r="I21415">
        <v>1.53823958407125E-3</v>
      </c>
    </row>
    <row r="21416" spans="1:9" hidden="1" x14ac:dyDescent="0.2">
      <c r="A21416">
        <v>585</v>
      </c>
      <c r="B21416" t="s">
        <v>54</v>
      </c>
      <c r="C21416">
        <v>1993.9464315282501</v>
      </c>
      <c r="D21416">
        <v>27.722110176540401</v>
      </c>
      <c r="E21416">
        <v>50.022063968139904</v>
      </c>
      <c r="F21416">
        <v>0.56590214326653199</v>
      </c>
      <c r="G21416">
        <v>30.515268550609498</v>
      </c>
      <c r="H21416">
        <v>1390.69822948562</v>
      </c>
      <c r="I21416">
        <v>1.51390036271852E-3</v>
      </c>
    </row>
    <row r="21417" spans="1:9" hidden="1" x14ac:dyDescent="0.2">
      <c r="A21417">
        <v>585</v>
      </c>
      <c r="B21417" t="s">
        <v>18</v>
      </c>
      <c r="C21417">
        <v>1941.8134132375301</v>
      </c>
      <c r="D21417">
        <v>35.801025276320502</v>
      </c>
      <c r="E21417">
        <v>62.077571763098199</v>
      </c>
      <c r="F21417">
        <v>0.621290721286197</v>
      </c>
      <c r="G21417">
        <v>32.423809479226598</v>
      </c>
      <c r="H21417">
        <v>1772.6388848198001</v>
      </c>
      <c r="I21417">
        <v>1.5890449095605501E-3</v>
      </c>
    </row>
    <row r="21418" spans="1:9" hidden="1" x14ac:dyDescent="0.2">
      <c r="A21418">
        <v>585</v>
      </c>
      <c r="B21418" t="s">
        <v>19</v>
      </c>
      <c r="C21418">
        <v>1901.7186269092499</v>
      </c>
      <c r="D21418">
        <v>48.2396616468235</v>
      </c>
      <c r="E21418">
        <v>73.392406643976898</v>
      </c>
      <c r="F21418">
        <v>0.85517245844115797</v>
      </c>
      <c r="G21418">
        <v>34.193055286934303</v>
      </c>
      <c r="H21418">
        <v>2192.3795901312901</v>
      </c>
      <c r="I21418">
        <v>2.3680962085218102E-3</v>
      </c>
    </row>
    <row r="21419" spans="1:9" hidden="1" x14ac:dyDescent="0.2">
      <c r="A21419">
        <v>585</v>
      </c>
      <c r="B21419" t="s">
        <v>20</v>
      </c>
      <c r="C21419">
        <v>1887.5225627008899</v>
      </c>
      <c r="D21419">
        <v>26.9627238211411</v>
      </c>
      <c r="E21419">
        <v>73.192012083963604</v>
      </c>
      <c r="F21419">
        <v>1.36613212682806</v>
      </c>
      <c r="G21419">
        <v>33.422581367506098</v>
      </c>
      <c r="H21419">
        <v>2001.3547368234499</v>
      </c>
      <c r="I21419">
        <v>6.2015617922036104E-3</v>
      </c>
    </row>
    <row r="21420" spans="1:9" hidden="1" x14ac:dyDescent="0.2">
      <c r="A21420">
        <v>585</v>
      </c>
      <c r="B21420" t="s">
        <v>21</v>
      </c>
      <c r="C21420">
        <v>1845.6142373514799</v>
      </c>
      <c r="D21420">
        <v>42.309073988398701</v>
      </c>
      <c r="E21420">
        <v>59.3203372568966</v>
      </c>
      <c r="F21420">
        <v>0.70527599098054095</v>
      </c>
      <c r="G21420">
        <v>32.232191634462602</v>
      </c>
      <c r="H21420">
        <v>1731.10520524401</v>
      </c>
      <c r="I21420">
        <v>2.3166619254859498E-3</v>
      </c>
    </row>
    <row r="21421" spans="1:9" hidden="1" x14ac:dyDescent="0.2">
      <c r="A21421">
        <v>585</v>
      </c>
      <c r="B21421" t="s">
        <v>22</v>
      </c>
      <c r="C21421">
        <v>1824.0612261474</v>
      </c>
      <c r="D21421">
        <v>29.901014212869001</v>
      </c>
      <c r="E21421">
        <v>72.751439179088806</v>
      </c>
      <c r="F21421">
        <v>0.43470066461531498</v>
      </c>
      <c r="G21421">
        <v>33.797112424028299</v>
      </c>
      <c r="H21421">
        <v>2092.5820801955401</v>
      </c>
      <c r="I21421">
        <v>6.0780914966295603E-4</v>
      </c>
    </row>
    <row r="21422" spans="1:9" hidden="1" x14ac:dyDescent="0.2">
      <c r="A21422">
        <v>585</v>
      </c>
      <c r="B21422" t="s">
        <v>23</v>
      </c>
      <c r="C21422">
        <v>1759.4814253453301</v>
      </c>
      <c r="D21422">
        <v>9.7329821162641998</v>
      </c>
      <c r="E21422">
        <v>28.9728784828669</v>
      </c>
      <c r="F21422">
        <v>1.00806357417855</v>
      </c>
      <c r="G21422">
        <v>24.405743325863</v>
      </c>
      <c r="H21422">
        <v>569.02621455410099</v>
      </c>
      <c r="I21422">
        <v>1.4795215236506599E-2</v>
      </c>
    </row>
    <row r="21423" spans="1:9" hidden="1" x14ac:dyDescent="0.2">
      <c r="A21423">
        <v>585</v>
      </c>
      <c r="B21423" t="s">
        <v>24</v>
      </c>
      <c r="C21423">
        <v>1760.2633795156901</v>
      </c>
      <c r="D21423">
        <v>4.8660848344370198</v>
      </c>
      <c r="E21423">
        <v>78.111207321115003</v>
      </c>
      <c r="F21423">
        <v>227.62373674367299</v>
      </c>
      <c r="G21423">
        <v>18.0488849712263</v>
      </c>
      <c r="H21423">
        <v>170.20237850338299</v>
      </c>
      <c r="I21423" t="s">
        <v>55</v>
      </c>
    </row>
    <row r="21424" spans="1:9" hidden="1" x14ac:dyDescent="0.2">
      <c r="A21424">
        <v>585</v>
      </c>
      <c r="B21424" t="s">
        <v>26</v>
      </c>
      <c r="C21424">
        <v>1696.15908727129</v>
      </c>
      <c r="D21424">
        <v>18.7452965844431</v>
      </c>
      <c r="E21424">
        <v>7.2526571043311696</v>
      </c>
      <c r="F21424">
        <v>0.68128653963629104</v>
      </c>
      <c r="G21424">
        <v>18.561004779248002</v>
      </c>
      <c r="H21424">
        <v>190.35752375095501</v>
      </c>
      <c r="I21424">
        <v>1.3944693188793799E-2</v>
      </c>
    </row>
    <row r="21425" spans="1:13" x14ac:dyDescent="0.2">
      <c r="A21425">
        <v>585</v>
      </c>
      <c r="B21425" t="s">
        <v>27</v>
      </c>
      <c r="C21425">
        <v>1610.98601846206</v>
      </c>
      <c r="D21425">
        <v>14.702518648787001</v>
      </c>
      <c r="E21425">
        <v>630.38872451705197</v>
      </c>
      <c r="F21425">
        <v>2.36455623998605</v>
      </c>
      <c r="G21425">
        <v>55.684895349933903</v>
      </c>
      <c r="H21425">
        <v>15421.0429834646</v>
      </c>
      <c r="I21425">
        <v>2.1789310983000199E-3</v>
      </c>
      <c r="J21425">
        <v>84.374300000000005</v>
      </c>
      <c r="K21425">
        <v>3054.87</v>
      </c>
      <c r="L21425">
        <f>E21425/J21425</f>
        <v>7.4713357564691139</v>
      </c>
      <c r="M21425">
        <f>H21425/K21425</f>
        <v>5.0480193865744205</v>
      </c>
    </row>
    <row r="21426" spans="1:13" hidden="1" x14ac:dyDescent="0.2">
      <c r="A21426">
        <v>585</v>
      </c>
      <c r="B21426" t="s">
        <v>28</v>
      </c>
      <c r="C21426">
        <v>1547.39691426578</v>
      </c>
      <c r="D21426">
        <v>27.8458443740797</v>
      </c>
      <c r="E21426">
        <v>139.59367098580299</v>
      </c>
      <c r="F21426">
        <v>0.90250657521050404</v>
      </c>
      <c r="G21426">
        <v>39.942477430860997</v>
      </c>
      <c r="H21426">
        <v>4082.2924173926799</v>
      </c>
      <c r="I21426">
        <v>1.38024217126265E-3</v>
      </c>
    </row>
    <row r="21427" spans="1:13" hidden="1" x14ac:dyDescent="0.2">
      <c r="A21427">
        <v>585</v>
      </c>
      <c r="B21427" t="s">
        <v>29</v>
      </c>
      <c r="C21427">
        <v>1487.0104335183501</v>
      </c>
      <c r="D21427">
        <v>38.6403931328094</v>
      </c>
      <c r="E21427">
        <v>127.95777700180901</v>
      </c>
      <c r="F21427">
        <v>1.5527561029713299</v>
      </c>
      <c r="G21427">
        <v>39.619061420226302</v>
      </c>
      <c r="H21427">
        <v>3951.67161830943</v>
      </c>
      <c r="I21427">
        <v>4.6770683118901001E-3</v>
      </c>
    </row>
    <row r="21428" spans="1:13" hidden="1" x14ac:dyDescent="0.2">
      <c r="A21428">
        <v>585</v>
      </c>
      <c r="B21428" t="s">
        <v>30</v>
      </c>
      <c r="C21428">
        <v>1469.0000468625501</v>
      </c>
      <c r="D21428">
        <v>23.6991008664648</v>
      </c>
      <c r="E21428">
        <v>136.02180514974299</v>
      </c>
      <c r="F21428">
        <v>2.5271634216065899</v>
      </c>
      <c r="G21428">
        <v>39.369408251915502</v>
      </c>
      <c r="H21428">
        <v>3853.0058185051598</v>
      </c>
      <c r="I21428">
        <v>1.28982842210937E-2</v>
      </c>
    </row>
    <row r="21429" spans="1:13" hidden="1" x14ac:dyDescent="0.2">
      <c r="A21429">
        <v>585</v>
      </c>
      <c r="B21429" t="s">
        <v>32</v>
      </c>
      <c r="C21429">
        <v>1388.3459547274199</v>
      </c>
      <c r="D21429">
        <v>13.265759123236201</v>
      </c>
      <c r="E21429">
        <v>254.227404185008</v>
      </c>
      <c r="F21429">
        <v>1.6598828162349599</v>
      </c>
      <c r="G21429">
        <v>44.0973378019699</v>
      </c>
      <c r="H21429">
        <v>6064.7597642763503</v>
      </c>
      <c r="I21429">
        <v>2.7524145360618398E-3</v>
      </c>
    </row>
    <row r="21430" spans="1:13" hidden="1" x14ac:dyDescent="0.2">
      <c r="A21430">
        <v>585</v>
      </c>
      <c r="B21430" t="s">
        <v>46</v>
      </c>
      <c r="C21430">
        <v>1341.33520547223</v>
      </c>
      <c r="D21430">
        <v>35.5044506763046</v>
      </c>
      <c r="E21430">
        <v>62.576646544442198</v>
      </c>
      <c r="F21430">
        <v>0.69937929588760395</v>
      </c>
      <c r="G21430">
        <v>33.191162188383203</v>
      </c>
      <c r="H21430">
        <v>1946.4979667124901</v>
      </c>
      <c r="I21430">
        <v>2.0821943300299698E-3</v>
      </c>
    </row>
    <row r="21431" spans="1:13" hidden="1" x14ac:dyDescent="0.2">
      <c r="A21431">
        <v>585</v>
      </c>
      <c r="B21431" t="s">
        <v>33</v>
      </c>
      <c r="C21431">
        <v>1295.3706736839299</v>
      </c>
      <c r="D21431">
        <v>16.723164709614998</v>
      </c>
      <c r="E21431">
        <v>81.328702114244805</v>
      </c>
      <c r="F21431">
        <v>1.30625460173203</v>
      </c>
      <c r="G21431">
        <v>34.021233003503802</v>
      </c>
      <c r="H21431">
        <v>2148.6432519068699</v>
      </c>
      <c r="I21431">
        <v>4.7228912892271404E-3</v>
      </c>
    </row>
    <row r="21432" spans="1:13" hidden="1" x14ac:dyDescent="0.2">
      <c r="A21432">
        <v>585</v>
      </c>
      <c r="B21432" t="s">
        <v>34</v>
      </c>
      <c r="C21432">
        <v>1212.83882110376</v>
      </c>
      <c r="D21432">
        <v>32.244534018599502</v>
      </c>
      <c r="E21432">
        <v>44.3555238964368</v>
      </c>
      <c r="F21432">
        <v>1.36834349160572</v>
      </c>
      <c r="G21432">
        <v>29.756049634205301</v>
      </c>
      <c r="H21432">
        <v>1257.3761380763699</v>
      </c>
      <c r="I21432">
        <v>9.8372561297596604E-3</v>
      </c>
    </row>
    <row r="21433" spans="1:13" hidden="1" x14ac:dyDescent="0.2">
      <c r="A21433">
        <v>585</v>
      </c>
      <c r="B21433" t="s">
        <v>35</v>
      </c>
      <c r="C21433">
        <v>1169.0869037812499</v>
      </c>
      <c r="D21433">
        <v>33.969317992792497</v>
      </c>
      <c r="E21433">
        <v>118.24480619654101</v>
      </c>
      <c r="F21433">
        <v>2.0676180183908501</v>
      </c>
      <c r="G21433">
        <v>39.064627318717299</v>
      </c>
      <c r="H21433">
        <v>3735.0709695138198</v>
      </c>
      <c r="I21433">
        <v>9.1853271256323796E-3</v>
      </c>
    </row>
    <row r="21434" spans="1:13" hidden="1" x14ac:dyDescent="0.2">
      <c r="A21434">
        <v>585</v>
      </c>
      <c r="B21434" t="s">
        <v>36</v>
      </c>
      <c r="C21434">
        <v>1157.90701421163</v>
      </c>
      <c r="D21434">
        <v>28.453093391410398</v>
      </c>
      <c r="E21434">
        <v>117.410378075588</v>
      </c>
      <c r="F21434">
        <v>2.1245385132062999</v>
      </c>
      <c r="G21434">
        <v>38.552734686495903</v>
      </c>
      <c r="H21434">
        <v>3543.1119498354901</v>
      </c>
      <c r="I21434">
        <v>1.07632004405012E-2</v>
      </c>
    </row>
    <row r="21435" spans="1:13" hidden="1" x14ac:dyDescent="0.2">
      <c r="A21435">
        <v>585</v>
      </c>
      <c r="B21435" t="s">
        <v>37</v>
      </c>
      <c r="C21435">
        <v>1099.8170719827201</v>
      </c>
      <c r="D21435">
        <v>20.905179960200499</v>
      </c>
      <c r="E21435">
        <v>21.204199110711802</v>
      </c>
      <c r="F21435">
        <v>0.38981349824188499</v>
      </c>
      <c r="G21435">
        <v>24.8976164450707</v>
      </c>
      <c r="H21435">
        <v>616.30431060195599</v>
      </c>
      <c r="I21435">
        <v>1.67115421412727E-3</v>
      </c>
    </row>
    <row r="21436" spans="1:13" hidden="1" x14ac:dyDescent="0.2">
      <c r="A21436">
        <v>585</v>
      </c>
      <c r="B21436" t="s">
        <v>38</v>
      </c>
      <c r="C21436">
        <v>1061.5243485030001</v>
      </c>
      <c r="D21436">
        <v>22.9960805904757</v>
      </c>
      <c r="E21436">
        <v>31.687445054291199</v>
      </c>
      <c r="F21436">
        <v>0.87384642324190098</v>
      </c>
      <c r="G21436">
        <v>27.649167834221998</v>
      </c>
      <c r="H21436">
        <v>937.32969391551296</v>
      </c>
      <c r="I21436">
        <v>5.4505346620855599E-3</v>
      </c>
    </row>
    <row r="21437" spans="1:13" hidden="1" x14ac:dyDescent="0.2">
      <c r="A21437">
        <v>585</v>
      </c>
      <c r="B21437" t="s">
        <v>39</v>
      </c>
      <c r="C21437">
        <v>1034.52265119546</v>
      </c>
      <c r="D21437">
        <v>19.354380219493802</v>
      </c>
      <c r="E21437">
        <v>44.312825463378502</v>
      </c>
      <c r="F21437">
        <v>0.92765654967686895</v>
      </c>
      <c r="G21437">
        <v>29.8070654902372</v>
      </c>
      <c r="H21437">
        <v>1266.02127402203</v>
      </c>
      <c r="I21437">
        <v>4.5567513131346098E-3</v>
      </c>
    </row>
    <row r="21438" spans="1:13" hidden="1" x14ac:dyDescent="0.2">
      <c r="A21438">
        <v>585</v>
      </c>
      <c r="B21438" t="s">
        <v>47</v>
      </c>
      <c r="C21438">
        <v>993.78648530234796</v>
      </c>
      <c r="D21438">
        <v>37.041101742699396</v>
      </c>
      <c r="E21438">
        <v>46.651161250110299</v>
      </c>
      <c r="F21438">
        <v>0.538656548896568</v>
      </c>
      <c r="G21438">
        <v>31.287364069568699</v>
      </c>
      <c r="H21438">
        <v>1536.88021444939</v>
      </c>
      <c r="I21438">
        <v>1.57422195679262E-3</v>
      </c>
    </row>
    <row r="21439" spans="1:13" hidden="1" x14ac:dyDescent="0.2">
      <c r="A21439">
        <v>585</v>
      </c>
      <c r="B21439" t="s">
        <v>40</v>
      </c>
      <c r="C21439">
        <v>950.74878247014499</v>
      </c>
      <c r="D21439">
        <v>20.3712760261547</v>
      </c>
      <c r="E21439">
        <v>89.381185043580899</v>
      </c>
      <c r="F21439">
        <v>0.57096272960699901</v>
      </c>
      <c r="G21439">
        <v>35.686356757220501</v>
      </c>
      <c r="H21439">
        <v>2601.1953423600899</v>
      </c>
      <c r="I21439">
        <v>9.2638067894352898E-4</v>
      </c>
    </row>
    <row r="21440" spans="1:13" hidden="1" x14ac:dyDescent="0.2">
      <c r="A21440">
        <v>585</v>
      </c>
      <c r="B21440" t="s">
        <v>41</v>
      </c>
      <c r="C21440">
        <v>877.79326595681505</v>
      </c>
      <c r="D21440">
        <v>35.062089566579303</v>
      </c>
      <c r="E21440">
        <v>86.821111576132793</v>
      </c>
      <c r="F21440">
        <v>1.2174363417665599</v>
      </c>
      <c r="G21440">
        <v>36.550525028971002</v>
      </c>
      <c r="H21440">
        <v>2862.45452188327</v>
      </c>
      <c r="I21440">
        <v>4.0148144375659897E-3</v>
      </c>
    </row>
    <row r="21441" spans="1:9" hidden="1" x14ac:dyDescent="0.2">
      <c r="A21441">
        <v>585</v>
      </c>
      <c r="B21441" t="s">
        <v>48</v>
      </c>
      <c r="C21441">
        <v>867.24886436096097</v>
      </c>
      <c r="D21441">
        <v>36.678417058513901</v>
      </c>
      <c r="E21441">
        <v>84.143504113654203</v>
      </c>
      <c r="F21441">
        <v>1.0943190761244099</v>
      </c>
      <c r="G21441">
        <v>36.1313602335224</v>
      </c>
      <c r="H21441">
        <v>2733.38850231896</v>
      </c>
      <c r="I21441">
        <v>3.7011970613135101E-3</v>
      </c>
    </row>
    <row r="21442" spans="1:9" hidden="1" x14ac:dyDescent="0.2">
      <c r="A21442">
        <v>585</v>
      </c>
      <c r="B21442" t="s">
        <v>42</v>
      </c>
      <c r="C21442">
        <v>824.91944666816596</v>
      </c>
      <c r="D21442">
        <v>27.904800518450099</v>
      </c>
      <c r="E21442">
        <v>61.942017855197697</v>
      </c>
      <c r="F21442">
        <v>0.89723551183483796</v>
      </c>
      <c r="G21442">
        <v>33.309777555599098</v>
      </c>
      <c r="H21442">
        <v>1974.47230404691</v>
      </c>
      <c r="I21442">
        <v>2.9780412171435101E-3</v>
      </c>
    </row>
    <row r="21443" spans="1:9" hidden="1" x14ac:dyDescent="0.2">
      <c r="A21443">
        <v>585</v>
      </c>
      <c r="B21443" t="s">
        <v>56</v>
      </c>
      <c r="C21443">
        <v>768.87731099754603</v>
      </c>
      <c r="D21443">
        <v>14.808984693428799</v>
      </c>
      <c r="E21443">
        <v>118.567816784085</v>
      </c>
      <c r="F21443">
        <v>1.3117105538098901</v>
      </c>
      <c r="G21443">
        <v>37.349151826345398</v>
      </c>
      <c r="H21443">
        <v>3120.95201474129</v>
      </c>
      <c r="I21443">
        <v>3.54545119707099E-3</v>
      </c>
    </row>
    <row r="21444" spans="1:9" hidden="1" x14ac:dyDescent="0.2">
      <c r="A21444">
        <v>585</v>
      </c>
      <c r="B21444" t="s">
        <v>44</v>
      </c>
      <c r="C21444">
        <v>671.42708518037898</v>
      </c>
      <c r="D21444">
        <v>15.8633184051569</v>
      </c>
      <c r="E21444">
        <v>51.955164634912798</v>
      </c>
      <c r="F21444">
        <v>1.4925943857331401</v>
      </c>
      <c r="G21444">
        <v>30.620324565637802</v>
      </c>
      <c r="H21444">
        <v>1409.9485833040901</v>
      </c>
      <c r="I21444">
        <v>1.27053056908768E-2</v>
      </c>
    </row>
    <row r="21445" spans="1:9" hidden="1" x14ac:dyDescent="0.2">
      <c r="A21445">
        <v>585</v>
      </c>
      <c r="B21445" t="s">
        <v>49</v>
      </c>
      <c r="C21445">
        <v>598.07177900408306</v>
      </c>
      <c r="D21445">
        <v>31.688256910032699</v>
      </c>
      <c r="E21445">
        <v>45.8485728688892</v>
      </c>
      <c r="F21445">
        <v>0.14980327184471501</v>
      </c>
      <c r="G21445">
        <v>31.372283293585401</v>
      </c>
      <c r="H21445">
        <v>1553.6336845400299</v>
      </c>
      <c r="I21445">
        <v>1.14250262589707E-4</v>
      </c>
    </row>
    <row r="21446" spans="1:9" hidden="1" x14ac:dyDescent="0.2">
      <c r="A21446">
        <v>585</v>
      </c>
      <c r="B21446" t="s">
        <v>57</v>
      </c>
      <c r="C21446">
        <v>517.32145934751497</v>
      </c>
      <c r="D21446">
        <v>14.063931478981701</v>
      </c>
      <c r="E21446">
        <v>195.38629161694601</v>
      </c>
      <c r="F21446">
        <v>7.7445406562260102</v>
      </c>
      <c r="G21446">
        <v>41.9764679732411</v>
      </c>
      <c r="H21446">
        <v>4979.5223748518301</v>
      </c>
      <c r="I21446">
        <v>8.3588012933898503E-2</v>
      </c>
    </row>
    <row r="21447" spans="1:9" hidden="1" x14ac:dyDescent="0.2">
      <c r="A21447">
        <v>586</v>
      </c>
      <c r="B21447" t="s">
        <v>53</v>
      </c>
      <c r="C21447">
        <v>2252.6785995093701</v>
      </c>
      <c r="D21447">
        <v>18.039749984805098</v>
      </c>
      <c r="E21447">
        <v>39.410121762319399</v>
      </c>
      <c r="F21447">
        <v>0.42439834852963199</v>
      </c>
      <c r="G21447">
        <v>21.484459693055602</v>
      </c>
      <c r="H21447">
        <v>458.71818582762103</v>
      </c>
      <c r="I21447">
        <v>1.08280734646814E-4</v>
      </c>
    </row>
    <row r="21448" spans="1:9" hidden="1" x14ac:dyDescent="0.2">
      <c r="A21448">
        <v>586</v>
      </c>
      <c r="B21448" t="s">
        <v>9</v>
      </c>
      <c r="C21448">
        <v>2240.6300059668802</v>
      </c>
      <c r="D21448">
        <v>95.4893230438567</v>
      </c>
      <c r="E21448">
        <v>39.957394818801397</v>
      </c>
      <c r="F21448">
        <v>0.52962473393285203</v>
      </c>
      <c r="G21448">
        <v>27.0981673000529</v>
      </c>
      <c r="H21448">
        <v>1160.93496667607</v>
      </c>
      <c r="I21448">
        <v>2.2777495110662799E-3</v>
      </c>
    </row>
    <row r="21449" spans="1:9" hidden="1" x14ac:dyDescent="0.2">
      <c r="A21449">
        <v>586</v>
      </c>
      <c r="B21449" t="s">
        <v>45</v>
      </c>
      <c r="C21449">
        <v>2221.5296791334999</v>
      </c>
      <c r="D21449">
        <v>31.093557624992101</v>
      </c>
      <c r="E21449">
        <v>43.5974328925655</v>
      </c>
      <c r="F21449">
        <v>0.45227842790428402</v>
      </c>
      <c r="G21449">
        <v>27.3027740048895</v>
      </c>
      <c r="H21449">
        <v>1196.39698626211</v>
      </c>
      <c r="I21449">
        <v>1.47287739702729E-3</v>
      </c>
    </row>
    <row r="21450" spans="1:9" hidden="1" x14ac:dyDescent="0.2">
      <c r="A21450">
        <v>586</v>
      </c>
      <c r="B21450" t="s">
        <v>11</v>
      </c>
      <c r="C21450">
        <v>2172.34566024787</v>
      </c>
      <c r="D21450">
        <v>18.039297670627398</v>
      </c>
      <c r="E21450">
        <v>51.939012930520001</v>
      </c>
      <c r="F21450">
        <v>0.92664627024809498</v>
      </c>
      <c r="G21450">
        <v>27.8057326987559</v>
      </c>
      <c r="H21450">
        <v>1287.02086363122</v>
      </c>
      <c r="I21450">
        <v>5.2568949895976103E-3</v>
      </c>
    </row>
    <row r="21451" spans="1:9" hidden="1" x14ac:dyDescent="0.2">
      <c r="A21451">
        <v>586</v>
      </c>
      <c r="B21451" t="s">
        <v>12</v>
      </c>
      <c r="C21451">
        <v>2125.7015249503802</v>
      </c>
      <c r="D21451">
        <v>24.131342787246702</v>
      </c>
      <c r="E21451">
        <v>94.619974928531406</v>
      </c>
      <c r="F21451">
        <v>0.39595334695322298</v>
      </c>
      <c r="G21451">
        <v>32.909690728679799</v>
      </c>
      <c r="H21451">
        <v>2525.4769973832299</v>
      </c>
      <c r="I21451">
        <v>5.2615757191165396E-4</v>
      </c>
    </row>
    <row r="21452" spans="1:9" hidden="1" x14ac:dyDescent="0.2">
      <c r="A21452">
        <v>586</v>
      </c>
      <c r="B21452" t="s">
        <v>13</v>
      </c>
      <c r="C21452">
        <v>2069.0070966493499</v>
      </c>
      <c r="D21452">
        <v>24.252658397881302</v>
      </c>
      <c r="E21452">
        <v>51.6398180780632</v>
      </c>
      <c r="F21452">
        <v>0.57525569767152096</v>
      </c>
      <c r="G21452">
        <v>28.307781625102798</v>
      </c>
      <c r="H21452">
        <v>1382.52043679283</v>
      </c>
      <c r="I21452">
        <v>2.06901583260934E-3</v>
      </c>
    </row>
    <row r="21453" spans="1:9" hidden="1" x14ac:dyDescent="0.2">
      <c r="A21453">
        <v>586</v>
      </c>
      <c r="B21453" t="s">
        <v>14</v>
      </c>
      <c r="C21453">
        <v>2030.67832176977</v>
      </c>
      <c r="D21453">
        <v>26.440704657961</v>
      </c>
      <c r="E21453">
        <v>45.681296871836103</v>
      </c>
      <c r="F21453">
        <v>0.39741435861727797</v>
      </c>
      <c r="G21453">
        <v>27.630937555470901</v>
      </c>
      <c r="H21453">
        <v>1254.9623555517701</v>
      </c>
      <c r="I21453">
        <v>1.08521388478152E-3</v>
      </c>
    </row>
    <row r="21454" spans="1:9" hidden="1" x14ac:dyDescent="0.2">
      <c r="A21454">
        <v>586</v>
      </c>
      <c r="B21454" t="s">
        <v>15</v>
      </c>
      <c r="C21454">
        <v>1987.6172804646701</v>
      </c>
      <c r="D21454">
        <v>21.438918846121499</v>
      </c>
      <c r="E21454">
        <v>54.154101288344201</v>
      </c>
      <c r="F21454">
        <v>0.53074631393055105</v>
      </c>
      <c r="G21454">
        <v>28.450880636895199</v>
      </c>
      <c r="H21454">
        <v>1410.6883105689301</v>
      </c>
      <c r="I21454">
        <v>1.6105250749771699E-3</v>
      </c>
    </row>
    <row r="21455" spans="1:9" hidden="1" x14ac:dyDescent="0.2">
      <c r="A21455">
        <v>586</v>
      </c>
      <c r="B21455" t="s">
        <v>16</v>
      </c>
      <c r="C21455">
        <v>1939.6833651577299</v>
      </c>
      <c r="D21455">
        <v>39.6975636089633</v>
      </c>
      <c r="E21455">
        <v>44.468785346749499</v>
      </c>
      <c r="F21455">
        <v>0.62883722336749803</v>
      </c>
      <c r="G21455">
        <v>27.620226220821401</v>
      </c>
      <c r="H21455">
        <v>1253.01750554665</v>
      </c>
      <c r="I21455">
        <v>3.42594006386715E-3</v>
      </c>
    </row>
    <row r="21456" spans="1:9" hidden="1" x14ac:dyDescent="0.2">
      <c r="A21456">
        <v>586</v>
      </c>
      <c r="B21456" t="s">
        <v>54</v>
      </c>
      <c r="C21456">
        <v>1904.9991935764101</v>
      </c>
      <c r="D21456">
        <v>35.461548600204502</v>
      </c>
      <c r="E21456">
        <v>74.2569061701778</v>
      </c>
      <c r="F21456">
        <v>0.49408985998801402</v>
      </c>
      <c r="G21456">
        <v>31.6088586492973</v>
      </c>
      <c r="H21456">
        <v>2149.2328538039801</v>
      </c>
      <c r="I21456">
        <v>1.0871609661116399E-3</v>
      </c>
    </row>
    <row r="21457" spans="1:13" hidden="1" x14ac:dyDescent="0.2">
      <c r="A21457">
        <v>586</v>
      </c>
      <c r="B21457" t="s">
        <v>17</v>
      </c>
      <c r="C21457">
        <v>1844.8901476966901</v>
      </c>
      <c r="D21457">
        <v>55.903239632195898</v>
      </c>
      <c r="E21457">
        <v>45.232455226800099</v>
      </c>
      <c r="F21457">
        <v>0.449131671012028</v>
      </c>
      <c r="G21457">
        <v>28.1406204526252</v>
      </c>
      <c r="H21457">
        <v>1350.15269563744</v>
      </c>
      <c r="I21457">
        <v>1.7714748205244E-3</v>
      </c>
    </row>
    <row r="21458" spans="1:13" hidden="1" x14ac:dyDescent="0.2">
      <c r="A21458">
        <v>586</v>
      </c>
      <c r="B21458" t="s">
        <v>18</v>
      </c>
      <c r="C21458">
        <v>1831.2677939610201</v>
      </c>
      <c r="D21458">
        <v>42.903668501610902</v>
      </c>
      <c r="E21458">
        <v>47.452775270440803</v>
      </c>
      <c r="F21458">
        <v>0.43577506991633103</v>
      </c>
      <c r="G21458">
        <v>28.490457853253002</v>
      </c>
      <c r="H21458">
        <v>1418.5541791729499</v>
      </c>
      <c r="I21458">
        <v>1.2973228058873101E-3</v>
      </c>
    </row>
    <row r="21459" spans="1:13" hidden="1" x14ac:dyDescent="0.2">
      <c r="A21459">
        <v>586</v>
      </c>
      <c r="B21459" t="s">
        <v>19</v>
      </c>
      <c r="C21459">
        <v>1832.0741235466701</v>
      </c>
      <c r="D21459">
        <v>49.652131492583997</v>
      </c>
      <c r="E21459">
        <v>47.117762037729896</v>
      </c>
      <c r="F21459">
        <v>1.55808148331375</v>
      </c>
      <c r="G21459">
        <v>27.6979988310061</v>
      </c>
      <c r="H21459">
        <v>1267.1901359399101</v>
      </c>
      <c r="I21459">
        <v>2.08119704528315E-3</v>
      </c>
    </row>
    <row r="21460" spans="1:13" hidden="1" x14ac:dyDescent="0.2">
      <c r="A21460">
        <v>586</v>
      </c>
      <c r="B21460" t="s">
        <v>20</v>
      </c>
      <c r="C21460">
        <v>1801.3253237049901</v>
      </c>
      <c r="D21460">
        <v>32.707947822049697</v>
      </c>
      <c r="E21460">
        <v>35.2967728527939</v>
      </c>
      <c r="F21460">
        <v>0.71216495047683703</v>
      </c>
      <c r="G21460">
        <v>25.917265530336</v>
      </c>
      <c r="H21460">
        <v>971.415270269845</v>
      </c>
      <c r="I21460">
        <v>5.1297431409099798E-3</v>
      </c>
    </row>
    <row r="21461" spans="1:13" hidden="1" x14ac:dyDescent="0.2">
      <c r="A21461">
        <v>586</v>
      </c>
      <c r="B21461" t="s">
        <v>21</v>
      </c>
      <c r="C21461">
        <v>1755.6004280572099</v>
      </c>
      <c r="D21461">
        <v>21.674478780425101</v>
      </c>
      <c r="E21461">
        <v>34.691018290243299</v>
      </c>
      <c r="F21461">
        <v>1.1199390307069499</v>
      </c>
      <c r="G21461">
        <v>25.6917094073798</v>
      </c>
      <c r="H21461">
        <v>938.03753748768099</v>
      </c>
      <c r="I21461">
        <v>1.07040174843053E-2</v>
      </c>
    </row>
    <row r="21462" spans="1:13" hidden="1" x14ac:dyDescent="0.2">
      <c r="A21462">
        <v>586</v>
      </c>
      <c r="B21462" t="s">
        <v>22</v>
      </c>
      <c r="C21462">
        <v>1749.8332499041801</v>
      </c>
      <c r="D21462">
        <v>25.624341066760401</v>
      </c>
      <c r="E21462">
        <v>32.0161734000325</v>
      </c>
      <c r="F21462">
        <v>0.91146240998426398</v>
      </c>
      <c r="G21462">
        <v>24.961470361097799</v>
      </c>
      <c r="H21462">
        <v>835.85100530816203</v>
      </c>
      <c r="I21462">
        <v>9.0645146797921506E-3</v>
      </c>
    </row>
    <row r="21463" spans="1:13" hidden="1" x14ac:dyDescent="0.2">
      <c r="A21463">
        <v>586</v>
      </c>
      <c r="B21463" t="s">
        <v>23</v>
      </c>
      <c r="C21463">
        <v>1711.1779986725201</v>
      </c>
      <c r="D21463">
        <v>28.315766542473</v>
      </c>
      <c r="E21463">
        <v>22.181567485877402</v>
      </c>
      <c r="F21463">
        <v>0.37085371059716199</v>
      </c>
      <c r="G21463">
        <v>23.3462534608156</v>
      </c>
      <c r="H21463">
        <v>639.61258144380201</v>
      </c>
      <c r="I21463">
        <v>1.9495018896011399E-3</v>
      </c>
    </row>
    <row r="21464" spans="1:13" hidden="1" x14ac:dyDescent="0.2">
      <c r="A21464">
        <v>586</v>
      </c>
      <c r="B21464" t="s">
        <v>24</v>
      </c>
      <c r="C21464">
        <v>1709.7518177316299</v>
      </c>
      <c r="D21464">
        <v>16.632006870965999</v>
      </c>
      <c r="E21464">
        <v>23.316954296474201</v>
      </c>
      <c r="F21464">
        <v>1.0940814547851601</v>
      </c>
      <c r="G21464">
        <v>22.223308875594501</v>
      </c>
      <c r="H21464">
        <v>525.149677365147</v>
      </c>
      <c r="I21464">
        <v>5.0922870005630803E-2</v>
      </c>
    </row>
    <row r="21465" spans="1:13" x14ac:dyDescent="0.2">
      <c r="A21465">
        <v>586</v>
      </c>
      <c r="B21465" t="s">
        <v>25</v>
      </c>
      <c r="C21465">
        <v>1610.38950523059</v>
      </c>
      <c r="D21465">
        <v>13.9729760006418</v>
      </c>
      <c r="E21465">
        <v>468.33796711822902</v>
      </c>
      <c r="F21465">
        <v>1.2965150948511901</v>
      </c>
      <c r="G21465">
        <v>47.750073073830599</v>
      </c>
      <c r="H21465">
        <v>11192.945145596699</v>
      </c>
      <c r="I21465">
        <v>1.0969326803644301E-3</v>
      </c>
      <c r="J21465">
        <v>84.374300000000005</v>
      </c>
      <c r="K21465">
        <v>3054.87</v>
      </c>
      <c r="L21465">
        <f>E21465/J21465</f>
        <v>5.5507182532860009</v>
      </c>
      <c r="M21465">
        <f>H21465/K21465</f>
        <v>3.6639677451402841</v>
      </c>
    </row>
    <row r="21466" spans="1:13" hidden="1" x14ac:dyDescent="0.2">
      <c r="A21466">
        <v>586</v>
      </c>
      <c r="B21466" t="s">
        <v>26</v>
      </c>
      <c r="C21466">
        <v>1536.6983364738901</v>
      </c>
      <c r="D21466">
        <v>30.108525325007601</v>
      </c>
      <c r="E21466">
        <v>63.627761295198603</v>
      </c>
      <c r="F21466">
        <v>0.96285100750639296</v>
      </c>
      <c r="G21466">
        <v>30.447475743861201</v>
      </c>
      <c r="H21466">
        <v>1850.34787572355</v>
      </c>
      <c r="I21466">
        <v>5.2016352725889302E-3</v>
      </c>
    </row>
    <row r="21467" spans="1:13" hidden="1" x14ac:dyDescent="0.2">
      <c r="A21467">
        <v>586</v>
      </c>
      <c r="B21467" t="s">
        <v>27</v>
      </c>
      <c r="C21467">
        <v>1489.45337596181</v>
      </c>
      <c r="D21467">
        <v>23.6048267404129</v>
      </c>
      <c r="E21467">
        <v>99.164763119757495</v>
      </c>
      <c r="F21467">
        <v>2.0353842983495798</v>
      </c>
      <c r="G21467">
        <v>33.902993027552</v>
      </c>
      <c r="H21467">
        <v>2844.46356044811</v>
      </c>
      <c r="I21467">
        <v>1.28215940829901E-2</v>
      </c>
    </row>
    <row r="21468" spans="1:13" hidden="1" x14ac:dyDescent="0.2">
      <c r="A21468">
        <v>586</v>
      </c>
      <c r="B21468" t="s">
        <v>28</v>
      </c>
      <c r="C21468">
        <v>1463.8580020668701</v>
      </c>
      <c r="D21468">
        <v>19.916640177647</v>
      </c>
      <c r="E21468">
        <v>106.86375609969301</v>
      </c>
      <c r="F21468">
        <v>1.0012448783889301</v>
      </c>
      <c r="G21468">
        <v>34.137059389592203</v>
      </c>
      <c r="H21468">
        <v>2923.8335422834598</v>
      </c>
      <c r="I21468">
        <v>2.8829384885799901E-3</v>
      </c>
    </row>
    <row r="21469" spans="1:13" hidden="1" x14ac:dyDescent="0.2">
      <c r="A21469">
        <v>586</v>
      </c>
      <c r="B21469" t="s">
        <v>30</v>
      </c>
      <c r="C21469">
        <v>1387.6882339527699</v>
      </c>
      <c r="D21469">
        <v>13.986384645379299</v>
      </c>
      <c r="E21469">
        <v>188.84111897474699</v>
      </c>
      <c r="F21469">
        <v>0.53859363844548402</v>
      </c>
      <c r="G21469">
        <v>38.263202329098696</v>
      </c>
      <c r="H21469">
        <v>4615.0187539712197</v>
      </c>
      <c r="I21469">
        <v>5.2222693353220996E-4</v>
      </c>
    </row>
    <row r="21470" spans="1:13" hidden="1" x14ac:dyDescent="0.2">
      <c r="A21470">
        <v>586</v>
      </c>
      <c r="B21470" t="s">
        <v>31</v>
      </c>
      <c r="C21470">
        <v>1323.8084404035401</v>
      </c>
      <c r="D21470">
        <v>18.805131147753102</v>
      </c>
      <c r="E21470">
        <v>38.762997255651101</v>
      </c>
      <c r="F21470">
        <v>1.2402343861435201</v>
      </c>
      <c r="G21470">
        <v>26.523840204262701</v>
      </c>
      <c r="H21470">
        <v>1065.5990493901199</v>
      </c>
      <c r="I21470">
        <v>1.16065427214478E-2</v>
      </c>
    </row>
    <row r="21471" spans="1:13" hidden="1" x14ac:dyDescent="0.2">
      <c r="A21471">
        <v>586</v>
      </c>
      <c r="B21471" t="s">
        <v>32</v>
      </c>
      <c r="C21471">
        <v>1293.58611147234</v>
      </c>
      <c r="D21471">
        <v>13.3183048966792</v>
      </c>
      <c r="E21471">
        <v>65.915237674750202</v>
      </c>
      <c r="F21471">
        <v>0.90411033370554705</v>
      </c>
      <c r="G21471">
        <v>29.3057975312331</v>
      </c>
      <c r="H21471">
        <v>1588.0434925203999</v>
      </c>
      <c r="I21471">
        <v>4.2418301179424998E-3</v>
      </c>
    </row>
    <row r="21472" spans="1:13" hidden="1" x14ac:dyDescent="0.2">
      <c r="A21472">
        <v>586</v>
      </c>
      <c r="B21472" t="s">
        <v>46</v>
      </c>
      <c r="C21472">
        <v>1258.0532744816601</v>
      </c>
      <c r="D21472">
        <v>23.015378776115799</v>
      </c>
      <c r="E21472">
        <v>27.522815623924501</v>
      </c>
      <c r="F21472">
        <v>0.740984210320905</v>
      </c>
      <c r="G21472">
        <v>24.463720749316799</v>
      </c>
      <c r="H21472">
        <v>771.14892216972601</v>
      </c>
      <c r="I21472">
        <v>7.4460465565187898E-3</v>
      </c>
    </row>
    <row r="21473" spans="1:9" hidden="1" x14ac:dyDescent="0.2">
      <c r="A21473">
        <v>586</v>
      </c>
      <c r="B21473" t="s">
        <v>33</v>
      </c>
      <c r="C21473">
        <v>1209.6946134275299</v>
      </c>
      <c r="D21473">
        <v>26.1520896761001</v>
      </c>
      <c r="E21473">
        <v>44.304857439501603</v>
      </c>
      <c r="F21473">
        <v>1.6351355942889101</v>
      </c>
      <c r="G21473">
        <v>27.828448123332901</v>
      </c>
      <c r="H21473">
        <v>1291.2316600199699</v>
      </c>
      <c r="I21473">
        <v>2.6209478565517599E-2</v>
      </c>
    </row>
    <row r="21474" spans="1:9" hidden="1" x14ac:dyDescent="0.2">
      <c r="A21474">
        <v>586</v>
      </c>
      <c r="B21474" t="s">
        <v>34</v>
      </c>
      <c r="C21474">
        <v>1151.3135628387699</v>
      </c>
      <c r="D21474">
        <v>24.8367371628459</v>
      </c>
      <c r="E21474">
        <v>115.720192683638</v>
      </c>
      <c r="F21474">
        <v>1.1447600516918199</v>
      </c>
      <c r="G21474">
        <v>35.6848728855188</v>
      </c>
      <c r="H21474">
        <v>3491.28119770887</v>
      </c>
      <c r="I21474">
        <v>3.59192433459104E-3</v>
      </c>
    </row>
    <row r="21475" spans="1:9" hidden="1" x14ac:dyDescent="0.2">
      <c r="A21475">
        <v>586</v>
      </c>
      <c r="B21475" t="s">
        <v>35</v>
      </c>
      <c r="C21475">
        <v>1096.55516289304</v>
      </c>
      <c r="D21475">
        <v>27.842909761295001</v>
      </c>
      <c r="E21475">
        <v>28.589090027545499</v>
      </c>
      <c r="F21475">
        <v>0.47852334268611002</v>
      </c>
      <c r="G21475">
        <v>25.306561929953499</v>
      </c>
      <c r="H21475">
        <v>883.04086541171705</v>
      </c>
      <c r="I21475">
        <v>2.8173003370497401E-3</v>
      </c>
    </row>
    <row r="21476" spans="1:9" hidden="1" x14ac:dyDescent="0.2">
      <c r="A21476">
        <v>586</v>
      </c>
      <c r="B21476" t="s">
        <v>36</v>
      </c>
      <c r="C21476">
        <v>1055.5532109062899</v>
      </c>
      <c r="D21476">
        <v>48.322797045228597</v>
      </c>
      <c r="E21476">
        <v>26.587219667430201</v>
      </c>
      <c r="F21476">
        <v>0.61322975454543205</v>
      </c>
      <c r="G21476">
        <v>25.179403254392401</v>
      </c>
      <c r="H21476">
        <v>865.42601502427101</v>
      </c>
      <c r="I21476">
        <v>5.2896351592767897E-3</v>
      </c>
    </row>
    <row r="21477" spans="1:9" hidden="1" x14ac:dyDescent="0.2">
      <c r="A21477">
        <v>586</v>
      </c>
      <c r="B21477" t="s">
        <v>37</v>
      </c>
      <c r="C21477">
        <v>1033.0294383087601</v>
      </c>
      <c r="D21477">
        <v>20.3988220770825</v>
      </c>
      <c r="E21477">
        <v>44.657927402330699</v>
      </c>
      <c r="F21477">
        <v>0.253369802942225</v>
      </c>
      <c r="G21477">
        <v>27.858034907082299</v>
      </c>
      <c r="H21477">
        <v>1296.73169520996</v>
      </c>
      <c r="I21477">
        <v>4.5930958757574899E-4</v>
      </c>
    </row>
    <row r="21478" spans="1:9" hidden="1" x14ac:dyDescent="0.2">
      <c r="A21478">
        <v>586</v>
      </c>
      <c r="B21478" t="s">
        <v>38</v>
      </c>
      <c r="C21478">
        <v>987.91282363215703</v>
      </c>
      <c r="D21478">
        <v>29.4843915797418</v>
      </c>
      <c r="E21478">
        <v>38.7564921317231</v>
      </c>
      <c r="F21478">
        <v>0.80301390579913201</v>
      </c>
      <c r="G21478">
        <v>27.4851948209729</v>
      </c>
      <c r="H21478">
        <v>1228.6933052832001</v>
      </c>
      <c r="I21478">
        <v>5.0789183616550696E-3</v>
      </c>
    </row>
    <row r="21479" spans="1:9" hidden="1" x14ac:dyDescent="0.2">
      <c r="A21479">
        <v>586</v>
      </c>
      <c r="B21479" t="s">
        <v>39</v>
      </c>
      <c r="C21479">
        <v>948.04919005007298</v>
      </c>
      <c r="D21479">
        <v>42.319133751319598</v>
      </c>
      <c r="E21479">
        <v>51.540870540937</v>
      </c>
      <c r="F21479">
        <v>0.68327246269739805</v>
      </c>
      <c r="G21479">
        <v>29.439897889599301</v>
      </c>
      <c r="H21479">
        <v>1617.3105167321601</v>
      </c>
      <c r="I21479">
        <v>2.6570325816503999E-3</v>
      </c>
    </row>
    <row r="21480" spans="1:9" hidden="1" x14ac:dyDescent="0.2">
      <c r="A21480">
        <v>586</v>
      </c>
      <c r="B21480" t="s">
        <v>47</v>
      </c>
      <c r="C21480">
        <v>939.96596481600795</v>
      </c>
      <c r="D21480">
        <v>63.771715443504199</v>
      </c>
      <c r="E21480">
        <v>51.718215074959097</v>
      </c>
      <c r="F21480">
        <v>0.26248550661556203</v>
      </c>
      <c r="G21480">
        <v>30.2323049064792</v>
      </c>
      <c r="H21480">
        <v>1798.5944508810201</v>
      </c>
      <c r="I21480">
        <v>4.3752590952874699E-4</v>
      </c>
    </row>
    <row r="21481" spans="1:9" hidden="1" x14ac:dyDescent="0.2">
      <c r="A21481">
        <v>586</v>
      </c>
      <c r="B21481" t="s">
        <v>40</v>
      </c>
      <c r="C21481">
        <v>882.95630528879599</v>
      </c>
      <c r="D21481">
        <v>45.670588049962298</v>
      </c>
      <c r="E21481">
        <v>63.725889680229201</v>
      </c>
      <c r="F21481">
        <v>0.73340018989637801</v>
      </c>
      <c r="G21481">
        <v>31.418755958603199</v>
      </c>
      <c r="H21481">
        <v>2097.9935707157902</v>
      </c>
      <c r="I21481">
        <v>3.2064289938851802E-3</v>
      </c>
    </row>
    <row r="21482" spans="1:9" hidden="1" x14ac:dyDescent="0.2">
      <c r="A21482">
        <v>586</v>
      </c>
      <c r="B21482" t="s">
        <v>41</v>
      </c>
      <c r="C21482">
        <v>857.09446741704699</v>
      </c>
      <c r="D21482">
        <v>41.512847501129002</v>
      </c>
      <c r="E21482">
        <v>72.011609275112505</v>
      </c>
      <c r="F21482">
        <v>0.43087528485168097</v>
      </c>
      <c r="G21482">
        <v>32.673435120493103</v>
      </c>
      <c r="H21482">
        <v>2453.7335375109301</v>
      </c>
      <c r="I21482">
        <v>8.1123878822341703E-4</v>
      </c>
    </row>
    <row r="21483" spans="1:9" hidden="1" x14ac:dyDescent="0.2">
      <c r="A21483">
        <v>586</v>
      </c>
      <c r="B21483" t="s">
        <v>48</v>
      </c>
      <c r="C21483">
        <v>768.62485113189803</v>
      </c>
      <c r="D21483">
        <v>18.944898075792501</v>
      </c>
      <c r="E21483">
        <v>107.740996691295</v>
      </c>
      <c r="F21483">
        <v>0.83912489823593395</v>
      </c>
      <c r="G21483">
        <v>34.730822277113603</v>
      </c>
      <c r="H21483">
        <v>3132.6254787837001</v>
      </c>
      <c r="I21483">
        <v>1.9815846054492101E-3</v>
      </c>
    </row>
    <row r="21484" spans="1:9" hidden="1" x14ac:dyDescent="0.2">
      <c r="A21484">
        <v>586</v>
      </c>
      <c r="B21484" t="s">
        <v>56</v>
      </c>
      <c r="C21484">
        <v>670.78314952548499</v>
      </c>
      <c r="D21484">
        <v>17.177194698175601</v>
      </c>
      <c r="E21484">
        <v>55.593928210756502</v>
      </c>
      <c r="F21484">
        <v>0.42489674105191899</v>
      </c>
      <c r="G21484">
        <v>29.199114228123999</v>
      </c>
      <c r="H21484">
        <v>1565.0453319747401</v>
      </c>
      <c r="I21484">
        <v>1.05125910503439E-3</v>
      </c>
    </row>
    <row r="21485" spans="1:9" hidden="1" x14ac:dyDescent="0.2">
      <c r="A21485">
        <v>586</v>
      </c>
      <c r="B21485" t="s">
        <v>43</v>
      </c>
      <c r="C21485">
        <v>608.95001742160196</v>
      </c>
      <c r="D21485">
        <v>54.282471998469902</v>
      </c>
      <c r="E21485">
        <v>35.223487092164</v>
      </c>
      <c r="F21485">
        <v>1.9422598559257001</v>
      </c>
      <c r="G21485">
        <v>26.975703483715801</v>
      </c>
      <c r="H21485">
        <v>1140.0905084850599</v>
      </c>
      <c r="I21485">
        <v>8.1171994793773107E-3</v>
      </c>
    </row>
    <row r="21486" spans="1:9" hidden="1" x14ac:dyDescent="0.2">
      <c r="A21486">
        <v>586</v>
      </c>
      <c r="B21486" t="s">
        <v>44</v>
      </c>
      <c r="C21486">
        <v>592.24246317301504</v>
      </c>
      <c r="D21486">
        <v>30.210411990668401</v>
      </c>
      <c r="E21486">
        <v>51.976538858523099</v>
      </c>
      <c r="F21486">
        <v>0.197918043718117</v>
      </c>
      <c r="G21486">
        <v>29.981918104201199</v>
      </c>
      <c r="H21486">
        <v>1739.74608322622</v>
      </c>
      <c r="I21486">
        <v>2.60919462804063E-4</v>
      </c>
    </row>
    <row r="21487" spans="1:9" hidden="1" x14ac:dyDescent="0.2">
      <c r="A21487">
        <v>586</v>
      </c>
      <c r="B21487" t="s">
        <v>49</v>
      </c>
      <c r="C21487">
        <v>517.03989542677505</v>
      </c>
      <c r="D21487">
        <v>16.899032902987901</v>
      </c>
      <c r="E21487">
        <v>172.32160638555399</v>
      </c>
      <c r="F21487">
        <v>6.3793849751265501</v>
      </c>
      <c r="G21487">
        <v>38.810443025531796</v>
      </c>
      <c r="H21487">
        <v>4884.7530684269504</v>
      </c>
      <c r="I21487">
        <v>8.65455467578468E-2</v>
      </c>
    </row>
    <row r="21488" spans="1:9" hidden="1" x14ac:dyDescent="0.2">
      <c r="A21488">
        <v>587</v>
      </c>
      <c r="B21488" t="s">
        <v>53</v>
      </c>
      <c r="C21488">
        <v>2251.8042278953999</v>
      </c>
      <c r="D21488">
        <v>25.057143976288</v>
      </c>
      <c r="E21488">
        <v>54.582994890214998</v>
      </c>
      <c r="F21488">
        <v>0.56757611929180496</v>
      </c>
      <c r="G21488">
        <v>26.509772713076298</v>
      </c>
      <c r="H21488">
        <v>672.124393760305</v>
      </c>
      <c r="I21488" s="1">
        <v>4.8434415758918298E-5</v>
      </c>
    </row>
    <row r="21489" spans="1:9" hidden="1" x14ac:dyDescent="0.2">
      <c r="A21489">
        <v>587</v>
      </c>
      <c r="B21489" t="s">
        <v>9</v>
      </c>
      <c r="C21489">
        <v>2248.97246287289</v>
      </c>
      <c r="D21489">
        <v>32.750200467224403</v>
      </c>
      <c r="E21489">
        <v>54.326062135768503</v>
      </c>
      <c r="F21489">
        <v>0.412568732325304</v>
      </c>
      <c r="G21489">
        <v>32.351444980940002</v>
      </c>
      <c r="H21489">
        <v>1490.7347449988199</v>
      </c>
      <c r="I21489">
        <v>6.4171505290780905E-4</v>
      </c>
    </row>
    <row r="21490" spans="1:9" hidden="1" x14ac:dyDescent="0.2">
      <c r="A21490">
        <v>587</v>
      </c>
      <c r="B21490" t="s">
        <v>45</v>
      </c>
      <c r="C21490">
        <v>2218.1110814377398</v>
      </c>
      <c r="D21490">
        <v>24.571998800992301</v>
      </c>
      <c r="E21490">
        <v>50.532372690453201</v>
      </c>
      <c r="F21490">
        <v>0.81266862804971995</v>
      </c>
      <c r="G21490">
        <v>31.4316876304011</v>
      </c>
      <c r="H21490">
        <v>1328.30081758401</v>
      </c>
      <c r="I21490">
        <v>2.6823535676178002E-3</v>
      </c>
    </row>
    <row r="21491" spans="1:9" hidden="1" x14ac:dyDescent="0.2">
      <c r="A21491">
        <v>587</v>
      </c>
      <c r="B21491" t="s">
        <v>10</v>
      </c>
      <c r="C21491">
        <v>2187.7932235861499</v>
      </c>
      <c r="D21491">
        <v>21.441646746267299</v>
      </c>
      <c r="E21491">
        <v>52.5961683953253</v>
      </c>
      <c r="F21491">
        <v>0.63563294014151495</v>
      </c>
      <c r="G21491">
        <v>31.6052599271191</v>
      </c>
      <c r="H21491">
        <v>1357.88536115068</v>
      </c>
      <c r="I21491">
        <v>1.51933201350689E-3</v>
      </c>
    </row>
    <row r="21492" spans="1:9" hidden="1" x14ac:dyDescent="0.2">
      <c r="A21492">
        <v>587</v>
      </c>
      <c r="B21492" t="s">
        <v>11</v>
      </c>
      <c r="C21492">
        <v>2126.7220872558501</v>
      </c>
      <c r="D21492">
        <v>18.994340725199301</v>
      </c>
      <c r="E21492">
        <v>188.476246822946</v>
      </c>
      <c r="F21492">
        <v>0.818651889115942</v>
      </c>
      <c r="G21492">
        <v>43.211348737206897</v>
      </c>
      <c r="H21492">
        <v>4744.7892677136397</v>
      </c>
      <c r="I21492">
        <v>7.4443016030177102E-4</v>
      </c>
    </row>
    <row r="21493" spans="1:9" hidden="1" x14ac:dyDescent="0.2">
      <c r="A21493">
        <v>587</v>
      </c>
      <c r="B21493" t="s">
        <v>12</v>
      </c>
      <c r="C21493">
        <v>2065.1749840925499</v>
      </c>
      <c r="D21493">
        <v>19.472712411310301</v>
      </c>
      <c r="E21493">
        <v>72.190041937456996</v>
      </c>
      <c r="F21493">
        <v>1.1181655816838001</v>
      </c>
      <c r="G21493">
        <v>34.122042414146101</v>
      </c>
      <c r="H21493">
        <v>1844.86977049044</v>
      </c>
      <c r="I21493">
        <v>3.4379302444699699E-3</v>
      </c>
    </row>
    <row r="21494" spans="1:9" hidden="1" x14ac:dyDescent="0.2">
      <c r="A21494">
        <v>587</v>
      </c>
      <c r="B21494" t="s">
        <v>13</v>
      </c>
      <c r="C21494">
        <v>2024.95873087466</v>
      </c>
      <c r="D21494">
        <v>35.627160940157701</v>
      </c>
      <c r="E21494">
        <v>53.945044687305199</v>
      </c>
      <c r="F21494">
        <v>0.47286079887935201</v>
      </c>
      <c r="G21494">
        <v>32.638980097965799</v>
      </c>
      <c r="H21494">
        <v>1544.44326336317</v>
      </c>
      <c r="I21494">
        <v>8.1869574591311798E-4</v>
      </c>
    </row>
    <row r="21495" spans="1:9" hidden="1" x14ac:dyDescent="0.2">
      <c r="A21495">
        <v>587</v>
      </c>
      <c r="B21495" t="s">
        <v>14</v>
      </c>
      <c r="C21495">
        <v>1971.44271464245</v>
      </c>
      <c r="D21495">
        <v>32.807509589665401</v>
      </c>
      <c r="E21495">
        <v>72.869741313978494</v>
      </c>
      <c r="F21495">
        <v>0.99227324405032502</v>
      </c>
      <c r="G21495">
        <v>35.145433202491297</v>
      </c>
      <c r="H21495">
        <v>2076.3532596527202</v>
      </c>
      <c r="I21495">
        <v>2.80302798140493E-3</v>
      </c>
    </row>
    <row r="21496" spans="1:9" hidden="1" x14ac:dyDescent="0.2">
      <c r="A21496">
        <v>587</v>
      </c>
      <c r="B21496" t="s">
        <v>16</v>
      </c>
      <c r="C21496">
        <v>1915.4739996016101</v>
      </c>
      <c r="D21496">
        <v>26.479546421621102</v>
      </c>
      <c r="E21496">
        <v>91.409691163202197</v>
      </c>
      <c r="F21496">
        <v>1.12960782131951</v>
      </c>
      <c r="G21496">
        <v>36.989175588454799</v>
      </c>
      <c r="H21496">
        <v>2547.5589861018302</v>
      </c>
      <c r="I21496">
        <v>2.7798480793548999E-3</v>
      </c>
    </row>
    <row r="21497" spans="1:9" hidden="1" x14ac:dyDescent="0.2">
      <c r="A21497">
        <v>587</v>
      </c>
      <c r="B21497" t="s">
        <v>54</v>
      </c>
      <c r="C21497">
        <v>1890.11982292112</v>
      </c>
      <c r="D21497">
        <v>43.774745211275203</v>
      </c>
      <c r="E21497">
        <v>76.703497812247406</v>
      </c>
      <c r="F21497">
        <v>0.55176642470498305</v>
      </c>
      <c r="G21497">
        <v>35.9668438953479</v>
      </c>
      <c r="H21497">
        <v>2277.3771598462599</v>
      </c>
      <c r="I21497">
        <v>8.07207081282636E-4</v>
      </c>
    </row>
    <row r="21498" spans="1:9" hidden="1" x14ac:dyDescent="0.2">
      <c r="A21498">
        <v>587</v>
      </c>
      <c r="B21498" t="s">
        <v>17</v>
      </c>
      <c r="C21498">
        <v>1843.3267010146899</v>
      </c>
      <c r="D21498">
        <v>59.201853475938798</v>
      </c>
      <c r="E21498">
        <v>78.883506487764706</v>
      </c>
      <c r="F21498">
        <v>0.26391703753519502</v>
      </c>
      <c r="G21498">
        <v>36.2462800968541</v>
      </c>
      <c r="H21498">
        <v>2348.9804893507699</v>
      </c>
      <c r="I21498">
        <v>2.0923766083855101E-4</v>
      </c>
    </row>
    <row r="21499" spans="1:9" hidden="1" x14ac:dyDescent="0.2">
      <c r="A21499">
        <v>587</v>
      </c>
      <c r="B21499" t="s">
        <v>18</v>
      </c>
      <c r="C21499">
        <v>1844.3315664746201</v>
      </c>
      <c r="D21499">
        <v>72.869624902299094</v>
      </c>
      <c r="E21499">
        <v>78.159149706449398</v>
      </c>
      <c r="F21499">
        <v>0.40505013172073501</v>
      </c>
      <c r="G21499">
        <v>36.420085608192601</v>
      </c>
      <c r="H21499">
        <v>2394.3602283713799</v>
      </c>
      <c r="I21499">
        <v>4.5802298667050998E-4</v>
      </c>
    </row>
    <row r="21500" spans="1:9" hidden="1" x14ac:dyDescent="0.2">
      <c r="A21500">
        <v>587</v>
      </c>
      <c r="B21500" t="s">
        <v>19</v>
      </c>
      <c r="C21500">
        <v>1832.96962010169</v>
      </c>
      <c r="D21500">
        <v>31.496676612882499</v>
      </c>
      <c r="E21500">
        <v>78.275302946230099</v>
      </c>
      <c r="F21500">
        <v>1.09305458708796</v>
      </c>
      <c r="G21500">
        <v>35.500984374376998</v>
      </c>
      <c r="H21500">
        <v>2161.6591837353799</v>
      </c>
      <c r="I21500">
        <v>3.8175553199997301E-3</v>
      </c>
    </row>
    <row r="21501" spans="1:9" hidden="1" x14ac:dyDescent="0.2">
      <c r="A21501">
        <v>587</v>
      </c>
      <c r="B21501" t="s">
        <v>20</v>
      </c>
      <c r="C21501">
        <v>1785.1307997441299</v>
      </c>
      <c r="D21501">
        <v>15.4274635701526</v>
      </c>
      <c r="E21501">
        <v>52.491348312671597</v>
      </c>
      <c r="F21501">
        <v>1.1699584725708301</v>
      </c>
      <c r="G21501">
        <v>31.1530714626502</v>
      </c>
      <c r="H21501">
        <v>1281.82614689244</v>
      </c>
      <c r="I21501">
        <v>5.3319024335333701E-3</v>
      </c>
    </row>
    <row r="21502" spans="1:9" hidden="1" x14ac:dyDescent="0.2">
      <c r="A21502">
        <v>587</v>
      </c>
      <c r="B21502" t="s">
        <v>21</v>
      </c>
      <c r="C21502">
        <v>1749.0579554818</v>
      </c>
      <c r="D21502">
        <v>19.172202564323602</v>
      </c>
      <c r="E21502">
        <v>30.6628391211148</v>
      </c>
      <c r="F21502">
        <v>0.58243328712450004</v>
      </c>
      <c r="G21502">
        <v>27.768859458229901</v>
      </c>
      <c r="H21502">
        <v>809.20360840078604</v>
      </c>
      <c r="I21502">
        <v>2.1364620099818999E-3</v>
      </c>
    </row>
    <row r="21503" spans="1:9" hidden="1" x14ac:dyDescent="0.2">
      <c r="A21503">
        <v>587</v>
      </c>
      <c r="B21503" t="s">
        <v>22</v>
      </c>
      <c r="C21503">
        <v>1744.5290879064</v>
      </c>
      <c r="D21503">
        <v>19.134648546507599</v>
      </c>
      <c r="E21503">
        <v>28.0569553309744</v>
      </c>
      <c r="F21503">
        <v>1.5332584428182501</v>
      </c>
      <c r="G21503">
        <v>25.917442165849501</v>
      </c>
      <c r="H21503">
        <v>614.03650795116903</v>
      </c>
      <c r="I21503">
        <v>6.1354823736167297E-2</v>
      </c>
    </row>
    <row r="21504" spans="1:9" hidden="1" x14ac:dyDescent="0.2">
      <c r="A21504">
        <v>587</v>
      </c>
      <c r="B21504" t="s">
        <v>23</v>
      </c>
      <c r="C21504">
        <v>1693.89274751572</v>
      </c>
      <c r="D21504">
        <v>-13.9604213873024</v>
      </c>
      <c r="E21504">
        <v>11.6539957995991</v>
      </c>
      <c r="F21504">
        <v>1.2900345639414701</v>
      </c>
      <c r="G21504">
        <v>20.9657663249221</v>
      </c>
      <c r="H21504">
        <v>262.94723292231498</v>
      </c>
      <c r="I21504" t="s">
        <v>55</v>
      </c>
    </row>
    <row r="21505" spans="1:13" x14ac:dyDescent="0.2">
      <c r="A21505">
        <v>587</v>
      </c>
      <c r="B21505" t="s">
        <v>25</v>
      </c>
      <c r="C21505">
        <v>1611.0022456310201</v>
      </c>
      <c r="D21505">
        <v>15.5157274454637</v>
      </c>
      <c r="E21505">
        <v>741.181992380564</v>
      </c>
      <c r="F21505">
        <v>2.1437293305298599</v>
      </c>
      <c r="G21505">
        <v>60.7340419239707</v>
      </c>
      <c r="H21505">
        <v>18516.307327447401</v>
      </c>
      <c r="I21505">
        <v>1.29555332448018E-3</v>
      </c>
      <c r="J21505">
        <v>84.374300000000005</v>
      </c>
      <c r="K21505">
        <v>3054.87</v>
      </c>
      <c r="L21505">
        <f>E21505/J21505</f>
        <v>8.7844520473718184</v>
      </c>
      <c r="M21505">
        <f>H21505/K21505</f>
        <v>6.0612423204415906</v>
      </c>
    </row>
    <row r="21506" spans="1:13" hidden="1" x14ac:dyDescent="0.2">
      <c r="A21506">
        <v>587</v>
      </c>
      <c r="B21506" t="s">
        <v>26</v>
      </c>
      <c r="C21506">
        <v>1545.45360942912</v>
      </c>
      <c r="D21506">
        <v>33.653071744473401</v>
      </c>
      <c r="E21506">
        <v>106.626649650422</v>
      </c>
      <c r="F21506">
        <v>2.0655792576080998</v>
      </c>
      <c r="G21506">
        <v>38.8726563809659</v>
      </c>
      <c r="H21506">
        <v>3107.4383287937198</v>
      </c>
      <c r="I21506">
        <v>9.5034900896655491E-3</v>
      </c>
    </row>
    <row r="21507" spans="1:13" hidden="1" x14ac:dyDescent="0.2">
      <c r="A21507">
        <v>587</v>
      </c>
      <c r="B21507" t="s">
        <v>27</v>
      </c>
      <c r="C21507">
        <v>1488.37275907156</v>
      </c>
      <c r="D21507">
        <v>25.922052411268201</v>
      </c>
      <c r="E21507">
        <v>128.00326638100299</v>
      </c>
      <c r="F21507">
        <v>3.2093317198233202</v>
      </c>
      <c r="G21507">
        <v>40.606064754297897</v>
      </c>
      <c r="H21507">
        <v>3699.8937468897702</v>
      </c>
      <c r="I21507">
        <v>1.65000467171845E-2</v>
      </c>
    </row>
    <row r="21508" spans="1:13" hidden="1" x14ac:dyDescent="0.2">
      <c r="A21508">
        <v>587</v>
      </c>
      <c r="B21508" t="s">
        <v>28</v>
      </c>
      <c r="C21508">
        <v>1457.73235939287</v>
      </c>
      <c r="D21508">
        <v>30.124548492702399</v>
      </c>
      <c r="E21508">
        <v>159.430705940053</v>
      </c>
      <c r="F21508">
        <v>0.35798516880591202</v>
      </c>
      <c r="G21508">
        <v>43.356476589574797</v>
      </c>
      <c r="H21508">
        <v>4808.8537258897104</v>
      </c>
      <c r="I21508">
        <v>1.58284267960828E-4</v>
      </c>
    </row>
    <row r="21509" spans="1:13" hidden="1" x14ac:dyDescent="0.2">
      <c r="A21509">
        <v>587</v>
      </c>
      <c r="B21509" t="s">
        <v>29</v>
      </c>
      <c r="C21509">
        <v>1388.7034105765799</v>
      </c>
      <c r="D21509">
        <v>15.0487657564857</v>
      </c>
      <c r="E21509">
        <v>314.191022266446</v>
      </c>
      <c r="F21509">
        <v>1.1485994709516101</v>
      </c>
      <c r="G21509">
        <v>49.100407992652499</v>
      </c>
      <c r="H21509">
        <v>7909.8098665277203</v>
      </c>
      <c r="I21509">
        <v>8.2791007244458305E-4</v>
      </c>
    </row>
    <row r="21510" spans="1:13" hidden="1" x14ac:dyDescent="0.2">
      <c r="A21510">
        <v>587</v>
      </c>
      <c r="B21510" t="s">
        <v>31</v>
      </c>
      <c r="C21510">
        <v>1293.4999053505601</v>
      </c>
      <c r="D21510">
        <v>13.5525606858566</v>
      </c>
      <c r="E21510">
        <v>115.506094298297</v>
      </c>
      <c r="F21510">
        <v>2.39871892648942</v>
      </c>
      <c r="G21510">
        <v>37.890110557372999</v>
      </c>
      <c r="H21510">
        <v>2804.97587757779</v>
      </c>
      <c r="I21510">
        <v>1.07031702650611E-2</v>
      </c>
    </row>
    <row r="21511" spans="1:13" hidden="1" x14ac:dyDescent="0.2">
      <c r="A21511">
        <v>587</v>
      </c>
      <c r="B21511" t="s">
        <v>32</v>
      </c>
      <c r="C21511">
        <v>1254.29802199757</v>
      </c>
      <c r="D21511">
        <v>37.621374648476497</v>
      </c>
      <c r="E21511">
        <v>47.774691447305699</v>
      </c>
      <c r="F21511">
        <v>0.98226842316969498</v>
      </c>
      <c r="G21511">
        <v>32.248822115501703</v>
      </c>
      <c r="H21511">
        <v>1471.90936207353</v>
      </c>
      <c r="I21511">
        <v>4.8746225587345303E-3</v>
      </c>
    </row>
    <row r="21512" spans="1:13" hidden="1" x14ac:dyDescent="0.2">
      <c r="A21512">
        <v>587</v>
      </c>
      <c r="B21512" t="s">
        <v>46</v>
      </c>
      <c r="C21512">
        <v>1215.9902740697</v>
      </c>
      <c r="D21512">
        <v>27.3217762090066</v>
      </c>
      <c r="E21512">
        <v>47.649880195465897</v>
      </c>
      <c r="F21512">
        <v>1.4340664557451099</v>
      </c>
      <c r="G21512">
        <v>32.133590172601302</v>
      </c>
      <c r="H21512">
        <v>1450.98406388748</v>
      </c>
      <c r="I21512">
        <v>8.3541192564280092E-3</v>
      </c>
    </row>
    <row r="21513" spans="1:13" hidden="1" x14ac:dyDescent="0.2">
      <c r="A21513">
        <v>587</v>
      </c>
      <c r="B21513" t="s">
        <v>33</v>
      </c>
      <c r="C21513">
        <v>1158.9180270849499</v>
      </c>
      <c r="D21513">
        <v>29.094237664777399</v>
      </c>
      <c r="E21513">
        <v>161.91442949936501</v>
      </c>
      <c r="F21513">
        <v>1.6779322817822899</v>
      </c>
      <c r="G21513">
        <v>43.786098614993001</v>
      </c>
      <c r="H21513">
        <v>5002.3104854003604</v>
      </c>
      <c r="I21513">
        <v>3.9805823224467202E-3</v>
      </c>
    </row>
    <row r="21514" spans="1:13" hidden="1" x14ac:dyDescent="0.2">
      <c r="A21514">
        <v>587</v>
      </c>
      <c r="B21514" t="s">
        <v>34</v>
      </c>
      <c r="C21514">
        <v>1078.8292113359801</v>
      </c>
      <c r="D21514">
        <v>62.580299911779697</v>
      </c>
      <c r="E21514">
        <v>22.9220889986366</v>
      </c>
      <c r="F21514">
        <v>0.78056032670602404</v>
      </c>
      <c r="G21514">
        <v>27.357102920605001</v>
      </c>
      <c r="H21514">
        <v>762.26513822261597</v>
      </c>
      <c r="I21514">
        <v>6.06778891605767E-3</v>
      </c>
    </row>
    <row r="21515" spans="1:13" hidden="1" x14ac:dyDescent="0.2">
      <c r="A21515">
        <v>587</v>
      </c>
      <c r="B21515" t="s">
        <v>35</v>
      </c>
      <c r="C21515">
        <v>1037.01875460105</v>
      </c>
      <c r="D21515">
        <v>26.556588563073898</v>
      </c>
      <c r="E21515">
        <v>62.820713915962401</v>
      </c>
      <c r="F21515">
        <v>0.26694723703683398</v>
      </c>
      <c r="G21515">
        <v>34.549744753280997</v>
      </c>
      <c r="H21515">
        <v>1939.12146494546</v>
      </c>
      <c r="I21515">
        <v>2.2396853230350499E-4</v>
      </c>
    </row>
    <row r="21516" spans="1:13" hidden="1" x14ac:dyDescent="0.2">
      <c r="A21516">
        <v>587</v>
      </c>
      <c r="B21516" t="s">
        <v>36</v>
      </c>
      <c r="C21516">
        <v>1002.38819526081</v>
      </c>
      <c r="D21516">
        <v>33.0766076632382</v>
      </c>
      <c r="E21516">
        <v>42.8143030934705</v>
      </c>
      <c r="F21516">
        <v>0.75581560347006604</v>
      </c>
      <c r="G21516">
        <v>31.732501665646701</v>
      </c>
      <c r="H21516">
        <v>1379.8849784091999</v>
      </c>
      <c r="I21516">
        <v>2.7532667008429001E-3</v>
      </c>
    </row>
    <row r="21517" spans="1:13" hidden="1" x14ac:dyDescent="0.2">
      <c r="A21517">
        <v>587</v>
      </c>
      <c r="B21517" t="s">
        <v>37</v>
      </c>
      <c r="C21517">
        <v>946.20905373502796</v>
      </c>
      <c r="D21517">
        <v>29.300027847376899</v>
      </c>
      <c r="E21517">
        <v>86.226630187732098</v>
      </c>
      <c r="F21517">
        <v>1.5666085144408499</v>
      </c>
      <c r="G21517">
        <v>37.728678473677697</v>
      </c>
      <c r="H21517">
        <v>2757.47773447488</v>
      </c>
      <c r="I21517">
        <v>5.5620127123407097E-3</v>
      </c>
    </row>
    <row r="21518" spans="1:13" hidden="1" x14ac:dyDescent="0.2">
      <c r="A21518">
        <v>587</v>
      </c>
      <c r="B21518" t="s">
        <v>38</v>
      </c>
      <c r="C21518">
        <v>886.53419171080702</v>
      </c>
      <c r="D21518">
        <v>37.4515229718914</v>
      </c>
      <c r="E21518">
        <v>105.717962451136</v>
      </c>
      <c r="F21518">
        <v>0.68648724720790999</v>
      </c>
      <c r="G21518">
        <v>40.182659890636401</v>
      </c>
      <c r="H21518">
        <v>3547.9734945709101</v>
      </c>
      <c r="I21518">
        <v>8.9384488756757096E-4</v>
      </c>
    </row>
    <row r="21519" spans="1:13" hidden="1" x14ac:dyDescent="0.2">
      <c r="A21519">
        <v>587</v>
      </c>
      <c r="B21519" t="s">
        <v>39</v>
      </c>
      <c r="C21519">
        <v>878.748486877098</v>
      </c>
      <c r="D21519">
        <v>52.806491689467599</v>
      </c>
      <c r="E21519">
        <v>95.809759131902396</v>
      </c>
      <c r="F21519">
        <v>2.29104224572378</v>
      </c>
      <c r="G21519">
        <v>38.6884948746725</v>
      </c>
      <c r="H21519">
        <v>3048.9687867334701</v>
      </c>
      <c r="I21519">
        <v>3.8970423117057201E-3</v>
      </c>
    </row>
    <row r="21520" spans="1:13" hidden="1" x14ac:dyDescent="0.2">
      <c r="A21520">
        <v>587</v>
      </c>
      <c r="B21520" t="s">
        <v>47</v>
      </c>
      <c r="C21520">
        <v>816.608859617642</v>
      </c>
      <c r="D21520">
        <v>42.637546614799597</v>
      </c>
      <c r="E21520">
        <v>54.598495329474801</v>
      </c>
      <c r="F21520">
        <v>0.46665173747647498</v>
      </c>
      <c r="G21520">
        <v>34.267966811310302</v>
      </c>
      <c r="H21520">
        <v>1876.63145423943</v>
      </c>
      <c r="I21520">
        <v>8.0789971834034201E-4</v>
      </c>
    </row>
    <row r="21521" spans="1:9" hidden="1" x14ac:dyDescent="0.2">
      <c r="A21521">
        <v>587</v>
      </c>
      <c r="B21521" t="s">
        <v>40</v>
      </c>
      <c r="C21521">
        <v>768.09963356173705</v>
      </c>
      <c r="D21521">
        <v>16.575953640175701</v>
      </c>
      <c r="E21521">
        <v>141.15908277804201</v>
      </c>
      <c r="F21521">
        <v>0.97379375069377105</v>
      </c>
      <c r="G21521">
        <v>41.162792794912697</v>
      </c>
      <c r="H21521">
        <v>3907.0140451375601</v>
      </c>
      <c r="I21521">
        <v>1.42261609356928E-3</v>
      </c>
    </row>
    <row r="21522" spans="1:9" hidden="1" x14ac:dyDescent="0.2">
      <c r="A21522">
        <v>587</v>
      </c>
      <c r="B21522" t="s">
        <v>41</v>
      </c>
      <c r="C21522">
        <v>709.43633460457897</v>
      </c>
      <c r="D21522">
        <v>15.557324186148</v>
      </c>
      <c r="E21522">
        <v>53.665835101676102</v>
      </c>
      <c r="F21522">
        <v>0.71152361273519404</v>
      </c>
      <c r="G21522">
        <v>32.114042854779903</v>
      </c>
      <c r="H21522">
        <v>1447.45666757595</v>
      </c>
      <c r="I21522">
        <v>2.1363652498959198E-3</v>
      </c>
    </row>
    <row r="21523" spans="1:9" hidden="1" x14ac:dyDescent="0.2">
      <c r="A21523">
        <v>587</v>
      </c>
      <c r="B21523" t="s">
        <v>48</v>
      </c>
      <c r="C21523">
        <v>666.41506468676505</v>
      </c>
      <c r="D21523">
        <v>24.3430570165395</v>
      </c>
      <c r="E21523">
        <v>46.460595495709597</v>
      </c>
      <c r="F21523">
        <v>1.08453385817429</v>
      </c>
      <c r="G21523">
        <v>32.183347880528501</v>
      </c>
      <c r="H21523">
        <v>1459.99214636084</v>
      </c>
      <c r="I21523">
        <v>5.0053035475906204E-3</v>
      </c>
    </row>
    <row r="21524" spans="1:9" hidden="1" x14ac:dyDescent="0.2">
      <c r="A21524">
        <v>587</v>
      </c>
      <c r="B21524" t="s">
        <v>56</v>
      </c>
      <c r="C21524">
        <v>591.56459812558296</v>
      </c>
      <c r="D21524">
        <v>32.036214160324199</v>
      </c>
      <c r="E21524">
        <v>57.456216536128203</v>
      </c>
      <c r="F21524">
        <v>0.461004820031162</v>
      </c>
      <c r="G21524">
        <v>34.616604172483399</v>
      </c>
      <c r="H21524">
        <v>1954.1751631232</v>
      </c>
      <c r="I21524">
        <v>7.3286775659931196E-4</v>
      </c>
    </row>
    <row r="21525" spans="1:9" hidden="1" x14ac:dyDescent="0.2">
      <c r="A21525">
        <v>587</v>
      </c>
      <c r="B21525" t="s">
        <v>43</v>
      </c>
      <c r="C21525">
        <v>514.61633966156</v>
      </c>
      <c r="D21525">
        <v>21.542229639907902</v>
      </c>
      <c r="E21525">
        <v>168.67380753006901</v>
      </c>
      <c r="F21525">
        <v>7.9957879472017801</v>
      </c>
      <c r="G21525">
        <v>44.089636689408998</v>
      </c>
      <c r="H21525">
        <v>5142.4694619597503</v>
      </c>
      <c r="I21525">
        <v>8.0522394473599601E-2</v>
      </c>
    </row>
    <row r="21526" spans="1:9" hidden="1" x14ac:dyDescent="0.2">
      <c r="A21526">
        <v>588</v>
      </c>
      <c r="B21526" t="s">
        <v>53</v>
      </c>
      <c r="C21526">
        <v>2228.2833173947402</v>
      </c>
      <c r="D21526">
        <v>45.991954791248901</v>
      </c>
      <c r="E21526">
        <v>60.661263281033101</v>
      </c>
      <c r="F21526">
        <v>0.31118304368704602</v>
      </c>
      <c r="G21526">
        <v>30.3649266978634</v>
      </c>
      <c r="H21526">
        <v>1710.9802774376101</v>
      </c>
      <c r="I21526">
        <v>5.2050374006552705E-4</v>
      </c>
    </row>
    <row r="21527" spans="1:9" hidden="1" x14ac:dyDescent="0.2">
      <c r="A21527">
        <v>588</v>
      </c>
      <c r="B21527" t="s">
        <v>9</v>
      </c>
      <c r="C21527">
        <v>2226.5004902529499</v>
      </c>
      <c r="D21527">
        <v>50.223639847407902</v>
      </c>
      <c r="E21527">
        <v>60.297491627030801</v>
      </c>
      <c r="F21527">
        <v>0.24476526766606599</v>
      </c>
      <c r="G21527">
        <v>30.250466416349902</v>
      </c>
      <c r="H21527">
        <v>1685.3276888509499</v>
      </c>
      <c r="I21527">
        <v>3.5934809211488598E-4</v>
      </c>
    </row>
    <row r="21528" spans="1:9" hidden="1" x14ac:dyDescent="0.2">
      <c r="A21528">
        <v>588</v>
      </c>
      <c r="B21528" t="s">
        <v>45</v>
      </c>
      <c r="C21528">
        <v>2168.8374590889698</v>
      </c>
      <c r="D21528">
        <v>18.679267766738899</v>
      </c>
      <c r="E21528">
        <v>47.954585073770197</v>
      </c>
      <c r="F21528">
        <v>1.1677983300965999</v>
      </c>
      <c r="G21528">
        <v>27.7117469576479</v>
      </c>
      <c r="H21528">
        <v>1186.8932885209599</v>
      </c>
      <c r="I21528">
        <v>8.4935776016861596E-3</v>
      </c>
    </row>
    <row r="21529" spans="1:9" hidden="1" x14ac:dyDescent="0.2">
      <c r="A21529">
        <v>588</v>
      </c>
      <c r="B21529" t="s">
        <v>10</v>
      </c>
      <c r="C21529">
        <v>2125.64308911238</v>
      </c>
      <c r="D21529">
        <v>24.6757133973828</v>
      </c>
      <c r="E21529">
        <v>86.238184402758094</v>
      </c>
      <c r="F21529">
        <v>0.319419872709302</v>
      </c>
      <c r="G21529">
        <v>32.734606501626402</v>
      </c>
      <c r="H21529">
        <v>2310.9180990780501</v>
      </c>
      <c r="I21529">
        <v>3.2391122891163202E-4</v>
      </c>
    </row>
    <row r="21530" spans="1:9" hidden="1" x14ac:dyDescent="0.2">
      <c r="A21530">
        <v>588</v>
      </c>
      <c r="B21530" t="s">
        <v>12</v>
      </c>
      <c r="C21530">
        <v>2054.81547021494</v>
      </c>
      <c r="D21530">
        <v>25.358427931822401</v>
      </c>
      <c r="E21530">
        <v>55.816586437535797</v>
      </c>
      <c r="F21530">
        <v>0.62588251057168298</v>
      </c>
      <c r="G21530">
        <v>29.465904785030499</v>
      </c>
      <c r="H21530">
        <v>1517.17326043038</v>
      </c>
      <c r="I21530">
        <v>2.0975844619836401E-3</v>
      </c>
    </row>
    <row r="21531" spans="1:9" hidden="1" x14ac:dyDescent="0.2">
      <c r="A21531">
        <v>588</v>
      </c>
      <c r="B21531" t="s">
        <v>13</v>
      </c>
      <c r="C21531">
        <v>2033.1874835265901</v>
      </c>
      <c r="D21531">
        <v>21.5352131065744</v>
      </c>
      <c r="E21531">
        <v>54.034144950699698</v>
      </c>
      <c r="F21531">
        <v>0.990884151892791</v>
      </c>
      <c r="G21531">
        <v>28.929852171667999</v>
      </c>
      <c r="H21531">
        <v>1409.74613646483</v>
      </c>
      <c r="I21531">
        <v>5.47627542076183E-3</v>
      </c>
    </row>
    <row r="21532" spans="1:9" hidden="1" x14ac:dyDescent="0.2">
      <c r="A21532">
        <v>588</v>
      </c>
      <c r="B21532" t="s">
        <v>14</v>
      </c>
      <c r="C21532">
        <v>1994.8198113870101</v>
      </c>
      <c r="D21532">
        <v>14.986248458441301</v>
      </c>
      <c r="E21532">
        <v>58.742387184293797</v>
      </c>
      <c r="F21532">
        <v>1.19442309427006</v>
      </c>
      <c r="G21532">
        <v>28.858760616627201</v>
      </c>
      <c r="H21532">
        <v>1395.94001980037</v>
      </c>
      <c r="I21532">
        <v>7.10250479247947E-3</v>
      </c>
    </row>
    <row r="21533" spans="1:9" hidden="1" x14ac:dyDescent="0.2">
      <c r="A21533">
        <v>588</v>
      </c>
      <c r="B21533" t="s">
        <v>15</v>
      </c>
      <c r="C21533">
        <v>1945.1689848955</v>
      </c>
      <c r="D21533">
        <v>52.724646975630101</v>
      </c>
      <c r="E21533">
        <v>55.917350176307899</v>
      </c>
      <c r="F21533">
        <v>0.63947088623772796</v>
      </c>
      <c r="G21533">
        <v>30.014964072383599</v>
      </c>
      <c r="H21533">
        <v>1633.45572208257</v>
      </c>
      <c r="I21533">
        <v>2.6688025270557802E-3</v>
      </c>
    </row>
    <row r="21534" spans="1:9" hidden="1" x14ac:dyDescent="0.2">
      <c r="A21534">
        <v>588</v>
      </c>
      <c r="B21534" t="s">
        <v>54</v>
      </c>
      <c r="C21534">
        <v>1913.46312710957</v>
      </c>
      <c r="D21534">
        <v>26.707207368962099</v>
      </c>
      <c r="E21534">
        <v>61.9696460010613</v>
      </c>
      <c r="F21534">
        <v>0.29872316764609502</v>
      </c>
      <c r="G21534">
        <v>30.422749068223499</v>
      </c>
      <c r="H21534">
        <v>1724.0500779409099</v>
      </c>
      <c r="I21534">
        <v>4.4152667682810899E-4</v>
      </c>
    </row>
    <row r="21535" spans="1:9" hidden="1" x14ac:dyDescent="0.2">
      <c r="A21535">
        <v>588</v>
      </c>
      <c r="B21535" t="s">
        <v>17</v>
      </c>
      <c r="C21535">
        <v>1871.15192463216</v>
      </c>
      <c r="D21535">
        <v>23.519750043759</v>
      </c>
      <c r="E21535">
        <v>63.5301984563337</v>
      </c>
      <c r="F21535">
        <v>0.334601726928206</v>
      </c>
      <c r="G21535">
        <v>30.497554516645302</v>
      </c>
      <c r="H21535">
        <v>1741.0695514694801</v>
      </c>
      <c r="I21535">
        <v>5.1540430553092501E-4</v>
      </c>
    </row>
    <row r="21536" spans="1:9" hidden="1" x14ac:dyDescent="0.2">
      <c r="A21536">
        <v>588</v>
      </c>
      <c r="B21536" t="s">
        <v>18</v>
      </c>
      <c r="C21536">
        <v>1829.6917103820001</v>
      </c>
      <c r="D21536">
        <v>21.749335723117099</v>
      </c>
      <c r="E21536">
        <v>54.403945293853397</v>
      </c>
      <c r="F21536">
        <v>0.85266689221959502</v>
      </c>
      <c r="G21536">
        <v>29.2483667422186</v>
      </c>
      <c r="H21536">
        <v>1472.8636156094001</v>
      </c>
      <c r="I21536">
        <v>3.8911010847485499E-3</v>
      </c>
    </row>
    <row r="21537" spans="1:13" hidden="1" x14ac:dyDescent="0.2">
      <c r="A21537">
        <v>588</v>
      </c>
      <c r="B21537" t="s">
        <v>20</v>
      </c>
      <c r="C21537">
        <v>1761.3626177139299</v>
      </c>
      <c r="D21537">
        <v>16.108865829078599</v>
      </c>
      <c r="E21537">
        <v>23.995991386556799</v>
      </c>
      <c r="F21537">
        <v>0.41376271290828898</v>
      </c>
      <c r="G21537">
        <v>23.296992055929898</v>
      </c>
      <c r="H21537">
        <v>592.86452112147003</v>
      </c>
      <c r="I21537">
        <v>2.1391281132363701E-3</v>
      </c>
    </row>
    <row r="21538" spans="1:13" hidden="1" x14ac:dyDescent="0.2">
      <c r="A21538">
        <v>588</v>
      </c>
      <c r="B21538" t="s">
        <v>21</v>
      </c>
      <c r="C21538">
        <v>1726.1202331792001</v>
      </c>
      <c r="D21538">
        <v>13.0841151813159</v>
      </c>
      <c r="E21538">
        <v>24.3814291734463</v>
      </c>
      <c r="F21538">
        <v>1.21696789776259</v>
      </c>
      <c r="G21538">
        <v>22.849222457759499</v>
      </c>
      <c r="H21538">
        <v>548.58225953245994</v>
      </c>
      <c r="I21538">
        <v>8.6878755204536501E-2</v>
      </c>
    </row>
    <row r="21539" spans="1:13" hidden="1" x14ac:dyDescent="0.2">
      <c r="A21539">
        <v>588</v>
      </c>
      <c r="B21539" t="s">
        <v>22</v>
      </c>
      <c r="C21539">
        <v>1649.5206214258999</v>
      </c>
      <c r="D21539">
        <v>27.940727034320901</v>
      </c>
      <c r="E21539">
        <v>41.690439091404599</v>
      </c>
      <c r="F21539">
        <v>5.05431942920666</v>
      </c>
      <c r="G21539">
        <v>26.066060641093301</v>
      </c>
      <c r="H21539">
        <v>929.089731834757</v>
      </c>
      <c r="I21539">
        <v>3.2960062716672199E-2</v>
      </c>
    </row>
    <row r="21540" spans="1:13" x14ac:dyDescent="0.2">
      <c r="A21540">
        <v>588</v>
      </c>
      <c r="B21540" t="s">
        <v>23</v>
      </c>
      <c r="C21540">
        <v>1611.43149119641</v>
      </c>
      <c r="D21540">
        <v>15.0845021118628</v>
      </c>
      <c r="E21540">
        <v>500.067933701583</v>
      </c>
      <c r="F21540">
        <v>1.5382153760158499</v>
      </c>
      <c r="G21540">
        <v>49.771577284509597</v>
      </c>
      <c r="H21540">
        <v>12350.4184121703</v>
      </c>
      <c r="I21540">
        <v>1.57248971975586E-3</v>
      </c>
      <c r="J21540">
        <v>84.374300000000005</v>
      </c>
      <c r="K21540">
        <v>3054.87</v>
      </c>
      <c r="L21540">
        <f>E21540/J21540</f>
        <v>5.92678023641776</v>
      </c>
      <c r="M21540">
        <f>H21540/K21540</f>
        <v>4.0428621879720907</v>
      </c>
    </row>
    <row r="21541" spans="1:13" hidden="1" x14ac:dyDescent="0.2">
      <c r="A21541">
        <v>588</v>
      </c>
      <c r="B21541" t="s">
        <v>24</v>
      </c>
      <c r="C21541">
        <v>1575.9766984989701</v>
      </c>
      <c r="D21541">
        <v>56.474391311372599</v>
      </c>
      <c r="E21541">
        <v>115.890695126618</v>
      </c>
      <c r="F21541">
        <v>2.3652412548045101</v>
      </c>
      <c r="G21541">
        <v>36.090201081903302</v>
      </c>
      <c r="H21541">
        <v>3414.39107415324</v>
      </c>
      <c r="I21541">
        <v>4.3435364005606301E-3</v>
      </c>
    </row>
    <row r="21542" spans="1:13" hidden="1" x14ac:dyDescent="0.2">
      <c r="A21542">
        <v>588</v>
      </c>
      <c r="B21542" t="s">
        <v>25</v>
      </c>
      <c r="C21542">
        <v>1490.3639152644801</v>
      </c>
      <c r="D21542">
        <v>22.271579820086199</v>
      </c>
      <c r="E21542">
        <v>113.15214070693099</v>
      </c>
      <c r="F21542">
        <v>2.2596561900662202</v>
      </c>
      <c r="G21542">
        <v>35.487475069681203</v>
      </c>
      <c r="H21542">
        <v>3191.9527722815001</v>
      </c>
      <c r="I21542">
        <v>1.26391342826796E-2</v>
      </c>
    </row>
    <row r="21543" spans="1:13" hidden="1" x14ac:dyDescent="0.2">
      <c r="A21543">
        <v>588</v>
      </c>
      <c r="B21543" t="s">
        <v>26</v>
      </c>
      <c r="C21543">
        <v>1470.9438366617801</v>
      </c>
      <c r="D21543">
        <v>31.4232101332083</v>
      </c>
      <c r="E21543">
        <v>99.856088128141096</v>
      </c>
      <c r="F21543">
        <v>1.04529135686771</v>
      </c>
      <c r="G21543">
        <v>34.917321832970202</v>
      </c>
      <c r="H21543">
        <v>2991.7118281550702</v>
      </c>
      <c r="I21543">
        <v>3.24646349308522E-3</v>
      </c>
    </row>
    <row r="21544" spans="1:13" hidden="1" x14ac:dyDescent="0.2">
      <c r="A21544">
        <v>588</v>
      </c>
      <c r="B21544" t="s">
        <v>27</v>
      </c>
      <c r="C21544">
        <v>1472.7995372200201</v>
      </c>
      <c r="D21544">
        <v>54.295204881006498</v>
      </c>
      <c r="E21544">
        <v>82.496479232551295</v>
      </c>
      <c r="F21544">
        <v>14.0878933965142</v>
      </c>
      <c r="G21544">
        <v>31.4081351760492</v>
      </c>
      <c r="H21544">
        <v>1958.5048926121599</v>
      </c>
      <c r="I21544">
        <v>4.94517631494471E-3</v>
      </c>
    </row>
    <row r="21545" spans="1:13" hidden="1" x14ac:dyDescent="0.2">
      <c r="A21545">
        <v>588</v>
      </c>
      <c r="B21545" t="s">
        <v>28</v>
      </c>
      <c r="C21545">
        <v>1388.4908617834801</v>
      </c>
      <c r="D21545">
        <v>13.6211399697321</v>
      </c>
      <c r="E21545">
        <v>179.97837678751699</v>
      </c>
      <c r="F21545">
        <v>2.1130050699115999</v>
      </c>
      <c r="G21545">
        <v>38.2645852297712</v>
      </c>
      <c r="H21545">
        <v>4314.6353344223198</v>
      </c>
      <c r="I21545">
        <v>8.3295325501599304E-3</v>
      </c>
    </row>
    <row r="21546" spans="1:13" hidden="1" x14ac:dyDescent="0.2">
      <c r="A21546">
        <v>588</v>
      </c>
      <c r="B21546" t="s">
        <v>29</v>
      </c>
      <c r="C21546">
        <v>1325.21162683088</v>
      </c>
      <c r="D21546">
        <v>25.988915528596099</v>
      </c>
      <c r="E21546">
        <v>37.698082671092699</v>
      </c>
      <c r="F21546">
        <v>1.3190625823311199</v>
      </c>
      <c r="G21546">
        <v>27.322800403704701</v>
      </c>
      <c r="H21546">
        <v>1121.64879330186</v>
      </c>
      <c r="I21546">
        <v>1.2583160041678299E-2</v>
      </c>
    </row>
    <row r="21547" spans="1:13" hidden="1" x14ac:dyDescent="0.2">
      <c r="A21547">
        <v>588</v>
      </c>
      <c r="B21547" t="s">
        <v>30</v>
      </c>
      <c r="C21547">
        <v>1295.96951100145</v>
      </c>
      <c r="D21547">
        <v>11.958403486119799</v>
      </c>
      <c r="E21547">
        <v>86.381200604556895</v>
      </c>
      <c r="F21547">
        <v>1.4230951828415499</v>
      </c>
      <c r="G21547">
        <v>31.435978714870899</v>
      </c>
      <c r="H21547">
        <v>1965.45904811335</v>
      </c>
      <c r="I21547">
        <v>9.4445069526454609E-3</v>
      </c>
    </row>
    <row r="21548" spans="1:13" hidden="1" x14ac:dyDescent="0.2">
      <c r="A21548">
        <v>588</v>
      </c>
      <c r="B21548" t="s">
        <v>31</v>
      </c>
      <c r="C21548">
        <v>1245.6503391477499</v>
      </c>
      <c r="D21548">
        <v>21.3965029104934</v>
      </c>
      <c r="E21548">
        <v>29.473937217785501</v>
      </c>
      <c r="F21548">
        <v>0.591168684987047</v>
      </c>
      <c r="G21548">
        <v>25.467092483157199</v>
      </c>
      <c r="H21548">
        <v>846.590746031859</v>
      </c>
      <c r="I21548">
        <v>3.5054762091476601E-3</v>
      </c>
    </row>
    <row r="21549" spans="1:13" hidden="1" x14ac:dyDescent="0.2">
      <c r="A21549">
        <v>588</v>
      </c>
      <c r="B21549" t="s">
        <v>46</v>
      </c>
      <c r="C21549">
        <v>1180.1182863142501</v>
      </c>
      <c r="D21549">
        <v>21.642647620241799</v>
      </c>
      <c r="E21549">
        <v>94.301576495829195</v>
      </c>
      <c r="F21549">
        <v>1.7924538954777101</v>
      </c>
      <c r="G21549">
        <v>34.129777816674199</v>
      </c>
      <c r="H21549">
        <v>2730.8000328988101</v>
      </c>
      <c r="I21549">
        <v>9.9548994627481208E-3</v>
      </c>
    </row>
    <row r="21550" spans="1:13" hidden="1" x14ac:dyDescent="0.2">
      <c r="A21550">
        <v>588</v>
      </c>
      <c r="B21550" t="s">
        <v>33</v>
      </c>
      <c r="C21550">
        <v>1155.2197131266</v>
      </c>
      <c r="D21550">
        <v>31.148919041537599</v>
      </c>
      <c r="E21550">
        <v>83.148381993830299</v>
      </c>
      <c r="F21550">
        <v>0.640349521394733</v>
      </c>
      <c r="G21550">
        <v>33.723765432419299</v>
      </c>
      <c r="H21550">
        <v>2603.1565979837701</v>
      </c>
      <c r="I21550">
        <v>1.43285930433909E-3</v>
      </c>
    </row>
    <row r="21551" spans="1:13" hidden="1" x14ac:dyDescent="0.2">
      <c r="A21551">
        <v>588</v>
      </c>
      <c r="B21551" t="s">
        <v>35</v>
      </c>
      <c r="C21551">
        <v>1068.18665390565</v>
      </c>
      <c r="D21551">
        <v>27.4193347783681</v>
      </c>
      <c r="E21551">
        <v>35.809002226333703</v>
      </c>
      <c r="F21551">
        <v>0.86426088534775503</v>
      </c>
      <c r="G21551">
        <v>27.288559196861701</v>
      </c>
      <c r="H21551">
        <v>1116.03670804684</v>
      </c>
      <c r="I21551">
        <v>6.09476722836422E-3</v>
      </c>
    </row>
    <row r="21552" spans="1:13" hidden="1" x14ac:dyDescent="0.2">
      <c r="A21552">
        <v>588</v>
      </c>
      <c r="B21552" t="s">
        <v>36</v>
      </c>
      <c r="C21552">
        <v>1039.7457623068101</v>
      </c>
      <c r="D21552">
        <v>15.928075773121</v>
      </c>
      <c r="E21552">
        <v>44.066208302261202</v>
      </c>
      <c r="F21552">
        <v>0.56447748065023595</v>
      </c>
      <c r="G21552">
        <v>27.594104972681698</v>
      </c>
      <c r="H21552">
        <v>1166.8668543211099</v>
      </c>
      <c r="I21552">
        <v>2.4019807343794099E-3</v>
      </c>
    </row>
    <row r="21553" spans="1:9" hidden="1" x14ac:dyDescent="0.2">
      <c r="A21553">
        <v>588</v>
      </c>
      <c r="B21553" t="s">
        <v>37</v>
      </c>
      <c r="C21553">
        <v>980.21361509565304</v>
      </c>
      <c r="D21553">
        <v>32.298571438463199</v>
      </c>
      <c r="E21553">
        <v>37.554045836956298</v>
      </c>
      <c r="F21553">
        <v>2.4708554997874099</v>
      </c>
      <c r="G21553">
        <v>26.5209979572573</v>
      </c>
      <c r="H21553">
        <v>995.67018735061902</v>
      </c>
      <c r="I21553">
        <v>1.5723877404395799E-2</v>
      </c>
    </row>
    <row r="21554" spans="1:9" hidden="1" x14ac:dyDescent="0.2">
      <c r="A21554">
        <v>588</v>
      </c>
      <c r="B21554" t="s">
        <v>38</v>
      </c>
      <c r="C21554">
        <v>944.10112223396402</v>
      </c>
      <c r="D21554">
        <v>43.690813057598703</v>
      </c>
      <c r="E21554">
        <v>76.571927432589106</v>
      </c>
      <c r="F21554">
        <v>4.9459172441796904</v>
      </c>
      <c r="G21554">
        <v>32.063040194424801</v>
      </c>
      <c r="H21554">
        <v>2127.0360620718998</v>
      </c>
      <c r="I21554">
        <v>9.4610978300047298E-3</v>
      </c>
    </row>
    <row r="21555" spans="1:9" hidden="1" x14ac:dyDescent="0.2">
      <c r="A21555">
        <v>588</v>
      </c>
      <c r="B21555" t="s">
        <v>39</v>
      </c>
      <c r="C21555">
        <v>948.41843678559201</v>
      </c>
      <c r="D21555">
        <v>27.6370702074699</v>
      </c>
      <c r="E21555">
        <v>76.346347484852899</v>
      </c>
      <c r="F21555">
        <v>0.86329566336784802</v>
      </c>
      <c r="G21555">
        <v>33.081857926766403</v>
      </c>
      <c r="H21555">
        <v>2410.5471130518499</v>
      </c>
      <c r="I21555">
        <v>2.84680890691717E-3</v>
      </c>
    </row>
    <row r="21556" spans="1:9" hidden="1" x14ac:dyDescent="0.2">
      <c r="A21556">
        <v>588</v>
      </c>
      <c r="B21556" t="s">
        <v>47</v>
      </c>
      <c r="C21556">
        <v>893.01162398405597</v>
      </c>
      <c r="D21556">
        <v>39.469470898562101</v>
      </c>
      <c r="E21556">
        <v>64.808180672482607</v>
      </c>
      <c r="F21556">
        <v>0.707610238179327</v>
      </c>
      <c r="G21556">
        <v>32.147168339048299</v>
      </c>
      <c r="H21556">
        <v>2149.4480488286799</v>
      </c>
      <c r="I21556">
        <v>2.46113060502445E-3</v>
      </c>
    </row>
    <row r="21557" spans="1:9" hidden="1" x14ac:dyDescent="0.2">
      <c r="A21557">
        <v>588</v>
      </c>
      <c r="B21557" t="s">
        <v>41</v>
      </c>
      <c r="C21557">
        <v>857.25392495895699</v>
      </c>
      <c r="D21557">
        <v>35.519873374207599</v>
      </c>
      <c r="E21557">
        <v>71.216320051044505</v>
      </c>
      <c r="F21557">
        <v>0.437880144147961</v>
      </c>
      <c r="G21557">
        <v>32.971212163974897</v>
      </c>
      <c r="H21557">
        <v>2378.4592282737199</v>
      </c>
      <c r="I21557">
        <v>7.8647234697625998E-4</v>
      </c>
    </row>
    <row r="21558" spans="1:9" hidden="1" x14ac:dyDescent="0.2">
      <c r="A21558">
        <v>588</v>
      </c>
      <c r="B21558" t="s">
        <v>42</v>
      </c>
      <c r="C21558">
        <v>768.85042723559695</v>
      </c>
      <c r="D21558">
        <v>17.213930250847099</v>
      </c>
      <c r="E21558">
        <v>105.80256402847699</v>
      </c>
      <c r="F21558">
        <v>1.4288503259738901</v>
      </c>
      <c r="G21558">
        <v>34.845347715104602</v>
      </c>
      <c r="H21558">
        <v>2967.1210571479901</v>
      </c>
      <c r="I21558">
        <v>5.9760329148095996E-3</v>
      </c>
    </row>
    <row r="21559" spans="1:9" hidden="1" x14ac:dyDescent="0.2">
      <c r="A21559">
        <v>588</v>
      </c>
      <c r="B21559" t="s">
        <v>43</v>
      </c>
      <c r="C21559">
        <v>664.08954127763502</v>
      </c>
      <c r="D21559">
        <v>31.322741861959798</v>
      </c>
      <c r="E21559">
        <v>37.996770685304803</v>
      </c>
      <c r="F21559">
        <v>0.67136107501284903</v>
      </c>
      <c r="G21559">
        <v>28.197462544819999</v>
      </c>
      <c r="H21559">
        <v>1272.3194578985999</v>
      </c>
      <c r="I21559">
        <v>3.3640485402013798E-3</v>
      </c>
    </row>
    <row r="21560" spans="1:9" hidden="1" x14ac:dyDescent="0.2">
      <c r="A21560">
        <v>588</v>
      </c>
      <c r="B21560" t="s">
        <v>44</v>
      </c>
      <c r="C21560">
        <v>635.79775229324298</v>
      </c>
      <c r="D21560">
        <v>37.545460297635401</v>
      </c>
      <c r="E21560">
        <v>37.136353377766497</v>
      </c>
      <c r="F21560">
        <v>0.29493688964048198</v>
      </c>
      <c r="G21560">
        <v>28.253204754744601</v>
      </c>
      <c r="H21560">
        <v>1282.4100791578201</v>
      </c>
      <c r="I21560">
        <v>7.4283476797297704E-4</v>
      </c>
    </row>
    <row r="21561" spans="1:9" hidden="1" x14ac:dyDescent="0.2">
      <c r="A21561">
        <v>588</v>
      </c>
      <c r="B21561" t="s">
        <v>49</v>
      </c>
      <c r="C21561">
        <v>590.78197621219999</v>
      </c>
      <c r="D21561">
        <v>19.683574214841101</v>
      </c>
      <c r="E21561">
        <v>53.105744718976602</v>
      </c>
      <c r="F21561">
        <v>0.64061773772406605</v>
      </c>
      <c r="G21561">
        <v>29.759465617402899</v>
      </c>
      <c r="H21561">
        <v>1578.5435533919999</v>
      </c>
      <c r="I21561">
        <v>2.3380717796367902E-3</v>
      </c>
    </row>
    <row r="21562" spans="1:9" hidden="1" x14ac:dyDescent="0.2">
      <c r="A21562">
        <v>588</v>
      </c>
      <c r="B21562" t="s">
        <v>50</v>
      </c>
      <c r="C21562">
        <v>519.08919748547601</v>
      </c>
      <c r="D21562">
        <v>11.4467995692898</v>
      </c>
      <c r="E21562">
        <v>264.27651102921698</v>
      </c>
      <c r="F21562">
        <v>6.9243273436481099</v>
      </c>
      <c r="G21562">
        <v>41.932557055713701</v>
      </c>
      <c r="H21562">
        <v>6222.4503718985698</v>
      </c>
      <c r="I21562">
        <v>8.7610025388439594E-2</v>
      </c>
    </row>
    <row r="21563" spans="1:9" hidden="1" x14ac:dyDescent="0.2">
      <c r="A21563">
        <v>589</v>
      </c>
      <c r="B21563" t="s">
        <v>53</v>
      </c>
      <c r="C21563">
        <v>2252.1376887604401</v>
      </c>
      <c r="D21563">
        <v>24.190397744552602</v>
      </c>
      <c r="E21563">
        <v>49.706949911576601</v>
      </c>
      <c r="F21563">
        <v>0.79112662268202505</v>
      </c>
      <c r="G21563">
        <v>23.8489511964253</v>
      </c>
      <c r="H21563">
        <v>612.11293857958105</v>
      </c>
      <c r="I21563">
        <v>1.66982784697212E-4</v>
      </c>
    </row>
    <row r="21564" spans="1:9" hidden="1" x14ac:dyDescent="0.2">
      <c r="A21564">
        <v>589</v>
      </c>
      <c r="B21564" t="s">
        <v>9</v>
      </c>
      <c r="C21564">
        <v>2248.4727938863598</v>
      </c>
      <c r="D21564">
        <v>36.655553135229397</v>
      </c>
      <c r="E21564">
        <v>48.238485879623497</v>
      </c>
      <c r="F21564">
        <v>0.77182591765615205</v>
      </c>
      <c r="G21564">
        <v>28.573124102342199</v>
      </c>
      <c r="H21564">
        <v>1261.20397245249</v>
      </c>
      <c r="I21564">
        <v>3.3751400145835601E-3</v>
      </c>
    </row>
    <row r="21565" spans="1:9" hidden="1" x14ac:dyDescent="0.2">
      <c r="A21565">
        <v>589</v>
      </c>
      <c r="B21565" t="s">
        <v>45</v>
      </c>
      <c r="C21565">
        <v>2227.8412055940398</v>
      </c>
      <c r="D21565">
        <v>19.9097949799704</v>
      </c>
      <c r="E21565">
        <v>65.599810016263703</v>
      </c>
      <c r="F21565">
        <v>0.27950606857476901</v>
      </c>
      <c r="G21565">
        <v>30.573205759070198</v>
      </c>
      <c r="H21565">
        <v>1653.1731255426</v>
      </c>
      <c r="I21565">
        <v>3.44164304048727E-4</v>
      </c>
    </row>
    <row r="21566" spans="1:9" hidden="1" x14ac:dyDescent="0.2">
      <c r="A21566">
        <v>589</v>
      </c>
      <c r="B21566" t="s">
        <v>10</v>
      </c>
      <c r="C21566">
        <v>2145.1551389687902</v>
      </c>
      <c r="D21566">
        <v>83.777395089919295</v>
      </c>
      <c r="E21566">
        <v>55.6017640720343</v>
      </c>
      <c r="F21566">
        <v>4.2702473394160201</v>
      </c>
      <c r="G21566">
        <v>29.6032649739976</v>
      </c>
      <c r="H21566">
        <v>1453.1581099254199</v>
      </c>
      <c r="I21566">
        <v>1.1322721382285099E-3</v>
      </c>
    </row>
    <row r="21567" spans="1:9" hidden="1" x14ac:dyDescent="0.2">
      <c r="A21567">
        <v>589</v>
      </c>
      <c r="B21567" t="s">
        <v>11</v>
      </c>
      <c r="C21567">
        <v>2129.4333544113701</v>
      </c>
      <c r="D21567">
        <v>21.845239436183199</v>
      </c>
      <c r="E21567">
        <v>124.571377393668</v>
      </c>
      <c r="F21567">
        <v>0.32791108973486</v>
      </c>
      <c r="G21567">
        <v>36.204555570598998</v>
      </c>
      <c r="H21567">
        <v>3250.9276383217998</v>
      </c>
      <c r="I21567">
        <v>2.34663659182386E-4</v>
      </c>
    </row>
    <row r="21568" spans="1:9" hidden="1" x14ac:dyDescent="0.2">
      <c r="A21568">
        <v>589</v>
      </c>
      <c r="B21568" t="s">
        <v>12</v>
      </c>
      <c r="C21568">
        <v>2059.3888509602298</v>
      </c>
      <c r="D21568">
        <v>19.977785962388399</v>
      </c>
      <c r="E21568">
        <v>61.539306043257596</v>
      </c>
      <c r="F21568">
        <v>0.31199710455169299</v>
      </c>
      <c r="G21568">
        <v>30.222223067684499</v>
      </c>
      <c r="H21568">
        <v>1578.5561954282</v>
      </c>
      <c r="I21568">
        <v>5.1307460923974001E-4</v>
      </c>
    </row>
    <row r="21569" spans="1:13" hidden="1" x14ac:dyDescent="0.2">
      <c r="A21569">
        <v>589</v>
      </c>
      <c r="B21569" t="s">
        <v>13</v>
      </c>
      <c r="C21569">
        <v>2021.51870098627</v>
      </c>
      <c r="D21569">
        <v>20.461642692607299</v>
      </c>
      <c r="E21569">
        <v>64.371227082231698</v>
      </c>
      <c r="F21569">
        <v>0.37830147036909201</v>
      </c>
      <c r="G21569">
        <v>30.6825926194192</v>
      </c>
      <c r="H21569">
        <v>1676.95973709996</v>
      </c>
      <c r="I21569">
        <v>6.6397288279676698E-4</v>
      </c>
    </row>
    <row r="21570" spans="1:13" hidden="1" x14ac:dyDescent="0.2">
      <c r="A21570">
        <v>589</v>
      </c>
      <c r="B21570" t="s">
        <v>14</v>
      </c>
      <c r="C21570">
        <v>1981.01730055607</v>
      </c>
      <c r="D21570">
        <v>28.985269959936598</v>
      </c>
      <c r="E21570">
        <v>59.8156472095989</v>
      </c>
      <c r="F21570">
        <v>0.44165404829535398</v>
      </c>
      <c r="G21570">
        <v>30.666049816612201</v>
      </c>
      <c r="H21570">
        <v>1673.3460676904101</v>
      </c>
      <c r="I21570">
        <v>9.7858928910956309E-4</v>
      </c>
    </row>
    <row r="21571" spans="1:13" hidden="1" x14ac:dyDescent="0.2">
      <c r="A21571">
        <v>589</v>
      </c>
      <c r="B21571" t="s">
        <v>15</v>
      </c>
      <c r="C21571">
        <v>1947.59838764852</v>
      </c>
      <c r="D21571">
        <v>24.968690999527698</v>
      </c>
      <c r="E21571">
        <v>67.751575552424299</v>
      </c>
      <c r="F21571">
        <v>0.76597534819952695</v>
      </c>
      <c r="G21571">
        <v>31.492602762831499</v>
      </c>
      <c r="H21571">
        <v>1861.1811303048601</v>
      </c>
      <c r="I21571">
        <v>2.3299551293677698E-3</v>
      </c>
    </row>
    <row r="21572" spans="1:13" hidden="1" x14ac:dyDescent="0.2">
      <c r="A21572">
        <v>589</v>
      </c>
      <c r="B21572" t="s">
        <v>54</v>
      </c>
      <c r="C21572">
        <v>1894.8128518467399</v>
      </c>
      <c r="D21572">
        <v>45.652328008717198</v>
      </c>
      <c r="E21572">
        <v>71.654609163854701</v>
      </c>
      <c r="F21572">
        <v>0.261003971005975</v>
      </c>
      <c r="G21572">
        <v>32.590947604023398</v>
      </c>
      <c r="H21572">
        <v>2134.72714373592</v>
      </c>
      <c r="I21572">
        <v>2.7003702258779903E-4</v>
      </c>
    </row>
    <row r="21573" spans="1:13" hidden="1" x14ac:dyDescent="0.2">
      <c r="A21573">
        <v>589</v>
      </c>
      <c r="B21573" t="s">
        <v>17</v>
      </c>
      <c r="C21573">
        <v>1878.67880991177</v>
      </c>
      <c r="D21573">
        <v>82.698387336570704</v>
      </c>
      <c r="E21573">
        <v>66.415561252094705</v>
      </c>
      <c r="F21573">
        <v>0.24971376948497601</v>
      </c>
      <c r="G21573">
        <v>32.102521639054402</v>
      </c>
      <c r="H21573">
        <v>2009.60642071096</v>
      </c>
      <c r="I21573">
        <v>2.90300742640417E-4</v>
      </c>
    </row>
    <row r="21574" spans="1:13" hidden="1" x14ac:dyDescent="0.2">
      <c r="A21574">
        <v>589</v>
      </c>
      <c r="B21574" t="s">
        <v>18</v>
      </c>
      <c r="C21574">
        <v>1818.5472062179199</v>
      </c>
      <c r="D21574">
        <v>27.274056508656098</v>
      </c>
      <c r="E21574">
        <v>71.357432628137204</v>
      </c>
      <c r="F21574">
        <v>0.23037379870074301</v>
      </c>
      <c r="G21574">
        <v>32.165350754931801</v>
      </c>
      <c r="H21574">
        <v>2025.38498762884</v>
      </c>
      <c r="I21574">
        <v>2.1782814489630699E-4</v>
      </c>
    </row>
    <row r="21575" spans="1:13" hidden="1" x14ac:dyDescent="0.2">
      <c r="A21575">
        <v>589</v>
      </c>
      <c r="B21575" t="s">
        <v>20</v>
      </c>
      <c r="C21575">
        <v>1731.5003124730699</v>
      </c>
      <c r="D21575">
        <v>17.900086684603401</v>
      </c>
      <c r="E21575">
        <v>22.005368635937401</v>
      </c>
      <c r="F21575">
        <v>1.1543340985916899</v>
      </c>
      <c r="G21575">
        <v>22.7773205431305</v>
      </c>
      <c r="H21575">
        <v>509.28977223716799</v>
      </c>
      <c r="I21575">
        <v>0.115095832299677</v>
      </c>
    </row>
    <row r="21576" spans="1:13" hidden="1" x14ac:dyDescent="0.2">
      <c r="A21576">
        <v>589</v>
      </c>
      <c r="B21576" t="s">
        <v>21</v>
      </c>
      <c r="C21576">
        <v>1651.82970313397</v>
      </c>
      <c r="D21576">
        <v>81.596916190525803</v>
      </c>
      <c r="E21576">
        <v>42.164187636526499</v>
      </c>
      <c r="F21576">
        <v>1.16658198637725</v>
      </c>
      <c r="G21576">
        <v>28.801495711808201</v>
      </c>
      <c r="H21576">
        <v>1302.0108044399501</v>
      </c>
      <c r="I21576">
        <v>5.7844354391775599E-3</v>
      </c>
    </row>
    <row r="21577" spans="1:13" x14ac:dyDescent="0.2">
      <c r="A21577">
        <v>589</v>
      </c>
      <c r="B21577" t="s">
        <v>22</v>
      </c>
      <c r="C21577">
        <v>1610.8219142272301</v>
      </c>
      <c r="D21577">
        <v>14.693872283903101</v>
      </c>
      <c r="E21577">
        <v>532.06873507658702</v>
      </c>
      <c r="F21577">
        <v>1.0535819341705399</v>
      </c>
      <c r="G21577">
        <v>51.211218288409199</v>
      </c>
      <c r="H21577">
        <v>13014.121304807601</v>
      </c>
      <c r="I21577">
        <v>5.9917461018630205E-4</v>
      </c>
      <c r="J21577">
        <v>84.374300000000005</v>
      </c>
      <c r="K21577">
        <v>3054.87</v>
      </c>
      <c r="L21577">
        <f>E21577/J21577</f>
        <v>6.3060521400069334</v>
      </c>
      <c r="M21577">
        <f>H21577/K21577</f>
        <v>4.2601227891228106</v>
      </c>
    </row>
    <row r="21578" spans="1:13" hidden="1" x14ac:dyDescent="0.2">
      <c r="A21578">
        <v>589</v>
      </c>
      <c r="B21578" t="s">
        <v>23</v>
      </c>
      <c r="C21578">
        <v>1530.1371465608199</v>
      </c>
      <c r="D21578">
        <v>30.290773572531901</v>
      </c>
      <c r="E21578">
        <v>76.512679246439205</v>
      </c>
      <c r="F21578">
        <v>0.82428076069214995</v>
      </c>
      <c r="G21578">
        <v>33.156675875415601</v>
      </c>
      <c r="H21578">
        <v>2286.8535613324698</v>
      </c>
      <c r="I21578">
        <v>2.38204797560021E-3</v>
      </c>
    </row>
    <row r="21579" spans="1:13" hidden="1" x14ac:dyDescent="0.2">
      <c r="A21579">
        <v>589</v>
      </c>
      <c r="B21579" t="s">
        <v>24</v>
      </c>
      <c r="C21579">
        <v>1487.85061627243</v>
      </c>
      <c r="D21579">
        <v>31.282553854385199</v>
      </c>
      <c r="E21579">
        <v>116.502541764451</v>
      </c>
      <c r="F21579">
        <v>1.6319158705469301</v>
      </c>
      <c r="G21579">
        <v>36.901412122222801</v>
      </c>
      <c r="H21579">
        <v>3508.5394438132198</v>
      </c>
      <c r="I21579">
        <v>6.4716663995865297E-3</v>
      </c>
    </row>
    <row r="21580" spans="1:13" hidden="1" x14ac:dyDescent="0.2">
      <c r="A21580">
        <v>589</v>
      </c>
      <c r="B21580" t="s">
        <v>25</v>
      </c>
      <c r="C21580">
        <v>1461.3257456877</v>
      </c>
      <c r="D21580">
        <v>50.284908702552897</v>
      </c>
      <c r="E21580">
        <v>114.974138781354</v>
      </c>
      <c r="F21580">
        <v>0.22949914438895</v>
      </c>
      <c r="G21580">
        <v>37.316593000986998</v>
      </c>
      <c r="H21580">
        <v>3669.1237832053698</v>
      </c>
      <c r="I21580">
        <v>1.27553063332292E-4</v>
      </c>
    </row>
    <row r="21581" spans="1:13" hidden="1" x14ac:dyDescent="0.2">
      <c r="A21581">
        <v>589</v>
      </c>
      <c r="B21581" t="s">
        <v>26</v>
      </c>
      <c r="C21581">
        <v>1387.6129184971801</v>
      </c>
      <c r="D21581">
        <v>13.669596466527301</v>
      </c>
      <c r="E21581">
        <v>225.64093904034399</v>
      </c>
      <c r="F21581">
        <v>1.2423739445103501</v>
      </c>
      <c r="G21581">
        <v>41.213192409376703</v>
      </c>
      <c r="H21581">
        <v>5458.8284548073598</v>
      </c>
      <c r="I21581">
        <v>2.2309899460677299E-3</v>
      </c>
    </row>
    <row r="21582" spans="1:13" hidden="1" x14ac:dyDescent="0.2">
      <c r="A21582">
        <v>589</v>
      </c>
      <c r="B21582" t="s">
        <v>27</v>
      </c>
      <c r="C21582">
        <v>1312.9181100810999</v>
      </c>
      <c r="D21582">
        <v>27.039681340988398</v>
      </c>
      <c r="E21582">
        <v>52.033559449619901</v>
      </c>
      <c r="F21582">
        <v>1.8155218603282799</v>
      </c>
      <c r="G21582">
        <v>29.653468428883802</v>
      </c>
      <c r="H21582">
        <v>1463.0407154852201</v>
      </c>
      <c r="I21582">
        <v>2.0576342613922299E-2</v>
      </c>
    </row>
    <row r="21583" spans="1:13" hidden="1" x14ac:dyDescent="0.2">
      <c r="A21583">
        <v>589</v>
      </c>
      <c r="B21583" t="s">
        <v>28</v>
      </c>
      <c r="C21583">
        <v>1296.4557398566899</v>
      </c>
      <c r="D21583">
        <v>14.751229672555899</v>
      </c>
      <c r="E21583">
        <v>81.361075796785798</v>
      </c>
      <c r="F21583">
        <v>0.88317161562879998</v>
      </c>
      <c r="G21583">
        <v>32.2040959177913</v>
      </c>
      <c r="H21583">
        <v>2035.16144250706</v>
      </c>
      <c r="I21583">
        <v>2.6996042868220002E-3</v>
      </c>
    </row>
    <row r="21584" spans="1:13" hidden="1" x14ac:dyDescent="0.2">
      <c r="A21584">
        <v>589</v>
      </c>
      <c r="B21584" t="s">
        <v>29</v>
      </c>
      <c r="C21584">
        <v>1267.61299307688</v>
      </c>
      <c r="D21584">
        <v>45.4943718030977</v>
      </c>
      <c r="E21584">
        <v>32.112772896898797</v>
      </c>
      <c r="F21584">
        <v>0.32954851334018997</v>
      </c>
      <c r="G21584">
        <v>27.176333069802599</v>
      </c>
      <c r="H21584">
        <v>1032.0906562564801</v>
      </c>
      <c r="I21584">
        <v>1.06699272938492E-3</v>
      </c>
    </row>
    <row r="21585" spans="1:9" hidden="1" x14ac:dyDescent="0.2">
      <c r="A21585">
        <v>589</v>
      </c>
      <c r="B21585" t="s">
        <v>30</v>
      </c>
      <c r="C21585">
        <v>1219.0157871377301</v>
      </c>
      <c r="D21585">
        <v>25.478861903831898</v>
      </c>
      <c r="E21585">
        <v>61.234251210924199</v>
      </c>
      <c r="F21585">
        <v>0.7334475921004</v>
      </c>
      <c r="G21585">
        <v>31.432330393384198</v>
      </c>
      <c r="H21585">
        <v>1846.9738360177801</v>
      </c>
      <c r="I21585">
        <v>2.5068319076234202E-3</v>
      </c>
    </row>
    <row r="21586" spans="1:9" hidden="1" x14ac:dyDescent="0.2">
      <c r="A21586">
        <v>589</v>
      </c>
      <c r="B21586" t="s">
        <v>31</v>
      </c>
      <c r="C21586">
        <v>1177.5765224782699</v>
      </c>
      <c r="D21586">
        <v>21.518834704840099</v>
      </c>
      <c r="E21586">
        <v>121.044122476978</v>
      </c>
      <c r="F21586">
        <v>2.3957921364251602</v>
      </c>
      <c r="G21586">
        <v>36.914470554012297</v>
      </c>
      <c r="H21586">
        <v>3513.50839711054</v>
      </c>
      <c r="I21586">
        <v>1.3378818846848601E-2</v>
      </c>
    </row>
    <row r="21587" spans="1:9" hidden="1" x14ac:dyDescent="0.2">
      <c r="A21587">
        <v>589</v>
      </c>
      <c r="B21587" t="s">
        <v>32</v>
      </c>
      <c r="C21587">
        <v>1152.5768170735701</v>
      </c>
      <c r="D21587">
        <v>32.862724943772903</v>
      </c>
      <c r="E21587">
        <v>102.32954300642299</v>
      </c>
      <c r="F21587">
        <v>1.2457683245533899</v>
      </c>
      <c r="G21587">
        <v>36.185552638411501</v>
      </c>
      <c r="H21587">
        <v>3244.1076638291602</v>
      </c>
      <c r="I21587">
        <v>4.2025601900662797E-3</v>
      </c>
    </row>
    <row r="21588" spans="1:9" hidden="1" x14ac:dyDescent="0.2">
      <c r="A21588">
        <v>589</v>
      </c>
      <c r="B21588" t="s">
        <v>46</v>
      </c>
      <c r="C21588">
        <v>1140.25220605191</v>
      </c>
      <c r="D21588">
        <v>38.644437247481797</v>
      </c>
      <c r="E21588">
        <v>68.773714672075798</v>
      </c>
      <c r="F21588">
        <v>8.3524336698175699</v>
      </c>
      <c r="G21588">
        <v>30.7154450441869</v>
      </c>
      <c r="H21588">
        <v>1684.1534889218001</v>
      </c>
      <c r="I21588">
        <v>1.28695300890231E-2</v>
      </c>
    </row>
    <row r="21589" spans="1:9" hidden="1" x14ac:dyDescent="0.2">
      <c r="A21589">
        <v>589</v>
      </c>
      <c r="B21589" t="s">
        <v>33</v>
      </c>
      <c r="C21589">
        <v>1057.93398348855</v>
      </c>
      <c r="D21589">
        <v>28.775115884433401</v>
      </c>
      <c r="E21589">
        <v>48.103912189727701</v>
      </c>
      <c r="F21589">
        <v>1.1603061237072001</v>
      </c>
      <c r="G21589">
        <v>29.7516309335047</v>
      </c>
      <c r="H21589">
        <v>1482.50966061191</v>
      </c>
      <c r="I21589">
        <v>7.9047325421476092E-3</v>
      </c>
    </row>
    <row r="21590" spans="1:9" hidden="1" x14ac:dyDescent="0.2">
      <c r="A21590">
        <v>589</v>
      </c>
      <c r="B21590" t="s">
        <v>34</v>
      </c>
      <c r="C21590">
        <v>1034.9329073128299</v>
      </c>
      <c r="D21590">
        <v>26.983661724427101</v>
      </c>
      <c r="E21590">
        <v>54.795541461993203</v>
      </c>
      <c r="F21590">
        <v>0.42050904379579901</v>
      </c>
      <c r="G21590">
        <v>30.785230739107899</v>
      </c>
      <c r="H21590">
        <v>1699.5113613205301</v>
      </c>
      <c r="I21590">
        <v>8.6957453596004297E-4</v>
      </c>
    </row>
    <row r="21591" spans="1:9" hidden="1" x14ac:dyDescent="0.2">
      <c r="A21591">
        <v>589</v>
      </c>
      <c r="B21591" t="s">
        <v>35</v>
      </c>
      <c r="C21591">
        <v>966.65188519216099</v>
      </c>
      <c r="D21591">
        <v>48.1004518522777</v>
      </c>
      <c r="E21591">
        <v>67.628922970323998</v>
      </c>
      <c r="F21591">
        <v>0.97281924043606605</v>
      </c>
      <c r="G21591">
        <v>33.0471361570943</v>
      </c>
      <c r="H21591">
        <v>2256.7826753457598</v>
      </c>
      <c r="I21591">
        <v>4.5130412727690996E-3</v>
      </c>
    </row>
    <row r="21592" spans="1:9" hidden="1" x14ac:dyDescent="0.2">
      <c r="A21592">
        <v>589</v>
      </c>
      <c r="B21592" t="s">
        <v>36</v>
      </c>
      <c r="C21592">
        <v>950.39422167481598</v>
      </c>
      <c r="D21592">
        <v>24.149092746214901</v>
      </c>
      <c r="E21592">
        <v>79.415690335850002</v>
      </c>
      <c r="F21592">
        <v>1.1122334239707801</v>
      </c>
      <c r="G21592">
        <v>33.661155700772603</v>
      </c>
      <c r="H21592">
        <v>2429.2404878104498</v>
      </c>
      <c r="I21592">
        <v>4.1334744437466001E-3</v>
      </c>
    </row>
    <row r="21593" spans="1:9" hidden="1" x14ac:dyDescent="0.2">
      <c r="A21593">
        <v>589</v>
      </c>
      <c r="B21593" t="s">
        <v>38</v>
      </c>
      <c r="C21593">
        <v>882.82873863895099</v>
      </c>
      <c r="D21593">
        <v>26.669326710414001</v>
      </c>
      <c r="E21593">
        <v>82.315227276896906</v>
      </c>
      <c r="F21593">
        <v>1.65384956548231</v>
      </c>
      <c r="G21593">
        <v>34.257617751400602</v>
      </c>
      <c r="H21593">
        <v>2606.0518775658302</v>
      </c>
      <c r="I21593">
        <v>9.0688683352298308E-3</v>
      </c>
    </row>
    <row r="21594" spans="1:9" hidden="1" x14ac:dyDescent="0.2">
      <c r="A21594">
        <v>589</v>
      </c>
      <c r="B21594" t="s">
        <v>39</v>
      </c>
      <c r="C21594">
        <v>855.484907067319</v>
      </c>
      <c r="D21594">
        <v>24.930566610404501</v>
      </c>
      <c r="E21594">
        <v>84.0778916535901</v>
      </c>
      <c r="F21594">
        <v>1.06044777122472</v>
      </c>
      <c r="G21594">
        <v>34.3143608193487</v>
      </c>
      <c r="H21594">
        <v>2623.3611007328</v>
      </c>
      <c r="I21594">
        <v>3.6267381305807502E-3</v>
      </c>
    </row>
    <row r="21595" spans="1:9" hidden="1" x14ac:dyDescent="0.2">
      <c r="A21595">
        <v>589</v>
      </c>
      <c r="B21595" t="s">
        <v>47</v>
      </c>
      <c r="C21595">
        <v>793.38383599971598</v>
      </c>
      <c r="D21595">
        <v>68.050542229670299</v>
      </c>
      <c r="E21595">
        <v>57.3593224053622</v>
      </c>
      <c r="F21595">
        <v>1.7318722361049901</v>
      </c>
      <c r="G21595">
        <v>31.631344998535699</v>
      </c>
      <c r="H21595">
        <v>1894.19661414399</v>
      </c>
      <c r="I21595">
        <v>2.9864371035554201E-3</v>
      </c>
    </row>
    <row r="21596" spans="1:9" hidden="1" x14ac:dyDescent="0.2">
      <c r="A21596">
        <v>589</v>
      </c>
      <c r="B21596" t="s">
        <v>40</v>
      </c>
      <c r="C21596">
        <v>769.57476337226103</v>
      </c>
      <c r="D21596">
        <v>17.414201688858</v>
      </c>
      <c r="E21596">
        <v>111.38839199634199</v>
      </c>
      <c r="F21596">
        <v>1.7740717619372599</v>
      </c>
      <c r="G21596">
        <v>35.860040371621103</v>
      </c>
      <c r="H21596">
        <v>3128.94202778725</v>
      </c>
      <c r="I21596">
        <v>8.0334113247579105E-3</v>
      </c>
    </row>
    <row r="21597" spans="1:9" hidden="1" x14ac:dyDescent="0.2">
      <c r="A21597">
        <v>589</v>
      </c>
      <c r="B21597" t="s">
        <v>41</v>
      </c>
      <c r="C21597">
        <v>725.30553976019405</v>
      </c>
      <c r="D21597">
        <v>39.362012233560698</v>
      </c>
      <c r="E21597">
        <v>46.032763139420403</v>
      </c>
      <c r="F21597">
        <v>0.50768268763779401</v>
      </c>
      <c r="G21597">
        <v>30.226531554389801</v>
      </c>
      <c r="H21597">
        <v>1579.45654519703</v>
      </c>
      <c r="I21597">
        <v>1.6550299062376699E-3</v>
      </c>
    </row>
    <row r="21598" spans="1:9" hidden="1" x14ac:dyDescent="0.2">
      <c r="A21598">
        <v>589</v>
      </c>
      <c r="B21598" t="s">
        <v>48</v>
      </c>
      <c r="C21598">
        <v>699.02884498919298</v>
      </c>
      <c r="D21598">
        <v>48.746889637294103</v>
      </c>
      <c r="E21598">
        <v>44.085860195700697</v>
      </c>
      <c r="F21598">
        <v>0.57280722745937995</v>
      </c>
      <c r="G21598">
        <v>30.1036526685333</v>
      </c>
      <c r="H21598">
        <v>1553.9290945381399</v>
      </c>
      <c r="I21598">
        <v>2.17290423993624E-3</v>
      </c>
    </row>
    <row r="21599" spans="1:9" hidden="1" x14ac:dyDescent="0.2">
      <c r="A21599">
        <v>589</v>
      </c>
      <c r="B21599" t="s">
        <v>42</v>
      </c>
      <c r="C21599">
        <v>666.32739357176297</v>
      </c>
      <c r="D21599">
        <v>32.164723316633001</v>
      </c>
      <c r="E21599">
        <v>46.287881330595802</v>
      </c>
      <c r="F21599">
        <v>0.70314394086612997</v>
      </c>
      <c r="G21599">
        <v>30.138993750881799</v>
      </c>
      <c r="H21599">
        <v>1561.2390805433199</v>
      </c>
      <c r="I21599">
        <v>2.91604368296731E-3</v>
      </c>
    </row>
    <row r="21600" spans="1:9" hidden="1" x14ac:dyDescent="0.2">
      <c r="A21600">
        <v>589</v>
      </c>
      <c r="B21600" t="s">
        <v>56</v>
      </c>
      <c r="C21600">
        <v>623.02032646688394</v>
      </c>
      <c r="D21600">
        <v>58.734184179496403</v>
      </c>
      <c r="E21600">
        <v>43.235920907584898</v>
      </c>
      <c r="F21600">
        <v>0.37562935157763799</v>
      </c>
      <c r="G21600">
        <v>30.1583393909658</v>
      </c>
      <c r="H21600">
        <v>1565.25145896351</v>
      </c>
      <c r="I21600">
        <v>9.1746950532128598E-4</v>
      </c>
    </row>
    <row r="21601" spans="1:9" hidden="1" x14ac:dyDescent="0.2">
      <c r="A21601">
        <v>589</v>
      </c>
      <c r="B21601" t="s">
        <v>43</v>
      </c>
      <c r="C21601">
        <v>598.70937271358798</v>
      </c>
      <c r="D21601">
        <v>30.3863275937601</v>
      </c>
      <c r="E21601">
        <v>47.282952016419102</v>
      </c>
      <c r="F21601">
        <v>0.58272753525876297</v>
      </c>
      <c r="G21601">
        <v>30.229233796449499</v>
      </c>
      <c r="H21601">
        <v>1580.0214325419099</v>
      </c>
      <c r="I21601">
        <v>2.0539886566096899E-3</v>
      </c>
    </row>
    <row r="21602" spans="1:9" hidden="1" x14ac:dyDescent="0.2">
      <c r="A21602">
        <v>589</v>
      </c>
      <c r="B21602" t="s">
        <v>44</v>
      </c>
      <c r="C21602">
        <v>555.87147020466102</v>
      </c>
      <c r="D21602">
        <v>99.966414332206298</v>
      </c>
      <c r="E21602">
        <v>37.204571262460902</v>
      </c>
      <c r="F21602">
        <v>0.56550567718158495</v>
      </c>
      <c r="G21602">
        <v>29.203499529682201</v>
      </c>
      <c r="H21602">
        <v>1376.2394691321899</v>
      </c>
      <c r="I21602">
        <v>3.0065188196710898E-3</v>
      </c>
    </row>
    <row r="21603" spans="1:9" hidden="1" x14ac:dyDescent="0.2">
      <c r="A21603">
        <v>589</v>
      </c>
      <c r="B21603" t="s">
        <v>49</v>
      </c>
      <c r="C21603">
        <v>517.52751943722001</v>
      </c>
      <c r="D21603">
        <v>17.0251633500658</v>
      </c>
      <c r="E21603">
        <v>176.392769299675</v>
      </c>
      <c r="F21603">
        <v>6.6117273342771696</v>
      </c>
      <c r="G21603">
        <v>40.371134835962899</v>
      </c>
      <c r="H21603">
        <v>5026.1824643005702</v>
      </c>
      <c r="I21603">
        <v>7.1047019709816805E-2</v>
      </c>
    </row>
    <row r="21604" spans="1:9" hidden="1" x14ac:dyDescent="0.2">
      <c r="A21604">
        <v>590</v>
      </c>
      <c r="B21604" t="s">
        <v>53</v>
      </c>
      <c r="C21604">
        <v>2252.8249358912899</v>
      </c>
      <c r="D21604">
        <v>19.9566382274249</v>
      </c>
      <c r="E21604">
        <v>56.915996642912198</v>
      </c>
      <c r="F21604">
        <v>0.71333699776508497</v>
      </c>
      <c r="G21604">
        <v>30.431264366710099</v>
      </c>
      <c r="H21604">
        <v>1428.96541589296</v>
      </c>
      <c r="I21604">
        <v>2.1923647731448902E-3</v>
      </c>
    </row>
    <row r="21605" spans="1:9" hidden="1" x14ac:dyDescent="0.2">
      <c r="A21605">
        <v>590</v>
      </c>
      <c r="B21605" t="s">
        <v>9</v>
      </c>
      <c r="C21605">
        <v>2248.0959536486898</v>
      </c>
      <c r="D21605">
        <v>98.045313351620706</v>
      </c>
      <c r="E21605">
        <v>39.586965621821101</v>
      </c>
      <c r="F21605">
        <v>2.9378385990011702</v>
      </c>
      <c r="G21605">
        <v>28.547825599143099</v>
      </c>
      <c r="H21605">
        <v>1106.71009176047</v>
      </c>
      <c r="I21605">
        <v>3.9851696091835797E-3</v>
      </c>
    </row>
    <row r="21606" spans="1:9" hidden="1" x14ac:dyDescent="0.2">
      <c r="A21606">
        <v>590</v>
      </c>
      <c r="B21606" t="s">
        <v>45</v>
      </c>
      <c r="C21606">
        <v>2178.7932107773199</v>
      </c>
      <c r="D21606">
        <v>49.549273251095798</v>
      </c>
      <c r="E21606">
        <v>58.618069379797298</v>
      </c>
      <c r="F21606">
        <v>0.70969640491644304</v>
      </c>
      <c r="G21606">
        <v>31.6959120887411</v>
      </c>
      <c r="H21606">
        <v>1681.72408848946</v>
      </c>
      <c r="I21606">
        <v>2.2222217775729001E-3</v>
      </c>
    </row>
    <row r="21607" spans="1:9" hidden="1" x14ac:dyDescent="0.2">
      <c r="A21607">
        <v>590</v>
      </c>
      <c r="B21607" t="s">
        <v>11</v>
      </c>
      <c r="C21607">
        <v>2127.6569683674302</v>
      </c>
      <c r="D21607">
        <v>18.160171210953798</v>
      </c>
      <c r="E21607">
        <v>118.443199411584</v>
      </c>
      <c r="F21607">
        <v>0.485180448393285</v>
      </c>
      <c r="G21607">
        <v>36.480323165016102</v>
      </c>
      <c r="H21607">
        <v>2951.0491177301001</v>
      </c>
      <c r="I21607">
        <v>5.1213152975409701E-4</v>
      </c>
    </row>
    <row r="21608" spans="1:9" hidden="1" x14ac:dyDescent="0.2">
      <c r="A21608">
        <v>590</v>
      </c>
      <c r="B21608" t="s">
        <v>12</v>
      </c>
      <c r="C21608">
        <v>2092.6992104340902</v>
      </c>
      <c r="D21608">
        <v>36.713725339196202</v>
      </c>
      <c r="E21608">
        <v>72.7566868474253</v>
      </c>
      <c r="F21608">
        <v>0.69027183717396801</v>
      </c>
      <c r="G21608">
        <v>33.382526119565398</v>
      </c>
      <c r="H21608">
        <v>2069.2764743211101</v>
      </c>
      <c r="I21608">
        <v>1.6155721504250199E-3</v>
      </c>
    </row>
    <row r="21609" spans="1:9" hidden="1" x14ac:dyDescent="0.2">
      <c r="A21609">
        <v>590</v>
      </c>
      <c r="B21609" t="s">
        <v>13</v>
      </c>
      <c r="C21609">
        <v>2062.95834791883</v>
      </c>
      <c r="D21609">
        <v>30.562043982897599</v>
      </c>
      <c r="E21609">
        <v>80.614783517575404</v>
      </c>
      <c r="F21609">
        <v>0.49861142715046802</v>
      </c>
      <c r="G21609">
        <v>34.1054266868233</v>
      </c>
      <c r="H21609">
        <v>2254.4244168259302</v>
      </c>
      <c r="I21609">
        <v>7.4161076898101002E-4</v>
      </c>
    </row>
    <row r="21610" spans="1:9" hidden="1" x14ac:dyDescent="0.2">
      <c r="A21610">
        <v>590</v>
      </c>
      <c r="B21610" t="s">
        <v>14</v>
      </c>
      <c r="C21610">
        <v>2043.55482754795</v>
      </c>
      <c r="D21610">
        <v>30.8968790746951</v>
      </c>
      <c r="E21610">
        <v>70.294532482426803</v>
      </c>
      <c r="F21610">
        <v>0.95684159009647496</v>
      </c>
      <c r="G21610">
        <v>32.696346343021098</v>
      </c>
      <c r="H21610">
        <v>1904.3143089119201</v>
      </c>
      <c r="I21610">
        <v>3.8319002729771301E-3</v>
      </c>
    </row>
    <row r="21611" spans="1:9" hidden="1" x14ac:dyDescent="0.2">
      <c r="A21611">
        <v>590</v>
      </c>
      <c r="B21611" t="s">
        <v>15</v>
      </c>
      <c r="C21611">
        <v>1996.4941688305</v>
      </c>
      <c r="D21611">
        <v>29.941197328713699</v>
      </c>
      <c r="E21611">
        <v>63.260379079492502</v>
      </c>
      <c r="F21611">
        <v>0.62224428563353995</v>
      </c>
      <c r="G21611">
        <v>32.150409702317603</v>
      </c>
      <c r="H21611">
        <v>1780.2778027541499</v>
      </c>
      <c r="I21611">
        <v>1.4903930820226101E-3</v>
      </c>
    </row>
    <row r="21612" spans="1:9" hidden="1" x14ac:dyDescent="0.2">
      <c r="A21612">
        <v>590</v>
      </c>
      <c r="B21612" t="s">
        <v>16</v>
      </c>
      <c r="C21612">
        <v>1957.3613202269501</v>
      </c>
      <c r="D21612">
        <v>34.887698315267698</v>
      </c>
      <c r="E21612">
        <v>73.857635095927407</v>
      </c>
      <c r="F21612">
        <v>0.64493528789219001</v>
      </c>
      <c r="G21612">
        <v>33.538286789305197</v>
      </c>
      <c r="H21612">
        <v>2108.1680480345699</v>
      </c>
      <c r="I21612">
        <v>1.57360564483633E-3</v>
      </c>
    </row>
    <row r="21613" spans="1:9" hidden="1" x14ac:dyDescent="0.2">
      <c r="A21613">
        <v>590</v>
      </c>
      <c r="B21613" t="s">
        <v>54</v>
      </c>
      <c r="C21613">
        <v>1899.50565138248</v>
      </c>
      <c r="D21613">
        <v>37.314141202134103</v>
      </c>
      <c r="E21613">
        <v>72.794252797066704</v>
      </c>
      <c r="F21613">
        <v>0.433516915517139</v>
      </c>
      <c r="G21613">
        <v>33.590520829039598</v>
      </c>
      <c r="H21613">
        <v>2121.3321855958802</v>
      </c>
      <c r="I21613">
        <v>6.5214976836196496E-4</v>
      </c>
    </row>
    <row r="21614" spans="1:9" hidden="1" x14ac:dyDescent="0.2">
      <c r="A21614">
        <v>590</v>
      </c>
      <c r="B21614" t="s">
        <v>19</v>
      </c>
      <c r="C21614">
        <v>1830.9792172223199</v>
      </c>
      <c r="D21614">
        <v>46.810874004760102</v>
      </c>
      <c r="E21614">
        <v>70.874811474264803</v>
      </c>
      <c r="F21614">
        <v>0.69976253291994095</v>
      </c>
      <c r="G21614">
        <v>33.638425136856704</v>
      </c>
      <c r="H21614">
        <v>2133.4592429474001</v>
      </c>
      <c r="I21614">
        <v>1.70057918917024E-3</v>
      </c>
    </row>
    <row r="21615" spans="1:9" hidden="1" x14ac:dyDescent="0.2">
      <c r="A21615">
        <v>590</v>
      </c>
      <c r="B21615" t="s">
        <v>20</v>
      </c>
      <c r="C21615">
        <v>1781.43153505911</v>
      </c>
      <c r="D21615">
        <v>16.8693818047525</v>
      </c>
      <c r="E21615">
        <v>53.114800904666502</v>
      </c>
      <c r="F21615">
        <v>0.59030438654588302</v>
      </c>
      <c r="G21615">
        <v>29.953525258431998</v>
      </c>
      <c r="H21615">
        <v>1341.32339462138</v>
      </c>
      <c r="I21615">
        <v>1.5691813269901099E-3</v>
      </c>
    </row>
    <row r="21616" spans="1:9" hidden="1" x14ac:dyDescent="0.2">
      <c r="A21616">
        <v>590</v>
      </c>
      <c r="B21616" t="s">
        <v>21</v>
      </c>
      <c r="C21616">
        <v>1741.7050881042801</v>
      </c>
      <c r="D21616">
        <v>15.4945827177824</v>
      </c>
      <c r="E21616">
        <v>30.221422522312601</v>
      </c>
      <c r="F21616">
        <v>1.3591379705221001</v>
      </c>
      <c r="G21616">
        <v>25.666769373662301</v>
      </c>
      <c r="H21616">
        <v>723.14695792240798</v>
      </c>
      <c r="I21616">
        <v>3.8745073053033097E-2</v>
      </c>
    </row>
    <row r="21617" spans="1:13" x14ac:dyDescent="0.2">
      <c r="A21617">
        <v>590</v>
      </c>
      <c r="B21617" t="s">
        <v>23</v>
      </c>
      <c r="C21617">
        <v>1611.7106695810301</v>
      </c>
      <c r="D21617">
        <v>15.6174795201593</v>
      </c>
      <c r="E21617">
        <v>601.81741950890898</v>
      </c>
      <c r="F21617">
        <v>0.88941898320472701</v>
      </c>
      <c r="G21617">
        <v>54.824308511477298</v>
      </c>
      <c r="H21617">
        <v>15053.392350272399</v>
      </c>
      <c r="I21617">
        <v>3.67680814144705E-4</v>
      </c>
      <c r="J21617">
        <v>84.374300000000005</v>
      </c>
      <c r="K21617">
        <v>3054.87</v>
      </c>
      <c r="L21617">
        <f>E21617/J21617</f>
        <v>7.1327100729595259</v>
      </c>
      <c r="M21617">
        <f>H21617/K21617</f>
        <v>4.9276703592206541</v>
      </c>
    </row>
    <row r="21618" spans="1:13" hidden="1" x14ac:dyDescent="0.2">
      <c r="A21618">
        <v>590</v>
      </c>
      <c r="B21618" t="s">
        <v>24</v>
      </c>
      <c r="C21618">
        <v>1497.73315589394</v>
      </c>
      <c r="D21618">
        <v>20.488112072039801</v>
      </c>
      <c r="E21618">
        <v>140.649706437628</v>
      </c>
      <c r="F21618">
        <v>1.34159863164602</v>
      </c>
      <c r="G21618">
        <v>39.099271566594098</v>
      </c>
      <c r="H21618">
        <v>3894.1833537333</v>
      </c>
      <c r="I21618">
        <v>3.1514686789814199E-3</v>
      </c>
    </row>
    <row r="21619" spans="1:13" hidden="1" x14ac:dyDescent="0.2">
      <c r="A21619">
        <v>590</v>
      </c>
      <c r="B21619" t="s">
        <v>25</v>
      </c>
      <c r="C21619">
        <v>1468.3367543366401</v>
      </c>
      <c r="D21619">
        <v>27.060777975670401</v>
      </c>
      <c r="E21619">
        <v>106.100728922431</v>
      </c>
      <c r="F21619">
        <v>1.08905883656835</v>
      </c>
      <c r="G21619">
        <v>36.9622652796672</v>
      </c>
      <c r="H21619">
        <v>3110.1121435130599</v>
      </c>
      <c r="I21619">
        <v>2.7404547162818301E-3</v>
      </c>
    </row>
    <row r="21620" spans="1:13" hidden="1" x14ac:dyDescent="0.2">
      <c r="A21620">
        <v>590</v>
      </c>
      <c r="B21620" t="s">
        <v>26</v>
      </c>
      <c r="C21620">
        <v>1426.4376941269099</v>
      </c>
      <c r="D21620">
        <v>83.717604067956202</v>
      </c>
      <c r="E21620">
        <v>76.206456968066306</v>
      </c>
      <c r="F21620">
        <v>0.46305722139379701</v>
      </c>
      <c r="G21620">
        <v>34.954922022170202</v>
      </c>
      <c r="H21620">
        <v>2487.5686843070598</v>
      </c>
      <c r="I21620">
        <v>7.8905225665516603E-4</v>
      </c>
    </row>
    <row r="21621" spans="1:13" hidden="1" x14ac:dyDescent="0.2">
      <c r="A21621">
        <v>590</v>
      </c>
      <c r="B21621" t="s">
        <v>27</v>
      </c>
      <c r="C21621">
        <v>1391.33558064815</v>
      </c>
      <c r="D21621">
        <v>13.4433130830013</v>
      </c>
      <c r="E21621">
        <v>250.217043536104</v>
      </c>
      <c r="F21621">
        <v>3.6065280687424002</v>
      </c>
      <c r="G21621">
        <v>43.5294693463672</v>
      </c>
      <c r="H21621">
        <v>5982.3968858121698</v>
      </c>
      <c r="I21621">
        <v>1.8066315148221799E-2</v>
      </c>
    </row>
    <row r="21622" spans="1:13" hidden="1" x14ac:dyDescent="0.2">
      <c r="A21622">
        <v>590</v>
      </c>
      <c r="B21622" t="s">
        <v>28</v>
      </c>
      <c r="C21622">
        <v>1350.38011848622</v>
      </c>
      <c r="D21622">
        <v>31.434266460782901</v>
      </c>
      <c r="E21622">
        <v>46.930627724701097</v>
      </c>
      <c r="F21622">
        <v>0.43635110139899103</v>
      </c>
      <c r="G21622">
        <v>30.521905082112099</v>
      </c>
      <c r="H21622">
        <v>1446.06654945009</v>
      </c>
      <c r="I21622">
        <v>9.8364395643469292E-4</v>
      </c>
    </row>
    <row r="21623" spans="1:13" hidden="1" x14ac:dyDescent="0.2">
      <c r="A21623">
        <v>590</v>
      </c>
      <c r="B21623" t="s">
        <v>29</v>
      </c>
      <c r="C21623">
        <v>1299.05178739956</v>
      </c>
      <c r="D21623">
        <v>15.2195860492</v>
      </c>
      <c r="E21623">
        <v>90.615754213848803</v>
      </c>
      <c r="F21623">
        <v>1.5817129939357399</v>
      </c>
      <c r="G21623">
        <v>34.2997579290762</v>
      </c>
      <c r="H21623">
        <v>2306.2477001300499</v>
      </c>
      <c r="I21623">
        <v>6.8951384972900003E-3</v>
      </c>
    </row>
    <row r="21624" spans="1:13" hidden="1" x14ac:dyDescent="0.2">
      <c r="A21624">
        <v>590</v>
      </c>
      <c r="B21624" t="s">
        <v>30</v>
      </c>
      <c r="C21624">
        <v>1269.28397823302</v>
      </c>
      <c r="D21624">
        <v>25.390047619350501</v>
      </c>
      <c r="E21624">
        <v>38.062939890755203</v>
      </c>
      <c r="F21624">
        <v>0.94357034829934605</v>
      </c>
      <c r="G21624">
        <v>28.670684854684701</v>
      </c>
      <c r="H21624">
        <v>1125.88491017153</v>
      </c>
      <c r="I21624">
        <v>5.8777339218836298E-3</v>
      </c>
    </row>
    <row r="21625" spans="1:13" hidden="1" x14ac:dyDescent="0.2">
      <c r="A21625">
        <v>590</v>
      </c>
      <c r="B21625" t="s">
        <v>31</v>
      </c>
      <c r="C21625">
        <v>1215.83929165995</v>
      </c>
      <c r="D21625">
        <v>27.6330160689694</v>
      </c>
      <c r="E21625">
        <v>55.253392194918298</v>
      </c>
      <c r="F21625">
        <v>1.54556408987924</v>
      </c>
      <c r="G21625">
        <v>31.512796709182101</v>
      </c>
      <c r="H21625">
        <v>1643.1965770992299</v>
      </c>
      <c r="I21625">
        <v>1.31382072070343E-2</v>
      </c>
    </row>
    <row r="21626" spans="1:13" hidden="1" x14ac:dyDescent="0.2">
      <c r="A21626">
        <v>590</v>
      </c>
      <c r="B21626" t="s">
        <v>32</v>
      </c>
      <c r="C21626">
        <v>1178.6163804580799</v>
      </c>
      <c r="D21626">
        <v>21.4129921138146</v>
      </c>
      <c r="E21626">
        <v>140.55574377152001</v>
      </c>
      <c r="F21626">
        <v>2.5045550629127402</v>
      </c>
      <c r="G21626">
        <v>39.518796748108798</v>
      </c>
      <c r="H21626">
        <v>4064.02697525444</v>
      </c>
      <c r="I21626">
        <v>1.08356534199994E-2</v>
      </c>
    </row>
    <row r="21627" spans="1:13" hidden="1" x14ac:dyDescent="0.2">
      <c r="A21627">
        <v>590</v>
      </c>
      <c r="B21627" t="s">
        <v>46</v>
      </c>
      <c r="C21627">
        <v>1153.90524035095</v>
      </c>
      <c r="D21627">
        <v>21.026273516467501</v>
      </c>
      <c r="E21627">
        <v>131.20490430184799</v>
      </c>
      <c r="F21627">
        <v>2.4947428273507999</v>
      </c>
      <c r="G21627">
        <v>38.694770998028403</v>
      </c>
      <c r="H21627">
        <v>3735.5181721423901</v>
      </c>
      <c r="I21627">
        <v>1.2880322349005199E-2</v>
      </c>
    </row>
    <row r="21628" spans="1:13" hidden="1" x14ac:dyDescent="0.2">
      <c r="A21628">
        <v>590</v>
      </c>
      <c r="B21628" t="s">
        <v>33</v>
      </c>
      <c r="C21628">
        <v>1100.0522346891</v>
      </c>
      <c r="D21628">
        <v>23.682585943475601</v>
      </c>
      <c r="E21628">
        <v>28.380194743009</v>
      </c>
      <c r="F21628">
        <v>0.70251675318268203</v>
      </c>
      <c r="G21628">
        <v>26.593179365238498</v>
      </c>
      <c r="H21628">
        <v>833.341061612766</v>
      </c>
      <c r="I21628">
        <v>4.2475141876305101E-3</v>
      </c>
    </row>
    <row r="21629" spans="1:13" hidden="1" x14ac:dyDescent="0.2">
      <c r="A21629">
        <v>590</v>
      </c>
      <c r="B21629" t="s">
        <v>34</v>
      </c>
      <c r="C21629">
        <v>1034.9681199807701</v>
      </c>
      <c r="D21629">
        <v>33.6154716930101</v>
      </c>
      <c r="E21629">
        <v>55.082507354952298</v>
      </c>
      <c r="F21629">
        <v>0.195048224004196</v>
      </c>
      <c r="G21629">
        <v>32.176870928250999</v>
      </c>
      <c r="H21629">
        <v>1786.1460357150299</v>
      </c>
      <c r="I21629">
        <v>1.80033985573087E-4</v>
      </c>
    </row>
    <row r="21630" spans="1:13" hidden="1" x14ac:dyDescent="0.2">
      <c r="A21630">
        <v>590</v>
      </c>
      <c r="B21630" t="s">
        <v>35</v>
      </c>
      <c r="C21630">
        <v>949.49261136930295</v>
      </c>
      <c r="D21630">
        <v>32.6066910354524</v>
      </c>
      <c r="E21630">
        <v>72.065309382728003</v>
      </c>
      <c r="F21630">
        <v>0.43251605867726001</v>
      </c>
      <c r="G21630">
        <v>34.469380945570997</v>
      </c>
      <c r="H21630">
        <v>2352.20768928806</v>
      </c>
      <c r="I21630">
        <v>6.1670781842938598E-4</v>
      </c>
    </row>
    <row r="21631" spans="1:13" hidden="1" x14ac:dyDescent="0.2">
      <c r="A21631">
        <v>590</v>
      </c>
      <c r="B21631" t="s">
        <v>36</v>
      </c>
      <c r="C21631">
        <v>862.09454936543602</v>
      </c>
      <c r="D21631">
        <v>73.986878215513997</v>
      </c>
      <c r="E21631">
        <v>77.539331398268899</v>
      </c>
      <c r="F21631">
        <v>8.5577690339608505</v>
      </c>
      <c r="G21631">
        <v>33.645921581326697</v>
      </c>
      <c r="H21631">
        <v>2135.3616751497998</v>
      </c>
      <c r="I21631">
        <v>1.28907140915628E-3</v>
      </c>
    </row>
    <row r="21632" spans="1:13" hidden="1" x14ac:dyDescent="0.2">
      <c r="A21632">
        <v>590</v>
      </c>
      <c r="B21632" t="s">
        <v>37</v>
      </c>
      <c r="C21632">
        <v>866.17400835261503</v>
      </c>
      <c r="D21632">
        <v>73.742319310977095</v>
      </c>
      <c r="E21632">
        <v>73.6676927138911</v>
      </c>
      <c r="F21632">
        <v>1.0863087993156599</v>
      </c>
      <c r="G21632">
        <v>34.904407879817398</v>
      </c>
      <c r="H21632">
        <v>2473.2204588540999</v>
      </c>
      <c r="I21632">
        <v>1.2946774108265201E-3</v>
      </c>
    </row>
    <row r="21633" spans="1:9" hidden="1" x14ac:dyDescent="0.2">
      <c r="A21633">
        <v>590</v>
      </c>
      <c r="B21633" t="s">
        <v>38</v>
      </c>
      <c r="C21633">
        <v>858.458669732001</v>
      </c>
      <c r="D21633">
        <v>28.051850445579099</v>
      </c>
      <c r="E21633">
        <v>84.879172671035406</v>
      </c>
      <c r="F21633">
        <v>0.69990285747728298</v>
      </c>
      <c r="G21633">
        <v>35.707582295554701</v>
      </c>
      <c r="H21633">
        <v>2708.84099608836</v>
      </c>
      <c r="I21633">
        <v>1.4044285786560301E-3</v>
      </c>
    </row>
    <row r="21634" spans="1:9" hidden="1" x14ac:dyDescent="0.2">
      <c r="A21634">
        <v>590</v>
      </c>
      <c r="B21634" t="s">
        <v>39</v>
      </c>
      <c r="C21634">
        <v>815.22930351761499</v>
      </c>
      <c r="D21634">
        <v>40.145677059302102</v>
      </c>
      <c r="E21634">
        <v>56.503609955668402</v>
      </c>
      <c r="F21634">
        <v>0.92122237540999097</v>
      </c>
      <c r="G21634">
        <v>32.808973082730503</v>
      </c>
      <c r="H21634">
        <v>1930.6888090371999</v>
      </c>
      <c r="I21634">
        <v>3.6301565063070799E-3</v>
      </c>
    </row>
    <row r="21635" spans="1:9" hidden="1" x14ac:dyDescent="0.2">
      <c r="A21635">
        <v>590</v>
      </c>
      <c r="B21635" t="s">
        <v>47</v>
      </c>
      <c r="C21635">
        <v>769.53781213682805</v>
      </c>
      <c r="D21635">
        <v>16.149342578748499</v>
      </c>
      <c r="E21635">
        <v>113.239052591149</v>
      </c>
      <c r="F21635">
        <v>1.3535848646981301</v>
      </c>
      <c r="G21635">
        <v>36.892565050390601</v>
      </c>
      <c r="H21635">
        <v>3086.7192985541501</v>
      </c>
      <c r="I21635">
        <v>3.9320477899140501E-3</v>
      </c>
    </row>
    <row r="21636" spans="1:9" hidden="1" x14ac:dyDescent="0.2">
      <c r="A21636">
        <v>590</v>
      </c>
      <c r="B21636" t="s">
        <v>42</v>
      </c>
      <c r="C21636">
        <v>664.24004166069403</v>
      </c>
      <c r="D21636">
        <v>26.910632714655598</v>
      </c>
      <c r="E21636">
        <v>52.548470065322697</v>
      </c>
      <c r="F21636">
        <v>0.50517710578227104</v>
      </c>
      <c r="G21636">
        <v>31.832735677845498</v>
      </c>
      <c r="H21636">
        <v>1710.95104286078</v>
      </c>
      <c r="I21636">
        <v>1.1773988619385601E-3</v>
      </c>
    </row>
    <row r="21637" spans="1:9" hidden="1" x14ac:dyDescent="0.2">
      <c r="A21637">
        <v>590</v>
      </c>
      <c r="B21637" t="s">
        <v>56</v>
      </c>
      <c r="C21637">
        <v>623.15302734611998</v>
      </c>
      <c r="D21637">
        <v>41.956863135947401</v>
      </c>
      <c r="E21637">
        <v>49.3445453364358</v>
      </c>
      <c r="F21637">
        <v>1.33754090890267</v>
      </c>
      <c r="G21637">
        <v>31.944145244462799</v>
      </c>
      <c r="H21637">
        <v>1735.0293179641701</v>
      </c>
      <c r="I21637">
        <v>8.6850840290134106E-3</v>
      </c>
    </row>
    <row r="21638" spans="1:9" hidden="1" x14ac:dyDescent="0.2">
      <c r="A21638">
        <v>590</v>
      </c>
      <c r="B21638" t="s">
        <v>43</v>
      </c>
      <c r="C21638">
        <v>597.18167109521198</v>
      </c>
      <c r="D21638">
        <v>33.174577411457001</v>
      </c>
      <c r="E21638">
        <v>55.093139134487501</v>
      </c>
      <c r="F21638">
        <v>1.09028046321956</v>
      </c>
      <c r="G21638">
        <v>32.586464024431997</v>
      </c>
      <c r="H21638">
        <v>1878.84381854454</v>
      </c>
      <c r="I21638">
        <v>5.2816660135530102E-3</v>
      </c>
    </row>
    <row r="21639" spans="1:9" hidden="1" x14ac:dyDescent="0.2">
      <c r="A21639">
        <v>590</v>
      </c>
      <c r="B21639" t="s">
        <v>44</v>
      </c>
      <c r="C21639">
        <v>621.17533751672602</v>
      </c>
      <c r="D21639">
        <v>65.3815750790382</v>
      </c>
      <c r="E21639">
        <v>63.614306320128897</v>
      </c>
      <c r="F21639">
        <v>8.0671262714505492</v>
      </c>
      <c r="G21639">
        <v>32.016665119166298</v>
      </c>
      <c r="H21639">
        <v>1750.83856589927</v>
      </c>
      <c r="I21639">
        <v>1.7301374687432999E-3</v>
      </c>
    </row>
    <row r="21640" spans="1:9" hidden="1" x14ac:dyDescent="0.2">
      <c r="A21640">
        <v>590</v>
      </c>
      <c r="B21640" t="s">
        <v>49</v>
      </c>
      <c r="C21640">
        <v>518.25912855067895</v>
      </c>
      <c r="D21640">
        <v>13.825119536868399</v>
      </c>
      <c r="E21640">
        <v>250.43252802163099</v>
      </c>
      <c r="F21640">
        <v>8.4207839228729302</v>
      </c>
      <c r="G21640">
        <v>44.460153247572102</v>
      </c>
      <c r="H21640">
        <v>6510.6680265824198</v>
      </c>
      <c r="I21640">
        <v>8.4676949130990095E-2</v>
      </c>
    </row>
    <row r="21641" spans="1:9" hidden="1" x14ac:dyDescent="0.2">
      <c r="A21641">
        <v>591</v>
      </c>
      <c r="B21641" t="s">
        <v>53</v>
      </c>
      <c r="C21641">
        <v>2276.4200230637798</v>
      </c>
      <c r="D21641">
        <v>25.138701946304199</v>
      </c>
      <c r="E21641">
        <v>96.208480106549999</v>
      </c>
      <c r="F21641">
        <v>13.484737924692</v>
      </c>
      <c r="G21641">
        <v>28.4700640181224</v>
      </c>
      <c r="H21641">
        <v>935.92072644126199</v>
      </c>
      <c r="I21641">
        <v>3.83747607310191E-4</v>
      </c>
    </row>
    <row r="21642" spans="1:9" hidden="1" x14ac:dyDescent="0.2">
      <c r="A21642">
        <v>591</v>
      </c>
      <c r="B21642" t="s">
        <v>9</v>
      </c>
      <c r="C21642">
        <v>2242.36894693042</v>
      </c>
      <c r="D21642">
        <v>31.379577048027802</v>
      </c>
      <c r="E21642">
        <v>62.356285588947202</v>
      </c>
      <c r="F21642">
        <v>0.78225408551370501</v>
      </c>
      <c r="G21642">
        <v>33.088394032839602</v>
      </c>
      <c r="H21642">
        <v>1707.6074694138999</v>
      </c>
      <c r="I21642">
        <v>2.03685081990861E-3</v>
      </c>
    </row>
    <row r="21643" spans="1:9" hidden="1" x14ac:dyDescent="0.2">
      <c r="A21643">
        <v>591</v>
      </c>
      <c r="B21643" t="s">
        <v>10</v>
      </c>
      <c r="C21643">
        <v>2183.6867847850599</v>
      </c>
      <c r="D21643">
        <v>30.891411530908801</v>
      </c>
      <c r="E21643">
        <v>65.001241516782798</v>
      </c>
      <c r="F21643">
        <v>0.15189148501889899</v>
      </c>
      <c r="G21643">
        <v>33.484309306525503</v>
      </c>
      <c r="H21643">
        <v>1790.81478083092</v>
      </c>
      <c r="I21643" s="1">
        <v>7.5883649885428802E-5</v>
      </c>
    </row>
    <row r="21644" spans="1:9" hidden="1" x14ac:dyDescent="0.2">
      <c r="A21644">
        <v>591</v>
      </c>
      <c r="B21644" t="s">
        <v>11</v>
      </c>
      <c r="C21644">
        <v>2126.7451460193602</v>
      </c>
      <c r="D21644">
        <v>21.997481519355901</v>
      </c>
      <c r="E21644">
        <v>152.913021660411</v>
      </c>
      <c r="F21644">
        <v>0.94291748989735302</v>
      </c>
      <c r="G21644">
        <v>40.9495372643214</v>
      </c>
      <c r="H21644">
        <v>4005.7264153644201</v>
      </c>
      <c r="I21644">
        <v>1.2423653340539E-3</v>
      </c>
    </row>
    <row r="21645" spans="1:9" hidden="1" x14ac:dyDescent="0.2">
      <c r="A21645">
        <v>591</v>
      </c>
      <c r="B21645" t="s">
        <v>12</v>
      </c>
      <c r="C21645">
        <v>2069.3805245816702</v>
      </c>
      <c r="D21645">
        <v>22.1434340466298</v>
      </c>
      <c r="E21645">
        <v>89.989724321179693</v>
      </c>
      <c r="F21645">
        <v>0.57325380252743996</v>
      </c>
      <c r="G21645">
        <v>35.928759808367197</v>
      </c>
      <c r="H21645">
        <v>2373.85504493485</v>
      </c>
      <c r="I21645">
        <v>7.6183942621206103E-4</v>
      </c>
    </row>
    <row r="21646" spans="1:9" hidden="1" x14ac:dyDescent="0.2">
      <c r="A21646">
        <v>591</v>
      </c>
      <c r="B21646" t="s">
        <v>13</v>
      </c>
      <c r="C21646">
        <v>2029.75031744178</v>
      </c>
      <c r="D21646">
        <v>23.9408058340377</v>
      </c>
      <c r="E21646">
        <v>81.443303577922407</v>
      </c>
      <c r="F21646">
        <v>0.96637352140060095</v>
      </c>
      <c r="G21646">
        <v>35.229607687711002</v>
      </c>
      <c r="H21646">
        <v>2194.40365557213</v>
      </c>
      <c r="I21646">
        <v>2.3974505450114801E-3</v>
      </c>
    </row>
    <row r="21647" spans="1:9" hidden="1" x14ac:dyDescent="0.2">
      <c r="A21647">
        <v>591</v>
      </c>
      <c r="B21647" t="s">
        <v>14</v>
      </c>
      <c r="C21647">
        <v>2010.06785113197</v>
      </c>
      <c r="D21647">
        <v>58.564869235236898</v>
      </c>
      <c r="E21647">
        <v>62.817440401255404</v>
      </c>
      <c r="F21647">
        <v>0.48737809551104999</v>
      </c>
      <c r="G21647">
        <v>33.725140773521701</v>
      </c>
      <c r="H21647">
        <v>1842.89407958313</v>
      </c>
      <c r="I21647">
        <v>9.909988790714351E-4</v>
      </c>
    </row>
    <row r="21648" spans="1:9" hidden="1" x14ac:dyDescent="0.2">
      <c r="A21648">
        <v>591</v>
      </c>
      <c r="B21648" t="s">
        <v>16</v>
      </c>
      <c r="C21648">
        <v>1961.1636995413101</v>
      </c>
      <c r="D21648">
        <v>23.6889989074959</v>
      </c>
      <c r="E21648">
        <v>76.444324150221604</v>
      </c>
      <c r="F21648">
        <v>1.0062090264241901</v>
      </c>
      <c r="G21648">
        <v>34.7188405411909</v>
      </c>
      <c r="H21648">
        <v>2069.8846457897898</v>
      </c>
      <c r="I21648">
        <v>2.6407547616762199E-3</v>
      </c>
    </row>
    <row r="21649" spans="1:13" hidden="1" x14ac:dyDescent="0.2">
      <c r="A21649">
        <v>591</v>
      </c>
      <c r="B21649" t="s">
        <v>17</v>
      </c>
      <c r="C21649">
        <v>1902.1650227233999</v>
      </c>
      <c r="D21649">
        <v>30.413514797621399</v>
      </c>
      <c r="E21649">
        <v>95.267003169365907</v>
      </c>
      <c r="F21649">
        <v>1.77280253526288</v>
      </c>
      <c r="G21649">
        <v>37.055809764803399</v>
      </c>
      <c r="H21649">
        <v>2686.0279213287599</v>
      </c>
      <c r="I21649">
        <v>6.9843211526740201E-3</v>
      </c>
    </row>
    <row r="21650" spans="1:13" hidden="1" x14ac:dyDescent="0.2">
      <c r="A21650">
        <v>591</v>
      </c>
      <c r="B21650" t="s">
        <v>18</v>
      </c>
      <c r="C21650">
        <v>1881.38656872352</v>
      </c>
      <c r="D21650">
        <v>25.411350419045199</v>
      </c>
      <c r="E21650">
        <v>108.53579265000801</v>
      </c>
      <c r="F21650">
        <v>0.57260393459122905</v>
      </c>
      <c r="G21650">
        <v>38.141413800721899</v>
      </c>
      <c r="H21650">
        <v>3014.8967167127598</v>
      </c>
      <c r="I21650">
        <v>6.3467449740926796E-4</v>
      </c>
    </row>
    <row r="21651" spans="1:13" hidden="1" x14ac:dyDescent="0.2">
      <c r="A21651">
        <v>591</v>
      </c>
      <c r="B21651" t="s">
        <v>19</v>
      </c>
      <c r="C21651">
        <v>1836.1117873211699</v>
      </c>
      <c r="D21651">
        <v>36.058909891067302</v>
      </c>
      <c r="E21651">
        <v>83.547527950762003</v>
      </c>
      <c r="F21651">
        <v>0.35801651007119001</v>
      </c>
      <c r="G21651">
        <v>36.245728510702101</v>
      </c>
      <c r="H21651">
        <v>2458.7400919411498</v>
      </c>
      <c r="I21651">
        <v>3.24055829058629E-4</v>
      </c>
    </row>
    <row r="21652" spans="1:13" hidden="1" x14ac:dyDescent="0.2">
      <c r="A21652">
        <v>591</v>
      </c>
      <c r="B21652" t="s">
        <v>20</v>
      </c>
      <c r="C21652">
        <v>1798.9154772623699</v>
      </c>
      <c r="D21652">
        <v>27.691225039400599</v>
      </c>
      <c r="E21652">
        <v>53.939505511425097</v>
      </c>
      <c r="F21652">
        <v>0.80480793865581701</v>
      </c>
      <c r="G21652">
        <v>32.035842773227301</v>
      </c>
      <c r="H21652">
        <v>1500.4789405648701</v>
      </c>
      <c r="I21652">
        <v>2.6241966465188398E-3</v>
      </c>
    </row>
    <row r="21653" spans="1:13" hidden="1" x14ac:dyDescent="0.2">
      <c r="A21653">
        <v>591</v>
      </c>
      <c r="B21653" t="s">
        <v>21</v>
      </c>
      <c r="C21653">
        <v>1759.2985982559201</v>
      </c>
      <c r="D21653">
        <v>37.532513737877103</v>
      </c>
      <c r="E21653">
        <v>34.370287057031497</v>
      </c>
      <c r="F21653">
        <v>0.339940045108724</v>
      </c>
      <c r="G21653">
        <v>29.132269709779901</v>
      </c>
      <c r="H21653">
        <v>1026.0832033624199</v>
      </c>
      <c r="I21653">
        <v>7.0582295274892602E-4</v>
      </c>
    </row>
    <row r="21654" spans="1:13" hidden="1" x14ac:dyDescent="0.2">
      <c r="A21654">
        <v>591</v>
      </c>
      <c r="B21654" t="s">
        <v>22</v>
      </c>
      <c r="C21654">
        <v>1734.74236885864</v>
      </c>
      <c r="D21654">
        <v>17.806849111721501</v>
      </c>
      <c r="E21654">
        <v>35.286304588784397</v>
      </c>
      <c r="F21654">
        <v>1.39946147486844</v>
      </c>
      <c r="G21654">
        <v>28.123652883690198</v>
      </c>
      <c r="H21654">
        <v>891.19390221866001</v>
      </c>
      <c r="I21654">
        <v>1.6524254689629599E-2</v>
      </c>
    </row>
    <row r="21655" spans="1:13" x14ac:dyDescent="0.2">
      <c r="A21655">
        <v>591</v>
      </c>
      <c r="B21655" t="s">
        <v>23</v>
      </c>
      <c r="C21655">
        <v>1610.7826203581801</v>
      </c>
      <c r="D21655">
        <v>14.883155278844001</v>
      </c>
      <c r="E21655">
        <v>708.16913521541005</v>
      </c>
      <c r="F21655">
        <v>1.5595499971865101</v>
      </c>
      <c r="G21655">
        <v>59.126340410926701</v>
      </c>
      <c r="H21655">
        <v>17410.4216048042</v>
      </c>
      <c r="I21655">
        <v>7.0990747963974303E-4</v>
      </c>
      <c r="J21655">
        <v>84.374300000000005</v>
      </c>
      <c r="K21655">
        <v>3054.87</v>
      </c>
      <c r="L21655">
        <f>E21655/J21655</f>
        <v>8.393185308979275</v>
      </c>
      <c r="M21655">
        <f>H21655/K21655</f>
        <v>5.6992348626305542</v>
      </c>
    </row>
    <row r="21656" spans="1:13" hidden="1" x14ac:dyDescent="0.2">
      <c r="A21656">
        <v>591</v>
      </c>
      <c r="B21656" t="s">
        <v>24</v>
      </c>
      <c r="C21656">
        <v>1550.62729988879</v>
      </c>
      <c r="D21656">
        <v>52.901955714066098</v>
      </c>
      <c r="E21656">
        <v>133.13502626898801</v>
      </c>
      <c r="F21656">
        <v>1.1537666786315901</v>
      </c>
      <c r="G21656">
        <v>41.045126595175297</v>
      </c>
      <c r="H21656">
        <v>4043.2601756222898</v>
      </c>
      <c r="I21656">
        <v>1.92149916377012E-3</v>
      </c>
    </row>
    <row r="21657" spans="1:13" hidden="1" x14ac:dyDescent="0.2">
      <c r="A21657">
        <v>591</v>
      </c>
      <c r="B21657" t="s">
        <v>25</v>
      </c>
      <c r="C21657">
        <v>1491.8476704607201</v>
      </c>
      <c r="D21657">
        <v>27.833133399462501</v>
      </c>
      <c r="E21657">
        <v>161.55138061373401</v>
      </c>
      <c r="F21657">
        <v>2.2318860861715502</v>
      </c>
      <c r="G21657">
        <v>42.793132668176902</v>
      </c>
      <c r="H21657">
        <v>4777.2900589511801</v>
      </c>
      <c r="I21657">
        <v>6.20565418928537E-3</v>
      </c>
    </row>
    <row r="21658" spans="1:13" hidden="1" x14ac:dyDescent="0.2">
      <c r="A21658">
        <v>591</v>
      </c>
      <c r="B21658" t="s">
        <v>26</v>
      </c>
      <c r="C21658">
        <v>1464.2039913164899</v>
      </c>
      <c r="D21658">
        <v>25.206294803767399</v>
      </c>
      <c r="E21658">
        <v>172.62896100948601</v>
      </c>
      <c r="F21658">
        <v>1.5084121516411999</v>
      </c>
      <c r="G21658">
        <v>43.297369057184703</v>
      </c>
      <c r="H21658">
        <v>5006.4665646337198</v>
      </c>
      <c r="I21658">
        <v>2.9909478696868198E-3</v>
      </c>
    </row>
    <row r="21659" spans="1:13" hidden="1" x14ac:dyDescent="0.2">
      <c r="A21659">
        <v>591</v>
      </c>
      <c r="B21659" t="s">
        <v>28</v>
      </c>
      <c r="C21659">
        <v>1387.5880500006001</v>
      </c>
      <c r="D21659">
        <v>13.120573220996301</v>
      </c>
      <c r="E21659">
        <v>266.507948470315</v>
      </c>
      <c r="F21659">
        <v>3.48164160199671</v>
      </c>
      <c r="G21659">
        <v>45.909525513867301</v>
      </c>
      <c r="H21659">
        <v>6328.4376731359898</v>
      </c>
      <c r="I21659">
        <v>1.23619780133649E-2</v>
      </c>
    </row>
    <row r="21660" spans="1:13" hidden="1" x14ac:dyDescent="0.2">
      <c r="A21660">
        <v>591</v>
      </c>
      <c r="B21660" t="s">
        <v>29</v>
      </c>
      <c r="C21660">
        <v>1319.56959403822</v>
      </c>
      <c r="D21660">
        <v>17.514905580442999</v>
      </c>
      <c r="E21660">
        <v>70.741285601013999</v>
      </c>
      <c r="F21660">
        <v>3.0287200689423699</v>
      </c>
      <c r="G21660">
        <v>33.909099517425197</v>
      </c>
      <c r="H21660">
        <v>1883.4336172322601</v>
      </c>
      <c r="I21660">
        <v>2.4802634532244801E-2</v>
      </c>
    </row>
    <row r="21661" spans="1:13" hidden="1" x14ac:dyDescent="0.2">
      <c r="A21661">
        <v>591</v>
      </c>
      <c r="B21661" t="s">
        <v>30</v>
      </c>
      <c r="C21661">
        <v>1294.7359418379001</v>
      </c>
      <c r="D21661">
        <v>14.7087433075863</v>
      </c>
      <c r="E21661">
        <v>95.8342845121946</v>
      </c>
      <c r="F21661">
        <v>1.1871087071339199</v>
      </c>
      <c r="G21661">
        <v>36.067317474069199</v>
      </c>
      <c r="H21661">
        <v>2410.6860834422</v>
      </c>
      <c r="I21661">
        <v>3.26348673950691E-3</v>
      </c>
    </row>
    <row r="21662" spans="1:13" hidden="1" x14ac:dyDescent="0.2">
      <c r="A21662">
        <v>591</v>
      </c>
      <c r="B21662" t="s">
        <v>31</v>
      </c>
      <c r="C21662">
        <v>1250.7486110288301</v>
      </c>
      <c r="D21662">
        <v>30.491221486547101</v>
      </c>
      <c r="E21662">
        <v>60.953378895284501</v>
      </c>
      <c r="F21662">
        <v>0.28645031627577899</v>
      </c>
      <c r="G21662">
        <v>33.949011705997997</v>
      </c>
      <c r="H21662">
        <v>1892.3167527860501</v>
      </c>
      <c r="I21662">
        <v>3.03544330633364E-4</v>
      </c>
    </row>
    <row r="21663" spans="1:13" hidden="1" x14ac:dyDescent="0.2">
      <c r="A21663">
        <v>591</v>
      </c>
      <c r="B21663" t="s">
        <v>32</v>
      </c>
      <c r="C21663">
        <v>1212.0055780528801</v>
      </c>
      <c r="D21663">
        <v>31.5166987289494</v>
      </c>
      <c r="E21663">
        <v>65.448700729403299</v>
      </c>
      <c r="F21663">
        <v>1.0904846936280701</v>
      </c>
      <c r="G21663">
        <v>34.607697019137397</v>
      </c>
      <c r="H21663">
        <v>2043.50681384415</v>
      </c>
      <c r="I21663">
        <v>3.6935984889990298E-3</v>
      </c>
    </row>
    <row r="21664" spans="1:13" hidden="1" x14ac:dyDescent="0.2">
      <c r="A21664">
        <v>591</v>
      </c>
      <c r="B21664" t="s">
        <v>46</v>
      </c>
      <c r="C21664">
        <v>1172.32459347809</v>
      </c>
      <c r="D21664">
        <v>28.484831352274298</v>
      </c>
      <c r="E21664">
        <v>146.64271953645701</v>
      </c>
      <c r="F21664">
        <v>3.2238367402469401</v>
      </c>
      <c r="G21664">
        <v>42.102654005523902</v>
      </c>
      <c r="H21664">
        <v>4476.3412038000797</v>
      </c>
      <c r="I21664">
        <v>1.6676986744290499E-2</v>
      </c>
    </row>
    <row r="21665" spans="1:9" hidden="1" x14ac:dyDescent="0.2">
      <c r="A21665">
        <v>591</v>
      </c>
      <c r="B21665" t="s">
        <v>33</v>
      </c>
      <c r="C21665">
        <v>1156.9613185988101</v>
      </c>
      <c r="D21665">
        <v>24.7753690519455</v>
      </c>
      <c r="E21665">
        <v>148.21319497886901</v>
      </c>
      <c r="F21665">
        <v>2.5282379222344802</v>
      </c>
      <c r="G21665">
        <v>41.8422126109365</v>
      </c>
      <c r="H21665">
        <v>4366.6044984196797</v>
      </c>
      <c r="I21665">
        <v>9.7400779007241704E-3</v>
      </c>
    </row>
    <row r="21666" spans="1:9" hidden="1" x14ac:dyDescent="0.2">
      <c r="A21666">
        <v>591</v>
      </c>
      <c r="B21666" t="s">
        <v>34</v>
      </c>
      <c r="C21666">
        <v>1068.06574884871</v>
      </c>
      <c r="D21666">
        <v>34.875716085439898</v>
      </c>
      <c r="E21666">
        <v>42.052126626393502</v>
      </c>
      <c r="F21666">
        <v>1.2085564307023999</v>
      </c>
      <c r="G21666">
        <v>31.254543978826899</v>
      </c>
      <c r="H21666">
        <v>1359.37086310277</v>
      </c>
      <c r="I21666">
        <v>7.0446140743161299E-3</v>
      </c>
    </row>
    <row r="21667" spans="1:9" hidden="1" x14ac:dyDescent="0.2">
      <c r="A21667">
        <v>591</v>
      </c>
      <c r="B21667" t="s">
        <v>35</v>
      </c>
      <c r="C21667">
        <v>1036.97800171379</v>
      </c>
      <c r="D21667">
        <v>23.912248223373901</v>
      </c>
      <c r="E21667">
        <v>66.157642491973903</v>
      </c>
      <c r="F21667">
        <v>0.37268710653235099</v>
      </c>
      <c r="G21667">
        <v>34.453818143985799</v>
      </c>
      <c r="H21667">
        <v>2007.4036917247199</v>
      </c>
      <c r="I21667">
        <v>4.4977854551543698E-4</v>
      </c>
    </row>
    <row r="21668" spans="1:9" hidden="1" x14ac:dyDescent="0.2">
      <c r="A21668">
        <v>591</v>
      </c>
      <c r="B21668" t="s">
        <v>36</v>
      </c>
      <c r="C21668">
        <v>997.57828115526399</v>
      </c>
      <c r="D21668">
        <v>24.4971106225269</v>
      </c>
      <c r="E21668">
        <v>62.199171964280701</v>
      </c>
      <c r="F21668">
        <v>1.0360124694026001</v>
      </c>
      <c r="G21668">
        <v>34.0100888375718</v>
      </c>
      <c r="H21668">
        <v>1905.97129500851</v>
      </c>
      <c r="I21668">
        <v>3.4740494608909598E-3</v>
      </c>
    </row>
    <row r="21669" spans="1:9" hidden="1" x14ac:dyDescent="0.2">
      <c r="A21669">
        <v>591</v>
      </c>
      <c r="B21669" t="s">
        <v>38</v>
      </c>
      <c r="C21669">
        <v>941.47164294272102</v>
      </c>
      <c r="D21669">
        <v>24.444953360675399</v>
      </c>
      <c r="E21669">
        <v>95.835347448099995</v>
      </c>
      <c r="F21669">
        <v>0.56814115071337401</v>
      </c>
      <c r="G21669">
        <v>37.948538890824203</v>
      </c>
      <c r="H21669">
        <v>2954.37436939709</v>
      </c>
      <c r="I21669">
        <v>7.1744954942786203E-4</v>
      </c>
    </row>
    <row r="21670" spans="1:9" hidden="1" x14ac:dyDescent="0.2">
      <c r="A21670">
        <v>591</v>
      </c>
      <c r="B21670" t="s">
        <v>39</v>
      </c>
      <c r="C21670">
        <v>890.487814060039</v>
      </c>
      <c r="D21670">
        <v>46.087449243534799</v>
      </c>
      <c r="E21670">
        <v>78.037550828752998</v>
      </c>
      <c r="F21670">
        <v>0.62920084279278798</v>
      </c>
      <c r="G21670">
        <v>37.022300892850197</v>
      </c>
      <c r="H21670">
        <v>2676.3253938114499</v>
      </c>
      <c r="I21670">
        <v>1.0618821185446701E-3</v>
      </c>
    </row>
    <row r="21671" spans="1:9" hidden="1" x14ac:dyDescent="0.2">
      <c r="A21671">
        <v>591</v>
      </c>
      <c r="B21671" t="s">
        <v>47</v>
      </c>
      <c r="C21671">
        <v>860.35015933431305</v>
      </c>
      <c r="D21671">
        <v>27.9206183503875</v>
      </c>
      <c r="E21671">
        <v>86.256733151092703</v>
      </c>
      <c r="F21671">
        <v>0.88228618723855901</v>
      </c>
      <c r="G21671">
        <v>37.273006902119</v>
      </c>
      <c r="H21671">
        <v>2749.5587845206501</v>
      </c>
      <c r="I21671">
        <v>1.8399895604822899E-3</v>
      </c>
    </row>
    <row r="21672" spans="1:9" hidden="1" x14ac:dyDescent="0.2">
      <c r="A21672">
        <v>591</v>
      </c>
      <c r="B21672" t="s">
        <v>40</v>
      </c>
      <c r="C21672">
        <v>816.14727491376198</v>
      </c>
      <c r="D21672">
        <v>29.761989042789502</v>
      </c>
      <c r="E21672">
        <v>73.5814812691452</v>
      </c>
      <c r="F21672">
        <v>0.21464244107612401</v>
      </c>
      <c r="G21672">
        <v>36.032255390373003</v>
      </c>
      <c r="H21672">
        <v>2401.3257526917</v>
      </c>
      <c r="I21672">
        <v>1.2933338243533899E-4</v>
      </c>
    </row>
    <row r="21673" spans="1:9" hidden="1" x14ac:dyDescent="0.2">
      <c r="A21673">
        <v>591</v>
      </c>
      <c r="B21673" t="s">
        <v>41</v>
      </c>
      <c r="C21673">
        <v>767.53331830324203</v>
      </c>
      <c r="D21673">
        <v>15.3395798291193</v>
      </c>
      <c r="E21673">
        <v>138.23750221142799</v>
      </c>
      <c r="F21673">
        <v>0.78844174367894004</v>
      </c>
      <c r="G21673">
        <v>40.1608999128593</v>
      </c>
      <c r="H21673">
        <v>3705.94554347231</v>
      </c>
      <c r="I21673">
        <v>1.11851340952974E-3</v>
      </c>
    </row>
    <row r="21674" spans="1:9" hidden="1" x14ac:dyDescent="0.2">
      <c r="A21674">
        <v>591</v>
      </c>
      <c r="B21674" t="s">
        <v>42</v>
      </c>
      <c r="C21674">
        <v>701.87076098482305</v>
      </c>
      <c r="D21674">
        <v>77.957129184357996</v>
      </c>
      <c r="E21674">
        <v>38.824308987175598</v>
      </c>
      <c r="F21674">
        <v>0.388037846023986</v>
      </c>
      <c r="G21674">
        <v>31.5406757354191</v>
      </c>
      <c r="H21674">
        <v>1409.8381694852901</v>
      </c>
      <c r="I21674">
        <v>8.5093128058295398E-4</v>
      </c>
    </row>
    <row r="21675" spans="1:9" hidden="1" x14ac:dyDescent="0.2">
      <c r="A21675">
        <v>591</v>
      </c>
      <c r="B21675" t="s">
        <v>56</v>
      </c>
      <c r="C21675">
        <v>661.52330430127802</v>
      </c>
      <c r="D21675">
        <v>22.469637961713399</v>
      </c>
      <c r="E21675">
        <v>63.601547500625799</v>
      </c>
      <c r="F21675">
        <v>0.443622556130079</v>
      </c>
      <c r="G21675">
        <v>34.314132895092101</v>
      </c>
      <c r="H21675">
        <v>1975.0468677548099</v>
      </c>
      <c r="I21675">
        <v>6.8516729031537296E-4</v>
      </c>
    </row>
    <row r="21676" spans="1:9" hidden="1" x14ac:dyDescent="0.2">
      <c r="A21676">
        <v>591</v>
      </c>
      <c r="B21676" t="s">
        <v>44</v>
      </c>
      <c r="C21676">
        <v>591.94051003509003</v>
      </c>
      <c r="D21676">
        <v>32.162860762902802</v>
      </c>
      <c r="E21676">
        <v>63.573354750857398</v>
      </c>
      <c r="F21676">
        <v>1.02894451599746</v>
      </c>
      <c r="G21676">
        <v>34.8225804117968</v>
      </c>
      <c r="H21676">
        <v>2094.7350034871201</v>
      </c>
      <c r="I21676">
        <v>3.9976984570553199E-3</v>
      </c>
    </row>
    <row r="21677" spans="1:9" hidden="1" x14ac:dyDescent="0.2">
      <c r="A21677">
        <v>591</v>
      </c>
      <c r="B21677" t="s">
        <v>49</v>
      </c>
      <c r="C21677">
        <v>589.92786120452297</v>
      </c>
      <c r="D21677">
        <v>51.0330454018859</v>
      </c>
      <c r="E21677">
        <v>62.0079337863178</v>
      </c>
      <c r="F21677">
        <v>0.49101649403815301</v>
      </c>
      <c r="G21677">
        <v>35.2047729388132</v>
      </c>
      <c r="H21677">
        <v>2188.2225064446102</v>
      </c>
      <c r="I21677">
        <v>1.0119089875653201E-3</v>
      </c>
    </row>
    <row r="21678" spans="1:9" hidden="1" x14ac:dyDescent="0.2">
      <c r="A21678">
        <v>591</v>
      </c>
      <c r="B21678" t="s">
        <v>57</v>
      </c>
      <c r="C21678">
        <v>517.96426844288806</v>
      </c>
      <c r="D21678">
        <v>15.3307105288147</v>
      </c>
      <c r="E21678">
        <v>230.08471229806099</v>
      </c>
      <c r="F21678">
        <v>7.5220468031088501</v>
      </c>
      <c r="G21678">
        <v>45.814808448774301</v>
      </c>
      <c r="H21678">
        <v>6276.3736540006103</v>
      </c>
      <c r="I21678">
        <v>5.3680282539624702E-2</v>
      </c>
    </row>
    <row r="21679" spans="1:9" hidden="1" x14ac:dyDescent="0.2">
      <c r="A21679">
        <v>592</v>
      </c>
      <c r="B21679" t="s">
        <v>9</v>
      </c>
      <c r="C21679">
        <v>2233.00340742153</v>
      </c>
      <c r="D21679">
        <v>24.919316310536999</v>
      </c>
      <c r="E21679">
        <v>79.752302718327897</v>
      </c>
      <c r="F21679">
        <v>1.16297777422528</v>
      </c>
      <c r="G21679">
        <v>36.302555428426501</v>
      </c>
      <c r="H21679">
        <v>2081.2385198913998</v>
      </c>
      <c r="I21679">
        <v>3.4947185275114902E-3</v>
      </c>
    </row>
    <row r="21680" spans="1:9" hidden="1" x14ac:dyDescent="0.2">
      <c r="A21680">
        <v>592</v>
      </c>
      <c r="B21680" t="s">
        <v>45</v>
      </c>
      <c r="C21680">
        <v>2216.1413943206899</v>
      </c>
      <c r="D21680">
        <v>37.609272397488297</v>
      </c>
      <c r="E21680">
        <v>73.395032163833605</v>
      </c>
      <c r="F21680">
        <v>0.72124351038339396</v>
      </c>
      <c r="G21680">
        <v>36.0510091829928</v>
      </c>
      <c r="H21680">
        <v>2024.1503716520899</v>
      </c>
      <c r="I21680">
        <v>1.3979498671978399E-3</v>
      </c>
    </row>
    <row r="21681" spans="1:13" hidden="1" x14ac:dyDescent="0.2">
      <c r="A21681">
        <v>592</v>
      </c>
      <c r="B21681" t="s">
        <v>12</v>
      </c>
      <c r="C21681">
        <v>2128.1546537518998</v>
      </c>
      <c r="D21681">
        <v>25.0888206124162</v>
      </c>
      <c r="E21681">
        <v>169.540218982829</v>
      </c>
      <c r="F21681">
        <v>0.87868507646504201</v>
      </c>
      <c r="G21681">
        <v>44.136997700309301</v>
      </c>
      <c r="H21681">
        <v>4547.6205361627699</v>
      </c>
      <c r="I21681">
        <v>8.4348982851628303E-4</v>
      </c>
    </row>
    <row r="21682" spans="1:13" hidden="1" x14ac:dyDescent="0.2">
      <c r="A21682">
        <v>592</v>
      </c>
      <c r="B21682" t="s">
        <v>13</v>
      </c>
      <c r="C21682">
        <v>2074.5558183110902</v>
      </c>
      <c r="D21682">
        <v>20.181573450025599</v>
      </c>
      <c r="E21682">
        <v>71.304066959555499</v>
      </c>
      <c r="F21682">
        <v>1.1028541745367899</v>
      </c>
      <c r="G21682">
        <v>35.210168811797303</v>
      </c>
      <c r="H21682">
        <v>1841.8128368553</v>
      </c>
      <c r="I21682">
        <v>2.9891290032192999E-3</v>
      </c>
    </row>
    <row r="21683" spans="1:13" hidden="1" x14ac:dyDescent="0.2">
      <c r="A21683">
        <v>592</v>
      </c>
      <c r="B21683" t="s">
        <v>14</v>
      </c>
      <c r="C21683">
        <v>2039.0380888964301</v>
      </c>
      <c r="D21683">
        <v>35.462196856964198</v>
      </c>
      <c r="E21683">
        <v>67.587362846096795</v>
      </c>
      <c r="F21683">
        <v>0.60077453953203896</v>
      </c>
      <c r="G21683">
        <v>35.537130033740603</v>
      </c>
      <c r="H21683">
        <v>1911.1838733500799</v>
      </c>
      <c r="I21683">
        <v>1.03314053946256E-3</v>
      </c>
    </row>
    <row r="21684" spans="1:13" hidden="1" x14ac:dyDescent="0.2">
      <c r="A21684">
        <v>592</v>
      </c>
      <c r="B21684" t="s">
        <v>15</v>
      </c>
      <c r="C21684">
        <v>1984.16041455503</v>
      </c>
      <c r="D21684">
        <v>38.847195443682303</v>
      </c>
      <c r="E21684">
        <v>83.745501112948403</v>
      </c>
      <c r="F21684">
        <v>0.20967332118958701</v>
      </c>
      <c r="G21684">
        <v>37.725470653589603</v>
      </c>
      <c r="H21684">
        <v>2427.2344810529698</v>
      </c>
      <c r="I21684" s="1">
        <v>9.9319601801453399E-5</v>
      </c>
    </row>
    <row r="21685" spans="1:13" hidden="1" x14ac:dyDescent="0.2">
      <c r="A21685">
        <v>592</v>
      </c>
      <c r="B21685" t="s">
        <v>16</v>
      </c>
      <c r="C21685">
        <v>1932.9838010388801</v>
      </c>
      <c r="D21685">
        <v>46.656859312649097</v>
      </c>
      <c r="E21685">
        <v>90.592360847435401</v>
      </c>
      <c r="F21685">
        <v>0.78713909029989904</v>
      </c>
      <c r="G21685">
        <v>38.697295979866801</v>
      </c>
      <c r="H21685">
        <v>2687.1724817603099</v>
      </c>
      <c r="I21685">
        <v>1.2140997409335801E-3</v>
      </c>
    </row>
    <row r="21686" spans="1:13" hidden="1" x14ac:dyDescent="0.2">
      <c r="A21686">
        <v>592</v>
      </c>
      <c r="B21686" t="s">
        <v>54</v>
      </c>
      <c r="C21686">
        <v>1903.6311765335099</v>
      </c>
      <c r="D21686">
        <v>39.938566010682102</v>
      </c>
      <c r="E21686">
        <v>100.045082968028</v>
      </c>
      <c r="F21686">
        <v>0.43412755007382198</v>
      </c>
      <c r="G21686">
        <v>39.595542186668297</v>
      </c>
      <c r="H21686">
        <v>2945.4946840336102</v>
      </c>
      <c r="I21686">
        <v>3.3399391607169798E-4</v>
      </c>
    </row>
    <row r="21687" spans="1:13" hidden="1" x14ac:dyDescent="0.2">
      <c r="A21687">
        <v>592</v>
      </c>
      <c r="B21687" t="s">
        <v>18</v>
      </c>
      <c r="C21687">
        <v>1850.49016532619</v>
      </c>
      <c r="D21687">
        <v>39.849390916121898</v>
      </c>
      <c r="E21687">
        <v>73.924044086445704</v>
      </c>
      <c r="F21687">
        <v>0.79568991251339105</v>
      </c>
      <c r="G21687">
        <v>36.689112236910297</v>
      </c>
      <c r="H21687">
        <v>2171.31023590218</v>
      </c>
      <c r="I21687">
        <v>1.6839014180711799E-3</v>
      </c>
    </row>
    <row r="21688" spans="1:13" hidden="1" x14ac:dyDescent="0.2">
      <c r="A21688">
        <v>592</v>
      </c>
      <c r="B21688" t="s">
        <v>20</v>
      </c>
      <c r="C21688">
        <v>1831.4547519544601</v>
      </c>
      <c r="D21688">
        <v>83.505318005544794</v>
      </c>
      <c r="E21688">
        <v>60.624319462441498</v>
      </c>
      <c r="F21688">
        <v>1.9500593862779301</v>
      </c>
      <c r="G21688">
        <v>34.904617754597901</v>
      </c>
      <c r="H21688">
        <v>1778.7078096604</v>
      </c>
      <c r="I21688">
        <v>1.19113018797176E-3</v>
      </c>
    </row>
    <row r="21689" spans="1:13" hidden="1" x14ac:dyDescent="0.2">
      <c r="A21689">
        <v>592</v>
      </c>
      <c r="B21689" t="s">
        <v>21</v>
      </c>
      <c r="C21689">
        <v>1794.3320765661001</v>
      </c>
      <c r="D21689">
        <v>26.320840633716799</v>
      </c>
      <c r="E21689">
        <v>57.165539795385598</v>
      </c>
      <c r="F21689">
        <v>1.11220152043861</v>
      </c>
      <c r="G21689">
        <v>33.949626864424999</v>
      </c>
      <c r="H21689">
        <v>1591.8901224915801</v>
      </c>
      <c r="I21689">
        <v>3.9415443402259298E-3</v>
      </c>
    </row>
    <row r="21690" spans="1:13" hidden="1" x14ac:dyDescent="0.2">
      <c r="A21690">
        <v>592</v>
      </c>
      <c r="B21690" t="s">
        <v>23</v>
      </c>
      <c r="C21690">
        <v>1747.4201230712899</v>
      </c>
      <c r="D21690">
        <v>31.896576419950499</v>
      </c>
      <c r="E21690">
        <v>36.3369794535176</v>
      </c>
      <c r="F21690">
        <v>0.56462479672382804</v>
      </c>
      <c r="G21690">
        <v>30.638232364534801</v>
      </c>
      <c r="H21690">
        <v>1055.9123972621601</v>
      </c>
      <c r="I21690">
        <v>1.5553383660036101E-3</v>
      </c>
    </row>
    <row r="21691" spans="1:13" x14ac:dyDescent="0.2">
      <c r="A21691">
        <v>592</v>
      </c>
      <c r="B21691" t="s">
        <v>25</v>
      </c>
      <c r="C21691">
        <v>1610.7442999494699</v>
      </c>
      <c r="D21691">
        <v>14.617959586292001</v>
      </c>
      <c r="E21691">
        <v>842.63241776203199</v>
      </c>
      <c r="F21691">
        <v>3.45198230217472</v>
      </c>
      <c r="G21691">
        <v>64.365651871594807</v>
      </c>
      <c r="H21691">
        <v>20567.890638083001</v>
      </c>
      <c r="I21691">
        <v>2.79320338249288E-3</v>
      </c>
      <c r="J21691">
        <v>84.374300000000005</v>
      </c>
      <c r="K21691">
        <v>3054.87</v>
      </c>
      <c r="L21691">
        <f t="shared" ref="L21691:L21692" si="40">E21691/J21691</f>
        <v>9.9868374346457625</v>
      </c>
      <c r="M21691">
        <f t="shared" ref="M21691:M21692" si="41">H21691/K21691</f>
        <v>6.7328202634099004</v>
      </c>
    </row>
    <row r="21692" spans="1:13" x14ac:dyDescent="0.2">
      <c r="A21692">
        <v>592</v>
      </c>
      <c r="B21692" t="s">
        <v>26</v>
      </c>
      <c r="C21692">
        <v>1581.7535213626099</v>
      </c>
      <c r="D21692">
        <v>69.095370576195407</v>
      </c>
      <c r="E21692">
        <v>196.07060707963001</v>
      </c>
      <c r="F21692">
        <v>6.98035313654806</v>
      </c>
      <c r="G21692">
        <v>46.739703091099301</v>
      </c>
      <c r="H21692">
        <v>5718.9574262391798</v>
      </c>
      <c r="I21692">
        <v>3.2995035226148E-3</v>
      </c>
      <c r="J21692">
        <v>84.374300000000005</v>
      </c>
      <c r="K21692">
        <v>3054.87</v>
      </c>
      <c r="L21692">
        <f t="shared" si="40"/>
        <v>2.323819066701946</v>
      </c>
      <c r="M21692">
        <f t="shared" si="41"/>
        <v>1.8720788204536298</v>
      </c>
    </row>
    <row r="21693" spans="1:13" hidden="1" x14ac:dyDescent="0.2">
      <c r="A21693">
        <v>592</v>
      </c>
      <c r="B21693" t="s">
        <v>27</v>
      </c>
      <c r="C21693">
        <v>1492.4111866323699</v>
      </c>
      <c r="D21693">
        <v>21.548019731533</v>
      </c>
      <c r="E21693">
        <v>158.54829919968401</v>
      </c>
      <c r="F21693">
        <v>3.05471289859506</v>
      </c>
      <c r="G21693">
        <v>43.871338058288501</v>
      </c>
      <c r="H21693">
        <v>4439.1169638883403</v>
      </c>
      <c r="I21693">
        <v>9.8631487726009801E-3</v>
      </c>
    </row>
    <row r="21694" spans="1:13" hidden="1" x14ac:dyDescent="0.2">
      <c r="A21694">
        <v>592</v>
      </c>
      <c r="B21694" t="s">
        <v>28</v>
      </c>
      <c r="C21694">
        <v>1466.7702110177399</v>
      </c>
      <c r="D21694">
        <v>33.468141932272196</v>
      </c>
      <c r="E21694">
        <v>141.060739856672</v>
      </c>
      <c r="F21694">
        <v>0.99510246771809596</v>
      </c>
      <c r="G21694">
        <v>43.557985287892301</v>
      </c>
      <c r="H21694">
        <v>4313.6430226094999</v>
      </c>
      <c r="I21694">
        <v>1.22579382650989E-3</v>
      </c>
    </row>
    <row r="21695" spans="1:13" hidden="1" x14ac:dyDescent="0.2">
      <c r="A21695">
        <v>592</v>
      </c>
      <c r="B21695" t="s">
        <v>29</v>
      </c>
      <c r="C21695">
        <v>1451.10491097615</v>
      </c>
      <c r="D21695">
        <v>47.050789974838402</v>
      </c>
      <c r="E21695">
        <v>116.143358933599</v>
      </c>
      <c r="F21695">
        <v>1.73763183257247</v>
      </c>
      <c r="G21695">
        <v>41.319202691191101</v>
      </c>
      <c r="H21695">
        <v>3492.85693070971</v>
      </c>
      <c r="I21695">
        <v>3.7452641866252199E-3</v>
      </c>
    </row>
    <row r="21696" spans="1:13" hidden="1" x14ac:dyDescent="0.2">
      <c r="A21696">
        <v>592</v>
      </c>
      <c r="B21696" t="s">
        <v>30</v>
      </c>
      <c r="C21696">
        <v>1388.9725395325499</v>
      </c>
      <c r="D21696">
        <v>13.1935187795474</v>
      </c>
      <c r="E21696">
        <v>283.86563241495901</v>
      </c>
      <c r="F21696">
        <v>1.7419906732699</v>
      </c>
      <c r="G21696">
        <v>48.7087543382425</v>
      </c>
      <c r="H21696">
        <v>6745.2982833911601</v>
      </c>
      <c r="I21696">
        <v>1.8954549412508301E-3</v>
      </c>
    </row>
    <row r="21697" spans="1:9" hidden="1" x14ac:dyDescent="0.2">
      <c r="A21697">
        <v>592</v>
      </c>
      <c r="B21697" t="s">
        <v>31</v>
      </c>
      <c r="C21697">
        <v>1276.6717952465001</v>
      </c>
      <c r="D21697">
        <v>83.044220226466507</v>
      </c>
      <c r="E21697">
        <v>55.854775748047601</v>
      </c>
      <c r="F21697">
        <v>48.096279984461098</v>
      </c>
      <c r="G21697">
        <v>33.138978007690397</v>
      </c>
      <c r="H21697">
        <v>1445.2051809772499</v>
      </c>
      <c r="I21697">
        <v>1.7156793656053101E-2</v>
      </c>
    </row>
    <row r="21698" spans="1:9" hidden="1" x14ac:dyDescent="0.2">
      <c r="A21698">
        <v>592</v>
      </c>
      <c r="B21698" t="s">
        <v>32</v>
      </c>
      <c r="C21698">
        <v>1294.6235490435299</v>
      </c>
      <c r="D21698">
        <v>10.8497724332424</v>
      </c>
      <c r="E21698">
        <v>129.57136432277099</v>
      </c>
      <c r="F21698">
        <v>1.1297773017374999</v>
      </c>
      <c r="G21698">
        <v>39.1434904441439</v>
      </c>
      <c r="H21698">
        <v>2813.2690197760799</v>
      </c>
      <c r="I21698">
        <v>2.1868764329931001E-3</v>
      </c>
    </row>
    <row r="21699" spans="1:9" hidden="1" x14ac:dyDescent="0.2">
      <c r="A21699">
        <v>592</v>
      </c>
      <c r="B21699" t="s">
        <v>46</v>
      </c>
      <c r="C21699">
        <v>1222.6299820490899</v>
      </c>
      <c r="D21699">
        <v>27.731868155832199</v>
      </c>
      <c r="E21699">
        <v>84.157832841295502</v>
      </c>
      <c r="F21699">
        <v>0.87256473549274205</v>
      </c>
      <c r="G21699">
        <v>38.311891800199199</v>
      </c>
      <c r="H21699">
        <v>2581.7099975317601</v>
      </c>
      <c r="I21699">
        <v>1.61323464127112E-3</v>
      </c>
    </row>
    <row r="21700" spans="1:9" hidden="1" x14ac:dyDescent="0.2">
      <c r="A21700">
        <v>592</v>
      </c>
      <c r="B21700" t="s">
        <v>33</v>
      </c>
      <c r="C21700">
        <v>1177.3291197532801</v>
      </c>
      <c r="D21700">
        <v>26.5078893084636</v>
      </c>
      <c r="E21700">
        <v>153.158502417677</v>
      </c>
      <c r="F21700">
        <v>2.9925551396002601</v>
      </c>
      <c r="G21700">
        <v>44.362930188674603</v>
      </c>
      <c r="H21700">
        <v>4641.4530469327101</v>
      </c>
      <c r="I21700">
        <v>1.0308266870976201E-2</v>
      </c>
    </row>
    <row r="21701" spans="1:9" hidden="1" x14ac:dyDescent="0.2">
      <c r="A21701">
        <v>592</v>
      </c>
      <c r="B21701" t="s">
        <v>34</v>
      </c>
      <c r="C21701">
        <v>1155.11221483641</v>
      </c>
      <c r="D21701">
        <v>25.311638763883501</v>
      </c>
      <c r="E21701">
        <v>156.77106744129401</v>
      </c>
      <c r="F21701">
        <v>1.86035057702916</v>
      </c>
      <c r="G21701">
        <v>44.522450378079803</v>
      </c>
      <c r="H21701">
        <v>4708.5729212944298</v>
      </c>
      <c r="I21701">
        <v>3.7006982362464001E-3</v>
      </c>
    </row>
    <row r="21702" spans="1:9" hidden="1" x14ac:dyDescent="0.2">
      <c r="A21702">
        <v>592</v>
      </c>
      <c r="B21702" t="s">
        <v>35</v>
      </c>
      <c r="C21702">
        <v>1103.92447758976</v>
      </c>
      <c r="D21702">
        <v>25.3153665383741</v>
      </c>
      <c r="E21702">
        <v>36.965507650811197</v>
      </c>
      <c r="F21702">
        <v>0.96535176817982704</v>
      </c>
      <c r="G21702">
        <v>30.819383002650401</v>
      </c>
      <c r="H21702">
        <v>1081.10736621257</v>
      </c>
      <c r="I21702">
        <v>4.4280698117976696E-3</v>
      </c>
    </row>
    <row r="21703" spans="1:9" hidden="1" x14ac:dyDescent="0.2">
      <c r="A21703">
        <v>592</v>
      </c>
      <c r="B21703" t="s">
        <v>36</v>
      </c>
      <c r="C21703">
        <v>1048.77116818741</v>
      </c>
      <c r="D21703">
        <v>26.135098742642999</v>
      </c>
      <c r="E21703">
        <v>59.233958158772602</v>
      </c>
      <c r="F21703">
        <v>1.74954214860198</v>
      </c>
      <c r="G21703">
        <v>34.792081929995398</v>
      </c>
      <c r="H21703">
        <v>1755.87961109102</v>
      </c>
      <c r="I21703">
        <v>1.1970549808518799E-2</v>
      </c>
    </row>
    <row r="21704" spans="1:9" hidden="1" x14ac:dyDescent="0.2">
      <c r="A21704">
        <v>592</v>
      </c>
      <c r="B21704" t="s">
        <v>37</v>
      </c>
      <c r="C21704">
        <v>1031.6826515928401</v>
      </c>
      <c r="D21704">
        <v>37.3260924726846</v>
      </c>
      <c r="E21704">
        <v>61.809909480942601</v>
      </c>
      <c r="F21704">
        <v>0.47045632546456601</v>
      </c>
      <c r="G21704">
        <v>36.090957194460401</v>
      </c>
      <c r="H21704">
        <v>2033.1371141352799</v>
      </c>
      <c r="I21704">
        <v>6.3746802473988796E-4</v>
      </c>
    </row>
    <row r="21705" spans="1:9" hidden="1" x14ac:dyDescent="0.2">
      <c r="A21705">
        <v>592</v>
      </c>
      <c r="B21705" t="s">
        <v>38</v>
      </c>
      <c r="C21705">
        <v>991.27099863285105</v>
      </c>
      <c r="D21705">
        <v>28.622019058358202</v>
      </c>
      <c r="E21705">
        <v>72.772970539666005</v>
      </c>
      <c r="F21705">
        <v>0.38435318448990002</v>
      </c>
      <c r="G21705">
        <v>37.261855120750397</v>
      </c>
      <c r="H21705">
        <v>2310.1009469362202</v>
      </c>
      <c r="I21705">
        <v>3.5388014800600398E-4</v>
      </c>
    </row>
    <row r="21706" spans="1:9" hidden="1" x14ac:dyDescent="0.2">
      <c r="A21706">
        <v>592</v>
      </c>
      <c r="B21706" t="s">
        <v>39</v>
      </c>
      <c r="C21706">
        <v>946.25166310221005</v>
      </c>
      <c r="D21706">
        <v>26.752853780951501</v>
      </c>
      <c r="E21706">
        <v>86.485290442520494</v>
      </c>
      <c r="F21706">
        <v>0.94091482655888703</v>
      </c>
      <c r="G21706">
        <v>38.8234040470902</v>
      </c>
      <c r="H21706">
        <v>2722.3722778144902</v>
      </c>
      <c r="I21706">
        <v>1.78150222720326E-3</v>
      </c>
    </row>
    <row r="21707" spans="1:9" hidden="1" x14ac:dyDescent="0.2">
      <c r="A21707">
        <v>592</v>
      </c>
      <c r="B21707" t="s">
        <v>47</v>
      </c>
      <c r="C21707">
        <v>880.54005302830899</v>
      </c>
      <c r="D21707">
        <v>30.2084091692447</v>
      </c>
      <c r="E21707">
        <v>111.191037196903</v>
      </c>
      <c r="F21707">
        <v>2.0402773285560998</v>
      </c>
      <c r="G21707">
        <v>41.478010197349903</v>
      </c>
      <c r="H21707">
        <v>3546.8655217811602</v>
      </c>
      <c r="I21707">
        <v>7.3842749204305301E-3</v>
      </c>
    </row>
    <row r="21708" spans="1:9" hidden="1" x14ac:dyDescent="0.2">
      <c r="A21708">
        <v>592</v>
      </c>
      <c r="B21708" t="s">
        <v>40</v>
      </c>
      <c r="C21708">
        <v>863.74244074789203</v>
      </c>
      <c r="D21708">
        <v>32.345962242949398</v>
      </c>
      <c r="E21708">
        <v>111.987148089103</v>
      </c>
      <c r="F21708">
        <v>1.4332530648275399</v>
      </c>
      <c r="G21708">
        <v>41.764130328293497</v>
      </c>
      <c r="H21708">
        <v>3645.7495921128202</v>
      </c>
      <c r="I21708">
        <v>3.1859037921500698E-3</v>
      </c>
    </row>
    <row r="21709" spans="1:9" hidden="1" x14ac:dyDescent="0.2">
      <c r="A21709">
        <v>592</v>
      </c>
      <c r="B21709" t="s">
        <v>41</v>
      </c>
      <c r="C21709">
        <v>768.81034028011504</v>
      </c>
      <c r="D21709">
        <v>15.746435519811399</v>
      </c>
      <c r="E21709">
        <v>150.13104699628701</v>
      </c>
      <c r="F21709">
        <v>0.43334737900598402</v>
      </c>
      <c r="G21709">
        <v>42.904460615960197</v>
      </c>
      <c r="H21709">
        <v>4060.5312062992898</v>
      </c>
      <c r="I21709">
        <v>2.9387931692098602E-4</v>
      </c>
    </row>
    <row r="21710" spans="1:9" hidden="1" x14ac:dyDescent="0.2">
      <c r="A21710">
        <v>592</v>
      </c>
      <c r="B21710" t="s">
        <v>42</v>
      </c>
      <c r="C21710">
        <v>675.31501240762202</v>
      </c>
      <c r="D21710">
        <v>29.507385403443099</v>
      </c>
      <c r="E21710">
        <v>60.505582059807303</v>
      </c>
      <c r="F21710">
        <v>0.66241790352330099</v>
      </c>
      <c r="G21710">
        <v>35.909787016182797</v>
      </c>
      <c r="H21710">
        <v>1992.61953505987</v>
      </c>
      <c r="I21710">
        <v>1.26588249426204E-3</v>
      </c>
    </row>
    <row r="21711" spans="1:9" hidden="1" x14ac:dyDescent="0.2">
      <c r="A21711">
        <v>592</v>
      </c>
      <c r="B21711" t="s">
        <v>56</v>
      </c>
      <c r="C21711">
        <v>609.15724463424306</v>
      </c>
      <c r="D21711">
        <v>43.547343934233702</v>
      </c>
      <c r="E21711">
        <v>54.3835172477092</v>
      </c>
      <c r="F21711">
        <v>0.70320531254649199</v>
      </c>
      <c r="G21711">
        <v>35.1127683908961</v>
      </c>
      <c r="H21711">
        <v>1821.51752435088</v>
      </c>
      <c r="I21711">
        <v>1.8537592835009701E-3</v>
      </c>
    </row>
    <row r="21712" spans="1:9" hidden="1" x14ac:dyDescent="0.2">
      <c r="A21712">
        <v>592</v>
      </c>
      <c r="B21712" t="s">
        <v>43</v>
      </c>
      <c r="C21712">
        <v>587.04336387875799</v>
      </c>
      <c r="D21712">
        <v>61.776009073242797</v>
      </c>
      <c r="E21712">
        <v>58.6211814492695</v>
      </c>
      <c r="F21712">
        <v>0.246986912248193</v>
      </c>
      <c r="G21712">
        <v>36.559758755970201</v>
      </c>
      <c r="H21712">
        <v>2140.8505548887601</v>
      </c>
      <c r="I21712">
        <v>1.8567522667846799E-4</v>
      </c>
    </row>
    <row r="21713" spans="1:13" hidden="1" x14ac:dyDescent="0.2">
      <c r="A21713">
        <v>592</v>
      </c>
      <c r="B21713" t="s">
        <v>44</v>
      </c>
      <c r="C21713">
        <v>516.68968459060204</v>
      </c>
      <c r="D21713">
        <v>17.293541422886499</v>
      </c>
      <c r="E21713">
        <v>218.201874796879</v>
      </c>
      <c r="F21713">
        <v>9.6391242230363403</v>
      </c>
      <c r="G21713">
        <v>47.755596031341398</v>
      </c>
      <c r="H21713">
        <v>6232.6127781142704</v>
      </c>
      <c r="I21713">
        <v>8.4009641561510903E-2</v>
      </c>
    </row>
    <row r="21714" spans="1:13" hidden="1" x14ac:dyDescent="0.2">
      <c r="A21714">
        <v>593</v>
      </c>
      <c r="B21714" t="s">
        <v>9</v>
      </c>
      <c r="C21714">
        <v>2231.5022752137902</v>
      </c>
      <c r="D21714">
        <v>38.225991415938502</v>
      </c>
      <c r="E21714">
        <v>66.065978511777999</v>
      </c>
      <c r="F21714">
        <v>0.490338008538868</v>
      </c>
      <c r="G21714">
        <v>34.874944643677601</v>
      </c>
      <c r="H21714">
        <v>1849.71615725026</v>
      </c>
      <c r="I21714">
        <v>6.6849959870694505E-4</v>
      </c>
    </row>
    <row r="21715" spans="1:13" hidden="1" x14ac:dyDescent="0.2">
      <c r="A21715">
        <v>593</v>
      </c>
      <c r="B21715" t="s">
        <v>10</v>
      </c>
      <c r="C21715">
        <v>2173.1433407345098</v>
      </c>
      <c r="D21715">
        <v>40.023492076262997</v>
      </c>
      <c r="E21715">
        <v>78.094605117834703</v>
      </c>
      <c r="F21715">
        <v>1.03107771945261</v>
      </c>
      <c r="G21715">
        <v>36.4762156046529</v>
      </c>
      <c r="H21715">
        <v>2213.5537839132899</v>
      </c>
      <c r="I21715">
        <v>2.4846683526332301E-3</v>
      </c>
    </row>
    <row r="21716" spans="1:13" hidden="1" x14ac:dyDescent="0.2">
      <c r="A21716">
        <v>593</v>
      </c>
      <c r="B21716" t="s">
        <v>11</v>
      </c>
      <c r="C21716">
        <v>2126.7737147973198</v>
      </c>
      <c r="D21716">
        <v>26.5105833895581</v>
      </c>
      <c r="E21716">
        <v>169.556787432313</v>
      </c>
      <c r="F21716">
        <v>0.78177862444159096</v>
      </c>
      <c r="G21716">
        <v>43.773139480997301</v>
      </c>
      <c r="H21716">
        <v>4590.7301660143003</v>
      </c>
      <c r="I21716">
        <v>6.7480985205066999E-4</v>
      </c>
    </row>
    <row r="21717" spans="1:13" hidden="1" x14ac:dyDescent="0.2">
      <c r="A21717">
        <v>593</v>
      </c>
      <c r="B21717" t="s">
        <v>12</v>
      </c>
      <c r="C21717">
        <v>2064.7577377674502</v>
      </c>
      <c r="D21717">
        <v>25.495152661256999</v>
      </c>
      <c r="E21717">
        <v>79.191540861580293</v>
      </c>
      <c r="F21717">
        <v>0.27813188655666599</v>
      </c>
      <c r="G21717">
        <v>36.210188556069902</v>
      </c>
      <c r="H21717">
        <v>2149.6815428917898</v>
      </c>
      <c r="I21717">
        <v>1.85686455855601E-4</v>
      </c>
    </row>
    <row r="21718" spans="1:13" hidden="1" x14ac:dyDescent="0.2">
      <c r="A21718">
        <v>593</v>
      </c>
      <c r="B21718" t="s">
        <v>13</v>
      </c>
      <c r="C21718">
        <v>1989.00762133481</v>
      </c>
      <c r="D21718">
        <v>18.911947461980098</v>
      </c>
      <c r="E21718">
        <v>114.644079249421</v>
      </c>
      <c r="F21718">
        <v>0.94989521129989696</v>
      </c>
      <c r="G21718">
        <v>39.153342271634799</v>
      </c>
      <c r="H21718">
        <v>2938.5044052547501</v>
      </c>
      <c r="I21718">
        <v>1.47222445417608E-3</v>
      </c>
    </row>
    <row r="21719" spans="1:13" hidden="1" x14ac:dyDescent="0.2">
      <c r="A21719">
        <v>593</v>
      </c>
      <c r="B21719" t="s">
        <v>15</v>
      </c>
      <c r="C21719">
        <v>1905.5298675905799</v>
      </c>
      <c r="D21719">
        <v>46.444048135908297</v>
      </c>
      <c r="E21719">
        <v>113.14668095393399</v>
      </c>
      <c r="F21719">
        <v>0.56094689316299096</v>
      </c>
      <c r="G21719">
        <v>40.448976172149003</v>
      </c>
      <c r="H21719">
        <v>3347.19578538416</v>
      </c>
      <c r="I21719">
        <v>5.53749160472919E-4</v>
      </c>
    </row>
    <row r="21720" spans="1:13" hidden="1" x14ac:dyDescent="0.2">
      <c r="A21720">
        <v>593</v>
      </c>
      <c r="B21720" t="s">
        <v>16</v>
      </c>
      <c r="C21720">
        <v>1905.88298859772</v>
      </c>
      <c r="D21720">
        <v>44.772681089515601</v>
      </c>
      <c r="E21720">
        <v>113.399605437115</v>
      </c>
      <c r="F21720">
        <v>0.61277074001031195</v>
      </c>
      <c r="G21720">
        <v>40.275622825194198</v>
      </c>
      <c r="H21720">
        <v>3290.1829146219602</v>
      </c>
      <c r="I21720">
        <v>7.6148811518558302E-4</v>
      </c>
    </row>
    <row r="21721" spans="1:13" hidden="1" x14ac:dyDescent="0.2">
      <c r="A21721">
        <v>593</v>
      </c>
      <c r="B21721" t="s">
        <v>54</v>
      </c>
      <c r="C21721">
        <v>1862.67173914459</v>
      </c>
      <c r="D21721">
        <v>27.8104030176662</v>
      </c>
      <c r="E21721">
        <v>99.223721256274203</v>
      </c>
      <c r="F21721">
        <v>1.05329571940567</v>
      </c>
      <c r="G21721">
        <v>38.717362754865697</v>
      </c>
      <c r="H21721">
        <v>2809.79122949565</v>
      </c>
      <c r="I21721">
        <v>2.0414257982455E-3</v>
      </c>
    </row>
    <row r="21722" spans="1:13" hidden="1" x14ac:dyDescent="0.2">
      <c r="A21722">
        <v>593</v>
      </c>
      <c r="B21722" t="s">
        <v>17</v>
      </c>
      <c r="C21722">
        <v>1836.7332254682699</v>
      </c>
      <c r="D21722">
        <v>30.665230295782301</v>
      </c>
      <c r="E21722">
        <v>88.325331396764</v>
      </c>
      <c r="F21722">
        <v>0.77062403317796002</v>
      </c>
      <c r="G21722">
        <v>37.679307682511698</v>
      </c>
      <c r="H21722">
        <v>2520.3603594677202</v>
      </c>
      <c r="I21722">
        <v>1.3330290258363299E-3</v>
      </c>
    </row>
    <row r="21723" spans="1:13" hidden="1" x14ac:dyDescent="0.2">
      <c r="A21723">
        <v>593</v>
      </c>
      <c r="B21723" t="s">
        <v>19</v>
      </c>
      <c r="C21723">
        <v>1788.6176116320901</v>
      </c>
      <c r="D21723">
        <v>28.854220323135699</v>
      </c>
      <c r="E21723">
        <v>67.871744508290206</v>
      </c>
      <c r="F21723">
        <v>0.53840033154919797</v>
      </c>
      <c r="G21723">
        <v>35.324243181087297</v>
      </c>
      <c r="H21723">
        <v>1946.8946244096801</v>
      </c>
      <c r="I21723">
        <v>7.7348916134061495E-4</v>
      </c>
    </row>
    <row r="21724" spans="1:13" hidden="1" x14ac:dyDescent="0.2">
      <c r="A21724">
        <v>593</v>
      </c>
      <c r="B21724" t="s">
        <v>20</v>
      </c>
      <c r="C21724">
        <v>1750.33301096116</v>
      </c>
      <c r="D21724">
        <v>16.639279715301601</v>
      </c>
      <c r="E21724">
        <v>41.792622575716699</v>
      </c>
      <c r="F21724">
        <v>1.45850512508787</v>
      </c>
      <c r="G21724">
        <v>30.2036524695189</v>
      </c>
      <c r="H21724">
        <v>1040.61202581664</v>
      </c>
      <c r="I21724">
        <v>8.2028538211019898E-3</v>
      </c>
    </row>
    <row r="21725" spans="1:13" x14ac:dyDescent="0.2">
      <c r="A21725">
        <v>593</v>
      </c>
      <c r="B21725" t="s">
        <v>21</v>
      </c>
      <c r="C21725">
        <v>1611.8131396016199</v>
      </c>
      <c r="D21725">
        <v>15.6622798897597</v>
      </c>
      <c r="E21725">
        <v>802.85932195622104</v>
      </c>
      <c r="F21725">
        <v>1.12017901982677</v>
      </c>
      <c r="G21725">
        <v>63.317856362378002</v>
      </c>
      <c r="H21725">
        <v>20098.136693815301</v>
      </c>
      <c r="I21725">
        <v>2.89086986335382E-4</v>
      </c>
      <c r="J21725">
        <v>84.374300000000005</v>
      </c>
      <c r="K21725">
        <v>3054.87</v>
      </c>
      <c r="L21725">
        <f>E21725/J21725</f>
        <v>9.5154486846850403</v>
      </c>
      <c r="M21725">
        <f>H21725/K21725</f>
        <v>6.5790481080423397</v>
      </c>
    </row>
    <row r="21726" spans="1:13" hidden="1" x14ac:dyDescent="0.2">
      <c r="A21726">
        <v>593</v>
      </c>
      <c r="B21726" t="s">
        <v>22</v>
      </c>
      <c r="C21726">
        <v>1495.8796813597901</v>
      </c>
      <c r="D21726">
        <v>19.3401742647467</v>
      </c>
      <c r="E21726">
        <v>187.27231357147701</v>
      </c>
      <c r="F21726">
        <v>1.6821481841103501</v>
      </c>
      <c r="G21726">
        <v>44.941124900688898</v>
      </c>
      <c r="H21726">
        <v>5100.6642574318803</v>
      </c>
      <c r="I21726">
        <v>2.81718313283617E-3</v>
      </c>
    </row>
    <row r="21727" spans="1:13" hidden="1" x14ac:dyDescent="0.2">
      <c r="A21727">
        <v>593</v>
      </c>
      <c r="B21727" t="s">
        <v>23</v>
      </c>
      <c r="C21727">
        <v>1458.23610140089</v>
      </c>
      <c r="D21727">
        <v>29.741964810471501</v>
      </c>
      <c r="E21727">
        <v>159.92055724871</v>
      </c>
      <c r="F21727">
        <v>0.97802760061934302</v>
      </c>
      <c r="G21727">
        <v>44.305655577798298</v>
      </c>
      <c r="H21727">
        <v>4818.2313679696399</v>
      </c>
      <c r="I21727">
        <v>1.0747283927990999E-3</v>
      </c>
    </row>
    <row r="21728" spans="1:13" hidden="1" x14ac:dyDescent="0.2">
      <c r="A21728">
        <v>593</v>
      </c>
      <c r="B21728" t="s">
        <v>24</v>
      </c>
      <c r="C21728">
        <v>1387.55466287682</v>
      </c>
      <c r="D21728">
        <v>13.694697113342899</v>
      </c>
      <c r="E21728">
        <v>310.55032408762798</v>
      </c>
      <c r="F21728">
        <v>1.99542998095218</v>
      </c>
      <c r="G21728">
        <v>49.484172673994102</v>
      </c>
      <c r="H21728">
        <v>7497.4959038121497</v>
      </c>
      <c r="I21728">
        <v>2.6145799294967601E-3</v>
      </c>
    </row>
    <row r="21729" spans="1:9" hidden="1" x14ac:dyDescent="0.2">
      <c r="A21729">
        <v>593</v>
      </c>
      <c r="B21729" t="s">
        <v>25</v>
      </c>
      <c r="C21729">
        <v>1292.1781743358299</v>
      </c>
      <c r="D21729">
        <v>59.098326659735498</v>
      </c>
      <c r="E21729">
        <v>61.257487418320999</v>
      </c>
      <c r="F21729">
        <v>18.428666322445501</v>
      </c>
      <c r="G21729">
        <v>33.604033511922999</v>
      </c>
      <c r="H21729">
        <v>1594.47097866892</v>
      </c>
      <c r="I21729">
        <v>1.2273518211657E-2</v>
      </c>
    </row>
    <row r="21730" spans="1:9" hidden="1" x14ac:dyDescent="0.2">
      <c r="A21730">
        <v>593</v>
      </c>
      <c r="B21730" t="s">
        <v>26</v>
      </c>
      <c r="C21730">
        <v>1297.0357043018601</v>
      </c>
      <c r="D21730">
        <v>11.791003380458299</v>
      </c>
      <c r="E21730">
        <v>119.32262303736699</v>
      </c>
      <c r="F21730">
        <v>1.02706486216649</v>
      </c>
      <c r="G21730">
        <v>38.343929182824198</v>
      </c>
      <c r="H21730">
        <v>2702.9464268605602</v>
      </c>
      <c r="I21730">
        <v>1.8631353321107999E-3</v>
      </c>
    </row>
    <row r="21731" spans="1:9" hidden="1" x14ac:dyDescent="0.2">
      <c r="A21731">
        <v>593</v>
      </c>
      <c r="B21731" t="s">
        <v>27</v>
      </c>
      <c r="C21731">
        <v>1256.9713823985701</v>
      </c>
      <c r="D21731">
        <v>16.010012839270502</v>
      </c>
      <c r="E21731">
        <v>91.023164231262697</v>
      </c>
      <c r="F21731">
        <v>0.66027197682841399</v>
      </c>
      <c r="G21731">
        <v>37.081728491936602</v>
      </c>
      <c r="H21731">
        <v>2364.2361921643801</v>
      </c>
      <c r="I21731">
        <v>8.6444504983183596E-4</v>
      </c>
    </row>
    <row r="21732" spans="1:9" hidden="1" x14ac:dyDescent="0.2">
      <c r="A21732">
        <v>593</v>
      </c>
      <c r="B21732" t="s">
        <v>28</v>
      </c>
      <c r="C21732">
        <v>1196.76077436834</v>
      </c>
      <c r="D21732">
        <v>39.886986977593203</v>
      </c>
      <c r="E21732">
        <v>90.196935967750093</v>
      </c>
      <c r="F21732">
        <v>3.3343855163618801</v>
      </c>
      <c r="G21732">
        <v>38.152192201621403</v>
      </c>
      <c r="H21732">
        <v>2649.2867754530798</v>
      </c>
      <c r="I21732">
        <v>1.4749249596761001E-2</v>
      </c>
    </row>
    <row r="21733" spans="1:9" hidden="1" x14ac:dyDescent="0.2">
      <c r="A21733">
        <v>593</v>
      </c>
      <c r="B21733" t="s">
        <v>29</v>
      </c>
      <c r="C21733">
        <v>1176.6685605718201</v>
      </c>
      <c r="D21733">
        <v>27.069193697814701</v>
      </c>
      <c r="E21733">
        <v>155.441588646903</v>
      </c>
      <c r="F21733">
        <v>3.1403964021915498</v>
      </c>
      <c r="G21733">
        <v>44.064903676538997</v>
      </c>
      <c r="H21733">
        <v>4714.3550024485703</v>
      </c>
      <c r="I21733">
        <v>1.18444156285422E-2</v>
      </c>
    </row>
    <row r="21734" spans="1:9" hidden="1" x14ac:dyDescent="0.2">
      <c r="A21734">
        <v>593</v>
      </c>
      <c r="B21734" t="s">
        <v>30</v>
      </c>
      <c r="C21734">
        <v>1154.37673480952</v>
      </c>
      <c r="D21734">
        <v>29.1899361605556</v>
      </c>
      <c r="E21734">
        <v>159.12451316143799</v>
      </c>
      <c r="F21734">
        <v>1.6445286184274599</v>
      </c>
      <c r="G21734">
        <v>44.5886807896119</v>
      </c>
      <c r="H21734">
        <v>4942.5318433153598</v>
      </c>
      <c r="I21734">
        <v>3.21631535085053E-3</v>
      </c>
    </row>
    <row r="21735" spans="1:9" hidden="1" x14ac:dyDescent="0.2">
      <c r="A21735">
        <v>593</v>
      </c>
      <c r="B21735" t="s">
        <v>31</v>
      </c>
      <c r="C21735">
        <v>1105.39853357624</v>
      </c>
      <c r="D21735">
        <v>64.121042000126295</v>
      </c>
      <c r="E21735">
        <v>35.162941790838403</v>
      </c>
      <c r="F21735">
        <v>0.75221837519369805</v>
      </c>
      <c r="G21735">
        <v>30.9560204045336</v>
      </c>
      <c r="H21735">
        <v>1148.23684727366</v>
      </c>
      <c r="I21735">
        <v>1.9468556849858299E-3</v>
      </c>
    </row>
    <row r="21736" spans="1:9" hidden="1" x14ac:dyDescent="0.2">
      <c r="A21736">
        <v>593</v>
      </c>
      <c r="B21736" t="s">
        <v>32</v>
      </c>
      <c r="C21736">
        <v>1036.4317153966499</v>
      </c>
      <c r="D21736">
        <v>20.9506451833062</v>
      </c>
      <c r="E21736">
        <v>69.088436352352801</v>
      </c>
      <c r="F21736">
        <v>0.74826971027181299</v>
      </c>
      <c r="G21736">
        <v>35.662602896880401</v>
      </c>
      <c r="H21736">
        <v>2022.5680071664599</v>
      </c>
      <c r="I21736">
        <v>1.5350123959767699E-3</v>
      </c>
    </row>
    <row r="21737" spans="1:9" hidden="1" x14ac:dyDescent="0.2">
      <c r="A21737">
        <v>593</v>
      </c>
      <c r="B21737" t="s">
        <v>46</v>
      </c>
      <c r="C21737">
        <v>987.06708678489997</v>
      </c>
      <c r="D21737">
        <v>47.619991645298903</v>
      </c>
      <c r="E21737">
        <v>62.515765145593598</v>
      </c>
      <c r="F21737">
        <v>0.74325293723899699</v>
      </c>
      <c r="G21737">
        <v>35.794033824733198</v>
      </c>
      <c r="H21737">
        <v>2052.5491196314902</v>
      </c>
      <c r="I21737">
        <v>1.92458857608649E-3</v>
      </c>
    </row>
    <row r="21738" spans="1:9" hidden="1" x14ac:dyDescent="0.2">
      <c r="A21738">
        <v>593</v>
      </c>
      <c r="B21738" t="s">
        <v>33</v>
      </c>
      <c r="C21738">
        <v>945.22751301820995</v>
      </c>
      <c r="D21738">
        <v>25.704065951549101</v>
      </c>
      <c r="E21738">
        <v>113.605743649112</v>
      </c>
      <c r="F21738">
        <v>0.57019049302879798</v>
      </c>
      <c r="G21738">
        <v>41.025649616815102</v>
      </c>
      <c r="H21738">
        <v>3542.1981238691501</v>
      </c>
      <c r="I21738">
        <v>5.2448267215231205E-4</v>
      </c>
    </row>
    <row r="21739" spans="1:9" hidden="1" x14ac:dyDescent="0.2">
      <c r="A21739">
        <v>593</v>
      </c>
      <c r="B21739" t="s">
        <v>34</v>
      </c>
      <c r="C21739">
        <v>867.74504627474005</v>
      </c>
      <c r="D21739">
        <v>65.846998297651496</v>
      </c>
      <c r="E21739">
        <v>113.225534586092</v>
      </c>
      <c r="F21739">
        <v>0.89349100562874695</v>
      </c>
      <c r="G21739">
        <v>42.018990990016903</v>
      </c>
      <c r="H21739">
        <v>3897.9248329982902</v>
      </c>
      <c r="I21739">
        <v>1.54345828549233E-3</v>
      </c>
    </row>
    <row r="21740" spans="1:9" hidden="1" x14ac:dyDescent="0.2">
      <c r="A21740">
        <v>593</v>
      </c>
      <c r="B21740" t="s">
        <v>35</v>
      </c>
      <c r="C21740">
        <v>862.66434929923503</v>
      </c>
      <c r="D21740">
        <v>32.498151198488998</v>
      </c>
      <c r="E21740">
        <v>117.865510278221</v>
      </c>
      <c r="F21740">
        <v>1.5931282847367001</v>
      </c>
      <c r="G21740">
        <v>41.813479463153897</v>
      </c>
      <c r="H21740">
        <v>3822.2247115631399</v>
      </c>
      <c r="I21740">
        <v>4.15155201087596E-3</v>
      </c>
    </row>
    <row r="21741" spans="1:9" hidden="1" x14ac:dyDescent="0.2">
      <c r="A21741">
        <v>593</v>
      </c>
      <c r="B21741" t="s">
        <v>36</v>
      </c>
      <c r="C21741">
        <v>816.07010103570201</v>
      </c>
      <c r="D21741">
        <v>60.681878200594603</v>
      </c>
      <c r="E21741">
        <v>71.988683320951296</v>
      </c>
      <c r="F21741">
        <v>0.41622135272922101</v>
      </c>
      <c r="G21741">
        <v>37.770933033619201</v>
      </c>
      <c r="H21741">
        <v>2544.9651214462101</v>
      </c>
      <c r="I21741">
        <v>4.4732116780995298E-4</v>
      </c>
    </row>
    <row r="21742" spans="1:9" hidden="1" x14ac:dyDescent="0.2">
      <c r="A21742">
        <v>593</v>
      </c>
      <c r="B21742" t="s">
        <v>37</v>
      </c>
      <c r="C21742">
        <v>767.62422713548494</v>
      </c>
      <c r="D21742">
        <v>18.3782721006515</v>
      </c>
      <c r="E21742">
        <v>146.33119982616</v>
      </c>
      <c r="F21742">
        <v>0.86887437377060195</v>
      </c>
      <c r="G21742">
        <v>42.851671701731902</v>
      </c>
      <c r="H21742">
        <v>4216.2082955814203</v>
      </c>
      <c r="I21742">
        <v>9.9675921803896997E-4</v>
      </c>
    </row>
    <row r="21743" spans="1:9" hidden="1" x14ac:dyDescent="0.2">
      <c r="A21743">
        <v>593</v>
      </c>
      <c r="B21743" t="s">
        <v>38</v>
      </c>
      <c r="C21743">
        <v>674.52792926018697</v>
      </c>
      <c r="D21743">
        <v>35.4079586754358</v>
      </c>
      <c r="E21743">
        <v>66.494238364076693</v>
      </c>
      <c r="F21743">
        <v>0.45200799119221502</v>
      </c>
      <c r="G21743">
        <v>36.700095960014899</v>
      </c>
      <c r="H21743">
        <v>2268.4007469492299</v>
      </c>
      <c r="I21743">
        <v>5.6806408833072399E-4</v>
      </c>
    </row>
    <row r="21744" spans="1:9" hidden="1" x14ac:dyDescent="0.2">
      <c r="A21744">
        <v>593</v>
      </c>
      <c r="B21744" t="s">
        <v>47</v>
      </c>
      <c r="C21744">
        <v>588.70561167974597</v>
      </c>
      <c r="D21744">
        <v>30.950162774267</v>
      </c>
      <c r="E21744">
        <v>67.336114902512804</v>
      </c>
      <c r="F21744">
        <v>0.58003951546042698</v>
      </c>
      <c r="G21744">
        <v>36.674183528761901</v>
      </c>
      <c r="H21744">
        <v>2262.00103019773</v>
      </c>
      <c r="I21744">
        <v>8.9907945691567099E-4</v>
      </c>
    </row>
    <row r="21745" spans="1:9" hidden="1" x14ac:dyDescent="0.2">
      <c r="A21745">
        <v>593</v>
      </c>
      <c r="B21745" t="s">
        <v>40</v>
      </c>
      <c r="C21745">
        <v>517.70663903380898</v>
      </c>
      <c r="D21745">
        <v>15.026683349812901</v>
      </c>
      <c r="E21745">
        <v>272.44066479640202</v>
      </c>
      <c r="F21745">
        <v>9.9279955765956895</v>
      </c>
      <c r="G21745">
        <v>49.251903769123402</v>
      </c>
      <c r="H21745">
        <v>7357.7168622542404</v>
      </c>
      <c r="I21745">
        <v>7.4382108215561404E-2</v>
      </c>
    </row>
    <row r="21746" spans="1:9" hidden="1" x14ac:dyDescent="0.2">
      <c r="A21746">
        <v>594</v>
      </c>
      <c r="B21746" t="s">
        <v>53</v>
      </c>
      <c r="C21746">
        <v>2253.6553570531601</v>
      </c>
      <c r="D21746">
        <v>21.814159143066401</v>
      </c>
      <c r="E21746">
        <v>126.66481567576</v>
      </c>
      <c r="F21746">
        <v>1.5036701395121801</v>
      </c>
      <c r="G21746">
        <v>40.000475747699802</v>
      </c>
      <c r="H21746">
        <v>1580.7905619826799</v>
      </c>
      <c r="I21746">
        <v>1.92009784460991E-4</v>
      </c>
    </row>
    <row r="21747" spans="1:9" hidden="1" x14ac:dyDescent="0.2">
      <c r="A21747">
        <v>594</v>
      </c>
      <c r="B21747" t="s">
        <v>9</v>
      </c>
      <c r="C21747">
        <v>2243.2289380976599</v>
      </c>
      <c r="D21747">
        <v>44.381688877393898</v>
      </c>
      <c r="E21747">
        <v>128.44560729244</v>
      </c>
      <c r="F21747">
        <v>2.8365770746177601</v>
      </c>
      <c r="G21747">
        <v>47.374927047652697</v>
      </c>
      <c r="H21747">
        <v>3110.3404221084602</v>
      </c>
      <c r="I21747">
        <v>3.08477896942951E-3</v>
      </c>
    </row>
    <row r="21748" spans="1:9" hidden="1" x14ac:dyDescent="0.2">
      <c r="A21748">
        <v>594</v>
      </c>
      <c r="B21748" t="s">
        <v>45</v>
      </c>
      <c r="C21748">
        <v>2239.29296871521</v>
      </c>
      <c r="D21748">
        <v>38.083154528296099</v>
      </c>
      <c r="E21748">
        <v>131.687414650568</v>
      </c>
      <c r="F21748">
        <v>1.9897414821394299</v>
      </c>
      <c r="G21748">
        <v>49.414671728317302</v>
      </c>
      <c r="H21748">
        <v>3681.6064830679302</v>
      </c>
      <c r="I21748">
        <v>2.71726381532205E-3</v>
      </c>
    </row>
    <row r="21749" spans="1:9" hidden="1" x14ac:dyDescent="0.2">
      <c r="A21749">
        <v>594</v>
      </c>
      <c r="B21749" t="s">
        <v>10</v>
      </c>
      <c r="C21749">
        <v>2211.9676935348102</v>
      </c>
      <c r="D21749">
        <v>36.929235227445197</v>
      </c>
      <c r="E21749">
        <v>135.397695520128</v>
      </c>
      <c r="F21749">
        <v>0.491909237461435</v>
      </c>
      <c r="G21749">
        <v>49.750400732976999</v>
      </c>
      <c r="H21749">
        <v>3782.6838112341502</v>
      </c>
      <c r="I21749">
        <v>1.69189885831843E-4</v>
      </c>
    </row>
    <row r="21750" spans="1:9" hidden="1" x14ac:dyDescent="0.2">
      <c r="A21750">
        <v>594</v>
      </c>
      <c r="B21750" t="s">
        <v>11</v>
      </c>
      <c r="C21750">
        <v>2170.7159576099102</v>
      </c>
      <c r="D21750">
        <v>45.194521728585201</v>
      </c>
      <c r="E21750">
        <v>143.145392990967</v>
      </c>
      <c r="F21750">
        <v>1.30218968533016</v>
      </c>
      <c r="G21750">
        <v>50.739555267132801</v>
      </c>
      <c r="H21750">
        <v>4092.60973436012</v>
      </c>
      <c r="I21750">
        <v>1.0839815007913001E-3</v>
      </c>
    </row>
    <row r="21751" spans="1:9" hidden="1" x14ac:dyDescent="0.2">
      <c r="A21751">
        <v>594</v>
      </c>
      <c r="B21751" t="s">
        <v>12</v>
      </c>
      <c r="C21751">
        <v>2127.90497426515</v>
      </c>
      <c r="D21751">
        <v>23.629254953936101</v>
      </c>
      <c r="E21751">
        <v>388.70023154323502</v>
      </c>
      <c r="F21751">
        <v>1.9664510666285999</v>
      </c>
      <c r="G21751">
        <v>63.931156046872097</v>
      </c>
      <c r="H21751">
        <v>10314.874267364799</v>
      </c>
      <c r="I21751">
        <v>9.4915240543401002E-4</v>
      </c>
    </row>
    <row r="21752" spans="1:9" hidden="1" x14ac:dyDescent="0.2">
      <c r="A21752">
        <v>594</v>
      </c>
      <c r="B21752" t="s">
        <v>13</v>
      </c>
      <c r="C21752">
        <v>2058.1444211426201</v>
      </c>
      <c r="D21752">
        <v>33.6783905521809</v>
      </c>
      <c r="E21752">
        <v>137.01153055726999</v>
      </c>
      <c r="F21752">
        <v>0.51514409810289996</v>
      </c>
      <c r="G21752">
        <v>50.063544312953802</v>
      </c>
      <c r="H21752">
        <v>3878.8240423365</v>
      </c>
      <c r="I21752">
        <v>1.8563775082348501E-4</v>
      </c>
    </row>
    <row r="21753" spans="1:9" hidden="1" x14ac:dyDescent="0.2">
      <c r="A21753">
        <v>594</v>
      </c>
      <c r="B21753" t="s">
        <v>14</v>
      </c>
      <c r="C21753">
        <v>2019.8129559807101</v>
      </c>
      <c r="D21753">
        <v>25.105915817095902</v>
      </c>
      <c r="E21753">
        <v>124.47507707847301</v>
      </c>
      <c r="F21753">
        <v>2.1010899729313999</v>
      </c>
      <c r="G21753">
        <v>48.413436901047199</v>
      </c>
      <c r="H21753">
        <v>3392.1681021074201</v>
      </c>
      <c r="I21753">
        <v>3.1095672547426E-3</v>
      </c>
    </row>
    <row r="21754" spans="1:9" hidden="1" x14ac:dyDescent="0.2">
      <c r="A21754">
        <v>594</v>
      </c>
      <c r="B21754" t="s">
        <v>15</v>
      </c>
      <c r="C21754">
        <v>1978.82332768488</v>
      </c>
      <c r="D21754">
        <v>23.851883861936098</v>
      </c>
      <c r="E21754">
        <v>195.14867677897399</v>
      </c>
      <c r="F21754">
        <v>1.3498857174849801</v>
      </c>
      <c r="G21754">
        <v>54.115519091770402</v>
      </c>
      <c r="H21754">
        <v>5295.4274504382802</v>
      </c>
      <c r="I21754">
        <v>8.6081307243260395E-4</v>
      </c>
    </row>
    <row r="21755" spans="1:9" hidden="1" x14ac:dyDescent="0.2">
      <c r="A21755">
        <v>594</v>
      </c>
      <c r="B21755" t="s">
        <v>16</v>
      </c>
      <c r="C21755">
        <v>1942.30942126748</v>
      </c>
      <c r="D21755">
        <v>40.623856219669797</v>
      </c>
      <c r="E21755">
        <v>170.00515961415601</v>
      </c>
      <c r="F21755">
        <v>0.65178043324781199</v>
      </c>
      <c r="G21755">
        <v>53.2828957299348</v>
      </c>
      <c r="H21755">
        <v>4976.9695554458303</v>
      </c>
      <c r="I21755">
        <v>2.2905231419262701E-4</v>
      </c>
    </row>
    <row r="21756" spans="1:9" hidden="1" x14ac:dyDescent="0.2">
      <c r="A21756">
        <v>594</v>
      </c>
      <c r="B21756" t="s">
        <v>54</v>
      </c>
      <c r="C21756">
        <v>1905.27873750811</v>
      </c>
      <c r="D21756">
        <v>33.731448068383699</v>
      </c>
      <c r="E21756">
        <v>177.18282422463599</v>
      </c>
      <c r="F21756">
        <v>0.67189404741555903</v>
      </c>
      <c r="G21756">
        <v>53.668266671221097</v>
      </c>
      <c r="H21756">
        <v>5122.5237889442096</v>
      </c>
      <c r="I21756">
        <v>2.2686709029396001E-4</v>
      </c>
    </row>
    <row r="21757" spans="1:9" hidden="1" x14ac:dyDescent="0.2">
      <c r="A21757">
        <v>594</v>
      </c>
      <c r="B21757" t="s">
        <v>17</v>
      </c>
      <c r="C21757">
        <v>1877.7550791170199</v>
      </c>
      <c r="D21757">
        <v>32.048259685632097</v>
      </c>
      <c r="E21757">
        <v>167.89620179924199</v>
      </c>
      <c r="F21757">
        <v>2.1043672999393501</v>
      </c>
      <c r="G21757">
        <v>52.877537268995603</v>
      </c>
      <c r="H21757">
        <v>4827.2366230553198</v>
      </c>
      <c r="I21757">
        <v>2.4611778518324498E-3</v>
      </c>
    </row>
    <row r="21758" spans="1:9" hidden="1" x14ac:dyDescent="0.2">
      <c r="A21758">
        <v>594</v>
      </c>
      <c r="B21758" t="s">
        <v>18</v>
      </c>
      <c r="C21758">
        <v>1844.2633002106199</v>
      </c>
      <c r="D21758">
        <v>51.875658454230297</v>
      </c>
      <c r="E21758">
        <v>154.30187011938401</v>
      </c>
      <c r="F21758">
        <v>0.63841225376622901</v>
      </c>
      <c r="G21758">
        <v>52.324559116668503</v>
      </c>
      <c r="H21758">
        <v>4628.4547096568804</v>
      </c>
      <c r="I21758">
        <v>2.8255024283511699E-4</v>
      </c>
    </row>
    <row r="21759" spans="1:9" hidden="1" x14ac:dyDescent="0.2">
      <c r="A21759">
        <v>594</v>
      </c>
      <c r="B21759" t="s">
        <v>19</v>
      </c>
      <c r="C21759">
        <v>1845.71535458473</v>
      </c>
      <c r="D21759">
        <v>53.3119005870103</v>
      </c>
      <c r="E21759">
        <v>154.48204726920201</v>
      </c>
      <c r="F21759">
        <v>0.37930021096529698</v>
      </c>
      <c r="G21759">
        <v>52.318313186034501</v>
      </c>
      <c r="H21759">
        <v>4626.2451291692896</v>
      </c>
      <c r="I21759">
        <v>1.01580150590762E-4</v>
      </c>
    </row>
    <row r="21760" spans="1:9" hidden="1" x14ac:dyDescent="0.2">
      <c r="A21760">
        <v>594</v>
      </c>
      <c r="B21760" t="s">
        <v>20</v>
      </c>
      <c r="C21760">
        <v>1787.58504936544</v>
      </c>
      <c r="D21760">
        <v>24.870614134813302</v>
      </c>
      <c r="E21760">
        <v>118.360548430977</v>
      </c>
      <c r="F21760">
        <v>0.79825423499718795</v>
      </c>
      <c r="G21760">
        <v>48.070020966729302</v>
      </c>
      <c r="H21760">
        <v>3296.93931881763</v>
      </c>
      <c r="I21760">
        <v>5.0383423277931003E-4</v>
      </c>
    </row>
    <row r="21761" spans="1:13" hidden="1" x14ac:dyDescent="0.2">
      <c r="A21761">
        <v>594</v>
      </c>
      <c r="B21761" t="s">
        <v>21</v>
      </c>
      <c r="C21761">
        <v>1769.3992889538599</v>
      </c>
      <c r="D21761">
        <v>52.409922709541597</v>
      </c>
      <c r="E21761">
        <v>62.146955628234103</v>
      </c>
      <c r="F21761">
        <v>2.5794273568997301</v>
      </c>
      <c r="G21761">
        <v>40.161052726153898</v>
      </c>
      <c r="H21761">
        <v>1606.3273754817999</v>
      </c>
      <c r="I21761">
        <v>3.7944856814950699E-4</v>
      </c>
    </row>
    <row r="21762" spans="1:13" hidden="1" x14ac:dyDescent="0.2">
      <c r="A21762">
        <v>594</v>
      </c>
      <c r="B21762" t="s">
        <v>22</v>
      </c>
      <c r="C21762">
        <v>1667.86533242316</v>
      </c>
      <c r="D21762">
        <v>30.247840380004899</v>
      </c>
      <c r="E21762">
        <v>22.175989565159799</v>
      </c>
      <c r="F21762">
        <v>50.9180329971867</v>
      </c>
      <c r="G21762">
        <v>27.355785029259</v>
      </c>
      <c r="H21762">
        <v>345.78841317323298</v>
      </c>
      <c r="I21762" t="s">
        <v>55</v>
      </c>
    </row>
    <row r="21763" spans="1:13" x14ac:dyDescent="0.2">
      <c r="A21763">
        <v>594</v>
      </c>
      <c r="B21763" t="s">
        <v>23</v>
      </c>
      <c r="C21763">
        <v>1609.08477386512</v>
      </c>
      <c r="D21763">
        <v>18.956308660485401</v>
      </c>
      <c r="E21763">
        <v>1611.1987331351099</v>
      </c>
      <c r="F21763">
        <v>11.5609609286729</v>
      </c>
      <c r="G21763">
        <v>91.400939738366404</v>
      </c>
      <c r="H21763">
        <v>43093.954768458898</v>
      </c>
      <c r="I21763">
        <v>7.9561737035224699E-3</v>
      </c>
      <c r="J21763">
        <v>84.374300000000005</v>
      </c>
      <c r="K21763">
        <v>3054.87</v>
      </c>
      <c r="L21763">
        <f>E21763/J21763</f>
        <v>19.095847113814393</v>
      </c>
      <c r="M21763">
        <f>H21763/K21763</f>
        <v>14.106641123340404</v>
      </c>
    </row>
    <row r="21764" spans="1:13" hidden="1" x14ac:dyDescent="0.2">
      <c r="A21764">
        <v>594</v>
      </c>
      <c r="B21764" t="s">
        <v>24</v>
      </c>
      <c r="C21764">
        <v>1507.62241267832</v>
      </c>
      <c r="D21764">
        <v>34.966548907934403</v>
      </c>
      <c r="E21764">
        <v>414.27096676853103</v>
      </c>
      <c r="F21764">
        <v>2.6181687297118899</v>
      </c>
      <c r="G21764">
        <v>67.124245938736493</v>
      </c>
      <c r="H21764">
        <v>12535.203461613301</v>
      </c>
      <c r="I21764">
        <v>1.60442188958441E-3</v>
      </c>
    </row>
    <row r="21765" spans="1:13" hidden="1" x14ac:dyDescent="0.2">
      <c r="A21765">
        <v>594</v>
      </c>
      <c r="B21765" t="s">
        <v>25</v>
      </c>
      <c r="C21765">
        <v>1433.2462193378999</v>
      </c>
      <c r="D21765">
        <v>22.934350253825102</v>
      </c>
      <c r="E21765">
        <v>160.49120078816799</v>
      </c>
      <c r="F21765">
        <v>3.19647834184669</v>
      </c>
      <c r="G21765">
        <v>52.125849764453697</v>
      </c>
      <c r="H21765">
        <v>4558.5455591936097</v>
      </c>
      <c r="I21765">
        <v>5.8025146816279901E-3</v>
      </c>
    </row>
    <row r="21766" spans="1:13" hidden="1" x14ac:dyDescent="0.2">
      <c r="A21766">
        <v>594</v>
      </c>
      <c r="B21766" t="s">
        <v>26</v>
      </c>
      <c r="C21766">
        <v>1385.82575419878</v>
      </c>
      <c r="D21766">
        <v>17.4703007390614</v>
      </c>
      <c r="E21766">
        <v>525.59358263413003</v>
      </c>
      <c r="F21766">
        <v>6.9909690283910901</v>
      </c>
      <c r="G21766">
        <v>69.020041276912906</v>
      </c>
      <c r="H21766">
        <v>14012.465824909201</v>
      </c>
      <c r="I21766">
        <v>9.1410676659513801E-3</v>
      </c>
    </row>
    <row r="21767" spans="1:13" hidden="1" x14ac:dyDescent="0.2">
      <c r="A21767">
        <v>594</v>
      </c>
      <c r="B21767" t="s">
        <v>28</v>
      </c>
      <c r="C21767">
        <v>1297.56301595747</v>
      </c>
      <c r="D21767">
        <v>18.1018322598722</v>
      </c>
      <c r="E21767">
        <v>240.35056216259301</v>
      </c>
      <c r="F21767">
        <v>4.2725609938929603</v>
      </c>
      <c r="G21767">
        <v>57.002875115418</v>
      </c>
      <c r="H21767">
        <v>6519.2967870864104</v>
      </c>
      <c r="I21767">
        <v>7.2718777362535004E-3</v>
      </c>
    </row>
    <row r="21768" spans="1:13" hidden="1" x14ac:dyDescent="0.2">
      <c r="A21768">
        <v>594</v>
      </c>
      <c r="B21768" t="s">
        <v>29</v>
      </c>
      <c r="C21768">
        <v>1245.0432999310499</v>
      </c>
      <c r="D21768">
        <v>26.984612679109102</v>
      </c>
      <c r="E21768">
        <v>134.139436990891</v>
      </c>
      <c r="F21768">
        <v>2.0019074831614301</v>
      </c>
      <c r="G21768">
        <v>50.533769835725103</v>
      </c>
      <c r="H21768">
        <v>4026.6186387193602</v>
      </c>
      <c r="I21768">
        <v>2.8756096420177501E-3</v>
      </c>
    </row>
    <row r="21769" spans="1:13" hidden="1" x14ac:dyDescent="0.2">
      <c r="A21769">
        <v>594</v>
      </c>
      <c r="B21769" t="s">
        <v>31</v>
      </c>
      <c r="C21769">
        <v>1178.85116395507</v>
      </c>
      <c r="D21769">
        <v>25.071528155006501</v>
      </c>
      <c r="E21769">
        <v>238.152952971041</v>
      </c>
      <c r="F21769">
        <v>3.5060047194508002</v>
      </c>
      <c r="G21769">
        <v>58.380858854136498</v>
      </c>
      <c r="H21769">
        <v>7172.9140432304803</v>
      </c>
      <c r="I21769">
        <v>4.6311403246787897E-3</v>
      </c>
    </row>
    <row r="21770" spans="1:13" hidden="1" x14ac:dyDescent="0.2">
      <c r="A21770">
        <v>594</v>
      </c>
      <c r="B21770" t="s">
        <v>32</v>
      </c>
      <c r="C21770">
        <v>1153.7707451930801</v>
      </c>
      <c r="D21770">
        <v>26.132701326732601</v>
      </c>
      <c r="E21770">
        <v>232.741638293471</v>
      </c>
      <c r="F21770">
        <v>3.06563538628785</v>
      </c>
      <c r="G21770">
        <v>58.203772244069903</v>
      </c>
      <c r="H21770">
        <v>7086.2788502905996</v>
      </c>
      <c r="I21770">
        <v>3.5605282233807699E-3</v>
      </c>
    </row>
    <row r="21771" spans="1:13" hidden="1" x14ac:dyDescent="0.2">
      <c r="A21771">
        <v>594</v>
      </c>
      <c r="B21771" t="s">
        <v>33</v>
      </c>
      <c r="C21771">
        <v>1028.88802938458</v>
      </c>
      <c r="D21771">
        <v>23.438573382054098</v>
      </c>
      <c r="E21771">
        <v>142.43721829308399</v>
      </c>
      <c r="F21771">
        <v>1.677758423924</v>
      </c>
      <c r="G21771">
        <v>51.384575765204197</v>
      </c>
      <c r="H21771">
        <v>4304.7190171660504</v>
      </c>
      <c r="I21771">
        <v>1.8509225773355501E-3</v>
      </c>
    </row>
    <row r="21772" spans="1:13" hidden="1" x14ac:dyDescent="0.2">
      <c r="A21772">
        <v>594</v>
      </c>
      <c r="B21772" t="s">
        <v>34</v>
      </c>
      <c r="C21772">
        <v>987.76790071783398</v>
      </c>
      <c r="D21772">
        <v>40.259774910336198</v>
      </c>
      <c r="E21772">
        <v>142.65430851663999</v>
      </c>
      <c r="F21772">
        <v>1.1376558812950901</v>
      </c>
      <c r="G21772">
        <v>52.6384941496745</v>
      </c>
      <c r="H21772">
        <v>4740.5369352010703</v>
      </c>
      <c r="I21772">
        <v>8.8469289145759998E-4</v>
      </c>
    </row>
    <row r="21773" spans="1:13" hidden="1" x14ac:dyDescent="0.2">
      <c r="A21773">
        <v>594</v>
      </c>
      <c r="B21773" t="s">
        <v>35</v>
      </c>
      <c r="C21773">
        <v>945.96390518002602</v>
      </c>
      <c r="D21773">
        <v>22.872398228868899</v>
      </c>
      <c r="E21773">
        <v>270.548311126096</v>
      </c>
      <c r="F21773">
        <v>2.04042382457737</v>
      </c>
      <c r="G21773">
        <v>60.3678519816823</v>
      </c>
      <c r="H21773">
        <v>8200.4295068874108</v>
      </c>
      <c r="I21773">
        <v>1.4145907623881E-3</v>
      </c>
    </row>
    <row r="21774" spans="1:13" hidden="1" x14ac:dyDescent="0.2">
      <c r="A21774">
        <v>594</v>
      </c>
      <c r="B21774" t="s">
        <v>36</v>
      </c>
      <c r="C21774">
        <v>891.68944092066204</v>
      </c>
      <c r="D21774">
        <v>65.946204670343505</v>
      </c>
      <c r="E21774">
        <v>195.70786889150301</v>
      </c>
      <c r="F21774">
        <v>0.690935086106506</v>
      </c>
      <c r="G21774">
        <v>57.5926350913061</v>
      </c>
      <c r="H21774">
        <v>6793.31114384801</v>
      </c>
      <c r="I21774">
        <v>2.6776716774227002E-4</v>
      </c>
    </row>
    <row r="21775" spans="1:13" hidden="1" x14ac:dyDescent="0.2">
      <c r="A21775">
        <v>594</v>
      </c>
      <c r="B21775" t="s">
        <v>38</v>
      </c>
      <c r="C21775">
        <v>864.83148709774798</v>
      </c>
      <c r="D21775">
        <v>29.8918345438172</v>
      </c>
      <c r="E21775">
        <v>217.561992320466</v>
      </c>
      <c r="F21775">
        <v>2.5592434147060201</v>
      </c>
      <c r="G21775">
        <v>58.040114603018203</v>
      </c>
      <c r="H21775">
        <v>7006.9134467231697</v>
      </c>
      <c r="I21775">
        <v>2.6946031871197202E-3</v>
      </c>
    </row>
    <row r="21776" spans="1:13" hidden="1" x14ac:dyDescent="0.2">
      <c r="A21776">
        <v>594</v>
      </c>
      <c r="B21776" t="s">
        <v>47</v>
      </c>
      <c r="C21776">
        <v>795.20078770593705</v>
      </c>
      <c r="D21776">
        <v>92.601358499772104</v>
      </c>
      <c r="E21776">
        <v>146.281968277278</v>
      </c>
      <c r="F21776">
        <v>1.55058438323272</v>
      </c>
      <c r="G21776">
        <v>53.977615828462298</v>
      </c>
      <c r="H21776">
        <v>5241.6558083127702</v>
      </c>
      <c r="I21776">
        <v>1.76525817622409E-3</v>
      </c>
    </row>
    <row r="21777" spans="1:9" hidden="1" x14ac:dyDescent="0.2">
      <c r="A21777">
        <v>594</v>
      </c>
      <c r="B21777" t="s">
        <v>40</v>
      </c>
      <c r="C21777">
        <v>768.74871448670797</v>
      </c>
      <c r="D21777">
        <v>17.796612361389599</v>
      </c>
      <c r="E21777">
        <v>252.300075103859</v>
      </c>
      <c r="F21777">
        <v>2.5551032716535</v>
      </c>
      <c r="G21777">
        <v>58.371832275237601</v>
      </c>
      <c r="H21777">
        <v>7168.4789005435996</v>
      </c>
      <c r="I21777">
        <v>2.3260213664604299E-3</v>
      </c>
    </row>
    <row r="21778" spans="1:9" hidden="1" x14ac:dyDescent="0.2">
      <c r="A21778">
        <v>594</v>
      </c>
      <c r="B21778" t="s">
        <v>48</v>
      </c>
      <c r="C21778">
        <v>666.54090169208905</v>
      </c>
      <c r="D21778">
        <v>39.102454850653103</v>
      </c>
      <c r="E21778">
        <v>122.73208222204001</v>
      </c>
      <c r="F21778">
        <v>0.90046861914302001</v>
      </c>
      <c r="G21778">
        <v>51.176399242556499</v>
      </c>
      <c r="H21778">
        <v>4235.3822364295402</v>
      </c>
      <c r="I21778">
        <v>6.0144605797700704E-4</v>
      </c>
    </row>
    <row r="21779" spans="1:9" hidden="1" x14ac:dyDescent="0.2">
      <c r="A21779">
        <v>594</v>
      </c>
      <c r="B21779" t="s">
        <v>42</v>
      </c>
      <c r="C21779">
        <v>601.02476653795497</v>
      </c>
      <c r="D21779">
        <v>51.751526833562401</v>
      </c>
      <c r="E21779">
        <v>124.59643507838101</v>
      </c>
      <c r="F21779">
        <v>0.41210782773325899</v>
      </c>
      <c r="G21779">
        <v>51.904589303760702</v>
      </c>
      <c r="H21779">
        <v>4481.6376892350199</v>
      </c>
      <c r="I21779">
        <v>1.2707984532982799E-4</v>
      </c>
    </row>
    <row r="21780" spans="1:9" hidden="1" x14ac:dyDescent="0.2">
      <c r="A21780">
        <v>594</v>
      </c>
      <c r="B21780" t="s">
        <v>56</v>
      </c>
      <c r="C21780">
        <v>515.97453310605704</v>
      </c>
      <c r="D21780">
        <v>19.454452778420698</v>
      </c>
      <c r="E21780">
        <v>345.77430442229399</v>
      </c>
      <c r="F21780">
        <v>12.0934607194023</v>
      </c>
      <c r="G21780">
        <v>63.885597583279903</v>
      </c>
      <c r="H21780">
        <v>10285.503439678499</v>
      </c>
      <c r="I21780">
        <v>4.0288396391096402E-2</v>
      </c>
    </row>
    <row r="21781" spans="1:9" hidden="1" x14ac:dyDescent="0.2">
      <c r="A21781">
        <v>595</v>
      </c>
      <c r="B21781" t="s">
        <v>9</v>
      </c>
      <c r="C21781">
        <v>2248.4061885727401</v>
      </c>
      <c r="D21781">
        <v>19.6368691367338</v>
      </c>
      <c r="E21781">
        <v>48.742725407130997</v>
      </c>
      <c r="F21781">
        <v>0.47915051202227799</v>
      </c>
      <c r="G21781">
        <v>31.5866547669591</v>
      </c>
      <c r="H21781">
        <v>1224.83667838216</v>
      </c>
      <c r="I21781">
        <v>8.7436608827781302E-4</v>
      </c>
    </row>
    <row r="21782" spans="1:9" hidden="1" x14ac:dyDescent="0.2">
      <c r="A21782">
        <v>595</v>
      </c>
      <c r="B21782" t="s">
        <v>45</v>
      </c>
      <c r="C21782">
        <v>2203.8097541688398</v>
      </c>
      <c r="D21782">
        <v>38.355931324080998</v>
      </c>
      <c r="E21782">
        <v>58.562918047028397</v>
      </c>
      <c r="F21782">
        <v>0.85707696432594904</v>
      </c>
      <c r="G21782">
        <v>33.686200202368703</v>
      </c>
      <c r="H21782">
        <v>1584.4252314758801</v>
      </c>
      <c r="I21782">
        <v>2.72044404867314E-3</v>
      </c>
    </row>
    <row r="21783" spans="1:9" hidden="1" x14ac:dyDescent="0.2">
      <c r="A21783">
        <v>595</v>
      </c>
      <c r="B21783" t="s">
        <v>10</v>
      </c>
      <c r="C21783">
        <v>2191.2255686200201</v>
      </c>
      <c r="D21783">
        <v>27.7809469861796</v>
      </c>
      <c r="E21783">
        <v>65.728435341689902</v>
      </c>
      <c r="F21783">
        <v>0.34509441022354898</v>
      </c>
      <c r="G21783">
        <v>34.6924508567039</v>
      </c>
      <c r="H21783">
        <v>1782.3934406308299</v>
      </c>
      <c r="I21783">
        <v>3.3445914393604202E-4</v>
      </c>
    </row>
    <row r="21784" spans="1:9" hidden="1" x14ac:dyDescent="0.2">
      <c r="A21784">
        <v>595</v>
      </c>
      <c r="B21784" t="s">
        <v>11</v>
      </c>
      <c r="C21784">
        <v>2125.7567367112902</v>
      </c>
      <c r="D21784">
        <v>22.364749371336</v>
      </c>
      <c r="E21784">
        <v>158.49878383776201</v>
      </c>
      <c r="F21784">
        <v>0.69648660418754105</v>
      </c>
      <c r="G21784">
        <v>42.893333384195103</v>
      </c>
      <c r="H21784">
        <v>4165.0751360785698</v>
      </c>
      <c r="I21784">
        <v>5.2026485679175895E-4</v>
      </c>
    </row>
    <row r="21785" spans="1:9" hidden="1" x14ac:dyDescent="0.2">
      <c r="A21785">
        <v>595</v>
      </c>
      <c r="B21785" t="s">
        <v>12</v>
      </c>
      <c r="C21785">
        <v>2064.0344696317002</v>
      </c>
      <c r="D21785">
        <v>19.0762583971735</v>
      </c>
      <c r="E21785">
        <v>76.801461702086797</v>
      </c>
      <c r="F21785">
        <v>0.40100736611620502</v>
      </c>
      <c r="G21785">
        <v>35.509566708310601</v>
      </c>
      <c r="H21785">
        <v>1956.3436286446799</v>
      </c>
      <c r="I21785">
        <v>4.1611598437904897E-4</v>
      </c>
    </row>
    <row r="21786" spans="1:9" hidden="1" x14ac:dyDescent="0.2">
      <c r="A21786">
        <v>595</v>
      </c>
      <c r="B21786" t="s">
        <v>14</v>
      </c>
      <c r="C21786">
        <v>2012.94363459906</v>
      </c>
      <c r="D21786">
        <v>30.765400085065099</v>
      </c>
      <c r="E21786">
        <v>73.801995504802093</v>
      </c>
      <c r="F21786">
        <v>0.70575846729226399</v>
      </c>
      <c r="G21786">
        <v>35.927502734403902</v>
      </c>
      <c r="H21786">
        <v>2050.0845497447499</v>
      </c>
      <c r="I21786">
        <v>1.30446060006484E-3</v>
      </c>
    </row>
    <row r="21787" spans="1:9" hidden="1" x14ac:dyDescent="0.2">
      <c r="A21787">
        <v>595</v>
      </c>
      <c r="B21787" t="s">
        <v>15</v>
      </c>
      <c r="C21787">
        <v>1984.43373340673</v>
      </c>
      <c r="D21787">
        <v>58.6519448815245</v>
      </c>
      <c r="E21787">
        <v>69.475013006031901</v>
      </c>
      <c r="F21787">
        <v>0.65819403286744105</v>
      </c>
      <c r="G21787">
        <v>36.019385932996698</v>
      </c>
      <c r="H21787">
        <v>2071.13718756443</v>
      </c>
      <c r="I21787">
        <v>1.1388438751038701E-3</v>
      </c>
    </row>
    <row r="21788" spans="1:9" hidden="1" x14ac:dyDescent="0.2">
      <c r="A21788">
        <v>595</v>
      </c>
      <c r="B21788" t="s">
        <v>16</v>
      </c>
      <c r="C21788">
        <v>1953.5870597497501</v>
      </c>
      <c r="D21788">
        <v>40.6146190933623</v>
      </c>
      <c r="E21788">
        <v>79.727956256913203</v>
      </c>
      <c r="F21788">
        <v>1.2083518215018001</v>
      </c>
      <c r="G21788">
        <v>37.020271187610703</v>
      </c>
      <c r="H21788">
        <v>2311.1175281990199</v>
      </c>
      <c r="I21788">
        <v>3.5355582735062002E-3</v>
      </c>
    </row>
    <row r="21789" spans="1:9" hidden="1" x14ac:dyDescent="0.2">
      <c r="A21789">
        <v>595</v>
      </c>
      <c r="B21789" t="s">
        <v>54</v>
      </c>
      <c r="C21789">
        <v>1933.73384642254</v>
      </c>
      <c r="D21789">
        <v>34.305721303448102</v>
      </c>
      <c r="E21789">
        <v>88.325596053313404</v>
      </c>
      <c r="F21789">
        <v>0.72640657579198598</v>
      </c>
      <c r="G21789">
        <v>37.925122244228596</v>
      </c>
      <c r="H21789">
        <v>2545.4912322822902</v>
      </c>
      <c r="I21789">
        <v>1.09428824695628E-3</v>
      </c>
    </row>
    <row r="21790" spans="1:9" hidden="1" x14ac:dyDescent="0.2">
      <c r="A21790">
        <v>595</v>
      </c>
      <c r="B21790" t="s">
        <v>18</v>
      </c>
      <c r="C21790">
        <v>1879.4582809994599</v>
      </c>
      <c r="D21790">
        <v>30.542442105919999</v>
      </c>
      <c r="E21790">
        <v>85.899078699991506</v>
      </c>
      <c r="F21790">
        <v>0.60657713016469395</v>
      </c>
      <c r="G21790">
        <v>37.571490742024103</v>
      </c>
      <c r="H21790">
        <v>2451.8695303690101</v>
      </c>
      <c r="I21790">
        <v>7.6953850050695495E-4</v>
      </c>
    </row>
    <row r="21791" spans="1:9" hidden="1" x14ac:dyDescent="0.2">
      <c r="A21791">
        <v>595</v>
      </c>
      <c r="B21791" t="s">
        <v>19</v>
      </c>
      <c r="C21791">
        <v>1828.7799223909501</v>
      </c>
      <c r="D21791">
        <v>23.860068718932101</v>
      </c>
      <c r="E21791">
        <v>87.562170594981296</v>
      </c>
      <c r="F21791">
        <v>0.64959454683068096</v>
      </c>
      <c r="G21791">
        <v>37.393909217948803</v>
      </c>
      <c r="H21791">
        <v>2405.8421290338802</v>
      </c>
      <c r="I21791">
        <v>8.3678519013148797E-4</v>
      </c>
    </row>
    <row r="21792" spans="1:9" hidden="1" x14ac:dyDescent="0.2">
      <c r="A21792">
        <v>595</v>
      </c>
      <c r="B21792" t="s">
        <v>20</v>
      </c>
      <c r="C21792">
        <v>1797.6490967775701</v>
      </c>
      <c r="D21792">
        <v>20.710809492431601</v>
      </c>
      <c r="E21792">
        <v>60.806165633099198</v>
      </c>
      <c r="F21792">
        <v>1.1820756729674999</v>
      </c>
      <c r="G21792">
        <v>33.763163245640101</v>
      </c>
      <c r="H21792">
        <v>1598.9547096316901</v>
      </c>
      <c r="I21792">
        <v>4.0288576255690803E-3</v>
      </c>
    </row>
    <row r="21793" spans="1:13" hidden="1" x14ac:dyDescent="0.2">
      <c r="A21793">
        <v>595</v>
      </c>
      <c r="B21793" t="s">
        <v>22</v>
      </c>
      <c r="C21793">
        <v>1737.84966571875</v>
      </c>
      <c r="D21793">
        <v>14.99652518856</v>
      </c>
      <c r="E21793">
        <v>20.312021032182301</v>
      </c>
      <c r="F21793">
        <v>0.551284584739128</v>
      </c>
      <c r="G21793">
        <v>25.176223360614699</v>
      </c>
      <c r="H21793">
        <v>494.34025802494</v>
      </c>
      <c r="I21793">
        <v>2.7371746279842499E-3</v>
      </c>
    </row>
    <row r="21794" spans="1:13" hidden="1" x14ac:dyDescent="0.2">
      <c r="A21794">
        <v>595</v>
      </c>
      <c r="B21794" t="s">
        <v>23</v>
      </c>
      <c r="C21794">
        <v>1723.48060958666</v>
      </c>
      <c r="D21794">
        <v>19.4544220859256</v>
      </c>
      <c r="E21794">
        <v>13.772936892143999</v>
      </c>
      <c r="F21794">
        <v>0.85128933679367502</v>
      </c>
      <c r="G21794">
        <v>22.9067179625502</v>
      </c>
      <c r="H21794">
        <v>338.77793988317097</v>
      </c>
      <c r="I21794">
        <v>3.4284983145510498E-2</v>
      </c>
    </row>
    <row r="21795" spans="1:13" x14ac:dyDescent="0.2">
      <c r="A21795">
        <v>595</v>
      </c>
      <c r="B21795" t="s">
        <v>25</v>
      </c>
      <c r="C21795">
        <v>1611.2280553293199</v>
      </c>
      <c r="D21795">
        <v>15.1875715254728</v>
      </c>
      <c r="E21795">
        <v>816.41880464393796</v>
      </c>
      <c r="F21795">
        <v>1.8310925006138901</v>
      </c>
      <c r="G21795">
        <v>63.672338279434101</v>
      </c>
      <c r="H21795">
        <v>20223.9901134631</v>
      </c>
      <c r="I21795">
        <v>8.6652784186528101E-4</v>
      </c>
      <c r="J21795">
        <v>84.374300000000005</v>
      </c>
      <c r="K21795">
        <v>3054.87</v>
      </c>
      <c r="L21795">
        <f>E21795/J21795</f>
        <v>9.6761549979548018</v>
      </c>
      <c r="M21795">
        <f>H21795/K21795</f>
        <v>6.6202457431783026</v>
      </c>
    </row>
    <row r="21796" spans="1:13" hidden="1" x14ac:dyDescent="0.2">
      <c r="A21796">
        <v>595</v>
      </c>
      <c r="B21796" t="s">
        <v>26</v>
      </c>
      <c r="C21796">
        <v>1535.4664584240199</v>
      </c>
      <c r="D21796">
        <v>32.944004633801001</v>
      </c>
      <c r="E21796">
        <v>133.90709112405401</v>
      </c>
      <c r="F21796">
        <v>1.6068097117009901</v>
      </c>
      <c r="G21796">
        <v>42.446719845253497</v>
      </c>
      <c r="H21796">
        <v>3994.2954702557199</v>
      </c>
      <c r="I21796">
        <v>3.6407766517697602E-3</v>
      </c>
    </row>
    <row r="21797" spans="1:13" hidden="1" x14ac:dyDescent="0.2">
      <c r="A21797">
        <v>595</v>
      </c>
      <c r="B21797" t="s">
        <v>27</v>
      </c>
      <c r="C21797">
        <v>1492.71492157843</v>
      </c>
      <c r="D21797">
        <v>27.130671852945401</v>
      </c>
      <c r="E21797">
        <v>127.496855678968</v>
      </c>
      <c r="F21797">
        <v>1.8035998234214901</v>
      </c>
      <c r="G21797">
        <v>41.831715867080298</v>
      </c>
      <c r="H21797">
        <v>3767.7871801763699</v>
      </c>
      <c r="I21797">
        <v>4.5630006454263601E-3</v>
      </c>
    </row>
    <row r="21798" spans="1:13" hidden="1" x14ac:dyDescent="0.2">
      <c r="A21798">
        <v>595</v>
      </c>
      <c r="B21798" t="s">
        <v>28</v>
      </c>
      <c r="C21798">
        <v>1461.30750526871</v>
      </c>
      <c r="D21798">
        <v>29.858019310046199</v>
      </c>
      <c r="E21798">
        <v>133.526202628243</v>
      </c>
      <c r="F21798">
        <v>2.2123670315671</v>
      </c>
      <c r="G21798">
        <v>42.537020670185399</v>
      </c>
      <c r="H21798">
        <v>4028.3938221139501</v>
      </c>
      <c r="I21798">
        <v>6.47866136264642E-3</v>
      </c>
    </row>
    <row r="21799" spans="1:13" hidden="1" x14ac:dyDescent="0.2">
      <c r="A21799">
        <v>595</v>
      </c>
      <c r="B21799" t="s">
        <v>29</v>
      </c>
      <c r="C21799">
        <v>1452.1778873232599</v>
      </c>
      <c r="D21799">
        <v>28.518728186233101</v>
      </c>
      <c r="E21799">
        <v>123.394997648955</v>
      </c>
      <c r="F21799">
        <v>3.4615899924594098</v>
      </c>
      <c r="G21799">
        <v>40.8462057939145</v>
      </c>
      <c r="H21799">
        <v>3425.0785236287402</v>
      </c>
      <c r="I21799">
        <v>2.3279198488404301E-2</v>
      </c>
    </row>
    <row r="21800" spans="1:13" hidden="1" x14ac:dyDescent="0.2">
      <c r="A21800">
        <v>595</v>
      </c>
      <c r="B21800" t="s">
        <v>30</v>
      </c>
      <c r="C21800">
        <v>1389.2452005396001</v>
      </c>
      <c r="D21800">
        <v>13.0133733065648</v>
      </c>
      <c r="E21800">
        <v>275.842834886378</v>
      </c>
      <c r="F21800">
        <v>1.74286642789521</v>
      </c>
      <c r="G21800">
        <v>47.954674006860898</v>
      </c>
      <c r="H21800">
        <v>6507.0990913305104</v>
      </c>
      <c r="I21800">
        <v>2.2286321678704501E-3</v>
      </c>
    </row>
    <row r="21801" spans="1:13" hidden="1" x14ac:dyDescent="0.2">
      <c r="A21801">
        <v>595</v>
      </c>
      <c r="B21801" t="s">
        <v>31</v>
      </c>
      <c r="C21801">
        <v>1332.4291257314601</v>
      </c>
      <c r="D21801">
        <v>21.557843313449801</v>
      </c>
      <c r="E21801">
        <v>41.113084332904101</v>
      </c>
      <c r="F21801">
        <v>1.25639583031307</v>
      </c>
      <c r="G21801">
        <v>30.943852491697701</v>
      </c>
      <c r="H21801">
        <v>1128.13526880633</v>
      </c>
      <c r="I21801">
        <v>8.3777174531616695E-3</v>
      </c>
    </row>
    <row r="21802" spans="1:13" hidden="1" x14ac:dyDescent="0.2">
      <c r="A21802">
        <v>595</v>
      </c>
      <c r="B21802" t="s">
        <v>32</v>
      </c>
      <c r="C21802">
        <v>1294.1569833499</v>
      </c>
      <c r="D21802">
        <v>11.801616007979201</v>
      </c>
      <c r="E21802">
        <v>82.024166610405402</v>
      </c>
      <c r="F21802">
        <v>2.04763816165074</v>
      </c>
      <c r="G21802">
        <v>35.078207567968199</v>
      </c>
      <c r="H21802">
        <v>1863.00157746986</v>
      </c>
      <c r="I21802">
        <v>1.1892384771951999E-2</v>
      </c>
    </row>
    <row r="21803" spans="1:13" hidden="1" x14ac:dyDescent="0.2">
      <c r="A21803">
        <v>595</v>
      </c>
      <c r="B21803" t="s">
        <v>46</v>
      </c>
      <c r="C21803">
        <v>1225.91568676171</v>
      </c>
      <c r="D21803">
        <v>63.184582147603699</v>
      </c>
      <c r="E21803">
        <v>65.653530380456601</v>
      </c>
      <c r="F21803">
        <v>0.94301457586205295</v>
      </c>
      <c r="G21803">
        <v>36.122302122426198</v>
      </c>
      <c r="H21803">
        <v>2094.9098122947098</v>
      </c>
      <c r="I21803">
        <v>1.47791989697578E-3</v>
      </c>
    </row>
    <row r="21804" spans="1:13" hidden="1" x14ac:dyDescent="0.2">
      <c r="A21804">
        <v>595</v>
      </c>
      <c r="B21804" t="s">
        <v>33</v>
      </c>
      <c r="C21804">
        <v>1218.51152750754</v>
      </c>
      <c r="D21804">
        <v>28.046281971853698</v>
      </c>
      <c r="E21804">
        <v>73.002551267176898</v>
      </c>
      <c r="F21804">
        <v>1.1590505622845899</v>
      </c>
      <c r="G21804">
        <v>36.671879546253102</v>
      </c>
      <c r="H21804">
        <v>2225.3397523060999</v>
      </c>
      <c r="I21804">
        <v>3.6299453924081302E-3</v>
      </c>
    </row>
    <row r="21805" spans="1:13" hidden="1" x14ac:dyDescent="0.2">
      <c r="A21805">
        <v>595</v>
      </c>
      <c r="B21805" t="s">
        <v>34</v>
      </c>
      <c r="C21805">
        <v>1155.31336054028</v>
      </c>
      <c r="D21805">
        <v>28.7354499786479</v>
      </c>
      <c r="E21805">
        <v>153.946340538008</v>
      </c>
      <c r="F21805">
        <v>1.44925740957191</v>
      </c>
      <c r="G21805">
        <v>44.316307821655101</v>
      </c>
      <c r="H21805">
        <v>4745.8928581047303</v>
      </c>
      <c r="I21805">
        <v>2.62496415818767E-3</v>
      </c>
    </row>
    <row r="21806" spans="1:13" hidden="1" x14ac:dyDescent="0.2">
      <c r="A21806">
        <v>595</v>
      </c>
      <c r="B21806" t="s">
        <v>35</v>
      </c>
      <c r="C21806">
        <v>1067.8066901899599</v>
      </c>
      <c r="D21806">
        <v>23.7880715106458</v>
      </c>
      <c r="E21806">
        <v>31.105875682253</v>
      </c>
      <c r="F21806">
        <v>1.76630310815227</v>
      </c>
      <c r="G21806">
        <v>27.966467663811098</v>
      </c>
      <c r="H21806">
        <v>752.686473330127</v>
      </c>
      <c r="I21806">
        <v>1.7929258531257899E-2</v>
      </c>
    </row>
    <row r="21807" spans="1:13" hidden="1" x14ac:dyDescent="0.2">
      <c r="A21807">
        <v>595</v>
      </c>
      <c r="B21807" t="s">
        <v>36</v>
      </c>
      <c r="C21807">
        <v>1040.4019381949199</v>
      </c>
      <c r="D21807">
        <v>19.945407264943299</v>
      </c>
      <c r="E21807">
        <v>57.895488905089501</v>
      </c>
      <c r="F21807">
        <v>0.84742091478486603</v>
      </c>
      <c r="G21807">
        <v>34.066655762657199</v>
      </c>
      <c r="H21807">
        <v>1657.2256878719199</v>
      </c>
      <c r="I21807">
        <v>2.5289840169202102E-3</v>
      </c>
    </row>
    <row r="21808" spans="1:13" hidden="1" x14ac:dyDescent="0.2">
      <c r="A21808">
        <v>595</v>
      </c>
      <c r="B21808" t="s">
        <v>37</v>
      </c>
      <c r="C21808">
        <v>962.37611802076799</v>
      </c>
      <c r="D21808">
        <v>57.780815319236901</v>
      </c>
      <c r="E21808">
        <v>76.321354246291904</v>
      </c>
      <c r="F21808">
        <v>29.641275756111199</v>
      </c>
      <c r="G21808">
        <v>34.710921458738099</v>
      </c>
      <c r="H21808">
        <v>1786.1923283229801</v>
      </c>
      <c r="I21808">
        <v>6.6506294580208599E-3</v>
      </c>
    </row>
    <row r="21809" spans="1:9" hidden="1" x14ac:dyDescent="0.2">
      <c r="A21809">
        <v>595</v>
      </c>
      <c r="B21809" t="s">
        <v>39</v>
      </c>
      <c r="C21809">
        <v>947.52825177608895</v>
      </c>
      <c r="D21809">
        <v>19.186628255469302</v>
      </c>
      <c r="E21809">
        <v>150.28122272216001</v>
      </c>
      <c r="F21809">
        <v>1.0801126846084701</v>
      </c>
      <c r="G21809">
        <v>43.268744903619201</v>
      </c>
      <c r="H21809">
        <v>4312.8151002651402</v>
      </c>
      <c r="I21809">
        <v>1.5431927777966299E-3</v>
      </c>
    </row>
    <row r="21810" spans="1:9" hidden="1" x14ac:dyDescent="0.2">
      <c r="A21810">
        <v>595</v>
      </c>
      <c r="B21810" t="s">
        <v>47</v>
      </c>
      <c r="C21810">
        <v>884.81806994413103</v>
      </c>
      <c r="D21810">
        <v>35.2934773294701</v>
      </c>
      <c r="E21810">
        <v>109.484709881942</v>
      </c>
      <c r="F21810">
        <v>1.1535163829475199</v>
      </c>
      <c r="G21810">
        <v>41.4486649578919</v>
      </c>
      <c r="H21810">
        <v>3631.6654548515899</v>
      </c>
      <c r="I21810">
        <v>2.3085893804601198E-3</v>
      </c>
    </row>
    <row r="21811" spans="1:9" hidden="1" x14ac:dyDescent="0.2">
      <c r="A21811">
        <v>595</v>
      </c>
      <c r="B21811" t="s">
        <v>40</v>
      </c>
      <c r="C21811">
        <v>866.09797445837501</v>
      </c>
      <c r="D21811">
        <v>25.928074521385</v>
      </c>
      <c r="E21811">
        <v>96.658328588824304</v>
      </c>
      <c r="F21811">
        <v>2.8800438642664199</v>
      </c>
      <c r="G21811">
        <v>39.093939798533803</v>
      </c>
      <c r="H21811">
        <v>2874.0969088203601</v>
      </c>
      <c r="I21811">
        <v>1.86345464227523E-2</v>
      </c>
    </row>
    <row r="21812" spans="1:9" hidden="1" x14ac:dyDescent="0.2">
      <c r="A21812">
        <v>595</v>
      </c>
      <c r="B21812" t="s">
        <v>41</v>
      </c>
      <c r="C21812">
        <v>782.74959165896405</v>
      </c>
      <c r="D21812">
        <v>43.011226719122099</v>
      </c>
      <c r="E21812">
        <v>78.105481586132001</v>
      </c>
      <c r="F21812">
        <v>4.0694613627277603</v>
      </c>
      <c r="G21812">
        <v>37.112558717488803</v>
      </c>
      <c r="H21812">
        <v>2334.2493098646701</v>
      </c>
      <c r="I21812">
        <v>1.06893485237682E-2</v>
      </c>
    </row>
    <row r="21813" spans="1:9" hidden="1" x14ac:dyDescent="0.2">
      <c r="A21813">
        <v>595</v>
      </c>
      <c r="B21813" t="s">
        <v>48</v>
      </c>
      <c r="C21813">
        <v>769.99148067938904</v>
      </c>
      <c r="D21813">
        <v>15.7654691960613</v>
      </c>
      <c r="E21813">
        <v>143.41004979987801</v>
      </c>
      <c r="F21813">
        <v>1.8252170923436899</v>
      </c>
      <c r="G21813">
        <v>42.087500880372801</v>
      </c>
      <c r="H21813">
        <v>3860.7901994017502</v>
      </c>
      <c r="I21813">
        <v>4.4997592749072201E-3</v>
      </c>
    </row>
    <row r="21814" spans="1:9" hidden="1" x14ac:dyDescent="0.2">
      <c r="A21814">
        <v>595</v>
      </c>
      <c r="B21814" t="s">
        <v>56</v>
      </c>
      <c r="C21814">
        <v>670.42673250078803</v>
      </c>
      <c r="D21814">
        <v>17.988701682216</v>
      </c>
      <c r="E21814">
        <v>71.308134248094902</v>
      </c>
      <c r="F21814">
        <v>0.88198269564731702</v>
      </c>
      <c r="G21814">
        <v>35.914658698966598</v>
      </c>
      <c r="H21814">
        <v>2047.1545112139599</v>
      </c>
      <c r="I21814">
        <v>2.0251062887554098E-3</v>
      </c>
    </row>
    <row r="21815" spans="1:9" hidden="1" x14ac:dyDescent="0.2">
      <c r="A21815">
        <v>595</v>
      </c>
      <c r="B21815" t="s">
        <v>43</v>
      </c>
      <c r="C21815">
        <v>598.17202603520604</v>
      </c>
      <c r="D21815">
        <v>35.370713347894998</v>
      </c>
      <c r="E21815">
        <v>66.1891319342662</v>
      </c>
      <c r="F21815">
        <v>0.239472654826869</v>
      </c>
      <c r="G21815">
        <v>36.917223670326699</v>
      </c>
      <c r="H21815">
        <v>2285.4923895297802</v>
      </c>
      <c r="I21815">
        <v>1.6942729841548399E-4</v>
      </c>
    </row>
    <row r="21816" spans="1:9" hidden="1" x14ac:dyDescent="0.2">
      <c r="A21816">
        <v>595</v>
      </c>
      <c r="B21816" t="s">
        <v>44</v>
      </c>
      <c r="C21816">
        <v>516.12535408564895</v>
      </c>
      <c r="D21816">
        <v>16.0149752511639</v>
      </c>
      <c r="E21816">
        <v>230.661160505634</v>
      </c>
      <c r="F21816">
        <v>9.9361665088247495</v>
      </c>
      <c r="G21816">
        <v>47.366660367004499</v>
      </c>
      <c r="H21816">
        <v>6193.7648057394499</v>
      </c>
      <c r="I21816">
        <v>8.3509532912014794E-2</v>
      </c>
    </row>
    <row r="21817" spans="1:9" hidden="1" x14ac:dyDescent="0.2">
      <c r="A21817">
        <v>596</v>
      </c>
      <c r="B21817" t="s">
        <v>53</v>
      </c>
      <c r="C21817">
        <v>2245.3452466946501</v>
      </c>
      <c r="D21817">
        <v>30.5903914662915</v>
      </c>
      <c r="E21817">
        <v>71.201708320267997</v>
      </c>
      <c r="F21817">
        <v>0.67287138094382004</v>
      </c>
      <c r="G21817">
        <v>33.210878782055701</v>
      </c>
      <c r="H21817">
        <v>1903.4466324955599</v>
      </c>
      <c r="I21817">
        <v>1.6968929252505901E-3</v>
      </c>
    </row>
    <row r="21818" spans="1:9" hidden="1" x14ac:dyDescent="0.2">
      <c r="A21818">
        <v>596</v>
      </c>
      <c r="B21818" t="s">
        <v>9</v>
      </c>
      <c r="C21818">
        <v>2214.8836012750699</v>
      </c>
      <c r="D21818">
        <v>21.630810022526301</v>
      </c>
      <c r="E21818">
        <v>66.346173513809305</v>
      </c>
      <c r="F21818">
        <v>0.57996988189181697</v>
      </c>
      <c r="G21818">
        <v>32.337980615779699</v>
      </c>
      <c r="H21818">
        <v>1711.08199130859</v>
      </c>
      <c r="I21818">
        <v>1.15664346329669E-3</v>
      </c>
    </row>
    <row r="21819" spans="1:9" hidden="1" x14ac:dyDescent="0.2">
      <c r="A21819">
        <v>596</v>
      </c>
      <c r="B21819" t="s">
        <v>45</v>
      </c>
      <c r="C21819">
        <v>2125.0345867331498</v>
      </c>
      <c r="D21819">
        <v>21.3209659714345</v>
      </c>
      <c r="E21819">
        <v>161.36820263539701</v>
      </c>
      <c r="F21819">
        <v>0.29306195252672401</v>
      </c>
      <c r="G21819">
        <v>40.442446154625699</v>
      </c>
      <c r="H21819">
        <v>4185.7077166470899</v>
      </c>
      <c r="I21819">
        <v>1.1426880254656899E-4</v>
      </c>
    </row>
    <row r="21820" spans="1:9" hidden="1" x14ac:dyDescent="0.2">
      <c r="A21820">
        <v>596</v>
      </c>
      <c r="B21820" t="s">
        <v>10</v>
      </c>
      <c r="C21820">
        <v>2062.6995832508501</v>
      </c>
      <c r="D21820">
        <v>36.1497835667315</v>
      </c>
      <c r="E21820">
        <v>79.279704164766599</v>
      </c>
      <c r="F21820">
        <v>0.38962362627764902</v>
      </c>
      <c r="G21820">
        <v>34.643779774813602</v>
      </c>
      <c r="H21820">
        <v>2253.8256221070101</v>
      </c>
      <c r="I21820">
        <v>4.6770266982436499E-4</v>
      </c>
    </row>
    <row r="21821" spans="1:9" hidden="1" x14ac:dyDescent="0.2">
      <c r="A21821">
        <v>596</v>
      </c>
      <c r="B21821" t="s">
        <v>11</v>
      </c>
      <c r="C21821">
        <v>2021.29049143831</v>
      </c>
      <c r="D21821">
        <v>26.101025219274899</v>
      </c>
      <c r="E21821">
        <v>66.154082097016797</v>
      </c>
      <c r="F21821">
        <v>0.422688510180458</v>
      </c>
      <c r="G21821">
        <v>32.783023600809699</v>
      </c>
      <c r="H21821">
        <v>1807.23762839187</v>
      </c>
      <c r="I21821">
        <v>6.3576062558542805E-4</v>
      </c>
    </row>
    <row r="21822" spans="1:9" hidden="1" x14ac:dyDescent="0.2">
      <c r="A21822">
        <v>596</v>
      </c>
      <c r="B21822" t="s">
        <v>12</v>
      </c>
      <c r="C21822">
        <v>1985.3779906357099</v>
      </c>
      <c r="D21822">
        <v>21.144525463802299</v>
      </c>
      <c r="E21822">
        <v>79.459375385506604</v>
      </c>
      <c r="F21822">
        <v>1.27215264986131</v>
      </c>
      <c r="G21822">
        <v>34.028448819164197</v>
      </c>
      <c r="H21822">
        <v>2097.9147877741102</v>
      </c>
      <c r="I21822">
        <v>4.5642546513902102E-3</v>
      </c>
    </row>
    <row r="21823" spans="1:9" hidden="1" x14ac:dyDescent="0.2">
      <c r="A21823">
        <v>596</v>
      </c>
      <c r="B21823" t="s">
        <v>13</v>
      </c>
      <c r="C21823">
        <v>1935.5896143216601</v>
      </c>
      <c r="D21823">
        <v>84.631788087274998</v>
      </c>
      <c r="E21823">
        <v>69.064134218734395</v>
      </c>
      <c r="F21823">
        <v>0.57982048786660501</v>
      </c>
      <c r="G21823">
        <v>33.665461931701998</v>
      </c>
      <c r="H21823">
        <v>2009.8217722320901</v>
      </c>
      <c r="I21823">
        <v>1.9691478923411401E-4</v>
      </c>
    </row>
    <row r="21824" spans="1:9" hidden="1" x14ac:dyDescent="0.2">
      <c r="A21824">
        <v>596</v>
      </c>
      <c r="B21824" t="s">
        <v>14</v>
      </c>
      <c r="C21824">
        <v>1924.39658930932</v>
      </c>
      <c r="D21824">
        <v>61.139007336806102</v>
      </c>
      <c r="E21824">
        <v>73.404854519747303</v>
      </c>
      <c r="F21824">
        <v>0.27998807102984202</v>
      </c>
      <c r="G21824">
        <v>34.475773427683897</v>
      </c>
      <c r="H21824">
        <v>2210.42257093033</v>
      </c>
      <c r="I21824">
        <v>2.4896533179116499E-4</v>
      </c>
    </row>
    <row r="21825" spans="1:13" hidden="1" x14ac:dyDescent="0.2">
      <c r="A21825">
        <v>596</v>
      </c>
      <c r="B21825" t="s">
        <v>15</v>
      </c>
      <c r="C21825">
        <v>1882.2577285386401</v>
      </c>
      <c r="D21825">
        <v>36.549349472598102</v>
      </c>
      <c r="E21825">
        <v>84.217853264903894</v>
      </c>
      <c r="F21825">
        <v>0.55254219888212197</v>
      </c>
      <c r="G21825">
        <v>35.325773268963601</v>
      </c>
      <c r="H21825">
        <v>2436.6095593458099</v>
      </c>
      <c r="I21825">
        <v>9.1064498669021104E-4</v>
      </c>
    </row>
    <row r="21826" spans="1:13" hidden="1" x14ac:dyDescent="0.2">
      <c r="A21826">
        <v>596</v>
      </c>
      <c r="B21826" t="s">
        <v>16</v>
      </c>
      <c r="C21826">
        <v>1845.82631407183</v>
      </c>
      <c r="D21826">
        <v>58.4457035279449</v>
      </c>
      <c r="E21826">
        <v>76.055859073228802</v>
      </c>
      <c r="F21826">
        <v>0.84539178931923498</v>
      </c>
      <c r="G21826">
        <v>34.872842288890901</v>
      </c>
      <c r="H21826">
        <v>2314.0280436108501</v>
      </c>
      <c r="I21826">
        <v>2.1741698780259398E-3</v>
      </c>
    </row>
    <row r="21827" spans="1:13" hidden="1" x14ac:dyDescent="0.2">
      <c r="A21827">
        <v>596</v>
      </c>
      <c r="B21827" t="s">
        <v>54</v>
      </c>
      <c r="C21827">
        <v>1821.8576688989499</v>
      </c>
      <c r="D21827">
        <v>26.585619223092699</v>
      </c>
      <c r="E21827">
        <v>87.075279283858606</v>
      </c>
      <c r="F21827">
        <v>0.77480376495778602</v>
      </c>
      <c r="G21827">
        <v>35.408215285446403</v>
      </c>
      <c r="H21827">
        <v>2459.4351948850799</v>
      </c>
      <c r="I21827">
        <v>1.57947657126311E-3</v>
      </c>
    </row>
    <row r="21828" spans="1:13" hidden="1" x14ac:dyDescent="0.2">
      <c r="A21828">
        <v>596</v>
      </c>
      <c r="B21828" t="s">
        <v>19</v>
      </c>
      <c r="C21828">
        <v>1752.9765015486601</v>
      </c>
      <c r="D21828">
        <v>29.808549975528301</v>
      </c>
      <c r="E21828">
        <v>40.321454462041302</v>
      </c>
      <c r="F21828">
        <v>0.62180998715592095</v>
      </c>
      <c r="G21828">
        <v>29.091788289651401</v>
      </c>
      <c r="H21828">
        <v>1120.72977090585</v>
      </c>
      <c r="I21828">
        <v>2.6704674445926601E-3</v>
      </c>
    </row>
    <row r="21829" spans="1:13" hidden="1" x14ac:dyDescent="0.2">
      <c r="A21829">
        <v>596</v>
      </c>
      <c r="B21829" t="s">
        <v>20</v>
      </c>
      <c r="C21829">
        <v>1731.17023410211</v>
      </c>
      <c r="D21829">
        <v>18.037825010364401</v>
      </c>
      <c r="E21829">
        <v>30.866578506362298</v>
      </c>
      <c r="F21829">
        <v>1.8629367419640599</v>
      </c>
      <c r="G21829">
        <v>26.294401101489999</v>
      </c>
      <c r="H21829">
        <v>747.94965971831903</v>
      </c>
      <c r="I21829">
        <v>0.10001017615131801</v>
      </c>
    </row>
    <row r="21830" spans="1:13" hidden="1" x14ac:dyDescent="0.2">
      <c r="A21830">
        <v>596</v>
      </c>
      <c r="B21830" t="s">
        <v>21</v>
      </c>
      <c r="C21830">
        <v>1685.63316663</v>
      </c>
      <c r="D21830">
        <v>12.7080292170024</v>
      </c>
      <c r="E21830">
        <v>26.930192639071802</v>
      </c>
      <c r="F21830">
        <v>2.76687694428289</v>
      </c>
      <c r="G21830">
        <v>24.874068429891899</v>
      </c>
      <c r="H21830">
        <v>598.97201796489901</v>
      </c>
      <c r="I21830" t="s">
        <v>55</v>
      </c>
    </row>
    <row r="21831" spans="1:13" x14ac:dyDescent="0.2">
      <c r="A21831">
        <v>596</v>
      </c>
      <c r="B21831" t="s">
        <v>22</v>
      </c>
      <c r="C21831">
        <v>1610.36954731694</v>
      </c>
      <c r="D21831">
        <v>15.642243108504699</v>
      </c>
      <c r="E21831">
        <v>644.88218230355005</v>
      </c>
      <c r="F21831">
        <v>4.0326650393741801</v>
      </c>
      <c r="G21831">
        <v>56.690577679420798</v>
      </c>
      <c r="H21831">
        <v>16160.7966257925</v>
      </c>
      <c r="I21831">
        <v>6.7657796738563496E-3</v>
      </c>
      <c r="J21831">
        <v>84.374300000000005</v>
      </c>
      <c r="K21831">
        <v>3054.87</v>
      </c>
      <c r="L21831">
        <f>E21831/J21831</f>
        <v>7.6431114960781894</v>
      </c>
      <c r="M21831">
        <f>H21831/K21831</f>
        <v>5.2901749095026958</v>
      </c>
    </row>
    <row r="21832" spans="1:13" hidden="1" x14ac:dyDescent="0.2">
      <c r="A21832">
        <v>596</v>
      </c>
      <c r="B21832" t="s">
        <v>23</v>
      </c>
      <c r="C21832">
        <v>1549.1654742885901</v>
      </c>
      <c r="D21832">
        <v>47.464494843720402</v>
      </c>
      <c r="E21832">
        <v>129.36481814667101</v>
      </c>
      <c r="F21832">
        <v>1.0054637559535899</v>
      </c>
      <c r="G21832">
        <v>39.883030024705199</v>
      </c>
      <c r="H21832">
        <v>3958.8752507993499</v>
      </c>
      <c r="I21832">
        <v>2.1255893356630601E-3</v>
      </c>
    </row>
    <row r="21833" spans="1:13" hidden="1" x14ac:dyDescent="0.2">
      <c r="A21833">
        <v>596</v>
      </c>
      <c r="B21833" t="s">
        <v>24</v>
      </c>
      <c r="C21833">
        <v>1486.0731461283101</v>
      </c>
      <c r="D21833">
        <v>34.279540526114502</v>
      </c>
      <c r="E21833">
        <v>123.20009737837999</v>
      </c>
      <c r="F21833">
        <v>1.8919876801156399</v>
      </c>
      <c r="G21833">
        <v>39.294827776883501</v>
      </c>
      <c r="H21833">
        <v>3730.4463084490899</v>
      </c>
      <c r="I21833">
        <v>6.8991303852177404E-3</v>
      </c>
    </row>
    <row r="21834" spans="1:13" hidden="1" x14ac:dyDescent="0.2">
      <c r="A21834">
        <v>596</v>
      </c>
      <c r="B21834" t="s">
        <v>25</v>
      </c>
      <c r="C21834">
        <v>1466.9354061773799</v>
      </c>
      <c r="D21834">
        <v>30.040644079414999</v>
      </c>
      <c r="E21834">
        <v>131.80717465824799</v>
      </c>
      <c r="F21834">
        <v>0.98148703171022</v>
      </c>
      <c r="G21834">
        <v>39.894511060044998</v>
      </c>
      <c r="H21834">
        <v>3963.4357484983502</v>
      </c>
      <c r="I21834">
        <v>1.6565869596019999E-3</v>
      </c>
    </row>
    <row r="21835" spans="1:13" hidden="1" x14ac:dyDescent="0.2">
      <c r="A21835">
        <v>596</v>
      </c>
      <c r="B21835" t="s">
        <v>27</v>
      </c>
      <c r="C21835">
        <v>1387.9345558181301</v>
      </c>
      <c r="D21835">
        <v>14.393299058349299</v>
      </c>
      <c r="E21835">
        <v>240.238694147822</v>
      </c>
      <c r="F21835">
        <v>1.0356059593021301</v>
      </c>
      <c r="G21835">
        <v>44.147849485771701</v>
      </c>
      <c r="H21835">
        <v>5943.7077601238798</v>
      </c>
      <c r="I21835">
        <v>1.0582019464346699E-3</v>
      </c>
    </row>
    <row r="21836" spans="1:13" hidden="1" x14ac:dyDescent="0.2">
      <c r="A21836">
        <v>596</v>
      </c>
      <c r="B21836" t="s">
        <v>28</v>
      </c>
      <c r="C21836">
        <v>1383.9651577165801</v>
      </c>
      <c r="D21836">
        <v>37.620883484350102</v>
      </c>
      <c r="E21836">
        <v>108.9342553268</v>
      </c>
      <c r="F21836">
        <v>27.617729665842699</v>
      </c>
      <c r="G21836">
        <v>35.148018703851697</v>
      </c>
      <c r="H21836">
        <v>2387.9357108663498</v>
      </c>
      <c r="I21836">
        <v>2.81179065730204E-2</v>
      </c>
    </row>
    <row r="21837" spans="1:13" hidden="1" x14ac:dyDescent="0.2">
      <c r="A21837">
        <v>596</v>
      </c>
      <c r="B21837" t="s">
        <v>29</v>
      </c>
      <c r="C21837">
        <v>1312.17256704079</v>
      </c>
      <c r="D21837">
        <v>31.3913577585921</v>
      </c>
      <c r="E21837">
        <v>70.271194680489899</v>
      </c>
      <c r="F21837">
        <v>2.05263367513342</v>
      </c>
      <c r="G21837">
        <v>34.0929787066366</v>
      </c>
      <c r="H21837">
        <v>2113.8736438351698</v>
      </c>
      <c r="I21837">
        <v>1.5787177382560798E-2</v>
      </c>
    </row>
    <row r="21838" spans="1:13" hidden="1" x14ac:dyDescent="0.2">
      <c r="A21838">
        <v>596</v>
      </c>
      <c r="B21838" t="s">
        <v>30</v>
      </c>
      <c r="C21838">
        <v>1294.34937417269</v>
      </c>
      <c r="D21838">
        <v>19.355133337341101</v>
      </c>
      <c r="E21838">
        <v>89.583350571506898</v>
      </c>
      <c r="F21838">
        <v>0.85848332817915896</v>
      </c>
      <c r="G21838">
        <v>35.483775518398502</v>
      </c>
      <c r="H21838">
        <v>2480.49597909253</v>
      </c>
      <c r="I21838">
        <v>1.8472086131607599E-3</v>
      </c>
    </row>
    <row r="21839" spans="1:13" hidden="1" x14ac:dyDescent="0.2">
      <c r="A21839">
        <v>596</v>
      </c>
      <c r="B21839" t="s">
        <v>31</v>
      </c>
      <c r="C21839">
        <v>1272.12383310066</v>
      </c>
      <c r="D21839">
        <v>41.921271184329903</v>
      </c>
      <c r="E21839">
        <v>49.247302342212002</v>
      </c>
      <c r="F21839">
        <v>1.1297182647866599</v>
      </c>
      <c r="G21839">
        <v>31.389957152728499</v>
      </c>
      <c r="H21839">
        <v>1519.0851789646899</v>
      </c>
      <c r="I21839">
        <v>7.0239984723245398E-3</v>
      </c>
    </row>
    <row r="21840" spans="1:13" hidden="1" x14ac:dyDescent="0.2">
      <c r="A21840">
        <v>596</v>
      </c>
      <c r="B21840" t="s">
        <v>46</v>
      </c>
      <c r="C21840">
        <v>1178.7041292854101</v>
      </c>
      <c r="D21840">
        <v>33.489582979409001</v>
      </c>
      <c r="E21840">
        <v>120.62778377514</v>
      </c>
      <c r="F21840">
        <v>1.7579393526713101</v>
      </c>
      <c r="G21840">
        <v>39.581105727030099</v>
      </c>
      <c r="H21840">
        <v>3840.3510414951602</v>
      </c>
      <c r="I21840">
        <v>5.7871403610682496E-3</v>
      </c>
    </row>
    <row r="21841" spans="1:9" hidden="1" x14ac:dyDescent="0.2">
      <c r="A21841">
        <v>596</v>
      </c>
      <c r="B21841" t="s">
        <v>33</v>
      </c>
      <c r="C21841">
        <v>1151.5609273376899</v>
      </c>
      <c r="D21841">
        <v>28.0603213871285</v>
      </c>
      <c r="E21841">
        <v>125.001826349509</v>
      </c>
      <c r="F21841">
        <v>0.86617583942313903</v>
      </c>
      <c r="G21841">
        <v>39.65151374269</v>
      </c>
      <c r="H21841">
        <v>3867.7493485987602</v>
      </c>
      <c r="I21841">
        <v>1.3493491127509699E-3</v>
      </c>
    </row>
    <row r="21842" spans="1:9" hidden="1" x14ac:dyDescent="0.2">
      <c r="A21842">
        <v>596</v>
      </c>
      <c r="B21842" t="s">
        <v>34</v>
      </c>
      <c r="C21842">
        <v>1100.0637610620299</v>
      </c>
      <c r="D21842">
        <v>31.308749859460399</v>
      </c>
      <c r="E21842">
        <v>38.823914951859003</v>
      </c>
      <c r="F21842">
        <v>1.0504129097566499</v>
      </c>
      <c r="G21842">
        <v>29.7558429808218</v>
      </c>
      <c r="H21842">
        <v>1226.61499133902</v>
      </c>
      <c r="I21842">
        <v>6.53017958521748E-3</v>
      </c>
    </row>
    <row r="21843" spans="1:9" hidden="1" x14ac:dyDescent="0.2">
      <c r="A21843">
        <v>596</v>
      </c>
      <c r="B21843" t="s">
        <v>35</v>
      </c>
      <c r="C21843">
        <v>1038.69628462078</v>
      </c>
      <c r="D21843">
        <v>54.583493341389499</v>
      </c>
      <c r="E21843">
        <v>57.140902569812098</v>
      </c>
      <c r="F21843">
        <v>2.85202945938578</v>
      </c>
      <c r="G21843">
        <v>32.376605290951701</v>
      </c>
      <c r="H21843">
        <v>1719.2715549812399</v>
      </c>
      <c r="I21843">
        <v>4.7812426139321801E-3</v>
      </c>
    </row>
    <row r="21844" spans="1:9" hidden="1" x14ac:dyDescent="0.2">
      <c r="A21844">
        <v>596</v>
      </c>
      <c r="B21844" t="s">
        <v>36</v>
      </c>
      <c r="C21844">
        <v>1033.19174659857</v>
      </c>
      <c r="D21844">
        <v>24.4296358636525</v>
      </c>
      <c r="E21844">
        <v>71.356155468022095</v>
      </c>
      <c r="F21844">
        <v>0.63602619744897504</v>
      </c>
      <c r="G21844">
        <v>34.340421942169797</v>
      </c>
      <c r="H21844">
        <v>2175.9140837580899</v>
      </c>
      <c r="I21844">
        <v>1.2822372430044901E-3</v>
      </c>
    </row>
    <row r="21845" spans="1:9" hidden="1" x14ac:dyDescent="0.2">
      <c r="A21845">
        <v>596</v>
      </c>
      <c r="B21845" t="s">
        <v>37</v>
      </c>
      <c r="C21845">
        <v>995.76850512171495</v>
      </c>
      <c r="D21845">
        <v>31.765737655286401</v>
      </c>
      <c r="E21845">
        <v>63.251058745911202</v>
      </c>
      <c r="F21845">
        <v>0.98259371750820901</v>
      </c>
      <c r="G21845">
        <v>33.765078253661102</v>
      </c>
      <c r="H21845">
        <v>2033.71586834291</v>
      </c>
      <c r="I21845">
        <v>3.5003568639328801E-3</v>
      </c>
    </row>
    <row r="21846" spans="1:9" hidden="1" x14ac:dyDescent="0.2">
      <c r="A21846">
        <v>596</v>
      </c>
      <c r="B21846" t="s">
        <v>38</v>
      </c>
      <c r="C21846">
        <v>947.393403923959</v>
      </c>
      <c r="D21846">
        <v>22.5046354193063</v>
      </c>
      <c r="E21846">
        <v>99.565279395331402</v>
      </c>
      <c r="F21846">
        <v>0.65846057762834398</v>
      </c>
      <c r="G21846">
        <v>37.213213983199097</v>
      </c>
      <c r="H21846">
        <v>3000.59897038399</v>
      </c>
      <c r="I21846">
        <v>1.0155397705583599E-3</v>
      </c>
    </row>
    <row r="21847" spans="1:9" hidden="1" x14ac:dyDescent="0.2">
      <c r="A21847">
        <v>596</v>
      </c>
      <c r="B21847" t="s">
        <v>47</v>
      </c>
      <c r="C21847">
        <v>861.07062324430797</v>
      </c>
      <c r="D21847">
        <v>26.030882606921701</v>
      </c>
      <c r="E21847">
        <v>98.900698478367104</v>
      </c>
      <c r="F21847">
        <v>1.0752481956326301</v>
      </c>
      <c r="G21847">
        <v>37.568856980881897</v>
      </c>
      <c r="H21847">
        <v>3116.9595264409299</v>
      </c>
      <c r="I21847">
        <v>2.5851710848492498E-3</v>
      </c>
    </row>
    <row r="21848" spans="1:9" hidden="1" x14ac:dyDescent="0.2">
      <c r="A21848">
        <v>596</v>
      </c>
      <c r="B21848" t="s">
        <v>40</v>
      </c>
      <c r="C21848">
        <v>835.04570840332497</v>
      </c>
      <c r="D21848">
        <v>66.966096446985901</v>
      </c>
      <c r="E21848">
        <v>62.790101289291798</v>
      </c>
      <c r="F21848">
        <v>0.49381382692484099</v>
      </c>
      <c r="G21848">
        <v>34.368292167087503</v>
      </c>
      <c r="H21848">
        <v>2182.98645820914</v>
      </c>
      <c r="I21848">
        <v>1.04762796768006E-3</v>
      </c>
    </row>
    <row r="21849" spans="1:9" hidden="1" x14ac:dyDescent="0.2">
      <c r="A21849">
        <v>596</v>
      </c>
      <c r="B21849" t="s">
        <v>41</v>
      </c>
      <c r="C21849">
        <v>768.83743955461296</v>
      </c>
      <c r="D21849">
        <v>19.648756474123999</v>
      </c>
      <c r="E21849">
        <v>122.281916210353</v>
      </c>
      <c r="F21849">
        <v>1.2465032940213301</v>
      </c>
      <c r="G21849">
        <v>38.9415151424447</v>
      </c>
      <c r="H21849">
        <v>3598.0783444008498</v>
      </c>
      <c r="I21849">
        <v>2.7694007557295302E-3</v>
      </c>
    </row>
    <row r="21850" spans="1:9" hidden="1" x14ac:dyDescent="0.2">
      <c r="A21850">
        <v>596</v>
      </c>
      <c r="B21850" t="s">
        <v>48</v>
      </c>
      <c r="C21850">
        <v>672.00910503056502</v>
      </c>
      <c r="D21850">
        <v>58.898650352903402</v>
      </c>
      <c r="E21850">
        <v>54.654288152359399</v>
      </c>
      <c r="F21850">
        <v>0.48655445183805102</v>
      </c>
      <c r="G21850">
        <v>33.282704490629598</v>
      </c>
      <c r="H21850">
        <v>1919.9665881420501</v>
      </c>
      <c r="I21850">
        <v>1.22739100366256E-3</v>
      </c>
    </row>
    <row r="21851" spans="1:9" hidden="1" x14ac:dyDescent="0.2">
      <c r="A21851">
        <v>596</v>
      </c>
      <c r="B21851" t="s">
        <v>42</v>
      </c>
      <c r="C21851">
        <v>669.01505150007199</v>
      </c>
      <c r="D21851">
        <v>36.586279456732399</v>
      </c>
      <c r="E21851">
        <v>55.532321184547598</v>
      </c>
      <c r="F21851">
        <v>0.55180060322777802</v>
      </c>
      <c r="G21851">
        <v>33.054933622818801</v>
      </c>
      <c r="H21851">
        <v>1867.9463243514299</v>
      </c>
      <c r="I21851">
        <v>1.3426119184802401E-3</v>
      </c>
    </row>
    <row r="21852" spans="1:9" hidden="1" x14ac:dyDescent="0.2">
      <c r="A21852">
        <v>596</v>
      </c>
      <c r="B21852" t="s">
        <v>56</v>
      </c>
      <c r="C21852">
        <v>615.77879026583605</v>
      </c>
      <c r="D21852">
        <v>40.983890544316303</v>
      </c>
      <c r="E21852">
        <v>45.818482513863998</v>
      </c>
      <c r="F21852">
        <v>0.46726393452822401</v>
      </c>
      <c r="G21852">
        <v>31.755227224190101</v>
      </c>
      <c r="H21852">
        <v>1591.0364661825799</v>
      </c>
      <c r="I21852">
        <v>1.15188989023551E-3</v>
      </c>
    </row>
    <row r="21853" spans="1:9" hidden="1" x14ac:dyDescent="0.2">
      <c r="A21853">
        <v>596</v>
      </c>
      <c r="B21853" t="s">
        <v>44</v>
      </c>
      <c r="C21853">
        <v>585.06007420230696</v>
      </c>
      <c r="D21853">
        <v>42.216471958898801</v>
      </c>
      <c r="E21853">
        <v>46.5000595419923</v>
      </c>
      <c r="F21853">
        <v>0.68001359148011697</v>
      </c>
      <c r="G21853">
        <v>32.022320746736199</v>
      </c>
      <c r="H21853">
        <v>1645.2445013627</v>
      </c>
      <c r="I21853">
        <v>2.27742836235102E-3</v>
      </c>
    </row>
    <row r="21854" spans="1:9" hidden="1" x14ac:dyDescent="0.2">
      <c r="A21854">
        <v>596</v>
      </c>
      <c r="B21854" t="s">
        <v>57</v>
      </c>
      <c r="C21854">
        <v>519.09029112540395</v>
      </c>
      <c r="D21854">
        <v>13.130488107473299</v>
      </c>
      <c r="E21854">
        <v>235.67777112462099</v>
      </c>
      <c r="F21854">
        <v>5.4175699156980999</v>
      </c>
      <c r="G21854">
        <v>44.212507865297198</v>
      </c>
      <c r="H21854">
        <v>5978.6046464477804</v>
      </c>
      <c r="I21854">
        <v>3.3764328938410998E-2</v>
      </c>
    </row>
    <row r="21855" spans="1:9" hidden="1" x14ac:dyDescent="0.2">
      <c r="A21855">
        <v>597</v>
      </c>
      <c r="B21855" t="s">
        <v>53</v>
      </c>
      <c r="C21855">
        <v>2247.3591554897998</v>
      </c>
      <c r="D21855">
        <v>41.990426576582401</v>
      </c>
      <c r="E21855">
        <v>69.6027372373498</v>
      </c>
      <c r="F21855">
        <v>1.61545927544132</v>
      </c>
      <c r="G21855">
        <v>30.381055173056598</v>
      </c>
      <c r="H21855">
        <v>877.60975918554402</v>
      </c>
      <c r="I21855" s="1">
        <v>3.06788707398248E-5</v>
      </c>
    </row>
    <row r="21856" spans="1:9" hidden="1" x14ac:dyDescent="0.2">
      <c r="A21856">
        <v>597</v>
      </c>
      <c r="B21856" t="s">
        <v>45</v>
      </c>
      <c r="C21856">
        <v>2230.21814144993</v>
      </c>
      <c r="D21856">
        <v>55.075282885636902</v>
      </c>
      <c r="E21856">
        <v>69.6382221551318</v>
      </c>
      <c r="F21856">
        <v>0.87591817599437205</v>
      </c>
      <c r="G21856">
        <v>37.296807961483097</v>
      </c>
      <c r="H21856">
        <v>1993.3184569544001</v>
      </c>
      <c r="I21856">
        <v>1.7685116871307099E-3</v>
      </c>
    </row>
    <row r="21857" spans="1:13" hidden="1" x14ac:dyDescent="0.2">
      <c r="A21857">
        <v>597</v>
      </c>
      <c r="B21857" t="s">
        <v>10</v>
      </c>
      <c r="C21857">
        <v>2200.6184029953101</v>
      </c>
      <c r="D21857">
        <v>26.112676100430502</v>
      </c>
      <c r="E21857">
        <v>84.532795859575998</v>
      </c>
      <c r="F21857">
        <v>0.29132937569261602</v>
      </c>
      <c r="G21857">
        <v>38.514984156052797</v>
      </c>
      <c r="H21857">
        <v>2266.7776640427001</v>
      </c>
      <c r="I21857">
        <v>1.6393210117340501E-4</v>
      </c>
    </row>
    <row r="21858" spans="1:13" hidden="1" x14ac:dyDescent="0.2">
      <c r="A21858">
        <v>597</v>
      </c>
      <c r="B21858" t="s">
        <v>11</v>
      </c>
      <c r="C21858">
        <v>2127.4350889359098</v>
      </c>
      <c r="D21858">
        <v>22.594195702169198</v>
      </c>
      <c r="E21858">
        <v>169.112959757048</v>
      </c>
      <c r="F21858">
        <v>0.69663257240208698</v>
      </c>
      <c r="G21858">
        <v>45.594099112971399</v>
      </c>
      <c r="H21858">
        <v>4451.68664148876</v>
      </c>
      <c r="I21858">
        <v>4.4541970406041502E-4</v>
      </c>
    </row>
    <row r="21859" spans="1:13" hidden="1" x14ac:dyDescent="0.2">
      <c r="A21859">
        <v>597</v>
      </c>
      <c r="B21859" t="s">
        <v>12</v>
      </c>
      <c r="C21859">
        <v>2080.5828736540702</v>
      </c>
      <c r="D21859">
        <v>25.645961827072099</v>
      </c>
      <c r="E21859">
        <v>107.033924432535</v>
      </c>
      <c r="F21859">
        <v>0.960249286123255</v>
      </c>
      <c r="G21859">
        <v>40.971196774816001</v>
      </c>
      <c r="H21859">
        <v>2902.7165576893399</v>
      </c>
      <c r="I21859">
        <v>1.2895057120493E-3</v>
      </c>
    </row>
    <row r="21860" spans="1:13" hidden="1" x14ac:dyDescent="0.2">
      <c r="A21860">
        <v>597</v>
      </c>
      <c r="B21860" t="s">
        <v>13</v>
      </c>
      <c r="C21860">
        <v>2015.69709339933</v>
      </c>
      <c r="D21860">
        <v>43.390956157150001</v>
      </c>
      <c r="E21860">
        <v>87.055264049315497</v>
      </c>
      <c r="F21860">
        <v>1.1511500854730901</v>
      </c>
      <c r="G21860">
        <v>39.220558559608001</v>
      </c>
      <c r="H21860">
        <v>2437.5028265277601</v>
      </c>
      <c r="I21860">
        <v>2.52524354314785E-3</v>
      </c>
    </row>
    <row r="21861" spans="1:13" hidden="1" x14ac:dyDescent="0.2">
      <c r="A21861">
        <v>597</v>
      </c>
      <c r="B21861" t="s">
        <v>14</v>
      </c>
      <c r="C21861">
        <v>2008.1872491645599</v>
      </c>
      <c r="D21861">
        <v>31.781912662309299</v>
      </c>
      <c r="E21861">
        <v>91.634210949119193</v>
      </c>
      <c r="F21861">
        <v>0.98894121760523801</v>
      </c>
      <c r="G21861">
        <v>39.813580598669397</v>
      </c>
      <c r="H21861">
        <v>2588.30218737123</v>
      </c>
      <c r="I21861">
        <v>1.6232089221340301E-3</v>
      </c>
    </row>
    <row r="21862" spans="1:13" hidden="1" x14ac:dyDescent="0.2">
      <c r="A21862">
        <v>597</v>
      </c>
      <c r="B21862" t="s">
        <v>16</v>
      </c>
      <c r="C21862">
        <v>1956.76130340995</v>
      </c>
      <c r="D21862">
        <v>28.674176509129499</v>
      </c>
      <c r="E21862">
        <v>127.122029262894</v>
      </c>
      <c r="F21862">
        <v>1.55993164157554</v>
      </c>
      <c r="G21862">
        <v>42.980267427582199</v>
      </c>
      <c r="H21862">
        <v>3515.3331045196701</v>
      </c>
      <c r="I21862">
        <v>3.1242337341713302E-3</v>
      </c>
    </row>
    <row r="21863" spans="1:13" hidden="1" x14ac:dyDescent="0.2">
      <c r="A21863">
        <v>597</v>
      </c>
      <c r="B21863" t="s">
        <v>54</v>
      </c>
      <c r="C21863">
        <v>1902.1971915848301</v>
      </c>
      <c r="D21863">
        <v>35.0989555406004</v>
      </c>
      <c r="E21863">
        <v>124.61837592399699</v>
      </c>
      <c r="F21863">
        <v>0.91082654688902298</v>
      </c>
      <c r="G21863">
        <v>43.301571103351201</v>
      </c>
      <c r="H21863">
        <v>3621.63473434871</v>
      </c>
      <c r="I21863">
        <v>9.893943340940339E-4</v>
      </c>
    </row>
    <row r="21864" spans="1:13" hidden="1" x14ac:dyDescent="0.2">
      <c r="A21864">
        <v>597</v>
      </c>
      <c r="B21864" t="s">
        <v>17</v>
      </c>
      <c r="C21864">
        <v>1863.56894500207</v>
      </c>
      <c r="D21864">
        <v>85.009701248342793</v>
      </c>
      <c r="E21864">
        <v>115.743214987869</v>
      </c>
      <c r="F21864">
        <v>0.17965052943915299</v>
      </c>
      <c r="G21864">
        <v>43.051555540727698</v>
      </c>
      <c r="H21864">
        <v>3538.7136602329501</v>
      </c>
      <c r="I21864" s="1">
        <v>5.0866906873721203E-5</v>
      </c>
    </row>
    <row r="21865" spans="1:13" hidden="1" x14ac:dyDescent="0.2">
      <c r="A21865">
        <v>597</v>
      </c>
      <c r="B21865" t="s">
        <v>19</v>
      </c>
      <c r="C21865">
        <v>1853.1734022605499</v>
      </c>
      <c r="D21865">
        <v>42.322475942668703</v>
      </c>
      <c r="E21865">
        <v>115.91981051113601</v>
      </c>
      <c r="F21865">
        <v>0.73277234511936695</v>
      </c>
      <c r="G21865">
        <v>42.4296211641146</v>
      </c>
      <c r="H21865">
        <v>3338.6173584371099</v>
      </c>
      <c r="I21865">
        <v>8.2857225386920004E-4</v>
      </c>
    </row>
    <row r="21866" spans="1:13" hidden="1" x14ac:dyDescent="0.2">
      <c r="A21866">
        <v>597</v>
      </c>
      <c r="B21866" t="s">
        <v>20</v>
      </c>
      <c r="C21866">
        <v>1781.0578692527499</v>
      </c>
      <c r="D21866">
        <v>23.239088699001101</v>
      </c>
      <c r="E21866">
        <v>89.205142275511193</v>
      </c>
      <c r="F21866">
        <v>1.13091720785371</v>
      </c>
      <c r="G21866">
        <v>39.268918822794603</v>
      </c>
      <c r="H21866">
        <v>2449.5471709860499</v>
      </c>
      <c r="I21866">
        <v>2.0405312486891599E-3</v>
      </c>
    </row>
    <row r="21867" spans="1:13" hidden="1" x14ac:dyDescent="0.2">
      <c r="A21867">
        <v>597</v>
      </c>
      <c r="B21867" t="s">
        <v>21</v>
      </c>
      <c r="C21867">
        <v>1749.04077314961</v>
      </c>
      <c r="D21867">
        <v>15.3208996613323</v>
      </c>
      <c r="E21867">
        <v>49.250948665088501</v>
      </c>
      <c r="F21867">
        <v>2.80786953187744</v>
      </c>
      <c r="G21867">
        <v>32.355841860375001</v>
      </c>
      <c r="H21867">
        <v>1129.01795062989</v>
      </c>
      <c r="I21867">
        <v>9.2431753503394207E-2</v>
      </c>
    </row>
    <row r="21868" spans="1:13" hidden="1" x14ac:dyDescent="0.2">
      <c r="A21868">
        <v>597</v>
      </c>
      <c r="B21868" t="s">
        <v>22</v>
      </c>
      <c r="C21868">
        <v>1705.36399484649</v>
      </c>
      <c r="D21868">
        <v>-10.014088748275199</v>
      </c>
      <c r="E21868">
        <v>21.564849658941402</v>
      </c>
      <c r="F21868">
        <v>1.39667003936337</v>
      </c>
      <c r="G21868">
        <v>25.486369614402602</v>
      </c>
      <c r="H21868">
        <v>434.63224090502899</v>
      </c>
      <c r="I21868" t="s">
        <v>55</v>
      </c>
    </row>
    <row r="21869" spans="1:13" x14ac:dyDescent="0.2">
      <c r="A21869">
        <v>597</v>
      </c>
      <c r="B21869" t="s">
        <v>23</v>
      </c>
      <c r="C21869">
        <v>1611.1741701424701</v>
      </c>
      <c r="D21869">
        <v>14.872894207419399</v>
      </c>
      <c r="E21869">
        <v>975.08140859074297</v>
      </c>
      <c r="F21869">
        <v>3.8033503290958102</v>
      </c>
      <c r="G21869">
        <v>69.445118114824595</v>
      </c>
      <c r="H21869">
        <v>23958.350496766299</v>
      </c>
      <c r="I21869">
        <v>2.59840368171535E-3</v>
      </c>
      <c r="J21869">
        <v>84.374300000000005</v>
      </c>
      <c r="K21869">
        <v>3054.87</v>
      </c>
      <c r="L21869">
        <f>E21869/J21869</f>
        <v>11.556616275225311</v>
      </c>
      <c r="M21869">
        <f>H21869/K21869</f>
        <v>7.8426743189616257</v>
      </c>
    </row>
    <row r="21870" spans="1:13" hidden="1" x14ac:dyDescent="0.2">
      <c r="A21870">
        <v>597</v>
      </c>
      <c r="B21870" t="s">
        <v>24</v>
      </c>
      <c r="C21870">
        <v>1562.6416585765801</v>
      </c>
      <c r="D21870">
        <v>62.759064114780699</v>
      </c>
      <c r="E21870">
        <v>307.004524012697</v>
      </c>
      <c r="F21870">
        <v>1.0422480678955901</v>
      </c>
      <c r="G21870">
        <v>55.468643674479303</v>
      </c>
      <c r="H21870">
        <v>9751.6974083702607</v>
      </c>
      <c r="I21870">
        <v>5.7257687370907697E-4</v>
      </c>
    </row>
    <row r="21871" spans="1:13" hidden="1" x14ac:dyDescent="0.2">
      <c r="A21871">
        <v>597</v>
      </c>
      <c r="B21871" t="s">
        <v>25</v>
      </c>
      <c r="C21871">
        <v>1532.22316728602</v>
      </c>
      <c r="D21871">
        <v>29.978571195284101</v>
      </c>
      <c r="E21871">
        <v>315.47202258191197</v>
      </c>
      <c r="F21871">
        <v>2.5693710899005802</v>
      </c>
      <c r="G21871">
        <v>54.891781096382203</v>
      </c>
      <c r="H21871">
        <v>9352.3192065203693</v>
      </c>
      <c r="I21871">
        <v>3.1543524314551698E-3</v>
      </c>
    </row>
    <row r="21872" spans="1:13" hidden="1" x14ac:dyDescent="0.2">
      <c r="A21872">
        <v>597</v>
      </c>
      <c r="B21872" t="s">
        <v>26</v>
      </c>
      <c r="C21872">
        <v>1494.5519581250201</v>
      </c>
      <c r="D21872">
        <v>39.935795177237097</v>
      </c>
      <c r="E21872">
        <v>219.503294394888</v>
      </c>
      <c r="F21872">
        <v>1.8130710481622501</v>
      </c>
      <c r="G21872">
        <v>50.742111794498001</v>
      </c>
      <c r="H21872">
        <v>6829.1111559340698</v>
      </c>
      <c r="I21872">
        <v>2.3177576100155599E-3</v>
      </c>
    </row>
    <row r="21873" spans="1:9" hidden="1" x14ac:dyDescent="0.2">
      <c r="A21873">
        <v>597</v>
      </c>
      <c r="B21873" t="s">
        <v>28</v>
      </c>
      <c r="C21873">
        <v>1388.90206703736</v>
      </c>
      <c r="D21873">
        <v>12.6512274160517</v>
      </c>
      <c r="E21873">
        <v>366.93041194696502</v>
      </c>
      <c r="F21873">
        <v>2.37780198232171</v>
      </c>
      <c r="G21873">
        <v>53.675818713736199</v>
      </c>
      <c r="H21873">
        <v>8550.7604564755293</v>
      </c>
      <c r="I21873">
        <v>2.51246118068381E-3</v>
      </c>
    </row>
    <row r="21874" spans="1:9" hidden="1" x14ac:dyDescent="0.2">
      <c r="A21874">
        <v>597</v>
      </c>
      <c r="B21874" t="s">
        <v>29</v>
      </c>
      <c r="C21874">
        <v>1325.08762227579</v>
      </c>
      <c r="D21874">
        <v>19.205071703761</v>
      </c>
      <c r="E21874">
        <v>107.214872596598</v>
      </c>
      <c r="F21874">
        <v>3.06021906849401</v>
      </c>
      <c r="G21874">
        <v>41.187184892516797</v>
      </c>
      <c r="H21874">
        <v>2964.4113525000898</v>
      </c>
      <c r="I21874">
        <v>1.28717205876371E-2</v>
      </c>
    </row>
    <row r="21875" spans="1:9" hidden="1" x14ac:dyDescent="0.2">
      <c r="A21875">
        <v>597</v>
      </c>
      <c r="B21875" t="s">
        <v>30</v>
      </c>
      <c r="C21875">
        <v>1297.6810419092101</v>
      </c>
      <c r="D21875">
        <v>13.831766980712599</v>
      </c>
      <c r="E21875">
        <v>123.005277086821</v>
      </c>
      <c r="F21875">
        <v>2.4522803934638402</v>
      </c>
      <c r="G21875">
        <v>41.312084989778597</v>
      </c>
      <c r="H21875">
        <v>3000.5335466029101</v>
      </c>
      <c r="I21875">
        <v>8.11057997347687E-3</v>
      </c>
    </row>
    <row r="21876" spans="1:9" hidden="1" x14ac:dyDescent="0.2">
      <c r="A21876">
        <v>597</v>
      </c>
      <c r="B21876" t="s">
        <v>31</v>
      </c>
      <c r="C21876">
        <v>1261.7816958655101</v>
      </c>
      <c r="D21876">
        <v>25.5411536330428</v>
      </c>
      <c r="E21876">
        <v>84.161608114859902</v>
      </c>
      <c r="F21876">
        <v>1.1821567003323901</v>
      </c>
      <c r="G21876">
        <v>39.471587381318699</v>
      </c>
      <c r="H21876">
        <v>2500.5088699186199</v>
      </c>
      <c r="I21876">
        <v>2.4998850098929301E-3</v>
      </c>
    </row>
    <row r="21877" spans="1:9" hidden="1" x14ac:dyDescent="0.2">
      <c r="A21877">
        <v>597</v>
      </c>
      <c r="B21877" t="s">
        <v>32</v>
      </c>
      <c r="C21877">
        <v>1213.1429524565201</v>
      </c>
      <c r="D21877">
        <v>34.529871166259099</v>
      </c>
      <c r="E21877">
        <v>91.579916451890497</v>
      </c>
      <c r="F21877">
        <v>1.2493600729490899</v>
      </c>
      <c r="G21877">
        <v>40.697259927969696</v>
      </c>
      <c r="H21877">
        <v>2825.8604440572999</v>
      </c>
      <c r="I21877">
        <v>2.92257715505094E-3</v>
      </c>
    </row>
    <row r="21878" spans="1:9" hidden="1" x14ac:dyDescent="0.2">
      <c r="A21878">
        <v>597</v>
      </c>
      <c r="B21878" t="s">
        <v>46</v>
      </c>
      <c r="C21878">
        <v>1178.0353226636601</v>
      </c>
      <c r="D21878">
        <v>24.405265961799898</v>
      </c>
      <c r="E21878">
        <v>187.66866966054101</v>
      </c>
      <c r="F21878">
        <v>3.3282973383671099</v>
      </c>
      <c r="G21878">
        <v>48.287368739009104</v>
      </c>
      <c r="H21878">
        <v>5600.4663590469099</v>
      </c>
      <c r="I21878">
        <v>8.6805408642538096E-3</v>
      </c>
    </row>
    <row r="21879" spans="1:9" hidden="1" x14ac:dyDescent="0.2">
      <c r="A21879">
        <v>597</v>
      </c>
      <c r="B21879" t="s">
        <v>33</v>
      </c>
      <c r="C21879">
        <v>1155.74299458941</v>
      </c>
      <c r="D21879">
        <v>28.280873794172301</v>
      </c>
      <c r="E21879">
        <v>174.734533465564</v>
      </c>
      <c r="F21879">
        <v>2.2292601828971002</v>
      </c>
      <c r="G21879">
        <v>47.751577387584902</v>
      </c>
      <c r="H21879">
        <v>5356.0043323894997</v>
      </c>
      <c r="I21879">
        <v>4.3520167536100201E-3</v>
      </c>
    </row>
    <row r="21880" spans="1:9" hidden="1" x14ac:dyDescent="0.2">
      <c r="A21880">
        <v>597</v>
      </c>
      <c r="B21880" t="s">
        <v>34</v>
      </c>
      <c r="C21880">
        <v>1057.7664010912799</v>
      </c>
      <c r="D21880">
        <v>25.9530948230822</v>
      </c>
      <c r="E21880">
        <v>68.254656752026705</v>
      </c>
      <c r="F21880">
        <v>2.74508215353864</v>
      </c>
      <c r="G21880">
        <v>37.566413051779001</v>
      </c>
      <c r="H21880">
        <v>2051.5823207182798</v>
      </c>
      <c r="I21880">
        <v>2.04643804323968E-2</v>
      </c>
    </row>
    <row r="21881" spans="1:9" hidden="1" x14ac:dyDescent="0.2">
      <c r="A21881">
        <v>597</v>
      </c>
      <c r="B21881" t="s">
        <v>35</v>
      </c>
      <c r="C21881">
        <v>1037.83051085791</v>
      </c>
      <c r="D21881">
        <v>31.304299736316999</v>
      </c>
      <c r="E21881">
        <v>74.352643378437904</v>
      </c>
      <c r="F21881">
        <v>0.94476263354400303</v>
      </c>
      <c r="G21881">
        <v>39.006659448483902</v>
      </c>
      <c r="H21881">
        <v>2384.7621229891602</v>
      </c>
      <c r="I21881">
        <v>1.78284777533447E-3</v>
      </c>
    </row>
    <row r="21882" spans="1:9" hidden="1" x14ac:dyDescent="0.2">
      <c r="A21882">
        <v>597</v>
      </c>
      <c r="B21882" t="s">
        <v>36</v>
      </c>
      <c r="C21882">
        <v>994.14425789885104</v>
      </c>
      <c r="D21882">
        <v>38.348255323401901</v>
      </c>
      <c r="E21882">
        <v>91.420207352739496</v>
      </c>
      <c r="F21882">
        <v>0.95642515828882502</v>
      </c>
      <c r="G21882">
        <v>41.325910839797302</v>
      </c>
      <c r="H21882">
        <v>3004.5522986935498</v>
      </c>
      <c r="I21882">
        <v>1.5992312245096899E-3</v>
      </c>
    </row>
    <row r="21883" spans="1:9" hidden="1" x14ac:dyDescent="0.2">
      <c r="A21883">
        <v>597</v>
      </c>
      <c r="B21883" t="s">
        <v>38</v>
      </c>
      <c r="C21883">
        <v>945.19100385813499</v>
      </c>
      <c r="D21883">
        <v>25.3813739993745</v>
      </c>
      <c r="E21883">
        <v>133.99276563431101</v>
      </c>
      <c r="F21883">
        <v>0.81660105244461301</v>
      </c>
      <c r="G21883">
        <v>44.845702686274002</v>
      </c>
      <c r="H21883">
        <v>4166.5189736483799</v>
      </c>
      <c r="I21883">
        <v>7.9493751764956504E-4</v>
      </c>
    </row>
    <row r="21884" spans="1:9" hidden="1" x14ac:dyDescent="0.2">
      <c r="A21884">
        <v>597</v>
      </c>
      <c r="B21884" t="s">
        <v>47</v>
      </c>
      <c r="C21884">
        <v>878.60495185367301</v>
      </c>
      <c r="D21884">
        <v>37.867960359770599</v>
      </c>
      <c r="E21884">
        <v>130.38209688480501</v>
      </c>
      <c r="F21884">
        <v>2.0151443973716301</v>
      </c>
      <c r="G21884">
        <v>45.359560289130599</v>
      </c>
      <c r="H21884">
        <v>4360.7920176617699</v>
      </c>
      <c r="I21884">
        <v>4.7170563552266596E-3</v>
      </c>
    </row>
    <row r="21885" spans="1:9" hidden="1" x14ac:dyDescent="0.2">
      <c r="A21885">
        <v>597</v>
      </c>
      <c r="B21885" t="s">
        <v>40</v>
      </c>
      <c r="C21885">
        <v>861.49372603862503</v>
      </c>
      <c r="D21885">
        <v>29.166497640722099</v>
      </c>
      <c r="E21885">
        <v>133.718350486867</v>
      </c>
      <c r="F21885">
        <v>2.3826083728490302</v>
      </c>
      <c r="G21885">
        <v>45.138819116668799</v>
      </c>
      <c r="H21885">
        <v>4276.5229148519302</v>
      </c>
      <c r="I21885">
        <v>6.2417946480715896E-3</v>
      </c>
    </row>
    <row r="21886" spans="1:9" hidden="1" x14ac:dyDescent="0.2">
      <c r="A21886">
        <v>597</v>
      </c>
      <c r="B21886" t="s">
        <v>42</v>
      </c>
      <c r="C21886">
        <v>767.89254483146499</v>
      </c>
      <c r="D21886">
        <v>17.5318115674519</v>
      </c>
      <c r="E21886">
        <v>182.47344094299299</v>
      </c>
      <c r="F21886">
        <v>0.76285974260837097</v>
      </c>
      <c r="G21886">
        <v>47.319359474843701</v>
      </c>
      <c r="H21886">
        <v>5164.7042779921903</v>
      </c>
      <c r="I21886">
        <v>5.3163216864813298E-4</v>
      </c>
    </row>
    <row r="21887" spans="1:9" hidden="1" x14ac:dyDescent="0.2">
      <c r="A21887">
        <v>597</v>
      </c>
      <c r="B21887" t="s">
        <v>56</v>
      </c>
      <c r="C21887">
        <v>728.69900450512296</v>
      </c>
      <c r="D21887">
        <v>36.505377028537602</v>
      </c>
      <c r="E21887">
        <v>70.322291717161207</v>
      </c>
      <c r="F21887">
        <v>0.95673250985353497</v>
      </c>
      <c r="G21887">
        <v>38.897581038641903</v>
      </c>
      <c r="H21887">
        <v>2358.19876483691</v>
      </c>
      <c r="I21887">
        <v>2.0475234997093098E-3</v>
      </c>
    </row>
    <row r="21888" spans="1:9" hidden="1" x14ac:dyDescent="0.2">
      <c r="A21888">
        <v>597</v>
      </c>
      <c r="B21888" t="s">
        <v>43</v>
      </c>
      <c r="C21888">
        <v>664.64695022959802</v>
      </c>
      <c r="D21888">
        <v>29.5108886717193</v>
      </c>
      <c r="E21888">
        <v>86.659481540415101</v>
      </c>
      <c r="F21888">
        <v>0.33272876045667499</v>
      </c>
      <c r="G21888">
        <v>40.844028914921097</v>
      </c>
      <c r="H21888">
        <v>2866.8457756687399</v>
      </c>
      <c r="I21888">
        <v>1.9618464996977301E-4</v>
      </c>
    </row>
    <row r="21889" spans="1:9" hidden="1" x14ac:dyDescent="0.2">
      <c r="A21889">
        <v>597</v>
      </c>
      <c r="B21889" t="s">
        <v>44</v>
      </c>
      <c r="C21889">
        <v>595.378437805972</v>
      </c>
      <c r="D21889">
        <v>28.111456006270299</v>
      </c>
      <c r="E21889">
        <v>93.491542317402804</v>
      </c>
      <c r="F21889">
        <v>0.78976476996738998</v>
      </c>
      <c r="G21889">
        <v>41.530570818596097</v>
      </c>
      <c r="H21889">
        <v>3064.5141554936999</v>
      </c>
      <c r="I21889">
        <v>1.0184881910649201E-3</v>
      </c>
    </row>
    <row r="21890" spans="1:9" hidden="1" x14ac:dyDescent="0.2">
      <c r="A21890">
        <v>597</v>
      </c>
      <c r="B21890" t="s">
        <v>57</v>
      </c>
      <c r="C21890">
        <v>517.964941840488</v>
      </c>
      <c r="D21890">
        <v>16.3248515081333</v>
      </c>
      <c r="E21890">
        <v>269.31845304506601</v>
      </c>
      <c r="F21890">
        <v>9.8930246189187692</v>
      </c>
      <c r="G21890">
        <v>52.035037911374097</v>
      </c>
      <c r="H21890">
        <v>7552.2008543226902</v>
      </c>
      <c r="I21890">
        <v>5.7904854402941602E-2</v>
      </c>
    </row>
    <row r="21891" spans="1:9" hidden="1" x14ac:dyDescent="0.2">
      <c r="A21891">
        <v>598</v>
      </c>
      <c r="B21891" t="s">
        <v>53</v>
      </c>
      <c r="C21891">
        <v>2246.8032813912901</v>
      </c>
      <c r="D21891">
        <v>21.618338508528499</v>
      </c>
      <c r="E21891">
        <v>57.365396381554298</v>
      </c>
      <c r="F21891">
        <v>0.19768574443471801</v>
      </c>
      <c r="G21891">
        <v>31.149402872017902</v>
      </c>
      <c r="H21891">
        <v>1474.0876966512401</v>
      </c>
      <c r="I21891">
        <v>1.42167779604387E-4</v>
      </c>
    </row>
    <row r="21892" spans="1:9" hidden="1" x14ac:dyDescent="0.2">
      <c r="A21892">
        <v>598</v>
      </c>
      <c r="B21892" t="s">
        <v>45</v>
      </c>
      <c r="C21892">
        <v>2184.17069346577</v>
      </c>
      <c r="D21892">
        <v>33.792224168016503</v>
      </c>
      <c r="E21892">
        <v>58.715777618800502</v>
      </c>
      <c r="F21892">
        <v>0.68135873298751104</v>
      </c>
      <c r="G21892">
        <v>31.845567043548598</v>
      </c>
      <c r="H21892">
        <v>1610.35031992524</v>
      </c>
      <c r="I21892">
        <v>1.93705387120333E-3</v>
      </c>
    </row>
    <row r="21893" spans="1:9" hidden="1" x14ac:dyDescent="0.2">
      <c r="A21893">
        <v>598</v>
      </c>
      <c r="B21893" t="s">
        <v>11</v>
      </c>
      <c r="C21893">
        <v>2126.8254419218902</v>
      </c>
      <c r="D21893">
        <v>18.8718766153766</v>
      </c>
      <c r="E21893">
        <v>209.58632839267901</v>
      </c>
      <c r="F21893">
        <v>0.93964167077107397</v>
      </c>
      <c r="G21893">
        <v>42.866945706986101</v>
      </c>
      <c r="H21893">
        <v>5287.0641762281402</v>
      </c>
      <c r="I21893">
        <v>1.07128221797106E-3</v>
      </c>
    </row>
    <row r="21894" spans="1:9" hidden="1" x14ac:dyDescent="0.2">
      <c r="A21894">
        <v>598</v>
      </c>
      <c r="B21894" t="s">
        <v>12</v>
      </c>
      <c r="C21894">
        <v>2055.8882019490102</v>
      </c>
      <c r="D21894">
        <v>20.0107549302754</v>
      </c>
      <c r="E21894">
        <v>58.8855310423804</v>
      </c>
      <c r="F21894">
        <v>0.71904537449551897</v>
      </c>
      <c r="G21894">
        <v>31.393426260236399</v>
      </c>
      <c r="H21894">
        <v>1520.8251511334199</v>
      </c>
      <c r="I21894">
        <v>1.9959908914012098E-3</v>
      </c>
    </row>
    <row r="21895" spans="1:9" hidden="1" x14ac:dyDescent="0.2">
      <c r="A21895">
        <v>598</v>
      </c>
      <c r="B21895" t="s">
        <v>13</v>
      </c>
      <c r="C21895">
        <v>2092.1043341004101</v>
      </c>
      <c r="D21895">
        <v>62.483446602066003</v>
      </c>
      <c r="E21895">
        <v>72.071497620364596</v>
      </c>
      <c r="F21895">
        <v>56.216594777263097</v>
      </c>
      <c r="G21895">
        <v>29.552111951668799</v>
      </c>
      <c r="H21895">
        <v>1194.20397321327</v>
      </c>
      <c r="I21895">
        <v>2.2175354955428399E-3</v>
      </c>
    </row>
    <row r="21896" spans="1:9" hidden="1" x14ac:dyDescent="0.2">
      <c r="A21896">
        <v>598</v>
      </c>
      <c r="B21896" t="s">
        <v>14</v>
      </c>
      <c r="C21896">
        <v>1994.5254608878199</v>
      </c>
      <c r="D21896">
        <v>17.155259440859801</v>
      </c>
      <c r="E21896">
        <v>57.299273576438502</v>
      </c>
      <c r="F21896">
        <v>0.92302010697646897</v>
      </c>
      <c r="G21896">
        <v>30.8913518252389</v>
      </c>
      <c r="H21896">
        <v>1425.84419997341</v>
      </c>
      <c r="I21896">
        <v>3.4959414123597798E-3</v>
      </c>
    </row>
    <row r="21897" spans="1:9" hidden="1" x14ac:dyDescent="0.2">
      <c r="A21897">
        <v>598</v>
      </c>
      <c r="B21897" t="s">
        <v>15</v>
      </c>
      <c r="C21897">
        <v>1955.5191031675699</v>
      </c>
      <c r="D21897">
        <v>24.451535649983899</v>
      </c>
      <c r="E21897">
        <v>61.754053155166297</v>
      </c>
      <c r="F21897">
        <v>1.7302104173206401</v>
      </c>
      <c r="G21897">
        <v>32.220401453716697</v>
      </c>
      <c r="H21897">
        <v>1687.5171977933901</v>
      </c>
      <c r="I21897">
        <v>1.0522420294841701E-2</v>
      </c>
    </row>
    <row r="21898" spans="1:9" hidden="1" x14ac:dyDescent="0.2">
      <c r="A21898">
        <v>598</v>
      </c>
      <c r="B21898" t="s">
        <v>16</v>
      </c>
      <c r="C21898">
        <v>1928.6894650711099</v>
      </c>
      <c r="D21898">
        <v>38.7565790941279</v>
      </c>
      <c r="E21898">
        <v>62.4254758659158</v>
      </c>
      <c r="F21898">
        <v>1.09601269940687</v>
      </c>
      <c r="G21898">
        <v>32.748138110467799</v>
      </c>
      <c r="H21898">
        <v>1800.8223483132299</v>
      </c>
      <c r="I21898">
        <v>4.9186024668859598E-3</v>
      </c>
    </row>
    <row r="21899" spans="1:9" hidden="1" x14ac:dyDescent="0.2">
      <c r="A21899">
        <v>598</v>
      </c>
      <c r="B21899" t="s">
        <v>54</v>
      </c>
      <c r="C21899">
        <v>1902.77585415252</v>
      </c>
      <c r="D21899">
        <v>40.429183086293797</v>
      </c>
      <c r="E21899">
        <v>74.460516489089599</v>
      </c>
      <c r="F21899">
        <v>0.55597562648597498</v>
      </c>
      <c r="G21899">
        <v>34.294826990689401</v>
      </c>
      <c r="H21899">
        <v>2165.9024054071501</v>
      </c>
      <c r="I21899">
        <v>1.06365017226326E-3</v>
      </c>
    </row>
    <row r="21900" spans="1:9" hidden="1" x14ac:dyDescent="0.2">
      <c r="A21900">
        <v>598</v>
      </c>
      <c r="B21900" t="s">
        <v>17</v>
      </c>
      <c r="C21900">
        <v>1877.3888429150199</v>
      </c>
      <c r="D21900">
        <v>34.4109338735419</v>
      </c>
      <c r="E21900">
        <v>80.515870524717798</v>
      </c>
      <c r="F21900">
        <v>0.39470121338136599</v>
      </c>
      <c r="G21900">
        <v>34.958311327941402</v>
      </c>
      <c r="H21900">
        <v>2338.4398396688298</v>
      </c>
      <c r="I21900">
        <v>4.6276937706017098E-4</v>
      </c>
    </row>
    <row r="21901" spans="1:9" hidden="1" x14ac:dyDescent="0.2">
      <c r="A21901">
        <v>598</v>
      </c>
      <c r="B21901" t="s">
        <v>18</v>
      </c>
      <c r="C21901">
        <v>1830.5273921861899</v>
      </c>
      <c r="D21901">
        <v>22.098099481088699</v>
      </c>
      <c r="E21901">
        <v>52.928572923806598</v>
      </c>
      <c r="F21901">
        <v>0.40631542396209103</v>
      </c>
      <c r="G21901">
        <v>30.9504940795313</v>
      </c>
      <c r="H21901">
        <v>1436.7948532171199</v>
      </c>
      <c r="I21901">
        <v>7.8526818542732301E-4</v>
      </c>
    </row>
    <row r="21902" spans="1:9" hidden="1" x14ac:dyDescent="0.2">
      <c r="A21902">
        <v>598</v>
      </c>
      <c r="B21902" t="s">
        <v>20</v>
      </c>
      <c r="C21902">
        <v>1773.8530691338301</v>
      </c>
      <c r="D21902">
        <v>23.532048742265602</v>
      </c>
      <c r="E21902">
        <v>44.143433673344397</v>
      </c>
      <c r="F21902">
        <v>0.34540699160084198</v>
      </c>
      <c r="G21902">
        <v>29.728043282037302</v>
      </c>
      <c r="H21902">
        <v>1222.8965419986901</v>
      </c>
      <c r="I21902">
        <v>6.2087814590645895E-4</v>
      </c>
    </row>
    <row r="21903" spans="1:9" hidden="1" x14ac:dyDescent="0.2">
      <c r="A21903">
        <v>598</v>
      </c>
      <c r="B21903" t="s">
        <v>21</v>
      </c>
      <c r="C21903">
        <v>1762.0898927425301</v>
      </c>
      <c r="D21903">
        <v>22.9460168233324</v>
      </c>
      <c r="E21903">
        <v>38.004033143412101</v>
      </c>
      <c r="F21903">
        <v>1.1381352228256101</v>
      </c>
      <c r="G21903">
        <v>27.8840128400956</v>
      </c>
      <c r="H21903">
        <v>946.55426061516403</v>
      </c>
      <c r="I21903">
        <v>1.1795090049658201E-2</v>
      </c>
    </row>
    <row r="21904" spans="1:9" hidden="1" x14ac:dyDescent="0.2">
      <c r="A21904">
        <v>598</v>
      </c>
      <c r="B21904" t="s">
        <v>22</v>
      </c>
      <c r="C21904">
        <v>1704.3864784781799</v>
      </c>
      <c r="D21904">
        <v>8.2481210416281794</v>
      </c>
      <c r="E21904">
        <v>20.785058130524799</v>
      </c>
      <c r="F21904">
        <v>1.5596326091695201</v>
      </c>
      <c r="G21904">
        <v>22.072519775178399</v>
      </c>
      <c r="H21904">
        <v>371.64823686036402</v>
      </c>
      <c r="I21904" t="s">
        <v>55</v>
      </c>
    </row>
    <row r="21905" spans="1:13" x14ac:dyDescent="0.2">
      <c r="A21905">
        <v>598</v>
      </c>
      <c r="B21905" t="s">
        <v>23</v>
      </c>
      <c r="C21905">
        <v>1610.17539349043</v>
      </c>
      <c r="D21905">
        <v>14.5515732708577</v>
      </c>
      <c r="E21905">
        <v>642.28589659963302</v>
      </c>
      <c r="F21905">
        <v>3.0237197103040598</v>
      </c>
      <c r="G21905">
        <v>56.2020746693508</v>
      </c>
      <c r="H21905">
        <v>15621.8983983691</v>
      </c>
      <c r="I21905">
        <v>3.9970220860378498E-3</v>
      </c>
      <c r="J21905">
        <v>84.374300000000005</v>
      </c>
      <c r="K21905">
        <v>3054.87</v>
      </c>
      <c r="L21905">
        <f>E21905/J21905</f>
        <v>7.612340447264546</v>
      </c>
      <c r="M21905">
        <f>H21905/K21905</f>
        <v>5.113768637738791</v>
      </c>
    </row>
    <row r="21906" spans="1:13" hidden="1" x14ac:dyDescent="0.2">
      <c r="A21906">
        <v>598</v>
      </c>
      <c r="B21906" t="s">
        <v>24</v>
      </c>
      <c r="C21906">
        <v>1491.6815523719599</v>
      </c>
      <c r="D21906">
        <v>26.064018305486002</v>
      </c>
      <c r="E21906">
        <v>118.970144557495</v>
      </c>
      <c r="F21906">
        <v>2.3936996184879802</v>
      </c>
      <c r="G21906">
        <v>38.632991609882701</v>
      </c>
      <c r="H21906">
        <v>3487.8498258098298</v>
      </c>
      <c r="I21906">
        <v>1.0691868408221899E-2</v>
      </c>
    </row>
    <row r="21907" spans="1:13" hidden="1" x14ac:dyDescent="0.2">
      <c r="A21907">
        <v>598</v>
      </c>
      <c r="B21907" t="s">
        <v>25</v>
      </c>
      <c r="C21907">
        <v>1464.0998923314</v>
      </c>
      <c r="D21907">
        <v>33.518744170397802</v>
      </c>
      <c r="E21907">
        <v>115.776367863454</v>
      </c>
      <c r="F21907">
        <v>0.24670739530374999</v>
      </c>
      <c r="G21907">
        <v>38.801036774207802</v>
      </c>
      <c r="H21907">
        <v>3548.93250081007</v>
      </c>
      <c r="I21907">
        <v>1.2636852086280999E-4</v>
      </c>
    </row>
    <row r="21908" spans="1:13" hidden="1" x14ac:dyDescent="0.2">
      <c r="A21908">
        <v>598</v>
      </c>
      <c r="B21908" t="s">
        <v>26</v>
      </c>
      <c r="C21908">
        <v>1438.9313779765</v>
      </c>
      <c r="D21908">
        <v>26.513168714951501</v>
      </c>
      <c r="E21908">
        <v>95.063991432170596</v>
      </c>
      <c r="F21908">
        <v>1.6450015238240201</v>
      </c>
      <c r="G21908">
        <v>36.218234811098903</v>
      </c>
      <c r="H21908">
        <v>2694.2229957279101</v>
      </c>
      <c r="I21908">
        <v>7.1012917946838196E-3</v>
      </c>
    </row>
    <row r="21909" spans="1:13" hidden="1" x14ac:dyDescent="0.2">
      <c r="A21909">
        <v>598</v>
      </c>
      <c r="B21909" t="s">
        <v>27</v>
      </c>
      <c r="C21909">
        <v>1387.4449381033601</v>
      </c>
      <c r="D21909">
        <v>12.7502878068093</v>
      </c>
      <c r="E21909">
        <v>226.74772830335999</v>
      </c>
      <c r="F21909">
        <v>1.4544917897991501</v>
      </c>
      <c r="G21909">
        <v>42.891779266350497</v>
      </c>
      <c r="H21909">
        <v>5299.3263756992001</v>
      </c>
      <c r="I21909">
        <v>2.3164088830137401E-3</v>
      </c>
    </row>
    <row r="21910" spans="1:13" hidden="1" x14ac:dyDescent="0.2">
      <c r="A21910">
        <v>598</v>
      </c>
      <c r="B21910" t="s">
        <v>28</v>
      </c>
      <c r="C21910">
        <v>1289.42069417786</v>
      </c>
      <c r="D21910">
        <v>44.899067143799002</v>
      </c>
      <c r="E21910">
        <v>41.615185943584798</v>
      </c>
      <c r="F21910">
        <v>29.117936719738001</v>
      </c>
      <c r="G21910">
        <v>27.702406144060699</v>
      </c>
      <c r="H21910">
        <v>922.13474721590296</v>
      </c>
      <c r="I21910">
        <v>3.6358905457370402E-2</v>
      </c>
    </row>
    <row r="21911" spans="1:13" hidden="1" x14ac:dyDescent="0.2">
      <c r="A21911">
        <v>598</v>
      </c>
      <c r="B21911" t="s">
        <v>29</v>
      </c>
      <c r="C21911">
        <v>1292.8655611468801</v>
      </c>
      <c r="D21911">
        <v>13.7469970815803</v>
      </c>
      <c r="E21911">
        <v>89.879308885076696</v>
      </c>
      <c r="F21911">
        <v>1.2120728796562299</v>
      </c>
      <c r="G21911">
        <v>34.413114088711801</v>
      </c>
      <c r="H21911">
        <v>2195.9392211813001</v>
      </c>
      <c r="I21911">
        <v>4.37110695987903E-3</v>
      </c>
    </row>
    <row r="21912" spans="1:13" hidden="1" x14ac:dyDescent="0.2">
      <c r="A21912">
        <v>598</v>
      </c>
      <c r="B21912" t="s">
        <v>30</v>
      </c>
      <c r="C21912">
        <v>1252.2976181936299</v>
      </c>
      <c r="D21912">
        <v>17.728391402540598</v>
      </c>
      <c r="E21912">
        <v>61.285626262693299</v>
      </c>
      <c r="F21912">
        <v>0.45405864411261598</v>
      </c>
      <c r="G21912">
        <v>32.106032893103702</v>
      </c>
      <c r="H21912">
        <v>1663.6846272303701</v>
      </c>
      <c r="I21912">
        <v>7.50699693490259E-4</v>
      </c>
    </row>
    <row r="21913" spans="1:13" hidden="1" x14ac:dyDescent="0.2">
      <c r="A21913">
        <v>598</v>
      </c>
      <c r="B21913" t="s">
        <v>31</v>
      </c>
      <c r="C21913">
        <v>1202.75272650492</v>
      </c>
      <c r="D21913">
        <v>35.170842847239399</v>
      </c>
      <c r="E21913">
        <v>70.735911835726597</v>
      </c>
      <c r="F21913">
        <v>1.9554432071879999</v>
      </c>
      <c r="G21913">
        <v>34.294980001206397</v>
      </c>
      <c r="H21913">
        <v>2165.9410594076298</v>
      </c>
      <c r="I21913">
        <v>1.5341342659587601E-2</v>
      </c>
    </row>
    <row r="21914" spans="1:13" hidden="1" x14ac:dyDescent="0.2">
      <c r="A21914">
        <v>598</v>
      </c>
      <c r="B21914" t="s">
        <v>32</v>
      </c>
      <c r="C21914">
        <v>1177.29063945398</v>
      </c>
      <c r="D21914">
        <v>31.6336690179904</v>
      </c>
      <c r="E21914">
        <v>105.34152056378601</v>
      </c>
      <c r="F21914">
        <v>2.39618741659317</v>
      </c>
      <c r="G21914">
        <v>38.1050388759135</v>
      </c>
      <c r="H21914">
        <v>3301.0648381068099</v>
      </c>
      <c r="I21914">
        <v>1.2498625864303999E-2</v>
      </c>
    </row>
    <row r="21915" spans="1:13" hidden="1" x14ac:dyDescent="0.2">
      <c r="A21915">
        <v>598</v>
      </c>
      <c r="B21915" t="s">
        <v>46</v>
      </c>
      <c r="C21915">
        <v>1154.1674209729599</v>
      </c>
      <c r="D21915">
        <v>25.617504617590299</v>
      </c>
      <c r="E21915">
        <v>116.734027773431</v>
      </c>
      <c r="F21915">
        <v>0.76900274404372704</v>
      </c>
      <c r="G21915">
        <v>38.757330210849098</v>
      </c>
      <c r="H21915">
        <v>3532.9690349080402</v>
      </c>
      <c r="I21915">
        <v>1.1753482954244799E-3</v>
      </c>
    </row>
    <row r="21916" spans="1:13" hidden="1" x14ac:dyDescent="0.2">
      <c r="A21916">
        <v>598</v>
      </c>
      <c r="B21916" t="s">
        <v>33</v>
      </c>
      <c r="C21916">
        <v>1067.86567947504</v>
      </c>
      <c r="D21916">
        <v>33.315146046255698</v>
      </c>
      <c r="E21916">
        <v>31.9810076322943</v>
      </c>
      <c r="F21916">
        <v>0.652293117320074</v>
      </c>
      <c r="G21916">
        <v>28.1789990874721</v>
      </c>
      <c r="H21916">
        <v>987.24892710277095</v>
      </c>
      <c r="I21916">
        <v>3.5060454020571499E-3</v>
      </c>
    </row>
    <row r="21917" spans="1:13" hidden="1" x14ac:dyDescent="0.2">
      <c r="A21917">
        <v>598</v>
      </c>
      <c r="B21917" t="s">
        <v>35</v>
      </c>
      <c r="C21917">
        <v>1030.1092069231099</v>
      </c>
      <c r="D21917">
        <v>20.9481582627694</v>
      </c>
      <c r="E21917">
        <v>47.038486716005103</v>
      </c>
      <c r="F21917">
        <v>1.40159238947019</v>
      </c>
      <c r="G21917">
        <v>30.609419330360701</v>
      </c>
      <c r="H21917">
        <v>1374.5001209525201</v>
      </c>
      <c r="I21917">
        <v>9.5637720511619201E-3</v>
      </c>
    </row>
    <row r="21918" spans="1:13" hidden="1" x14ac:dyDescent="0.2">
      <c r="A21918">
        <v>598</v>
      </c>
      <c r="B21918" t="s">
        <v>36</v>
      </c>
      <c r="C21918">
        <v>989.43335865889003</v>
      </c>
      <c r="D21918">
        <v>33.754656059188299</v>
      </c>
      <c r="E21918">
        <v>49.652652204114098</v>
      </c>
      <c r="F21918">
        <v>1.0645246398772701</v>
      </c>
      <c r="G21918">
        <v>31.508920467106801</v>
      </c>
      <c r="H21918">
        <v>1543.32899117684</v>
      </c>
      <c r="I21918">
        <v>6.1742398152653099E-3</v>
      </c>
    </row>
    <row r="21919" spans="1:13" hidden="1" x14ac:dyDescent="0.2">
      <c r="A21919">
        <v>598</v>
      </c>
      <c r="B21919" t="s">
        <v>38</v>
      </c>
      <c r="C21919">
        <v>946.78796481732195</v>
      </c>
      <c r="D21919">
        <v>24.371646556495001</v>
      </c>
      <c r="E21919">
        <v>76.826080504799506</v>
      </c>
      <c r="F21919">
        <v>1.0390406416398701</v>
      </c>
      <c r="G21919">
        <v>35.061465845918597</v>
      </c>
      <c r="H21919">
        <v>2366.1631950719102</v>
      </c>
      <c r="I21919">
        <v>3.2159633707089801E-3</v>
      </c>
    </row>
    <row r="21920" spans="1:13" hidden="1" x14ac:dyDescent="0.2">
      <c r="A21920">
        <v>598</v>
      </c>
      <c r="B21920" t="s">
        <v>39</v>
      </c>
      <c r="C21920">
        <v>887.07443233669005</v>
      </c>
      <c r="D21920">
        <v>33.1447567400106</v>
      </c>
      <c r="E21920">
        <v>79.070811797842097</v>
      </c>
      <c r="F21920">
        <v>0.42394723018744002</v>
      </c>
      <c r="G21920">
        <v>35.918012219518502</v>
      </c>
      <c r="H21920">
        <v>2605.9950948585501</v>
      </c>
      <c r="I21920">
        <v>5.5302286373763905E-4</v>
      </c>
    </row>
    <row r="21921" spans="1:9" hidden="1" x14ac:dyDescent="0.2">
      <c r="A21921">
        <v>598</v>
      </c>
      <c r="B21921" t="s">
        <v>47</v>
      </c>
      <c r="C21921">
        <v>863.68559473852895</v>
      </c>
      <c r="D21921">
        <v>42.384565083880702</v>
      </c>
      <c r="E21921">
        <v>65.405784160564195</v>
      </c>
      <c r="F21921">
        <v>0.71811999618994804</v>
      </c>
      <c r="G21921">
        <v>34.321513860746201</v>
      </c>
      <c r="H21921">
        <v>2172.6519550009898</v>
      </c>
      <c r="I21921">
        <v>2.10257241643681E-3</v>
      </c>
    </row>
    <row r="21922" spans="1:9" hidden="1" x14ac:dyDescent="0.2">
      <c r="A21922">
        <v>598</v>
      </c>
      <c r="B21922" t="s">
        <v>40</v>
      </c>
      <c r="C21922">
        <v>830.65164453375496</v>
      </c>
      <c r="D21922">
        <v>41.378846431532999</v>
      </c>
      <c r="E21922">
        <v>51.809007188422697</v>
      </c>
      <c r="F21922">
        <v>0.45257735260048398</v>
      </c>
      <c r="G21922">
        <v>32.506158208826498</v>
      </c>
      <c r="H21922">
        <v>1748.18342192513</v>
      </c>
      <c r="I21922">
        <v>9.66191053580656E-4</v>
      </c>
    </row>
    <row r="21923" spans="1:9" hidden="1" x14ac:dyDescent="0.2">
      <c r="A21923">
        <v>598</v>
      </c>
      <c r="B21923" t="s">
        <v>41</v>
      </c>
      <c r="C21923">
        <v>767.21862140570295</v>
      </c>
      <c r="D21923">
        <v>17.4819255205636</v>
      </c>
      <c r="E21923">
        <v>100.798082079811</v>
      </c>
      <c r="F21923">
        <v>0.81504338172801305</v>
      </c>
      <c r="G21923">
        <v>36.702482651950099</v>
      </c>
      <c r="H21923">
        <v>2841.22865921216</v>
      </c>
      <c r="I21923">
        <v>1.46458205034764E-3</v>
      </c>
    </row>
    <row r="21924" spans="1:9" hidden="1" x14ac:dyDescent="0.2">
      <c r="A21924">
        <v>598</v>
      </c>
      <c r="B21924" t="s">
        <v>42</v>
      </c>
      <c r="C21924">
        <v>676.67529779596998</v>
      </c>
      <c r="D21924">
        <v>22.463658116099499</v>
      </c>
      <c r="E21924">
        <v>50.031239751004399</v>
      </c>
      <c r="F21924">
        <v>0.23678781671281901</v>
      </c>
      <c r="G21924">
        <v>31.5114328209946</v>
      </c>
      <c r="H21924">
        <v>1543.8212774629901</v>
      </c>
      <c r="I21924">
        <v>2.55026615467421E-4</v>
      </c>
    </row>
    <row r="21925" spans="1:9" hidden="1" x14ac:dyDescent="0.2">
      <c r="A21925">
        <v>598</v>
      </c>
      <c r="B21925" t="s">
        <v>56</v>
      </c>
      <c r="C21925">
        <v>604.195552909051</v>
      </c>
      <c r="D21925">
        <v>77.587355914333799</v>
      </c>
      <c r="E21925">
        <v>34.365651291727502</v>
      </c>
      <c r="F21925">
        <v>1.04028431592325</v>
      </c>
      <c r="G21925">
        <v>29.403885686534501</v>
      </c>
      <c r="H21925">
        <v>1170.42427645266</v>
      </c>
      <c r="I21925">
        <v>9.3746306952553001E-4</v>
      </c>
    </row>
    <row r="21926" spans="1:9" hidden="1" x14ac:dyDescent="0.2">
      <c r="A21926">
        <v>598</v>
      </c>
      <c r="B21926" t="s">
        <v>43</v>
      </c>
      <c r="C21926">
        <v>598.04485463229298</v>
      </c>
      <c r="D21926">
        <v>31.0460345525319</v>
      </c>
      <c r="E21926">
        <v>41.147027488378598</v>
      </c>
      <c r="F21926">
        <v>0.245140562407198</v>
      </c>
      <c r="G21926">
        <v>30.695457659812199</v>
      </c>
      <c r="H21926">
        <v>1390.01942792762</v>
      </c>
      <c r="I21926">
        <v>3.3532836506698101E-4</v>
      </c>
    </row>
    <row r="21927" spans="1:9" hidden="1" x14ac:dyDescent="0.2">
      <c r="A21927">
        <v>598</v>
      </c>
      <c r="B21927" t="s">
        <v>44</v>
      </c>
      <c r="C21927">
        <v>519.11728449868997</v>
      </c>
      <c r="D21927">
        <v>11.657101705642299</v>
      </c>
      <c r="E21927">
        <v>237.80330806791801</v>
      </c>
      <c r="F21927">
        <v>6.9440957144689799</v>
      </c>
      <c r="G21927">
        <v>43.598577101438501</v>
      </c>
      <c r="H21927">
        <v>5657.3582522849101</v>
      </c>
      <c r="I21927">
        <v>7.1225116364894606E-2</v>
      </c>
    </row>
    <row r="21928" spans="1:9" hidden="1" x14ac:dyDescent="0.2">
      <c r="A21928">
        <v>599</v>
      </c>
      <c r="B21928" t="s">
        <v>53</v>
      </c>
      <c r="C21928">
        <v>2271.4795646469302</v>
      </c>
      <c r="D21928">
        <v>29.615444621245299</v>
      </c>
      <c r="E21928">
        <v>79.529703522301702</v>
      </c>
      <c r="F21928">
        <v>0.86085211976737996</v>
      </c>
      <c r="G21928">
        <v>27.799236422497</v>
      </c>
      <c r="H21928">
        <v>949.29161675150397</v>
      </c>
      <c r="I21928" s="1">
        <v>1.6427032092630301E-5</v>
      </c>
    </row>
    <row r="21929" spans="1:9" hidden="1" x14ac:dyDescent="0.2">
      <c r="A21929">
        <v>599</v>
      </c>
      <c r="B21929" t="s">
        <v>45</v>
      </c>
      <c r="C21929">
        <v>2218.3652025862998</v>
      </c>
      <c r="D21929">
        <v>61.033449059179198</v>
      </c>
      <c r="E21929">
        <v>52.7472553724091</v>
      </c>
      <c r="F21929">
        <v>0.73132556554782802</v>
      </c>
      <c r="G21929">
        <v>31.211808495609699</v>
      </c>
      <c r="H21929">
        <v>1508.49512724646</v>
      </c>
      <c r="I21929">
        <v>2.9943424803014801E-3</v>
      </c>
    </row>
    <row r="21930" spans="1:9" hidden="1" x14ac:dyDescent="0.2">
      <c r="A21930">
        <v>599</v>
      </c>
      <c r="B21930" t="s">
        <v>10</v>
      </c>
      <c r="C21930">
        <v>2184.6943731640199</v>
      </c>
      <c r="D21930">
        <v>24.519796620869101</v>
      </c>
      <c r="E21930">
        <v>69.784907758640799</v>
      </c>
      <c r="F21930">
        <v>0.96374137783190705</v>
      </c>
      <c r="G21930">
        <v>32.808601158006198</v>
      </c>
      <c r="H21930">
        <v>1841.70061608576</v>
      </c>
      <c r="I21930">
        <v>3.0373658435907998E-3</v>
      </c>
    </row>
    <row r="21931" spans="1:9" hidden="1" x14ac:dyDescent="0.2">
      <c r="A21931">
        <v>599</v>
      </c>
      <c r="B21931" t="s">
        <v>11</v>
      </c>
      <c r="C21931">
        <v>2124.6152545718301</v>
      </c>
      <c r="D21931">
        <v>20.2552227924667</v>
      </c>
      <c r="E21931">
        <v>127.542214502817</v>
      </c>
      <c r="F21931">
        <v>0.52747316849875403</v>
      </c>
      <c r="G21931">
        <v>37.879051430163898</v>
      </c>
      <c r="H21931">
        <v>3272.3862312984802</v>
      </c>
      <c r="I21931">
        <v>4.9686355813300103E-4</v>
      </c>
    </row>
    <row r="21932" spans="1:9" hidden="1" x14ac:dyDescent="0.2">
      <c r="A21932">
        <v>599</v>
      </c>
      <c r="B21932" t="s">
        <v>12</v>
      </c>
      <c r="C21932">
        <v>2062.03648466809</v>
      </c>
      <c r="D21932">
        <v>21.2142110387454</v>
      </c>
      <c r="E21932">
        <v>76.718789475427499</v>
      </c>
      <c r="F21932">
        <v>0.747134277045849</v>
      </c>
      <c r="G21932">
        <v>33.500239668127399</v>
      </c>
      <c r="H21932">
        <v>2001.9804571622501</v>
      </c>
      <c r="I21932">
        <v>1.7023337176119201E-3</v>
      </c>
    </row>
    <row r="21933" spans="1:9" hidden="1" x14ac:dyDescent="0.2">
      <c r="A21933">
        <v>599</v>
      </c>
      <c r="B21933" t="s">
        <v>13</v>
      </c>
      <c r="C21933">
        <v>2019.8275809546799</v>
      </c>
      <c r="D21933">
        <v>36.388109649662297</v>
      </c>
      <c r="E21933">
        <v>66.169959981924407</v>
      </c>
      <c r="F21933">
        <v>0.528859436805306</v>
      </c>
      <c r="G21933">
        <v>32.918357752726301</v>
      </c>
      <c r="H21933">
        <v>1866.4691689289</v>
      </c>
      <c r="I21933">
        <v>1.0974910523320501E-3</v>
      </c>
    </row>
    <row r="21934" spans="1:9" hidden="1" x14ac:dyDescent="0.2">
      <c r="A21934">
        <v>599</v>
      </c>
      <c r="B21934" t="s">
        <v>14</v>
      </c>
      <c r="C21934">
        <v>2022.59564177892</v>
      </c>
      <c r="D21934">
        <v>69.951272452889498</v>
      </c>
      <c r="E21934">
        <v>65.216195562939205</v>
      </c>
      <c r="F21934">
        <v>0.27958518673925897</v>
      </c>
      <c r="G21934">
        <v>33.064166685115602</v>
      </c>
      <c r="H21934">
        <v>1899.7589711042499</v>
      </c>
      <c r="I21934">
        <v>2.15452034641785E-4</v>
      </c>
    </row>
    <row r="21935" spans="1:9" hidden="1" x14ac:dyDescent="0.2">
      <c r="A21935">
        <v>599</v>
      </c>
      <c r="B21935" t="s">
        <v>15</v>
      </c>
      <c r="C21935">
        <v>1974.49638926942</v>
      </c>
      <c r="D21935">
        <v>35.372014690388703</v>
      </c>
      <c r="E21935">
        <v>71.193837255694802</v>
      </c>
      <c r="F21935">
        <v>0.27096009123575798</v>
      </c>
      <c r="G21935">
        <v>33.695874045016701</v>
      </c>
      <c r="H21935">
        <v>2049.1562821182201</v>
      </c>
      <c r="I21935">
        <v>2.4188176322723399E-4</v>
      </c>
    </row>
    <row r="21936" spans="1:9" hidden="1" x14ac:dyDescent="0.2">
      <c r="A21936">
        <v>599</v>
      </c>
      <c r="B21936" t="s">
        <v>16</v>
      </c>
      <c r="C21936">
        <v>1926.6899351347699</v>
      </c>
      <c r="D21936">
        <v>32.4660517657016</v>
      </c>
      <c r="E21936">
        <v>93.748995724974705</v>
      </c>
      <c r="F21936">
        <v>0.89995033837827398</v>
      </c>
      <c r="G21936">
        <v>36.040681473785597</v>
      </c>
      <c r="H21936">
        <v>2681.8850185080701</v>
      </c>
      <c r="I21936">
        <v>1.9956524899416698E-3</v>
      </c>
    </row>
    <row r="21937" spans="1:13" hidden="1" x14ac:dyDescent="0.2">
      <c r="A21937">
        <v>599</v>
      </c>
      <c r="B21937" t="s">
        <v>17</v>
      </c>
      <c r="C21937">
        <v>1891.5757556722499</v>
      </c>
      <c r="D21937">
        <v>44.315468024292301</v>
      </c>
      <c r="E21937">
        <v>83.514705986385806</v>
      </c>
      <c r="F21937">
        <v>0.49535838312913599</v>
      </c>
      <c r="G21937">
        <v>35.211176650609801</v>
      </c>
      <c r="H21937">
        <v>2443.3761467773002</v>
      </c>
      <c r="I21937">
        <v>8.2928394885773695E-4</v>
      </c>
    </row>
    <row r="21938" spans="1:13" hidden="1" x14ac:dyDescent="0.2">
      <c r="A21938">
        <v>599</v>
      </c>
      <c r="B21938" t="s">
        <v>18</v>
      </c>
      <c r="C21938">
        <v>1855.7571937724599</v>
      </c>
      <c r="D21938">
        <v>23.891451333741198</v>
      </c>
      <c r="E21938">
        <v>78.632423562226904</v>
      </c>
      <c r="F21938">
        <v>0.89097319165954902</v>
      </c>
      <c r="G21938">
        <v>34.149195349612299</v>
      </c>
      <c r="H21938">
        <v>2161.6733933208102</v>
      </c>
      <c r="I21938">
        <v>2.2837465286208998E-3</v>
      </c>
    </row>
    <row r="21939" spans="1:13" hidden="1" x14ac:dyDescent="0.2">
      <c r="A21939">
        <v>599</v>
      </c>
      <c r="B21939" t="s">
        <v>19</v>
      </c>
      <c r="C21939">
        <v>1814.3188117867301</v>
      </c>
      <c r="D21939">
        <v>38.805752069751897</v>
      </c>
      <c r="E21939">
        <v>62.219175168384801</v>
      </c>
      <c r="F21939">
        <v>0.59657799798217304</v>
      </c>
      <c r="G21939">
        <v>32.841526064090402</v>
      </c>
      <c r="H21939">
        <v>1849.1046696482099</v>
      </c>
      <c r="I21939">
        <v>1.36964907235276E-3</v>
      </c>
    </row>
    <row r="21940" spans="1:13" hidden="1" x14ac:dyDescent="0.2">
      <c r="A21940">
        <v>599</v>
      </c>
      <c r="B21940" t="s">
        <v>20</v>
      </c>
      <c r="C21940">
        <v>1807.10496211241</v>
      </c>
      <c r="D21940">
        <v>63.343228376709803</v>
      </c>
      <c r="E21940">
        <v>57.814086132070997</v>
      </c>
      <c r="F21940">
        <v>1.1172282304227299</v>
      </c>
      <c r="G21940">
        <v>32.181190855568197</v>
      </c>
      <c r="H21940">
        <v>1704.8125011767099</v>
      </c>
      <c r="I21940">
        <v>2.5791313056380801E-3</v>
      </c>
    </row>
    <row r="21941" spans="1:13" hidden="1" x14ac:dyDescent="0.2">
      <c r="A21941">
        <v>599</v>
      </c>
      <c r="B21941" t="s">
        <v>21</v>
      </c>
      <c r="C21941">
        <v>1783.3948044291401</v>
      </c>
      <c r="D21941">
        <v>42.498510037839999</v>
      </c>
      <c r="E21941">
        <v>51.463051875137801</v>
      </c>
      <c r="F21941">
        <v>0.81444392108030295</v>
      </c>
      <c r="G21941">
        <v>31.089360238603899</v>
      </c>
      <c r="H21941">
        <v>1484.9619238514899</v>
      </c>
      <c r="I21941">
        <v>3.2361944263962499E-3</v>
      </c>
    </row>
    <row r="21942" spans="1:13" hidden="1" x14ac:dyDescent="0.2">
      <c r="A21942">
        <v>599</v>
      </c>
      <c r="B21942" t="s">
        <v>22</v>
      </c>
      <c r="C21942">
        <v>1740.07984179604</v>
      </c>
      <c r="D21942">
        <v>13.8083882115503</v>
      </c>
      <c r="E21942">
        <v>32.8981353117954</v>
      </c>
      <c r="F21942">
        <v>2.4215125223920202</v>
      </c>
      <c r="G21942">
        <v>26.044777931100199</v>
      </c>
      <c r="H21942">
        <v>731.39302201590101</v>
      </c>
      <c r="I21942" t="s">
        <v>55</v>
      </c>
    </row>
    <row r="21943" spans="1:13" hidden="1" x14ac:dyDescent="0.2">
      <c r="A21943">
        <v>599</v>
      </c>
      <c r="B21943" t="s">
        <v>23</v>
      </c>
      <c r="C21943">
        <v>1683.1174484079299</v>
      </c>
      <c r="D21943">
        <v>27.746684677505002</v>
      </c>
      <c r="E21943">
        <v>21.995863817426599</v>
      </c>
      <c r="F21943">
        <v>0.66939387543764695</v>
      </c>
      <c r="G21943">
        <v>25.1623346953577</v>
      </c>
      <c r="H21943">
        <v>637.19435039574205</v>
      </c>
      <c r="I21943">
        <v>4.6447938433444302E-3</v>
      </c>
    </row>
    <row r="21944" spans="1:13" x14ac:dyDescent="0.2">
      <c r="A21944">
        <v>599</v>
      </c>
      <c r="B21944" t="s">
        <v>24</v>
      </c>
      <c r="C21944">
        <v>1611.6992540506301</v>
      </c>
      <c r="D21944">
        <v>15.8396835087424</v>
      </c>
      <c r="E21944">
        <v>632.28033813750199</v>
      </c>
      <c r="F21944">
        <v>1.4446553704484599</v>
      </c>
      <c r="G21944">
        <v>56.238030210336497</v>
      </c>
      <c r="H21944">
        <v>15899.687192335399</v>
      </c>
      <c r="I21944">
        <v>8.3733075105192601E-4</v>
      </c>
      <c r="J21944">
        <v>84.374300000000005</v>
      </c>
      <c r="K21944">
        <v>3054.87</v>
      </c>
      <c r="L21944">
        <f>E21944/J21944</f>
        <v>7.493755066856874</v>
      </c>
      <c r="M21944">
        <f>H21944/K21944</f>
        <v>5.2047017360265411</v>
      </c>
    </row>
    <row r="21945" spans="1:13" hidden="1" x14ac:dyDescent="0.2">
      <c r="A21945">
        <v>599</v>
      </c>
      <c r="B21945" t="s">
        <v>25</v>
      </c>
      <c r="C21945">
        <v>1553.32824182792</v>
      </c>
      <c r="D21945">
        <v>42.738561502165297</v>
      </c>
      <c r="E21945">
        <v>134.400624864055</v>
      </c>
      <c r="F21945">
        <v>1.27614826625314</v>
      </c>
      <c r="G21945">
        <v>39.770625789355201</v>
      </c>
      <c r="H21945">
        <v>3976.6546438833002</v>
      </c>
      <c r="I21945">
        <v>2.9655213795391098E-3</v>
      </c>
    </row>
    <row r="21946" spans="1:13" hidden="1" x14ac:dyDescent="0.2">
      <c r="A21946">
        <v>599</v>
      </c>
      <c r="B21946" t="s">
        <v>26</v>
      </c>
      <c r="C21946">
        <v>1492.96029517325</v>
      </c>
      <c r="D21946">
        <v>20.8215520712108</v>
      </c>
      <c r="E21946">
        <v>154.410388122347</v>
      </c>
      <c r="F21946">
        <v>2.86622440073636</v>
      </c>
      <c r="G21946">
        <v>40.458736365315097</v>
      </c>
      <c r="H21946">
        <v>4259.0960591352004</v>
      </c>
      <c r="I21946">
        <v>1.23068381793501E-2</v>
      </c>
    </row>
    <row r="21947" spans="1:13" hidden="1" x14ac:dyDescent="0.2">
      <c r="A21947">
        <v>599</v>
      </c>
      <c r="B21947" t="s">
        <v>27</v>
      </c>
      <c r="C21947">
        <v>1461.50349820935</v>
      </c>
      <c r="D21947">
        <v>34.813160419849503</v>
      </c>
      <c r="E21947">
        <v>145.231852616092</v>
      </c>
      <c r="F21947">
        <v>0.59762095468670096</v>
      </c>
      <c r="G21947">
        <v>40.970318324811103</v>
      </c>
      <c r="H21947">
        <v>4478.6335637490101</v>
      </c>
      <c r="I21947">
        <v>5.9610499747508199E-4</v>
      </c>
    </row>
    <row r="21948" spans="1:13" hidden="1" x14ac:dyDescent="0.2">
      <c r="A21948">
        <v>599</v>
      </c>
      <c r="B21948" t="s">
        <v>28</v>
      </c>
      <c r="C21948">
        <v>1390.0029246848801</v>
      </c>
      <c r="D21948">
        <v>14.318359278129099</v>
      </c>
      <c r="E21948">
        <v>236.65994348567801</v>
      </c>
      <c r="F21948">
        <v>1.3654425857614401</v>
      </c>
      <c r="G21948">
        <v>43.780263391191902</v>
      </c>
      <c r="H21948">
        <v>5839.5806056583697</v>
      </c>
      <c r="I21948">
        <v>2.2385331135695899E-3</v>
      </c>
    </row>
    <row r="21949" spans="1:13" hidden="1" x14ac:dyDescent="0.2">
      <c r="A21949">
        <v>599</v>
      </c>
      <c r="B21949" t="s">
        <v>29</v>
      </c>
      <c r="C21949">
        <v>1324.2895249359999</v>
      </c>
      <c r="D21949">
        <v>30.680658259563199</v>
      </c>
      <c r="E21949">
        <v>44.3233182863897</v>
      </c>
      <c r="F21949">
        <v>1.4589095913605601</v>
      </c>
      <c r="G21949">
        <v>30.451264181451499</v>
      </c>
      <c r="H21949">
        <v>1366.75126805624</v>
      </c>
      <c r="I21949">
        <v>1.0733934177636E-2</v>
      </c>
    </row>
    <row r="21950" spans="1:13" hidden="1" x14ac:dyDescent="0.2">
      <c r="A21950">
        <v>599</v>
      </c>
      <c r="B21950" t="s">
        <v>30</v>
      </c>
      <c r="C21950">
        <v>1294.12601798119</v>
      </c>
      <c r="D21950">
        <v>12.9091441216503</v>
      </c>
      <c r="E21950">
        <v>90.5366612259714</v>
      </c>
      <c r="F21950">
        <v>0.29273309716623003</v>
      </c>
      <c r="G21950">
        <v>34.1013572355508</v>
      </c>
      <c r="H21950">
        <v>2149.5860471277902</v>
      </c>
      <c r="I21950">
        <v>2.7293105662013899E-4</v>
      </c>
    </row>
    <row r="21951" spans="1:13" hidden="1" x14ac:dyDescent="0.2">
      <c r="A21951">
        <v>599</v>
      </c>
      <c r="B21951" t="s">
        <v>31</v>
      </c>
      <c r="C21951">
        <v>1249.00767509002</v>
      </c>
      <c r="D21951">
        <v>20.642534160396401</v>
      </c>
      <c r="E21951">
        <v>58.122868868860998</v>
      </c>
      <c r="F21951">
        <v>1.4618027752335101</v>
      </c>
      <c r="G21951">
        <v>31.952868374239898</v>
      </c>
      <c r="H21951">
        <v>1656.94303910792</v>
      </c>
      <c r="I21951">
        <v>8.2455791976925701E-3</v>
      </c>
    </row>
    <row r="21952" spans="1:13" hidden="1" x14ac:dyDescent="0.2">
      <c r="A21952">
        <v>599</v>
      </c>
      <c r="B21952" t="s">
        <v>32</v>
      </c>
      <c r="C21952">
        <v>1207.2242680468</v>
      </c>
      <c r="D21952">
        <v>50.1756198583331</v>
      </c>
      <c r="E21952">
        <v>57.581029465331397</v>
      </c>
      <c r="F21952">
        <v>0.94991581511817103</v>
      </c>
      <c r="G21952">
        <v>32.727102040429898</v>
      </c>
      <c r="H21952">
        <v>1823.4689796796499</v>
      </c>
      <c r="I21952">
        <v>3.80648128991174E-3</v>
      </c>
    </row>
    <row r="21953" spans="1:9" hidden="1" x14ac:dyDescent="0.2">
      <c r="A21953">
        <v>599</v>
      </c>
      <c r="B21953" t="s">
        <v>46</v>
      </c>
      <c r="C21953">
        <v>1175.1393011053499</v>
      </c>
      <c r="D21953">
        <v>25.3396235107565</v>
      </c>
      <c r="E21953">
        <v>150.24306642238301</v>
      </c>
      <c r="F21953">
        <v>2.8990996541279599</v>
      </c>
      <c r="G21953">
        <v>41.102748738783397</v>
      </c>
      <c r="H21953">
        <v>4536.82097539404</v>
      </c>
      <c r="I21953">
        <v>1.30190161848852E-2</v>
      </c>
    </row>
    <row r="21954" spans="1:9" hidden="1" x14ac:dyDescent="0.2">
      <c r="A21954">
        <v>599</v>
      </c>
      <c r="B21954" t="s">
        <v>33</v>
      </c>
      <c r="C21954">
        <v>1156.9769947680099</v>
      </c>
      <c r="D21954">
        <v>39.3637118840103</v>
      </c>
      <c r="E21954">
        <v>132.581197655853</v>
      </c>
      <c r="F21954">
        <v>1.59755145331264</v>
      </c>
      <c r="G21954">
        <v>40.465295185045797</v>
      </c>
      <c r="H21954">
        <v>4261.8585217620803</v>
      </c>
      <c r="I21954">
        <v>4.9024835504233996E-3</v>
      </c>
    </row>
    <row r="21955" spans="1:9" hidden="1" x14ac:dyDescent="0.2">
      <c r="A21955">
        <v>599</v>
      </c>
      <c r="B21955" t="s">
        <v>34</v>
      </c>
      <c r="C21955">
        <v>1066.1839924788401</v>
      </c>
      <c r="D21955">
        <v>23.4585260597825</v>
      </c>
      <c r="E21955">
        <v>48.533380622373897</v>
      </c>
      <c r="F21955">
        <v>0.77878762695815396</v>
      </c>
      <c r="G21955">
        <v>30.9604708623996</v>
      </c>
      <c r="H21955">
        <v>1460.48938715436</v>
      </c>
      <c r="I21955">
        <v>2.9106491553559299E-3</v>
      </c>
    </row>
    <row r="21956" spans="1:9" hidden="1" x14ac:dyDescent="0.2">
      <c r="A21956">
        <v>599</v>
      </c>
      <c r="B21956" t="s">
        <v>35</v>
      </c>
      <c r="C21956">
        <v>1028.8781056887699</v>
      </c>
      <c r="D21956">
        <v>29.9674972097758</v>
      </c>
      <c r="E21956">
        <v>45.529966700642198</v>
      </c>
      <c r="F21956">
        <v>0.62172604107631102</v>
      </c>
      <c r="G21956">
        <v>30.881147551443199</v>
      </c>
      <c r="H21956">
        <v>1445.5792283302301</v>
      </c>
      <c r="I21956">
        <v>2.0655797204960202E-3</v>
      </c>
    </row>
    <row r="21957" spans="1:9" hidden="1" x14ac:dyDescent="0.2">
      <c r="A21957">
        <v>599</v>
      </c>
      <c r="B21957" t="s">
        <v>37</v>
      </c>
      <c r="C21957">
        <v>939.53947154661398</v>
      </c>
      <c r="D21957">
        <v>58.925918259498999</v>
      </c>
      <c r="E21957">
        <v>92.294877888878602</v>
      </c>
      <c r="F21957">
        <v>14.084246368718899</v>
      </c>
      <c r="G21957">
        <v>35.406993189648702</v>
      </c>
      <c r="H21957">
        <v>2498.1836812279998</v>
      </c>
      <c r="I21957">
        <v>7.2490830950605496E-3</v>
      </c>
    </row>
    <row r="21958" spans="1:9" hidden="1" x14ac:dyDescent="0.2">
      <c r="A21958">
        <v>599</v>
      </c>
      <c r="B21958" t="s">
        <v>38</v>
      </c>
      <c r="C21958">
        <v>943.37029322856802</v>
      </c>
      <c r="D21958">
        <v>29.4040557694954</v>
      </c>
      <c r="E21958">
        <v>106.634648686684</v>
      </c>
      <c r="F21958">
        <v>0.76532056634446</v>
      </c>
      <c r="G21958">
        <v>38.298755005231698</v>
      </c>
      <c r="H21958">
        <v>3419.8479941998498</v>
      </c>
      <c r="I21958">
        <v>1.2449011955172301E-3</v>
      </c>
    </row>
    <row r="21959" spans="1:9" hidden="1" x14ac:dyDescent="0.2">
      <c r="A21959">
        <v>599</v>
      </c>
      <c r="B21959" t="s">
        <v>39</v>
      </c>
      <c r="C21959">
        <v>872.70819475352403</v>
      </c>
      <c r="D21959">
        <v>49.020664736726197</v>
      </c>
      <c r="E21959">
        <v>94.425882526645694</v>
      </c>
      <c r="F21959">
        <v>0.81379115808284397</v>
      </c>
      <c r="G21959">
        <v>37.676563250805799</v>
      </c>
      <c r="H21959">
        <v>3202.9731688125798</v>
      </c>
      <c r="I21959">
        <v>1.90710222075249E-3</v>
      </c>
    </row>
    <row r="21960" spans="1:9" hidden="1" x14ac:dyDescent="0.2">
      <c r="A21960">
        <v>599</v>
      </c>
      <c r="B21960" t="s">
        <v>47</v>
      </c>
      <c r="C21960">
        <v>866.23714149335296</v>
      </c>
      <c r="D21960">
        <v>32.534277249797597</v>
      </c>
      <c r="E21960">
        <v>96.372053139602201</v>
      </c>
      <c r="F21960">
        <v>1.2838560549029301</v>
      </c>
      <c r="G21960">
        <v>37.3287706077978</v>
      </c>
      <c r="H21960">
        <v>3086.3340162175</v>
      </c>
      <c r="I21960">
        <v>4.3294771029593103E-3</v>
      </c>
    </row>
    <row r="21961" spans="1:9" hidden="1" x14ac:dyDescent="0.2">
      <c r="A21961">
        <v>599</v>
      </c>
      <c r="B21961" t="s">
        <v>40</v>
      </c>
      <c r="C21961">
        <v>817.86679623255895</v>
      </c>
      <c r="D21961">
        <v>26.7209206718567</v>
      </c>
      <c r="E21961">
        <v>80.519544236769207</v>
      </c>
      <c r="F21961">
        <v>0.56903510394885404</v>
      </c>
      <c r="G21961">
        <v>35.6226970292686</v>
      </c>
      <c r="H21961">
        <v>2559.6192416620902</v>
      </c>
      <c r="I21961">
        <v>9.1650906907325095E-4</v>
      </c>
    </row>
    <row r="21962" spans="1:9" hidden="1" x14ac:dyDescent="0.2">
      <c r="A21962">
        <v>599</v>
      </c>
      <c r="B21962" t="s">
        <v>41</v>
      </c>
      <c r="C21962">
        <v>768.59066866869398</v>
      </c>
      <c r="D21962">
        <v>15.3618734532508</v>
      </c>
      <c r="E21962">
        <v>134.27356950029599</v>
      </c>
      <c r="F21962">
        <v>0.79206465252278402</v>
      </c>
      <c r="G21962">
        <v>38.781259270370299</v>
      </c>
      <c r="H21962">
        <v>3595.4711250364098</v>
      </c>
      <c r="I21962">
        <v>1.07282928079735E-3</v>
      </c>
    </row>
    <row r="21963" spans="1:9" hidden="1" x14ac:dyDescent="0.2">
      <c r="A21963">
        <v>599</v>
      </c>
      <c r="B21963" t="s">
        <v>48</v>
      </c>
      <c r="C21963">
        <v>725.32732220958201</v>
      </c>
      <c r="D21963">
        <v>31.307776526445501</v>
      </c>
      <c r="E21963">
        <v>66.952192105790104</v>
      </c>
      <c r="F21963">
        <v>0.246463480980258</v>
      </c>
      <c r="G21963">
        <v>34.419658979123298</v>
      </c>
      <c r="H21963">
        <v>2230.9735936256702</v>
      </c>
      <c r="I21963">
        <v>2.12038005716124E-4</v>
      </c>
    </row>
    <row r="21964" spans="1:9" hidden="1" x14ac:dyDescent="0.2">
      <c r="A21964">
        <v>599</v>
      </c>
      <c r="B21964" t="s">
        <v>42</v>
      </c>
      <c r="C21964">
        <v>668.08750462852095</v>
      </c>
      <c r="D21964">
        <v>34.3991591589593</v>
      </c>
      <c r="E21964">
        <v>62.515077896943097</v>
      </c>
      <c r="F21964">
        <v>0.92507211716991</v>
      </c>
      <c r="G21964">
        <v>34.009335042169504</v>
      </c>
      <c r="H21964">
        <v>2126.4772447558798</v>
      </c>
      <c r="I21964">
        <v>3.10014948440759E-3</v>
      </c>
    </row>
    <row r="21965" spans="1:9" hidden="1" x14ac:dyDescent="0.2">
      <c r="A21965">
        <v>599</v>
      </c>
      <c r="B21965" t="s">
        <v>56</v>
      </c>
      <c r="C21965">
        <v>647.56195668924101</v>
      </c>
      <c r="D21965">
        <v>32.423146348438301</v>
      </c>
      <c r="E21965">
        <v>60.375952449965098</v>
      </c>
      <c r="F21965">
        <v>0.788894214654147</v>
      </c>
      <c r="G21965">
        <v>33.5569586407915</v>
      </c>
      <c r="H21965">
        <v>2015.5730735857701</v>
      </c>
      <c r="I21965">
        <v>2.3662495928618698E-3</v>
      </c>
    </row>
    <row r="21966" spans="1:9" hidden="1" x14ac:dyDescent="0.2">
      <c r="A21966">
        <v>599</v>
      </c>
      <c r="B21966" t="s">
        <v>43</v>
      </c>
      <c r="C21966">
        <v>592.25336907347003</v>
      </c>
      <c r="D21966">
        <v>47.231109928068797</v>
      </c>
      <c r="E21966">
        <v>55.605575687594197</v>
      </c>
      <c r="F21966">
        <v>0.72901103944246903</v>
      </c>
      <c r="G21966">
        <v>32.959339096901601</v>
      </c>
      <c r="H21966">
        <v>1875.7811003938</v>
      </c>
      <c r="I21966">
        <v>2.2879625620239202E-3</v>
      </c>
    </row>
    <row r="21967" spans="1:9" hidden="1" x14ac:dyDescent="0.2">
      <c r="A21967">
        <v>599</v>
      </c>
      <c r="B21967" t="s">
        <v>44</v>
      </c>
      <c r="C21967">
        <v>592.68531489843804</v>
      </c>
      <c r="D21967">
        <v>28.526811666375998</v>
      </c>
      <c r="E21967">
        <v>56.809901569007799</v>
      </c>
      <c r="F21967">
        <v>0.97113568107637804</v>
      </c>
      <c r="G21967">
        <v>32.727848376182997</v>
      </c>
      <c r="H21967">
        <v>1823.6353209153101</v>
      </c>
      <c r="I21967">
        <v>4.1129423332354198E-3</v>
      </c>
    </row>
    <row r="21968" spans="1:9" hidden="1" x14ac:dyDescent="0.2">
      <c r="A21968">
        <v>599</v>
      </c>
      <c r="B21968" t="s">
        <v>57</v>
      </c>
      <c r="C21968">
        <v>518.07812012011198</v>
      </c>
      <c r="D21968">
        <v>15.642298771684899</v>
      </c>
      <c r="E21968">
        <v>220.07551546343001</v>
      </c>
      <c r="F21968">
        <v>7.1672172774489598</v>
      </c>
      <c r="G21968">
        <v>44.1873137781281</v>
      </c>
      <c r="H21968">
        <v>6059.8040467752999</v>
      </c>
      <c r="I21968">
        <v>5.7763313451978403E-2</v>
      </c>
    </row>
    <row r="21969" spans="1:13" hidden="1" x14ac:dyDescent="0.2">
      <c r="A21969">
        <v>600</v>
      </c>
      <c r="B21969" t="s">
        <v>53</v>
      </c>
      <c r="C21969">
        <v>2259.81553410793</v>
      </c>
      <c r="D21969">
        <v>25.842567224578701</v>
      </c>
      <c r="E21969">
        <v>48.2447673997425</v>
      </c>
      <c r="F21969">
        <v>0.26191944459707101</v>
      </c>
      <c r="G21969">
        <v>26.709968725169102</v>
      </c>
      <c r="H21969">
        <v>651.93378351926799</v>
      </c>
      <c r="I21969" s="1">
        <v>5.5020171826588797E-5</v>
      </c>
    </row>
    <row r="21970" spans="1:13" hidden="1" x14ac:dyDescent="0.2">
      <c r="A21970">
        <v>600</v>
      </c>
      <c r="B21970" t="s">
        <v>45</v>
      </c>
      <c r="C21970">
        <v>2220.7485840109398</v>
      </c>
      <c r="D21970">
        <v>29.444817736538599</v>
      </c>
      <c r="E21970">
        <v>69.963313131338793</v>
      </c>
      <c r="F21970">
        <v>0.581244478078633</v>
      </c>
      <c r="G21970">
        <v>34.924773074859402</v>
      </c>
      <c r="H21970">
        <v>1905.6552722925801</v>
      </c>
      <c r="I21970">
        <v>8.89647522670026E-4</v>
      </c>
    </row>
    <row r="21971" spans="1:13" hidden="1" x14ac:dyDescent="0.2">
      <c r="A21971">
        <v>600</v>
      </c>
      <c r="B21971" t="s">
        <v>11</v>
      </c>
      <c r="C21971">
        <v>2124.33197023291</v>
      </c>
      <c r="D21971">
        <v>18.715888841553198</v>
      </c>
      <c r="E21971">
        <v>153.12983564313501</v>
      </c>
      <c r="F21971">
        <v>0.86504943952197</v>
      </c>
      <c r="G21971">
        <v>41.641092057046201</v>
      </c>
      <c r="H21971">
        <v>3851.22073521212</v>
      </c>
      <c r="I21971">
        <v>1.0231754791822699E-3</v>
      </c>
    </row>
    <row r="21972" spans="1:13" hidden="1" x14ac:dyDescent="0.2">
      <c r="A21972">
        <v>600</v>
      </c>
      <c r="B21972" t="s">
        <v>12</v>
      </c>
      <c r="C21972">
        <v>2059.7569809220699</v>
      </c>
      <c r="D21972">
        <v>45.924927714359299</v>
      </c>
      <c r="E21972">
        <v>80.152328752955796</v>
      </c>
      <c r="F21972">
        <v>6.8215735958815404</v>
      </c>
      <c r="G21972">
        <v>34.9967657153801</v>
      </c>
      <c r="H21972">
        <v>1921.4169146450099</v>
      </c>
      <c r="I21972">
        <v>4.38688336642173E-3</v>
      </c>
    </row>
    <row r="21973" spans="1:13" hidden="1" x14ac:dyDescent="0.2">
      <c r="A21973">
        <v>600</v>
      </c>
      <c r="B21973" t="s">
        <v>13</v>
      </c>
      <c r="C21973">
        <v>2062.7163172453102</v>
      </c>
      <c r="D21973">
        <v>36.527153601303702</v>
      </c>
      <c r="E21973">
        <v>78.605374996887903</v>
      </c>
      <c r="F21973">
        <v>1.10674025006983</v>
      </c>
      <c r="G21973">
        <v>36.353604999976703</v>
      </c>
      <c r="H21973">
        <v>2237.17473083199</v>
      </c>
      <c r="I21973">
        <v>2.9442519539628902E-3</v>
      </c>
    </row>
    <row r="21974" spans="1:13" hidden="1" x14ac:dyDescent="0.2">
      <c r="A21974">
        <v>600</v>
      </c>
      <c r="B21974" t="s">
        <v>14</v>
      </c>
      <c r="C21974">
        <v>2057.54113669355</v>
      </c>
      <c r="D21974">
        <v>43.756260199398199</v>
      </c>
      <c r="E21974">
        <v>75.9072056564587</v>
      </c>
      <c r="F21974">
        <v>0.90889002668240204</v>
      </c>
      <c r="G21974">
        <v>35.840990538708198</v>
      </c>
      <c r="H21974">
        <v>2113.6349617800001</v>
      </c>
      <c r="I21974">
        <v>2.1525636326220699E-3</v>
      </c>
    </row>
    <row r="21975" spans="1:13" hidden="1" x14ac:dyDescent="0.2">
      <c r="A21975">
        <v>600</v>
      </c>
      <c r="B21975" t="s">
        <v>15</v>
      </c>
      <c r="C21975">
        <v>2028.93221539708</v>
      </c>
      <c r="D21975">
        <v>29.726092391242801</v>
      </c>
      <c r="E21975">
        <v>63.079635930536298</v>
      </c>
      <c r="F21975">
        <v>0.74375826705624903</v>
      </c>
      <c r="G21975">
        <v>34.090224065367899</v>
      </c>
      <c r="H21975">
        <v>1729.9334325022501</v>
      </c>
      <c r="I21975">
        <v>1.7384658523945001E-3</v>
      </c>
    </row>
    <row r="21976" spans="1:13" hidden="1" x14ac:dyDescent="0.2">
      <c r="A21976">
        <v>600</v>
      </c>
      <c r="B21976" t="s">
        <v>16</v>
      </c>
      <c r="C21976">
        <v>1987.2101777124401</v>
      </c>
      <c r="D21976">
        <v>25.918597471515799</v>
      </c>
      <c r="E21976">
        <v>67.764234665787697</v>
      </c>
      <c r="F21976">
        <v>0.44464818457009297</v>
      </c>
      <c r="G21976">
        <v>34.715683251243298</v>
      </c>
      <c r="H21976">
        <v>1860.4278736394799</v>
      </c>
      <c r="I21976">
        <v>6.0785106391037099E-4</v>
      </c>
    </row>
    <row r="21977" spans="1:13" hidden="1" x14ac:dyDescent="0.2">
      <c r="A21977">
        <v>600</v>
      </c>
      <c r="B21977" t="s">
        <v>17</v>
      </c>
      <c r="C21977">
        <v>1935.9242987494299</v>
      </c>
      <c r="D21977">
        <v>25.587003069619598</v>
      </c>
      <c r="E21977">
        <v>85.119594185704997</v>
      </c>
      <c r="F21977">
        <v>1.2399123943549799</v>
      </c>
      <c r="G21977">
        <v>36.816928787112097</v>
      </c>
      <c r="H21977">
        <v>2353.4241130468699</v>
      </c>
      <c r="I21977">
        <v>3.37722533524445E-3</v>
      </c>
    </row>
    <row r="21978" spans="1:13" hidden="1" x14ac:dyDescent="0.2">
      <c r="A21978">
        <v>600</v>
      </c>
      <c r="B21978" t="s">
        <v>18</v>
      </c>
      <c r="C21978">
        <v>1899.0736802166</v>
      </c>
      <c r="D21978">
        <v>41.498139016932498</v>
      </c>
      <c r="E21978">
        <v>94.215265700684299</v>
      </c>
      <c r="F21978">
        <v>1.0401018122052199</v>
      </c>
      <c r="G21978">
        <v>38.372809623024501</v>
      </c>
      <c r="H21978">
        <v>2777.1821487806701</v>
      </c>
      <c r="I21978">
        <v>2.23008612917317E-3</v>
      </c>
    </row>
    <row r="21979" spans="1:13" hidden="1" x14ac:dyDescent="0.2">
      <c r="A21979">
        <v>600</v>
      </c>
      <c r="B21979" t="s">
        <v>19</v>
      </c>
      <c r="C21979">
        <v>1885.0391776142901</v>
      </c>
      <c r="D21979">
        <v>30.3475769920102</v>
      </c>
      <c r="E21979">
        <v>94.828567106839003</v>
      </c>
      <c r="F21979">
        <v>1.34488411548604</v>
      </c>
      <c r="G21979">
        <v>37.995097316831</v>
      </c>
      <c r="H21979">
        <v>2669.4403070097001</v>
      </c>
      <c r="I21979">
        <v>3.8645839882390899E-3</v>
      </c>
    </row>
    <row r="21980" spans="1:13" hidden="1" x14ac:dyDescent="0.2">
      <c r="A21980">
        <v>600</v>
      </c>
      <c r="B21980" t="s">
        <v>20</v>
      </c>
      <c r="C21980">
        <v>1845.6597396191901</v>
      </c>
      <c r="D21980">
        <v>40.330198726735503</v>
      </c>
      <c r="E21980">
        <v>80.706245186890499</v>
      </c>
      <c r="F21980">
        <v>0.56513848264890498</v>
      </c>
      <c r="G21980">
        <v>36.952677129590299</v>
      </c>
      <c r="H21980">
        <v>2388.32595677368</v>
      </c>
      <c r="I21980">
        <v>7.6623464076010998E-4</v>
      </c>
    </row>
    <row r="21981" spans="1:13" hidden="1" x14ac:dyDescent="0.2">
      <c r="A21981">
        <v>600</v>
      </c>
      <c r="B21981" t="s">
        <v>21</v>
      </c>
      <c r="C21981">
        <v>1780.8670827164401</v>
      </c>
      <c r="D21981">
        <v>50.327119717753803</v>
      </c>
      <c r="E21981">
        <v>48.318292594298001</v>
      </c>
      <c r="F21981">
        <v>0.144167327038832</v>
      </c>
      <c r="G21981">
        <v>32.742602958462903</v>
      </c>
      <c r="H21981">
        <v>1472.1863146099899</v>
      </c>
      <c r="I21981" s="1">
        <v>8.2127325496447905E-5</v>
      </c>
    </row>
    <row r="21982" spans="1:13" hidden="1" x14ac:dyDescent="0.2">
      <c r="A21982">
        <v>600</v>
      </c>
      <c r="B21982" t="s">
        <v>22</v>
      </c>
      <c r="C21982">
        <v>1757.59821411248</v>
      </c>
      <c r="D21982">
        <v>27.648299758090101</v>
      </c>
      <c r="E21982">
        <v>49.6435101834508</v>
      </c>
      <c r="F21982">
        <v>0.54581727951680103</v>
      </c>
      <c r="G21982">
        <v>32.362307117023001</v>
      </c>
      <c r="H21982">
        <v>1404.97264638345</v>
      </c>
      <c r="I21982">
        <v>1.13220184154925E-3</v>
      </c>
    </row>
    <row r="21983" spans="1:13" hidden="1" x14ac:dyDescent="0.2">
      <c r="A21983">
        <v>600</v>
      </c>
      <c r="B21983" t="s">
        <v>23</v>
      </c>
      <c r="C21983">
        <v>1741.1684807863201</v>
      </c>
      <c r="D21983">
        <v>19.181812392028501</v>
      </c>
      <c r="E21983">
        <v>32.985124049133198</v>
      </c>
      <c r="F21983">
        <v>3.0023209369313202</v>
      </c>
      <c r="G21983">
        <v>26.654396056380399</v>
      </c>
      <c r="H21983">
        <v>646.52504818694399</v>
      </c>
      <c r="I21983">
        <v>5.57630266476997E-2</v>
      </c>
    </row>
    <row r="21984" spans="1:13" x14ac:dyDescent="0.2">
      <c r="A21984">
        <v>600</v>
      </c>
      <c r="B21984" t="s">
        <v>25</v>
      </c>
      <c r="C21984">
        <v>1610.9542799067699</v>
      </c>
      <c r="D21984">
        <v>14.4526669947267</v>
      </c>
      <c r="E21984">
        <v>786.43420297571299</v>
      </c>
      <c r="F21984">
        <v>1.76371402650354</v>
      </c>
      <c r="G21984">
        <v>62.146004257137903</v>
      </c>
      <c r="H21984">
        <v>19105.693693652302</v>
      </c>
      <c r="I21984">
        <v>7.6667162751349995E-4</v>
      </c>
      <c r="J21984">
        <v>84.374300000000005</v>
      </c>
      <c r="K21984">
        <v>3054.87</v>
      </c>
      <c r="L21984">
        <f>E21984/J21984</f>
        <v>9.320778992841575</v>
      </c>
      <c r="M21984">
        <f>H21984/K21984</f>
        <v>6.2541756911594613</v>
      </c>
    </row>
    <row r="21985" spans="1:9" hidden="1" x14ac:dyDescent="0.2">
      <c r="A21985">
        <v>600</v>
      </c>
      <c r="B21985" t="s">
        <v>26</v>
      </c>
      <c r="C21985">
        <v>1543.27955485284</v>
      </c>
      <c r="D21985">
        <v>31.1767053174983</v>
      </c>
      <c r="E21985">
        <v>194.77865018437501</v>
      </c>
      <c r="F21985">
        <v>0.89258294763422996</v>
      </c>
      <c r="G21985">
        <v>46.183315239524802</v>
      </c>
      <c r="H21985">
        <v>5827.0720755990797</v>
      </c>
      <c r="I21985">
        <v>7.8345482147765798E-4</v>
      </c>
    </row>
    <row r="21986" spans="1:9" hidden="1" x14ac:dyDescent="0.2">
      <c r="A21986">
        <v>600</v>
      </c>
      <c r="B21986" t="s">
        <v>27</v>
      </c>
      <c r="C21986">
        <v>1490.31425838781</v>
      </c>
      <c r="D21986">
        <v>26.911267678061002</v>
      </c>
      <c r="E21986">
        <v>153.43137731332899</v>
      </c>
      <c r="F21986">
        <v>2.78302124894791</v>
      </c>
      <c r="G21986">
        <v>43.232954422761402</v>
      </c>
      <c r="H21986">
        <v>4474.7587832883701</v>
      </c>
      <c r="I21986">
        <v>9.2321385867648893E-3</v>
      </c>
    </row>
    <row r="21987" spans="1:9" hidden="1" x14ac:dyDescent="0.2">
      <c r="A21987">
        <v>600</v>
      </c>
      <c r="B21987" t="s">
        <v>28</v>
      </c>
      <c r="C21987">
        <v>1471.73785168325</v>
      </c>
      <c r="D21987">
        <v>27.702475048978101</v>
      </c>
      <c r="E21987">
        <v>154.41892276743101</v>
      </c>
      <c r="F21987">
        <v>1.5018804959113601</v>
      </c>
      <c r="G21987">
        <v>43.4072359607935</v>
      </c>
      <c r="H21987">
        <v>4547.3512089208198</v>
      </c>
      <c r="I21987">
        <v>2.6867054844222798E-3</v>
      </c>
    </row>
    <row r="21988" spans="1:9" hidden="1" x14ac:dyDescent="0.2">
      <c r="A21988">
        <v>600</v>
      </c>
      <c r="B21988" t="s">
        <v>29</v>
      </c>
      <c r="C21988">
        <v>1446.5126440880799</v>
      </c>
      <c r="D21988">
        <v>34.879248944529103</v>
      </c>
      <c r="E21988">
        <v>106.00829103807401</v>
      </c>
      <c r="F21988">
        <v>1.93497274980029</v>
      </c>
      <c r="G21988">
        <v>39.631334400202299</v>
      </c>
      <c r="H21988">
        <v>3159.8375128826001</v>
      </c>
      <c r="I21988">
        <v>8.5466106578918292E-3</v>
      </c>
    </row>
    <row r="21989" spans="1:9" hidden="1" x14ac:dyDescent="0.2">
      <c r="A21989">
        <v>600</v>
      </c>
      <c r="B21989" t="s">
        <v>30</v>
      </c>
      <c r="C21989">
        <v>1388.0476209911899</v>
      </c>
      <c r="D21989">
        <v>14.496887664253601</v>
      </c>
      <c r="E21989">
        <v>260.12715692941299</v>
      </c>
      <c r="F21989">
        <v>2.4383115714080601</v>
      </c>
      <c r="G21989">
        <v>47.3798779423757</v>
      </c>
      <c r="H21989">
        <v>6454.84353229514</v>
      </c>
      <c r="I21989">
        <v>5.0460070898635297E-3</v>
      </c>
    </row>
    <row r="21990" spans="1:9" hidden="1" x14ac:dyDescent="0.2">
      <c r="A21990">
        <v>600</v>
      </c>
      <c r="B21990" t="s">
        <v>31</v>
      </c>
      <c r="C21990">
        <v>1316.48893334789</v>
      </c>
      <c r="D21990">
        <v>30.159660427798499</v>
      </c>
      <c r="E21990">
        <v>55.728411138766603</v>
      </c>
      <c r="F21990">
        <v>1.7253645195318199</v>
      </c>
      <c r="G21990">
        <v>33.489833887372399</v>
      </c>
      <c r="H21990">
        <v>1611.2463352715799</v>
      </c>
      <c r="I21990">
        <v>1.2257883623938899E-2</v>
      </c>
    </row>
    <row r="21991" spans="1:9" hidden="1" x14ac:dyDescent="0.2">
      <c r="A21991">
        <v>600</v>
      </c>
      <c r="B21991" t="s">
        <v>32</v>
      </c>
      <c r="C21991">
        <v>1296.4451658447099</v>
      </c>
      <c r="D21991">
        <v>14.383240862023699</v>
      </c>
      <c r="E21991">
        <v>108.287162111322</v>
      </c>
      <c r="F21991">
        <v>0.92136829091302197</v>
      </c>
      <c r="G21991">
        <v>38.096508608450101</v>
      </c>
      <c r="H21991">
        <v>2698.0542237394302</v>
      </c>
      <c r="I21991">
        <v>1.5555755126486E-3</v>
      </c>
    </row>
    <row r="21992" spans="1:9" hidden="1" x14ac:dyDescent="0.2">
      <c r="A21992">
        <v>600</v>
      </c>
      <c r="B21992" t="s">
        <v>46</v>
      </c>
      <c r="C21992">
        <v>1255.7565234198901</v>
      </c>
      <c r="D21992">
        <v>24.883512812751299</v>
      </c>
      <c r="E21992">
        <v>53.781778824865</v>
      </c>
      <c r="F21992">
        <v>0.68431736972546497</v>
      </c>
      <c r="G21992">
        <v>33.458153130439399</v>
      </c>
      <c r="H21992">
        <v>1605.1581453798301</v>
      </c>
      <c r="I21992">
        <v>1.6818034438217601E-3</v>
      </c>
    </row>
    <row r="21993" spans="1:9" hidden="1" x14ac:dyDescent="0.2">
      <c r="A21993">
        <v>600</v>
      </c>
      <c r="B21993" t="s">
        <v>33</v>
      </c>
      <c r="C21993">
        <v>1200.9715047402501</v>
      </c>
      <c r="D21993">
        <v>46.978013511330097</v>
      </c>
      <c r="E21993">
        <v>75.552535303638507</v>
      </c>
      <c r="F21993">
        <v>2.4103472785006801</v>
      </c>
      <c r="G21993">
        <v>36.666819075310102</v>
      </c>
      <c r="H21993">
        <v>2315.2767544622402</v>
      </c>
      <c r="I21993">
        <v>9.9203802778388191E-3</v>
      </c>
    </row>
    <row r="21994" spans="1:9" hidden="1" x14ac:dyDescent="0.2">
      <c r="A21994">
        <v>600</v>
      </c>
      <c r="B21994" t="s">
        <v>34</v>
      </c>
      <c r="C21994">
        <v>1177.55449133036</v>
      </c>
      <c r="D21994">
        <v>27.413792281638202</v>
      </c>
      <c r="E21994">
        <v>143.829347264913</v>
      </c>
      <c r="F21994">
        <v>1.99018804840342</v>
      </c>
      <c r="G21994">
        <v>43.037687547609004</v>
      </c>
      <c r="H21994">
        <v>4394.46168268573</v>
      </c>
      <c r="I21994">
        <v>5.3137251474822504E-3</v>
      </c>
    </row>
    <row r="21995" spans="1:9" hidden="1" x14ac:dyDescent="0.2">
      <c r="A21995">
        <v>600</v>
      </c>
      <c r="B21995" t="s">
        <v>35</v>
      </c>
      <c r="C21995">
        <v>1154.0573626903099</v>
      </c>
      <c r="D21995">
        <v>23.594956326257901</v>
      </c>
      <c r="E21995">
        <v>143.462749662997</v>
      </c>
      <c r="F21995">
        <v>2.71050903437192</v>
      </c>
      <c r="G21995">
        <v>42.587419650678797</v>
      </c>
      <c r="H21995">
        <v>4213.4250966689697</v>
      </c>
      <c r="I21995">
        <v>9.3920460808615998E-3</v>
      </c>
    </row>
    <row r="21996" spans="1:9" hidden="1" x14ac:dyDescent="0.2">
      <c r="A21996">
        <v>600</v>
      </c>
      <c r="B21996" t="s">
        <v>37</v>
      </c>
      <c r="C21996">
        <v>1041.2216429232501</v>
      </c>
      <c r="D21996">
        <v>18.552795891481399</v>
      </c>
      <c r="E21996">
        <v>56.468046943904902</v>
      </c>
      <c r="F21996">
        <v>0.60293574772269198</v>
      </c>
      <c r="G21996">
        <v>33.3799505799917</v>
      </c>
      <c r="H21996">
        <v>1590.20357832236</v>
      </c>
      <c r="I21996">
        <v>1.28282898960368E-3</v>
      </c>
    </row>
    <row r="21997" spans="1:9" hidden="1" x14ac:dyDescent="0.2">
      <c r="A21997">
        <v>600</v>
      </c>
      <c r="B21997" t="s">
        <v>38</v>
      </c>
      <c r="C21997">
        <v>997.66978629866196</v>
      </c>
      <c r="D21997">
        <v>26.1733252228852</v>
      </c>
      <c r="E21997">
        <v>68.109174890733698</v>
      </c>
      <c r="F21997">
        <v>0.95204287170726198</v>
      </c>
      <c r="G21997">
        <v>35.865923984185699</v>
      </c>
      <c r="H21997">
        <v>2119.52265847529</v>
      </c>
      <c r="I21997">
        <v>2.4713165425637499E-3</v>
      </c>
    </row>
    <row r="21998" spans="1:9" hidden="1" x14ac:dyDescent="0.2">
      <c r="A21998">
        <v>600</v>
      </c>
      <c r="B21998" t="s">
        <v>39</v>
      </c>
      <c r="C21998">
        <v>946.397951615838</v>
      </c>
      <c r="D21998">
        <v>22.258804366715001</v>
      </c>
      <c r="E21998">
        <v>109.830389684406</v>
      </c>
      <c r="F21998">
        <v>0.51845217362451101</v>
      </c>
      <c r="G21998">
        <v>40.076729390873098</v>
      </c>
      <c r="H21998">
        <v>3304.2968576774501</v>
      </c>
      <c r="I21998">
        <v>4.5974302114077298E-4</v>
      </c>
    </row>
    <row r="21999" spans="1:9" hidden="1" x14ac:dyDescent="0.2">
      <c r="A21999">
        <v>600</v>
      </c>
      <c r="B21999" t="s">
        <v>47</v>
      </c>
      <c r="C21999">
        <v>868.99189730331102</v>
      </c>
      <c r="D21999">
        <v>69.274095861769396</v>
      </c>
      <c r="E21999">
        <v>93.578697757810204</v>
      </c>
      <c r="F21999">
        <v>1.3304743491016799</v>
      </c>
      <c r="G21999">
        <v>39.750932315103903</v>
      </c>
      <c r="H21999">
        <v>3198.1530620471499</v>
      </c>
      <c r="I21999">
        <v>3.1713671544597302E-3</v>
      </c>
    </row>
    <row r="22000" spans="1:9" hidden="1" x14ac:dyDescent="0.2">
      <c r="A22000">
        <v>600</v>
      </c>
      <c r="B22000" t="s">
        <v>40</v>
      </c>
      <c r="C22000">
        <v>863.73209855781704</v>
      </c>
      <c r="D22000">
        <v>30.504229867147401</v>
      </c>
      <c r="E22000">
        <v>98.901352316947197</v>
      </c>
      <c r="F22000">
        <v>1.4823509546431499</v>
      </c>
      <c r="G22000">
        <v>39.709022414028297</v>
      </c>
      <c r="H22000">
        <v>3184.6869671802201</v>
      </c>
      <c r="I22000">
        <v>4.25502719220309E-3</v>
      </c>
    </row>
    <row r="22001" spans="1:9" hidden="1" x14ac:dyDescent="0.2">
      <c r="A22001">
        <v>600</v>
      </c>
      <c r="B22001" t="s">
        <v>41</v>
      </c>
      <c r="C22001">
        <v>851.845675149052</v>
      </c>
      <c r="D22001">
        <v>85.228066372133398</v>
      </c>
      <c r="E22001">
        <v>73.7487854495796</v>
      </c>
      <c r="F22001">
        <v>2.1423560741916399</v>
      </c>
      <c r="G22001">
        <v>37.439249986737799</v>
      </c>
      <c r="H22001">
        <v>2516.6251302229898</v>
      </c>
      <c r="I22001">
        <v>2.68871333782271E-3</v>
      </c>
    </row>
    <row r="22002" spans="1:9" hidden="1" x14ac:dyDescent="0.2">
      <c r="A22002">
        <v>600</v>
      </c>
      <c r="B22002" t="s">
        <v>48</v>
      </c>
      <c r="C22002">
        <v>770.052522493776</v>
      </c>
      <c r="D22002">
        <v>15.8778321356015</v>
      </c>
      <c r="E22002">
        <v>143.11801741218699</v>
      </c>
      <c r="F22002">
        <v>1.2169267956922201</v>
      </c>
      <c r="G22002">
        <v>41.746975084970003</v>
      </c>
      <c r="H22002">
        <v>3890.5412095276001</v>
      </c>
      <c r="I22002">
        <v>1.9454276888686E-3</v>
      </c>
    </row>
    <row r="22003" spans="1:9" hidden="1" x14ac:dyDescent="0.2">
      <c r="A22003">
        <v>600</v>
      </c>
      <c r="B22003" t="s">
        <v>42</v>
      </c>
      <c r="C22003">
        <v>736.69145248870495</v>
      </c>
      <c r="D22003">
        <v>35.398488244465597</v>
      </c>
      <c r="E22003">
        <v>61.614222171200502</v>
      </c>
      <c r="F22003">
        <v>0.76892926927659899</v>
      </c>
      <c r="G22003">
        <v>35.664768284197102</v>
      </c>
      <c r="H22003">
        <v>2072.3714274797999</v>
      </c>
      <c r="I22003">
        <v>1.82748048515781E-3</v>
      </c>
    </row>
    <row r="22004" spans="1:9" hidden="1" x14ac:dyDescent="0.2">
      <c r="A22004">
        <v>600</v>
      </c>
      <c r="B22004" t="s">
        <v>43</v>
      </c>
      <c r="C22004">
        <v>657.37538874903998</v>
      </c>
      <c r="D22004">
        <v>28.231877023496001</v>
      </c>
      <c r="E22004">
        <v>63.325272770874697</v>
      </c>
      <c r="F22004">
        <v>0.27042489205112802</v>
      </c>
      <c r="G22004">
        <v>35.713833229947497</v>
      </c>
      <c r="H22004">
        <v>2083.7990426220699</v>
      </c>
      <c r="I22004">
        <v>2.2185566417915099E-4</v>
      </c>
    </row>
    <row r="22005" spans="1:9" hidden="1" x14ac:dyDescent="0.2">
      <c r="A22005">
        <v>600</v>
      </c>
      <c r="B22005" t="s">
        <v>44</v>
      </c>
      <c r="C22005">
        <v>603.05552842041095</v>
      </c>
      <c r="D22005">
        <v>33.077292725697298</v>
      </c>
      <c r="E22005">
        <v>61.637324910683702</v>
      </c>
      <c r="F22005">
        <v>0.34014190826315899</v>
      </c>
      <c r="G22005">
        <v>35.804454487629201</v>
      </c>
      <c r="H22005">
        <v>2105.02963343493</v>
      </c>
      <c r="I22005">
        <v>3.6472772138841203E-4</v>
      </c>
    </row>
    <row r="22006" spans="1:9" hidden="1" x14ac:dyDescent="0.2">
      <c r="A22006">
        <v>600</v>
      </c>
      <c r="B22006" t="s">
        <v>49</v>
      </c>
      <c r="C22006">
        <v>518.16984708925895</v>
      </c>
      <c r="D22006">
        <v>13.7337391721203</v>
      </c>
      <c r="E22006">
        <v>243.383895808728</v>
      </c>
      <c r="F22006">
        <v>9.3524871299665104</v>
      </c>
      <c r="G22006">
        <v>47.1027275962198</v>
      </c>
      <c r="H22006">
        <v>6305.1321847848003</v>
      </c>
      <c r="I22006">
        <v>7.7636816134818001E-2</v>
      </c>
    </row>
    <row r="22007" spans="1:9" hidden="1" x14ac:dyDescent="0.2">
      <c r="A22007">
        <v>601</v>
      </c>
      <c r="B22007" t="s">
        <v>9</v>
      </c>
      <c r="C22007">
        <v>2234.7904262369798</v>
      </c>
      <c r="D22007">
        <v>28.989029338992001</v>
      </c>
      <c r="E22007">
        <v>78.626242008725001</v>
      </c>
      <c r="F22007">
        <v>0.59863484593028704</v>
      </c>
      <c r="G22007">
        <v>37.839109424434099</v>
      </c>
      <c r="H22007">
        <v>2125.5239643592799</v>
      </c>
      <c r="I22007">
        <v>6.8124594757037202E-4</v>
      </c>
    </row>
    <row r="22008" spans="1:9" hidden="1" x14ac:dyDescent="0.2">
      <c r="A22008">
        <v>601</v>
      </c>
      <c r="B22008" t="s">
        <v>45</v>
      </c>
      <c r="C22008">
        <v>2211.2068543004998</v>
      </c>
      <c r="D22008">
        <v>49.873791351317102</v>
      </c>
      <c r="E22008">
        <v>72.227705251968004</v>
      </c>
      <c r="F22008">
        <v>0.50020928165873801</v>
      </c>
      <c r="G22008">
        <v>37.533826520736199</v>
      </c>
      <c r="H22008">
        <v>2057.7553992748099</v>
      </c>
      <c r="I22008">
        <v>5.9272283934560296E-4</v>
      </c>
    </row>
    <row r="22009" spans="1:9" hidden="1" x14ac:dyDescent="0.2">
      <c r="A22009">
        <v>601</v>
      </c>
      <c r="B22009" t="s">
        <v>10</v>
      </c>
      <c r="C22009">
        <v>2176.9150313622699</v>
      </c>
      <c r="D22009">
        <v>31.0870678486712</v>
      </c>
      <c r="E22009">
        <v>87.343544570681701</v>
      </c>
      <c r="F22009">
        <v>0.904238182118145</v>
      </c>
      <c r="G22009">
        <v>38.996286548134499</v>
      </c>
      <c r="H22009">
        <v>2397.7030306963502</v>
      </c>
      <c r="I22009">
        <v>1.4233417035509699E-3</v>
      </c>
    </row>
    <row r="22010" spans="1:9" hidden="1" x14ac:dyDescent="0.2">
      <c r="A22010">
        <v>601</v>
      </c>
      <c r="B22010" t="s">
        <v>11</v>
      </c>
      <c r="C22010">
        <v>2128.8663149757799</v>
      </c>
      <c r="D22010">
        <v>21.380226286842301</v>
      </c>
      <c r="E22010">
        <v>210.48690137195001</v>
      </c>
      <c r="F22010">
        <v>1.8571784909404101</v>
      </c>
      <c r="G22010">
        <v>47.8681813500692</v>
      </c>
      <c r="H22010">
        <v>5443.6487056933001</v>
      </c>
      <c r="I22010">
        <v>2.7555622461403698E-3</v>
      </c>
    </row>
    <row r="22011" spans="1:9" hidden="1" x14ac:dyDescent="0.2">
      <c r="A22011">
        <v>601</v>
      </c>
      <c r="B22011" t="s">
        <v>12</v>
      </c>
      <c r="C22011">
        <v>2056.2409394643</v>
      </c>
      <c r="D22011">
        <v>29.682295469661899</v>
      </c>
      <c r="E22011">
        <v>86.157620228766305</v>
      </c>
      <c r="F22011">
        <v>0.78597439213485198</v>
      </c>
      <c r="G22011">
        <v>39.009257982759799</v>
      </c>
      <c r="H22011">
        <v>2400.8948391930899</v>
      </c>
      <c r="I22011">
        <v>1.06537684104945E-3</v>
      </c>
    </row>
    <row r="22012" spans="1:9" hidden="1" x14ac:dyDescent="0.2">
      <c r="A22012">
        <v>601</v>
      </c>
      <c r="B22012" t="s">
        <v>13</v>
      </c>
      <c r="C22012">
        <v>2028.4217458680801</v>
      </c>
      <c r="D22012">
        <v>43.304065314554798</v>
      </c>
      <c r="E22012">
        <v>78.210559751829507</v>
      </c>
      <c r="F22012">
        <v>0.34408840988434403</v>
      </c>
      <c r="G22012">
        <v>38.459036941122299</v>
      </c>
      <c r="H22012">
        <v>2268.2765323072399</v>
      </c>
      <c r="I22012">
        <v>2.4301170033177701E-4</v>
      </c>
    </row>
    <row r="22013" spans="1:9" hidden="1" x14ac:dyDescent="0.2">
      <c r="A22013">
        <v>601</v>
      </c>
      <c r="B22013" t="s">
        <v>14</v>
      </c>
      <c r="C22013">
        <v>1981.06802008257</v>
      </c>
      <c r="D22013">
        <v>28.777581408816001</v>
      </c>
      <c r="E22013">
        <v>105.408275672922</v>
      </c>
      <c r="F22013">
        <v>1.27464897512868</v>
      </c>
      <c r="G22013">
        <v>40.802132638502997</v>
      </c>
      <c r="H22013">
        <v>2873.6497489293201</v>
      </c>
      <c r="I22013">
        <v>2.6292685784962298E-3</v>
      </c>
    </row>
    <row r="22014" spans="1:9" hidden="1" x14ac:dyDescent="0.2">
      <c r="A22014">
        <v>601</v>
      </c>
      <c r="B22014" t="s">
        <v>15</v>
      </c>
      <c r="C22014">
        <v>1982.7411567376</v>
      </c>
      <c r="D22014">
        <v>61.411203629493897</v>
      </c>
      <c r="E22014">
        <v>102.3467552754</v>
      </c>
      <c r="F22014">
        <v>0.244609518898316</v>
      </c>
      <c r="G22014">
        <v>41.327991787773499</v>
      </c>
      <c r="H22014">
        <v>3024.6810853031202</v>
      </c>
      <c r="I22014">
        <v>1.0904741807450699E-4</v>
      </c>
    </row>
    <row r="22015" spans="1:9" hidden="1" x14ac:dyDescent="0.2">
      <c r="A22015">
        <v>601</v>
      </c>
      <c r="B22015" t="s">
        <v>16</v>
      </c>
      <c r="C22015">
        <v>1938.0827252168699</v>
      </c>
      <c r="D22015">
        <v>24.7735461687104</v>
      </c>
      <c r="E22015">
        <v>104.49241054839401</v>
      </c>
      <c r="F22015">
        <v>1.30630220647342</v>
      </c>
      <c r="G22015">
        <v>40.783895473522897</v>
      </c>
      <c r="H22015">
        <v>2868.51549782243</v>
      </c>
      <c r="I22015">
        <v>2.4603926869365801E-3</v>
      </c>
    </row>
    <row r="22016" spans="1:9" hidden="1" x14ac:dyDescent="0.2">
      <c r="A22016">
        <v>601</v>
      </c>
      <c r="B22016" t="s">
        <v>54</v>
      </c>
      <c r="C22016">
        <v>1897.4808658915299</v>
      </c>
      <c r="D22016">
        <v>33.386999046468702</v>
      </c>
      <c r="E22016">
        <v>110.93974419224701</v>
      </c>
      <c r="F22016">
        <v>1.28357941101677</v>
      </c>
      <c r="G22016">
        <v>41.835572102921702</v>
      </c>
      <c r="H22016">
        <v>3176.0346348483999</v>
      </c>
      <c r="I22016">
        <v>2.3360366056962198E-3</v>
      </c>
    </row>
    <row r="22017" spans="1:13" hidden="1" x14ac:dyDescent="0.2">
      <c r="A22017">
        <v>601</v>
      </c>
      <c r="B22017" t="s">
        <v>17</v>
      </c>
      <c r="C22017">
        <v>1873.0747918181</v>
      </c>
      <c r="D22017">
        <v>44.4745981104005</v>
      </c>
      <c r="E22017">
        <v>111.378729112293</v>
      </c>
      <c r="F22017">
        <v>0.48625123643743901</v>
      </c>
      <c r="G22017">
        <v>42.282905023054198</v>
      </c>
      <c r="H22017">
        <v>3314.0697974847699</v>
      </c>
      <c r="I22017">
        <v>3.3000131073464398E-4</v>
      </c>
    </row>
    <row r="22018" spans="1:13" hidden="1" x14ac:dyDescent="0.2">
      <c r="A22018">
        <v>601</v>
      </c>
      <c r="B22018" t="s">
        <v>18</v>
      </c>
      <c r="C22018">
        <v>1841.8470907174999</v>
      </c>
      <c r="D22018">
        <v>42.880500370550003</v>
      </c>
      <c r="E22018">
        <v>85.631654312789905</v>
      </c>
      <c r="F22018">
        <v>0.76782167981121496</v>
      </c>
      <c r="G22018">
        <v>39.4071574623731</v>
      </c>
      <c r="H22018">
        <v>2500.3615818284602</v>
      </c>
      <c r="I22018">
        <v>1.24207878809758E-3</v>
      </c>
    </row>
    <row r="22019" spans="1:13" hidden="1" x14ac:dyDescent="0.2">
      <c r="A22019">
        <v>601</v>
      </c>
      <c r="B22019" t="s">
        <v>19</v>
      </c>
      <c r="C22019">
        <v>1793.1997880553199</v>
      </c>
      <c r="D22019">
        <v>61.405215059729002</v>
      </c>
      <c r="E22019">
        <v>74.787394937043203</v>
      </c>
      <c r="F22019">
        <v>0.35560957221973499</v>
      </c>
      <c r="G22019">
        <v>38.344994802493098</v>
      </c>
      <c r="H22019">
        <v>2241.4915878223801</v>
      </c>
      <c r="I22019">
        <v>2.9065568961374698E-4</v>
      </c>
    </row>
    <row r="22020" spans="1:13" hidden="1" x14ac:dyDescent="0.2">
      <c r="A22020">
        <v>601</v>
      </c>
      <c r="B22020" t="s">
        <v>20</v>
      </c>
      <c r="C22020">
        <v>1796.25403306985</v>
      </c>
      <c r="D22020">
        <v>22.345265620962699</v>
      </c>
      <c r="E22020">
        <v>78.491047106650399</v>
      </c>
      <c r="F22020">
        <v>1.70279775921545</v>
      </c>
      <c r="G22020">
        <v>37.555488869470103</v>
      </c>
      <c r="H22020">
        <v>2062.5099818919698</v>
      </c>
      <c r="I22020">
        <v>6.8464668696980998E-3</v>
      </c>
    </row>
    <row r="22021" spans="1:13" hidden="1" x14ac:dyDescent="0.2">
      <c r="A22021">
        <v>601</v>
      </c>
      <c r="B22021" t="s">
        <v>21</v>
      </c>
      <c r="C22021">
        <v>1747.1378356226801</v>
      </c>
      <c r="D22021">
        <v>17.147173433064001</v>
      </c>
      <c r="E22021">
        <v>45.430400876629498</v>
      </c>
      <c r="F22021">
        <v>0.75435270978467905</v>
      </c>
      <c r="G22021">
        <v>32.504953869485099</v>
      </c>
      <c r="H22021">
        <v>1157.44562182808</v>
      </c>
      <c r="I22021">
        <v>1.8245748492555999E-3</v>
      </c>
    </row>
    <row r="22022" spans="1:13" hidden="1" x14ac:dyDescent="0.2">
      <c r="A22022">
        <v>601</v>
      </c>
      <c r="B22022" t="s">
        <v>22</v>
      </c>
      <c r="C22022">
        <v>1694.4564729937499</v>
      </c>
      <c r="D22022">
        <v>11.9193046200462</v>
      </c>
      <c r="E22022">
        <v>29.143985399955898</v>
      </c>
      <c r="F22022">
        <v>1.82503174027119</v>
      </c>
      <c r="G22022">
        <v>28.082402886955499</v>
      </c>
      <c r="H22022">
        <v>644.82140150183</v>
      </c>
      <c r="I22022">
        <v>3.7115393059168597E-2</v>
      </c>
    </row>
    <row r="22023" spans="1:13" x14ac:dyDescent="0.2">
      <c r="A22023">
        <v>601</v>
      </c>
      <c r="B22023" t="s">
        <v>23</v>
      </c>
      <c r="C22023">
        <v>1610.37448696977</v>
      </c>
      <c r="D22023">
        <v>15.5858457814919</v>
      </c>
      <c r="E22023">
        <v>965.34960919109903</v>
      </c>
      <c r="F22023">
        <v>1.2102381653637699</v>
      </c>
      <c r="G22023">
        <v>69.438530556957701</v>
      </c>
      <c r="H22023">
        <v>24104.851906998301</v>
      </c>
      <c r="I22023">
        <v>3.0248943052690999E-4</v>
      </c>
      <c r="J22023">
        <v>84.374300000000005</v>
      </c>
      <c r="K22023">
        <v>3054.87</v>
      </c>
      <c r="L22023">
        <f>E22023/J22023</f>
        <v>11.441275473587325</v>
      </c>
      <c r="M22023">
        <f>H22023/K22023</f>
        <v>7.8906309947717261</v>
      </c>
    </row>
    <row r="22024" spans="1:13" hidden="1" x14ac:dyDescent="0.2">
      <c r="A22024">
        <v>601</v>
      </c>
      <c r="B22024" t="s">
        <v>24</v>
      </c>
      <c r="C22024">
        <v>1491.8151552796101</v>
      </c>
      <c r="D22024">
        <v>30.851164844532001</v>
      </c>
      <c r="E22024">
        <v>174.68002858781099</v>
      </c>
      <c r="F22024">
        <v>2.75014457759222</v>
      </c>
      <c r="G22024">
        <v>47.492788987268803</v>
      </c>
      <c r="H22024">
        <v>5274.8859795988601</v>
      </c>
      <c r="I22024">
        <v>6.4007351787286997E-3</v>
      </c>
    </row>
    <row r="22025" spans="1:13" hidden="1" x14ac:dyDescent="0.2">
      <c r="A22025">
        <v>601</v>
      </c>
      <c r="B22025" t="s">
        <v>25</v>
      </c>
      <c r="C22025">
        <v>1464.79484969237</v>
      </c>
      <c r="D22025">
        <v>38.841418173885202</v>
      </c>
      <c r="E22025">
        <v>171.06342468988299</v>
      </c>
      <c r="F22025">
        <v>0.70148351362791606</v>
      </c>
      <c r="G22025">
        <v>47.638034140924198</v>
      </c>
      <c r="H22025">
        <v>5339.7104251718201</v>
      </c>
      <c r="I22025">
        <v>4.42045709463366E-4</v>
      </c>
    </row>
    <row r="22026" spans="1:13" hidden="1" x14ac:dyDescent="0.2">
      <c r="A22026">
        <v>601</v>
      </c>
      <c r="B22026" t="s">
        <v>26</v>
      </c>
      <c r="C22026">
        <v>1387.88438555471</v>
      </c>
      <c r="D22026">
        <v>13.5898895158759</v>
      </c>
      <c r="E22026">
        <v>345.49910335777599</v>
      </c>
      <c r="F22026">
        <v>1.0770354353393301</v>
      </c>
      <c r="G22026">
        <v>53.250074118013401</v>
      </c>
      <c r="H22026">
        <v>8336.4902536823902</v>
      </c>
      <c r="I22026">
        <v>5.0461767996849303E-4</v>
      </c>
    </row>
    <row r="22027" spans="1:13" hidden="1" x14ac:dyDescent="0.2">
      <c r="A22027">
        <v>601</v>
      </c>
      <c r="B22027" t="s">
        <v>27</v>
      </c>
      <c r="C22027">
        <v>1322.1571115679101</v>
      </c>
      <c r="D22027">
        <v>26.117247848213601</v>
      </c>
      <c r="E22027">
        <v>63.912652431608798</v>
      </c>
      <c r="F22027">
        <v>2.37899325908232</v>
      </c>
      <c r="G22027">
        <v>36.830843747113903</v>
      </c>
      <c r="H22027">
        <v>1907.8712023083101</v>
      </c>
      <c r="I22027">
        <v>1.2626926765803299E-2</v>
      </c>
    </row>
    <row r="22028" spans="1:13" hidden="1" x14ac:dyDescent="0.2">
      <c r="A22028">
        <v>601</v>
      </c>
      <c r="B22028" t="s">
        <v>28</v>
      </c>
      <c r="C22028">
        <v>1295.83635738423</v>
      </c>
      <c r="D22028">
        <v>12.076666871356601</v>
      </c>
      <c r="E22028">
        <v>115.521325224366</v>
      </c>
      <c r="F22028">
        <v>1.6678193823784</v>
      </c>
      <c r="G22028">
        <v>39.958390368731301</v>
      </c>
      <c r="H22028">
        <v>2643.2261474033699</v>
      </c>
      <c r="I22028">
        <v>4.1895037178294996E-3</v>
      </c>
    </row>
    <row r="22029" spans="1:13" hidden="1" x14ac:dyDescent="0.2">
      <c r="A22029">
        <v>601</v>
      </c>
      <c r="B22029" t="s">
        <v>29</v>
      </c>
      <c r="C22029">
        <v>1248.95112876797</v>
      </c>
      <c r="D22029">
        <v>36.027250737891897</v>
      </c>
      <c r="E22029">
        <v>56.443956208133002</v>
      </c>
      <c r="F22029">
        <v>0.98741653729163203</v>
      </c>
      <c r="G22029">
        <v>35.487020853565198</v>
      </c>
      <c r="H22029">
        <v>1644.29807081898</v>
      </c>
      <c r="I22029">
        <v>2.5319472460263899E-3</v>
      </c>
    </row>
    <row r="22030" spans="1:13" hidden="1" x14ac:dyDescent="0.2">
      <c r="A22030">
        <v>601</v>
      </c>
      <c r="B22030" t="s">
        <v>31</v>
      </c>
      <c r="C22030">
        <v>1206.64029874982</v>
      </c>
      <c r="D22030">
        <v>37.860141437138701</v>
      </c>
      <c r="E22030">
        <v>99.110509814754394</v>
      </c>
      <c r="F22030">
        <v>1.6322765125208301</v>
      </c>
      <c r="G22030">
        <v>41.770981691134999</v>
      </c>
      <c r="H22030">
        <v>3156.4659488449302</v>
      </c>
      <c r="I22030">
        <v>4.3420738499588196E-3</v>
      </c>
    </row>
    <row r="22031" spans="1:13" hidden="1" x14ac:dyDescent="0.2">
      <c r="A22031">
        <v>601</v>
      </c>
      <c r="B22031" t="s">
        <v>32</v>
      </c>
      <c r="C22031">
        <v>1170.50531160997</v>
      </c>
      <c r="D22031">
        <v>32.6080005162639</v>
      </c>
      <c r="E22031">
        <v>167.715544731178</v>
      </c>
      <c r="F22031">
        <v>2.4016085190309502</v>
      </c>
      <c r="G22031">
        <v>47.437950982311897</v>
      </c>
      <c r="H22031">
        <v>5250.5653521832301</v>
      </c>
      <c r="I22031">
        <v>5.5635888437416499E-3</v>
      </c>
    </row>
    <row r="22032" spans="1:13" hidden="1" x14ac:dyDescent="0.2">
      <c r="A22032">
        <v>601</v>
      </c>
      <c r="B22032" t="s">
        <v>46</v>
      </c>
      <c r="C22032">
        <v>1154.73929933261</v>
      </c>
      <c r="D22032">
        <v>34.663436578637402</v>
      </c>
      <c r="E22032">
        <v>165.83069064924101</v>
      </c>
      <c r="F22032">
        <v>1.6738160472828301</v>
      </c>
      <c r="G22032">
        <v>47.430677682726802</v>
      </c>
      <c r="H22032">
        <v>5247.34597595999</v>
      </c>
      <c r="I22032">
        <v>2.78727121348418E-3</v>
      </c>
    </row>
    <row r="22033" spans="1:9" hidden="1" x14ac:dyDescent="0.2">
      <c r="A22033">
        <v>601</v>
      </c>
      <c r="B22033" t="s">
        <v>33</v>
      </c>
      <c r="C22033">
        <v>1073.1962874989099</v>
      </c>
      <c r="D22033">
        <v>51.553223793151702</v>
      </c>
      <c r="E22033">
        <v>47.320776175292302</v>
      </c>
      <c r="F22033">
        <v>0.66238197447688696</v>
      </c>
      <c r="G22033">
        <v>35.015135280932498</v>
      </c>
      <c r="H22033">
        <v>1558.5674957778001</v>
      </c>
      <c r="I22033">
        <v>1.85761535755959E-3</v>
      </c>
    </row>
    <row r="22034" spans="1:9" hidden="1" x14ac:dyDescent="0.2">
      <c r="A22034">
        <v>601</v>
      </c>
      <c r="B22034" t="s">
        <v>35</v>
      </c>
      <c r="C22034">
        <v>1032.88627031845</v>
      </c>
      <c r="D22034">
        <v>17.2024938538386</v>
      </c>
      <c r="E22034">
        <v>76.779592910898401</v>
      </c>
      <c r="F22034">
        <v>1.2083351713350201</v>
      </c>
      <c r="G22034">
        <v>37.746286868659404</v>
      </c>
      <c r="H22034">
        <v>2104.7442178645001</v>
      </c>
      <c r="I22034">
        <v>3.0337304302887201E-3</v>
      </c>
    </row>
    <row r="22035" spans="1:9" hidden="1" x14ac:dyDescent="0.2">
      <c r="A22035">
        <v>601</v>
      </c>
      <c r="B22035" t="s">
        <v>36</v>
      </c>
      <c r="C22035">
        <v>987.73805277967404</v>
      </c>
      <c r="D22035">
        <v>32.8076383138933</v>
      </c>
      <c r="E22035">
        <v>77.715012929438899</v>
      </c>
      <c r="F22035">
        <v>1.3183346035139201</v>
      </c>
      <c r="G22035">
        <v>39.3443005602822</v>
      </c>
      <c r="H22035">
        <v>2484.4467723525199</v>
      </c>
      <c r="I22035">
        <v>3.7546808828924898E-3</v>
      </c>
    </row>
    <row r="22036" spans="1:9" hidden="1" x14ac:dyDescent="0.2">
      <c r="A22036">
        <v>601</v>
      </c>
      <c r="B22036" t="s">
        <v>37</v>
      </c>
      <c r="C22036">
        <v>947.38797383475605</v>
      </c>
      <c r="D22036">
        <v>22.147711858114899</v>
      </c>
      <c r="E22036">
        <v>129.50704603557699</v>
      </c>
      <c r="F22036">
        <v>0.91079959806936905</v>
      </c>
      <c r="G22036">
        <v>43.998921217223497</v>
      </c>
      <c r="H22036">
        <v>3885.71097532772</v>
      </c>
      <c r="I22036">
        <v>1.01066064767255E-3</v>
      </c>
    </row>
    <row r="22037" spans="1:9" hidden="1" x14ac:dyDescent="0.2">
      <c r="A22037">
        <v>601</v>
      </c>
      <c r="B22037" t="s">
        <v>39</v>
      </c>
      <c r="C22037">
        <v>869.00779071436398</v>
      </c>
      <c r="D22037">
        <v>62.0223454231094</v>
      </c>
      <c r="E22037">
        <v>122.168197611007</v>
      </c>
      <c r="F22037">
        <v>1.4117264504546401</v>
      </c>
      <c r="G22037">
        <v>44.664947325606299</v>
      </c>
      <c r="H22037">
        <v>4126.38441948934</v>
      </c>
      <c r="I22037">
        <v>2.3667598297984699E-3</v>
      </c>
    </row>
    <row r="22038" spans="1:9" hidden="1" x14ac:dyDescent="0.2">
      <c r="A22038">
        <v>601</v>
      </c>
      <c r="B22038" t="s">
        <v>47</v>
      </c>
      <c r="C22038">
        <v>865.14331406496694</v>
      </c>
      <c r="D22038">
        <v>34.319239286903603</v>
      </c>
      <c r="E22038">
        <v>127.264607412118</v>
      </c>
      <c r="F22038">
        <v>1.3649188763906901</v>
      </c>
      <c r="G22038">
        <v>44.8488061945271</v>
      </c>
      <c r="H22038">
        <v>4194.7485203802698</v>
      </c>
      <c r="I22038">
        <v>2.2601515284266702E-3</v>
      </c>
    </row>
    <row r="22039" spans="1:9" hidden="1" x14ac:dyDescent="0.2">
      <c r="A22039">
        <v>601</v>
      </c>
      <c r="B22039" t="s">
        <v>40</v>
      </c>
      <c r="C22039">
        <v>811.97560147884496</v>
      </c>
      <c r="D22039">
        <v>34.724728498616898</v>
      </c>
      <c r="E22039">
        <v>88.648856616349704</v>
      </c>
      <c r="F22039">
        <v>0.53346241661975802</v>
      </c>
      <c r="G22039">
        <v>41.118620929656998</v>
      </c>
      <c r="H22039">
        <v>2963.8521981696299</v>
      </c>
      <c r="I22039">
        <v>5.0878437995335803E-4</v>
      </c>
    </row>
    <row r="22040" spans="1:9" hidden="1" x14ac:dyDescent="0.2">
      <c r="A22040">
        <v>601</v>
      </c>
      <c r="B22040" t="s">
        <v>41</v>
      </c>
      <c r="C22040">
        <v>767.73783502393201</v>
      </c>
      <c r="D22040">
        <v>15.9374425223456</v>
      </c>
      <c r="E22040">
        <v>168.98121823050499</v>
      </c>
      <c r="F22040">
        <v>0.66627688651781602</v>
      </c>
      <c r="G22040">
        <v>45.905335297031002</v>
      </c>
      <c r="H22040">
        <v>4604.20906786466</v>
      </c>
      <c r="I22040">
        <v>4.6554598481696598E-4</v>
      </c>
    </row>
    <row r="22041" spans="1:9" hidden="1" x14ac:dyDescent="0.2">
      <c r="A22041">
        <v>601</v>
      </c>
      <c r="B22041" t="s">
        <v>56</v>
      </c>
      <c r="C22041">
        <v>668.42961753507404</v>
      </c>
      <c r="D22041">
        <v>32.939125269307802</v>
      </c>
      <c r="E22041">
        <v>65.562781964754805</v>
      </c>
      <c r="F22041">
        <v>0.76896428430798003</v>
      </c>
      <c r="G22041">
        <v>38.235168325733198</v>
      </c>
      <c r="H22041">
        <v>2215.92167832006</v>
      </c>
      <c r="I22041">
        <v>1.3359628476539299E-3</v>
      </c>
    </row>
    <row r="22042" spans="1:9" hidden="1" x14ac:dyDescent="0.2">
      <c r="A22042">
        <v>601</v>
      </c>
      <c r="B22042" t="s">
        <v>43</v>
      </c>
      <c r="C22042">
        <v>599.14997575634197</v>
      </c>
      <c r="D22042">
        <v>52.141862048524203</v>
      </c>
      <c r="E22042">
        <v>67.561013986625099</v>
      </c>
      <c r="F22042">
        <v>0.65506930597968205</v>
      </c>
      <c r="G22042">
        <v>39.0387661372134</v>
      </c>
      <c r="H22042">
        <v>2408.1676155570899</v>
      </c>
      <c r="I22042">
        <v>1.06122321544903E-3</v>
      </c>
    </row>
    <row r="22043" spans="1:9" hidden="1" x14ac:dyDescent="0.2">
      <c r="A22043">
        <v>601</v>
      </c>
      <c r="B22043" t="s">
        <v>44</v>
      </c>
      <c r="C22043">
        <v>591.097405433586</v>
      </c>
      <c r="D22043">
        <v>36.363838813838598</v>
      </c>
      <c r="E22043">
        <v>68.361722165448896</v>
      </c>
      <c r="F22043">
        <v>0.978803846813597</v>
      </c>
      <c r="G22043">
        <v>38.614046978267403</v>
      </c>
      <c r="H22043">
        <v>2305.0675814042202</v>
      </c>
      <c r="I22043">
        <v>2.4219595955704402E-3</v>
      </c>
    </row>
    <row r="22044" spans="1:9" hidden="1" x14ac:dyDescent="0.2">
      <c r="A22044">
        <v>601</v>
      </c>
      <c r="B22044" t="s">
        <v>49</v>
      </c>
      <c r="C22044">
        <v>516.935167093004</v>
      </c>
      <c r="D22044">
        <v>15.788204937055101</v>
      </c>
      <c r="E22044">
        <v>257.31439098549998</v>
      </c>
      <c r="F22044">
        <v>9.5136759041256997</v>
      </c>
      <c r="G22044">
        <v>50.778244726896197</v>
      </c>
      <c r="H22044">
        <v>6893.07680841401</v>
      </c>
      <c r="I22044">
        <v>5.2794478544258797E-2</v>
      </c>
    </row>
    <row r="22045" spans="1:9" hidden="1" x14ac:dyDescent="0.2">
      <c r="A22045">
        <v>602</v>
      </c>
      <c r="B22045" t="s">
        <v>9</v>
      </c>
      <c r="C22045">
        <v>2240.6739953112201</v>
      </c>
      <c r="D22045">
        <v>24.2184834132063</v>
      </c>
      <c r="E22045">
        <v>76.334828694699794</v>
      </c>
      <c r="F22045">
        <v>0.85363964001769399</v>
      </c>
      <c r="G22045">
        <v>36.596241731605197</v>
      </c>
      <c r="H22045">
        <v>2009.0242624346499</v>
      </c>
      <c r="I22045">
        <v>1.52256786313884E-3</v>
      </c>
    </row>
    <row r="22046" spans="1:9" hidden="1" x14ac:dyDescent="0.2">
      <c r="A22046">
        <v>602</v>
      </c>
      <c r="B22046" t="s">
        <v>45</v>
      </c>
      <c r="C22046">
        <v>2243.2934845730701</v>
      </c>
      <c r="D22046">
        <v>50.782649094407802</v>
      </c>
      <c r="E22046">
        <v>71.234715436688802</v>
      </c>
      <c r="F22046">
        <v>3.4123619336914301</v>
      </c>
      <c r="G22046">
        <v>35.526017823199297</v>
      </c>
      <c r="H22046">
        <v>1784.12528675823</v>
      </c>
      <c r="I22046">
        <v>1.7984646163307901E-3</v>
      </c>
    </row>
    <row r="22047" spans="1:9" hidden="1" x14ac:dyDescent="0.2">
      <c r="A22047">
        <v>602</v>
      </c>
      <c r="B22047" t="s">
        <v>10</v>
      </c>
      <c r="C22047">
        <v>2185.7180174903401</v>
      </c>
      <c r="D22047">
        <v>26.4590079395022</v>
      </c>
      <c r="E22047">
        <v>60.397888499224102</v>
      </c>
      <c r="F22047">
        <v>0.86075323506363099</v>
      </c>
      <c r="G22047">
        <v>34.693825902461199</v>
      </c>
      <c r="H22047">
        <v>1622.73652122008</v>
      </c>
      <c r="I22047">
        <v>1.9454562947365101E-3</v>
      </c>
    </row>
    <row r="22048" spans="1:9" hidden="1" x14ac:dyDescent="0.2">
      <c r="A22048">
        <v>602</v>
      </c>
      <c r="B22048" t="s">
        <v>11</v>
      </c>
      <c r="C22048">
        <v>2124.9300748995101</v>
      </c>
      <c r="D22048">
        <v>17.573519045646101</v>
      </c>
      <c r="E22048">
        <v>214.24713719091201</v>
      </c>
      <c r="F22048">
        <v>1.50446147054019</v>
      </c>
      <c r="G22048">
        <v>46.597394205049099</v>
      </c>
      <c r="H22048">
        <v>5280.6302001943704</v>
      </c>
      <c r="I22048">
        <v>1.85578765334914E-3</v>
      </c>
    </row>
    <row r="22049" spans="1:13" hidden="1" x14ac:dyDescent="0.2">
      <c r="A22049">
        <v>602</v>
      </c>
      <c r="B22049" t="s">
        <v>12</v>
      </c>
      <c r="C22049">
        <v>2066.6365388172799</v>
      </c>
      <c r="D22049">
        <v>25.360721731544</v>
      </c>
      <c r="E22049">
        <v>78.393811382990506</v>
      </c>
      <c r="F22049">
        <v>0.59619355419973497</v>
      </c>
      <c r="G22049">
        <v>37.108192405865502</v>
      </c>
      <c r="H22049">
        <v>2123.8235403833601</v>
      </c>
      <c r="I22049">
        <v>7.1337462607033101E-4</v>
      </c>
    </row>
    <row r="22050" spans="1:13" hidden="1" x14ac:dyDescent="0.2">
      <c r="A22050">
        <v>602</v>
      </c>
      <c r="B22050" t="s">
        <v>13</v>
      </c>
      <c r="C22050">
        <v>2028.78321279856</v>
      </c>
      <c r="D22050">
        <v>31.7322238597623</v>
      </c>
      <c r="E22050">
        <v>65.245064163951596</v>
      </c>
      <c r="F22050">
        <v>0.96112986501884501</v>
      </c>
      <c r="G22050">
        <v>35.757464161723199</v>
      </c>
      <c r="H22050">
        <v>1831.0747730929099</v>
      </c>
      <c r="I22050">
        <v>2.3468432626047599E-3</v>
      </c>
    </row>
    <row r="22051" spans="1:13" hidden="1" x14ac:dyDescent="0.2">
      <c r="A22051">
        <v>602</v>
      </c>
      <c r="B22051" t="s">
        <v>14</v>
      </c>
      <c r="C22051">
        <v>2013.39094026974</v>
      </c>
      <c r="D22051">
        <v>55.4566286435075</v>
      </c>
      <c r="E22051">
        <v>61.592990786892997</v>
      </c>
      <c r="F22051">
        <v>0.72100124844907199</v>
      </c>
      <c r="G22051">
        <v>35.596552722546598</v>
      </c>
      <c r="H22051">
        <v>1798.3366600678801</v>
      </c>
      <c r="I22051">
        <v>1.8079035531521901E-3</v>
      </c>
    </row>
    <row r="22052" spans="1:13" hidden="1" x14ac:dyDescent="0.2">
      <c r="A22052">
        <v>602</v>
      </c>
      <c r="B22052" t="s">
        <v>15</v>
      </c>
      <c r="C22052">
        <v>1974.9724186544399</v>
      </c>
      <c r="D22052">
        <v>25.1267974923041</v>
      </c>
      <c r="E22052">
        <v>87.498943791004194</v>
      </c>
      <c r="F22052">
        <v>1.3110307496891001</v>
      </c>
      <c r="G22052">
        <v>38.2073297287182</v>
      </c>
      <c r="H22052">
        <v>2386.8546698678601</v>
      </c>
      <c r="I22052">
        <v>3.2019220554005598E-3</v>
      </c>
    </row>
    <row r="22053" spans="1:13" hidden="1" x14ac:dyDescent="0.2">
      <c r="A22053">
        <v>602</v>
      </c>
      <c r="B22053" t="s">
        <v>16</v>
      </c>
      <c r="C22053">
        <v>1939.6727591536801</v>
      </c>
      <c r="D22053">
        <v>41.368521138602503</v>
      </c>
      <c r="E22053">
        <v>81.218373758157199</v>
      </c>
      <c r="F22053">
        <v>0.533705858237015</v>
      </c>
      <c r="G22053">
        <v>38.203150922744598</v>
      </c>
      <c r="H22053">
        <v>2385.8106224144099</v>
      </c>
      <c r="I22053">
        <v>5.7974319242520497E-4</v>
      </c>
    </row>
    <row r="22054" spans="1:13" hidden="1" x14ac:dyDescent="0.2">
      <c r="A22054">
        <v>602</v>
      </c>
      <c r="B22054" t="s">
        <v>54</v>
      </c>
      <c r="C22054">
        <v>1896.4043046146901</v>
      </c>
      <c r="D22054">
        <v>44.001445000398398</v>
      </c>
      <c r="E22054">
        <v>108.46944980963001</v>
      </c>
      <c r="F22054">
        <v>1.3157132568022001</v>
      </c>
      <c r="G22054">
        <v>40.985284264712597</v>
      </c>
      <c r="H22054">
        <v>3160.46538163181</v>
      </c>
      <c r="I22054">
        <v>3.14898360320602E-3</v>
      </c>
    </row>
    <row r="22055" spans="1:13" hidden="1" x14ac:dyDescent="0.2">
      <c r="A22055">
        <v>602</v>
      </c>
      <c r="B22055" t="s">
        <v>17</v>
      </c>
      <c r="C22055">
        <v>1883.9076588790699</v>
      </c>
      <c r="D22055">
        <v>33.202871484691897</v>
      </c>
      <c r="E22055">
        <v>114.190976199619</v>
      </c>
      <c r="F22055">
        <v>0.74876472985458198</v>
      </c>
      <c r="G22055">
        <v>41.427161647868303</v>
      </c>
      <c r="H22055">
        <v>3298.9820079230199</v>
      </c>
      <c r="I22055">
        <v>8.3138717587890503E-4</v>
      </c>
    </row>
    <row r="22056" spans="1:13" hidden="1" x14ac:dyDescent="0.2">
      <c r="A22056">
        <v>602</v>
      </c>
      <c r="B22056" t="s">
        <v>18</v>
      </c>
      <c r="C22056">
        <v>1824.3656757383901</v>
      </c>
      <c r="D22056">
        <v>27.372356259737</v>
      </c>
      <c r="E22056">
        <v>81.111575512526599</v>
      </c>
      <c r="F22056">
        <v>0.39841898339522802</v>
      </c>
      <c r="G22056">
        <v>37.850165391059299</v>
      </c>
      <c r="H22056">
        <v>2298.8485333086701</v>
      </c>
      <c r="I22056">
        <v>3.34176342149362E-4</v>
      </c>
    </row>
    <row r="22057" spans="1:13" hidden="1" x14ac:dyDescent="0.2">
      <c r="A22057">
        <v>602</v>
      </c>
      <c r="B22057" t="s">
        <v>19</v>
      </c>
      <c r="C22057">
        <v>1802.6090556433501</v>
      </c>
      <c r="D22057">
        <v>43.230597950833896</v>
      </c>
      <c r="E22057">
        <v>53.028906044473302</v>
      </c>
      <c r="F22057">
        <v>3.1370100471145999</v>
      </c>
      <c r="G22057">
        <v>33.267638340559998</v>
      </c>
      <c r="H22057">
        <v>1371.91472452311</v>
      </c>
      <c r="I22057">
        <v>3.7125900421060001E-3</v>
      </c>
    </row>
    <row r="22058" spans="1:13" hidden="1" x14ac:dyDescent="0.2">
      <c r="A22058">
        <v>602</v>
      </c>
      <c r="B22058" t="s">
        <v>20</v>
      </c>
      <c r="C22058">
        <v>1763.9631778384</v>
      </c>
      <c r="D22058">
        <v>16.756423011159399</v>
      </c>
      <c r="E22058">
        <v>41.112199468177003</v>
      </c>
      <c r="F22058">
        <v>1.6834603704134901</v>
      </c>
      <c r="G22058">
        <v>30.903623341524501</v>
      </c>
      <c r="H22058">
        <v>1021.5904840058</v>
      </c>
      <c r="I22058">
        <v>1.44252772433796E-2</v>
      </c>
    </row>
    <row r="22059" spans="1:13" hidden="1" x14ac:dyDescent="0.2">
      <c r="A22059">
        <v>602</v>
      </c>
      <c r="B22059" t="s">
        <v>21</v>
      </c>
      <c r="C22059">
        <v>1717.65162223985</v>
      </c>
      <c r="D22059">
        <v>-12.744140743404101</v>
      </c>
      <c r="E22059">
        <v>16.768935498503598</v>
      </c>
      <c r="F22059">
        <v>1.4957725452453801</v>
      </c>
      <c r="G22059">
        <v>23.885391095049901</v>
      </c>
      <c r="H22059">
        <v>364.55969997091699</v>
      </c>
      <c r="I22059" t="s">
        <v>55</v>
      </c>
    </row>
    <row r="22060" spans="1:13" hidden="1" x14ac:dyDescent="0.2">
      <c r="A22060">
        <v>602</v>
      </c>
      <c r="B22060" t="s">
        <v>22</v>
      </c>
      <c r="C22060">
        <v>1691.95481286167</v>
      </c>
      <c r="D22060">
        <v>20.094545688909601</v>
      </c>
      <c r="E22060">
        <v>24.872902798128901</v>
      </c>
      <c r="F22060">
        <v>0.92701106392948196</v>
      </c>
      <c r="G22060">
        <v>27.814103685982801</v>
      </c>
      <c r="H22060">
        <v>670.34675033656197</v>
      </c>
      <c r="I22060">
        <v>5.2698876732329304E-3</v>
      </c>
    </row>
    <row r="22061" spans="1:13" x14ac:dyDescent="0.2">
      <c r="A22061">
        <v>602</v>
      </c>
      <c r="B22061" t="s">
        <v>23</v>
      </c>
      <c r="C22061">
        <v>1610.368740674</v>
      </c>
      <c r="D22061">
        <v>15.037078208786101</v>
      </c>
      <c r="E22061">
        <v>899.21736640130496</v>
      </c>
      <c r="F22061">
        <v>5.3102039330724997</v>
      </c>
      <c r="G22061">
        <v>66.720000698181806</v>
      </c>
      <c r="H22061">
        <v>22195.421655304301</v>
      </c>
      <c r="I22061">
        <v>6.0260432876305999E-3</v>
      </c>
      <c r="J22061">
        <v>84.374300000000005</v>
      </c>
      <c r="K22061">
        <v>3054.87</v>
      </c>
      <c r="L22061">
        <f>E22061/J22061</f>
        <v>10.657479426807747</v>
      </c>
      <c r="M22061">
        <f>H22061/K22061</f>
        <v>7.2655863114647437</v>
      </c>
    </row>
    <row r="22062" spans="1:13" hidden="1" x14ac:dyDescent="0.2">
      <c r="A22062">
        <v>602</v>
      </c>
      <c r="B22062" t="s">
        <v>24</v>
      </c>
      <c r="C22062">
        <v>1490.09494036248</v>
      </c>
      <c r="D22062">
        <v>40.125408098256798</v>
      </c>
      <c r="E22062">
        <v>159.041987802725</v>
      </c>
      <c r="F22062">
        <v>1.99439457015985</v>
      </c>
      <c r="G22062">
        <v>45.879050978846202</v>
      </c>
      <c r="H22062">
        <v>4962.4590325589697</v>
      </c>
      <c r="I22062">
        <v>4.0551264253782804E-3</v>
      </c>
    </row>
    <row r="22063" spans="1:13" hidden="1" x14ac:dyDescent="0.2">
      <c r="A22063">
        <v>602</v>
      </c>
      <c r="B22063" t="s">
        <v>25</v>
      </c>
      <c r="C22063">
        <v>1461.4401591921801</v>
      </c>
      <c r="D22063">
        <v>23.681533577414299</v>
      </c>
      <c r="E22063">
        <v>190.21944855491401</v>
      </c>
      <c r="F22063">
        <v>1.11369353925148</v>
      </c>
      <c r="G22063">
        <v>47.002083602877597</v>
      </c>
      <c r="H22063">
        <v>5466.4788705362798</v>
      </c>
      <c r="I22063">
        <v>1.04850781165093E-3</v>
      </c>
    </row>
    <row r="22064" spans="1:13" hidden="1" x14ac:dyDescent="0.2">
      <c r="A22064">
        <v>602</v>
      </c>
      <c r="B22064" t="s">
        <v>26</v>
      </c>
      <c r="C22064">
        <v>1389.1345290403101</v>
      </c>
      <c r="D22064">
        <v>12.877821323847201</v>
      </c>
      <c r="E22064">
        <v>314.62971255717201</v>
      </c>
      <c r="F22064">
        <v>2.3084726544529599</v>
      </c>
      <c r="G22064">
        <v>50.679371236907798</v>
      </c>
      <c r="H22064">
        <v>7388.6331406210802</v>
      </c>
      <c r="I22064">
        <v>2.88663022986284E-3</v>
      </c>
    </row>
    <row r="22065" spans="1:9" hidden="1" x14ac:dyDescent="0.2">
      <c r="A22065">
        <v>602</v>
      </c>
      <c r="B22065" t="s">
        <v>27</v>
      </c>
      <c r="C22065">
        <v>1316.7309710007901</v>
      </c>
      <c r="D22065">
        <v>25.416841264171001</v>
      </c>
      <c r="E22065">
        <v>59.788001478010003</v>
      </c>
      <c r="F22065">
        <v>2.3533436484497998</v>
      </c>
      <c r="G22065">
        <v>35.272684600690802</v>
      </c>
      <c r="H22065">
        <v>1733.7772155114601</v>
      </c>
      <c r="I22065">
        <v>1.5506243277471901E-2</v>
      </c>
    </row>
    <row r="22066" spans="1:9" hidden="1" x14ac:dyDescent="0.2">
      <c r="A22066">
        <v>602</v>
      </c>
      <c r="B22066" t="s">
        <v>28</v>
      </c>
      <c r="C22066">
        <v>1293.83517149109</v>
      </c>
      <c r="D22066">
        <v>15.7711432621323</v>
      </c>
      <c r="E22066">
        <v>103.679264697124</v>
      </c>
      <c r="F22066">
        <v>0.84634127948765603</v>
      </c>
      <c r="G22066">
        <v>39.349665145705501</v>
      </c>
      <c r="H22066">
        <v>2685.3654388651998</v>
      </c>
      <c r="I22066">
        <v>1.10930746311057E-3</v>
      </c>
    </row>
    <row r="22067" spans="1:9" hidden="1" x14ac:dyDescent="0.2">
      <c r="A22067">
        <v>602</v>
      </c>
      <c r="B22067" t="s">
        <v>29</v>
      </c>
      <c r="C22067">
        <v>1221.4825653855501</v>
      </c>
      <c r="D22067">
        <v>82.359574479802703</v>
      </c>
      <c r="E22067">
        <v>66.154194678363893</v>
      </c>
      <c r="F22067">
        <v>0.52433786226370205</v>
      </c>
      <c r="G22067">
        <v>37.580586636970402</v>
      </c>
      <c r="H22067">
        <v>2234.0528973137102</v>
      </c>
      <c r="I22067">
        <v>6.9725013919475995E-4</v>
      </c>
    </row>
    <row r="22068" spans="1:9" hidden="1" x14ac:dyDescent="0.2">
      <c r="A22068">
        <v>602</v>
      </c>
      <c r="B22068" t="s">
        <v>30</v>
      </c>
      <c r="C22068">
        <v>1166.72731033678</v>
      </c>
      <c r="D22068">
        <v>37.675499201629997</v>
      </c>
      <c r="E22068">
        <v>178.82171454182199</v>
      </c>
      <c r="F22068">
        <v>3.0815672245247798</v>
      </c>
      <c r="G22068">
        <v>47.040967846003802</v>
      </c>
      <c r="H22068">
        <v>5484.5907323858501</v>
      </c>
      <c r="I22068">
        <v>1.1201935880965099E-2</v>
      </c>
    </row>
    <row r="22069" spans="1:9" hidden="1" x14ac:dyDescent="0.2">
      <c r="A22069">
        <v>602</v>
      </c>
      <c r="B22069" t="s">
        <v>31</v>
      </c>
      <c r="C22069">
        <v>1156.8171549270201</v>
      </c>
      <c r="D22069">
        <v>25.7741120185729</v>
      </c>
      <c r="E22069">
        <v>196.53870373939199</v>
      </c>
      <c r="F22069">
        <v>2.7450981422400398</v>
      </c>
      <c r="G22069">
        <v>47.968954592657497</v>
      </c>
      <c r="H22069">
        <v>5930.3489204504303</v>
      </c>
      <c r="I22069">
        <v>6.5085605057111102E-3</v>
      </c>
    </row>
    <row r="22070" spans="1:9" hidden="1" x14ac:dyDescent="0.2">
      <c r="A22070">
        <v>602</v>
      </c>
      <c r="B22070" t="s">
        <v>32</v>
      </c>
      <c r="C22070">
        <v>1051.73082666358</v>
      </c>
      <c r="D22070">
        <v>27.235250237065699</v>
      </c>
      <c r="E22070">
        <v>52.992858056830599</v>
      </c>
      <c r="F22070">
        <v>2.2586623462908899</v>
      </c>
      <c r="G22070">
        <v>33.324968420114097</v>
      </c>
      <c r="H22070">
        <v>1381.3960738702499</v>
      </c>
      <c r="I22070">
        <v>1.4349050890917901E-2</v>
      </c>
    </row>
    <row r="22071" spans="1:9" hidden="1" x14ac:dyDescent="0.2">
      <c r="A22071">
        <v>602</v>
      </c>
      <c r="B22071" t="s">
        <v>46</v>
      </c>
      <c r="C22071">
        <v>1038.4074175127801</v>
      </c>
      <c r="D22071">
        <v>19.584323391738899</v>
      </c>
      <c r="E22071">
        <v>73.508615537694197</v>
      </c>
      <c r="F22071">
        <v>1.31800906909354</v>
      </c>
      <c r="G22071">
        <v>36.976401727295098</v>
      </c>
      <c r="H22071">
        <v>2093.81264023117</v>
      </c>
      <c r="I22071">
        <v>4.0315014787948101E-3</v>
      </c>
    </row>
    <row r="22072" spans="1:9" hidden="1" x14ac:dyDescent="0.2">
      <c r="A22072">
        <v>602</v>
      </c>
      <c r="B22072" t="s">
        <v>34</v>
      </c>
      <c r="C22072">
        <v>943.91038441047294</v>
      </c>
      <c r="D22072">
        <v>22.858702942345001</v>
      </c>
      <c r="E22072">
        <v>125.13941807221499</v>
      </c>
      <c r="F22072">
        <v>0.71544061433458295</v>
      </c>
      <c r="G22072">
        <v>42.878936870289202</v>
      </c>
      <c r="H22072">
        <v>3786.3021435373798</v>
      </c>
      <c r="I22072">
        <v>7.3649730461481701E-4</v>
      </c>
    </row>
    <row r="22073" spans="1:9" hidden="1" x14ac:dyDescent="0.2">
      <c r="A22073">
        <v>602</v>
      </c>
      <c r="B22073" t="s">
        <v>35</v>
      </c>
      <c r="C22073">
        <v>905.79068307834598</v>
      </c>
      <c r="D22073">
        <v>47.415463410527799</v>
      </c>
      <c r="E22073">
        <v>84.532193028131303</v>
      </c>
      <c r="F22073">
        <v>0.96897538474244205</v>
      </c>
      <c r="G22073">
        <v>40.116235667533502</v>
      </c>
      <c r="H22073">
        <v>2900.81429584735</v>
      </c>
      <c r="I22073">
        <v>1.84616133173138E-3</v>
      </c>
    </row>
    <row r="22074" spans="1:9" hidden="1" x14ac:dyDescent="0.2">
      <c r="A22074">
        <v>602</v>
      </c>
      <c r="B22074" t="s">
        <v>36</v>
      </c>
      <c r="C22074">
        <v>867.68882233760701</v>
      </c>
      <c r="D22074">
        <v>35.356011933502103</v>
      </c>
      <c r="E22074">
        <v>97.677310586076899</v>
      </c>
      <c r="F22074">
        <v>0.747113217221133</v>
      </c>
      <c r="G22074">
        <v>41.072466409929397</v>
      </c>
      <c r="H22074">
        <v>3187.44253377921</v>
      </c>
      <c r="I22074">
        <v>1.0073018231555901E-3</v>
      </c>
    </row>
    <row r="22075" spans="1:9" hidden="1" x14ac:dyDescent="0.2">
      <c r="A22075">
        <v>602</v>
      </c>
      <c r="B22075" t="s">
        <v>37</v>
      </c>
      <c r="C22075">
        <v>790.95387437194995</v>
      </c>
      <c r="D22075">
        <v>61.395310626456599</v>
      </c>
      <c r="E22075">
        <v>75.472572833341303</v>
      </c>
      <c r="F22075">
        <v>1.19566503032953</v>
      </c>
      <c r="G22075">
        <v>39.1352390663587</v>
      </c>
      <c r="H22075">
        <v>2627.3092557693099</v>
      </c>
      <c r="I22075">
        <v>3.7336921850235601E-3</v>
      </c>
    </row>
    <row r="22076" spans="1:9" hidden="1" x14ac:dyDescent="0.2">
      <c r="A22076">
        <v>602</v>
      </c>
      <c r="B22076" t="s">
        <v>38</v>
      </c>
      <c r="C22076">
        <v>767.39165564182599</v>
      </c>
      <c r="D22076">
        <v>15.959058340944001</v>
      </c>
      <c r="E22076">
        <v>142.54055737628801</v>
      </c>
      <c r="F22076">
        <v>1.0652724101987301</v>
      </c>
      <c r="G22076">
        <v>43.115355381773497</v>
      </c>
      <c r="H22076">
        <v>3870.50035693061</v>
      </c>
      <c r="I22076">
        <v>1.3204495817980401E-3</v>
      </c>
    </row>
    <row r="22077" spans="1:9" hidden="1" x14ac:dyDescent="0.2">
      <c r="A22077">
        <v>602</v>
      </c>
      <c r="B22077" t="s">
        <v>40</v>
      </c>
      <c r="C22077">
        <v>662.541404690376</v>
      </c>
      <c r="D22077">
        <v>21.747061409415299</v>
      </c>
      <c r="E22077">
        <v>71.224870785748706</v>
      </c>
      <c r="F22077">
        <v>0.78092854439619197</v>
      </c>
      <c r="G22077">
        <v>37.405755156601401</v>
      </c>
      <c r="H22077">
        <v>2192.7692810581302</v>
      </c>
      <c r="I22077">
        <v>1.4190577599867099E-3</v>
      </c>
    </row>
    <row r="22078" spans="1:9" hidden="1" x14ac:dyDescent="0.2">
      <c r="A22078">
        <v>602</v>
      </c>
      <c r="B22078" t="s">
        <v>41</v>
      </c>
      <c r="C22078">
        <v>597.470678829755</v>
      </c>
      <c r="D22078">
        <v>32.419293260237403</v>
      </c>
      <c r="E22078">
        <v>65.942562615474202</v>
      </c>
      <c r="F22078">
        <v>0.29760396215762602</v>
      </c>
      <c r="G22078">
        <v>37.606308321640398</v>
      </c>
      <c r="H22078">
        <v>2240.1754868611702</v>
      </c>
      <c r="I22078">
        <v>2.2711306994367301E-4</v>
      </c>
    </row>
    <row r="22079" spans="1:9" hidden="1" x14ac:dyDescent="0.2">
      <c r="A22079">
        <v>602</v>
      </c>
      <c r="B22079" t="s">
        <v>42</v>
      </c>
      <c r="C22079">
        <v>517.38035749622395</v>
      </c>
      <c r="D22079">
        <v>15.193945461532101</v>
      </c>
      <c r="E22079">
        <v>266.32783411499997</v>
      </c>
      <c r="F22079">
        <v>10.4774342627954</v>
      </c>
      <c r="G22079">
        <v>50.050439274408099</v>
      </c>
      <c r="H22079">
        <v>7028.6319947410202</v>
      </c>
      <c r="I22079">
        <v>6.9945833698631402E-2</v>
      </c>
    </row>
    <row r="22080" spans="1:9" hidden="1" x14ac:dyDescent="0.2">
      <c r="A22080">
        <v>603</v>
      </c>
      <c r="B22080" t="s">
        <v>9</v>
      </c>
      <c r="C22080">
        <v>2249.4862897514899</v>
      </c>
      <c r="D22080">
        <v>22.6391859129156</v>
      </c>
      <c r="E22080">
        <v>103.248617076984</v>
      </c>
      <c r="F22080">
        <v>0.74359394621122699</v>
      </c>
      <c r="G22080">
        <v>44.771879241252101</v>
      </c>
      <c r="H22080">
        <v>2672.3513937287498</v>
      </c>
      <c r="I22080">
        <v>5.0645204777984996E-4</v>
      </c>
    </row>
    <row r="22081" spans="1:13" hidden="1" x14ac:dyDescent="0.2">
      <c r="A22081">
        <v>603</v>
      </c>
      <c r="B22081" t="s">
        <v>45</v>
      </c>
      <c r="C22081">
        <v>2203.9863264637402</v>
      </c>
      <c r="D22081">
        <v>26.021489393463298</v>
      </c>
      <c r="E22081">
        <v>96.688135801848503</v>
      </c>
      <c r="F22081">
        <v>2.0952599642498</v>
      </c>
      <c r="G22081">
        <v>44.426280589369298</v>
      </c>
      <c r="H22081">
        <v>2590.7892715200001</v>
      </c>
      <c r="I22081">
        <v>4.2556368087493697E-3</v>
      </c>
    </row>
    <row r="22082" spans="1:13" hidden="1" x14ac:dyDescent="0.2">
      <c r="A22082">
        <v>603</v>
      </c>
      <c r="B22082" t="s">
        <v>10</v>
      </c>
      <c r="C22082">
        <v>2168.5803704776099</v>
      </c>
      <c r="D22082">
        <v>39.640512013987497</v>
      </c>
      <c r="E22082">
        <v>121.610412518378</v>
      </c>
      <c r="F22082">
        <v>1.43186832144655</v>
      </c>
      <c r="G22082">
        <v>47.458407505674799</v>
      </c>
      <c r="H22082">
        <v>3373.8433460546498</v>
      </c>
      <c r="I22082">
        <v>2.0088987737268702E-3</v>
      </c>
    </row>
    <row r="22083" spans="1:13" hidden="1" x14ac:dyDescent="0.2">
      <c r="A22083">
        <v>603</v>
      </c>
      <c r="B22083" t="s">
        <v>11</v>
      </c>
      <c r="C22083">
        <v>2127.0592199202101</v>
      </c>
      <c r="D22083">
        <v>19.372202610217499</v>
      </c>
      <c r="E22083">
        <v>357.74551335457198</v>
      </c>
      <c r="F22083">
        <v>0.83623119275435098</v>
      </c>
      <c r="G22083">
        <v>60.795220507208199</v>
      </c>
      <c r="H22083">
        <v>9085.5248619944396</v>
      </c>
      <c r="I22083">
        <v>1.83380493257631E-4</v>
      </c>
    </row>
    <row r="22084" spans="1:13" hidden="1" x14ac:dyDescent="0.2">
      <c r="A22084">
        <v>603</v>
      </c>
      <c r="B22084" t="s">
        <v>12</v>
      </c>
      <c r="C22084">
        <v>2065.4509932287101</v>
      </c>
      <c r="D22084">
        <v>24.257962614258201</v>
      </c>
      <c r="E22084">
        <v>137.45058295585699</v>
      </c>
      <c r="F22084">
        <v>0.87564876310664796</v>
      </c>
      <c r="G22084">
        <v>48.571336916050399</v>
      </c>
      <c r="H22084">
        <v>3701.6256775298398</v>
      </c>
      <c r="I22084">
        <v>5.7297490815426996E-4</v>
      </c>
    </row>
    <row r="22085" spans="1:13" hidden="1" x14ac:dyDescent="0.2">
      <c r="A22085">
        <v>603</v>
      </c>
      <c r="B22085" t="s">
        <v>13</v>
      </c>
      <c r="C22085">
        <v>2019.08068115893</v>
      </c>
      <c r="D22085">
        <v>26.824724085312599</v>
      </c>
      <c r="E22085">
        <v>132.366467136284</v>
      </c>
      <c r="F22085">
        <v>1.7263418628498699</v>
      </c>
      <c r="G22085">
        <v>48.407043161094101</v>
      </c>
      <c r="H22085">
        <v>3651.7958537065201</v>
      </c>
      <c r="I22085">
        <v>2.1649639779513299E-3</v>
      </c>
    </row>
    <row r="22086" spans="1:13" hidden="1" x14ac:dyDescent="0.2">
      <c r="A22086">
        <v>603</v>
      </c>
      <c r="B22086" t="s">
        <v>14</v>
      </c>
      <c r="C22086">
        <v>1991.1091242991199</v>
      </c>
      <c r="D22086">
        <v>36.470637814527997</v>
      </c>
      <c r="E22086">
        <v>128.463068926879</v>
      </c>
      <c r="F22086">
        <v>1.91767626831382</v>
      </c>
      <c r="G22086">
        <v>48.576912339395399</v>
      </c>
      <c r="H22086">
        <v>3703.3255841269902</v>
      </c>
      <c r="I22086">
        <v>2.7523177068707301E-3</v>
      </c>
    </row>
    <row r="22087" spans="1:13" hidden="1" x14ac:dyDescent="0.2">
      <c r="A22087">
        <v>603</v>
      </c>
      <c r="B22087" t="s">
        <v>15</v>
      </c>
      <c r="C22087">
        <v>1971.5884509080199</v>
      </c>
      <c r="D22087">
        <v>33.633530055397202</v>
      </c>
      <c r="E22087">
        <v>127.331238693367</v>
      </c>
      <c r="F22087">
        <v>1.4540996241791</v>
      </c>
      <c r="G22087">
        <v>48.360642477377098</v>
      </c>
      <c r="H22087">
        <v>3637.81422335045</v>
      </c>
      <c r="I22087">
        <v>1.66315635027356E-3</v>
      </c>
    </row>
    <row r="22088" spans="1:13" hidden="1" x14ac:dyDescent="0.2">
      <c r="A22088">
        <v>603</v>
      </c>
      <c r="B22088" t="s">
        <v>16</v>
      </c>
      <c r="C22088">
        <v>1929.61047936617</v>
      </c>
      <c r="D22088">
        <v>41.6726940958646</v>
      </c>
      <c r="E22088">
        <v>144.457258091581</v>
      </c>
      <c r="F22088">
        <v>0.85143198979952694</v>
      </c>
      <c r="G22088">
        <v>49.955674562572597</v>
      </c>
      <c r="H22088">
        <v>4142.0141671438596</v>
      </c>
      <c r="I22088">
        <v>5.9617394340997403E-4</v>
      </c>
    </row>
    <row r="22089" spans="1:13" hidden="1" x14ac:dyDescent="0.2">
      <c r="A22089">
        <v>603</v>
      </c>
      <c r="B22089" t="s">
        <v>17</v>
      </c>
      <c r="C22089">
        <v>1901.2905407088499</v>
      </c>
      <c r="D22089">
        <v>45.648010107282197</v>
      </c>
      <c r="E22089">
        <v>168.253046184368</v>
      </c>
      <c r="F22089">
        <v>1.13757766833478</v>
      </c>
      <c r="G22089">
        <v>52.245889892694997</v>
      </c>
      <c r="H22089">
        <v>4955.42368644819</v>
      </c>
      <c r="I22089">
        <v>8.4270138553575605E-4</v>
      </c>
    </row>
    <row r="22090" spans="1:13" hidden="1" x14ac:dyDescent="0.2">
      <c r="A22090">
        <v>603</v>
      </c>
      <c r="B22090" t="s">
        <v>18</v>
      </c>
      <c r="C22090">
        <v>1886.6830245433</v>
      </c>
      <c r="D22090">
        <v>82.891019357764307</v>
      </c>
      <c r="E22090">
        <v>166.48487298429799</v>
      </c>
      <c r="F22090">
        <v>0.442718292692516</v>
      </c>
      <c r="G22090">
        <v>52.600723011291301</v>
      </c>
      <c r="H22090">
        <v>5091.4223407154304</v>
      </c>
      <c r="I22090">
        <v>1.18653765809187E-4</v>
      </c>
    </row>
    <row r="22091" spans="1:13" hidden="1" x14ac:dyDescent="0.2">
      <c r="A22091">
        <v>603</v>
      </c>
      <c r="B22091" t="s">
        <v>19</v>
      </c>
      <c r="C22091">
        <v>1858.6266325803999</v>
      </c>
      <c r="D22091">
        <v>43.868841545571399</v>
      </c>
      <c r="E22091">
        <v>162.355976449265</v>
      </c>
      <c r="F22091">
        <v>0.86315378003293097</v>
      </c>
      <c r="G22091">
        <v>51.763278314765103</v>
      </c>
      <c r="H22091">
        <v>4774.8459395301097</v>
      </c>
      <c r="I22091">
        <v>5.2789754389242496E-4</v>
      </c>
    </row>
    <row r="22092" spans="1:13" hidden="1" x14ac:dyDescent="0.2">
      <c r="A22092">
        <v>603</v>
      </c>
      <c r="B22092" t="s">
        <v>20</v>
      </c>
      <c r="C22092">
        <v>1827.6216993951</v>
      </c>
      <c r="D22092">
        <v>28.595837673015598</v>
      </c>
      <c r="E22092">
        <v>148.437187078015</v>
      </c>
      <c r="F22092">
        <v>1.6142180615560999</v>
      </c>
      <c r="G22092">
        <v>50.167168248449897</v>
      </c>
      <c r="H22092">
        <v>4212.6038342404499</v>
      </c>
      <c r="I22092">
        <v>1.6988970748821599E-3</v>
      </c>
    </row>
    <row r="22093" spans="1:13" hidden="1" x14ac:dyDescent="0.2">
      <c r="A22093">
        <v>603</v>
      </c>
      <c r="B22093" t="s">
        <v>21</v>
      </c>
      <c r="C22093">
        <v>1776.89566201719</v>
      </c>
      <c r="D22093">
        <v>22.4821911305425</v>
      </c>
      <c r="E22093">
        <v>93.634372567788503</v>
      </c>
      <c r="F22093">
        <v>0.78104974707031805</v>
      </c>
      <c r="G22093">
        <v>44.313219338981099</v>
      </c>
      <c r="H22093">
        <v>2564.5163908270101</v>
      </c>
      <c r="I22093">
        <v>6.4669068945584604E-4</v>
      </c>
    </row>
    <row r="22094" spans="1:13" hidden="1" x14ac:dyDescent="0.2">
      <c r="A22094">
        <v>603</v>
      </c>
      <c r="B22094" t="s">
        <v>22</v>
      </c>
      <c r="C22094">
        <v>1762.3822441157399</v>
      </c>
      <c r="D22094">
        <v>14.2931383325301</v>
      </c>
      <c r="E22094">
        <v>81.242123188139104</v>
      </c>
      <c r="F22094">
        <v>5.9944365970196598</v>
      </c>
      <c r="G22094">
        <v>40.199533675270501</v>
      </c>
      <c r="H22094">
        <v>1736.82607219588</v>
      </c>
      <c r="I22094" t="s">
        <v>55</v>
      </c>
    </row>
    <row r="22095" spans="1:13" hidden="1" x14ac:dyDescent="0.2">
      <c r="A22095">
        <v>603</v>
      </c>
      <c r="B22095" t="s">
        <v>23</v>
      </c>
      <c r="C22095">
        <v>1725.7908590750201</v>
      </c>
      <c r="D22095">
        <v>5.7121795210772204</v>
      </c>
      <c r="E22095">
        <v>39.280093390818699</v>
      </c>
      <c r="F22095">
        <v>1.9667759950091199</v>
      </c>
      <c r="G22095">
        <v>30.150473783623699</v>
      </c>
      <c r="H22095">
        <v>549.60266912553402</v>
      </c>
      <c r="I22095" t="s">
        <v>55</v>
      </c>
    </row>
    <row r="22096" spans="1:13" x14ac:dyDescent="0.2">
      <c r="A22096">
        <v>603</v>
      </c>
      <c r="B22096" t="s">
        <v>24</v>
      </c>
      <c r="C22096">
        <v>1610.2994803187601</v>
      </c>
      <c r="D22096">
        <v>15.5759895832583</v>
      </c>
      <c r="E22096">
        <v>1507.97685272022</v>
      </c>
      <c r="F22096">
        <v>4.3398410829706098</v>
      </c>
      <c r="G22096">
        <v>86.743597992645405</v>
      </c>
      <c r="H22096">
        <v>37654.943245532202</v>
      </c>
      <c r="I22096">
        <v>1.47157015963364E-3</v>
      </c>
      <c r="J22096">
        <v>84.374300000000005</v>
      </c>
      <c r="K22096">
        <v>3054.87</v>
      </c>
      <c r="L22096">
        <f>E22096/J22096</f>
        <v>17.872466529739743</v>
      </c>
      <c r="M22096">
        <f>H22096/K22096</f>
        <v>12.326201522661259</v>
      </c>
    </row>
    <row r="22097" spans="1:9" hidden="1" x14ac:dyDescent="0.2">
      <c r="A22097">
        <v>603</v>
      </c>
      <c r="B22097" t="s">
        <v>25</v>
      </c>
      <c r="C22097">
        <v>1545.8076909814899</v>
      </c>
      <c r="D22097">
        <v>47.985256476901398</v>
      </c>
      <c r="E22097">
        <v>405.85411261292501</v>
      </c>
      <c r="F22097">
        <v>1.85147111717747</v>
      </c>
      <c r="G22097">
        <v>66.163338923483806</v>
      </c>
      <c r="H22097">
        <v>12745.061162067999</v>
      </c>
      <c r="I22097">
        <v>8.5015808111998405E-4</v>
      </c>
    </row>
    <row r="22098" spans="1:9" hidden="1" x14ac:dyDescent="0.2">
      <c r="A22098">
        <v>603</v>
      </c>
      <c r="B22098" t="s">
        <v>26</v>
      </c>
      <c r="C22098">
        <v>1530.49983904091</v>
      </c>
      <c r="D22098">
        <v>54.424543885835099</v>
      </c>
      <c r="E22098">
        <v>375.87406520175</v>
      </c>
      <c r="F22098">
        <v>2.5222443390048901</v>
      </c>
      <c r="G22098">
        <v>64.590846302325701</v>
      </c>
      <c r="H22098">
        <v>11575.937380679399</v>
      </c>
      <c r="I22098">
        <v>1.82666268852885E-3</v>
      </c>
    </row>
    <row r="22099" spans="1:9" hidden="1" x14ac:dyDescent="0.2">
      <c r="A22099">
        <v>603</v>
      </c>
      <c r="B22099" t="s">
        <v>27</v>
      </c>
      <c r="C22099">
        <v>1496.0644429879401</v>
      </c>
      <c r="D22099">
        <v>32.019250344107697</v>
      </c>
      <c r="E22099">
        <v>342.60041717973701</v>
      </c>
      <c r="F22099">
        <v>4.3882528432413599</v>
      </c>
      <c r="G22099">
        <v>62.748361518552798</v>
      </c>
      <c r="H22099">
        <v>10310.549918721899</v>
      </c>
      <c r="I22099">
        <v>5.7707601301760598E-3</v>
      </c>
    </row>
    <row r="22100" spans="1:9" hidden="1" x14ac:dyDescent="0.2">
      <c r="A22100">
        <v>603</v>
      </c>
      <c r="B22100" t="s">
        <v>28</v>
      </c>
      <c r="C22100">
        <v>1469.7903755269799</v>
      </c>
      <c r="D22100">
        <v>34.668684929902298</v>
      </c>
      <c r="E22100">
        <v>288.90975255470897</v>
      </c>
      <c r="F22100">
        <v>3.5024508632684399</v>
      </c>
      <c r="G22100">
        <v>60.375258100447802</v>
      </c>
      <c r="H22100">
        <v>8837.0694986694907</v>
      </c>
      <c r="I22100">
        <v>4.1832518466949501E-3</v>
      </c>
    </row>
    <row r="22101" spans="1:9" hidden="1" x14ac:dyDescent="0.2">
      <c r="A22101">
        <v>603</v>
      </c>
      <c r="B22101" t="s">
        <v>29</v>
      </c>
      <c r="C22101">
        <v>1388.33987597537</v>
      </c>
      <c r="D22101">
        <v>13.093986076417201</v>
      </c>
      <c r="E22101">
        <v>544.70718546171702</v>
      </c>
      <c r="F22101">
        <v>3.05538632936572</v>
      </c>
      <c r="G22101">
        <v>66.384834495237797</v>
      </c>
      <c r="H22101">
        <v>12916.587089471101</v>
      </c>
      <c r="I22101">
        <v>1.8471975809085E-3</v>
      </c>
    </row>
    <row r="22102" spans="1:9" hidden="1" x14ac:dyDescent="0.2">
      <c r="A22102">
        <v>603</v>
      </c>
      <c r="B22102" t="s">
        <v>30</v>
      </c>
      <c r="C22102">
        <v>1296.01567549321</v>
      </c>
      <c r="D22102">
        <v>13.0976832880693</v>
      </c>
      <c r="E22102">
        <v>210.55899770414101</v>
      </c>
      <c r="F22102">
        <v>1.76999127098789</v>
      </c>
      <c r="G22102">
        <v>52.448021935511697</v>
      </c>
      <c r="H22102">
        <v>5032.5572399045504</v>
      </c>
      <c r="I22102">
        <v>1.7250439930653499E-3</v>
      </c>
    </row>
    <row r="22103" spans="1:9" hidden="1" x14ac:dyDescent="0.2">
      <c r="A22103">
        <v>603</v>
      </c>
      <c r="B22103" t="s">
        <v>32</v>
      </c>
      <c r="C22103">
        <v>1214.6234041198099</v>
      </c>
      <c r="D22103">
        <v>30.002094386768999</v>
      </c>
      <c r="E22103">
        <v>118.238223567258</v>
      </c>
      <c r="F22103">
        <v>2.7982233939011998</v>
      </c>
      <c r="G22103">
        <v>48.469093835471</v>
      </c>
      <c r="H22103">
        <v>3670.5561371415602</v>
      </c>
      <c r="I22103">
        <v>6.15820388147014E-3</v>
      </c>
    </row>
    <row r="22104" spans="1:9" hidden="1" x14ac:dyDescent="0.2">
      <c r="A22104">
        <v>603</v>
      </c>
      <c r="B22104" t="s">
        <v>46</v>
      </c>
      <c r="C22104">
        <v>1169.63583064761</v>
      </c>
      <c r="D22104">
        <v>34.708208053208097</v>
      </c>
      <c r="E22104">
        <v>294.88755848365003</v>
      </c>
      <c r="F22104">
        <v>4.2931171171604996</v>
      </c>
      <c r="G22104">
        <v>61.114075736938503</v>
      </c>
      <c r="H22104">
        <v>9277.6345476889801</v>
      </c>
      <c r="I22104">
        <v>7.2821043732956897E-3</v>
      </c>
    </row>
    <row r="22105" spans="1:9" hidden="1" x14ac:dyDescent="0.2">
      <c r="A22105">
        <v>603</v>
      </c>
      <c r="B22105" t="s">
        <v>33</v>
      </c>
      <c r="C22105">
        <v>1157.9263166492501</v>
      </c>
      <c r="D22105">
        <v>30.737065588138002</v>
      </c>
      <c r="E22105">
        <v>295.85744951862199</v>
      </c>
      <c r="F22105">
        <v>4.0620893076320899</v>
      </c>
      <c r="G22105">
        <v>60.774141412441303</v>
      </c>
      <c r="H22105">
        <v>9072.9307759967505</v>
      </c>
      <c r="I22105">
        <v>6.2992245899253499E-3</v>
      </c>
    </row>
    <row r="22106" spans="1:9" hidden="1" x14ac:dyDescent="0.2">
      <c r="A22106">
        <v>603</v>
      </c>
      <c r="B22106" t="s">
        <v>34</v>
      </c>
      <c r="C22106">
        <v>1033.39253932426</v>
      </c>
      <c r="D22106">
        <v>17.406019806658701</v>
      </c>
      <c r="E22106">
        <v>131.49170280951</v>
      </c>
      <c r="F22106">
        <v>1.33090218650576</v>
      </c>
      <c r="G22106">
        <v>48.288131559371799</v>
      </c>
      <c r="H22106">
        <v>3616.0453992659</v>
      </c>
      <c r="I22106">
        <v>1.4446649008095201E-3</v>
      </c>
    </row>
    <row r="22107" spans="1:9" hidden="1" x14ac:dyDescent="0.2">
      <c r="A22107">
        <v>603</v>
      </c>
      <c r="B22107" t="s">
        <v>35</v>
      </c>
      <c r="C22107">
        <v>972.76125024957798</v>
      </c>
      <c r="D22107">
        <v>64.257421363698498</v>
      </c>
      <c r="E22107">
        <v>141.010121317623</v>
      </c>
      <c r="F22107">
        <v>0.85256426003532904</v>
      </c>
      <c r="G22107">
        <v>51.989137933339499</v>
      </c>
      <c r="H22107">
        <v>4858.7296399884499</v>
      </c>
      <c r="I22107">
        <v>5.5997961794035996E-4</v>
      </c>
    </row>
    <row r="22108" spans="1:9" hidden="1" x14ac:dyDescent="0.2">
      <c r="A22108">
        <v>603</v>
      </c>
      <c r="B22108" t="s">
        <v>36</v>
      </c>
      <c r="C22108">
        <v>946.04729512130496</v>
      </c>
      <c r="D22108">
        <v>24.786266403233999</v>
      </c>
      <c r="E22108">
        <v>186.567152751599</v>
      </c>
      <c r="F22108">
        <v>1.7642569390418501</v>
      </c>
      <c r="G22108">
        <v>54.243604953734298</v>
      </c>
      <c r="H22108">
        <v>5757.9308749737802</v>
      </c>
      <c r="I22108">
        <v>1.67206424498627E-3</v>
      </c>
    </row>
    <row r="22109" spans="1:9" hidden="1" x14ac:dyDescent="0.2">
      <c r="A22109">
        <v>603</v>
      </c>
      <c r="B22109" t="s">
        <v>37</v>
      </c>
      <c r="C22109">
        <v>871.33459367157002</v>
      </c>
      <c r="D22109">
        <v>45.995543247285802</v>
      </c>
      <c r="E22109">
        <v>211.95975467864</v>
      </c>
      <c r="F22109">
        <v>2.41037889828561</v>
      </c>
      <c r="G22109">
        <v>57.2777104248174</v>
      </c>
      <c r="H22109">
        <v>7158.3819458403404</v>
      </c>
      <c r="I22109">
        <v>3.08585200189851E-3</v>
      </c>
    </row>
    <row r="22110" spans="1:9" hidden="1" x14ac:dyDescent="0.2">
      <c r="A22110">
        <v>603</v>
      </c>
      <c r="B22110" t="s">
        <v>38</v>
      </c>
      <c r="C22110">
        <v>866.63940810548297</v>
      </c>
      <c r="D22110">
        <v>34.6014509668477</v>
      </c>
      <c r="E22110">
        <v>213.90764475934</v>
      </c>
      <c r="F22110">
        <v>2.9231674679498898</v>
      </c>
      <c r="G22110">
        <v>56.773086427223703</v>
      </c>
      <c r="H22110">
        <v>6909.4310765973496</v>
      </c>
      <c r="I22110">
        <v>4.2946091957856399E-3</v>
      </c>
    </row>
    <row r="22111" spans="1:9" hidden="1" x14ac:dyDescent="0.2">
      <c r="A22111">
        <v>603</v>
      </c>
      <c r="B22111" t="s">
        <v>39</v>
      </c>
      <c r="C22111">
        <v>766.41318122962298</v>
      </c>
      <c r="D22111">
        <v>17.084754234895101</v>
      </c>
      <c r="E22111">
        <v>263.13949962088799</v>
      </c>
      <c r="F22111">
        <v>1.4301872422256801</v>
      </c>
      <c r="G22111">
        <v>57.694654633944403</v>
      </c>
      <c r="H22111">
        <v>7369.1022220389004</v>
      </c>
      <c r="I22111">
        <v>8.1320327911740603E-4</v>
      </c>
    </row>
    <row r="22112" spans="1:9" hidden="1" x14ac:dyDescent="0.2">
      <c r="A22112">
        <v>603</v>
      </c>
      <c r="B22112" t="s">
        <v>47</v>
      </c>
      <c r="C22112">
        <v>737.84629925651996</v>
      </c>
      <c r="D22112">
        <v>35.9081122766666</v>
      </c>
      <c r="E22112">
        <v>118.877833785143</v>
      </c>
      <c r="F22112">
        <v>2.5790367379102999</v>
      </c>
      <c r="G22112">
        <v>49.314171313557097</v>
      </c>
      <c r="H22112">
        <v>3933.3195187883098</v>
      </c>
      <c r="I22112">
        <v>5.9529933023040804E-3</v>
      </c>
    </row>
    <row r="22113" spans="1:9" hidden="1" x14ac:dyDescent="0.2">
      <c r="A22113">
        <v>603</v>
      </c>
      <c r="B22113" t="s">
        <v>40</v>
      </c>
      <c r="C22113">
        <v>656.22266951093195</v>
      </c>
      <c r="D22113">
        <v>36.268276889750297</v>
      </c>
      <c r="E22113">
        <v>100.355871121638</v>
      </c>
      <c r="F22113">
        <v>0.50607598462373804</v>
      </c>
      <c r="G22113">
        <v>47.654604416811203</v>
      </c>
      <c r="H22113">
        <v>3429.9812367888899</v>
      </c>
      <c r="I22113">
        <v>2.5208852943415502E-4</v>
      </c>
    </row>
    <row r="22114" spans="1:9" hidden="1" x14ac:dyDescent="0.2">
      <c r="A22114">
        <v>603</v>
      </c>
      <c r="B22114" t="s">
        <v>41</v>
      </c>
      <c r="C22114">
        <v>589.30299196329099</v>
      </c>
      <c r="D22114">
        <v>32.662450338897301</v>
      </c>
      <c r="E22114">
        <v>145.658757435881</v>
      </c>
      <c r="F22114">
        <v>1.6382969101102201</v>
      </c>
      <c r="G22114">
        <v>52.035307244726802</v>
      </c>
      <c r="H22114">
        <v>4876.0119575301696</v>
      </c>
      <c r="I22114">
        <v>2.06949470859833E-3</v>
      </c>
    </row>
    <row r="22115" spans="1:9" hidden="1" x14ac:dyDescent="0.2">
      <c r="A22115">
        <v>603</v>
      </c>
      <c r="B22115" t="s">
        <v>48</v>
      </c>
      <c r="C22115">
        <v>516.910879595133</v>
      </c>
      <c r="D22115">
        <v>15.034141552959101</v>
      </c>
      <c r="E22115">
        <v>403.57479395576303</v>
      </c>
      <c r="F22115">
        <v>14.477191008470299</v>
      </c>
      <c r="G22115">
        <v>63.163495880823</v>
      </c>
      <c r="H22115">
        <v>10586.1222238018</v>
      </c>
      <c r="I22115">
        <v>5.1784374123025799E-2</v>
      </c>
    </row>
    <row r="22116" spans="1:9" hidden="1" x14ac:dyDescent="0.2">
      <c r="A22116">
        <v>604</v>
      </c>
      <c r="B22116" t="s">
        <v>53</v>
      </c>
      <c r="C22116">
        <v>2266.9597249610902</v>
      </c>
      <c r="D22116">
        <v>19.316429008325599</v>
      </c>
      <c r="E22116">
        <v>71.019667599430406</v>
      </c>
      <c r="F22116">
        <v>0.126050334161247</v>
      </c>
      <c r="G22116">
        <v>28.868307054301301</v>
      </c>
      <c r="H22116">
        <v>851.76325122792696</v>
      </c>
      <c r="I22116" s="1">
        <v>3.27900266069433E-6</v>
      </c>
    </row>
    <row r="22117" spans="1:9" hidden="1" x14ac:dyDescent="0.2">
      <c r="A22117">
        <v>604</v>
      </c>
      <c r="B22117" t="s">
        <v>9</v>
      </c>
      <c r="C22117">
        <v>2221.4644728284602</v>
      </c>
      <c r="D22117">
        <v>28.160758096250799</v>
      </c>
      <c r="E22117">
        <v>59.467879746217001</v>
      </c>
      <c r="F22117">
        <v>0.55532330997097101</v>
      </c>
      <c r="G22117">
        <v>33.834491411585098</v>
      </c>
      <c r="H22117">
        <v>1607.2085929934899</v>
      </c>
      <c r="I22117">
        <v>9.5218488791531497E-4</v>
      </c>
    </row>
    <row r="22118" spans="1:9" hidden="1" x14ac:dyDescent="0.2">
      <c r="A22118">
        <v>604</v>
      </c>
      <c r="B22118" t="s">
        <v>45</v>
      </c>
      <c r="C22118">
        <v>2214.41400488918</v>
      </c>
      <c r="D22118">
        <v>79.423093393817894</v>
      </c>
      <c r="E22118">
        <v>50.141951673406098</v>
      </c>
      <c r="F22118">
        <v>0.95940882723600196</v>
      </c>
      <c r="G22118">
        <v>32.723583783454501</v>
      </c>
      <c r="H22118">
        <v>1406.2970817731</v>
      </c>
      <c r="I22118">
        <v>6.8883350358801398E-4</v>
      </c>
    </row>
    <row r="22119" spans="1:9" hidden="1" x14ac:dyDescent="0.2">
      <c r="A22119">
        <v>604</v>
      </c>
      <c r="B22119" t="s">
        <v>11</v>
      </c>
      <c r="C22119">
        <v>2128.2588011529601</v>
      </c>
      <c r="D22119">
        <v>25.650084289513799</v>
      </c>
      <c r="E22119">
        <v>148.26088212304799</v>
      </c>
      <c r="F22119">
        <v>1.0552357691512999</v>
      </c>
      <c r="G22119">
        <v>42.483780842140199</v>
      </c>
      <c r="H22119">
        <v>3995.0873023863001</v>
      </c>
      <c r="I22119">
        <v>1.35061501852826E-3</v>
      </c>
    </row>
    <row r="22120" spans="1:9" hidden="1" x14ac:dyDescent="0.2">
      <c r="A22120">
        <v>604</v>
      </c>
      <c r="B22120" t="s">
        <v>12</v>
      </c>
      <c r="C22120">
        <v>2060.5956201060299</v>
      </c>
      <c r="D22120">
        <v>26.020153264860699</v>
      </c>
      <c r="E22120">
        <v>89.899481365179994</v>
      </c>
      <c r="F22120">
        <v>0.232861141566649</v>
      </c>
      <c r="G22120">
        <v>37.596994802520598</v>
      </c>
      <c r="H22120">
        <v>2450.4517993305699</v>
      </c>
      <c r="I22120">
        <v>1.01275874528748E-4</v>
      </c>
    </row>
    <row r="22121" spans="1:9" hidden="1" x14ac:dyDescent="0.2">
      <c r="A22121">
        <v>604</v>
      </c>
      <c r="B22121" t="s">
        <v>13</v>
      </c>
      <c r="C22121">
        <v>2021.9816175875501</v>
      </c>
      <c r="D22121">
        <v>43.464208309725599</v>
      </c>
      <c r="E22121">
        <v>66.622285935869698</v>
      </c>
      <c r="F22121">
        <v>0.67180253884602303</v>
      </c>
      <c r="G22121">
        <v>35.395092508799998</v>
      </c>
      <c r="H22121">
        <v>1924.8896700507801</v>
      </c>
      <c r="I22121">
        <v>1.4353406560026699E-3</v>
      </c>
    </row>
    <row r="22122" spans="1:9" hidden="1" x14ac:dyDescent="0.2">
      <c r="A22122">
        <v>604</v>
      </c>
      <c r="B22122" t="s">
        <v>14</v>
      </c>
      <c r="C22122">
        <v>1982.7480889240701</v>
      </c>
      <c r="D22122">
        <v>29.807896228229801</v>
      </c>
      <c r="E22122">
        <v>84.834195171073901</v>
      </c>
      <c r="F22122">
        <v>0.172389670733468</v>
      </c>
      <c r="G22122">
        <v>37.361420031870999</v>
      </c>
      <c r="H22122">
        <v>2389.6105830972301</v>
      </c>
      <c r="I22122" s="1">
        <v>6.7282251170522E-5</v>
      </c>
    </row>
    <row r="22123" spans="1:9" hidden="1" x14ac:dyDescent="0.2">
      <c r="A22123">
        <v>604</v>
      </c>
      <c r="B22123" t="s">
        <v>15</v>
      </c>
      <c r="C22123">
        <v>1925.23617027872</v>
      </c>
      <c r="D22123">
        <v>41.4870173308707</v>
      </c>
      <c r="E22123">
        <v>79.575052037365694</v>
      </c>
      <c r="F22123">
        <v>0.69380551849551397</v>
      </c>
      <c r="G22123">
        <v>37.178153128871401</v>
      </c>
      <c r="H22123">
        <v>2343.0679435152501</v>
      </c>
      <c r="I22123">
        <v>1.0926423525744299E-3</v>
      </c>
    </row>
    <row r="22124" spans="1:9" hidden="1" x14ac:dyDescent="0.2">
      <c r="A22124">
        <v>604</v>
      </c>
      <c r="B22124" t="s">
        <v>16</v>
      </c>
      <c r="C22124">
        <v>1895.57823342654</v>
      </c>
      <c r="D22124">
        <v>29.263273160288598</v>
      </c>
      <c r="E22124">
        <v>98.986413252084006</v>
      </c>
      <c r="F22124">
        <v>1.20674706583493</v>
      </c>
      <c r="G22124">
        <v>38.866634803980702</v>
      </c>
      <c r="H22124">
        <v>2798.60363306716</v>
      </c>
      <c r="I22124">
        <v>2.6087023256601599E-3</v>
      </c>
    </row>
    <row r="22125" spans="1:9" hidden="1" x14ac:dyDescent="0.2">
      <c r="A22125">
        <v>604</v>
      </c>
      <c r="B22125" t="s">
        <v>54</v>
      </c>
      <c r="C22125">
        <v>1875.9417548031399</v>
      </c>
      <c r="D22125">
        <v>27.726532053602298</v>
      </c>
      <c r="E22125">
        <v>101.942164403218</v>
      </c>
      <c r="F22125">
        <v>1.58732270641494</v>
      </c>
      <c r="G22125">
        <v>39.110709907896499</v>
      </c>
      <c r="H22125">
        <v>2869.5674071326798</v>
      </c>
      <c r="I22125">
        <v>4.4697790865295796E-3</v>
      </c>
    </row>
    <row r="22126" spans="1:9" hidden="1" x14ac:dyDescent="0.2">
      <c r="A22126">
        <v>604</v>
      </c>
      <c r="B22126" t="s">
        <v>17</v>
      </c>
      <c r="C22126">
        <v>1859.58825920507</v>
      </c>
      <c r="D22126">
        <v>59.148363651788102</v>
      </c>
      <c r="E22126">
        <v>82.266292943361904</v>
      </c>
      <c r="F22126">
        <v>1.01958325775878</v>
      </c>
      <c r="G22126">
        <v>37.611445023682499</v>
      </c>
      <c r="H22126">
        <v>2454.2212484695001</v>
      </c>
      <c r="I22126">
        <v>2.7040993111420398E-3</v>
      </c>
    </row>
    <row r="22127" spans="1:9" hidden="1" x14ac:dyDescent="0.2">
      <c r="A22127">
        <v>604</v>
      </c>
      <c r="B22127" t="s">
        <v>18</v>
      </c>
      <c r="C22127">
        <v>1839.82540945812</v>
      </c>
      <c r="D22127">
        <v>49.895888339648401</v>
      </c>
      <c r="E22127">
        <v>74.263290319154905</v>
      </c>
      <c r="F22127">
        <v>0.69926933252946899</v>
      </c>
      <c r="G22127">
        <v>36.457994661130002</v>
      </c>
      <c r="H22127">
        <v>2166.7297326478101</v>
      </c>
      <c r="I22127">
        <v>1.27325380184993E-3</v>
      </c>
    </row>
    <row r="22128" spans="1:9" hidden="1" x14ac:dyDescent="0.2">
      <c r="A22128">
        <v>604</v>
      </c>
      <c r="B22128" t="s">
        <v>19</v>
      </c>
      <c r="C22128">
        <v>1818.40466038357</v>
      </c>
      <c r="D22128">
        <v>46.019532923437197</v>
      </c>
      <c r="E22128">
        <v>63.616644614776703</v>
      </c>
      <c r="F22128">
        <v>0.81703117676052905</v>
      </c>
      <c r="G22128">
        <v>35.012132452767702</v>
      </c>
      <c r="H22128">
        <v>1842.92595257471</v>
      </c>
      <c r="I22128">
        <v>1.9567774755537399E-3</v>
      </c>
    </row>
    <row r="22129" spans="1:13" hidden="1" x14ac:dyDescent="0.2">
      <c r="A22129">
        <v>604</v>
      </c>
      <c r="B22129" t="s">
        <v>20</v>
      </c>
      <c r="C22129">
        <v>1779.7131574812199</v>
      </c>
      <c r="D22129">
        <v>21.860099411604601</v>
      </c>
      <c r="E22129">
        <v>58.843275037808702</v>
      </c>
      <c r="F22129">
        <v>0.95820485124589605</v>
      </c>
      <c r="G22129">
        <v>33.743405666707197</v>
      </c>
      <c r="H22129">
        <v>1589.9713080180099</v>
      </c>
      <c r="I22129">
        <v>2.6695182381783599E-3</v>
      </c>
    </row>
    <row r="22130" spans="1:13" hidden="1" x14ac:dyDescent="0.2">
      <c r="A22130">
        <v>604</v>
      </c>
      <c r="B22130" t="s">
        <v>21</v>
      </c>
      <c r="C22130">
        <v>1751.6756165552199</v>
      </c>
      <c r="D22130">
        <v>13.8745135450771</v>
      </c>
      <c r="E22130">
        <v>45.428096670670598</v>
      </c>
      <c r="F22130">
        <v>1.82466322375581</v>
      </c>
      <c r="G22130">
        <v>30.337340149802699</v>
      </c>
      <c r="H22130">
        <v>1038.8279810736101</v>
      </c>
      <c r="I22130">
        <v>1.8031326780342999E-2</v>
      </c>
    </row>
    <row r="22131" spans="1:13" x14ac:dyDescent="0.2">
      <c r="A22131">
        <v>604</v>
      </c>
      <c r="B22131" t="s">
        <v>22</v>
      </c>
      <c r="C22131">
        <v>1610.74544936848</v>
      </c>
      <c r="D22131">
        <v>14.153878587585201</v>
      </c>
      <c r="E22131">
        <v>822.94861547190396</v>
      </c>
      <c r="F22131">
        <v>2.2196011354670699</v>
      </c>
      <c r="G22131">
        <v>63.406562665591998</v>
      </c>
      <c r="H22131">
        <v>19823.049982519198</v>
      </c>
      <c r="I22131">
        <v>1.1340344133262399E-3</v>
      </c>
      <c r="J22131">
        <v>84.374300000000005</v>
      </c>
      <c r="K22131">
        <v>3054.87</v>
      </c>
      <c r="L22131">
        <f>E22131/J22131</f>
        <v>9.7535459905670798</v>
      </c>
      <c r="M22131">
        <f>H22131/K22131</f>
        <v>6.4889995261727007</v>
      </c>
    </row>
    <row r="22132" spans="1:13" hidden="1" x14ac:dyDescent="0.2">
      <c r="A22132">
        <v>604</v>
      </c>
      <c r="B22132" t="s">
        <v>23</v>
      </c>
      <c r="C22132">
        <v>1562.0170130046299</v>
      </c>
      <c r="D22132">
        <v>45.741945437880197</v>
      </c>
      <c r="E22132">
        <v>99.214133658647398</v>
      </c>
      <c r="F22132">
        <v>2.8265497862825302</v>
      </c>
      <c r="G22132">
        <v>38.913578632511303</v>
      </c>
      <c r="H22132">
        <v>2812.1489663388002</v>
      </c>
      <c r="I22132">
        <v>4.56297264321078E-3</v>
      </c>
    </row>
    <row r="22133" spans="1:13" hidden="1" x14ac:dyDescent="0.2">
      <c r="A22133">
        <v>604</v>
      </c>
      <c r="B22133" t="s">
        <v>24</v>
      </c>
      <c r="C22133">
        <v>1490.5822812087599</v>
      </c>
      <c r="D22133">
        <v>21.299210744127102</v>
      </c>
      <c r="E22133">
        <v>148.66741279053099</v>
      </c>
      <c r="F22133">
        <v>4.2057921273060197</v>
      </c>
      <c r="G22133">
        <v>42.887180592247098</v>
      </c>
      <c r="H22133">
        <v>4149.0017819393097</v>
      </c>
      <c r="I22133">
        <v>2.1764192817780598E-2</v>
      </c>
    </row>
    <row r="22134" spans="1:13" hidden="1" x14ac:dyDescent="0.2">
      <c r="A22134">
        <v>604</v>
      </c>
      <c r="B22134" t="s">
        <v>25</v>
      </c>
      <c r="C22134">
        <v>1467.1866179879901</v>
      </c>
      <c r="D22134">
        <v>26.130122245501799</v>
      </c>
      <c r="E22134">
        <v>142.61035300977201</v>
      </c>
      <c r="F22134">
        <v>1.25943387845516</v>
      </c>
      <c r="G22134">
        <v>42.955731093657199</v>
      </c>
      <c r="H22134">
        <v>4175.5923656993</v>
      </c>
      <c r="I22134">
        <v>2.03546483563323E-3</v>
      </c>
    </row>
    <row r="22135" spans="1:13" hidden="1" x14ac:dyDescent="0.2">
      <c r="A22135">
        <v>604</v>
      </c>
      <c r="B22135" t="s">
        <v>26</v>
      </c>
      <c r="C22135">
        <v>1443.5878783339399</v>
      </c>
      <c r="D22135">
        <v>43.673448407405601</v>
      </c>
      <c r="E22135">
        <v>100.231234585461</v>
      </c>
      <c r="F22135">
        <v>0.88453071356333601</v>
      </c>
      <c r="G22135">
        <v>39.812249051433298</v>
      </c>
      <c r="H22135">
        <v>3081.0623264607102</v>
      </c>
      <c r="I22135">
        <v>1.6674796250009301E-3</v>
      </c>
    </row>
    <row r="22136" spans="1:13" hidden="1" x14ac:dyDescent="0.2">
      <c r="A22136">
        <v>604</v>
      </c>
      <c r="B22136" t="s">
        <v>27</v>
      </c>
      <c r="C22136">
        <v>1388.6069721031499</v>
      </c>
      <c r="D22136">
        <v>13.497532934549801</v>
      </c>
      <c r="E22136">
        <v>322.45691403750101</v>
      </c>
      <c r="F22136">
        <v>1.85446665695213</v>
      </c>
      <c r="G22136">
        <v>50.137352621435703</v>
      </c>
      <c r="H22136">
        <v>7749.59895988873</v>
      </c>
      <c r="I22136">
        <v>2.3577682467989E-3</v>
      </c>
    </row>
    <row r="22137" spans="1:13" hidden="1" x14ac:dyDescent="0.2">
      <c r="A22137">
        <v>604</v>
      </c>
      <c r="B22137" t="s">
        <v>29</v>
      </c>
      <c r="C22137">
        <v>1296.03570709924</v>
      </c>
      <c r="D22137">
        <v>11.640042682228099</v>
      </c>
      <c r="E22137">
        <v>128.44664698420499</v>
      </c>
      <c r="F22137">
        <v>1.3323628496247999</v>
      </c>
      <c r="G22137">
        <v>39.201032274701099</v>
      </c>
      <c r="H22137">
        <v>2896.1673181260298</v>
      </c>
      <c r="I22137">
        <v>2.79324757057964E-3</v>
      </c>
    </row>
    <row r="22138" spans="1:13" hidden="1" x14ac:dyDescent="0.2">
      <c r="A22138">
        <v>604</v>
      </c>
      <c r="B22138" t="s">
        <v>30</v>
      </c>
      <c r="C22138">
        <v>1259.8045922777201</v>
      </c>
      <c r="D22138">
        <v>34.688942699645501</v>
      </c>
      <c r="E22138">
        <v>32.375741078777402</v>
      </c>
      <c r="F22138">
        <v>0.20823280159604199</v>
      </c>
      <c r="G22138">
        <v>30.119405247420399</v>
      </c>
      <c r="H22138">
        <v>1009.29751084371</v>
      </c>
      <c r="I22138">
        <v>2.6802770494387102E-4</v>
      </c>
    </row>
    <row r="22139" spans="1:13" hidden="1" x14ac:dyDescent="0.2">
      <c r="A22139">
        <v>604</v>
      </c>
      <c r="B22139" t="s">
        <v>31</v>
      </c>
      <c r="C22139">
        <v>1175.3004646367101</v>
      </c>
      <c r="D22139">
        <v>29.143371947503798</v>
      </c>
      <c r="E22139">
        <v>165.830123423402</v>
      </c>
      <c r="F22139">
        <v>2.4518130195705199</v>
      </c>
      <c r="G22139">
        <v>45.198428632747401</v>
      </c>
      <c r="H22139">
        <v>5118.3146471539703</v>
      </c>
      <c r="I22139">
        <v>6.6790274701712098E-3</v>
      </c>
    </row>
    <row r="22140" spans="1:13" hidden="1" x14ac:dyDescent="0.2">
      <c r="A22140">
        <v>604</v>
      </c>
      <c r="B22140" t="s">
        <v>32</v>
      </c>
      <c r="C22140">
        <v>1155.4053842614701</v>
      </c>
      <c r="D22140">
        <v>27.951422047851</v>
      </c>
      <c r="E22140">
        <v>166.357646861349</v>
      </c>
      <c r="F22140">
        <v>2.52743159338534</v>
      </c>
      <c r="G22140">
        <v>45.152245535210398</v>
      </c>
      <c r="H22140">
        <v>5097.42740973936</v>
      </c>
      <c r="I22140">
        <v>6.8328034530147101E-3</v>
      </c>
    </row>
    <row r="22141" spans="1:13" hidden="1" x14ac:dyDescent="0.2">
      <c r="A22141">
        <v>604</v>
      </c>
      <c r="B22141" t="s">
        <v>46</v>
      </c>
      <c r="C22141">
        <v>1117.4061335696299</v>
      </c>
      <c r="D22141">
        <v>33.596143243130598</v>
      </c>
      <c r="E22141">
        <v>44.551215745970602</v>
      </c>
      <c r="F22141">
        <v>3.1072610398983098</v>
      </c>
      <c r="G22141">
        <v>30.939377575345802</v>
      </c>
      <c r="H22141">
        <v>1123.77644536356</v>
      </c>
      <c r="I22141">
        <v>5.3587747140489399E-3</v>
      </c>
    </row>
    <row r="22142" spans="1:13" hidden="1" x14ac:dyDescent="0.2">
      <c r="A22142">
        <v>604</v>
      </c>
      <c r="B22142" t="s">
        <v>33</v>
      </c>
      <c r="C22142">
        <v>1048.4751154861599</v>
      </c>
      <c r="D22142">
        <v>35.725214234736598</v>
      </c>
      <c r="E22142">
        <v>49.998119606141799</v>
      </c>
      <c r="F22142">
        <v>1.2260569676506401</v>
      </c>
      <c r="G22142">
        <v>33.379911845420601</v>
      </c>
      <c r="H22142">
        <v>1522.55986139638</v>
      </c>
      <c r="I22142">
        <v>7.6768458018120897E-3</v>
      </c>
    </row>
    <row r="22143" spans="1:13" hidden="1" x14ac:dyDescent="0.2">
      <c r="A22143">
        <v>604</v>
      </c>
      <c r="B22143" t="s">
        <v>34</v>
      </c>
      <c r="C22143">
        <v>1038.5941744293</v>
      </c>
      <c r="D22143">
        <v>19.449137946744099</v>
      </c>
      <c r="E22143">
        <v>58.913738170626303</v>
      </c>
      <c r="F22143">
        <v>1.3702295161378999</v>
      </c>
      <c r="G22143">
        <v>34.055557682590802</v>
      </c>
      <c r="H22143">
        <v>1649.62648653569</v>
      </c>
      <c r="I22143">
        <v>5.86168124399795E-3</v>
      </c>
    </row>
    <row r="22144" spans="1:13" hidden="1" x14ac:dyDescent="0.2">
      <c r="A22144">
        <v>604</v>
      </c>
      <c r="B22144" t="s">
        <v>35</v>
      </c>
      <c r="C22144">
        <v>949.87527187350497</v>
      </c>
      <c r="D22144">
        <v>24.6594987156356</v>
      </c>
      <c r="E22144">
        <v>105.116443393981</v>
      </c>
      <c r="F22144">
        <v>1.24463359911859</v>
      </c>
      <c r="G22144">
        <v>40.2256510242159</v>
      </c>
      <c r="H22144">
        <v>3211.04181600123</v>
      </c>
      <c r="I22144">
        <v>2.5841526506178202E-3</v>
      </c>
    </row>
    <row r="22145" spans="1:9" hidden="1" x14ac:dyDescent="0.2">
      <c r="A22145">
        <v>604</v>
      </c>
      <c r="B22145" t="s">
        <v>36</v>
      </c>
      <c r="C22145">
        <v>870.87070727607602</v>
      </c>
      <c r="D22145">
        <v>71.714272056404397</v>
      </c>
      <c r="E22145">
        <v>92.746938080222705</v>
      </c>
      <c r="F22145">
        <v>1.6785207097018999</v>
      </c>
      <c r="G22145">
        <v>40.125126670491099</v>
      </c>
      <c r="H22145">
        <v>3179.06421625337</v>
      </c>
      <c r="I22145">
        <v>4.8382029792344598E-3</v>
      </c>
    </row>
    <row r="22146" spans="1:9" hidden="1" x14ac:dyDescent="0.2">
      <c r="A22146">
        <v>604</v>
      </c>
      <c r="B22146" t="s">
        <v>37</v>
      </c>
      <c r="C22146">
        <v>856.47356784924796</v>
      </c>
      <c r="D22146">
        <v>22.473767386126202</v>
      </c>
      <c r="E22146">
        <v>124.787238486365</v>
      </c>
      <c r="F22146">
        <v>1.3277628286894001</v>
      </c>
      <c r="G22146">
        <v>41.947830176272497</v>
      </c>
      <c r="H22146">
        <v>3797.2714092623501</v>
      </c>
      <c r="I22146">
        <v>2.54838198767948E-3</v>
      </c>
    </row>
    <row r="22147" spans="1:9" hidden="1" x14ac:dyDescent="0.2">
      <c r="A22147">
        <v>604</v>
      </c>
      <c r="B22147" t="s">
        <v>38</v>
      </c>
      <c r="C22147">
        <v>769.15518555201504</v>
      </c>
      <c r="D22147">
        <v>15.758811564899</v>
      </c>
      <c r="E22147">
        <v>157.10389508591501</v>
      </c>
      <c r="F22147">
        <v>1.8849638637562001</v>
      </c>
      <c r="G22147">
        <v>43.134098757329703</v>
      </c>
      <c r="H22147">
        <v>4245.3797909588002</v>
      </c>
      <c r="I22147">
        <v>4.1244585963412404E-3</v>
      </c>
    </row>
    <row r="22148" spans="1:9" hidden="1" x14ac:dyDescent="0.2">
      <c r="A22148">
        <v>604</v>
      </c>
      <c r="B22148" t="s">
        <v>39</v>
      </c>
      <c r="C22148">
        <v>726.00884065790501</v>
      </c>
      <c r="D22148">
        <v>39.7010992915394</v>
      </c>
      <c r="E22148">
        <v>48.236434760841597</v>
      </c>
      <c r="F22148">
        <v>0.53075158600142602</v>
      </c>
      <c r="G22148">
        <v>33.942127707803103</v>
      </c>
      <c r="H22148">
        <v>1627.75818404299</v>
      </c>
      <c r="I22148">
        <v>1.21441572052453E-3</v>
      </c>
    </row>
    <row r="22149" spans="1:9" hidden="1" x14ac:dyDescent="0.2">
      <c r="A22149">
        <v>604</v>
      </c>
      <c r="B22149" t="s">
        <v>47</v>
      </c>
      <c r="C22149">
        <v>668.38363651064799</v>
      </c>
      <c r="D22149">
        <v>27.745597100043</v>
      </c>
      <c r="E22149">
        <v>65.563577302717903</v>
      </c>
      <c r="F22149">
        <v>0.909293154880358</v>
      </c>
      <c r="G22149">
        <v>36.271397517663097</v>
      </c>
      <c r="H22149">
        <v>2122.7106119390101</v>
      </c>
      <c r="I22149">
        <v>2.50060369286801E-3</v>
      </c>
    </row>
    <row r="22150" spans="1:9" hidden="1" x14ac:dyDescent="0.2">
      <c r="A22150">
        <v>604</v>
      </c>
      <c r="B22150" t="s">
        <v>40</v>
      </c>
      <c r="C22150">
        <v>594.95980034909405</v>
      </c>
      <c r="D22150">
        <v>26.314890984138099</v>
      </c>
      <c r="E22150">
        <v>64.995021861718101</v>
      </c>
      <c r="F22150">
        <v>0.43151795040126001</v>
      </c>
      <c r="G22150">
        <v>36.230030073446002</v>
      </c>
      <c r="H22150">
        <v>2113.0433798541799</v>
      </c>
      <c r="I22150">
        <v>4.9079992903484199E-4</v>
      </c>
    </row>
    <row r="22151" spans="1:9" hidden="1" x14ac:dyDescent="0.2">
      <c r="A22151">
        <v>604</v>
      </c>
      <c r="B22151" t="s">
        <v>41</v>
      </c>
      <c r="C22151">
        <v>518.08456315426395</v>
      </c>
      <c r="D22151">
        <v>15.279485140616201</v>
      </c>
      <c r="E22151">
        <v>274.69409602969102</v>
      </c>
      <c r="F22151">
        <v>10.1804055301468</v>
      </c>
      <c r="G22151">
        <v>49.7032034148055</v>
      </c>
      <c r="H22151">
        <v>7484.6441328912697</v>
      </c>
      <c r="I22151">
        <v>7.6310677830667306E-2</v>
      </c>
    </row>
    <row r="22152" spans="1:9" hidden="1" x14ac:dyDescent="0.2">
      <c r="A22152">
        <v>605</v>
      </c>
      <c r="B22152" t="s">
        <v>53</v>
      </c>
      <c r="C22152">
        <v>2254.2538468133698</v>
      </c>
      <c r="D22152">
        <v>34.385644487909303</v>
      </c>
      <c r="E22152">
        <v>49.948884819784801</v>
      </c>
      <c r="F22152">
        <v>0.236711953250276</v>
      </c>
      <c r="G22152">
        <v>24.814057647036101</v>
      </c>
      <c r="H22152">
        <v>664.24125986512104</v>
      </c>
      <c r="I22152" s="1">
        <v>4.3475776916194701E-5</v>
      </c>
    </row>
    <row r="22153" spans="1:9" hidden="1" x14ac:dyDescent="0.2">
      <c r="A22153">
        <v>605</v>
      </c>
      <c r="B22153" t="s">
        <v>45</v>
      </c>
      <c r="C22153">
        <v>2233.0189945323</v>
      </c>
      <c r="D22153">
        <v>23.274073119336101</v>
      </c>
      <c r="E22153">
        <v>65.2817436643561</v>
      </c>
      <c r="F22153">
        <v>0.57043712222763798</v>
      </c>
      <c r="G22153">
        <v>31.305348896763</v>
      </c>
      <c r="H22153">
        <v>1682.70852390856</v>
      </c>
      <c r="I22153">
        <v>1.28158706749031E-3</v>
      </c>
    </row>
    <row r="22154" spans="1:9" hidden="1" x14ac:dyDescent="0.2">
      <c r="A22154">
        <v>605</v>
      </c>
      <c r="B22154" t="s">
        <v>10</v>
      </c>
      <c r="C22154">
        <v>2173.0005398756398</v>
      </c>
      <c r="D22154">
        <v>53.736496390990702</v>
      </c>
      <c r="E22154">
        <v>62.454073302455697</v>
      </c>
      <c r="F22154">
        <v>1.0285745703732301</v>
      </c>
      <c r="G22154">
        <v>31.348572984908699</v>
      </c>
      <c r="H22154">
        <v>1692.0212222686</v>
      </c>
      <c r="I22154">
        <v>1.5463392318147899E-3</v>
      </c>
    </row>
    <row r="22155" spans="1:9" hidden="1" x14ac:dyDescent="0.2">
      <c r="A22155">
        <v>605</v>
      </c>
      <c r="B22155" t="s">
        <v>11</v>
      </c>
      <c r="C22155">
        <v>2168.4243797887698</v>
      </c>
      <c r="D22155">
        <v>65.344053407333902</v>
      </c>
      <c r="E22155">
        <v>62.332420875007401</v>
      </c>
      <c r="F22155">
        <v>0.83088452980874095</v>
      </c>
      <c r="G22155">
        <v>31.896698663627198</v>
      </c>
      <c r="H22155">
        <v>1813.5003486692699</v>
      </c>
      <c r="I22155">
        <v>2.9290852379425E-3</v>
      </c>
    </row>
    <row r="22156" spans="1:9" hidden="1" x14ac:dyDescent="0.2">
      <c r="A22156">
        <v>605</v>
      </c>
      <c r="B22156" t="s">
        <v>12</v>
      </c>
      <c r="C22156">
        <v>2128.6751192936099</v>
      </c>
      <c r="D22156">
        <v>26.322237374958998</v>
      </c>
      <c r="E22156">
        <v>114.91373454191201</v>
      </c>
      <c r="F22156">
        <v>0.82797249596000799</v>
      </c>
      <c r="G22156">
        <v>36.404966849958697</v>
      </c>
      <c r="H22156">
        <v>3077.3526063090699</v>
      </c>
      <c r="I22156">
        <v>1.55290813429252E-3</v>
      </c>
    </row>
    <row r="22157" spans="1:9" hidden="1" x14ac:dyDescent="0.2">
      <c r="A22157">
        <v>605</v>
      </c>
      <c r="B22157" t="s">
        <v>13</v>
      </c>
      <c r="C22157">
        <v>2077.6845477909601</v>
      </c>
      <c r="D22157">
        <v>36.681858781582598</v>
      </c>
      <c r="E22157">
        <v>55.349566768561502</v>
      </c>
      <c r="F22157">
        <v>0.86426247000910295</v>
      </c>
      <c r="G22157">
        <v>30.793634797119498</v>
      </c>
      <c r="H22157">
        <v>1575.3553087606899</v>
      </c>
      <c r="I22157">
        <v>3.5103954166156698E-3</v>
      </c>
    </row>
    <row r="22158" spans="1:9" hidden="1" x14ac:dyDescent="0.2">
      <c r="A22158">
        <v>605</v>
      </c>
      <c r="B22158" t="s">
        <v>14</v>
      </c>
      <c r="C22158">
        <v>2052.9729771126799</v>
      </c>
      <c r="D22158">
        <v>41.311125268521899</v>
      </c>
      <c r="E22158">
        <v>57.396265911695103</v>
      </c>
      <c r="F22158">
        <v>0.888422084374764</v>
      </c>
      <c r="G22158">
        <v>31.191355818306899</v>
      </c>
      <c r="H22158">
        <v>1658.3328860541401</v>
      </c>
      <c r="I22158">
        <v>3.5195822829226799E-3</v>
      </c>
    </row>
    <row r="22159" spans="1:9" hidden="1" x14ac:dyDescent="0.2">
      <c r="A22159">
        <v>605</v>
      </c>
      <c r="B22159" t="s">
        <v>15</v>
      </c>
      <c r="C22159">
        <v>2034.4386782547999</v>
      </c>
      <c r="D22159">
        <v>35.279375407186997</v>
      </c>
      <c r="E22159">
        <v>58.192268183098399</v>
      </c>
      <c r="F22159">
        <v>0.83267707986941297</v>
      </c>
      <c r="G22159">
        <v>31.204344634432498</v>
      </c>
      <c r="H22159">
        <v>1661.0968876323</v>
      </c>
      <c r="I22159">
        <v>3.05844270595174E-3</v>
      </c>
    </row>
    <row r="22160" spans="1:9" hidden="1" x14ac:dyDescent="0.2">
      <c r="A22160">
        <v>605</v>
      </c>
      <c r="B22160" t="s">
        <v>16</v>
      </c>
      <c r="C22160">
        <v>2037.99423255791</v>
      </c>
      <c r="D22160">
        <v>68.547065877934301</v>
      </c>
      <c r="E22160">
        <v>55.316601009979898</v>
      </c>
      <c r="F22160">
        <v>2.8865358139650401</v>
      </c>
      <c r="G22160">
        <v>30.336170783907701</v>
      </c>
      <c r="H22160">
        <v>1483.80812140172</v>
      </c>
      <c r="I22160">
        <v>1.44327336560634E-3</v>
      </c>
    </row>
    <row r="22161" spans="1:13" hidden="1" x14ac:dyDescent="0.2">
      <c r="A22161">
        <v>605</v>
      </c>
      <c r="B22161" t="s">
        <v>54</v>
      </c>
      <c r="C22161">
        <v>1974.0525061528999</v>
      </c>
      <c r="D22161">
        <v>33.204039907924503</v>
      </c>
      <c r="E22161">
        <v>67.054644363033404</v>
      </c>
      <c r="F22161">
        <v>0.45654424975150798</v>
      </c>
      <c r="G22161">
        <v>32.347983356671499</v>
      </c>
      <c r="H22161">
        <v>1918.3310012735101</v>
      </c>
      <c r="I22161">
        <v>8.2462581678068296E-4</v>
      </c>
    </row>
    <row r="22162" spans="1:13" hidden="1" x14ac:dyDescent="0.2">
      <c r="A22162">
        <v>605</v>
      </c>
      <c r="B22162" t="s">
        <v>17</v>
      </c>
      <c r="C22162">
        <v>1947.8990142734201</v>
      </c>
      <c r="D22162">
        <v>35.269613073603601</v>
      </c>
      <c r="E22162">
        <v>66.1940491970484</v>
      </c>
      <c r="F22162">
        <v>0.71088389128445395</v>
      </c>
      <c r="G22162">
        <v>32.322561208553097</v>
      </c>
      <c r="H22162">
        <v>1912.30767246664</v>
      </c>
      <c r="I22162">
        <v>1.9889364494040098E-3</v>
      </c>
    </row>
    <row r="22163" spans="1:13" hidden="1" x14ac:dyDescent="0.2">
      <c r="A22163">
        <v>605</v>
      </c>
      <c r="B22163" t="s">
        <v>18</v>
      </c>
      <c r="C22163">
        <v>1892.04060040174</v>
      </c>
      <c r="D22163">
        <v>45.398066045429402</v>
      </c>
      <c r="E22163">
        <v>87.992112418608997</v>
      </c>
      <c r="F22163">
        <v>0.245007026815836</v>
      </c>
      <c r="G22163">
        <v>34.882821719543998</v>
      </c>
      <c r="H22163">
        <v>2594.0666765344699</v>
      </c>
      <c r="I22163">
        <v>1.9856126846218701E-4</v>
      </c>
    </row>
    <row r="22164" spans="1:13" hidden="1" x14ac:dyDescent="0.2">
      <c r="A22164">
        <v>605</v>
      </c>
      <c r="B22164" t="s">
        <v>19</v>
      </c>
      <c r="C22164">
        <v>1858.10349028726</v>
      </c>
      <c r="D22164">
        <v>38.909179613240703</v>
      </c>
      <c r="E22164">
        <v>75.864866743370101</v>
      </c>
      <c r="F22164">
        <v>0.42998385637917802</v>
      </c>
      <c r="G22164">
        <v>33.572247213248701</v>
      </c>
      <c r="H22164">
        <v>2225.6473439507599</v>
      </c>
      <c r="I22164">
        <v>6.8441794233054497E-4</v>
      </c>
    </row>
    <row r="22165" spans="1:13" hidden="1" x14ac:dyDescent="0.2">
      <c r="A22165">
        <v>605</v>
      </c>
      <c r="B22165" t="s">
        <v>20</v>
      </c>
      <c r="C22165">
        <v>1834.82274842119</v>
      </c>
      <c r="D22165">
        <v>38.0105506002864</v>
      </c>
      <c r="E22165">
        <v>66.512418627000599</v>
      </c>
      <c r="F22165">
        <v>0.76241570084774601</v>
      </c>
      <c r="G22165">
        <v>32.440833362813301</v>
      </c>
      <c r="H22165">
        <v>1940.4511314814699</v>
      </c>
      <c r="I22165">
        <v>2.4395139548797099E-3</v>
      </c>
    </row>
    <row r="22166" spans="1:13" hidden="1" x14ac:dyDescent="0.2">
      <c r="A22166">
        <v>605</v>
      </c>
      <c r="B22166" t="s">
        <v>21</v>
      </c>
      <c r="C22166">
        <v>1802.20581986354</v>
      </c>
      <c r="D22166">
        <v>33.438773786583603</v>
      </c>
      <c r="E22166">
        <v>48.3417649608731</v>
      </c>
      <c r="F22166">
        <v>0.71098354750670401</v>
      </c>
      <c r="G22166">
        <v>29.8417903484752</v>
      </c>
      <c r="H22166">
        <v>1389.4220956592301</v>
      </c>
      <c r="I22166">
        <v>2.91249049424218E-3</v>
      </c>
    </row>
    <row r="22167" spans="1:13" hidden="1" x14ac:dyDescent="0.2">
      <c r="A22167">
        <v>605</v>
      </c>
      <c r="B22167" t="s">
        <v>22</v>
      </c>
      <c r="C22167">
        <v>1757.1076052297301</v>
      </c>
      <c r="D22167">
        <v>21.347921491096201</v>
      </c>
      <c r="E22167">
        <v>54.434396149529199</v>
      </c>
      <c r="F22167">
        <v>0.67957439138360598</v>
      </c>
      <c r="G22167">
        <v>30.285187521519099</v>
      </c>
      <c r="H22167">
        <v>1473.85842969073</v>
      </c>
      <c r="I22167">
        <v>2.1701306041169402E-3</v>
      </c>
    </row>
    <row r="22168" spans="1:13" hidden="1" x14ac:dyDescent="0.2">
      <c r="A22168">
        <v>605</v>
      </c>
      <c r="B22168" t="s">
        <v>23</v>
      </c>
      <c r="C22168">
        <v>1685.23991539338</v>
      </c>
      <c r="D22168">
        <v>18.3016292940646</v>
      </c>
      <c r="E22168">
        <v>31.747571924424701</v>
      </c>
      <c r="F22168">
        <v>1.2160366631463699</v>
      </c>
      <c r="G22168">
        <v>26.244469142802298</v>
      </c>
      <c r="H22168">
        <v>831.16236760356298</v>
      </c>
      <c r="I22168">
        <v>1.3215786610828501E-2</v>
      </c>
    </row>
    <row r="22169" spans="1:13" x14ac:dyDescent="0.2">
      <c r="A22169">
        <v>605</v>
      </c>
      <c r="B22169" t="s">
        <v>24</v>
      </c>
      <c r="C22169">
        <v>1610.7100006482101</v>
      </c>
      <c r="D22169">
        <v>14.686875301859599</v>
      </c>
      <c r="E22169">
        <v>575.06118331059804</v>
      </c>
      <c r="F22169">
        <v>2.33379741435912</v>
      </c>
      <c r="G22169">
        <v>53.227883076927398</v>
      </c>
      <c r="H22169">
        <v>14063.4371998806</v>
      </c>
      <c r="I22169">
        <v>2.7874044589104299E-3</v>
      </c>
      <c r="J22169">
        <v>84.374300000000005</v>
      </c>
      <c r="K22169">
        <v>3054.87</v>
      </c>
      <c r="L22169">
        <f>E22169/J22169</f>
        <v>6.8155964945557832</v>
      </c>
      <c r="M22169">
        <f>H22169/K22169</f>
        <v>4.6036123304365164</v>
      </c>
    </row>
    <row r="22170" spans="1:13" hidden="1" x14ac:dyDescent="0.2">
      <c r="A22170">
        <v>605</v>
      </c>
      <c r="B22170" t="s">
        <v>25</v>
      </c>
      <c r="C22170">
        <v>1535.3401943624699</v>
      </c>
      <c r="D22170">
        <v>22.434184742980001</v>
      </c>
      <c r="E22170">
        <v>92.135309712279806</v>
      </c>
      <c r="F22170">
        <v>0.86009941169675697</v>
      </c>
      <c r="G22170">
        <v>34.885854585775903</v>
      </c>
      <c r="H22170">
        <v>2594.96895254832</v>
      </c>
      <c r="I22170">
        <v>2.0311119907867E-3</v>
      </c>
    </row>
    <row r="22171" spans="1:13" hidden="1" x14ac:dyDescent="0.2">
      <c r="A22171">
        <v>605</v>
      </c>
      <c r="B22171" t="s">
        <v>26</v>
      </c>
      <c r="C22171">
        <v>1486.9274553093901</v>
      </c>
      <c r="D22171">
        <v>19.588092213292999</v>
      </c>
      <c r="E22171">
        <v>124.24377993891</v>
      </c>
      <c r="F22171">
        <v>3.7065858623583599</v>
      </c>
      <c r="G22171">
        <v>37.182651835967</v>
      </c>
      <c r="H22171">
        <v>3348.8534414610699</v>
      </c>
      <c r="I22171">
        <v>3.08597851452297E-2</v>
      </c>
    </row>
    <row r="22172" spans="1:13" hidden="1" x14ac:dyDescent="0.2">
      <c r="A22172">
        <v>605</v>
      </c>
      <c r="B22172" t="s">
        <v>27</v>
      </c>
      <c r="C22172">
        <v>1467.08556768061</v>
      </c>
      <c r="D22172">
        <v>44.8122201319376</v>
      </c>
      <c r="E22172">
        <v>108.57600981561301</v>
      </c>
      <c r="F22172">
        <v>0.557378724290719</v>
      </c>
      <c r="G22172">
        <v>37.353028261258402</v>
      </c>
      <c r="H22172">
        <v>3410.65638105991</v>
      </c>
      <c r="I22172">
        <v>7.7627983408460396E-4</v>
      </c>
    </row>
    <row r="22173" spans="1:13" hidden="1" x14ac:dyDescent="0.2">
      <c r="A22173">
        <v>605</v>
      </c>
      <c r="B22173" t="s">
        <v>28</v>
      </c>
      <c r="C22173">
        <v>1389.0903692914901</v>
      </c>
      <c r="D22173">
        <v>13.5346801944397</v>
      </c>
      <c r="E22173">
        <v>223.50848400518399</v>
      </c>
      <c r="F22173">
        <v>0.45200314913252598</v>
      </c>
      <c r="G22173">
        <v>41.844102372345397</v>
      </c>
      <c r="H22173">
        <v>5371.2049613925501</v>
      </c>
      <c r="I22173">
        <v>2.1677569981480899E-4</v>
      </c>
    </row>
    <row r="22174" spans="1:13" hidden="1" x14ac:dyDescent="0.2">
      <c r="A22174">
        <v>605</v>
      </c>
      <c r="B22174" t="s">
        <v>29</v>
      </c>
      <c r="C22174">
        <v>1297.3758760570099</v>
      </c>
      <c r="D22174">
        <v>14.9796752743694</v>
      </c>
      <c r="E22174">
        <v>78.320721491728094</v>
      </c>
      <c r="F22174">
        <v>1.2448270365305101</v>
      </c>
      <c r="G22174">
        <v>32.604428226257298</v>
      </c>
      <c r="H22174">
        <v>1979.8899694413001</v>
      </c>
      <c r="I22174">
        <v>4.9821897399974996E-3</v>
      </c>
    </row>
    <row r="22175" spans="1:13" hidden="1" x14ac:dyDescent="0.2">
      <c r="A22175">
        <v>605</v>
      </c>
      <c r="B22175" t="s">
        <v>30</v>
      </c>
      <c r="C22175">
        <v>1254.4693481089701</v>
      </c>
      <c r="D22175">
        <v>36.554636747387399</v>
      </c>
      <c r="E22175">
        <v>45.7999752355433</v>
      </c>
      <c r="F22175">
        <v>0.55274385473651699</v>
      </c>
      <c r="G22175">
        <v>30.091474494278</v>
      </c>
      <c r="H22175">
        <v>1436.5097459214501</v>
      </c>
      <c r="I22175">
        <v>1.8978469943592201E-3</v>
      </c>
    </row>
    <row r="22176" spans="1:13" hidden="1" x14ac:dyDescent="0.2">
      <c r="A22176">
        <v>605</v>
      </c>
      <c r="B22176" t="s">
        <v>32</v>
      </c>
      <c r="C22176">
        <v>1170.47199060156</v>
      </c>
      <c r="D22176">
        <v>32.8330580193646</v>
      </c>
      <c r="E22176">
        <v>117.948011301127</v>
      </c>
      <c r="F22176">
        <v>1.6363472245622801</v>
      </c>
      <c r="G22176">
        <v>37.990465176831997</v>
      </c>
      <c r="H22176">
        <v>3649.4981402029298</v>
      </c>
      <c r="I22176">
        <v>6.5067859463663596E-3</v>
      </c>
    </row>
    <row r="22177" spans="1:9" hidden="1" x14ac:dyDescent="0.2">
      <c r="A22177">
        <v>605</v>
      </c>
      <c r="B22177" t="s">
        <v>46</v>
      </c>
      <c r="C22177">
        <v>1164.8616909100699</v>
      </c>
      <c r="D22177">
        <v>38.374645319244799</v>
      </c>
      <c r="E22177">
        <v>115.94501660651299</v>
      </c>
      <c r="F22177">
        <v>0.98773888092373197</v>
      </c>
      <c r="G22177">
        <v>37.998590931974199</v>
      </c>
      <c r="H22177">
        <v>3652.6214969511998</v>
      </c>
      <c r="I22177">
        <v>2.44642980386267E-3</v>
      </c>
    </row>
    <row r="22178" spans="1:9" hidden="1" x14ac:dyDescent="0.2">
      <c r="A22178">
        <v>605</v>
      </c>
      <c r="B22178" t="s">
        <v>33</v>
      </c>
      <c r="C22178">
        <v>1047.66977576416</v>
      </c>
      <c r="D22178">
        <v>67.911710577022006</v>
      </c>
      <c r="E22178">
        <v>39.062905551389797</v>
      </c>
      <c r="F22178">
        <v>0.79645708130830495</v>
      </c>
      <c r="G22178">
        <v>29.373463209613401</v>
      </c>
      <c r="H22178">
        <v>1304.2333987315899</v>
      </c>
      <c r="I22178">
        <v>4.1429964514687898E-3</v>
      </c>
    </row>
    <row r="22179" spans="1:9" hidden="1" x14ac:dyDescent="0.2">
      <c r="A22179">
        <v>605</v>
      </c>
      <c r="B22179" t="s">
        <v>34</v>
      </c>
      <c r="C22179">
        <v>1031.8857187893</v>
      </c>
      <c r="D22179">
        <v>28.466613217223099</v>
      </c>
      <c r="E22179">
        <v>49.997924360125801</v>
      </c>
      <c r="F22179">
        <v>0.64821476984953896</v>
      </c>
      <c r="G22179">
        <v>30.781544322503901</v>
      </c>
      <c r="H22179">
        <v>1572.88264466023</v>
      </c>
      <c r="I22179">
        <v>2.11349824556188E-3</v>
      </c>
    </row>
    <row r="22180" spans="1:9" hidden="1" x14ac:dyDescent="0.2">
      <c r="A22180">
        <v>605</v>
      </c>
      <c r="B22180" t="s">
        <v>35</v>
      </c>
      <c r="C22180">
        <v>969.23631869784401</v>
      </c>
      <c r="D22180">
        <v>72.729530396512303</v>
      </c>
      <c r="E22180">
        <v>56.053593610073499</v>
      </c>
      <c r="F22180">
        <v>0.43251281058662899</v>
      </c>
      <c r="G22180">
        <v>32.429586678910503</v>
      </c>
      <c r="H22180">
        <v>1937.7616451717499</v>
      </c>
      <c r="I22180">
        <v>1.02537579676137E-3</v>
      </c>
    </row>
    <row r="22181" spans="1:9" hidden="1" x14ac:dyDescent="0.2">
      <c r="A22181">
        <v>605</v>
      </c>
      <c r="B22181" t="s">
        <v>36</v>
      </c>
      <c r="C22181">
        <v>942.85417014927498</v>
      </c>
      <c r="D22181">
        <v>26.034340537180299</v>
      </c>
      <c r="E22181">
        <v>77.711940533923197</v>
      </c>
      <c r="F22181">
        <v>0.31719454798608898</v>
      </c>
      <c r="G22181">
        <v>34.325493745636798</v>
      </c>
      <c r="H22181">
        <v>2432.2144991242199</v>
      </c>
      <c r="I22181">
        <v>3.4178655384757502E-4</v>
      </c>
    </row>
    <row r="22182" spans="1:9" hidden="1" x14ac:dyDescent="0.2">
      <c r="A22182">
        <v>605</v>
      </c>
      <c r="B22182" t="s">
        <v>37</v>
      </c>
      <c r="C22182">
        <v>891.80000974351299</v>
      </c>
      <c r="D22182">
        <v>46.963608925511899</v>
      </c>
      <c r="E22182">
        <v>75.044795914073106</v>
      </c>
      <c r="F22182">
        <v>0.61907762390105503</v>
      </c>
      <c r="G22182">
        <v>34.724354968805301</v>
      </c>
      <c r="H22182">
        <v>2547.2492900463099</v>
      </c>
      <c r="I22182">
        <v>1.58090419545074E-3</v>
      </c>
    </row>
    <row r="22183" spans="1:9" hidden="1" x14ac:dyDescent="0.2">
      <c r="A22183">
        <v>605</v>
      </c>
      <c r="B22183" t="s">
        <v>38</v>
      </c>
      <c r="C22183">
        <v>857.33491938990801</v>
      </c>
      <c r="D22183">
        <v>34.167380334317002</v>
      </c>
      <c r="E22183">
        <v>74.079696738404394</v>
      </c>
      <c r="F22183">
        <v>0.89852942467271102</v>
      </c>
      <c r="G22183">
        <v>34.437931003161403</v>
      </c>
      <c r="H22183">
        <v>2464.2394598965602</v>
      </c>
      <c r="I22183">
        <v>2.77792282733857E-3</v>
      </c>
    </row>
    <row r="22184" spans="1:9" hidden="1" x14ac:dyDescent="0.2">
      <c r="A22184">
        <v>605</v>
      </c>
      <c r="B22184" t="s">
        <v>39</v>
      </c>
      <c r="C22184">
        <v>808.18194619280905</v>
      </c>
      <c r="D22184">
        <v>82.105020447856802</v>
      </c>
      <c r="E22184">
        <v>48.077056568530601</v>
      </c>
      <c r="F22184">
        <v>0.31442989572394298</v>
      </c>
      <c r="G22184">
        <v>31.494071060979099</v>
      </c>
      <c r="H22184">
        <v>1723.6532936655699</v>
      </c>
      <c r="I22184">
        <v>5.3699438877927001E-4</v>
      </c>
    </row>
    <row r="22185" spans="1:9" hidden="1" x14ac:dyDescent="0.2">
      <c r="A22185">
        <v>605</v>
      </c>
      <c r="B22185" t="s">
        <v>47</v>
      </c>
      <c r="C22185">
        <v>766.70649684023795</v>
      </c>
      <c r="D22185">
        <v>16.236850966816299</v>
      </c>
      <c r="E22185">
        <v>105.915956220319</v>
      </c>
      <c r="F22185">
        <v>0.57988636013697903</v>
      </c>
      <c r="G22185">
        <v>35.880330550294801</v>
      </c>
      <c r="H22185">
        <v>2903.7581568559299</v>
      </c>
      <c r="I22185">
        <v>8.7907001458345697E-4</v>
      </c>
    </row>
    <row r="22186" spans="1:9" hidden="1" x14ac:dyDescent="0.2">
      <c r="A22186">
        <v>605</v>
      </c>
      <c r="B22186" t="s">
        <v>41</v>
      </c>
      <c r="C22186">
        <v>696.92480929311102</v>
      </c>
      <c r="D22186">
        <v>48.315418552558498</v>
      </c>
      <c r="E22186">
        <v>41.334761925204603</v>
      </c>
      <c r="F22186">
        <v>0.239314827887251</v>
      </c>
      <c r="G22186">
        <v>30.2222456960179</v>
      </c>
      <c r="H22186">
        <v>1461.6440701238901</v>
      </c>
      <c r="I22186">
        <v>3.6270141309523998E-4</v>
      </c>
    </row>
    <row r="22187" spans="1:9" hidden="1" x14ac:dyDescent="0.2">
      <c r="A22187">
        <v>605</v>
      </c>
      <c r="B22187" t="s">
        <v>48</v>
      </c>
      <c r="C22187">
        <v>658.62765314781802</v>
      </c>
      <c r="D22187">
        <v>32.224983131005096</v>
      </c>
      <c r="E22187">
        <v>49.010546409340101</v>
      </c>
      <c r="F22187">
        <v>0.340176576379846</v>
      </c>
      <c r="G22187">
        <v>31.154221153095101</v>
      </c>
      <c r="H22187">
        <v>1650.4497083266499</v>
      </c>
      <c r="I22187">
        <v>6.3313345946245205E-4</v>
      </c>
    </row>
    <row r="22188" spans="1:9" hidden="1" x14ac:dyDescent="0.2">
      <c r="A22188">
        <v>605</v>
      </c>
      <c r="B22188" t="s">
        <v>42</v>
      </c>
      <c r="C22188">
        <v>589.30894180056396</v>
      </c>
      <c r="D22188">
        <v>21.422595730207899</v>
      </c>
      <c r="E22188">
        <v>59.173552411904602</v>
      </c>
      <c r="F22188">
        <v>0.48173278349017201</v>
      </c>
      <c r="G22188">
        <v>31.9319581646239</v>
      </c>
      <c r="H22188">
        <v>1821.5324303520999</v>
      </c>
      <c r="I22188">
        <v>9.63850013489752E-4</v>
      </c>
    </row>
    <row r="22189" spans="1:9" hidden="1" x14ac:dyDescent="0.2">
      <c r="A22189">
        <v>605</v>
      </c>
      <c r="B22189" t="s">
        <v>56</v>
      </c>
      <c r="C22189">
        <v>519.25800290402299</v>
      </c>
      <c r="D22189">
        <v>12.402695063160801</v>
      </c>
      <c r="E22189">
        <v>233.55632538933699</v>
      </c>
      <c r="F22189">
        <v>6.6902163046504999</v>
      </c>
      <c r="G22189">
        <v>42.5633469203459</v>
      </c>
      <c r="H22189">
        <v>5750.1316079414801</v>
      </c>
      <c r="I22189">
        <v>6.1287387066695398E-2</v>
      </c>
    </row>
    <row r="22190" spans="1:9" hidden="1" x14ac:dyDescent="0.2">
      <c r="A22190">
        <v>606</v>
      </c>
      <c r="B22190" t="s">
        <v>53</v>
      </c>
      <c r="C22190">
        <v>2252.4462828145201</v>
      </c>
      <c r="D22190">
        <v>39.8266770028401</v>
      </c>
      <c r="E22190">
        <v>65.028536687143699</v>
      </c>
      <c r="F22190">
        <v>0.51305624156992402</v>
      </c>
      <c r="G22190">
        <v>34.826258554519498</v>
      </c>
      <c r="H22190">
        <v>1745.5268947884899</v>
      </c>
      <c r="I22190">
        <v>7.7346375246161196E-4</v>
      </c>
    </row>
    <row r="22191" spans="1:9" hidden="1" x14ac:dyDescent="0.2">
      <c r="A22191">
        <v>606</v>
      </c>
      <c r="B22191" t="s">
        <v>9</v>
      </c>
      <c r="C22191">
        <v>2218.2542910019201</v>
      </c>
      <c r="D22191">
        <v>31.3441481980907</v>
      </c>
      <c r="E22191">
        <v>55.014167559302798</v>
      </c>
      <c r="F22191">
        <v>1.0449486021658401</v>
      </c>
      <c r="G22191">
        <v>33.5862233957981</v>
      </c>
      <c r="H22191">
        <v>1509.8852906743</v>
      </c>
      <c r="I22191">
        <v>3.4930705171046499E-3</v>
      </c>
    </row>
    <row r="22192" spans="1:9" hidden="1" x14ac:dyDescent="0.2">
      <c r="A22192">
        <v>606</v>
      </c>
      <c r="B22192" t="s">
        <v>45</v>
      </c>
      <c r="C22192">
        <v>2126.0428457572698</v>
      </c>
      <c r="D22192">
        <v>18.4030127171077</v>
      </c>
      <c r="E22192">
        <v>221.08597963275801</v>
      </c>
      <c r="F22192">
        <v>1.9024679071083599</v>
      </c>
      <c r="G22192">
        <v>46.465257621590098</v>
      </c>
      <c r="H22192">
        <v>5531.1146727957703</v>
      </c>
      <c r="I22192">
        <v>3.1889944608986601E-3</v>
      </c>
    </row>
    <row r="22193" spans="1:13" hidden="1" x14ac:dyDescent="0.2">
      <c r="A22193">
        <v>606</v>
      </c>
      <c r="B22193" t="s">
        <v>11</v>
      </c>
      <c r="C22193">
        <v>2056.7500853192801</v>
      </c>
      <c r="D22193">
        <v>28.600764122118701</v>
      </c>
      <c r="E22193">
        <v>70.13574284744</v>
      </c>
      <c r="F22193">
        <v>1.0801735310726299</v>
      </c>
      <c r="G22193">
        <v>35.589199310485199</v>
      </c>
      <c r="H22193">
        <v>1903.58438729463</v>
      </c>
      <c r="I22193">
        <v>3.02711689217909E-3</v>
      </c>
    </row>
    <row r="22194" spans="1:13" hidden="1" x14ac:dyDescent="0.2">
      <c r="A22194">
        <v>606</v>
      </c>
      <c r="B22194" t="s">
        <v>13</v>
      </c>
      <c r="C22194">
        <v>2021.5599662925599</v>
      </c>
      <c r="D22194">
        <v>24.703817747111898</v>
      </c>
      <c r="E22194">
        <v>89.064754471158494</v>
      </c>
      <c r="F22194">
        <v>0.243672184888617</v>
      </c>
      <c r="G22194">
        <v>37.783265643350397</v>
      </c>
      <c r="H22194">
        <v>2418.2279234320199</v>
      </c>
      <c r="I22194">
        <v>1.20830083747944E-4</v>
      </c>
    </row>
    <row r="22195" spans="1:13" hidden="1" x14ac:dyDescent="0.2">
      <c r="A22195">
        <v>606</v>
      </c>
      <c r="B22195" t="s">
        <v>14</v>
      </c>
      <c r="C22195">
        <v>1896.8001356488701</v>
      </c>
      <c r="D22195">
        <v>80.985057928836298</v>
      </c>
      <c r="E22195">
        <v>167.96894819171399</v>
      </c>
      <c r="F22195">
        <v>356.893465330146</v>
      </c>
      <c r="G22195">
        <v>36.946412213147802</v>
      </c>
      <c r="H22195">
        <v>2210.99800349626</v>
      </c>
      <c r="I22195">
        <v>2.0296735717207199E-3</v>
      </c>
    </row>
    <row r="22196" spans="1:13" hidden="1" x14ac:dyDescent="0.2">
      <c r="A22196">
        <v>606</v>
      </c>
      <c r="B22196" t="s">
        <v>15</v>
      </c>
      <c r="C22196">
        <v>1968.12147896376</v>
      </c>
      <c r="D22196">
        <v>33.239718894440301</v>
      </c>
      <c r="E22196">
        <v>91.636949771510601</v>
      </c>
      <c r="F22196">
        <v>0.44595196782893598</v>
      </c>
      <c r="G22196">
        <v>38.553072716669099</v>
      </c>
      <c r="H22196">
        <v>2621.4118283825901</v>
      </c>
      <c r="I22196">
        <v>3.7700521846659299E-4</v>
      </c>
    </row>
    <row r="22197" spans="1:13" hidden="1" x14ac:dyDescent="0.2">
      <c r="A22197">
        <v>606</v>
      </c>
      <c r="B22197" t="s">
        <v>16</v>
      </c>
      <c r="C22197">
        <v>1956.1369345999001</v>
      </c>
      <c r="D22197">
        <v>85.102505206569504</v>
      </c>
      <c r="E22197">
        <v>82.198295401930494</v>
      </c>
      <c r="F22197">
        <v>0.94006434460957</v>
      </c>
      <c r="G22197">
        <v>37.878404561314902</v>
      </c>
      <c r="H22197">
        <v>2442.6766326686702</v>
      </c>
      <c r="I22197">
        <v>1.2020477861170199E-3</v>
      </c>
    </row>
    <row r="22198" spans="1:13" hidden="1" x14ac:dyDescent="0.2">
      <c r="A22198">
        <v>606</v>
      </c>
      <c r="B22198" t="s">
        <v>54</v>
      </c>
      <c r="C22198">
        <v>1913.69862272363</v>
      </c>
      <c r="D22198">
        <v>32.7916816329098</v>
      </c>
      <c r="E22198">
        <v>95.153336547654604</v>
      </c>
      <c r="F22198">
        <v>0.39883642466480801</v>
      </c>
      <c r="G22198">
        <v>38.979740379565897</v>
      </c>
      <c r="H22198">
        <v>2739.3973657537799</v>
      </c>
      <c r="I22198">
        <v>2.9144504323630802E-4</v>
      </c>
    </row>
    <row r="22199" spans="1:13" hidden="1" x14ac:dyDescent="0.2">
      <c r="A22199">
        <v>606</v>
      </c>
      <c r="B22199" t="s">
        <v>17</v>
      </c>
      <c r="C22199">
        <v>1879.03993006561</v>
      </c>
      <c r="D22199">
        <v>35.452743111044803</v>
      </c>
      <c r="E22199">
        <v>90.247569832336794</v>
      </c>
      <c r="F22199">
        <v>1.03129580197361</v>
      </c>
      <c r="G22199">
        <v>38.582556609184401</v>
      </c>
      <c r="H22199">
        <v>2629.4400477976101</v>
      </c>
      <c r="I22199">
        <v>2.12137575317544E-3</v>
      </c>
    </row>
    <row r="22200" spans="1:13" hidden="1" x14ac:dyDescent="0.2">
      <c r="A22200">
        <v>606</v>
      </c>
      <c r="B22200" t="s">
        <v>18</v>
      </c>
      <c r="C22200">
        <v>1847.01656457431</v>
      </c>
      <c r="D22200">
        <v>33.023386894064302</v>
      </c>
      <c r="E22200">
        <v>96.729061880448498</v>
      </c>
      <c r="F22200">
        <v>0.72510930471956803</v>
      </c>
      <c r="G22200">
        <v>39.207881315137897</v>
      </c>
      <c r="H22200">
        <v>2804.0952671906298</v>
      </c>
      <c r="I22200">
        <v>9.4684039377942401E-4</v>
      </c>
    </row>
    <row r="22201" spans="1:13" hidden="1" x14ac:dyDescent="0.2">
      <c r="A22201">
        <v>606</v>
      </c>
      <c r="B22201" t="s">
        <v>20</v>
      </c>
      <c r="C22201">
        <v>1819.99955326791</v>
      </c>
      <c r="D22201">
        <v>30.075494383356101</v>
      </c>
      <c r="E22201">
        <v>92.743170400762295</v>
      </c>
      <c r="F22201">
        <v>0.97042389317130995</v>
      </c>
      <c r="G22201">
        <v>38.408950702248902</v>
      </c>
      <c r="H22201">
        <v>2582.4328414331899</v>
      </c>
      <c r="I22201">
        <v>2.0224668921126599E-3</v>
      </c>
    </row>
    <row r="22202" spans="1:13" hidden="1" x14ac:dyDescent="0.2">
      <c r="A22202">
        <v>606</v>
      </c>
      <c r="B22202" t="s">
        <v>21</v>
      </c>
      <c r="C22202">
        <v>1778.24307499365</v>
      </c>
      <c r="D22202">
        <v>35.851188451202397</v>
      </c>
      <c r="E22202">
        <v>62.166300295760401</v>
      </c>
      <c r="F22202">
        <v>0.562391250060575</v>
      </c>
      <c r="G22202">
        <v>35.254918277926897</v>
      </c>
      <c r="H22202">
        <v>1833.0660507387199</v>
      </c>
      <c r="I22202">
        <v>9.02330395347508E-4</v>
      </c>
    </row>
    <row r="22203" spans="1:13" hidden="1" x14ac:dyDescent="0.2">
      <c r="A22203">
        <v>606</v>
      </c>
      <c r="B22203" t="s">
        <v>22</v>
      </c>
      <c r="C22203">
        <v>1697.5628343022599</v>
      </c>
      <c r="D22203">
        <v>15.521049228499001</v>
      </c>
      <c r="E22203">
        <v>39.172458862149497</v>
      </c>
      <c r="F22203">
        <v>0.52830513885793795</v>
      </c>
      <c r="G22203">
        <v>30.068892569038599</v>
      </c>
      <c r="H22203">
        <v>969.99388990991099</v>
      </c>
      <c r="I22203">
        <v>1.54936376771041E-3</v>
      </c>
    </row>
    <row r="22204" spans="1:13" x14ac:dyDescent="0.2">
      <c r="A22204">
        <v>606</v>
      </c>
      <c r="B22204" t="s">
        <v>23</v>
      </c>
      <c r="C22204">
        <v>1610.44216916358</v>
      </c>
      <c r="D22204">
        <v>14.693552118216299</v>
      </c>
      <c r="E22204">
        <v>848.72198600926902</v>
      </c>
      <c r="F22204">
        <v>2.2707165901317201</v>
      </c>
      <c r="G22204">
        <v>64.631691913275404</v>
      </c>
      <c r="H22204">
        <v>20705.292240885399</v>
      </c>
      <c r="I22204">
        <v>1.14104855751879E-3</v>
      </c>
      <c r="J22204">
        <v>84.374300000000005</v>
      </c>
      <c r="K22204">
        <v>3054.87</v>
      </c>
      <c r="L22204">
        <f>E22204/J22204</f>
        <v>10.059010694124503</v>
      </c>
      <c r="M22204">
        <f>H22204/K22204</f>
        <v>6.7777981520933457</v>
      </c>
    </row>
    <row r="22205" spans="1:13" hidden="1" x14ac:dyDescent="0.2">
      <c r="A22205">
        <v>606</v>
      </c>
      <c r="B22205" t="s">
        <v>24</v>
      </c>
      <c r="C22205">
        <v>1578.50619529202</v>
      </c>
      <c r="D22205">
        <v>64.685572755793999</v>
      </c>
      <c r="E22205">
        <v>186.439137409045</v>
      </c>
      <c r="F22205">
        <v>5.35900641933166</v>
      </c>
      <c r="G22205">
        <v>46.4209945951187</v>
      </c>
      <c r="H22205">
        <v>5510.0689040458701</v>
      </c>
      <c r="I22205">
        <v>4.1679293946822399E-3</v>
      </c>
    </row>
    <row r="22206" spans="1:13" hidden="1" x14ac:dyDescent="0.2">
      <c r="A22206">
        <v>606</v>
      </c>
      <c r="B22206" t="s">
        <v>25</v>
      </c>
      <c r="C22206">
        <v>1488.7829008982501</v>
      </c>
      <c r="D22206">
        <v>25.455075439120598</v>
      </c>
      <c r="E22206">
        <v>150.68036812986699</v>
      </c>
      <c r="F22206">
        <v>2.65069947813021</v>
      </c>
      <c r="G22206">
        <v>43.8478426469675</v>
      </c>
      <c r="H22206">
        <v>4386.2379400181799</v>
      </c>
      <c r="I22206">
        <v>7.7914880981357999E-3</v>
      </c>
    </row>
    <row r="22207" spans="1:13" hidden="1" x14ac:dyDescent="0.2">
      <c r="A22207">
        <v>606</v>
      </c>
      <c r="B22207" t="s">
        <v>26</v>
      </c>
      <c r="C22207">
        <v>1465.3903954085799</v>
      </c>
      <c r="D22207">
        <v>33.523507469541002</v>
      </c>
      <c r="E22207">
        <v>146.372708211689</v>
      </c>
      <c r="F22207">
        <v>1.7181334943779101</v>
      </c>
      <c r="G22207">
        <v>44.1008526955222</v>
      </c>
      <c r="H22207">
        <v>4488.3551257682702</v>
      </c>
      <c r="I22207">
        <v>3.48218335217531E-3</v>
      </c>
    </row>
    <row r="22208" spans="1:13" hidden="1" x14ac:dyDescent="0.2">
      <c r="A22208">
        <v>606</v>
      </c>
      <c r="B22208" t="s">
        <v>27</v>
      </c>
      <c r="C22208">
        <v>1387.34007660365</v>
      </c>
      <c r="D22208">
        <v>13.640599950828101</v>
      </c>
      <c r="E22208">
        <v>321.20105193093298</v>
      </c>
      <c r="F22208">
        <v>1.9631874819488999</v>
      </c>
      <c r="G22208">
        <v>50.5483070942769</v>
      </c>
      <c r="H22208">
        <v>7746.8603301088096</v>
      </c>
      <c r="I22208">
        <v>2.5220029050399698E-3</v>
      </c>
    </row>
    <row r="22209" spans="1:9" hidden="1" x14ac:dyDescent="0.2">
      <c r="A22209">
        <v>606</v>
      </c>
      <c r="B22209" t="s">
        <v>28</v>
      </c>
      <c r="C22209">
        <v>1283.48160709174</v>
      </c>
      <c r="D22209">
        <v>42.5849100754413</v>
      </c>
      <c r="E22209">
        <v>121.41105332145401</v>
      </c>
      <c r="F22209">
        <v>44.303008835462599</v>
      </c>
      <c r="G22209">
        <v>38.352916239061301</v>
      </c>
      <c r="H22209">
        <v>2567.3958378682</v>
      </c>
      <c r="I22209">
        <v>2.0940363840376099E-2</v>
      </c>
    </row>
    <row r="22210" spans="1:9" hidden="1" x14ac:dyDescent="0.2">
      <c r="A22210">
        <v>606</v>
      </c>
      <c r="B22210" t="s">
        <v>29</v>
      </c>
      <c r="C22210">
        <v>1296.1401955265601</v>
      </c>
      <c r="D22210">
        <v>16.709462132925999</v>
      </c>
      <c r="E22210">
        <v>123.04671354419</v>
      </c>
      <c r="F22210">
        <v>1.58672680265734</v>
      </c>
      <c r="G22210">
        <v>40.647974156469402</v>
      </c>
      <c r="H22210">
        <v>3239.3277246570601</v>
      </c>
      <c r="I22210">
        <v>3.5340887086377898E-3</v>
      </c>
    </row>
    <row r="22211" spans="1:9" hidden="1" x14ac:dyDescent="0.2">
      <c r="A22211">
        <v>606</v>
      </c>
      <c r="B22211" t="s">
        <v>30</v>
      </c>
      <c r="C22211">
        <v>1211.7941474469101</v>
      </c>
      <c r="D22211">
        <v>28.894336759096198</v>
      </c>
      <c r="E22211">
        <v>85.228250813228101</v>
      </c>
      <c r="F22211">
        <v>1.9788297714258101</v>
      </c>
      <c r="G22211">
        <v>38.541551171234197</v>
      </c>
      <c r="H22211">
        <v>2618.2796080972298</v>
      </c>
      <c r="I22211">
        <v>7.9971284374926992E-3</v>
      </c>
    </row>
    <row r="22212" spans="1:9" hidden="1" x14ac:dyDescent="0.2">
      <c r="A22212">
        <v>606</v>
      </c>
      <c r="B22212" t="s">
        <v>31</v>
      </c>
      <c r="C22212">
        <v>1173.4239544959</v>
      </c>
      <c r="D22212">
        <v>26.322304159860298</v>
      </c>
      <c r="E22212">
        <v>175.81560720722001</v>
      </c>
      <c r="F22212">
        <v>2.4303384927325902</v>
      </c>
      <c r="G22212">
        <v>46.092974021463299</v>
      </c>
      <c r="H22212">
        <v>5355.9706396700603</v>
      </c>
      <c r="I22212">
        <v>5.92631622085094E-3</v>
      </c>
    </row>
    <row r="22213" spans="1:9" hidden="1" x14ac:dyDescent="0.2">
      <c r="A22213">
        <v>606</v>
      </c>
      <c r="B22213" t="s">
        <v>32</v>
      </c>
      <c r="C22213">
        <v>1153.0421222181401</v>
      </c>
      <c r="D22213">
        <v>40.937877578369601</v>
      </c>
      <c r="E22213">
        <v>153.86045650468799</v>
      </c>
      <c r="F22213">
        <v>1.7344747403332399</v>
      </c>
      <c r="G22213">
        <v>45.261973529284802</v>
      </c>
      <c r="H22213">
        <v>4980.0443467916102</v>
      </c>
      <c r="I22213">
        <v>3.7750969724674398E-3</v>
      </c>
    </row>
    <row r="22214" spans="1:9" hidden="1" x14ac:dyDescent="0.2">
      <c r="A22214">
        <v>606</v>
      </c>
      <c r="B22214" t="s">
        <v>33</v>
      </c>
      <c r="C22214">
        <v>1070.80074735826</v>
      </c>
      <c r="D22214">
        <v>25.2728088440352</v>
      </c>
      <c r="E22214">
        <v>41.530786398547598</v>
      </c>
      <c r="F22214">
        <v>0.65939510337499896</v>
      </c>
      <c r="G22214">
        <v>32.179279589078398</v>
      </c>
      <c r="H22214">
        <v>1272.34396292619</v>
      </c>
      <c r="I22214">
        <v>1.7927597124537699E-3</v>
      </c>
    </row>
    <row r="22215" spans="1:9" hidden="1" x14ac:dyDescent="0.2">
      <c r="A22215">
        <v>606</v>
      </c>
      <c r="B22215" t="s">
        <v>34</v>
      </c>
      <c r="C22215">
        <v>1027.37225550165</v>
      </c>
      <c r="D22215">
        <v>26.636775385057899</v>
      </c>
      <c r="E22215">
        <v>67.202025112757497</v>
      </c>
      <c r="F22215">
        <v>0.75159252541693899</v>
      </c>
      <c r="G22215">
        <v>36.438016057197999</v>
      </c>
      <c r="H22215">
        <v>2091.7903563987602</v>
      </c>
      <c r="I22215">
        <v>1.4565214910928601E-3</v>
      </c>
    </row>
    <row r="22216" spans="1:9" hidden="1" x14ac:dyDescent="0.2">
      <c r="A22216">
        <v>606</v>
      </c>
      <c r="B22216" t="s">
        <v>35</v>
      </c>
      <c r="C22216">
        <v>1000.73215183811</v>
      </c>
      <c r="D22216">
        <v>22.948263559148199</v>
      </c>
      <c r="E22216">
        <v>68.941908910378103</v>
      </c>
      <c r="F22216">
        <v>1.4592878611809501</v>
      </c>
      <c r="G22216">
        <v>36.346603934138898</v>
      </c>
      <c r="H22216">
        <v>2070.8784991030602</v>
      </c>
      <c r="I22216">
        <v>5.2626818405501399E-3</v>
      </c>
    </row>
    <row r="22217" spans="1:9" hidden="1" x14ac:dyDescent="0.2">
      <c r="A22217">
        <v>606</v>
      </c>
      <c r="B22217" t="s">
        <v>36</v>
      </c>
      <c r="C22217">
        <v>947.07004299609696</v>
      </c>
      <c r="D22217">
        <v>22.7198783048973</v>
      </c>
      <c r="E22217">
        <v>122.342914757204</v>
      </c>
      <c r="F22217">
        <v>0.838138571301555</v>
      </c>
      <c r="G22217">
        <v>42.016063426666697</v>
      </c>
      <c r="H22217">
        <v>3697.9471919039102</v>
      </c>
      <c r="I22217">
        <v>1.03244082205824E-3</v>
      </c>
    </row>
    <row r="22218" spans="1:9" hidden="1" x14ac:dyDescent="0.2">
      <c r="A22218">
        <v>606</v>
      </c>
      <c r="B22218" t="s">
        <v>38</v>
      </c>
      <c r="C22218">
        <v>876.71620266674199</v>
      </c>
      <c r="D22218">
        <v>30.336089643346099</v>
      </c>
      <c r="E22218">
        <v>119.438437615013</v>
      </c>
      <c r="F22218">
        <v>1.7837529191119701</v>
      </c>
      <c r="G22218">
        <v>42.458321857121803</v>
      </c>
      <c r="H22218">
        <v>3856.12021441151</v>
      </c>
      <c r="I22218">
        <v>4.5042715826463303E-3</v>
      </c>
    </row>
    <row r="22219" spans="1:9" hidden="1" x14ac:dyDescent="0.2">
      <c r="A22219">
        <v>606</v>
      </c>
      <c r="B22219" t="s">
        <v>39</v>
      </c>
      <c r="C22219">
        <v>886.11392613800695</v>
      </c>
      <c r="D22219">
        <v>79.804193952119206</v>
      </c>
      <c r="E22219">
        <v>115.895793800753</v>
      </c>
      <c r="F22219">
        <v>4.3015677623185402</v>
      </c>
      <c r="G22219">
        <v>42.099830366434396</v>
      </c>
      <c r="H22219">
        <v>3727.5257188498099</v>
      </c>
      <c r="I22219">
        <v>1.35300275246745E-3</v>
      </c>
    </row>
    <row r="22220" spans="1:9" hidden="1" x14ac:dyDescent="0.2">
      <c r="A22220">
        <v>606</v>
      </c>
      <c r="B22220" t="s">
        <v>47</v>
      </c>
      <c r="C22220">
        <v>830.100971059725</v>
      </c>
      <c r="D22220">
        <v>48.7638522162379</v>
      </c>
      <c r="E22220">
        <v>89.920471640960201</v>
      </c>
      <c r="F22220">
        <v>0.59438741046670795</v>
      </c>
      <c r="G22220">
        <v>40.199834118954797</v>
      </c>
      <c r="H22220">
        <v>3098.8197052933101</v>
      </c>
      <c r="I22220">
        <v>7.3434465377952103E-4</v>
      </c>
    </row>
    <row r="22221" spans="1:9" hidden="1" x14ac:dyDescent="0.2">
      <c r="A22221">
        <v>606</v>
      </c>
      <c r="B22221" t="s">
        <v>40</v>
      </c>
      <c r="C22221">
        <v>770.216175562128</v>
      </c>
      <c r="D22221">
        <v>18.611404377293699</v>
      </c>
      <c r="E22221">
        <v>160.22787065977201</v>
      </c>
      <c r="F22221">
        <v>1.38378875400776</v>
      </c>
      <c r="G22221">
        <v>44.369160789751398</v>
      </c>
      <c r="H22221">
        <v>4598.5839864629697</v>
      </c>
      <c r="I22221">
        <v>2.0139468890819001E-3</v>
      </c>
    </row>
    <row r="22222" spans="1:9" hidden="1" x14ac:dyDescent="0.2">
      <c r="A22222">
        <v>606</v>
      </c>
      <c r="B22222" t="s">
        <v>41</v>
      </c>
      <c r="C22222">
        <v>657.52209795985095</v>
      </c>
      <c r="D22222">
        <v>41.1085315263269</v>
      </c>
      <c r="E22222">
        <v>53.259635583288301</v>
      </c>
      <c r="F22222">
        <v>0.57354379551794199</v>
      </c>
      <c r="G22222">
        <v>35.365075984167397</v>
      </c>
      <c r="H22222">
        <v>1856.0840856300299</v>
      </c>
      <c r="I22222">
        <v>1.0881873114550399E-3</v>
      </c>
    </row>
    <row r="22223" spans="1:9" hidden="1" x14ac:dyDescent="0.2">
      <c r="A22223">
        <v>606</v>
      </c>
      <c r="B22223" t="s">
        <v>42</v>
      </c>
      <c r="C22223">
        <v>594.7204824268</v>
      </c>
      <c r="D22223">
        <v>27.066310995092099</v>
      </c>
      <c r="E22223">
        <v>76.123920405732207</v>
      </c>
      <c r="F22223">
        <v>0.67132400415078797</v>
      </c>
      <c r="G22223">
        <v>38.0919351111053</v>
      </c>
      <c r="H22223">
        <v>2498.2241845231301</v>
      </c>
      <c r="I22223">
        <v>1.08110640066148E-3</v>
      </c>
    </row>
    <row r="22224" spans="1:9" hidden="1" x14ac:dyDescent="0.2">
      <c r="A22224">
        <v>606</v>
      </c>
      <c r="B22224" t="s">
        <v>43</v>
      </c>
      <c r="C22224">
        <v>517.82123326349495</v>
      </c>
      <c r="D22224">
        <v>14.006153052192699</v>
      </c>
      <c r="E22224">
        <v>307.769278334445</v>
      </c>
      <c r="F22224">
        <v>10.6417931232497</v>
      </c>
      <c r="G22224">
        <v>50.695504263570001</v>
      </c>
      <c r="H22224">
        <v>7837.4909819203604</v>
      </c>
      <c r="I22224">
        <v>7.05100287476918E-2</v>
      </c>
    </row>
    <row r="22225" spans="1:9" hidden="1" x14ac:dyDescent="0.2">
      <c r="A22225">
        <v>607</v>
      </c>
      <c r="B22225" t="s">
        <v>53</v>
      </c>
      <c r="C22225">
        <v>2267.0691743527</v>
      </c>
      <c r="D22225">
        <v>49.2260430400828</v>
      </c>
      <c r="E22225">
        <v>41.369226786917302</v>
      </c>
      <c r="F22225">
        <v>0.68850454425153396</v>
      </c>
      <c r="G22225">
        <v>25.919635082318202</v>
      </c>
      <c r="H22225">
        <v>1042.17493356809</v>
      </c>
      <c r="I22225">
        <v>1.1347330762418999E-3</v>
      </c>
    </row>
    <row r="22226" spans="1:9" hidden="1" x14ac:dyDescent="0.2">
      <c r="A22226">
        <v>607</v>
      </c>
      <c r="B22226" t="s">
        <v>9</v>
      </c>
      <c r="C22226">
        <v>2230.02238495441</v>
      </c>
      <c r="D22226">
        <v>21.293012138114399</v>
      </c>
      <c r="E22226">
        <v>41.225577884820702</v>
      </c>
      <c r="F22226">
        <v>0.43470088566047499</v>
      </c>
      <c r="G22226">
        <v>26.019119093453799</v>
      </c>
      <c r="H22226">
        <v>1058.2674722453501</v>
      </c>
      <c r="I22226">
        <v>1.53638563443846E-3</v>
      </c>
    </row>
    <row r="22227" spans="1:9" hidden="1" x14ac:dyDescent="0.2">
      <c r="A22227">
        <v>607</v>
      </c>
      <c r="B22227" t="s">
        <v>45</v>
      </c>
      <c r="C22227">
        <v>2162.8417143434799</v>
      </c>
      <c r="D22227">
        <v>32.172596258874201</v>
      </c>
      <c r="E22227">
        <v>43.034170909862098</v>
      </c>
      <c r="F22227">
        <v>0.46639415022036401</v>
      </c>
      <c r="G22227">
        <v>26.7335337228388</v>
      </c>
      <c r="H22227">
        <v>1179.3713341451601</v>
      </c>
      <c r="I22227">
        <v>1.86041738546671E-3</v>
      </c>
    </row>
    <row r="22228" spans="1:9" hidden="1" x14ac:dyDescent="0.2">
      <c r="A22228">
        <v>607</v>
      </c>
      <c r="B22228" t="s">
        <v>10</v>
      </c>
      <c r="C22228">
        <v>2128.5473678582698</v>
      </c>
      <c r="D22228">
        <v>16.1214627015333</v>
      </c>
      <c r="E22228">
        <v>108.63064873628301</v>
      </c>
      <c r="F22228">
        <v>0.41281315170050897</v>
      </c>
      <c r="G22228">
        <v>32.6134810414543</v>
      </c>
      <c r="H22228">
        <v>2612.2438581296001</v>
      </c>
      <c r="I22228">
        <v>6.0522114839094002E-4</v>
      </c>
    </row>
    <row r="22229" spans="1:9" hidden="1" x14ac:dyDescent="0.2">
      <c r="A22229">
        <v>607</v>
      </c>
      <c r="B22229" t="s">
        <v>12</v>
      </c>
      <c r="C22229">
        <v>2065.1959592469502</v>
      </c>
      <c r="D22229">
        <v>23.086237596494499</v>
      </c>
      <c r="E22229">
        <v>47.361310944834699</v>
      </c>
      <c r="F22229">
        <v>0.51311383782056896</v>
      </c>
      <c r="G22229">
        <v>27.195757070560699</v>
      </c>
      <c r="H22229">
        <v>1263.0766432083899</v>
      </c>
      <c r="I22229">
        <v>1.8512149828010199E-3</v>
      </c>
    </row>
    <row r="22230" spans="1:9" hidden="1" x14ac:dyDescent="0.2">
      <c r="A22230">
        <v>607</v>
      </c>
      <c r="B22230" t="s">
        <v>14</v>
      </c>
      <c r="C22230">
        <v>1979.89697187362</v>
      </c>
      <c r="D22230">
        <v>42.785244561342203</v>
      </c>
      <c r="E22230">
        <v>41.610298105049303</v>
      </c>
      <c r="F22230">
        <v>0.35137841259656499</v>
      </c>
      <c r="G22230">
        <v>26.9071662506013</v>
      </c>
      <c r="H22230">
        <v>1210.31088776908</v>
      </c>
      <c r="I22230">
        <v>1.0701968335558999E-3</v>
      </c>
    </row>
    <row r="22231" spans="1:9" hidden="1" x14ac:dyDescent="0.2">
      <c r="A22231">
        <v>607</v>
      </c>
      <c r="B22231" t="s">
        <v>15</v>
      </c>
      <c r="C22231">
        <v>1981.8015802262501</v>
      </c>
      <c r="D22231">
        <v>51.601670724743201</v>
      </c>
      <c r="E22231">
        <v>41.469035204555702</v>
      </c>
      <c r="F22231">
        <v>0.77326659505965201</v>
      </c>
      <c r="G22231">
        <v>26.597756384597599</v>
      </c>
      <c r="H22231">
        <v>1155.59354506416</v>
      </c>
      <c r="I22231">
        <v>2.26268339594004E-3</v>
      </c>
    </row>
    <row r="22232" spans="1:9" hidden="1" x14ac:dyDescent="0.2">
      <c r="A22232">
        <v>607</v>
      </c>
      <c r="B22232" t="s">
        <v>16</v>
      </c>
      <c r="C22232">
        <v>1933.6277879475999</v>
      </c>
      <c r="D22232">
        <v>32.188717550343199</v>
      </c>
      <c r="E22232">
        <v>48.778571051918199</v>
      </c>
      <c r="F22232">
        <v>0.87397464045156203</v>
      </c>
      <c r="G22232">
        <v>27.565932093755301</v>
      </c>
      <c r="H22232">
        <v>1333.26297740623</v>
      </c>
      <c r="I22232">
        <v>6.09979368075317E-3</v>
      </c>
    </row>
    <row r="22233" spans="1:9" hidden="1" x14ac:dyDescent="0.2">
      <c r="A22233">
        <v>607</v>
      </c>
      <c r="B22233" t="s">
        <v>54</v>
      </c>
      <c r="C22233">
        <v>1921.4111595785</v>
      </c>
      <c r="D22233">
        <v>35.494914310737201</v>
      </c>
      <c r="E22233">
        <v>51.6696593956</v>
      </c>
      <c r="F22233">
        <v>0.65237624003976102</v>
      </c>
      <c r="G22233">
        <v>28.390230763386</v>
      </c>
      <c r="H22233">
        <v>1500.0328919009801</v>
      </c>
      <c r="I22233">
        <v>2.8023102780157299E-3</v>
      </c>
    </row>
    <row r="22234" spans="1:9" hidden="1" x14ac:dyDescent="0.2">
      <c r="A22234">
        <v>607</v>
      </c>
      <c r="B22234" t="s">
        <v>17</v>
      </c>
      <c r="C22234">
        <v>1894.4885729104001</v>
      </c>
      <c r="D22234">
        <v>23.564587837182199</v>
      </c>
      <c r="E22234">
        <v>58.967247193148602</v>
      </c>
      <c r="F22234">
        <v>0.66448525614732001</v>
      </c>
      <c r="G22234">
        <v>28.899390496815201</v>
      </c>
      <c r="H22234">
        <v>1610.5708154884101</v>
      </c>
      <c r="I22234">
        <v>2.6225227957580801E-3</v>
      </c>
    </row>
    <row r="22235" spans="1:9" hidden="1" x14ac:dyDescent="0.2">
      <c r="A22235">
        <v>607</v>
      </c>
      <c r="B22235" t="s">
        <v>18</v>
      </c>
      <c r="C22235">
        <v>1886.5744308333301</v>
      </c>
      <c r="D22235">
        <v>43.138709209352399</v>
      </c>
      <c r="E22235">
        <v>48.194571240138401</v>
      </c>
      <c r="F22235">
        <v>1.5059092039254101</v>
      </c>
      <c r="G22235">
        <v>27.454068894911</v>
      </c>
      <c r="H22235">
        <v>1311.75270515899</v>
      </c>
      <c r="I22235">
        <v>6.9777580461087303E-3</v>
      </c>
    </row>
    <row r="22236" spans="1:9" hidden="1" x14ac:dyDescent="0.2">
      <c r="A22236">
        <v>607</v>
      </c>
      <c r="B22236" t="s">
        <v>19</v>
      </c>
      <c r="C22236">
        <v>1831.6744118828301</v>
      </c>
      <c r="D22236">
        <v>29.2378189988729</v>
      </c>
      <c r="E22236">
        <v>43.1836380764396</v>
      </c>
      <c r="F22236">
        <v>0.90072320367058201</v>
      </c>
      <c r="G22236">
        <v>26.8638881263341</v>
      </c>
      <c r="H22236">
        <v>1202.5428833415399</v>
      </c>
      <c r="I22236">
        <v>6.9229919381150699E-3</v>
      </c>
    </row>
    <row r="22237" spans="1:9" hidden="1" x14ac:dyDescent="0.2">
      <c r="A22237">
        <v>607</v>
      </c>
      <c r="B22237" t="s">
        <v>20</v>
      </c>
      <c r="C22237">
        <v>1820.05739785388</v>
      </c>
      <c r="D22237">
        <v>19.210463468770701</v>
      </c>
      <c r="E22237">
        <v>47.709254206581299</v>
      </c>
      <c r="F22237">
        <v>1.1190646160846101</v>
      </c>
      <c r="G22237">
        <v>27.029021954275802</v>
      </c>
      <c r="H22237">
        <v>1232.3850345755</v>
      </c>
      <c r="I22237">
        <v>8.1428081948716497E-3</v>
      </c>
    </row>
    <row r="22238" spans="1:9" hidden="1" x14ac:dyDescent="0.2">
      <c r="A22238">
        <v>607</v>
      </c>
      <c r="B22238" t="s">
        <v>21</v>
      </c>
      <c r="C22238">
        <v>1786.6181231488999</v>
      </c>
      <c r="D22238">
        <v>19.1401073388318</v>
      </c>
      <c r="E22238">
        <v>28.049083461138402</v>
      </c>
      <c r="F22238">
        <v>0.70808572340338105</v>
      </c>
      <c r="G22238">
        <v>23.704565079749301</v>
      </c>
      <c r="H22238">
        <v>729.04285450275199</v>
      </c>
      <c r="I22238">
        <v>5.7564694857203799E-3</v>
      </c>
    </row>
    <row r="22239" spans="1:9" hidden="1" x14ac:dyDescent="0.2">
      <c r="A22239">
        <v>607</v>
      </c>
      <c r="B22239" t="s">
        <v>22</v>
      </c>
      <c r="C22239">
        <v>1761.75974282937</v>
      </c>
      <c r="D22239">
        <v>13.5823232280299</v>
      </c>
      <c r="E22239">
        <v>21.0282789340575</v>
      </c>
      <c r="F22239">
        <v>1.35339682938957</v>
      </c>
      <c r="G22239">
        <v>21.3999838708413</v>
      </c>
      <c r="H22239">
        <v>484.26031011657898</v>
      </c>
      <c r="I22239">
        <v>5.0671241809985397E-2</v>
      </c>
    </row>
    <row r="22240" spans="1:9" hidden="1" x14ac:dyDescent="0.2">
      <c r="A22240">
        <v>607</v>
      </c>
      <c r="B22240" t="s">
        <v>23</v>
      </c>
      <c r="C22240">
        <v>1717.5600034639999</v>
      </c>
      <c r="D22240">
        <v>13.2449749487795</v>
      </c>
      <c r="E22240">
        <v>14.7687288737655</v>
      </c>
      <c r="F22240">
        <v>0.34016880150581902</v>
      </c>
      <c r="G22240">
        <v>19.619667402391698</v>
      </c>
      <c r="H22240">
        <v>342.13039206415601</v>
      </c>
      <c r="I22240">
        <v>2.8591065512965199E-3</v>
      </c>
    </row>
    <row r="22241" spans="1:13" hidden="1" x14ac:dyDescent="0.2">
      <c r="A22241">
        <v>607</v>
      </c>
      <c r="B22241" t="s">
        <v>24</v>
      </c>
      <c r="C22241">
        <v>1696.9572041075701</v>
      </c>
      <c r="D22241">
        <v>14.637033785369701</v>
      </c>
      <c r="E22241">
        <v>8.2432084172130793</v>
      </c>
      <c r="F22241">
        <v>0.69932596694124605</v>
      </c>
      <c r="G22241">
        <v>16.726881515474201</v>
      </c>
      <c r="H22241">
        <v>180.752791905024</v>
      </c>
      <c r="I22241" t="s">
        <v>55</v>
      </c>
    </row>
    <row r="22242" spans="1:13" x14ac:dyDescent="0.2">
      <c r="A22242">
        <v>607</v>
      </c>
      <c r="B22242" t="s">
        <v>25</v>
      </c>
      <c r="C22242">
        <v>1612.9229618545201</v>
      </c>
      <c r="D22242">
        <v>15.1124076232406</v>
      </c>
      <c r="E22242">
        <v>437.54790223855701</v>
      </c>
      <c r="F22242">
        <v>1.82774020970187</v>
      </c>
      <c r="G22242">
        <v>46.522326022337403</v>
      </c>
      <c r="H22242">
        <v>10816.101983275201</v>
      </c>
      <c r="I22242">
        <v>2.5376629544178299E-3</v>
      </c>
      <c r="J22242">
        <v>84.374300000000005</v>
      </c>
      <c r="K22242">
        <v>3054.87</v>
      </c>
      <c r="L22242">
        <f>E22242/J22242</f>
        <v>5.1857959383195711</v>
      </c>
      <c r="M22242">
        <f>H22242/K22242</f>
        <v>3.5406095785664204</v>
      </c>
    </row>
    <row r="22243" spans="1:13" hidden="1" x14ac:dyDescent="0.2">
      <c r="A22243">
        <v>607</v>
      </c>
      <c r="B22243" t="s">
        <v>26</v>
      </c>
      <c r="C22243">
        <v>1487.5172548237299</v>
      </c>
      <c r="D22243">
        <v>49.6210198908066</v>
      </c>
      <c r="E22243">
        <v>70.150360722396698</v>
      </c>
      <c r="F22243">
        <v>0.91558443718536398</v>
      </c>
      <c r="G22243">
        <v>31.275096969244899</v>
      </c>
      <c r="H22243">
        <v>2209.12225774222</v>
      </c>
      <c r="I22243">
        <v>4.4067210904591399E-3</v>
      </c>
    </row>
    <row r="22244" spans="1:13" hidden="1" x14ac:dyDescent="0.2">
      <c r="A22244">
        <v>607</v>
      </c>
      <c r="B22244" t="s">
        <v>27</v>
      </c>
      <c r="C22244">
        <v>1462.3844678610101</v>
      </c>
      <c r="D22244">
        <v>23.7551508371286</v>
      </c>
      <c r="E22244">
        <v>96.650332392825902</v>
      </c>
      <c r="F22244">
        <v>0.394523313789645</v>
      </c>
      <c r="G22244">
        <v>33.141543982826398</v>
      </c>
      <c r="H22244">
        <v>2785.5825986946602</v>
      </c>
      <c r="I22244">
        <v>5.82296670158376E-4</v>
      </c>
    </row>
    <row r="22245" spans="1:13" hidden="1" x14ac:dyDescent="0.2">
      <c r="A22245">
        <v>607</v>
      </c>
      <c r="B22245" t="s">
        <v>28</v>
      </c>
      <c r="C22245">
        <v>1389.6602879587199</v>
      </c>
      <c r="D22245">
        <v>13.385684151456401</v>
      </c>
      <c r="E22245">
        <v>178.37081115189099</v>
      </c>
      <c r="F22245">
        <v>1.4416567629057699</v>
      </c>
      <c r="G22245">
        <v>36.8848681148541</v>
      </c>
      <c r="H22245">
        <v>4273.8377568100404</v>
      </c>
      <c r="I22245">
        <v>4.4712625023061899E-3</v>
      </c>
    </row>
    <row r="22246" spans="1:13" hidden="1" x14ac:dyDescent="0.2">
      <c r="A22246">
        <v>607</v>
      </c>
      <c r="B22246" t="s">
        <v>30</v>
      </c>
      <c r="C22246">
        <v>1297.5627620505099</v>
      </c>
      <c r="D22246">
        <v>11.157016786832701</v>
      </c>
      <c r="E22246">
        <v>70.291537675682306</v>
      </c>
      <c r="F22246">
        <v>0.97873973001991199</v>
      </c>
      <c r="G22246">
        <v>28.595203969162899</v>
      </c>
      <c r="H22246">
        <v>1543.8243499908499</v>
      </c>
      <c r="I22246">
        <v>5.6299917732778202E-3</v>
      </c>
    </row>
    <row r="22247" spans="1:13" hidden="1" x14ac:dyDescent="0.2">
      <c r="A22247">
        <v>607</v>
      </c>
      <c r="B22247" t="s">
        <v>32</v>
      </c>
      <c r="C22247">
        <v>1224.9411952297201</v>
      </c>
      <c r="D22247">
        <v>20.702550529409699</v>
      </c>
      <c r="E22247">
        <v>33.355939395340101</v>
      </c>
      <c r="F22247">
        <v>1.3515259867790299</v>
      </c>
      <c r="G22247">
        <v>25.1064443745951</v>
      </c>
      <c r="H22247">
        <v>917.41521261944104</v>
      </c>
      <c r="I22247">
        <v>3.1953941814886498E-2</v>
      </c>
    </row>
    <row r="22248" spans="1:13" hidden="1" x14ac:dyDescent="0.2">
      <c r="A22248">
        <v>607</v>
      </c>
      <c r="B22248" t="s">
        <v>33</v>
      </c>
      <c r="C22248">
        <v>1168.58603895121</v>
      </c>
      <c r="D22248">
        <v>39.456613201972999</v>
      </c>
      <c r="E22248">
        <v>86.714674840383694</v>
      </c>
      <c r="F22248">
        <v>0.29368264803015598</v>
      </c>
      <c r="G22248">
        <v>33.2485411893933</v>
      </c>
      <c r="H22248">
        <v>2821.7301049032699</v>
      </c>
      <c r="I22248">
        <v>3.5560284992587301E-4</v>
      </c>
    </row>
    <row r="22249" spans="1:13" hidden="1" x14ac:dyDescent="0.2">
      <c r="A22249">
        <v>607</v>
      </c>
      <c r="B22249" t="s">
        <v>34</v>
      </c>
      <c r="C22249">
        <v>1112.4689585219401</v>
      </c>
      <c r="D22249">
        <v>32.596048717708896</v>
      </c>
      <c r="E22249">
        <v>17.3304922131871</v>
      </c>
      <c r="F22249">
        <v>0.57424870879845102</v>
      </c>
      <c r="G22249">
        <v>21.986962159842101</v>
      </c>
      <c r="H22249">
        <v>539.61747774032494</v>
      </c>
      <c r="I22249">
        <v>6.7285666849352301E-3</v>
      </c>
    </row>
    <row r="22250" spans="1:13" hidden="1" x14ac:dyDescent="0.2">
      <c r="A22250">
        <v>607</v>
      </c>
      <c r="B22250" t="s">
        <v>35</v>
      </c>
      <c r="C22250">
        <v>1078.0488229381101</v>
      </c>
      <c r="D22250">
        <v>13.804588394940801</v>
      </c>
      <c r="E22250">
        <v>17.759507770767801</v>
      </c>
      <c r="F22250">
        <v>0.74259957988390901</v>
      </c>
      <c r="G22250">
        <v>20.856235088690401</v>
      </c>
      <c r="H22250">
        <v>436.886621421992</v>
      </c>
      <c r="I22250">
        <v>1.6392434583208999E-2</v>
      </c>
    </row>
    <row r="22251" spans="1:13" hidden="1" x14ac:dyDescent="0.2">
      <c r="A22251">
        <v>607</v>
      </c>
      <c r="B22251" t="s">
        <v>36</v>
      </c>
      <c r="C22251">
        <v>1032.89478274404</v>
      </c>
      <c r="D22251">
        <v>13.1287000105796</v>
      </c>
      <c r="E22251">
        <v>59.707994694083503</v>
      </c>
      <c r="F22251">
        <v>1.0952087565864499</v>
      </c>
      <c r="G22251">
        <v>28.187091467491101</v>
      </c>
      <c r="H22251">
        <v>1457.55902481254</v>
      </c>
      <c r="I22251">
        <v>9.7903622927036395E-3</v>
      </c>
    </row>
    <row r="22252" spans="1:13" hidden="1" x14ac:dyDescent="0.2">
      <c r="A22252">
        <v>607</v>
      </c>
      <c r="B22252" t="s">
        <v>37</v>
      </c>
      <c r="C22252">
        <v>1000.51999515464</v>
      </c>
      <c r="D22252">
        <v>20.5775360734659</v>
      </c>
      <c r="E22252">
        <v>39.177648145474798</v>
      </c>
      <c r="F22252">
        <v>0.54867834239736701</v>
      </c>
      <c r="G22252">
        <v>26.5395403802383</v>
      </c>
      <c r="H22252">
        <v>1145.5094627389301</v>
      </c>
      <c r="I22252">
        <v>2.6710539227801601E-3</v>
      </c>
    </row>
    <row r="22253" spans="1:13" hidden="1" x14ac:dyDescent="0.2">
      <c r="A22253">
        <v>607</v>
      </c>
      <c r="B22253" t="s">
        <v>38</v>
      </c>
      <c r="C22253">
        <v>947.53268618606205</v>
      </c>
      <c r="D22253">
        <v>18.194514370416599</v>
      </c>
      <c r="E22253">
        <v>65.321207993536902</v>
      </c>
      <c r="F22253">
        <v>0.55772435967136602</v>
      </c>
      <c r="G22253">
        <v>29.8797603731688</v>
      </c>
      <c r="H22253">
        <v>1840.4902991092399</v>
      </c>
      <c r="I22253">
        <v>1.5580394765289001E-3</v>
      </c>
    </row>
    <row r="22254" spans="1:13" hidden="1" x14ac:dyDescent="0.2">
      <c r="A22254">
        <v>607</v>
      </c>
      <c r="B22254" t="s">
        <v>39</v>
      </c>
      <c r="C22254">
        <v>858.63454095862198</v>
      </c>
      <c r="D22254">
        <v>23.4456658439567</v>
      </c>
      <c r="E22254">
        <v>63.500886955187099</v>
      </c>
      <c r="F22254">
        <v>0.20927912228975201</v>
      </c>
      <c r="G22254">
        <v>30.327308376191599</v>
      </c>
      <c r="H22254">
        <v>1953.2622691905499</v>
      </c>
      <c r="I22254">
        <v>2.4864370357443699E-4</v>
      </c>
    </row>
    <row r="22255" spans="1:13" hidden="1" x14ac:dyDescent="0.2">
      <c r="A22255">
        <v>607</v>
      </c>
      <c r="B22255" t="s">
        <v>40</v>
      </c>
      <c r="C22255">
        <v>768.76523671821803</v>
      </c>
      <c r="D22255">
        <v>16.373986101858101</v>
      </c>
      <c r="E22255">
        <v>87.971481767703196</v>
      </c>
      <c r="F22255">
        <v>1.2255204289738799</v>
      </c>
      <c r="G22255">
        <v>31.9923795327142</v>
      </c>
      <c r="H22255">
        <v>2418.8629636177302</v>
      </c>
      <c r="I22255">
        <v>5.6439352272708698E-3</v>
      </c>
    </row>
    <row r="22256" spans="1:13" hidden="1" x14ac:dyDescent="0.2">
      <c r="A22256">
        <v>607</v>
      </c>
      <c r="B22256" t="s">
        <v>48</v>
      </c>
      <c r="C22256">
        <v>674.20124846903104</v>
      </c>
      <c r="D22256">
        <v>25.878798236903201</v>
      </c>
      <c r="E22256">
        <v>29.739995013313202</v>
      </c>
      <c r="F22256">
        <v>0.37919057832231501</v>
      </c>
      <c r="G22256">
        <v>25.382547626874398</v>
      </c>
      <c r="H22256">
        <v>958.44220744098004</v>
      </c>
      <c r="I22256">
        <v>1.6995030525364301E-3</v>
      </c>
    </row>
    <row r="22257" spans="1:13" hidden="1" x14ac:dyDescent="0.2">
      <c r="A22257">
        <v>607</v>
      </c>
      <c r="B22257" t="s">
        <v>42</v>
      </c>
      <c r="C22257">
        <v>646.94704853094095</v>
      </c>
      <c r="D22257">
        <v>64.540323118775603</v>
      </c>
      <c r="E22257">
        <v>23.697405382030801</v>
      </c>
      <c r="F22257">
        <v>0.268975436801909</v>
      </c>
      <c r="G22257">
        <v>24.7033976357712</v>
      </c>
      <c r="H22257">
        <v>859.90771964773205</v>
      </c>
      <c r="I22257">
        <v>1.0568477327411599E-3</v>
      </c>
    </row>
    <row r="22258" spans="1:13" hidden="1" x14ac:dyDescent="0.2">
      <c r="A22258">
        <v>607</v>
      </c>
      <c r="B22258" t="s">
        <v>43</v>
      </c>
      <c r="C22258">
        <v>594.92941170647998</v>
      </c>
      <c r="D22258">
        <v>16.822069776890601</v>
      </c>
      <c r="E22258">
        <v>41.099699579625998</v>
      </c>
      <c r="F22258">
        <v>0.88255012797299404</v>
      </c>
      <c r="G22258">
        <v>26.559293648399301</v>
      </c>
      <c r="H22258">
        <v>1148.9236636185101</v>
      </c>
      <c r="I22258">
        <v>9.8344908382029996E-3</v>
      </c>
    </row>
    <row r="22259" spans="1:13" hidden="1" x14ac:dyDescent="0.2">
      <c r="A22259">
        <v>607</v>
      </c>
      <c r="B22259" t="s">
        <v>49</v>
      </c>
      <c r="C22259">
        <v>518.59447354999497</v>
      </c>
      <c r="D22259">
        <v>11.890267523755201</v>
      </c>
      <c r="E22259">
        <v>185.21747740198799</v>
      </c>
      <c r="F22259">
        <v>7.17790747203924</v>
      </c>
      <c r="G22259">
        <v>37.263499446538098</v>
      </c>
      <c r="H22259">
        <v>4452.0459846833201</v>
      </c>
      <c r="I22259">
        <v>0.16800485203927401</v>
      </c>
    </row>
    <row r="22260" spans="1:13" hidden="1" x14ac:dyDescent="0.2">
      <c r="A22260">
        <v>608</v>
      </c>
      <c r="B22260" t="s">
        <v>53</v>
      </c>
      <c r="C22260">
        <v>2248.3976498496099</v>
      </c>
      <c r="D22260">
        <v>18.230671035617899</v>
      </c>
      <c r="E22260">
        <v>42.9987131517004</v>
      </c>
      <c r="F22260">
        <v>0.93474349226985398</v>
      </c>
      <c r="G22260">
        <v>26.303638090210601</v>
      </c>
      <c r="H22260">
        <v>1058.9484627935401</v>
      </c>
      <c r="I22260">
        <v>6.6079274688311202E-3</v>
      </c>
    </row>
    <row r="22261" spans="1:13" hidden="1" x14ac:dyDescent="0.2">
      <c r="A22261">
        <v>608</v>
      </c>
      <c r="B22261" t="s">
        <v>9</v>
      </c>
      <c r="C22261">
        <v>2176.2987581934999</v>
      </c>
      <c r="D22261">
        <v>27.6637020719471</v>
      </c>
      <c r="E22261">
        <v>45.973373908990503</v>
      </c>
      <c r="F22261">
        <v>0.38900504742157499</v>
      </c>
      <c r="G22261">
        <v>27.4102783879936</v>
      </c>
      <c r="H22261">
        <v>1248.7207485896699</v>
      </c>
      <c r="I22261">
        <v>1.0523757573000401E-3</v>
      </c>
    </row>
    <row r="22262" spans="1:13" hidden="1" x14ac:dyDescent="0.2">
      <c r="A22262">
        <v>608</v>
      </c>
      <c r="B22262" t="s">
        <v>45</v>
      </c>
      <c r="C22262">
        <v>2129.8667234528002</v>
      </c>
      <c r="D22262">
        <v>29.507840037584302</v>
      </c>
      <c r="E22262">
        <v>81.456597089845701</v>
      </c>
      <c r="F22262">
        <v>0.644012833557433</v>
      </c>
      <c r="G22262">
        <v>31.693294389158499</v>
      </c>
      <c r="H22262">
        <v>2231.9326280816299</v>
      </c>
      <c r="I22262">
        <v>1.82319538977205E-3</v>
      </c>
    </row>
    <row r="22263" spans="1:13" hidden="1" x14ac:dyDescent="0.2">
      <c r="A22263">
        <v>608</v>
      </c>
      <c r="B22263" t="s">
        <v>10</v>
      </c>
      <c r="C22263">
        <v>2076.60060208601</v>
      </c>
      <c r="D22263">
        <v>22.606344903189999</v>
      </c>
      <c r="E22263">
        <v>34.498598686183001</v>
      </c>
      <c r="F22263">
        <v>0.49687221254916702</v>
      </c>
      <c r="G22263">
        <v>25.329580859524199</v>
      </c>
      <c r="H22263">
        <v>910.59142414514997</v>
      </c>
      <c r="I22263">
        <v>2.22013350399098E-3</v>
      </c>
    </row>
    <row r="22264" spans="1:13" hidden="1" x14ac:dyDescent="0.2">
      <c r="A22264">
        <v>608</v>
      </c>
      <c r="B22264" t="s">
        <v>12</v>
      </c>
      <c r="C22264">
        <v>1996.8349303273301</v>
      </c>
      <c r="D22264">
        <v>26.309148635242799</v>
      </c>
      <c r="E22264">
        <v>41.491294987166498</v>
      </c>
      <c r="F22264">
        <v>0.55085285895343195</v>
      </c>
      <c r="G22264">
        <v>26.817397069209399</v>
      </c>
      <c r="H22264">
        <v>1144.1370039604301</v>
      </c>
      <c r="I22264">
        <v>2.3430768113287702E-3</v>
      </c>
    </row>
    <row r="22265" spans="1:13" hidden="1" x14ac:dyDescent="0.2">
      <c r="A22265">
        <v>608</v>
      </c>
      <c r="B22265" t="s">
        <v>13</v>
      </c>
      <c r="C22265">
        <v>1960.40922733756</v>
      </c>
      <c r="D22265">
        <v>22.3693589561769</v>
      </c>
      <c r="E22265">
        <v>43.219274331439799</v>
      </c>
      <c r="F22265">
        <v>0.42992219228867301</v>
      </c>
      <c r="G22265">
        <v>26.863667393503299</v>
      </c>
      <c r="H22265">
        <v>1152.0537692559201</v>
      </c>
      <c r="I22265">
        <v>1.4782228394899901E-3</v>
      </c>
    </row>
    <row r="22266" spans="1:13" hidden="1" x14ac:dyDescent="0.2">
      <c r="A22266">
        <v>608</v>
      </c>
      <c r="B22266" t="s">
        <v>14</v>
      </c>
      <c r="C22266">
        <v>1905.1734720229299</v>
      </c>
      <c r="D22266">
        <v>22.674204681151</v>
      </c>
      <c r="E22266">
        <v>47.014517130939801</v>
      </c>
      <c r="F22266">
        <v>0.36401854510795101</v>
      </c>
      <c r="G22266">
        <v>27.5139441213223</v>
      </c>
      <c r="H22266">
        <v>1267.7188443197099</v>
      </c>
      <c r="I22266">
        <v>1.02361655012758E-3</v>
      </c>
    </row>
    <row r="22267" spans="1:13" hidden="1" x14ac:dyDescent="0.2">
      <c r="A22267">
        <v>608</v>
      </c>
      <c r="B22267" t="s">
        <v>15</v>
      </c>
      <c r="C22267">
        <v>1875.69296060189</v>
      </c>
      <c r="D22267">
        <v>22.730372561508698</v>
      </c>
      <c r="E22267">
        <v>42.095796901082302</v>
      </c>
      <c r="F22267">
        <v>0.47249074237086303</v>
      </c>
      <c r="G22267">
        <v>26.821974949293001</v>
      </c>
      <c r="H22267">
        <v>1144.91844644052</v>
      </c>
      <c r="I22267">
        <v>1.7271710695056901E-3</v>
      </c>
    </row>
    <row r="22268" spans="1:13" hidden="1" x14ac:dyDescent="0.2">
      <c r="A22268">
        <v>608</v>
      </c>
      <c r="B22268" t="s">
        <v>16</v>
      </c>
      <c r="C22268">
        <v>1831.8444704690301</v>
      </c>
      <c r="D22268">
        <v>22.701756199057598</v>
      </c>
      <c r="E22268">
        <v>47.301729155675297</v>
      </c>
      <c r="F22268">
        <v>0.35938093731500598</v>
      </c>
      <c r="G22268">
        <v>27.647579732117499</v>
      </c>
      <c r="H22268">
        <v>1292.5281759331999</v>
      </c>
      <c r="I22268">
        <v>8.8808507416177497E-4</v>
      </c>
    </row>
    <row r="22269" spans="1:13" hidden="1" x14ac:dyDescent="0.2">
      <c r="A22269">
        <v>608</v>
      </c>
      <c r="B22269" t="s">
        <v>54</v>
      </c>
      <c r="C22269">
        <v>1807.4924649275799</v>
      </c>
      <c r="D22269">
        <v>23.253243205381999</v>
      </c>
      <c r="E22269">
        <v>35.645660852074201</v>
      </c>
      <c r="F22269">
        <v>0.759108651404927</v>
      </c>
      <c r="G22269">
        <v>25.591953411698299</v>
      </c>
      <c r="H22269">
        <v>948.91057861620698</v>
      </c>
      <c r="I22269">
        <v>6.0596527738781599E-3</v>
      </c>
    </row>
    <row r="22270" spans="1:13" hidden="1" x14ac:dyDescent="0.2">
      <c r="A22270">
        <v>608</v>
      </c>
      <c r="B22270" t="s">
        <v>18</v>
      </c>
      <c r="C22270">
        <v>1740.4561357022701</v>
      </c>
      <c r="D22270">
        <v>10.6637253146906</v>
      </c>
      <c r="E22270">
        <v>23.2772922396049</v>
      </c>
      <c r="F22270">
        <v>0.48407376373157601</v>
      </c>
      <c r="G22270">
        <v>21.617715074361701</v>
      </c>
      <c r="H22270">
        <v>483.115193889284</v>
      </c>
      <c r="I22270">
        <v>4.2433728123688497E-3</v>
      </c>
    </row>
    <row r="22271" spans="1:13" x14ac:dyDescent="0.2">
      <c r="A22271">
        <v>608</v>
      </c>
      <c r="B22271" t="s">
        <v>21</v>
      </c>
      <c r="C22271">
        <v>1610.6182998091001</v>
      </c>
      <c r="D22271">
        <v>14.6937587907763</v>
      </c>
      <c r="E22271">
        <v>454.547129963744</v>
      </c>
      <c r="F22271">
        <v>0.77208427130193402</v>
      </c>
      <c r="G22271">
        <v>47.3091976071575</v>
      </c>
      <c r="H22271">
        <v>11081.3805956576</v>
      </c>
      <c r="I22271">
        <v>5.0674533886874596E-4</v>
      </c>
      <c r="J22271">
        <v>84.374300000000005</v>
      </c>
      <c r="K22271">
        <v>3054.87</v>
      </c>
      <c r="L22271">
        <f>E22271/J22271</f>
        <v>5.3872699384023806</v>
      </c>
      <c r="M22271">
        <f>H22271/K22271</f>
        <v>3.6274475168035303</v>
      </c>
    </row>
    <row r="22272" spans="1:13" hidden="1" x14ac:dyDescent="0.2">
      <c r="A22272">
        <v>608</v>
      </c>
      <c r="B22272" t="s">
        <v>22</v>
      </c>
      <c r="C22272">
        <v>1540.94941036399</v>
      </c>
      <c r="D22272">
        <v>30.6506993188361</v>
      </c>
      <c r="E22272">
        <v>79.746107244255498</v>
      </c>
      <c r="F22272">
        <v>1.1135477674746499</v>
      </c>
      <c r="G22272">
        <v>32.1076428036801</v>
      </c>
      <c r="H22272">
        <v>2350.95996577804</v>
      </c>
      <c r="I22272">
        <v>5.3498351134070301E-3</v>
      </c>
    </row>
    <row r="22273" spans="1:9" hidden="1" x14ac:dyDescent="0.2">
      <c r="A22273">
        <v>608</v>
      </c>
      <c r="B22273" t="s">
        <v>23</v>
      </c>
      <c r="C22273">
        <v>1485.7313739050901</v>
      </c>
      <c r="D22273">
        <v>24.960361064606499</v>
      </c>
      <c r="E22273">
        <v>83.233193750833806</v>
      </c>
      <c r="F22273">
        <v>1.56848751049806</v>
      </c>
      <c r="G22273">
        <v>32.170723235424298</v>
      </c>
      <c r="H22273">
        <v>2369.4897818015402</v>
      </c>
      <c r="I22273">
        <v>1.01332791364075E-2</v>
      </c>
    </row>
    <row r="22274" spans="1:9" hidden="1" x14ac:dyDescent="0.2">
      <c r="A22274">
        <v>608</v>
      </c>
      <c r="B22274" t="s">
        <v>24</v>
      </c>
      <c r="C22274">
        <v>1464.8989558713899</v>
      </c>
      <c r="D22274">
        <v>26.385359469398299</v>
      </c>
      <c r="E22274">
        <v>82.397197549833194</v>
      </c>
      <c r="F22274">
        <v>1.1253072146852401</v>
      </c>
      <c r="G22274">
        <v>32.179398997253998</v>
      </c>
      <c r="H22274">
        <v>2372.0468205205202</v>
      </c>
      <c r="I22274">
        <v>5.1101492400696504E-3</v>
      </c>
    </row>
    <row r="22275" spans="1:9" hidden="1" x14ac:dyDescent="0.2">
      <c r="A22275">
        <v>608</v>
      </c>
      <c r="B22275" t="s">
        <v>25</v>
      </c>
      <c r="C22275">
        <v>1388.4861415718699</v>
      </c>
      <c r="D22275">
        <v>14.1091876159671</v>
      </c>
      <c r="E22275">
        <v>165.98260791813701</v>
      </c>
      <c r="F22275">
        <v>0.58899740051379901</v>
      </c>
      <c r="G22275">
        <v>36.827143557156703</v>
      </c>
      <c r="H22275">
        <v>4068.9624437486</v>
      </c>
      <c r="I22275">
        <v>6.2499525044676396E-4</v>
      </c>
    </row>
    <row r="22276" spans="1:9" hidden="1" x14ac:dyDescent="0.2">
      <c r="A22276">
        <v>608</v>
      </c>
      <c r="B22276" t="s">
        <v>26</v>
      </c>
      <c r="C22276">
        <v>1324.1648344123901</v>
      </c>
      <c r="D22276">
        <v>10.4217649764178</v>
      </c>
      <c r="E22276">
        <v>52.035453473602701</v>
      </c>
      <c r="F22276">
        <v>1.90450069292797</v>
      </c>
      <c r="G22276">
        <v>26.575047543863299</v>
      </c>
      <c r="H22276">
        <v>1103.3358839213499</v>
      </c>
      <c r="I22276">
        <v>2.2380166850322201E-2</v>
      </c>
    </row>
    <row r="22277" spans="1:9" hidden="1" x14ac:dyDescent="0.2">
      <c r="A22277">
        <v>608</v>
      </c>
      <c r="B22277" t="s">
        <v>27</v>
      </c>
      <c r="C22277">
        <v>1293.9426578467501</v>
      </c>
      <c r="D22277">
        <v>11.9290381993391</v>
      </c>
      <c r="E22277">
        <v>70.727559945860705</v>
      </c>
      <c r="F22277">
        <v>1.37490993967324</v>
      </c>
      <c r="G22277">
        <v>29.232521082617499</v>
      </c>
      <c r="H22277">
        <v>1615.3871677432001</v>
      </c>
      <c r="I22277">
        <v>1.07641284826783E-2</v>
      </c>
    </row>
    <row r="22278" spans="1:9" hidden="1" x14ac:dyDescent="0.2">
      <c r="A22278">
        <v>608</v>
      </c>
      <c r="B22278" t="s">
        <v>30</v>
      </c>
      <c r="C22278">
        <v>1212.5467690763801</v>
      </c>
      <c r="D22278">
        <v>41.747297460851101</v>
      </c>
      <c r="E22278">
        <v>28.2350154217647</v>
      </c>
      <c r="F22278">
        <v>0.77101310238861898</v>
      </c>
      <c r="G22278">
        <v>25.280812470422099</v>
      </c>
      <c r="H22278">
        <v>903.59881106972796</v>
      </c>
      <c r="I22278">
        <v>7.3489114951457001E-3</v>
      </c>
    </row>
    <row r="22279" spans="1:9" hidden="1" x14ac:dyDescent="0.2">
      <c r="A22279">
        <v>608</v>
      </c>
      <c r="B22279" t="s">
        <v>31</v>
      </c>
      <c r="C22279">
        <v>1176.5245268387901</v>
      </c>
      <c r="D22279">
        <v>25.2065469800758</v>
      </c>
      <c r="E22279">
        <v>88.063178723510106</v>
      </c>
      <c r="F22279">
        <v>2.09071592557012</v>
      </c>
      <c r="G22279">
        <v>33.088352730089603</v>
      </c>
      <c r="H22279">
        <v>2651.6251498245501</v>
      </c>
      <c r="I22279">
        <v>1.6349560972945099E-2</v>
      </c>
    </row>
    <row r="22280" spans="1:9" hidden="1" x14ac:dyDescent="0.2">
      <c r="A22280">
        <v>608</v>
      </c>
      <c r="B22280" t="s">
        <v>32</v>
      </c>
      <c r="C22280">
        <v>1154.83612988962</v>
      </c>
      <c r="D22280">
        <v>19.246420819443301</v>
      </c>
      <c r="E22280">
        <v>93.083602161967903</v>
      </c>
      <c r="F22280">
        <v>2.7073221344273501</v>
      </c>
      <c r="G22280">
        <v>32.909092984694503</v>
      </c>
      <c r="H22280">
        <v>2594.6285552428399</v>
      </c>
      <c r="I22280">
        <v>2.97800331726829E-2</v>
      </c>
    </row>
    <row r="22281" spans="1:9" hidden="1" x14ac:dyDescent="0.2">
      <c r="A22281">
        <v>608</v>
      </c>
      <c r="B22281" t="s">
        <v>46</v>
      </c>
      <c r="C22281">
        <v>1094.60129395442</v>
      </c>
      <c r="D22281">
        <v>13.326027201408801</v>
      </c>
      <c r="E22281">
        <v>16.204819724267299</v>
      </c>
      <c r="F22281">
        <v>0.65029641802964899</v>
      </c>
      <c r="G22281">
        <v>20.5651875910199</v>
      </c>
      <c r="H22281">
        <v>395.67830987667998</v>
      </c>
      <c r="I22281">
        <v>8.9762854153652202E-3</v>
      </c>
    </row>
    <row r="22282" spans="1:9" hidden="1" x14ac:dyDescent="0.2">
      <c r="A22282">
        <v>608</v>
      </c>
      <c r="B22282" t="s">
        <v>33</v>
      </c>
      <c r="C22282">
        <v>1052.9356069883099</v>
      </c>
      <c r="D22282">
        <v>30.959939472461599</v>
      </c>
      <c r="E22282">
        <v>19.854303745771901</v>
      </c>
      <c r="F22282">
        <v>0.617434473720886</v>
      </c>
      <c r="G22282">
        <v>23.0437923877403</v>
      </c>
      <c r="H22282">
        <v>623.77412776592803</v>
      </c>
      <c r="I22282">
        <v>7.6143141422132096E-3</v>
      </c>
    </row>
    <row r="22283" spans="1:9" hidden="1" x14ac:dyDescent="0.2">
      <c r="A22283">
        <v>608</v>
      </c>
      <c r="B22283" t="s">
        <v>34</v>
      </c>
      <c r="C22283">
        <v>992.52200891399798</v>
      </c>
      <c r="D22283">
        <v>29.854338918481901</v>
      </c>
      <c r="E22283">
        <v>43.357930893778402</v>
      </c>
      <c r="F22283">
        <v>0.35236384255104197</v>
      </c>
      <c r="G22283">
        <v>28.112421741330401</v>
      </c>
      <c r="H22283">
        <v>1381.6708026660001</v>
      </c>
      <c r="I22283">
        <v>9.0707594305101003E-4</v>
      </c>
    </row>
    <row r="22284" spans="1:9" hidden="1" x14ac:dyDescent="0.2">
      <c r="A22284">
        <v>608</v>
      </c>
      <c r="B22284" t="s">
        <v>35</v>
      </c>
      <c r="C22284">
        <v>945.98607658581295</v>
      </c>
      <c r="D22284">
        <v>17.2543280610561</v>
      </c>
      <c r="E22284">
        <v>83.020055147781804</v>
      </c>
      <c r="F22284">
        <v>0.99581519878426406</v>
      </c>
      <c r="G22284">
        <v>31.9269963222077</v>
      </c>
      <c r="H22284">
        <v>2298.4962062025502</v>
      </c>
      <c r="I22284">
        <v>3.9652316327485797E-3</v>
      </c>
    </row>
    <row r="22285" spans="1:9" hidden="1" x14ac:dyDescent="0.2">
      <c r="A22285">
        <v>608</v>
      </c>
      <c r="B22285" t="s">
        <v>36</v>
      </c>
      <c r="C22285">
        <v>858.94724405900899</v>
      </c>
      <c r="D22285">
        <v>91.914064025629699</v>
      </c>
      <c r="E22285">
        <v>59.008296646275497</v>
      </c>
      <c r="F22285">
        <v>1.4260055348776299</v>
      </c>
      <c r="G22285">
        <v>30.8391925662674</v>
      </c>
      <c r="H22285">
        <v>2000.8914919863801</v>
      </c>
      <c r="I22285">
        <v>1.7524658062686401E-3</v>
      </c>
    </row>
    <row r="22286" spans="1:9" hidden="1" x14ac:dyDescent="0.2">
      <c r="A22286">
        <v>608</v>
      </c>
      <c r="B22286" t="s">
        <v>37</v>
      </c>
      <c r="C22286">
        <v>865.718858777322</v>
      </c>
      <c r="D22286">
        <v>21.337127747411099</v>
      </c>
      <c r="E22286">
        <v>62.743410130550799</v>
      </c>
      <c r="F22286">
        <v>1.6537486767224601</v>
      </c>
      <c r="G22286">
        <v>30.077341246471999</v>
      </c>
      <c r="H22286">
        <v>1810.37821569278</v>
      </c>
      <c r="I22286">
        <v>1.5408148834632899E-2</v>
      </c>
    </row>
    <row r="22287" spans="1:9" hidden="1" x14ac:dyDescent="0.2">
      <c r="A22287">
        <v>608</v>
      </c>
      <c r="B22287" t="s">
        <v>38</v>
      </c>
      <c r="C22287">
        <v>813.44623140155204</v>
      </c>
      <c r="D22287">
        <v>25.327094558696299</v>
      </c>
      <c r="E22287">
        <v>44.433948557791602</v>
      </c>
      <c r="F22287">
        <v>0.86526362061636297</v>
      </c>
      <c r="G22287">
        <v>28.198573926030701</v>
      </c>
      <c r="H22287">
        <v>1398.68566648617</v>
      </c>
      <c r="I22287">
        <v>5.4316602415793499E-3</v>
      </c>
    </row>
    <row r="22288" spans="1:9" hidden="1" x14ac:dyDescent="0.2">
      <c r="A22288">
        <v>608</v>
      </c>
      <c r="B22288" t="s">
        <v>39</v>
      </c>
      <c r="C22288">
        <v>768.78507323673603</v>
      </c>
      <c r="D22288">
        <v>13.9032165500715</v>
      </c>
      <c r="E22288">
        <v>81.056198060987398</v>
      </c>
      <c r="F22288">
        <v>1.9971957428331499</v>
      </c>
      <c r="G22288">
        <v>31.036177228730299</v>
      </c>
      <c r="H22288">
        <v>2052.5059989725701</v>
      </c>
      <c r="I22288">
        <v>2.0593561123603499E-2</v>
      </c>
    </row>
    <row r="22289" spans="1:9" hidden="1" x14ac:dyDescent="0.2">
      <c r="A22289">
        <v>608</v>
      </c>
      <c r="B22289" t="s">
        <v>47</v>
      </c>
      <c r="C22289">
        <v>724.52235415536302</v>
      </c>
      <c r="D22289">
        <v>22.363492110581898</v>
      </c>
      <c r="E22289">
        <v>23.18741151611</v>
      </c>
      <c r="F22289">
        <v>0.462665905234665</v>
      </c>
      <c r="G22289">
        <v>23.8451867427443</v>
      </c>
      <c r="H22289">
        <v>715.17850673989096</v>
      </c>
      <c r="I22289">
        <v>2.95358706157448E-3</v>
      </c>
    </row>
    <row r="22290" spans="1:9" hidden="1" x14ac:dyDescent="0.2">
      <c r="A22290">
        <v>608</v>
      </c>
      <c r="B22290" t="s">
        <v>41</v>
      </c>
      <c r="C22290">
        <v>667.63906172131396</v>
      </c>
      <c r="D22290">
        <v>17.070918518308801</v>
      </c>
      <c r="E22290">
        <v>31.840023275437002</v>
      </c>
      <c r="F22290">
        <v>0.75519229650059105</v>
      </c>
      <c r="G22290">
        <v>25.245191917636301</v>
      </c>
      <c r="H22290">
        <v>898.51689739190101</v>
      </c>
      <c r="I22290">
        <v>6.1409674941295201E-3</v>
      </c>
    </row>
    <row r="22291" spans="1:9" hidden="1" x14ac:dyDescent="0.2">
      <c r="A22291">
        <v>608</v>
      </c>
      <c r="B22291" t="s">
        <v>48</v>
      </c>
      <c r="C22291">
        <v>642.77765543157398</v>
      </c>
      <c r="D22291">
        <v>23.938865093589602</v>
      </c>
      <c r="E22291">
        <v>21.886693111511899</v>
      </c>
      <c r="F22291">
        <v>0.88564421993091802</v>
      </c>
      <c r="G22291">
        <v>23.589563162065499</v>
      </c>
      <c r="H22291">
        <v>685.00089142060494</v>
      </c>
      <c r="I22291">
        <v>1.07520807539932E-2</v>
      </c>
    </row>
    <row r="22292" spans="1:9" hidden="1" x14ac:dyDescent="0.2">
      <c r="A22292">
        <v>608</v>
      </c>
      <c r="B22292" t="s">
        <v>42</v>
      </c>
      <c r="C22292">
        <v>599.42192814662997</v>
      </c>
      <c r="D22292">
        <v>17.7545194822025</v>
      </c>
      <c r="E22292">
        <v>32.382354692190098</v>
      </c>
      <c r="F22292">
        <v>0.16739020794565801</v>
      </c>
      <c r="G22292">
        <v>25.5012534513308</v>
      </c>
      <c r="H22292">
        <v>935.52985813279099</v>
      </c>
      <c r="I22292">
        <v>2.91998500081363E-4</v>
      </c>
    </row>
    <row r="22293" spans="1:9" hidden="1" x14ac:dyDescent="0.2">
      <c r="A22293">
        <v>608</v>
      </c>
      <c r="B22293" t="s">
        <v>43</v>
      </c>
      <c r="C22293">
        <v>518.94546868811904</v>
      </c>
      <c r="D22293">
        <v>11.1121641004948</v>
      </c>
      <c r="E22293">
        <v>245.828527203948</v>
      </c>
      <c r="F22293">
        <v>8.5241182991775304</v>
      </c>
      <c r="G22293">
        <v>40.045892749402398</v>
      </c>
      <c r="H22293">
        <v>5689.09861570877</v>
      </c>
      <c r="I22293">
        <v>0.18967084613509599</v>
      </c>
    </row>
    <row r="22294" spans="1:9" hidden="1" x14ac:dyDescent="0.2">
      <c r="A22294">
        <v>609</v>
      </c>
      <c r="B22294" t="s">
        <v>9</v>
      </c>
      <c r="C22294">
        <v>2234.3104326092098</v>
      </c>
      <c r="D22294">
        <v>32.836544427183199</v>
      </c>
      <c r="E22294">
        <v>68.165257375254896</v>
      </c>
      <c r="F22294">
        <v>0.79807223999411003</v>
      </c>
      <c r="G22294">
        <v>39.151102264495599</v>
      </c>
      <c r="H22294">
        <v>1879.2764898405101</v>
      </c>
      <c r="I22294">
        <v>1.08155715032678E-3</v>
      </c>
    </row>
    <row r="22295" spans="1:9" hidden="1" x14ac:dyDescent="0.2">
      <c r="A22295">
        <v>609</v>
      </c>
      <c r="B22295" t="s">
        <v>45</v>
      </c>
      <c r="C22295">
        <v>2193.1048249638502</v>
      </c>
      <c r="D22295">
        <v>22.959840212513601</v>
      </c>
      <c r="E22295">
        <v>72.469894149845402</v>
      </c>
      <c r="F22295">
        <v>0.59925735262500401</v>
      </c>
      <c r="G22295">
        <v>39.249715893373597</v>
      </c>
      <c r="H22295">
        <v>1898.28220089155</v>
      </c>
      <c r="I22295">
        <v>5.6811001069155499E-4</v>
      </c>
    </row>
    <row r="22296" spans="1:9" hidden="1" x14ac:dyDescent="0.2">
      <c r="A22296">
        <v>609</v>
      </c>
      <c r="B22296" t="s">
        <v>10</v>
      </c>
      <c r="C22296">
        <v>2134.5000739188299</v>
      </c>
      <c r="D22296">
        <v>23.3294135194195</v>
      </c>
      <c r="E22296">
        <v>272.911351028924</v>
      </c>
      <c r="F22296">
        <v>0.49380299534585997</v>
      </c>
      <c r="G22296">
        <v>54.794158145110799</v>
      </c>
      <c r="H22296">
        <v>7210.2735395039499</v>
      </c>
      <c r="I22296">
        <v>1.03080462439362E-4</v>
      </c>
    </row>
    <row r="22297" spans="1:9" hidden="1" x14ac:dyDescent="0.2">
      <c r="A22297">
        <v>609</v>
      </c>
      <c r="B22297" t="s">
        <v>11</v>
      </c>
      <c r="C22297">
        <v>2068.9204341535301</v>
      </c>
      <c r="D22297">
        <v>33.304316784252599</v>
      </c>
      <c r="E22297">
        <v>66.160617540066099</v>
      </c>
      <c r="F22297">
        <v>1.2318431486619399</v>
      </c>
      <c r="G22297">
        <v>39.056814280689601</v>
      </c>
      <c r="H22297">
        <v>1861.2382631780699</v>
      </c>
      <c r="I22297">
        <v>2.7585847250571E-3</v>
      </c>
    </row>
    <row r="22298" spans="1:9" hidden="1" x14ac:dyDescent="0.2">
      <c r="A22298">
        <v>609</v>
      </c>
      <c r="B22298" t="s">
        <v>13</v>
      </c>
      <c r="C22298">
        <v>2031.0267920260701</v>
      </c>
      <c r="D22298">
        <v>29.866249045061299</v>
      </c>
      <c r="E22298">
        <v>79.298019030080894</v>
      </c>
      <c r="F22298">
        <v>0.69575878991753903</v>
      </c>
      <c r="G22298">
        <v>40.812597266622802</v>
      </c>
      <c r="H22298">
        <v>2219.1754552099901</v>
      </c>
      <c r="I22298">
        <v>7.1555947842392997E-4</v>
      </c>
    </row>
    <row r="22299" spans="1:9" hidden="1" x14ac:dyDescent="0.2">
      <c r="A22299">
        <v>609</v>
      </c>
      <c r="B22299" t="s">
        <v>14</v>
      </c>
      <c r="C22299">
        <v>1992.63147443466</v>
      </c>
      <c r="D22299">
        <v>54.261014387138999</v>
      </c>
      <c r="E22299">
        <v>68.108308601315102</v>
      </c>
      <c r="F22299">
        <v>0.60138530756237196</v>
      </c>
      <c r="G22299">
        <v>39.849229488460601</v>
      </c>
      <c r="H22299">
        <v>2016.9466897882301</v>
      </c>
      <c r="I22299">
        <v>6.4544758323250196E-4</v>
      </c>
    </row>
    <row r="22300" spans="1:9" hidden="1" x14ac:dyDescent="0.2">
      <c r="A22300">
        <v>609</v>
      </c>
      <c r="B22300" t="s">
        <v>15</v>
      </c>
      <c r="C22300">
        <v>1990.9162222620801</v>
      </c>
      <c r="D22300">
        <v>48.861852940855798</v>
      </c>
      <c r="E22300">
        <v>67.938098709201299</v>
      </c>
      <c r="F22300">
        <v>0.95152723123441096</v>
      </c>
      <c r="G22300">
        <v>39.303710381013097</v>
      </c>
      <c r="H22300">
        <v>1908.7493819630199</v>
      </c>
      <c r="I22300">
        <v>1.2087203865999499E-3</v>
      </c>
    </row>
    <row r="22301" spans="1:9" hidden="1" x14ac:dyDescent="0.2">
      <c r="A22301">
        <v>609</v>
      </c>
      <c r="B22301" t="s">
        <v>16</v>
      </c>
      <c r="C22301">
        <v>1913.3342311035599</v>
      </c>
      <c r="D22301">
        <v>31.913231467298498</v>
      </c>
      <c r="E22301">
        <v>109.000447205908</v>
      </c>
      <c r="F22301">
        <v>0.45478415908673597</v>
      </c>
      <c r="G22301">
        <v>44.437876642743603</v>
      </c>
      <c r="H22301">
        <v>3119.0899681996898</v>
      </c>
      <c r="I22301">
        <v>2.240476976692E-4</v>
      </c>
    </row>
    <row r="22302" spans="1:9" hidden="1" x14ac:dyDescent="0.2">
      <c r="A22302">
        <v>609</v>
      </c>
      <c r="B22302" t="s">
        <v>54</v>
      </c>
      <c r="C22302">
        <v>1866.07592987879</v>
      </c>
      <c r="D22302">
        <v>38.093352360345101</v>
      </c>
      <c r="E22302">
        <v>100.38347233615001</v>
      </c>
      <c r="F22302">
        <v>0.322011296332957</v>
      </c>
      <c r="G22302">
        <v>43.853522748655202</v>
      </c>
      <c r="H22302">
        <v>2958.2348526696301</v>
      </c>
      <c r="I22302">
        <v>1.21955204648146E-4</v>
      </c>
    </row>
    <row r="22303" spans="1:9" hidden="1" x14ac:dyDescent="0.2">
      <c r="A22303">
        <v>609</v>
      </c>
      <c r="B22303" t="s">
        <v>17</v>
      </c>
      <c r="C22303">
        <v>1845.17293874406</v>
      </c>
      <c r="D22303">
        <v>37.270498927299599</v>
      </c>
      <c r="E22303">
        <v>80.115222400564093</v>
      </c>
      <c r="F22303">
        <v>1.5633940682010601</v>
      </c>
      <c r="G22303">
        <v>40.404244076798697</v>
      </c>
      <c r="H22303">
        <v>2131.68313645848</v>
      </c>
      <c r="I22303">
        <v>1.8921722512544601E-3</v>
      </c>
    </row>
    <row r="22304" spans="1:9" hidden="1" x14ac:dyDescent="0.2">
      <c r="A22304">
        <v>609</v>
      </c>
      <c r="B22304" t="s">
        <v>18</v>
      </c>
      <c r="C22304">
        <v>1801.6433017939</v>
      </c>
      <c r="D22304">
        <v>34.210638769627302</v>
      </c>
      <c r="E22304">
        <v>50.6605037246078</v>
      </c>
      <c r="F22304">
        <v>0.43757403717106003</v>
      </c>
      <c r="G22304">
        <v>36.922319484316397</v>
      </c>
      <c r="H22304">
        <v>1486.5194952187201</v>
      </c>
      <c r="I22304">
        <v>4.4779718212655998E-4</v>
      </c>
    </row>
    <row r="22305" spans="1:13" hidden="1" x14ac:dyDescent="0.2">
      <c r="A22305">
        <v>609</v>
      </c>
      <c r="B22305" t="s">
        <v>19</v>
      </c>
      <c r="C22305">
        <v>1740.1460309972299</v>
      </c>
      <c r="D22305">
        <v>34.892747938543103</v>
      </c>
      <c r="E22305">
        <v>14.5305399965091</v>
      </c>
      <c r="F22305">
        <v>0.26411464670715601</v>
      </c>
      <c r="G22305">
        <v>27.095235293372902</v>
      </c>
      <c r="H22305">
        <v>431.10832822993802</v>
      </c>
      <c r="I22305">
        <v>5.5292059639532704E-4</v>
      </c>
    </row>
    <row r="22306" spans="1:13" hidden="1" x14ac:dyDescent="0.2">
      <c r="A22306">
        <v>609</v>
      </c>
      <c r="B22306" t="s">
        <v>20</v>
      </c>
      <c r="C22306">
        <v>1724.9363013751199</v>
      </c>
      <c r="D22306">
        <v>-16.502075417150699</v>
      </c>
      <c r="E22306">
        <v>13.174303922360201</v>
      </c>
      <c r="F22306">
        <v>0.65670548654699201</v>
      </c>
      <c r="G22306">
        <v>24.627785671013001</v>
      </c>
      <c r="H22306">
        <v>294.24979385678898</v>
      </c>
      <c r="I22306">
        <v>1.10605830448016E-2</v>
      </c>
    </row>
    <row r="22307" spans="1:13" x14ac:dyDescent="0.2">
      <c r="A22307">
        <v>609</v>
      </c>
      <c r="B22307" t="s">
        <v>22</v>
      </c>
      <c r="C22307">
        <v>1612.1554834614501</v>
      </c>
      <c r="D22307">
        <v>14.3291690050825</v>
      </c>
      <c r="E22307">
        <v>1262.9515046409899</v>
      </c>
      <c r="F22307">
        <v>4.3916639268141102</v>
      </c>
      <c r="G22307">
        <v>78.575850867361396</v>
      </c>
      <c r="H22307">
        <v>30490.9584248178</v>
      </c>
      <c r="I22307">
        <v>1.7424965009814101E-3</v>
      </c>
      <c r="J22307">
        <v>84.374300000000005</v>
      </c>
      <c r="K22307">
        <v>3054.87</v>
      </c>
      <c r="L22307">
        <f>E22307/J22307</f>
        <v>14.968438311677724</v>
      </c>
      <c r="M22307">
        <f>H22307/K22307</f>
        <v>9.9810985164075063</v>
      </c>
    </row>
    <row r="22308" spans="1:13" hidden="1" x14ac:dyDescent="0.2">
      <c r="A22308">
        <v>609</v>
      </c>
      <c r="B22308" t="s">
        <v>23</v>
      </c>
      <c r="C22308">
        <v>1549.1492969856999</v>
      </c>
      <c r="D22308">
        <v>54.6408733873335</v>
      </c>
      <c r="E22308">
        <v>182.86573133962</v>
      </c>
      <c r="F22308">
        <v>1.3502155305429</v>
      </c>
      <c r="G22308">
        <v>51.785127938766202</v>
      </c>
      <c r="H22308">
        <v>5752.2124781877501</v>
      </c>
      <c r="I22308">
        <v>1.3227748155869501E-3</v>
      </c>
    </row>
    <row r="22309" spans="1:13" hidden="1" x14ac:dyDescent="0.2">
      <c r="A22309">
        <v>609</v>
      </c>
      <c r="B22309" t="s">
        <v>24</v>
      </c>
      <c r="C22309">
        <v>1489.01035313532</v>
      </c>
      <c r="D22309">
        <v>25.8467960765417</v>
      </c>
      <c r="E22309">
        <v>225.60850130894201</v>
      </c>
      <c r="F22309">
        <v>5.7318998806523904</v>
      </c>
      <c r="G22309">
        <v>53.479994283717197</v>
      </c>
      <c r="H22309">
        <v>6543.0481217420602</v>
      </c>
      <c r="I22309">
        <v>1.6547415638580702E-2</v>
      </c>
    </row>
    <row r="22310" spans="1:13" hidden="1" x14ac:dyDescent="0.2">
      <c r="A22310">
        <v>609</v>
      </c>
      <c r="B22310" t="s">
        <v>25</v>
      </c>
      <c r="C22310">
        <v>1468.0769640843801</v>
      </c>
      <c r="D22310">
        <v>25.138312907048402</v>
      </c>
      <c r="E22310">
        <v>241.17300343757901</v>
      </c>
      <c r="F22310">
        <v>1.8273251300665501</v>
      </c>
      <c r="G22310">
        <v>54.438877614534</v>
      </c>
      <c r="H22310">
        <v>7025.0813255233597</v>
      </c>
      <c r="I22310">
        <v>1.6198133773883501E-3</v>
      </c>
    </row>
    <row r="22311" spans="1:13" hidden="1" x14ac:dyDescent="0.2">
      <c r="A22311">
        <v>609</v>
      </c>
      <c r="B22311" t="s">
        <v>26</v>
      </c>
      <c r="C22311">
        <v>1388.04929926558</v>
      </c>
      <c r="D22311">
        <v>13.6141213868351</v>
      </c>
      <c r="E22311">
        <v>449.15030536277499</v>
      </c>
      <c r="F22311">
        <v>6.2794645980708399</v>
      </c>
      <c r="G22311">
        <v>60.681216917606299</v>
      </c>
      <c r="H22311">
        <v>10845.0568354886</v>
      </c>
      <c r="I22311">
        <v>1.3546510678432501E-2</v>
      </c>
    </row>
    <row r="22312" spans="1:13" hidden="1" x14ac:dyDescent="0.2">
      <c r="A22312">
        <v>609</v>
      </c>
      <c r="B22312" t="s">
        <v>27</v>
      </c>
      <c r="C22312">
        <v>1328.54119531945</v>
      </c>
      <c r="D22312">
        <v>16.196354526078</v>
      </c>
      <c r="E22312">
        <v>92.623142346999202</v>
      </c>
      <c r="F22312">
        <v>1.7779282255898501</v>
      </c>
      <c r="G22312">
        <v>41.608380809702801</v>
      </c>
      <c r="H22312">
        <v>2397.3860168790302</v>
      </c>
      <c r="I22312">
        <v>4.0692752023656301E-3</v>
      </c>
    </row>
    <row r="22313" spans="1:13" hidden="1" x14ac:dyDescent="0.2">
      <c r="A22313">
        <v>609</v>
      </c>
      <c r="B22313" t="s">
        <v>28</v>
      </c>
      <c r="C22313">
        <v>1296.28173717512</v>
      </c>
      <c r="D22313">
        <v>9.7464108881098692</v>
      </c>
      <c r="E22313">
        <v>110.491206695687</v>
      </c>
      <c r="F22313">
        <v>2.8262735685557798</v>
      </c>
      <c r="G22313">
        <v>40.988316947976202</v>
      </c>
      <c r="H22313">
        <v>2257.6418596388999</v>
      </c>
      <c r="I22313">
        <v>1.25082524657115E-2</v>
      </c>
    </row>
    <row r="22314" spans="1:13" hidden="1" x14ac:dyDescent="0.2">
      <c r="A22314">
        <v>609</v>
      </c>
      <c r="B22314" t="s">
        <v>29</v>
      </c>
      <c r="C22314">
        <v>1253.99999035869</v>
      </c>
      <c r="D22314">
        <v>16.597003780223901</v>
      </c>
      <c r="E22314">
        <v>84.338891859560107</v>
      </c>
      <c r="F22314">
        <v>2.73670739833209</v>
      </c>
      <c r="G22314">
        <v>40.825474704412699</v>
      </c>
      <c r="H22314">
        <v>2221.9776117940301</v>
      </c>
      <c r="I22314">
        <v>1.28596926027884E-2</v>
      </c>
    </row>
    <row r="22315" spans="1:13" hidden="1" x14ac:dyDescent="0.2">
      <c r="A22315">
        <v>609</v>
      </c>
      <c r="B22315" t="s">
        <v>30</v>
      </c>
      <c r="C22315">
        <v>1216.4553733212099</v>
      </c>
      <c r="D22315">
        <v>23.5130694214794</v>
      </c>
      <c r="E22315">
        <v>87.117094006920595</v>
      </c>
      <c r="F22315">
        <v>2.34740418100907</v>
      </c>
      <c r="G22315">
        <v>42.3796876082327</v>
      </c>
      <c r="H22315">
        <v>2580.1544863844201</v>
      </c>
      <c r="I22315">
        <v>6.9722408204711097E-3</v>
      </c>
    </row>
    <row r="22316" spans="1:13" hidden="1" x14ac:dyDescent="0.2">
      <c r="A22316">
        <v>609</v>
      </c>
      <c r="B22316" t="s">
        <v>31</v>
      </c>
      <c r="C22316">
        <v>1177.67054381362</v>
      </c>
      <c r="D22316">
        <v>20.791091377416599</v>
      </c>
      <c r="E22316">
        <v>188.37222181779799</v>
      </c>
      <c r="F22316">
        <v>4.5191018701985799</v>
      </c>
      <c r="G22316">
        <v>50.917904808140399</v>
      </c>
      <c r="H22316">
        <v>5376.4647772399803</v>
      </c>
      <c r="I22316">
        <v>1.3314894015497399E-2</v>
      </c>
    </row>
    <row r="22317" spans="1:13" hidden="1" x14ac:dyDescent="0.2">
      <c r="A22317">
        <v>609</v>
      </c>
      <c r="B22317" t="s">
        <v>32</v>
      </c>
      <c r="C22317">
        <v>1152.1349378359</v>
      </c>
      <c r="D22317">
        <v>20.518225716597598</v>
      </c>
      <c r="E22317">
        <v>201.37509409402901</v>
      </c>
      <c r="F22317">
        <v>2.4721356804086501</v>
      </c>
      <c r="G22317">
        <v>51.797080331004601</v>
      </c>
      <c r="H22317">
        <v>5757.5249305561301</v>
      </c>
      <c r="I22317">
        <v>3.4209925405652999E-3</v>
      </c>
    </row>
    <row r="22318" spans="1:13" hidden="1" x14ac:dyDescent="0.2">
      <c r="A22318">
        <v>609</v>
      </c>
      <c r="B22318" t="s">
        <v>46</v>
      </c>
      <c r="C22318">
        <v>1031.79379658841</v>
      </c>
      <c r="D22318">
        <v>18.211460854881999</v>
      </c>
      <c r="E22318">
        <v>135.95306538001199</v>
      </c>
      <c r="F22318">
        <v>0.74593003303692995</v>
      </c>
      <c r="G22318">
        <v>46.680026697319803</v>
      </c>
      <c r="H22318">
        <v>3797.8612013320399</v>
      </c>
      <c r="I22318">
        <v>5.00658336459902E-4</v>
      </c>
    </row>
    <row r="22319" spans="1:13" hidden="1" x14ac:dyDescent="0.2">
      <c r="A22319">
        <v>609</v>
      </c>
      <c r="B22319" t="s">
        <v>33</v>
      </c>
      <c r="C22319">
        <v>974.65831417935397</v>
      </c>
      <c r="D22319">
        <v>38.435754607902098</v>
      </c>
      <c r="E22319">
        <v>105.769981065591</v>
      </c>
      <c r="F22319">
        <v>1.50834617831589</v>
      </c>
      <c r="G22319">
        <v>45.738254360711103</v>
      </c>
      <c r="H22319">
        <v>3500.5239001804698</v>
      </c>
      <c r="I22319">
        <v>2.5187290485715998E-3</v>
      </c>
    </row>
    <row r="22320" spans="1:13" hidden="1" x14ac:dyDescent="0.2">
      <c r="A22320">
        <v>609</v>
      </c>
      <c r="B22320" t="s">
        <v>34</v>
      </c>
      <c r="C22320">
        <v>946.914701395154</v>
      </c>
      <c r="D22320">
        <v>20.643097868034499</v>
      </c>
      <c r="E22320">
        <v>148.564408471436</v>
      </c>
      <c r="F22320">
        <v>1.12555320795465</v>
      </c>
      <c r="G22320">
        <v>48.3474073615807</v>
      </c>
      <c r="H22320">
        <v>4370.26191367311</v>
      </c>
      <c r="I22320">
        <v>1.0193957359667101E-3</v>
      </c>
    </row>
    <row r="22321" spans="1:9" hidden="1" x14ac:dyDescent="0.2">
      <c r="A22321">
        <v>609</v>
      </c>
      <c r="B22321" t="s">
        <v>35</v>
      </c>
      <c r="C22321">
        <v>885.40971046482503</v>
      </c>
      <c r="D22321">
        <v>38.3992875812324</v>
      </c>
      <c r="E22321">
        <v>97.530150658551307</v>
      </c>
      <c r="F22321">
        <v>1.2326834326065499</v>
      </c>
      <c r="G22321">
        <v>45.015011275467003</v>
      </c>
      <c r="H22321">
        <v>3284.3101219185</v>
      </c>
      <c r="I22321">
        <v>1.80477099343762E-3</v>
      </c>
    </row>
    <row r="22322" spans="1:9" hidden="1" x14ac:dyDescent="0.2">
      <c r="A22322">
        <v>609</v>
      </c>
      <c r="B22322" t="s">
        <v>36</v>
      </c>
      <c r="C22322">
        <v>859.00331937394401</v>
      </c>
      <c r="D22322">
        <v>31.3496768220486</v>
      </c>
      <c r="E22322">
        <v>100.199764804818</v>
      </c>
      <c r="F22322">
        <v>1.02700165837437</v>
      </c>
      <c r="G22322">
        <v>45.003136978897203</v>
      </c>
      <c r="H22322">
        <v>3280.84608243192</v>
      </c>
      <c r="I22322">
        <v>1.21069757976475E-3</v>
      </c>
    </row>
    <row r="22323" spans="1:9" hidden="1" x14ac:dyDescent="0.2">
      <c r="A22323">
        <v>609</v>
      </c>
      <c r="B22323" t="s">
        <v>38</v>
      </c>
      <c r="C22323">
        <v>767.39366950689896</v>
      </c>
      <c r="D22323">
        <v>14.0598559194801</v>
      </c>
      <c r="E22323">
        <v>205.676284905069</v>
      </c>
      <c r="F22323">
        <v>1.3790066522534501</v>
      </c>
      <c r="G22323">
        <v>50.681559807754702</v>
      </c>
      <c r="H22323">
        <v>5277.3341764773204</v>
      </c>
      <c r="I22323">
        <v>1.1797739031709201E-3</v>
      </c>
    </row>
    <row r="22324" spans="1:9" hidden="1" x14ac:dyDescent="0.2">
      <c r="A22324">
        <v>609</v>
      </c>
      <c r="B22324" t="s">
        <v>47</v>
      </c>
      <c r="C22324">
        <v>661.70279690242</v>
      </c>
      <c r="D22324">
        <v>59.261960030723401</v>
      </c>
      <c r="E22324">
        <v>56.2700332426556</v>
      </c>
      <c r="F22324">
        <v>0.86861495924117704</v>
      </c>
      <c r="G22324">
        <v>39.7326633578054</v>
      </c>
      <c r="H22324">
        <v>1993.45031742744</v>
      </c>
      <c r="I22324">
        <v>1.8605771433390899E-3</v>
      </c>
    </row>
    <row r="22325" spans="1:9" hidden="1" x14ac:dyDescent="0.2">
      <c r="A22325">
        <v>609</v>
      </c>
      <c r="B22325" t="s">
        <v>40</v>
      </c>
      <c r="C22325">
        <v>644.65174268355702</v>
      </c>
      <c r="D22325">
        <v>20.0875457585982</v>
      </c>
      <c r="E22325">
        <v>73.251577514325405</v>
      </c>
      <c r="F22325">
        <v>1.5679021174214001</v>
      </c>
      <c r="G22325">
        <v>40.702193529033998</v>
      </c>
      <c r="H22325">
        <v>2195.2600062752999</v>
      </c>
      <c r="I22325">
        <v>3.65532330514372E-3</v>
      </c>
    </row>
    <row r="22326" spans="1:9" hidden="1" x14ac:dyDescent="0.2">
      <c r="A22326">
        <v>609</v>
      </c>
      <c r="B22326" t="s">
        <v>41</v>
      </c>
      <c r="C22326">
        <v>580.53673155732599</v>
      </c>
      <c r="D22326">
        <v>28.919235754472499</v>
      </c>
      <c r="E22326">
        <v>88.545706217300705</v>
      </c>
      <c r="F22326">
        <v>0.64896520535800595</v>
      </c>
      <c r="G22326">
        <v>43.840596414516803</v>
      </c>
      <c r="H22326">
        <v>2954.7484984658499</v>
      </c>
      <c r="I22326">
        <v>5.6118062066048296E-4</v>
      </c>
    </row>
    <row r="22327" spans="1:9" hidden="1" x14ac:dyDescent="0.2">
      <c r="A22327">
        <v>609</v>
      </c>
      <c r="B22327" t="s">
        <v>48</v>
      </c>
      <c r="C22327">
        <v>519.02938407637896</v>
      </c>
      <c r="D22327">
        <v>12.4891173960504</v>
      </c>
      <c r="E22327">
        <v>292.60513709327603</v>
      </c>
      <c r="F22327">
        <v>9.01803798622716</v>
      </c>
      <c r="G22327">
        <v>54.830212238375999</v>
      </c>
      <c r="H22327">
        <v>7229.26947433655</v>
      </c>
      <c r="I22327">
        <v>4.13926953474405E-2</v>
      </c>
    </row>
    <row r="22328" spans="1:9" hidden="1" x14ac:dyDescent="0.2">
      <c r="A22328">
        <v>610</v>
      </c>
      <c r="B22328" t="s">
        <v>53</v>
      </c>
      <c r="C22328">
        <v>2244.12970453555</v>
      </c>
      <c r="D22328">
        <v>21.881229951077099</v>
      </c>
      <c r="E22328">
        <v>46.205817308443599</v>
      </c>
      <c r="F22328">
        <v>0.688176668419761</v>
      </c>
      <c r="G22328">
        <v>26.55765423311</v>
      </c>
      <c r="H22328">
        <v>1190.7090228192501</v>
      </c>
      <c r="I22328">
        <v>3.5651692871858302E-3</v>
      </c>
    </row>
    <row r="22329" spans="1:9" hidden="1" x14ac:dyDescent="0.2">
      <c r="A22329">
        <v>610</v>
      </c>
      <c r="B22329" t="s">
        <v>9</v>
      </c>
      <c r="C22329">
        <v>2206.1542867486501</v>
      </c>
      <c r="D22329">
        <v>27.595557098207401</v>
      </c>
      <c r="E22329">
        <v>45.760142488512102</v>
      </c>
      <c r="F22329">
        <v>0.65078233453702605</v>
      </c>
      <c r="G22329">
        <v>26.757033283541801</v>
      </c>
      <c r="H22329">
        <v>1226.8702367134299</v>
      </c>
      <c r="I22329">
        <v>3.4159810027668E-3</v>
      </c>
    </row>
    <row r="22330" spans="1:9" hidden="1" x14ac:dyDescent="0.2">
      <c r="A22330">
        <v>610</v>
      </c>
      <c r="B22330" t="s">
        <v>45</v>
      </c>
      <c r="C22330">
        <v>2176.2328929007299</v>
      </c>
      <c r="D22330">
        <v>40.683821120348199</v>
      </c>
      <c r="E22330">
        <v>39.456823901182503</v>
      </c>
      <c r="F22330">
        <v>0.33832463342981001</v>
      </c>
      <c r="G22330">
        <v>26.1387857020467</v>
      </c>
      <c r="H22330">
        <v>1117.3479285854701</v>
      </c>
      <c r="I22330">
        <v>1.03865224652704E-3</v>
      </c>
    </row>
    <row r="22331" spans="1:9" hidden="1" x14ac:dyDescent="0.2">
      <c r="A22331">
        <v>610</v>
      </c>
      <c r="B22331" t="s">
        <v>10</v>
      </c>
      <c r="C22331">
        <v>2128.0886194715799</v>
      </c>
      <c r="D22331">
        <v>21.5395036913939</v>
      </c>
      <c r="E22331">
        <v>78.580123003068294</v>
      </c>
      <c r="F22331">
        <v>0.38629404097446901</v>
      </c>
      <c r="G22331">
        <v>30.395103328613999</v>
      </c>
      <c r="H22331">
        <v>2042.96671889303</v>
      </c>
      <c r="I22331">
        <v>6.3558863317150695E-4</v>
      </c>
    </row>
    <row r="22332" spans="1:9" hidden="1" x14ac:dyDescent="0.2">
      <c r="A22332">
        <v>610</v>
      </c>
      <c r="B22332" t="s">
        <v>11</v>
      </c>
      <c r="C22332">
        <v>2078.5659379932099</v>
      </c>
      <c r="D22332">
        <v>24.775572874459598</v>
      </c>
      <c r="E22332">
        <v>50.589166823134398</v>
      </c>
      <c r="F22332">
        <v>0.54365949126347202</v>
      </c>
      <c r="G22332">
        <v>27.480880636364098</v>
      </c>
      <c r="H22332">
        <v>1365.1154388612399</v>
      </c>
      <c r="I22332">
        <v>2.0084563794968199E-3</v>
      </c>
    </row>
    <row r="22333" spans="1:9" hidden="1" x14ac:dyDescent="0.2">
      <c r="A22333">
        <v>610</v>
      </c>
      <c r="B22333" t="s">
        <v>12</v>
      </c>
      <c r="C22333">
        <v>2053.0540299569402</v>
      </c>
      <c r="D22333">
        <v>22.731107962335699</v>
      </c>
      <c r="E22333">
        <v>48.836638630532001</v>
      </c>
      <c r="F22333">
        <v>0.68686142999432998</v>
      </c>
      <c r="G22333">
        <v>27.1107301976302</v>
      </c>
      <c r="H22333">
        <v>1293.03909289221</v>
      </c>
      <c r="I22333">
        <v>3.3050845561276099E-3</v>
      </c>
    </row>
    <row r="22334" spans="1:9" hidden="1" x14ac:dyDescent="0.2">
      <c r="A22334">
        <v>610</v>
      </c>
      <c r="B22334" t="s">
        <v>13</v>
      </c>
      <c r="C22334">
        <v>2019.06902503223</v>
      </c>
      <c r="D22334">
        <v>34.197797530407797</v>
      </c>
      <c r="E22334">
        <v>40.580910681806202</v>
      </c>
      <c r="F22334">
        <v>0.38198359532133502</v>
      </c>
      <c r="G22334">
        <v>26.362238239143299</v>
      </c>
      <c r="H22334">
        <v>1156.0481346740501</v>
      </c>
      <c r="I22334">
        <v>1.25695290932638E-3</v>
      </c>
    </row>
    <row r="22335" spans="1:9" hidden="1" x14ac:dyDescent="0.2">
      <c r="A22335">
        <v>610</v>
      </c>
      <c r="B22335" t="s">
        <v>14</v>
      </c>
      <c r="C22335">
        <v>2002.47825006379</v>
      </c>
      <c r="D22335">
        <v>32.615783317684702</v>
      </c>
      <c r="E22335">
        <v>39.216346933932002</v>
      </c>
      <c r="F22335">
        <v>0.49924919344546798</v>
      </c>
      <c r="G22335">
        <v>26.046485820868501</v>
      </c>
      <c r="H22335">
        <v>1101.64924838092</v>
      </c>
      <c r="I22335">
        <v>2.4745377776771698E-3</v>
      </c>
    </row>
    <row r="22336" spans="1:9" hidden="1" x14ac:dyDescent="0.2">
      <c r="A22336">
        <v>610</v>
      </c>
      <c r="B22336" t="s">
        <v>15</v>
      </c>
      <c r="C22336">
        <v>1952.8058304440401</v>
      </c>
      <c r="D22336">
        <v>33.550214973236997</v>
      </c>
      <c r="E22336">
        <v>49.452568402160502</v>
      </c>
      <c r="F22336">
        <v>1.1606214299275901</v>
      </c>
      <c r="G22336">
        <v>26.9877036494963</v>
      </c>
      <c r="H22336">
        <v>1269.72749937245</v>
      </c>
      <c r="I22336">
        <v>6.1638607106379801E-3</v>
      </c>
    </row>
    <row r="22337" spans="1:13" hidden="1" x14ac:dyDescent="0.2">
      <c r="A22337">
        <v>610</v>
      </c>
      <c r="B22337" t="s">
        <v>16</v>
      </c>
      <c r="C22337">
        <v>1945.89426329818</v>
      </c>
      <c r="D22337">
        <v>41.509247115097601</v>
      </c>
      <c r="E22337">
        <v>50.846682249371298</v>
      </c>
      <c r="F22337">
        <v>0.29568514417874597</v>
      </c>
      <c r="G22337">
        <v>28.081660872808801</v>
      </c>
      <c r="H22337">
        <v>1488.46270198092</v>
      </c>
      <c r="I22337">
        <v>6.1505475925103495E-4</v>
      </c>
    </row>
    <row r="22338" spans="1:13" hidden="1" x14ac:dyDescent="0.2">
      <c r="A22338">
        <v>610</v>
      </c>
      <c r="B22338" t="s">
        <v>54</v>
      </c>
      <c r="C22338">
        <v>1906.02707673125</v>
      </c>
      <c r="D22338">
        <v>29.9763403950518</v>
      </c>
      <c r="E22338">
        <v>66.501903987040706</v>
      </c>
      <c r="F22338">
        <v>0.50698951906191203</v>
      </c>
      <c r="G22338">
        <v>29.826358215938299</v>
      </c>
      <c r="H22338">
        <v>1894.2954369927199</v>
      </c>
      <c r="I22338">
        <v>1.37470709519655E-3</v>
      </c>
    </row>
    <row r="22339" spans="1:13" hidden="1" x14ac:dyDescent="0.2">
      <c r="A22339">
        <v>610</v>
      </c>
      <c r="B22339" t="s">
        <v>17</v>
      </c>
      <c r="C22339">
        <v>1882.1762915715201</v>
      </c>
      <c r="D22339">
        <v>56.1375117325221</v>
      </c>
      <c r="E22339">
        <v>53.973715410404701</v>
      </c>
      <c r="F22339">
        <v>0.32979354030157998</v>
      </c>
      <c r="G22339">
        <v>28.5940503995276</v>
      </c>
      <c r="H22339">
        <v>1600.1087813691199</v>
      </c>
      <c r="I22339">
        <v>8.7299926674935205E-4</v>
      </c>
    </row>
    <row r="22340" spans="1:13" hidden="1" x14ac:dyDescent="0.2">
      <c r="A22340">
        <v>610</v>
      </c>
      <c r="B22340" t="s">
        <v>18</v>
      </c>
      <c r="C22340">
        <v>1823.3657592724201</v>
      </c>
      <c r="D22340">
        <v>28.030075288188598</v>
      </c>
      <c r="E22340">
        <v>45.089092634798597</v>
      </c>
      <c r="F22340">
        <v>0.50230327977441602</v>
      </c>
      <c r="G22340">
        <v>27.068433715609601</v>
      </c>
      <c r="H22340">
        <v>1284.98867903213</v>
      </c>
      <c r="I22340">
        <v>1.90857256758626E-3</v>
      </c>
    </row>
    <row r="22341" spans="1:13" hidden="1" x14ac:dyDescent="0.2">
      <c r="A22341">
        <v>610</v>
      </c>
      <c r="B22341" t="s">
        <v>19</v>
      </c>
      <c r="C22341">
        <v>1773.0579701163099</v>
      </c>
      <c r="D22341">
        <v>24.7795900372967</v>
      </c>
      <c r="E22341">
        <v>34.435652889488303</v>
      </c>
      <c r="F22341">
        <v>0.53382279802581001</v>
      </c>
      <c r="G22341">
        <v>25.194939832982001</v>
      </c>
      <c r="H22341">
        <v>964.49525992256599</v>
      </c>
      <c r="I22341">
        <v>2.8951158037303099E-3</v>
      </c>
    </row>
    <row r="22342" spans="1:13" hidden="1" x14ac:dyDescent="0.2">
      <c r="A22342">
        <v>610</v>
      </c>
      <c r="B22342" t="s">
        <v>21</v>
      </c>
      <c r="C22342">
        <v>1706.8697453801201</v>
      </c>
      <c r="D22342">
        <v>11.6193036255883</v>
      </c>
      <c r="E22342">
        <v>20.2171011484782</v>
      </c>
      <c r="F22342">
        <v>0.46633192555901398</v>
      </c>
      <c r="G22342">
        <v>20.724670379512801</v>
      </c>
      <c r="H22342">
        <v>441.567725587756</v>
      </c>
      <c r="I22342">
        <v>4.9856900951364101E-3</v>
      </c>
    </row>
    <row r="22343" spans="1:13" x14ac:dyDescent="0.2">
      <c r="A22343">
        <v>610</v>
      </c>
      <c r="B22343" t="s">
        <v>22</v>
      </c>
      <c r="C22343">
        <v>1611.4839505024499</v>
      </c>
      <c r="D22343">
        <v>14.232750026360801</v>
      </c>
      <c r="E22343">
        <v>421.77495924752498</v>
      </c>
      <c r="F22343">
        <v>1.65522185808585</v>
      </c>
      <c r="G22343">
        <v>45.406289036128399</v>
      </c>
      <c r="H22343">
        <v>10174.447442192</v>
      </c>
      <c r="I22343">
        <v>2.3184490773138599E-3</v>
      </c>
      <c r="J22343">
        <v>84.374300000000005</v>
      </c>
      <c r="K22343">
        <v>3054.87</v>
      </c>
      <c r="L22343">
        <f>E22343/J22343</f>
        <v>4.9988558038114084</v>
      </c>
      <c r="M22343">
        <f>H22343/K22343</f>
        <v>3.3305664208925423</v>
      </c>
    </row>
    <row r="22344" spans="1:13" hidden="1" x14ac:dyDescent="0.2">
      <c r="A22344">
        <v>610</v>
      </c>
      <c r="B22344" t="s">
        <v>23</v>
      </c>
      <c r="C22344">
        <v>1573.56449612084</v>
      </c>
      <c r="D22344">
        <v>54.234190916687098</v>
      </c>
      <c r="E22344">
        <v>84.882695132192296</v>
      </c>
      <c r="F22344">
        <v>0.74331279354702495</v>
      </c>
      <c r="G22344">
        <v>32.178374117113698</v>
      </c>
      <c r="H22344">
        <v>2566.2749331606401</v>
      </c>
      <c r="I22344">
        <v>1.84719668732912E-3</v>
      </c>
    </row>
    <row r="22345" spans="1:13" hidden="1" x14ac:dyDescent="0.2">
      <c r="A22345">
        <v>610</v>
      </c>
      <c r="B22345" t="s">
        <v>24</v>
      </c>
      <c r="C22345">
        <v>1519.0848175481799</v>
      </c>
      <c r="D22345">
        <v>57.489552169490203</v>
      </c>
      <c r="E22345">
        <v>81.928313460139293</v>
      </c>
      <c r="F22345">
        <v>0.71602743200510999</v>
      </c>
      <c r="G22345">
        <v>32.238402769751701</v>
      </c>
      <c r="H22345">
        <v>2585.4780951436601</v>
      </c>
      <c r="I22345">
        <v>2.5751791270987902E-3</v>
      </c>
    </row>
    <row r="22346" spans="1:13" hidden="1" x14ac:dyDescent="0.2">
      <c r="A22346">
        <v>610</v>
      </c>
      <c r="B22346" t="s">
        <v>25</v>
      </c>
      <c r="C22346">
        <v>1497.3105319583101</v>
      </c>
      <c r="D22346">
        <v>32.748044641970402</v>
      </c>
      <c r="E22346">
        <v>92.9073496094001</v>
      </c>
      <c r="F22346">
        <v>0.79725641590062801</v>
      </c>
      <c r="G22346">
        <v>32.919847263214002</v>
      </c>
      <c r="H22346">
        <v>2811.1113044018098</v>
      </c>
      <c r="I22346">
        <v>2.5660180059504799E-3</v>
      </c>
    </row>
    <row r="22347" spans="1:13" hidden="1" x14ac:dyDescent="0.2">
      <c r="A22347">
        <v>610</v>
      </c>
      <c r="B22347" t="s">
        <v>26</v>
      </c>
      <c r="C22347">
        <v>1467.0141246840601</v>
      </c>
      <c r="D22347">
        <v>29.046127999040099</v>
      </c>
      <c r="E22347">
        <v>87.010310617195501</v>
      </c>
      <c r="F22347">
        <v>1.06962777609491</v>
      </c>
      <c r="G22347">
        <v>32.316346758937001</v>
      </c>
      <c r="H22347">
        <v>2610.5729485642401</v>
      </c>
      <c r="I22347">
        <v>4.5178451859617004E-3</v>
      </c>
    </row>
    <row r="22348" spans="1:13" hidden="1" x14ac:dyDescent="0.2">
      <c r="A22348">
        <v>610</v>
      </c>
      <c r="B22348" t="s">
        <v>27</v>
      </c>
      <c r="C22348">
        <v>1386.56036405542</v>
      </c>
      <c r="D22348">
        <v>15.3938307330956</v>
      </c>
      <c r="E22348">
        <v>156.80523063203199</v>
      </c>
      <c r="F22348">
        <v>0.92075719210419105</v>
      </c>
      <c r="G22348">
        <v>35.9256903332601</v>
      </c>
      <c r="H22348">
        <v>3987.1932348598798</v>
      </c>
      <c r="I22348">
        <v>2.1266555760876302E-3</v>
      </c>
    </row>
    <row r="22349" spans="1:13" hidden="1" x14ac:dyDescent="0.2">
      <c r="A22349">
        <v>610</v>
      </c>
      <c r="B22349" t="s">
        <v>28</v>
      </c>
      <c r="C22349">
        <v>1320.6704437030601</v>
      </c>
      <c r="D22349">
        <v>25.075475903889998</v>
      </c>
      <c r="E22349">
        <v>43.018734039296497</v>
      </c>
      <c r="F22349">
        <v>1.9937168139897099</v>
      </c>
      <c r="G22349">
        <v>26.958459239489098</v>
      </c>
      <c r="H22349">
        <v>1264.2328312074601</v>
      </c>
      <c r="I22349">
        <v>2.9965678661041401E-2</v>
      </c>
    </row>
    <row r="22350" spans="1:13" hidden="1" x14ac:dyDescent="0.2">
      <c r="A22350">
        <v>610</v>
      </c>
      <c r="B22350" t="s">
        <v>29</v>
      </c>
      <c r="C22350">
        <v>1297.6032836024999</v>
      </c>
      <c r="D22350">
        <v>13.3168846292411</v>
      </c>
      <c r="E22350">
        <v>70.721625051642206</v>
      </c>
      <c r="F22350">
        <v>0.40741010934652999</v>
      </c>
      <c r="G22350">
        <v>29.014177511101799</v>
      </c>
      <c r="H22350">
        <v>1696.2421484250499</v>
      </c>
      <c r="I22350">
        <v>9.7776294265361193E-4</v>
      </c>
    </row>
    <row r="22351" spans="1:13" hidden="1" x14ac:dyDescent="0.2">
      <c r="A22351">
        <v>610</v>
      </c>
      <c r="B22351" t="s">
        <v>30</v>
      </c>
      <c r="C22351">
        <v>1226.5392017526999</v>
      </c>
      <c r="D22351">
        <v>22.8180730629743</v>
      </c>
      <c r="E22351">
        <v>50.887559678854899</v>
      </c>
      <c r="F22351">
        <v>1.2213480891922801</v>
      </c>
      <c r="G22351">
        <v>28.1018817784757</v>
      </c>
      <c r="H22351">
        <v>1492.7545547928801</v>
      </c>
      <c r="I22351">
        <v>9.7018219206819398E-3</v>
      </c>
    </row>
    <row r="22352" spans="1:13" hidden="1" x14ac:dyDescent="0.2">
      <c r="A22352">
        <v>610</v>
      </c>
      <c r="B22352" t="s">
        <v>31</v>
      </c>
      <c r="C22352">
        <v>1169.99071364222</v>
      </c>
      <c r="D22352">
        <v>48.061376822690903</v>
      </c>
      <c r="E22352">
        <v>72.887133021936094</v>
      </c>
      <c r="F22352">
        <v>1.20492924950236</v>
      </c>
      <c r="G22352">
        <v>31.552464398530699</v>
      </c>
      <c r="H22352">
        <v>2372.3564166197102</v>
      </c>
      <c r="I22352">
        <v>8.1842386564260992E-3</v>
      </c>
    </row>
    <row r="22353" spans="1:9" hidden="1" x14ac:dyDescent="0.2">
      <c r="A22353">
        <v>610</v>
      </c>
      <c r="B22353" t="s">
        <v>32</v>
      </c>
      <c r="C22353">
        <v>1153.0384313301799</v>
      </c>
      <c r="D22353">
        <v>25.683630020753199</v>
      </c>
      <c r="E22353">
        <v>85.2029798108195</v>
      </c>
      <c r="F22353">
        <v>0.863026911198855</v>
      </c>
      <c r="G22353">
        <v>32.253153810529597</v>
      </c>
      <c r="H22353">
        <v>2590.2134013074701</v>
      </c>
      <c r="I22353">
        <v>2.9573912485802399E-3</v>
      </c>
    </row>
    <row r="22354" spans="1:9" hidden="1" x14ac:dyDescent="0.2">
      <c r="A22354">
        <v>610</v>
      </c>
      <c r="B22354" t="s">
        <v>33</v>
      </c>
      <c r="C22354">
        <v>1078.31769595279</v>
      </c>
      <c r="D22354">
        <v>31.9524243879018</v>
      </c>
      <c r="E22354">
        <v>28.905665557949</v>
      </c>
      <c r="F22354">
        <v>0.34372458059146599</v>
      </c>
      <c r="G22354">
        <v>24.922954105195799</v>
      </c>
      <c r="H22354">
        <v>923.51694047943499</v>
      </c>
      <c r="I22354">
        <v>1.39380751838236E-3</v>
      </c>
    </row>
    <row r="22355" spans="1:9" hidden="1" x14ac:dyDescent="0.2">
      <c r="A22355">
        <v>610</v>
      </c>
      <c r="B22355" t="s">
        <v>34</v>
      </c>
      <c r="C22355">
        <v>1023.57560880174</v>
      </c>
      <c r="D22355">
        <v>29.490856411151899</v>
      </c>
      <c r="E22355">
        <v>36.844847900265599</v>
      </c>
      <c r="F22355">
        <v>0.62583732369293898</v>
      </c>
      <c r="G22355">
        <v>26.344796095252399</v>
      </c>
      <c r="H22355">
        <v>1152.99164837377</v>
      </c>
      <c r="I22355">
        <v>4.1763810146928796E-3</v>
      </c>
    </row>
    <row r="22356" spans="1:9" hidden="1" x14ac:dyDescent="0.2">
      <c r="A22356">
        <v>610</v>
      </c>
      <c r="B22356" t="s">
        <v>35</v>
      </c>
      <c r="C22356">
        <v>993.70537070743399</v>
      </c>
      <c r="D22356">
        <v>40.329657579748101</v>
      </c>
      <c r="E22356">
        <v>40.650668033364603</v>
      </c>
      <c r="F22356">
        <v>0.47314045974555502</v>
      </c>
      <c r="G22356">
        <v>27.411934409182098</v>
      </c>
      <c r="H22356">
        <v>1351.46726644868</v>
      </c>
      <c r="I22356">
        <v>1.97112908856953E-3</v>
      </c>
    </row>
    <row r="22357" spans="1:9" hidden="1" x14ac:dyDescent="0.2">
      <c r="A22357">
        <v>610</v>
      </c>
      <c r="B22357" t="s">
        <v>36</v>
      </c>
      <c r="C22357">
        <v>945.279498783858</v>
      </c>
      <c r="D22357">
        <v>19.734491432259102</v>
      </c>
      <c r="E22357">
        <v>70.781943743299905</v>
      </c>
      <c r="F22357">
        <v>0.62915100113649902</v>
      </c>
      <c r="G22357">
        <v>30.377851976177102</v>
      </c>
      <c r="H22357">
        <v>2038.33255861455</v>
      </c>
      <c r="I22357">
        <v>1.8503276836852899E-3</v>
      </c>
    </row>
    <row r="22358" spans="1:9" hidden="1" x14ac:dyDescent="0.2">
      <c r="A22358">
        <v>610</v>
      </c>
      <c r="B22358" t="s">
        <v>38</v>
      </c>
      <c r="C22358">
        <v>871.90798236965202</v>
      </c>
      <c r="D22358">
        <v>31.800423725900298</v>
      </c>
      <c r="E22358">
        <v>55.919346801707903</v>
      </c>
      <c r="F22358">
        <v>1.0067207241665499</v>
      </c>
      <c r="G22358">
        <v>29.407352136168999</v>
      </c>
      <c r="H22358">
        <v>1790.07193369418</v>
      </c>
      <c r="I22358">
        <v>6.6924387964959102E-3</v>
      </c>
    </row>
    <row r="22359" spans="1:9" hidden="1" x14ac:dyDescent="0.2">
      <c r="A22359">
        <v>610</v>
      </c>
      <c r="B22359" t="s">
        <v>39</v>
      </c>
      <c r="C22359">
        <v>867.79966854089696</v>
      </c>
      <c r="D22359">
        <v>34.3733390850647</v>
      </c>
      <c r="E22359">
        <v>55.257166193777898</v>
      </c>
      <c r="F22359">
        <v>0.92832109903493298</v>
      </c>
      <c r="G22359">
        <v>29.300452039167201</v>
      </c>
      <c r="H22359">
        <v>1764.1848069687401</v>
      </c>
      <c r="I22359">
        <v>6.4290871811225597E-3</v>
      </c>
    </row>
    <row r="22360" spans="1:9" hidden="1" x14ac:dyDescent="0.2">
      <c r="A22360">
        <v>610</v>
      </c>
      <c r="B22360" t="s">
        <v>47</v>
      </c>
      <c r="C22360">
        <v>808.54380699406602</v>
      </c>
      <c r="D22360">
        <v>39.354369984232903</v>
      </c>
      <c r="E22360">
        <v>43.893426240350301</v>
      </c>
      <c r="F22360">
        <v>0.64402944092817005</v>
      </c>
      <c r="G22360">
        <v>28.120703216074801</v>
      </c>
      <c r="H22360">
        <v>1496.7577066905001</v>
      </c>
      <c r="I22360">
        <v>3.2553620475480999E-3</v>
      </c>
    </row>
    <row r="22361" spans="1:9" hidden="1" x14ac:dyDescent="0.2">
      <c r="A22361">
        <v>610</v>
      </c>
      <c r="B22361" t="s">
        <v>40</v>
      </c>
      <c r="C22361">
        <v>767.14629596879399</v>
      </c>
      <c r="D22361">
        <v>18.4029668061984</v>
      </c>
      <c r="E22361">
        <v>80.361968049972504</v>
      </c>
      <c r="F22361">
        <v>0.91041519630857604</v>
      </c>
      <c r="G22361">
        <v>31.341836254639801</v>
      </c>
      <c r="H22361">
        <v>2309.6413412971601</v>
      </c>
      <c r="I22361">
        <v>3.6195423626486601E-3</v>
      </c>
    </row>
    <row r="22362" spans="1:9" hidden="1" x14ac:dyDescent="0.2">
      <c r="A22362">
        <v>610</v>
      </c>
      <c r="B22362" t="s">
        <v>41</v>
      </c>
      <c r="C22362">
        <v>685.04653727370703</v>
      </c>
      <c r="D22362">
        <v>42.457340221966099</v>
      </c>
      <c r="E22362">
        <v>34.257749413669899</v>
      </c>
      <c r="F22362">
        <v>0.22567318519308199</v>
      </c>
      <c r="G22362">
        <v>26.597917680625699</v>
      </c>
      <c r="H22362">
        <v>1197.9462864446</v>
      </c>
      <c r="I22362">
        <v>5.1365323008134404E-4</v>
      </c>
    </row>
    <row r="22363" spans="1:9" hidden="1" x14ac:dyDescent="0.2">
      <c r="A22363">
        <v>610</v>
      </c>
      <c r="B22363" t="s">
        <v>42</v>
      </c>
      <c r="C22363">
        <v>594.01630316160401</v>
      </c>
      <c r="D22363">
        <v>40.045283945731001</v>
      </c>
      <c r="E22363">
        <v>40.534771154022202</v>
      </c>
      <c r="F22363">
        <v>0.17742103319666699</v>
      </c>
      <c r="G22363">
        <v>27.7568597210958</v>
      </c>
      <c r="H22363">
        <v>1420.7841957513101</v>
      </c>
      <c r="I22363">
        <v>2.9527728442769303E-4</v>
      </c>
    </row>
    <row r="22364" spans="1:9" hidden="1" x14ac:dyDescent="0.2">
      <c r="A22364">
        <v>610</v>
      </c>
      <c r="B22364" t="s">
        <v>56</v>
      </c>
      <c r="C22364">
        <v>518.81551843172497</v>
      </c>
      <c r="D22364">
        <v>12.0162322085616</v>
      </c>
      <c r="E22364">
        <v>231.464249144447</v>
      </c>
      <c r="F22364">
        <v>7.53825812838034</v>
      </c>
      <c r="G22364">
        <v>39.106860788521601</v>
      </c>
      <c r="H22364">
        <v>5598.3315723866299</v>
      </c>
      <c r="I22364">
        <v>0.13600134931035701</v>
      </c>
    </row>
    <row r="22365" spans="1:9" hidden="1" x14ac:dyDescent="0.2">
      <c r="A22365">
        <v>611</v>
      </c>
      <c r="B22365" t="s">
        <v>53</v>
      </c>
      <c r="C22365">
        <v>2337.11879325875</v>
      </c>
      <c r="D22365">
        <v>44.197491012858102</v>
      </c>
      <c r="E22365">
        <v>212.64165688633301</v>
      </c>
      <c r="F22365">
        <v>1155.9512483267299</v>
      </c>
      <c r="G22365">
        <v>28.829314274120001</v>
      </c>
      <c r="H22365">
        <v>730.37153796466396</v>
      </c>
      <c r="I22365" s="1">
        <v>6.1638204392474295E-5</v>
      </c>
    </row>
    <row r="22366" spans="1:9" hidden="1" x14ac:dyDescent="0.2">
      <c r="A22366">
        <v>611</v>
      </c>
      <c r="B22366" t="s">
        <v>9</v>
      </c>
      <c r="C22366">
        <v>2223.76421882052</v>
      </c>
      <c r="D22366">
        <v>40.032980485183103</v>
      </c>
      <c r="E22366">
        <v>71.123871563023002</v>
      </c>
      <c r="F22366">
        <v>0.47271810658020402</v>
      </c>
      <c r="G22366">
        <v>36.858430153422098</v>
      </c>
      <c r="H22366">
        <v>1951.43426852368</v>
      </c>
      <c r="I22366">
        <v>6.0719482445881104E-4</v>
      </c>
    </row>
    <row r="22367" spans="1:9" hidden="1" x14ac:dyDescent="0.2">
      <c r="A22367">
        <v>611</v>
      </c>
      <c r="B22367" t="s">
        <v>45</v>
      </c>
      <c r="C22367">
        <v>2224.2039746451101</v>
      </c>
      <c r="D22367">
        <v>26.564679095316102</v>
      </c>
      <c r="E22367">
        <v>72.175469139589595</v>
      </c>
      <c r="F22367">
        <v>0.70778988961470701</v>
      </c>
      <c r="G22367">
        <v>36.5102969740867</v>
      </c>
      <c r="H22367">
        <v>1878.74592983761</v>
      </c>
      <c r="I22367">
        <v>1.1373189822148401E-3</v>
      </c>
    </row>
    <row r="22368" spans="1:9" hidden="1" x14ac:dyDescent="0.2">
      <c r="A22368">
        <v>611</v>
      </c>
      <c r="B22368" t="s">
        <v>10</v>
      </c>
      <c r="C22368">
        <v>2126.8314174604802</v>
      </c>
      <c r="D22368">
        <v>19.2541664297433</v>
      </c>
      <c r="E22368">
        <v>195.59039520935701</v>
      </c>
      <c r="F22368">
        <v>0.62760117755586198</v>
      </c>
      <c r="G22368">
        <v>46.540699202218697</v>
      </c>
      <c r="H22368">
        <v>4960.6456454113204</v>
      </c>
      <c r="I22368">
        <v>3.4326752624748501E-4</v>
      </c>
    </row>
    <row r="22369" spans="1:13" hidden="1" x14ac:dyDescent="0.2">
      <c r="A22369">
        <v>611</v>
      </c>
      <c r="B22369" t="s">
        <v>11</v>
      </c>
      <c r="C22369">
        <v>2083.3697005209701</v>
      </c>
      <c r="D22369">
        <v>41.859565847674503</v>
      </c>
      <c r="E22369">
        <v>62.799093763922301</v>
      </c>
      <c r="F22369">
        <v>0.50205496371204195</v>
      </c>
      <c r="G22369">
        <v>36.102348394746798</v>
      </c>
      <c r="H22369">
        <v>1796.1739867481599</v>
      </c>
      <c r="I22369">
        <v>6.7487904020948199E-4</v>
      </c>
    </row>
    <row r="22370" spans="1:13" hidden="1" x14ac:dyDescent="0.2">
      <c r="A22370">
        <v>611</v>
      </c>
      <c r="B22370" t="s">
        <v>12</v>
      </c>
      <c r="C22370">
        <v>2025.76909169697</v>
      </c>
      <c r="D22370">
        <v>38.442350789874403</v>
      </c>
      <c r="E22370">
        <v>72.582732333181696</v>
      </c>
      <c r="F22370">
        <v>0.54023170266431897</v>
      </c>
      <c r="G22370">
        <v>37.448965727970801</v>
      </c>
      <c r="H22370">
        <v>2079.5334083030598</v>
      </c>
      <c r="I22370">
        <v>6.8751409322099697E-4</v>
      </c>
    </row>
    <row r="22371" spans="1:13" hidden="1" x14ac:dyDescent="0.2">
      <c r="A22371">
        <v>611</v>
      </c>
      <c r="B22371" t="s">
        <v>13</v>
      </c>
      <c r="C22371">
        <v>2015.5398745570401</v>
      </c>
      <c r="D22371">
        <v>75.183587044274901</v>
      </c>
      <c r="E22371">
        <v>64.328708601580999</v>
      </c>
      <c r="F22371">
        <v>1.00853771510907</v>
      </c>
      <c r="G22371">
        <v>36.450844033051403</v>
      </c>
      <c r="H22371">
        <v>1866.53847635537</v>
      </c>
      <c r="I22371">
        <v>9.7726874414177695E-4</v>
      </c>
    </row>
    <row r="22372" spans="1:13" hidden="1" x14ac:dyDescent="0.2">
      <c r="A22372">
        <v>611</v>
      </c>
      <c r="B22372" t="s">
        <v>14</v>
      </c>
      <c r="C22372">
        <v>1933.4478183506701</v>
      </c>
      <c r="D22372">
        <v>70.551616168441399</v>
      </c>
      <c r="E22372">
        <v>89.697637853539405</v>
      </c>
      <c r="F22372">
        <v>0.15928841714463901</v>
      </c>
      <c r="G22372">
        <v>39.963741921312199</v>
      </c>
      <c r="H22372">
        <v>2696.9393102492199</v>
      </c>
      <c r="I22372" s="1">
        <v>5.1522613433581098E-5</v>
      </c>
    </row>
    <row r="22373" spans="1:13" hidden="1" x14ac:dyDescent="0.2">
      <c r="A22373">
        <v>611</v>
      </c>
      <c r="B22373" t="s">
        <v>16</v>
      </c>
      <c r="C22373">
        <v>1903.0400286679001</v>
      </c>
      <c r="D22373">
        <v>30.513483354021002</v>
      </c>
      <c r="E22373">
        <v>111.268202160683</v>
      </c>
      <c r="F22373">
        <v>0.98028570546982496</v>
      </c>
      <c r="G22373">
        <v>41.640826315734699</v>
      </c>
      <c r="H22373">
        <v>3178.95182680279</v>
      </c>
      <c r="I22373">
        <v>1.33197088991562E-3</v>
      </c>
    </row>
    <row r="22374" spans="1:13" hidden="1" x14ac:dyDescent="0.2">
      <c r="A22374">
        <v>611</v>
      </c>
      <c r="B22374" t="s">
        <v>17</v>
      </c>
      <c r="C22374">
        <v>1821.2412157543499</v>
      </c>
      <c r="D22374">
        <v>25.984240537288599</v>
      </c>
      <c r="E22374">
        <v>88.872483031395703</v>
      </c>
      <c r="F22374">
        <v>1.04827315317843</v>
      </c>
      <c r="G22374">
        <v>39.195106425668698</v>
      </c>
      <c r="H22374">
        <v>2495.3644448800801</v>
      </c>
      <c r="I22374">
        <v>1.92883025890249E-3</v>
      </c>
    </row>
    <row r="22375" spans="1:13" hidden="1" x14ac:dyDescent="0.2">
      <c r="A22375">
        <v>611</v>
      </c>
      <c r="B22375" t="s">
        <v>18</v>
      </c>
      <c r="C22375">
        <v>1788.03328150728</v>
      </c>
      <c r="D22375">
        <v>22.358865133443601</v>
      </c>
      <c r="E22375">
        <v>56.559718959876697</v>
      </c>
      <c r="F22375">
        <v>1.5748285925321299</v>
      </c>
      <c r="G22375">
        <v>34.229172647355099</v>
      </c>
      <c r="H22375">
        <v>1451.41697638236</v>
      </c>
      <c r="I22375">
        <v>7.5087224967442202E-3</v>
      </c>
    </row>
    <row r="22376" spans="1:13" hidden="1" x14ac:dyDescent="0.2">
      <c r="A22376">
        <v>611</v>
      </c>
      <c r="B22376" t="s">
        <v>19</v>
      </c>
      <c r="C22376">
        <v>1754.9780123550399</v>
      </c>
      <c r="D22376">
        <v>14.100434810038299</v>
      </c>
      <c r="E22376">
        <v>37.377444728625299</v>
      </c>
      <c r="F22376">
        <v>1.09466386639686</v>
      </c>
      <c r="G22376">
        <v>30.169668533955001</v>
      </c>
      <c r="H22376">
        <v>875.96901728502905</v>
      </c>
      <c r="I22376">
        <v>5.7372627415778902E-3</v>
      </c>
    </row>
    <row r="22377" spans="1:13" hidden="1" x14ac:dyDescent="0.2">
      <c r="A22377">
        <v>611</v>
      </c>
      <c r="B22377" t="s">
        <v>20</v>
      </c>
      <c r="C22377">
        <v>1747.97955456759</v>
      </c>
      <c r="D22377">
        <v>19.0187776190715</v>
      </c>
      <c r="E22377">
        <v>18.8082098199943</v>
      </c>
      <c r="F22377">
        <v>7.4492781242828698</v>
      </c>
      <c r="G22377">
        <v>22.9860873720454</v>
      </c>
      <c r="H22377">
        <v>295.16632176785203</v>
      </c>
      <c r="I22377" t="s">
        <v>55</v>
      </c>
    </row>
    <row r="22378" spans="1:13" hidden="1" x14ac:dyDescent="0.2">
      <c r="A22378">
        <v>611</v>
      </c>
      <c r="B22378" t="s">
        <v>21</v>
      </c>
      <c r="C22378">
        <v>1686.23454904497</v>
      </c>
      <c r="D22378">
        <v>21.547294860410499</v>
      </c>
      <c r="E22378">
        <v>10.8448290692208</v>
      </c>
      <c r="F22378">
        <v>1.3884429075237701</v>
      </c>
      <c r="G22378">
        <v>22.372335594158098</v>
      </c>
      <c r="H22378">
        <v>264.881661490152</v>
      </c>
      <c r="I22378" t="s">
        <v>55</v>
      </c>
    </row>
    <row r="22379" spans="1:13" x14ac:dyDescent="0.2">
      <c r="A22379">
        <v>611</v>
      </c>
      <c r="B22379" t="s">
        <v>22</v>
      </c>
      <c r="C22379">
        <v>1612.01364009536</v>
      </c>
      <c r="D22379">
        <v>15.1669723820867</v>
      </c>
      <c r="E22379">
        <v>951.48393727118605</v>
      </c>
      <c r="F22379">
        <v>2.9407317151966899</v>
      </c>
      <c r="G22379">
        <v>68.671165227104197</v>
      </c>
      <c r="H22379">
        <v>23512.794996084202</v>
      </c>
      <c r="I22379">
        <v>1.36472724734208E-3</v>
      </c>
      <c r="J22379">
        <v>84.374300000000005</v>
      </c>
      <c r="K22379">
        <v>3054.87</v>
      </c>
      <c r="L22379">
        <f t="shared" ref="L22379:L22380" si="42">E22379/J22379</f>
        <v>11.276940220792184</v>
      </c>
      <c r="M22379">
        <f t="shared" ref="M22379:M22380" si="43">H22379/K22379</f>
        <v>7.6968234314665445</v>
      </c>
    </row>
    <row r="22380" spans="1:13" x14ac:dyDescent="0.2">
      <c r="A22380">
        <v>611</v>
      </c>
      <c r="B22380" t="s">
        <v>23</v>
      </c>
      <c r="C22380">
        <v>1580.19998361188</v>
      </c>
      <c r="D22380">
        <v>79.134555148380699</v>
      </c>
      <c r="E22380">
        <v>148.04849297493899</v>
      </c>
      <c r="F22380">
        <v>16.0252860785736</v>
      </c>
      <c r="G22380">
        <v>44.046683447417898</v>
      </c>
      <c r="H22380">
        <v>3979.7834671349401</v>
      </c>
      <c r="I22380">
        <v>1.8741519856756599E-3</v>
      </c>
      <c r="J22380">
        <v>84.374300000000005</v>
      </c>
      <c r="K22380">
        <v>3054.87</v>
      </c>
      <c r="L22380">
        <f t="shared" si="42"/>
        <v>1.7546633628360648</v>
      </c>
      <c r="M22380">
        <f t="shared" si="43"/>
        <v>1.3027668827593122</v>
      </c>
    </row>
    <row r="22381" spans="1:13" hidden="1" x14ac:dyDescent="0.2">
      <c r="A22381">
        <v>611</v>
      </c>
      <c r="B22381" t="s">
        <v>25</v>
      </c>
      <c r="C22381">
        <v>1489.97300579852</v>
      </c>
      <c r="D22381">
        <v>24.899940839304101</v>
      </c>
      <c r="E22381">
        <v>186.050273593344</v>
      </c>
      <c r="F22381">
        <v>4.34185304955892</v>
      </c>
      <c r="G22381">
        <v>47.371354602117101</v>
      </c>
      <c r="H22381">
        <v>5324.38934407542</v>
      </c>
      <c r="I22381">
        <v>1.5842526013422099E-2</v>
      </c>
    </row>
    <row r="22382" spans="1:13" hidden="1" x14ac:dyDescent="0.2">
      <c r="A22382">
        <v>611</v>
      </c>
      <c r="B22382" t="s">
        <v>26</v>
      </c>
      <c r="C22382">
        <v>1469.4563893135401</v>
      </c>
      <c r="D22382">
        <v>30.764918081316399</v>
      </c>
      <c r="E22382">
        <v>191.534814106542</v>
      </c>
      <c r="F22382">
        <v>1.3444783001260501</v>
      </c>
      <c r="G22382">
        <v>48.381304745474402</v>
      </c>
      <c r="H22382">
        <v>5793.17830475147</v>
      </c>
      <c r="I22382">
        <v>1.4534807520853201E-3</v>
      </c>
    </row>
    <row r="22383" spans="1:13" hidden="1" x14ac:dyDescent="0.2">
      <c r="A22383">
        <v>611</v>
      </c>
      <c r="B22383" t="s">
        <v>27</v>
      </c>
      <c r="C22383">
        <v>1388.0339168119201</v>
      </c>
      <c r="D22383">
        <v>12.9129022273711</v>
      </c>
      <c r="E22383">
        <v>382.89600550369602</v>
      </c>
      <c r="F22383">
        <v>2.7760354677700998</v>
      </c>
      <c r="G22383">
        <v>54.050067644638702</v>
      </c>
      <c r="H22383">
        <v>9023.8435666503592</v>
      </c>
      <c r="I22383">
        <v>3.7483359188162902E-3</v>
      </c>
    </row>
    <row r="22384" spans="1:13" hidden="1" x14ac:dyDescent="0.2">
      <c r="A22384">
        <v>611</v>
      </c>
      <c r="B22384" t="s">
        <v>28</v>
      </c>
      <c r="C22384">
        <v>1327.4693810124199</v>
      </c>
      <c r="D22384">
        <v>17.108935838249302</v>
      </c>
      <c r="E22384">
        <v>51.998654219525001</v>
      </c>
      <c r="F22384">
        <v>1.87481499544442</v>
      </c>
      <c r="G22384">
        <v>33.7221264390271</v>
      </c>
      <c r="H22384">
        <v>1367.3081433950399</v>
      </c>
      <c r="I22384">
        <v>1.1177093822745199E-2</v>
      </c>
    </row>
    <row r="22385" spans="1:9" hidden="1" x14ac:dyDescent="0.2">
      <c r="A22385">
        <v>611</v>
      </c>
      <c r="B22385" t="s">
        <v>29</v>
      </c>
      <c r="C22385">
        <v>1293.7378814684</v>
      </c>
      <c r="D22385">
        <v>11.0353395211477</v>
      </c>
      <c r="E22385">
        <v>95.075493576691201</v>
      </c>
      <c r="F22385">
        <v>1.73894779769698</v>
      </c>
      <c r="G22385">
        <v>37.471902926261897</v>
      </c>
      <c r="H22385">
        <v>2084.63288271585</v>
      </c>
      <c r="I22385">
        <v>6.1414283828910999E-3</v>
      </c>
    </row>
    <row r="22386" spans="1:9" hidden="1" x14ac:dyDescent="0.2">
      <c r="A22386">
        <v>611</v>
      </c>
      <c r="B22386" t="s">
        <v>30</v>
      </c>
      <c r="C22386">
        <v>1235.94028607172</v>
      </c>
      <c r="D22386">
        <v>32.563044707507402</v>
      </c>
      <c r="E22386">
        <v>68.725278931421798</v>
      </c>
      <c r="F22386">
        <v>1.35496845245284</v>
      </c>
      <c r="G22386">
        <v>37.048867568606497</v>
      </c>
      <c r="H22386">
        <v>1992.07801436502</v>
      </c>
      <c r="I22386">
        <v>5.3801393874154E-3</v>
      </c>
    </row>
    <row r="22387" spans="1:9" hidden="1" x14ac:dyDescent="0.2">
      <c r="A22387">
        <v>611</v>
      </c>
      <c r="B22387" t="s">
        <v>31</v>
      </c>
      <c r="C22387">
        <v>1226.8894406777699</v>
      </c>
      <c r="D22387">
        <v>33.069377199448297</v>
      </c>
      <c r="E22387">
        <v>72.545208127120105</v>
      </c>
      <c r="F22387">
        <v>0.60532299819747704</v>
      </c>
      <c r="G22387">
        <v>38.241950539336202</v>
      </c>
      <c r="H22387">
        <v>2261.34451780769</v>
      </c>
      <c r="I22387">
        <v>8.7656925285836196E-4</v>
      </c>
    </row>
    <row r="22388" spans="1:9" hidden="1" x14ac:dyDescent="0.2">
      <c r="A22388">
        <v>611</v>
      </c>
      <c r="B22388" t="s">
        <v>32</v>
      </c>
      <c r="C22388">
        <v>1173.7272286867901</v>
      </c>
      <c r="D22388">
        <v>30.5432339053067</v>
      </c>
      <c r="E22388">
        <v>169.57716445135199</v>
      </c>
      <c r="F22388">
        <v>4.4104105896811996</v>
      </c>
      <c r="G22388">
        <v>47.163704960910998</v>
      </c>
      <c r="H22388">
        <v>5231.64475486642</v>
      </c>
      <c r="I22388">
        <v>2.00384811759509E-2</v>
      </c>
    </row>
    <row r="22389" spans="1:9" hidden="1" x14ac:dyDescent="0.2">
      <c r="A22389">
        <v>611</v>
      </c>
      <c r="B22389" t="s">
        <v>46</v>
      </c>
      <c r="C22389">
        <v>1153.93963296173</v>
      </c>
      <c r="D22389">
        <v>23.431969626902699</v>
      </c>
      <c r="E22389">
        <v>195.19272676897401</v>
      </c>
      <c r="F22389">
        <v>1.8118908816656001</v>
      </c>
      <c r="G22389">
        <v>48.372090370807797</v>
      </c>
      <c r="H22389">
        <v>5788.7662478305501</v>
      </c>
      <c r="I22389">
        <v>2.5162544523212398E-3</v>
      </c>
    </row>
    <row r="22390" spans="1:9" hidden="1" x14ac:dyDescent="0.2">
      <c r="A22390">
        <v>611</v>
      </c>
      <c r="B22390" t="s">
        <v>33</v>
      </c>
      <c r="C22390">
        <v>1052.28727875247</v>
      </c>
      <c r="D22390">
        <v>25.965742423398702</v>
      </c>
      <c r="E22390">
        <v>41.687621444922499</v>
      </c>
      <c r="F22390">
        <v>2.0441437766487902</v>
      </c>
      <c r="G22390">
        <v>32.109469424313502</v>
      </c>
      <c r="H22390">
        <v>1123.9295977235899</v>
      </c>
      <c r="I22390">
        <v>2.4512254532474201E-2</v>
      </c>
    </row>
    <row r="22391" spans="1:9" hidden="1" x14ac:dyDescent="0.2">
      <c r="A22391">
        <v>611</v>
      </c>
      <c r="B22391" t="s">
        <v>34</v>
      </c>
      <c r="C22391">
        <v>1037.0121249305701</v>
      </c>
      <c r="D22391">
        <v>16.963595123461801</v>
      </c>
      <c r="E22391">
        <v>67.665048215653798</v>
      </c>
      <c r="F22391">
        <v>0.43548400283120098</v>
      </c>
      <c r="G22391">
        <v>36.334455098991199</v>
      </c>
      <c r="H22391">
        <v>1842.8127012254299</v>
      </c>
      <c r="I22391">
        <v>4.6564618679902602E-4</v>
      </c>
    </row>
    <row r="22392" spans="1:9" hidden="1" x14ac:dyDescent="0.2">
      <c r="A22392">
        <v>611</v>
      </c>
      <c r="B22392" t="s">
        <v>35</v>
      </c>
      <c r="C22392">
        <v>991.36198711873396</v>
      </c>
      <c r="D22392">
        <v>27.1728789086464</v>
      </c>
      <c r="E22392">
        <v>62.172501088520598</v>
      </c>
      <c r="F22392">
        <v>1.4845907753882699</v>
      </c>
      <c r="G22392">
        <v>36.503217153262902</v>
      </c>
      <c r="H22392">
        <v>1877.28910069623</v>
      </c>
      <c r="I22392">
        <v>6.3513451083002598E-3</v>
      </c>
    </row>
    <row r="22393" spans="1:9" hidden="1" x14ac:dyDescent="0.2">
      <c r="A22393">
        <v>611</v>
      </c>
      <c r="B22393" t="s">
        <v>36</v>
      </c>
      <c r="C22393">
        <v>948.63184675139496</v>
      </c>
      <c r="D22393">
        <v>26.837512038010701</v>
      </c>
      <c r="E22393">
        <v>116.02973476723</v>
      </c>
      <c r="F22393">
        <v>0.59126209669343399</v>
      </c>
      <c r="G22393">
        <v>43.068348828542902</v>
      </c>
      <c r="H22393">
        <v>3637.80552664076</v>
      </c>
      <c r="I22393">
        <v>4.6703501948301099E-4</v>
      </c>
    </row>
    <row r="22394" spans="1:9" hidden="1" x14ac:dyDescent="0.2">
      <c r="A22394">
        <v>611</v>
      </c>
      <c r="B22394" t="s">
        <v>38</v>
      </c>
      <c r="C22394">
        <v>865.29638181767302</v>
      </c>
      <c r="D22394">
        <v>26.655988690169401</v>
      </c>
      <c r="E22394">
        <v>107.97098737504</v>
      </c>
      <c r="F22394">
        <v>1.3683591339639201</v>
      </c>
      <c r="G22394">
        <v>42.296567210883701</v>
      </c>
      <c r="H22394">
        <v>3383.9744596863802</v>
      </c>
      <c r="I22394">
        <v>2.6544249475422901E-3</v>
      </c>
    </row>
    <row r="22395" spans="1:9" hidden="1" x14ac:dyDescent="0.2">
      <c r="A22395">
        <v>611</v>
      </c>
      <c r="B22395" t="s">
        <v>47</v>
      </c>
      <c r="C22395">
        <v>768.59165823211197</v>
      </c>
      <c r="D22395">
        <v>14.3269881476604</v>
      </c>
      <c r="E22395">
        <v>169.72922452565399</v>
      </c>
      <c r="F22395">
        <v>0.61328055068284903</v>
      </c>
      <c r="G22395">
        <v>45.1768293495265</v>
      </c>
      <c r="H22395">
        <v>4404.2258413028603</v>
      </c>
      <c r="I22395">
        <v>4.1187229279979198E-4</v>
      </c>
    </row>
    <row r="22396" spans="1:9" hidden="1" x14ac:dyDescent="0.2">
      <c r="A22396">
        <v>611</v>
      </c>
      <c r="B22396" t="s">
        <v>40</v>
      </c>
      <c r="C22396">
        <v>753.32627425763906</v>
      </c>
      <c r="D22396">
        <v>49.746651829923103</v>
      </c>
      <c r="E22396">
        <v>57.471464139524301</v>
      </c>
      <c r="F22396">
        <v>3.3230679460784098</v>
      </c>
      <c r="G22396">
        <v>35.9653162816142</v>
      </c>
      <c r="H22396">
        <v>1769.05822136452</v>
      </c>
      <c r="I22396">
        <v>4.7860878360905098E-3</v>
      </c>
    </row>
    <row r="22397" spans="1:9" hidden="1" x14ac:dyDescent="0.2">
      <c r="A22397">
        <v>611</v>
      </c>
      <c r="B22397" t="s">
        <v>41</v>
      </c>
      <c r="C22397">
        <v>680.83790597527297</v>
      </c>
      <c r="D22397">
        <v>51.1276135629398</v>
      </c>
      <c r="E22397">
        <v>49.0473321614488</v>
      </c>
      <c r="F22397">
        <v>0.95534603573855503</v>
      </c>
      <c r="G22397">
        <v>35.254997731221202</v>
      </c>
      <c r="H22397">
        <v>1633.3879786472901</v>
      </c>
      <c r="I22397">
        <v>2.1646151387755001E-3</v>
      </c>
    </row>
    <row r="22398" spans="1:9" hidden="1" x14ac:dyDescent="0.2">
      <c r="A22398">
        <v>611</v>
      </c>
      <c r="B22398" t="s">
        <v>48</v>
      </c>
      <c r="C22398">
        <v>674.92960121946396</v>
      </c>
      <c r="D22398">
        <v>29.618327981741398</v>
      </c>
      <c r="E22398">
        <v>53.346858681281198</v>
      </c>
      <c r="F22398">
        <v>0.90352383304718598</v>
      </c>
      <c r="G22398">
        <v>35.924231739759797</v>
      </c>
      <c r="H22398">
        <v>1760.9886132461099</v>
      </c>
      <c r="I22398">
        <v>2.33664573259104E-3</v>
      </c>
    </row>
    <row r="22399" spans="1:9" hidden="1" x14ac:dyDescent="0.2">
      <c r="A22399">
        <v>611</v>
      </c>
      <c r="B22399" t="s">
        <v>56</v>
      </c>
      <c r="C22399">
        <v>598.55001215059701</v>
      </c>
      <c r="D22399">
        <v>28.730116680282201</v>
      </c>
      <c r="E22399">
        <v>72.433958471238597</v>
      </c>
      <c r="F22399">
        <v>0.53127655118113803</v>
      </c>
      <c r="G22399">
        <v>38.853127882739201</v>
      </c>
      <c r="H22399">
        <v>2409.4090702089802</v>
      </c>
      <c r="I22399">
        <v>5.9603397533085898E-4</v>
      </c>
    </row>
    <row r="22400" spans="1:9" hidden="1" x14ac:dyDescent="0.2">
      <c r="A22400">
        <v>611</v>
      </c>
      <c r="B22400" t="s">
        <v>43</v>
      </c>
      <c r="C22400">
        <v>517.91596057952097</v>
      </c>
      <c r="D22400">
        <v>14.6944947630881</v>
      </c>
      <c r="E22400">
        <v>277.60387421475099</v>
      </c>
      <c r="F22400">
        <v>10.439683321455</v>
      </c>
      <c r="G22400">
        <v>51.478050851672499</v>
      </c>
      <c r="H22400">
        <v>7424.9745420376003</v>
      </c>
      <c r="I22400">
        <v>7.0906905582876101E-2</v>
      </c>
    </row>
    <row r="22401" spans="1:13" hidden="1" x14ac:dyDescent="0.2">
      <c r="A22401">
        <v>612</v>
      </c>
      <c r="B22401" t="s">
        <v>53</v>
      </c>
      <c r="C22401">
        <v>2245.27313219905</v>
      </c>
      <c r="D22401">
        <v>40.369310783441399</v>
      </c>
      <c r="E22401">
        <v>81.139937252147902</v>
      </c>
      <c r="F22401">
        <v>0.448403626828482</v>
      </c>
      <c r="G22401">
        <v>37.358342382810598</v>
      </c>
      <c r="H22401">
        <v>2277.8206443333802</v>
      </c>
      <c r="I22401">
        <v>4.3257127620323799E-4</v>
      </c>
    </row>
    <row r="22402" spans="1:13" hidden="1" x14ac:dyDescent="0.2">
      <c r="A22402">
        <v>612</v>
      </c>
      <c r="B22402" t="s">
        <v>9</v>
      </c>
      <c r="C22402">
        <v>2231.8957405752899</v>
      </c>
      <c r="D22402">
        <v>24.872141392352798</v>
      </c>
      <c r="E22402">
        <v>78.239262437276906</v>
      </c>
      <c r="F22402">
        <v>1.2720394554199701</v>
      </c>
      <c r="G22402">
        <v>36.020560398262397</v>
      </c>
      <c r="H22402">
        <v>1968.6612516928201</v>
      </c>
      <c r="I22402">
        <v>3.9535273601484901E-3</v>
      </c>
    </row>
    <row r="22403" spans="1:13" hidden="1" x14ac:dyDescent="0.2">
      <c r="A22403">
        <v>612</v>
      </c>
      <c r="B22403" t="s">
        <v>45</v>
      </c>
      <c r="C22403">
        <v>2185.7786506796001</v>
      </c>
      <c r="D22403">
        <v>27.416960869688499</v>
      </c>
      <c r="E22403">
        <v>69.220788674753607</v>
      </c>
      <c r="F22403">
        <v>1.4862993477139601</v>
      </c>
      <c r="G22403">
        <v>35.410395188213997</v>
      </c>
      <c r="H22403">
        <v>1838.6210463661</v>
      </c>
      <c r="I22403">
        <v>5.6610540345517803E-3</v>
      </c>
    </row>
    <row r="22404" spans="1:13" hidden="1" x14ac:dyDescent="0.2">
      <c r="A22404">
        <v>612</v>
      </c>
      <c r="B22404" t="s">
        <v>11</v>
      </c>
      <c r="C22404">
        <v>2126.53993200682</v>
      </c>
      <c r="D22404">
        <v>20.544629560401098</v>
      </c>
      <c r="E22404">
        <v>186.80589795174899</v>
      </c>
      <c r="F22404">
        <v>0.55509236378689397</v>
      </c>
      <c r="G22404">
        <v>45.051304076041497</v>
      </c>
      <c r="H22404">
        <v>4817.2435044069298</v>
      </c>
      <c r="I22404">
        <v>2.9450044758779701E-4</v>
      </c>
    </row>
    <row r="22405" spans="1:13" hidden="1" x14ac:dyDescent="0.2">
      <c r="A22405">
        <v>612</v>
      </c>
      <c r="B22405" t="s">
        <v>13</v>
      </c>
      <c r="C22405">
        <v>2057.6251619602399</v>
      </c>
      <c r="D22405">
        <v>25.707254491078299</v>
      </c>
      <c r="E22405">
        <v>91.661547994969098</v>
      </c>
      <c r="F22405">
        <v>0.80828070369483396</v>
      </c>
      <c r="G22405">
        <v>38.1115622435996</v>
      </c>
      <c r="H22405">
        <v>2467.1533148429598</v>
      </c>
      <c r="I22405">
        <v>1.28250887830536E-3</v>
      </c>
    </row>
    <row r="22406" spans="1:13" hidden="1" x14ac:dyDescent="0.2">
      <c r="A22406">
        <v>612</v>
      </c>
      <c r="B22406" t="s">
        <v>14</v>
      </c>
      <c r="C22406">
        <v>2001.4558217629101</v>
      </c>
      <c r="D22406">
        <v>25.237246018651799</v>
      </c>
      <c r="E22406">
        <v>88.264641774415395</v>
      </c>
      <c r="F22406">
        <v>1.06743751060888</v>
      </c>
      <c r="G22406">
        <v>37.819134559736703</v>
      </c>
      <c r="H22406">
        <v>2392.2991069599998</v>
      </c>
      <c r="I22406">
        <v>2.3006906793261199E-3</v>
      </c>
    </row>
    <row r="22407" spans="1:13" hidden="1" x14ac:dyDescent="0.2">
      <c r="A22407">
        <v>612</v>
      </c>
      <c r="B22407" t="s">
        <v>15</v>
      </c>
      <c r="C22407">
        <v>1939.9661006255001</v>
      </c>
      <c r="D22407">
        <v>73.778547741722704</v>
      </c>
      <c r="E22407">
        <v>92.635987005495394</v>
      </c>
      <c r="F22407">
        <v>0.88250332840576295</v>
      </c>
      <c r="G22407">
        <v>38.961427216861402</v>
      </c>
      <c r="H22407">
        <v>2694.68845773866</v>
      </c>
      <c r="I22407">
        <v>5.2882119104513301E-4</v>
      </c>
    </row>
    <row r="22408" spans="1:13" hidden="1" x14ac:dyDescent="0.2">
      <c r="A22408">
        <v>612</v>
      </c>
      <c r="B22408" t="s">
        <v>16</v>
      </c>
      <c r="C22408">
        <v>1932.4944682771199</v>
      </c>
      <c r="D22408">
        <v>74.240499666761707</v>
      </c>
      <c r="E22408">
        <v>94.267301472021302</v>
      </c>
      <c r="F22408">
        <v>0.27725537665948602</v>
      </c>
      <c r="G22408">
        <v>39.5112954556839</v>
      </c>
      <c r="H22408">
        <v>2850.0613529188399</v>
      </c>
      <c r="I22408">
        <v>1.4971306241369899E-4</v>
      </c>
    </row>
    <row r="22409" spans="1:13" hidden="1" x14ac:dyDescent="0.2">
      <c r="A22409">
        <v>612</v>
      </c>
      <c r="B22409" t="s">
        <v>54</v>
      </c>
      <c r="C22409">
        <v>1904.5410664143201</v>
      </c>
      <c r="D22409">
        <v>41.8062987987594</v>
      </c>
      <c r="E22409">
        <v>105.704571169273</v>
      </c>
      <c r="F22409">
        <v>0.14877094577271399</v>
      </c>
      <c r="G22409">
        <v>40.4284824797491</v>
      </c>
      <c r="H22409">
        <v>3124.0565931391002</v>
      </c>
      <c r="I22409" s="1">
        <v>3.6793509737289499E-5</v>
      </c>
    </row>
    <row r="22410" spans="1:13" hidden="1" x14ac:dyDescent="0.2">
      <c r="A22410">
        <v>612</v>
      </c>
      <c r="B22410" t="s">
        <v>17</v>
      </c>
      <c r="C22410">
        <v>1869.48065811335</v>
      </c>
      <c r="D22410">
        <v>38.712510952470502</v>
      </c>
      <c r="E22410">
        <v>99.850594542136605</v>
      </c>
      <c r="F22410">
        <v>0.59045979925113301</v>
      </c>
      <c r="G22410">
        <v>39.764649747809898</v>
      </c>
      <c r="H22410">
        <v>2923.8681102484102</v>
      </c>
      <c r="I22410">
        <v>6.8012936764716696E-4</v>
      </c>
    </row>
    <row r="22411" spans="1:13" hidden="1" x14ac:dyDescent="0.2">
      <c r="A22411">
        <v>612</v>
      </c>
      <c r="B22411" t="s">
        <v>18</v>
      </c>
      <c r="C22411">
        <v>1837.24552801</v>
      </c>
      <c r="D22411">
        <v>28.789542288859199</v>
      </c>
      <c r="E22411">
        <v>100.739582220668</v>
      </c>
      <c r="F22411">
        <v>0.38688447681582899</v>
      </c>
      <c r="G22411">
        <v>39.599758061058601</v>
      </c>
      <c r="H22411">
        <v>2875.6714314400001</v>
      </c>
      <c r="I22411">
        <v>2.6499421218337997E-4</v>
      </c>
    </row>
    <row r="22412" spans="1:13" hidden="1" x14ac:dyDescent="0.2">
      <c r="A22412">
        <v>612</v>
      </c>
      <c r="B22412" t="s">
        <v>19</v>
      </c>
      <c r="C22412">
        <v>1807.0832196889</v>
      </c>
      <c r="D22412">
        <v>41.842713972158997</v>
      </c>
      <c r="E22412">
        <v>78.788852124662199</v>
      </c>
      <c r="F22412">
        <v>0.55647709733531703</v>
      </c>
      <c r="G22412">
        <v>37.634865096887701</v>
      </c>
      <c r="H22412">
        <v>2346.0139336478601</v>
      </c>
      <c r="I22412">
        <v>7.1561258577311005E-4</v>
      </c>
    </row>
    <row r="22413" spans="1:13" hidden="1" x14ac:dyDescent="0.2">
      <c r="A22413">
        <v>612</v>
      </c>
      <c r="B22413" t="s">
        <v>20</v>
      </c>
      <c r="C22413">
        <v>1734.5656049542999</v>
      </c>
      <c r="D22413">
        <v>12.1371423022626</v>
      </c>
      <c r="E22413">
        <v>28.254170878099998</v>
      </c>
      <c r="F22413">
        <v>1.39163375626649</v>
      </c>
      <c r="G22413">
        <v>27.014933011679101</v>
      </c>
      <c r="H22413">
        <v>622.85178372012194</v>
      </c>
      <c r="I22413">
        <v>3.95068894055986E-2</v>
      </c>
    </row>
    <row r="22414" spans="1:13" hidden="1" x14ac:dyDescent="0.2">
      <c r="A22414">
        <v>612</v>
      </c>
      <c r="B22414" t="s">
        <v>21</v>
      </c>
      <c r="C22414">
        <v>1683.21828949052</v>
      </c>
      <c r="D22414">
        <v>20.871637325834801</v>
      </c>
      <c r="E22414">
        <v>30.482668430003802</v>
      </c>
      <c r="F22414">
        <v>1.44333607393061</v>
      </c>
      <c r="G22414">
        <v>28.666044119356499</v>
      </c>
      <c r="H22414">
        <v>789.66009626168795</v>
      </c>
      <c r="I22414">
        <v>1.8446079330209201E-2</v>
      </c>
    </row>
    <row r="22415" spans="1:13" x14ac:dyDescent="0.2">
      <c r="A22415">
        <v>612</v>
      </c>
      <c r="B22415" t="s">
        <v>22</v>
      </c>
      <c r="C22415">
        <v>1610.68434938412</v>
      </c>
      <c r="D22415">
        <v>14.8211151284653</v>
      </c>
      <c r="E22415">
        <v>861.62750263242299</v>
      </c>
      <c r="F22415">
        <v>1.7999141401655701</v>
      </c>
      <c r="G22415">
        <v>65.212001089752803</v>
      </c>
      <c r="H22415">
        <v>21148.4840080385</v>
      </c>
      <c r="I22415">
        <v>7.21150915378842E-4</v>
      </c>
      <c r="J22415">
        <v>84.374300000000005</v>
      </c>
      <c r="K22415">
        <v>3054.87</v>
      </c>
      <c r="L22415">
        <f>E22415/J22415</f>
        <v>10.211966234178215</v>
      </c>
      <c r="M22415">
        <f>H22415/K22415</f>
        <v>6.9228752804664362</v>
      </c>
    </row>
    <row r="22416" spans="1:13" hidden="1" x14ac:dyDescent="0.2">
      <c r="A22416">
        <v>612</v>
      </c>
      <c r="B22416" t="s">
        <v>23</v>
      </c>
      <c r="C22416">
        <v>1493.31127468674</v>
      </c>
      <c r="D22416">
        <v>23.9958397005549</v>
      </c>
      <c r="E22416">
        <v>153.690168284972</v>
      </c>
      <c r="F22416">
        <v>3.1073214730035499</v>
      </c>
      <c r="G22416">
        <v>44.108289512982303</v>
      </c>
      <c r="H22416">
        <v>4426.3932872763999</v>
      </c>
      <c r="I22416">
        <v>1.0249285899443499E-2</v>
      </c>
    </row>
    <row r="22417" spans="1:9" hidden="1" x14ac:dyDescent="0.2">
      <c r="A22417">
        <v>612</v>
      </c>
      <c r="B22417" t="s">
        <v>24</v>
      </c>
      <c r="C22417">
        <v>1462.9806281435799</v>
      </c>
      <c r="D22417">
        <v>29.177149381312699</v>
      </c>
      <c r="E22417">
        <v>165.180917395824</v>
      </c>
      <c r="F22417">
        <v>1.3641363675415401</v>
      </c>
      <c r="G22417">
        <v>45.364534036347102</v>
      </c>
      <c r="H22417">
        <v>4952.6193497915301</v>
      </c>
      <c r="I22417">
        <v>1.8906084284916801E-3</v>
      </c>
    </row>
    <row r="22418" spans="1:9" hidden="1" x14ac:dyDescent="0.2">
      <c r="A22418">
        <v>612</v>
      </c>
      <c r="B22418" t="s">
        <v>25</v>
      </c>
      <c r="C22418">
        <v>1387.45484081521</v>
      </c>
      <c r="D22418">
        <v>12.4837021733474</v>
      </c>
      <c r="E22418">
        <v>319.19806120719102</v>
      </c>
      <c r="F22418">
        <v>1.80422331796834</v>
      </c>
      <c r="G22418">
        <v>50.128983279461302</v>
      </c>
      <c r="H22418">
        <v>7384.5616042970696</v>
      </c>
      <c r="I22418">
        <v>1.7644100271728099E-3</v>
      </c>
    </row>
    <row r="22419" spans="1:9" hidden="1" x14ac:dyDescent="0.2">
      <c r="A22419">
        <v>612</v>
      </c>
      <c r="B22419" t="s">
        <v>27</v>
      </c>
      <c r="C22419">
        <v>1295.8402988518701</v>
      </c>
      <c r="D22419">
        <v>13.3635630086468</v>
      </c>
      <c r="E22419">
        <v>121.40337302733199</v>
      </c>
      <c r="F22419">
        <v>0.38973207005946298</v>
      </c>
      <c r="G22419">
        <v>39.740240686013699</v>
      </c>
      <c r="H22419">
        <v>2916.6955898002402</v>
      </c>
      <c r="I22419">
        <v>2.7309118080555498E-4</v>
      </c>
    </row>
    <row r="22420" spans="1:9" hidden="1" x14ac:dyDescent="0.2">
      <c r="A22420">
        <v>612</v>
      </c>
      <c r="B22420" t="s">
        <v>28</v>
      </c>
      <c r="C22420">
        <v>1254.05154941255</v>
      </c>
      <c r="D22420">
        <v>28.534302424242998</v>
      </c>
      <c r="E22420">
        <v>61.891890095851402</v>
      </c>
      <c r="F22420">
        <v>1.2165407499004399</v>
      </c>
      <c r="G22420">
        <v>35.5964823803454</v>
      </c>
      <c r="H22420">
        <v>1877.57574503619</v>
      </c>
      <c r="I22420">
        <v>4.08118518021595E-3</v>
      </c>
    </row>
    <row r="22421" spans="1:9" hidden="1" x14ac:dyDescent="0.2">
      <c r="A22421">
        <v>612</v>
      </c>
      <c r="B22421" t="s">
        <v>31</v>
      </c>
      <c r="C22421">
        <v>1176.54008048584</v>
      </c>
      <c r="D22421">
        <v>27.158754091052</v>
      </c>
      <c r="E22421">
        <v>177.663260031541</v>
      </c>
      <c r="F22421">
        <v>3.09260716823729</v>
      </c>
      <c r="G22421">
        <v>46.434108409007202</v>
      </c>
      <c r="H22421">
        <v>5436.4772701659804</v>
      </c>
      <c r="I22421">
        <v>9.33493075035325E-3</v>
      </c>
    </row>
    <row r="22422" spans="1:9" hidden="1" x14ac:dyDescent="0.2">
      <c r="A22422">
        <v>612</v>
      </c>
      <c r="B22422" t="s">
        <v>32</v>
      </c>
      <c r="C22422">
        <v>1159.33235171351</v>
      </c>
      <c r="D22422">
        <v>30.709904859475898</v>
      </c>
      <c r="E22422">
        <v>163.67420184013699</v>
      </c>
      <c r="F22422">
        <v>2.7583660301130202</v>
      </c>
      <c r="G22422">
        <v>45.550984146269798</v>
      </c>
      <c r="H22422">
        <v>5034.5445784917601</v>
      </c>
      <c r="I22422">
        <v>8.8682206374053399E-3</v>
      </c>
    </row>
    <row r="22423" spans="1:9" hidden="1" x14ac:dyDescent="0.2">
      <c r="A22423">
        <v>612</v>
      </c>
      <c r="B22423" t="s">
        <v>46</v>
      </c>
      <c r="C22423">
        <v>1096.43362060905</v>
      </c>
      <c r="D22423">
        <v>33.609657794119002</v>
      </c>
      <c r="E22423">
        <v>44.406536939786903</v>
      </c>
      <c r="F22423">
        <v>0.452157771751099</v>
      </c>
      <c r="G22423">
        <v>33.194346505261102</v>
      </c>
      <c r="H22423">
        <v>1419.7949437945199</v>
      </c>
      <c r="I22423">
        <v>8.6179131870485796E-4</v>
      </c>
    </row>
    <row r="22424" spans="1:9" hidden="1" x14ac:dyDescent="0.2">
      <c r="A22424">
        <v>612</v>
      </c>
      <c r="B22424" t="s">
        <v>34</v>
      </c>
      <c r="C22424">
        <v>1035.8269969020701</v>
      </c>
      <c r="D22424">
        <v>26.507246100802298</v>
      </c>
      <c r="E22424">
        <v>66.175862182710404</v>
      </c>
      <c r="F22424">
        <v>1.46015674611416</v>
      </c>
      <c r="G22424">
        <v>36.395754386540901</v>
      </c>
      <c r="H22424">
        <v>2051.9748565566201</v>
      </c>
      <c r="I22424">
        <v>5.2341594967119896E-3</v>
      </c>
    </row>
    <row r="22425" spans="1:9" hidden="1" x14ac:dyDescent="0.2">
      <c r="A22425">
        <v>612</v>
      </c>
      <c r="B22425" t="s">
        <v>35</v>
      </c>
      <c r="C22425">
        <v>999.79446360144095</v>
      </c>
      <c r="D22425">
        <v>34.060537793159298</v>
      </c>
      <c r="E22425">
        <v>79.374212341487095</v>
      </c>
      <c r="F22425">
        <v>0.86319821261491803</v>
      </c>
      <c r="G22425">
        <v>38.5817519250026</v>
      </c>
      <c r="H22425">
        <v>2591.1759831105701</v>
      </c>
      <c r="I22425">
        <v>1.5886533736854901E-3</v>
      </c>
    </row>
    <row r="22426" spans="1:9" hidden="1" x14ac:dyDescent="0.2">
      <c r="A22426">
        <v>612</v>
      </c>
      <c r="B22426" t="s">
        <v>36</v>
      </c>
      <c r="C22426">
        <v>953.01717412628102</v>
      </c>
      <c r="D22426">
        <v>31.246169951939699</v>
      </c>
      <c r="E22426">
        <v>103.476135118475</v>
      </c>
      <c r="F22426">
        <v>0.27596286500753098</v>
      </c>
      <c r="G22426">
        <v>41.1409100747358</v>
      </c>
      <c r="H22426">
        <v>3350.15353193992</v>
      </c>
      <c r="I22426">
        <v>1.31291287460202E-4</v>
      </c>
    </row>
    <row r="22427" spans="1:9" hidden="1" x14ac:dyDescent="0.2">
      <c r="A22427">
        <v>612</v>
      </c>
      <c r="B22427" t="s">
        <v>37</v>
      </c>
      <c r="C22427">
        <v>870.11613617176204</v>
      </c>
      <c r="D22427">
        <v>45.708401874097397</v>
      </c>
      <c r="E22427">
        <v>124.946232559287</v>
      </c>
      <c r="F22427">
        <v>1.4700898433298</v>
      </c>
      <c r="G22427">
        <v>43.363032083530001</v>
      </c>
      <c r="H22427">
        <v>4134.7351883438596</v>
      </c>
      <c r="I22427">
        <v>3.7083235784916898E-3</v>
      </c>
    </row>
    <row r="22428" spans="1:9" hidden="1" x14ac:dyDescent="0.2">
      <c r="A22428">
        <v>612</v>
      </c>
      <c r="B22428" t="s">
        <v>38</v>
      </c>
      <c r="C22428">
        <v>866.01815528444502</v>
      </c>
      <c r="D22428">
        <v>35.505260167111402</v>
      </c>
      <c r="E22428">
        <v>127.50743030377301</v>
      </c>
      <c r="F22428">
        <v>1.4976275277956499</v>
      </c>
      <c r="G22428">
        <v>43.552177523122801</v>
      </c>
      <c r="H22428">
        <v>4207.3498660274399</v>
      </c>
      <c r="I22428">
        <v>3.27177595783155E-3</v>
      </c>
    </row>
    <row r="22429" spans="1:9" hidden="1" x14ac:dyDescent="0.2">
      <c r="A22429">
        <v>612</v>
      </c>
      <c r="B22429" t="s">
        <v>39</v>
      </c>
      <c r="C22429">
        <v>810.23603308257395</v>
      </c>
      <c r="D22429">
        <v>65.256563316541104</v>
      </c>
      <c r="E22429">
        <v>61.686036530403001</v>
      </c>
      <c r="F22429">
        <v>0.333276756121968</v>
      </c>
      <c r="G22429">
        <v>36.942013162569999</v>
      </c>
      <c r="H22429">
        <v>2177.9673629040399</v>
      </c>
      <c r="I22429">
        <v>3.5775923172459001E-4</v>
      </c>
    </row>
    <row r="22430" spans="1:9" hidden="1" x14ac:dyDescent="0.2">
      <c r="A22430">
        <v>612</v>
      </c>
      <c r="B22430" t="s">
        <v>47</v>
      </c>
      <c r="C22430">
        <v>766.75541191245395</v>
      </c>
      <c r="D22430">
        <v>15.7475001443447</v>
      </c>
      <c r="E22430">
        <v>152.522403465742</v>
      </c>
      <c r="F22430">
        <v>1.3696395834734301</v>
      </c>
      <c r="G22430">
        <v>43.344165370194503</v>
      </c>
      <c r="H22430">
        <v>4127.5439968137298</v>
      </c>
      <c r="I22430">
        <v>2.4798753926282202E-3</v>
      </c>
    </row>
    <row r="22431" spans="1:9" hidden="1" x14ac:dyDescent="0.2">
      <c r="A22431">
        <v>612</v>
      </c>
      <c r="B22431" t="s">
        <v>40</v>
      </c>
      <c r="C22431">
        <v>731.66722744200001</v>
      </c>
      <c r="D22431">
        <v>37.473493907748299</v>
      </c>
      <c r="E22431">
        <v>69.184299905130402</v>
      </c>
      <c r="F22431">
        <v>0.58563384408628805</v>
      </c>
      <c r="G22431">
        <v>37.505497967229097</v>
      </c>
      <c r="H22431">
        <v>2313.9228609685401</v>
      </c>
      <c r="I22431">
        <v>9.5103445667805097E-4</v>
      </c>
    </row>
    <row r="22432" spans="1:9" hidden="1" x14ac:dyDescent="0.2">
      <c r="A22432">
        <v>612</v>
      </c>
      <c r="B22432" t="s">
        <v>41</v>
      </c>
      <c r="C22432">
        <v>691.98130261807796</v>
      </c>
      <c r="D22432">
        <v>42.505232469045602</v>
      </c>
      <c r="E22432">
        <v>56.050175702672099</v>
      </c>
      <c r="F22432">
        <v>1.07305105073712</v>
      </c>
      <c r="G22432">
        <v>35.975826097631</v>
      </c>
      <c r="H22432">
        <v>1958.89985290035</v>
      </c>
      <c r="I22432">
        <v>3.48196535551255E-3</v>
      </c>
    </row>
    <row r="22433" spans="1:9" hidden="1" x14ac:dyDescent="0.2">
      <c r="A22433">
        <v>612</v>
      </c>
      <c r="B22433" t="s">
        <v>48</v>
      </c>
      <c r="C22433">
        <v>675.91120785372698</v>
      </c>
      <c r="D22433">
        <v>45.198872702493702</v>
      </c>
      <c r="E22433">
        <v>51.977268602566099</v>
      </c>
      <c r="F22433">
        <v>0.65325720199493698</v>
      </c>
      <c r="G22433">
        <v>35.185816237809199</v>
      </c>
      <c r="H22433">
        <v>1792.4194730445199</v>
      </c>
      <c r="I22433">
        <v>1.5756412065697099E-3</v>
      </c>
    </row>
    <row r="22434" spans="1:9" hidden="1" x14ac:dyDescent="0.2">
      <c r="A22434">
        <v>612</v>
      </c>
      <c r="B22434" t="s">
        <v>42</v>
      </c>
      <c r="C22434">
        <v>610.59832510713295</v>
      </c>
      <c r="D22434">
        <v>43.621331323529503</v>
      </c>
      <c r="E22434">
        <v>68.643308453599602</v>
      </c>
      <c r="F22434">
        <v>0.454256513088447</v>
      </c>
      <c r="G22434">
        <v>37.894283159078</v>
      </c>
      <c r="H22434">
        <v>2411.3703502973999</v>
      </c>
      <c r="I22434">
        <v>5.3932384091912304E-4</v>
      </c>
    </row>
    <row r="22435" spans="1:9" hidden="1" x14ac:dyDescent="0.2">
      <c r="A22435">
        <v>612</v>
      </c>
      <c r="B22435" t="s">
        <v>56</v>
      </c>
      <c r="C22435">
        <v>569.76850036928499</v>
      </c>
      <c r="D22435">
        <v>31.330259531853098</v>
      </c>
      <c r="E22435">
        <v>58.2834178118446</v>
      </c>
      <c r="F22435">
        <v>1.0173607880880799</v>
      </c>
      <c r="G22435">
        <v>35.9763526289723</v>
      </c>
      <c r="H22435">
        <v>1959.01453488795</v>
      </c>
      <c r="I22435">
        <v>2.97759498843025E-3</v>
      </c>
    </row>
    <row r="22436" spans="1:9" hidden="1" x14ac:dyDescent="0.2">
      <c r="A22436">
        <v>612</v>
      </c>
      <c r="B22436" t="s">
        <v>43</v>
      </c>
      <c r="C22436">
        <v>518.61668528226505</v>
      </c>
      <c r="D22436">
        <v>12.582755168126299</v>
      </c>
      <c r="E22436">
        <v>360.11487638992003</v>
      </c>
      <c r="F22436">
        <v>11.6631280190234</v>
      </c>
      <c r="G22436">
        <v>52.563705047399203</v>
      </c>
      <c r="H22436">
        <v>8927.1536824048599</v>
      </c>
      <c r="I22436">
        <v>9.0537729040764306E-2</v>
      </c>
    </row>
    <row r="22437" spans="1:9" hidden="1" x14ac:dyDescent="0.2">
      <c r="A22437">
        <v>613</v>
      </c>
      <c r="B22437" t="s">
        <v>9</v>
      </c>
      <c r="C22437">
        <v>2241.6643817898098</v>
      </c>
      <c r="D22437">
        <v>28.1703960352935</v>
      </c>
      <c r="E22437">
        <v>68.080757813990303</v>
      </c>
      <c r="F22437">
        <v>0.45862160243763</v>
      </c>
      <c r="G22437">
        <v>35.171191769185498</v>
      </c>
      <c r="H22437">
        <v>1834.57710423919</v>
      </c>
      <c r="I22437">
        <v>5.5801988791071803E-4</v>
      </c>
    </row>
    <row r="22438" spans="1:9" hidden="1" x14ac:dyDescent="0.2">
      <c r="A22438">
        <v>613</v>
      </c>
      <c r="B22438" t="s">
        <v>45</v>
      </c>
      <c r="C22438">
        <v>2247.5858134081</v>
      </c>
      <c r="D22438">
        <v>72.553017500536299</v>
      </c>
      <c r="E22438">
        <v>60.9004678942865</v>
      </c>
      <c r="F22438">
        <v>7.6995947512708396</v>
      </c>
      <c r="G22438">
        <v>33.621330743790402</v>
      </c>
      <c r="H22438">
        <v>1531.9592978508499</v>
      </c>
      <c r="I22438">
        <v>2.2178822842179899E-3</v>
      </c>
    </row>
    <row r="22439" spans="1:9" hidden="1" x14ac:dyDescent="0.2">
      <c r="A22439">
        <v>613</v>
      </c>
      <c r="B22439" t="s">
        <v>10</v>
      </c>
      <c r="C22439">
        <v>2192.6617984190302</v>
      </c>
      <c r="D22439">
        <v>23.425094378435301</v>
      </c>
      <c r="E22439">
        <v>59.943834498890702</v>
      </c>
      <c r="F22439">
        <v>0.69791396084575796</v>
      </c>
      <c r="G22439">
        <v>33.870056343948399</v>
      </c>
      <c r="H22439">
        <v>1577.79765907316</v>
      </c>
      <c r="I22439">
        <v>1.4637657419873701E-3</v>
      </c>
    </row>
    <row r="22440" spans="1:9" hidden="1" x14ac:dyDescent="0.2">
      <c r="A22440">
        <v>613</v>
      </c>
      <c r="B22440" t="s">
        <v>11</v>
      </c>
      <c r="C22440">
        <v>2124.6911334739498</v>
      </c>
      <c r="D22440">
        <v>22.097908902215401</v>
      </c>
      <c r="E22440">
        <v>154.23147242808801</v>
      </c>
      <c r="F22440">
        <v>1.3669499198473301</v>
      </c>
      <c r="G22440">
        <v>42.762474234620797</v>
      </c>
      <c r="H22440">
        <v>4009.02655578453</v>
      </c>
      <c r="I22440">
        <v>2.1851455415032401E-3</v>
      </c>
    </row>
    <row r="22441" spans="1:9" hidden="1" x14ac:dyDescent="0.2">
      <c r="A22441">
        <v>613</v>
      </c>
      <c r="B22441" t="s">
        <v>12</v>
      </c>
      <c r="C22441">
        <v>2067.3097292572802</v>
      </c>
      <c r="D22441">
        <v>56.669444249728798</v>
      </c>
      <c r="E22441">
        <v>64.895620032494506</v>
      </c>
      <c r="F22441">
        <v>0.850940871393701</v>
      </c>
      <c r="G22441">
        <v>35.1597096807727</v>
      </c>
      <c r="H22441">
        <v>1832.1825918675099</v>
      </c>
      <c r="I22441">
        <v>1.4866539556009199E-3</v>
      </c>
    </row>
    <row r="22442" spans="1:9" hidden="1" x14ac:dyDescent="0.2">
      <c r="A22442">
        <v>613</v>
      </c>
      <c r="B22442" t="s">
        <v>13</v>
      </c>
      <c r="C22442">
        <v>2053.4535344625801</v>
      </c>
      <c r="D22442">
        <v>42.622578863051402</v>
      </c>
      <c r="E22442">
        <v>69.483721984328795</v>
      </c>
      <c r="F22442">
        <v>0.480197334858326</v>
      </c>
      <c r="G22442">
        <v>35.928515073346603</v>
      </c>
      <c r="H22442">
        <v>1997.76639575644</v>
      </c>
      <c r="I22442">
        <v>6.7382458787519596E-4</v>
      </c>
    </row>
    <row r="22443" spans="1:9" hidden="1" x14ac:dyDescent="0.2">
      <c r="A22443">
        <v>613</v>
      </c>
      <c r="B22443" t="s">
        <v>14</v>
      </c>
      <c r="C22443">
        <v>2028.5615430396399</v>
      </c>
      <c r="D22443">
        <v>30.446191012098399</v>
      </c>
      <c r="E22443">
        <v>65.251233472081097</v>
      </c>
      <c r="F22443">
        <v>0.67977944904169296</v>
      </c>
      <c r="G22443">
        <v>35.095141116807199</v>
      </c>
      <c r="H22443">
        <v>1818.7608748761099</v>
      </c>
      <c r="I22443">
        <v>1.2638908304478599E-3</v>
      </c>
    </row>
    <row r="22444" spans="1:9" hidden="1" x14ac:dyDescent="0.2">
      <c r="A22444">
        <v>613</v>
      </c>
      <c r="B22444" t="s">
        <v>15</v>
      </c>
      <c r="C22444">
        <v>1954.7365710438801</v>
      </c>
      <c r="D22444">
        <v>94.254063427941702</v>
      </c>
      <c r="E22444">
        <v>87.275266854370898</v>
      </c>
      <c r="F22444">
        <v>5.2048894655150502</v>
      </c>
      <c r="G22444">
        <v>37.682820173956102</v>
      </c>
      <c r="H22444">
        <v>2417.4707178835702</v>
      </c>
      <c r="I22444">
        <v>9.8222719469457189E-4</v>
      </c>
    </row>
    <row r="22445" spans="1:9" hidden="1" x14ac:dyDescent="0.2">
      <c r="A22445">
        <v>613</v>
      </c>
      <c r="B22445" t="s">
        <v>16</v>
      </c>
      <c r="C22445">
        <v>1967.7962677230801</v>
      </c>
      <c r="D22445">
        <v>49.037186206535097</v>
      </c>
      <c r="E22445">
        <v>85.158627257761495</v>
      </c>
      <c r="F22445">
        <v>0.57637263299535901</v>
      </c>
      <c r="G22445">
        <v>38.083947872387597</v>
      </c>
      <c r="H22445">
        <v>2522.0603766213499</v>
      </c>
      <c r="I22445">
        <v>6.8740915334916197E-4</v>
      </c>
    </row>
    <row r="22446" spans="1:9" hidden="1" x14ac:dyDescent="0.2">
      <c r="A22446">
        <v>613</v>
      </c>
      <c r="B22446" t="s">
        <v>54</v>
      </c>
      <c r="C22446">
        <v>1930.66798634153</v>
      </c>
      <c r="D22446">
        <v>46.249966502628098</v>
      </c>
      <c r="E22446">
        <v>85.185224557492205</v>
      </c>
      <c r="F22446">
        <v>0.56316365878489405</v>
      </c>
      <c r="G22446">
        <v>38.065586423129503</v>
      </c>
      <c r="H22446">
        <v>2517.20003973862</v>
      </c>
      <c r="I22446">
        <v>7.1057394993944496E-4</v>
      </c>
    </row>
    <row r="22447" spans="1:9" hidden="1" x14ac:dyDescent="0.2">
      <c r="A22447">
        <v>613</v>
      </c>
      <c r="B22447" t="s">
        <v>18</v>
      </c>
      <c r="C22447">
        <v>1878.9567978708501</v>
      </c>
      <c r="D22447">
        <v>36.087804603009602</v>
      </c>
      <c r="E22447">
        <v>83.654208783926094</v>
      </c>
      <c r="F22447">
        <v>0.24104967644050501</v>
      </c>
      <c r="G22447">
        <v>37.799065506947798</v>
      </c>
      <c r="H22447">
        <v>2447.43903906777</v>
      </c>
      <c r="I22447">
        <v>1.2489447909388399E-4</v>
      </c>
    </row>
    <row r="22448" spans="1:9" hidden="1" x14ac:dyDescent="0.2">
      <c r="A22448">
        <v>613</v>
      </c>
      <c r="B22448" t="s">
        <v>19</v>
      </c>
      <c r="C22448">
        <v>1840.37693053004</v>
      </c>
      <c r="D22448">
        <v>23.838503942443399</v>
      </c>
      <c r="E22448">
        <v>91.238308812917495</v>
      </c>
      <c r="F22448">
        <v>0.98016150777004196</v>
      </c>
      <c r="G22448">
        <v>38.006057485527499</v>
      </c>
      <c r="H22448">
        <v>2501.4908264063301</v>
      </c>
      <c r="I22448">
        <v>1.8412211434872101E-3</v>
      </c>
    </row>
    <row r="22449" spans="1:13" hidden="1" x14ac:dyDescent="0.2">
      <c r="A22449">
        <v>613</v>
      </c>
      <c r="B22449" t="s">
        <v>20</v>
      </c>
      <c r="C22449">
        <v>1806.9134798298301</v>
      </c>
      <c r="D22449">
        <v>33.409848537301102</v>
      </c>
      <c r="E22449">
        <v>53.771689515709099</v>
      </c>
      <c r="F22449">
        <v>0.91939687185814201</v>
      </c>
      <c r="G22449">
        <v>33.832978629955001</v>
      </c>
      <c r="H22449">
        <v>1570.9001047694401</v>
      </c>
      <c r="I22449">
        <v>2.7254404485937602E-3</v>
      </c>
    </row>
    <row r="22450" spans="1:13" hidden="1" x14ac:dyDescent="0.2">
      <c r="A22450">
        <v>613</v>
      </c>
      <c r="B22450" t="s">
        <v>21</v>
      </c>
      <c r="C22450">
        <v>1772.82867346591</v>
      </c>
      <c r="D22450">
        <v>35.567729181808602</v>
      </c>
      <c r="E22450">
        <v>39.434937115884402</v>
      </c>
      <c r="F22450">
        <v>0.74364795497255398</v>
      </c>
      <c r="G22450">
        <v>31.3392500593602</v>
      </c>
      <c r="H22450">
        <v>1156.49039379995</v>
      </c>
      <c r="I22450">
        <v>2.5602084072379998E-3</v>
      </c>
    </row>
    <row r="22451" spans="1:13" hidden="1" x14ac:dyDescent="0.2">
      <c r="A22451">
        <v>613</v>
      </c>
      <c r="B22451" t="s">
        <v>22</v>
      </c>
      <c r="C22451">
        <v>1752.86129829064</v>
      </c>
      <c r="D22451">
        <v>23.262217254694001</v>
      </c>
      <c r="E22451">
        <v>33.8045394247521</v>
      </c>
      <c r="F22451">
        <v>1.07671486048126</v>
      </c>
      <c r="G22451">
        <v>29.318489575455299</v>
      </c>
      <c r="H22451">
        <v>885.83737815514996</v>
      </c>
      <c r="I22451">
        <v>7.6861962181160601E-3</v>
      </c>
    </row>
    <row r="22452" spans="1:13" hidden="1" x14ac:dyDescent="0.2">
      <c r="A22452">
        <v>613</v>
      </c>
      <c r="B22452" t="s">
        <v>24</v>
      </c>
      <c r="C22452">
        <v>1661.5896537666699</v>
      </c>
      <c r="D22452">
        <v>10.098110444599101</v>
      </c>
      <c r="E22452">
        <v>51.4229562405134</v>
      </c>
      <c r="F22452">
        <v>21.1557129406368</v>
      </c>
      <c r="G22452">
        <v>24.192147697968601</v>
      </c>
      <c r="H22452">
        <v>410.662769864415</v>
      </c>
      <c r="I22452" t="s">
        <v>55</v>
      </c>
    </row>
    <row r="22453" spans="1:13" x14ac:dyDescent="0.2">
      <c r="A22453">
        <v>613</v>
      </c>
      <c r="B22453" t="s">
        <v>25</v>
      </c>
      <c r="C22453">
        <v>1611.1238250952099</v>
      </c>
      <c r="D22453">
        <v>14.699705016224801</v>
      </c>
      <c r="E22453">
        <v>840.43708308596899</v>
      </c>
      <c r="F22453">
        <v>2.3790905622816498</v>
      </c>
      <c r="G22453">
        <v>64.347603047584499</v>
      </c>
      <c r="H22453">
        <v>20554.983245418302</v>
      </c>
      <c r="I22453">
        <v>1.2454837629437901E-3</v>
      </c>
      <c r="J22453">
        <v>84.374300000000005</v>
      </c>
      <c r="K22453">
        <v>3054.87</v>
      </c>
      <c r="L22453">
        <f>E22453/J22453</f>
        <v>9.9608184374385207</v>
      </c>
      <c r="M22453">
        <f>H22453/K22453</f>
        <v>6.7285950778325434</v>
      </c>
    </row>
    <row r="22454" spans="1:13" hidden="1" x14ac:dyDescent="0.2">
      <c r="A22454">
        <v>613</v>
      </c>
      <c r="B22454" t="s">
        <v>27</v>
      </c>
      <c r="C22454">
        <v>1537.0306481699499</v>
      </c>
      <c r="D22454">
        <v>39.868594387298401</v>
      </c>
      <c r="E22454">
        <v>161.95744727453501</v>
      </c>
      <c r="F22454">
        <v>1.0369293096197101</v>
      </c>
      <c r="G22454">
        <v>45.103525007688503</v>
      </c>
      <c r="H22454">
        <v>4961.6893605769901</v>
      </c>
      <c r="I22454">
        <v>1.25595954363396E-3</v>
      </c>
    </row>
    <row r="22455" spans="1:13" hidden="1" x14ac:dyDescent="0.2">
      <c r="A22455">
        <v>613</v>
      </c>
      <c r="B22455" t="s">
        <v>28</v>
      </c>
      <c r="C22455">
        <v>1495.1558960638899</v>
      </c>
      <c r="D22455">
        <v>22.966512804616801</v>
      </c>
      <c r="E22455">
        <v>160.33418298888</v>
      </c>
      <c r="F22455">
        <v>1.97489225877802</v>
      </c>
      <c r="G22455">
        <v>44.182721733451103</v>
      </c>
      <c r="H22455">
        <v>4568.7510446078004</v>
      </c>
      <c r="I22455">
        <v>4.3807351872197304E-3</v>
      </c>
    </row>
    <row r="22456" spans="1:13" hidden="1" x14ac:dyDescent="0.2">
      <c r="A22456">
        <v>613</v>
      </c>
      <c r="B22456" t="s">
        <v>29</v>
      </c>
      <c r="C22456">
        <v>1462.7812786643501</v>
      </c>
      <c r="D22456">
        <v>30.511303012415102</v>
      </c>
      <c r="E22456">
        <v>141.16406000129999</v>
      </c>
      <c r="F22456">
        <v>0.48759445427707498</v>
      </c>
      <c r="G22456">
        <v>43.448633731273901</v>
      </c>
      <c r="H22456">
        <v>4272.5989391671401</v>
      </c>
      <c r="I22456">
        <v>3.0881853545402702E-4</v>
      </c>
    </row>
    <row r="22457" spans="1:13" hidden="1" x14ac:dyDescent="0.2">
      <c r="A22457">
        <v>613</v>
      </c>
      <c r="B22457" t="s">
        <v>30</v>
      </c>
      <c r="C22457">
        <v>1388.35602914317</v>
      </c>
      <c r="D22457">
        <v>13.5941273166881</v>
      </c>
      <c r="E22457">
        <v>303.289311299671</v>
      </c>
      <c r="F22457">
        <v>1.2451354214403001</v>
      </c>
      <c r="G22457">
        <v>49.701245310026103</v>
      </c>
      <c r="H22457">
        <v>7315.7139012874804</v>
      </c>
      <c r="I22457">
        <v>9.8737341347544696E-4</v>
      </c>
    </row>
    <row r="22458" spans="1:13" hidden="1" x14ac:dyDescent="0.2">
      <c r="A22458">
        <v>613</v>
      </c>
      <c r="B22458" t="s">
        <v>31</v>
      </c>
      <c r="C22458">
        <v>1333.4387212525201</v>
      </c>
      <c r="D22458">
        <v>40.820204352110203</v>
      </c>
      <c r="E22458">
        <v>55.342775736096698</v>
      </c>
      <c r="F22458">
        <v>1.7137396913987899</v>
      </c>
      <c r="G22458">
        <v>34.628784800825699</v>
      </c>
      <c r="H22458">
        <v>1723.99752047487</v>
      </c>
      <c r="I22458">
        <v>1.1684093592465E-2</v>
      </c>
    </row>
    <row r="22459" spans="1:13" hidden="1" x14ac:dyDescent="0.2">
      <c r="A22459">
        <v>613</v>
      </c>
      <c r="B22459" t="s">
        <v>32</v>
      </c>
      <c r="C22459">
        <v>1294.76228012094</v>
      </c>
      <c r="D22459">
        <v>13.9845599905084</v>
      </c>
      <c r="E22459">
        <v>115.213756855886</v>
      </c>
      <c r="F22459">
        <v>1.17738168329652</v>
      </c>
      <c r="G22459">
        <v>39.2157110914209</v>
      </c>
      <c r="H22459">
        <v>2835.4892724179299</v>
      </c>
      <c r="I22459">
        <v>2.2868459419825098E-3</v>
      </c>
    </row>
    <row r="22460" spans="1:13" hidden="1" x14ac:dyDescent="0.2">
      <c r="A22460">
        <v>613</v>
      </c>
      <c r="B22460" t="s">
        <v>46</v>
      </c>
      <c r="C22460">
        <v>1215.99420434588</v>
      </c>
      <c r="D22460">
        <v>26.868415315204899</v>
      </c>
      <c r="E22460">
        <v>82.261900823865005</v>
      </c>
      <c r="F22460">
        <v>1.8883655165983599</v>
      </c>
      <c r="G22460">
        <v>37.9868692614262</v>
      </c>
      <c r="H22460">
        <v>2496.4429122830202</v>
      </c>
      <c r="I22460">
        <v>7.2175501531766204E-3</v>
      </c>
    </row>
    <row r="22461" spans="1:13" hidden="1" x14ac:dyDescent="0.2">
      <c r="A22461">
        <v>613</v>
      </c>
      <c r="B22461" t="s">
        <v>33</v>
      </c>
      <c r="C22461">
        <v>1178.33073511822</v>
      </c>
      <c r="D22461">
        <v>24.613442590545201</v>
      </c>
      <c r="E22461">
        <v>176.018879767416</v>
      </c>
      <c r="F22461">
        <v>3.07768470131521</v>
      </c>
      <c r="G22461">
        <v>45.837610471889697</v>
      </c>
      <c r="H22461">
        <v>5292.6784471362698</v>
      </c>
      <c r="I22461">
        <v>9.6082038769298803E-3</v>
      </c>
    </row>
    <row r="22462" spans="1:13" hidden="1" x14ac:dyDescent="0.2">
      <c r="A22462">
        <v>613</v>
      </c>
      <c r="B22462" t="s">
        <v>34</v>
      </c>
      <c r="C22462">
        <v>1154.2589939193599</v>
      </c>
      <c r="D22462">
        <v>24.920724056291899</v>
      </c>
      <c r="E22462">
        <v>157.36349569689301</v>
      </c>
      <c r="F22462">
        <v>2.41984387102683</v>
      </c>
      <c r="G22462">
        <v>44.4462697700463</v>
      </c>
      <c r="H22462">
        <v>4678.7399001741796</v>
      </c>
      <c r="I22462">
        <v>6.80026092182269E-3</v>
      </c>
    </row>
    <row r="22463" spans="1:13" hidden="1" x14ac:dyDescent="0.2">
      <c r="A22463">
        <v>613</v>
      </c>
      <c r="B22463" t="s">
        <v>35</v>
      </c>
      <c r="C22463">
        <v>1036.4281992654101</v>
      </c>
      <c r="D22463">
        <v>21.981267145651099</v>
      </c>
      <c r="E22463">
        <v>55.661051724780002</v>
      </c>
      <c r="F22463">
        <v>0.69932946987477196</v>
      </c>
      <c r="G22463">
        <v>34.261825033645998</v>
      </c>
      <c r="H22463">
        <v>1652.07440407079</v>
      </c>
      <c r="I22463">
        <v>1.50929490184918E-3</v>
      </c>
    </row>
    <row r="22464" spans="1:13" hidden="1" x14ac:dyDescent="0.2">
      <c r="A22464">
        <v>613</v>
      </c>
      <c r="B22464" t="s">
        <v>36</v>
      </c>
      <c r="C22464">
        <v>948.28611763468302</v>
      </c>
      <c r="D22464">
        <v>23.7843845862275</v>
      </c>
      <c r="E22464">
        <v>115.618068008946</v>
      </c>
      <c r="F22464">
        <v>0.73912342824824295</v>
      </c>
      <c r="G22464">
        <v>41.414101649684198</v>
      </c>
      <c r="H22464">
        <v>3526.79820800278</v>
      </c>
      <c r="I22464">
        <v>8.2096068796485601E-4</v>
      </c>
    </row>
    <row r="22465" spans="1:9" hidden="1" x14ac:dyDescent="0.2">
      <c r="A22465">
        <v>613</v>
      </c>
      <c r="B22465" t="s">
        <v>37</v>
      </c>
      <c r="C22465">
        <v>881.91833932788802</v>
      </c>
      <c r="D22465">
        <v>51.244296989512499</v>
      </c>
      <c r="E22465">
        <v>99.102053242814193</v>
      </c>
      <c r="F22465">
        <v>0.73685174434439504</v>
      </c>
      <c r="G22465">
        <v>41.086368622243199</v>
      </c>
      <c r="H22465">
        <v>3416.47827969625</v>
      </c>
      <c r="I22465">
        <v>1.02402120298914E-3</v>
      </c>
    </row>
    <row r="22466" spans="1:9" hidden="1" x14ac:dyDescent="0.2">
      <c r="A22466">
        <v>613</v>
      </c>
      <c r="B22466" t="s">
        <v>38</v>
      </c>
      <c r="C22466">
        <v>859.12975804775601</v>
      </c>
      <c r="D22466">
        <v>29.042885259975399</v>
      </c>
      <c r="E22466">
        <v>108.97182465924</v>
      </c>
      <c r="F22466">
        <v>0.94922802242191695</v>
      </c>
      <c r="G22466">
        <v>41.310662576812597</v>
      </c>
      <c r="H22466">
        <v>3491.69477850775</v>
      </c>
      <c r="I22466">
        <v>1.4315467240892E-3</v>
      </c>
    </row>
    <row r="22467" spans="1:9" hidden="1" x14ac:dyDescent="0.2">
      <c r="A22467">
        <v>613</v>
      </c>
      <c r="B22467" t="s">
        <v>39</v>
      </c>
      <c r="C22467">
        <v>802.13570294026795</v>
      </c>
      <c r="D22467">
        <v>32.617643806660602</v>
      </c>
      <c r="E22467">
        <v>65.975753151051293</v>
      </c>
      <c r="F22467">
        <v>1.36187517829227</v>
      </c>
      <c r="G22467">
        <v>36.705980354101499</v>
      </c>
      <c r="H22467">
        <v>2176.3810823343802</v>
      </c>
      <c r="I22467">
        <v>4.8339907395869297E-3</v>
      </c>
    </row>
    <row r="22468" spans="1:9" hidden="1" x14ac:dyDescent="0.2">
      <c r="A22468">
        <v>613</v>
      </c>
      <c r="B22468" t="s">
        <v>47</v>
      </c>
      <c r="C22468">
        <v>767.58773272705196</v>
      </c>
      <c r="D22468">
        <v>14.1398453328027</v>
      </c>
      <c r="E22468">
        <v>155.21126899337099</v>
      </c>
      <c r="F22468">
        <v>1.2838347015778799</v>
      </c>
      <c r="G22468">
        <v>42.7108985756837</v>
      </c>
      <c r="H22468">
        <v>3989.7204312257099</v>
      </c>
      <c r="I22468">
        <v>2.0725432963440002E-3</v>
      </c>
    </row>
    <row r="22469" spans="1:9" hidden="1" x14ac:dyDescent="0.2">
      <c r="A22469">
        <v>613</v>
      </c>
      <c r="B22469" t="s">
        <v>40</v>
      </c>
      <c r="C22469">
        <v>668.68297672754898</v>
      </c>
      <c r="D22469">
        <v>67.515946021135804</v>
      </c>
      <c r="E22469">
        <v>53.239214663148097</v>
      </c>
      <c r="F22469">
        <v>1.2928356813273201</v>
      </c>
      <c r="G22469">
        <v>34.8793386262357</v>
      </c>
      <c r="H22469">
        <v>1774.4370476801801</v>
      </c>
      <c r="I22469">
        <v>9.9523292748404505E-4</v>
      </c>
    </row>
    <row r="22470" spans="1:9" hidden="1" x14ac:dyDescent="0.2">
      <c r="A22470">
        <v>613</v>
      </c>
      <c r="B22470" t="s">
        <v>41</v>
      </c>
      <c r="C22470">
        <v>670.16359554620897</v>
      </c>
      <c r="D22470">
        <v>49.136479644881199</v>
      </c>
      <c r="E22470">
        <v>53.3217043835227</v>
      </c>
      <c r="F22470">
        <v>0.55924510225508495</v>
      </c>
      <c r="G22470">
        <v>35.448680839477298</v>
      </c>
      <c r="H22470">
        <v>1893.1627217458299</v>
      </c>
      <c r="I22470">
        <v>1.0545206117246199E-3</v>
      </c>
    </row>
    <row r="22471" spans="1:9" hidden="1" x14ac:dyDescent="0.2">
      <c r="A22471">
        <v>613</v>
      </c>
      <c r="B22471" t="s">
        <v>48</v>
      </c>
      <c r="C22471">
        <v>643.58053110471099</v>
      </c>
      <c r="D22471">
        <v>54.105710367703999</v>
      </c>
      <c r="E22471">
        <v>50.2079395146705</v>
      </c>
      <c r="F22471">
        <v>0.37876738697444801</v>
      </c>
      <c r="G22471">
        <v>35.008830550747703</v>
      </c>
      <c r="H22471">
        <v>1800.9350297912099</v>
      </c>
      <c r="I22471">
        <v>5.1612968203230795E-4</v>
      </c>
    </row>
    <row r="22472" spans="1:9" hidden="1" x14ac:dyDescent="0.2">
      <c r="A22472">
        <v>613</v>
      </c>
      <c r="B22472" t="s">
        <v>42</v>
      </c>
      <c r="C22472">
        <v>599.69814129604902</v>
      </c>
      <c r="D22472">
        <v>26.820031696580902</v>
      </c>
      <c r="E22472">
        <v>68.608317864467793</v>
      </c>
      <c r="F22472">
        <v>0.332276022815436</v>
      </c>
      <c r="G22472">
        <v>36.989571460238501</v>
      </c>
      <c r="H22472">
        <v>2244.4236193463198</v>
      </c>
      <c r="I22472">
        <v>2.7734216314309498E-4</v>
      </c>
    </row>
    <row r="22473" spans="1:9" hidden="1" x14ac:dyDescent="0.2">
      <c r="A22473">
        <v>613</v>
      </c>
      <c r="B22473" t="s">
        <v>43</v>
      </c>
      <c r="C22473">
        <v>518.07587133480695</v>
      </c>
      <c r="D22473">
        <v>13.781137282143501</v>
      </c>
      <c r="E22473">
        <v>274.907351269846</v>
      </c>
      <c r="F22473">
        <v>10.5234508187368</v>
      </c>
      <c r="G22473">
        <v>49.386355607114297</v>
      </c>
      <c r="H22473">
        <v>7132.0691920604004</v>
      </c>
      <c r="I22473">
        <v>8.7578341544729696E-2</v>
      </c>
    </row>
    <row r="22474" spans="1:9" hidden="1" x14ac:dyDescent="0.2">
      <c r="A22474">
        <v>614</v>
      </c>
      <c r="B22474" t="s">
        <v>9</v>
      </c>
      <c r="C22474">
        <v>2246.5891800588902</v>
      </c>
      <c r="D22474">
        <v>17.170955573061899</v>
      </c>
      <c r="E22474">
        <v>76.925866053747598</v>
      </c>
      <c r="F22474">
        <v>0.515688929627796</v>
      </c>
      <c r="G22474">
        <v>35.957021056532099</v>
      </c>
      <c r="H22474">
        <v>1863.8493222484699</v>
      </c>
      <c r="I22474">
        <v>5.9959588404898904E-4</v>
      </c>
    </row>
    <row r="22475" spans="1:9" hidden="1" x14ac:dyDescent="0.2">
      <c r="A22475">
        <v>614</v>
      </c>
      <c r="B22475" t="s">
        <v>45</v>
      </c>
      <c r="C22475">
        <v>2204.2790472596898</v>
      </c>
      <c r="D22475">
        <v>27.670270680104998</v>
      </c>
      <c r="E22475">
        <v>72.291074377974297</v>
      </c>
      <c r="F22475">
        <v>0.24186429903308099</v>
      </c>
      <c r="G22475">
        <v>36.332122519572401</v>
      </c>
      <c r="H22475">
        <v>1942.8490649437899</v>
      </c>
      <c r="I22475">
        <v>1.4163645701231899E-4</v>
      </c>
    </row>
    <row r="22476" spans="1:9" hidden="1" x14ac:dyDescent="0.2">
      <c r="A22476">
        <v>614</v>
      </c>
      <c r="B22476" t="s">
        <v>10</v>
      </c>
      <c r="C22476">
        <v>2127.2347890180999</v>
      </c>
      <c r="D22476">
        <v>15.561213410821299</v>
      </c>
      <c r="E22476">
        <v>245.41589764339699</v>
      </c>
      <c r="F22476">
        <v>0.72732652258548802</v>
      </c>
      <c r="G22476">
        <v>47.817476495513702</v>
      </c>
      <c r="H22476">
        <v>5829.3830617459298</v>
      </c>
      <c r="I22476">
        <v>3.71658912576964E-4</v>
      </c>
    </row>
    <row r="22477" spans="1:9" hidden="1" x14ac:dyDescent="0.2">
      <c r="A22477">
        <v>614</v>
      </c>
      <c r="B22477" t="s">
        <v>11</v>
      </c>
      <c r="C22477">
        <v>2066.56500601682</v>
      </c>
      <c r="D22477">
        <v>21.975469281893599</v>
      </c>
      <c r="E22477">
        <v>84.699521994355607</v>
      </c>
      <c r="F22477">
        <v>0.87166777517860194</v>
      </c>
      <c r="G22477">
        <v>37.601818750028897</v>
      </c>
      <c r="H22477">
        <v>2229.0067785086298</v>
      </c>
      <c r="I22477">
        <v>1.4453791115633201E-3</v>
      </c>
    </row>
    <row r="22478" spans="1:9" hidden="1" x14ac:dyDescent="0.2">
      <c r="A22478">
        <v>614</v>
      </c>
      <c r="B22478" t="s">
        <v>12</v>
      </c>
      <c r="C22478">
        <v>2049.3908167146901</v>
      </c>
      <c r="D22478">
        <v>38.344082679004103</v>
      </c>
      <c r="E22478">
        <v>61.987600800570902</v>
      </c>
      <c r="F22478">
        <v>1.1092547054705699</v>
      </c>
      <c r="G22478">
        <v>35.248787588204202</v>
      </c>
      <c r="H22478">
        <v>1721.28473425625</v>
      </c>
      <c r="I22478">
        <v>3.7260092603636401E-3</v>
      </c>
    </row>
    <row r="22479" spans="1:9" hidden="1" x14ac:dyDescent="0.2">
      <c r="A22479">
        <v>614</v>
      </c>
      <c r="B22479" t="s">
        <v>13</v>
      </c>
      <c r="C22479">
        <v>1994.4318118143899</v>
      </c>
      <c r="D22479">
        <v>37.116671228481003</v>
      </c>
      <c r="E22479">
        <v>70.145316778614898</v>
      </c>
      <c r="F22479">
        <v>0.88820868030079902</v>
      </c>
      <c r="G22479">
        <v>36.561869180610501</v>
      </c>
      <c r="H22479">
        <v>1992.4596910852799</v>
      </c>
      <c r="I22479">
        <v>2.0073513659769802E-3</v>
      </c>
    </row>
    <row r="22480" spans="1:9" hidden="1" x14ac:dyDescent="0.2">
      <c r="A22480">
        <v>614</v>
      </c>
      <c r="B22480" t="s">
        <v>14</v>
      </c>
      <c r="C22480">
        <v>1984.70409246746</v>
      </c>
      <c r="D22480">
        <v>30.313582349590199</v>
      </c>
      <c r="E22480">
        <v>71.426322159723597</v>
      </c>
      <c r="F22480">
        <v>0.87433932136705805</v>
      </c>
      <c r="G22480">
        <v>36.5566121003679</v>
      </c>
      <c r="H22480">
        <v>1991.31398800221</v>
      </c>
      <c r="I22480">
        <v>1.79371206342591E-3</v>
      </c>
    </row>
    <row r="22481" spans="1:13" hidden="1" x14ac:dyDescent="0.2">
      <c r="A22481">
        <v>614</v>
      </c>
      <c r="B22481" t="s">
        <v>15</v>
      </c>
      <c r="C22481">
        <v>1934.34416318076</v>
      </c>
      <c r="D22481">
        <v>43.8795448259214</v>
      </c>
      <c r="E22481">
        <v>88.863392197641005</v>
      </c>
      <c r="F22481">
        <v>0.719340057275073</v>
      </c>
      <c r="G22481">
        <v>39.170600094819001</v>
      </c>
      <c r="H22481">
        <v>2624.92489920758</v>
      </c>
      <c r="I22481">
        <v>9.57004743389497E-4</v>
      </c>
    </row>
    <row r="22482" spans="1:13" hidden="1" x14ac:dyDescent="0.2">
      <c r="A22482">
        <v>614</v>
      </c>
      <c r="B22482" t="s">
        <v>16</v>
      </c>
      <c r="C22482">
        <v>1900.5850625912201</v>
      </c>
      <c r="D22482">
        <v>29.3871466451921</v>
      </c>
      <c r="E22482">
        <v>108.188799473334</v>
      </c>
      <c r="F22482">
        <v>0.26613880045458099</v>
      </c>
      <c r="G22482">
        <v>40.708209984992699</v>
      </c>
      <c r="H22482">
        <v>3061.9916830778802</v>
      </c>
      <c r="I22482">
        <v>1.0994295781367301E-4</v>
      </c>
    </row>
    <row r="22483" spans="1:13" hidden="1" x14ac:dyDescent="0.2">
      <c r="A22483">
        <v>614</v>
      </c>
      <c r="B22483" t="s">
        <v>54</v>
      </c>
      <c r="C22483">
        <v>1866.1370748593999</v>
      </c>
      <c r="D22483">
        <v>36.893497515269502</v>
      </c>
      <c r="E22483">
        <v>81.122910957641906</v>
      </c>
      <c r="F22483">
        <v>0.57122884991104605</v>
      </c>
      <c r="G22483">
        <v>38.1611053452188</v>
      </c>
      <c r="H22483">
        <v>2364.6113240427198</v>
      </c>
      <c r="I22483">
        <v>6.8902648811561696E-4</v>
      </c>
    </row>
    <row r="22484" spans="1:13" hidden="1" x14ac:dyDescent="0.2">
      <c r="A22484">
        <v>614</v>
      </c>
      <c r="B22484" t="s">
        <v>17</v>
      </c>
      <c r="C22484">
        <v>1834.5758481550399</v>
      </c>
      <c r="D22484">
        <v>27.006192606358901</v>
      </c>
      <c r="E22484">
        <v>73.182752291290598</v>
      </c>
      <c r="F22484">
        <v>0.75388042937274402</v>
      </c>
      <c r="G22484">
        <v>36.8238945901522</v>
      </c>
      <c r="H22484">
        <v>2050.1935235404699</v>
      </c>
      <c r="I22484">
        <v>1.3192452848117199E-3</v>
      </c>
    </row>
    <row r="22485" spans="1:13" hidden="1" x14ac:dyDescent="0.2">
      <c r="A22485">
        <v>614</v>
      </c>
      <c r="B22485" t="s">
        <v>18</v>
      </c>
      <c r="C22485">
        <v>1796.0169771728299</v>
      </c>
      <c r="D22485">
        <v>45.7003615190592</v>
      </c>
      <c r="E22485">
        <v>61.556432150270503</v>
      </c>
      <c r="F22485">
        <v>0.27994197735030002</v>
      </c>
      <c r="G22485">
        <v>35.916498369564202</v>
      </c>
      <c r="H22485">
        <v>1855.46146377841</v>
      </c>
      <c r="I22485">
        <v>2.2130624356440001E-4</v>
      </c>
    </row>
    <row r="22486" spans="1:13" hidden="1" x14ac:dyDescent="0.2">
      <c r="A22486">
        <v>614</v>
      </c>
      <c r="B22486" t="s">
        <v>19</v>
      </c>
      <c r="C22486">
        <v>1754.55753366913</v>
      </c>
      <c r="D22486">
        <v>23.8089732608811</v>
      </c>
      <c r="E22486">
        <v>21.909724618022899</v>
      </c>
      <c r="F22486">
        <v>0.64998124570178895</v>
      </c>
      <c r="G22486">
        <v>27.084118420465298</v>
      </c>
      <c r="H22486">
        <v>599.97727128196198</v>
      </c>
      <c r="I22486">
        <v>3.2633510153311901E-3</v>
      </c>
    </row>
    <row r="22487" spans="1:13" hidden="1" x14ac:dyDescent="0.2">
      <c r="A22487">
        <v>614</v>
      </c>
      <c r="B22487" t="s">
        <v>20</v>
      </c>
      <c r="C22487">
        <v>1749.1114053669601</v>
      </c>
      <c r="D22487">
        <v>15.835394082297899</v>
      </c>
      <c r="E22487">
        <v>21.066685724585199</v>
      </c>
      <c r="F22487">
        <v>2.3456297034523499</v>
      </c>
      <c r="G22487">
        <v>24.057680518806301</v>
      </c>
      <c r="H22487">
        <v>373.500334787356</v>
      </c>
      <c r="I22487" t="s">
        <v>55</v>
      </c>
    </row>
    <row r="22488" spans="1:13" hidden="1" x14ac:dyDescent="0.2">
      <c r="A22488">
        <v>614</v>
      </c>
      <c r="B22488" t="s">
        <v>21</v>
      </c>
      <c r="C22488">
        <v>1708.7856686769901</v>
      </c>
      <c r="D22488">
        <v>5.3740860833258903</v>
      </c>
      <c r="E22488">
        <v>21.1917625716994</v>
      </c>
      <c r="F22488">
        <v>1.07811406553872</v>
      </c>
      <c r="G22488">
        <v>22.456042624760599</v>
      </c>
      <c r="H22488">
        <v>283.53643751519098</v>
      </c>
      <c r="I22488" t="s">
        <v>55</v>
      </c>
    </row>
    <row r="22489" spans="1:13" x14ac:dyDescent="0.2">
      <c r="A22489">
        <v>614</v>
      </c>
      <c r="B22489" t="s">
        <v>22</v>
      </c>
      <c r="C22489">
        <v>1610.5767080205301</v>
      </c>
      <c r="D22489">
        <v>15.6662406521357</v>
      </c>
      <c r="E22489">
        <v>898.80602572131897</v>
      </c>
      <c r="F22489">
        <v>1.2598320765405899</v>
      </c>
      <c r="G22489">
        <v>67.000908707064099</v>
      </c>
      <c r="H22489">
        <v>22469.776574482399</v>
      </c>
      <c r="I22489">
        <v>3.8377970162841498E-4</v>
      </c>
      <c r="J22489">
        <v>84.374300000000005</v>
      </c>
      <c r="K22489">
        <v>3054.87</v>
      </c>
      <c r="L22489">
        <f>E22489/J22489</f>
        <v>10.652604237561899</v>
      </c>
      <c r="M22489">
        <f>H22489/K22489</f>
        <v>7.355395343985963</v>
      </c>
    </row>
    <row r="22490" spans="1:13" hidden="1" x14ac:dyDescent="0.2">
      <c r="A22490">
        <v>614</v>
      </c>
      <c r="B22490" t="s">
        <v>23</v>
      </c>
      <c r="C22490">
        <v>1543.6738644207701</v>
      </c>
      <c r="D22490">
        <v>41.249749517745698</v>
      </c>
      <c r="E22490">
        <v>159.21913371864599</v>
      </c>
      <c r="F22490">
        <v>1.7722923429683799</v>
      </c>
      <c r="G22490">
        <v>45.395183785236298</v>
      </c>
      <c r="H22490">
        <v>4734.9467289099903</v>
      </c>
      <c r="I22490">
        <v>3.6487113292661198E-3</v>
      </c>
    </row>
    <row r="22491" spans="1:13" hidden="1" x14ac:dyDescent="0.2">
      <c r="A22491">
        <v>614</v>
      </c>
      <c r="B22491" t="s">
        <v>24</v>
      </c>
      <c r="C22491">
        <v>1493.7120995906701</v>
      </c>
      <c r="D22491">
        <v>20.502440095842001</v>
      </c>
      <c r="E22491">
        <v>194.198555384607</v>
      </c>
      <c r="F22491">
        <v>1.9367220246183501</v>
      </c>
      <c r="G22491">
        <v>46.866847994961603</v>
      </c>
      <c r="H22491">
        <v>5379.4635290196502</v>
      </c>
      <c r="I22491">
        <v>3.1844981202793399E-3</v>
      </c>
    </row>
    <row r="22492" spans="1:13" hidden="1" x14ac:dyDescent="0.2">
      <c r="A22492">
        <v>614</v>
      </c>
      <c r="B22492" t="s">
        <v>25</v>
      </c>
      <c r="C22492">
        <v>1466.4381485004201</v>
      </c>
      <c r="D22492">
        <v>51.0987889227045</v>
      </c>
      <c r="E22492">
        <v>148.63950032440101</v>
      </c>
      <c r="F22492">
        <v>1.81700572830366</v>
      </c>
      <c r="G22492">
        <v>45.419043658678703</v>
      </c>
      <c r="H22492">
        <v>4744.9094008748598</v>
      </c>
      <c r="I22492">
        <v>3.64106797808009E-3</v>
      </c>
    </row>
    <row r="22493" spans="1:13" hidden="1" x14ac:dyDescent="0.2">
      <c r="A22493">
        <v>614</v>
      </c>
      <c r="B22493" t="s">
        <v>26</v>
      </c>
      <c r="C22493">
        <v>1388.1394399154699</v>
      </c>
      <c r="D22493">
        <v>13.660051530226699</v>
      </c>
      <c r="E22493">
        <v>325.16674359860701</v>
      </c>
      <c r="F22493">
        <v>1.1348502480762199</v>
      </c>
      <c r="G22493">
        <v>51.531431268031596</v>
      </c>
      <c r="H22493">
        <v>7862.5750245198096</v>
      </c>
      <c r="I22493">
        <v>6.6840041183821803E-4</v>
      </c>
    </row>
    <row r="22494" spans="1:13" hidden="1" x14ac:dyDescent="0.2">
      <c r="A22494">
        <v>614</v>
      </c>
      <c r="B22494" t="s">
        <v>28</v>
      </c>
      <c r="C22494">
        <v>1298.41255646176</v>
      </c>
      <c r="D22494">
        <v>12.813236044986301</v>
      </c>
      <c r="E22494">
        <v>121.311989991739</v>
      </c>
      <c r="F22494">
        <v>2.0768842313582101</v>
      </c>
      <c r="G22494">
        <v>39.965768174060301</v>
      </c>
      <c r="H22494">
        <v>2844.6487073714502</v>
      </c>
      <c r="I22494">
        <v>6.5555744302925999E-3</v>
      </c>
    </row>
    <row r="22495" spans="1:13" hidden="1" x14ac:dyDescent="0.2">
      <c r="A22495">
        <v>614</v>
      </c>
      <c r="B22495" t="s">
        <v>30</v>
      </c>
      <c r="C22495">
        <v>1176.8984074073501</v>
      </c>
      <c r="D22495">
        <v>26.2925383938253</v>
      </c>
      <c r="E22495">
        <v>172.43520254673601</v>
      </c>
      <c r="F22495">
        <v>2.4439021759659698</v>
      </c>
      <c r="G22495">
        <v>46.610715392352802</v>
      </c>
      <c r="H22495">
        <v>5262.8265506576099</v>
      </c>
      <c r="I22495">
        <v>6.0110559555037399E-3</v>
      </c>
    </row>
    <row r="22496" spans="1:13" hidden="1" x14ac:dyDescent="0.2">
      <c r="A22496">
        <v>614</v>
      </c>
      <c r="B22496" t="s">
        <v>31</v>
      </c>
      <c r="C22496">
        <v>1151.2825141247899</v>
      </c>
      <c r="D22496">
        <v>24.347776852685399</v>
      </c>
      <c r="E22496">
        <v>159.00917440259099</v>
      </c>
      <c r="F22496">
        <v>3.563850887788</v>
      </c>
      <c r="G22496">
        <v>45.404459058065903</v>
      </c>
      <c r="H22496">
        <v>4738.8177461472096</v>
      </c>
      <c r="I22496">
        <v>1.5375347482887399E-2</v>
      </c>
    </row>
    <row r="22497" spans="1:9" hidden="1" x14ac:dyDescent="0.2">
      <c r="A22497">
        <v>614</v>
      </c>
      <c r="B22497" t="s">
        <v>32</v>
      </c>
      <c r="C22497">
        <v>1093.9148579809801</v>
      </c>
      <c r="D22497">
        <v>32.098391872211799</v>
      </c>
      <c r="E22497">
        <v>25.641259211573701</v>
      </c>
      <c r="F22497">
        <v>0.45686457848336298</v>
      </c>
      <c r="G22497">
        <v>29.091784485790601</v>
      </c>
      <c r="H22497">
        <v>798.65171567464597</v>
      </c>
      <c r="I22497">
        <v>1.4777125172500099E-3</v>
      </c>
    </row>
    <row r="22498" spans="1:9" hidden="1" x14ac:dyDescent="0.2">
      <c r="A22498">
        <v>614</v>
      </c>
      <c r="B22498" t="s">
        <v>46</v>
      </c>
      <c r="C22498">
        <v>1094.7912205923401</v>
      </c>
      <c r="D22498">
        <v>23.085844092706999</v>
      </c>
      <c r="E22498">
        <v>26.028323802017599</v>
      </c>
      <c r="F22498">
        <v>0.85275655271943696</v>
      </c>
      <c r="G22498">
        <v>28.3675002480865</v>
      </c>
      <c r="H22498">
        <v>722.03832788641205</v>
      </c>
      <c r="I22498">
        <v>6.2233926447051498E-3</v>
      </c>
    </row>
    <row r="22499" spans="1:9" hidden="1" x14ac:dyDescent="0.2">
      <c r="A22499">
        <v>614</v>
      </c>
      <c r="B22499" t="s">
        <v>33</v>
      </c>
      <c r="C22499">
        <v>1033.6790277369701</v>
      </c>
      <c r="D22499">
        <v>26.773355243331999</v>
      </c>
      <c r="E22499">
        <v>77.858454054902197</v>
      </c>
      <c r="F22499">
        <v>1.34445703400269</v>
      </c>
      <c r="G22499">
        <v>38.3741903108467</v>
      </c>
      <c r="H22499">
        <v>2417.86964304812</v>
      </c>
      <c r="I22499">
        <v>3.6877120113296201E-3</v>
      </c>
    </row>
    <row r="22500" spans="1:9" hidden="1" x14ac:dyDescent="0.2">
      <c r="A22500">
        <v>614</v>
      </c>
      <c r="B22500" t="s">
        <v>34</v>
      </c>
      <c r="C22500">
        <v>1017.71255822296</v>
      </c>
      <c r="D22500">
        <v>41.4522178631006</v>
      </c>
      <c r="E22500">
        <v>68.206680554503194</v>
      </c>
      <c r="F22500">
        <v>0.65983291228191598</v>
      </c>
      <c r="G22500">
        <v>37.549333753286703</v>
      </c>
      <c r="H22500">
        <v>2216.5877304158798</v>
      </c>
      <c r="I22500">
        <v>1.2086176020593201E-3</v>
      </c>
    </row>
    <row r="22501" spans="1:9" hidden="1" x14ac:dyDescent="0.2">
      <c r="A22501">
        <v>614</v>
      </c>
      <c r="B22501" t="s">
        <v>35</v>
      </c>
      <c r="C22501">
        <v>968.28203004030502</v>
      </c>
      <c r="D22501">
        <v>50.653458824112903</v>
      </c>
      <c r="E22501">
        <v>60.320602869373097</v>
      </c>
      <c r="F22501">
        <v>0.69924054080023301</v>
      </c>
      <c r="G22501">
        <v>36.771675803409799</v>
      </c>
      <c r="H22501">
        <v>2038.58898141552</v>
      </c>
      <c r="I22501">
        <v>1.4722242379964401E-3</v>
      </c>
    </row>
    <row r="22502" spans="1:9" hidden="1" x14ac:dyDescent="0.2">
      <c r="A22502">
        <v>614</v>
      </c>
      <c r="B22502" t="s">
        <v>36</v>
      </c>
      <c r="C22502">
        <v>934.63044092470102</v>
      </c>
      <c r="D22502">
        <v>49.451707535304202</v>
      </c>
      <c r="E22502">
        <v>75.536887912923007</v>
      </c>
      <c r="F22502">
        <v>0.58274350904056005</v>
      </c>
      <c r="G22502">
        <v>38.841103347461498</v>
      </c>
      <c r="H22502">
        <v>2537.7113120827198</v>
      </c>
      <c r="I22502">
        <v>8.86658670541762E-4</v>
      </c>
    </row>
    <row r="22503" spans="1:9" hidden="1" x14ac:dyDescent="0.2">
      <c r="A22503">
        <v>614</v>
      </c>
      <c r="B22503" t="s">
        <v>37</v>
      </c>
      <c r="C22503">
        <v>933.761437317694</v>
      </c>
      <c r="D22503">
        <v>40.467448827680997</v>
      </c>
      <c r="E22503">
        <v>75.662837397060599</v>
      </c>
      <c r="F22503">
        <v>0.71582413219650198</v>
      </c>
      <c r="G22503">
        <v>38.5887741758823</v>
      </c>
      <c r="H22503">
        <v>2472.4067114791001</v>
      </c>
      <c r="I22503">
        <v>1.34755215501537E-3</v>
      </c>
    </row>
    <row r="22504" spans="1:9" hidden="1" x14ac:dyDescent="0.2">
      <c r="A22504">
        <v>614</v>
      </c>
      <c r="B22504" t="s">
        <v>38</v>
      </c>
      <c r="C22504">
        <v>873.00557506885195</v>
      </c>
      <c r="D22504">
        <v>46.212756626312597</v>
      </c>
      <c r="E22504">
        <v>109.169176727622</v>
      </c>
      <c r="F22504">
        <v>1.0621574578764501</v>
      </c>
      <c r="G22504">
        <v>42.727261317526803</v>
      </c>
      <c r="H22504">
        <v>3716.17544775333</v>
      </c>
      <c r="I22504">
        <v>1.88962505736199E-3</v>
      </c>
    </row>
    <row r="22505" spans="1:9" hidden="1" x14ac:dyDescent="0.2">
      <c r="A22505">
        <v>614</v>
      </c>
      <c r="B22505" t="s">
        <v>39</v>
      </c>
      <c r="C22505">
        <v>869.49534140360402</v>
      </c>
      <c r="D22505">
        <v>51.826772063310202</v>
      </c>
      <c r="E22505">
        <v>107.55661649331201</v>
      </c>
      <c r="F22505">
        <v>0.70381448435927796</v>
      </c>
      <c r="G22505">
        <v>42.455351545610398</v>
      </c>
      <c r="H22505">
        <v>3622.477926995</v>
      </c>
      <c r="I22505">
        <v>8.7082641021069104E-4</v>
      </c>
    </row>
    <row r="22506" spans="1:9" hidden="1" x14ac:dyDescent="0.2">
      <c r="A22506">
        <v>614</v>
      </c>
      <c r="B22506" t="s">
        <v>40</v>
      </c>
      <c r="C22506">
        <v>768.01470739777005</v>
      </c>
      <c r="D22506">
        <v>16.363562395951799</v>
      </c>
      <c r="E22506">
        <v>158.32779969705399</v>
      </c>
      <c r="F22506">
        <v>1.7293520177103101</v>
      </c>
      <c r="G22506">
        <v>44.394919246546102</v>
      </c>
      <c r="H22506">
        <v>4331.2082321051003</v>
      </c>
      <c r="I22506">
        <v>3.0691990628020499E-3</v>
      </c>
    </row>
    <row r="22507" spans="1:9" hidden="1" x14ac:dyDescent="0.2">
      <c r="A22507">
        <v>614</v>
      </c>
      <c r="B22507" t="s">
        <v>41</v>
      </c>
      <c r="C22507">
        <v>671.83715182486105</v>
      </c>
      <c r="D22507">
        <v>24.3590086985783</v>
      </c>
      <c r="E22507">
        <v>62.8985885910473</v>
      </c>
      <c r="F22507">
        <v>1.0360186320359299</v>
      </c>
      <c r="G22507">
        <v>36.583376772229499</v>
      </c>
      <c r="H22507">
        <v>1997.1521029007799</v>
      </c>
      <c r="I22507">
        <v>2.75896207355669E-3</v>
      </c>
    </row>
    <row r="22508" spans="1:9" hidden="1" x14ac:dyDescent="0.2">
      <c r="A22508">
        <v>614</v>
      </c>
      <c r="B22508" t="s">
        <v>42</v>
      </c>
      <c r="C22508">
        <v>596.31594998494495</v>
      </c>
      <c r="D22508">
        <v>32.330414195078802</v>
      </c>
      <c r="E22508">
        <v>66.898496071593399</v>
      </c>
      <c r="F22508">
        <v>0.30391738259930501</v>
      </c>
      <c r="G22508">
        <v>37.799400033328901</v>
      </c>
      <c r="H22508">
        <v>2276.22720097822</v>
      </c>
      <c r="I22508">
        <v>2.13452446746415E-4</v>
      </c>
    </row>
    <row r="22509" spans="1:9" hidden="1" x14ac:dyDescent="0.2">
      <c r="A22509">
        <v>614</v>
      </c>
      <c r="B22509" t="s">
        <v>56</v>
      </c>
      <c r="C22509">
        <v>517.93344158378795</v>
      </c>
      <c r="D22509">
        <v>13.1870026762998</v>
      </c>
      <c r="E22509">
        <v>266.17953973349398</v>
      </c>
      <c r="F22509">
        <v>11.030024479195101</v>
      </c>
      <c r="G22509">
        <v>49.604285369720799</v>
      </c>
      <c r="H22509">
        <v>6750.7616045980303</v>
      </c>
      <c r="I22509">
        <v>9.9321651054013499E-2</v>
      </c>
    </row>
    <row r="22510" spans="1:9" hidden="1" x14ac:dyDescent="0.2">
      <c r="A22510">
        <v>615</v>
      </c>
      <c r="B22510" t="s">
        <v>9</v>
      </c>
      <c r="C22510">
        <v>2234.5890416574198</v>
      </c>
      <c r="D22510">
        <v>31.386271838605499</v>
      </c>
      <c r="E22510">
        <v>58.515927120860702</v>
      </c>
      <c r="F22510">
        <v>0.32569338880063098</v>
      </c>
      <c r="G22510">
        <v>34.534923005523098</v>
      </c>
      <c r="H22510">
        <v>1604.2545342435501</v>
      </c>
      <c r="I22510">
        <v>3.0406715959545099E-4</v>
      </c>
    </row>
    <row r="22511" spans="1:9" hidden="1" x14ac:dyDescent="0.2">
      <c r="A22511">
        <v>615</v>
      </c>
      <c r="B22511" t="s">
        <v>45</v>
      </c>
      <c r="C22511">
        <v>2208.0306134299999</v>
      </c>
      <c r="D22511">
        <v>23.834155111549499</v>
      </c>
      <c r="E22511">
        <v>58.902326535235602</v>
      </c>
      <c r="F22511">
        <v>0.62965201805875803</v>
      </c>
      <c r="G22511">
        <v>34.222453951493897</v>
      </c>
      <c r="H22511">
        <v>1546.9771476379101</v>
      </c>
      <c r="I22511">
        <v>1.0947026599557499E-3</v>
      </c>
    </row>
    <row r="22512" spans="1:9" hidden="1" x14ac:dyDescent="0.2">
      <c r="A22512">
        <v>615</v>
      </c>
      <c r="B22512" t="s">
        <v>10</v>
      </c>
      <c r="C22512">
        <v>2129.9285091598399</v>
      </c>
      <c r="D22512">
        <v>24.008866002613701</v>
      </c>
      <c r="E22512">
        <v>261.42749572882099</v>
      </c>
      <c r="F22512">
        <v>1.0636537200105001</v>
      </c>
      <c r="G22512">
        <v>49.860553055326697</v>
      </c>
      <c r="H22512">
        <v>6970.5600463554802</v>
      </c>
      <c r="I22512">
        <v>7.1417405790052903E-4</v>
      </c>
    </row>
    <row r="22513" spans="1:13" hidden="1" x14ac:dyDescent="0.2">
      <c r="A22513">
        <v>615</v>
      </c>
      <c r="B22513" t="s">
        <v>11</v>
      </c>
      <c r="C22513">
        <v>2063.8506710018</v>
      </c>
      <c r="D22513">
        <v>25.943974494410298</v>
      </c>
      <c r="E22513">
        <v>70.248630521894896</v>
      </c>
      <c r="F22513">
        <v>0.34934107667319803</v>
      </c>
      <c r="G22513">
        <v>36.101377874715297</v>
      </c>
      <c r="H22513">
        <v>1915.7305215310701</v>
      </c>
      <c r="I22513">
        <v>3.0356844104115498E-4</v>
      </c>
    </row>
    <row r="22514" spans="1:13" hidden="1" x14ac:dyDescent="0.2">
      <c r="A22514">
        <v>615</v>
      </c>
      <c r="B22514" t="s">
        <v>12</v>
      </c>
      <c r="C22514">
        <v>2042.0445004476701</v>
      </c>
      <c r="D22514">
        <v>25.363550414430399</v>
      </c>
      <c r="E22514">
        <v>61.720455160455501</v>
      </c>
      <c r="F22514">
        <v>1.1041408698411499</v>
      </c>
      <c r="G22514">
        <v>34.813702865743402</v>
      </c>
      <c r="H22514">
        <v>1656.6859163199799</v>
      </c>
      <c r="I22514">
        <v>3.24305270351121E-3</v>
      </c>
    </row>
    <row r="22515" spans="1:13" hidden="1" x14ac:dyDescent="0.2">
      <c r="A22515">
        <v>615</v>
      </c>
      <c r="B22515" t="s">
        <v>13</v>
      </c>
      <c r="C22515">
        <v>1978.0685295251999</v>
      </c>
      <c r="D22515">
        <v>60.492248646159901</v>
      </c>
      <c r="E22515">
        <v>66.638166550630302</v>
      </c>
      <c r="F22515">
        <v>5.4172565361280398</v>
      </c>
      <c r="G22515">
        <v>34.813287143232102</v>
      </c>
      <c r="H22515">
        <v>1656.6067854908299</v>
      </c>
      <c r="I22515">
        <v>1.2269616103024301E-3</v>
      </c>
    </row>
    <row r="22516" spans="1:13" hidden="1" x14ac:dyDescent="0.2">
      <c r="A22516">
        <v>615</v>
      </c>
      <c r="B22516" t="s">
        <v>14</v>
      </c>
      <c r="C22516">
        <v>1991.86905825491</v>
      </c>
      <c r="D22516">
        <v>27.2501272942981</v>
      </c>
      <c r="E22516">
        <v>63.878466586357</v>
      </c>
      <c r="F22516">
        <v>0.53623714972042502</v>
      </c>
      <c r="G22516">
        <v>35.388632215903797</v>
      </c>
      <c r="H22516">
        <v>1768.8638903311601</v>
      </c>
      <c r="I22516">
        <v>7.3321135746599799E-4</v>
      </c>
    </row>
    <row r="22517" spans="1:13" hidden="1" x14ac:dyDescent="0.2">
      <c r="A22517">
        <v>615</v>
      </c>
      <c r="B22517" t="s">
        <v>15</v>
      </c>
      <c r="C22517">
        <v>1934.86695395889</v>
      </c>
      <c r="D22517">
        <v>36.597244530011103</v>
      </c>
      <c r="E22517">
        <v>80.016878087886596</v>
      </c>
      <c r="F22517">
        <v>1.4899094083397699</v>
      </c>
      <c r="G22517">
        <v>37.816007235268003</v>
      </c>
      <c r="H22517">
        <v>2306.43912533706</v>
      </c>
      <c r="I22517">
        <v>4.7757357017708E-3</v>
      </c>
    </row>
    <row r="22518" spans="1:13" hidden="1" x14ac:dyDescent="0.2">
      <c r="A22518">
        <v>615</v>
      </c>
      <c r="B22518" t="s">
        <v>16</v>
      </c>
      <c r="C22518">
        <v>1908.1949831542199</v>
      </c>
      <c r="D22518">
        <v>39.297392413306802</v>
      </c>
      <c r="E22518">
        <v>95.544646912760399</v>
      </c>
      <c r="F22518">
        <v>1.0854812456384699</v>
      </c>
      <c r="G22518">
        <v>39.710190355999799</v>
      </c>
      <c r="H22518">
        <v>2804.4466502527898</v>
      </c>
      <c r="I22518">
        <v>2.0433625971059402E-3</v>
      </c>
    </row>
    <row r="22519" spans="1:13" hidden="1" x14ac:dyDescent="0.2">
      <c r="A22519">
        <v>615</v>
      </c>
      <c r="B22519" t="s">
        <v>54</v>
      </c>
      <c r="C22519">
        <v>1889.0010779905001</v>
      </c>
      <c r="D22519">
        <v>78.223585429947704</v>
      </c>
      <c r="E22519">
        <v>91.3049425063857</v>
      </c>
      <c r="F22519">
        <v>0.61259070247798098</v>
      </c>
      <c r="G22519">
        <v>39.650885605140601</v>
      </c>
      <c r="H22519">
        <v>2787.7310613599602</v>
      </c>
      <c r="I22519">
        <v>6.9220519069878E-4</v>
      </c>
    </row>
    <row r="22520" spans="1:13" hidden="1" x14ac:dyDescent="0.2">
      <c r="A22520">
        <v>615</v>
      </c>
      <c r="B22520" t="s">
        <v>17</v>
      </c>
      <c r="C22520">
        <v>1869.13459788727</v>
      </c>
      <c r="D22520">
        <v>55.7734076067239</v>
      </c>
      <c r="E22520">
        <v>91.742197008977996</v>
      </c>
      <c r="F22520">
        <v>0.47813773631608097</v>
      </c>
      <c r="G22520">
        <v>39.6000727162833</v>
      </c>
      <c r="H22520">
        <v>2773.4685191093899</v>
      </c>
      <c r="I22520">
        <v>4.2208634738312602E-4</v>
      </c>
    </row>
    <row r="22521" spans="1:13" hidden="1" x14ac:dyDescent="0.2">
      <c r="A22521">
        <v>615</v>
      </c>
      <c r="B22521" t="s">
        <v>18</v>
      </c>
      <c r="C22521">
        <v>1827.17799164035</v>
      </c>
      <c r="D22521">
        <v>53.250079734134601</v>
      </c>
      <c r="E22521">
        <v>83.124403956577495</v>
      </c>
      <c r="F22521">
        <v>0.49560912740287599</v>
      </c>
      <c r="G22521">
        <v>38.677667196039103</v>
      </c>
      <c r="H22521">
        <v>2523.94795757354</v>
      </c>
      <c r="I22521">
        <v>4.9153357924678297E-4</v>
      </c>
    </row>
    <row r="22522" spans="1:13" hidden="1" x14ac:dyDescent="0.2">
      <c r="A22522">
        <v>615</v>
      </c>
      <c r="B22522" t="s">
        <v>19</v>
      </c>
      <c r="C22522">
        <v>1788.7929325812499</v>
      </c>
      <c r="D22522">
        <v>21.509825474438401</v>
      </c>
      <c r="E22522">
        <v>62.9636038440918</v>
      </c>
      <c r="F22522">
        <v>1.38335960352798</v>
      </c>
      <c r="G22522">
        <v>34.950828616480401</v>
      </c>
      <c r="H22522">
        <v>1682.94224821426</v>
      </c>
      <c r="I22522">
        <v>5.075417332955E-3</v>
      </c>
    </row>
    <row r="22523" spans="1:13" hidden="1" x14ac:dyDescent="0.2">
      <c r="A22523">
        <v>615</v>
      </c>
      <c r="B22523" t="s">
        <v>20</v>
      </c>
      <c r="C22523">
        <v>1755.5640396322001</v>
      </c>
      <c r="D22523">
        <v>20.8659127961206</v>
      </c>
      <c r="E22523">
        <v>31.837234351479601</v>
      </c>
      <c r="F22523">
        <v>0.67791000956154002</v>
      </c>
      <c r="G22523">
        <v>29.446210786355099</v>
      </c>
      <c r="H22523">
        <v>847.92408891952505</v>
      </c>
      <c r="I22523">
        <v>2.5053304853084098E-3</v>
      </c>
    </row>
    <row r="22524" spans="1:13" hidden="1" x14ac:dyDescent="0.2">
      <c r="A22524">
        <v>615</v>
      </c>
      <c r="B22524" t="s">
        <v>21</v>
      </c>
      <c r="C22524">
        <v>1693.4079539358299</v>
      </c>
      <c r="D22524">
        <v>-9.5437186507907992</v>
      </c>
      <c r="E22524">
        <v>22.3251661783749</v>
      </c>
      <c r="F22524">
        <v>0.97589671341008</v>
      </c>
      <c r="G22524">
        <v>24.984553083988999</v>
      </c>
      <c r="H22524">
        <v>439.46637190874702</v>
      </c>
      <c r="I22524">
        <v>1.3390807023127799E-2</v>
      </c>
    </row>
    <row r="22525" spans="1:13" hidden="1" x14ac:dyDescent="0.2">
      <c r="A22525">
        <v>615</v>
      </c>
      <c r="B22525" t="s">
        <v>22</v>
      </c>
      <c r="C22525">
        <v>1643.18973267254</v>
      </c>
      <c r="D22525">
        <v>23.349289236414901</v>
      </c>
      <c r="E22525">
        <v>77.603443251155397</v>
      </c>
      <c r="F22525">
        <v>12.821745245312201</v>
      </c>
      <c r="G22525">
        <v>33.9666678442319</v>
      </c>
      <c r="H22525">
        <v>1501.24330779871</v>
      </c>
      <c r="I22525">
        <v>6.5652657213287294E-2</v>
      </c>
    </row>
    <row r="22526" spans="1:13" x14ac:dyDescent="0.2">
      <c r="A22526">
        <v>615</v>
      </c>
      <c r="B22526" t="s">
        <v>23</v>
      </c>
      <c r="C22526">
        <v>1610.6882218251601</v>
      </c>
      <c r="D22526">
        <v>13.3638317486894</v>
      </c>
      <c r="E22526">
        <v>898.94080453954405</v>
      </c>
      <c r="F22526">
        <v>5.2873557545664198</v>
      </c>
      <c r="G22526">
        <v>65.787932353816402</v>
      </c>
      <c r="H22526">
        <v>21126.339558116801</v>
      </c>
      <c r="I22526">
        <v>6.0056174114652599E-3</v>
      </c>
      <c r="J22526">
        <v>84.374300000000005</v>
      </c>
      <c r="K22526">
        <v>3054.87</v>
      </c>
      <c r="L22526">
        <f>E22526/J22526</f>
        <v>10.654201629400706</v>
      </c>
      <c r="M22526">
        <f>H22526/K22526</f>
        <v>6.9156263795568389</v>
      </c>
    </row>
    <row r="22527" spans="1:13" hidden="1" x14ac:dyDescent="0.2">
      <c r="A22527">
        <v>615</v>
      </c>
      <c r="B22527" t="s">
        <v>24</v>
      </c>
      <c r="C22527">
        <v>1530.06286459641</v>
      </c>
      <c r="D22527">
        <v>40.558915691093297</v>
      </c>
      <c r="E22527">
        <v>133.51779228827701</v>
      </c>
      <c r="F22527">
        <v>0.40799814206555501</v>
      </c>
      <c r="G22527">
        <v>43.717586946140401</v>
      </c>
      <c r="H22527">
        <v>4119.6852525041304</v>
      </c>
      <c r="I22527">
        <v>2.15210214726904E-4</v>
      </c>
    </row>
    <row r="22528" spans="1:13" hidden="1" x14ac:dyDescent="0.2">
      <c r="A22528">
        <v>615</v>
      </c>
      <c r="B22528" t="s">
        <v>25</v>
      </c>
      <c r="C22528">
        <v>1489.38780517188</v>
      </c>
      <c r="D22528">
        <v>29.3082375978187</v>
      </c>
      <c r="E22528">
        <v>171.16380218021399</v>
      </c>
      <c r="F22528">
        <v>3.2585150670477598</v>
      </c>
      <c r="G22528">
        <v>46.166331941734299</v>
      </c>
      <c r="H22528">
        <v>5123.1938224882597</v>
      </c>
      <c r="I22528">
        <v>9.88036333242189E-3</v>
      </c>
    </row>
    <row r="22529" spans="1:9" hidden="1" x14ac:dyDescent="0.2">
      <c r="A22529">
        <v>615</v>
      </c>
      <c r="B22529" t="s">
        <v>26</v>
      </c>
      <c r="C22529">
        <v>1469.95137149638</v>
      </c>
      <c r="D22529">
        <v>26.2112380090086</v>
      </c>
      <c r="E22529">
        <v>167.53724396407401</v>
      </c>
      <c r="F22529">
        <v>2.4480565800735499</v>
      </c>
      <c r="G22529">
        <v>45.611982663908599</v>
      </c>
      <c r="H22529">
        <v>4881.5204092083304</v>
      </c>
      <c r="I22529">
        <v>5.7053355775007102E-3</v>
      </c>
    </row>
    <row r="22530" spans="1:9" hidden="1" x14ac:dyDescent="0.2">
      <c r="A22530">
        <v>615</v>
      </c>
      <c r="B22530" t="s">
        <v>28</v>
      </c>
      <c r="C22530">
        <v>1388.6605597189</v>
      </c>
      <c r="D22530">
        <v>12.0888802884245</v>
      </c>
      <c r="E22530">
        <v>334.37185282145703</v>
      </c>
      <c r="F22530">
        <v>2.54432197921976</v>
      </c>
      <c r="G22530">
        <v>50.993300997596798</v>
      </c>
      <c r="H22530">
        <v>7625.9124138535899</v>
      </c>
      <c r="I22530">
        <v>3.55079423030149E-3</v>
      </c>
    </row>
    <row r="22531" spans="1:9" hidden="1" x14ac:dyDescent="0.2">
      <c r="A22531">
        <v>615</v>
      </c>
      <c r="B22531" t="s">
        <v>31</v>
      </c>
      <c r="C22531">
        <v>1296.7153281784599</v>
      </c>
      <c r="D22531">
        <v>10.290718307742701</v>
      </c>
      <c r="E22531">
        <v>109.253104731341</v>
      </c>
      <c r="F22531">
        <v>2.5124010494618401</v>
      </c>
      <c r="G22531">
        <v>37.796267749973403</v>
      </c>
      <c r="H22531">
        <v>2301.6271645390502</v>
      </c>
      <c r="I22531">
        <v>1.5028097476574799E-2</v>
      </c>
    </row>
    <row r="22532" spans="1:9" hidden="1" x14ac:dyDescent="0.2">
      <c r="A22532">
        <v>615</v>
      </c>
      <c r="B22532" t="s">
        <v>32</v>
      </c>
      <c r="C22532">
        <v>1233.62624076476</v>
      </c>
      <c r="D22532">
        <v>32.455475351156899</v>
      </c>
      <c r="E22532">
        <v>58.470809891886297</v>
      </c>
      <c r="F22532">
        <v>1.87873530412629</v>
      </c>
      <c r="G22532">
        <v>34.696589346133599</v>
      </c>
      <c r="H22532">
        <v>1634.50574379519</v>
      </c>
      <c r="I22532">
        <v>1.05719625310517E-2</v>
      </c>
    </row>
    <row r="22533" spans="1:9" hidden="1" x14ac:dyDescent="0.2">
      <c r="A22533">
        <v>615</v>
      </c>
      <c r="B22533" t="s">
        <v>46</v>
      </c>
      <c r="C22533">
        <v>1214.5812585357401</v>
      </c>
      <c r="D22533">
        <v>54.781105826429098</v>
      </c>
      <c r="E22533">
        <v>67.7124073323576</v>
      </c>
      <c r="F22533">
        <v>0.99036434228244397</v>
      </c>
      <c r="G22533">
        <v>37.535235923901801</v>
      </c>
      <c r="H22533">
        <v>2238.7000386260502</v>
      </c>
      <c r="I22533">
        <v>2.5546651551618602E-3</v>
      </c>
    </row>
    <row r="22534" spans="1:9" hidden="1" x14ac:dyDescent="0.2">
      <c r="A22534">
        <v>615</v>
      </c>
      <c r="B22534" t="s">
        <v>33</v>
      </c>
      <c r="C22534">
        <v>1176.81339994624</v>
      </c>
      <c r="D22534">
        <v>26.966782083920702</v>
      </c>
      <c r="E22534">
        <v>136.39629058118101</v>
      </c>
      <c r="F22534">
        <v>2.2197150279848699</v>
      </c>
      <c r="G22534">
        <v>43.854016586427598</v>
      </c>
      <c r="H22534">
        <v>4171.3517481755898</v>
      </c>
      <c r="I22534">
        <v>5.7991534039857403E-3</v>
      </c>
    </row>
    <row r="22535" spans="1:9" hidden="1" x14ac:dyDescent="0.2">
      <c r="A22535">
        <v>615</v>
      </c>
      <c r="B22535" t="s">
        <v>34</v>
      </c>
      <c r="C22535">
        <v>1150.03857100859</v>
      </c>
      <c r="D22535">
        <v>24.872699649371501</v>
      </c>
      <c r="E22535">
        <v>143.33470896918701</v>
      </c>
      <c r="F22535">
        <v>1.45858842321157</v>
      </c>
      <c r="G22535">
        <v>44.237239460248702</v>
      </c>
      <c r="H22535">
        <v>4319.0812934220703</v>
      </c>
      <c r="I22535">
        <v>2.4322505837761701E-3</v>
      </c>
    </row>
    <row r="22536" spans="1:9" hidden="1" x14ac:dyDescent="0.2">
      <c r="A22536">
        <v>615</v>
      </c>
      <c r="B22536" t="s">
        <v>35</v>
      </c>
      <c r="C22536">
        <v>1049.3766233766501</v>
      </c>
      <c r="D22536">
        <v>58.888906606786897</v>
      </c>
      <c r="E22536">
        <v>41.444833969425197</v>
      </c>
      <c r="F22536">
        <v>1.6328513160270199</v>
      </c>
      <c r="G22536">
        <v>33.149370442073</v>
      </c>
      <c r="H22536">
        <v>1361.88503169817</v>
      </c>
      <c r="I22536">
        <v>1.01172693352391E-2</v>
      </c>
    </row>
    <row r="22537" spans="1:9" hidden="1" x14ac:dyDescent="0.2">
      <c r="A22537">
        <v>615</v>
      </c>
      <c r="B22537" t="s">
        <v>36</v>
      </c>
      <c r="C22537">
        <v>1033.05278466084</v>
      </c>
      <c r="D22537">
        <v>18.4416267831173</v>
      </c>
      <c r="E22537">
        <v>68.720653158775406</v>
      </c>
      <c r="F22537">
        <v>0.66899679681276703</v>
      </c>
      <c r="G22537">
        <v>36.174775620932898</v>
      </c>
      <c r="H22537">
        <v>1931.35759228181</v>
      </c>
      <c r="I22537">
        <v>1.08224194486017E-3</v>
      </c>
    </row>
    <row r="22538" spans="1:9" hidden="1" x14ac:dyDescent="0.2">
      <c r="A22538">
        <v>615</v>
      </c>
      <c r="B22538" t="s">
        <v>37</v>
      </c>
      <c r="C22538">
        <v>986.84068989559103</v>
      </c>
      <c r="D22538">
        <v>37.759639973662701</v>
      </c>
      <c r="E22538">
        <v>64.7909347139001</v>
      </c>
      <c r="F22538">
        <v>0.58175648856896101</v>
      </c>
      <c r="G22538">
        <v>37.064231115470399</v>
      </c>
      <c r="H22538">
        <v>2128.42959068348</v>
      </c>
      <c r="I22538">
        <v>9.5893019214811901E-4</v>
      </c>
    </row>
    <row r="22539" spans="1:9" hidden="1" x14ac:dyDescent="0.2">
      <c r="A22539">
        <v>615</v>
      </c>
      <c r="B22539" t="s">
        <v>38</v>
      </c>
      <c r="C22539">
        <v>950.52337733447803</v>
      </c>
      <c r="D22539">
        <v>31.588376237655702</v>
      </c>
      <c r="E22539">
        <v>88.802209172822302</v>
      </c>
      <c r="F22539">
        <v>0.68190427950257104</v>
      </c>
      <c r="G22539">
        <v>39.921805876600402</v>
      </c>
      <c r="H22539">
        <v>2864.70575900225</v>
      </c>
      <c r="I22539">
        <v>8.5740495725311605E-4</v>
      </c>
    </row>
    <row r="22540" spans="1:9" hidden="1" x14ac:dyDescent="0.2">
      <c r="A22540">
        <v>615</v>
      </c>
      <c r="B22540" t="s">
        <v>39</v>
      </c>
      <c r="C22540">
        <v>916.26088694418695</v>
      </c>
      <c r="D22540">
        <v>59.1947906002151</v>
      </c>
      <c r="E22540">
        <v>79.275941190880204</v>
      </c>
      <c r="F22540">
        <v>0.34995212194855602</v>
      </c>
      <c r="G22540">
        <v>39.543299871120396</v>
      </c>
      <c r="H22540">
        <v>2757.5979005477102</v>
      </c>
      <c r="I22540">
        <v>2.6953450004598702E-4</v>
      </c>
    </row>
    <row r="22541" spans="1:9" hidden="1" x14ac:dyDescent="0.2">
      <c r="A22541">
        <v>615</v>
      </c>
      <c r="B22541" t="s">
        <v>47</v>
      </c>
      <c r="C22541">
        <v>854.27300979298195</v>
      </c>
      <c r="D22541">
        <v>71.640447693556993</v>
      </c>
      <c r="E22541">
        <v>102.59001342135601</v>
      </c>
      <c r="F22541">
        <v>2.8175140092897299</v>
      </c>
      <c r="G22541">
        <v>41.329394269325697</v>
      </c>
      <c r="H22541">
        <v>3290.6028384839501</v>
      </c>
      <c r="I22541">
        <v>1.1308255966014601E-3</v>
      </c>
    </row>
    <row r="22542" spans="1:9" hidden="1" x14ac:dyDescent="0.2">
      <c r="A22542">
        <v>615</v>
      </c>
      <c r="B22542" t="s">
        <v>40</v>
      </c>
      <c r="C22542">
        <v>866.22286783881805</v>
      </c>
      <c r="D22542">
        <v>27.995867920013001</v>
      </c>
      <c r="E22542">
        <v>102.57046316456</v>
      </c>
      <c r="F22542">
        <v>1.53697901705659</v>
      </c>
      <c r="G22542">
        <v>41.138989975648997</v>
      </c>
      <c r="H22542">
        <v>3230.3814421152401</v>
      </c>
      <c r="I22542">
        <v>3.7631014681118401E-3</v>
      </c>
    </row>
    <row r="22543" spans="1:9" hidden="1" x14ac:dyDescent="0.2">
      <c r="A22543">
        <v>615</v>
      </c>
      <c r="B22543" t="s">
        <v>41</v>
      </c>
      <c r="C22543">
        <v>839.08961052600898</v>
      </c>
      <c r="D22543">
        <v>65.112487799289596</v>
      </c>
      <c r="E22543">
        <v>62.455300610588303</v>
      </c>
      <c r="F22543">
        <v>0.48399942006769903</v>
      </c>
      <c r="G22543">
        <v>37.214219467821401</v>
      </c>
      <c r="H22543">
        <v>2163.0918705481299</v>
      </c>
      <c r="I22543">
        <v>7.2219508413809202E-4</v>
      </c>
    </row>
    <row r="22544" spans="1:9" hidden="1" x14ac:dyDescent="0.2">
      <c r="A22544">
        <v>615</v>
      </c>
      <c r="B22544" t="s">
        <v>48</v>
      </c>
      <c r="C22544">
        <v>766.49629703836899</v>
      </c>
      <c r="D22544">
        <v>15.348831151793499</v>
      </c>
      <c r="E22544">
        <v>142.79039853573499</v>
      </c>
      <c r="F22544">
        <v>1.3111763674244199</v>
      </c>
      <c r="G22544">
        <v>42.911992897271197</v>
      </c>
      <c r="H22544">
        <v>3824.31841046306</v>
      </c>
      <c r="I22544">
        <v>2.1558328782495398E-3</v>
      </c>
    </row>
    <row r="22545" spans="1:9" hidden="1" x14ac:dyDescent="0.2">
      <c r="A22545">
        <v>615</v>
      </c>
      <c r="B22545" t="s">
        <v>56</v>
      </c>
      <c r="C22545">
        <v>700.81668004194205</v>
      </c>
      <c r="D22545">
        <v>32.966183382581598</v>
      </c>
      <c r="E22545">
        <v>47.817130638158098</v>
      </c>
      <c r="F22545">
        <v>0.82283734309647205</v>
      </c>
      <c r="G22545">
        <v>34.525043501186303</v>
      </c>
      <c r="H22545">
        <v>1602.4195870665501</v>
      </c>
      <c r="I22545">
        <v>2.53946902774048E-3</v>
      </c>
    </row>
    <row r="22546" spans="1:9" hidden="1" x14ac:dyDescent="0.2">
      <c r="A22546">
        <v>615</v>
      </c>
      <c r="B22546" t="s">
        <v>43</v>
      </c>
      <c r="C22546">
        <v>666.453788416576</v>
      </c>
      <c r="D22546">
        <v>19.262152635251802</v>
      </c>
      <c r="E22546">
        <v>59.065073101436901</v>
      </c>
      <c r="F22546">
        <v>0.77240316993416402</v>
      </c>
      <c r="G22546">
        <v>35.280387621049002</v>
      </c>
      <c r="H22546">
        <v>1747.32101079534</v>
      </c>
      <c r="I22546">
        <v>1.72817136356142E-3</v>
      </c>
    </row>
    <row r="22547" spans="1:9" hidden="1" x14ac:dyDescent="0.2">
      <c r="A22547">
        <v>615</v>
      </c>
      <c r="B22547" t="s">
        <v>44</v>
      </c>
      <c r="C22547">
        <v>593.35452301453302</v>
      </c>
      <c r="D22547">
        <v>30.503207423028599</v>
      </c>
      <c r="E22547">
        <v>62.077264859996397</v>
      </c>
      <c r="F22547">
        <v>0.531657783741595</v>
      </c>
      <c r="G22547">
        <v>36.815060957404498</v>
      </c>
      <c r="H22547">
        <v>2071.76934478557</v>
      </c>
      <c r="I22547">
        <v>8.4618375640817505E-4</v>
      </c>
    </row>
    <row r="22548" spans="1:9" hidden="1" x14ac:dyDescent="0.2">
      <c r="A22548">
        <v>615</v>
      </c>
      <c r="B22548" t="s">
        <v>49</v>
      </c>
      <c r="C22548">
        <v>517.87889858242602</v>
      </c>
      <c r="D22548">
        <v>13.6243933184798</v>
      </c>
      <c r="E22548">
        <v>281.42831933209499</v>
      </c>
      <c r="F22548">
        <v>10.442516934556</v>
      </c>
      <c r="G22548">
        <v>50.362119544272801</v>
      </c>
      <c r="H22548">
        <v>7255.2988393977303</v>
      </c>
      <c r="I22548">
        <v>7.8188856112115804E-2</v>
      </c>
    </row>
    <row r="22549" spans="1:9" hidden="1" x14ac:dyDescent="0.2">
      <c r="A22549">
        <v>616</v>
      </c>
      <c r="B22549" t="s">
        <v>9</v>
      </c>
      <c r="C22549">
        <v>2255.3045334828098</v>
      </c>
      <c r="D22549">
        <v>27.1639250995784</v>
      </c>
      <c r="E22549">
        <v>107.830349482261</v>
      </c>
      <c r="F22549">
        <v>0.88732413285359901</v>
      </c>
      <c r="G22549">
        <v>40.939019085103602</v>
      </c>
      <c r="H22549">
        <v>2869.1616910392099</v>
      </c>
      <c r="I22549">
        <v>1.1047148934649001E-3</v>
      </c>
    </row>
    <row r="22550" spans="1:9" hidden="1" x14ac:dyDescent="0.2">
      <c r="A22550">
        <v>616</v>
      </c>
      <c r="B22550" t="s">
        <v>45</v>
      </c>
      <c r="C22550">
        <v>2217.7136462594999</v>
      </c>
      <c r="D22550">
        <v>43.457143464492802</v>
      </c>
      <c r="E22550">
        <v>84.724922162950406</v>
      </c>
      <c r="F22550">
        <v>0.69055433475546202</v>
      </c>
      <c r="G22550">
        <v>39.028199740730898</v>
      </c>
      <c r="H22550">
        <v>2369.8418745771201</v>
      </c>
      <c r="I22550">
        <v>1.0175950177335801E-3</v>
      </c>
    </row>
    <row r="22551" spans="1:9" hidden="1" x14ac:dyDescent="0.2">
      <c r="A22551">
        <v>616</v>
      </c>
      <c r="B22551" t="s">
        <v>10</v>
      </c>
      <c r="C22551">
        <v>2225.7656007611399</v>
      </c>
      <c r="D22551">
        <v>61.313952742995703</v>
      </c>
      <c r="E22551">
        <v>85.522623219014406</v>
      </c>
      <c r="F22551">
        <v>1.75039363450269</v>
      </c>
      <c r="G22551">
        <v>38.902195496495096</v>
      </c>
      <c r="H22551">
        <v>2339.3852168134899</v>
      </c>
      <c r="I22551">
        <v>1.6098407534787299E-3</v>
      </c>
    </row>
    <row r="22552" spans="1:9" hidden="1" x14ac:dyDescent="0.2">
      <c r="A22552">
        <v>616</v>
      </c>
      <c r="B22552" t="s">
        <v>11</v>
      </c>
      <c r="C22552">
        <v>2181.1414539015</v>
      </c>
      <c r="D22552">
        <v>25.3763164930728</v>
      </c>
      <c r="E22552">
        <v>104.582267924235</v>
      </c>
      <c r="F22552">
        <v>0.97653491618211496</v>
      </c>
      <c r="G22552">
        <v>40.661083844102201</v>
      </c>
      <c r="H22552">
        <v>2792.0365320163401</v>
      </c>
      <c r="I22552">
        <v>1.33711677916227E-3</v>
      </c>
    </row>
    <row r="22553" spans="1:9" hidden="1" x14ac:dyDescent="0.2">
      <c r="A22553">
        <v>616</v>
      </c>
      <c r="B22553" t="s">
        <v>12</v>
      </c>
      <c r="C22553">
        <v>2126.9701589108299</v>
      </c>
      <c r="D22553">
        <v>20.765467459462599</v>
      </c>
      <c r="E22553">
        <v>175.90962490596999</v>
      </c>
      <c r="F22553">
        <v>0.62646753415291001</v>
      </c>
      <c r="G22553">
        <v>45.9326621983449</v>
      </c>
      <c r="H22553">
        <v>4546.65249962697</v>
      </c>
      <c r="I22553">
        <v>3.5934278942645201E-4</v>
      </c>
    </row>
    <row r="22554" spans="1:9" hidden="1" x14ac:dyDescent="0.2">
      <c r="A22554">
        <v>616</v>
      </c>
      <c r="B22554" t="s">
        <v>15</v>
      </c>
      <c r="C22554">
        <v>2050.4883973221799</v>
      </c>
      <c r="D22554">
        <v>30.8500440404224</v>
      </c>
      <c r="E22554">
        <v>123.702025260596</v>
      </c>
      <c r="F22554">
        <v>0.88127621151337099</v>
      </c>
      <c r="G22554">
        <v>42.932061953956399</v>
      </c>
      <c r="H22554">
        <v>3470.0224359576</v>
      </c>
      <c r="I22554">
        <v>9.3643984479076996E-4</v>
      </c>
    </row>
    <row r="22555" spans="1:9" hidden="1" x14ac:dyDescent="0.2">
      <c r="A22555">
        <v>616</v>
      </c>
      <c r="B22555" t="s">
        <v>16</v>
      </c>
      <c r="C22555">
        <v>2027.7969613892601</v>
      </c>
      <c r="D22555">
        <v>34.406911856271797</v>
      </c>
      <c r="E22555">
        <v>112.24114826556399</v>
      </c>
      <c r="F22555">
        <v>0.97281886596286105</v>
      </c>
      <c r="G22555">
        <v>41.967416464468499</v>
      </c>
      <c r="H22555">
        <v>3168.5037959102801</v>
      </c>
      <c r="I22555">
        <v>1.3981271626034399E-3</v>
      </c>
    </row>
    <row r="22556" spans="1:9" hidden="1" x14ac:dyDescent="0.2">
      <c r="A22556">
        <v>616</v>
      </c>
      <c r="B22556" t="s">
        <v>54</v>
      </c>
      <c r="C22556">
        <v>1989.6209402352999</v>
      </c>
      <c r="D22556">
        <v>23.270711515375599</v>
      </c>
      <c r="E22556">
        <v>110.250460659955</v>
      </c>
      <c r="F22556">
        <v>1.52516025522174</v>
      </c>
      <c r="G22556">
        <v>41.299796845769798</v>
      </c>
      <c r="H22556">
        <v>2971.64519374782</v>
      </c>
      <c r="I22556">
        <v>3.1132974734603401E-3</v>
      </c>
    </row>
    <row r="22557" spans="1:9" hidden="1" x14ac:dyDescent="0.2">
      <c r="A22557">
        <v>616</v>
      </c>
      <c r="B22557" t="s">
        <v>17</v>
      </c>
      <c r="C22557">
        <v>1954.2863506414201</v>
      </c>
      <c r="D22557">
        <v>58.255554837639203</v>
      </c>
      <c r="E22557">
        <v>102.979241840011</v>
      </c>
      <c r="F22557">
        <v>1.0676513900784499</v>
      </c>
      <c r="G22557">
        <v>41.470005365035902</v>
      </c>
      <c r="H22557">
        <v>3020.9369372419001</v>
      </c>
      <c r="I22557">
        <v>1.9926736234184201E-3</v>
      </c>
    </row>
    <row r="22558" spans="1:9" hidden="1" x14ac:dyDescent="0.2">
      <c r="A22558">
        <v>616</v>
      </c>
      <c r="B22558" t="s">
        <v>18</v>
      </c>
      <c r="C22558">
        <v>1938.70289404242</v>
      </c>
      <c r="D22558">
        <v>66.362301469085295</v>
      </c>
      <c r="E22558">
        <v>106.947731370234</v>
      </c>
      <c r="F22558">
        <v>1.2523129012349401</v>
      </c>
      <c r="G22558">
        <v>42.097018790959602</v>
      </c>
      <c r="H22558">
        <v>3207.8249292243399</v>
      </c>
      <c r="I22558">
        <v>2.5196934711256302E-3</v>
      </c>
    </row>
    <row r="22559" spans="1:9" hidden="1" x14ac:dyDescent="0.2">
      <c r="A22559">
        <v>616</v>
      </c>
      <c r="B22559" t="s">
        <v>19</v>
      </c>
      <c r="C22559">
        <v>1919.8999762836299</v>
      </c>
      <c r="D22559">
        <v>44.509992660669397</v>
      </c>
      <c r="E22559">
        <v>114.599932123389</v>
      </c>
      <c r="F22559">
        <v>0.78766563598373696</v>
      </c>
      <c r="G22559">
        <v>42.667526210488298</v>
      </c>
      <c r="H22559">
        <v>3385.2843144849198</v>
      </c>
      <c r="I22559">
        <v>8.6560702269075402E-4</v>
      </c>
    </row>
    <row r="22560" spans="1:9" hidden="1" x14ac:dyDescent="0.2">
      <c r="A22560">
        <v>616</v>
      </c>
      <c r="B22560" t="s">
        <v>20</v>
      </c>
      <c r="C22560">
        <v>1890.6902182551601</v>
      </c>
      <c r="D22560">
        <v>62.684739507322803</v>
      </c>
      <c r="E22560">
        <v>116.227808337319</v>
      </c>
      <c r="F22560">
        <v>0.70879530508966004</v>
      </c>
      <c r="G22560">
        <v>43.075055856825202</v>
      </c>
      <c r="H22560">
        <v>3516.4843610874</v>
      </c>
      <c r="I22560">
        <v>6.7831153820004E-4</v>
      </c>
    </row>
    <row r="22561" spans="1:13" hidden="1" x14ac:dyDescent="0.2">
      <c r="A22561">
        <v>616</v>
      </c>
      <c r="B22561" t="s">
        <v>21</v>
      </c>
      <c r="C22561">
        <v>1875.9786064518801</v>
      </c>
      <c r="D22561">
        <v>92.159785045828002</v>
      </c>
      <c r="E22561">
        <v>114.77053524906501</v>
      </c>
      <c r="F22561">
        <v>0.35823070894497899</v>
      </c>
      <c r="G22561">
        <v>43.0938540150336</v>
      </c>
      <c r="H22561">
        <v>3522.6268221852301</v>
      </c>
      <c r="I22561">
        <v>1.7669478505023399E-4</v>
      </c>
    </row>
    <row r="22562" spans="1:13" hidden="1" x14ac:dyDescent="0.2">
      <c r="A22562">
        <v>616</v>
      </c>
      <c r="B22562" t="s">
        <v>22</v>
      </c>
      <c r="C22562">
        <v>1826.6624899815599</v>
      </c>
      <c r="D22562">
        <v>26.2800757351174</v>
      </c>
      <c r="E22562">
        <v>101.533763131383</v>
      </c>
      <c r="F22562">
        <v>1.04288855622508</v>
      </c>
      <c r="G22562">
        <v>40.872646584925</v>
      </c>
      <c r="H22562">
        <v>2850.6003450836702</v>
      </c>
      <c r="I22562">
        <v>1.5853333429891E-3</v>
      </c>
    </row>
    <row r="22563" spans="1:13" hidden="1" x14ac:dyDescent="0.2">
      <c r="A22563">
        <v>616</v>
      </c>
      <c r="B22563" t="s">
        <v>23</v>
      </c>
      <c r="C22563">
        <v>1787.16183842081</v>
      </c>
      <c r="D22563">
        <v>41.963092012532499</v>
      </c>
      <c r="E22563">
        <v>86.194326866401198</v>
      </c>
      <c r="F22563">
        <v>0.42282546817639899</v>
      </c>
      <c r="G22563">
        <v>39.869180591440497</v>
      </c>
      <c r="H22563">
        <v>2580.8010869794002</v>
      </c>
      <c r="I22563">
        <v>3.2540203778379099E-4</v>
      </c>
    </row>
    <row r="22564" spans="1:13" hidden="1" x14ac:dyDescent="0.2">
      <c r="A22564">
        <v>616</v>
      </c>
      <c r="B22564" t="s">
        <v>24</v>
      </c>
      <c r="C22564">
        <v>1787.1550284310299</v>
      </c>
      <c r="D22564">
        <v>27.286958174874499</v>
      </c>
      <c r="E22564">
        <v>88.709016674796899</v>
      </c>
      <c r="F22564">
        <v>1.1338953483806899</v>
      </c>
      <c r="G22564">
        <v>39.427539901692597</v>
      </c>
      <c r="H22564">
        <v>2468.3344970149401</v>
      </c>
      <c r="I22564">
        <v>2.49845314895147E-3</v>
      </c>
    </row>
    <row r="22565" spans="1:13" hidden="1" x14ac:dyDescent="0.2">
      <c r="A22565">
        <v>616</v>
      </c>
      <c r="B22565" t="s">
        <v>26</v>
      </c>
      <c r="C22565">
        <v>1730.90716461583</v>
      </c>
      <c r="D22565">
        <v>16.335362785478502</v>
      </c>
      <c r="E22565">
        <v>42.459183544801299</v>
      </c>
      <c r="F22565">
        <v>1.48760117839341</v>
      </c>
      <c r="G22565">
        <v>31.924509529220199</v>
      </c>
      <c r="H22565">
        <v>1060.9678602128399</v>
      </c>
      <c r="I22565">
        <v>1.4801762510708701E-2</v>
      </c>
    </row>
    <row r="22566" spans="1:13" hidden="1" x14ac:dyDescent="0.2">
      <c r="A22566">
        <v>616</v>
      </c>
      <c r="B22566" t="s">
        <v>27</v>
      </c>
      <c r="C22566">
        <v>1660.62874350737</v>
      </c>
      <c r="D22566">
        <v>34.736227385759904</v>
      </c>
      <c r="E22566">
        <v>71.5696189890364</v>
      </c>
      <c r="F22566">
        <v>1.8405159795596</v>
      </c>
      <c r="G22566">
        <v>37.591589244645</v>
      </c>
      <c r="H22566">
        <v>2039.70818928784</v>
      </c>
      <c r="I22566">
        <v>9.2481199284839399E-3</v>
      </c>
    </row>
    <row r="22567" spans="1:13" x14ac:dyDescent="0.2">
      <c r="A22567">
        <v>616</v>
      </c>
      <c r="B22567" t="s">
        <v>28</v>
      </c>
      <c r="C22567">
        <v>1610.36216988714</v>
      </c>
      <c r="D22567">
        <v>13.7328935710264</v>
      </c>
      <c r="E22567">
        <v>987.52386062775895</v>
      </c>
      <c r="F22567">
        <v>2.8321703020093398</v>
      </c>
      <c r="G22567">
        <v>69.205335720747101</v>
      </c>
      <c r="H22567">
        <v>23429.531922973401</v>
      </c>
      <c r="I22567">
        <v>1.26077843804713E-3</v>
      </c>
      <c r="J22567">
        <v>84.374300000000005</v>
      </c>
      <c r="K22567">
        <v>3054.87</v>
      </c>
      <c r="L22567">
        <f>E22567/J22567</f>
        <v>11.704083596874391</v>
      </c>
      <c r="M22567">
        <f>H22567/K22567</f>
        <v>7.6695675832272414</v>
      </c>
    </row>
    <row r="22568" spans="1:13" hidden="1" x14ac:dyDescent="0.2">
      <c r="A22568">
        <v>616</v>
      </c>
      <c r="B22568" t="s">
        <v>29</v>
      </c>
      <c r="C22568">
        <v>1534.9187637380401</v>
      </c>
      <c r="D22568">
        <v>37.964035949257003</v>
      </c>
      <c r="E22568">
        <v>169.12764680282399</v>
      </c>
      <c r="F22568">
        <v>0.44545105631899401</v>
      </c>
      <c r="G22568">
        <v>47.535100123324902</v>
      </c>
      <c r="H22568">
        <v>5215.1036589799396</v>
      </c>
      <c r="I22568">
        <v>1.7525138139318301E-4</v>
      </c>
    </row>
    <row r="22569" spans="1:13" hidden="1" x14ac:dyDescent="0.2">
      <c r="A22569">
        <v>616</v>
      </c>
      <c r="B22569" t="s">
        <v>30</v>
      </c>
      <c r="C22569">
        <v>1491.6931363511501</v>
      </c>
      <c r="D22569">
        <v>24.680249464469401</v>
      </c>
      <c r="E22569">
        <v>228.78953473389899</v>
      </c>
      <c r="F22569">
        <v>2.71478278729982</v>
      </c>
      <c r="G22569">
        <v>50.479490049959999</v>
      </c>
      <c r="H22569">
        <v>6632.3147600729199</v>
      </c>
      <c r="I22569">
        <v>4.6737952787008798E-3</v>
      </c>
    </row>
    <row r="22570" spans="1:13" hidden="1" x14ac:dyDescent="0.2">
      <c r="A22570">
        <v>616</v>
      </c>
      <c r="B22570" t="s">
        <v>31</v>
      </c>
      <c r="C22570">
        <v>1462.9775260629201</v>
      </c>
      <c r="D22570">
        <v>32.412907527898597</v>
      </c>
      <c r="E22570">
        <v>200.925042727001</v>
      </c>
      <c r="F22570">
        <v>1.06984755697786</v>
      </c>
      <c r="G22570">
        <v>49.411471905902197</v>
      </c>
      <c r="H22570">
        <v>6088.5861839706104</v>
      </c>
      <c r="I22570">
        <v>8.7562607706912399E-4</v>
      </c>
    </row>
    <row r="22571" spans="1:13" hidden="1" x14ac:dyDescent="0.2">
      <c r="A22571">
        <v>616</v>
      </c>
      <c r="B22571" t="s">
        <v>32</v>
      </c>
      <c r="C22571">
        <v>1434.76910812503</v>
      </c>
      <c r="D22571">
        <v>34.131555656631001</v>
      </c>
      <c r="E22571">
        <v>152.32034368493601</v>
      </c>
      <c r="F22571">
        <v>2.0706329854717</v>
      </c>
      <c r="G22571">
        <v>46.015783208899897</v>
      </c>
      <c r="H22571">
        <v>4579.65293273727</v>
      </c>
      <c r="I22571">
        <v>4.7422337158221396E-3</v>
      </c>
    </row>
    <row r="22572" spans="1:13" hidden="1" x14ac:dyDescent="0.2">
      <c r="A22572">
        <v>616</v>
      </c>
      <c r="B22572" t="s">
        <v>46</v>
      </c>
      <c r="C22572">
        <v>1387.8689085533699</v>
      </c>
      <c r="D22572">
        <v>13.2176331246948</v>
      </c>
      <c r="E22572">
        <v>386.78663709679699</v>
      </c>
      <c r="F22572">
        <v>2.3418405375021201</v>
      </c>
      <c r="G22572">
        <v>54.748959901062598</v>
      </c>
      <c r="H22572">
        <v>9177.1701811144594</v>
      </c>
      <c r="I22572">
        <v>2.6699744553031401E-3</v>
      </c>
    </row>
    <row r="22573" spans="1:13" hidden="1" x14ac:dyDescent="0.2">
      <c r="A22573">
        <v>616</v>
      </c>
      <c r="B22573" t="s">
        <v>33</v>
      </c>
      <c r="C22573">
        <v>1371.4198537567199</v>
      </c>
      <c r="D22573">
        <v>50.972772266949399</v>
      </c>
      <c r="E22573">
        <v>92.327895507116907</v>
      </c>
      <c r="F22573">
        <v>6.4385202576665197</v>
      </c>
      <c r="G22573">
        <v>40.035238625978003</v>
      </c>
      <c r="H22573">
        <v>2624.0673577729599</v>
      </c>
      <c r="I22573">
        <v>7.3081992422332097E-3</v>
      </c>
    </row>
    <row r="22574" spans="1:13" hidden="1" x14ac:dyDescent="0.2">
      <c r="A22574">
        <v>616</v>
      </c>
      <c r="B22574" t="s">
        <v>35</v>
      </c>
      <c r="C22574">
        <v>1296.8523502266501</v>
      </c>
      <c r="D22574">
        <v>12.2921604249578</v>
      </c>
      <c r="E22574">
        <v>162.945127510068</v>
      </c>
      <c r="F22574">
        <v>3.4589742094591398</v>
      </c>
      <c r="G22574">
        <v>43.835341361767703</v>
      </c>
      <c r="H22574">
        <v>3771.40232809093</v>
      </c>
      <c r="I22574">
        <v>1.14979486437924E-2</v>
      </c>
    </row>
    <row r="22575" spans="1:13" hidden="1" x14ac:dyDescent="0.2">
      <c r="A22575">
        <v>616</v>
      </c>
      <c r="B22575" t="s">
        <v>36</v>
      </c>
      <c r="C22575">
        <v>1259.1010885075</v>
      </c>
      <c r="D22575">
        <v>95.775763118373007</v>
      </c>
      <c r="E22575">
        <v>62.833857934181097</v>
      </c>
      <c r="F22575">
        <v>1.4539970552132699</v>
      </c>
      <c r="G22575">
        <v>37.873074656193602</v>
      </c>
      <c r="H22575">
        <v>2101.4910705748898</v>
      </c>
      <c r="I22575">
        <v>6.4405215053667296E-3</v>
      </c>
    </row>
    <row r="22576" spans="1:13" hidden="1" x14ac:dyDescent="0.2">
      <c r="A22576">
        <v>616</v>
      </c>
      <c r="B22576" t="s">
        <v>37</v>
      </c>
      <c r="C22576">
        <v>1239.03582795801</v>
      </c>
      <c r="D22576">
        <v>31.102067021827601</v>
      </c>
      <c r="E22576">
        <v>75.398721807228995</v>
      </c>
      <c r="F22576">
        <v>1.1216170747473599</v>
      </c>
      <c r="G22576">
        <v>38.966752555451897</v>
      </c>
      <c r="H22576">
        <v>2354.9524795822599</v>
      </c>
      <c r="I22576">
        <v>2.50506897939879E-3</v>
      </c>
    </row>
    <row r="22577" spans="1:9" hidden="1" x14ac:dyDescent="0.2">
      <c r="A22577">
        <v>616</v>
      </c>
      <c r="B22577" t="s">
        <v>38</v>
      </c>
      <c r="C22577">
        <v>1174.8415613299401</v>
      </c>
      <c r="D22577">
        <v>29.730216777868399</v>
      </c>
      <c r="E22577">
        <v>215.563152383426</v>
      </c>
      <c r="F22577">
        <v>3.6172523818779601</v>
      </c>
      <c r="G22577">
        <v>50.636131057096499</v>
      </c>
      <c r="H22577">
        <v>6715.0206745805999</v>
      </c>
      <c r="I22577">
        <v>9.2195567896450805E-3</v>
      </c>
    </row>
    <row r="22578" spans="1:9" hidden="1" x14ac:dyDescent="0.2">
      <c r="A22578">
        <v>616</v>
      </c>
      <c r="B22578" t="s">
        <v>39</v>
      </c>
      <c r="C22578">
        <v>1158.0657177278799</v>
      </c>
      <c r="D22578">
        <v>24.070226053167602</v>
      </c>
      <c r="E22578">
        <v>206.341504042412</v>
      </c>
      <c r="F22578">
        <v>4.5327519478712803</v>
      </c>
      <c r="G22578">
        <v>49.158101044964603</v>
      </c>
      <c r="H22578">
        <v>5964.6598908899496</v>
      </c>
      <c r="I22578">
        <v>1.7617958827979601E-2</v>
      </c>
    </row>
    <row r="22579" spans="1:9" hidden="1" x14ac:dyDescent="0.2">
      <c r="A22579">
        <v>616</v>
      </c>
      <c r="B22579" t="s">
        <v>41</v>
      </c>
      <c r="C22579">
        <v>1040.3917298613001</v>
      </c>
      <c r="D22579">
        <v>24.5449651553458</v>
      </c>
      <c r="E22579">
        <v>102.867324298478</v>
      </c>
      <c r="F22579">
        <v>1.10247157734142</v>
      </c>
      <c r="G22579">
        <v>41.810260414203903</v>
      </c>
      <c r="H22579">
        <v>3121.3091348744401</v>
      </c>
      <c r="I22579">
        <v>1.73801592141361E-3</v>
      </c>
    </row>
    <row r="22580" spans="1:9" hidden="1" x14ac:dyDescent="0.2">
      <c r="A22580">
        <v>616</v>
      </c>
      <c r="B22580" t="s">
        <v>48</v>
      </c>
      <c r="C22580">
        <v>984.29800642574605</v>
      </c>
      <c r="D22580">
        <v>47.290980886304602</v>
      </c>
      <c r="E22580">
        <v>75.367708948891703</v>
      </c>
      <c r="F22580">
        <v>0.992631766138377</v>
      </c>
      <c r="G22580">
        <v>39.508780420486403</v>
      </c>
      <c r="H22580">
        <v>2488.7414929654801</v>
      </c>
      <c r="I22580">
        <v>2.37853174288936E-3</v>
      </c>
    </row>
    <row r="22581" spans="1:9" hidden="1" x14ac:dyDescent="0.2">
      <c r="A22581">
        <v>616</v>
      </c>
      <c r="B22581" t="s">
        <v>42</v>
      </c>
      <c r="C22581">
        <v>945.43283120063802</v>
      </c>
      <c r="D22581">
        <v>21.6595395590818</v>
      </c>
      <c r="E22581">
        <v>153.883485120194</v>
      </c>
      <c r="F22581">
        <v>0.65712930656246504</v>
      </c>
      <c r="G22581">
        <v>46.040635929949602</v>
      </c>
      <c r="H22581">
        <v>4589.5546724723299</v>
      </c>
      <c r="I22581">
        <v>4.3064552334414098E-4</v>
      </c>
    </row>
    <row r="22582" spans="1:9" hidden="1" x14ac:dyDescent="0.2">
      <c r="A22582">
        <v>616</v>
      </c>
      <c r="B22582" t="s">
        <v>56</v>
      </c>
      <c r="C22582">
        <v>869.29589078688298</v>
      </c>
      <c r="D22582">
        <v>54.061221054700901</v>
      </c>
      <c r="E22582">
        <v>128.911116789603</v>
      </c>
      <c r="F22582">
        <v>1.7754508758477101</v>
      </c>
      <c r="G22582">
        <v>45.257516518667501</v>
      </c>
      <c r="H22582">
        <v>4285.1711028888803</v>
      </c>
      <c r="I22582">
        <v>3.4875031357366401E-3</v>
      </c>
    </row>
    <row r="22583" spans="1:9" hidden="1" x14ac:dyDescent="0.2">
      <c r="A22583">
        <v>616</v>
      </c>
      <c r="B22583" t="s">
        <v>43</v>
      </c>
      <c r="C22583">
        <v>859.56460146258803</v>
      </c>
      <c r="D22583">
        <v>24.0867918971555</v>
      </c>
      <c r="E22583">
        <v>147.12405074794401</v>
      </c>
      <c r="F22583">
        <v>1.7055454364401199</v>
      </c>
      <c r="G22583">
        <v>45.813084630393497</v>
      </c>
      <c r="H22583">
        <v>4499.4914380582904</v>
      </c>
      <c r="I22583">
        <v>2.8444535121143E-3</v>
      </c>
    </row>
    <row r="22584" spans="1:9" hidden="1" x14ac:dyDescent="0.2">
      <c r="A22584">
        <v>616</v>
      </c>
      <c r="B22584" t="s">
        <v>44</v>
      </c>
      <c r="C22584">
        <v>805.355670713672</v>
      </c>
      <c r="D22584">
        <v>37.4286854510908</v>
      </c>
      <c r="E22584">
        <v>99.619520456934495</v>
      </c>
      <c r="F22584">
        <v>1.0182689171135699</v>
      </c>
      <c r="G22584">
        <v>42.549848975574598</v>
      </c>
      <c r="H22584">
        <v>3348.0920141343499</v>
      </c>
      <c r="I22584">
        <v>1.59361409429564E-3</v>
      </c>
    </row>
    <row r="22585" spans="1:9" hidden="1" x14ac:dyDescent="0.2">
      <c r="A22585">
        <v>616</v>
      </c>
      <c r="B22585" t="s">
        <v>49</v>
      </c>
      <c r="C22585">
        <v>768.23568501207706</v>
      </c>
      <c r="D22585">
        <v>15.392466649586</v>
      </c>
      <c r="E22585">
        <v>204.68248317655701</v>
      </c>
      <c r="F22585">
        <v>1.4033231768688399</v>
      </c>
      <c r="G22585">
        <v>48.1500607129909</v>
      </c>
      <c r="H22585">
        <v>5490.2566853405497</v>
      </c>
      <c r="I22585">
        <v>1.6613817007873699E-3</v>
      </c>
    </row>
    <row r="22586" spans="1:9" hidden="1" x14ac:dyDescent="0.2">
      <c r="A22586">
        <v>616</v>
      </c>
      <c r="B22586" t="s">
        <v>57</v>
      </c>
      <c r="C22586">
        <v>730.385841784577</v>
      </c>
      <c r="D22586">
        <v>34.569941678798997</v>
      </c>
      <c r="E22586">
        <v>101.569180789185</v>
      </c>
      <c r="F22586">
        <v>1.3522077997416599</v>
      </c>
      <c r="G22586">
        <v>42.835638710626696</v>
      </c>
      <c r="H22586">
        <v>3438.95332087413</v>
      </c>
      <c r="I22586">
        <v>2.6637866378487001E-3</v>
      </c>
    </row>
    <row r="22587" spans="1:9" hidden="1" x14ac:dyDescent="0.2">
      <c r="A22587">
        <v>616</v>
      </c>
      <c r="B22587" t="s">
        <v>51</v>
      </c>
      <c r="C22587">
        <v>664.35314459034305</v>
      </c>
      <c r="D22587">
        <v>30.660484381618701</v>
      </c>
      <c r="E22587">
        <v>89.217892085308605</v>
      </c>
      <c r="F22587">
        <v>0.66631541726800603</v>
      </c>
      <c r="G22587">
        <v>41.342974586554703</v>
      </c>
      <c r="H22587">
        <v>2984.0917712973601</v>
      </c>
      <c r="I22587">
        <v>7.3246569637388105E-4</v>
      </c>
    </row>
    <row r="22588" spans="1:9" hidden="1" x14ac:dyDescent="0.2">
      <c r="A22588">
        <v>616</v>
      </c>
      <c r="B22588" t="s">
        <v>52</v>
      </c>
      <c r="C22588">
        <v>597.89033529381402</v>
      </c>
      <c r="D22588">
        <v>44.485368223667898</v>
      </c>
      <c r="E22588">
        <v>81.194412261982393</v>
      </c>
      <c r="F22588">
        <v>0.38021534888125202</v>
      </c>
      <c r="G22588">
        <v>40.954319775677398</v>
      </c>
      <c r="H22588">
        <v>2873.4534179490402</v>
      </c>
      <c r="I22588">
        <v>2.7052857693735197E-4</v>
      </c>
    </row>
    <row r="22589" spans="1:9" hidden="1" x14ac:dyDescent="0.2">
      <c r="A22589">
        <v>616</v>
      </c>
      <c r="B22589" t="s">
        <v>59</v>
      </c>
      <c r="C22589">
        <v>583.20082955511305</v>
      </c>
      <c r="D22589">
        <v>49.512463808192997</v>
      </c>
      <c r="E22589">
        <v>76.411227161755704</v>
      </c>
      <c r="F22589">
        <v>0.71876457831913498</v>
      </c>
      <c r="G22589">
        <v>40.078798072649299</v>
      </c>
      <c r="H22589">
        <v>2635.5062409689899</v>
      </c>
      <c r="I22589">
        <v>1.18588116431992E-3</v>
      </c>
    </row>
    <row r="22590" spans="1:9" hidden="1" x14ac:dyDescent="0.2">
      <c r="A22590">
        <v>616</v>
      </c>
      <c r="B22590" t="s">
        <v>60</v>
      </c>
      <c r="C22590">
        <v>517.83517200663198</v>
      </c>
      <c r="D22590">
        <v>13.852079017463801</v>
      </c>
      <c r="E22590">
        <v>337.25074996190699</v>
      </c>
      <c r="F22590">
        <v>12.656017980125499</v>
      </c>
      <c r="G22590">
        <v>54.123696672534003</v>
      </c>
      <c r="H22590">
        <v>8765.0641496633798</v>
      </c>
      <c r="I22590">
        <v>8.7497384453579699E-2</v>
      </c>
    </row>
    <row r="22591" spans="1:9" hidden="1" x14ac:dyDescent="0.2">
      <c r="A22591">
        <v>617</v>
      </c>
      <c r="B22591" t="s">
        <v>53</v>
      </c>
      <c r="C22591">
        <v>2258.7678878040001</v>
      </c>
      <c r="D22591">
        <v>55.966242565016799</v>
      </c>
      <c r="E22591">
        <v>52.4765914526401</v>
      </c>
      <c r="F22591">
        <v>8.8698200986264505E-2</v>
      </c>
      <c r="G22591">
        <v>29.814567898899199</v>
      </c>
      <c r="H22591">
        <v>1264.7918845520001</v>
      </c>
      <c r="I22591" s="1">
        <v>2.8856996858322301E-5</v>
      </c>
    </row>
    <row r="22592" spans="1:9" hidden="1" x14ac:dyDescent="0.2">
      <c r="A22592">
        <v>617</v>
      </c>
      <c r="B22592" t="s">
        <v>9</v>
      </c>
      <c r="C22592">
        <v>2227.86939543584</v>
      </c>
      <c r="D22592">
        <v>29.502582948744202</v>
      </c>
      <c r="E22592">
        <v>53.511227558825503</v>
      </c>
      <c r="F22592">
        <v>0.643317682302322</v>
      </c>
      <c r="G22592">
        <v>30.871489766506699</v>
      </c>
      <c r="H22592">
        <v>1453.9027005973401</v>
      </c>
      <c r="I22592">
        <v>1.8256266527687901E-3</v>
      </c>
    </row>
    <row r="22593" spans="1:13" hidden="1" x14ac:dyDescent="0.2">
      <c r="A22593">
        <v>617</v>
      </c>
      <c r="B22593" t="s">
        <v>45</v>
      </c>
      <c r="C22593">
        <v>2180.5810763555301</v>
      </c>
      <c r="D22593">
        <v>25.879041697904398</v>
      </c>
      <c r="E22593">
        <v>61.557895122539698</v>
      </c>
      <c r="F22593">
        <v>0.28075819304640998</v>
      </c>
      <c r="G22593">
        <v>31.876429592858599</v>
      </c>
      <c r="H22593">
        <v>1652.6606120118199</v>
      </c>
      <c r="I22593">
        <v>3.0033643750831501E-4</v>
      </c>
    </row>
    <row r="22594" spans="1:13" hidden="1" x14ac:dyDescent="0.2">
      <c r="A22594">
        <v>617</v>
      </c>
      <c r="B22594" t="s">
        <v>10</v>
      </c>
      <c r="C22594">
        <v>2131.12674408781</v>
      </c>
      <c r="D22594">
        <v>20.125872588260901</v>
      </c>
      <c r="E22594">
        <v>115.347057190074</v>
      </c>
      <c r="F22594">
        <v>0.28699868834284997</v>
      </c>
      <c r="G22594">
        <v>36.845970904709198</v>
      </c>
      <c r="H22594">
        <v>2950.2920672793198</v>
      </c>
      <c r="I22594">
        <v>1.8789897531617801E-4</v>
      </c>
    </row>
    <row r="22595" spans="1:13" hidden="1" x14ac:dyDescent="0.2">
      <c r="A22595">
        <v>617</v>
      </c>
      <c r="B22595" t="s">
        <v>11</v>
      </c>
      <c r="C22595">
        <v>2059.0931797776998</v>
      </c>
      <c r="D22595">
        <v>28.7311018730183</v>
      </c>
      <c r="E22595">
        <v>84.846225627310901</v>
      </c>
      <c r="F22595">
        <v>0.50713121121202498</v>
      </c>
      <c r="G22595">
        <v>34.735972188985798</v>
      </c>
      <c r="H22595">
        <v>2330.3589734665002</v>
      </c>
      <c r="I22595">
        <v>7.5908384742551303E-4</v>
      </c>
    </row>
    <row r="22596" spans="1:13" hidden="1" x14ac:dyDescent="0.2">
      <c r="A22596">
        <v>617</v>
      </c>
      <c r="B22596" t="s">
        <v>12</v>
      </c>
      <c r="C22596">
        <v>2027.5503405223899</v>
      </c>
      <c r="D22596">
        <v>28.921600199392401</v>
      </c>
      <c r="E22596">
        <v>58.775310860096099</v>
      </c>
      <c r="F22596">
        <v>0.79798185151832202</v>
      </c>
      <c r="G22596">
        <v>31.719743049009701</v>
      </c>
      <c r="H22596">
        <v>1620.4052238311599</v>
      </c>
      <c r="I22596">
        <v>2.9318104534215199E-3</v>
      </c>
    </row>
    <row r="22597" spans="1:13" hidden="1" x14ac:dyDescent="0.2">
      <c r="A22597">
        <v>617</v>
      </c>
      <c r="B22597" t="s">
        <v>13</v>
      </c>
      <c r="C22597">
        <v>1977.60062760234</v>
      </c>
      <c r="D22597">
        <v>21.871253499828399</v>
      </c>
      <c r="E22597">
        <v>72.609041381054595</v>
      </c>
      <c r="F22597">
        <v>0.84735641597343603</v>
      </c>
      <c r="G22597">
        <v>33.138297173286396</v>
      </c>
      <c r="H22597">
        <v>1930.30415355844</v>
      </c>
      <c r="I22597">
        <v>2.5813015492969198E-3</v>
      </c>
    </row>
    <row r="22598" spans="1:13" hidden="1" x14ac:dyDescent="0.2">
      <c r="A22598">
        <v>617</v>
      </c>
      <c r="B22598" t="s">
        <v>14</v>
      </c>
      <c r="C22598">
        <v>1927.01882651501</v>
      </c>
      <c r="D22598">
        <v>44.700648001662103</v>
      </c>
      <c r="E22598">
        <v>71.849908353317701</v>
      </c>
      <c r="F22598">
        <v>0.83557618662401301</v>
      </c>
      <c r="G22598">
        <v>33.854515454985702</v>
      </c>
      <c r="H22598">
        <v>2102.6713704464601</v>
      </c>
      <c r="I22598">
        <v>2.58578574491588E-3</v>
      </c>
    </row>
    <row r="22599" spans="1:13" hidden="1" x14ac:dyDescent="0.2">
      <c r="A22599">
        <v>617</v>
      </c>
      <c r="B22599" t="s">
        <v>15</v>
      </c>
      <c r="C22599">
        <v>1913.18436504346</v>
      </c>
      <c r="D22599">
        <v>37.324195516917698</v>
      </c>
      <c r="E22599">
        <v>74.284696532498302</v>
      </c>
      <c r="F22599">
        <v>0.46344021999016</v>
      </c>
      <c r="G22599">
        <v>34.107204171239601</v>
      </c>
      <c r="H22599">
        <v>2166.1547337187799</v>
      </c>
      <c r="I22599">
        <v>6.8173605515429504E-4</v>
      </c>
    </row>
    <row r="22600" spans="1:13" hidden="1" x14ac:dyDescent="0.2">
      <c r="A22600">
        <v>617</v>
      </c>
      <c r="B22600" t="s">
        <v>16</v>
      </c>
      <c r="C22600">
        <v>1859.41746451985</v>
      </c>
      <c r="D22600">
        <v>27.685157978065</v>
      </c>
      <c r="E22600">
        <v>64.9948456489129</v>
      </c>
      <c r="F22600">
        <v>0.83094861242132201</v>
      </c>
      <c r="G22600">
        <v>32.685663671701398</v>
      </c>
      <c r="H22600">
        <v>1826.98180676946</v>
      </c>
      <c r="I22600">
        <v>2.4999157705946399E-3</v>
      </c>
    </row>
    <row r="22601" spans="1:13" hidden="1" x14ac:dyDescent="0.2">
      <c r="A22601">
        <v>617</v>
      </c>
      <c r="B22601" t="s">
        <v>54</v>
      </c>
      <c r="C22601">
        <v>1832.3313257008399</v>
      </c>
      <c r="D22601">
        <v>23.9691935505539</v>
      </c>
      <c r="E22601">
        <v>72.304438822331207</v>
      </c>
      <c r="F22601">
        <v>0.70074160987203404</v>
      </c>
      <c r="G22601">
        <v>33.370712837640497</v>
      </c>
      <c r="H22601">
        <v>1985.02932684238</v>
      </c>
      <c r="I22601">
        <v>1.5585379467055399E-3</v>
      </c>
    </row>
    <row r="22602" spans="1:13" hidden="1" x14ac:dyDescent="0.2">
      <c r="A22602">
        <v>617</v>
      </c>
      <c r="B22602" t="s">
        <v>17</v>
      </c>
      <c r="C22602">
        <v>1802.4103860862599</v>
      </c>
      <c r="D22602">
        <v>37.851238703617199</v>
      </c>
      <c r="E22602">
        <v>46.660632799274701</v>
      </c>
      <c r="F22602">
        <v>0.36948496383010299</v>
      </c>
      <c r="G22602">
        <v>30.440285472918902</v>
      </c>
      <c r="H22602">
        <v>1374.3580044876601</v>
      </c>
      <c r="I22602">
        <v>7.4191802496560602E-4</v>
      </c>
    </row>
    <row r="22603" spans="1:13" hidden="1" x14ac:dyDescent="0.2">
      <c r="A22603">
        <v>617</v>
      </c>
      <c r="B22603" t="s">
        <v>19</v>
      </c>
      <c r="C22603">
        <v>1750.3270628192399</v>
      </c>
      <c r="D22603">
        <v>20.313084932855102</v>
      </c>
      <c r="E22603">
        <v>47.370965056232201</v>
      </c>
      <c r="F22603">
        <v>0.64170651491823505</v>
      </c>
      <c r="G22603">
        <v>29.831825549093001</v>
      </c>
      <c r="H22603">
        <v>1267.7228403005199</v>
      </c>
      <c r="I22603">
        <v>2.01627630022235E-3</v>
      </c>
    </row>
    <row r="22604" spans="1:13" hidden="1" x14ac:dyDescent="0.2">
      <c r="A22604">
        <v>617</v>
      </c>
      <c r="B22604" t="s">
        <v>20</v>
      </c>
      <c r="C22604">
        <v>1685.8413554853501</v>
      </c>
      <c r="D22604">
        <v>10.201387108759199</v>
      </c>
      <c r="E22604">
        <v>11.211887130366399</v>
      </c>
      <c r="F22604">
        <v>1.08347404859117</v>
      </c>
      <c r="G22604">
        <v>16.786466800138498</v>
      </c>
      <c r="H22604">
        <v>127.099012317465</v>
      </c>
      <c r="I22604" t="s">
        <v>55</v>
      </c>
    </row>
    <row r="22605" spans="1:13" hidden="1" x14ac:dyDescent="0.2">
      <c r="A22605">
        <v>617</v>
      </c>
      <c r="B22605" t="s">
        <v>21</v>
      </c>
      <c r="C22605">
        <v>1660.3949410340699</v>
      </c>
      <c r="D22605">
        <v>58.854320203216503</v>
      </c>
      <c r="E22605">
        <v>14.229841542385801</v>
      </c>
      <c r="F22605">
        <v>1.2367740225649699</v>
      </c>
      <c r="G22605">
        <v>22.6500689078558</v>
      </c>
      <c r="H22605">
        <v>421.29189361058002</v>
      </c>
      <c r="I22605">
        <v>1.16145370628827E-2</v>
      </c>
    </row>
    <row r="22606" spans="1:13" x14ac:dyDescent="0.2">
      <c r="A22606">
        <v>617</v>
      </c>
      <c r="B22606" t="s">
        <v>22</v>
      </c>
      <c r="C22606">
        <v>1610.8017919527799</v>
      </c>
      <c r="D22606">
        <v>14.842666687882</v>
      </c>
      <c r="E22606">
        <v>627.34245644182295</v>
      </c>
      <c r="F22606">
        <v>1.85305076329193</v>
      </c>
      <c r="G22606">
        <v>55.6993126917612</v>
      </c>
      <c r="H22606">
        <v>15406.512369353401</v>
      </c>
      <c r="I22606">
        <v>1.50647184188559E-3</v>
      </c>
      <c r="J22606">
        <v>84.374300000000005</v>
      </c>
      <c r="K22606">
        <v>3054.87</v>
      </c>
      <c r="L22606">
        <f>E22606/J22606</f>
        <v>7.4352315390091874</v>
      </c>
      <c r="M22606">
        <f>H22606/K22606</f>
        <v>5.0432628456704869</v>
      </c>
    </row>
    <row r="22607" spans="1:13" hidden="1" x14ac:dyDescent="0.2">
      <c r="A22607">
        <v>617</v>
      </c>
      <c r="B22607" t="s">
        <v>23</v>
      </c>
      <c r="C22607">
        <v>1554.4658236983901</v>
      </c>
      <c r="D22607">
        <v>69.991371368970903</v>
      </c>
      <c r="E22607">
        <v>127.807659070878</v>
      </c>
      <c r="F22607">
        <v>0.82286636013294201</v>
      </c>
      <c r="G22607">
        <v>39.7254387686569</v>
      </c>
      <c r="H22607">
        <v>3986.3901681990001</v>
      </c>
      <c r="I22607">
        <v>1.04847226478784E-3</v>
      </c>
    </row>
    <row r="22608" spans="1:13" hidden="1" x14ac:dyDescent="0.2">
      <c r="A22608">
        <v>617</v>
      </c>
      <c r="B22608" t="s">
        <v>24</v>
      </c>
      <c r="C22608">
        <v>1494.41572577433</v>
      </c>
      <c r="D22608">
        <v>24.888640815441601</v>
      </c>
      <c r="E22608">
        <v>163.90261744277799</v>
      </c>
      <c r="F22608">
        <v>1.3507937519764299</v>
      </c>
      <c r="G22608">
        <v>41.527297840825099</v>
      </c>
      <c r="H22608">
        <v>4760.3587486099304</v>
      </c>
      <c r="I22608">
        <v>2.5805788265740501E-3</v>
      </c>
    </row>
    <row r="22609" spans="1:9" hidden="1" x14ac:dyDescent="0.2">
      <c r="A22609">
        <v>617</v>
      </c>
      <c r="B22609" t="s">
        <v>25</v>
      </c>
      <c r="C22609">
        <v>1506.3314286515699</v>
      </c>
      <c r="D22609">
        <v>62.722883673479998</v>
      </c>
      <c r="E22609">
        <v>147.42974281135599</v>
      </c>
      <c r="F22609">
        <v>28.6991005561806</v>
      </c>
      <c r="G22609">
        <v>38.588131476145698</v>
      </c>
      <c r="H22609">
        <v>3549.11433587684</v>
      </c>
      <c r="I22609">
        <v>5.67311364815252E-3</v>
      </c>
    </row>
    <row r="22610" spans="1:9" hidden="1" x14ac:dyDescent="0.2">
      <c r="A22610">
        <v>617</v>
      </c>
      <c r="B22610" t="s">
        <v>26</v>
      </c>
      <c r="C22610">
        <v>1438.72390088666</v>
      </c>
      <c r="D22610">
        <v>27.126206587829301</v>
      </c>
      <c r="E22610">
        <v>83.0197978655019</v>
      </c>
      <c r="F22610">
        <v>1.3455368806404</v>
      </c>
      <c r="G22610">
        <v>35.041002699579501</v>
      </c>
      <c r="H22610">
        <v>2413.2987744533798</v>
      </c>
      <c r="I22610">
        <v>5.5959820017227801E-3</v>
      </c>
    </row>
    <row r="22611" spans="1:9" hidden="1" x14ac:dyDescent="0.2">
      <c r="A22611">
        <v>617</v>
      </c>
      <c r="B22611" t="s">
        <v>27</v>
      </c>
      <c r="C22611">
        <v>1387.45508805555</v>
      </c>
      <c r="D22611">
        <v>12.943337871684699</v>
      </c>
      <c r="E22611">
        <v>226.85121871101299</v>
      </c>
      <c r="F22611">
        <v>2.36923946782932</v>
      </c>
      <c r="G22611">
        <v>42.762295250981602</v>
      </c>
      <c r="H22611">
        <v>5352.4056848365499</v>
      </c>
      <c r="I22611">
        <v>7.4862151315970103E-3</v>
      </c>
    </row>
    <row r="22612" spans="1:9" hidden="1" x14ac:dyDescent="0.2">
      <c r="A22612">
        <v>617</v>
      </c>
      <c r="B22612" t="s">
        <v>28</v>
      </c>
      <c r="C22612">
        <v>1339.6618186078999</v>
      </c>
      <c r="D22612">
        <v>28.413651464893402</v>
      </c>
      <c r="E22612">
        <v>48.833670849729202</v>
      </c>
      <c r="F22612">
        <v>1.11800456196535</v>
      </c>
      <c r="G22612">
        <v>30.624761871211799</v>
      </c>
      <c r="H22612">
        <v>1407.9780165873699</v>
      </c>
      <c r="I22612">
        <v>6.9059490975496903E-3</v>
      </c>
    </row>
    <row r="22613" spans="1:9" hidden="1" x14ac:dyDescent="0.2">
      <c r="A22613">
        <v>617</v>
      </c>
      <c r="B22613" t="s">
        <v>29</v>
      </c>
      <c r="C22613">
        <v>1295.1896134037399</v>
      </c>
      <c r="D22613">
        <v>13.2868678467634</v>
      </c>
      <c r="E22613">
        <v>89.071740726144</v>
      </c>
      <c r="F22613">
        <v>1.0771017435173</v>
      </c>
      <c r="G22613">
        <v>34.015483362291903</v>
      </c>
      <c r="H22613">
        <v>2142.94773492371</v>
      </c>
      <c r="I22613">
        <v>3.4313325627667E-3</v>
      </c>
    </row>
    <row r="22614" spans="1:9" hidden="1" x14ac:dyDescent="0.2">
      <c r="A22614">
        <v>617</v>
      </c>
      <c r="B22614" t="s">
        <v>30</v>
      </c>
      <c r="C22614">
        <v>1257.2766828122701</v>
      </c>
      <c r="D22614">
        <v>15.6500924712693</v>
      </c>
      <c r="E22614">
        <v>57.878936375290301</v>
      </c>
      <c r="F22614">
        <v>0.90048298321551501</v>
      </c>
      <c r="G22614">
        <v>31.0468798867985</v>
      </c>
      <c r="H22614">
        <v>1487.22555111529</v>
      </c>
      <c r="I22614">
        <v>3.6307750833105899E-3</v>
      </c>
    </row>
    <row r="22615" spans="1:9" hidden="1" x14ac:dyDescent="0.2">
      <c r="A22615">
        <v>617</v>
      </c>
      <c r="B22615" t="s">
        <v>31</v>
      </c>
      <c r="C22615">
        <v>1209.7039299773901</v>
      </c>
      <c r="D22615">
        <v>36.735020680637497</v>
      </c>
      <c r="E22615">
        <v>54.322892673400801</v>
      </c>
      <c r="F22615">
        <v>1.4715186489554399</v>
      </c>
      <c r="G22615">
        <v>32.087113882094101</v>
      </c>
      <c r="H22615">
        <v>1696.7881202333799</v>
      </c>
      <c r="I22615">
        <v>1.09904902261893E-2</v>
      </c>
    </row>
    <row r="22616" spans="1:9" hidden="1" x14ac:dyDescent="0.2">
      <c r="A22616">
        <v>617</v>
      </c>
      <c r="B22616" t="s">
        <v>32</v>
      </c>
      <c r="C22616">
        <v>1176.84873218034</v>
      </c>
      <c r="D22616">
        <v>24.685050231519298</v>
      </c>
      <c r="E22616">
        <v>133.54483512032999</v>
      </c>
      <c r="F22616">
        <v>2.64485131125315</v>
      </c>
      <c r="G22616">
        <v>39.7750937470921</v>
      </c>
      <c r="H22616">
        <v>4006.35878931056</v>
      </c>
      <c r="I22616">
        <v>1.23797358370212E-2</v>
      </c>
    </row>
    <row r="22617" spans="1:9" hidden="1" x14ac:dyDescent="0.2">
      <c r="A22617">
        <v>617</v>
      </c>
      <c r="B22617" t="s">
        <v>46</v>
      </c>
      <c r="C22617">
        <v>1152.66689706226</v>
      </c>
      <c r="D22617">
        <v>27.1120848998494</v>
      </c>
      <c r="E22617">
        <v>128.97981918116099</v>
      </c>
      <c r="F22617">
        <v>1.2466257556174101</v>
      </c>
      <c r="G22617">
        <v>39.627089743678098</v>
      </c>
      <c r="H22617">
        <v>3947.0597982198301</v>
      </c>
      <c r="I22617">
        <v>2.8261795103738702E-3</v>
      </c>
    </row>
    <row r="22618" spans="1:9" hidden="1" x14ac:dyDescent="0.2">
      <c r="A22618">
        <v>617</v>
      </c>
      <c r="B22618" t="s">
        <v>34</v>
      </c>
      <c r="C22618">
        <v>1038.74773750963</v>
      </c>
      <c r="D22618">
        <v>17.368164385820702</v>
      </c>
      <c r="E22618">
        <v>68.771177601919007</v>
      </c>
      <c r="F22618">
        <v>1.07393674866026</v>
      </c>
      <c r="G22618">
        <v>32.897792640087403</v>
      </c>
      <c r="H22618">
        <v>1874.8737459236199</v>
      </c>
      <c r="I22618">
        <v>3.8057378493765899E-3</v>
      </c>
    </row>
    <row r="22619" spans="1:9" hidden="1" x14ac:dyDescent="0.2">
      <c r="A22619">
        <v>617</v>
      </c>
      <c r="B22619" t="s">
        <v>35</v>
      </c>
      <c r="C22619">
        <v>997.014135334466</v>
      </c>
      <c r="D22619">
        <v>21.818164953559801</v>
      </c>
      <c r="E22619">
        <v>55.191326279441498</v>
      </c>
      <c r="F22619">
        <v>0.53880117337960598</v>
      </c>
      <c r="G22619">
        <v>31.808196787530399</v>
      </c>
      <c r="H22619">
        <v>1638.5556299494101</v>
      </c>
      <c r="I22619">
        <v>1.21131585016164E-3</v>
      </c>
    </row>
    <row r="22620" spans="1:9" hidden="1" x14ac:dyDescent="0.2">
      <c r="A22620">
        <v>617</v>
      </c>
      <c r="B22620" t="s">
        <v>36</v>
      </c>
      <c r="C22620">
        <v>943.78289631046903</v>
      </c>
      <c r="D22620">
        <v>26.289918470030798</v>
      </c>
      <c r="E22620">
        <v>89.738722769830602</v>
      </c>
      <c r="F22620">
        <v>1.12230157430171</v>
      </c>
      <c r="G22620">
        <v>36.413422353248002</v>
      </c>
      <c r="H22620">
        <v>2814.1742580212199</v>
      </c>
      <c r="I22620">
        <v>3.3024970027555802E-3</v>
      </c>
    </row>
    <row r="22621" spans="1:9" hidden="1" x14ac:dyDescent="0.2">
      <c r="A22621">
        <v>617</v>
      </c>
      <c r="B22621" t="s">
        <v>37</v>
      </c>
      <c r="C22621">
        <v>879.099588160689</v>
      </c>
      <c r="D22621">
        <v>44.162915585322999</v>
      </c>
      <c r="E22621">
        <v>89.197680802398807</v>
      </c>
      <c r="F22621">
        <v>1.06148855670096</v>
      </c>
      <c r="G22621">
        <v>37.1287445791708</v>
      </c>
      <c r="H22621">
        <v>3041.9078356162399</v>
      </c>
      <c r="I22621">
        <v>2.9800061296051E-3</v>
      </c>
    </row>
    <row r="22622" spans="1:9" hidden="1" x14ac:dyDescent="0.2">
      <c r="A22622">
        <v>617</v>
      </c>
      <c r="B22622" t="s">
        <v>38</v>
      </c>
      <c r="C22622">
        <v>874.14508070075101</v>
      </c>
      <c r="D22622">
        <v>40.050129318540399</v>
      </c>
      <c r="E22622">
        <v>88.039200223428494</v>
      </c>
      <c r="F22622">
        <v>1.22924492878866</v>
      </c>
      <c r="G22622">
        <v>36.448148714580903</v>
      </c>
      <c r="H22622">
        <v>2824.92479034506</v>
      </c>
      <c r="I22622">
        <v>4.5880558678840196E-3</v>
      </c>
    </row>
    <row r="22623" spans="1:9" hidden="1" x14ac:dyDescent="0.2">
      <c r="A22623">
        <v>617</v>
      </c>
      <c r="B22623" t="s">
        <v>47</v>
      </c>
      <c r="C22623">
        <v>798.81152210969003</v>
      </c>
      <c r="D22623">
        <v>36.845653963413604</v>
      </c>
      <c r="E22623">
        <v>62.721949737374203</v>
      </c>
      <c r="F22623">
        <v>1.4205380020351701</v>
      </c>
      <c r="G22623">
        <v>33.9000390369849</v>
      </c>
      <c r="H22623">
        <v>2114.0039062962801</v>
      </c>
      <c r="I22623">
        <v>7.3424296565891504E-3</v>
      </c>
    </row>
    <row r="22624" spans="1:9" hidden="1" x14ac:dyDescent="0.2">
      <c r="A22624">
        <v>617</v>
      </c>
      <c r="B22624" t="s">
        <v>40</v>
      </c>
      <c r="C22624">
        <v>767.93744696263502</v>
      </c>
      <c r="D22624">
        <v>16.2156785596327</v>
      </c>
      <c r="E22624">
        <v>121.144233047255</v>
      </c>
      <c r="F22624">
        <v>0.47552507501297597</v>
      </c>
      <c r="G22624">
        <v>37.960812657822899</v>
      </c>
      <c r="H22624">
        <v>3323.89270872098</v>
      </c>
      <c r="I22624">
        <v>5.1523936246285304E-4</v>
      </c>
    </row>
    <row r="22625" spans="1:9" hidden="1" x14ac:dyDescent="0.2">
      <c r="A22625">
        <v>617</v>
      </c>
      <c r="B22625" t="s">
        <v>48</v>
      </c>
      <c r="C22625">
        <v>700.18386380094398</v>
      </c>
      <c r="D22625">
        <v>26.7214807060898</v>
      </c>
      <c r="E22625">
        <v>52.074824992861402</v>
      </c>
      <c r="F22625">
        <v>0.77960260404213899</v>
      </c>
      <c r="G22625">
        <v>32.027281864432702</v>
      </c>
      <c r="H22625">
        <v>1684.16764572647</v>
      </c>
      <c r="I22625">
        <v>2.6004914787514E-3</v>
      </c>
    </row>
    <row r="22626" spans="1:9" hidden="1" x14ac:dyDescent="0.2">
      <c r="A22626">
        <v>617</v>
      </c>
      <c r="B22626" t="s">
        <v>42</v>
      </c>
      <c r="C22626">
        <v>636.25584793033897</v>
      </c>
      <c r="D22626">
        <v>26.221766671406002</v>
      </c>
      <c r="E22626">
        <v>41.558495813317798</v>
      </c>
      <c r="F22626">
        <v>1.07251027352643</v>
      </c>
      <c r="G22626">
        <v>30.298909651126898</v>
      </c>
      <c r="H22626">
        <v>1349.00323948195</v>
      </c>
      <c r="I22626">
        <v>6.2051550894632896E-3</v>
      </c>
    </row>
    <row r="22627" spans="1:9" hidden="1" x14ac:dyDescent="0.2">
      <c r="A22627">
        <v>617</v>
      </c>
      <c r="B22627" t="s">
        <v>56</v>
      </c>
      <c r="C22627">
        <v>599.14258461100701</v>
      </c>
      <c r="D22627">
        <v>23.774428456151899</v>
      </c>
      <c r="E22627">
        <v>59.592665394951602</v>
      </c>
      <c r="F22627">
        <v>0.31421927918547199</v>
      </c>
      <c r="G22627">
        <v>32.984934798457999</v>
      </c>
      <c r="H22627">
        <v>1894.81804503291</v>
      </c>
      <c r="I22627">
        <v>3.6849403316499199E-4</v>
      </c>
    </row>
    <row r="22628" spans="1:9" hidden="1" x14ac:dyDescent="0.2">
      <c r="A22628">
        <v>617</v>
      </c>
      <c r="B22628" t="s">
        <v>43</v>
      </c>
      <c r="C22628">
        <v>517.549902269222</v>
      </c>
      <c r="D22628">
        <v>13.7821489788595</v>
      </c>
      <c r="E22628">
        <v>245.509390573411</v>
      </c>
      <c r="F22628">
        <v>9.2450063120411308</v>
      </c>
      <c r="G22628">
        <v>44.365466580197399</v>
      </c>
      <c r="H22628">
        <v>6201.3351766132701</v>
      </c>
      <c r="I22628">
        <v>8.8342177335477501E-2</v>
      </c>
    </row>
    <row r="22629" spans="1:9" hidden="1" x14ac:dyDescent="0.2">
      <c r="A22629">
        <v>618</v>
      </c>
      <c r="B22629" t="s">
        <v>9</v>
      </c>
      <c r="C22629">
        <v>2253.3448556643698</v>
      </c>
      <c r="D22629">
        <v>51.348024374986402</v>
      </c>
      <c r="E22629">
        <v>117.359129124932</v>
      </c>
      <c r="F22629">
        <v>0.26728615502240199</v>
      </c>
      <c r="G22629">
        <v>46.299753239894898</v>
      </c>
      <c r="H22629">
        <v>3174.37882783025</v>
      </c>
      <c r="I22629" s="1">
        <v>5.5747841395151299E-5</v>
      </c>
    </row>
    <row r="22630" spans="1:9" hidden="1" x14ac:dyDescent="0.2">
      <c r="A22630">
        <v>618</v>
      </c>
      <c r="B22630" t="s">
        <v>45</v>
      </c>
      <c r="C22630">
        <v>2223.1620318569198</v>
      </c>
      <c r="D22630">
        <v>31.3762066198022</v>
      </c>
      <c r="E22630">
        <v>108.274488871797</v>
      </c>
      <c r="F22630">
        <v>1.05131680894173</v>
      </c>
      <c r="G22630">
        <v>45.468683738829498</v>
      </c>
      <c r="H22630">
        <v>2952.5249530114402</v>
      </c>
      <c r="I22630">
        <v>1.0469441048462801E-3</v>
      </c>
    </row>
    <row r="22631" spans="1:9" hidden="1" x14ac:dyDescent="0.2">
      <c r="A22631">
        <v>618</v>
      </c>
      <c r="B22631" t="s">
        <v>10</v>
      </c>
      <c r="C22631">
        <v>2179.0170631882902</v>
      </c>
      <c r="D22631">
        <v>29.202316915684101</v>
      </c>
      <c r="E22631">
        <v>124.93252535393501</v>
      </c>
      <c r="F22631">
        <v>1.79442283540561</v>
      </c>
      <c r="G22631">
        <v>47.034341553145097</v>
      </c>
      <c r="H22631">
        <v>3380.68201070128</v>
      </c>
      <c r="I22631">
        <v>2.6383244905874501E-3</v>
      </c>
    </row>
    <row r="22632" spans="1:9" hidden="1" x14ac:dyDescent="0.2">
      <c r="A22632">
        <v>618</v>
      </c>
      <c r="B22632" t="s">
        <v>11</v>
      </c>
      <c r="C22632">
        <v>2126.5080572666502</v>
      </c>
      <c r="D22632">
        <v>20.720779481894699</v>
      </c>
      <c r="E22632">
        <v>380.864245520944</v>
      </c>
      <c r="F22632">
        <v>2.1243683767325199</v>
      </c>
      <c r="G22632">
        <v>61.394153331324098</v>
      </c>
      <c r="H22632">
        <v>9814.1367769326298</v>
      </c>
      <c r="I22632">
        <v>1.2350915967620701E-3</v>
      </c>
    </row>
    <row r="22633" spans="1:9" hidden="1" x14ac:dyDescent="0.2">
      <c r="A22633">
        <v>618</v>
      </c>
      <c r="B22633" t="s">
        <v>12</v>
      </c>
      <c r="C22633">
        <v>2066.3416704086399</v>
      </c>
      <c r="D22633">
        <v>29.748754123149499</v>
      </c>
      <c r="E22633">
        <v>136.420717861795</v>
      </c>
      <c r="F22633">
        <v>1.6792747482802299</v>
      </c>
      <c r="G22633">
        <v>48.395764957647103</v>
      </c>
      <c r="H22633">
        <v>3789.4264627677799</v>
      </c>
      <c r="I22633">
        <v>2.0539592993085399E-3</v>
      </c>
    </row>
    <row r="22634" spans="1:9" hidden="1" x14ac:dyDescent="0.2">
      <c r="A22634">
        <v>618</v>
      </c>
      <c r="B22634" t="s">
        <v>13</v>
      </c>
      <c r="C22634">
        <v>2054.2340216039502</v>
      </c>
      <c r="D22634">
        <v>32.5354136018248</v>
      </c>
      <c r="E22634">
        <v>128.298263612559</v>
      </c>
      <c r="F22634">
        <v>1.4667215972560801</v>
      </c>
      <c r="G22634">
        <v>47.500240299273898</v>
      </c>
      <c r="H22634">
        <v>3516.6348447298501</v>
      </c>
      <c r="I22634">
        <v>1.88536235603323E-3</v>
      </c>
    </row>
    <row r="22635" spans="1:9" hidden="1" x14ac:dyDescent="0.2">
      <c r="A22635">
        <v>618</v>
      </c>
      <c r="B22635" t="s">
        <v>14</v>
      </c>
      <c r="C22635">
        <v>2005.5034737923299</v>
      </c>
      <c r="D22635">
        <v>31.9411032123</v>
      </c>
      <c r="E22635">
        <v>127.008071277791</v>
      </c>
      <c r="F22635">
        <v>1.3683559592549299</v>
      </c>
      <c r="G22635">
        <v>47.737355167667303</v>
      </c>
      <c r="H22635">
        <v>3587.3806668666498</v>
      </c>
      <c r="I22635">
        <v>1.4883588207285801E-3</v>
      </c>
    </row>
    <row r="22636" spans="1:9" hidden="1" x14ac:dyDescent="0.2">
      <c r="A22636">
        <v>618</v>
      </c>
      <c r="B22636" t="s">
        <v>15</v>
      </c>
      <c r="C22636">
        <v>1984.2507761771301</v>
      </c>
      <c r="D22636">
        <v>44.6470907756459</v>
      </c>
      <c r="E22636">
        <v>124.667887738272</v>
      </c>
      <c r="F22636">
        <v>0.58760010955557096</v>
      </c>
      <c r="G22636">
        <v>47.979581842110001</v>
      </c>
      <c r="H22636">
        <v>3660.7484130883099</v>
      </c>
      <c r="I22636">
        <v>2.83301619816742E-4</v>
      </c>
    </row>
    <row r="22637" spans="1:9" hidden="1" x14ac:dyDescent="0.2">
      <c r="A22637">
        <v>618</v>
      </c>
      <c r="B22637" t="s">
        <v>16</v>
      </c>
      <c r="C22637">
        <v>1942.2223099425701</v>
      </c>
      <c r="D22637">
        <v>38.516351272229898</v>
      </c>
      <c r="E22637">
        <v>133.44759764000199</v>
      </c>
      <c r="F22637">
        <v>1.4442727688255701</v>
      </c>
      <c r="G22637">
        <v>48.482358224399903</v>
      </c>
      <c r="H22637">
        <v>3816.6206243254601</v>
      </c>
      <c r="I22637">
        <v>1.8144362570824499E-3</v>
      </c>
    </row>
    <row r="22638" spans="1:9" hidden="1" x14ac:dyDescent="0.2">
      <c r="A22638">
        <v>618</v>
      </c>
      <c r="B22638" t="s">
        <v>54</v>
      </c>
      <c r="C22638">
        <v>1911.2117117391899</v>
      </c>
      <c r="D22638">
        <v>35.866187879087498</v>
      </c>
      <c r="E22638">
        <v>182.39773725475999</v>
      </c>
      <c r="F22638">
        <v>1.9324430359115301</v>
      </c>
      <c r="G22638">
        <v>52.632040200877903</v>
      </c>
      <c r="H22638">
        <v>5300.8421112804499</v>
      </c>
      <c r="I22638">
        <v>2.07221792476077E-3</v>
      </c>
    </row>
    <row r="22639" spans="1:9" hidden="1" x14ac:dyDescent="0.2">
      <c r="A22639">
        <v>618</v>
      </c>
      <c r="B22639" t="s">
        <v>17</v>
      </c>
      <c r="C22639">
        <v>1889.5944896388701</v>
      </c>
      <c r="D22639">
        <v>37.0070260771463</v>
      </c>
      <c r="E22639">
        <v>184.228192105392</v>
      </c>
      <c r="F22639">
        <v>1.4071207201774101</v>
      </c>
      <c r="G22639">
        <v>52.858171481363499</v>
      </c>
      <c r="H22639">
        <v>5392.5302552867097</v>
      </c>
      <c r="I22639">
        <v>1.0937050220824901E-3</v>
      </c>
    </row>
    <row r="22640" spans="1:9" hidden="1" x14ac:dyDescent="0.2">
      <c r="A22640">
        <v>618</v>
      </c>
      <c r="B22640" t="s">
        <v>18</v>
      </c>
      <c r="C22640">
        <v>1831.37505520595</v>
      </c>
      <c r="D22640">
        <v>35.266130367732899</v>
      </c>
      <c r="E22640">
        <v>144.781591192105</v>
      </c>
      <c r="F22640">
        <v>0.71981368213580799</v>
      </c>
      <c r="G22640">
        <v>49.727284458774101</v>
      </c>
      <c r="H22640">
        <v>4223.9913756114802</v>
      </c>
      <c r="I22640">
        <v>3.8033060027720301E-4</v>
      </c>
    </row>
    <row r="22641" spans="1:13" hidden="1" x14ac:dyDescent="0.2">
      <c r="A22641">
        <v>618</v>
      </c>
      <c r="B22641" t="s">
        <v>19</v>
      </c>
      <c r="C22641">
        <v>1837.5732301580299</v>
      </c>
      <c r="D22641">
        <v>75.718687873864297</v>
      </c>
      <c r="E22641">
        <v>126.614565616278</v>
      </c>
      <c r="F22641">
        <v>16.594515455962</v>
      </c>
      <c r="G22641">
        <v>46.4833440046486</v>
      </c>
      <c r="H22641">
        <v>3225.0280967963599</v>
      </c>
      <c r="I22641">
        <v>1.2417632396120801E-3</v>
      </c>
    </row>
    <row r="22642" spans="1:13" hidden="1" x14ac:dyDescent="0.2">
      <c r="A22642">
        <v>618</v>
      </c>
      <c r="B22642" t="s">
        <v>20</v>
      </c>
      <c r="C22642">
        <v>1767.29990567751</v>
      </c>
      <c r="D22642">
        <v>36.378618614553702</v>
      </c>
      <c r="E22642">
        <v>92.583052642517004</v>
      </c>
      <c r="F22642">
        <v>0.32057252272784698</v>
      </c>
      <c r="G22642">
        <v>44.654432523186102</v>
      </c>
      <c r="H22642">
        <v>2746.6438346896198</v>
      </c>
      <c r="I22642">
        <v>1.169799509484E-4</v>
      </c>
    </row>
    <row r="22643" spans="1:13" hidden="1" x14ac:dyDescent="0.2">
      <c r="A22643">
        <v>618</v>
      </c>
      <c r="B22643" t="s">
        <v>21</v>
      </c>
      <c r="C22643">
        <v>1731.1793853828001</v>
      </c>
      <c r="D22643">
        <v>12.213487844542399</v>
      </c>
      <c r="E22643">
        <v>39.6712603206471</v>
      </c>
      <c r="F22643">
        <v>3.3750557550339999</v>
      </c>
      <c r="G22643">
        <v>33.239739615134098</v>
      </c>
      <c r="H22643">
        <v>843.285243045691</v>
      </c>
      <c r="I22643" t="s">
        <v>55</v>
      </c>
    </row>
    <row r="22644" spans="1:13" hidden="1" x14ac:dyDescent="0.2">
      <c r="A22644">
        <v>618</v>
      </c>
      <c r="B22644" t="s">
        <v>22</v>
      </c>
      <c r="C22644">
        <v>1669.9005020469299</v>
      </c>
      <c r="D22644">
        <v>27.5875938897703</v>
      </c>
      <c r="E22644">
        <v>56.064307472847503</v>
      </c>
      <c r="F22644">
        <v>2.2460883752607099</v>
      </c>
      <c r="G22644">
        <v>38.364979232553203</v>
      </c>
      <c r="H22644">
        <v>1496.5247993647999</v>
      </c>
      <c r="I22644">
        <v>1.0746753308393E-2</v>
      </c>
    </row>
    <row r="22645" spans="1:13" x14ac:dyDescent="0.2">
      <c r="A22645">
        <v>618</v>
      </c>
      <c r="B22645" t="s">
        <v>23</v>
      </c>
      <c r="C22645">
        <v>1610.7029091402301</v>
      </c>
      <c r="D22645">
        <v>15.9061040026547</v>
      </c>
      <c r="E22645">
        <v>1451.5190528236301</v>
      </c>
      <c r="F22645">
        <v>7.2756497077394302</v>
      </c>
      <c r="G22645">
        <v>85.320382482084597</v>
      </c>
      <c r="H22645">
        <v>36606.248449633698</v>
      </c>
      <c r="I22645">
        <v>4.3390192381273299E-3</v>
      </c>
      <c r="J22645">
        <v>84.374300000000005</v>
      </c>
      <c r="K22645">
        <v>3054.87</v>
      </c>
      <c r="L22645">
        <f>E22645/J22645</f>
        <v>17.203331498141377</v>
      </c>
      <c r="M22645">
        <f>H22645/K22645</f>
        <v>11.982915295784665</v>
      </c>
    </row>
    <row r="22646" spans="1:13" hidden="1" x14ac:dyDescent="0.2">
      <c r="A22646">
        <v>618</v>
      </c>
      <c r="B22646" t="s">
        <v>24</v>
      </c>
      <c r="C22646">
        <v>1495.7897126893699</v>
      </c>
      <c r="D22646">
        <v>31.1795343212275</v>
      </c>
      <c r="E22646">
        <v>331.27423978497302</v>
      </c>
      <c r="F22646">
        <v>2.5179522305380102</v>
      </c>
      <c r="G22646">
        <v>61.682287364796501</v>
      </c>
      <c r="H22646">
        <v>9999.6760181759801</v>
      </c>
      <c r="I22646">
        <v>2.01909324866179E-3</v>
      </c>
    </row>
    <row r="22647" spans="1:13" hidden="1" x14ac:dyDescent="0.2">
      <c r="A22647">
        <v>618</v>
      </c>
      <c r="B22647" t="s">
        <v>25</v>
      </c>
      <c r="C22647">
        <v>1469.0206509331799</v>
      </c>
      <c r="D22647">
        <v>29.483355046778001</v>
      </c>
      <c r="E22647">
        <v>301.53439111284399</v>
      </c>
      <c r="F22647">
        <v>3.8881110825975198</v>
      </c>
      <c r="G22647">
        <v>60.121428706318397</v>
      </c>
      <c r="H22647">
        <v>9025.2910938508703</v>
      </c>
      <c r="I22647">
        <v>4.9375378598497197E-3</v>
      </c>
    </row>
    <row r="22648" spans="1:13" hidden="1" x14ac:dyDescent="0.2">
      <c r="A22648">
        <v>618</v>
      </c>
      <c r="B22648" t="s">
        <v>26</v>
      </c>
      <c r="C22648">
        <v>1388.5516337895699</v>
      </c>
      <c r="D22648">
        <v>13.8625113279413</v>
      </c>
      <c r="E22648">
        <v>520.12298869385097</v>
      </c>
      <c r="F22648">
        <v>2.6271835218297399</v>
      </c>
      <c r="G22648">
        <v>65.417829876885705</v>
      </c>
      <c r="H22648">
        <v>12651.1085033381</v>
      </c>
      <c r="I22648">
        <v>1.4278551584378399E-3</v>
      </c>
    </row>
    <row r="22649" spans="1:13" hidden="1" x14ac:dyDescent="0.2">
      <c r="A22649">
        <v>618</v>
      </c>
      <c r="B22649" t="s">
        <v>27</v>
      </c>
      <c r="C22649">
        <v>1295.5707169913401</v>
      </c>
      <c r="D22649">
        <v>15.251656990890799</v>
      </c>
      <c r="E22649">
        <v>194.33824445314701</v>
      </c>
      <c r="F22649">
        <v>1.54456892783102</v>
      </c>
      <c r="G22649">
        <v>51.7396328851692</v>
      </c>
      <c r="H22649">
        <v>4950.3672606666796</v>
      </c>
      <c r="I22649">
        <v>1.25477759851415E-3</v>
      </c>
    </row>
    <row r="22650" spans="1:13" hidden="1" x14ac:dyDescent="0.2">
      <c r="A22650">
        <v>618</v>
      </c>
      <c r="B22650" t="s">
        <v>28</v>
      </c>
      <c r="C22650">
        <v>1244.9817990732199</v>
      </c>
      <c r="D22650">
        <v>34.381789806128502</v>
      </c>
      <c r="E22650">
        <v>108.70374753761099</v>
      </c>
      <c r="F22650">
        <v>1.0666689783363399</v>
      </c>
      <c r="G22650">
        <v>47.126015095530398</v>
      </c>
      <c r="H22650">
        <v>3407.1160031777499</v>
      </c>
      <c r="I22650">
        <v>1.1083458463926399E-3</v>
      </c>
    </row>
    <row r="22651" spans="1:13" hidden="1" x14ac:dyDescent="0.2">
      <c r="A22651">
        <v>618</v>
      </c>
      <c r="B22651" t="s">
        <v>30</v>
      </c>
      <c r="C22651">
        <v>1177.86540284186</v>
      </c>
      <c r="D22651">
        <v>27.0041329672197</v>
      </c>
      <c r="E22651">
        <v>252.58189368760901</v>
      </c>
      <c r="F22651">
        <v>3.6330667847851101</v>
      </c>
      <c r="G22651">
        <v>57.637934454529798</v>
      </c>
      <c r="H22651">
        <v>7623.9086419364603</v>
      </c>
      <c r="I22651">
        <v>5.6734337573088002E-3</v>
      </c>
    </row>
    <row r="22652" spans="1:13" hidden="1" x14ac:dyDescent="0.2">
      <c r="A22652">
        <v>618</v>
      </c>
      <c r="B22652" t="s">
        <v>31</v>
      </c>
      <c r="C22652">
        <v>1155.66787531457</v>
      </c>
      <c r="D22652">
        <v>27.6554548103374</v>
      </c>
      <c r="E22652">
        <v>240.33809852685599</v>
      </c>
      <c r="F22652">
        <v>3.41120688341443</v>
      </c>
      <c r="G22652">
        <v>56.890721795828803</v>
      </c>
      <c r="H22652">
        <v>7236.18770394696</v>
      </c>
      <c r="I22652">
        <v>4.9977053910233299E-3</v>
      </c>
    </row>
    <row r="22653" spans="1:13" hidden="1" x14ac:dyDescent="0.2">
      <c r="A22653">
        <v>618</v>
      </c>
      <c r="B22653" t="s">
        <v>32</v>
      </c>
      <c r="C22653">
        <v>1091.8173688043801</v>
      </c>
      <c r="D22653">
        <v>28.799843462136899</v>
      </c>
      <c r="E22653">
        <v>63.229036166213803</v>
      </c>
      <c r="F22653">
        <v>1.13561529151851</v>
      </c>
      <c r="G22653">
        <v>41.036429171109198</v>
      </c>
      <c r="H22653">
        <v>1958.9452620387899</v>
      </c>
      <c r="I22653">
        <v>2.0904302609906101E-3</v>
      </c>
    </row>
    <row r="22654" spans="1:13" hidden="1" x14ac:dyDescent="0.2">
      <c r="A22654">
        <v>618</v>
      </c>
      <c r="B22654" t="s">
        <v>46</v>
      </c>
      <c r="C22654">
        <v>1028.197198779</v>
      </c>
      <c r="D22654">
        <v>28.818888208547801</v>
      </c>
      <c r="E22654">
        <v>124.462553881264</v>
      </c>
      <c r="F22654">
        <v>1.4935315983659501</v>
      </c>
      <c r="G22654">
        <v>48.733093466077499</v>
      </c>
      <c r="H22654">
        <v>3896.1885830267101</v>
      </c>
      <c r="I22654">
        <v>1.8078802831678199E-3</v>
      </c>
    </row>
    <row r="22655" spans="1:13" hidden="1" x14ac:dyDescent="0.2">
      <c r="A22655">
        <v>618</v>
      </c>
      <c r="B22655" t="s">
        <v>34</v>
      </c>
      <c r="C22655">
        <v>948.67160774753404</v>
      </c>
      <c r="D22655">
        <v>27.183532317582401</v>
      </c>
      <c r="E22655">
        <v>196.86610084591399</v>
      </c>
      <c r="F22655">
        <v>1.58311099197072</v>
      </c>
      <c r="G22655">
        <v>54.766865247538398</v>
      </c>
      <c r="H22655">
        <v>6214.6343622276399</v>
      </c>
      <c r="I22655">
        <v>1.29277558581285E-3</v>
      </c>
    </row>
    <row r="22656" spans="1:13" hidden="1" x14ac:dyDescent="0.2">
      <c r="A22656">
        <v>618</v>
      </c>
      <c r="B22656" t="s">
        <v>35</v>
      </c>
      <c r="C22656">
        <v>877.38267797573405</v>
      </c>
      <c r="D22656">
        <v>39.022830642542601</v>
      </c>
      <c r="E22656">
        <v>207.46355798973499</v>
      </c>
      <c r="F22656">
        <v>2.9527204732581702</v>
      </c>
      <c r="G22656">
        <v>56.383558728434203</v>
      </c>
      <c r="H22656">
        <v>6981.5842356376097</v>
      </c>
      <c r="I22656">
        <v>4.2155656420985099E-3</v>
      </c>
    </row>
    <row r="22657" spans="1:9" hidden="1" x14ac:dyDescent="0.2">
      <c r="A22657">
        <v>618</v>
      </c>
      <c r="B22657" t="s">
        <v>36</v>
      </c>
      <c r="C22657">
        <v>861.92109652410397</v>
      </c>
      <c r="D22657">
        <v>30.555535284544401</v>
      </c>
      <c r="E22657">
        <v>203.93911421650401</v>
      </c>
      <c r="F22657">
        <v>2.8516512101126699</v>
      </c>
      <c r="G22657">
        <v>55.338828575317699</v>
      </c>
      <c r="H22657">
        <v>6478.3423530155196</v>
      </c>
      <c r="I22657">
        <v>4.1232278727509697E-3</v>
      </c>
    </row>
    <row r="22658" spans="1:9" hidden="1" x14ac:dyDescent="0.2">
      <c r="A22658">
        <v>618</v>
      </c>
      <c r="B22658" t="s">
        <v>37</v>
      </c>
      <c r="C22658">
        <v>814.02049900364705</v>
      </c>
      <c r="D22658">
        <v>38.882379741285</v>
      </c>
      <c r="E22658">
        <v>137.44266438571199</v>
      </c>
      <c r="F22658">
        <v>1.3885027299313699</v>
      </c>
      <c r="G22658">
        <v>50.900225957622403</v>
      </c>
      <c r="H22658">
        <v>4636.8483180625899</v>
      </c>
      <c r="I22658">
        <v>1.55282528739893E-3</v>
      </c>
    </row>
    <row r="22659" spans="1:9" hidden="1" x14ac:dyDescent="0.2">
      <c r="A22659">
        <v>618</v>
      </c>
      <c r="B22659" t="s">
        <v>38</v>
      </c>
      <c r="C22659">
        <v>767.97738769038199</v>
      </c>
      <c r="D22659">
        <v>17.963149068292498</v>
      </c>
      <c r="E22659">
        <v>251.08047066327899</v>
      </c>
      <c r="F22659">
        <v>1.5766246651654801</v>
      </c>
      <c r="G22659">
        <v>56.762223621354501</v>
      </c>
      <c r="H22659">
        <v>7171.0318184191101</v>
      </c>
      <c r="I22659">
        <v>1.1187641197845199E-3</v>
      </c>
    </row>
    <row r="22660" spans="1:9" hidden="1" x14ac:dyDescent="0.2">
      <c r="A22660">
        <v>618</v>
      </c>
      <c r="B22660" t="s">
        <v>39</v>
      </c>
      <c r="C22660">
        <v>665.90999291645903</v>
      </c>
      <c r="D22660">
        <v>33.857184607901402</v>
      </c>
      <c r="E22660">
        <v>89.836712165176095</v>
      </c>
      <c r="F22660">
        <v>1.54379331980722</v>
      </c>
      <c r="G22660">
        <v>45.829005383389401</v>
      </c>
      <c r="H22660">
        <v>3047.2337943173502</v>
      </c>
      <c r="I22660">
        <v>2.6079969357438201E-3</v>
      </c>
    </row>
    <row r="22661" spans="1:9" hidden="1" x14ac:dyDescent="0.2">
      <c r="A22661">
        <v>618</v>
      </c>
      <c r="B22661" t="s">
        <v>40</v>
      </c>
      <c r="C22661">
        <v>594.28948928788896</v>
      </c>
      <c r="D22661">
        <v>50.9429732451296</v>
      </c>
      <c r="E22661">
        <v>106.89311233984201</v>
      </c>
      <c r="F22661">
        <v>0.72356203359190097</v>
      </c>
      <c r="G22661">
        <v>48.487933378301399</v>
      </c>
      <c r="H22661">
        <v>3818.37647273827</v>
      </c>
      <c r="I22661">
        <v>5.3054207334764399E-4</v>
      </c>
    </row>
    <row r="22662" spans="1:9" hidden="1" x14ac:dyDescent="0.2">
      <c r="A22662">
        <v>618</v>
      </c>
      <c r="B22662" t="s">
        <v>41</v>
      </c>
      <c r="C22662">
        <v>587.29822064009102</v>
      </c>
      <c r="D22662">
        <v>78.892345951140896</v>
      </c>
      <c r="E22662">
        <v>104.757368156788</v>
      </c>
      <c r="F22662">
        <v>0.53694308097852095</v>
      </c>
      <c r="G22662">
        <v>48.497291886444401</v>
      </c>
      <c r="H22662">
        <v>3821.3252190847102</v>
      </c>
      <c r="I22662">
        <v>3.5470014971816598E-4</v>
      </c>
    </row>
    <row r="22663" spans="1:9" hidden="1" x14ac:dyDescent="0.2">
      <c r="A22663">
        <v>618</v>
      </c>
      <c r="B22663" t="s">
        <v>48</v>
      </c>
      <c r="C22663">
        <v>517.76460323489596</v>
      </c>
      <c r="D22663">
        <v>15.4443650310532</v>
      </c>
      <c r="E22663">
        <v>397.21719552643799</v>
      </c>
      <c r="F22663">
        <v>14.668003690293</v>
      </c>
      <c r="G22663">
        <v>62.974570466405503</v>
      </c>
      <c r="H22663">
        <v>10864.3789182237</v>
      </c>
      <c r="I22663">
        <v>5.8433829398494501E-2</v>
      </c>
    </row>
    <row r="22664" spans="1:9" hidden="1" x14ac:dyDescent="0.2">
      <c r="A22664">
        <v>619</v>
      </c>
      <c r="B22664" t="s">
        <v>9</v>
      </c>
      <c r="C22664">
        <v>2234.2485300169401</v>
      </c>
      <c r="D22664">
        <v>19.339142160033401</v>
      </c>
      <c r="E22664">
        <v>53.156658698385499</v>
      </c>
      <c r="F22664">
        <v>0.93597626939547796</v>
      </c>
      <c r="G22664">
        <v>28.3406488742947</v>
      </c>
      <c r="H22664">
        <v>1331.1814354476101</v>
      </c>
      <c r="I22664">
        <v>4.6987685257321903E-3</v>
      </c>
    </row>
    <row r="22665" spans="1:9" hidden="1" x14ac:dyDescent="0.2">
      <c r="A22665">
        <v>619</v>
      </c>
      <c r="B22665" t="s">
        <v>45</v>
      </c>
      <c r="C22665">
        <v>2220.6755776279401</v>
      </c>
      <c r="D22665">
        <v>25.418161110428201</v>
      </c>
      <c r="E22665">
        <v>44.366660823121499</v>
      </c>
      <c r="F22665">
        <v>0.94020865180697299</v>
      </c>
      <c r="G22665">
        <v>27.201982152186901</v>
      </c>
      <c r="H22665">
        <v>1129.7966949690499</v>
      </c>
      <c r="I22665">
        <v>7.03831842007978E-3</v>
      </c>
    </row>
    <row r="22666" spans="1:9" hidden="1" x14ac:dyDescent="0.2">
      <c r="A22666">
        <v>619</v>
      </c>
      <c r="B22666" t="s">
        <v>10</v>
      </c>
      <c r="C22666">
        <v>2165.93244443604</v>
      </c>
      <c r="D22666">
        <v>21.733388899179801</v>
      </c>
      <c r="E22666">
        <v>54.976152373050802</v>
      </c>
      <c r="F22666">
        <v>0.54123969224559798</v>
      </c>
      <c r="G22666">
        <v>28.838222185128</v>
      </c>
      <c r="H22666">
        <v>1427.15790961368</v>
      </c>
      <c r="I22666">
        <v>1.5069992518831801E-3</v>
      </c>
    </row>
    <row r="22667" spans="1:9" hidden="1" x14ac:dyDescent="0.2">
      <c r="A22667">
        <v>619</v>
      </c>
      <c r="B22667" t="s">
        <v>11</v>
      </c>
      <c r="C22667">
        <v>2128.5053365662502</v>
      </c>
      <c r="D22667">
        <v>13.579825735663199</v>
      </c>
      <c r="E22667">
        <v>96.108369207803804</v>
      </c>
      <c r="F22667">
        <v>1.16008006324435</v>
      </c>
      <c r="G22667">
        <v>32.0248532530969</v>
      </c>
      <c r="H22667">
        <v>2170.43451985309</v>
      </c>
      <c r="I22667">
        <v>4.6915478608254802E-3</v>
      </c>
    </row>
    <row r="22668" spans="1:9" hidden="1" x14ac:dyDescent="0.2">
      <c r="A22668">
        <v>619</v>
      </c>
      <c r="B22668" t="s">
        <v>12</v>
      </c>
      <c r="C22668">
        <v>2057.47842181121</v>
      </c>
      <c r="D22668">
        <v>22.8307795593383</v>
      </c>
      <c r="E22668">
        <v>61.9601149994011</v>
      </c>
      <c r="F22668">
        <v>0.35400622135098597</v>
      </c>
      <c r="G22668">
        <v>29.9030054584893</v>
      </c>
      <c r="H22668">
        <v>1649.89936382426</v>
      </c>
      <c r="I22668">
        <v>6.0283680589054401E-4</v>
      </c>
    </row>
    <row r="22669" spans="1:9" hidden="1" x14ac:dyDescent="0.2">
      <c r="A22669">
        <v>619</v>
      </c>
      <c r="B22669" t="s">
        <v>13</v>
      </c>
      <c r="C22669">
        <v>2028.40933262511</v>
      </c>
      <c r="D22669">
        <v>22.173821567279401</v>
      </c>
      <c r="E22669">
        <v>43.523352535905197</v>
      </c>
      <c r="F22669">
        <v>0.660536127630171</v>
      </c>
      <c r="G22669">
        <v>27.2877252046625</v>
      </c>
      <c r="H22669">
        <v>1144.1090645156401</v>
      </c>
      <c r="I22669">
        <v>2.90459306358247E-3</v>
      </c>
    </row>
    <row r="22670" spans="1:9" hidden="1" x14ac:dyDescent="0.2">
      <c r="A22670">
        <v>619</v>
      </c>
      <c r="B22670" t="s">
        <v>14</v>
      </c>
      <c r="C22670">
        <v>1979.03101279937</v>
      </c>
      <c r="D22670">
        <v>18.6331068818881</v>
      </c>
      <c r="E22670">
        <v>60.982874268788798</v>
      </c>
      <c r="F22670">
        <v>1.0235243724170699</v>
      </c>
      <c r="G22670">
        <v>29.480694982267501</v>
      </c>
      <c r="H22670">
        <v>1558.6512937243001</v>
      </c>
      <c r="I22670">
        <v>5.3068764715557201E-3</v>
      </c>
    </row>
    <row r="22671" spans="1:9" hidden="1" x14ac:dyDescent="0.2">
      <c r="A22671">
        <v>619</v>
      </c>
      <c r="B22671" t="s">
        <v>15</v>
      </c>
      <c r="C22671">
        <v>1951.6929152201801</v>
      </c>
      <c r="D22671">
        <v>26.5342344504134</v>
      </c>
      <c r="E22671">
        <v>54.505018696059203</v>
      </c>
      <c r="F22671">
        <v>0.81576002133006897</v>
      </c>
      <c r="G22671">
        <v>29.267357135689</v>
      </c>
      <c r="H22671">
        <v>1514.02178075861</v>
      </c>
      <c r="I22671">
        <v>3.6481680420607202E-3</v>
      </c>
    </row>
    <row r="22672" spans="1:9" hidden="1" x14ac:dyDescent="0.2">
      <c r="A22672">
        <v>619</v>
      </c>
      <c r="B22672" t="s">
        <v>16</v>
      </c>
      <c r="C22672">
        <v>1922.1448886701401</v>
      </c>
      <c r="D22672">
        <v>30.3517678110072</v>
      </c>
      <c r="E22672">
        <v>58.974557556128403</v>
      </c>
      <c r="F22672">
        <v>0.77497923401128799</v>
      </c>
      <c r="G22672">
        <v>29.961657481035498</v>
      </c>
      <c r="H22672">
        <v>1662.88200738005</v>
      </c>
      <c r="I22672">
        <v>3.16838655073268E-3</v>
      </c>
    </row>
    <row r="22673" spans="1:13" hidden="1" x14ac:dyDescent="0.2">
      <c r="A22673">
        <v>619</v>
      </c>
      <c r="B22673" t="s">
        <v>17</v>
      </c>
      <c r="C22673">
        <v>1886.5569950803299</v>
      </c>
      <c r="D22673">
        <v>37.060938759302701</v>
      </c>
      <c r="E22673">
        <v>52.335459023558599</v>
      </c>
      <c r="F22673">
        <v>0.46166132145206101</v>
      </c>
      <c r="G22673">
        <v>29.355667462429199</v>
      </c>
      <c r="H22673">
        <v>1532.3780847462299</v>
      </c>
      <c r="I22673">
        <v>1.2280304438966E-3</v>
      </c>
    </row>
    <row r="22674" spans="1:13" hidden="1" x14ac:dyDescent="0.2">
      <c r="A22674">
        <v>619</v>
      </c>
      <c r="B22674" t="s">
        <v>19</v>
      </c>
      <c r="C22674">
        <v>1839.7829434344501</v>
      </c>
      <c r="D22674">
        <v>17.961660945308999</v>
      </c>
      <c r="E22674">
        <v>57.655928027328002</v>
      </c>
      <c r="F22674">
        <v>0.72858407325083396</v>
      </c>
      <c r="G22674">
        <v>29.064830241224598</v>
      </c>
      <c r="H22674">
        <v>1472.5473127554201</v>
      </c>
      <c r="I22674">
        <v>2.6950534528200698E-3</v>
      </c>
    </row>
    <row r="22675" spans="1:13" hidden="1" x14ac:dyDescent="0.2">
      <c r="A22675">
        <v>619</v>
      </c>
      <c r="B22675" t="s">
        <v>20</v>
      </c>
      <c r="C22675">
        <v>1794.0493665065601</v>
      </c>
      <c r="D22675">
        <v>33.834273480477002</v>
      </c>
      <c r="E22675">
        <v>33.268257922118103</v>
      </c>
      <c r="F22675">
        <v>0.62261781231105795</v>
      </c>
      <c r="G22675">
        <v>26.2068858847712</v>
      </c>
      <c r="H22675">
        <v>973.32922828354594</v>
      </c>
      <c r="I22675">
        <v>3.4844864786704099E-3</v>
      </c>
    </row>
    <row r="22676" spans="1:13" hidden="1" x14ac:dyDescent="0.2">
      <c r="A22676">
        <v>619</v>
      </c>
      <c r="B22676" t="s">
        <v>21</v>
      </c>
      <c r="C22676">
        <v>1786.1245512001201</v>
      </c>
      <c r="D22676">
        <v>15.2993391829195</v>
      </c>
      <c r="E22676">
        <v>34.233482869248199</v>
      </c>
      <c r="F22676">
        <v>1.9632241808494699</v>
      </c>
      <c r="G22676">
        <v>24.732553468800301</v>
      </c>
      <c r="H22676">
        <v>772.10065557536996</v>
      </c>
      <c r="I22676">
        <v>6.6031719406385705E-2</v>
      </c>
    </row>
    <row r="22677" spans="1:13" hidden="1" x14ac:dyDescent="0.2">
      <c r="A22677">
        <v>619</v>
      </c>
      <c r="B22677" t="s">
        <v>22</v>
      </c>
      <c r="C22677">
        <v>1745.9096373648899</v>
      </c>
      <c r="D22677">
        <v>16.986265186525301</v>
      </c>
      <c r="E22677">
        <v>15.034489573158201</v>
      </c>
      <c r="F22677">
        <v>0.55772571731674803</v>
      </c>
      <c r="G22677">
        <v>20.634504009331099</v>
      </c>
      <c r="H22677">
        <v>374.08839140888699</v>
      </c>
      <c r="I22677">
        <v>7.6087553093799696E-3</v>
      </c>
    </row>
    <row r="22678" spans="1:13" hidden="1" x14ac:dyDescent="0.2">
      <c r="A22678">
        <v>619</v>
      </c>
      <c r="B22678" t="s">
        <v>23</v>
      </c>
      <c r="C22678">
        <v>1743.38188437236</v>
      </c>
      <c r="D22678">
        <v>16.3746083646088</v>
      </c>
      <c r="E22678">
        <v>14.587000785026699</v>
      </c>
      <c r="F22678">
        <v>0.693284190355278</v>
      </c>
      <c r="G22678">
        <v>19.895122534558901</v>
      </c>
      <c r="H22678">
        <v>323.28426568466</v>
      </c>
      <c r="I22678">
        <v>2.3288951747056599E-2</v>
      </c>
    </row>
    <row r="22679" spans="1:13" hidden="1" x14ac:dyDescent="0.2">
      <c r="A22679">
        <v>619</v>
      </c>
      <c r="B22679" t="s">
        <v>24</v>
      </c>
      <c r="C22679">
        <v>1707.7438257050201</v>
      </c>
      <c r="D22679">
        <v>-6.1167454708263103</v>
      </c>
      <c r="E22679">
        <v>12.2831520853958</v>
      </c>
      <c r="F22679">
        <v>0.74287384493935005</v>
      </c>
      <c r="G22679">
        <v>17.202862281102199</v>
      </c>
      <c r="H22679">
        <v>180.71780580384001</v>
      </c>
      <c r="I22679" t="s">
        <v>55</v>
      </c>
    </row>
    <row r="22680" spans="1:13" hidden="1" x14ac:dyDescent="0.2">
      <c r="A22680">
        <v>619</v>
      </c>
      <c r="B22680" t="s">
        <v>25</v>
      </c>
      <c r="C22680">
        <v>1681.4617282530601</v>
      </c>
      <c r="D22680">
        <v>6.5930483841030201</v>
      </c>
      <c r="E22680">
        <v>16.457177336756999</v>
      </c>
      <c r="F22680">
        <v>1.71638146204528</v>
      </c>
      <c r="G22680">
        <v>18.765821514693201</v>
      </c>
      <c r="H22680">
        <v>255.89890058709099</v>
      </c>
      <c r="I22680" t="s">
        <v>55</v>
      </c>
    </row>
    <row r="22681" spans="1:13" x14ac:dyDescent="0.2">
      <c r="A22681">
        <v>619</v>
      </c>
      <c r="B22681" t="s">
        <v>26</v>
      </c>
      <c r="C22681">
        <v>1611.47167957077</v>
      </c>
      <c r="D22681">
        <v>14.7500915688146</v>
      </c>
      <c r="E22681">
        <v>487.48250741298199</v>
      </c>
      <c r="F22681">
        <v>1.8396880790082799</v>
      </c>
      <c r="G22681">
        <v>49.0378376074515</v>
      </c>
      <c r="H22681">
        <v>11932.2773403297</v>
      </c>
      <c r="I22681">
        <v>2.2957737289016999E-3</v>
      </c>
      <c r="J22681">
        <v>84.374300000000005</v>
      </c>
      <c r="K22681">
        <v>3054.87</v>
      </c>
      <c r="L22681">
        <f>E22681/J22681</f>
        <v>5.7776183910619938</v>
      </c>
      <c r="M22681">
        <f>H22681/K22681</f>
        <v>3.9059853088117333</v>
      </c>
    </row>
    <row r="22682" spans="1:13" hidden="1" x14ac:dyDescent="0.2">
      <c r="A22682">
        <v>619</v>
      </c>
      <c r="B22682" t="s">
        <v>27</v>
      </c>
      <c r="C22682">
        <v>1547.7811851107599</v>
      </c>
      <c r="D22682">
        <v>28.7128828831516</v>
      </c>
      <c r="E22682">
        <v>92.625618176049301</v>
      </c>
      <c r="F22682">
        <v>0.96246499946973596</v>
      </c>
      <c r="G22682">
        <v>33.940431343674398</v>
      </c>
      <c r="H22682">
        <v>2738.21486773774</v>
      </c>
      <c r="I22682">
        <v>3.0005742945420901E-3</v>
      </c>
    </row>
    <row r="22683" spans="1:13" hidden="1" x14ac:dyDescent="0.2">
      <c r="A22683">
        <v>619</v>
      </c>
      <c r="B22683" t="s">
        <v>28</v>
      </c>
      <c r="C22683">
        <v>1482.28712438701</v>
      </c>
      <c r="D22683">
        <v>26.3447848737746</v>
      </c>
      <c r="E22683">
        <v>79.511004948010694</v>
      </c>
      <c r="F22683">
        <v>2.4836823664658301</v>
      </c>
      <c r="G22683">
        <v>32.155465988600497</v>
      </c>
      <c r="H22683">
        <v>2206.0600258878098</v>
      </c>
      <c r="I22683">
        <v>3.2155509277721303E-2</v>
      </c>
    </row>
    <row r="22684" spans="1:13" hidden="1" x14ac:dyDescent="0.2">
      <c r="A22684">
        <v>619</v>
      </c>
      <c r="B22684" t="s">
        <v>29</v>
      </c>
      <c r="C22684">
        <v>1465.3289305245601</v>
      </c>
      <c r="D22684">
        <v>25.290996242963701</v>
      </c>
      <c r="E22684">
        <v>96.591043028287203</v>
      </c>
      <c r="F22684">
        <v>0.77511341394408495</v>
      </c>
      <c r="G22684">
        <v>34.202700270859197</v>
      </c>
      <c r="H22684">
        <v>2823.8373150458901</v>
      </c>
      <c r="I22684">
        <v>1.8749375982548E-3</v>
      </c>
    </row>
    <row r="22685" spans="1:13" hidden="1" x14ac:dyDescent="0.2">
      <c r="A22685">
        <v>619</v>
      </c>
      <c r="B22685" t="s">
        <v>31</v>
      </c>
      <c r="C22685">
        <v>1390.18845449996</v>
      </c>
      <c r="D22685">
        <v>14.1594945738837</v>
      </c>
      <c r="E22685">
        <v>160.30987214200201</v>
      </c>
      <c r="F22685">
        <v>1.47828972808787</v>
      </c>
      <c r="G22685">
        <v>37.101983319048699</v>
      </c>
      <c r="H22685">
        <v>3910.0885965346201</v>
      </c>
      <c r="I22685">
        <v>4.3235709896946601E-3</v>
      </c>
    </row>
    <row r="22686" spans="1:13" hidden="1" x14ac:dyDescent="0.2">
      <c r="A22686">
        <v>619</v>
      </c>
      <c r="B22686" t="s">
        <v>46</v>
      </c>
      <c r="C22686">
        <v>1298.9402421247601</v>
      </c>
      <c r="D22686">
        <v>11.1457263654552</v>
      </c>
      <c r="E22686">
        <v>62.411898126192803</v>
      </c>
      <c r="F22686">
        <v>0.43759247965291198</v>
      </c>
      <c r="G22686">
        <v>28.5553656885937</v>
      </c>
      <c r="H22686">
        <v>1371.98385126876</v>
      </c>
      <c r="I22686">
        <v>1.03812194291445E-3</v>
      </c>
    </row>
    <row r="22687" spans="1:13" hidden="1" x14ac:dyDescent="0.2">
      <c r="A22687">
        <v>619</v>
      </c>
      <c r="B22687" t="s">
        <v>34</v>
      </c>
      <c r="C22687">
        <v>1222.56584037158</v>
      </c>
      <c r="D22687">
        <v>45.592810217095703</v>
      </c>
      <c r="E22687">
        <v>28.1391113414339</v>
      </c>
      <c r="F22687">
        <v>0.29445939581879299</v>
      </c>
      <c r="G22687">
        <v>25.853225515668701</v>
      </c>
      <c r="H22687">
        <v>921.84314961777397</v>
      </c>
      <c r="I22687">
        <v>9.4181909482775295E-4</v>
      </c>
    </row>
    <row r="22688" spans="1:13" hidden="1" x14ac:dyDescent="0.2">
      <c r="A22688">
        <v>619</v>
      </c>
      <c r="B22688" t="s">
        <v>35</v>
      </c>
      <c r="C22688">
        <v>1179.6665374964</v>
      </c>
      <c r="D22688">
        <v>21.7823378351525</v>
      </c>
      <c r="E22688">
        <v>87.7056038194699</v>
      </c>
      <c r="F22688">
        <v>1.5363313930673701</v>
      </c>
      <c r="G22688">
        <v>33.358824497470103</v>
      </c>
      <c r="H22688">
        <v>2555.29502065929</v>
      </c>
      <c r="I22688">
        <v>8.8053456389027805E-3</v>
      </c>
    </row>
    <row r="22689" spans="1:9" hidden="1" x14ac:dyDescent="0.2">
      <c r="A22689">
        <v>619</v>
      </c>
      <c r="B22689" t="s">
        <v>36</v>
      </c>
      <c r="C22689">
        <v>1152.0880651663599</v>
      </c>
      <c r="D22689">
        <v>21.605341603295901</v>
      </c>
      <c r="E22689">
        <v>84.070440979824397</v>
      </c>
      <c r="F22689">
        <v>1.3048806903497401</v>
      </c>
      <c r="G22689">
        <v>32.9779619671124</v>
      </c>
      <c r="H22689">
        <v>2440.5816738457802</v>
      </c>
      <c r="I22689">
        <v>6.3945447703867599E-3</v>
      </c>
    </row>
    <row r="22690" spans="1:9" hidden="1" x14ac:dyDescent="0.2">
      <c r="A22690">
        <v>619</v>
      </c>
      <c r="B22690" t="s">
        <v>37</v>
      </c>
      <c r="C22690">
        <v>1078.53696524055</v>
      </c>
      <c r="D22690">
        <v>14.6799451445044</v>
      </c>
      <c r="E22690">
        <v>26.6785294303642</v>
      </c>
      <c r="F22690">
        <v>1.1508808101352599</v>
      </c>
      <c r="G22690">
        <v>23.975583479999699</v>
      </c>
      <c r="H22690">
        <v>681.82800501072597</v>
      </c>
      <c r="I22690">
        <v>1.6636247194267199E-2</v>
      </c>
    </row>
    <row r="22691" spans="1:9" hidden="1" x14ac:dyDescent="0.2">
      <c r="A22691">
        <v>619</v>
      </c>
      <c r="B22691" t="s">
        <v>38</v>
      </c>
      <c r="C22691">
        <v>1040.66775389596</v>
      </c>
      <c r="D22691">
        <v>13.3933398796151</v>
      </c>
      <c r="E22691">
        <v>34.310697318358201</v>
      </c>
      <c r="F22691">
        <v>0.998625021250242</v>
      </c>
      <c r="G22691">
        <v>25.2387601213319</v>
      </c>
      <c r="H22691">
        <v>837.27892242684095</v>
      </c>
      <c r="I22691">
        <v>1.28768864996422E-2</v>
      </c>
    </row>
    <row r="22692" spans="1:9" hidden="1" x14ac:dyDescent="0.2">
      <c r="A22692">
        <v>619</v>
      </c>
      <c r="B22692" t="s">
        <v>39</v>
      </c>
      <c r="C22692">
        <v>951.85443284500298</v>
      </c>
      <c r="D22692">
        <v>95.036523430395903</v>
      </c>
      <c r="E22692">
        <v>44.539800191414898</v>
      </c>
      <c r="F22692">
        <v>2.0407903206623299</v>
      </c>
      <c r="G22692">
        <v>29.000512809768701</v>
      </c>
      <c r="H22692">
        <v>1459.5561413532901</v>
      </c>
      <c r="I22692">
        <v>1.5739694582299899E-3</v>
      </c>
    </row>
    <row r="22693" spans="1:9" hidden="1" x14ac:dyDescent="0.2">
      <c r="A22693">
        <v>619</v>
      </c>
      <c r="B22693" t="s">
        <v>47</v>
      </c>
      <c r="C22693">
        <v>946.633812857463</v>
      </c>
      <c r="D22693">
        <v>27.018032531183799</v>
      </c>
      <c r="E22693">
        <v>59.308431552292902</v>
      </c>
      <c r="F22693">
        <v>0.17909154557277199</v>
      </c>
      <c r="G22693">
        <v>30.8561068794112</v>
      </c>
      <c r="H22693">
        <v>1870.5211163249201</v>
      </c>
      <c r="I22693">
        <v>1.6995906472221399E-4</v>
      </c>
    </row>
    <row r="22694" spans="1:9" hidden="1" x14ac:dyDescent="0.2">
      <c r="A22694">
        <v>619</v>
      </c>
      <c r="B22694" t="s">
        <v>40</v>
      </c>
      <c r="C22694">
        <v>913.42877460510897</v>
      </c>
      <c r="D22694">
        <v>64.861267426153006</v>
      </c>
      <c r="E22694">
        <v>38.673288710796101</v>
      </c>
      <c r="F22694">
        <v>0.52153225064366804</v>
      </c>
      <c r="G22694">
        <v>28.425816842063298</v>
      </c>
      <c r="H22694">
        <v>1347.25532310361</v>
      </c>
      <c r="I22694">
        <v>2.4176796287692101E-3</v>
      </c>
    </row>
    <row r="22695" spans="1:9" hidden="1" x14ac:dyDescent="0.2">
      <c r="A22695">
        <v>619</v>
      </c>
      <c r="B22695" t="s">
        <v>48</v>
      </c>
      <c r="C22695">
        <v>854.11529146257897</v>
      </c>
      <c r="D22695">
        <v>23.224711983249701</v>
      </c>
      <c r="E22695">
        <v>61.8627933650003</v>
      </c>
      <c r="F22695">
        <v>0.34456115865215903</v>
      </c>
      <c r="G22695">
        <v>30.981787247684</v>
      </c>
      <c r="H22695">
        <v>1901.1831821517701</v>
      </c>
      <c r="I22695">
        <v>6.0856000376691502E-4</v>
      </c>
    </row>
    <row r="22696" spans="1:9" hidden="1" x14ac:dyDescent="0.2">
      <c r="A22696">
        <v>619</v>
      </c>
      <c r="B22696" t="s">
        <v>42</v>
      </c>
      <c r="C22696">
        <v>824.98134898640603</v>
      </c>
      <c r="D22696">
        <v>40.845202214180503</v>
      </c>
      <c r="E22696">
        <v>34.849286446646303</v>
      </c>
      <c r="F22696">
        <v>0.44604341789171498</v>
      </c>
      <c r="G22696">
        <v>27.172310501408301</v>
      </c>
      <c r="H22696">
        <v>1124.8752707947599</v>
      </c>
      <c r="I22696">
        <v>1.90729479692904E-3</v>
      </c>
    </row>
    <row r="22697" spans="1:9" hidden="1" x14ac:dyDescent="0.2">
      <c r="A22697">
        <v>619</v>
      </c>
      <c r="B22697" t="s">
        <v>56</v>
      </c>
      <c r="C22697">
        <v>767.89779095921494</v>
      </c>
      <c r="D22697">
        <v>15.168899738690801</v>
      </c>
      <c r="E22697">
        <v>75.945608188782401</v>
      </c>
      <c r="F22697">
        <v>0.29739832596492999</v>
      </c>
      <c r="G22697">
        <v>31.4753566450538</v>
      </c>
      <c r="H22697">
        <v>2025.25975969046</v>
      </c>
      <c r="I22697">
        <v>4.31674199669789E-4</v>
      </c>
    </row>
    <row r="22698" spans="1:9" hidden="1" x14ac:dyDescent="0.2">
      <c r="A22698">
        <v>619</v>
      </c>
      <c r="B22698" t="s">
        <v>43</v>
      </c>
      <c r="C22698">
        <v>715.060284677548</v>
      </c>
      <c r="D22698">
        <v>45.946485299445897</v>
      </c>
      <c r="E22698">
        <v>21.6713660843909</v>
      </c>
      <c r="F22698">
        <v>0.56219986944060996</v>
      </c>
      <c r="G22698">
        <v>24.643945554776401</v>
      </c>
      <c r="H22698">
        <v>761.09533010068503</v>
      </c>
      <c r="I22698">
        <v>4.3633742358582701E-3</v>
      </c>
    </row>
    <row r="22699" spans="1:9" hidden="1" x14ac:dyDescent="0.2">
      <c r="A22699">
        <v>619</v>
      </c>
      <c r="B22699" t="s">
        <v>44</v>
      </c>
      <c r="C22699">
        <v>679.45515060764797</v>
      </c>
      <c r="D22699">
        <v>24.5528500753998</v>
      </c>
      <c r="E22699">
        <v>33.952195263234103</v>
      </c>
      <c r="F22699">
        <v>0.13164677054226501</v>
      </c>
      <c r="G22699">
        <v>26.881541275421899</v>
      </c>
      <c r="H22699">
        <v>1077.49374462982</v>
      </c>
      <c r="I22699">
        <v>1.7261306987314599E-4</v>
      </c>
    </row>
    <row r="22700" spans="1:9" hidden="1" x14ac:dyDescent="0.2">
      <c r="A22700">
        <v>619</v>
      </c>
      <c r="B22700" t="s">
        <v>49</v>
      </c>
      <c r="C22700">
        <v>625.09110804105205</v>
      </c>
      <c r="D22700">
        <v>30.2560409282462</v>
      </c>
      <c r="E22700">
        <v>19.901014423962</v>
      </c>
      <c r="F22700">
        <v>0.16806144738464601</v>
      </c>
      <c r="G22700">
        <v>23.831683671134702</v>
      </c>
      <c r="H22700">
        <v>665.60564608385198</v>
      </c>
      <c r="I22700">
        <v>4.3378644247755598E-4</v>
      </c>
    </row>
    <row r="22701" spans="1:9" hidden="1" x14ac:dyDescent="0.2">
      <c r="A22701">
        <v>619</v>
      </c>
      <c r="B22701" t="s">
        <v>57</v>
      </c>
      <c r="C22701">
        <v>586.94626949233805</v>
      </c>
      <c r="D22701">
        <v>15.262294867968899</v>
      </c>
      <c r="E22701">
        <v>24.116654065269199</v>
      </c>
      <c r="F22701">
        <v>0.386615165715326</v>
      </c>
      <c r="G22701">
        <v>23.721029324870901</v>
      </c>
      <c r="H22701">
        <v>653.32942147171696</v>
      </c>
      <c r="I22701">
        <v>1.9798221077755099E-3</v>
      </c>
    </row>
    <row r="22702" spans="1:9" hidden="1" x14ac:dyDescent="0.2">
      <c r="A22702">
        <v>619</v>
      </c>
      <c r="B22702" t="s">
        <v>50</v>
      </c>
      <c r="C22702">
        <v>520.26536804833904</v>
      </c>
      <c r="D22702">
        <v>11.954458477196299</v>
      </c>
      <c r="E22702">
        <v>190.66046293345701</v>
      </c>
      <c r="F22702">
        <v>5.0565894900267896</v>
      </c>
      <c r="G22702">
        <v>38.640035380413003</v>
      </c>
      <c r="H22702">
        <v>4599.8975199221704</v>
      </c>
      <c r="I22702">
        <v>5.1721665167610599E-2</v>
      </c>
    </row>
    <row r="22703" spans="1:9" hidden="1" x14ac:dyDescent="0.2">
      <c r="A22703">
        <v>620</v>
      </c>
      <c r="B22703" t="s">
        <v>9</v>
      </c>
      <c r="C22703">
        <v>2225.7567915578502</v>
      </c>
      <c r="D22703">
        <v>21.901289135606799</v>
      </c>
      <c r="E22703">
        <v>60.450634635411397</v>
      </c>
      <c r="F22703">
        <v>0.76060772496042695</v>
      </c>
      <c r="G22703">
        <v>29.8435704090993</v>
      </c>
      <c r="H22703">
        <v>1550.6580398727599</v>
      </c>
      <c r="I22703">
        <v>2.8783602280054599E-3</v>
      </c>
    </row>
    <row r="22704" spans="1:9" hidden="1" x14ac:dyDescent="0.2">
      <c r="A22704">
        <v>620</v>
      </c>
      <c r="B22704" t="s">
        <v>45</v>
      </c>
      <c r="C22704">
        <v>2194.79744758368</v>
      </c>
      <c r="D22704">
        <v>14.2017119183923</v>
      </c>
      <c r="E22704">
        <v>44.151298954775001</v>
      </c>
      <c r="F22704">
        <v>1.1856204890795301</v>
      </c>
      <c r="G22704">
        <v>26.726241659219799</v>
      </c>
      <c r="H22704">
        <v>997.38878371478995</v>
      </c>
      <c r="I22704">
        <v>9.3502080607937698E-3</v>
      </c>
    </row>
    <row r="22705" spans="1:13" hidden="1" x14ac:dyDescent="0.2">
      <c r="A22705">
        <v>620</v>
      </c>
      <c r="B22705" t="s">
        <v>10</v>
      </c>
      <c r="C22705">
        <v>2128.0950853723698</v>
      </c>
      <c r="D22705">
        <v>16.800026793070401</v>
      </c>
      <c r="E22705">
        <v>135.58583458193601</v>
      </c>
      <c r="F22705">
        <v>0.638075528933154</v>
      </c>
      <c r="G22705">
        <v>36.060214452239997</v>
      </c>
      <c r="H22705">
        <v>3305.4160892309601</v>
      </c>
      <c r="I22705">
        <v>9.3367821279967097E-4</v>
      </c>
    </row>
    <row r="22706" spans="1:13" hidden="1" x14ac:dyDescent="0.2">
      <c r="A22706">
        <v>620</v>
      </c>
      <c r="B22706" t="s">
        <v>11</v>
      </c>
      <c r="C22706">
        <v>2067.8501047238601</v>
      </c>
      <c r="D22706">
        <v>24.680589897300599</v>
      </c>
      <c r="E22706">
        <v>58.228114644335797</v>
      </c>
      <c r="F22706">
        <v>1.2369239579138001</v>
      </c>
      <c r="G22706">
        <v>29.760575192473599</v>
      </c>
      <c r="H22706">
        <v>1533.48029192122</v>
      </c>
      <c r="I22706">
        <v>8.6305522003223001E-3</v>
      </c>
    </row>
    <row r="22707" spans="1:13" hidden="1" x14ac:dyDescent="0.2">
      <c r="A22707">
        <v>620</v>
      </c>
      <c r="B22707" t="s">
        <v>13</v>
      </c>
      <c r="C22707">
        <v>2042.34857839599</v>
      </c>
      <c r="D22707">
        <v>39.882343364569699</v>
      </c>
      <c r="E22707">
        <v>55.454152507537898</v>
      </c>
      <c r="F22707">
        <v>0.485544821565558</v>
      </c>
      <c r="G22707">
        <v>30.056773866115101</v>
      </c>
      <c r="H22707">
        <v>1595.4469629329201</v>
      </c>
      <c r="I22707">
        <v>1.24690557306106E-3</v>
      </c>
    </row>
    <row r="22708" spans="1:13" hidden="1" x14ac:dyDescent="0.2">
      <c r="A22708">
        <v>620</v>
      </c>
      <c r="B22708" t="s">
        <v>14</v>
      </c>
      <c r="C22708">
        <v>1982.07839073388</v>
      </c>
      <c r="D22708">
        <v>44.168213335834203</v>
      </c>
      <c r="E22708">
        <v>48.598105950410897</v>
      </c>
      <c r="F22708">
        <v>0.45649140884987</v>
      </c>
      <c r="G22708">
        <v>29.092726516073501</v>
      </c>
      <c r="H22708">
        <v>1400.3952006981101</v>
      </c>
      <c r="I22708">
        <v>1.45107329054317E-3</v>
      </c>
    </row>
    <row r="22709" spans="1:13" hidden="1" x14ac:dyDescent="0.2">
      <c r="A22709">
        <v>620</v>
      </c>
      <c r="B22709" t="s">
        <v>15</v>
      </c>
      <c r="C22709">
        <v>1944.6244721184901</v>
      </c>
      <c r="D22709">
        <v>22.494723422342702</v>
      </c>
      <c r="E22709">
        <v>74.705697210303597</v>
      </c>
      <c r="F22709">
        <v>0.68726385112094202</v>
      </c>
      <c r="G22709">
        <v>31.835917223139301</v>
      </c>
      <c r="H22709">
        <v>2008.0863466286901</v>
      </c>
      <c r="I22709">
        <v>1.85926180741867E-3</v>
      </c>
    </row>
    <row r="22710" spans="1:13" hidden="1" x14ac:dyDescent="0.2">
      <c r="A22710">
        <v>620</v>
      </c>
      <c r="B22710" t="s">
        <v>16</v>
      </c>
      <c r="C22710">
        <v>1911.82333194079</v>
      </c>
      <c r="D22710">
        <v>20.302558672866599</v>
      </c>
      <c r="E22710">
        <v>69.701587055977001</v>
      </c>
      <c r="F22710">
        <v>0.77551766196629801</v>
      </c>
      <c r="G22710">
        <v>31.0906698872558</v>
      </c>
      <c r="H22710">
        <v>1826.5570202184999</v>
      </c>
      <c r="I22710">
        <v>2.4696333342342199E-3</v>
      </c>
    </row>
    <row r="22711" spans="1:13" hidden="1" x14ac:dyDescent="0.2">
      <c r="A22711">
        <v>620</v>
      </c>
      <c r="B22711" t="s">
        <v>54</v>
      </c>
      <c r="C22711">
        <v>1867.67755561479</v>
      </c>
      <c r="D22711">
        <v>33.786537914969799</v>
      </c>
      <c r="E22711">
        <v>60.186492269244098</v>
      </c>
      <c r="F22711">
        <v>0.89486178702661101</v>
      </c>
      <c r="G22711">
        <v>30.742456196863898</v>
      </c>
      <c r="H22711">
        <v>1746.0921813513601</v>
      </c>
      <c r="I22711">
        <v>3.9763020358338898E-3</v>
      </c>
    </row>
    <row r="22712" spans="1:13" hidden="1" x14ac:dyDescent="0.2">
      <c r="A22712">
        <v>620</v>
      </c>
      <c r="B22712" t="s">
        <v>17</v>
      </c>
      <c r="C22712">
        <v>1837.32036028621</v>
      </c>
      <c r="D22712">
        <v>47.460710618928601</v>
      </c>
      <c r="E22712">
        <v>58.624839578472802</v>
      </c>
      <c r="F22712">
        <v>0.71027313111665502</v>
      </c>
      <c r="G22712">
        <v>30.741930321516499</v>
      </c>
      <c r="H22712">
        <v>1745.972710966</v>
      </c>
      <c r="I22712">
        <v>2.8790292195287901E-3</v>
      </c>
    </row>
    <row r="22713" spans="1:13" hidden="1" x14ac:dyDescent="0.2">
      <c r="A22713">
        <v>620</v>
      </c>
      <c r="B22713" t="s">
        <v>18</v>
      </c>
      <c r="C22713">
        <v>1833.83859039955</v>
      </c>
      <c r="D22713">
        <v>36.928097512624397</v>
      </c>
      <c r="E22713">
        <v>59.108635964184799</v>
      </c>
      <c r="F22713">
        <v>0.73491317103533604</v>
      </c>
      <c r="G22713">
        <v>30.4975788313326</v>
      </c>
      <c r="H22713">
        <v>1691.11976843518</v>
      </c>
      <c r="I22713">
        <v>3.1520953397242298E-3</v>
      </c>
    </row>
    <row r="22714" spans="1:13" hidden="1" x14ac:dyDescent="0.2">
      <c r="A22714">
        <v>620</v>
      </c>
      <c r="B22714" t="s">
        <v>19</v>
      </c>
      <c r="C22714">
        <v>1772.97616544128</v>
      </c>
      <c r="D22714">
        <v>16.899996683945901</v>
      </c>
      <c r="E22714">
        <v>38.7447697464494</v>
      </c>
      <c r="F22714">
        <v>0.76145826124124405</v>
      </c>
      <c r="G22714">
        <v>26.621593182985901</v>
      </c>
      <c r="H22714">
        <v>981.85891106030999</v>
      </c>
      <c r="I22714">
        <v>4.5877395610497904E-3</v>
      </c>
    </row>
    <row r="22715" spans="1:13" hidden="1" x14ac:dyDescent="0.2">
      <c r="A22715">
        <v>620</v>
      </c>
      <c r="B22715" t="s">
        <v>20</v>
      </c>
      <c r="C22715">
        <v>1779.4947311800099</v>
      </c>
      <c r="D22715">
        <v>70.640868503951793</v>
      </c>
      <c r="E22715">
        <v>30.039887722487801</v>
      </c>
      <c r="F22715">
        <v>4.5428172805153402</v>
      </c>
      <c r="G22715">
        <v>25.330345982027701</v>
      </c>
      <c r="H22715">
        <v>804.78042276255701</v>
      </c>
      <c r="I22715">
        <v>3.2854584487947E-3</v>
      </c>
    </row>
    <row r="22716" spans="1:13" hidden="1" x14ac:dyDescent="0.2">
      <c r="A22716">
        <v>620</v>
      </c>
      <c r="B22716" t="s">
        <v>21</v>
      </c>
      <c r="C22716">
        <v>1737.1016090245</v>
      </c>
      <c r="D22716">
        <v>17.026434657070901</v>
      </c>
      <c r="E22716">
        <v>24.874161477526901</v>
      </c>
      <c r="F22716">
        <v>1.41122549642243</v>
      </c>
      <c r="G22716">
        <v>23.5164259681884</v>
      </c>
      <c r="H22716">
        <v>597.85819829859304</v>
      </c>
      <c r="I22716">
        <v>5.0344344095506803E-2</v>
      </c>
    </row>
    <row r="22717" spans="1:13" hidden="1" x14ac:dyDescent="0.2">
      <c r="A22717">
        <v>620</v>
      </c>
      <c r="B22717" t="s">
        <v>22</v>
      </c>
      <c r="C22717">
        <v>1690.7587700547599</v>
      </c>
      <c r="D22717">
        <v>-6.7512716340200596</v>
      </c>
      <c r="E22717">
        <v>17.417515284049902</v>
      </c>
      <c r="F22717">
        <v>0.724404349002855</v>
      </c>
      <c r="G22717">
        <v>19.3683356591822</v>
      </c>
      <c r="H22717">
        <v>275.09463953116898</v>
      </c>
      <c r="I22717">
        <v>7.4604401621760602E-2</v>
      </c>
    </row>
    <row r="22718" spans="1:13" x14ac:dyDescent="0.2">
      <c r="A22718">
        <v>620</v>
      </c>
      <c r="B22718" t="s">
        <v>23</v>
      </c>
      <c r="C22718">
        <v>1611.52234273149</v>
      </c>
      <c r="D22718">
        <v>14.350120741807199</v>
      </c>
      <c r="E22718">
        <v>516.37322079585294</v>
      </c>
      <c r="F22718">
        <v>1.79667023495851</v>
      </c>
      <c r="G22718">
        <v>50.284018551567698</v>
      </c>
      <c r="H22718">
        <v>12497.778628751201</v>
      </c>
      <c r="I22718">
        <v>1.8486000858286399E-3</v>
      </c>
      <c r="J22718">
        <v>84.374300000000005</v>
      </c>
      <c r="K22718">
        <v>3054.87</v>
      </c>
      <c r="L22718">
        <f>E22718/J22718</f>
        <v>6.1200296867156574</v>
      </c>
      <c r="M22718">
        <f>H22718/K22718</f>
        <v>4.0910999907528636</v>
      </c>
    </row>
    <row r="22719" spans="1:13" hidden="1" x14ac:dyDescent="0.2">
      <c r="A22719">
        <v>620</v>
      </c>
      <c r="B22719" t="s">
        <v>24</v>
      </c>
      <c r="C22719">
        <v>1555.0069339029001</v>
      </c>
      <c r="D22719">
        <v>30.272000056197101</v>
      </c>
      <c r="E22719">
        <v>96.5766258447334</v>
      </c>
      <c r="F22719">
        <v>1.4243237336419501</v>
      </c>
      <c r="G22719">
        <v>34.514424394424303</v>
      </c>
      <c r="H22719">
        <v>2774.0574810956</v>
      </c>
      <c r="I22719">
        <v>7.1961091024434999E-3</v>
      </c>
    </row>
    <row r="22720" spans="1:13" hidden="1" x14ac:dyDescent="0.2">
      <c r="A22720">
        <v>620</v>
      </c>
      <c r="B22720" t="s">
        <v>25</v>
      </c>
      <c r="C22720">
        <v>1492.0251438952801</v>
      </c>
      <c r="D22720">
        <v>22.045888432593799</v>
      </c>
      <c r="E22720">
        <v>99.587060262839003</v>
      </c>
      <c r="F22720">
        <v>2.3202440925991898</v>
      </c>
      <c r="G22720">
        <v>34.634161337110697</v>
      </c>
      <c r="H22720">
        <v>2812.75314423179</v>
      </c>
      <c r="I22720">
        <v>1.52955989312283E-2</v>
      </c>
    </row>
    <row r="22721" spans="1:9" hidden="1" x14ac:dyDescent="0.2">
      <c r="A22721">
        <v>620</v>
      </c>
      <c r="B22721" t="s">
        <v>26</v>
      </c>
      <c r="C22721">
        <v>1463.6229119377001</v>
      </c>
      <c r="D22721">
        <v>22.9425159927222</v>
      </c>
      <c r="E22721">
        <v>106.520558004469</v>
      </c>
      <c r="F22721">
        <v>1.0942474782172</v>
      </c>
      <c r="G22721">
        <v>35.334538358226503</v>
      </c>
      <c r="H22721">
        <v>3047.2676609100399</v>
      </c>
      <c r="I22721">
        <v>3.2116073116532601E-3</v>
      </c>
    </row>
    <row r="22722" spans="1:9" hidden="1" x14ac:dyDescent="0.2">
      <c r="A22722">
        <v>620</v>
      </c>
      <c r="B22722" t="s">
        <v>27</v>
      </c>
      <c r="C22722">
        <v>1389.27418182162</v>
      </c>
      <c r="D22722">
        <v>12.6935026428699</v>
      </c>
      <c r="E22722">
        <v>223.25010202771901</v>
      </c>
      <c r="F22722">
        <v>1.3266855034460601</v>
      </c>
      <c r="G22722">
        <v>40.393859977739503</v>
      </c>
      <c r="H22722">
        <v>5204.4439871867198</v>
      </c>
      <c r="I22722">
        <v>2.4543085290591499E-3</v>
      </c>
    </row>
    <row r="22723" spans="1:9" hidden="1" x14ac:dyDescent="0.2">
      <c r="A22723">
        <v>620</v>
      </c>
      <c r="B22723" t="s">
        <v>28</v>
      </c>
      <c r="C22723">
        <v>1436.40215613184</v>
      </c>
      <c r="D22723">
        <v>38.607653046627703</v>
      </c>
      <c r="E22723">
        <v>238.88757595398101</v>
      </c>
      <c r="F22723">
        <v>1930.2028983015</v>
      </c>
      <c r="G22723">
        <v>29.539727689691901</v>
      </c>
      <c r="H22723">
        <v>1488.4658187738</v>
      </c>
      <c r="I22723">
        <v>1.53791818503779E-2</v>
      </c>
    </row>
    <row r="22724" spans="1:9" hidden="1" x14ac:dyDescent="0.2">
      <c r="A22724">
        <v>620</v>
      </c>
      <c r="B22724" t="s">
        <v>29</v>
      </c>
      <c r="C22724">
        <v>1350.15823189358</v>
      </c>
      <c r="D22724">
        <v>30.021162407549198</v>
      </c>
      <c r="E22724">
        <v>32.908585150114902</v>
      </c>
      <c r="F22724">
        <v>7.4309735346726402</v>
      </c>
      <c r="G22724">
        <v>24.3741535516093</v>
      </c>
      <c r="H22724">
        <v>689.97139666094495</v>
      </c>
      <c r="I22724">
        <v>1.8798457985855901E-2</v>
      </c>
    </row>
    <row r="22725" spans="1:9" hidden="1" x14ac:dyDescent="0.2">
      <c r="A22725">
        <v>620</v>
      </c>
      <c r="B22725" t="s">
        <v>30</v>
      </c>
      <c r="C22725">
        <v>1292.4159568274599</v>
      </c>
      <c r="D22725">
        <v>11.1027369301201</v>
      </c>
      <c r="E22725">
        <v>71.745368238566499</v>
      </c>
      <c r="F22725">
        <v>2.49775577601162</v>
      </c>
      <c r="G22725">
        <v>29.957508678493198</v>
      </c>
      <c r="H22725">
        <v>1574.47471747386</v>
      </c>
      <c r="I22725">
        <v>4.7327829608961598E-2</v>
      </c>
    </row>
    <row r="22726" spans="1:9" hidden="1" x14ac:dyDescent="0.2">
      <c r="A22726">
        <v>620</v>
      </c>
      <c r="B22726" t="s">
        <v>31</v>
      </c>
      <c r="C22726">
        <v>1222.2096056047501</v>
      </c>
      <c r="D22726">
        <v>46.979059876639802</v>
      </c>
      <c r="E22726">
        <v>39.661530088056601</v>
      </c>
      <c r="F22726">
        <v>3.1702604317020802</v>
      </c>
      <c r="G22726">
        <v>27.047228143382998</v>
      </c>
      <c r="H22726">
        <v>1046.17412224946</v>
      </c>
      <c r="I22726">
        <v>3.11793386517261E-3</v>
      </c>
    </row>
    <row r="22727" spans="1:9" hidden="1" x14ac:dyDescent="0.2">
      <c r="A22727">
        <v>620</v>
      </c>
      <c r="B22727" t="s">
        <v>46</v>
      </c>
      <c r="C22727">
        <v>1176.79644935394</v>
      </c>
      <c r="D22727">
        <v>22.708556371118199</v>
      </c>
      <c r="E22727">
        <v>102.223632088191</v>
      </c>
      <c r="F22727">
        <v>2.60718333344423</v>
      </c>
      <c r="G22727">
        <v>35.207492068664799</v>
      </c>
      <c r="H22727">
        <v>3003.6773283269999</v>
      </c>
      <c r="I22727">
        <v>1.87536238413827E-2</v>
      </c>
    </row>
    <row r="22728" spans="1:9" hidden="1" x14ac:dyDescent="0.2">
      <c r="A22728">
        <v>620</v>
      </c>
      <c r="B22728" t="s">
        <v>33</v>
      </c>
      <c r="C22728">
        <v>1159.22919937804</v>
      </c>
      <c r="D22728">
        <v>27.628493248304199</v>
      </c>
      <c r="E22728">
        <v>90.410916156620502</v>
      </c>
      <c r="F22728">
        <v>1.83253879585818</v>
      </c>
      <c r="G22728">
        <v>34.352186218259</v>
      </c>
      <c r="H22728">
        <v>2722.2652627397301</v>
      </c>
      <c r="I22728">
        <v>1.26059092133111E-2</v>
      </c>
    </row>
    <row r="22729" spans="1:9" hidden="1" x14ac:dyDescent="0.2">
      <c r="A22729">
        <v>620</v>
      </c>
      <c r="B22729" t="s">
        <v>34</v>
      </c>
      <c r="C22729">
        <v>1096.42196741937</v>
      </c>
      <c r="D22729">
        <v>20.4620619724537</v>
      </c>
      <c r="E22729">
        <v>24.069502525509002</v>
      </c>
      <c r="F22729">
        <v>0.98554383745943896</v>
      </c>
      <c r="G22729">
        <v>24.3978897726121</v>
      </c>
      <c r="H22729">
        <v>692.66297765464003</v>
      </c>
      <c r="I22729">
        <v>1.0515422456305599E-2</v>
      </c>
    </row>
    <row r="22730" spans="1:9" hidden="1" x14ac:dyDescent="0.2">
      <c r="A22730">
        <v>620</v>
      </c>
      <c r="B22730" t="s">
        <v>35</v>
      </c>
      <c r="C22730">
        <v>1037.1624641057699</v>
      </c>
      <c r="D22730">
        <v>49.913935087438901</v>
      </c>
      <c r="E22730">
        <v>43.355078311893898</v>
      </c>
      <c r="F22730">
        <v>5.4168694819618599</v>
      </c>
      <c r="G22730">
        <v>27.8935972094691</v>
      </c>
      <c r="H22730">
        <v>1183.3985074536299</v>
      </c>
      <c r="I22730">
        <v>7.7870143852538896E-3</v>
      </c>
    </row>
    <row r="22731" spans="1:9" hidden="1" x14ac:dyDescent="0.2">
      <c r="A22731">
        <v>620</v>
      </c>
      <c r="B22731" t="s">
        <v>36</v>
      </c>
      <c r="C22731">
        <v>1040.3274491136899</v>
      </c>
      <c r="D22731">
        <v>20.831919814503301</v>
      </c>
      <c r="E22731">
        <v>50.038034689124402</v>
      </c>
      <c r="F22731">
        <v>0.59300121049770305</v>
      </c>
      <c r="G22731">
        <v>29.4045395824967</v>
      </c>
      <c r="H22731">
        <v>1461.4045339414699</v>
      </c>
      <c r="I22731">
        <v>2.1855255589121698E-3</v>
      </c>
    </row>
    <row r="22732" spans="1:9" hidden="1" x14ac:dyDescent="0.2">
      <c r="A22732">
        <v>620</v>
      </c>
      <c r="B22732" t="s">
        <v>38</v>
      </c>
      <c r="C22732">
        <v>946.64090841182804</v>
      </c>
      <c r="D22732">
        <v>24.502226183904</v>
      </c>
      <c r="E22732">
        <v>58.216128504509101</v>
      </c>
      <c r="F22732">
        <v>0.80331690053756899</v>
      </c>
      <c r="G22732">
        <v>30.847476674823699</v>
      </c>
      <c r="H22732">
        <v>1770.07428997949</v>
      </c>
      <c r="I22732">
        <v>3.04849506514502E-3</v>
      </c>
    </row>
    <row r="22733" spans="1:9" hidden="1" x14ac:dyDescent="0.2">
      <c r="A22733">
        <v>620</v>
      </c>
      <c r="B22733" t="s">
        <v>39</v>
      </c>
      <c r="C22733">
        <v>881.32920188119704</v>
      </c>
      <c r="D22733">
        <v>30.9435820022351</v>
      </c>
      <c r="E22733">
        <v>72.033881733455104</v>
      </c>
      <c r="F22733">
        <v>0.71918425269562303</v>
      </c>
      <c r="G22733">
        <v>33.112233037493397</v>
      </c>
      <c r="H22733">
        <v>2349.9942279796701</v>
      </c>
      <c r="I22733">
        <v>2.0866985745039601E-3</v>
      </c>
    </row>
    <row r="22734" spans="1:9" hidden="1" x14ac:dyDescent="0.2">
      <c r="A22734">
        <v>620</v>
      </c>
      <c r="B22734" t="s">
        <v>47</v>
      </c>
      <c r="C22734">
        <v>878.54944569197301</v>
      </c>
      <c r="D22734">
        <v>40.291132687527401</v>
      </c>
      <c r="E22734">
        <v>68.048602073959003</v>
      </c>
      <c r="F22734">
        <v>1.8239090538307701</v>
      </c>
      <c r="G22734">
        <v>31.893911811287101</v>
      </c>
      <c r="H22734">
        <v>2022.7586740130901</v>
      </c>
      <c r="I22734">
        <v>5.49826564134642E-3</v>
      </c>
    </row>
    <row r="22735" spans="1:9" hidden="1" x14ac:dyDescent="0.2">
      <c r="A22735">
        <v>620</v>
      </c>
      <c r="B22735" t="s">
        <v>41</v>
      </c>
      <c r="C22735">
        <v>829.74286036479202</v>
      </c>
      <c r="D22735">
        <v>53.217094551316499</v>
      </c>
      <c r="E22735">
        <v>37.456735967793598</v>
      </c>
      <c r="F22735">
        <v>0.17338019432065099</v>
      </c>
      <c r="G22735">
        <v>28.4657140979457</v>
      </c>
      <c r="H22735">
        <v>1283.5158864837099</v>
      </c>
      <c r="I22735">
        <v>2.9855664465667001E-4</v>
      </c>
    </row>
    <row r="22736" spans="1:9" hidden="1" x14ac:dyDescent="0.2">
      <c r="A22736">
        <v>620</v>
      </c>
      <c r="B22736" t="s">
        <v>48</v>
      </c>
      <c r="C22736">
        <v>767.17224758054795</v>
      </c>
      <c r="D22736">
        <v>14.832956373546599</v>
      </c>
      <c r="E22736">
        <v>107.03646739272</v>
      </c>
      <c r="F22736">
        <v>1.0249016674429099</v>
      </c>
      <c r="G22736">
        <v>34.679033624198098</v>
      </c>
      <c r="H22736">
        <v>2827.3583964671998</v>
      </c>
      <c r="I22736">
        <v>3.2519938111233299E-3</v>
      </c>
    </row>
    <row r="22737" spans="1:9" hidden="1" x14ac:dyDescent="0.2">
      <c r="A22737">
        <v>620</v>
      </c>
      <c r="B22737" t="s">
        <v>42</v>
      </c>
      <c r="C22737">
        <v>663.40720588128397</v>
      </c>
      <c r="D22737">
        <v>33.058832786715399</v>
      </c>
      <c r="E22737">
        <v>40.631426194449404</v>
      </c>
      <c r="F22737">
        <v>0.94749206305091804</v>
      </c>
      <c r="G22737">
        <v>28.876162793738601</v>
      </c>
      <c r="H22737">
        <v>1359.1608056734799</v>
      </c>
      <c r="I22737">
        <v>6.5631463758778303E-3</v>
      </c>
    </row>
    <row r="22738" spans="1:9" hidden="1" x14ac:dyDescent="0.2">
      <c r="A22738">
        <v>620</v>
      </c>
      <c r="B22738" t="s">
        <v>56</v>
      </c>
      <c r="C22738">
        <v>654.43135426333902</v>
      </c>
      <c r="D22738">
        <v>45.230653567702198</v>
      </c>
      <c r="E22738">
        <v>38.933409455991097</v>
      </c>
      <c r="F22738">
        <v>0.61231455053857398</v>
      </c>
      <c r="G22738">
        <v>28.8056733913084</v>
      </c>
      <c r="H22738">
        <v>1345.9379691631</v>
      </c>
      <c r="I22738">
        <v>3.1601925618407901E-3</v>
      </c>
    </row>
    <row r="22739" spans="1:9" hidden="1" x14ac:dyDescent="0.2">
      <c r="A22739">
        <v>620</v>
      </c>
      <c r="B22739" t="s">
        <v>44</v>
      </c>
      <c r="C22739">
        <v>589.27573523558999</v>
      </c>
      <c r="D22739">
        <v>22.544397532426299</v>
      </c>
      <c r="E22739">
        <v>41.9676222749099</v>
      </c>
      <c r="F22739">
        <v>0.31560156655952099</v>
      </c>
      <c r="G22739">
        <v>28.623657261406201</v>
      </c>
      <c r="H22739">
        <v>1312.24041170703</v>
      </c>
      <c r="I22739">
        <v>6.9244989178102699E-4</v>
      </c>
    </row>
    <row r="22740" spans="1:9" hidden="1" x14ac:dyDescent="0.2">
      <c r="A22740">
        <v>620</v>
      </c>
      <c r="B22740" t="s">
        <v>57</v>
      </c>
      <c r="C22740">
        <v>518.49135003767503</v>
      </c>
      <c r="D22740">
        <v>12.494155368638401</v>
      </c>
      <c r="E22740">
        <v>220.79273374971899</v>
      </c>
      <c r="F22740">
        <v>8.1514669327999005</v>
      </c>
      <c r="G22740">
        <v>40.864730096768703</v>
      </c>
      <c r="H22740">
        <v>5451.3925382110601</v>
      </c>
      <c r="I22740">
        <v>0.11977083644615499</v>
      </c>
    </row>
    <row r="22741" spans="1:9" hidden="1" x14ac:dyDescent="0.2">
      <c r="A22741">
        <v>621</v>
      </c>
      <c r="B22741" t="s">
        <v>53</v>
      </c>
      <c r="C22741">
        <v>2235.0146515982601</v>
      </c>
      <c r="D22741">
        <v>38.112091487816201</v>
      </c>
      <c r="E22741">
        <v>74.759375857139602</v>
      </c>
      <c r="F22741">
        <v>0.18802507511654901</v>
      </c>
      <c r="G22741">
        <v>37.402970513211699</v>
      </c>
      <c r="H22741">
        <v>2087.3433407244202</v>
      </c>
      <c r="I22741" s="1">
        <v>7.4119372137850903E-5</v>
      </c>
    </row>
    <row r="22742" spans="1:9" hidden="1" x14ac:dyDescent="0.2">
      <c r="A22742">
        <v>621</v>
      </c>
      <c r="B22742" t="s">
        <v>9</v>
      </c>
      <c r="C22742">
        <v>2235.2716660106298</v>
      </c>
      <c r="D22742">
        <v>37.419700517499599</v>
      </c>
      <c r="E22742">
        <v>74.822508753563099</v>
      </c>
      <c r="F22742">
        <v>0.21356691227463101</v>
      </c>
      <c r="G22742">
        <v>37.3142548092531</v>
      </c>
      <c r="H22742">
        <v>2067.60989898245</v>
      </c>
      <c r="I22742">
        <v>1.05452597074027E-4</v>
      </c>
    </row>
    <row r="22743" spans="1:9" hidden="1" x14ac:dyDescent="0.2">
      <c r="A22743">
        <v>621</v>
      </c>
      <c r="B22743" t="s">
        <v>45</v>
      </c>
      <c r="C22743">
        <v>2194.0561598516501</v>
      </c>
      <c r="D22743">
        <v>32.902755216963797</v>
      </c>
      <c r="E22743">
        <v>68.293306131907499</v>
      </c>
      <c r="F22743">
        <v>0.309072891312756</v>
      </c>
      <c r="G22743">
        <v>36.4292636013679</v>
      </c>
      <c r="H22743">
        <v>1878.3264768804099</v>
      </c>
      <c r="I22743">
        <v>2.3002243296312301E-4</v>
      </c>
    </row>
    <row r="22744" spans="1:9" hidden="1" x14ac:dyDescent="0.2">
      <c r="A22744">
        <v>621</v>
      </c>
      <c r="B22744" t="s">
        <v>10</v>
      </c>
      <c r="C22744">
        <v>2127.5827904943599</v>
      </c>
      <c r="D22744">
        <v>22.343255835648598</v>
      </c>
      <c r="E22744">
        <v>160.82677832303401</v>
      </c>
      <c r="F22744">
        <v>0.59738769233151501</v>
      </c>
      <c r="G22744">
        <v>44.605440697725399</v>
      </c>
      <c r="H22744">
        <v>4222.0254731948098</v>
      </c>
      <c r="I22744">
        <v>3.44410715262355E-4</v>
      </c>
    </row>
    <row r="22745" spans="1:9" hidden="1" x14ac:dyDescent="0.2">
      <c r="A22745">
        <v>621</v>
      </c>
      <c r="B22745" t="s">
        <v>11</v>
      </c>
      <c r="C22745">
        <v>2066.4290592207299</v>
      </c>
      <c r="D22745">
        <v>32.340929969103399</v>
      </c>
      <c r="E22745">
        <v>84.030450172862601</v>
      </c>
      <c r="F22745">
        <v>1.19146513430752</v>
      </c>
      <c r="G22745">
        <v>38.158163393862203</v>
      </c>
      <c r="H22745">
        <v>2261.0978888999898</v>
      </c>
      <c r="I22745">
        <v>3.24960616261634E-3</v>
      </c>
    </row>
    <row r="22746" spans="1:9" hidden="1" x14ac:dyDescent="0.2">
      <c r="A22746">
        <v>621</v>
      </c>
      <c r="B22746" t="s">
        <v>12</v>
      </c>
      <c r="C22746">
        <v>2057.1315727084898</v>
      </c>
      <c r="D22746">
        <v>31.424129986832799</v>
      </c>
      <c r="E22746">
        <v>87.7185928656789</v>
      </c>
      <c r="F22746">
        <v>0.98064552457899701</v>
      </c>
      <c r="G22746">
        <v>38.919836819061501</v>
      </c>
      <c r="H22746">
        <v>2447.1103509827699</v>
      </c>
      <c r="I22746">
        <v>1.8226566998968199E-3</v>
      </c>
    </row>
    <row r="22747" spans="1:9" hidden="1" x14ac:dyDescent="0.2">
      <c r="A22747">
        <v>621</v>
      </c>
      <c r="B22747" t="s">
        <v>13</v>
      </c>
      <c r="C22747">
        <v>2024.1978214384901</v>
      </c>
      <c r="D22747">
        <v>30.6310804467645</v>
      </c>
      <c r="E22747">
        <v>85.111374722903605</v>
      </c>
      <c r="F22747">
        <v>0.18254237726804401</v>
      </c>
      <c r="G22747">
        <v>38.705103788865898</v>
      </c>
      <c r="H22747">
        <v>2393.54973855037</v>
      </c>
      <c r="I22747" s="1">
        <v>6.2986443834384199E-5</v>
      </c>
    </row>
    <row r="22748" spans="1:9" hidden="1" x14ac:dyDescent="0.2">
      <c r="A22748">
        <v>621</v>
      </c>
      <c r="B22748" t="s">
        <v>14</v>
      </c>
      <c r="C22748">
        <v>1987.0479100557</v>
      </c>
      <c r="D22748">
        <v>43.254834964572701</v>
      </c>
      <c r="E22748">
        <v>79.811125834269106</v>
      </c>
      <c r="F22748">
        <v>0.81757533218021605</v>
      </c>
      <c r="G22748">
        <v>38.301770570120901</v>
      </c>
      <c r="H22748">
        <v>2295.3288384259899</v>
      </c>
      <c r="I22748">
        <v>1.5796854939061E-3</v>
      </c>
    </row>
    <row r="22749" spans="1:9" hidden="1" x14ac:dyDescent="0.2">
      <c r="A22749">
        <v>621</v>
      </c>
      <c r="B22749" t="s">
        <v>15</v>
      </c>
      <c r="C22749">
        <v>1964.7022980091299</v>
      </c>
      <c r="D22749">
        <v>55.084861941298698</v>
      </c>
      <c r="E22749">
        <v>85.766266311048398</v>
      </c>
      <c r="F22749">
        <v>0.65511989546036598</v>
      </c>
      <c r="G22749">
        <v>39.320898453287001</v>
      </c>
      <c r="H22749">
        <v>2549.5482860135098</v>
      </c>
      <c r="I22749">
        <v>8.2351828738428203E-4</v>
      </c>
    </row>
    <row r="22750" spans="1:9" hidden="1" x14ac:dyDescent="0.2">
      <c r="A22750">
        <v>621</v>
      </c>
      <c r="B22750" t="s">
        <v>16</v>
      </c>
      <c r="C22750">
        <v>1934.8668053097399</v>
      </c>
      <c r="D22750">
        <v>33.011720871230203</v>
      </c>
      <c r="E22750">
        <v>101.461810045954</v>
      </c>
      <c r="F22750">
        <v>1.2317068504918001</v>
      </c>
      <c r="G22750">
        <v>40.661439464831801</v>
      </c>
      <c r="H22750">
        <v>2915.4158309843501</v>
      </c>
      <c r="I22750">
        <v>2.3095415236672398E-3</v>
      </c>
    </row>
    <row r="22751" spans="1:9" hidden="1" x14ac:dyDescent="0.2">
      <c r="A22751">
        <v>621</v>
      </c>
      <c r="B22751" t="s">
        <v>54</v>
      </c>
      <c r="C22751">
        <v>1904.4600720964499</v>
      </c>
      <c r="D22751">
        <v>43.586752952576198</v>
      </c>
      <c r="E22751">
        <v>104.808025266147</v>
      </c>
      <c r="F22751">
        <v>0.49367749059833599</v>
      </c>
      <c r="G22751">
        <v>41.2590205187119</v>
      </c>
      <c r="H22751">
        <v>3090.6168351548899</v>
      </c>
      <c r="I22751">
        <v>3.8475667802519999E-4</v>
      </c>
    </row>
    <row r="22752" spans="1:9" hidden="1" x14ac:dyDescent="0.2">
      <c r="A22752">
        <v>621</v>
      </c>
      <c r="B22752" t="s">
        <v>17</v>
      </c>
      <c r="C22752">
        <v>1882.1604014924301</v>
      </c>
      <c r="D22752">
        <v>34.318709933705598</v>
      </c>
      <c r="E22752">
        <v>110.208282612817</v>
      </c>
      <c r="F22752">
        <v>0.91999147576854101</v>
      </c>
      <c r="G22752">
        <v>41.614440330085102</v>
      </c>
      <c r="H22752">
        <v>3198.4954999004899</v>
      </c>
      <c r="I22752">
        <v>1.2082769336613901E-3</v>
      </c>
    </row>
    <row r="22753" spans="1:13" hidden="1" x14ac:dyDescent="0.2">
      <c r="A22753">
        <v>621</v>
      </c>
      <c r="B22753" t="s">
        <v>18</v>
      </c>
      <c r="C22753">
        <v>1852.9825331796601</v>
      </c>
      <c r="D22753">
        <v>30.052516092689199</v>
      </c>
      <c r="E22753">
        <v>103.53679166439601</v>
      </c>
      <c r="F22753">
        <v>0.95096959598602804</v>
      </c>
      <c r="G22753">
        <v>40.822358008011498</v>
      </c>
      <c r="H22753">
        <v>2961.8418113591702</v>
      </c>
      <c r="I22753">
        <v>1.40072020400424E-3</v>
      </c>
    </row>
    <row r="22754" spans="1:13" hidden="1" x14ac:dyDescent="0.2">
      <c r="A22754">
        <v>621</v>
      </c>
      <c r="B22754" t="s">
        <v>19</v>
      </c>
      <c r="C22754">
        <v>1800.5740762862699</v>
      </c>
      <c r="D22754">
        <v>25.2919019622381</v>
      </c>
      <c r="E22754">
        <v>53.812828690854303</v>
      </c>
      <c r="F22754">
        <v>1.1924065098380301</v>
      </c>
      <c r="G22754">
        <v>34.455296050871702</v>
      </c>
      <c r="H22754">
        <v>1503.1193120343701</v>
      </c>
      <c r="I22754">
        <v>4.3173120877335299E-3</v>
      </c>
    </row>
    <row r="22755" spans="1:13" hidden="1" x14ac:dyDescent="0.2">
      <c r="A22755">
        <v>621</v>
      </c>
      <c r="B22755" t="s">
        <v>20</v>
      </c>
      <c r="C22755">
        <v>1755.2832718847801</v>
      </c>
      <c r="D22755">
        <v>13.713644586709499</v>
      </c>
      <c r="E22755">
        <v>47.480455913161002</v>
      </c>
      <c r="F22755">
        <v>0.39013528287119298</v>
      </c>
      <c r="G22755">
        <v>31.937514833451601</v>
      </c>
      <c r="H22755">
        <v>1109.61926415516</v>
      </c>
      <c r="I22755">
        <v>4.8256336000502301E-4</v>
      </c>
    </row>
    <row r="22756" spans="1:13" hidden="1" x14ac:dyDescent="0.2">
      <c r="A22756">
        <v>621</v>
      </c>
      <c r="B22756" t="s">
        <v>21</v>
      </c>
      <c r="C22756">
        <v>1716.11739776932</v>
      </c>
      <c r="D22756">
        <v>12.745434263758201</v>
      </c>
      <c r="E22756">
        <v>19.400644615485401</v>
      </c>
      <c r="F22756">
        <v>0.98421046472960305</v>
      </c>
      <c r="G22756">
        <v>25.321091169631099</v>
      </c>
      <c r="H22756">
        <v>438.42890508572202</v>
      </c>
      <c r="I22756">
        <v>1.6211881550583399E-2</v>
      </c>
    </row>
    <row r="22757" spans="1:13" x14ac:dyDescent="0.2">
      <c r="A22757">
        <v>621</v>
      </c>
      <c r="B22757" t="s">
        <v>22</v>
      </c>
      <c r="C22757">
        <v>1611.13143289748</v>
      </c>
      <c r="D22757">
        <v>14.7853513635136</v>
      </c>
      <c r="E22757">
        <v>944.62086966188099</v>
      </c>
      <c r="F22757">
        <v>2.4195098658572798</v>
      </c>
      <c r="G22757">
        <v>68.261626610144901</v>
      </c>
      <c r="H22757">
        <v>23156.666592383001</v>
      </c>
      <c r="I22757">
        <v>9.7485173437715403E-4</v>
      </c>
      <c r="J22757">
        <v>84.374300000000005</v>
      </c>
      <c r="K22757">
        <v>3054.87</v>
      </c>
      <c r="L22757">
        <f>E22757/J22757</f>
        <v>11.195599485410616</v>
      </c>
      <c r="M22757">
        <f>H22757/K22757</f>
        <v>7.5802461618278363</v>
      </c>
    </row>
    <row r="22758" spans="1:13" hidden="1" x14ac:dyDescent="0.2">
      <c r="A22758">
        <v>621</v>
      </c>
      <c r="B22758" t="s">
        <v>23</v>
      </c>
      <c r="C22758">
        <v>1528.3822430382099</v>
      </c>
      <c r="D22758">
        <v>59.433903159115602</v>
      </c>
      <c r="E22758">
        <v>193.029608199341</v>
      </c>
      <c r="F22758">
        <v>1.75229708388001</v>
      </c>
      <c r="G22758">
        <v>49.005100560386303</v>
      </c>
      <c r="H22758">
        <v>6150.8431169142596</v>
      </c>
      <c r="I22758">
        <v>2.5407346259656099E-3</v>
      </c>
    </row>
    <row r="22759" spans="1:13" hidden="1" x14ac:dyDescent="0.2">
      <c r="A22759">
        <v>621</v>
      </c>
      <c r="B22759" t="s">
        <v>24</v>
      </c>
      <c r="C22759">
        <v>1507.40848325364</v>
      </c>
      <c r="D22759">
        <v>35.659218565271999</v>
      </c>
      <c r="E22759">
        <v>204.28577117598101</v>
      </c>
      <c r="F22759">
        <v>1.6205150346291499</v>
      </c>
      <c r="G22759">
        <v>49.251515437657503</v>
      </c>
      <c r="H22759">
        <v>6275.4937762454201</v>
      </c>
      <c r="I22759">
        <v>2.0821778353555202E-3</v>
      </c>
    </row>
    <row r="22760" spans="1:13" hidden="1" x14ac:dyDescent="0.2">
      <c r="A22760">
        <v>621</v>
      </c>
      <c r="B22760" t="s">
        <v>25</v>
      </c>
      <c r="C22760">
        <v>1460.0321065191399</v>
      </c>
      <c r="D22760">
        <v>14.959092707763199</v>
      </c>
      <c r="E22760">
        <v>345.97889170582999</v>
      </c>
      <c r="F22760">
        <v>1.5565135930221801</v>
      </c>
      <c r="G22760">
        <v>53.347993748841901</v>
      </c>
      <c r="H22760">
        <v>8638.5704148905897</v>
      </c>
      <c r="I22760">
        <v>1.08504732334145E-3</v>
      </c>
    </row>
    <row r="22761" spans="1:13" hidden="1" x14ac:dyDescent="0.2">
      <c r="A22761">
        <v>621</v>
      </c>
      <c r="B22761" t="s">
        <v>26</v>
      </c>
      <c r="C22761">
        <v>1389.36059579009</v>
      </c>
      <c r="D22761">
        <v>15.333034897362801</v>
      </c>
      <c r="E22761">
        <v>275.524869000401</v>
      </c>
      <c r="F22761">
        <v>3.53414893964207</v>
      </c>
      <c r="G22761">
        <v>50.569415523422201</v>
      </c>
      <c r="H22761">
        <v>6974.6311916631803</v>
      </c>
      <c r="I22761">
        <v>7.1660748330385502E-3</v>
      </c>
    </row>
    <row r="22762" spans="1:13" hidden="1" x14ac:dyDescent="0.2">
      <c r="A22762">
        <v>621</v>
      </c>
      <c r="B22762" t="s">
        <v>27</v>
      </c>
      <c r="C22762">
        <v>1319.66329178301</v>
      </c>
      <c r="D22762">
        <v>19.571884127741299</v>
      </c>
      <c r="E22762">
        <v>51.829904769930202</v>
      </c>
      <c r="F22762">
        <v>3.5873224305378599</v>
      </c>
      <c r="G22762">
        <v>34.1003674141338</v>
      </c>
      <c r="H22762">
        <v>1442.1344266916001</v>
      </c>
      <c r="I22762">
        <v>3.3656922470224102E-2</v>
      </c>
    </row>
    <row r="22763" spans="1:13" hidden="1" x14ac:dyDescent="0.2">
      <c r="A22763">
        <v>621</v>
      </c>
      <c r="B22763" t="s">
        <v>28</v>
      </c>
      <c r="C22763">
        <v>1289.7945305252999</v>
      </c>
      <c r="D22763">
        <v>17.3473675953114</v>
      </c>
      <c r="E22763">
        <v>98.658902181171797</v>
      </c>
      <c r="F22763">
        <v>3.7613927514790402</v>
      </c>
      <c r="G22763">
        <v>39.638081213230798</v>
      </c>
      <c r="H22763">
        <v>2632.8129397149701</v>
      </c>
      <c r="I22763">
        <v>2.4762419937339099E-2</v>
      </c>
    </row>
    <row r="22764" spans="1:13" hidden="1" x14ac:dyDescent="0.2">
      <c r="A22764">
        <v>621</v>
      </c>
      <c r="B22764" t="s">
        <v>29</v>
      </c>
      <c r="C22764">
        <v>1295.8825783822101</v>
      </c>
      <c r="D22764">
        <v>43.699357402752803</v>
      </c>
      <c r="E22764">
        <v>90.235611698391295</v>
      </c>
      <c r="F22764">
        <v>6.8302099368708298</v>
      </c>
      <c r="G22764">
        <v>38.596467572361902</v>
      </c>
      <c r="H22764">
        <v>2366.7901167095401</v>
      </c>
      <c r="I22764">
        <v>4.8127005410147396E-3</v>
      </c>
    </row>
    <row r="22765" spans="1:13" hidden="1" x14ac:dyDescent="0.2">
      <c r="A22765">
        <v>621</v>
      </c>
      <c r="B22765" t="s">
        <v>30</v>
      </c>
      <c r="C22765">
        <v>1235.3226799165</v>
      </c>
      <c r="D22765">
        <v>19.6332343953897</v>
      </c>
      <c r="E22765">
        <v>98.494863100140194</v>
      </c>
      <c r="F22765">
        <v>1.8892611181197601</v>
      </c>
      <c r="G22765">
        <v>40.128137874009198</v>
      </c>
      <c r="H22765">
        <v>2765.4482705375299</v>
      </c>
      <c r="I22765">
        <v>5.49219497863502E-3</v>
      </c>
    </row>
    <row r="22766" spans="1:13" hidden="1" x14ac:dyDescent="0.2">
      <c r="A22766">
        <v>621</v>
      </c>
      <c r="B22766" t="s">
        <v>31</v>
      </c>
      <c r="C22766">
        <v>1181.1454165349201</v>
      </c>
      <c r="D22766">
        <v>19.496890003605699</v>
      </c>
      <c r="E22766">
        <v>147.510745078501</v>
      </c>
      <c r="F22766">
        <v>2.6353992723781898</v>
      </c>
      <c r="G22766">
        <v>44.430252235491402</v>
      </c>
      <c r="H22766">
        <v>4156.0869636220996</v>
      </c>
      <c r="I22766">
        <v>6.9829413624091299E-3</v>
      </c>
    </row>
    <row r="22767" spans="1:13" hidden="1" x14ac:dyDescent="0.2">
      <c r="A22767">
        <v>621</v>
      </c>
      <c r="B22767" t="s">
        <v>32</v>
      </c>
      <c r="C22767">
        <v>1145.8841472205399</v>
      </c>
      <c r="D22767">
        <v>19.325856999779699</v>
      </c>
      <c r="E22767">
        <v>150.56554192699201</v>
      </c>
      <c r="F22767">
        <v>2.2615163355893801</v>
      </c>
      <c r="G22767">
        <v>44.551712011205197</v>
      </c>
      <c r="H22767">
        <v>4201.7199366954801</v>
      </c>
      <c r="I22767">
        <v>5.3196252415439998E-3</v>
      </c>
    </row>
    <row r="22768" spans="1:13" hidden="1" x14ac:dyDescent="0.2">
      <c r="A22768">
        <v>621</v>
      </c>
      <c r="B22768" t="s">
        <v>46</v>
      </c>
      <c r="C22768">
        <v>1053.9594620355599</v>
      </c>
      <c r="D22768">
        <v>17.558261215064601</v>
      </c>
      <c r="E22768">
        <v>94.587886585366405</v>
      </c>
      <c r="F22768">
        <v>1.68912540102848</v>
      </c>
      <c r="G22768">
        <v>39.547857317809402</v>
      </c>
      <c r="H22768">
        <v>2608.9235058150598</v>
      </c>
      <c r="I22768">
        <v>5.5651849150263897E-3</v>
      </c>
    </row>
    <row r="22769" spans="1:9" hidden="1" x14ac:dyDescent="0.2">
      <c r="A22769">
        <v>621</v>
      </c>
      <c r="B22769" t="s">
        <v>33</v>
      </c>
      <c r="C22769">
        <v>996.97440239303796</v>
      </c>
      <c r="D22769">
        <v>44.697667170983003</v>
      </c>
      <c r="E22769">
        <v>84.963534100420702</v>
      </c>
      <c r="F22769">
        <v>0.599400772522105</v>
      </c>
      <c r="G22769">
        <v>40.435178942868198</v>
      </c>
      <c r="H22769">
        <v>2851.0641469530101</v>
      </c>
      <c r="I22769">
        <v>6.89450287237663E-4</v>
      </c>
    </row>
    <row r="22770" spans="1:9" hidden="1" x14ac:dyDescent="0.2">
      <c r="A22770">
        <v>621</v>
      </c>
      <c r="B22770" t="s">
        <v>34</v>
      </c>
      <c r="C22770">
        <v>950.152894711969</v>
      </c>
      <c r="D22770">
        <v>18.4363986229042</v>
      </c>
      <c r="E22770">
        <v>137.14018983061601</v>
      </c>
      <c r="F22770">
        <v>0.71213500497460802</v>
      </c>
      <c r="G22770">
        <v>43.648937946938702</v>
      </c>
      <c r="H22770">
        <v>3871.3660337732899</v>
      </c>
      <c r="I22770">
        <v>5.9662422603869701E-4</v>
      </c>
    </row>
    <row r="22771" spans="1:9" hidden="1" x14ac:dyDescent="0.2">
      <c r="A22771">
        <v>621</v>
      </c>
      <c r="B22771" t="s">
        <v>35</v>
      </c>
      <c r="C22771">
        <v>903.82327553004598</v>
      </c>
      <c r="D22771">
        <v>36.034832827477899</v>
      </c>
      <c r="E22771">
        <v>84.221397959654794</v>
      </c>
      <c r="F22771">
        <v>1.0953245650607899</v>
      </c>
      <c r="G22771">
        <v>40.154589357731297</v>
      </c>
      <c r="H22771">
        <v>2772.7471459717299</v>
      </c>
      <c r="I22771">
        <v>2.3256435175421399E-3</v>
      </c>
    </row>
    <row r="22772" spans="1:9" hidden="1" x14ac:dyDescent="0.2">
      <c r="A22772">
        <v>621</v>
      </c>
      <c r="B22772" t="s">
        <v>37</v>
      </c>
      <c r="C22772">
        <v>857.25139172457398</v>
      </c>
      <c r="D22772">
        <v>25.705442964281801</v>
      </c>
      <c r="E22772">
        <v>100.03829064914299</v>
      </c>
      <c r="F22772">
        <v>1.0504692943419101</v>
      </c>
      <c r="G22772">
        <v>41.4660168696592</v>
      </c>
      <c r="H22772">
        <v>3153.1076000548401</v>
      </c>
      <c r="I22772">
        <v>1.68431885789346E-3</v>
      </c>
    </row>
    <row r="22773" spans="1:9" hidden="1" x14ac:dyDescent="0.2">
      <c r="A22773">
        <v>621</v>
      </c>
      <c r="B22773" t="s">
        <v>39</v>
      </c>
      <c r="C22773">
        <v>765.73644421587198</v>
      </c>
      <c r="D22773">
        <v>18.5401749522599</v>
      </c>
      <c r="E22773">
        <v>159.288688794292</v>
      </c>
      <c r="F22773">
        <v>1.2000334480699799</v>
      </c>
      <c r="G22773">
        <v>45.583546436630101</v>
      </c>
      <c r="H22773">
        <v>4604.7064979131001</v>
      </c>
      <c r="I22773">
        <v>1.4466179440648401E-3</v>
      </c>
    </row>
    <row r="22774" spans="1:9" hidden="1" x14ac:dyDescent="0.2">
      <c r="A22774">
        <v>621</v>
      </c>
      <c r="B22774" t="s">
        <v>47</v>
      </c>
      <c r="C22774">
        <v>738.03311757576205</v>
      </c>
      <c r="D22774">
        <v>75.797181106538702</v>
      </c>
      <c r="E22774">
        <v>60.118225052712503</v>
      </c>
      <c r="F22774">
        <v>1.01377097169122</v>
      </c>
      <c r="G22774">
        <v>37.359864816368599</v>
      </c>
      <c r="H22774">
        <v>2077.7375831886702</v>
      </c>
      <c r="I22774">
        <v>1.05599405158446E-3</v>
      </c>
    </row>
    <row r="22775" spans="1:9" hidden="1" x14ac:dyDescent="0.2">
      <c r="A22775">
        <v>621</v>
      </c>
      <c r="B22775" t="s">
        <v>40</v>
      </c>
      <c r="C22775">
        <v>674.326991117087</v>
      </c>
      <c r="D22775">
        <v>34.857237049077703</v>
      </c>
      <c r="E22775">
        <v>63.262203346039797</v>
      </c>
      <c r="F22775">
        <v>0.49843252785730502</v>
      </c>
      <c r="G22775">
        <v>37.6347127081482</v>
      </c>
      <c r="H22775">
        <v>2139.55734785913</v>
      </c>
      <c r="I22775">
        <v>6.2866899052811502E-4</v>
      </c>
    </row>
    <row r="22776" spans="1:9" hidden="1" x14ac:dyDescent="0.2">
      <c r="A22776">
        <v>621</v>
      </c>
      <c r="B22776" t="s">
        <v>41</v>
      </c>
      <c r="C22776">
        <v>616.06470457106298</v>
      </c>
      <c r="D22776">
        <v>53.178345897228802</v>
      </c>
      <c r="E22776">
        <v>67.803952996384595</v>
      </c>
      <c r="F22776">
        <v>1.22602059495668</v>
      </c>
      <c r="G22776">
        <v>38.287946532215599</v>
      </c>
      <c r="H22776">
        <v>2292.0168726392399</v>
      </c>
      <c r="I22776">
        <v>2.6284895457221102E-3</v>
      </c>
    </row>
    <row r="22777" spans="1:9" hidden="1" x14ac:dyDescent="0.2">
      <c r="A22777">
        <v>621</v>
      </c>
      <c r="B22777" t="s">
        <v>48</v>
      </c>
      <c r="C22777">
        <v>601.51675525548001</v>
      </c>
      <c r="D22777">
        <v>32.822875747631798</v>
      </c>
      <c r="E22777">
        <v>80.330714478323401</v>
      </c>
      <c r="F22777">
        <v>0.197644249971413</v>
      </c>
      <c r="G22777">
        <v>40.009579820509501</v>
      </c>
      <c r="H22777">
        <v>2732.9109013246798</v>
      </c>
      <c r="I22777" s="1">
        <v>7.6283799875219798E-5</v>
      </c>
    </row>
    <row r="22778" spans="1:9" hidden="1" x14ac:dyDescent="0.2">
      <c r="A22778">
        <v>621</v>
      </c>
      <c r="B22778" t="s">
        <v>42</v>
      </c>
      <c r="C22778">
        <v>519.07772783914197</v>
      </c>
      <c r="D22778">
        <v>14.476564028116799</v>
      </c>
      <c r="E22778">
        <v>282.61898846749602</v>
      </c>
      <c r="F22778">
        <v>7.3985598084801696</v>
      </c>
      <c r="G22778">
        <v>51.538521833829599</v>
      </c>
      <c r="H22778">
        <v>7524.8413013073796</v>
      </c>
      <c r="I22778">
        <v>3.4363082219392403E-2</v>
      </c>
    </row>
    <row r="22779" spans="1:9" hidden="1" x14ac:dyDescent="0.2">
      <c r="A22779">
        <v>622</v>
      </c>
      <c r="B22779" t="s">
        <v>53</v>
      </c>
      <c r="C22779">
        <v>2252.47908120386</v>
      </c>
      <c r="D22779">
        <v>33.587654045125198</v>
      </c>
      <c r="E22779">
        <v>60.8533603574664</v>
      </c>
      <c r="F22779">
        <v>0.41217784693550202</v>
      </c>
      <c r="G22779">
        <v>31.627481444554402</v>
      </c>
      <c r="H22779">
        <v>1675.0692218322899</v>
      </c>
      <c r="I22779">
        <v>7.0122657579673505E-4</v>
      </c>
    </row>
    <row r="22780" spans="1:9" hidden="1" x14ac:dyDescent="0.2">
      <c r="A22780">
        <v>622</v>
      </c>
      <c r="B22780" t="s">
        <v>9</v>
      </c>
      <c r="C22780">
        <v>2225.7985131290302</v>
      </c>
      <c r="D22780">
        <v>66.017856277303395</v>
      </c>
      <c r="E22780">
        <v>54.027849304060801</v>
      </c>
      <c r="F22780">
        <v>0.55294443699791496</v>
      </c>
      <c r="G22780">
        <v>31.0719332127249</v>
      </c>
      <c r="H22780">
        <v>1560.4412394897599</v>
      </c>
      <c r="I22780">
        <v>1.4085197806601799E-3</v>
      </c>
    </row>
    <row r="22781" spans="1:9" hidden="1" x14ac:dyDescent="0.2">
      <c r="A22781">
        <v>622</v>
      </c>
      <c r="B22781" t="s">
        <v>45</v>
      </c>
      <c r="C22781">
        <v>2204.7038219792098</v>
      </c>
      <c r="D22781">
        <v>33.910152349583903</v>
      </c>
      <c r="E22781">
        <v>57.889507532561801</v>
      </c>
      <c r="F22781">
        <v>0.48272831855099901</v>
      </c>
      <c r="G22781">
        <v>31.307796437010001</v>
      </c>
      <c r="H22781">
        <v>1608.3639340689699</v>
      </c>
      <c r="I22781">
        <v>9.7887122506845311E-4</v>
      </c>
    </row>
    <row r="22782" spans="1:9" hidden="1" x14ac:dyDescent="0.2">
      <c r="A22782">
        <v>622</v>
      </c>
      <c r="B22782" t="s">
        <v>10</v>
      </c>
      <c r="C22782">
        <v>2170.6983900373298</v>
      </c>
      <c r="D22782">
        <v>35.285719862638103</v>
      </c>
      <c r="E22782">
        <v>45.579437951076599</v>
      </c>
      <c r="F22782">
        <v>0.57772930845286397</v>
      </c>
      <c r="G22782">
        <v>29.5563386316039</v>
      </c>
      <c r="H22782">
        <v>1277.5469079934001</v>
      </c>
      <c r="I22782">
        <v>1.8057415589498101E-3</v>
      </c>
    </row>
    <row r="22783" spans="1:9" hidden="1" x14ac:dyDescent="0.2">
      <c r="A22783">
        <v>622</v>
      </c>
      <c r="B22783" t="s">
        <v>11</v>
      </c>
      <c r="C22783">
        <v>2127.4825117205801</v>
      </c>
      <c r="D22783">
        <v>22.5513469753495</v>
      </c>
      <c r="E22783">
        <v>107.92230997876101</v>
      </c>
      <c r="F22783">
        <v>0.26979946481396599</v>
      </c>
      <c r="G22783">
        <v>36.088287546408701</v>
      </c>
      <c r="H22783">
        <v>2839.4839513811798</v>
      </c>
      <c r="I22783">
        <v>1.5469546886282001E-4</v>
      </c>
    </row>
    <row r="22784" spans="1:9" hidden="1" x14ac:dyDescent="0.2">
      <c r="A22784">
        <v>622</v>
      </c>
      <c r="B22784" t="s">
        <v>12</v>
      </c>
      <c r="C22784">
        <v>2099.0425879893801</v>
      </c>
      <c r="D22784">
        <v>39.546418428410803</v>
      </c>
      <c r="E22784">
        <v>63.5078641129601</v>
      </c>
      <c r="F22784">
        <v>0.72323507724033698</v>
      </c>
      <c r="G22784">
        <v>32.076655993883897</v>
      </c>
      <c r="H22784">
        <v>1772.27318570231</v>
      </c>
      <c r="I22784">
        <v>2.5227209910549499E-3</v>
      </c>
    </row>
    <row r="22785" spans="1:13" hidden="1" x14ac:dyDescent="0.2">
      <c r="A22785">
        <v>622</v>
      </c>
      <c r="B22785" t="s">
        <v>13</v>
      </c>
      <c r="C22785">
        <v>2061.4555198790699</v>
      </c>
      <c r="D22785">
        <v>27.928682267809801</v>
      </c>
      <c r="E22785">
        <v>70.052099056392393</v>
      </c>
      <c r="F22785">
        <v>0.86964979886223903</v>
      </c>
      <c r="G22785">
        <v>32.7585427128923</v>
      </c>
      <c r="H22785">
        <v>1927.8472260736601</v>
      </c>
      <c r="I22785">
        <v>2.5912998438784901E-3</v>
      </c>
    </row>
    <row r="22786" spans="1:13" hidden="1" x14ac:dyDescent="0.2">
      <c r="A22786">
        <v>622</v>
      </c>
      <c r="B22786" t="s">
        <v>14</v>
      </c>
      <c r="C22786">
        <v>2020.29950894031</v>
      </c>
      <c r="D22786">
        <v>37.267689041719102</v>
      </c>
      <c r="E22786">
        <v>63.651188457375497</v>
      </c>
      <c r="F22786">
        <v>0.48277095850011098</v>
      </c>
      <c r="G22786">
        <v>32.326861310925203</v>
      </c>
      <c r="H22786">
        <v>1828.22010447257</v>
      </c>
      <c r="I22786">
        <v>9.0223780073550304E-4</v>
      </c>
    </row>
    <row r="22787" spans="1:13" hidden="1" x14ac:dyDescent="0.2">
      <c r="A22787">
        <v>622</v>
      </c>
      <c r="B22787" t="s">
        <v>15</v>
      </c>
      <c r="C22787">
        <v>2018.5637813088999</v>
      </c>
      <c r="D22787">
        <v>59.585439284513598</v>
      </c>
      <c r="E22787">
        <v>61.796948023954599</v>
      </c>
      <c r="F22787">
        <v>0.77866547733983205</v>
      </c>
      <c r="G22787">
        <v>31.976063052576599</v>
      </c>
      <c r="H22787">
        <v>1750.1460288800999</v>
      </c>
      <c r="I22787">
        <v>1.0379250004434401E-3</v>
      </c>
    </row>
    <row r="22788" spans="1:13" hidden="1" x14ac:dyDescent="0.2">
      <c r="A22788">
        <v>622</v>
      </c>
      <c r="B22788" t="s">
        <v>16</v>
      </c>
      <c r="C22788">
        <v>1956.37814594837</v>
      </c>
      <c r="D22788">
        <v>65.162095280792997</v>
      </c>
      <c r="E22788">
        <v>61.036208873823</v>
      </c>
      <c r="F22788">
        <v>0.94035935261083903</v>
      </c>
      <c r="G22788">
        <v>31.808255593554598</v>
      </c>
      <c r="H22788">
        <v>1713.69579208656</v>
      </c>
      <c r="I22788">
        <v>5.8935966165055598E-4</v>
      </c>
    </row>
    <row r="22789" spans="1:13" hidden="1" x14ac:dyDescent="0.2">
      <c r="A22789">
        <v>622</v>
      </c>
      <c r="B22789" t="s">
        <v>54</v>
      </c>
      <c r="C22789">
        <v>1936.5261404478799</v>
      </c>
      <c r="D22789">
        <v>33.612971982267602</v>
      </c>
      <c r="E22789">
        <v>75.791898155435504</v>
      </c>
      <c r="F22789">
        <v>0.54278596625095199</v>
      </c>
      <c r="G22789">
        <v>33.785445260496402</v>
      </c>
      <c r="H22789">
        <v>2181.1870370726501</v>
      </c>
      <c r="I22789">
        <v>9.6308248340665496E-4</v>
      </c>
    </row>
    <row r="22790" spans="1:13" hidden="1" x14ac:dyDescent="0.2">
      <c r="A22790">
        <v>622</v>
      </c>
      <c r="B22790" t="s">
        <v>17</v>
      </c>
      <c r="C22790">
        <v>1906.1435283537801</v>
      </c>
      <c r="D22790">
        <v>37.145809343783299</v>
      </c>
      <c r="E22790">
        <v>74.575097944279705</v>
      </c>
      <c r="F22790">
        <v>1.1469311368464199</v>
      </c>
      <c r="G22790">
        <v>33.781274946117897</v>
      </c>
      <c r="H22790">
        <v>2180.1102951161702</v>
      </c>
      <c r="I22790">
        <v>4.2718837516938502E-3</v>
      </c>
    </row>
    <row r="22791" spans="1:13" hidden="1" x14ac:dyDescent="0.2">
      <c r="A22791">
        <v>622</v>
      </c>
      <c r="B22791" t="s">
        <v>18</v>
      </c>
      <c r="C22791">
        <v>1881.0686189401599</v>
      </c>
      <c r="D22791">
        <v>36.2921854284535</v>
      </c>
      <c r="E22791">
        <v>77.154041720776604</v>
      </c>
      <c r="F22791">
        <v>0.68372770321764498</v>
      </c>
      <c r="G22791">
        <v>34.0750809602389</v>
      </c>
      <c r="H22791">
        <v>2256.94983346448</v>
      </c>
      <c r="I22791">
        <v>1.4720813149590899E-3</v>
      </c>
    </row>
    <row r="22792" spans="1:13" hidden="1" x14ac:dyDescent="0.2">
      <c r="A22792">
        <v>622</v>
      </c>
      <c r="B22792" t="s">
        <v>19</v>
      </c>
      <c r="C22792">
        <v>1819.79312935698</v>
      </c>
      <c r="D22792">
        <v>33.0159186157954</v>
      </c>
      <c r="E22792">
        <v>65.118395333480905</v>
      </c>
      <c r="F22792">
        <v>0.42037031413430498</v>
      </c>
      <c r="G22792">
        <v>32.630690409794397</v>
      </c>
      <c r="H22792">
        <v>1897.9264211354</v>
      </c>
      <c r="I22792">
        <v>6.7681913323082302E-4</v>
      </c>
    </row>
    <row r="22793" spans="1:13" hidden="1" x14ac:dyDescent="0.2">
      <c r="A22793">
        <v>622</v>
      </c>
      <c r="B22793" t="s">
        <v>20</v>
      </c>
      <c r="C22793">
        <v>1786.32843408291</v>
      </c>
      <c r="D22793">
        <v>28.329459528632899</v>
      </c>
      <c r="E22793">
        <v>53.5159143238875</v>
      </c>
      <c r="F22793">
        <v>0.849136721509273</v>
      </c>
      <c r="G22793">
        <v>30.818178802508999</v>
      </c>
      <c r="H22793">
        <v>1510.0878128269001</v>
      </c>
      <c r="I22793">
        <v>3.4418691231272599E-3</v>
      </c>
    </row>
    <row r="22794" spans="1:13" hidden="1" x14ac:dyDescent="0.2">
      <c r="A22794">
        <v>622</v>
      </c>
      <c r="B22794" t="s">
        <v>21</v>
      </c>
      <c r="C22794">
        <v>1713.3703470934099</v>
      </c>
      <c r="D22794">
        <v>8.8872104082933205</v>
      </c>
      <c r="E22794">
        <v>30.736613549042701</v>
      </c>
      <c r="F22794">
        <v>0.77909862359878601</v>
      </c>
      <c r="G22794">
        <v>24.2394683702157</v>
      </c>
      <c r="H22794">
        <v>577.91861343359801</v>
      </c>
      <c r="I22794">
        <v>6.9193697210328097E-3</v>
      </c>
    </row>
    <row r="22795" spans="1:13" hidden="1" x14ac:dyDescent="0.2">
      <c r="A22795">
        <v>622</v>
      </c>
      <c r="B22795" t="s">
        <v>22</v>
      </c>
      <c r="C22795">
        <v>1667.3125623793301</v>
      </c>
      <c r="D22795">
        <v>24.1890550798318</v>
      </c>
      <c r="E22795">
        <v>41.897927745587197</v>
      </c>
      <c r="F22795">
        <v>1.7010335916255701</v>
      </c>
      <c r="G22795">
        <v>28.878713344018301</v>
      </c>
      <c r="H22795">
        <v>1164.3557169076601</v>
      </c>
      <c r="I22795">
        <v>1.8436127353444999E-2</v>
      </c>
    </row>
    <row r="22796" spans="1:13" x14ac:dyDescent="0.2">
      <c r="A22796">
        <v>622</v>
      </c>
      <c r="B22796" t="s">
        <v>23</v>
      </c>
      <c r="C22796">
        <v>1610.6872997428</v>
      </c>
      <c r="D22796">
        <v>14.915980346736401</v>
      </c>
      <c r="E22796">
        <v>602.99894711915499</v>
      </c>
      <c r="F22796">
        <v>1.8472012442522501</v>
      </c>
      <c r="G22796">
        <v>54.563274171423799</v>
      </c>
      <c r="H22796">
        <v>14838.0220711989</v>
      </c>
      <c r="I22796">
        <v>1.4656939941660801E-3</v>
      </c>
      <c r="J22796">
        <v>84.374300000000005</v>
      </c>
      <c r="K22796">
        <v>3054.87</v>
      </c>
      <c r="L22796">
        <f>E22796/J22796</f>
        <v>7.1467134793314431</v>
      </c>
      <c r="M22796">
        <f>H22796/K22796</f>
        <v>4.8571697228356365</v>
      </c>
    </row>
    <row r="22797" spans="1:13" hidden="1" x14ac:dyDescent="0.2">
      <c r="A22797">
        <v>622</v>
      </c>
      <c r="B22797" t="s">
        <v>25</v>
      </c>
      <c r="C22797">
        <v>1544.76249999943</v>
      </c>
      <c r="D22797">
        <v>37.555929602569897</v>
      </c>
      <c r="E22797">
        <v>114.69992546859299</v>
      </c>
      <c r="F22797">
        <v>0.68455325187776594</v>
      </c>
      <c r="G22797">
        <v>38.0766864456332</v>
      </c>
      <c r="H22797">
        <v>3518.93229575225</v>
      </c>
      <c r="I22797">
        <v>1.0078485337300499E-3</v>
      </c>
    </row>
    <row r="22798" spans="1:13" hidden="1" x14ac:dyDescent="0.2">
      <c r="A22798">
        <v>622</v>
      </c>
      <c r="B22798" t="s">
        <v>26</v>
      </c>
      <c r="C22798">
        <v>1491.66885274267</v>
      </c>
      <c r="D22798">
        <v>30.249182612789401</v>
      </c>
      <c r="E22798">
        <v>134.34640402607599</v>
      </c>
      <c r="F22798">
        <v>2.0362573525590899</v>
      </c>
      <c r="G22798">
        <v>39.423944593817502</v>
      </c>
      <c r="H22798">
        <v>4044.0323736663699</v>
      </c>
      <c r="I22798">
        <v>7.3567704662609599E-3</v>
      </c>
    </row>
    <row r="22799" spans="1:13" hidden="1" x14ac:dyDescent="0.2">
      <c r="A22799">
        <v>622</v>
      </c>
      <c r="B22799" t="s">
        <v>27</v>
      </c>
      <c r="C22799">
        <v>1469.1957257425099</v>
      </c>
      <c r="D22799">
        <v>25.836284391621898</v>
      </c>
      <c r="E22799">
        <v>129.74172714751299</v>
      </c>
      <c r="F22799">
        <v>1.4933938756982099</v>
      </c>
      <c r="G22799">
        <v>38.671457929151003</v>
      </c>
      <c r="H22799">
        <v>3744.0057084342702</v>
      </c>
      <c r="I22799">
        <v>4.2117509907900396E-3</v>
      </c>
    </row>
    <row r="22800" spans="1:13" hidden="1" x14ac:dyDescent="0.2">
      <c r="A22800">
        <v>622</v>
      </c>
      <c r="B22800" t="s">
        <v>28</v>
      </c>
      <c r="C22800">
        <v>1453.5180938593901</v>
      </c>
      <c r="D22800">
        <v>45.773717028650204</v>
      </c>
      <c r="E22800">
        <v>87.383026044964694</v>
      </c>
      <c r="F22800">
        <v>2.5396711628141699</v>
      </c>
      <c r="G22800">
        <v>35.137449595401399</v>
      </c>
      <c r="H22800">
        <v>2551.8507069386101</v>
      </c>
      <c r="I22800">
        <v>8.5799701596354101E-3</v>
      </c>
    </row>
    <row r="22801" spans="1:9" hidden="1" x14ac:dyDescent="0.2">
      <c r="A22801">
        <v>622</v>
      </c>
      <c r="B22801" t="s">
        <v>29</v>
      </c>
      <c r="C22801">
        <v>1388.25312755304</v>
      </c>
      <c r="D22801">
        <v>13.2705982115293</v>
      </c>
      <c r="E22801">
        <v>199.77238381960399</v>
      </c>
      <c r="F22801">
        <v>0.973470075193547</v>
      </c>
      <c r="G22801">
        <v>41.079038944668497</v>
      </c>
      <c r="H22801">
        <v>4767.1126952797003</v>
      </c>
      <c r="I22801">
        <v>1.1174438233618399E-3</v>
      </c>
    </row>
    <row r="22802" spans="1:9" hidden="1" x14ac:dyDescent="0.2">
      <c r="A22802">
        <v>622</v>
      </c>
      <c r="B22802" t="s">
        <v>31</v>
      </c>
      <c r="C22802">
        <v>1321.7815102965999</v>
      </c>
      <c r="D22802">
        <v>26.790498380521498</v>
      </c>
      <c r="E22802">
        <v>47.154980572549498</v>
      </c>
      <c r="F22802">
        <v>1.3597364966634899</v>
      </c>
      <c r="G22802">
        <v>30.3441521713142</v>
      </c>
      <c r="H22802">
        <v>1419.3004840927499</v>
      </c>
      <c r="I22802">
        <v>9.1231288176965401E-3</v>
      </c>
    </row>
    <row r="22803" spans="1:9" hidden="1" x14ac:dyDescent="0.2">
      <c r="A22803">
        <v>622</v>
      </c>
      <c r="B22803" t="s">
        <v>32</v>
      </c>
      <c r="C22803">
        <v>1294.1524175593199</v>
      </c>
      <c r="D22803">
        <v>13.927366133327601</v>
      </c>
      <c r="E22803">
        <v>77.892586479967207</v>
      </c>
      <c r="F22803">
        <v>0.66034463674019195</v>
      </c>
      <c r="G22803">
        <v>32.704132363469398</v>
      </c>
      <c r="H22803">
        <v>1915.07085888036</v>
      </c>
      <c r="I22803">
        <v>1.55094545020097E-3</v>
      </c>
    </row>
    <row r="22804" spans="1:9" hidden="1" x14ac:dyDescent="0.2">
      <c r="A22804">
        <v>622</v>
      </c>
      <c r="B22804" t="s">
        <v>46</v>
      </c>
      <c r="C22804">
        <v>1244.36912768146</v>
      </c>
      <c r="D22804">
        <v>28.854793498929102</v>
      </c>
      <c r="E22804">
        <v>44.4527637730626</v>
      </c>
      <c r="F22804">
        <v>1.0343322269229001</v>
      </c>
      <c r="G22804">
        <v>29.836499149910999</v>
      </c>
      <c r="H22804">
        <v>1326.6787615998001</v>
      </c>
      <c r="I22804">
        <v>6.4709639330208799E-3</v>
      </c>
    </row>
    <row r="22805" spans="1:9" hidden="1" x14ac:dyDescent="0.2">
      <c r="A22805">
        <v>622</v>
      </c>
      <c r="B22805" t="s">
        <v>33</v>
      </c>
      <c r="C22805">
        <v>1209.5963241555701</v>
      </c>
      <c r="D22805">
        <v>45.531438939508298</v>
      </c>
      <c r="E22805">
        <v>59.5699889234238</v>
      </c>
      <c r="F22805">
        <v>0.73202053576436099</v>
      </c>
      <c r="G22805">
        <v>32.775440223647301</v>
      </c>
      <c r="H22805">
        <v>1931.8279932376199</v>
      </c>
      <c r="I22805">
        <v>2.4132335545528098E-3</v>
      </c>
    </row>
    <row r="22806" spans="1:9" hidden="1" x14ac:dyDescent="0.2">
      <c r="A22806">
        <v>622</v>
      </c>
      <c r="B22806" t="s">
        <v>34</v>
      </c>
      <c r="C22806">
        <v>1172.1795246116401</v>
      </c>
      <c r="D22806">
        <v>34.925874045410097</v>
      </c>
      <c r="E22806">
        <v>109.465874154972</v>
      </c>
      <c r="F22806">
        <v>2.0285505388184299</v>
      </c>
      <c r="G22806">
        <v>37.919474573419699</v>
      </c>
      <c r="H22806">
        <v>3461.1750485777602</v>
      </c>
      <c r="I22806">
        <v>1.00575471492339E-2</v>
      </c>
    </row>
    <row r="22807" spans="1:9" hidden="1" x14ac:dyDescent="0.2">
      <c r="A22807">
        <v>622</v>
      </c>
      <c r="B22807" t="s">
        <v>35</v>
      </c>
      <c r="C22807">
        <v>1154.41991034699</v>
      </c>
      <c r="D22807">
        <v>24.699536971478999</v>
      </c>
      <c r="E22807">
        <v>119.940730957657</v>
      </c>
      <c r="F22807">
        <v>2.0782866731634502</v>
      </c>
      <c r="G22807">
        <v>38.281551470309303</v>
      </c>
      <c r="H22807">
        <v>3595.27771154427</v>
      </c>
      <c r="I22807">
        <v>9.3489730462265001E-3</v>
      </c>
    </row>
    <row r="22808" spans="1:9" hidden="1" x14ac:dyDescent="0.2">
      <c r="A22808">
        <v>622</v>
      </c>
      <c r="B22808" t="s">
        <v>37</v>
      </c>
      <c r="C22808">
        <v>1065.1488819480801</v>
      </c>
      <c r="D22808">
        <v>29.584366665447199</v>
      </c>
      <c r="E22808">
        <v>48.197235007330796</v>
      </c>
      <c r="F22808">
        <v>1.0735907999573799</v>
      </c>
      <c r="G22808">
        <v>30.8144328778451</v>
      </c>
      <c r="H22808">
        <v>1509.3537468775801</v>
      </c>
      <c r="I22808">
        <v>5.8290869025782802E-3</v>
      </c>
    </row>
    <row r="22809" spans="1:9" hidden="1" x14ac:dyDescent="0.2">
      <c r="A22809">
        <v>622</v>
      </c>
      <c r="B22809" t="s">
        <v>38</v>
      </c>
      <c r="C22809">
        <v>1035.50568865579</v>
      </c>
      <c r="D22809">
        <v>44.788213258741003</v>
      </c>
      <c r="E22809">
        <v>52.659127917283797</v>
      </c>
      <c r="F22809">
        <v>0.55778704090282705</v>
      </c>
      <c r="G22809">
        <v>32.000990230824698</v>
      </c>
      <c r="H22809">
        <v>1755.6097712005801</v>
      </c>
      <c r="I22809">
        <v>1.50343813015713E-3</v>
      </c>
    </row>
    <row r="22810" spans="1:9" hidden="1" x14ac:dyDescent="0.2">
      <c r="A22810">
        <v>622</v>
      </c>
      <c r="B22810" t="s">
        <v>39</v>
      </c>
      <c r="C22810">
        <v>1015.1186240036</v>
      </c>
      <c r="D22810">
        <v>28.8530941336216</v>
      </c>
      <c r="E22810">
        <v>56.730641652442301</v>
      </c>
      <c r="F22810">
        <v>0.53960689098180803</v>
      </c>
      <c r="G22810">
        <v>32.126445907491302</v>
      </c>
      <c r="H22810">
        <v>1783.3026391435999</v>
      </c>
      <c r="I22810">
        <v>1.23319576282074E-3</v>
      </c>
    </row>
    <row r="22811" spans="1:9" hidden="1" x14ac:dyDescent="0.2">
      <c r="A22811">
        <v>622</v>
      </c>
      <c r="B22811" t="s">
        <v>47</v>
      </c>
      <c r="C22811">
        <v>881.21791683807305</v>
      </c>
      <c r="D22811">
        <v>45.142197306033999</v>
      </c>
      <c r="E22811">
        <v>227.330821768579</v>
      </c>
      <c r="F22811">
        <v>742.34354883920503</v>
      </c>
      <c r="G22811">
        <v>32.505858401802698</v>
      </c>
      <c r="H22811">
        <v>1869.0498176839201</v>
      </c>
      <c r="I22811">
        <v>4.6286673445223104E-3</v>
      </c>
    </row>
    <row r="22812" spans="1:9" hidden="1" x14ac:dyDescent="0.2">
      <c r="A22812">
        <v>622</v>
      </c>
      <c r="B22812" t="s">
        <v>40</v>
      </c>
      <c r="C22812">
        <v>945.64620822958</v>
      </c>
      <c r="D22812">
        <v>24.924853493678999</v>
      </c>
      <c r="E22812">
        <v>70.953347983440096</v>
      </c>
      <c r="F22812">
        <v>0.92195847219519</v>
      </c>
      <c r="G22812">
        <v>33.838830743072499</v>
      </c>
      <c r="H22812">
        <v>2195.0060064300201</v>
      </c>
      <c r="I22812">
        <v>2.9854637540908798E-3</v>
      </c>
    </row>
    <row r="22813" spans="1:9" hidden="1" x14ac:dyDescent="0.2">
      <c r="A22813">
        <v>622</v>
      </c>
      <c r="B22813" t="s">
        <v>48</v>
      </c>
      <c r="C22813">
        <v>886.64043159960102</v>
      </c>
      <c r="D22813">
        <v>36.461206945520999</v>
      </c>
      <c r="E22813">
        <v>67.077154445688905</v>
      </c>
      <c r="F22813">
        <v>0.69169991774583806</v>
      </c>
      <c r="G22813">
        <v>33.9934751916959</v>
      </c>
      <c r="H22813">
        <v>2235.4068710399501</v>
      </c>
      <c r="I22813">
        <v>1.8664625065489299E-3</v>
      </c>
    </row>
    <row r="22814" spans="1:9" hidden="1" x14ac:dyDescent="0.2">
      <c r="A22814">
        <v>622</v>
      </c>
      <c r="B22814" t="s">
        <v>42</v>
      </c>
      <c r="C22814">
        <v>855.30532372067398</v>
      </c>
      <c r="D22814">
        <v>35.207328719506101</v>
      </c>
      <c r="E22814">
        <v>64.448791667320293</v>
      </c>
      <c r="F22814">
        <v>0.85679657281535004</v>
      </c>
      <c r="G22814">
        <v>33.679250241563103</v>
      </c>
      <c r="H22814">
        <v>2153.89227951353</v>
      </c>
      <c r="I22814">
        <v>2.7756541973865002E-3</v>
      </c>
    </row>
    <row r="22815" spans="1:9" hidden="1" x14ac:dyDescent="0.2">
      <c r="A22815">
        <v>622</v>
      </c>
      <c r="B22815" t="s">
        <v>56</v>
      </c>
      <c r="C22815">
        <v>769.61998303862595</v>
      </c>
      <c r="D22815">
        <v>15.1761485553425</v>
      </c>
      <c r="E22815">
        <v>123.652350080036</v>
      </c>
      <c r="F22815">
        <v>1.4736832598503</v>
      </c>
      <c r="G22815">
        <v>37.414977947210403</v>
      </c>
      <c r="H22815">
        <v>3280.6227687657802</v>
      </c>
      <c r="I22815">
        <v>4.5655984569085402E-3</v>
      </c>
    </row>
    <row r="22816" spans="1:9" hidden="1" x14ac:dyDescent="0.2">
      <c r="A22816">
        <v>622</v>
      </c>
      <c r="B22816" t="s">
        <v>43</v>
      </c>
      <c r="C22816">
        <v>721.126717041044</v>
      </c>
      <c r="D22816">
        <v>31.966277947948001</v>
      </c>
      <c r="E22816">
        <v>50.309276236801203</v>
      </c>
      <c r="F22816">
        <v>0.54070142335989102</v>
      </c>
      <c r="G22816">
        <v>31.489907854137599</v>
      </c>
      <c r="H22816">
        <v>1646.11389037457</v>
      </c>
      <c r="I22816">
        <v>1.48634567836126E-3</v>
      </c>
    </row>
    <row r="22817" spans="1:9" hidden="1" x14ac:dyDescent="0.2">
      <c r="A22817">
        <v>622</v>
      </c>
      <c r="B22817" t="s">
        <v>44</v>
      </c>
      <c r="C22817">
        <v>666.552171258832</v>
      </c>
      <c r="D22817">
        <v>39.7251738967881</v>
      </c>
      <c r="E22817">
        <v>50.651017968895601</v>
      </c>
      <c r="F22817">
        <v>0.70829670555772895</v>
      </c>
      <c r="G22817">
        <v>32.020892506536399</v>
      </c>
      <c r="H22817">
        <v>1759.98129080019</v>
      </c>
      <c r="I22817">
        <v>2.4340537190590799E-3</v>
      </c>
    </row>
    <row r="22818" spans="1:9" hidden="1" x14ac:dyDescent="0.2">
      <c r="A22818">
        <v>622</v>
      </c>
      <c r="B22818" t="s">
        <v>49</v>
      </c>
      <c r="C22818">
        <v>632.22806339344402</v>
      </c>
      <c r="D22818">
        <v>48.614023765708701</v>
      </c>
      <c r="E22818">
        <v>52.437438972396997</v>
      </c>
      <c r="F22818">
        <v>0.31653123857605903</v>
      </c>
      <c r="G22818">
        <v>32.489629624564103</v>
      </c>
      <c r="H22818">
        <v>1865.3200672082</v>
      </c>
      <c r="I22818">
        <v>4.9783775155794803E-4</v>
      </c>
    </row>
    <row r="22819" spans="1:9" hidden="1" x14ac:dyDescent="0.2">
      <c r="A22819">
        <v>622</v>
      </c>
      <c r="B22819" t="s">
        <v>50</v>
      </c>
      <c r="C22819">
        <v>519.03355913167104</v>
      </c>
      <c r="D22819">
        <v>13.3008294312452</v>
      </c>
      <c r="E22819">
        <v>215.819078781868</v>
      </c>
      <c r="F22819">
        <v>7.0755726627715703</v>
      </c>
      <c r="G22819">
        <v>42.595196120186301</v>
      </c>
      <c r="H22819">
        <v>5510.8274017691101</v>
      </c>
      <c r="I22819">
        <v>6.9412087889257401E-2</v>
      </c>
    </row>
    <row r="22820" spans="1:9" hidden="1" x14ac:dyDescent="0.2">
      <c r="A22820">
        <v>623</v>
      </c>
      <c r="B22820" t="s">
        <v>9</v>
      </c>
      <c r="C22820">
        <v>2236.9751521846201</v>
      </c>
      <c r="D22820">
        <v>27.735271210073702</v>
      </c>
      <c r="E22820">
        <v>64.729567770540896</v>
      </c>
      <c r="F22820">
        <v>0.50523091365524198</v>
      </c>
      <c r="G22820">
        <v>32.2749195451891</v>
      </c>
      <c r="H22820">
        <v>1730.88193756076</v>
      </c>
      <c r="I22820">
        <v>9.8549116863262611E-4</v>
      </c>
    </row>
    <row r="22821" spans="1:9" hidden="1" x14ac:dyDescent="0.2">
      <c r="A22821">
        <v>623</v>
      </c>
      <c r="B22821" t="s">
        <v>10</v>
      </c>
      <c r="C22821">
        <v>2187.2646017034399</v>
      </c>
      <c r="D22821">
        <v>26.081616017494401</v>
      </c>
      <c r="E22821">
        <v>65.178579493365305</v>
      </c>
      <c r="F22821">
        <v>0.13825350444283499</v>
      </c>
      <c r="G22821">
        <v>32.3554739537473</v>
      </c>
      <c r="H22821">
        <v>1748.2270518283799</v>
      </c>
      <c r="I22821" s="1">
        <v>6.6889724170648702E-5</v>
      </c>
    </row>
    <row r="22822" spans="1:9" hidden="1" x14ac:dyDescent="0.2">
      <c r="A22822">
        <v>623</v>
      </c>
      <c r="B22822" t="s">
        <v>11</v>
      </c>
      <c r="C22822">
        <v>2130.2353415607199</v>
      </c>
      <c r="D22822">
        <v>19.802309283031001</v>
      </c>
      <c r="E22822">
        <v>123.81895173337</v>
      </c>
      <c r="F22822">
        <v>0.39848461003354801</v>
      </c>
      <c r="G22822">
        <v>37.520111062088901</v>
      </c>
      <c r="H22822">
        <v>3161.2819641674</v>
      </c>
      <c r="I22822">
        <v>3.1629768921651399E-4</v>
      </c>
    </row>
    <row r="22823" spans="1:9" hidden="1" x14ac:dyDescent="0.2">
      <c r="A22823">
        <v>623</v>
      </c>
      <c r="B22823" t="s">
        <v>12</v>
      </c>
      <c r="C22823">
        <v>2066.2219389287998</v>
      </c>
      <c r="D22823">
        <v>32.177068712188003</v>
      </c>
      <c r="E22823">
        <v>64.510329199664397</v>
      </c>
      <c r="F22823">
        <v>0.84448701586892005</v>
      </c>
      <c r="G22823">
        <v>32.588724400797297</v>
      </c>
      <c r="H22823">
        <v>1799.1866441511099</v>
      </c>
      <c r="I22823">
        <v>2.62215107360935E-3</v>
      </c>
    </row>
    <row r="22824" spans="1:9" hidden="1" x14ac:dyDescent="0.2">
      <c r="A22824">
        <v>623</v>
      </c>
      <c r="B22824" t="s">
        <v>13</v>
      </c>
      <c r="C22824">
        <v>2043.5714864782899</v>
      </c>
      <c r="D22824">
        <v>29.341193018228498</v>
      </c>
      <c r="E22824">
        <v>70.692040390259706</v>
      </c>
      <c r="F22824">
        <v>0.28677238397053001</v>
      </c>
      <c r="G22824">
        <v>33.307259643605001</v>
      </c>
      <c r="H22824">
        <v>1963.1902243560901</v>
      </c>
      <c r="I22824">
        <v>2.6736525311140199E-4</v>
      </c>
    </row>
    <row r="22825" spans="1:9" hidden="1" x14ac:dyDescent="0.2">
      <c r="A22825">
        <v>623</v>
      </c>
      <c r="B22825" t="s">
        <v>14</v>
      </c>
      <c r="C22825">
        <v>1983.12074547322</v>
      </c>
      <c r="D22825">
        <v>27.2537422427629</v>
      </c>
      <c r="E22825">
        <v>72.819813314421793</v>
      </c>
      <c r="F22825">
        <v>0.44973168660399299</v>
      </c>
      <c r="G22825">
        <v>33.554233739294297</v>
      </c>
      <c r="H22825">
        <v>2022.06948177036</v>
      </c>
      <c r="I22825">
        <v>6.5667008195074202E-4</v>
      </c>
    </row>
    <row r="22826" spans="1:9" hidden="1" x14ac:dyDescent="0.2">
      <c r="A22826">
        <v>623</v>
      </c>
      <c r="B22826" t="s">
        <v>15</v>
      </c>
      <c r="C22826">
        <v>1978.5390087532201</v>
      </c>
      <c r="D22826">
        <v>87.767104743341207</v>
      </c>
      <c r="E22826">
        <v>59.741080468740698</v>
      </c>
      <c r="F22826">
        <v>1.82650937332378</v>
      </c>
      <c r="G22826">
        <v>32.223316244886398</v>
      </c>
      <c r="H22826">
        <v>1719.8386586812201</v>
      </c>
      <c r="I22826">
        <v>1.1047204709610399E-3</v>
      </c>
    </row>
    <row r="22827" spans="1:9" hidden="1" x14ac:dyDescent="0.2">
      <c r="A22827">
        <v>623</v>
      </c>
      <c r="B22827" t="s">
        <v>16</v>
      </c>
      <c r="C22827">
        <v>1916.4536346663799</v>
      </c>
      <c r="D22827">
        <v>32.087420011848799</v>
      </c>
      <c r="E22827">
        <v>82.150333522655501</v>
      </c>
      <c r="F22827">
        <v>0.64672267935110705</v>
      </c>
      <c r="G22827">
        <v>34.821718547082099</v>
      </c>
      <c r="H22827">
        <v>2345.3495357024199</v>
      </c>
      <c r="I22827">
        <v>1.2355212033539501E-3</v>
      </c>
    </row>
    <row r="22828" spans="1:9" hidden="1" x14ac:dyDescent="0.2">
      <c r="A22828">
        <v>623</v>
      </c>
      <c r="B22828" t="s">
        <v>54</v>
      </c>
      <c r="C22828">
        <v>1879.4125958178099</v>
      </c>
      <c r="D22828">
        <v>60.947300472987003</v>
      </c>
      <c r="E22828">
        <v>77.252149850181198</v>
      </c>
      <c r="F22828">
        <v>0.22540493598172601</v>
      </c>
      <c r="G22828">
        <v>34.803683389316397</v>
      </c>
      <c r="H22828">
        <v>2340.49441649354</v>
      </c>
      <c r="I22828">
        <v>1.6548454197624001E-4</v>
      </c>
    </row>
    <row r="22829" spans="1:9" hidden="1" x14ac:dyDescent="0.2">
      <c r="A22829">
        <v>623</v>
      </c>
      <c r="B22829" t="s">
        <v>17</v>
      </c>
      <c r="C22829">
        <v>1856.3305480238</v>
      </c>
      <c r="D22829">
        <v>32.954580551055599</v>
      </c>
      <c r="E22829">
        <v>78.150499224674704</v>
      </c>
      <c r="F22829">
        <v>0.95108751284364701</v>
      </c>
      <c r="G22829">
        <v>34.457279235787702</v>
      </c>
      <c r="H22829">
        <v>2248.69576510346</v>
      </c>
      <c r="I22829">
        <v>2.8513543158231202E-3</v>
      </c>
    </row>
    <row r="22830" spans="1:9" hidden="1" x14ac:dyDescent="0.2">
      <c r="A22830">
        <v>623</v>
      </c>
      <c r="B22830" t="s">
        <v>18</v>
      </c>
      <c r="C22830">
        <v>1826.0827979359501</v>
      </c>
      <c r="D22830">
        <v>33.939715003637801</v>
      </c>
      <c r="E22830">
        <v>68.594469370745998</v>
      </c>
      <c r="F22830">
        <v>0.33081237722592499</v>
      </c>
      <c r="G22830">
        <v>33.483911954430297</v>
      </c>
      <c r="H22830">
        <v>2005.17156685535</v>
      </c>
      <c r="I22830">
        <v>3.78828729902224E-4</v>
      </c>
    </row>
    <row r="22831" spans="1:9" hidden="1" x14ac:dyDescent="0.2">
      <c r="A22831">
        <v>623</v>
      </c>
      <c r="B22831" t="s">
        <v>19</v>
      </c>
      <c r="C22831">
        <v>1795.4246759565101</v>
      </c>
      <c r="D22831">
        <v>41.320668426121301</v>
      </c>
      <c r="E22831">
        <v>57.3522409699004</v>
      </c>
      <c r="F22831">
        <v>0.34386395367111999</v>
      </c>
      <c r="G22831">
        <v>32.208040803952898</v>
      </c>
      <c r="H22831">
        <v>1716.57982353016</v>
      </c>
      <c r="I22831">
        <v>4.8995483202162599E-4</v>
      </c>
    </row>
    <row r="22832" spans="1:9" hidden="1" x14ac:dyDescent="0.2">
      <c r="A22832">
        <v>623</v>
      </c>
      <c r="B22832" t="s">
        <v>20</v>
      </c>
      <c r="C22832">
        <v>1736.7313971034901</v>
      </c>
      <c r="D22832">
        <v>14.645690611008501</v>
      </c>
      <c r="E22832">
        <v>20.978719126275902</v>
      </c>
      <c r="F22832">
        <v>0.38864927531478199</v>
      </c>
      <c r="G22832">
        <v>23.7380824430258</v>
      </c>
      <c r="H22832">
        <v>506.51149733526699</v>
      </c>
      <c r="I22832">
        <v>1.80103835578809E-3</v>
      </c>
    </row>
    <row r="22833" spans="1:13" x14ac:dyDescent="0.2">
      <c r="A22833">
        <v>623</v>
      </c>
      <c r="B22833" t="s">
        <v>21</v>
      </c>
      <c r="C22833">
        <v>1611.26973821304</v>
      </c>
      <c r="D22833">
        <v>15.2063372028384</v>
      </c>
      <c r="E22833">
        <v>628.59715720102997</v>
      </c>
      <c r="F22833">
        <v>2.0907498092839698</v>
      </c>
      <c r="G22833">
        <v>55.901724480085797</v>
      </c>
      <c r="H22833">
        <v>15577.8527433621</v>
      </c>
      <c r="I22833">
        <v>1.9235937793235501E-3</v>
      </c>
      <c r="J22833">
        <v>84.374300000000005</v>
      </c>
      <c r="K22833">
        <v>3054.87</v>
      </c>
      <c r="L22833">
        <f>E22833/J22833</f>
        <v>7.4501021898970414</v>
      </c>
      <c r="M22833">
        <f>H22833/K22833</f>
        <v>5.0993504611856153</v>
      </c>
    </row>
    <row r="22834" spans="1:13" hidden="1" x14ac:dyDescent="0.2">
      <c r="A22834">
        <v>623</v>
      </c>
      <c r="B22834" t="s">
        <v>22</v>
      </c>
      <c r="C22834">
        <v>1491.22175082384</v>
      </c>
      <c r="D22834">
        <v>20.570661743877501</v>
      </c>
      <c r="E22834">
        <v>167.72166163432999</v>
      </c>
      <c r="F22834">
        <v>2.0719419308034999</v>
      </c>
      <c r="G22834">
        <v>41.310246756694298</v>
      </c>
      <c r="H22834">
        <v>4645.5584546189302</v>
      </c>
      <c r="I22834">
        <v>5.7931947558061102E-3</v>
      </c>
    </row>
    <row r="22835" spans="1:13" hidden="1" x14ac:dyDescent="0.2">
      <c r="A22835">
        <v>623</v>
      </c>
      <c r="B22835" t="s">
        <v>23</v>
      </c>
      <c r="C22835">
        <v>1466.5723166853099</v>
      </c>
      <c r="D22835">
        <v>54.181571849677297</v>
      </c>
      <c r="E22835">
        <v>125.977942157996</v>
      </c>
      <c r="F22835">
        <v>0.96196433084092103</v>
      </c>
      <c r="G22835">
        <v>39.847347967077297</v>
      </c>
      <c r="H22835">
        <v>4021.6517603109401</v>
      </c>
      <c r="I22835">
        <v>1.83101282715533E-3</v>
      </c>
    </row>
    <row r="22836" spans="1:13" hidden="1" x14ac:dyDescent="0.2">
      <c r="A22836">
        <v>623</v>
      </c>
      <c r="B22836" t="s">
        <v>24</v>
      </c>
      <c r="C22836">
        <v>1388.43453770374</v>
      </c>
      <c r="D22836">
        <v>13.273967861081299</v>
      </c>
      <c r="E22836">
        <v>243.35531013664499</v>
      </c>
      <c r="F22836">
        <v>1.65945708651806</v>
      </c>
      <c r="G22836">
        <v>43.6788946299407</v>
      </c>
      <c r="H22836">
        <v>5806.2178907881598</v>
      </c>
      <c r="I22836">
        <v>3.1194370610585801E-3</v>
      </c>
    </row>
    <row r="22837" spans="1:13" hidden="1" x14ac:dyDescent="0.2">
      <c r="A22837">
        <v>623</v>
      </c>
      <c r="B22837" t="s">
        <v>25</v>
      </c>
      <c r="C22837">
        <v>1327.2043207019001</v>
      </c>
      <c r="D22837">
        <v>20.535438605346801</v>
      </c>
      <c r="E22837">
        <v>60.263912406361897</v>
      </c>
      <c r="F22837">
        <v>0.70283454418411495</v>
      </c>
      <c r="G22837">
        <v>32.122364091341701</v>
      </c>
      <c r="H22837">
        <v>1698.38745704795</v>
      </c>
      <c r="I22837">
        <v>2.06483808028252E-3</v>
      </c>
    </row>
    <row r="22838" spans="1:13" hidden="1" x14ac:dyDescent="0.2">
      <c r="A22838">
        <v>623</v>
      </c>
      <c r="B22838" t="s">
        <v>26</v>
      </c>
      <c r="C22838">
        <v>1294.93439580674</v>
      </c>
      <c r="D22838">
        <v>13.8894714885526</v>
      </c>
      <c r="E22838">
        <v>80.111232045423193</v>
      </c>
      <c r="F22838">
        <v>1.0218457714715301</v>
      </c>
      <c r="G22838">
        <v>33.314383849123097</v>
      </c>
      <c r="H22838">
        <v>1964.8704176526901</v>
      </c>
      <c r="I22838">
        <v>3.3697236950540402E-3</v>
      </c>
    </row>
    <row r="22839" spans="1:13" hidden="1" x14ac:dyDescent="0.2">
      <c r="A22839">
        <v>623</v>
      </c>
      <c r="B22839" t="s">
        <v>27</v>
      </c>
      <c r="C22839">
        <v>1258.9171443477101</v>
      </c>
      <c r="D22839">
        <v>28.2094704191422</v>
      </c>
      <c r="E22839">
        <v>50.3963002552183</v>
      </c>
      <c r="F22839">
        <v>1.15191009552073</v>
      </c>
      <c r="G22839">
        <v>31.3188844273601</v>
      </c>
      <c r="H22839">
        <v>1534.7297411624199</v>
      </c>
      <c r="I22839">
        <v>6.0576830513884902E-3</v>
      </c>
    </row>
    <row r="22840" spans="1:13" hidden="1" x14ac:dyDescent="0.2">
      <c r="A22840">
        <v>623</v>
      </c>
      <c r="B22840" t="s">
        <v>29</v>
      </c>
      <c r="C22840">
        <v>1213.7183340832401</v>
      </c>
      <c r="D22840">
        <v>44.398181609130702</v>
      </c>
      <c r="E22840">
        <v>56.122790065667402</v>
      </c>
      <c r="F22840">
        <v>0.63896485746130205</v>
      </c>
      <c r="G22840">
        <v>32.723133963831899</v>
      </c>
      <c r="H22840">
        <v>1829.0531838807699</v>
      </c>
      <c r="I22840">
        <v>1.7304778810200701E-3</v>
      </c>
    </row>
    <row r="22841" spans="1:13" hidden="1" x14ac:dyDescent="0.2">
      <c r="A22841">
        <v>623</v>
      </c>
      <c r="B22841" t="s">
        <v>30</v>
      </c>
      <c r="C22841">
        <v>1176.24649392944</v>
      </c>
      <c r="D22841">
        <v>20.854114569684</v>
      </c>
      <c r="E22841">
        <v>155.83692573373099</v>
      </c>
      <c r="F22841">
        <v>3.23488422801868</v>
      </c>
      <c r="G22841">
        <v>40.8956070674964</v>
      </c>
      <c r="H22841">
        <v>4461.8340158459596</v>
      </c>
      <c r="I22841">
        <v>1.7095218416072699E-2</v>
      </c>
    </row>
    <row r="22842" spans="1:13" hidden="1" x14ac:dyDescent="0.2">
      <c r="A22842">
        <v>623</v>
      </c>
      <c r="B22842" t="s">
        <v>31</v>
      </c>
      <c r="C22842">
        <v>1153.7199382205499</v>
      </c>
      <c r="D22842">
        <v>27.2207097717633</v>
      </c>
      <c r="E22842">
        <v>129.87042648876701</v>
      </c>
      <c r="F22842">
        <v>2.5149336168423102</v>
      </c>
      <c r="G22842">
        <v>39.545967086722698</v>
      </c>
      <c r="H22842">
        <v>3901.3559392136799</v>
      </c>
      <c r="I22842">
        <v>1.31971095262802E-2</v>
      </c>
    </row>
    <row r="22843" spans="1:13" hidden="1" x14ac:dyDescent="0.2">
      <c r="A22843">
        <v>623</v>
      </c>
      <c r="B22843" t="s">
        <v>32</v>
      </c>
      <c r="C22843">
        <v>1126.84733295466</v>
      </c>
      <c r="D22843">
        <v>26.0309816767512</v>
      </c>
      <c r="E22843">
        <v>53.086513572081998</v>
      </c>
      <c r="F22843">
        <v>3.1045748057678701</v>
      </c>
      <c r="G22843">
        <v>30.621404559073</v>
      </c>
      <c r="H22843">
        <v>1402.51398890881</v>
      </c>
      <c r="I22843">
        <v>4.8745204793572E-2</v>
      </c>
    </row>
    <row r="22844" spans="1:13" hidden="1" x14ac:dyDescent="0.2">
      <c r="A22844">
        <v>623</v>
      </c>
      <c r="B22844" t="s">
        <v>46</v>
      </c>
      <c r="C22844">
        <v>1031.8441892506701</v>
      </c>
      <c r="D22844">
        <v>40.126510850753498</v>
      </c>
      <c r="E22844">
        <v>69.916172031412799</v>
      </c>
      <c r="F22844">
        <v>7.1805482512646499</v>
      </c>
      <c r="G22844">
        <v>32.582533851404797</v>
      </c>
      <c r="H22844">
        <v>1797.81994069801</v>
      </c>
      <c r="I22844">
        <v>1.1869813493700801E-2</v>
      </c>
    </row>
    <row r="22845" spans="1:13" hidden="1" x14ac:dyDescent="0.2">
      <c r="A22845">
        <v>623</v>
      </c>
      <c r="B22845" t="s">
        <v>33</v>
      </c>
      <c r="C22845">
        <v>1035.8666621382299</v>
      </c>
      <c r="D22845">
        <v>25.896054591351199</v>
      </c>
      <c r="E22845">
        <v>70.904915585943002</v>
      </c>
      <c r="F22845">
        <v>0.77874915447846405</v>
      </c>
      <c r="G22845">
        <v>34.242273407436201</v>
      </c>
      <c r="H22845">
        <v>2193.0934351375299</v>
      </c>
      <c r="I22845">
        <v>1.9688890414724402E-3</v>
      </c>
    </row>
    <row r="22846" spans="1:13" hidden="1" x14ac:dyDescent="0.2">
      <c r="A22846">
        <v>623</v>
      </c>
      <c r="B22846" t="s">
        <v>34</v>
      </c>
      <c r="C22846">
        <v>997.92093534653304</v>
      </c>
      <c r="D22846">
        <v>28.0533304523731</v>
      </c>
      <c r="E22846">
        <v>61.036094081708796</v>
      </c>
      <c r="F22846">
        <v>0.50996675097579702</v>
      </c>
      <c r="G22846">
        <v>33.150660596685597</v>
      </c>
      <c r="H22846">
        <v>1926.5288669077399</v>
      </c>
      <c r="I22846">
        <v>9.9317774921227602E-4</v>
      </c>
    </row>
    <row r="22847" spans="1:13" hidden="1" x14ac:dyDescent="0.2">
      <c r="A22847">
        <v>623</v>
      </c>
      <c r="B22847" t="s">
        <v>35</v>
      </c>
      <c r="C22847">
        <v>944.18373798559003</v>
      </c>
      <c r="D22847">
        <v>26.156155494360899</v>
      </c>
      <c r="E22847">
        <v>87.320240093588097</v>
      </c>
      <c r="F22847">
        <v>0.69430988037720398</v>
      </c>
      <c r="G22847">
        <v>36.188115638641698</v>
      </c>
      <c r="H22847">
        <v>2735.71373146221</v>
      </c>
      <c r="I22847">
        <v>1.2657920660741899E-3</v>
      </c>
    </row>
    <row r="22848" spans="1:13" hidden="1" x14ac:dyDescent="0.2">
      <c r="A22848">
        <v>623</v>
      </c>
      <c r="B22848" t="s">
        <v>36</v>
      </c>
      <c r="C22848">
        <v>867.962984447606</v>
      </c>
      <c r="D22848">
        <v>27.5688422618183</v>
      </c>
      <c r="E22848">
        <v>115.909489919592</v>
      </c>
      <c r="F22848">
        <v>1.3395047634053301</v>
      </c>
      <c r="G22848">
        <v>38.869847069858402</v>
      </c>
      <c r="H22848">
        <v>3641.31374385867</v>
      </c>
      <c r="I22848">
        <v>4.0720976663526599E-3</v>
      </c>
    </row>
    <row r="22849" spans="1:9" hidden="1" x14ac:dyDescent="0.2">
      <c r="A22849">
        <v>623</v>
      </c>
      <c r="B22849" t="s">
        <v>37</v>
      </c>
      <c r="C22849">
        <v>787.92275947582698</v>
      </c>
      <c r="D22849">
        <v>65.805216278379902</v>
      </c>
      <c r="E22849">
        <v>54.234845207618399</v>
      </c>
      <c r="F22849">
        <v>1.3900376560311201</v>
      </c>
      <c r="G22849">
        <v>32.841736432449203</v>
      </c>
      <c r="H22849">
        <v>1855.71474332446</v>
      </c>
      <c r="I22849">
        <v>6.4155209905017996E-3</v>
      </c>
    </row>
    <row r="22850" spans="1:9" hidden="1" x14ac:dyDescent="0.2">
      <c r="A22850">
        <v>623</v>
      </c>
      <c r="B22850" t="s">
        <v>38</v>
      </c>
      <c r="C22850">
        <v>768.71270371257594</v>
      </c>
      <c r="D22850">
        <v>13.9437751227162</v>
      </c>
      <c r="E22850">
        <v>126.57546652352499</v>
      </c>
      <c r="F22850">
        <v>1.3574243801019601</v>
      </c>
      <c r="G22850">
        <v>37.756396772002397</v>
      </c>
      <c r="H22850">
        <v>3241.67101546392</v>
      </c>
      <c r="I22850">
        <v>4.0696412825194797E-3</v>
      </c>
    </row>
    <row r="22851" spans="1:9" hidden="1" x14ac:dyDescent="0.2">
      <c r="A22851">
        <v>623</v>
      </c>
      <c r="B22851" t="s">
        <v>39</v>
      </c>
      <c r="C22851">
        <v>728.73334815251303</v>
      </c>
      <c r="D22851">
        <v>24.0707111598668</v>
      </c>
      <c r="E22851">
        <v>49.711480333465801</v>
      </c>
      <c r="F22851">
        <v>0.81013580321592904</v>
      </c>
      <c r="G22851">
        <v>31.466386425622002</v>
      </c>
      <c r="H22851">
        <v>1563.84699376613</v>
      </c>
      <c r="I22851">
        <v>3.0384218295196001E-3</v>
      </c>
    </row>
    <row r="22852" spans="1:9" hidden="1" x14ac:dyDescent="0.2">
      <c r="A22852">
        <v>623</v>
      </c>
      <c r="B22852" t="s">
        <v>47</v>
      </c>
      <c r="C22852">
        <v>664.60126297459897</v>
      </c>
      <c r="D22852">
        <v>34.607464091196398</v>
      </c>
      <c r="E22852">
        <v>51.043273072693196</v>
      </c>
      <c r="F22852">
        <v>0.33096887671411102</v>
      </c>
      <c r="G22852">
        <v>32.307475778040804</v>
      </c>
      <c r="H22852">
        <v>1737.8763861028201</v>
      </c>
      <c r="I22852">
        <v>5.1718222420495802E-4</v>
      </c>
    </row>
    <row r="22853" spans="1:9" hidden="1" x14ac:dyDescent="0.2">
      <c r="A22853">
        <v>623</v>
      </c>
      <c r="B22853" t="s">
        <v>40</v>
      </c>
      <c r="C22853">
        <v>597.86076254540296</v>
      </c>
      <c r="D22853">
        <v>30.1449764466036</v>
      </c>
      <c r="E22853">
        <v>53.418422046372399</v>
      </c>
      <c r="F22853">
        <v>0.90238803527035405</v>
      </c>
      <c r="G22853">
        <v>32.508509681596102</v>
      </c>
      <c r="H22853">
        <v>1781.5376844058901</v>
      </c>
      <c r="I22853">
        <v>3.44262501259111E-3</v>
      </c>
    </row>
    <row r="22854" spans="1:9" hidden="1" x14ac:dyDescent="0.2">
      <c r="A22854">
        <v>623</v>
      </c>
      <c r="B22854" t="s">
        <v>41</v>
      </c>
      <c r="C22854">
        <v>577.82777034904802</v>
      </c>
      <c r="D22854">
        <v>34.673619430131097</v>
      </c>
      <c r="E22854">
        <v>51.255094866336002</v>
      </c>
      <c r="F22854">
        <v>0.77615510850051395</v>
      </c>
      <c r="G22854">
        <v>32.374829980809601</v>
      </c>
      <c r="H22854">
        <v>1752.4141772984699</v>
      </c>
      <c r="I22854">
        <v>2.8930337699600399E-3</v>
      </c>
    </row>
    <row r="22855" spans="1:9" hidden="1" x14ac:dyDescent="0.2">
      <c r="A22855">
        <v>623</v>
      </c>
      <c r="B22855" t="s">
        <v>48</v>
      </c>
      <c r="C22855">
        <v>517.20913202303598</v>
      </c>
      <c r="D22855">
        <v>15.2019372282993</v>
      </c>
      <c r="E22855">
        <v>210.80919835971901</v>
      </c>
      <c r="F22855">
        <v>8.0319138919266795</v>
      </c>
      <c r="G22855">
        <v>43.212205310881302</v>
      </c>
      <c r="H22855">
        <v>5562.0193574687601</v>
      </c>
      <c r="I22855">
        <v>7.3979087271956998E-2</v>
      </c>
    </row>
    <row r="22856" spans="1:9" hidden="1" x14ac:dyDescent="0.2">
      <c r="A22856">
        <v>624</v>
      </c>
      <c r="B22856" t="s">
        <v>53</v>
      </c>
      <c r="C22856">
        <v>2238.3253572553599</v>
      </c>
      <c r="D22856">
        <v>37.286786676728703</v>
      </c>
      <c r="E22856">
        <v>70.870361339718798</v>
      </c>
      <c r="F22856">
        <v>0.67681265082094699</v>
      </c>
      <c r="G22856">
        <v>34.487914408756801</v>
      </c>
      <c r="H22856">
        <v>1966.0322875382701</v>
      </c>
      <c r="I22856">
        <v>1.42508455869493E-3</v>
      </c>
    </row>
    <row r="22857" spans="1:9" hidden="1" x14ac:dyDescent="0.2">
      <c r="A22857">
        <v>624</v>
      </c>
      <c r="B22857" t="s">
        <v>10</v>
      </c>
      <c r="C22857">
        <v>2179.5836202997598</v>
      </c>
      <c r="D22857">
        <v>26.144607298691199</v>
      </c>
      <c r="E22857">
        <v>61.515972772098998</v>
      </c>
      <c r="F22857">
        <v>1.17715729246552</v>
      </c>
      <c r="G22857">
        <v>33.0191509541919</v>
      </c>
      <c r="H22857">
        <v>1651.91054182476</v>
      </c>
      <c r="I22857">
        <v>4.6170697458772902E-3</v>
      </c>
    </row>
    <row r="22858" spans="1:9" hidden="1" x14ac:dyDescent="0.2">
      <c r="A22858">
        <v>624</v>
      </c>
      <c r="B22858" t="s">
        <v>11</v>
      </c>
      <c r="C22858">
        <v>2130.3393060639501</v>
      </c>
      <c r="D22858">
        <v>29.919490404945499</v>
      </c>
      <c r="E22858">
        <v>124.34634248691199</v>
      </c>
      <c r="F22858">
        <v>0.73430944509841101</v>
      </c>
      <c r="G22858">
        <v>39.619023308590599</v>
      </c>
      <c r="H22858">
        <v>3424.0332867407901</v>
      </c>
      <c r="I22858">
        <v>9.3006401608782604E-4</v>
      </c>
    </row>
    <row r="22859" spans="1:9" hidden="1" x14ac:dyDescent="0.2">
      <c r="A22859">
        <v>624</v>
      </c>
      <c r="B22859" t="s">
        <v>12</v>
      </c>
      <c r="C22859">
        <v>2092.81048765168</v>
      </c>
      <c r="D22859">
        <v>39.5851915927229</v>
      </c>
      <c r="E22859">
        <v>65.791118471346806</v>
      </c>
      <c r="F22859">
        <v>0.86942174402535699</v>
      </c>
      <c r="G22859">
        <v>34.122046395984597</v>
      </c>
      <c r="H22859">
        <v>1883.92319982716</v>
      </c>
      <c r="I22859">
        <v>2.3312267432476202E-3</v>
      </c>
    </row>
    <row r="22860" spans="1:9" hidden="1" x14ac:dyDescent="0.2">
      <c r="A22860">
        <v>624</v>
      </c>
      <c r="B22860" t="s">
        <v>14</v>
      </c>
      <c r="C22860">
        <v>2033.0758673933301</v>
      </c>
      <c r="D22860">
        <v>42.206474648355901</v>
      </c>
      <c r="E22860">
        <v>74.2633726819804</v>
      </c>
      <c r="F22860">
        <v>0.50664809341129002</v>
      </c>
      <c r="G22860">
        <v>35.214635583530097</v>
      </c>
      <c r="H22860">
        <v>2137.0550600289098</v>
      </c>
      <c r="I22860">
        <v>8.3991678758476099E-4</v>
      </c>
    </row>
    <row r="22861" spans="1:9" hidden="1" x14ac:dyDescent="0.2">
      <c r="A22861">
        <v>624</v>
      </c>
      <c r="B22861" t="s">
        <v>15</v>
      </c>
      <c r="C22861">
        <v>2002.05282014826</v>
      </c>
      <c r="D22861">
        <v>34.6066632116571</v>
      </c>
      <c r="E22861">
        <v>74.995726297886904</v>
      </c>
      <c r="F22861">
        <v>1.07529239227911</v>
      </c>
      <c r="G22861">
        <v>35.252290872647301</v>
      </c>
      <c r="H22861">
        <v>2146.2104114840899</v>
      </c>
      <c r="I22861">
        <v>3.0930487671327598E-3</v>
      </c>
    </row>
    <row r="22862" spans="1:9" hidden="1" x14ac:dyDescent="0.2">
      <c r="A22862">
        <v>624</v>
      </c>
      <c r="B22862" t="s">
        <v>16</v>
      </c>
      <c r="C22862">
        <v>1986.23301408918</v>
      </c>
      <c r="D22862">
        <v>42.725874791020999</v>
      </c>
      <c r="E22862">
        <v>71.048292134769099</v>
      </c>
      <c r="F22862">
        <v>0.72850253824493405</v>
      </c>
      <c r="G22862">
        <v>34.911396666796001</v>
      </c>
      <c r="H22862">
        <v>2064.3903105582699</v>
      </c>
      <c r="I22862">
        <v>1.6466234666156301E-3</v>
      </c>
    </row>
    <row r="22863" spans="1:9" hidden="1" x14ac:dyDescent="0.2">
      <c r="A22863">
        <v>624</v>
      </c>
      <c r="B22863" t="s">
        <v>17</v>
      </c>
      <c r="C22863">
        <v>1913.2330435864501</v>
      </c>
      <c r="D22863">
        <v>39.711989398194703</v>
      </c>
      <c r="E22863">
        <v>84.907203236346604</v>
      </c>
      <c r="F22863">
        <v>0.35649601004039499</v>
      </c>
      <c r="G22863">
        <v>36.547183456284998</v>
      </c>
      <c r="H22863">
        <v>2479.3541792859</v>
      </c>
      <c r="I22863">
        <v>3.2645527610757302E-4</v>
      </c>
    </row>
    <row r="22864" spans="1:9" hidden="1" x14ac:dyDescent="0.2">
      <c r="A22864">
        <v>624</v>
      </c>
      <c r="B22864" t="s">
        <v>18</v>
      </c>
      <c r="C22864">
        <v>1877.6388098653299</v>
      </c>
      <c r="D22864">
        <v>29.709168269272102</v>
      </c>
      <c r="E22864">
        <v>90.853579265240398</v>
      </c>
      <c r="F22864">
        <v>1.62250866472723</v>
      </c>
      <c r="G22864">
        <v>36.956500804950103</v>
      </c>
      <c r="H22864">
        <v>2592.3061637904998</v>
      </c>
      <c r="I22864">
        <v>5.7225630880523397E-3</v>
      </c>
    </row>
    <row r="22865" spans="1:13" hidden="1" x14ac:dyDescent="0.2">
      <c r="A22865">
        <v>624</v>
      </c>
      <c r="B22865" t="s">
        <v>19</v>
      </c>
      <c r="C22865">
        <v>1868.59349546214</v>
      </c>
      <c r="D22865">
        <v>70.498000781470793</v>
      </c>
      <c r="E22865">
        <v>82.489226499278999</v>
      </c>
      <c r="F22865">
        <v>0.89333741890164298</v>
      </c>
      <c r="G22865">
        <v>36.550024661725999</v>
      </c>
      <c r="H22865">
        <v>2480.1252566068601</v>
      </c>
      <c r="I22865">
        <v>2.2312341005291101E-3</v>
      </c>
    </row>
    <row r="22866" spans="1:13" hidden="1" x14ac:dyDescent="0.2">
      <c r="A22866">
        <v>624</v>
      </c>
      <c r="B22866" t="s">
        <v>20</v>
      </c>
      <c r="C22866">
        <v>1843.62686826454</v>
      </c>
      <c r="D22866">
        <v>28.162529303341898</v>
      </c>
      <c r="E22866">
        <v>79.492887293310602</v>
      </c>
      <c r="F22866">
        <v>1.31632189469074</v>
      </c>
      <c r="G22866">
        <v>35.472386761443801</v>
      </c>
      <c r="H22866">
        <v>2200.3134913244598</v>
      </c>
      <c r="I22866">
        <v>4.7078090086543302E-3</v>
      </c>
    </row>
    <row r="22867" spans="1:13" hidden="1" x14ac:dyDescent="0.2">
      <c r="A22867">
        <v>624</v>
      </c>
      <c r="B22867" t="s">
        <v>21</v>
      </c>
      <c r="C22867">
        <v>1787.7420775411599</v>
      </c>
      <c r="D22867">
        <v>19.957939276766702</v>
      </c>
      <c r="E22867">
        <v>88.723815674324797</v>
      </c>
      <c r="F22867">
        <v>0.81516133893619502</v>
      </c>
      <c r="G22867">
        <v>36.030324182949599</v>
      </c>
      <c r="H22867">
        <v>2342.0469479594799</v>
      </c>
      <c r="I22867">
        <v>1.4687352260349801E-3</v>
      </c>
    </row>
    <row r="22868" spans="1:13" hidden="1" x14ac:dyDescent="0.2">
      <c r="A22868">
        <v>624</v>
      </c>
      <c r="B22868" t="s">
        <v>22</v>
      </c>
      <c r="C22868">
        <v>1767.74111301179</v>
      </c>
      <c r="D22868">
        <v>31.154587920186099</v>
      </c>
      <c r="E22868">
        <v>49.004536484925303</v>
      </c>
      <c r="F22868">
        <v>1.2014496620491799</v>
      </c>
      <c r="G22868">
        <v>31.207271157274601</v>
      </c>
      <c r="H22868">
        <v>1318.0931280063601</v>
      </c>
      <c r="I22868">
        <v>6.0999689069517696E-3</v>
      </c>
    </row>
    <row r="22869" spans="1:13" hidden="1" x14ac:dyDescent="0.2">
      <c r="A22869">
        <v>624</v>
      </c>
      <c r="B22869" t="s">
        <v>23</v>
      </c>
      <c r="C22869">
        <v>1759.41746683356</v>
      </c>
      <c r="D22869">
        <v>61.026117496777097</v>
      </c>
      <c r="E22869">
        <v>33.4290971103799</v>
      </c>
      <c r="F22869">
        <v>5.6036528298181203</v>
      </c>
      <c r="G22869">
        <v>28.2925379727895</v>
      </c>
      <c r="H22869">
        <v>890.45206936164698</v>
      </c>
      <c r="I22869">
        <v>5.36610023483154E-3</v>
      </c>
    </row>
    <row r="22870" spans="1:13" hidden="1" x14ac:dyDescent="0.2">
      <c r="A22870">
        <v>624</v>
      </c>
      <c r="B22870" t="s">
        <v>24</v>
      </c>
      <c r="C22870">
        <v>1731.6296586068199</v>
      </c>
      <c r="D22870">
        <v>18.152381595852201</v>
      </c>
      <c r="E22870">
        <v>30.2935268617648</v>
      </c>
      <c r="F22870">
        <v>1.6632256981634801</v>
      </c>
      <c r="G22870">
        <v>26.037493181444599</v>
      </c>
      <c r="H22870">
        <v>638.73335322466698</v>
      </c>
      <c r="I22870">
        <v>8.9369409936673E-2</v>
      </c>
    </row>
    <row r="22871" spans="1:13" hidden="1" x14ac:dyDescent="0.2">
      <c r="A22871">
        <v>624</v>
      </c>
      <c r="B22871" t="s">
        <v>25</v>
      </c>
      <c r="C22871">
        <v>1667.48062000766</v>
      </c>
      <c r="D22871">
        <v>19.769713867377</v>
      </c>
      <c r="E22871">
        <v>27.981108205758598</v>
      </c>
      <c r="F22871">
        <v>3.3237381732508902</v>
      </c>
      <c r="G22871">
        <v>25.2499272364776</v>
      </c>
      <c r="H22871">
        <v>564.889420924712</v>
      </c>
      <c r="I22871" t="s">
        <v>55</v>
      </c>
    </row>
    <row r="22872" spans="1:13" x14ac:dyDescent="0.2">
      <c r="A22872">
        <v>624</v>
      </c>
      <c r="B22872" t="s">
        <v>26</v>
      </c>
      <c r="C22872">
        <v>1610.3531788304899</v>
      </c>
      <c r="D22872">
        <v>14.091062839368</v>
      </c>
      <c r="E22872">
        <v>726.798493056712</v>
      </c>
      <c r="F22872">
        <v>5.37065438066971</v>
      </c>
      <c r="G22872">
        <v>59.546843782215397</v>
      </c>
      <c r="H22872">
        <v>17472.614943610199</v>
      </c>
      <c r="I22872">
        <v>1.0077488983575701E-2</v>
      </c>
      <c r="J22872">
        <v>84.374300000000005</v>
      </c>
      <c r="K22872">
        <v>3054.87</v>
      </c>
      <c r="L22872">
        <f>E22872/J22872</f>
        <v>8.6139795299837978</v>
      </c>
      <c r="M22872">
        <f>H22872/K22872</f>
        <v>5.7195936140032799</v>
      </c>
    </row>
    <row r="22873" spans="1:13" hidden="1" x14ac:dyDescent="0.2">
      <c r="A22873">
        <v>624</v>
      </c>
      <c r="B22873" t="s">
        <v>27</v>
      </c>
      <c r="C22873">
        <v>1529.39428595405</v>
      </c>
      <c r="D22873">
        <v>40.091625209315197</v>
      </c>
      <c r="E22873">
        <v>114.17844907254999</v>
      </c>
      <c r="F22873">
        <v>0.86034871820814895</v>
      </c>
      <c r="G22873">
        <v>39.933753319010698</v>
      </c>
      <c r="H22873">
        <v>3534.1374910866398</v>
      </c>
      <c r="I22873">
        <v>1.3666674403344E-3</v>
      </c>
    </row>
    <row r="22874" spans="1:13" hidden="1" x14ac:dyDescent="0.2">
      <c r="A22874">
        <v>624</v>
      </c>
      <c r="B22874" t="s">
        <v>28</v>
      </c>
      <c r="C22874">
        <v>1491.4027455801499</v>
      </c>
      <c r="D22874">
        <v>22.859414382376102</v>
      </c>
      <c r="E22874">
        <v>160.35122164445301</v>
      </c>
      <c r="F22874">
        <v>3.4738660457736099</v>
      </c>
      <c r="G22874">
        <v>42.574908595101199</v>
      </c>
      <c r="H22874">
        <v>4566.0200551795497</v>
      </c>
      <c r="I22874">
        <v>1.4496992494020901E-2</v>
      </c>
    </row>
    <row r="22875" spans="1:13" hidden="1" x14ac:dyDescent="0.2">
      <c r="A22875">
        <v>624</v>
      </c>
      <c r="B22875" t="s">
        <v>29</v>
      </c>
      <c r="C22875">
        <v>1466.0375875590701</v>
      </c>
      <c r="D22875">
        <v>27.275271193024601</v>
      </c>
      <c r="E22875">
        <v>153.43775267286199</v>
      </c>
      <c r="F22875">
        <v>1.01859386123292</v>
      </c>
      <c r="G22875">
        <v>42.532031367092898</v>
      </c>
      <c r="H22875">
        <v>4547.6540517993399</v>
      </c>
      <c r="I22875">
        <v>1.3845807083328701E-3</v>
      </c>
    </row>
    <row r="22876" spans="1:13" hidden="1" x14ac:dyDescent="0.2">
      <c r="A22876">
        <v>624</v>
      </c>
      <c r="B22876" t="s">
        <v>30</v>
      </c>
      <c r="C22876">
        <v>1435.0578289602399</v>
      </c>
      <c r="D22876">
        <v>30.492349535104601</v>
      </c>
      <c r="E22876">
        <v>98.323377558630597</v>
      </c>
      <c r="F22876">
        <v>1.3157667088888501</v>
      </c>
      <c r="G22876">
        <v>37.967897171284797</v>
      </c>
      <c r="H22876">
        <v>2887.9461866306401</v>
      </c>
      <c r="I22876">
        <v>3.9551070641968798E-3</v>
      </c>
    </row>
    <row r="22877" spans="1:13" hidden="1" x14ac:dyDescent="0.2">
      <c r="A22877">
        <v>624</v>
      </c>
      <c r="B22877" t="s">
        <v>31</v>
      </c>
      <c r="C22877">
        <v>1387.57081076943</v>
      </c>
      <c r="D22877">
        <v>13.282539909068101</v>
      </c>
      <c r="E22877">
        <v>294.05545515187902</v>
      </c>
      <c r="F22877">
        <v>3.31859537214907</v>
      </c>
      <c r="G22877">
        <v>47.411752694578503</v>
      </c>
      <c r="H22877">
        <v>7022.0991833081698</v>
      </c>
      <c r="I22877">
        <v>9.9047586088167397E-3</v>
      </c>
    </row>
    <row r="22878" spans="1:13" hidden="1" x14ac:dyDescent="0.2">
      <c r="A22878">
        <v>624</v>
      </c>
      <c r="B22878" t="s">
        <v>32</v>
      </c>
      <c r="C22878">
        <v>1317.45248738087</v>
      </c>
      <c r="D22878">
        <v>27.183863036310299</v>
      </c>
      <c r="E22878">
        <v>49.712682166873797</v>
      </c>
      <c r="F22878">
        <v>3.2107298018014201</v>
      </c>
      <c r="G22878">
        <v>32.085628747567299</v>
      </c>
      <c r="H22878">
        <v>1472.87243437697</v>
      </c>
      <c r="I22878">
        <v>4.1231614094678598E-2</v>
      </c>
    </row>
    <row r="22879" spans="1:13" hidden="1" x14ac:dyDescent="0.2">
      <c r="A22879">
        <v>624</v>
      </c>
      <c r="B22879" t="s">
        <v>46</v>
      </c>
      <c r="C22879">
        <v>1293.7935369567199</v>
      </c>
      <c r="D22879">
        <v>11.012582845746801</v>
      </c>
      <c r="E22879">
        <v>134.78644000956399</v>
      </c>
      <c r="F22879">
        <v>1.10173330268228</v>
      </c>
      <c r="G22879">
        <v>38.1769820483457</v>
      </c>
      <c r="H22879">
        <v>2952.0879543583901</v>
      </c>
      <c r="I22879">
        <v>1.8097094568934101E-3</v>
      </c>
    </row>
    <row r="22880" spans="1:13" hidden="1" x14ac:dyDescent="0.2">
      <c r="A22880">
        <v>624</v>
      </c>
      <c r="B22880" t="s">
        <v>34</v>
      </c>
      <c r="C22880">
        <v>1213.8035615024501</v>
      </c>
      <c r="D22880">
        <v>50.683118079150098</v>
      </c>
      <c r="E22880">
        <v>86.428746020418302</v>
      </c>
      <c r="F22880">
        <v>0.86488802640138396</v>
      </c>
      <c r="G22880">
        <v>37.728464004261099</v>
      </c>
      <c r="H22880">
        <v>2815.7845148688298</v>
      </c>
      <c r="I22880">
        <v>2.01946620781524E-3</v>
      </c>
    </row>
    <row r="22881" spans="1:9" hidden="1" x14ac:dyDescent="0.2">
      <c r="A22881">
        <v>624</v>
      </c>
      <c r="B22881" t="s">
        <v>35</v>
      </c>
      <c r="C22881">
        <v>1177.6402380601601</v>
      </c>
      <c r="D22881">
        <v>25.108431790543801</v>
      </c>
      <c r="E22881">
        <v>166.15978896322599</v>
      </c>
      <c r="F22881">
        <v>1.87396573724977</v>
      </c>
      <c r="G22881">
        <v>43.5837437212938</v>
      </c>
      <c r="H22881">
        <v>5014.4239201393402</v>
      </c>
      <c r="I22881">
        <v>4.20362462646128E-3</v>
      </c>
    </row>
    <row r="22882" spans="1:9" hidden="1" x14ac:dyDescent="0.2">
      <c r="A22882">
        <v>624</v>
      </c>
      <c r="B22882" t="s">
        <v>36</v>
      </c>
      <c r="C22882">
        <v>1153.1775534042599</v>
      </c>
      <c r="D22882">
        <v>30.449593766581199</v>
      </c>
      <c r="E22882">
        <v>147.335036704337</v>
      </c>
      <c r="F22882">
        <v>1.97241166661</v>
      </c>
      <c r="G22882">
        <v>42.654357124698599</v>
      </c>
      <c r="H22882">
        <v>4600.19795747226</v>
      </c>
      <c r="I22882">
        <v>5.3215152634238701E-3</v>
      </c>
    </row>
    <row r="22883" spans="1:9" hidden="1" x14ac:dyDescent="0.2">
      <c r="A22883">
        <v>624</v>
      </c>
      <c r="B22883" t="s">
        <v>37</v>
      </c>
      <c r="C22883">
        <v>1085.8867551584301</v>
      </c>
      <c r="D22883">
        <v>29.038277747443999</v>
      </c>
      <c r="E22883">
        <v>37.857572923064801</v>
      </c>
      <c r="F22883">
        <v>0.82072114995554402</v>
      </c>
      <c r="G22883">
        <v>30.413834842219099</v>
      </c>
      <c r="H22883">
        <v>1189.0706259384799</v>
      </c>
      <c r="I22883">
        <v>3.6133884144608501E-3</v>
      </c>
    </row>
    <row r="22884" spans="1:9" hidden="1" x14ac:dyDescent="0.2">
      <c r="A22884">
        <v>624</v>
      </c>
      <c r="B22884" t="s">
        <v>38</v>
      </c>
      <c r="C22884">
        <v>1037.3590163471299</v>
      </c>
      <c r="D22884">
        <v>23.203219593148098</v>
      </c>
      <c r="E22884">
        <v>62.815179233469799</v>
      </c>
      <c r="F22884">
        <v>0.90028160164762605</v>
      </c>
      <c r="G22884">
        <v>34.140663125866503</v>
      </c>
      <c r="H22884">
        <v>1888.03798266171</v>
      </c>
      <c r="I22884">
        <v>2.4870501624661701E-3</v>
      </c>
    </row>
    <row r="22885" spans="1:9" hidden="1" x14ac:dyDescent="0.2">
      <c r="A22885">
        <v>624</v>
      </c>
      <c r="B22885" t="s">
        <v>39</v>
      </c>
      <c r="C22885">
        <v>979.71534346394799</v>
      </c>
      <c r="D22885">
        <v>30.571071266365699</v>
      </c>
      <c r="E22885">
        <v>55.692804944292902</v>
      </c>
      <c r="F22885">
        <v>1.22015337832534</v>
      </c>
      <c r="G22885">
        <v>33.368408268130501</v>
      </c>
      <c r="H22885">
        <v>1722.91907753187</v>
      </c>
      <c r="I22885">
        <v>6.3559815860317502E-3</v>
      </c>
    </row>
    <row r="22886" spans="1:9" hidden="1" x14ac:dyDescent="0.2">
      <c r="A22886">
        <v>624</v>
      </c>
      <c r="B22886" t="s">
        <v>47</v>
      </c>
      <c r="C22886">
        <v>945.05573959196602</v>
      </c>
      <c r="D22886">
        <v>39.875747706102104</v>
      </c>
      <c r="E22886">
        <v>77.8295495042384</v>
      </c>
      <c r="F22886">
        <v>0.70630596108964105</v>
      </c>
      <c r="G22886">
        <v>37.021730158271502</v>
      </c>
      <c r="H22886">
        <v>2610.6566746149001</v>
      </c>
      <c r="I22886">
        <v>1.28984195169726E-3</v>
      </c>
    </row>
    <row r="22887" spans="1:9" hidden="1" x14ac:dyDescent="0.2">
      <c r="A22887">
        <v>624</v>
      </c>
      <c r="B22887" t="s">
        <v>48</v>
      </c>
      <c r="C22887">
        <v>859.13368122745305</v>
      </c>
      <c r="D22887">
        <v>27.7463728493898</v>
      </c>
      <c r="E22887">
        <v>91.473095921110598</v>
      </c>
      <c r="F22887">
        <v>0.80066378410715799</v>
      </c>
      <c r="G22887">
        <v>38.087907299175697</v>
      </c>
      <c r="H22887">
        <v>2924.6329159234401</v>
      </c>
      <c r="I22887">
        <v>1.38307425930558E-3</v>
      </c>
    </row>
    <row r="22888" spans="1:9" hidden="1" x14ac:dyDescent="0.2">
      <c r="A22888">
        <v>624</v>
      </c>
      <c r="B22888" t="s">
        <v>56</v>
      </c>
      <c r="C22888">
        <v>766.62849080343904</v>
      </c>
      <c r="D22888">
        <v>16.746805277439702</v>
      </c>
      <c r="E22888">
        <v>134.473434665989</v>
      </c>
      <c r="F22888">
        <v>1.4618543318814401</v>
      </c>
      <c r="G22888">
        <v>40.4872543020686</v>
      </c>
      <c r="H22888">
        <v>3734.1883503245099</v>
      </c>
      <c r="I22888">
        <v>3.6440712454008498E-3</v>
      </c>
    </row>
    <row r="22889" spans="1:9" hidden="1" x14ac:dyDescent="0.2">
      <c r="A22889">
        <v>624</v>
      </c>
      <c r="B22889" t="s">
        <v>43</v>
      </c>
      <c r="C22889">
        <v>680.51141886798496</v>
      </c>
      <c r="D22889">
        <v>55.071193046412603</v>
      </c>
      <c r="E22889">
        <v>50.010300839602401</v>
      </c>
      <c r="F22889">
        <v>0.49152435329932898</v>
      </c>
      <c r="G22889">
        <v>33.648388112206199</v>
      </c>
      <c r="H22889">
        <v>1781.47600209558</v>
      </c>
      <c r="I22889">
        <v>1.1088194148377499E-3</v>
      </c>
    </row>
    <row r="22890" spans="1:9" hidden="1" x14ac:dyDescent="0.2">
      <c r="A22890">
        <v>624</v>
      </c>
      <c r="B22890" t="s">
        <v>44</v>
      </c>
      <c r="C22890">
        <v>644.59456819123704</v>
      </c>
      <c r="D22890">
        <v>48.779421330204499</v>
      </c>
      <c r="E22890">
        <v>50.171155388065998</v>
      </c>
      <c r="F22890">
        <v>0.30195789919605198</v>
      </c>
      <c r="G22890">
        <v>33.668149007695398</v>
      </c>
      <c r="H22890">
        <v>1785.66456345393</v>
      </c>
      <c r="I22890">
        <v>3.79551044278808E-4</v>
      </c>
    </row>
    <row r="22891" spans="1:9" hidden="1" x14ac:dyDescent="0.2">
      <c r="A22891">
        <v>624</v>
      </c>
      <c r="B22891" t="s">
        <v>57</v>
      </c>
      <c r="C22891">
        <v>591.45455574379798</v>
      </c>
      <c r="D22891">
        <v>28.603670500136399</v>
      </c>
      <c r="E22891">
        <v>53.553096806870201</v>
      </c>
      <c r="F22891">
        <v>0.92378938329406701</v>
      </c>
      <c r="G22891">
        <v>33.627031088669199</v>
      </c>
      <c r="H22891">
        <v>1776.9574121682899</v>
      </c>
      <c r="I22891">
        <v>3.1929224388407302E-3</v>
      </c>
    </row>
    <row r="22892" spans="1:9" hidden="1" x14ac:dyDescent="0.2">
      <c r="A22892">
        <v>624</v>
      </c>
      <c r="B22892" t="s">
        <v>51</v>
      </c>
      <c r="C22892">
        <v>518.73105635536001</v>
      </c>
      <c r="D22892">
        <v>13.5112079927247</v>
      </c>
      <c r="E22892">
        <v>254.23555597765599</v>
      </c>
      <c r="F22892">
        <v>7.6523927916227903</v>
      </c>
      <c r="G22892">
        <v>46.577615195342503</v>
      </c>
      <c r="H22892">
        <v>6540.8156988333203</v>
      </c>
      <c r="I22892">
        <v>5.4656667618010399E-2</v>
      </c>
    </row>
    <row r="22893" spans="1:9" hidden="1" x14ac:dyDescent="0.2">
      <c r="A22893">
        <v>625</v>
      </c>
      <c r="B22893" t="s">
        <v>53</v>
      </c>
      <c r="C22893">
        <v>2264.2325228995801</v>
      </c>
      <c r="D22893">
        <v>19.5106763577846</v>
      </c>
      <c r="E22893">
        <v>38.6407623536426</v>
      </c>
      <c r="F22893">
        <v>0.20167712441632901</v>
      </c>
      <c r="G22893">
        <v>20.678650472289601</v>
      </c>
      <c r="H22893">
        <v>615.64589897611199</v>
      </c>
      <c r="I22893">
        <v>2.4263155249132899E-4</v>
      </c>
    </row>
    <row r="22894" spans="1:9" hidden="1" x14ac:dyDescent="0.2">
      <c r="A22894">
        <v>625</v>
      </c>
      <c r="B22894" t="s">
        <v>9</v>
      </c>
      <c r="C22894">
        <v>2221.9714296054899</v>
      </c>
      <c r="D22894">
        <v>17.909269083938199</v>
      </c>
      <c r="E22894">
        <v>34.460074927571299</v>
      </c>
      <c r="F22894">
        <v>0.52655889778884202</v>
      </c>
      <c r="G22894">
        <v>22.3705127629384</v>
      </c>
      <c r="H22894">
        <v>843.22985837861199</v>
      </c>
      <c r="I22894">
        <v>3.8190655033634099E-3</v>
      </c>
    </row>
    <row r="22895" spans="1:9" hidden="1" x14ac:dyDescent="0.2">
      <c r="A22895">
        <v>625</v>
      </c>
      <c r="B22895" t="s">
        <v>45</v>
      </c>
      <c r="C22895">
        <v>2180.5330862666801</v>
      </c>
      <c r="D22895">
        <v>32.023952942999202</v>
      </c>
      <c r="E22895">
        <v>34.877247570169203</v>
      </c>
      <c r="F22895">
        <v>0.61997580449638101</v>
      </c>
      <c r="G22895">
        <v>23.1402837266739</v>
      </c>
      <c r="H22895">
        <v>965.421439991169</v>
      </c>
      <c r="I22895">
        <v>5.4835444649663804E-3</v>
      </c>
    </row>
    <row r="22896" spans="1:9" hidden="1" x14ac:dyDescent="0.2">
      <c r="A22896">
        <v>625</v>
      </c>
      <c r="B22896" t="s">
        <v>10</v>
      </c>
      <c r="C22896">
        <v>2139.7494986095799</v>
      </c>
      <c r="D22896">
        <v>33.674517900075102</v>
      </c>
      <c r="E22896">
        <v>48.669732388480803</v>
      </c>
      <c r="F22896">
        <v>0.86081200947026404</v>
      </c>
      <c r="G22896">
        <v>25.199797310918001</v>
      </c>
      <c r="H22896">
        <v>1357.78313974465</v>
      </c>
      <c r="I22896">
        <v>7.44775917659853E-3</v>
      </c>
    </row>
    <row r="22897" spans="1:13" hidden="1" x14ac:dyDescent="0.2">
      <c r="A22897">
        <v>625</v>
      </c>
      <c r="B22897" t="s">
        <v>11</v>
      </c>
      <c r="C22897">
        <v>2120.3728250859799</v>
      </c>
      <c r="D22897">
        <v>18.994526120914301</v>
      </c>
      <c r="E22897">
        <v>57.328994907860498</v>
      </c>
      <c r="F22897">
        <v>0.66042200917410299</v>
      </c>
      <c r="G22897">
        <v>25.593690006406</v>
      </c>
      <c r="H22897">
        <v>1444.6872589086699</v>
      </c>
      <c r="I22897">
        <v>3.78220303490154E-3</v>
      </c>
    </row>
    <row r="22898" spans="1:13" hidden="1" x14ac:dyDescent="0.2">
      <c r="A22898">
        <v>625</v>
      </c>
      <c r="B22898" t="s">
        <v>12</v>
      </c>
      <c r="C22898">
        <v>2074.5287810848499</v>
      </c>
      <c r="D22898">
        <v>24.877577429962098</v>
      </c>
      <c r="E22898">
        <v>42.177740565415903</v>
      </c>
      <c r="F22898">
        <v>0.39957681830265102</v>
      </c>
      <c r="G22898">
        <v>24.063949944371799</v>
      </c>
      <c r="H22898">
        <v>1129.0414417008201</v>
      </c>
      <c r="I22898">
        <v>1.8946206096101001E-3</v>
      </c>
    </row>
    <row r="22899" spans="1:13" hidden="1" x14ac:dyDescent="0.2">
      <c r="A22899">
        <v>625</v>
      </c>
      <c r="B22899" t="s">
        <v>13</v>
      </c>
      <c r="C22899">
        <v>2014.70832070756</v>
      </c>
      <c r="D22899">
        <v>27.447379374781502</v>
      </c>
      <c r="E22899">
        <v>37.906790528486198</v>
      </c>
      <c r="F22899">
        <v>0.307832817021225</v>
      </c>
      <c r="G22899">
        <v>23.631829195099801</v>
      </c>
      <c r="H22899">
        <v>1050.1022209057701</v>
      </c>
      <c r="I22899">
        <v>1.2356947219453599E-3</v>
      </c>
    </row>
    <row r="22900" spans="1:13" hidden="1" x14ac:dyDescent="0.2">
      <c r="A22900">
        <v>625</v>
      </c>
      <c r="B22900" t="s">
        <v>15</v>
      </c>
      <c r="C22900">
        <v>1964.8811328363299</v>
      </c>
      <c r="D22900">
        <v>20.0580245887244</v>
      </c>
      <c r="E22900">
        <v>43.618263724714801</v>
      </c>
      <c r="F22900">
        <v>0.66286081427876398</v>
      </c>
      <c r="G22900">
        <v>24.026260565699399</v>
      </c>
      <c r="H22900">
        <v>1121.9847441427</v>
      </c>
      <c r="I22900">
        <v>4.7807808643011403E-3</v>
      </c>
    </row>
    <row r="22901" spans="1:13" hidden="1" x14ac:dyDescent="0.2">
      <c r="A22901">
        <v>625</v>
      </c>
      <c r="B22901" t="s">
        <v>16</v>
      </c>
      <c r="C22901">
        <v>1907.1707786561699</v>
      </c>
      <c r="D22901">
        <v>48.618947949250703</v>
      </c>
      <c r="E22901">
        <v>47.449076010465902</v>
      </c>
      <c r="F22901">
        <v>1.4978482352797</v>
      </c>
      <c r="G22901">
        <v>24.8294261085009</v>
      </c>
      <c r="H22901">
        <v>1279.7022914925401</v>
      </c>
      <c r="I22901">
        <v>5.1648902720645099E-3</v>
      </c>
    </row>
    <row r="22902" spans="1:13" hidden="1" x14ac:dyDescent="0.2">
      <c r="A22902">
        <v>625</v>
      </c>
      <c r="B22902" t="s">
        <v>54</v>
      </c>
      <c r="C22902">
        <v>1899.9464279584499</v>
      </c>
      <c r="D22902">
        <v>33.657670208579603</v>
      </c>
      <c r="E22902">
        <v>52.943482145029698</v>
      </c>
      <c r="F22902">
        <v>9.9511458548578402E-2</v>
      </c>
      <c r="G22902">
        <v>25.961984191067</v>
      </c>
      <c r="H22902">
        <v>1529.6558976055501</v>
      </c>
      <c r="I22902" s="1">
        <v>9.3287459143366803E-5</v>
      </c>
    </row>
    <row r="22903" spans="1:13" hidden="1" x14ac:dyDescent="0.2">
      <c r="A22903">
        <v>625</v>
      </c>
      <c r="B22903" t="s">
        <v>17</v>
      </c>
      <c r="C22903">
        <v>1856.3940724727599</v>
      </c>
      <c r="D22903">
        <v>27.841729343538599</v>
      </c>
      <c r="E22903">
        <v>46.945806314677398</v>
      </c>
      <c r="F22903">
        <v>0.41784689164187999</v>
      </c>
      <c r="G22903">
        <v>24.997653988695401</v>
      </c>
      <c r="H22903">
        <v>1314.73804499119</v>
      </c>
      <c r="I22903">
        <v>1.9146802565609699E-3</v>
      </c>
    </row>
    <row r="22904" spans="1:13" hidden="1" x14ac:dyDescent="0.2">
      <c r="A22904">
        <v>625</v>
      </c>
      <c r="B22904" t="s">
        <v>18</v>
      </c>
      <c r="C22904">
        <v>1829.93151792254</v>
      </c>
      <c r="D22904">
        <v>31.060400171152999</v>
      </c>
      <c r="E22904">
        <v>36.464098023455101</v>
      </c>
      <c r="F22904">
        <v>0.526561643386248</v>
      </c>
      <c r="G22904">
        <v>23.601996455948701</v>
      </c>
      <c r="H22904">
        <v>1044.8096718036099</v>
      </c>
      <c r="I22904">
        <v>3.73554395818607E-3</v>
      </c>
    </row>
    <row r="22905" spans="1:13" hidden="1" x14ac:dyDescent="0.2">
      <c r="A22905">
        <v>625</v>
      </c>
      <c r="B22905" t="s">
        <v>19</v>
      </c>
      <c r="C22905">
        <v>1786.5339407277099</v>
      </c>
      <c r="D22905">
        <v>22.437040161593199</v>
      </c>
      <c r="E22905">
        <v>28.970533649187701</v>
      </c>
      <c r="F22905">
        <v>0.417319083483085</v>
      </c>
      <c r="G22905">
        <v>22.037230828418199</v>
      </c>
      <c r="H22905">
        <v>794.09105457332396</v>
      </c>
      <c r="I22905">
        <v>2.89054506931617E-3</v>
      </c>
    </row>
    <row r="22906" spans="1:13" hidden="1" x14ac:dyDescent="0.2">
      <c r="A22906">
        <v>625</v>
      </c>
      <c r="B22906" t="s">
        <v>20</v>
      </c>
      <c r="C22906">
        <v>1739.5840888893499</v>
      </c>
      <c r="D22906">
        <v>16.2402531184796</v>
      </c>
      <c r="E22906">
        <v>18.9907622291439</v>
      </c>
      <c r="F22906">
        <v>0.22938514268110299</v>
      </c>
      <c r="G22906">
        <v>19.388915227052799</v>
      </c>
      <c r="H22906">
        <v>475.83487380231401</v>
      </c>
      <c r="I22906">
        <v>1.50215411718086E-3</v>
      </c>
    </row>
    <row r="22907" spans="1:13" hidden="1" x14ac:dyDescent="0.2">
      <c r="A22907">
        <v>625</v>
      </c>
      <c r="B22907" t="s">
        <v>21</v>
      </c>
      <c r="C22907">
        <v>1683.04637612384</v>
      </c>
      <c r="D22907">
        <v>14.705110957850099</v>
      </c>
      <c r="E22907">
        <v>11.121639819456799</v>
      </c>
      <c r="F22907">
        <v>0.75740432107940003</v>
      </c>
      <c r="G22907">
        <v>16.676356237329301</v>
      </c>
      <c r="H22907">
        <v>260.403535558567</v>
      </c>
      <c r="I22907">
        <v>0.13217405448255801</v>
      </c>
    </row>
    <row r="22908" spans="1:13" x14ac:dyDescent="0.2">
      <c r="A22908">
        <v>625</v>
      </c>
      <c r="B22908" t="s">
        <v>22</v>
      </c>
      <c r="C22908">
        <v>1611.1086105279801</v>
      </c>
      <c r="D22908">
        <v>15.0592054418555</v>
      </c>
      <c r="E22908">
        <v>299.55652466984901</v>
      </c>
      <c r="F22908">
        <v>0.95062583934613099</v>
      </c>
      <c r="G22908">
        <v>38.499471406114203</v>
      </c>
      <c r="H22908">
        <v>7397.0965592326302</v>
      </c>
      <c r="I22908">
        <v>1.6192503687209401E-3</v>
      </c>
      <c r="J22908">
        <v>84.374300000000005</v>
      </c>
      <c r="K22908">
        <v>3054.87</v>
      </c>
      <c r="L22908">
        <f>E22908/J22908</f>
        <v>3.5503290062240396</v>
      </c>
      <c r="M22908">
        <f>H22908/K22908</f>
        <v>2.4214112414710383</v>
      </c>
    </row>
    <row r="22909" spans="1:13" hidden="1" x14ac:dyDescent="0.2">
      <c r="A22909">
        <v>625</v>
      </c>
      <c r="B22909" t="s">
        <v>23</v>
      </c>
      <c r="C22909">
        <v>1564.39359053218</v>
      </c>
      <c r="D22909">
        <v>49.177824529312801</v>
      </c>
      <c r="E22909">
        <v>52.6111029982115</v>
      </c>
      <c r="F22909">
        <v>0.59357613722100599</v>
      </c>
      <c r="G22909">
        <v>26.2471268754439</v>
      </c>
      <c r="H22909">
        <v>1597.9725079150001</v>
      </c>
      <c r="I22909">
        <v>3.6659749128590698E-3</v>
      </c>
    </row>
    <row r="22910" spans="1:13" hidden="1" x14ac:dyDescent="0.2">
      <c r="A22910">
        <v>625</v>
      </c>
      <c r="B22910" t="s">
        <v>24</v>
      </c>
      <c r="C22910">
        <v>1499.38144648094</v>
      </c>
      <c r="D22910">
        <v>38.281999012753403</v>
      </c>
      <c r="E22910">
        <v>51.388968660438401</v>
      </c>
      <c r="F22910">
        <v>2.59364087473136</v>
      </c>
      <c r="G22910">
        <v>25.4514813935529</v>
      </c>
      <c r="H22910">
        <v>1412.84488076312</v>
      </c>
      <c r="I22910">
        <v>2.6207997962724199E-2</v>
      </c>
    </row>
    <row r="22911" spans="1:13" hidden="1" x14ac:dyDescent="0.2">
      <c r="A22911">
        <v>625</v>
      </c>
      <c r="B22911" t="s">
        <v>25</v>
      </c>
      <c r="C22911">
        <v>1487.95617153323</v>
      </c>
      <c r="D22911">
        <v>25.777755179012399</v>
      </c>
      <c r="E22911">
        <v>67.604408304116902</v>
      </c>
      <c r="F22911">
        <v>1.3696193027089301</v>
      </c>
      <c r="G22911">
        <v>27.6457710393742</v>
      </c>
      <c r="H22911">
        <v>1966.78572972555</v>
      </c>
      <c r="I22911">
        <v>1.30981432586807E-2</v>
      </c>
    </row>
    <row r="22912" spans="1:13" hidden="1" x14ac:dyDescent="0.2">
      <c r="A22912">
        <v>625</v>
      </c>
      <c r="B22912" t="s">
        <v>26</v>
      </c>
      <c r="C22912">
        <v>1466.1658828938801</v>
      </c>
      <c r="D22912">
        <v>27.981415940313401</v>
      </c>
      <c r="E22912">
        <v>66.730041452793799</v>
      </c>
      <c r="F22912">
        <v>0.50963319006163998</v>
      </c>
      <c r="G22912">
        <v>27.671086586457999</v>
      </c>
      <c r="H22912">
        <v>1973.9996632694099</v>
      </c>
      <c r="I22912">
        <v>1.9297385188942399E-3</v>
      </c>
    </row>
    <row r="22913" spans="1:9" hidden="1" x14ac:dyDescent="0.2">
      <c r="A22913">
        <v>625</v>
      </c>
      <c r="B22913" t="s">
        <v>28</v>
      </c>
      <c r="C22913">
        <v>1389.5435321416201</v>
      </c>
      <c r="D22913">
        <v>12.2223321707464</v>
      </c>
      <c r="E22913">
        <v>125.557014489541</v>
      </c>
      <c r="F22913">
        <v>1.33286205811043</v>
      </c>
      <c r="G22913">
        <v>30.387002791126701</v>
      </c>
      <c r="H22913">
        <v>2870.73883174907</v>
      </c>
      <c r="I22913">
        <v>8.8151900477159498E-3</v>
      </c>
    </row>
    <row r="22914" spans="1:9" hidden="1" x14ac:dyDescent="0.2">
      <c r="A22914">
        <v>625</v>
      </c>
      <c r="B22914" t="s">
        <v>30</v>
      </c>
      <c r="C22914">
        <v>1305.8765733436101</v>
      </c>
      <c r="D22914">
        <v>33.853871855513098</v>
      </c>
      <c r="E22914">
        <v>58.129768767027699</v>
      </c>
      <c r="F22914">
        <v>1.1376956119360999</v>
      </c>
      <c r="G22914">
        <v>26.8871231104293</v>
      </c>
      <c r="H22914">
        <v>1759.6227320350299</v>
      </c>
      <c r="I22914">
        <v>1.2391367927016299E-2</v>
      </c>
    </row>
    <row r="22915" spans="1:9" hidden="1" x14ac:dyDescent="0.2">
      <c r="A22915">
        <v>625</v>
      </c>
      <c r="B22915" t="s">
        <v>31</v>
      </c>
      <c r="C22915">
        <v>1300.03926681248</v>
      </c>
      <c r="D22915">
        <v>22.7858506058915</v>
      </c>
      <c r="E22915">
        <v>60.109103702691797</v>
      </c>
      <c r="F22915">
        <v>1.4967676180657099</v>
      </c>
      <c r="G22915">
        <v>26.6184036971914</v>
      </c>
      <c r="H22915">
        <v>1690.3251381953601</v>
      </c>
      <c r="I22915">
        <v>1.8674993129177302E-2</v>
      </c>
    </row>
    <row r="22916" spans="1:9" hidden="1" x14ac:dyDescent="0.2">
      <c r="A22916">
        <v>625</v>
      </c>
      <c r="B22916" t="s">
        <v>46</v>
      </c>
      <c r="C22916">
        <v>1183.5319371268299</v>
      </c>
      <c r="D22916">
        <v>26.713414317611701</v>
      </c>
      <c r="E22916">
        <v>66.471018791366703</v>
      </c>
      <c r="F22916">
        <v>1.0624291354367199</v>
      </c>
      <c r="G22916">
        <v>27.8423392500708</v>
      </c>
      <c r="H22916">
        <v>2023.32246987348</v>
      </c>
      <c r="I22916">
        <v>8.5227151295094502E-3</v>
      </c>
    </row>
    <row r="22917" spans="1:9" hidden="1" x14ac:dyDescent="0.2">
      <c r="A22917">
        <v>625</v>
      </c>
      <c r="B22917" t="s">
        <v>33</v>
      </c>
      <c r="C22917">
        <v>1155.9281359864799</v>
      </c>
      <c r="D22917">
        <v>24.765259177410599</v>
      </c>
      <c r="E22917">
        <v>69.920353916658001</v>
      </c>
      <c r="F22917">
        <v>0.69471786919056</v>
      </c>
      <c r="G22917">
        <v>28.101886237127299</v>
      </c>
      <c r="H22917">
        <v>2099.8298555031602</v>
      </c>
      <c r="I22917">
        <v>3.2849752597527699E-3</v>
      </c>
    </row>
    <row r="22918" spans="1:9" hidden="1" x14ac:dyDescent="0.2">
      <c r="A22918">
        <v>625</v>
      </c>
      <c r="B22918" t="s">
        <v>34</v>
      </c>
      <c r="C22918">
        <v>1088.27101451821</v>
      </c>
      <c r="D22918">
        <v>39.1705780444954</v>
      </c>
      <c r="E22918">
        <v>16.461614699907798</v>
      </c>
      <c r="F22918">
        <v>0.477506759189192</v>
      </c>
      <c r="G22918">
        <v>20.0188981722584</v>
      </c>
      <c r="H22918">
        <v>540.75793753340497</v>
      </c>
      <c r="I22918">
        <v>6.7172374146365803E-3</v>
      </c>
    </row>
    <row r="22919" spans="1:9" hidden="1" x14ac:dyDescent="0.2">
      <c r="A22919">
        <v>625</v>
      </c>
      <c r="B22919" t="s">
        <v>35</v>
      </c>
      <c r="C22919">
        <v>1062.6623646463099</v>
      </c>
      <c r="D22919">
        <v>27.674443647935899</v>
      </c>
      <c r="E22919">
        <v>18.6284544444833</v>
      </c>
      <c r="F22919">
        <v>0.22336362334155499</v>
      </c>
      <c r="G22919">
        <v>20.390953109722599</v>
      </c>
      <c r="H22919">
        <v>582.09293043793605</v>
      </c>
      <c r="I22919">
        <v>1.3279131661285001E-3</v>
      </c>
    </row>
    <row r="22920" spans="1:9" hidden="1" x14ac:dyDescent="0.2">
      <c r="A22920">
        <v>625</v>
      </c>
      <c r="B22920" t="s">
        <v>36</v>
      </c>
      <c r="C22920">
        <v>1027.4381639338601</v>
      </c>
      <c r="D22920">
        <v>14.151596639786</v>
      </c>
      <c r="E22920">
        <v>32.873701370834802</v>
      </c>
      <c r="F22920">
        <v>0.262037307056672</v>
      </c>
      <c r="G22920">
        <v>22.292020900772101</v>
      </c>
      <c r="H22920">
        <v>831.45737004151704</v>
      </c>
      <c r="I22920">
        <v>1.28243883793642E-3</v>
      </c>
    </row>
    <row r="22921" spans="1:9" hidden="1" x14ac:dyDescent="0.2">
      <c r="A22921">
        <v>625</v>
      </c>
      <c r="B22921" t="s">
        <v>37</v>
      </c>
      <c r="C22921">
        <v>957.62369299966099</v>
      </c>
      <c r="D22921">
        <v>33.0972330685779</v>
      </c>
      <c r="E22921">
        <v>59.037728940390501</v>
      </c>
      <c r="F22921">
        <v>0.42931179523742202</v>
      </c>
      <c r="G22921">
        <v>27.453828116212598</v>
      </c>
      <c r="H22921">
        <v>1912.7308483919401</v>
      </c>
      <c r="I22921">
        <v>1.63211618224969E-3</v>
      </c>
    </row>
    <row r="22922" spans="1:9" hidden="1" x14ac:dyDescent="0.2">
      <c r="A22922">
        <v>625</v>
      </c>
      <c r="B22922" t="s">
        <v>38</v>
      </c>
      <c r="C22922">
        <v>889.03652982209906</v>
      </c>
      <c r="D22922">
        <v>43.767264203449599</v>
      </c>
      <c r="E22922">
        <v>41.813061954761302</v>
      </c>
      <c r="F22922">
        <v>0.27354487416238499</v>
      </c>
      <c r="G22922">
        <v>25.518396805021901</v>
      </c>
      <c r="H22922">
        <v>1427.7618266387699</v>
      </c>
      <c r="I22922">
        <v>8.9866562162943498E-4</v>
      </c>
    </row>
    <row r="22923" spans="1:9" hidden="1" x14ac:dyDescent="0.2">
      <c r="A22923">
        <v>625</v>
      </c>
      <c r="B22923" t="s">
        <v>39</v>
      </c>
      <c r="C22923">
        <v>860.58640537247095</v>
      </c>
      <c r="D22923">
        <v>32.965302333222198</v>
      </c>
      <c r="E22923">
        <v>42.493658120643303</v>
      </c>
      <c r="F22923">
        <v>0.364950356766296</v>
      </c>
      <c r="G22923">
        <v>25.377691360960899</v>
      </c>
      <c r="H22923">
        <v>1396.5312748236699</v>
      </c>
      <c r="I22923">
        <v>1.57392778820768E-3</v>
      </c>
    </row>
    <row r="22924" spans="1:9" hidden="1" x14ac:dyDescent="0.2">
      <c r="A22924">
        <v>625</v>
      </c>
      <c r="B22924" t="s">
        <v>47</v>
      </c>
      <c r="C22924">
        <v>815.80540595316404</v>
      </c>
      <c r="D22924">
        <v>26.819945596455401</v>
      </c>
      <c r="E22924">
        <v>28.993223371806501</v>
      </c>
      <c r="F22924">
        <v>0.46017736118881197</v>
      </c>
      <c r="G22924">
        <v>22.828305227595401</v>
      </c>
      <c r="H22924">
        <v>914.40144499709595</v>
      </c>
      <c r="I22924">
        <v>3.55397481405799E-3</v>
      </c>
    </row>
    <row r="22925" spans="1:9" hidden="1" x14ac:dyDescent="0.2">
      <c r="A22925">
        <v>625</v>
      </c>
      <c r="B22925" t="s">
        <v>40</v>
      </c>
      <c r="C22925">
        <v>766.27760623641097</v>
      </c>
      <c r="D22925">
        <v>18.8682868689571</v>
      </c>
      <c r="E22925">
        <v>65.036135360825597</v>
      </c>
      <c r="F22925">
        <v>0.73781541553109697</v>
      </c>
      <c r="G22925">
        <v>27.373336812985499</v>
      </c>
      <c r="H22925">
        <v>1890.3977238049399</v>
      </c>
      <c r="I22925">
        <v>4.6659780578672304E-3</v>
      </c>
    </row>
    <row r="22926" spans="1:9" hidden="1" x14ac:dyDescent="0.2">
      <c r="A22926">
        <v>625</v>
      </c>
      <c r="B22926" t="s">
        <v>41</v>
      </c>
      <c r="C22926">
        <v>674.62362639538003</v>
      </c>
      <c r="D22926">
        <v>22.137865175225699</v>
      </c>
      <c r="E22926">
        <v>33.098753402533603</v>
      </c>
      <c r="F22926">
        <v>0.43223152636593398</v>
      </c>
      <c r="G22926">
        <v>23.446668997939099</v>
      </c>
      <c r="H22926">
        <v>1017.57594221268</v>
      </c>
      <c r="I22926">
        <v>2.7346472822829299E-3</v>
      </c>
    </row>
    <row r="22927" spans="1:9" hidden="1" x14ac:dyDescent="0.2">
      <c r="A22927">
        <v>625</v>
      </c>
      <c r="B22927" t="s">
        <v>48</v>
      </c>
      <c r="C22927">
        <v>610.30904756874099</v>
      </c>
      <c r="D22927">
        <v>28.0407891117333</v>
      </c>
      <c r="E22927">
        <v>34.471107855960099</v>
      </c>
      <c r="F22927">
        <v>0.36163548907279802</v>
      </c>
      <c r="G22927">
        <v>24.0140503962579</v>
      </c>
      <c r="H22927">
        <v>1119.7057071542499</v>
      </c>
      <c r="I22927">
        <v>2.0686645288952102E-3</v>
      </c>
    </row>
    <row r="22928" spans="1:9" hidden="1" x14ac:dyDescent="0.2">
      <c r="A22928">
        <v>625</v>
      </c>
      <c r="B22928" t="s">
        <v>42</v>
      </c>
      <c r="C22928">
        <v>519.70876802570797</v>
      </c>
      <c r="D22928">
        <v>11.2313891144909</v>
      </c>
      <c r="E22928">
        <v>194.20378745692801</v>
      </c>
      <c r="F22928">
        <v>2.4418654167784801</v>
      </c>
      <c r="G22928">
        <v>34.046927534208599</v>
      </c>
      <c r="H22928">
        <v>4524.3263752677203</v>
      </c>
      <c r="I22928">
        <v>2.20659217698112E-2</v>
      </c>
    </row>
    <row r="22929" spans="1:9" hidden="1" x14ac:dyDescent="0.2">
      <c r="A22929">
        <v>626</v>
      </c>
      <c r="B22929" t="s">
        <v>53</v>
      </c>
      <c r="C22929">
        <v>2247.2394235540901</v>
      </c>
      <c r="D22929">
        <v>32.800877940565996</v>
      </c>
      <c r="E22929">
        <v>87.161950341777199</v>
      </c>
      <c r="F22929">
        <v>2.63016190189308</v>
      </c>
      <c r="G22929">
        <v>29.4951768173609</v>
      </c>
      <c r="H22929">
        <v>1040.22820184284</v>
      </c>
      <c r="I22929" s="1">
        <v>7.6489695393858496E-5</v>
      </c>
    </row>
    <row r="22930" spans="1:9" hidden="1" x14ac:dyDescent="0.2">
      <c r="A22930">
        <v>626</v>
      </c>
      <c r="B22930" t="s">
        <v>9</v>
      </c>
      <c r="C22930">
        <v>2250.0985980379201</v>
      </c>
      <c r="D22930">
        <v>30.982641672368501</v>
      </c>
      <c r="E22930">
        <v>83.409444177052706</v>
      </c>
      <c r="F22930">
        <v>0.415554165566834</v>
      </c>
      <c r="G22930">
        <v>35.880645962016501</v>
      </c>
      <c r="H22930">
        <v>2278.0624216453298</v>
      </c>
      <c r="I22930">
        <v>4.0965529142486398E-4</v>
      </c>
    </row>
    <row r="22931" spans="1:9" hidden="1" x14ac:dyDescent="0.2">
      <c r="A22931">
        <v>626</v>
      </c>
      <c r="B22931" t="s">
        <v>10</v>
      </c>
      <c r="C22931">
        <v>2216.9854343396601</v>
      </c>
      <c r="D22931">
        <v>41.832137011988301</v>
      </c>
      <c r="E22931">
        <v>60.359303132529199</v>
      </c>
      <c r="F22931">
        <v>0.26707720511912397</v>
      </c>
      <c r="G22931">
        <v>33.229755874645797</v>
      </c>
      <c r="H22931">
        <v>1675.8425405647399</v>
      </c>
      <c r="I22931">
        <v>2.8647078020645601E-4</v>
      </c>
    </row>
    <row r="22932" spans="1:9" hidden="1" x14ac:dyDescent="0.2">
      <c r="A22932">
        <v>626</v>
      </c>
      <c r="B22932" t="s">
        <v>11</v>
      </c>
      <c r="C22932">
        <v>2178.5650671998301</v>
      </c>
      <c r="D22932">
        <v>79.163967297062399</v>
      </c>
      <c r="E22932">
        <v>51.780421130683798</v>
      </c>
      <c r="F22932">
        <v>0.46732006012250898</v>
      </c>
      <c r="G22932">
        <v>32.348389965257702</v>
      </c>
      <c r="H22932">
        <v>1504.9957989157999</v>
      </c>
      <c r="I22932">
        <v>1.03439555598416E-3</v>
      </c>
    </row>
    <row r="22933" spans="1:9" hidden="1" x14ac:dyDescent="0.2">
      <c r="A22933">
        <v>626</v>
      </c>
      <c r="B22933" t="s">
        <v>12</v>
      </c>
      <c r="C22933">
        <v>2156.1766641695099</v>
      </c>
      <c r="D22933">
        <v>27.2063621503452</v>
      </c>
      <c r="E22933">
        <v>70.296709363294397</v>
      </c>
      <c r="F22933">
        <v>1.0341250152194501</v>
      </c>
      <c r="G22933">
        <v>34.254017148281299</v>
      </c>
      <c r="H22933">
        <v>1892.2157411282301</v>
      </c>
      <c r="I22933">
        <v>3.0209758488112899E-3</v>
      </c>
    </row>
    <row r="22934" spans="1:9" hidden="1" x14ac:dyDescent="0.2">
      <c r="A22934">
        <v>626</v>
      </c>
      <c r="B22934" t="s">
        <v>13</v>
      </c>
      <c r="C22934">
        <v>2124.6164090453499</v>
      </c>
      <c r="D22934">
        <v>18.823451226040198</v>
      </c>
      <c r="E22934">
        <v>141.55494023160901</v>
      </c>
      <c r="F22934">
        <v>1.25293218086559</v>
      </c>
      <c r="G22934">
        <v>40.143364519362301</v>
      </c>
      <c r="H22934">
        <v>3569.27231887782</v>
      </c>
      <c r="I22934">
        <v>2.2792624642058502E-3</v>
      </c>
    </row>
    <row r="22935" spans="1:9" hidden="1" x14ac:dyDescent="0.2">
      <c r="A22935">
        <v>626</v>
      </c>
      <c r="B22935" t="s">
        <v>14</v>
      </c>
      <c r="C22935">
        <v>2059.4684410991499</v>
      </c>
      <c r="D22935">
        <v>26.133487791418698</v>
      </c>
      <c r="E22935">
        <v>90.934641351962696</v>
      </c>
      <c r="F22935">
        <v>0.53796549103940805</v>
      </c>
      <c r="G22935">
        <v>36.6622906527219</v>
      </c>
      <c r="H22935">
        <v>2483.1502136949798</v>
      </c>
      <c r="I22935">
        <v>6.4155942673202199E-4</v>
      </c>
    </row>
    <row r="22936" spans="1:9" hidden="1" x14ac:dyDescent="0.2">
      <c r="A22936">
        <v>626</v>
      </c>
      <c r="B22936" t="s">
        <v>15</v>
      </c>
      <c r="C22936">
        <v>2007.5217303056199</v>
      </c>
      <c r="D22936">
        <v>56.853123386039499</v>
      </c>
      <c r="E22936">
        <v>67.609020738178501</v>
      </c>
      <c r="F22936">
        <v>0.47179242363616197</v>
      </c>
      <c r="G22936">
        <v>34.645903978957101</v>
      </c>
      <c r="H22936">
        <v>1980.30551703439</v>
      </c>
      <c r="I22936">
        <v>8.1404835455234597E-4</v>
      </c>
    </row>
    <row r="22937" spans="1:9" hidden="1" x14ac:dyDescent="0.2">
      <c r="A22937">
        <v>626</v>
      </c>
      <c r="B22937" t="s">
        <v>16</v>
      </c>
      <c r="C22937">
        <v>1992.2308779613199</v>
      </c>
      <c r="D22937">
        <v>44.408822262612198</v>
      </c>
      <c r="E22937">
        <v>70.951288816287899</v>
      </c>
      <c r="F22937">
        <v>0.27070234264497101</v>
      </c>
      <c r="G22937">
        <v>35.074944627758498</v>
      </c>
      <c r="H22937">
        <v>2080.2358861969501</v>
      </c>
      <c r="I22937">
        <v>2.1049876257920301E-4</v>
      </c>
    </row>
    <row r="22938" spans="1:9" hidden="1" x14ac:dyDescent="0.2">
      <c r="A22938">
        <v>626</v>
      </c>
      <c r="B22938" t="s">
        <v>54</v>
      </c>
      <c r="C22938">
        <v>1942.5618464397901</v>
      </c>
      <c r="D22938">
        <v>30.298994878715298</v>
      </c>
      <c r="E22938">
        <v>86.053266440556101</v>
      </c>
      <c r="F22938">
        <v>0.71464704302476001</v>
      </c>
      <c r="G22938">
        <v>36.414426194050698</v>
      </c>
      <c r="H22938">
        <v>2416.6763460244501</v>
      </c>
      <c r="I22938">
        <v>1.25639131598081E-3</v>
      </c>
    </row>
    <row r="22939" spans="1:9" hidden="1" x14ac:dyDescent="0.2">
      <c r="A22939">
        <v>626</v>
      </c>
      <c r="B22939" t="s">
        <v>17</v>
      </c>
      <c r="C22939">
        <v>1903.1507463420701</v>
      </c>
      <c r="D22939">
        <v>32.633386261240602</v>
      </c>
      <c r="E22939">
        <v>86.060196076404694</v>
      </c>
      <c r="F22939">
        <v>0.76061506055342298</v>
      </c>
      <c r="G22939">
        <v>36.590060002200097</v>
      </c>
      <c r="H22939">
        <v>2463.6391360309799</v>
      </c>
      <c r="I22939">
        <v>1.3638680146483501E-3</v>
      </c>
    </row>
    <row r="22940" spans="1:9" hidden="1" x14ac:dyDescent="0.2">
      <c r="A22940">
        <v>626</v>
      </c>
      <c r="B22940" t="s">
        <v>18</v>
      </c>
      <c r="C22940">
        <v>1886.95770807859</v>
      </c>
      <c r="D22940">
        <v>83.339588202584096</v>
      </c>
      <c r="E22940">
        <v>80.814162363062096</v>
      </c>
      <c r="F22940">
        <v>0.36020540447145999</v>
      </c>
      <c r="G22940">
        <v>36.595127725977797</v>
      </c>
      <c r="H22940">
        <v>2465.00427581332</v>
      </c>
      <c r="I22940">
        <v>3.8528598682895299E-4</v>
      </c>
    </row>
    <row r="22941" spans="1:9" hidden="1" x14ac:dyDescent="0.2">
      <c r="A22941">
        <v>626</v>
      </c>
      <c r="B22941" t="s">
        <v>19</v>
      </c>
      <c r="C22941">
        <v>1883.21177781291</v>
      </c>
      <c r="D22941">
        <v>56.882013284181397</v>
      </c>
      <c r="E22941">
        <v>81.138952534098905</v>
      </c>
      <c r="F22941">
        <v>2.4847370942046698</v>
      </c>
      <c r="G22941">
        <v>35.822396141988101</v>
      </c>
      <c r="H22941">
        <v>2263.3052804880699</v>
      </c>
      <c r="I22941">
        <v>2.9443464298953901E-3</v>
      </c>
    </row>
    <row r="22942" spans="1:9" hidden="1" x14ac:dyDescent="0.2">
      <c r="A22942">
        <v>626</v>
      </c>
      <c r="B22942" t="s">
        <v>20</v>
      </c>
      <c r="C22942">
        <v>1840.9519470175001</v>
      </c>
      <c r="D22942">
        <v>28.834102836461799</v>
      </c>
      <c r="E22942">
        <v>76.028442510511496</v>
      </c>
      <c r="F22942">
        <v>1.1289934907042301</v>
      </c>
      <c r="G22942">
        <v>35.454586710511499</v>
      </c>
      <c r="H22942">
        <v>2171.7724354749098</v>
      </c>
      <c r="I22942">
        <v>3.3215469008147699E-3</v>
      </c>
    </row>
    <row r="22943" spans="1:9" hidden="1" x14ac:dyDescent="0.2">
      <c r="A22943">
        <v>626</v>
      </c>
      <c r="B22943" t="s">
        <v>21</v>
      </c>
      <c r="C22943">
        <v>1824.2493776352201</v>
      </c>
      <c r="D22943">
        <v>30.541149982334002</v>
      </c>
      <c r="E22943">
        <v>68.068410934755093</v>
      </c>
      <c r="F22943">
        <v>0.81330368410694898</v>
      </c>
      <c r="G22943">
        <v>34.343648146807197</v>
      </c>
      <c r="H22943">
        <v>1912.0987264903499</v>
      </c>
      <c r="I22943">
        <v>2.11639843081799E-3</v>
      </c>
    </row>
    <row r="22944" spans="1:9" hidden="1" x14ac:dyDescent="0.2">
      <c r="A22944">
        <v>626</v>
      </c>
      <c r="B22944" t="s">
        <v>22</v>
      </c>
      <c r="C22944">
        <v>1761.8626386486601</v>
      </c>
      <c r="D22944">
        <v>31.035006110171398</v>
      </c>
      <c r="E22944">
        <v>64.979342267261501</v>
      </c>
      <c r="F22944">
        <v>0.26153552174577599</v>
      </c>
      <c r="G22944">
        <v>34.206260761764099</v>
      </c>
      <c r="H22944">
        <v>1881.6854044843999</v>
      </c>
      <c r="I22944">
        <v>2.27448526039935E-4</v>
      </c>
    </row>
    <row r="22945" spans="1:13" hidden="1" x14ac:dyDescent="0.2">
      <c r="A22945">
        <v>626</v>
      </c>
      <c r="B22945" t="s">
        <v>23</v>
      </c>
      <c r="C22945">
        <v>1677.38563250725</v>
      </c>
      <c r="D22945">
        <v>14.140796517832699</v>
      </c>
      <c r="E22945">
        <v>39.420580106857599</v>
      </c>
      <c r="F22945">
        <v>2.0732541633662702</v>
      </c>
      <c r="G22945">
        <v>28.721459035159398</v>
      </c>
      <c r="H22945">
        <v>935.29928002858196</v>
      </c>
      <c r="I22945">
        <v>4.5178333799830203E-2</v>
      </c>
    </row>
    <row r="22946" spans="1:13" x14ac:dyDescent="0.2">
      <c r="A22946">
        <v>626</v>
      </c>
      <c r="B22946" t="s">
        <v>24</v>
      </c>
      <c r="C22946">
        <v>1612.7409253790599</v>
      </c>
      <c r="D22946">
        <v>15.2593962579944</v>
      </c>
      <c r="E22946">
        <v>736.62499217605898</v>
      </c>
      <c r="F22946">
        <v>4.4093114800201096</v>
      </c>
      <c r="G22946">
        <v>60.3145872101938</v>
      </c>
      <c r="H22946">
        <v>18189.218805957</v>
      </c>
      <c r="I22946">
        <v>5.9804249649295501E-3</v>
      </c>
      <c r="J22946">
        <v>84.374300000000005</v>
      </c>
      <c r="K22946">
        <v>3054.87</v>
      </c>
      <c r="L22946">
        <f>E22946/J22946</f>
        <v>8.730442707981684</v>
      </c>
      <c r="M22946">
        <f>H22946/K22946</f>
        <v>5.9541711450755681</v>
      </c>
    </row>
    <row r="22947" spans="1:13" hidden="1" x14ac:dyDescent="0.2">
      <c r="A22947">
        <v>626</v>
      </c>
      <c r="B22947" t="s">
        <v>25</v>
      </c>
      <c r="C22947">
        <v>1571.3795762852201</v>
      </c>
      <c r="D22947">
        <v>49.379418929388699</v>
      </c>
      <c r="E22947">
        <v>119.525032077068</v>
      </c>
      <c r="F22947">
        <v>1.44157741017394</v>
      </c>
      <c r="G22947">
        <v>40.175104943357802</v>
      </c>
      <c r="H22947">
        <v>3580.57427653491</v>
      </c>
      <c r="I22947">
        <v>3.2639913070989699E-3</v>
      </c>
    </row>
    <row r="22948" spans="1:13" hidden="1" x14ac:dyDescent="0.2">
      <c r="A22948">
        <v>626</v>
      </c>
      <c r="B22948" t="s">
        <v>27</v>
      </c>
      <c r="C22948">
        <v>1486.8070758004701</v>
      </c>
      <c r="D22948">
        <v>34.798048611773297</v>
      </c>
      <c r="E22948">
        <v>150.47907079028201</v>
      </c>
      <c r="F22948">
        <v>2.21826235343653</v>
      </c>
      <c r="G22948">
        <v>42.627747576738798</v>
      </c>
      <c r="H22948">
        <v>4538.3099094439103</v>
      </c>
      <c r="I22948">
        <v>7.1752722477974196E-3</v>
      </c>
    </row>
    <row r="22949" spans="1:13" hidden="1" x14ac:dyDescent="0.2">
      <c r="A22949">
        <v>626</v>
      </c>
      <c r="B22949" t="s">
        <v>28</v>
      </c>
      <c r="C22949">
        <v>1465.5535107618</v>
      </c>
      <c r="D22949">
        <v>24.938399004790501</v>
      </c>
      <c r="E22949">
        <v>178.629326568523</v>
      </c>
      <c r="F22949">
        <v>1.6954400993323699</v>
      </c>
      <c r="G22949">
        <v>44.055226362156397</v>
      </c>
      <c r="H22949">
        <v>5177.4314322611299</v>
      </c>
      <c r="I22949">
        <v>3.4124578442677302E-3</v>
      </c>
    </row>
    <row r="22950" spans="1:13" hidden="1" x14ac:dyDescent="0.2">
      <c r="A22950">
        <v>626</v>
      </c>
      <c r="B22950" t="s">
        <v>29</v>
      </c>
      <c r="C22950">
        <v>1456.79953798529</v>
      </c>
      <c r="D22950">
        <v>54.356219795362698</v>
      </c>
      <c r="E22950">
        <v>134.70594796969399</v>
      </c>
      <c r="F22950">
        <v>5.2173253215541902</v>
      </c>
      <c r="G22950">
        <v>41.157346890441502</v>
      </c>
      <c r="H22950">
        <v>3943.7928268084802</v>
      </c>
      <c r="I22950">
        <v>8.2986020671883508E-3</v>
      </c>
    </row>
    <row r="22951" spans="1:13" hidden="1" x14ac:dyDescent="0.2">
      <c r="A22951">
        <v>626</v>
      </c>
      <c r="B22951" t="s">
        <v>30</v>
      </c>
      <c r="C22951">
        <v>1389.7927165783699</v>
      </c>
      <c r="D22951">
        <v>13.212011113534601</v>
      </c>
      <c r="E22951">
        <v>303.72256958474298</v>
      </c>
      <c r="F22951">
        <v>1.82603927531122</v>
      </c>
      <c r="G22951">
        <v>47.896581429764801</v>
      </c>
      <c r="H22951">
        <v>7233.4032430566804</v>
      </c>
      <c r="I22951">
        <v>2.2974728874813298E-3</v>
      </c>
    </row>
    <row r="22952" spans="1:13" hidden="1" x14ac:dyDescent="0.2">
      <c r="A22952">
        <v>626</v>
      </c>
      <c r="B22952" t="s">
        <v>31</v>
      </c>
      <c r="C22952">
        <v>1298.11994530328</v>
      </c>
      <c r="D22952">
        <v>16.663132943341701</v>
      </c>
      <c r="E22952">
        <v>127.323740767239</v>
      </c>
      <c r="F22952">
        <v>1.43861325890092</v>
      </c>
      <c r="G22952">
        <v>39.495624978752097</v>
      </c>
      <c r="H22952">
        <v>3344.41813524177</v>
      </c>
      <c r="I22952">
        <v>3.09010145344685E-3</v>
      </c>
    </row>
    <row r="22953" spans="1:13" hidden="1" x14ac:dyDescent="0.2">
      <c r="A22953">
        <v>626</v>
      </c>
      <c r="B22953" t="s">
        <v>32</v>
      </c>
      <c r="C22953">
        <v>1170.8705613731499</v>
      </c>
      <c r="D22953">
        <v>34.198071850685402</v>
      </c>
      <c r="E22953">
        <v>170.10942740187801</v>
      </c>
      <c r="F22953">
        <v>1.69473292837543</v>
      </c>
      <c r="G22953">
        <v>44.4734671079934</v>
      </c>
      <c r="H22953">
        <v>5376.8579059965596</v>
      </c>
      <c r="I22953">
        <v>3.6939142125684702E-3</v>
      </c>
    </row>
    <row r="22954" spans="1:13" hidden="1" x14ac:dyDescent="0.2">
      <c r="A22954">
        <v>626</v>
      </c>
      <c r="B22954" t="s">
        <v>46</v>
      </c>
      <c r="C22954">
        <v>1067.5121876401699</v>
      </c>
      <c r="D22954">
        <v>36.8098150183069</v>
      </c>
      <c r="E22954">
        <v>52.176682576278701</v>
      </c>
      <c r="F22954">
        <v>0.93813801640206695</v>
      </c>
      <c r="G22954">
        <v>33.160959832153701</v>
      </c>
      <c r="H22954">
        <v>1662.0074952513801</v>
      </c>
      <c r="I22954">
        <v>3.6867522263937E-3</v>
      </c>
    </row>
    <row r="22955" spans="1:13" hidden="1" x14ac:dyDescent="0.2">
      <c r="A22955">
        <v>626</v>
      </c>
      <c r="B22955" t="s">
        <v>33</v>
      </c>
      <c r="C22955">
        <v>1042.70602259764</v>
      </c>
      <c r="D22955">
        <v>25.794601057420401</v>
      </c>
      <c r="E22955">
        <v>70.097429531617806</v>
      </c>
      <c r="F22955">
        <v>0.28247119017017802</v>
      </c>
      <c r="G22955">
        <v>35.411929133288297</v>
      </c>
      <c r="H22955">
        <v>2161.3393155695899</v>
      </c>
      <c r="I22955">
        <v>2.4462189906835502E-4</v>
      </c>
    </row>
    <row r="22956" spans="1:13" hidden="1" x14ac:dyDescent="0.2">
      <c r="A22956">
        <v>626</v>
      </c>
      <c r="B22956" t="s">
        <v>34</v>
      </c>
      <c r="C22956">
        <v>1000.05812070585</v>
      </c>
      <c r="D22956">
        <v>23.6392591994965</v>
      </c>
      <c r="E22956">
        <v>76.075064444205495</v>
      </c>
      <c r="F22956">
        <v>0.15185193660176799</v>
      </c>
      <c r="G22956">
        <v>36.012420666097697</v>
      </c>
      <c r="H22956">
        <v>2311.7127377175998</v>
      </c>
      <c r="I22956" s="1">
        <v>6.3986967768924101E-5</v>
      </c>
    </row>
    <row r="22957" spans="1:13" hidden="1" x14ac:dyDescent="0.2">
      <c r="A22957">
        <v>626</v>
      </c>
      <c r="B22957" t="s">
        <v>35</v>
      </c>
      <c r="C22957">
        <v>950.70763178169796</v>
      </c>
      <c r="D22957">
        <v>20.935098104883199</v>
      </c>
      <c r="E22957">
        <v>115.103838056524</v>
      </c>
      <c r="F22957">
        <v>1.0523860584740501</v>
      </c>
      <c r="G22957">
        <v>39.6554553931337</v>
      </c>
      <c r="H22957">
        <v>3398.8842441133102</v>
      </c>
      <c r="I22957">
        <v>2.1161345156049298E-3</v>
      </c>
    </row>
    <row r="22958" spans="1:13" hidden="1" x14ac:dyDescent="0.2">
      <c r="A22958">
        <v>626</v>
      </c>
      <c r="B22958" t="s">
        <v>36</v>
      </c>
      <c r="C22958">
        <v>905.630972752312</v>
      </c>
      <c r="D22958">
        <v>54.202879750321799</v>
      </c>
      <c r="E22958">
        <v>87.6930863962655</v>
      </c>
      <c r="F22958">
        <v>0.75204276911628098</v>
      </c>
      <c r="G22958">
        <v>38.358386131943902</v>
      </c>
      <c r="H22958">
        <v>2975.5408323162701</v>
      </c>
      <c r="I22958">
        <v>1.5661522497171401E-3</v>
      </c>
    </row>
    <row r="22959" spans="1:13" hidden="1" x14ac:dyDescent="0.2">
      <c r="A22959">
        <v>626</v>
      </c>
      <c r="B22959" t="s">
        <v>37</v>
      </c>
      <c r="C22959">
        <v>871.506383276664</v>
      </c>
      <c r="D22959">
        <v>42.711520548616797</v>
      </c>
      <c r="E22959">
        <v>118.289226475791</v>
      </c>
      <c r="F22959">
        <v>0.100092919923854</v>
      </c>
      <c r="G22959">
        <v>41.401994502464497</v>
      </c>
      <c r="H22959">
        <v>4038.4030497799599</v>
      </c>
      <c r="I22959" s="1">
        <v>1.7695447863189899E-5</v>
      </c>
    </row>
    <row r="22960" spans="1:13" hidden="1" x14ac:dyDescent="0.2">
      <c r="A22960">
        <v>626</v>
      </c>
      <c r="B22960" t="s">
        <v>38</v>
      </c>
      <c r="C22960">
        <v>817.57640520005805</v>
      </c>
      <c r="D22960">
        <v>40.247451461295803</v>
      </c>
      <c r="E22960">
        <v>72.943821468917207</v>
      </c>
      <c r="F22960">
        <v>0.42504633201565201</v>
      </c>
      <c r="G22960">
        <v>36.676853713260797</v>
      </c>
      <c r="H22960">
        <v>2487.0980105850999</v>
      </c>
      <c r="I22960">
        <v>5.0957506637469801E-4</v>
      </c>
    </row>
    <row r="22961" spans="1:9" hidden="1" x14ac:dyDescent="0.2">
      <c r="A22961">
        <v>626</v>
      </c>
      <c r="B22961" t="s">
        <v>39</v>
      </c>
      <c r="C22961">
        <v>766.86740409968695</v>
      </c>
      <c r="D22961">
        <v>16.524919305420099</v>
      </c>
      <c r="E22961">
        <v>142.10742667948401</v>
      </c>
      <c r="F22961">
        <v>0.47062578723542298</v>
      </c>
      <c r="G22961">
        <v>41.101112582297802</v>
      </c>
      <c r="H22961">
        <v>3922.28295179211</v>
      </c>
      <c r="I22961">
        <v>3.4558659948825498E-4</v>
      </c>
    </row>
    <row r="22962" spans="1:9" hidden="1" x14ac:dyDescent="0.2">
      <c r="A22962">
        <v>626</v>
      </c>
      <c r="B22962" t="s">
        <v>40</v>
      </c>
      <c r="C22962">
        <v>665.09771963536002</v>
      </c>
      <c r="D22962">
        <v>35.7864996813828</v>
      </c>
      <c r="E22962">
        <v>65.517321703382507</v>
      </c>
      <c r="F22962">
        <v>0.91547907951248697</v>
      </c>
      <c r="G22962">
        <v>35.755920409953198</v>
      </c>
      <c r="H22962">
        <v>2246.5518960137701</v>
      </c>
      <c r="I22962">
        <v>2.5044259973224601E-3</v>
      </c>
    </row>
    <row r="22963" spans="1:9" hidden="1" x14ac:dyDescent="0.2">
      <c r="A22963">
        <v>626</v>
      </c>
      <c r="B22963" t="s">
        <v>42</v>
      </c>
      <c r="C22963">
        <v>589.64263295818796</v>
      </c>
      <c r="D22963">
        <v>28.606267003198798</v>
      </c>
      <c r="E22963">
        <v>86.3239412010427</v>
      </c>
      <c r="F22963">
        <v>0.88169825216591002</v>
      </c>
      <c r="G22963">
        <v>37.9119513749921</v>
      </c>
      <c r="H22963">
        <v>2839.4168972971102</v>
      </c>
      <c r="I22963">
        <v>1.80742815574948E-3</v>
      </c>
    </row>
    <row r="22964" spans="1:9" hidden="1" x14ac:dyDescent="0.2">
      <c r="A22964">
        <v>626</v>
      </c>
      <c r="B22964" t="s">
        <v>56</v>
      </c>
      <c r="C22964">
        <v>518.72601977871602</v>
      </c>
      <c r="D22964">
        <v>14.983832398729399</v>
      </c>
      <c r="E22964">
        <v>290.60643673519002</v>
      </c>
      <c r="F22964">
        <v>9.3539192756750396</v>
      </c>
      <c r="G22964">
        <v>48.9010012802283</v>
      </c>
      <c r="H22964">
        <v>7859.5125995422104</v>
      </c>
      <c r="I22964">
        <v>6.6855103000693195E-2</v>
      </c>
    </row>
    <row r="22965" spans="1:9" hidden="1" x14ac:dyDescent="0.2">
      <c r="A22965">
        <v>627</v>
      </c>
      <c r="B22965" t="s">
        <v>53</v>
      </c>
      <c r="C22965">
        <v>2247.5125052246899</v>
      </c>
      <c r="D22965">
        <v>38.900811508645802</v>
      </c>
      <c r="E22965">
        <v>60.715966018469203</v>
      </c>
      <c r="F22965">
        <v>1.6830808526619201</v>
      </c>
      <c r="G22965">
        <v>26.649784019876599</v>
      </c>
      <c r="H22965">
        <v>756.56660664711001</v>
      </c>
      <c r="I22965" s="1">
        <v>5.6821295011519699E-5</v>
      </c>
    </row>
    <row r="22966" spans="1:9" hidden="1" x14ac:dyDescent="0.2">
      <c r="A22966">
        <v>627</v>
      </c>
      <c r="B22966" t="s">
        <v>9</v>
      </c>
      <c r="C22966">
        <v>2252.62231645661</v>
      </c>
      <c r="D22966">
        <v>34.048643713039397</v>
      </c>
      <c r="E22966">
        <v>57.6602848690939</v>
      </c>
      <c r="F22966">
        <v>0.47988943985340499</v>
      </c>
      <c r="G22966">
        <v>31.7088510280904</v>
      </c>
      <c r="H22966">
        <v>1516.3324050746701</v>
      </c>
      <c r="I22966">
        <v>7.8030022146558897E-4</v>
      </c>
    </row>
    <row r="22967" spans="1:9" hidden="1" x14ac:dyDescent="0.2">
      <c r="A22967">
        <v>627</v>
      </c>
      <c r="B22967" t="s">
        <v>10</v>
      </c>
      <c r="C22967">
        <v>2222.28639004654</v>
      </c>
      <c r="D22967">
        <v>38.916872594498798</v>
      </c>
      <c r="E22967">
        <v>55.436535903888498</v>
      </c>
      <c r="F22967">
        <v>0.56500833485298696</v>
      </c>
      <c r="G22967">
        <v>31.897891697163999</v>
      </c>
      <c r="H22967">
        <v>1552.8171192408799</v>
      </c>
      <c r="I22967">
        <v>1.3208311923548601E-3</v>
      </c>
    </row>
    <row r="22968" spans="1:9" hidden="1" x14ac:dyDescent="0.2">
      <c r="A22968">
        <v>627</v>
      </c>
      <c r="B22968" t="s">
        <v>12</v>
      </c>
      <c r="C22968">
        <v>2178.7882576509601</v>
      </c>
      <c r="D22968">
        <v>24.7170305627285</v>
      </c>
      <c r="E22968">
        <v>56.9391108857021</v>
      </c>
      <c r="F22968">
        <v>0.58150191224497605</v>
      </c>
      <c r="G22968">
        <v>31.6677401700953</v>
      </c>
      <c r="H22968">
        <v>1508.483921558</v>
      </c>
      <c r="I22968">
        <v>1.38311255282917E-3</v>
      </c>
    </row>
    <row r="22969" spans="1:9" hidden="1" x14ac:dyDescent="0.2">
      <c r="A22969">
        <v>627</v>
      </c>
      <c r="B22969" t="s">
        <v>13</v>
      </c>
      <c r="C22969">
        <v>2127.1570922880901</v>
      </c>
      <c r="D22969">
        <v>25.474712755810899</v>
      </c>
      <c r="E22969">
        <v>114.425095973463</v>
      </c>
      <c r="F22969">
        <v>0.425064958531501</v>
      </c>
      <c r="G22969">
        <v>37.829780397012101</v>
      </c>
      <c r="H22969">
        <v>3071.9042484104598</v>
      </c>
      <c r="I22969">
        <v>3.4063632627324601E-4</v>
      </c>
    </row>
    <row r="22970" spans="1:9" hidden="1" x14ac:dyDescent="0.2">
      <c r="A22970">
        <v>627</v>
      </c>
      <c r="B22970" t="s">
        <v>15</v>
      </c>
      <c r="C22970">
        <v>2058.6375291151899</v>
      </c>
      <c r="D22970">
        <v>23.435567341759299</v>
      </c>
      <c r="E22970">
        <v>73.369260350503595</v>
      </c>
      <c r="F22970">
        <v>0.23195403163891901</v>
      </c>
      <c r="G22970">
        <v>33.828763665778901</v>
      </c>
      <c r="H22970">
        <v>1964.34107370531</v>
      </c>
      <c r="I22970">
        <v>1.6847998881068399E-4</v>
      </c>
    </row>
    <row r="22971" spans="1:9" hidden="1" x14ac:dyDescent="0.2">
      <c r="A22971">
        <v>627</v>
      </c>
      <c r="B22971" t="s">
        <v>16</v>
      </c>
      <c r="C22971">
        <v>2021.0713066421599</v>
      </c>
      <c r="D22971">
        <v>18.109503841851001</v>
      </c>
      <c r="E22971">
        <v>80.045790571741307</v>
      </c>
      <c r="F22971">
        <v>1.3711880415581701</v>
      </c>
      <c r="G22971">
        <v>34.052492051522897</v>
      </c>
      <c r="H22971">
        <v>2016.8239716769001</v>
      </c>
      <c r="I22971">
        <v>4.8846760386839399E-3</v>
      </c>
    </row>
    <row r="22972" spans="1:9" hidden="1" x14ac:dyDescent="0.2">
      <c r="A22972">
        <v>627</v>
      </c>
      <c r="B22972" t="s">
        <v>54</v>
      </c>
      <c r="C22972">
        <v>1974.0794014502001</v>
      </c>
      <c r="D22972">
        <v>27.513892628574599</v>
      </c>
      <c r="E22972">
        <v>65.978992448524906</v>
      </c>
      <c r="F22972">
        <v>0.65983293820607403</v>
      </c>
      <c r="G22972">
        <v>33.197842822457801</v>
      </c>
      <c r="H22972">
        <v>1821.8467883262199</v>
      </c>
      <c r="I22972">
        <v>1.4532430511567599E-3</v>
      </c>
    </row>
    <row r="22973" spans="1:9" hidden="1" x14ac:dyDescent="0.2">
      <c r="A22973">
        <v>627</v>
      </c>
      <c r="B22973" t="s">
        <v>17</v>
      </c>
      <c r="C22973">
        <v>1940.5177120963001</v>
      </c>
      <c r="D22973">
        <v>75.8848939609788</v>
      </c>
      <c r="E22973">
        <v>65.187739303488001</v>
      </c>
      <c r="F22973">
        <v>0.58752815937206904</v>
      </c>
      <c r="G22973">
        <v>33.734389491212902</v>
      </c>
      <c r="H22973">
        <v>1942.51246072298</v>
      </c>
      <c r="I22973">
        <v>1.3170735797492701E-3</v>
      </c>
    </row>
    <row r="22974" spans="1:9" hidden="1" x14ac:dyDescent="0.2">
      <c r="A22974">
        <v>627</v>
      </c>
      <c r="B22974" t="s">
        <v>18</v>
      </c>
      <c r="C22974">
        <v>1927.65294192887</v>
      </c>
      <c r="D22974">
        <v>62.765634647243701</v>
      </c>
      <c r="E22974">
        <v>67.299011748862497</v>
      </c>
      <c r="F22974">
        <v>0.97133890099332199</v>
      </c>
      <c r="G22974">
        <v>34.098335575098297</v>
      </c>
      <c r="H22974">
        <v>2027.706604789</v>
      </c>
      <c r="I22974">
        <v>3.13095177797957E-3</v>
      </c>
    </row>
    <row r="22975" spans="1:9" hidden="1" x14ac:dyDescent="0.2">
      <c r="A22975">
        <v>627</v>
      </c>
      <c r="B22975" t="s">
        <v>19</v>
      </c>
      <c r="C22975">
        <v>1901.0111037066499</v>
      </c>
      <c r="D22975">
        <v>44.636467242814803</v>
      </c>
      <c r="E22975">
        <v>74.801994345697395</v>
      </c>
      <c r="F22975">
        <v>0.72931959157038395</v>
      </c>
      <c r="G22975">
        <v>34.785600667933203</v>
      </c>
      <c r="H22975">
        <v>2196.19258986049</v>
      </c>
      <c r="I22975">
        <v>1.76444635571297E-3</v>
      </c>
    </row>
    <row r="22976" spans="1:9" hidden="1" x14ac:dyDescent="0.2">
      <c r="A22976">
        <v>627</v>
      </c>
      <c r="B22976" t="s">
        <v>20</v>
      </c>
      <c r="C22976">
        <v>1889.7896366167499</v>
      </c>
      <c r="D22976">
        <v>45.986179881083402</v>
      </c>
      <c r="E22976">
        <v>75.257314011979403</v>
      </c>
      <c r="F22976">
        <v>0.48524264698723502</v>
      </c>
      <c r="G22976">
        <v>34.948503934394601</v>
      </c>
      <c r="H22976">
        <v>2237.6221428407498</v>
      </c>
      <c r="I22976">
        <v>7.1623416217411599E-4</v>
      </c>
    </row>
    <row r="22977" spans="1:13" hidden="1" x14ac:dyDescent="0.2">
      <c r="A22977">
        <v>627</v>
      </c>
      <c r="B22977" t="s">
        <v>21</v>
      </c>
      <c r="C22977">
        <v>1839.07063267894</v>
      </c>
      <c r="D22977">
        <v>29.781482280293801</v>
      </c>
      <c r="E22977">
        <v>65.4949256466695</v>
      </c>
      <c r="F22977">
        <v>0.63227510568429701</v>
      </c>
      <c r="G22977">
        <v>33.4367012876045</v>
      </c>
      <c r="H22977">
        <v>1874.84813544589</v>
      </c>
      <c r="I22977">
        <v>1.3150739245890799E-3</v>
      </c>
    </row>
    <row r="22978" spans="1:13" hidden="1" x14ac:dyDescent="0.2">
      <c r="A22978">
        <v>627</v>
      </c>
      <c r="B22978" t="s">
        <v>22</v>
      </c>
      <c r="C22978">
        <v>1783.9309556046401</v>
      </c>
      <c r="D22978">
        <v>32.413537754893802</v>
      </c>
      <c r="E22978">
        <v>52.7380419981153</v>
      </c>
      <c r="F22978">
        <v>0.22624544412608799</v>
      </c>
      <c r="G22978">
        <v>31.8074512108211</v>
      </c>
      <c r="H22978">
        <v>1535.2809900758</v>
      </c>
      <c r="I22978">
        <v>2.2688263419727201E-4</v>
      </c>
    </row>
    <row r="22979" spans="1:13" hidden="1" x14ac:dyDescent="0.2">
      <c r="A22979">
        <v>627</v>
      </c>
      <c r="B22979" t="s">
        <v>23</v>
      </c>
      <c r="C22979">
        <v>1702.37277465947</v>
      </c>
      <c r="D22979">
        <v>28.9260067334734</v>
      </c>
      <c r="E22979">
        <v>27.674840097327099</v>
      </c>
      <c r="F22979">
        <v>0.58321005866761899</v>
      </c>
      <c r="G22979">
        <v>27.0621052847778</v>
      </c>
      <c r="H22979">
        <v>804.48640810989298</v>
      </c>
      <c r="I22979">
        <v>2.7977591751930401E-3</v>
      </c>
    </row>
    <row r="22980" spans="1:13" hidden="1" x14ac:dyDescent="0.2">
      <c r="A22980">
        <v>627</v>
      </c>
      <c r="B22980" t="s">
        <v>24</v>
      </c>
      <c r="C22980">
        <v>1693.4614357345499</v>
      </c>
      <c r="D22980">
        <v>14.255169950968201</v>
      </c>
      <c r="E22980">
        <v>27.5520549260624</v>
      </c>
      <c r="F22980">
        <v>1.99065716143801</v>
      </c>
      <c r="G22980">
        <v>25.1425565126689</v>
      </c>
      <c r="H22980">
        <v>599.39088400330104</v>
      </c>
      <c r="I22980" t="s">
        <v>55</v>
      </c>
    </row>
    <row r="22981" spans="1:13" x14ac:dyDescent="0.2">
      <c r="A22981">
        <v>627</v>
      </c>
      <c r="B22981" t="s">
        <v>25</v>
      </c>
      <c r="C22981">
        <v>1610.6229917220101</v>
      </c>
      <c r="D22981">
        <v>13.291944717877101</v>
      </c>
      <c r="E22981">
        <v>676.82117847733298</v>
      </c>
      <c r="F22981">
        <v>3.0045693292611499</v>
      </c>
      <c r="G22981">
        <v>57.0314763624108</v>
      </c>
      <c r="H22981">
        <v>15868.3163744841</v>
      </c>
      <c r="I22981">
        <v>3.0556537638175901E-3</v>
      </c>
      <c r="J22981">
        <v>84.374300000000005</v>
      </c>
      <c r="K22981">
        <v>3054.87</v>
      </c>
      <c r="L22981">
        <f>E22981/J22981</f>
        <v>8.0216508875016785</v>
      </c>
      <c r="M22981">
        <f>H22981/K22981</f>
        <v>5.1944326188951084</v>
      </c>
    </row>
    <row r="22982" spans="1:13" hidden="1" x14ac:dyDescent="0.2">
      <c r="A22982">
        <v>627</v>
      </c>
      <c r="B22982" t="s">
        <v>26</v>
      </c>
      <c r="C22982">
        <v>1541.0314265459999</v>
      </c>
      <c r="D22982">
        <v>31.890157121848301</v>
      </c>
      <c r="E22982">
        <v>114.374076093871</v>
      </c>
      <c r="F22982">
        <v>1.5138831274162501</v>
      </c>
      <c r="G22982">
        <v>38.610065227026901</v>
      </c>
      <c r="H22982">
        <v>3333.3010182653802</v>
      </c>
      <c r="I22982">
        <v>5.2134995325247499E-3</v>
      </c>
    </row>
    <row r="22983" spans="1:13" hidden="1" x14ac:dyDescent="0.2">
      <c r="A22983">
        <v>627</v>
      </c>
      <c r="B22983" t="s">
        <v>27</v>
      </c>
      <c r="C22983">
        <v>1491.11849570089</v>
      </c>
      <c r="D22983">
        <v>23.035804337839199</v>
      </c>
      <c r="E22983">
        <v>130.97340866424301</v>
      </c>
      <c r="F22983">
        <v>3.79672970829415</v>
      </c>
      <c r="G22983">
        <v>39.7218321620526</v>
      </c>
      <c r="H22983">
        <v>3734.1304168039101</v>
      </c>
      <c r="I22983">
        <v>2.30451758314448E-2</v>
      </c>
    </row>
    <row r="22984" spans="1:13" hidden="1" x14ac:dyDescent="0.2">
      <c r="A22984">
        <v>627</v>
      </c>
      <c r="B22984" t="s">
        <v>28</v>
      </c>
      <c r="C22984">
        <v>1466.09705185959</v>
      </c>
      <c r="D22984">
        <v>22.584715956125301</v>
      </c>
      <c r="E22984">
        <v>141.100697315091</v>
      </c>
      <c r="F22984">
        <v>1.42090707920031</v>
      </c>
      <c r="G22984">
        <v>40.445924924170498</v>
      </c>
      <c r="H22984">
        <v>4013.9455719453999</v>
      </c>
      <c r="I22984">
        <v>3.2535110702487202E-3</v>
      </c>
    </row>
    <row r="22985" spans="1:13" hidden="1" x14ac:dyDescent="0.2">
      <c r="A22985">
        <v>627</v>
      </c>
      <c r="B22985" t="s">
        <v>29</v>
      </c>
      <c r="C22985">
        <v>1387.1777189806701</v>
      </c>
      <c r="D22985">
        <v>13.0752539829586</v>
      </c>
      <c r="E22985">
        <v>281.88702543382402</v>
      </c>
      <c r="F22985">
        <v>2.0624522637685501</v>
      </c>
      <c r="G22985">
        <v>45.924836260804597</v>
      </c>
      <c r="H22985">
        <v>6672.1048113551196</v>
      </c>
      <c r="I22985">
        <v>4.0527744661476199E-3</v>
      </c>
    </row>
    <row r="22986" spans="1:13" hidden="1" x14ac:dyDescent="0.2">
      <c r="A22986">
        <v>627</v>
      </c>
      <c r="B22986" t="s">
        <v>30</v>
      </c>
      <c r="C22986">
        <v>1318.39082243694</v>
      </c>
      <c r="D22986">
        <v>33.938572843362103</v>
      </c>
      <c r="E22986">
        <v>46.729860496111101</v>
      </c>
      <c r="F22986">
        <v>1.7059509711654699</v>
      </c>
      <c r="G22986">
        <v>31.269923886274199</v>
      </c>
      <c r="H22986">
        <v>1434.10084027013</v>
      </c>
      <c r="I22986">
        <v>1.4477586998286E-2</v>
      </c>
    </row>
    <row r="22987" spans="1:13" hidden="1" x14ac:dyDescent="0.2">
      <c r="A22987">
        <v>627</v>
      </c>
      <c r="B22987" t="s">
        <v>31</v>
      </c>
      <c r="C22987">
        <v>1295.18783063039</v>
      </c>
      <c r="D22987">
        <v>11.6577858874799</v>
      </c>
      <c r="E22987">
        <v>117.651001592002</v>
      </c>
      <c r="F22987">
        <v>0.94251353760173395</v>
      </c>
      <c r="G22987">
        <v>36.459438452896201</v>
      </c>
      <c r="H22987">
        <v>2650.4053239538198</v>
      </c>
      <c r="I22987">
        <v>2.2186252926319301E-3</v>
      </c>
    </row>
    <row r="22988" spans="1:13" hidden="1" x14ac:dyDescent="0.2">
      <c r="A22988">
        <v>627</v>
      </c>
      <c r="B22988" t="s">
        <v>32</v>
      </c>
      <c r="C22988">
        <v>1260.4901315914799</v>
      </c>
      <c r="D22988">
        <v>23.6436871398204</v>
      </c>
      <c r="E22988">
        <v>54.435361010130798</v>
      </c>
      <c r="F22988">
        <v>0.42432528900739602</v>
      </c>
      <c r="G22988">
        <v>32.131676604453297</v>
      </c>
      <c r="H22988">
        <v>1598.84345268743</v>
      </c>
      <c r="I22988">
        <v>8.8943809997915103E-4</v>
      </c>
    </row>
    <row r="22989" spans="1:13" hidden="1" x14ac:dyDescent="0.2">
      <c r="A22989">
        <v>627</v>
      </c>
      <c r="B22989" t="s">
        <v>46</v>
      </c>
      <c r="C22989">
        <v>1174.1207326440001</v>
      </c>
      <c r="D22989">
        <v>33.951127243553103</v>
      </c>
      <c r="E22989">
        <v>127.63786426766001</v>
      </c>
      <c r="F22989">
        <v>1.87689102831664</v>
      </c>
      <c r="G22989">
        <v>40.544464280873498</v>
      </c>
      <c r="H22989">
        <v>4053.2058364948398</v>
      </c>
      <c r="I22989">
        <v>6.1979137124228796E-3</v>
      </c>
    </row>
    <row r="22990" spans="1:13" hidden="1" x14ac:dyDescent="0.2">
      <c r="A22990">
        <v>627</v>
      </c>
      <c r="B22990" t="s">
        <v>33</v>
      </c>
      <c r="C22990">
        <v>1154.06039774494</v>
      </c>
      <c r="D22990">
        <v>29.332494173715201</v>
      </c>
      <c r="E22990">
        <v>128.29464514936799</v>
      </c>
      <c r="F22990">
        <v>1.4271018460493601</v>
      </c>
      <c r="G22990">
        <v>40.3060903736353</v>
      </c>
      <c r="H22990">
        <v>3958.72278759037</v>
      </c>
      <c r="I22990">
        <v>3.6462160373534102E-3</v>
      </c>
    </row>
    <row r="22991" spans="1:13" hidden="1" x14ac:dyDescent="0.2">
      <c r="A22991">
        <v>627</v>
      </c>
      <c r="B22991" t="s">
        <v>34</v>
      </c>
      <c r="C22991">
        <v>1068.7919110043199</v>
      </c>
      <c r="D22991">
        <v>22.569923770135699</v>
      </c>
      <c r="E22991">
        <v>31.097895508815199</v>
      </c>
      <c r="F22991">
        <v>0.892405211234787</v>
      </c>
      <c r="G22991">
        <v>28.036025123259801</v>
      </c>
      <c r="H22991">
        <v>926.69785052341797</v>
      </c>
      <c r="I22991">
        <v>5.4222111447729902E-3</v>
      </c>
    </row>
    <row r="22992" spans="1:13" hidden="1" x14ac:dyDescent="0.2">
      <c r="A22992">
        <v>627</v>
      </c>
      <c r="B22992" t="s">
        <v>35</v>
      </c>
      <c r="C22992">
        <v>1029.5218538957699</v>
      </c>
      <c r="D22992">
        <v>18.756263851784698</v>
      </c>
      <c r="E22992">
        <v>66.468922154865496</v>
      </c>
      <c r="F22992">
        <v>1.1248981485093701</v>
      </c>
      <c r="G22992">
        <v>33.460160733617698</v>
      </c>
      <c r="H22992">
        <v>1880.1153067497401</v>
      </c>
      <c r="I22992">
        <v>4.4915990512731296E-3</v>
      </c>
    </row>
    <row r="22993" spans="1:9" hidden="1" x14ac:dyDescent="0.2">
      <c r="A22993">
        <v>627</v>
      </c>
      <c r="B22993" t="s">
        <v>36</v>
      </c>
      <c r="C22993">
        <v>980.21669098394295</v>
      </c>
      <c r="D22993">
        <v>99.043052486683195</v>
      </c>
      <c r="E22993">
        <v>46.054167523695</v>
      </c>
      <c r="F22993">
        <v>0.41396071089537101</v>
      </c>
      <c r="G22993">
        <v>32.002078505012598</v>
      </c>
      <c r="H22993">
        <v>1573.2043506047401</v>
      </c>
      <c r="I22993">
        <v>3.5603193055260799E-4</v>
      </c>
    </row>
    <row r="22994" spans="1:9" hidden="1" x14ac:dyDescent="0.2">
      <c r="A22994">
        <v>627</v>
      </c>
      <c r="B22994" t="s">
        <v>38</v>
      </c>
      <c r="C22994">
        <v>947.72082180746895</v>
      </c>
      <c r="D22994">
        <v>21.577805544049699</v>
      </c>
      <c r="E22994">
        <v>87.981935387486402</v>
      </c>
      <c r="F22994">
        <v>0.83232794947227795</v>
      </c>
      <c r="G22994">
        <v>36.347481738837402</v>
      </c>
      <c r="H22994">
        <v>2618.0003595007602</v>
      </c>
      <c r="I22994">
        <v>1.7075694350247501E-3</v>
      </c>
    </row>
    <row r="22995" spans="1:9" hidden="1" x14ac:dyDescent="0.2">
      <c r="A22995">
        <v>627</v>
      </c>
      <c r="B22995" t="s">
        <v>39</v>
      </c>
      <c r="C22995">
        <v>905.44116170590405</v>
      </c>
      <c r="D22995">
        <v>37.413059704707798</v>
      </c>
      <c r="E22995">
        <v>69.800437113863396</v>
      </c>
      <c r="F22995">
        <v>1.14780439085688</v>
      </c>
      <c r="G22995">
        <v>35.216950301208797</v>
      </c>
      <c r="H22995">
        <v>2307.1688078237598</v>
      </c>
      <c r="I22995">
        <v>4.2752687366401998E-3</v>
      </c>
    </row>
    <row r="22996" spans="1:9" hidden="1" x14ac:dyDescent="0.2">
      <c r="A22996">
        <v>627</v>
      </c>
      <c r="B22996" t="s">
        <v>47</v>
      </c>
      <c r="C22996">
        <v>884.25563093277799</v>
      </c>
      <c r="D22996">
        <v>44.185024624449603</v>
      </c>
      <c r="E22996">
        <v>72.136122232016106</v>
      </c>
      <c r="F22996">
        <v>0.67025335293663202</v>
      </c>
      <c r="G22996">
        <v>35.813267678509803</v>
      </c>
      <c r="H22996">
        <v>2467.4490219392001</v>
      </c>
      <c r="I22996">
        <v>1.3675966375857301E-3</v>
      </c>
    </row>
    <row r="22997" spans="1:9" hidden="1" x14ac:dyDescent="0.2">
      <c r="A22997">
        <v>627</v>
      </c>
      <c r="B22997" t="s">
        <v>40</v>
      </c>
      <c r="C22997">
        <v>852.79074993339998</v>
      </c>
      <c r="D22997">
        <v>39.547583212640497</v>
      </c>
      <c r="E22997">
        <v>75.029254592959305</v>
      </c>
      <c r="F22997">
        <v>0.80600645031477502</v>
      </c>
      <c r="G22997">
        <v>36.094694662744899</v>
      </c>
      <c r="H22997">
        <v>2545.9266257184399</v>
      </c>
      <c r="I22997">
        <v>1.87965265845742E-3</v>
      </c>
    </row>
    <row r="22998" spans="1:9" hidden="1" x14ac:dyDescent="0.2">
      <c r="A22998">
        <v>627</v>
      </c>
      <c r="B22998" t="s">
        <v>41</v>
      </c>
      <c r="C22998">
        <v>795.94314893748697</v>
      </c>
      <c r="D22998">
        <v>58.024128350779797</v>
      </c>
      <c r="E22998">
        <v>61.144664347852498</v>
      </c>
      <c r="F22998">
        <v>1.1196534885790601</v>
      </c>
      <c r="G22998">
        <v>34.610602214639002</v>
      </c>
      <c r="H22998">
        <v>2152.33078543292</v>
      </c>
      <c r="I22998">
        <v>4.6870520891361704E-3</v>
      </c>
    </row>
    <row r="22999" spans="1:9" hidden="1" x14ac:dyDescent="0.2">
      <c r="A22999">
        <v>627</v>
      </c>
      <c r="B22999" t="s">
        <v>48</v>
      </c>
      <c r="C22999">
        <v>766.79295356061095</v>
      </c>
      <c r="D22999">
        <v>13.9857103470311</v>
      </c>
      <c r="E22999">
        <v>141.261051839732</v>
      </c>
      <c r="F22999">
        <v>0.85035899239275403</v>
      </c>
      <c r="G22999">
        <v>39.423891662381898</v>
      </c>
      <c r="H22999">
        <v>3623.3506465662999</v>
      </c>
      <c r="I22999">
        <v>1.4990034517576101E-3</v>
      </c>
    </row>
    <row r="23000" spans="1:9" hidden="1" x14ac:dyDescent="0.2">
      <c r="A23000">
        <v>627</v>
      </c>
      <c r="B23000" t="s">
        <v>56</v>
      </c>
      <c r="C23000">
        <v>692.38169737673297</v>
      </c>
      <c r="D23000">
        <v>27.9172180021143</v>
      </c>
      <c r="E23000">
        <v>52.366442588935101</v>
      </c>
      <c r="F23000">
        <v>0.23688278320092199</v>
      </c>
      <c r="G23000">
        <v>32.683681878278001</v>
      </c>
      <c r="H23000">
        <v>1711.5764116630601</v>
      </c>
      <c r="I23000">
        <v>2.3534456349722801E-4</v>
      </c>
    </row>
    <row r="23001" spans="1:9" hidden="1" x14ac:dyDescent="0.2">
      <c r="A23001">
        <v>627</v>
      </c>
      <c r="B23001" t="s">
        <v>43</v>
      </c>
      <c r="C23001">
        <v>681.087739459457</v>
      </c>
      <c r="D23001">
        <v>61.9361803256268</v>
      </c>
      <c r="E23001">
        <v>41.229812051792898</v>
      </c>
      <c r="F23001">
        <v>1.06904379435772</v>
      </c>
      <c r="G23001">
        <v>30.965643279424501</v>
      </c>
      <c r="H23001">
        <v>1379.0906675906299</v>
      </c>
      <c r="I23001">
        <v>1.7329547195341099E-3</v>
      </c>
    </row>
    <row r="23002" spans="1:9" hidden="1" x14ac:dyDescent="0.2">
      <c r="A23002">
        <v>627</v>
      </c>
      <c r="B23002" t="s">
        <v>44</v>
      </c>
      <c r="C23002">
        <v>592.67374215661198</v>
      </c>
      <c r="D23002">
        <v>51.575705999326502</v>
      </c>
      <c r="E23002">
        <v>43.675277645624</v>
      </c>
      <c r="F23002">
        <v>0.297307327000426</v>
      </c>
      <c r="G23002">
        <v>32.009469595788403</v>
      </c>
      <c r="H23002">
        <v>1574.6582217990299</v>
      </c>
      <c r="I23002">
        <v>4.4514228277880898E-4</v>
      </c>
    </row>
    <row r="23003" spans="1:9" hidden="1" x14ac:dyDescent="0.2">
      <c r="A23003">
        <v>627</v>
      </c>
      <c r="B23003" t="s">
        <v>49</v>
      </c>
      <c r="C23003">
        <v>586.10563050098301</v>
      </c>
      <c r="D23003">
        <v>39.654688502076297</v>
      </c>
      <c r="E23003">
        <v>43.271735084517402</v>
      </c>
      <c r="F23003">
        <v>0.623286031262691</v>
      </c>
      <c r="G23003">
        <v>31.186218051372599</v>
      </c>
      <c r="H23003">
        <v>1418.80672459229</v>
      </c>
      <c r="I23003">
        <v>2.2118072438501099E-3</v>
      </c>
    </row>
    <row r="23004" spans="1:9" hidden="1" x14ac:dyDescent="0.2">
      <c r="A23004">
        <v>627</v>
      </c>
      <c r="B23004" t="s">
        <v>57</v>
      </c>
      <c r="C23004">
        <v>517.66023500174504</v>
      </c>
      <c r="D23004">
        <v>14.856793448089499</v>
      </c>
      <c r="E23004">
        <v>235.76561887650499</v>
      </c>
      <c r="F23004">
        <v>8.8558356368915998</v>
      </c>
      <c r="G23004">
        <v>45.329396137228798</v>
      </c>
      <c r="H23004">
        <v>6332.7468568576096</v>
      </c>
      <c r="I23004">
        <v>8.6823631571645493E-2</v>
      </c>
    </row>
    <row r="23005" spans="1:9" hidden="1" x14ac:dyDescent="0.2">
      <c r="A23005">
        <v>628</v>
      </c>
      <c r="B23005" t="s">
        <v>53</v>
      </c>
      <c r="C23005">
        <v>2247.2498601361199</v>
      </c>
      <c r="D23005">
        <v>21.838421436318701</v>
      </c>
      <c r="E23005">
        <v>45.920149365242899</v>
      </c>
      <c r="F23005">
        <v>0.36021212533694702</v>
      </c>
      <c r="G23005">
        <v>26.617755080330198</v>
      </c>
      <c r="H23005">
        <v>1183.4100847966199</v>
      </c>
      <c r="I23005">
        <v>1.0499610409744E-3</v>
      </c>
    </row>
    <row r="23006" spans="1:9" hidden="1" x14ac:dyDescent="0.2">
      <c r="A23006">
        <v>628</v>
      </c>
      <c r="B23006" t="s">
        <v>9</v>
      </c>
      <c r="C23006">
        <v>2218.3036214091899</v>
      </c>
      <c r="D23006">
        <v>21.468137974102699</v>
      </c>
      <c r="E23006">
        <v>48.212786944847501</v>
      </c>
      <c r="F23006">
        <v>0.29402240669845098</v>
      </c>
      <c r="G23006">
        <v>26.943900468782399</v>
      </c>
      <c r="H23006">
        <v>1242.4857870624901</v>
      </c>
      <c r="I23006">
        <v>6.43623025531878E-4</v>
      </c>
    </row>
    <row r="23007" spans="1:9" hidden="1" x14ac:dyDescent="0.2">
      <c r="A23007">
        <v>628</v>
      </c>
      <c r="B23007" t="s">
        <v>45</v>
      </c>
      <c r="C23007">
        <v>2189.4808129574099</v>
      </c>
      <c r="D23007">
        <v>33.583230965858299</v>
      </c>
      <c r="E23007">
        <v>34.230675258094202</v>
      </c>
      <c r="F23007">
        <v>0.62563357148959298</v>
      </c>
      <c r="G23007">
        <v>25.155907710352199</v>
      </c>
      <c r="H23007">
        <v>944.08161091221496</v>
      </c>
      <c r="I23007">
        <v>4.3407013441457299E-3</v>
      </c>
    </row>
    <row r="23008" spans="1:9" hidden="1" x14ac:dyDescent="0.2">
      <c r="A23008">
        <v>628</v>
      </c>
      <c r="B23008" t="s">
        <v>10</v>
      </c>
      <c r="C23008">
        <v>2150.0418563657399</v>
      </c>
      <c r="D23008">
        <v>45.347163798721297</v>
      </c>
      <c r="E23008">
        <v>37.3288066901343</v>
      </c>
      <c r="F23008">
        <v>0.90519867186115699</v>
      </c>
      <c r="G23008">
        <v>25.554559240526601</v>
      </c>
      <c r="H23008">
        <v>1005.36357482646</v>
      </c>
      <c r="I23008">
        <v>4.6400719044920801E-3</v>
      </c>
    </row>
    <row r="23009" spans="1:13" hidden="1" x14ac:dyDescent="0.2">
      <c r="A23009">
        <v>628</v>
      </c>
      <c r="B23009" t="s">
        <v>11</v>
      </c>
      <c r="C23009">
        <v>2128.9256875318301</v>
      </c>
      <c r="D23009">
        <v>22.360714447091201</v>
      </c>
      <c r="E23009">
        <v>76.612996963221406</v>
      </c>
      <c r="F23009">
        <v>0.83269334939908302</v>
      </c>
      <c r="G23009">
        <v>30.3570079138292</v>
      </c>
      <c r="H23009">
        <v>2002.09841929185</v>
      </c>
      <c r="I23009">
        <v>3.32710690034439E-3</v>
      </c>
    </row>
    <row r="23010" spans="1:13" hidden="1" x14ac:dyDescent="0.2">
      <c r="A23010">
        <v>628</v>
      </c>
      <c r="B23010" t="s">
        <v>12</v>
      </c>
      <c r="C23010">
        <v>2067.1070975375901</v>
      </c>
      <c r="D23010">
        <v>27.878848727165899</v>
      </c>
      <c r="E23010">
        <v>55.550706901977797</v>
      </c>
      <c r="F23010">
        <v>0.35557575772750899</v>
      </c>
      <c r="G23010">
        <v>28.393571376163901</v>
      </c>
      <c r="H23010">
        <v>1532.2500897192499</v>
      </c>
      <c r="I23010">
        <v>7.7962589536202404E-4</v>
      </c>
    </row>
    <row r="23011" spans="1:13" hidden="1" x14ac:dyDescent="0.2">
      <c r="A23011">
        <v>628</v>
      </c>
      <c r="B23011" t="s">
        <v>13</v>
      </c>
      <c r="C23011">
        <v>2018.9353857645001</v>
      </c>
      <c r="D23011">
        <v>21.8010484674375</v>
      </c>
      <c r="E23011">
        <v>42.398523784136501</v>
      </c>
      <c r="F23011">
        <v>0.71876215127589604</v>
      </c>
      <c r="G23011">
        <v>26.271294946499602</v>
      </c>
      <c r="H23011">
        <v>1122.98896418197</v>
      </c>
      <c r="I23011">
        <v>4.1060830201292003E-3</v>
      </c>
    </row>
    <row r="23012" spans="1:13" hidden="1" x14ac:dyDescent="0.2">
      <c r="A23012">
        <v>628</v>
      </c>
      <c r="B23012" t="s">
        <v>15</v>
      </c>
      <c r="C23012">
        <v>1955.5199775459901</v>
      </c>
      <c r="D23012">
        <v>46.122223124560698</v>
      </c>
      <c r="E23012">
        <v>49.819782256544002</v>
      </c>
      <c r="F23012">
        <v>0.661476267391367</v>
      </c>
      <c r="G23012">
        <v>28.016894824906899</v>
      </c>
      <c r="H23012">
        <v>1452.54490219431</v>
      </c>
      <c r="I23012">
        <v>3.4742828923118498E-3</v>
      </c>
    </row>
    <row r="23013" spans="1:13" hidden="1" x14ac:dyDescent="0.2">
      <c r="A23013">
        <v>628</v>
      </c>
      <c r="B23013" t="s">
        <v>16</v>
      </c>
      <c r="C23013">
        <v>1938.37446996984</v>
      </c>
      <c r="D23013">
        <v>31.610654529933701</v>
      </c>
      <c r="E23013">
        <v>54.188099484403701</v>
      </c>
      <c r="F23013">
        <v>0.191017200386398</v>
      </c>
      <c r="G23013">
        <v>28.426167332096199</v>
      </c>
      <c r="H23013">
        <v>1539.2983370142899</v>
      </c>
      <c r="I23013">
        <v>2.3646790628398999E-4</v>
      </c>
    </row>
    <row r="23014" spans="1:13" hidden="1" x14ac:dyDescent="0.2">
      <c r="A23014">
        <v>628</v>
      </c>
      <c r="B23014" t="s">
        <v>54</v>
      </c>
      <c r="C23014">
        <v>1893.9689009807801</v>
      </c>
      <c r="D23014">
        <v>46.325237874102697</v>
      </c>
      <c r="E23014">
        <v>55.0984235030595</v>
      </c>
      <c r="F23014">
        <v>0.23237672662432601</v>
      </c>
      <c r="G23014">
        <v>28.854874087726898</v>
      </c>
      <c r="H23014">
        <v>1634.27938139813</v>
      </c>
      <c r="I23014">
        <v>3.6976096652883397E-4</v>
      </c>
    </row>
    <row r="23015" spans="1:13" hidden="1" x14ac:dyDescent="0.2">
      <c r="A23015">
        <v>628</v>
      </c>
      <c r="B23015" t="s">
        <v>17</v>
      </c>
      <c r="C23015">
        <v>1868.7913034640101</v>
      </c>
      <c r="D23015">
        <v>44.095573768975903</v>
      </c>
      <c r="E23015">
        <v>49.012985867192903</v>
      </c>
      <c r="F23015">
        <v>0.29192111322766501</v>
      </c>
      <c r="G23015">
        <v>27.9439116215407</v>
      </c>
      <c r="H23015">
        <v>1437.4685898929699</v>
      </c>
      <c r="I23015">
        <v>7.2279939255335396E-4</v>
      </c>
    </row>
    <row r="23016" spans="1:13" hidden="1" x14ac:dyDescent="0.2">
      <c r="A23016">
        <v>628</v>
      </c>
      <c r="B23016" t="s">
        <v>18</v>
      </c>
      <c r="C23016">
        <v>1829.1924523938701</v>
      </c>
      <c r="D23016">
        <v>23.982506034959201</v>
      </c>
      <c r="E23016">
        <v>48.004154665928098</v>
      </c>
      <c r="F23016">
        <v>0.81602865901203903</v>
      </c>
      <c r="G23016">
        <v>27.3869299539171</v>
      </c>
      <c r="H23016">
        <v>1326.2425932124099</v>
      </c>
      <c r="I23016">
        <v>4.5591299889642702E-3</v>
      </c>
    </row>
    <row r="23017" spans="1:13" hidden="1" x14ac:dyDescent="0.2">
      <c r="A23017">
        <v>628</v>
      </c>
      <c r="B23017" t="s">
        <v>19</v>
      </c>
      <c r="C23017">
        <v>1816.72961879132</v>
      </c>
      <c r="D23017">
        <v>80.223887099515494</v>
      </c>
      <c r="E23017">
        <v>33.101928801124302</v>
      </c>
      <c r="F23017">
        <v>0.58613705926344795</v>
      </c>
      <c r="G23017">
        <v>25.367631842382298</v>
      </c>
      <c r="H23017">
        <v>976.26848974276402</v>
      </c>
      <c r="I23017">
        <v>5.5276609259845202E-4</v>
      </c>
    </row>
    <row r="23018" spans="1:13" hidden="1" x14ac:dyDescent="0.2">
      <c r="A23018">
        <v>628</v>
      </c>
      <c r="B23018" t="s">
        <v>21</v>
      </c>
      <c r="C23018">
        <v>1739.7229378474401</v>
      </c>
      <c r="D23018">
        <v>10.2073949337183</v>
      </c>
      <c r="E23018">
        <v>22.4003161035684</v>
      </c>
      <c r="F23018">
        <v>1.11478449358891</v>
      </c>
      <c r="G23018">
        <v>20.966285533564101</v>
      </c>
      <c r="H23018">
        <v>455.54947605218302</v>
      </c>
      <c r="I23018">
        <v>6.5645964077265695E-2</v>
      </c>
    </row>
    <row r="23019" spans="1:13" hidden="1" x14ac:dyDescent="0.2">
      <c r="A23019">
        <v>628</v>
      </c>
      <c r="B23019" t="s">
        <v>22</v>
      </c>
      <c r="C23019">
        <v>1702.9871370839501</v>
      </c>
      <c r="D23019">
        <v>8.9795992146847805</v>
      </c>
      <c r="E23019">
        <v>19.3255955048608</v>
      </c>
      <c r="F23019">
        <v>1.0889835622344399</v>
      </c>
      <c r="G23019">
        <v>19.860666394716901</v>
      </c>
      <c r="H23019">
        <v>366.79620475027099</v>
      </c>
      <c r="I23019" t="s">
        <v>55</v>
      </c>
    </row>
    <row r="23020" spans="1:13" hidden="1" x14ac:dyDescent="0.2">
      <c r="A23020">
        <v>628</v>
      </c>
      <c r="B23020" t="s">
        <v>23</v>
      </c>
      <c r="C23020">
        <v>1631.2312540405401</v>
      </c>
      <c r="D23020">
        <v>30.351943018799901</v>
      </c>
      <c r="E23020">
        <v>48.4648933398624</v>
      </c>
      <c r="F23020">
        <v>23.2602446090436</v>
      </c>
      <c r="G23020">
        <v>24.549196296572902</v>
      </c>
      <c r="H23020">
        <v>856.24624819597602</v>
      </c>
      <c r="I23020">
        <v>4.7350719966346003E-2</v>
      </c>
    </row>
    <row r="23021" spans="1:13" x14ac:dyDescent="0.2">
      <c r="A23021">
        <v>628</v>
      </c>
      <c r="B23021" t="s">
        <v>24</v>
      </c>
      <c r="C23021">
        <v>1610.41021849155</v>
      </c>
      <c r="D23021">
        <v>13.4054268084287</v>
      </c>
      <c r="E23021">
        <v>429.01823417508001</v>
      </c>
      <c r="F23021">
        <v>1.5025383642891199</v>
      </c>
      <c r="G23021">
        <v>45.462252086619699</v>
      </c>
      <c r="H23021">
        <v>10070.5537206307</v>
      </c>
      <c r="I23021">
        <v>1.84091645820944E-3</v>
      </c>
      <c r="J23021">
        <v>84.374300000000005</v>
      </c>
      <c r="K23021">
        <v>3054.87</v>
      </c>
      <c r="L23021">
        <f>E23021/J23021</f>
        <v>5.0847027373866212</v>
      </c>
      <c r="M23021">
        <f>H23021/K23021</f>
        <v>3.2965572088601807</v>
      </c>
    </row>
    <row r="23022" spans="1:13" hidden="1" x14ac:dyDescent="0.2">
      <c r="A23022">
        <v>628</v>
      </c>
      <c r="B23022" t="s">
        <v>26</v>
      </c>
      <c r="C23022">
        <v>1551.07137647685</v>
      </c>
      <c r="D23022">
        <v>42.9707403299549</v>
      </c>
      <c r="E23022">
        <v>77.645261932155094</v>
      </c>
      <c r="F23022">
        <v>1.0814200727469001</v>
      </c>
      <c r="G23022">
        <v>31.340806343944099</v>
      </c>
      <c r="H23022">
        <v>2274.5224669999898</v>
      </c>
      <c r="I23022">
        <v>4.41668145159539E-3</v>
      </c>
    </row>
    <row r="23023" spans="1:13" hidden="1" x14ac:dyDescent="0.2">
      <c r="A23023">
        <v>628</v>
      </c>
      <c r="B23023" t="s">
        <v>27</v>
      </c>
      <c r="C23023">
        <v>1486.6511467288101</v>
      </c>
      <c r="D23023">
        <v>31.4328133674674</v>
      </c>
      <c r="E23023">
        <v>89.394546004092504</v>
      </c>
      <c r="F23023">
        <v>0.917799782297397</v>
      </c>
      <c r="G23023">
        <v>32.712733694930698</v>
      </c>
      <c r="H23023">
        <v>2699.70878739914</v>
      </c>
      <c r="I23023">
        <v>3.2340884457569799E-3</v>
      </c>
    </row>
    <row r="23024" spans="1:13" hidden="1" x14ac:dyDescent="0.2">
      <c r="A23024">
        <v>628</v>
      </c>
      <c r="B23024" t="s">
        <v>28</v>
      </c>
      <c r="C23024">
        <v>1468.0164279593801</v>
      </c>
      <c r="D23024">
        <v>55.926253362286701</v>
      </c>
      <c r="E23024">
        <v>83.5796364237479</v>
      </c>
      <c r="F23024">
        <v>0.66239756852325304</v>
      </c>
      <c r="G23024">
        <v>32.635506053975398</v>
      </c>
      <c r="H23024">
        <v>2674.3052246960901</v>
      </c>
      <c r="I23024">
        <v>1.91028075655285E-3</v>
      </c>
    </row>
    <row r="23025" spans="1:9" hidden="1" x14ac:dyDescent="0.2">
      <c r="A23025">
        <v>628</v>
      </c>
      <c r="B23025" t="s">
        <v>30</v>
      </c>
      <c r="C23025">
        <v>1388.4248394564099</v>
      </c>
      <c r="D23025">
        <v>13.488262666156199</v>
      </c>
      <c r="E23025">
        <v>176.036812233587</v>
      </c>
      <c r="F23025">
        <v>0.95754578438317395</v>
      </c>
      <c r="G23025">
        <v>36.6011239036688</v>
      </c>
      <c r="H23025">
        <v>4230.8463444909203</v>
      </c>
      <c r="I23025">
        <v>2.0424789418506898E-3</v>
      </c>
    </row>
    <row r="23026" spans="1:9" hidden="1" x14ac:dyDescent="0.2">
      <c r="A23026">
        <v>628</v>
      </c>
      <c r="B23026" t="s">
        <v>32</v>
      </c>
      <c r="C23026">
        <v>1295.25042857739</v>
      </c>
      <c r="D23026">
        <v>12.3052265403366</v>
      </c>
      <c r="E23026">
        <v>77.689079047676302</v>
      </c>
      <c r="F23026">
        <v>1.07408866110507</v>
      </c>
      <c r="G23026">
        <v>29.553323336294</v>
      </c>
      <c r="H23026">
        <v>1798.3526892723801</v>
      </c>
      <c r="I23026">
        <v>7.5312837413328204E-3</v>
      </c>
    </row>
    <row r="23027" spans="1:9" hidden="1" x14ac:dyDescent="0.2">
      <c r="A23027">
        <v>628</v>
      </c>
      <c r="B23027" t="s">
        <v>46</v>
      </c>
      <c r="C23027">
        <v>1224.2669406641</v>
      </c>
      <c r="D23027">
        <v>21.823475572283002</v>
      </c>
      <c r="E23027">
        <v>44.112614407401601</v>
      </c>
      <c r="F23027">
        <v>0.66706793295133904</v>
      </c>
      <c r="G23027">
        <v>27.1220709886917</v>
      </c>
      <c r="H23027">
        <v>1275.6776912161299</v>
      </c>
      <c r="I23027">
        <v>3.7056178068763899E-3</v>
      </c>
    </row>
    <row r="23028" spans="1:9" hidden="1" x14ac:dyDescent="0.2">
      <c r="A23028">
        <v>628</v>
      </c>
      <c r="B23028" t="s">
        <v>33</v>
      </c>
      <c r="C23028">
        <v>1178.4790156030799</v>
      </c>
      <c r="D23028">
        <v>21.7105879506225</v>
      </c>
      <c r="E23028">
        <v>85.972870145802304</v>
      </c>
      <c r="F23028">
        <v>2.2007620019787</v>
      </c>
      <c r="G23028">
        <v>31.986823857134301</v>
      </c>
      <c r="H23028">
        <v>2467.9368492784802</v>
      </c>
      <c r="I23028">
        <v>2.058930549567E-2</v>
      </c>
    </row>
    <row r="23029" spans="1:9" hidden="1" x14ac:dyDescent="0.2">
      <c r="A23029">
        <v>628</v>
      </c>
      <c r="B23029" t="s">
        <v>34</v>
      </c>
      <c r="C23029">
        <v>1151.97342118509</v>
      </c>
      <c r="D23029">
        <v>20.1765033077181</v>
      </c>
      <c r="E23029">
        <v>92.527471589570794</v>
      </c>
      <c r="F23029">
        <v>1.65004118666243</v>
      </c>
      <c r="G23029">
        <v>32.418968884999103</v>
      </c>
      <c r="H23029">
        <v>2604.0322454849902</v>
      </c>
      <c r="I23029">
        <v>1.0630065618096599E-2</v>
      </c>
    </row>
    <row r="23030" spans="1:9" hidden="1" x14ac:dyDescent="0.2">
      <c r="A23030">
        <v>628</v>
      </c>
      <c r="B23030" t="s">
        <v>35</v>
      </c>
      <c r="C23030">
        <v>1124.16583253165</v>
      </c>
      <c r="D23030">
        <v>28.754826886311498</v>
      </c>
      <c r="E23030">
        <v>38.634014517108902</v>
      </c>
      <c r="F23030">
        <v>1.1698487244443501</v>
      </c>
      <c r="G23030">
        <v>26.357821173382099</v>
      </c>
      <c r="H23030">
        <v>1137.8567652146</v>
      </c>
      <c r="I23030">
        <v>1.50421836881701E-2</v>
      </c>
    </row>
    <row r="23031" spans="1:9" hidden="1" x14ac:dyDescent="0.2">
      <c r="A23031">
        <v>628</v>
      </c>
      <c r="B23031" t="s">
        <v>36</v>
      </c>
      <c r="C23031">
        <v>1059.4419218819401</v>
      </c>
      <c r="D23031">
        <v>31.4062986060928</v>
      </c>
      <c r="E23031">
        <v>33.797239610220799</v>
      </c>
      <c r="F23031">
        <v>0.57113856585171596</v>
      </c>
      <c r="G23031">
        <v>26.025451494748399</v>
      </c>
      <c r="H23031">
        <v>1081.5401771040299</v>
      </c>
      <c r="I23031">
        <v>3.3469473561962598E-3</v>
      </c>
    </row>
    <row r="23032" spans="1:9" hidden="1" x14ac:dyDescent="0.2">
      <c r="A23032">
        <v>628</v>
      </c>
      <c r="B23032" t="s">
        <v>37</v>
      </c>
      <c r="C23032">
        <v>1036.21792624508</v>
      </c>
      <c r="D23032">
        <v>44.6147954575668</v>
      </c>
      <c r="E23032">
        <v>31.214617256015199</v>
      </c>
      <c r="F23032">
        <v>0.52477298023143804</v>
      </c>
      <c r="G23032">
        <v>25.803127916343399</v>
      </c>
      <c r="H23032">
        <v>1045.0546182565599</v>
      </c>
      <c r="I23032">
        <v>3.10291928569167E-3</v>
      </c>
    </row>
    <row r="23033" spans="1:9" hidden="1" x14ac:dyDescent="0.2">
      <c r="A23033">
        <v>628</v>
      </c>
      <c r="B23033" t="s">
        <v>38</v>
      </c>
      <c r="C23033">
        <v>1002.2117229234</v>
      </c>
      <c r="D23033">
        <v>30.893131115517701</v>
      </c>
      <c r="E23033">
        <v>34.941379461969497</v>
      </c>
      <c r="F23033">
        <v>0.53888701068306799</v>
      </c>
      <c r="G23033">
        <v>26.272234543140002</v>
      </c>
      <c r="H23033">
        <v>1123.14962824793</v>
      </c>
      <c r="I23033">
        <v>2.83470452836504E-3</v>
      </c>
    </row>
    <row r="23034" spans="1:9" hidden="1" x14ac:dyDescent="0.2">
      <c r="A23034">
        <v>628</v>
      </c>
      <c r="B23034" t="s">
        <v>39</v>
      </c>
      <c r="C23034">
        <v>950.34367811580603</v>
      </c>
      <c r="D23034">
        <v>25.279117671198598</v>
      </c>
      <c r="E23034">
        <v>68.9604279026684</v>
      </c>
      <c r="F23034">
        <v>0.82627547893418596</v>
      </c>
      <c r="G23034">
        <v>30.843686620061298</v>
      </c>
      <c r="H23034">
        <v>2133.6083144303002</v>
      </c>
      <c r="I23034">
        <v>3.2428164915114699E-3</v>
      </c>
    </row>
    <row r="23035" spans="1:9" hidden="1" x14ac:dyDescent="0.2">
      <c r="A23035">
        <v>628</v>
      </c>
      <c r="B23035" t="s">
        <v>47</v>
      </c>
      <c r="C23035">
        <v>890.09999235031501</v>
      </c>
      <c r="D23035">
        <v>35.1358811028012</v>
      </c>
      <c r="E23035">
        <v>45.463948782281797</v>
      </c>
      <c r="F23035">
        <v>0.47121112250638397</v>
      </c>
      <c r="G23035">
        <v>28.231344934518901</v>
      </c>
      <c r="H23035">
        <v>1497.53106652205</v>
      </c>
      <c r="I23035">
        <v>1.9321260701565899E-3</v>
      </c>
    </row>
    <row r="23036" spans="1:9" hidden="1" x14ac:dyDescent="0.2">
      <c r="A23036">
        <v>628</v>
      </c>
      <c r="B23036" t="s">
        <v>40</v>
      </c>
      <c r="C23036">
        <v>851.39874825840604</v>
      </c>
      <c r="D23036">
        <v>30.091528757692501</v>
      </c>
      <c r="E23036">
        <v>48.5156348073942</v>
      </c>
      <c r="F23036">
        <v>0.41249430593147501</v>
      </c>
      <c r="G23036">
        <v>28.5955149382083</v>
      </c>
      <c r="H23036">
        <v>1576.30863157772</v>
      </c>
      <c r="I23036">
        <v>1.1775063891596199E-3</v>
      </c>
    </row>
    <row r="23037" spans="1:9" hidden="1" x14ac:dyDescent="0.2">
      <c r="A23037">
        <v>628</v>
      </c>
      <c r="B23037" t="s">
        <v>48</v>
      </c>
      <c r="C23037">
        <v>767.70039036222397</v>
      </c>
      <c r="D23037">
        <v>19.061952245934901</v>
      </c>
      <c r="E23037">
        <v>86.016125850842101</v>
      </c>
      <c r="F23037">
        <v>0.48662363487834598</v>
      </c>
      <c r="G23037">
        <v>32.123951995429998</v>
      </c>
      <c r="H23037">
        <v>2510.5301441010201</v>
      </c>
      <c r="I23037">
        <v>1.00490169488384E-3</v>
      </c>
    </row>
    <row r="23038" spans="1:9" hidden="1" x14ac:dyDescent="0.2">
      <c r="A23038">
        <v>628</v>
      </c>
      <c r="B23038" t="s">
        <v>42</v>
      </c>
      <c r="C23038">
        <v>724.72649333043</v>
      </c>
      <c r="D23038">
        <v>26.235063498991</v>
      </c>
      <c r="E23038">
        <v>40.386822532051198</v>
      </c>
      <c r="F23038">
        <v>0.78150763780357602</v>
      </c>
      <c r="G23038">
        <v>27.164325945883999</v>
      </c>
      <c r="H23038">
        <v>1283.6460807155599</v>
      </c>
      <c r="I23038">
        <v>5.4072658987108996E-3</v>
      </c>
    </row>
    <row r="23039" spans="1:9" hidden="1" x14ac:dyDescent="0.2">
      <c r="A23039">
        <v>628</v>
      </c>
      <c r="B23039" t="s">
        <v>56</v>
      </c>
      <c r="C23039">
        <v>665.44345787124405</v>
      </c>
      <c r="D23039">
        <v>17.345274901976701</v>
      </c>
      <c r="E23039">
        <v>47.2305179159574</v>
      </c>
      <c r="F23039">
        <v>0.59730415214643795</v>
      </c>
      <c r="G23039">
        <v>27.469631072562098</v>
      </c>
      <c r="H23039">
        <v>1342.3348767874299</v>
      </c>
      <c r="I23039">
        <v>2.6744305739031201E-3</v>
      </c>
    </row>
    <row r="23040" spans="1:9" hidden="1" x14ac:dyDescent="0.2">
      <c r="A23040">
        <v>628</v>
      </c>
      <c r="B23040" t="s">
        <v>43</v>
      </c>
      <c r="C23040">
        <v>619.69342373926202</v>
      </c>
      <c r="D23040">
        <v>44.519250240429898</v>
      </c>
      <c r="E23040">
        <v>26.282458589895501</v>
      </c>
      <c r="F23040">
        <v>0.74086096166597903</v>
      </c>
      <c r="G23040">
        <v>24.867960051631901</v>
      </c>
      <c r="H23040">
        <v>901.59233638966896</v>
      </c>
      <c r="I23040">
        <v>8.64085480332933E-3</v>
      </c>
    </row>
    <row r="23041" spans="1:13" hidden="1" x14ac:dyDescent="0.2">
      <c r="A23041">
        <v>628</v>
      </c>
      <c r="B23041" t="s">
        <v>44</v>
      </c>
      <c r="C23041">
        <v>595.680329511536</v>
      </c>
      <c r="D23041">
        <v>17.803251980618001</v>
      </c>
      <c r="E23041">
        <v>48.224319147950702</v>
      </c>
      <c r="F23041">
        <v>0.462150526569927</v>
      </c>
      <c r="G23041">
        <v>27.735338540946099</v>
      </c>
      <c r="H23041">
        <v>1395.0296960764199</v>
      </c>
      <c r="I23041">
        <v>1.86645769228626E-3</v>
      </c>
    </row>
    <row r="23042" spans="1:13" hidden="1" x14ac:dyDescent="0.2">
      <c r="A23042">
        <v>628</v>
      </c>
      <c r="B23042" t="s">
        <v>49</v>
      </c>
      <c r="C23042">
        <v>518.45323896826096</v>
      </c>
      <c r="D23042">
        <v>12.5272572852412</v>
      </c>
      <c r="E23042">
        <v>206.34101532196999</v>
      </c>
      <c r="F23042">
        <v>5.8920504966309597</v>
      </c>
      <c r="G23042">
        <v>38.1203493389092</v>
      </c>
      <c r="H23042">
        <v>4978.25404142971</v>
      </c>
      <c r="I23042">
        <v>6.4724401702662707E-2</v>
      </c>
    </row>
    <row r="23043" spans="1:13" hidden="1" x14ac:dyDescent="0.2">
      <c r="A23043">
        <v>629</v>
      </c>
      <c r="B23043" t="s">
        <v>53</v>
      </c>
      <c r="C23043">
        <v>2255.1981717253202</v>
      </c>
      <c r="D23043">
        <v>25.6578106389425</v>
      </c>
      <c r="E23043">
        <v>120.385075209183</v>
      </c>
      <c r="F23043">
        <v>0.78995933738264201</v>
      </c>
      <c r="G23043">
        <v>36.386074183268597</v>
      </c>
      <c r="H23043">
        <v>1576.7033544605899</v>
      </c>
      <c r="I23043">
        <v>1.5401091468593401E-4</v>
      </c>
    </row>
    <row r="23044" spans="1:13" hidden="1" x14ac:dyDescent="0.2">
      <c r="A23044">
        <v>629</v>
      </c>
      <c r="B23044" t="s">
        <v>9</v>
      </c>
      <c r="C23044">
        <v>2256.29177688655</v>
      </c>
      <c r="D23044">
        <v>27.8243743058364</v>
      </c>
      <c r="E23044">
        <v>117.082181096928</v>
      </c>
      <c r="F23044">
        <v>1.73800822125737</v>
      </c>
      <c r="G23044">
        <v>42.177086431031199</v>
      </c>
      <c r="H23044">
        <v>2846.52820660106</v>
      </c>
      <c r="I23044">
        <v>2.8733992367349199E-3</v>
      </c>
    </row>
    <row r="23045" spans="1:13" hidden="1" x14ac:dyDescent="0.2">
      <c r="A23045">
        <v>629</v>
      </c>
      <c r="B23045" t="s">
        <v>10</v>
      </c>
      <c r="C23045">
        <v>2232.62230496241</v>
      </c>
      <c r="D23045">
        <v>49.167311787461799</v>
      </c>
      <c r="E23045">
        <v>96.265632229476097</v>
      </c>
      <c r="F23045">
        <v>1.5123118039271499</v>
      </c>
      <c r="G23045">
        <v>41.221511430832301</v>
      </c>
      <c r="H23045">
        <v>2597.19665925343</v>
      </c>
      <c r="I23045">
        <v>1.7073528964169199E-3</v>
      </c>
    </row>
    <row r="23046" spans="1:13" hidden="1" x14ac:dyDescent="0.2">
      <c r="A23046">
        <v>629</v>
      </c>
      <c r="B23046" t="s">
        <v>12</v>
      </c>
      <c r="C23046">
        <v>2170.0648967919301</v>
      </c>
      <c r="D23046">
        <v>29.032036784341599</v>
      </c>
      <c r="E23046">
        <v>97.989455633732007</v>
      </c>
      <c r="F23046">
        <v>1.0309670313720301</v>
      </c>
      <c r="G23046">
        <v>41.4618379450338</v>
      </c>
      <c r="H23046">
        <v>2658.2963106735601</v>
      </c>
      <c r="I23046">
        <v>1.44127009026432E-3</v>
      </c>
    </row>
    <row r="23047" spans="1:13" hidden="1" x14ac:dyDescent="0.2">
      <c r="A23047">
        <v>629</v>
      </c>
      <c r="B23047" t="s">
        <v>13</v>
      </c>
      <c r="C23047">
        <v>2125.0911040507399</v>
      </c>
      <c r="D23047">
        <v>19.4304388567739</v>
      </c>
      <c r="E23047">
        <v>238.617841579649</v>
      </c>
      <c r="F23047">
        <v>1.2587627877253</v>
      </c>
      <c r="G23047">
        <v>50.918449844082197</v>
      </c>
      <c r="H23047">
        <v>6046.5811163592898</v>
      </c>
      <c r="I23047">
        <v>8.6708500566697001E-4</v>
      </c>
    </row>
    <row r="23048" spans="1:13" hidden="1" x14ac:dyDescent="0.2">
      <c r="A23048">
        <v>629</v>
      </c>
      <c r="B23048" t="s">
        <v>14</v>
      </c>
      <c r="C23048">
        <v>2065.7642729264699</v>
      </c>
      <c r="D23048">
        <v>20.051091745177199</v>
      </c>
      <c r="E23048">
        <v>146.69951365999</v>
      </c>
      <c r="F23048">
        <v>1.5663486794925401</v>
      </c>
      <c r="G23048">
        <v>45.225597954949599</v>
      </c>
      <c r="H23048">
        <v>3763.1060685160501</v>
      </c>
      <c r="I23048">
        <v>2.4536317674253498E-3</v>
      </c>
    </row>
    <row r="23049" spans="1:13" hidden="1" x14ac:dyDescent="0.2">
      <c r="A23049">
        <v>629</v>
      </c>
      <c r="B23049" t="s">
        <v>15</v>
      </c>
      <c r="C23049">
        <v>2016.3019420661101</v>
      </c>
      <c r="D23049">
        <v>33.626319696243101</v>
      </c>
      <c r="E23049">
        <v>105.853653532878</v>
      </c>
      <c r="F23049">
        <v>1.8290012378585201</v>
      </c>
      <c r="G23049">
        <v>42.226574679296903</v>
      </c>
      <c r="H23049">
        <v>2859.9115702730001</v>
      </c>
      <c r="I23049">
        <v>5.2538738067931003E-3</v>
      </c>
    </row>
    <row r="23050" spans="1:13" hidden="1" x14ac:dyDescent="0.2">
      <c r="A23050">
        <v>629</v>
      </c>
      <c r="B23050" t="s">
        <v>16</v>
      </c>
      <c r="C23050">
        <v>1994.2468683398499</v>
      </c>
      <c r="D23050">
        <v>31.061349721649599</v>
      </c>
      <c r="E23050">
        <v>127.37985898740899</v>
      </c>
      <c r="F23050">
        <v>0.75842649017721597</v>
      </c>
      <c r="G23050">
        <v>44.6911860188346</v>
      </c>
      <c r="H23050">
        <v>3588.3658077425898</v>
      </c>
      <c r="I23050">
        <v>5.9845128980989197E-4</v>
      </c>
    </row>
    <row r="23051" spans="1:13" hidden="1" x14ac:dyDescent="0.2">
      <c r="A23051">
        <v>629</v>
      </c>
      <c r="B23051" t="s">
        <v>54</v>
      </c>
      <c r="C23051">
        <v>1941.6915536383201</v>
      </c>
      <c r="D23051">
        <v>23.736738103564299</v>
      </c>
      <c r="E23051">
        <v>120.320741536602</v>
      </c>
      <c r="F23051">
        <v>1.0652290300404601</v>
      </c>
      <c r="G23051">
        <v>43.686864206190201</v>
      </c>
      <c r="H23051">
        <v>3276.5189176440699</v>
      </c>
      <c r="I23051">
        <v>1.23271808494897E-3</v>
      </c>
    </row>
    <row r="23052" spans="1:13" hidden="1" x14ac:dyDescent="0.2">
      <c r="A23052">
        <v>629</v>
      </c>
      <c r="B23052" t="s">
        <v>17</v>
      </c>
      <c r="C23052">
        <v>1892.6203481934799</v>
      </c>
      <c r="D23052">
        <v>38.7877977533539</v>
      </c>
      <c r="E23052">
        <v>136.71180577943201</v>
      </c>
      <c r="F23052">
        <v>1.0993699105360699</v>
      </c>
      <c r="G23052">
        <v>45.978036068485302</v>
      </c>
      <c r="H23052">
        <v>4019.8593292688001</v>
      </c>
      <c r="I23052">
        <v>1.1521065130031399E-3</v>
      </c>
    </row>
    <row r="23053" spans="1:13" hidden="1" x14ac:dyDescent="0.2">
      <c r="A23053">
        <v>629</v>
      </c>
      <c r="B23053" t="s">
        <v>18</v>
      </c>
      <c r="C23053">
        <v>1831.6053917361</v>
      </c>
      <c r="D23053">
        <v>23.587859533591299</v>
      </c>
      <c r="E23053">
        <v>157.26030362028601</v>
      </c>
      <c r="F23053">
        <v>1.52690883086178</v>
      </c>
      <c r="G23053">
        <v>46.6979955906668</v>
      </c>
      <c r="H23053">
        <v>4277.6194760607204</v>
      </c>
      <c r="I23053">
        <v>2.0291435641561699E-3</v>
      </c>
    </row>
    <row r="23054" spans="1:13" hidden="1" x14ac:dyDescent="0.2">
      <c r="A23054">
        <v>629</v>
      </c>
      <c r="B23054" t="s">
        <v>19</v>
      </c>
      <c r="C23054">
        <v>1770.74590455673</v>
      </c>
      <c r="D23054">
        <v>50.5760750033607</v>
      </c>
      <c r="E23054">
        <v>79.249197822710698</v>
      </c>
      <c r="F23054">
        <v>0.168161616381967</v>
      </c>
      <c r="G23054">
        <v>40.493420262453199</v>
      </c>
      <c r="H23054">
        <v>2418.5052391970798</v>
      </c>
      <c r="I23054" s="1">
        <v>4.8772157965898303E-5</v>
      </c>
    </row>
    <row r="23055" spans="1:13" hidden="1" x14ac:dyDescent="0.2">
      <c r="A23055">
        <v>629</v>
      </c>
      <c r="B23055" t="s">
        <v>20</v>
      </c>
      <c r="C23055">
        <v>1734.6404389045599</v>
      </c>
      <c r="D23055">
        <v>16.0114333507989</v>
      </c>
      <c r="E23055">
        <v>45.921117003501301</v>
      </c>
      <c r="F23055">
        <v>11.582927727496701</v>
      </c>
      <c r="G23055">
        <v>29.482301998457601</v>
      </c>
      <c r="H23055">
        <v>679.60216110693796</v>
      </c>
      <c r="I23055" t="s">
        <v>55</v>
      </c>
    </row>
    <row r="23056" spans="1:13" x14ac:dyDescent="0.2">
      <c r="A23056">
        <v>629</v>
      </c>
      <c r="B23056" t="s">
        <v>21</v>
      </c>
      <c r="C23056">
        <v>1610.01742339261</v>
      </c>
      <c r="D23056">
        <v>15.444983418873299</v>
      </c>
      <c r="E23056">
        <v>1115.7395699599299</v>
      </c>
      <c r="F23056">
        <v>3.9906111622064602</v>
      </c>
      <c r="G23056">
        <v>74.556909490506996</v>
      </c>
      <c r="H23056">
        <v>27794.622444922501</v>
      </c>
      <c r="I23056">
        <v>2.0825967242045699E-3</v>
      </c>
      <c r="J23056">
        <v>84.374300000000005</v>
      </c>
      <c r="K23056">
        <v>3054.87</v>
      </c>
      <c r="L23056">
        <f>E23056/J23056</f>
        <v>13.223689796062661</v>
      </c>
      <c r="M23056">
        <f>H23056/K23056</f>
        <v>9.0984632553668412</v>
      </c>
    </row>
    <row r="23057" spans="1:9" hidden="1" x14ac:dyDescent="0.2">
      <c r="A23057">
        <v>629</v>
      </c>
      <c r="B23057" t="s">
        <v>24</v>
      </c>
      <c r="C23057">
        <v>1497.36002977762</v>
      </c>
      <c r="D23057">
        <v>33.000882191953501</v>
      </c>
      <c r="E23057">
        <v>260.557377904144</v>
      </c>
      <c r="F23057">
        <v>1.4013921974699399</v>
      </c>
      <c r="G23057">
        <v>54.491298780498703</v>
      </c>
      <c r="H23057">
        <v>7930.8151267407502</v>
      </c>
      <c r="I23057">
        <v>1.0245514294156799E-3</v>
      </c>
    </row>
    <row r="23058" spans="1:9" hidden="1" x14ac:dyDescent="0.2">
      <c r="A23058">
        <v>629</v>
      </c>
      <c r="B23058" t="s">
        <v>25</v>
      </c>
      <c r="C23058">
        <v>1477.3756903312101</v>
      </c>
      <c r="D23058">
        <v>38.398883993030601</v>
      </c>
      <c r="E23058">
        <v>222.00316430772199</v>
      </c>
      <c r="F23058">
        <v>3.18583499309374</v>
      </c>
      <c r="G23058">
        <v>52.279254328948099</v>
      </c>
      <c r="H23058">
        <v>6719.3417042118299</v>
      </c>
      <c r="I23058">
        <v>7.2881514994835401E-3</v>
      </c>
    </row>
    <row r="23059" spans="1:9" hidden="1" x14ac:dyDescent="0.2">
      <c r="A23059">
        <v>629</v>
      </c>
      <c r="B23059" t="s">
        <v>26</v>
      </c>
      <c r="C23059">
        <v>1441.8810216184499</v>
      </c>
      <c r="D23059">
        <v>30.748025277006398</v>
      </c>
      <c r="E23059">
        <v>146.83002316606201</v>
      </c>
      <c r="F23059">
        <v>2.5615591142313798</v>
      </c>
      <c r="G23059">
        <v>46.986088746503597</v>
      </c>
      <c r="H23059">
        <v>4384.1597209009797</v>
      </c>
      <c r="I23059">
        <v>6.1719944105265E-3</v>
      </c>
    </row>
    <row r="23060" spans="1:9" hidden="1" x14ac:dyDescent="0.2">
      <c r="A23060">
        <v>629</v>
      </c>
      <c r="B23060" t="s">
        <v>27</v>
      </c>
      <c r="C23060">
        <v>1387.69292483766</v>
      </c>
      <c r="D23060">
        <v>13.746833257251</v>
      </c>
      <c r="E23060">
        <v>410.09931730414399</v>
      </c>
      <c r="F23060">
        <v>2.2420244009547599</v>
      </c>
      <c r="G23060">
        <v>57.665195884676102</v>
      </c>
      <c r="H23060">
        <v>9946.3623265463902</v>
      </c>
      <c r="I23060">
        <v>1.7624324361239501E-3</v>
      </c>
    </row>
    <row r="23061" spans="1:9" hidden="1" x14ac:dyDescent="0.2">
      <c r="A23061">
        <v>629</v>
      </c>
      <c r="B23061" t="s">
        <v>28</v>
      </c>
      <c r="C23061">
        <v>1306.88656675834</v>
      </c>
      <c r="D23061">
        <v>33.8192700194761</v>
      </c>
      <c r="E23061">
        <v>90.859633267396205</v>
      </c>
      <c r="F23061">
        <v>5.0021391442354401</v>
      </c>
      <c r="G23061">
        <v>41.018177876739102</v>
      </c>
      <c r="H23061">
        <v>2546.3297578633901</v>
      </c>
      <c r="I23061">
        <v>2.7697622952724099E-2</v>
      </c>
    </row>
    <row r="23062" spans="1:9" hidden="1" x14ac:dyDescent="0.2">
      <c r="A23062">
        <v>629</v>
      </c>
      <c r="B23062" t="s">
        <v>29</v>
      </c>
      <c r="C23062">
        <v>1294.4097285109599</v>
      </c>
      <c r="D23062">
        <v>12.4469529899402</v>
      </c>
      <c r="E23062">
        <v>181.10377756013301</v>
      </c>
      <c r="F23062">
        <v>1.59810667315133</v>
      </c>
      <c r="G23062">
        <v>46.550210747665098</v>
      </c>
      <c r="H23062">
        <v>4223.72656546909</v>
      </c>
      <c r="I23062">
        <v>2.3117254177394699E-3</v>
      </c>
    </row>
    <row r="23063" spans="1:9" hidden="1" x14ac:dyDescent="0.2">
      <c r="A23063">
        <v>629</v>
      </c>
      <c r="B23063" t="s">
        <v>30</v>
      </c>
      <c r="C23063">
        <v>1250.52408383078</v>
      </c>
      <c r="D23063">
        <v>20.9003822239901</v>
      </c>
      <c r="E23063">
        <v>95.664082304156395</v>
      </c>
      <c r="F23063">
        <v>1.58666574604754</v>
      </c>
      <c r="G23063">
        <v>41.745674226973698</v>
      </c>
      <c r="H23063">
        <v>2731.8390441302299</v>
      </c>
      <c r="I23063">
        <v>3.6000018621273398E-3</v>
      </c>
    </row>
    <row r="23064" spans="1:9" hidden="1" x14ac:dyDescent="0.2">
      <c r="A23064">
        <v>629</v>
      </c>
      <c r="B23064" t="s">
        <v>32</v>
      </c>
      <c r="C23064">
        <v>1180.44828033761</v>
      </c>
      <c r="D23064">
        <v>26.741479632456901</v>
      </c>
      <c r="E23064">
        <v>219.708753159807</v>
      </c>
      <c r="F23064">
        <v>1.84306656556722</v>
      </c>
      <c r="G23064">
        <v>52.251152207071001</v>
      </c>
      <c r="H23064">
        <v>6704.9057247288001</v>
      </c>
      <c r="I23064">
        <v>2.0427742710387598E-3</v>
      </c>
    </row>
    <row r="23065" spans="1:9" hidden="1" x14ac:dyDescent="0.2">
      <c r="A23065">
        <v>629</v>
      </c>
      <c r="B23065" t="s">
        <v>46</v>
      </c>
      <c r="C23065">
        <v>1154.11199076504</v>
      </c>
      <c r="D23065">
        <v>23.059014544650701</v>
      </c>
      <c r="E23065">
        <v>200.78883053396899</v>
      </c>
      <c r="F23065">
        <v>4.9930986836453499</v>
      </c>
      <c r="G23065">
        <v>50.518270737857797</v>
      </c>
      <c r="H23065">
        <v>5858.7247303369704</v>
      </c>
      <c r="I23065">
        <v>1.7295540071859499E-2</v>
      </c>
    </row>
    <row r="23066" spans="1:9" hidden="1" x14ac:dyDescent="0.2">
      <c r="A23066">
        <v>629</v>
      </c>
      <c r="B23066" t="s">
        <v>33</v>
      </c>
      <c r="C23066">
        <v>1114.4746759454199</v>
      </c>
      <c r="D23066">
        <v>21.885945103621399</v>
      </c>
      <c r="E23066">
        <v>75.426378245478006</v>
      </c>
      <c r="F23066">
        <v>1.9713485788420699</v>
      </c>
      <c r="G23066">
        <v>39.400732653320802</v>
      </c>
      <c r="H23066">
        <v>2167.83577705278</v>
      </c>
      <c r="I23066">
        <v>7.0876572066124102E-3</v>
      </c>
    </row>
    <row r="23067" spans="1:9" hidden="1" x14ac:dyDescent="0.2">
      <c r="A23067">
        <v>629</v>
      </c>
      <c r="B23067" t="s">
        <v>34</v>
      </c>
      <c r="C23067">
        <v>1050.4438592449301</v>
      </c>
      <c r="D23067">
        <v>31.491973340393201</v>
      </c>
      <c r="E23067">
        <v>119.05025354626601</v>
      </c>
      <c r="F23067">
        <v>1.8233675544802801</v>
      </c>
      <c r="G23067">
        <v>45.274182281079497</v>
      </c>
      <c r="H23067">
        <v>3779.3024529230502</v>
      </c>
      <c r="I23067">
        <v>4.03613241939997E-3</v>
      </c>
    </row>
    <row r="23068" spans="1:9" hidden="1" x14ac:dyDescent="0.2">
      <c r="A23068">
        <v>629</v>
      </c>
      <c r="B23068" t="s">
        <v>35</v>
      </c>
      <c r="C23068">
        <v>994.46644694300005</v>
      </c>
      <c r="D23068">
        <v>36.589943618049801</v>
      </c>
      <c r="E23068">
        <v>83.660009202603405</v>
      </c>
      <c r="F23068">
        <v>0.93784363829473905</v>
      </c>
      <c r="G23068">
        <v>41.826729196746399</v>
      </c>
      <c r="H23068">
        <v>2753.1178830158501</v>
      </c>
      <c r="I23068">
        <v>1.4148880110299901E-3</v>
      </c>
    </row>
    <row r="23069" spans="1:9" hidden="1" x14ac:dyDescent="0.2">
      <c r="A23069">
        <v>629</v>
      </c>
      <c r="B23069" t="s">
        <v>36</v>
      </c>
      <c r="C23069">
        <v>948.195101914661</v>
      </c>
      <c r="D23069">
        <v>28.1734933041256</v>
      </c>
      <c r="E23069">
        <v>149.90541086041</v>
      </c>
      <c r="F23069">
        <v>0.18176331646833699</v>
      </c>
      <c r="G23069">
        <v>47.983289214278599</v>
      </c>
      <c r="H23069">
        <v>4768.36234588975</v>
      </c>
      <c r="I23069" s="1">
        <v>2.87377175805154E-5</v>
      </c>
    </row>
    <row r="23070" spans="1:9" hidden="1" x14ac:dyDescent="0.2">
      <c r="A23070">
        <v>629</v>
      </c>
      <c r="B23070" t="s">
        <v>38</v>
      </c>
      <c r="C23070">
        <v>861.96111198194797</v>
      </c>
      <c r="D23070">
        <v>24.9545174948822</v>
      </c>
      <c r="E23070">
        <v>162.39554682330601</v>
      </c>
      <c r="F23070">
        <v>1.5164526798001601</v>
      </c>
      <c r="G23070">
        <v>48.676783337881403</v>
      </c>
      <c r="H23070">
        <v>5050.06159132628</v>
      </c>
      <c r="I23070">
        <v>1.8454081493048499E-3</v>
      </c>
    </row>
    <row r="23071" spans="1:9" hidden="1" x14ac:dyDescent="0.2">
      <c r="A23071">
        <v>629</v>
      </c>
      <c r="B23071" t="s">
        <v>40</v>
      </c>
      <c r="C23071">
        <v>767.70985784808602</v>
      </c>
      <c r="D23071">
        <v>16.309852722711501</v>
      </c>
      <c r="E23071">
        <v>220.19221287094101</v>
      </c>
      <c r="F23071">
        <v>1.3000724144503299</v>
      </c>
      <c r="G23071">
        <v>50.872547937096698</v>
      </c>
      <c r="H23071">
        <v>6024.8071210646203</v>
      </c>
      <c r="I23071">
        <v>1.0398629960709899E-3</v>
      </c>
    </row>
    <row r="23072" spans="1:9" hidden="1" x14ac:dyDescent="0.2">
      <c r="A23072">
        <v>629</v>
      </c>
      <c r="B23072" t="s">
        <v>41</v>
      </c>
      <c r="C23072">
        <v>696.12301604345703</v>
      </c>
      <c r="D23072">
        <v>37.461007637466999</v>
      </c>
      <c r="E23072">
        <v>80.418533615788306</v>
      </c>
      <c r="F23072">
        <v>0.946698073540158</v>
      </c>
      <c r="G23072">
        <v>41.606677932991197</v>
      </c>
      <c r="H23072">
        <v>2695.6366575319198</v>
      </c>
      <c r="I23072">
        <v>1.6557685053951599E-3</v>
      </c>
    </row>
    <row r="23073" spans="1:9" hidden="1" x14ac:dyDescent="0.2">
      <c r="A23073">
        <v>629</v>
      </c>
      <c r="B23073" t="s">
        <v>48</v>
      </c>
      <c r="C23073">
        <v>673.95328890223402</v>
      </c>
      <c r="D23073">
        <v>48.293467323739897</v>
      </c>
      <c r="E23073">
        <v>83.732258017618193</v>
      </c>
      <c r="F23073">
        <v>0.32314127729208197</v>
      </c>
      <c r="G23073">
        <v>42.617364490074301</v>
      </c>
      <c r="H23073">
        <v>2967.25960805965</v>
      </c>
      <c r="I23073">
        <v>1.6519818602121899E-4</v>
      </c>
    </row>
    <row r="23074" spans="1:9" hidden="1" x14ac:dyDescent="0.2">
      <c r="A23074">
        <v>629</v>
      </c>
      <c r="B23074" t="s">
        <v>42</v>
      </c>
      <c r="C23074">
        <v>602.21051204103901</v>
      </c>
      <c r="D23074">
        <v>29.980809182663101</v>
      </c>
      <c r="E23074">
        <v>111.79435915676299</v>
      </c>
      <c r="F23074">
        <v>0.71921805215722501</v>
      </c>
      <c r="G23074">
        <v>45.128176123329702</v>
      </c>
      <c r="H23074">
        <v>3730.7858058132801</v>
      </c>
      <c r="I23074">
        <v>6.3834275732405803E-4</v>
      </c>
    </row>
    <row r="23075" spans="1:9" hidden="1" x14ac:dyDescent="0.2">
      <c r="A23075">
        <v>629</v>
      </c>
      <c r="B23075" t="s">
        <v>56</v>
      </c>
      <c r="C23075">
        <v>516.63243756664201</v>
      </c>
      <c r="D23075">
        <v>16.918624328015301</v>
      </c>
      <c r="E23075">
        <v>369.83347366525197</v>
      </c>
      <c r="F23075">
        <v>14.7463652033582</v>
      </c>
      <c r="G23075">
        <v>57.995391496509001</v>
      </c>
      <c r="H23075">
        <v>10176.1412609369</v>
      </c>
      <c r="I23075">
        <v>7.6023916328781305E-2</v>
      </c>
    </row>
    <row r="23076" spans="1:9" hidden="1" x14ac:dyDescent="0.2">
      <c r="A23076">
        <v>630</v>
      </c>
      <c r="B23076" t="s">
        <v>53</v>
      </c>
      <c r="C23076">
        <v>2257.45866321822</v>
      </c>
      <c r="D23076">
        <v>25.352894271239101</v>
      </c>
      <c r="E23076">
        <v>46.881766498402399</v>
      </c>
      <c r="F23076">
        <v>0.83462969074026505</v>
      </c>
      <c r="G23076">
        <v>27.305457598416599</v>
      </c>
      <c r="H23076">
        <v>1064.7608604083</v>
      </c>
      <c r="I23076">
        <v>3.1396115288740501E-3</v>
      </c>
    </row>
    <row r="23077" spans="1:9" hidden="1" x14ac:dyDescent="0.2">
      <c r="A23077">
        <v>630</v>
      </c>
      <c r="B23077" t="s">
        <v>9</v>
      </c>
      <c r="C23077">
        <v>2231.4244000397898</v>
      </c>
      <c r="D23077">
        <v>24.6549140052031</v>
      </c>
      <c r="E23077">
        <v>49.400062469951003</v>
      </c>
      <c r="F23077">
        <v>0.69521482384384603</v>
      </c>
      <c r="G23077">
        <v>28.7353336004646</v>
      </c>
      <c r="H23077">
        <v>1305.92794694693</v>
      </c>
      <c r="I23077">
        <v>2.6860768198421299E-3</v>
      </c>
    </row>
    <row r="23078" spans="1:9" hidden="1" x14ac:dyDescent="0.2">
      <c r="A23078">
        <v>630</v>
      </c>
      <c r="B23078" t="s">
        <v>45</v>
      </c>
      <c r="C23078">
        <v>2168.5330761824598</v>
      </c>
      <c r="D23078">
        <v>51.901522822156103</v>
      </c>
      <c r="E23078">
        <v>46.425371685731697</v>
      </c>
      <c r="F23078">
        <v>0.458063769150515</v>
      </c>
      <c r="G23078">
        <v>28.857218253135098</v>
      </c>
      <c r="H23078">
        <v>1328.2263715940801</v>
      </c>
      <c r="I23078">
        <v>1.4587070340457899E-3</v>
      </c>
    </row>
    <row r="23079" spans="1:9" hidden="1" x14ac:dyDescent="0.2">
      <c r="A23079">
        <v>630</v>
      </c>
      <c r="B23079" t="s">
        <v>10</v>
      </c>
      <c r="C23079">
        <v>2122.98353288815</v>
      </c>
      <c r="D23079">
        <v>17.357184239238901</v>
      </c>
      <c r="E23079">
        <v>112.09601794034501</v>
      </c>
      <c r="F23079">
        <v>0.33846003027695698</v>
      </c>
      <c r="G23079">
        <v>34.637155134394703</v>
      </c>
      <c r="H23079">
        <v>2756.91325398558</v>
      </c>
      <c r="I23079">
        <v>2.9782442962196E-4</v>
      </c>
    </row>
    <row r="23080" spans="1:9" hidden="1" x14ac:dyDescent="0.2">
      <c r="A23080">
        <v>630</v>
      </c>
      <c r="B23080" t="s">
        <v>11</v>
      </c>
      <c r="C23080">
        <v>2059.11182439186</v>
      </c>
      <c r="D23080">
        <v>34.355003289417297</v>
      </c>
      <c r="E23080">
        <v>54.3008513389806</v>
      </c>
      <c r="F23080">
        <v>0.34200524567117802</v>
      </c>
      <c r="G23080">
        <v>29.933734358608</v>
      </c>
      <c r="H23080">
        <v>1537.79287150542</v>
      </c>
      <c r="I23080">
        <v>6.0731421215345699E-4</v>
      </c>
    </row>
    <row r="23081" spans="1:9" hidden="1" x14ac:dyDescent="0.2">
      <c r="A23081">
        <v>630</v>
      </c>
      <c r="B23081" t="s">
        <v>12</v>
      </c>
      <c r="C23081">
        <v>2012.81352520156</v>
      </c>
      <c r="D23081">
        <v>41.153404946043501</v>
      </c>
      <c r="E23081">
        <v>44.412916577290403</v>
      </c>
      <c r="F23081">
        <v>0.18739852414362501</v>
      </c>
      <c r="G23081">
        <v>28.614030513391199</v>
      </c>
      <c r="H23081">
        <v>1284.01585389157</v>
      </c>
      <c r="I23081">
        <v>2.3607301990967599E-4</v>
      </c>
    </row>
    <row r="23082" spans="1:9" hidden="1" x14ac:dyDescent="0.2">
      <c r="A23082">
        <v>630</v>
      </c>
      <c r="B23082" t="s">
        <v>13</v>
      </c>
      <c r="C23082">
        <v>1968.87358114721</v>
      </c>
      <c r="D23082">
        <v>20.591695380439599</v>
      </c>
      <c r="E23082">
        <v>70.650775968764805</v>
      </c>
      <c r="F23082">
        <v>0.715476197841448</v>
      </c>
      <c r="G23082">
        <v>31.3765810947563</v>
      </c>
      <c r="H23082">
        <v>1856.4220596268799</v>
      </c>
      <c r="I23082">
        <v>1.9880467764189498E-3</v>
      </c>
    </row>
    <row r="23083" spans="1:9" hidden="1" x14ac:dyDescent="0.2">
      <c r="A23083">
        <v>630</v>
      </c>
      <c r="B23083" t="s">
        <v>14</v>
      </c>
      <c r="C23083">
        <v>1919.11935673942</v>
      </c>
      <c r="D23083">
        <v>72.002289196306293</v>
      </c>
      <c r="E23083">
        <v>60.721841039900902</v>
      </c>
      <c r="F23083">
        <v>0.95688990621439096</v>
      </c>
      <c r="G23083">
        <v>31.000438552935201</v>
      </c>
      <c r="H23083">
        <v>1768.9908765897601</v>
      </c>
      <c r="I23083">
        <v>1.5744788090265201E-3</v>
      </c>
    </row>
    <row r="23084" spans="1:9" hidden="1" x14ac:dyDescent="0.2">
      <c r="A23084">
        <v>630</v>
      </c>
      <c r="B23084" t="s">
        <v>15</v>
      </c>
      <c r="C23084">
        <v>1916.0655392363601</v>
      </c>
      <c r="D23084">
        <v>45.792376514415501</v>
      </c>
      <c r="E23084">
        <v>62.365029018805899</v>
      </c>
      <c r="F23084">
        <v>0.42456812535933702</v>
      </c>
      <c r="G23084">
        <v>31.360978416085199</v>
      </c>
      <c r="H23084">
        <v>1852.7322301162401</v>
      </c>
      <c r="I23084">
        <v>8.1738065007829798E-4</v>
      </c>
    </row>
    <row r="23085" spans="1:9" hidden="1" x14ac:dyDescent="0.2">
      <c r="A23085">
        <v>630</v>
      </c>
      <c r="B23085" t="s">
        <v>16</v>
      </c>
      <c r="C23085">
        <v>1878.3024592255899</v>
      </c>
      <c r="D23085">
        <v>24.215148581356001</v>
      </c>
      <c r="E23085">
        <v>70.583315520351903</v>
      </c>
      <c r="F23085">
        <v>0.82639985831529095</v>
      </c>
      <c r="G23085">
        <v>31.744026997983099</v>
      </c>
      <c r="H23085">
        <v>1944.9225945611599</v>
      </c>
      <c r="I23085">
        <v>2.6895049682596301E-3</v>
      </c>
    </row>
    <row r="23086" spans="1:9" hidden="1" x14ac:dyDescent="0.2">
      <c r="A23086">
        <v>630</v>
      </c>
      <c r="B23086" t="s">
        <v>54</v>
      </c>
      <c r="C23086">
        <v>1841.9254438078101</v>
      </c>
      <c r="D23086">
        <v>23.295386842713299</v>
      </c>
      <c r="E23086">
        <v>73.4495042652661</v>
      </c>
      <c r="F23086">
        <v>0.49263277761867502</v>
      </c>
      <c r="G23086">
        <v>32.027407775152298</v>
      </c>
      <c r="H23086">
        <v>2015.30786340175</v>
      </c>
      <c r="I23086">
        <v>9.3275242632677804E-4</v>
      </c>
    </row>
    <row r="23087" spans="1:9" hidden="1" x14ac:dyDescent="0.2">
      <c r="A23087">
        <v>630</v>
      </c>
      <c r="B23087" t="s">
        <v>17</v>
      </c>
      <c r="C23087">
        <v>1782.93417878938</v>
      </c>
      <c r="D23087">
        <v>21.497812954349701</v>
      </c>
      <c r="E23087">
        <v>44.957133598145802</v>
      </c>
      <c r="F23087">
        <v>0.35324451060164602</v>
      </c>
      <c r="G23087">
        <v>28.191698688130799</v>
      </c>
      <c r="H23087">
        <v>1209.87143288832</v>
      </c>
      <c r="I23087">
        <v>8.5711330872532303E-4</v>
      </c>
    </row>
    <row r="23088" spans="1:9" hidden="1" x14ac:dyDescent="0.2">
      <c r="A23088">
        <v>630</v>
      </c>
      <c r="B23088" t="s">
        <v>19</v>
      </c>
      <c r="C23088">
        <v>1751.7616128464299</v>
      </c>
      <c r="D23088">
        <v>16.917113822307599</v>
      </c>
      <c r="E23088">
        <v>28.227690044809801</v>
      </c>
      <c r="F23088">
        <v>1.51943731377901</v>
      </c>
      <c r="G23088">
        <v>24.212908414145598</v>
      </c>
      <c r="H23088">
        <v>658.32762499150101</v>
      </c>
      <c r="I23088">
        <v>0.136567225506975</v>
      </c>
    </row>
    <row r="23089" spans="1:13" hidden="1" x14ac:dyDescent="0.2">
      <c r="A23089">
        <v>630</v>
      </c>
      <c r="B23089" t="s">
        <v>20</v>
      </c>
      <c r="C23089">
        <v>1702.5230176478001</v>
      </c>
      <c r="D23089">
        <v>15.210757777488899</v>
      </c>
      <c r="E23089">
        <v>18.033522658632801</v>
      </c>
      <c r="F23089">
        <v>0.86423076451120595</v>
      </c>
      <c r="G23089">
        <v>21.885023783778401</v>
      </c>
      <c r="H23089">
        <v>439.38207346653002</v>
      </c>
      <c r="I23089">
        <v>2.4990703781698299E-2</v>
      </c>
    </row>
    <row r="23090" spans="1:13" x14ac:dyDescent="0.2">
      <c r="A23090">
        <v>630</v>
      </c>
      <c r="B23090" t="s">
        <v>21</v>
      </c>
      <c r="C23090">
        <v>1610.67695038281</v>
      </c>
      <c r="D23090">
        <v>14.5501063625483</v>
      </c>
      <c r="E23090">
        <v>525.59740893854303</v>
      </c>
      <c r="F23090">
        <v>0.90897875303980402</v>
      </c>
      <c r="G23090">
        <v>50.849197624657798</v>
      </c>
      <c r="H23090">
        <v>12805.326602819299</v>
      </c>
      <c r="I23090">
        <v>5.1085052609549505E-4</v>
      </c>
      <c r="J23090">
        <v>84.374300000000005</v>
      </c>
      <c r="K23090">
        <v>3054.87</v>
      </c>
      <c r="L23090">
        <f t="shared" ref="L23090:L23091" si="44">E23090/J23090</f>
        <v>6.2293543050258551</v>
      </c>
      <c r="M23090">
        <f t="shared" ref="M23090:M23091" si="45">H23090/K23090</f>
        <v>4.1917746427243383</v>
      </c>
    </row>
    <row r="23091" spans="1:13" x14ac:dyDescent="0.2">
      <c r="A23091">
        <v>630</v>
      </c>
      <c r="B23091" t="s">
        <v>22</v>
      </c>
      <c r="C23091">
        <v>1606.2317509663801</v>
      </c>
      <c r="D23091">
        <v>69.061505708393099</v>
      </c>
      <c r="E23091">
        <v>157.48039445887099</v>
      </c>
      <c r="F23091">
        <v>33.806005109673301</v>
      </c>
      <c r="G23091">
        <v>37.426523510207801</v>
      </c>
      <c r="H23091">
        <v>3758.1334230380398</v>
      </c>
      <c r="I23091">
        <v>5.6794646732750897E-3</v>
      </c>
      <c r="J23091">
        <v>84.374300000000005</v>
      </c>
      <c r="K23091">
        <v>3054.87</v>
      </c>
      <c r="L23091">
        <f t="shared" si="44"/>
        <v>1.8664497893182044</v>
      </c>
      <c r="M23091">
        <f t="shared" si="45"/>
        <v>1.2302105893337654</v>
      </c>
    </row>
    <row r="23092" spans="1:13" hidden="1" x14ac:dyDescent="0.2">
      <c r="A23092">
        <v>630</v>
      </c>
      <c r="B23092" t="s">
        <v>23</v>
      </c>
      <c r="C23092">
        <v>1559.6298670133799</v>
      </c>
      <c r="D23092">
        <v>54.067956194468202</v>
      </c>
      <c r="E23092">
        <v>99.897931961883501</v>
      </c>
      <c r="F23092">
        <v>3.81401552295047</v>
      </c>
      <c r="G23092">
        <v>34.946957159436401</v>
      </c>
      <c r="H23092">
        <v>2856.8781183153501</v>
      </c>
      <c r="I23092">
        <v>6.1765057843737297E-3</v>
      </c>
    </row>
    <row r="23093" spans="1:13" hidden="1" x14ac:dyDescent="0.2">
      <c r="A23093">
        <v>630</v>
      </c>
      <c r="B23093" t="s">
        <v>24</v>
      </c>
      <c r="C23093">
        <v>1493.2481325971</v>
      </c>
      <c r="D23093">
        <v>22.5750624825016</v>
      </c>
      <c r="E23093">
        <v>127.795610151033</v>
      </c>
      <c r="F23093">
        <v>1.40871423939119</v>
      </c>
      <c r="G23093">
        <v>37.098347110450099</v>
      </c>
      <c r="H23093">
        <v>3628.0434850351699</v>
      </c>
      <c r="I23093">
        <v>4.2433147343154303E-3</v>
      </c>
    </row>
    <row r="23094" spans="1:13" hidden="1" x14ac:dyDescent="0.2">
      <c r="A23094">
        <v>630</v>
      </c>
      <c r="B23094" t="s">
        <v>25</v>
      </c>
      <c r="C23094">
        <v>1468.62927879891</v>
      </c>
      <c r="D23094">
        <v>32.523132591145398</v>
      </c>
      <c r="E23094">
        <v>105.057988962268</v>
      </c>
      <c r="F23094">
        <v>1.09755087459366</v>
      </c>
      <c r="G23094">
        <v>35.884816054049999</v>
      </c>
      <c r="H23094">
        <v>3176.12173497909</v>
      </c>
      <c r="I23094">
        <v>3.2535862508579201E-3</v>
      </c>
    </row>
    <row r="23095" spans="1:13" hidden="1" x14ac:dyDescent="0.2">
      <c r="A23095">
        <v>630</v>
      </c>
      <c r="B23095" t="s">
        <v>26</v>
      </c>
      <c r="C23095">
        <v>1440.7927113427199</v>
      </c>
      <c r="D23095">
        <v>34.9644127672873</v>
      </c>
      <c r="E23095">
        <v>78.070530417619906</v>
      </c>
      <c r="F23095">
        <v>0.84227087578256299</v>
      </c>
      <c r="G23095">
        <v>33.2455917505889</v>
      </c>
      <c r="H23095">
        <v>2339.8634437548999</v>
      </c>
      <c r="I23095">
        <v>2.9806467235131001E-3</v>
      </c>
    </row>
    <row r="23096" spans="1:13" hidden="1" x14ac:dyDescent="0.2">
      <c r="A23096">
        <v>630</v>
      </c>
      <c r="B23096" t="s">
        <v>27</v>
      </c>
      <c r="C23096">
        <v>1388.37813133294</v>
      </c>
      <c r="D23096">
        <v>12.114029976055701</v>
      </c>
      <c r="E23096">
        <v>201.574572952377</v>
      </c>
      <c r="F23096">
        <v>1.2731861078283899</v>
      </c>
      <c r="G23096">
        <v>39.3759798092238</v>
      </c>
      <c r="H23096">
        <v>4604.4709461860703</v>
      </c>
      <c r="I23096">
        <v>2.11884239910743E-3</v>
      </c>
    </row>
    <row r="23097" spans="1:13" hidden="1" x14ac:dyDescent="0.2">
      <c r="A23097">
        <v>630</v>
      </c>
      <c r="B23097" t="s">
        <v>28</v>
      </c>
      <c r="C23097">
        <v>1368.32965463453</v>
      </c>
      <c r="D23097">
        <v>37.129425573956297</v>
      </c>
      <c r="E23097">
        <v>70.444355415845195</v>
      </c>
      <c r="F23097">
        <v>2.1738497485237298</v>
      </c>
      <c r="G23097">
        <v>32.3343816125278</v>
      </c>
      <c r="H23097">
        <v>2093.6904911052502</v>
      </c>
      <c r="I23097">
        <v>2.04402655343974E-2</v>
      </c>
    </row>
    <row r="23098" spans="1:13" hidden="1" x14ac:dyDescent="0.2">
      <c r="A23098">
        <v>630</v>
      </c>
      <c r="B23098" t="s">
        <v>29</v>
      </c>
      <c r="C23098">
        <v>1294.5052583900799</v>
      </c>
      <c r="D23098">
        <v>11.8483046523139</v>
      </c>
      <c r="E23098">
        <v>81.510606774654804</v>
      </c>
      <c r="F23098">
        <v>1.0875380788323299</v>
      </c>
      <c r="G23098">
        <v>31.3680896195267</v>
      </c>
      <c r="H23098">
        <v>1854.4132539130901</v>
      </c>
      <c r="I23098">
        <v>6.1124375432608704E-3</v>
      </c>
    </row>
    <row r="23099" spans="1:13" hidden="1" x14ac:dyDescent="0.2">
      <c r="A23099">
        <v>630</v>
      </c>
      <c r="B23099" t="s">
        <v>32</v>
      </c>
      <c r="C23099">
        <v>1174.1165639866199</v>
      </c>
      <c r="D23099">
        <v>58.918094722193104</v>
      </c>
      <c r="E23099">
        <v>73.135055463204694</v>
      </c>
      <c r="F23099">
        <v>17.636550515656101</v>
      </c>
      <c r="G23099">
        <v>31.5243910435806</v>
      </c>
      <c r="H23099">
        <v>1891.6512274141501</v>
      </c>
      <c r="I23099">
        <v>1.24790296305341E-2</v>
      </c>
    </row>
    <row r="23100" spans="1:13" hidden="1" x14ac:dyDescent="0.2">
      <c r="A23100">
        <v>630</v>
      </c>
      <c r="B23100" t="s">
        <v>46</v>
      </c>
      <c r="C23100">
        <v>1174.2827156583201</v>
      </c>
      <c r="D23100">
        <v>30.262208398690401</v>
      </c>
      <c r="E23100">
        <v>98.133906745837393</v>
      </c>
      <c r="F23100">
        <v>1.5732598275352601</v>
      </c>
      <c r="G23100">
        <v>35.474072703256702</v>
      </c>
      <c r="H23100">
        <v>3033.18185535048</v>
      </c>
      <c r="I23100">
        <v>7.3926535299067798E-3</v>
      </c>
    </row>
    <row r="23101" spans="1:13" hidden="1" x14ac:dyDescent="0.2">
      <c r="A23101">
        <v>630</v>
      </c>
      <c r="B23101" t="s">
        <v>33</v>
      </c>
      <c r="C23101">
        <v>1152.13598503091</v>
      </c>
      <c r="D23101">
        <v>24.2878167842726</v>
      </c>
      <c r="E23101">
        <v>106.277922410583</v>
      </c>
      <c r="F23101">
        <v>1.22628372967636</v>
      </c>
      <c r="G23101">
        <v>35.803736965888199</v>
      </c>
      <c r="H23101">
        <v>3147.5140245146299</v>
      </c>
      <c r="I23101">
        <v>4.0503009898794004E-3</v>
      </c>
    </row>
    <row r="23102" spans="1:13" hidden="1" x14ac:dyDescent="0.2">
      <c r="A23102">
        <v>630</v>
      </c>
      <c r="B23102" t="s">
        <v>34</v>
      </c>
      <c r="C23102">
        <v>1116.97451108771</v>
      </c>
      <c r="D23102">
        <v>82.426582051714504</v>
      </c>
      <c r="E23102">
        <v>23.098759065052299</v>
      </c>
      <c r="F23102">
        <v>1.3077555070484901</v>
      </c>
      <c r="G23102">
        <v>24.592614137685299</v>
      </c>
      <c r="H23102">
        <v>700.60466544659096</v>
      </c>
      <c r="I23102">
        <v>4.5469583102059898E-4</v>
      </c>
    </row>
    <row r="23103" spans="1:13" hidden="1" x14ac:dyDescent="0.2">
      <c r="A23103">
        <v>630</v>
      </c>
      <c r="B23103" t="s">
        <v>35</v>
      </c>
      <c r="C23103">
        <v>1033.24544417783</v>
      </c>
      <c r="D23103">
        <v>81.568043000715605</v>
      </c>
      <c r="E23103">
        <v>43.705600582826698</v>
      </c>
      <c r="F23103">
        <v>0.28732957256080199</v>
      </c>
      <c r="G23103">
        <v>29.8296661179835</v>
      </c>
      <c r="H23103">
        <v>1516.5188459188601</v>
      </c>
      <c r="I23103">
        <v>5.4242341597175801E-4</v>
      </c>
    </row>
    <row r="23104" spans="1:13" hidden="1" x14ac:dyDescent="0.2">
      <c r="A23104">
        <v>630</v>
      </c>
      <c r="B23104" t="s">
        <v>36</v>
      </c>
      <c r="C23104">
        <v>1025.54022311057</v>
      </c>
      <c r="D23104">
        <v>48.8111922096125</v>
      </c>
      <c r="E23104">
        <v>43.456737404431998</v>
      </c>
      <c r="F23104">
        <v>0.53826980226357202</v>
      </c>
      <c r="G23104">
        <v>29.252653517385301</v>
      </c>
      <c r="H23104">
        <v>1402.5401776789099</v>
      </c>
      <c r="I23104">
        <v>2.0041686859319902E-3</v>
      </c>
    </row>
    <row r="23105" spans="1:9" hidden="1" x14ac:dyDescent="0.2">
      <c r="A23105">
        <v>630</v>
      </c>
      <c r="B23105" t="s">
        <v>38</v>
      </c>
      <c r="C23105">
        <v>948.11609602459203</v>
      </c>
      <c r="D23105">
        <v>18.667421051669699</v>
      </c>
      <c r="E23105">
        <v>97.223794664999403</v>
      </c>
      <c r="F23105">
        <v>0.83547620852020299</v>
      </c>
      <c r="G23105">
        <v>34.674572886286597</v>
      </c>
      <c r="H23105">
        <v>2768.84550122478</v>
      </c>
      <c r="I23105">
        <v>2.0469999989486702E-3</v>
      </c>
    </row>
    <row r="23106" spans="1:9" hidden="1" x14ac:dyDescent="0.2">
      <c r="A23106">
        <v>630</v>
      </c>
      <c r="B23106" t="s">
        <v>39</v>
      </c>
      <c r="C23106">
        <v>874.16567553625703</v>
      </c>
      <c r="D23106">
        <v>85.114853286764799</v>
      </c>
      <c r="E23106">
        <v>63.752562439736401</v>
      </c>
      <c r="F23106">
        <v>2.7983340636277099</v>
      </c>
      <c r="G23106">
        <v>32.129715255450499</v>
      </c>
      <c r="H23106">
        <v>2041.1820902940001</v>
      </c>
      <c r="I23106">
        <v>1.2669926021800101E-3</v>
      </c>
    </row>
    <row r="23107" spans="1:9" hidden="1" x14ac:dyDescent="0.2">
      <c r="A23107">
        <v>630</v>
      </c>
      <c r="B23107" t="s">
        <v>47</v>
      </c>
      <c r="C23107">
        <v>887.71769726774198</v>
      </c>
      <c r="D23107">
        <v>38.280036302221099</v>
      </c>
      <c r="E23107">
        <v>62.548656371610001</v>
      </c>
      <c r="F23107">
        <v>0.72434469441804805</v>
      </c>
      <c r="G23107">
        <v>32.323555976611402</v>
      </c>
      <c r="H23107">
        <v>2090.88800660794</v>
      </c>
      <c r="I23107">
        <v>2.4534898829405602E-3</v>
      </c>
    </row>
    <row r="23108" spans="1:9" hidden="1" x14ac:dyDescent="0.2">
      <c r="A23108">
        <v>630</v>
      </c>
      <c r="B23108" t="s">
        <v>40</v>
      </c>
      <c r="C23108">
        <v>887.83969254924602</v>
      </c>
      <c r="D23108">
        <v>79.401915195498304</v>
      </c>
      <c r="E23108">
        <v>55.458317952157799</v>
      </c>
      <c r="F23108">
        <v>3.8850118117590702</v>
      </c>
      <c r="G23108">
        <v>30.957651491919201</v>
      </c>
      <c r="H23108">
        <v>1759.2447740882899</v>
      </c>
      <c r="I23108">
        <v>2.7133085438776601E-3</v>
      </c>
    </row>
    <row r="23109" spans="1:9" hidden="1" x14ac:dyDescent="0.2">
      <c r="A23109">
        <v>630</v>
      </c>
      <c r="B23109" t="s">
        <v>41</v>
      </c>
      <c r="C23109">
        <v>834.11427818124503</v>
      </c>
      <c r="D23109">
        <v>37.5686530454308</v>
      </c>
      <c r="E23109">
        <v>44.4625666428011</v>
      </c>
      <c r="F23109">
        <v>0.35106770986112501</v>
      </c>
      <c r="G23109">
        <v>29.659002655975801</v>
      </c>
      <c r="H23109">
        <v>1482.10991941064</v>
      </c>
      <c r="I23109">
        <v>8.2340093274678797E-4</v>
      </c>
    </row>
    <row r="23110" spans="1:9" hidden="1" x14ac:dyDescent="0.2">
      <c r="A23110">
        <v>630</v>
      </c>
      <c r="B23110" t="s">
        <v>48</v>
      </c>
      <c r="C23110">
        <v>768.25010093489402</v>
      </c>
      <c r="D23110">
        <v>19.7203460992658</v>
      </c>
      <c r="E23110">
        <v>90.347468025473702</v>
      </c>
      <c r="F23110">
        <v>0.830636133735562</v>
      </c>
      <c r="G23110">
        <v>34.346544281737302</v>
      </c>
      <c r="H23110">
        <v>2665.5475457687198</v>
      </c>
      <c r="I23110">
        <v>2.20545001783888E-3</v>
      </c>
    </row>
    <row r="23111" spans="1:9" hidden="1" x14ac:dyDescent="0.2">
      <c r="A23111">
        <v>630</v>
      </c>
      <c r="B23111" t="s">
        <v>42</v>
      </c>
      <c r="C23111">
        <v>732.99908342337994</v>
      </c>
      <c r="D23111">
        <v>37.872172534412499</v>
      </c>
      <c r="E23111">
        <v>46.8539601538155</v>
      </c>
      <c r="F23111">
        <v>0.67806760022558599</v>
      </c>
      <c r="G23111">
        <v>30.116398681600899</v>
      </c>
      <c r="H23111">
        <v>1575.6740881051501</v>
      </c>
      <c r="I23111">
        <v>3.26201926589454E-3</v>
      </c>
    </row>
    <row r="23112" spans="1:9" hidden="1" x14ac:dyDescent="0.2">
      <c r="A23112">
        <v>630</v>
      </c>
      <c r="B23112" t="s">
        <v>56</v>
      </c>
      <c r="C23112">
        <v>671.34169566038395</v>
      </c>
      <c r="D23112">
        <v>30.043771831694801</v>
      </c>
      <c r="E23112">
        <v>42.992199741063203</v>
      </c>
      <c r="F23112">
        <v>0.91126284013221504</v>
      </c>
      <c r="G23112">
        <v>29.366213309383401</v>
      </c>
      <c r="H23112">
        <v>1424.4461594096399</v>
      </c>
      <c r="I23112">
        <v>5.80031894246165E-3</v>
      </c>
    </row>
    <row r="23113" spans="1:9" hidden="1" x14ac:dyDescent="0.2">
      <c r="A23113">
        <v>630</v>
      </c>
      <c r="B23113" t="s">
        <v>43</v>
      </c>
      <c r="C23113">
        <v>670.16038900284605</v>
      </c>
      <c r="D23113">
        <v>33.297382837331803</v>
      </c>
      <c r="E23113">
        <v>41.875276829978297</v>
      </c>
      <c r="F23113">
        <v>0.80677024409718801</v>
      </c>
      <c r="G23113">
        <v>28.57498969025</v>
      </c>
      <c r="H23113">
        <v>1277.0225663906299</v>
      </c>
      <c r="I23113">
        <v>4.3775120162818596E-3</v>
      </c>
    </row>
    <row r="23114" spans="1:9" hidden="1" x14ac:dyDescent="0.2">
      <c r="A23114">
        <v>630</v>
      </c>
      <c r="B23114" t="s">
        <v>44</v>
      </c>
      <c r="C23114">
        <v>590.17766318669999</v>
      </c>
      <c r="D23114">
        <v>74.781960991973307</v>
      </c>
      <c r="E23114">
        <v>28.5740113828803</v>
      </c>
      <c r="F23114">
        <v>3.11918975795572</v>
      </c>
      <c r="G23114">
        <v>26.353206421933201</v>
      </c>
      <c r="H23114">
        <v>923.82156863143905</v>
      </c>
      <c r="I23114">
        <v>3.8525443972038799E-3</v>
      </c>
    </row>
    <row r="23115" spans="1:9" hidden="1" x14ac:dyDescent="0.2">
      <c r="A23115">
        <v>630</v>
      </c>
      <c r="B23115" t="s">
        <v>49</v>
      </c>
      <c r="C23115">
        <v>590.147555421579</v>
      </c>
      <c r="D23115">
        <v>30.820435860263402</v>
      </c>
      <c r="E23115">
        <v>33.853074248876098</v>
      </c>
      <c r="F23115">
        <v>0.29287036087701002</v>
      </c>
      <c r="G23115">
        <v>27.789793287582299</v>
      </c>
      <c r="H23115">
        <v>1142.3403243795501</v>
      </c>
      <c r="I23115">
        <v>6.9057814523074102E-4</v>
      </c>
    </row>
    <row r="23116" spans="1:9" hidden="1" x14ac:dyDescent="0.2">
      <c r="A23116">
        <v>630</v>
      </c>
      <c r="B23116" t="s">
        <v>50</v>
      </c>
      <c r="C23116">
        <v>519.78369561936802</v>
      </c>
      <c r="D23116">
        <v>11.260003485011</v>
      </c>
      <c r="E23116">
        <v>246.93961191705301</v>
      </c>
      <c r="F23116">
        <v>4.6344844622170296</v>
      </c>
      <c r="G23116">
        <v>41.645358823291197</v>
      </c>
      <c r="H23116">
        <v>5761.3024625937196</v>
      </c>
      <c r="I23116">
        <v>3.5485507283223999E-2</v>
      </c>
    </row>
    <row r="23117" spans="1:9" hidden="1" x14ac:dyDescent="0.2">
      <c r="A23117">
        <v>631</v>
      </c>
      <c r="B23117" t="s">
        <v>53</v>
      </c>
      <c r="C23117">
        <v>2321.1887964573798</v>
      </c>
      <c r="D23117">
        <v>45.616104441371803</v>
      </c>
      <c r="E23117">
        <v>115.179866237564</v>
      </c>
      <c r="F23117">
        <v>362.43091503282699</v>
      </c>
      <c r="G23117">
        <v>24.510784348328901</v>
      </c>
      <c r="H23117">
        <v>571.74671838739596</v>
      </c>
      <c r="I23117">
        <v>1.3029551576256999E-4</v>
      </c>
    </row>
    <row r="23118" spans="1:9" hidden="1" x14ac:dyDescent="0.2">
      <c r="A23118">
        <v>631</v>
      </c>
      <c r="B23118" t="s">
        <v>9</v>
      </c>
      <c r="C23118">
        <v>2241.1993967081798</v>
      </c>
      <c r="D23118">
        <v>25.812104573250501</v>
      </c>
      <c r="E23118">
        <v>43.910165681326198</v>
      </c>
      <c r="F23118">
        <v>0.43133576057009798</v>
      </c>
      <c r="G23118">
        <v>29.3049829406722</v>
      </c>
      <c r="H23118">
        <v>1168.2633066406099</v>
      </c>
      <c r="I23118">
        <v>9.9128595362678209E-4</v>
      </c>
    </row>
    <row r="23119" spans="1:9" hidden="1" x14ac:dyDescent="0.2">
      <c r="A23119">
        <v>631</v>
      </c>
      <c r="B23119" t="s">
        <v>45</v>
      </c>
      <c r="C23119">
        <v>2195.1105899256299</v>
      </c>
      <c r="D23119">
        <v>48.600058439267301</v>
      </c>
      <c r="E23119">
        <v>46.876581690371601</v>
      </c>
      <c r="F23119">
        <v>0.32858209327232302</v>
      </c>
      <c r="G23119">
        <v>30.0924053868372</v>
      </c>
      <c r="H23119">
        <v>1298.97998599728</v>
      </c>
      <c r="I23119">
        <v>5.8845566411037595E-4</v>
      </c>
    </row>
    <row r="23120" spans="1:9" hidden="1" x14ac:dyDescent="0.2">
      <c r="A23120">
        <v>631</v>
      </c>
      <c r="B23120" t="s">
        <v>10</v>
      </c>
      <c r="C23120">
        <v>2197.7832577068598</v>
      </c>
      <c r="D23120">
        <v>37.124275093286002</v>
      </c>
      <c r="E23120">
        <v>46.624099880959697</v>
      </c>
      <c r="F23120">
        <v>0.56750337287560304</v>
      </c>
      <c r="G23120">
        <v>29.9288516029502</v>
      </c>
      <c r="H23120">
        <v>1270.96928813144</v>
      </c>
      <c r="I23120">
        <v>2.03285167550143E-3</v>
      </c>
    </row>
    <row r="23121" spans="1:13" hidden="1" x14ac:dyDescent="0.2">
      <c r="A23121">
        <v>631</v>
      </c>
      <c r="B23121" t="s">
        <v>11</v>
      </c>
      <c r="C23121">
        <v>2127.8840812333701</v>
      </c>
      <c r="D23121">
        <v>20.676736047073</v>
      </c>
      <c r="E23121">
        <v>174.42061277946701</v>
      </c>
      <c r="F23121">
        <v>0.188608222983638</v>
      </c>
      <c r="G23121">
        <v>41.041439991300201</v>
      </c>
      <c r="H23121">
        <v>4494.3325630441896</v>
      </c>
      <c r="I23121" s="1">
        <v>4.8697538651945298E-5</v>
      </c>
    </row>
    <row r="23122" spans="1:13" hidden="1" x14ac:dyDescent="0.2">
      <c r="A23122">
        <v>631</v>
      </c>
      <c r="B23122" t="s">
        <v>12</v>
      </c>
      <c r="C23122">
        <v>2098.18851869015</v>
      </c>
      <c r="D23122">
        <v>32.442486899344999</v>
      </c>
      <c r="E23122">
        <v>75.405492067217295</v>
      </c>
      <c r="F23122">
        <v>1.40659551646654</v>
      </c>
      <c r="G23122">
        <v>33.6422152907599</v>
      </c>
      <c r="H23122">
        <v>2029.1454925983501</v>
      </c>
      <c r="I23122">
        <v>7.0568739563369896E-3</v>
      </c>
    </row>
    <row r="23123" spans="1:13" hidden="1" x14ac:dyDescent="0.2">
      <c r="A23123">
        <v>631</v>
      </c>
      <c r="B23123" t="s">
        <v>14</v>
      </c>
      <c r="C23123">
        <v>2042.0306274347599</v>
      </c>
      <c r="D23123">
        <v>26.8637011062327</v>
      </c>
      <c r="E23123">
        <v>62.600604685184301</v>
      </c>
      <c r="F23123">
        <v>0.31850636687071598</v>
      </c>
      <c r="G23123">
        <v>32.252104995941899</v>
      </c>
      <c r="H23123">
        <v>1713.98534641634</v>
      </c>
      <c r="I23123">
        <v>3.7875560773743399E-4</v>
      </c>
    </row>
    <row r="23124" spans="1:13" hidden="1" x14ac:dyDescent="0.2">
      <c r="A23124">
        <v>631</v>
      </c>
      <c r="B23124" t="s">
        <v>16</v>
      </c>
      <c r="C23124">
        <v>1963.6960831655199</v>
      </c>
      <c r="D23124">
        <v>22.454376362922901</v>
      </c>
      <c r="E23124">
        <v>77.065366046415505</v>
      </c>
      <c r="F23124">
        <v>0.53861115147759897</v>
      </c>
      <c r="G23124">
        <v>33.798262265798002</v>
      </c>
      <c r="H23124">
        <v>2067.0564226917299</v>
      </c>
      <c r="I23124">
        <v>8.4377724434119505E-4</v>
      </c>
    </row>
    <row r="23125" spans="1:13" hidden="1" x14ac:dyDescent="0.2">
      <c r="A23125">
        <v>631</v>
      </c>
      <c r="B23125" t="s">
        <v>54</v>
      </c>
      <c r="C23125">
        <v>1927.65456490416</v>
      </c>
      <c r="D23125">
        <v>27.5715898137449</v>
      </c>
      <c r="E23125">
        <v>77.687104376519301</v>
      </c>
      <c r="F23125">
        <v>0.86442341535462197</v>
      </c>
      <c r="G23125">
        <v>34.2449284862913</v>
      </c>
      <c r="H23125">
        <v>2178.5117125308402</v>
      </c>
      <c r="I23125">
        <v>2.25354394589248E-3</v>
      </c>
    </row>
    <row r="23126" spans="1:13" hidden="1" x14ac:dyDescent="0.2">
      <c r="A23126">
        <v>631</v>
      </c>
      <c r="B23126" t="s">
        <v>17</v>
      </c>
      <c r="C23126">
        <v>1881.01360714515</v>
      </c>
      <c r="D23126">
        <v>58.967957062644899</v>
      </c>
      <c r="E23126">
        <v>85.713372203876304</v>
      </c>
      <c r="F23126">
        <v>2.08962504208109</v>
      </c>
      <c r="G23126">
        <v>34.981266307307301</v>
      </c>
      <c r="H23126">
        <v>2372.0123813052501</v>
      </c>
      <c r="I23126">
        <v>1.56014652285075E-3</v>
      </c>
    </row>
    <row r="23127" spans="1:13" hidden="1" x14ac:dyDescent="0.2">
      <c r="A23127">
        <v>631</v>
      </c>
      <c r="B23127" t="s">
        <v>18</v>
      </c>
      <c r="C23127">
        <v>1886.52815544948</v>
      </c>
      <c r="D23127">
        <v>31.292417871191901</v>
      </c>
      <c r="E23127">
        <v>85.942991718737105</v>
      </c>
      <c r="F23127">
        <v>0.68373528116462701</v>
      </c>
      <c r="G23127">
        <v>35.280564000759</v>
      </c>
      <c r="H23127">
        <v>2454.2393870913702</v>
      </c>
      <c r="I23127">
        <v>1.25775326627921E-3</v>
      </c>
    </row>
    <row r="23128" spans="1:13" hidden="1" x14ac:dyDescent="0.2">
      <c r="A23128">
        <v>631</v>
      </c>
      <c r="B23128" t="s">
        <v>19</v>
      </c>
      <c r="C23128">
        <v>1828.9277162732001</v>
      </c>
      <c r="D23128">
        <v>48.917460637057602</v>
      </c>
      <c r="E23128">
        <v>75.668133015480706</v>
      </c>
      <c r="F23128">
        <v>2.0836436592174001</v>
      </c>
      <c r="G23128">
        <v>34.083603791132802</v>
      </c>
      <c r="H23128">
        <v>2137.74981440805</v>
      </c>
      <c r="I23128">
        <v>7.03677478201569E-3</v>
      </c>
    </row>
    <row r="23129" spans="1:13" hidden="1" x14ac:dyDescent="0.2">
      <c r="A23129">
        <v>631</v>
      </c>
      <c r="B23129" t="s">
        <v>20</v>
      </c>
      <c r="C23129">
        <v>1825.4585531141199</v>
      </c>
      <c r="D23129">
        <v>32.231950590935099</v>
      </c>
      <c r="E23129">
        <v>78.9740027792256</v>
      </c>
      <c r="F23129">
        <v>1.09420949016206</v>
      </c>
      <c r="G23129">
        <v>34.696970987038199</v>
      </c>
      <c r="H23129">
        <v>2295.8372421675899</v>
      </c>
      <c r="I23129">
        <v>3.4524014665275999E-3</v>
      </c>
    </row>
    <row r="23130" spans="1:13" hidden="1" x14ac:dyDescent="0.2">
      <c r="A23130">
        <v>631</v>
      </c>
      <c r="B23130" t="s">
        <v>21</v>
      </c>
      <c r="C23130">
        <v>1747.49040569112</v>
      </c>
      <c r="D23130">
        <v>16.415878523299099</v>
      </c>
      <c r="E23130">
        <v>33.321369369782403</v>
      </c>
      <c r="F23130">
        <v>0.68725965115493404</v>
      </c>
      <c r="G23130">
        <v>26.970023444180001</v>
      </c>
      <c r="H23130">
        <v>838.10829818074603</v>
      </c>
      <c r="I23130">
        <v>3.3336864314883899E-3</v>
      </c>
    </row>
    <row r="23131" spans="1:13" hidden="1" x14ac:dyDescent="0.2">
      <c r="A23131">
        <v>631</v>
      </c>
      <c r="B23131" t="s">
        <v>22</v>
      </c>
      <c r="C23131">
        <v>1748.1631785286099</v>
      </c>
      <c r="D23131">
        <v>18.551252460383701</v>
      </c>
      <c r="E23131">
        <v>32.991611459216102</v>
      </c>
      <c r="F23131">
        <v>3.9623100785824401</v>
      </c>
      <c r="G23131">
        <v>24.6443188177896</v>
      </c>
      <c r="H23131">
        <v>584.308385352919</v>
      </c>
      <c r="I23131">
        <v>6.85555291591676E-2</v>
      </c>
    </row>
    <row r="23132" spans="1:13" hidden="1" x14ac:dyDescent="0.2">
      <c r="A23132">
        <v>631</v>
      </c>
      <c r="B23132" t="s">
        <v>23</v>
      </c>
      <c r="C23132">
        <v>1679.3757705287701</v>
      </c>
      <c r="D23132">
        <v>34.032398234814401</v>
      </c>
      <c r="E23132">
        <v>20.149602110489301</v>
      </c>
      <c r="F23132">
        <v>0.43693325642212</v>
      </c>
      <c r="G23132">
        <v>24.617945969965501</v>
      </c>
      <c r="H23132">
        <v>581.81123250882604</v>
      </c>
      <c r="I23132">
        <v>3.4224871507738302E-3</v>
      </c>
    </row>
    <row r="23133" spans="1:13" x14ac:dyDescent="0.2">
      <c r="A23133">
        <v>631</v>
      </c>
      <c r="B23133" t="s">
        <v>25</v>
      </c>
      <c r="C23133">
        <v>1610.10800210148</v>
      </c>
      <c r="D23133">
        <v>14.0507388362076</v>
      </c>
      <c r="E23133">
        <v>635.16904930384203</v>
      </c>
      <c r="F23133">
        <v>2.2288732916189899</v>
      </c>
      <c r="G23133">
        <v>55.683871009925497</v>
      </c>
      <c r="H23133">
        <v>15229.741075452601</v>
      </c>
      <c r="I23133">
        <v>2.0949959830815698E-3</v>
      </c>
      <c r="J23133">
        <v>84.374300000000005</v>
      </c>
      <c r="K23133">
        <v>3054.87</v>
      </c>
      <c r="L23133">
        <f>E23133/J23133</f>
        <v>7.527991927682268</v>
      </c>
      <c r="M23133">
        <f>H23133/K23133</f>
        <v>4.9853974393190548</v>
      </c>
    </row>
    <row r="23134" spans="1:13" hidden="1" x14ac:dyDescent="0.2">
      <c r="A23134">
        <v>631</v>
      </c>
      <c r="B23134" t="s">
        <v>26</v>
      </c>
      <c r="C23134">
        <v>1532.8362197813201</v>
      </c>
      <c r="D23134">
        <v>21.845537499299699</v>
      </c>
      <c r="E23134">
        <v>125.84180007031</v>
      </c>
      <c r="F23134">
        <v>1.4242650201793601</v>
      </c>
      <c r="G23134">
        <v>38.628078015311999</v>
      </c>
      <c r="H23134">
        <v>3526.85207141198</v>
      </c>
      <c r="I23134">
        <v>3.9678481838529697E-3</v>
      </c>
    </row>
    <row r="23135" spans="1:13" hidden="1" x14ac:dyDescent="0.2">
      <c r="A23135">
        <v>631</v>
      </c>
      <c r="B23135" t="s">
        <v>27</v>
      </c>
      <c r="C23135">
        <v>1491.89056830662</v>
      </c>
      <c r="D23135">
        <v>26.592258342472402</v>
      </c>
      <c r="E23135">
        <v>123.292364643119</v>
      </c>
      <c r="F23135">
        <v>2.4899052170692499</v>
      </c>
      <c r="G23135">
        <v>38.9060741159606</v>
      </c>
      <c r="H23135">
        <v>3629.48063787105</v>
      </c>
      <c r="I23135">
        <v>1.1198458202784201E-2</v>
      </c>
    </row>
    <row r="23136" spans="1:13" hidden="1" x14ac:dyDescent="0.2">
      <c r="A23136">
        <v>631</v>
      </c>
      <c r="B23136" t="s">
        <v>28</v>
      </c>
      <c r="C23136">
        <v>1461.9851756093401</v>
      </c>
      <c r="D23136">
        <v>31.311486428618799</v>
      </c>
      <c r="E23136">
        <v>127.904675215829</v>
      </c>
      <c r="F23136">
        <v>0.69268912176212905</v>
      </c>
      <c r="G23136">
        <v>39.575085467143097</v>
      </c>
      <c r="H23136">
        <v>3885.6375781435599</v>
      </c>
      <c r="I23136">
        <v>8.9422104980226903E-4</v>
      </c>
    </row>
    <row r="23137" spans="1:9" hidden="1" x14ac:dyDescent="0.2">
      <c r="A23137">
        <v>631</v>
      </c>
      <c r="B23137" t="s">
        <v>29</v>
      </c>
      <c r="C23137">
        <v>1433.6302666587801</v>
      </c>
      <c r="D23137">
        <v>22.545921361998801</v>
      </c>
      <c r="E23137">
        <v>122.67883167334</v>
      </c>
      <c r="F23137">
        <v>1.91241321288196</v>
      </c>
      <c r="G23137">
        <v>38.443755585232402</v>
      </c>
      <c r="H23137">
        <v>3460.01574143367</v>
      </c>
      <c r="I23137">
        <v>6.8278244657096103E-3</v>
      </c>
    </row>
    <row r="23138" spans="1:9" hidden="1" x14ac:dyDescent="0.2">
      <c r="A23138">
        <v>631</v>
      </c>
      <c r="B23138" t="s">
        <v>30</v>
      </c>
      <c r="C23138">
        <v>1389.3752920940999</v>
      </c>
      <c r="D23138">
        <v>13.786909910198601</v>
      </c>
      <c r="E23138">
        <v>282.89913162248502</v>
      </c>
      <c r="F23138">
        <v>1.74741638436101</v>
      </c>
      <c r="G23138">
        <v>45.597543016853599</v>
      </c>
      <c r="H23138">
        <v>6847.6351357722397</v>
      </c>
      <c r="I23138">
        <v>2.76107656778341E-3</v>
      </c>
    </row>
    <row r="23139" spans="1:9" hidden="1" x14ac:dyDescent="0.2">
      <c r="A23139">
        <v>631</v>
      </c>
      <c r="B23139" t="s">
        <v>31</v>
      </c>
      <c r="C23139">
        <v>1296.3292524399701</v>
      </c>
      <c r="D23139">
        <v>10.819235426844999</v>
      </c>
      <c r="E23139">
        <v>109.89510878972</v>
      </c>
      <c r="F23139">
        <v>2.4055104145120998</v>
      </c>
      <c r="G23139">
        <v>34.965500028991002</v>
      </c>
      <c r="H23139">
        <v>2367.7389474623701</v>
      </c>
      <c r="I23139">
        <v>1.7835932165652799E-2</v>
      </c>
    </row>
    <row r="23140" spans="1:9" hidden="1" x14ac:dyDescent="0.2">
      <c r="A23140">
        <v>631</v>
      </c>
      <c r="B23140" t="s">
        <v>46</v>
      </c>
      <c r="C23140">
        <v>1180.18510037176</v>
      </c>
      <c r="D23140">
        <v>24.229818879615301</v>
      </c>
      <c r="E23140">
        <v>241.65472512247601</v>
      </c>
      <c r="F23140">
        <v>1.2282978082235101</v>
      </c>
      <c r="G23140">
        <v>46.218281837967602</v>
      </c>
      <c r="H23140">
        <v>7228.19784187808</v>
      </c>
      <c r="I23140">
        <v>1.5857284238975601E-3</v>
      </c>
    </row>
    <row r="23141" spans="1:9" hidden="1" x14ac:dyDescent="0.2">
      <c r="A23141">
        <v>631</v>
      </c>
      <c r="B23141" t="s">
        <v>34</v>
      </c>
      <c r="C23141">
        <v>1070.7540184086099</v>
      </c>
      <c r="D23141">
        <v>29.541579855626999</v>
      </c>
      <c r="E23141">
        <v>30.147848883967999</v>
      </c>
      <c r="F23141">
        <v>1.0998546279977</v>
      </c>
      <c r="G23141">
        <v>27.781116205774001</v>
      </c>
      <c r="H23141">
        <v>943.56888046618997</v>
      </c>
      <c r="I23141">
        <v>8.9654247764154506E-3</v>
      </c>
    </row>
    <row r="23142" spans="1:9" hidden="1" x14ac:dyDescent="0.2">
      <c r="A23142">
        <v>631</v>
      </c>
      <c r="B23142" t="s">
        <v>35</v>
      </c>
      <c r="C23142">
        <v>1037.1781843414501</v>
      </c>
      <c r="D23142">
        <v>19.076571038491601</v>
      </c>
      <c r="E23142">
        <v>59.833568502583802</v>
      </c>
      <c r="F23142">
        <v>0.60801463599912597</v>
      </c>
      <c r="G23142">
        <v>32.191863914158503</v>
      </c>
      <c r="H23142">
        <v>1701.21552484265</v>
      </c>
      <c r="I23142">
        <v>1.4104318451312501E-3</v>
      </c>
    </row>
    <row r="23143" spans="1:9" hidden="1" x14ac:dyDescent="0.2">
      <c r="A23143">
        <v>631</v>
      </c>
      <c r="B23143" t="s">
        <v>36</v>
      </c>
      <c r="C23143">
        <v>978.285855011585</v>
      </c>
      <c r="D23143">
        <v>37.966197735225499</v>
      </c>
      <c r="E23143">
        <v>41.8396102267914</v>
      </c>
      <c r="F23143">
        <v>0.81894842305521898</v>
      </c>
      <c r="G23143">
        <v>30.149412043376799</v>
      </c>
      <c r="H23143">
        <v>1308.85107357371</v>
      </c>
      <c r="I23143">
        <v>4.2055717841751102E-3</v>
      </c>
    </row>
    <row r="23144" spans="1:9" hidden="1" x14ac:dyDescent="0.2">
      <c r="A23144">
        <v>631</v>
      </c>
      <c r="B23144" t="s">
        <v>37</v>
      </c>
      <c r="C23144">
        <v>950.68078193721396</v>
      </c>
      <c r="D23144">
        <v>21.114020639421302</v>
      </c>
      <c r="E23144">
        <v>87.352834004012905</v>
      </c>
      <c r="F23144">
        <v>0.62047019302502404</v>
      </c>
      <c r="G23144">
        <v>35.745208556985602</v>
      </c>
      <c r="H23144">
        <v>2586.1051911661898</v>
      </c>
      <c r="I23144">
        <v>1.0824113572998799E-3</v>
      </c>
    </row>
    <row r="23145" spans="1:9" hidden="1" x14ac:dyDescent="0.2">
      <c r="A23145">
        <v>631</v>
      </c>
      <c r="B23145" t="s">
        <v>38</v>
      </c>
      <c r="C23145">
        <v>886.95444004020396</v>
      </c>
      <c r="D23145">
        <v>50.557609016292403</v>
      </c>
      <c r="E23145">
        <v>72.209343853639794</v>
      </c>
      <c r="F23145">
        <v>2.051533729805</v>
      </c>
      <c r="G23145">
        <v>34.561785824889299</v>
      </c>
      <c r="H23145">
        <v>2260.2659529891098</v>
      </c>
      <c r="I23145">
        <v>4.4133679863211199E-3</v>
      </c>
    </row>
    <row r="23146" spans="1:9" hidden="1" x14ac:dyDescent="0.2">
      <c r="A23146">
        <v>631</v>
      </c>
      <c r="B23146" t="s">
        <v>39</v>
      </c>
      <c r="C23146">
        <v>868.98568912789494</v>
      </c>
      <c r="D23146">
        <v>46.959466213059599</v>
      </c>
      <c r="E23146">
        <v>87.791580827599603</v>
      </c>
      <c r="F23146">
        <v>0.62794299406057397</v>
      </c>
      <c r="G23146">
        <v>36.9915910112693</v>
      </c>
      <c r="H23146">
        <v>2966.1075053745099</v>
      </c>
      <c r="I23146">
        <v>1.2221463679438201E-3</v>
      </c>
    </row>
    <row r="23147" spans="1:9" hidden="1" x14ac:dyDescent="0.2">
      <c r="A23147">
        <v>631</v>
      </c>
      <c r="B23147" t="s">
        <v>47</v>
      </c>
      <c r="C23147">
        <v>869.25872271876597</v>
      </c>
      <c r="D23147">
        <v>40.980010669706203</v>
      </c>
      <c r="E23147">
        <v>88.116328926009999</v>
      </c>
      <c r="F23147">
        <v>0.73403516175878802</v>
      </c>
      <c r="G23147">
        <v>36.823928193205397</v>
      </c>
      <c r="H23147">
        <v>2912.6969753554199</v>
      </c>
      <c r="I23147">
        <v>1.6381925237299901E-3</v>
      </c>
    </row>
    <row r="23148" spans="1:9" hidden="1" x14ac:dyDescent="0.2">
      <c r="A23148">
        <v>631</v>
      </c>
      <c r="B23148" t="s">
        <v>40</v>
      </c>
      <c r="C23148">
        <v>804.14518304571595</v>
      </c>
      <c r="D23148">
        <v>77.459113826664804</v>
      </c>
      <c r="E23148">
        <v>58.593048511773098</v>
      </c>
      <c r="F23148">
        <v>0.30783841490930802</v>
      </c>
      <c r="G23148">
        <v>33.751741956962199</v>
      </c>
      <c r="H23148">
        <v>2055.6994185061499</v>
      </c>
      <c r="I23148">
        <v>4.4736816257312902E-4</v>
      </c>
    </row>
    <row r="23149" spans="1:9" hidden="1" x14ac:dyDescent="0.2">
      <c r="A23149">
        <v>631</v>
      </c>
      <c r="B23149" t="s">
        <v>41</v>
      </c>
      <c r="C23149">
        <v>767.57734253722401</v>
      </c>
      <c r="D23149">
        <v>16.043589922116901</v>
      </c>
      <c r="E23149">
        <v>138.474873481711</v>
      </c>
      <c r="F23149">
        <v>1.0721695882667499</v>
      </c>
      <c r="G23149">
        <v>39.265294026760401</v>
      </c>
      <c r="H23149">
        <v>3765.3925615569001</v>
      </c>
      <c r="I23149">
        <v>2.21662125825777E-3</v>
      </c>
    </row>
    <row r="23150" spans="1:9" hidden="1" x14ac:dyDescent="0.2">
      <c r="A23150">
        <v>631</v>
      </c>
      <c r="B23150" t="s">
        <v>48</v>
      </c>
      <c r="C23150">
        <v>797.50242869245096</v>
      </c>
      <c r="D23150">
        <v>55.211339866501397</v>
      </c>
      <c r="E23150">
        <v>117.526540411857</v>
      </c>
      <c r="F23150">
        <v>142.54393290110499</v>
      </c>
      <c r="G23150">
        <v>33.430053742335403</v>
      </c>
      <c r="H23150">
        <v>1978.4411838027299</v>
      </c>
      <c r="I23150">
        <v>8.9229866963409805E-3</v>
      </c>
    </row>
    <row r="23151" spans="1:9" hidden="1" x14ac:dyDescent="0.2">
      <c r="A23151">
        <v>631</v>
      </c>
      <c r="B23151" t="s">
        <v>56</v>
      </c>
      <c r="C23151">
        <v>660.30857858859702</v>
      </c>
      <c r="D23151">
        <v>24.822907716286299</v>
      </c>
      <c r="E23151">
        <v>48.041907673551101</v>
      </c>
      <c r="F23151">
        <v>0.50632012231965495</v>
      </c>
      <c r="G23151">
        <v>31.350344451817101</v>
      </c>
      <c r="H23151">
        <v>1530.1856055212099</v>
      </c>
      <c r="I23151">
        <v>1.20916325100981E-3</v>
      </c>
    </row>
    <row r="23152" spans="1:9" hidden="1" x14ac:dyDescent="0.2">
      <c r="A23152">
        <v>631</v>
      </c>
      <c r="B23152" t="s">
        <v>43</v>
      </c>
      <c r="C23152">
        <v>595.840567802745</v>
      </c>
      <c r="D23152">
        <v>26.423571622770201</v>
      </c>
      <c r="E23152">
        <v>54.651150177838502</v>
      </c>
      <c r="F23152">
        <v>0.38691400908421097</v>
      </c>
      <c r="G23152">
        <v>32.582726736254301</v>
      </c>
      <c r="H23152">
        <v>1785.3548562819501</v>
      </c>
      <c r="I23152">
        <v>6.99439496065524E-4</v>
      </c>
    </row>
    <row r="23153" spans="1:9" hidden="1" x14ac:dyDescent="0.2">
      <c r="A23153">
        <v>631</v>
      </c>
      <c r="B23153" t="s">
        <v>44</v>
      </c>
      <c r="C23153">
        <v>517.50969544847396</v>
      </c>
      <c r="D23153">
        <v>15.4264990143971</v>
      </c>
      <c r="E23153">
        <v>228.80520652526701</v>
      </c>
      <c r="F23153">
        <v>9.1145791464411907</v>
      </c>
      <c r="G23153">
        <v>44.566264425864198</v>
      </c>
      <c r="H23153">
        <v>6248.8453381276004</v>
      </c>
      <c r="I23153">
        <v>9.7226027312819999E-2</v>
      </c>
    </row>
    <row r="23154" spans="1:9" hidden="1" x14ac:dyDescent="0.2">
      <c r="A23154">
        <v>632</v>
      </c>
      <c r="B23154" t="s">
        <v>53</v>
      </c>
      <c r="C23154">
        <v>2256.13940925508</v>
      </c>
      <c r="D23154">
        <v>31.372793468879401</v>
      </c>
      <c r="E23154">
        <v>48.6234520341768</v>
      </c>
      <c r="F23154">
        <v>0.230128180498055</v>
      </c>
      <c r="G23154">
        <v>26.5028667197214</v>
      </c>
      <c r="H23154">
        <v>652.68432923329101</v>
      </c>
      <c r="I23154" s="1">
        <v>5.4899013575296497E-5</v>
      </c>
    </row>
    <row r="23155" spans="1:9" hidden="1" x14ac:dyDescent="0.2">
      <c r="A23155">
        <v>632</v>
      </c>
      <c r="B23155" t="s">
        <v>9</v>
      </c>
      <c r="C23155">
        <v>2253.0026055728999</v>
      </c>
      <c r="D23155">
        <v>61.314823740671699</v>
      </c>
      <c r="E23155">
        <v>47.421484644981298</v>
      </c>
      <c r="F23155">
        <v>0.52536774263594799</v>
      </c>
      <c r="G23155">
        <v>30.998883514326</v>
      </c>
      <c r="H23155">
        <v>1221.56332080059</v>
      </c>
      <c r="I23155">
        <v>9.1273488635963402E-4</v>
      </c>
    </row>
    <row r="23156" spans="1:9" hidden="1" x14ac:dyDescent="0.2">
      <c r="A23156">
        <v>632</v>
      </c>
      <c r="B23156" t="s">
        <v>45</v>
      </c>
      <c r="C23156">
        <v>2220.24153267069</v>
      </c>
      <c r="D23156">
        <v>22.443623222436599</v>
      </c>
      <c r="E23156">
        <v>68.984323661247302</v>
      </c>
      <c r="F23156">
        <v>0.48754535198370302</v>
      </c>
      <c r="G23156">
        <v>34.127094807255197</v>
      </c>
      <c r="H23156">
        <v>1794.44045284653</v>
      </c>
      <c r="I23156">
        <v>6.6419937534599504E-4</v>
      </c>
    </row>
    <row r="23157" spans="1:9" hidden="1" x14ac:dyDescent="0.2">
      <c r="A23157">
        <v>632</v>
      </c>
      <c r="B23157" t="s">
        <v>10</v>
      </c>
      <c r="C23157">
        <v>2191.0443136776298</v>
      </c>
      <c r="D23157">
        <v>23.1392280670477</v>
      </c>
      <c r="E23157">
        <v>60.406593245068699</v>
      </c>
      <c r="F23157">
        <v>0.61591109426299695</v>
      </c>
      <c r="G23157">
        <v>33.057425579970698</v>
      </c>
      <c r="H23157">
        <v>1579.8210310235099</v>
      </c>
      <c r="I23157">
        <v>1.2486393060185401E-3</v>
      </c>
    </row>
    <row r="23158" spans="1:9" hidden="1" x14ac:dyDescent="0.2">
      <c r="A23158">
        <v>632</v>
      </c>
      <c r="B23158" t="s">
        <v>11</v>
      </c>
      <c r="C23158">
        <v>2156.2987964956301</v>
      </c>
      <c r="D23158">
        <v>32.924441215717899</v>
      </c>
      <c r="E23158">
        <v>59.671935901682602</v>
      </c>
      <c r="F23158">
        <v>2.0587575640681499</v>
      </c>
      <c r="G23158">
        <v>33.361861946813598</v>
      </c>
      <c r="H23158">
        <v>1638.8262018488999</v>
      </c>
      <c r="I23158">
        <v>1.4410256679938799E-2</v>
      </c>
    </row>
    <row r="23159" spans="1:9" hidden="1" x14ac:dyDescent="0.2">
      <c r="A23159">
        <v>632</v>
      </c>
      <c r="B23159" t="s">
        <v>12</v>
      </c>
      <c r="C23159">
        <v>2125.3514938445801</v>
      </c>
      <c r="D23159">
        <v>16.771698055963501</v>
      </c>
      <c r="E23159">
        <v>202.0218745153</v>
      </c>
      <c r="F23159">
        <v>0.77538494718635997</v>
      </c>
      <c r="G23159">
        <v>43.920644322909801</v>
      </c>
      <c r="H23159">
        <v>4922.7364559985499</v>
      </c>
      <c r="I23159">
        <v>6.2060465736142004E-4</v>
      </c>
    </row>
    <row r="23160" spans="1:9" hidden="1" x14ac:dyDescent="0.2">
      <c r="A23160">
        <v>632</v>
      </c>
      <c r="B23160" t="s">
        <v>13</v>
      </c>
      <c r="C23160">
        <v>2067.57825607941</v>
      </c>
      <c r="D23160">
        <v>29.2161878133141</v>
      </c>
      <c r="E23160">
        <v>73.895995406919894</v>
      </c>
      <c r="F23160">
        <v>0.51493717670163297</v>
      </c>
      <c r="G23160">
        <v>35.291167466577697</v>
      </c>
      <c r="H23160">
        <v>2052.08751109184</v>
      </c>
      <c r="I23160">
        <v>6.9759537517343905E-4</v>
      </c>
    </row>
    <row r="23161" spans="1:9" hidden="1" x14ac:dyDescent="0.2">
      <c r="A23161">
        <v>632</v>
      </c>
      <c r="B23161" t="s">
        <v>14</v>
      </c>
      <c r="C23161">
        <v>2036.84591368308</v>
      </c>
      <c r="D23161">
        <v>25.619740576475799</v>
      </c>
      <c r="E23161">
        <v>75.037610010750299</v>
      </c>
      <c r="F23161">
        <v>0.83111821721506995</v>
      </c>
      <c r="G23161">
        <v>35.247318743551702</v>
      </c>
      <c r="H23161">
        <v>2041.9077566137501</v>
      </c>
      <c r="I23161">
        <v>1.8402053949469E-3</v>
      </c>
    </row>
    <row r="23162" spans="1:9" hidden="1" x14ac:dyDescent="0.2">
      <c r="A23162">
        <v>632</v>
      </c>
      <c r="B23162" t="s">
        <v>15</v>
      </c>
      <c r="C23162">
        <v>1971.14522783179</v>
      </c>
      <c r="D23162">
        <v>72.397849740154001</v>
      </c>
      <c r="E23162">
        <v>77.478395535781999</v>
      </c>
      <c r="F23162">
        <v>3.2851006048907201</v>
      </c>
      <c r="G23162">
        <v>35.176769177366801</v>
      </c>
      <c r="H23162">
        <v>2025.6087830167301</v>
      </c>
      <c r="I23162">
        <v>4.43789440494389E-4</v>
      </c>
    </row>
    <row r="23163" spans="1:9" hidden="1" x14ac:dyDescent="0.2">
      <c r="A23163">
        <v>632</v>
      </c>
      <c r="B23163" t="s">
        <v>16</v>
      </c>
      <c r="C23163">
        <v>1985.675810984</v>
      </c>
      <c r="D23163">
        <v>43.719789355913299</v>
      </c>
      <c r="E23163">
        <v>73.138692574596803</v>
      </c>
      <c r="F23163">
        <v>0.44990605465162398</v>
      </c>
      <c r="G23163">
        <v>35.680288486604901</v>
      </c>
      <c r="H23163">
        <v>2144.1008246323499</v>
      </c>
      <c r="I23163">
        <v>5.3378329714281797E-4</v>
      </c>
    </row>
    <row r="23164" spans="1:9" hidden="1" x14ac:dyDescent="0.2">
      <c r="A23164">
        <v>632</v>
      </c>
      <c r="B23164" t="s">
        <v>54</v>
      </c>
      <c r="C23164">
        <v>1943.0273211991801</v>
      </c>
      <c r="D23164">
        <v>26.242439209280199</v>
      </c>
      <c r="E23164">
        <v>91.239581902220195</v>
      </c>
      <c r="F23164">
        <v>1.19246336457081</v>
      </c>
      <c r="G23164">
        <v>37.157849837046797</v>
      </c>
      <c r="H23164">
        <v>2521.93608982143</v>
      </c>
      <c r="I23164">
        <v>2.91255711257355E-3</v>
      </c>
    </row>
    <row r="23165" spans="1:9" hidden="1" x14ac:dyDescent="0.2">
      <c r="A23165">
        <v>632</v>
      </c>
      <c r="B23165" t="s">
        <v>17</v>
      </c>
      <c r="C23165">
        <v>1883.1083407439601</v>
      </c>
      <c r="D23165">
        <v>88.140329286547399</v>
      </c>
      <c r="E23165">
        <v>105.11890025634401</v>
      </c>
      <c r="F23165">
        <v>6.20083120361907</v>
      </c>
      <c r="G23165">
        <v>38.351261140989003</v>
      </c>
      <c r="H23165">
        <v>2861.8731141490098</v>
      </c>
      <c r="I23165">
        <v>8.8685439644056404E-4</v>
      </c>
    </row>
    <row r="23166" spans="1:9" hidden="1" x14ac:dyDescent="0.2">
      <c r="A23166">
        <v>632</v>
      </c>
      <c r="B23166" t="s">
        <v>18</v>
      </c>
      <c r="C23166">
        <v>1899.0925571308001</v>
      </c>
      <c r="D23166">
        <v>32.336472897937</v>
      </c>
      <c r="E23166">
        <v>103.620254645264</v>
      </c>
      <c r="F23166">
        <v>0.75305808829270005</v>
      </c>
      <c r="G23166">
        <v>38.716536968602703</v>
      </c>
      <c r="H23166">
        <v>2972.4721452110398</v>
      </c>
      <c r="I23166">
        <v>1.07448052932137E-3</v>
      </c>
    </row>
    <row r="23167" spans="1:9" hidden="1" x14ac:dyDescent="0.2">
      <c r="A23167">
        <v>632</v>
      </c>
      <c r="B23167" t="s">
        <v>20</v>
      </c>
      <c r="C23167">
        <v>1850.9717174063601</v>
      </c>
      <c r="D23167">
        <v>49.2996451834426</v>
      </c>
      <c r="E23167">
        <v>88.426766774780305</v>
      </c>
      <c r="F23167">
        <v>0.484059178647198</v>
      </c>
      <c r="G23167">
        <v>37.664303532354303</v>
      </c>
      <c r="H23167">
        <v>2662.2665760928398</v>
      </c>
      <c r="I23167">
        <v>5.2501942483600605E-4</v>
      </c>
    </row>
    <row r="23168" spans="1:9" hidden="1" x14ac:dyDescent="0.2">
      <c r="A23168">
        <v>632</v>
      </c>
      <c r="B23168" t="s">
        <v>21</v>
      </c>
      <c r="C23168">
        <v>1829.4542124311099</v>
      </c>
      <c r="D23168">
        <v>29.2884084298151</v>
      </c>
      <c r="E23168">
        <v>83.9185828265244</v>
      </c>
      <c r="F23168">
        <v>1.0547498135996101</v>
      </c>
      <c r="G23168">
        <v>36.435367639973101</v>
      </c>
      <c r="H23168">
        <v>2331.4408376800302</v>
      </c>
      <c r="I23168">
        <v>3.0841817389305401E-3</v>
      </c>
    </row>
    <row r="23169" spans="1:13" hidden="1" x14ac:dyDescent="0.2">
      <c r="A23169">
        <v>632</v>
      </c>
      <c r="B23169" t="s">
        <v>22</v>
      </c>
      <c r="C23169">
        <v>1777.5332826200499</v>
      </c>
      <c r="D23169">
        <v>19.821957674112198</v>
      </c>
      <c r="E23169">
        <v>50.011730148343403</v>
      </c>
      <c r="F23169">
        <v>0.96547444804086702</v>
      </c>
      <c r="G23169">
        <v>31.6132595643804</v>
      </c>
      <c r="H23169">
        <v>1321.3226631540699</v>
      </c>
      <c r="I23169">
        <v>3.4530013244855099E-3</v>
      </c>
    </row>
    <row r="23170" spans="1:13" hidden="1" x14ac:dyDescent="0.2">
      <c r="A23170">
        <v>632</v>
      </c>
      <c r="B23170" t="s">
        <v>23</v>
      </c>
      <c r="C23170">
        <v>1744.34747045788</v>
      </c>
      <c r="D23170">
        <v>13.871965651838901</v>
      </c>
      <c r="E23170">
        <v>26.919477506168299</v>
      </c>
      <c r="F23170">
        <v>1.4244463958126301</v>
      </c>
      <c r="G23170">
        <v>26.175600994370999</v>
      </c>
      <c r="H23170">
        <v>621.03835524704402</v>
      </c>
      <c r="I23170">
        <v>1.9115067062250999E-2</v>
      </c>
    </row>
    <row r="23171" spans="1:13" hidden="1" x14ac:dyDescent="0.2">
      <c r="A23171">
        <v>632</v>
      </c>
      <c r="B23171" t="s">
        <v>24</v>
      </c>
      <c r="C23171">
        <v>1719.52067226742</v>
      </c>
      <c r="D23171">
        <v>-15.5701408228588</v>
      </c>
      <c r="E23171">
        <v>6.18251038998641</v>
      </c>
      <c r="F23171">
        <v>0.69813658305228499</v>
      </c>
      <c r="G23171">
        <v>18.089066316285699</v>
      </c>
      <c r="H23171">
        <v>141.64341176448599</v>
      </c>
      <c r="I23171" t="s">
        <v>55</v>
      </c>
    </row>
    <row r="23172" spans="1:13" x14ac:dyDescent="0.2">
      <c r="A23172">
        <v>632</v>
      </c>
      <c r="B23172" t="s">
        <v>26</v>
      </c>
      <c r="C23172">
        <v>1610.05484919268</v>
      </c>
      <c r="D23172">
        <v>14.802868805750901</v>
      </c>
      <c r="E23172">
        <v>760.11562794887197</v>
      </c>
      <c r="F23172">
        <v>4.5289601280554104</v>
      </c>
      <c r="G23172">
        <v>61.252697127481497</v>
      </c>
      <c r="H23172">
        <v>18622.270980854399</v>
      </c>
      <c r="I23172">
        <v>5.9195247850311501E-3</v>
      </c>
      <c r="J23172">
        <v>84.374300000000005</v>
      </c>
      <c r="K23172">
        <v>3054.87</v>
      </c>
      <c r="L23172">
        <f>E23172/J23172</f>
        <v>9.008852552837439</v>
      </c>
      <c r="M23172">
        <f>H23172/K23172</f>
        <v>6.0959291167396321</v>
      </c>
    </row>
    <row r="23173" spans="1:13" hidden="1" x14ac:dyDescent="0.2">
      <c r="A23173">
        <v>632</v>
      </c>
      <c r="B23173" t="s">
        <v>27</v>
      </c>
      <c r="C23173">
        <v>1550.0955296695399</v>
      </c>
      <c r="D23173">
        <v>45.010049582859303</v>
      </c>
      <c r="E23173">
        <v>134.96697480724799</v>
      </c>
      <c r="F23173">
        <v>1.2374882298098999</v>
      </c>
      <c r="G23173">
        <v>42.114906679664799</v>
      </c>
      <c r="H23173">
        <v>4161.7419305343101</v>
      </c>
      <c r="I23173">
        <v>2.4757824844071001E-3</v>
      </c>
    </row>
    <row r="23174" spans="1:13" hidden="1" x14ac:dyDescent="0.2">
      <c r="A23174">
        <v>632</v>
      </c>
      <c r="B23174" t="s">
        <v>28</v>
      </c>
      <c r="C23174">
        <v>1489.5591955505299</v>
      </c>
      <c r="D23174">
        <v>25.198557582154201</v>
      </c>
      <c r="E23174">
        <v>170.343226622147</v>
      </c>
      <c r="F23174">
        <v>2.0707117359171701</v>
      </c>
      <c r="G23174">
        <v>43.932217145816303</v>
      </c>
      <c r="H23174">
        <v>4927.9269516218201</v>
      </c>
      <c r="I23174">
        <v>4.6538711113975201E-3</v>
      </c>
    </row>
    <row r="23175" spans="1:13" hidden="1" x14ac:dyDescent="0.2">
      <c r="A23175">
        <v>632</v>
      </c>
      <c r="B23175" t="s">
        <v>29</v>
      </c>
      <c r="C23175">
        <v>1472.87229506469</v>
      </c>
      <c r="D23175">
        <v>40.082190239801001</v>
      </c>
      <c r="E23175">
        <v>147.15867573297501</v>
      </c>
      <c r="F23175">
        <v>1.5187346004412501</v>
      </c>
      <c r="G23175">
        <v>42.853146839770297</v>
      </c>
      <c r="H23175">
        <v>4461.3125642249297</v>
      </c>
      <c r="I23175">
        <v>3.64554914545148E-3</v>
      </c>
    </row>
    <row r="23176" spans="1:13" hidden="1" x14ac:dyDescent="0.2">
      <c r="A23176">
        <v>632</v>
      </c>
      <c r="B23176" t="s">
        <v>30</v>
      </c>
      <c r="C23176">
        <v>1388.9739605279101</v>
      </c>
      <c r="D23176">
        <v>12.7080885172932</v>
      </c>
      <c r="E23176">
        <v>271.04140658755199</v>
      </c>
      <c r="F23176">
        <v>1.2174573674623801</v>
      </c>
      <c r="G23176">
        <v>46.7671349812057</v>
      </c>
      <c r="H23176">
        <v>6328.4133253091204</v>
      </c>
      <c r="I23176">
        <v>9.8646342586448704E-4</v>
      </c>
    </row>
    <row r="23177" spans="1:13" hidden="1" x14ac:dyDescent="0.2">
      <c r="A23177">
        <v>632</v>
      </c>
      <c r="B23177" t="s">
        <v>31</v>
      </c>
      <c r="C23177">
        <v>1341.92744326805</v>
      </c>
      <c r="D23177">
        <v>67.781260681893002</v>
      </c>
      <c r="E23177">
        <v>43.3631338912747</v>
      </c>
      <c r="F23177">
        <v>1.27034782094684</v>
      </c>
      <c r="G23177">
        <v>31.9425946128639</v>
      </c>
      <c r="H23177">
        <v>1377.24921867992</v>
      </c>
      <c r="I23177">
        <v>4.5036432996154703E-3</v>
      </c>
    </row>
    <row r="23178" spans="1:13" hidden="1" x14ac:dyDescent="0.2">
      <c r="A23178">
        <v>632</v>
      </c>
      <c r="B23178" t="s">
        <v>32</v>
      </c>
      <c r="C23178">
        <v>1296.1661713608901</v>
      </c>
      <c r="D23178">
        <v>11.865714346690501</v>
      </c>
      <c r="E23178">
        <v>114.20222865526399</v>
      </c>
      <c r="F23178">
        <v>0.63441630118609105</v>
      </c>
      <c r="G23178">
        <v>37.442815310871097</v>
      </c>
      <c r="H23178">
        <v>2600.1940385610101</v>
      </c>
      <c r="I23178">
        <v>8.3749450164217803E-4</v>
      </c>
    </row>
    <row r="23179" spans="1:13" hidden="1" x14ac:dyDescent="0.2">
      <c r="A23179">
        <v>632</v>
      </c>
      <c r="B23179" t="s">
        <v>46</v>
      </c>
      <c r="C23179">
        <v>1245.1155561160999</v>
      </c>
      <c r="D23179">
        <v>39.042608781988903</v>
      </c>
      <c r="E23179">
        <v>55.447018206098697</v>
      </c>
      <c r="F23179">
        <v>0.53931963899002899</v>
      </c>
      <c r="G23179">
        <v>34.054268932792702</v>
      </c>
      <c r="H23179">
        <v>1779.1723514990699</v>
      </c>
      <c r="I23179">
        <v>1.00395250033322E-3</v>
      </c>
    </row>
    <row r="23180" spans="1:13" hidden="1" x14ac:dyDescent="0.2">
      <c r="A23180">
        <v>632</v>
      </c>
      <c r="B23180" t="s">
        <v>33</v>
      </c>
      <c r="C23180">
        <v>1218.8438395299499</v>
      </c>
      <c r="D23180">
        <v>27.250352378213801</v>
      </c>
      <c r="E23180">
        <v>64.337912685109202</v>
      </c>
      <c r="F23180">
        <v>1.1905047612679001</v>
      </c>
      <c r="G23180">
        <v>34.924122969638297</v>
      </c>
      <c r="H23180">
        <v>1968.03949746431</v>
      </c>
      <c r="I23180">
        <v>4.2021341213732697E-3</v>
      </c>
    </row>
    <row r="23181" spans="1:13" hidden="1" x14ac:dyDescent="0.2">
      <c r="A23181">
        <v>632</v>
      </c>
      <c r="B23181" t="s">
        <v>34</v>
      </c>
      <c r="C23181">
        <v>1172.5864986996901</v>
      </c>
      <c r="D23181">
        <v>27.792910385038599</v>
      </c>
      <c r="E23181">
        <v>142.15774983392001</v>
      </c>
      <c r="F23181">
        <v>3.3339583865573799</v>
      </c>
      <c r="G23181">
        <v>42.3669008388976</v>
      </c>
      <c r="H23181">
        <v>4262.2464774190103</v>
      </c>
      <c r="I23181">
        <v>1.7368623871081301E-2</v>
      </c>
    </row>
    <row r="23182" spans="1:13" hidden="1" x14ac:dyDescent="0.2">
      <c r="A23182">
        <v>632</v>
      </c>
      <c r="B23182" t="s">
        <v>35</v>
      </c>
      <c r="C23182">
        <v>1155.18946731394</v>
      </c>
      <c r="D23182">
        <v>24.453453148081302</v>
      </c>
      <c r="E23182">
        <v>155.603331437414</v>
      </c>
      <c r="F23182">
        <v>1.5813485694460601</v>
      </c>
      <c r="G23182">
        <v>43.259368645475902</v>
      </c>
      <c r="H23182">
        <v>4632.8952667522199</v>
      </c>
      <c r="I23182">
        <v>2.99622352974214E-3</v>
      </c>
    </row>
    <row r="23183" spans="1:13" hidden="1" x14ac:dyDescent="0.2">
      <c r="A23183">
        <v>632</v>
      </c>
      <c r="B23183" t="s">
        <v>36</v>
      </c>
      <c r="C23183">
        <v>1054.9590978153401</v>
      </c>
      <c r="D23183">
        <v>44.936539984475999</v>
      </c>
      <c r="E23183">
        <v>57.310454540155398</v>
      </c>
      <c r="F23183">
        <v>4.1242428400785602</v>
      </c>
      <c r="G23183">
        <v>33.237344941350798</v>
      </c>
      <c r="H23183">
        <v>1614.4963683195599</v>
      </c>
      <c r="I23183">
        <v>7.2426462004459404E-3</v>
      </c>
    </row>
    <row r="23184" spans="1:13" hidden="1" x14ac:dyDescent="0.2">
      <c r="A23184">
        <v>632</v>
      </c>
      <c r="B23184" t="s">
        <v>37</v>
      </c>
      <c r="C23184">
        <v>1042.7275014460199</v>
      </c>
      <c r="D23184">
        <v>27.3660122637502</v>
      </c>
      <c r="E23184">
        <v>78.006560395878097</v>
      </c>
      <c r="F23184">
        <v>0.71939366723280196</v>
      </c>
      <c r="G23184">
        <v>36.6714968698086</v>
      </c>
      <c r="H23184">
        <v>2392.4690339608001</v>
      </c>
      <c r="I23184">
        <v>1.26518067674335E-3</v>
      </c>
    </row>
    <row r="23185" spans="1:9" hidden="1" x14ac:dyDescent="0.2">
      <c r="A23185">
        <v>632</v>
      </c>
      <c r="B23185" t="s">
        <v>38</v>
      </c>
      <c r="C23185">
        <v>983.691350100715</v>
      </c>
      <c r="D23185">
        <v>38.245549131993698</v>
      </c>
      <c r="E23185">
        <v>71.897314871933602</v>
      </c>
      <c r="F23185">
        <v>1.3554369476542001</v>
      </c>
      <c r="G23185">
        <v>36.642862952282101</v>
      </c>
      <c r="H23185">
        <v>2385.00540990641</v>
      </c>
      <c r="I23185">
        <v>4.8990387256581296E-3</v>
      </c>
    </row>
    <row r="23186" spans="1:9" hidden="1" x14ac:dyDescent="0.2">
      <c r="A23186">
        <v>632</v>
      </c>
      <c r="B23186" t="s">
        <v>39</v>
      </c>
      <c r="C23186">
        <v>948.73317923045499</v>
      </c>
      <c r="D23186">
        <v>22.410594189694201</v>
      </c>
      <c r="E23186">
        <v>113.0895566846</v>
      </c>
      <c r="F23186">
        <v>0.83977076772589399</v>
      </c>
      <c r="G23186">
        <v>40.058986927043399</v>
      </c>
      <c r="H23186">
        <v>3406.68221559722</v>
      </c>
      <c r="I23186">
        <v>1.2206273475582599E-3</v>
      </c>
    </row>
    <row r="23187" spans="1:9" hidden="1" x14ac:dyDescent="0.2">
      <c r="A23187">
        <v>632</v>
      </c>
      <c r="B23187" t="s">
        <v>40</v>
      </c>
      <c r="C23187">
        <v>843.784340720312</v>
      </c>
      <c r="D23187">
        <v>80.033815980630806</v>
      </c>
      <c r="E23187">
        <v>113.57491750013</v>
      </c>
      <c r="F23187">
        <v>12.8549292181031</v>
      </c>
      <c r="G23187">
        <v>39.9806311065662</v>
      </c>
      <c r="H23187">
        <v>3380.10628501572</v>
      </c>
      <c r="I23187">
        <v>3.1810725400095801E-3</v>
      </c>
    </row>
    <row r="23188" spans="1:9" hidden="1" x14ac:dyDescent="0.2">
      <c r="A23188">
        <v>632</v>
      </c>
      <c r="B23188" t="s">
        <v>41</v>
      </c>
      <c r="C23188">
        <v>861.52708996814795</v>
      </c>
      <c r="D23188">
        <v>24.718411254771102</v>
      </c>
      <c r="E23188">
        <v>113.721421909816</v>
      </c>
      <c r="F23188">
        <v>1.3567332155777601</v>
      </c>
      <c r="G23188">
        <v>40.328878501081199</v>
      </c>
      <c r="H23188">
        <v>3499.42230102348</v>
      </c>
      <c r="I23188">
        <v>2.9918866196424498E-3</v>
      </c>
    </row>
    <row r="23189" spans="1:9" hidden="1" x14ac:dyDescent="0.2">
      <c r="A23189">
        <v>632</v>
      </c>
      <c r="B23189" t="s">
        <v>56</v>
      </c>
      <c r="C23189">
        <v>766.562549633917</v>
      </c>
      <c r="D23189">
        <v>14.601652486227501</v>
      </c>
      <c r="E23189">
        <v>169.13933634459201</v>
      </c>
      <c r="F23189">
        <v>0.44139048295272099</v>
      </c>
      <c r="G23189">
        <v>42.7761644940217</v>
      </c>
      <c r="H23189">
        <v>4429.3412399871804</v>
      </c>
      <c r="I23189">
        <v>2.8867403676891001E-4</v>
      </c>
    </row>
    <row r="23190" spans="1:9" hidden="1" x14ac:dyDescent="0.2">
      <c r="A23190">
        <v>632</v>
      </c>
      <c r="B23190" t="s">
        <v>43</v>
      </c>
      <c r="C23190">
        <v>720.43561853206199</v>
      </c>
      <c r="D23190">
        <v>37.655019707679401</v>
      </c>
      <c r="E23190">
        <v>54.1269015685601</v>
      </c>
      <c r="F23190">
        <v>0.418954621084346</v>
      </c>
      <c r="G23190">
        <v>34.299902632274303</v>
      </c>
      <c r="H23190">
        <v>1831.06315666506</v>
      </c>
      <c r="I23190">
        <v>6.6794014029940003E-4</v>
      </c>
    </row>
    <row r="23191" spans="1:9" hidden="1" x14ac:dyDescent="0.2">
      <c r="A23191">
        <v>632</v>
      </c>
      <c r="B23191" t="s">
        <v>44</v>
      </c>
      <c r="C23191">
        <v>676.81229788985797</v>
      </c>
      <c r="D23191">
        <v>24.123885828657698</v>
      </c>
      <c r="E23191">
        <v>56.228588008190201</v>
      </c>
      <c r="F23191">
        <v>0.21866234434153201</v>
      </c>
      <c r="G23191">
        <v>34.053406195628298</v>
      </c>
      <c r="H23191">
        <v>1778.9920628212301</v>
      </c>
      <c r="I23191">
        <v>1.77542806361277E-4</v>
      </c>
    </row>
    <row r="23192" spans="1:9" hidden="1" x14ac:dyDescent="0.2">
      <c r="A23192">
        <v>632</v>
      </c>
      <c r="B23192" t="s">
        <v>49</v>
      </c>
      <c r="C23192">
        <v>595.715130298654</v>
      </c>
      <c r="D23192">
        <v>29.794117289774402</v>
      </c>
      <c r="E23192">
        <v>81.726949916480194</v>
      </c>
      <c r="F23192">
        <v>0.74839311357575899</v>
      </c>
      <c r="G23192">
        <v>37.825521178124298</v>
      </c>
      <c r="H23192">
        <v>2708.14215800795</v>
      </c>
      <c r="I23192">
        <v>1.34776603081845E-3</v>
      </c>
    </row>
    <row r="23193" spans="1:9" hidden="1" x14ac:dyDescent="0.2">
      <c r="A23193">
        <v>632</v>
      </c>
      <c r="B23193" t="s">
        <v>57</v>
      </c>
      <c r="C23193">
        <v>517.87815348771596</v>
      </c>
      <c r="D23193">
        <v>14.1859983735156</v>
      </c>
      <c r="E23193">
        <v>276.40816023107601</v>
      </c>
      <c r="F23193">
        <v>10.3357106961379</v>
      </c>
      <c r="G23193">
        <v>48.415604217324102</v>
      </c>
      <c r="H23193">
        <v>7268.9754129257699</v>
      </c>
      <c r="I23193">
        <v>9.1764547271111205E-2</v>
      </c>
    </row>
    <row r="23194" spans="1:9" hidden="1" x14ac:dyDescent="0.2">
      <c r="A23194">
        <v>633</v>
      </c>
      <c r="B23194" t="s">
        <v>53</v>
      </c>
      <c r="C23194">
        <v>2254.8075489337202</v>
      </c>
      <c r="D23194">
        <v>21.0197546296722</v>
      </c>
      <c r="E23194">
        <v>77.298307017896605</v>
      </c>
      <c r="F23194">
        <v>0.34758825901391199</v>
      </c>
      <c r="G23194">
        <v>29.783202882730599</v>
      </c>
      <c r="H23194">
        <v>981.64588488184802</v>
      </c>
      <c r="I23194" s="1">
        <v>6.1863163850546995E-5</v>
      </c>
    </row>
    <row r="23195" spans="1:9" hidden="1" x14ac:dyDescent="0.2">
      <c r="A23195">
        <v>633</v>
      </c>
      <c r="B23195" t="s">
        <v>9</v>
      </c>
      <c r="C23195">
        <v>2248.7436188239399</v>
      </c>
      <c r="D23195">
        <v>33.374617325046998</v>
      </c>
      <c r="E23195">
        <v>78.968213327155198</v>
      </c>
      <c r="F23195">
        <v>0.56135807681500105</v>
      </c>
      <c r="G23195">
        <v>35.786659005019203</v>
      </c>
      <c r="H23195">
        <v>2046.22728408323</v>
      </c>
      <c r="I23195">
        <v>7.4196162054464005E-4</v>
      </c>
    </row>
    <row r="23196" spans="1:9" hidden="1" x14ac:dyDescent="0.2">
      <c r="A23196">
        <v>633</v>
      </c>
      <c r="B23196" t="s">
        <v>10</v>
      </c>
      <c r="C23196">
        <v>2231.3405215666899</v>
      </c>
      <c r="D23196">
        <v>34.104537036255401</v>
      </c>
      <c r="E23196">
        <v>80.231345453531603</v>
      </c>
      <c r="F23196">
        <v>0.78205196234178298</v>
      </c>
      <c r="G23196">
        <v>36.457129406197701</v>
      </c>
      <c r="H23196">
        <v>2203.93676618276</v>
      </c>
      <c r="I23196">
        <v>1.4830135314827799E-3</v>
      </c>
    </row>
    <row r="23197" spans="1:9" hidden="1" x14ac:dyDescent="0.2">
      <c r="A23197">
        <v>633</v>
      </c>
      <c r="B23197" t="s">
        <v>11</v>
      </c>
      <c r="C23197">
        <v>2193.02367738768</v>
      </c>
      <c r="D23197">
        <v>24.6093203407627</v>
      </c>
      <c r="E23197">
        <v>74.366331270258996</v>
      </c>
      <c r="F23197">
        <v>0.61690164877981901</v>
      </c>
      <c r="G23197">
        <v>35.423641537266001</v>
      </c>
      <c r="H23197">
        <v>1964.4549262616199</v>
      </c>
      <c r="I23197">
        <v>9.874347522826159E-4</v>
      </c>
    </row>
    <row r="23198" spans="1:9" hidden="1" x14ac:dyDescent="0.2">
      <c r="A23198">
        <v>633</v>
      </c>
      <c r="B23198" t="s">
        <v>12</v>
      </c>
      <c r="C23198">
        <v>2126.66154259325</v>
      </c>
      <c r="D23198">
        <v>19.483647031880398</v>
      </c>
      <c r="E23198">
        <v>152.129164754925</v>
      </c>
      <c r="F23198">
        <v>1.37905299753765</v>
      </c>
      <c r="G23198">
        <v>41.932123124623701</v>
      </c>
      <c r="H23198">
        <v>3857.0623559905698</v>
      </c>
      <c r="I23198">
        <v>2.54266297745294E-3</v>
      </c>
    </row>
    <row r="23199" spans="1:9" hidden="1" x14ac:dyDescent="0.2">
      <c r="A23199">
        <v>633</v>
      </c>
      <c r="B23199" t="s">
        <v>13</v>
      </c>
      <c r="C23199">
        <v>2116.2393294719</v>
      </c>
      <c r="D23199">
        <v>40.451959058496499</v>
      </c>
      <c r="E23199">
        <v>79.8854324328383</v>
      </c>
      <c r="F23199">
        <v>7.4032645768893603</v>
      </c>
      <c r="G23199">
        <v>35.202216280220597</v>
      </c>
      <c r="H23199">
        <v>1915.7960708779499</v>
      </c>
      <c r="I23199">
        <v>9.4352088072893192E-3</v>
      </c>
    </row>
    <row r="23200" spans="1:9" hidden="1" x14ac:dyDescent="0.2">
      <c r="A23200">
        <v>633</v>
      </c>
      <c r="B23200" t="s">
        <v>14</v>
      </c>
      <c r="C23200">
        <v>2060.5428585505301</v>
      </c>
      <c r="D23200">
        <v>26.553640686894799</v>
      </c>
      <c r="E23200">
        <v>73.456217484975696</v>
      </c>
      <c r="F23200">
        <v>0.82430334394128502</v>
      </c>
      <c r="G23200">
        <v>35.622893790315302</v>
      </c>
      <c r="H23200">
        <v>2009.0282093252699</v>
      </c>
      <c r="I23200">
        <v>1.7155295754440001E-3</v>
      </c>
    </row>
    <row r="23201" spans="1:13" hidden="1" x14ac:dyDescent="0.2">
      <c r="A23201">
        <v>633</v>
      </c>
      <c r="B23201" t="s">
        <v>15</v>
      </c>
      <c r="C23201">
        <v>2031.14425554746</v>
      </c>
      <c r="D23201">
        <v>19.911774090230399</v>
      </c>
      <c r="E23201">
        <v>72.699335046056504</v>
      </c>
      <c r="F23201">
        <v>1.14207374857676</v>
      </c>
      <c r="G23201">
        <v>34.854872396087103</v>
      </c>
      <c r="H23201">
        <v>1841.2944289910399</v>
      </c>
      <c r="I23201">
        <v>3.4168952279776E-3</v>
      </c>
    </row>
    <row r="23202" spans="1:13" hidden="1" x14ac:dyDescent="0.2">
      <c r="A23202">
        <v>633</v>
      </c>
      <c r="B23202" t="s">
        <v>16</v>
      </c>
      <c r="C23202">
        <v>1979.8217726744399</v>
      </c>
      <c r="D23202">
        <v>36.8219660445952</v>
      </c>
      <c r="E23202">
        <v>82.671345464702497</v>
      </c>
      <c r="F23202">
        <v>0.51207813439824401</v>
      </c>
      <c r="G23202">
        <v>37.172950722413702</v>
      </c>
      <c r="H23202">
        <v>2382.19547090684</v>
      </c>
      <c r="I23202">
        <v>6.2229167040167902E-4</v>
      </c>
    </row>
    <row r="23203" spans="1:13" hidden="1" x14ac:dyDescent="0.2">
      <c r="A23203">
        <v>633</v>
      </c>
      <c r="B23203" t="s">
        <v>54</v>
      </c>
      <c r="C23203">
        <v>1954.38039786933</v>
      </c>
      <c r="D23203">
        <v>43.064372115398797</v>
      </c>
      <c r="E23203">
        <v>74.626283970590904</v>
      </c>
      <c r="F23203">
        <v>0.57683018194136904</v>
      </c>
      <c r="G23203">
        <v>36.391988394589497</v>
      </c>
      <c r="H23203">
        <v>2188.2270987431302</v>
      </c>
      <c r="I23203">
        <v>8.5073995226560999E-4</v>
      </c>
    </row>
    <row r="23204" spans="1:13" hidden="1" x14ac:dyDescent="0.2">
      <c r="A23204">
        <v>633</v>
      </c>
      <c r="B23204" t="s">
        <v>17</v>
      </c>
      <c r="C23204">
        <v>1907.67591618391</v>
      </c>
      <c r="D23204">
        <v>23.545518906324901</v>
      </c>
      <c r="E23204">
        <v>101.142270429457</v>
      </c>
      <c r="F23204">
        <v>1.1399809324174</v>
      </c>
      <c r="G23204">
        <v>38.5533036342296</v>
      </c>
      <c r="H23204">
        <v>2756.2312058249499</v>
      </c>
      <c r="I23204">
        <v>2.4133237520774999E-3</v>
      </c>
    </row>
    <row r="23205" spans="1:13" hidden="1" x14ac:dyDescent="0.2">
      <c r="A23205">
        <v>633</v>
      </c>
      <c r="B23205" t="s">
        <v>18</v>
      </c>
      <c r="C23205">
        <v>1869.85339020472</v>
      </c>
      <c r="D23205">
        <v>38.501102400324498</v>
      </c>
      <c r="E23205">
        <v>98.168714449101699</v>
      </c>
      <c r="F23205">
        <v>0.40881955855566399</v>
      </c>
      <c r="G23205">
        <v>39.025528264208099</v>
      </c>
      <c r="H23205">
        <v>2893.7726846865498</v>
      </c>
      <c r="I23205">
        <v>3.1263061452294999E-4</v>
      </c>
    </row>
    <row r="23206" spans="1:13" hidden="1" x14ac:dyDescent="0.2">
      <c r="A23206">
        <v>633</v>
      </c>
      <c r="B23206" t="s">
        <v>19</v>
      </c>
      <c r="C23206">
        <v>1820.7765727252099</v>
      </c>
      <c r="D23206">
        <v>27.847818467501</v>
      </c>
      <c r="E23206">
        <v>73.162840451374706</v>
      </c>
      <c r="F23206">
        <v>0.34184321243700899</v>
      </c>
      <c r="G23206">
        <v>35.946958135327598</v>
      </c>
      <c r="H23206">
        <v>2083.13700670036</v>
      </c>
      <c r="I23206">
        <v>2.8861693357759203E-4</v>
      </c>
    </row>
    <row r="23207" spans="1:13" hidden="1" x14ac:dyDescent="0.2">
      <c r="A23207">
        <v>633</v>
      </c>
      <c r="B23207" t="s">
        <v>20</v>
      </c>
      <c r="C23207">
        <v>1782.4716594259601</v>
      </c>
      <c r="D23207">
        <v>20.564459412327398</v>
      </c>
      <c r="E23207">
        <v>65.55909341185</v>
      </c>
      <c r="F23207">
        <v>1.41626366085983</v>
      </c>
      <c r="G23207">
        <v>34.154441011273001</v>
      </c>
      <c r="H23207">
        <v>1697.6883877308801</v>
      </c>
      <c r="I23207">
        <v>6.8847711419164296E-3</v>
      </c>
    </row>
    <row r="23208" spans="1:13" hidden="1" x14ac:dyDescent="0.2">
      <c r="A23208">
        <v>633</v>
      </c>
      <c r="B23208" t="s">
        <v>21</v>
      </c>
      <c r="C23208">
        <v>1746.06454583648</v>
      </c>
      <c r="D23208">
        <v>18.707744176531701</v>
      </c>
      <c r="E23208">
        <v>30.875931574087002</v>
      </c>
      <c r="F23208">
        <v>0.98498724154028305</v>
      </c>
      <c r="G23208">
        <v>28.384739081837601</v>
      </c>
      <c r="H23208">
        <v>809.85799978802299</v>
      </c>
      <c r="I23208">
        <v>5.3291532818368903E-3</v>
      </c>
    </row>
    <row r="23209" spans="1:13" hidden="1" x14ac:dyDescent="0.2">
      <c r="A23209">
        <v>633</v>
      </c>
      <c r="B23209" t="s">
        <v>22</v>
      </c>
      <c r="C23209">
        <v>1700.2644661480001</v>
      </c>
      <c r="D23209">
        <v>5.6456055904906597</v>
      </c>
      <c r="E23209">
        <v>22.294088734367101</v>
      </c>
      <c r="F23209">
        <v>1.1264078684938601</v>
      </c>
      <c r="G23209">
        <v>22.320142292444402</v>
      </c>
      <c r="H23209">
        <v>309.64001969380502</v>
      </c>
      <c r="I23209" t="s">
        <v>55</v>
      </c>
    </row>
    <row r="23210" spans="1:13" x14ac:dyDescent="0.2">
      <c r="A23210">
        <v>633</v>
      </c>
      <c r="B23210" t="s">
        <v>23</v>
      </c>
      <c r="C23210">
        <v>1610.15193939391</v>
      </c>
      <c r="D23210">
        <v>14.6911337596213</v>
      </c>
      <c r="E23210">
        <v>805.91542071561298</v>
      </c>
      <c r="F23210">
        <v>2.0738136480174898</v>
      </c>
      <c r="G23210">
        <v>63.020696544145302</v>
      </c>
      <c r="H23210">
        <v>19678.955629503998</v>
      </c>
      <c r="I23210">
        <v>1.07443159702902E-3</v>
      </c>
      <c r="J23210">
        <v>84.374300000000005</v>
      </c>
      <c r="K23210">
        <v>3054.87</v>
      </c>
      <c r="L23210">
        <f>E23210/J23210</f>
        <v>9.5516694149238912</v>
      </c>
      <c r="M23210">
        <f>H23210/K23210</f>
        <v>6.4418307913279449</v>
      </c>
    </row>
    <row r="23211" spans="1:13" hidden="1" x14ac:dyDescent="0.2">
      <c r="A23211">
        <v>633</v>
      </c>
      <c r="B23211" t="s">
        <v>24</v>
      </c>
      <c r="C23211">
        <v>1535.96782342394</v>
      </c>
      <c r="D23211">
        <v>29.985607805380699</v>
      </c>
      <c r="E23211">
        <v>164.87089479657701</v>
      </c>
      <c r="F23211">
        <v>0.78834673116410203</v>
      </c>
      <c r="G23211">
        <v>44.571720731115001</v>
      </c>
      <c r="H23211">
        <v>4923.8731230308704</v>
      </c>
      <c r="I23211">
        <v>7.0428658359943195E-4</v>
      </c>
    </row>
    <row r="23212" spans="1:13" hidden="1" x14ac:dyDescent="0.2">
      <c r="A23212">
        <v>633</v>
      </c>
      <c r="B23212" t="s">
        <v>25</v>
      </c>
      <c r="C23212">
        <v>1497.8292954773101</v>
      </c>
      <c r="D23212">
        <v>23.265836683154301</v>
      </c>
      <c r="E23212">
        <v>138.29118969817</v>
      </c>
      <c r="F23212">
        <v>1.6822792318951301</v>
      </c>
      <c r="G23212">
        <v>42.061492872943198</v>
      </c>
      <c r="H23212">
        <v>3904.8826072636798</v>
      </c>
      <c r="I23212">
        <v>3.84696587816443E-3</v>
      </c>
    </row>
    <row r="23213" spans="1:13" hidden="1" x14ac:dyDescent="0.2">
      <c r="A23213">
        <v>633</v>
      </c>
      <c r="B23213" t="s">
        <v>26</v>
      </c>
      <c r="C23213">
        <v>1466.2304481246799</v>
      </c>
      <c r="D23213">
        <v>25.0692314496007</v>
      </c>
      <c r="E23213">
        <v>107.645547209654</v>
      </c>
      <c r="F23213">
        <v>1.6815893397898301</v>
      </c>
      <c r="G23213">
        <v>39.815889052691901</v>
      </c>
      <c r="H23213">
        <v>3135.41420057914</v>
      </c>
      <c r="I23213">
        <v>4.7951840898093501E-3</v>
      </c>
    </row>
    <row r="23214" spans="1:13" hidden="1" x14ac:dyDescent="0.2">
      <c r="A23214">
        <v>633</v>
      </c>
      <c r="B23214" t="s">
        <v>27</v>
      </c>
      <c r="C23214">
        <v>1414.68438139316</v>
      </c>
      <c r="D23214">
        <v>92.767335553246198</v>
      </c>
      <c r="E23214">
        <v>91.254764491780506</v>
      </c>
      <c r="F23214">
        <v>2.9168215972077798</v>
      </c>
      <c r="G23214">
        <v>38.924052877050798</v>
      </c>
      <c r="H23214">
        <v>2863.7919641921299</v>
      </c>
      <c r="I23214">
        <v>2.1734927109181498E-3</v>
      </c>
    </row>
    <row r="23215" spans="1:13" hidden="1" x14ac:dyDescent="0.2">
      <c r="A23215">
        <v>633</v>
      </c>
      <c r="B23215" t="s">
        <v>28</v>
      </c>
      <c r="C23215">
        <v>1389.3222147942199</v>
      </c>
      <c r="D23215">
        <v>15.200041271034101</v>
      </c>
      <c r="E23215">
        <v>296.248784786025</v>
      </c>
      <c r="F23215">
        <v>2.3560758103817001</v>
      </c>
      <c r="G23215">
        <v>49.473631699975897</v>
      </c>
      <c r="H23215">
        <v>7474.1948821462402</v>
      </c>
      <c r="I23215">
        <v>3.6882701562783999E-3</v>
      </c>
    </row>
    <row r="23216" spans="1:13" hidden="1" x14ac:dyDescent="0.2">
      <c r="A23216">
        <v>633</v>
      </c>
      <c r="B23216" t="s">
        <v>29</v>
      </c>
      <c r="C23216">
        <v>1316.45497405025</v>
      </c>
      <c r="D23216">
        <v>31.748615944614102</v>
      </c>
      <c r="E23216">
        <v>58.416446121611898</v>
      </c>
      <c r="F23216">
        <v>2.8490361087996798</v>
      </c>
      <c r="G23216">
        <v>34.618117055531201</v>
      </c>
      <c r="H23216">
        <v>1791.77312813802</v>
      </c>
      <c r="I23216">
        <v>2.53435995723525E-2</v>
      </c>
    </row>
    <row r="23217" spans="1:9" hidden="1" x14ac:dyDescent="0.2">
      <c r="A23217">
        <v>633</v>
      </c>
      <c r="B23217" t="s">
        <v>30</v>
      </c>
      <c r="C23217">
        <v>1295.4266068683701</v>
      </c>
      <c r="D23217">
        <v>12.0187469264574</v>
      </c>
      <c r="E23217">
        <v>101.84208596449</v>
      </c>
      <c r="F23217">
        <v>1.2489927484802399</v>
      </c>
      <c r="G23217">
        <v>36.961538722163603</v>
      </c>
      <c r="H23217">
        <v>2328.4634314446698</v>
      </c>
      <c r="I23217">
        <v>3.4134352672126E-3</v>
      </c>
    </row>
    <row r="23218" spans="1:9" hidden="1" x14ac:dyDescent="0.2">
      <c r="A23218">
        <v>633</v>
      </c>
      <c r="B23218" t="s">
        <v>31</v>
      </c>
      <c r="C23218">
        <v>1256.0927286492699</v>
      </c>
      <c r="D23218">
        <v>61.142459191754398</v>
      </c>
      <c r="E23218">
        <v>23.683191519446599</v>
      </c>
      <c r="F23218">
        <v>0.84616698443988803</v>
      </c>
      <c r="G23218">
        <v>28.179954011630901</v>
      </c>
      <c r="H23218">
        <v>786.73844088584997</v>
      </c>
      <c r="I23218">
        <v>5.6792650947277796E-3</v>
      </c>
    </row>
    <row r="23219" spans="1:9" hidden="1" x14ac:dyDescent="0.2">
      <c r="A23219">
        <v>633</v>
      </c>
      <c r="B23219" t="s">
        <v>32</v>
      </c>
      <c r="C23219">
        <v>1211.5678819622201</v>
      </c>
      <c r="D23219">
        <v>30.142932737673</v>
      </c>
      <c r="E23219">
        <v>56.371078504946297</v>
      </c>
      <c r="F23219">
        <v>1.23554525996178</v>
      </c>
      <c r="G23219">
        <v>34.157878979819898</v>
      </c>
      <c r="H23219">
        <v>1698.37204472299</v>
      </c>
      <c r="I23219">
        <v>5.6029060490737402E-3</v>
      </c>
    </row>
    <row r="23220" spans="1:9" hidden="1" x14ac:dyDescent="0.2">
      <c r="A23220">
        <v>633</v>
      </c>
      <c r="B23220" t="s">
        <v>46</v>
      </c>
      <c r="C23220">
        <v>1161.36885602135</v>
      </c>
      <c r="D23220">
        <v>35.289382749661499</v>
      </c>
      <c r="E23220">
        <v>164.283712687795</v>
      </c>
      <c r="F23220">
        <v>1.76124362344609</v>
      </c>
      <c r="G23220">
        <v>45.120467291552103</v>
      </c>
      <c r="H23220">
        <v>5170.8698384365398</v>
      </c>
      <c r="I23220">
        <v>4.2838059848843103E-3</v>
      </c>
    </row>
    <row r="23221" spans="1:9" hidden="1" x14ac:dyDescent="0.2">
      <c r="A23221">
        <v>633</v>
      </c>
      <c r="B23221" t="s">
        <v>33</v>
      </c>
      <c r="C23221">
        <v>1093.70505966873</v>
      </c>
      <c r="D23221">
        <v>23.078093480326899</v>
      </c>
      <c r="E23221">
        <v>29.6098767039514</v>
      </c>
      <c r="F23221">
        <v>0.34137010047866301</v>
      </c>
      <c r="G23221">
        <v>29.019153409838101</v>
      </c>
      <c r="H23221">
        <v>884.72480608100102</v>
      </c>
      <c r="I23221">
        <v>7.2509871582500699E-4</v>
      </c>
    </row>
    <row r="23222" spans="1:9" hidden="1" x14ac:dyDescent="0.2">
      <c r="A23222">
        <v>633</v>
      </c>
      <c r="B23222" t="s">
        <v>34</v>
      </c>
      <c r="C23222">
        <v>1039.4679721770699</v>
      </c>
      <c r="D23222">
        <v>22.086800595069299</v>
      </c>
      <c r="E23222">
        <v>63.823983779778899</v>
      </c>
      <c r="F23222">
        <v>0.21169133248402</v>
      </c>
      <c r="G23222">
        <v>35.088537464972802</v>
      </c>
      <c r="H23222">
        <v>1891.1688995991601</v>
      </c>
      <c r="I23222">
        <v>1.3125391097305601E-4</v>
      </c>
    </row>
    <row r="23223" spans="1:9" hidden="1" x14ac:dyDescent="0.2">
      <c r="A23223">
        <v>633</v>
      </c>
      <c r="B23223" t="s">
        <v>35</v>
      </c>
      <c r="C23223">
        <v>989.72700673278405</v>
      </c>
      <c r="D23223">
        <v>20.393478272015599</v>
      </c>
      <c r="E23223">
        <v>56.344698484881697</v>
      </c>
      <c r="F23223">
        <v>1.07083591240492</v>
      </c>
      <c r="G23223">
        <v>33.869293356454001</v>
      </c>
      <c r="H23223">
        <v>1641.69998203163</v>
      </c>
      <c r="I23223">
        <v>3.54371822202378E-3</v>
      </c>
    </row>
    <row r="23224" spans="1:9" hidden="1" x14ac:dyDescent="0.2">
      <c r="A23224">
        <v>633</v>
      </c>
      <c r="B23224" t="s">
        <v>36</v>
      </c>
      <c r="C23224">
        <v>947.85294071006604</v>
      </c>
      <c r="D23224">
        <v>22.0090544491906</v>
      </c>
      <c r="E23224">
        <v>93.452334015894706</v>
      </c>
      <c r="F23224">
        <v>0.35882020200138898</v>
      </c>
      <c r="G23224">
        <v>38.712965834325402</v>
      </c>
      <c r="H23224">
        <v>2802.1735395221399</v>
      </c>
      <c r="I23224">
        <v>2.5501892643250501E-4</v>
      </c>
    </row>
    <row r="23225" spans="1:9" hidden="1" x14ac:dyDescent="0.2">
      <c r="A23225">
        <v>633</v>
      </c>
      <c r="B23225" t="s">
        <v>37</v>
      </c>
      <c r="C23225">
        <v>827.44272602591695</v>
      </c>
      <c r="D23225">
        <v>74.572561760131606</v>
      </c>
      <c r="E23225">
        <v>144.58236804095401</v>
      </c>
      <c r="F23225">
        <v>202.46161569974399</v>
      </c>
      <c r="G23225">
        <v>37.975491512704799</v>
      </c>
      <c r="H23225">
        <v>2594.6743888323499</v>
      </c>
      <c r="I23225">
        <v>6.1686343883754101E-3</v>
      </c>
    </row>
    <row r="23226" spans="1:9" hidden="1" x14ac:dyDescent="0.2">
      <c r="A23226">
        <v>633</v>
      </c>
      <c r="B23226" t="s">
        <v>38</v>
      </c>
      <c r="C23226">
        <v>870.72655316235705</v>
      </c>
      <c r="D23226">
        <v>43.254635534534501</v>
      </c>
      <c r="E23226">
        <v>100.804761578235</v>
      </c>
      <c r="F23226">
        <v>1.0817975720616599</v>
      </c>
      <c r="G23226">
        <v>40.398868061031898</v>
      </c>
      <c r="H23226">
        <v>3323.1201030603302</v>
      </c>
      <c r="I23226">
        <v>2.5073970397000698E-3</v>
      </c>
    </row>
    <row r="23227" spans="1:9" hidden="1" x14ac:dyDescent="0.2">
      <c r="A23227">
        <v>633</v>
      </c>
      <c r="B23227" t="s">
        <v>39</v>
      </c>
      <c r="C23227">
        <v>857.27970190123199</v>
      </c>
      <c r="D23227">
        <v>63.306468287421801</v>
      </c>
      <c r="E23227">
        <v>102.31222494024701</v>
      </c>
      <c r="F23227">
        <v>0.37405945138135999</v>
      </c>
      <c r="G23227">
        <v>41.227909721931198</v>
      </c>
      <c r="H23227">
        <v>3604.4127413922301</v>
      </c>
      <c r="I23227">
        <v>2.5541739455670401E-4</v>
      </c>
    </row>
    <row r="23228" spans="1:9" hidden="1" x14ac:dyDescent="0.2">
      <c r="A23228">
        <v>633</v>
      </c>
      <c r="B23228" t="s">
        <v>47</v>
      </c>
      <c r="C23228">
        <v>766.31627969338797</v>
      </c>
      <c r="D23228">
        <v>14.900866178062</v>
      </c>
      <c r="E23228">
        <v>150.53646013578799</v>
      </c>
      <c r="F23228">
        <v>1.3668565896431</v>
      </c>
      <c r="G23228">
        <v>42.264598272344102</v>
      </c>
      <c r="H23228">
        <v>3980.85383621864</v>
      </c>
      <c r="I23228">
        <v>2.4916189934861702E-3</v>
      </c>
    </row>
    <row r="23229" spans="1:9" hidden="1" x14ac:dyDescent="0.2">
      <c r="A23229">
        <v>633</v>
      </c>
      <c r="B23229" t="s">
        <v>40</v>
      </c>
      <c r="C23229">
        <v>711.92654025732099</v>
      </c>
      <c r="D23229">
        <v>37.290766621006902</v>
      </c>
      <c r="E23229">
        <v>48.673356659435797</v>
      </c>
      <c r="F23229">
        <v>0.42428783449863899</v>
      </c>
      <c r="G23229">
        <v>33.9728419658503</v>
      </c>
      <c r="H23229">
        <v>1661.8689215745701</v>
      </c>
      <c r="I23229">
        <v>6.9005249562958601E-4</v>
      </c>
    </row>
    <row r="23230" spans="1:9" hidden="1" x14ac:dyDescent="0.2">
      <c r="A23230">
        <v>633</v>
      </c>
      <c r="B23230" t="s">
        <v>41</v>
      </c>
      <c r="C23230">
        <v>675.59132036168</v>
      </c>
      <c r="D23230">
        <v>50.827171043336598</v>
      </c>
      <c r="E23230">
        <v>50.650433005214502</v>
      </c>
      <c r="F23230">
        <v>0.45908707101225499</v>
      </c>
      <c r="G23230">
        <v>34.660697420475998</v>
      </c>
      <c r="H23230">
        <v>1800.6049467356199</v>
      </c>
      <c r="I23230">
        <v>7.66415246410436E-4</v>
      </c>
    </row>
    <row r="23231" spans="1:9" hidden="1" x14ac:dyDescent="0.2">
      <c r="A23231">
        <v>633</v>
      </c>
      <c r="B23231" t="s">
        <v>48</v>
      </c>
      <c r="C23231">
        <v>652.52503446942501</v>
      </c>
      <c r="D23231">
        <v>36.897811466898503</v>
      </c>
      <c r="E23231">
        <v>50.941484577837301</v>
      </c>
      <c r="F23231">
        <v>0.360781053348675</v>
      </c>
      <c r="G23231">
        <v>34.307256296269003</v>
      </c>
      <c r="H23231">
        <v>1728.2763961141</v>
      </c>
      <c r="I23231">
        <v>5.0590265292009497E-4</v>
      </c>
    </row>
    <row r="23232" spans="1:9" hidden="1" x14ac:dyDescent="0.2">
      <c r="A23232">
        <v>633</v>
      </c>
      <c r="B23232" t="s">
        <v>56</v>
      </c>
      <c r="C23232">
        <v>591.16860927768403</v>
      </c>
      <c r="D23232">
        <v>26.769288136599101</v>
      </c>
      <c r="E23232">
        <v>54.1489209694031</v>
      </c>
      <c r="F23232">
        <v>0.96592507519084103</v>
      </c>
      <c r="G23232">
        <v>34.539215946227202</v>
      </c>
      <c r="H23232">
        <v>1775.49375642882</v>
      </c>
      <c r="I23232">
        <v>3.0242928494658601E-3</v>
      </c>
    </row>
    <row r="23233" spans="1:9" hidden="1" x14ac:dyDescent="0.2">
      <c r="A23233">
        <v>633</v>
      </c>
      <c r="B23233" t="s">
        <v>43</v>
      </c>
      <c r="C23233">
        <v>518.29278464317201</v>
      </c>
      <c r="D23233">
        <v>13.4295930939162</v>
      </c>
      <c r="E23233">
        <v>305.46382192094597</v>
      </c>
      <c r="F23233">
        <v>11.319665298913501</v>
      </c>
      <c r="G23233">
        <v>50.048154829623499</v>
      </c>
      <c r="H23233">
        <v>7827.4721849624202</v>
      </c>
      <c r="I23233">
        <v>9.6555381591382605E-2</v>
      </c>
    </row>
    <row r="23234" spans="1:9" hidden="1" x14ac:dyDescent="0.2">
      <c r="A23234">
        <v>634</v>
      </c>
      <c r="B23234" t="s">
        <v>53</v>
      </c>
      <c r="C23234">
        <v>2252.58477517554</v>
      </c>
      <c r="D23234">
        <v>26.126691299306799</v>
      </c>
      <c r="E23234">
        <v>51.581057651417602</v>
      </c>
      <c r="F23234">
        <v>0.84421165206270199</v>
      </c>
      <c r="G23234">
        <v>28.3480977701855</v>
      </c>
      <c r="H23234">
        <v>1313.17292077448</v>
      </c>
      <c r="I23234">
        <v>3.5798366422006801E-3</v>
      </c>
    </row>
    <row r="23235" spans="1:9" hidden="1" x14ac:dyDescent="0.2">
      <c r="A23235">
        <v>634</v>
      </c>
      <c r="B23235" t="s">
        <v>9</v>
      </c>
      <c r="C23235">
        <v>2223.65607376963</v>
      </c>
      <c r="D23235">
        <v>27.431672756602701</v>
      </c>
      <c r="E23235">
        <v>61.318134889696303</v>
      </c>
      <c r="F23235">
        <v>0.43716581186475001</v>
      </c>
      <c r="G23235">
        <v>30.021555492970101</v>
      </c>
      <c r="H23235">
        <v>1651.8058211335001</v>
      </c>
      <c r="I23235">
        <v>9.1610868589940499E-4</v>
      </c>
    </row>
    <row r="23236" spans="1:9" hidden="1" x14ac:dyDescent="0.2">
      <c r="A23236">
        <v>634</v>
      </c>
      <c r="B23236" t="s">
        <v>45</v>
      </c>
      <c r="C23236">
        <v>2203.15419595806</v>
      </c>
      <c r="D23236">
        <v>48.044547393231298</v>
      </c>
      <c r="E23236">
        <v>45.251183303920399</v>
      </c>
      <c r="F23236">
        <v>0.79571367784387603</v>
      </c>
      <c r="G23236">
        <v>27.741561248657099</v>
      </c>
      <c r="H23236">
        <v>1204.3419827120599</v>
      </c>
      <c r="I23236">
        <v>1.4905519951185599E-3</v>
      </c>
    </row>
    <row r="23237" spans="1:9" hidden="1" x14ac:dyDescent="0.2">
      <c r="A23237">
        <v>634</v>
      </c>
      <c r="B23237" t="s">
        <v>11</v>
      </c>
      <c r="C23237">
        <v>2127.55537627479</v>
      </c>
      <c r="D23237">
        <v>24.245432898535</v>
      </c>
      <c r="E23237">
        <v>98.563978106689504</v>
      </c>
      <c r="F23237">
        <v>0.81830992853697704</v>
      </c>
      <c r="G23237">
        <v>33.727193008424301</v>
      </c>
      <c r="H23237">
        <v>2631.1585720000398</v>
      </c>
      <c r="I23237">
        <v>2.0416875982616298E-3</v>
      </c>
    </row>
    <row r="23238" spans="1:9" hidden="1" x14ac:dyDescent="0.2">
      <c r="A23238">
        <v>634</v>
      </c>
      <c r="B23238" t="s">
        <v>12</v>
      </c>
      <c r="C23238">
        <v>2062.1908081174602</v>
      </c>
      <c r="D23238">
        <v>21.357193679336401</v>
      </c>
      <c r="E23238">
        <v>66.791993815847903</v>
      </c>
      <c r="F23238">
        <v>0.84480521880719195</v>
      </c>
      <c r="G23238">
        <v>30.451369326817701</v>
      </c>
      <c r="H23238">
        <v>1748.4512873792701</v>
      </c>
      <c r="I23238">
        <v>3.2254901287241001E-3</v>
      </c>
    </row>
    <row r="23239" spans="1:9" hidden="1" x14ac:dyDescent="0.2">
      <c r="A23239">
        <v>634</v>
      </c>
      <c r="B23239" t="s">
        <v>14</v>
      </c>
      <c r="C23239">
        <v>2034.183606196</v>
      </c>
      <c r="D23239">
        <v>40.609708668190997</v>
      </c>
      <c r="E23239">
        <v>54.356804614167501</v>
      </c>
      <c r="F23239">
        <v>0.26428304628339699</v>
      </c>
      <c r="G23239">
        <v>29.4749243297946</v>
      </c>
      <c r="H23239">
        <v>1534.7478228797299</v>
      </c>
      <c r="I23239">
        <v>4.63371860875595E-4</v>
      </c>
    </row>
    <row r="23240" spans="1:9" hidden="1" x14ac:dyDescent="0.2">
      <c r="A23240">
        <v>634</v>
      </c>
      <c r="B23240" t="s">
        <v>15</v>
      </c>
      <c r="C23240">
        <v>1993.2914086880601</v>
      </c>
      <c r="D23240">
        <v>26.072587013251098</v>
      </c>
      <c r="E23240">
        <v>60.456967208020799</v>
      </c>
      <c r="F23240">
        <v>0.95338361060777999</v>
      </c>
      <c r="G23240">
        <v>30.0824777783521</v>
      </c>
      <c r="H23240">
        <v>1665.25462675468</v>
      </c>
      <c r="I23240">
        <v>4.4307252507190201E-3</v>
      </c>
    </row>
    <row r="23241" spans="1:9" hidden="1" x14ac:dyDescent="0.2">
      <c r="A23241">
        <v>634</v>
      </c>
      <c r="B23241" t="s">
        <v>16</v>
      </c>
      <c r="C23241">
        <v>1970.7245006472599</v>
      </c>
      <c r="D23241">
        <v>32.760202331826299</v>
      </c>
      <c r="E23241">
        <v>56.299729539110302</v>
      </c>
      <c r="F23241">
        <v>0.68074298586839999</v>
      </c>
      <c r="G23241">
        <v>29.814680419474801</v>
      </c>
      <c r="H23241">
        <v>1606.7446589000101</v>
      </c>
      <c r="I23241">
        <v>2.5066330638071699E-3</v>
      </c>
    </row>
    <row r="23242" spans="1:9" hidden="1" x14ac:dyDescent="0.2">
      <c r="A23242">
        <v>634</v>
      </c>
      <c r="B23242" t="s">
        <v>54</v>
      </c>
      <c r="C23242">
        <v>1932.2214031880301</v>
      </c>
      <c r="D23242">
        <v>42.382304744830201</v>
      </c>
      <c r="E23242">
        <v>65.744001897220201</v>
      </c>
      <c r="F23242">
        <v>0.45950075430990101</v>
      </c>
      <c r="G23242">
        <v>31.203860825878301</v>
      </c>
      <c r="H23242">
        <v>1927.78927396425</v>
      </c>
      <c r="I23242">
        <v>1.02036216318662E-3</v>
      </c>
    </row>
    <row r="23243" spans="1:9" hidden="1" x14ac:dyDescent="0.2">
      <c r="A23243">
        <v>634</v>
      </c>
      <c r="B23243" t="s">
        <v>17</v>
      </c>
      <c r="C23243">
        <v>1909.1511539574401</v>
      </c>
      <c r="D23243">
        <v>37.132485823604</v>
      </c>
      <c r="E23243">
        <v>68.9423220729322</v>
      </c>
      <c r="F23243">
        <v>0.42851615701503498</v>
      </c>
      <c r="G23243">
        <v>31.515663921004901</v>
      </c>
      <c r="H23243">
        <v>2006.00528561188</v>
      </c>
      <c r="I23243">
        <v>8.6750693486870598E-4</v>
      </c>
    </row>
    <row r="23244" spans="1:9" hidden="1" x14ac:dyDescent="0.2">
      <c r="A23244">
        <v>634</v>
      </c>
      <c r="B23244" t="s">
        <v>18</v>
      </c>
      <c r="C23244">
        <v>1881.4203755738499</v>
      </c>
      <c r="D23244">
        <v>19.8012589696473</v>
      </c>
      <c r="E23244">
        <v>73.336674703792497</v>
      </c>
      <c r="F23244">
        <v>1.1285174164079801</v>
      </c>
      <c r="G23244">
        <v>31.1318999963833</v>
      </c>
      <c r="H23244">
        <v>1910.06759894519</v>
      </c>
      <c r="I23244">
        <v>5.1912797410972296E-3</v>
      </c>
    </row>
    <row r="23245" spans="1:9" hidden="1" x14ac:dyDescent="0.2">
      <c r="A23245">
        <v>634</v>
      </c>
      <c r="B23245" t="s">
        <v>19</v>
      </c>
      <c r="C23245">
        <v>1823.78823076045</v>
      </c>
      <c r="D23245">
        <v>44.141691763546902</v>
      </c>
      <c r="E23245">
        <v>66.341988140804901</v>
      </c>
      <c r="F23245">
        <v>0.25875889243517602</v>
      </c>
      <c r="G23245">
        <v>31.4006112734548</v>
      </c>
      <c r="H23245">
        <v>1976.87241269524</v>
      </c>
      <c r="I23245">
        <v>3.2833006017981198E-4</v>
      </c>
    </row>
    <row r="23246" spans="1:9" hidden="1" x14ac:dyDescent="0.2">
      <c r="A23246">
        <v>634</v>
      </c>
      <c r="B23246" t="s">
        <v>20</v>
      </c>
      <c r="C23246">
        <v>1823.9505728894001</v>
      </c>
      <c r="D23246">
        <v>31.576558061093401</v>
      </c>
      <c r="E23246">
        <v>67.444189434098703</v>
      </c>
      <c r="F23246">
        <v>0.57374119563190396</v>
      </c>
      <c r="G23246">
        <v>31.133683835134299</v>
      </c>
      <c r="H23246">
        <v>1910.5054193752701</v>
      </c>
      <c r="I23246">
        <v>1.65648556721897E-3</v>
      </c>
    </row>
    <row r="23247" spans="1:9" hidden="1" x14ac:dyDescent="0.2">
      <c r="A23247">
        <v>634</v>
      </c>
      <c r="B23247" t="s">
        <v>21</v>
      </c>
      <c r="C23247">
        <v>1794.5764875433599</v>
      </c>
      <c r="D23247">
        <v>65.814071613316898</v>
      </c>
      <c r="E23247">
        <v>33.919363703922301</v>
      </c>
      <c r="F23247">
        <v>0.82531381893661604</v>
      </c>
      <c r="G23247">
        <v>26.358346112042</v>
      </c>
      <c r="H23247">
        <v>981.51932862552701</v>
      </c>
      <c r="I23247">
        <v>1.0556474765029699E-3</v>
      </c>
    </row>
    <row r="23248" spans="1:9" hidden="1" x14ac:dyDescent="0.2">
      <c r="A23248">
        <v>634</v>
      </c>
      <c r="B23248" t="s">
        <v>22</v>
      </c>
      <c r="C23248">
        <v>1710.05189966696</v>
      </c>
      <c r="D23248">
        <v>-11.0827916421065</v>
      </c>
      <c r="E23248">
        <v>9.6482070346295608</v>
      </c>
      <c r="F23248">
        <v>0.78736707320025001</v>
      </c>
      <c r="G23248">
        <v>17.773367390331401</v>
      </c>
      <c r="H23248">
        <v>202.91077216908701</v>
      </c>
      <c r="I23248" t="s">
        <v>55</v>
      </c>
    </row>
    <row r="23249" spans="1:13" hidden="1" x14ac:dyDescent="0.2">
      <c r="A23249">
        <v>634</v>
      </c>
      <c r="B23249" t="s">
        <v>23</v>
      </c>
      <c r="C23249">
        <v>1660.0384014088399</v>
      </c>
      <c r="D23249">
        <v>20.100266845537501</v>
      </c>
      <c r="E23249">
        <v>32.190240683991803</v>
      </c>
      <c r="F23249">
        <v>1.8648168124461799</v>
      </c>
      <c r="G23249">
        <v>24.356819353004401</v>
      </c>
      <c r="H23249">
        <v>715.66294483414595</v>
      </c>
      <c r="I23249">
        <v>0.13479821167956901</v>
      </c>
    </row>
    <row r="23250" spans="1:13" x14ac:dyDescent="0.2">
      <c r="A23250">
        <v>634</v>
      </c>
      <c r="B23250" t="s">
        <v>24</v>
      </c>
      <c r="C23250">
        <v>1610.9487070561099</v>
      </c>
      <c r="D23250">
        <v>13.7072067082925</v>
      </c>
      <c r="E23250">
        <v>497.19789588108301</v>
      </c>
      <c r="F23250">
        <v>2.1473062326832801</v>
      </c>
      <c r="G23250">
        <v>49.095108841563302</v>
      </c>
      <c r="H23250">
        <v>11813.5150639887</v>
      </c>
      <c r="I23250">
        <v>3.0662820159491899E-3</v>
      </c>
      <c r="J23250">
        <v>84.374300000000005</v>
      </c>
      <c r="K23250">
        <v>3054.87</v>
      </c>
      <c r="L23250">
        <f>E23250/J23250</f>
        <v>5.8927646911569393</v>
      </c>
      <c r="M23250">
        <f>H23250/K23250</f>
        <v>3.8671089322912922</v>
      </c>
    </row>
    <row r="23251" spans="1:13" hidden="1" x14ac:dyDescent="0.2">
      <c r="A23251">
        <v>634</v>
      </c>
      <c r="B23251" t="s">
        <v>25</v>
      </c>
      <c r="C23251">
        <v>1566.1512342918099</v>
      </c>
      <c r="D23251">
        <v>37.024026385845801</v>
      </c>
      <c r="E23251">
        <v>107.805571824059</v>
      </c>
      <c r="F23251">
        <v>0.76178101489572103</v>
      </c>
      <c r="G23251">
        <v>35.584619576254497</v>
      </c>
      <c r="H23251">
        <v>3260.4349498567999</v>
      </c>
      <c r="I23251">
        <v>1.7741939734121799E-3</v>
      </c>
    </row>
    <row r="23252" spans="1:13" hidden="1" x14ac:dyDescent="0.2">
      <c r="A23252">
        <v>634</v>
      </c>
      <c r="B23252" t="s">
        <v>27</v>
      </c>
      <c r="C23252">
        <v>1505.8762992219699</v>
      </c>
      <c r="D23252">
        <v>41.5551433819941</v>
      </c>
      <c r="E23252">
        <v>107.913152580984</v>
      </c>
      <c r="F23252">
        <v>0.85146306694904095</v>
      </c>
      <c r="G23252">
        <v>35.822256763240702</v>
      </c>
      <c r="H23252">
        <v>3348.4051447530801</v>
      </c>
      <c r="I23252">
        <v>2.1175121022116799E-3</v>
      </c>
    </row>
    <row r="23253" spans="1:13" hidden="1" x14ac:dyDescent="0.2">
      <c r="A23253">
        <v>634</v>
      </c>
      <c r="B23253" t="s">
        <v>28</v>
      </c>
      <c r="C23253">
        <v>1508.1985988838501</v>
      </c>
      <c r="D23253">
        <v>63.299765108812601</v>
      </c>
      <c r="E23253">
        <v>106.647884036169</v>
      </c>
      <c r="F23253">
        <v>0.72629163796770302</v>
      </c>
      <c r="G23253">
        <v>35.643960561151701</v>
      </c>
      <c r="H23253">
        <v>3282.2378441084602</v>
      </c>
      <c r="I23253">
        <v>8.4686319508340104E-4</v>
      </c>
    </row>
    <row r="23254" spans="1:13" hidden="1" x14ac:dyDescent="0.2">
      <c r="A23254">
        <v>634</v>
      </c>
      <c r="B23254" t="s">
        <v>29</v>
      </c>
      <c r="C23254">
        <v>1466.7405748906999</v>
      </c>
      <c r="D23254">
        <v>30.618691871120099</v>
      </c>
      <c r="E23254">
        <v>102.02113544932401</v>
      </c>
      <c r="F23254">
        <v>1.15996410212948</v>
      </c>
      <c r="G23254">
        <v>35.079280823990203</v>
      </c>
      <c r="H23254">
        <v>3079.1365945203002</v>
      </c>
      <c r="I23254">
        <v>3.9640341495332503E-3</v>
      </c>
    </row>
    <row r="23255" spans="1:13" hidden="1" x14ac:dyDescent="0.2">
      <c r="A23255">
        <v>634</v>
      </c>
      <c r="B23255" t="s">
        <v>30</v>
      </c>
      <c r="C23255">
        <v>1439.7957950627799</v>
      </c>
      <c r="D23255">
        <v>27.5142708850281</v>
      </c>
      <c r="E23255">
        <v>87.363298653170006</v>
      </c>
      <c r="F23255">
        <v>1.39576139278986</v>
      </c>
      <c r="G23255">
        <v>33.498746541002603</v>
      </c>
      <c r="H23255">
        <v>2560.5924357709</v>
      </c>
      <c r="I23255">
        <v>7.3558186419638502E-3</v>
      </c>
    </row>
    <row r="23256" spans="1:13" hidden="1" x14ac:dyDescent="0.2">
      <c r="A23256">
        <v>634</v>
      </c>
      <c r="B23256" t="s">
        <v>31</v>
      </c>
      <c r="C23256">
        <v>1387.41653763303</v>
      </c>
      <c r="D23256">
        <v>14.0414067575087</v>
      </c>
      <c r="E23256">
        <v>196.76555277248099</v>
      </c>
      <c r="F23256">
        <v>0.99066552910651196</v>
      </c>
      <c r="G23256">
        <v>39.208198359365298</v>
      </c>
      <c r="H23256">
        <v>4805.4468412818896</v>
      </c>
      <c r="I23256">
        <v>1.9563688373765101E-3</v>
      </c>
    </row>
    <row r="23257" spans="1:13" hidden="1" x14ac:dyDescent="0.2">
      <c r="A23257">
        <v>634</v>
      </c>
      <c r="B23257" t="s">
        <v>32</v>
      </c>
      <c r="C23257">
        <v>1359.13185227703</v>
      </c>
      <c r="D23257">
        <v>27.433165359624201</v>
      </c>
      <c r="E23257">
        <v>87.312037446856905</v>
      </c>
      <c r="F23257">
        <v>1.64622407900918</v>
      </c>
      <c r="G23257">
        <v>33.566713140951599</v>
      </c>
      <c r="H23257">
        <v>2581.43681389941</v>
      </c>
      <c r="I23257">
        <v>9.3096654060794998E-3</v>
      </c>
    </row>
    <row r="23258" spans="1:13" hidden="1" x14ac:dyDescent="0.2">
      <c r="A23258">
        <v>634</v>
      </c>
      <c r="B23258" t="s">
        <v>46</v>
      </c>
      <c r="C23258">
        <v>1293.9726140079199</v>
      </c>
      <c r="D23258">
        <v>13.437186829921901</v>
      </c>
      <c r="E23258">
        <v>67.868955744481099</v>
      </c>
      <c r="F23258">
        <v>1.7759266474244599</v>
      </c>
      <c r="G23258">
        <v>29.976768067264398</v>
      </c>
      <c r="H23258">
        <v>1641.97092166332</v>
      </c>
      <c r="I23258">
        <v>1.6146713703684101E-2</v>
      </c>
    </row>
    <row r="23259" spans="1:13" hidden="1" x14ac:dyDescent="0.2">
      <c r="A23259">
        <v>634</v>
      </c>
      <c r="B23259" t="s">
        <v>33</v>
      </c>
      <c r="C23259">
        <v>1254.9133046770901</v>
      </c>
      <c r="D23259">
        <v>43.1712647434858</v>
      </c>
      <c r="E23259">
        <v>32.563383067434401</v>
      </c>
      <c r="F23259">
        <v>0.156723199005358</v>
      </c>
      <c r="G23259">
        <v>26.8395197113426</v>
      </c>
      <c r="H23259">
        <v>1055.1766945552299</v>
      </c>
      <c r="I23259">
        <v>2.2775137950277301E-4</v>
      </c>
    </row>
    <row r="23260" spans="1:13" hidden="1" x14ac:dyDescent="0.2">
      <c r="A23260">
        <v>634</v>
      </c>
      <c r="B23260" t="s">
        <v>34</v>
      </c>
      <c r="C23260">
        <v>1174.5520908441099</v>
      </c>
      <c r="D23260">
        <v>29.101913041024499</v>
      </c>
      <c r="E23260">
        <v>117.87270396874599</v>
      </c>
      <c r="F23260">
        <v>2.1726929112144</v>
      </c>
      <c r="G23260">
        <v>36.410261082508399</v>
      </c>
      <c r="H23260">
        <v>3573.7272447939599</v>
      </c>
      <c r="I23260">
        <v>1.41833971626648E-2</v>
      </c>
    </row>
    <row r="23261" spans="1:13" hidden="1" x14ac:dyDescent="0.2">
      <c r="A23261">
        <v>634</v>
      </c>
      <c r="B23261" t="s">
        <v>36</v>
      </c>
      <c r="C23261">
        <v>1159.8914676797201</v>
      </c>
      <c r="D23261">
        <v>53.353671168384103</v>
      </c>
      <c r="E23261">
        <v>112.906238038116</v>
      </c>
      <c r="F23261">
        <v>0.58893863123207402</v>
      </c>
      <c r="G23261">
        <v>36.8022590847972</v>
      </c>
      <c r="H23261">
        <v>3730.1315160213298</v>
      </c>
      <c r="I23261">
        <v>1.1452104837072E-3</v>
      </c>
    </row>
    <row r="23262" spans="1:13" hidden="1" x14ac:dyDescent="0.2">
      <c r="A23262">
        <v>634</v>
      </c>
      <c r="B23262" t="s">
        <v>37</v>
      </c>
      <c r="C23262">
        <v>1090.43215466985</v>
      </c>
      <c r="D23262">
        <v>30.6966502720385</v>
      </c>
      <c r="E23262">
        <v>32.502029408324702</v>
      </c>
      <c r="F23262">
        <v>0.28535818970498</v>
      </c>
      <c r="G23262">
        <v>26.6626151608634</v>
      </c>
      <c r="H23262">
        <v>1027.63102565545</v>
      </c>
      <c r="I23262">
        <v>7.3589221328810401E-4</v>
      </c>
    </row>
    <row r="23263" spans="1:13" hidden="1" x14ac:dyDescent="0.2">
      <c r="A23263">
        <v>634</v>
      </c>
      <c r="B23263" t="s">
        <v>38</v>
      </c>
      <c r="C23263">
        <v>1051.02669448094</v>
      </c>
      <c r="D23263">
        <v>28.938477834975998</v>
      </c>
      <c r="E23263">
        <v>42.804155560153902</v>
      </c>
      <c r="F23263">
        <v>0.37871560564382301</v>
      </c>
      <c r="G23263">
        <v>28.5438705027195</v>
      </c>
      <c r="H23263">
        <v>1349.8256617567899</v>
      </c>
      <c r="I23263">
        <v>9.9189889448665506E-4</v>
      </c>
    </row>
    <row r="23264" spans="1:13" hidden="1" x14ac:dyDescent="0.2">
      <c r="A23264">
        <v>634</v>
      </c>
      <c r="B23264" t="s">
        <v>39</v>
      </c>
      <c r="C23264">
        <v>965.35505425200699</v>
      </c>
      <c r="D23264">
        <v>49.867301666513598</v>
      </c>
      <c r="E23264">
        <v>55.985669905273703</v>
      </c>
      <c r="F23264">
        <v>3.84144042022072</v>
      </c>
      <c r="G23264">
        <v>29.9703183079409</v>
      </c>
      <c r="H23264">
        <v>1640.5582410393399</v>
      </c>
      <c r="I23264">
        <v>1.00626304239266E-2</v>
      </c>
    </row>
    <row r="23265" spans="1:9" hidden="1" x14ac:dyDescent="0.2">
      <c r="A23265">
        <v>634</v>
      </c>
      <c r="B23265" t="s">
        <v>47</v>
      </c>
      <c r="C23265">
        <v>946.92544103905095</v>
      </c>
      <c r="D23265">
        <v>25.035235766962501</v>
      </c>
      <c r="E23265">
        <v>84.540328318719602</v>
      </c>
      <c r="F23265">
        <v>0.63284209873693398</v>
      </c>
      <c r="G23265">
        <v>33.6501005657408</v>
      </c>
      <c r="H23265">
        <v>2607.1840864548499</v>
      </c>
      <c r="I23265">
        <v>1.45593574222509E-3</v>
      </c>
    </row>
    <row r="23266" spans="1:9" hidden="1" x14ac:dyDescent="0.2">
      <c r="A23266">
        <v>634</v>
      </c>
      <c r="B23266" t="s">
        <v>40</v>
      </c>
      <c r="C23266">
        <v>883.28398601061303</v>
      </c>
      <c r="D23266">
        <v>43.146986604495901</v>
      </c>
      <c r="E23266">
        <v>59.7165444237746</v>
      </c>
      <c r="F23266">
        <v>0.85031558751838898</v>
      </c>
      <c r="G23266">
        <v>31.418152702907602</v>
      </c>
      <c r="H23266">
        <v>1981.29350325562</v>
      </c>
      <c r="I23266">
        <v>4.1967746896074999E-3</v>
      </c>
    </row>
    <row r="23267" spans="1:9" hidden="1" x14ac:dyDescent="0.2">
      <c r="A23267">
        <v>634</v>
      </c>
      <c r="B23267" t="s">
        <v>41</v>
      </c>
      <c r="C23267">
        <v>857.89855055196404</v>
      </c>
      <c r="D23267">
        <v>24.1643262271329</v>
      </c>
      <c r="E23267">
        <v>85.977544206953098</v>
      </c>
      <c r="F23267">
        <v>0.52949895939369196</v>
      </c>
      <c r="G23267">
        <v>33.846813802001002</v>
      </c>
      <c r="H23267">
        <v>2668.68552375952</v>
      </c>
      <c r="I23267">
        <v>9.7412793766204196E-4</v>
      </c>
    </row>
    <row r="23268" spans="1:9" hidden="1" x14ac:dyDescent="0.2">
      <c r="A23268">
        <v>634</v>
      </c>
      <c r="B23268" t="s">
        <v>48</v>
      </c>
      <c r="C23268">
        <v>768.07276366854205</v>
      </c>
      <c r="D23268">
        <v>15.4197613655949</v>
      </c>
      <c r="E23268">
        <v>101.040256156502</v>
      </c>
      <c r="F23268">
        <v>1.1864219872358199</v>
      </c>
      <c r="G23268">
        <v>33.986942355911602</v>
      </c>
      <c r="H23268">
        <v>2713.1550319417802</v>
      </c>
      <c r="I23268">
        <v>4.4890883775287899E-3</v>
      </c>
    </row>
    <row r="23269" spans="1:9" hidden="1" x14ac:dyDescent="0.2">
      <c r="A23269">
        <v>634</v>
      </c>
      <c r="B23269" t="s">
        <v>42</v>
      </c>
      <c r="C23269">
        <v>721.19704968060296</v>
      </c>
      <c r="D23269">
        <v>27.025022817705299</v>
      </c>
      <c r="E23269">
        <v>40.254974943289199</v>
      </c>
      <c r="F23269">
        <v>0.41366281145214201</v>
      </c>
      <c r="G23269">
        <v>28.294633522211601</v>
      </c>
      <c r="H23269">
        <v>1303.2943834625701</v>
      </c>
      <c r="I23269">
        <v>1.2869990553935999E-3</v>
      </c>
    </row>
    <row r="23270" spans="1:9" hidden="1" x14ac:dyDescent="0.2">
      <c r="A23270">
        <v>634</v>
      </c>
      <c r="B23270" t="s">
        <v>43</v>
      </c>
      <c r="C23270">
        <v>659.03262446301699</v>
      </c>
      <c r="D23270">
        <v>28.537906678390598</v>
      </c>
      <c r="E23270">
        <v>50.313347326354901</v>
      </c>
      <c r="F23270">
        <v>0.32906241053053498</v>
      </c>
      <c r="G23270">
        <v>30.050908132928601</v>
      </c>
      <c r="H23270">
        <v>1658.27530800109</v>
      </c>
      <c r="I23270">
        <v>6.2377026898909299E-4</v>
      </c>
    </row>
    <row r="23271" spans="1:9" hidden="1" x14ac:dyDescent="0.2">
      <c r="A23271">
        <v>634</v>
      </c>
      <c r="B23271" t="s">
        <v>44</v>
      </c>
      <c r="C23271">
        <v>601.61597893855696</v>
      </c>
      <c r="D23271">
        <v>29.3315472089837</v>
      </c>
      <c r="E23271">
        <v>43.092209540325101</v>
      </c>
      <c r="F23271">
        <v>0.27362856938080099</v>
      </c>
      <c r="G23271">
        <v>28.993895754547701</v>
      </c>
      <c r="H23271">
        <v>1436.98595410698</v>
      </c>
      <c r="I23271">
        <v>5.4018388021576298E-4</v>
      </c>
    </row>
    <row r="23272" spans="1:9" hidden="1" x14ac:dyDescent="0.2">
      <c r="A23272">
        <v>634</v>
      </c>
      <c r="B23272" t="s">
        <v>57</v>
      </c>
      <c r="C23272">
        <v>517.96600861588195</v>
      </c>
      <c r="D23272">
        <v>13.0943193188668</v>
      </c>
      <c r="E23272">
        <v>251.611100393367</v>
      </c>
      <c r="F23272">
        <v>9.52029051292328</v>
      </c>
      <c r="G23272">
        <v>41.794764800232599</v>
      </c>
      <c r="H23272">
        <v>6204.5997792395001</v>
      </c>
      <c r="I23272">
        <v>0.13547469455090599</v>
      </c>
    </row>
    <row r="23273" spans="1:9" hidden="1" x14ac:dyDescent="0.2">
      <c r="A23273">
        <v>635</v>
      </c>
      <c r="B23273" t="s">
        <v>9</v>
      </c>
      <c r="C23273">
        <v>2240.95000785512</v>
      </c>
      <c r="D23273">
        <v>28.002691387145902</v>
      </c>
      <c r="E23273">
        <v>97.329215931063402</v>
      </c>
      <c r="F23273">
        <v>0.94561231751535002</v>
      </c>
      <c r="G23273">
        <v>41.444757748430099</v>
      </c>
      <c r="H23273">
        <v>2625.3357585987901</v>
      </c>
      <c r="I23273">
        <v>1.21490214018802E-3</v>
      </c>
    </row>
    <row r="23274" spans="1:9" hidden="1" x14ac:dyDescent="0.2">
      <c r="A23274">
        <v>635</v>
      </c>
      <c r="B23274" t="s">
        <v>45</v>
      </c>
      <c r="C23274">
        <v>2216.0717300912102</v>
      </c>
      <c r="D23274">
        <v>23.294358132927201</v>
      </c>
      <c r="E23274">
        <v>101.65078302716999</v>
      </c>
      <c r="F23274">
        <v>0.72078968257408305</v>
      </c>
      <c r="G23274">
        <v>41.546842881770097</v>
      </c>
      <c r="H23274">
        <v>2651.2979899851898</v>
      </c>
      <c r="I23274">
        <v>6.7106869631227599E-4</v>
      </c>
    </row>
    <row r="23275" spans="1:9" hidden="1" x14ac:dyDescent="0.2">
      <c r="A23275">
        <v>635</v>
      </c>
      <c r="B23275" t="s">
        <v>10</v>
      </c>
      <c r="C23275">
        <v>2125.29673994736</v>
      </c>
      <c r="D23275">
        <v>21.378102784707099</v>
      </c>
      <c r="E23275">
        <v>313.00834277176102</v>
      </c>
      <c r="F23275">
        <v>1.8841693140504401</v>
      </c>
      <c r="G23275">
        <v>54.954007038463303</v>
      </c>
      <c r="H23275">
        <v>8115.2871647184702</v>
      </c>
      <c r="I23275">
        <v>1.68308502063807E-3</v>
      </c>
    </row>
    <row r="23276" spans="1:9" hidden="1" x14ac:dyDescent="0.2">
      <c r="A23276">
        <v>635</v>
      </c>
      <c r="B23276" t="s">
        <v>11</v>
      </c>
      <c r="C23276">
        <v>2088.9297417805001</v>
      </c>
      <c r="D23276">
        <v>49.538390584181698</v>
      </c>
      <c r="E23276">
        <v>76.386120576332601</v>
      </c>
      <c r="F23276">
        <v>1.21305423471884</v>
      </c>
      <c r="G23276">
        <v>39.6819706489987</v>
      </c>
      <c r="H23276">
        <v>2206.3751541809602</v>
      </c>
      <c r="I23276">
        <v>2.8834592495898701E-3</v>
      </c>
    </row>
    <row r="23277" spans="1:9" hidden="1" x14ac:dyDescent="0.2">
      <c r="A23277">
        <v>635</v>
      </c>
      <c r="B23277" t="s">
        <v>12</v>
      </c>
      <c r="C23277">
        <v>2058.4796717732202</v>
      </c>
      <c r="D23277">
        <v>26.298318336037202</v>
      </c>
      <c r="E23277">
        <v>86.096373813270802</v>
      </c>
      <c r="F23277">
        <v>1.75435566751311</v>
      </c>
      <c r="G23277">
        <v>40.334935026671999</v>
      </c>
      <c r="H23277">
        <v>2355.2221600863299</v>
      </c>
      <c r="I23277">
        <v>4.5199576312887303E-3</v>
      </c>
    </row>
    <row r="23278" spans="1:9" hidden="1" x14ac:dyDescent="0.2">
      <c r="A23278">
        <v>635</v>
      </c>
      <c r="B23278" t="s">
        <v>13</v>
      </c>
      <c r="C23278">
        <v>2026.54020969612</v>
      </c>
      <c r="D23278">
        <v>41.616283069122801</v>
      </c>
      <c r="E23278">
        <v>92.854944319188903</v>
      </c>
      <c r="F23278">
        <v>0.87648127569282896</v>
      </c>
      <c r="G23278">
        <v>41.685456327555102</v>
      </c>
      <c r="H23278">
        <v>2686.85773809787</v>
      </c>
      <c r="I23278">
        <v>1.1668747740744799E-3</v>
      </c>
    </row>
    <row r="23279" spans="1:9" hidden="1" x14ac:dyDescent="0.2">
      <c r="A23279">
        <v>635</v>
      </c>
      <c r="B23279" t="s">
        <v>14</v>
      </c>
      <c r="C23279">
        <v>1993.4622294819401</v>
      </c>
      <c r="D23279">
        <v>37.056072562043603</v>
      </c>
      <c r="E23279">
        <v>101.365210949111</v>
      </c>
      <c r="F23279">
        <v>1.0650359021581199</v>
      </c>
      <c r="G23279">
        <v>42.5259305111258</v>
      </c>
      <c r="H23279">
        <v>2910.1926057415599</v>
      </c>
      <c r="I23279">
        <v>1.4952077200080501E-3</v>
      </c>
    </row>
    <row r="23280" spans="1:9" hidden="1" x14ac:dyDescent="0.2">
      <c r="A23280">
        <v>635</v>
      </c>
      <c r="B23280" t="s">
        <v>15</v>
      </c>
      <c r="C23280">
        <v>1968.0029307254999</v>
      </c>
      <c r="D23280">
        <v>28.1576792692792</v>
      </c>
      <c r="E23280">
        <v>120.285429603366</v>
      </c>
      <c r="F23280">
        <v>1.2887990797694</v>
      </c>
      <c r="G23280">
        <v>44.103648040498598</v>
      </c>
      <c r="H23280">
        <v>3366.7005264314098</v>
      </c>
      <c r="I23280">
        <v>1.76797894743385E-3</v>
      </c>
    </row>
    <row r="23281" spans="1:13" hidden="1" x14ac:dyDescent="0.2">
      <c r="A23281">
        <v>635</v>
      </c>
      <c r="B23281" t="s">
        <v>16</v>
      </c>
      <c r="C23281">
        <v>1936.0238044631101</v>
      </c>
      <c r="D23281">
        <v>30.775283166543801</v>
      </c>
      <c r="E23281">
        <v>122.048631886061</v>
      </c>
      <c r="F23281">
        <v>0.64157727413656895</v>
      </c>
      <c r="G23281">
        <v>44.446561943051002</v>
      </c>
      <c r="H23281">
        <v>3472.6348818353799</v>
      </c>
      <c r="I23281">
        <v>4.48243590653683E-4</v>
      </c>
    </row>
    <row r="23282" spans="1:13" hidden="1" x14ac:dyDescent="0.2">
      <c r="A23282">
        <v>635</v>
      </c>
      <c r="B23282" t="s">
        <v>54</v>
      </c>
      <c r="C23282">
        <v>1903.9292105996401</v>
      </c>
      <c r="D23282">
        <v>30.623980007598298</v>
      </c>
      <c r="E23282">
        <v>116.424025272092</v>
      </c>
      <c r="F23282">
        <v>1.4655495821303699</v>
      </c>
      <c r="G23282">
        <v>43.969281059756902</v>
      </c>
      <c r="H23282">
        <v>3325.8594362321201</v>
      </c>
      <c r="I23282">
        <v>2.3951568667802802E-3</v>
      </c>
    </row>
    <row r="23283" spans="1:13" hidden="1" x14ac:dyDescent="0.2">
      <c r="A23283">
        <v>635</v>
      </c>
      <c r="B23283" t="s">
        <v>17</v>
      </c>
      <c r="C23283">
        <v>1882.42060605251</v>
      </c>
      <c r="D23283">
        <v>71.846112221327601</v>
      </c>
      <c r="E23283">
        <v>99.698271744525002</v>
      </c>
      <c r="F23283">
        <v>0.59291144872125601</v>
      </c>
      <c r="G23283">
        <v>42.9436686973946</v>
      </c>
      <c r="H23283">
        <v>3026.2374874002599</v>
      </c>
      <c r="I23283">
        <v>5.6418341111091604E-4</v>
      </c>
    </row>
    <row r="23284" spans="1:13" hidden="1" x14ac:dyDescent="0.2">
      <c r="A23284">
        <v>635</v>
      </c>
      <c r="B23284" t="s">
        <v>19</v>
      </c>
      <c r="C23284">
        <v>1831.99155224519</v>
      </c>
      <c r="D23284">
        <v>28.0470475512058</v>
      </c>
      <c r="E23284">
        <v>131.357038812035</v>
      </c>
      <c r="F23284">
        <v>0.76577076921474296</v>
      </c>
      <c r="G23284">
        <v>45.225670705175801</v>
      </c>
      <c r="H23284">
        <v>3722.6010637866498</v>
      </c>
      <c r="I23284">
        <v>6.21482638617005E-4</v>
      </c>
    </row>
    <row r="23285" spans="1:13" hidden="1" x14ac:dyDescent="0.2">
      <c r="A23285">
        <v>635</v>
      </c>
      <c r="B23285" t="s">
        <v>20</v>
      </c>
      <c r="C23285">
        <v>1773.8258728767</v>
      </c>
      <c r="D23285">
        <v>28.486472209571001</v>
      </c>
      <c r="E23285">
        <v>73.6417161318235</v>
      </c>
      <c r="F23285">
        <v>0.715354091872208</v>
      </c>
      <c r="G23285">
        <v>39.060742159972499</v>
      </c>
      <c r="H23285">
        <v>2071.42109581672</v>
      </c>
      <c r="I23285">
        <v>9.8359376854599209E-4</v>
      </c>
    </row>
    <row r="23286" spans="1:13" hidden="1" x14ac:dyDescent="0.2">
      <c r="A23286">
        <v>635</v>
      </c>
      <c r="B23286" t="s">
        <v>21</v>
      </c>
      <c r="C23286">
        <v>1737.9422637540299</v>
      </c>
      <c r="D23286">
        <v>19.916235485100898</v>
      </c>
      <c r="E23286">
        <v>10.3131760340551</v>
      </c>
      <c r="F23286">
        <v>1.89096958220963</v>
      </c>
      <c r="G23286">
        <v>22.2452276660715</v>
      </c>
      <c r="H23286">
        <v>217.89830477004699</v>
      </c>
      <c r="I23286" t="s">
        <v>55</v>
      </c>
    </row>
    <row r="23287" spans="1:13" x14ac:dyDescent="0.2">
      <c r="A23287">
        <v>635</v>
      </c>
      <c r="B23287" t="s">
        <v>23</v>
      </c>
      <c r="C23287">
        <v>1609.9567611032401</v>
      </c>
      <c r="D23287">
        <v>15.268490044225199</v>
      </c>
      <c r="E23287">
        <v>1125.92771248025</v>
      </c>
      <c r="F23287">
        <v>3.8775629566500598</v>
      </c>
      <c r="G23287">
        <v>74.849357540415994</v>
      </c>
      <c r="H23287">
        <v>27929.2156950477</v>
      </c>
      <c r="I23287">
        <v>2.1065075330402201E-3</v>
      </c>
      <c r="J23287">
        <v>84.374300000000005</v>
      </c>
      <c r="K23287">
        <v>3054.87</v>
      </c>
      <c r="L23287">
        <f>E23287/J23287</f>
        <v>13.344439153631496</v>
      </c>
      <c r="M23287">
        <f>H23287/K23287</f>
        <v>9.1425218405522006</v>
      </c>
    </row>
    <row r="23288" spans="1:13" hidden="1" x14ac:dyDescent="0.2">
      <c r="A23288">
        <v>635</v>
      </c>
      <c r="B23288" t="s">
        <v>25</v>
      </c>
      <c r="C23288">
        <v>1492.01215603641</v>
      </c>
      <c r="D23288">
        <v>30.436036308226001</v>
      </c>
      <c r="E23288">
        <v>198.960835993529</v>
      </c>
      <c r="F23288">
        <v>2.3722948253702301</v>
      </c>
      <c r="G23288">
        <v>50.950010623313098</v>
      </c>
      <c r="H23288">
        <v>5996.3026904232802</v>
      </c>
      <c r="I23288">
        <v>3.61981844272851E-3</v>
      </c>
    </row>
    <row r="23289" spans="1:13" hidden="1" x14ac:dyDescent="0.2">
      <c r="A23289">
        <v>635</v>
      </c>
      <c r="B23289" t="s">
        <v>26</v>
      </c>
      <c r="C23289">
        <v>1461.84495185729</v>
      </c>
      <c r="D23289">
        <v>36.811844929196802</v>
      </c>
      <c r="E23289">
        <v>197.47766479680999</v>
      </c>
      <c r="F23289">
        <v>1.5383295411032201</v>
      </c>
      <c r="G23289">
        <v>51.230680230421399</v>
      </c>
      <c r="H23289">
        <v>6129.5264250153496</v>
      </c>
      <c r="I23289">
        <v>1.5627732746011499E-3</v>
      </c>
    </row>
    <row r="23290" spans="1:13" hidden="1" x14ac:dyDescent="0.2">
      <c r="A23290">
        <v>635</v>
      </c>
      <c r="B23290" t="s">
        <v>27</v>
      </c>
      <c r="C23290">
        <v>1388.55964173952</v>
      </c>
      <c r="D23290">
        <v>13.9154024612772</v>
      </c>
      <c r="E23290">
        <v>392.701857761361</v>
      </c>
      <c r="F23290">
        <v>1.9198728044243101</v>
      </c>
      <c r="G23290">
        <v>57.263082567882201</v>
      </c>
      <c r="H23290">
        <v>9567.6509878748293</v>
      </c>
      <c r="I23290">
        <v>1.32822298086358E-3</v>
      </c>
    </row>
    <row r="23291" spans="1:13" hidden="1" x14ac:dyDescent="0.2">
      <c r="A23291">
        <v>635</v>
      </c>
      <c r="B23291" t="s">
        <v>29</v>
      </c>
      <c r="C23291">
        <v>1293.8561695539499</v>
      </c>
      <c r="D23291">
        <v>12.787103236116501</v>
      </c>
      <c r="E23291">
        <v>166.334637657798</v>
      </c>
      <c r="F23291">
        <v>1.2680724402255501</v>
      </c>
      <c r="G23291">
        <v>45.847598328129003</v>
      </c>
      <c r="H23291">
        <v>3931.6313966228099</v>
      </c>
      <c r="I23291">
        <v>1.4896976517747801E-3</v>
      </c>
    </row>
    <row r="23292" spans="1:13" hidden="1" x14ac:dyDescent="0.2">
      <c r="A23292">
        <v>635</v>
      </c>
      <c r="B23292" t="s">
        <v>30</v>
      </c>
      <c r="C23292">
        <v>1262.6428358908199</v>
      </c>
      <c r="D23292">
        <v>30.963467014380502</v>
      </c>
      <c r="E23292">
        <v>67.902417696521894</v>
      </c>
      <c r="F23292">
        <v>0.89051412620457704</v>
      </c>
      <c r="G23292">
        <v>39.128330803207298</v>
      </c>
      <c r="H23292">
        <v>2085.7954612513499</v>
      </c>
      <c r="I23292">
        <v>1.55240998467738E-3</v>
      </c>
    </row>
    <row r="23293" spans="1:13" hidden="1" x14ac:dyDescent="0.2">
      <c r="A23293">
        <v>635</v>
      </c>
      <c r="B23293" t="s">
        <v>31</v>
      </c>
      <c r="C23293">
        <v>1210.5842056359199</v>
      </c>
      <c r="D23293">
        <v>28.182313781077902</v>
      </c>
      <c r="E23293">
        <v>82.269274734842298</v>
      </c>
      <c r="F23293">
        <v>2.3418676515149102</v>
      </c>
      <c r="G23293">
        <v>40.592137395141897</v>
      </c>
      <c r="H23293">
        <v>2415.8730637917402</v>
      </c>
      <c r="I23293">
        <v>9.96502868331549E-3</v>
      </c>
    </row>
    <row r="23294" spans="1:13" hidden="1" x14ac:dyDescent="0.2">
      <c r="A23294">
        <v>635</v>
      </c>
      <c r="B23294" t="s">
        <v>32</v>
      </c>
      <c r="C23294">
        <v>1165.8874607647499</v>
      </c>
      <c r="D23294">
        <v>43.861240082615097</v>
      </c>
      <c r="E23294">
        <v>211.443960009047</v>
      </c>
      <c r="F23294">
        <v>3.0337721925052699</v>
      </c>
      <c r="G23294">
        <v>52.407206726331196</v>
      </c>
      <c r="H23294">
        <v>6712.2864637226203</v>
      </c>
      <c r="I23294">
        <v>7.3421941787675596E-3</v>
      </c>
    </row>
    <row r="23295" spans="1:13" hidden="1" x14ac:dyDescent="0.2">
      <c r="A23295">
        <v>635</v>
      </c>
      <c r="B23295" t="s">
        <v>46</v>
      </c>
      <c r="C23295">
        <v>1156.3092738309999</v>
      </c>
      <c r="D23295">
        <v>23.758884060475602</v>
      </c>
      <c r="E23295">
        <v>230.19203303394099</v>
      </c>
      <c r="F23295">
        <v>4.0831496144875699</v>
      </c>
      <c r="G23295">
        <v>52.476496102075899</v>
      </c>
      <c r="H23295">
        <v>6747.8551077194197</v>
      </c>
      <c r="I23295">
        <v>1.0647038402102699E-2</v>
      </c>
    </row>
    <row r="23296" spans="1:13" hidden="1" x14ac:dyDescent="0.2">
      <c r="A23296">
        <v>635</v>
      </c>
      <c r="B23296" t="s">
        <v>33</v>
      </c>
      <c r="C23296">
        <v>1133.75500722122</v>
      </c>
      <c r="D23296">
        <v>32.163627784771201</v>
      </c>
      <c r="E23296">
        <v>91.151961701364201</v>
      </c>
      <c r="F23296">
        <v>5.5506336501978</v>
      </c>
      <c r="G23296">
        <v>40.687778883795097</v>
      </c>
      <c r="H23296">
        <v>2438.7223747390999</v>
      </c>
      <c r="I23296">
        <v>1.7955322611372001E-2</v>
      </c>
    </row>
    <row r="23297" spans="1:9" hidden="1" x14ac:dyDescent="0.2">
      <c r="A23297">
        <v>635</v>
      </c>
      <c r="B23297" t="s">
        <v>34</v>
      </c>
      <c r="C23297">
        <v>1059.1976714376699</v>
      </c>
      <c r="D23297">
        <v>42.227478858973399</v>
      </c>
      <c r="E23297">
        <v>60.5644330082987</v>
      </c>
      <c r="F23297">
        <v>0.97387174722797398</v>
      </c>
      <c r="G23297">
        <v>38.708396677606501</v>
      </c>
      <c r="H23297">
        <v>1997.6857148760701</v>
      </c>
      <c r="I23297">
        <v>2.0805695388715802E-3</v>
      </c>
    </row>
    <row r="23298" spans="1:9" hidden="1" x14ac:dyDescent="0.2">
      <c r="A23298">
        <v>635</v>
      </c>
      <c r="B23298" t="s">
        <v>35</v>
      </c>
      <c r="C23298">
        <v>1029.9773573453999</v>
      </c>
      <c r="D23298">
        <v>18.8226790500871</v>
      </c>
      <c r="E23298">
        <v>114.838500428462</v>
      </c>
      <c r="F23298">
        <v>2.4295393590684302</v>
      </c>
      <c r="G23298">
        <v>43.727667890898601</v>
      </c>
      <c r="H23298">
        <v>3253.3568018732999</v>
      </c>
      <c r="I23298">
        <v>6.4448906543833496E-3</v>
      </c>
    </row>
    <row r="23299" spans="1:9" hidden="1" x14ac:dyDescent="0.2">
      <c r="A23299">
        <v>635</v>
      </c>
      <c r="B23299" t="s">
        <v>37</v>
      </c>
      <c r="C23299">
        <v>945.46448469170798</v>
      </c>
      <c r="D23299">
        <v>24.382270380094798</v>
      </c>
      <c r="E23299">
        <v>142.63721032543199</v>
      </c>
      <c r="F23299">
        <v>1.8251705495439801</v>
      </c>
      <c r="G23299">
        <v>47.138201861712098</v>
      </c>
      <c r="H23299">
        <v>4393.3770757320199</v>
      </c>
      <c r="I23299">
        <v>2.88097405794486E-3</v>
      </c>
    </row>
    <row r="23300" spans="1:9" hidden="1" x14ac:dyDescent="0.2">
      <c r="A23300">
        <v>635</v>
      </c>
      <c r="B23300" t="s">
        <v>38</v>
      </c>
      <c r="C23300">
        <v>886.516606196098</v>
      </c>
      <c r="D23300">
        <v>50.959846298974199</v>
      </c>
      <c r="E23300">
        <v>146.83976536073001</v>
      </c>
      <c r="F23300">
        <v>0.84730926561341702</v>
      </c>
      <c r="G23300">
        <v>48.887145170887102</v>
      </c>
      <c r="H23300">
        <v>5082.5907220846202</v>
      </c>
      <c r="I23300">
        <v>6.5421654346546501E-4</v>
      </c>
    </row>
    <row r="23301" spans="1:9" hidden="1" x14ac:dyDescent="0.2">
      <c r="A23301">
        <v>635</v>
      </c>
      <c r="B23301" t="s">
        <v>39</v>
      </c>
      <c r="C23301">
        <v>858.75053567377404</v>
      </c>
      <c r="D23301">
        <v>32.285798425556699</v>
      </c>
      <c r="E23301">
        <v>151.81678244857801</v>
      </c>
      <c r="F23301">
        <v>1.4255756786456399</v>
      </c>
      <c r="G23301">
        <v>48.617951949658099</v>
      </c>
      <c r="H23301">
        <v>4971.56443315243</v>
      </c>
      <c r="I23301">
        <v>1.73711407711957E-3</v>
      </c>
    </row>
    <row r="23302" spans="1:9" hidden="1" x14ac:dyDescent="0.2">
      <c r="A23302">
        <v>635</v>
      </c>
      <c r="B23302" t="s">
        <v>40</v>
      </c>
      <c r="C23302">
        <v>768.84524408791401</v>
      </c>
      <c r="D23302">
        <v>15.6372671434612</v>
      </c>
      <c r="E23302">
        <v>231.84610460215401</v>
      </c>
      <c r="F23302">
        <v>0.96824287098195705</v>
      </c>
      <c r="G23302">
        <v>51.483285500369298</v>
      </c>
      <c r="H23302">
        <v>6251.3159571620299</v>
      </c>
      <c r="I23302">
        <v>6.1546281357264198E-4</v>
      </c>
    </row>
    <row r="23303" spans="1:9" hidden="1" x14ac:dyDescent="0.2">
      <c r="A23303">
        <v>635</v>
      </c>
      <c r="B23303" t="s">
        <v>41</v>
      </c>
      <c r="C23303">
        <v>730.91277013126501</v>
      </c>
      <c r="D23303">
        <v>39.086522656073001</v>
      </c>
      <c r="E23303">
        <v>71.607138225185395</v>
      </c>
      <c r="F23303">
        <v>1.5447025686412801</v>
      </c>
      <c r="G23303">
        <v>39.649591343600797</v>
      </c>
      <c r="H23303">
        <v>2199.1826180375101</v>
      </c>
      <c r="I23303">
        <v>2.7865363376066601E-3</v>
      </c>
    </row>
    <row r="23304" spans="1:9" hidden="1" x14ac:dyDescent="0.2">
      <c r="A23304">
        <v>635</v>
      </c>
      <c r="B23304" t="s">
        <v>48</v>
      </c>
      <c r="C23304">
        <v>668.30069259955599</v>
      </c>
      <c r="D23304">
        <v>25.789687923151099</v>
      </c>
      <c r="E23304">
        <v>84.6225974541711</v>
      </c>
      <c r="F23304">
        <v>2.2324987728192198</v>
      </c>
      <c r="G23304">
        <v>41.813235976983698</v>
      </c>
      <c r="H23304">
        <v>2719.9539407861298</v>
      </c>
      <c r="I23304">
        <v>7.5628247627639797E-3</v>
      </c>
    </row>
    <row r="23305" spans="1:9" hidden="1" x14ac:dyDescent="0.2">
      <c r="A23305">
        <v>635</v>
      </c>
      <c r="B23305" t="s">
        <v>42</v>
      </c>
      <c r="C23305">
        <v>643.36959322182395</v>
      </c>
      <c r="D23305">
        <v>43.854427412162799</v>
      </c>
      <c r="E23305">
        <v>77.233308207951794</v>
      </c>
      <c r="F23305">
        <v>0.88480481255769405</v>
      </c>
      <c r="G23305">
        <v>41.833694235346599</v>
      </c>
      <c r="H23305">
        <v>2725.2810934539202</v>
      </c>
      <c r="I23305">
        <v>1.3210122345302599E-3</v>
      </c>
    </row>
    <row r="23306" spans="1:9" hidden="1" x14ac:dyDescent="0.2">
      <c r="A23306">
        <v>635</v>
      </c>
      <c r="B23306" t="s">
        <v>56</v>
      </c>
      <c r="C23306">
        <v>602.40120732281298</v>
      </c>
      <c r="D23306">
        <v>30.141433009699501</v>
      </c>
      <c r="E23306">
        <v>90.5673870692262</v>
      </c>
      <c r="F23306">
        <v>0.33417657778065801</v>
      </c>
      <c r="G23306">
        <v>42.990189812560999</v>
      </c>
      <c r="H23306">
        <v>3039.3721710687601</v>
      </c>
      <c r="I23306">
        <v>1.60457769340726E-4</v>
      </c>
    </row>
    <row r="23307" spans="1:9" hidden="1" x14ac:dyDescent="0.2">
      <c r="A23307">
        <v>635</v>
      </c>
      <c r="B23307" t="s">
        <v>43</v>
      </c>
      <c r="C23307">
        <v>516.951991209575</v>
      </c>
      <c r="D23307">
        <v>17.3473745785071</v>
      </c>
      <c r="E23307">
        <v>317.68072771811399</v>
      </c>
      <c r="F23307">
        <v>10.838132827715899</v>
      </c>
      <c r="G23307">
        <v>56.136043740811097</v>
      </c>
      <c r="H23307">
        <v>8836.3648578696793</v>
      </c>
      <c r="I23307">
        <v>4.5400698387475603E-2</v>
      </c>
    </row>
    <row r="23308" spans="1:9" hidden="1" x14ac:dyDescent="0.2">
      <c r="A23308">
        <v>636</v>
      </c>
      <c r="B23308" t="s">
        <v>53</v>
      </c>
      <c r="C23308">
        <v>2233.6913260870701</v>
      </c>
      <c r="D23308">
        <v>90.5262594538966</v>
      </c>
      <c r="E23308">
        <v>70.881362428212597</v>
      </c>
      <c r="F23308">
        <v>2.5989540410237999</v>
      </c>
      <c r="G23308">
        <v>29.799410337716999</v>
      </c>
      <c r="H23308">
        <v>902.80227442777004</v>
      </c>
      <c r="I23308" s="1">
        <v>3.9321901784946503E-6</v>
      </c>
    </row>
    <row r="23309" spans="1:9" hidden="1" x14ac:dyDescent="0.2">
      <c r="A23309">
        <v>636</v>
      </c>
      <c r="B23309" t="s">
        <v>9</v>
      </c>
      <c r="C23309">
        <v>2238.4265336111398</v>
      </c>
      <c r="D23309">
        <v>28.815236944109898</v>
      </c>
      <c r="E23309">
        <v>79.883819017427797</v>
      </c>
      <c r="F23309">
        <v>0.32834935658834202</v>
      </c>
      <c r="G23309">
        <v>37.068062618557299</v>
      </c>
      <c r="H23309">
        <v>2161.5312300559699</v>
      </c>
      <c r="I23309">
        <v>2.38815608182109E-4</v>
      </c>
    </row>
    <row r="23310" spans="1:9" hidden="1" x14ac:dyDescent="0.2">
      <c r="A23310">
        <v>636</v>
      </c>
      <c r="B23310" t="s">
        <v>45</v>
      </c>
      <c r="C23310">
        <v>2197.1043444462898</v>
      </c>
      <c r="D23310">
        <v>29.1394152699716</v>
      </c>
      <c r="E23310">
        <v>82.277043949156393</v>
      </c>
      <c r="F23310">
        <v>0.58092203674669096</v>
      </c>
      <c r="G23310">
        <v>37.423551506105802</v>
      </c>
      <c r="H23310">
        <v>2245.6494437476099</v>
      </c>
      <c r="I23310">
        <v>7.2179668246026801E-4</v>
      </c>
    </row>
    <row r="23311" spans="1:9" hidden="1" x14ac:dyDescent="0.2">
      <c r="A23311">
        <v>636</v>
      </c>
      <c r="B23311" t="s">
        <v>10</v>
      </c>
      <c r="C23311">
        <v>2126.7001019030099</v>
      </c>
      <c r="D23311">
        <v>21.134153794665501</v>
      </c>
      <c r="E23311">
        <v>182.45966197648099</v>
      </c>
      <c r="F23311">
        <v>0.72087835435701597</v>
      </c>
      <c r="G23311">
        <v>45.100137678063902</v>
      </c>
      <c r="H23311">
        <v>4736.6733206901799</v>
      </c>
      <c r="I23311">
        <v>4.61899294764908E-4</v>
      </c>
    </row>
    <row r="23312" spans="1:9" hidden="1" x14ac:dyDescent="0.2">
      <c r="A23312">
        <v>636</v>
      </c>
      <c r="B23312" t="s">
        <v>12</v>
      </c>
      <c r="C23312">
        <v>2068.2215091016701</v>
      </c>
      <c r="D23312">
        <v>27.436541680108299</v>
      </c>
      <c r="E23312">
        <v>76.026122742508406</v>
      </c>
      <c r="F23312">
        <v>0.86444129664463498</v>
      </c>
      <c r="G23312">
        <v>36.765336011271401</v>
      </c>
      <c r="H23312">
        <v>2091.78055078734</v>
      </c>
      <c r="I23312">
        <v>1.6451097226480901E-3</v>
      </c>
    </row>
    <row r="23313" spans="1:13" hidden="1" x14ac:dyDescent="0.2">
      <c r="A23313">
        <v>636</v>
      </c>
      <c r="B23313" t="s">
        <v>14</v>
      </c>
      <c r="C23313">
        <v>2011.3461031413799</v>
      </c>
      <c r="D23313">
        <v>27.633986343737298</v>
      </c>
      <c r="E23313">
        <v>78.461186044792498</v>
      </c>
      <c r="F23313">
        <v>0.98103683193296998</v>
      </c>
      <c r="G23313">
        <v>37.123742172270298</v>
      </c>
      <c r="H23313">
        <v>2174.5477762755299</v>
      </c>
      <c r="I23313">
        <v>2.0002436203596101E-3</v>
      </c>
    </row>
    <row r="23314" spans="1:13" hidden="1" x14ac:dyDescent="0.2">
      <c r="A23314">
        <v>636</v>
      </c>
      <c r="B23314" t="s">
        <v>16</v>
      </c>
      <c r="C23314">
        <v>1902.16752180048</v>
      </c>
      <c r="D23314">
        <v>90.548070458089697</v>
      </c>
      <c r="E23314">
        <v>127.69455548173499</v>
      </c>
      <c r="F23314">
        <v>89.524030287857897</v>
      </c>
      <c r="G23314">
        <v>39.022202169423501</v>
      </c>
      <c r="H23314">
        <v>2654.6609483565499</v>
      </c>
      <c r="I23314">
        <v>3.2701422069404398E-3</v>
      </c>
    </row>
    <row r="23315" spans="1:13" hidden="1" x14ac:dyDescent="0.2">
      <c r="A23315">
        <v>636</v>
      </c>
      <c r="B23315" t="s">
        <v>54</v>
      </c>
      <c r="C23315">
        <v>1928.1475587687801</v>
      </c>
      <c r="D23315">
        <v>28.3958102374696</v>
      </c>
      <c r="E23315">
        <v>158.69635139515199</v>
      </c>
      <c r="F23315">
        <v>0.452524269350635</v>
      </c>
      <c r="G23315">
        <v>44.449376344202697</v>
      </c>
      <c r="H23315">
        <v>4469.1471075453901</v>
      </c>
      <c r="I23315">
        <v>2.2570073782629199E-4</v>
      </c>
    </row>
    <row r="23316" spans="1:13" hidden="1" x14ac:dyDescent="0.2">
      <c r="A23316">
        <v>636</v>
      </c>
      <c r="B23316" t="s">
        <v>17</v>
      </c>
      <c r="C23316">
        <v>1822.7601941668199</v>
      </c>
      <c r="D23316">
        <v>35.913274464958498</v>
      </c>
      <c r="E23316">
        <v>91.171041254609506</v>
      </c>
      <c r="F23316">
        <v>0.80830286680261099</v>
      </c>
      <c r="G23316">
        <v>39.139594355787999</v>
      </c>
      <c r="H23316">
        <v>2686.7499153625299</v>
      </c>
      <c r="I23316">
        <v>1.2123172126557501E-3</v>
      </c>
    </row>
    <row r="23317" spans="1:13" hidden="1" x14ac:dyDescent="0.2">
      <c r="A23317">
        <v>636</v>
      </c>
      <c r="B23317" t="s">
        <v>18</v>
      </c>
      <c r="C23317">
        <v>1798.5603179659499</v>
      </c>
      <c r="D23317">
        <v>24.221296188461501</v>
      </c>
      <c r="E23317">
        <v>96.809464914445002</v>
      </c>
      <c r="F23317">
        <v>1.28733624611464</v>
      </c>
      <c r="G23317">
        <v>39.132608856174798</v>
      </c>
      <c r="H23317">
        <v>2684.8323414222</v>
      </c>
      <c r="I23317">
        <v>3.0223314041108E-3</v>
      </c>
    </row>
    <row r="23318" spans="1:13" hidden="1" x14ac:dyDescent="0.2">
      <c r="A23318">
        <v>636</v>
      </c>
      <c r="B23318" t="s">
        <v>19</v>
      </c>
      <c r="C23318">
        <v>1767.33658443524</v>
      </c>
      <c r="D23318">
        <v>14.6491986693668</v>
      </c>
      <c r="E23318">
        <v>62.503855790071697</v>
      </c>
      <c r="F23318">
        <v>2.3631653507490502</v>
      </c>
      <c r="G23318">
        <v>33.695362355467701</v>
      </c>
      <c r="H23318">
        <v>1475.8509085283999</v>
      </c>
      <c r="I23318">
        <v>1.39495145280177E-2</v>
      </c>
    </row>
    <row r="23319" spans="1:13" hidden="1" x14ac:dyDescent="0.2">
      <c r="A23319">
        <v>636</v>
      </c>
      <c r="B23319" t="s">
        <v>20</v>
      </c>
      <c r="C23319">
        <v>1734.50193675943</v>
      </c>
      <c r="D23319">
        <v>11.968801611624601</v>
      </c>
      <c r="E23319">
        <v>44.187981060252802</v>
      </c>
      <c r="F23319">
        <v>0.65800148312125994</v>
      </c>
      <c r="G23319">
        <v>30.384593793943999</v>
      </c>
      <c r="H23319">
        <v>975.83345133018804</v>
      </c>
      <c r="I23319">
        <v>2.7555348738792398E-3</v>
      </c>
    </row>
    <row r="23320" spans="1:13" hidden="1" x14ac:dyDescent="0.2">
      <c r="A23320">
        <v>636</v>
      </c>
      <c r="B23320" t="s">
        <v>21</v>
      </c>
      <c r="C23320">
        <v>1690.2732833618099</v>
      </c>
      <c r="D23320">
        <v>14.852915833933899</v>
      </c>
      <c r="E23320">
        <v>23.9289405570727</v>
      </c>
      <c r="F23320">
        <v>2.3129244343575501</v>
      </c>
      <c r="G23320">
        <v>26.348335565851301</v>
      </c>
      <c r="H23320">
        <v>551.79111881862298</v>
      </c>
      <c r="I23320" t="s">
        <v>55</v>
      </c>
    </row>
    <row r="23321" spans="1:13" x14ac:dyDescent="0.2">
      <c r="A23321">
        <v>636</v>
      </c>
      <c r="B23321" t="s">
        <v>22</v>
      </c>
      <c r="C23321">
        <v>1610.2819572261701</v>
      </c>
      <c r="D23321">
        <v>13.808274551685001</v>
      </c>
      <c r="E23321">
        <v>883.690763993215</v>
      </c>
      <c r="F23321">
        <v>6.5104448941508597</v>
      </c>
      <c r="G23321">
        <v>65.491047040984796</v>
      </c>
      <c r="H23321">
        <v>21061.519369539099</v>
      </c>
      <c r="I23321">
        <v>9.6691419429710997E-3</v>
      </c>
      <c r="J23321">
        <v>84.374300000000005</v>
      </c>
      <c r="K23321">
        <v>3054.87</v>
      </c>
      <c r="L23321">
        <f>E23321/J23321</f>
        <v>10.473458908615715</v>
      </c>
      <c r="M23321">
        <f>H23321/K23321</f>
        <v>6.8944077389673213</v>
      </c>
    </row>
    <row r="23322" spans="1:13" hidden="1" x14ac:dyDescent="0.2">
      <c r="A23322">
        <v>636</v>
      </c>
      <c r="B23322" t="s">
        <v>23</v>
      </c>
      <c r="C23322">
        <v>1492.4356981102601</v>
      </c>
      <c r="D23322">
        <v>17.4566194974905</v>
      </c>
      <c r="E23322">
        <v>182.96794277156599</v>
      </c>
      <c r="F23322">
        <v>3.98589571142527</v>
      </c>
      <c r="G23322">
        <v>45.308734621981799</v>
      </c>
      <c r="H23322">
        <v>4824.9153276204397</v>
      </c>
      <c r="I23322">
        <v>1.46696463322531E-2</v>
      </c>
    </row>
    <row r="23323" spans="1:13" hidden="1" x14ac:dyDescent="0.2">
      <c r="A23323">
        <v>636</v>
      </c>
      <c r="B23323" t="s">
        <v>24</v>
      </c>
      <c r="C23323">
        <v>1457.90296541864</v>
      </c>
      <c r="D23323">
        <v>26.5203192292322</v>
      </c>
      <c r="E23323">
        <v>181.64508627660899</v>
      </c>
      <c r="F23323">
        <v>1.57092641146573</v>
      </c>
      <c r="G23323">
        <v>46.510219734343998</v>
      </c>
      <c r="H23323">
        <v>5357.4179432745896</v>
      </c>
      <c r="I23323">
        <v>2.2248730748818599E-3</v>
      </c>
    </row>
    <row r="23324" spans="1:13" hidden="1" x14ac:dyDescent="0.2">
      <c r="A23324">
        <v>636</v>
      </c>
      <c r="B23324" t="s">
        <v>25</v>
      </c>
      <c r="C23324">
        <v>1386.65562206455</v>
      </c>
      <c r="D23324">
        <v>13.3153429102234</v>
      </c>
      <c r="E23324">
        <v>348.81669942107499</v>
      </c>
      <c r="F23324">
        <v>3.36640267795869</v>
      </c>
      <c r="G23324">
        <v>51.945256873624601</v>
      </c>
      <c r="H23324">
        <v>8335.7667849967293</v>
      </c>
      <c r="I23324">
        <v>6.5602139525393396E-3</v>
      </c>
    </row>
    <row r="23325" spans="1:13" hidden="1" x14ac:dyDescent="0.2">
      <c r="A23325">
        <v>636</v>
      </c>
      <c r="B23325" t="s">
        <v>26</v>
      </c>
      <c r="C23325">
        <v>1327.70980538051</v>
      </c>
      <c r="D23325">
        <v>17.452134013400599</v>
      </c>
      <c r="E23325">
        <v>88.526990657007204</v>
      </c>
      <c r="F23325">
        <v>1.8961373918415101</v>
      </c>
      <c r="G23325">
        <v>37.910385389204798</v>
      </c>
      <c r="H23325">
        <v>2364.8018706222101</v>
      </c>
      <c r="I23325">
        <v>7.0181514103752002E-3</v>
      </c>
    </row>
    <row r="23326" spans="1:13" hidden="1" x14ac:dyDescent="0.2">
      <c r="A23326">
        <v>636</v>
      </c>
      <c r="B23326" t="s">
        <v>27</v>
      </c>
      <c r="C23326">
        <v>1295.41099094777</v>
      </c>
      <c r="D23326">
        <v>10.812678193868599</v>
      </c>
      <c r="E23326">
        <v>121.660057295714</v>
      </c>
      <c r="F23326">
        <v>2.0268408767846702</v>
      </c>
      <c r="G23326">
        <v>38.935870544495003</v>
      </c>
      <c r="H23326">
        <v>2631.2464047712101</v>
      </c>
      <c r="I23326">
        <v>8.5851988056528002E-3</v>
      </c>
    </row>
    <row r="23327" spans="1:13" hidden="1" x14ac:dyDescent="0.2">
      <c r="A23327">
        <v>636</v>
      </c>
      <c r="B23327" t="s">
        <v>28</v>
      </c>
      <c r="C23327">
        <v>1242.65283298432</v>
      </c>
      <c r="D23327">
        <v>31.222802714570001</v>
      </c>
      <c r="E23327">
        <v>49.0233077075805</v>
      </c>
      <c r="F23327">
        <v>1.00194034733212</v>
      </c>
      <c r="G23327">
        <v>33.880436039720202</v>
      </c>
      <c r="H23327">
        <v>1508.54380894419</v>
      </c>
      <c r="I23327">
        <v>3.8589708550074001E-3</v>
      </c>
    </row>
    <row r="23328" spans="1:13" hidden="1" x14ac:dyDescent="0.2">
      <c r="A23328">
        <v>636</v>
      </c>
      <c r="B23328" t="s">
        <v>29</v>
      </c>
      <c r="C23328">
        <v>1203.1560643238199</v>
      </c>
      <c r="D23328">
        <v>39.561311008140301</v>
      </c>
      <c r="E23328">
        <v>82.426506178908298</v>
      </c>
      <c r="F23328">
        <v>1.9258337746285199</v>
      </c>
      <c r="G23328">
        <v>38.760975884589001</v>
      </c>
      <c r="H23328">
        <v>2584.28718281696</v>
      </c>
      <c r="I23328">
        <v>9.1181181429936999E-3</v>
      </c>
    </row>
    <row r="23329" spans="1:9" hidden="1" x14ac:dyDescent="0.2">
      <c r="A23329">
        <v>636</v>
      </c>
      <c r="B23329" t="s">
        <v>30</v>
      </c>
      <c r="C23329">
        <v>1163.8595550646801</v>
      </c>
      <c r="D23329">
        <v>41.192260719661299</v>
      </c>
      <c r="E23329">
        <v>155.63800387395801</v>
      </c>
      <c r="F23329">
        <v>2.6790319544999601</v>
      </c>
      <c r="G23329">
        <v>45.262972115397503</v>
      </c>
      <c r="H23329">
        <v>4805.4518904585302</v>
      </c>
      <c r="I23329">
        <v>8.6281002919165808E-3</v>
      </c>
    </row>
    <row r="23330" spans="1:9" hidden="1" x14ac:dyDescent="0.2">
      <c r="A23330">
        <v>636</v>
      </c>
      <c r="B23330" t="s">
        <v>31</v>
      </c>
      <c r="C23330">
        <v>1151.5388147988999</v>
      </c>
      <c r="D23330">
        <v>24.776022103774402</v>
      </c>
      <c r="E23330">
        <v>183.79187325367701</v>
      </c>
      <c r="F23330">
        <v>1.93333486160845</v>
      </c>
      <c r="G23330">
        <v>46.897638902709197</v>
      </c>
      <c r="H23330">
        <v>5538.1648154780596</v>
      </c>
      <c r="I23330">
        <v>3.38297025125681E-3</v>
      </c>
    </row>
    <row r="23331" spans="1:9" hidden="1" x14ac:dyDescent="0.2">
      <c r="A23331">
        <v>636</v>
      </c>
      <c r="B23331" t="s">
        <v>32</v>
      </c>
      <c r="C23331">
        <v>1079.88685699291</v>
      </c>
      <c r="D23331">
        <v>23.775767640490901</v>
      </c>
      <c r="E23331">
        <v>56.388142688668999</v>
      </c>
      <c r="F23331">
        <v>1.9526145179419601</v>
      </c>
      <c r="G23331">
        <v>34.880067416496402</v>
      </c>
      <c r="H23331">
        <v>1694.61569871593</v>
      </c>
      <c r="I23331">
        <v>1.0544707227784901E-2</v>
      </c>
    </row>
    <row r="23332" spans="1:9" hidden="1" x14ac:dyDescent="0.2">
      <c r="A23332">
        <v>636</v>
      </c>
      <c r="B23332" t="s">
        <v>46</v>
      </c>
      <c r="C23332">
        <v>1043.0823993080501</v>
      </c>
      <c r="D23332">
        <v>24.650996700176002</v>
      </c>
      <c r="E23332">
        <v>80.043469650807296</v>
      </c>
      <c r="F23332">
        <v>0.77351117777768796</v>
      </c>
      <c r="G23332">
        <v>38.129048761523599</v>
      </c>
      <c r="H23332">
        <v>2419.8355094339399</v>
      </c>
      <c r="I23332">
        <v>1.2958095590921901E-3</v>
      </c>
    </row>
    <row r="23333" spans="1:9" hidden="1" x14ac:dyDescent="0.2">
      <c r="A23333">
        <v>636</v>
      </c>
      <c r="B23333" t="s">
        <v>34</v>
      </c>
      <c r="C23333">
        <v>951.02161461497303</v>
      </c>
      <c r="D23333">
        <v>20.480347498636199</v>
      </c>
      <c r="E23333">
        <v>112.235435940077</v>
      </c>
      <c r="F23333">
        <v>0.94263853249840901</v>
      </c>
      <c r="G23333">
        <v>41.173234511687298</v>
      </c>
      <c r="H23333">
        <v>3290.1970321415502</v>
      </c>
      <c r="I23333">
        <v>1.32149449172296E-3</v>
      </c>
    </row>
    <row r="23334" spans="1:9" hidden="1" x14ac:dyDescent="0.2">
      <c r="A23334">
        <v>636</v>
      </c>
      <c r="B23334" t="s">
        <v>35</v>
      </c>
      <c r="C23334">
        <v>864.24950858985596</v>
      </c>
      <c r="D23334">
        <v>33.543672620698402</v>
      </c>
      <c r="E23334">
        <v>127.257809614008</v>
      </c>
      <c r="F23334">
        <v>0.77454992490542796</v>
      </c>
      <c r="G23334">
        <v>43.750299004916997</v>
      </c>
      <c r="H23334">
        <v>4194.5566542729202</v>
      </c>
      <c r="I23334">
        <v>7.8302414248891596E-4</v>
      </c>
    </row>
    <row r="23335" spans="1:9" hidden="1" x14ac:dyDescent="0.2">
      <c r="A23335">
        <v>636</v>
      </c>
      <c r="B23335" t="s">
        <v>36</v>
      </c>
      <c r="C23335">
        <v>811.7659477748</v>
      </c>
      <c r="D23335">
        <v>37.393612760935099</v>
      </c>
      <c r="E23335">
        <v>74.613395096058994</v>
      </c>
      <c r="F23335">
        <v>0.92112548320840504</v>
      </c>
      <c r="G23335">
        <v>38.527575562933499</v>
      </c>
      <c r="H23335">
        <v>2522.6017123951301</v>
      </c>
      <c r="I23335">
        <v>1.92904897365808E-3</v>
      </c>
    </row>
    <row r="23336" spans="1:9" hidden="1" x14ac:dyDescent="0.2">
      <c r="A23336">
        <v>636</v>
      </c>
      <c r="B23336" t="s">
        <v>37</v>
      </c>
      <c r="C23336">
        <v>767.72318138032404</v>
      </c>
      <c r="D23336">
        <v>14.386609938506201</v>
      </c>
      <c r="E23336">
        <v>181.44902745164501</v>
      </c>
      <c r="F23336">
        <v>0.46539436772554099</v>
      </c>
      <c r="G23336">
        <v>45.072829400409603</v>
      </c>
      <c r="H23336">
        <v>4725.2114528416696</v>
      </c>
      <c r="I23336">
        <v>2.1700631800712601E-4</v>
      </c>
    </row>
    <row r="23337" spans="1:9" hidden="1" x14ac:dyDescent="0.2">
      <c r="A23337">
        <v>636</v>
      </c>
      <c r="B23337" t="s">
        <v>38</v>
      </c>
      <c r="C23337">
        <v>703.67978156707102</v>
      </c>
      <c r="D23337">
        <v>32.890249369555498</v>
      </c>
      <c r="E23337">
        <v>65.2605775693292</v>
      </c>
      <c r="F23337">
        <v>0.35651524790867001</v>
      </c>
      <c r="G23337">
        <v>37.215375959986098</v>
      </c>
      <c r="H23337">
        <v>2196.0974391351101</v>
      </c>
      <c r="I23337">
        <v>3.1534060236687898E-4</v>
      </c>
    </row>
    <row r="23338" spans="1:9" hidden="1" x14ac:dyDescent="0.2">
      <c r="A23338">
        <v>636</v>
      </c>
      <c r="B23338" t="s">
        <v>39</v>
      </c>
      <c r="C23338">
        <v>665.07643434157399</v>
      </c>
      <c r="D23338">
        <v>24.5762648279673</v>
      </c>
      <c r="E23338">
        <v>66.305574704724904</v>
      </c>
      <c r="F23338">
        <v>0.74336241626602895</v>
      </c>
      <c r="G23338">
        <v>36.7971121833355</v>
      </c>
      <c r="H23338">
        <v>2099.0216108446698</v>
      </c>
      <c r="I23338">
        <v>1.47629460292226E-3</v>
      </c>
    </row>
    <row r="23339" spans="1:9" hidden="1" x14ac:dyDescent="0.2">
      <c r="A23339">
        <v>636</v>
      </c>
      <c r="B23339" t="s">
        <v>47</v>
      </c>
      <c r="C23339">
        <v>618.34042318189302</v>
      </c>
      <c r="D23339">
        <v>56.091509602707703</v>
      </c>
      <c r="E23339">
        <v>53.2407883869381</v>
      </c>
      <c r="F23339">
        <v>0.98744660276988405</v>
      </c>
      <c r="G23339">
        <v>35.736860065100998</v>
      </c>
      <c r="H23339">
        <v>1867.3577524812499</v>
      </c>
      <c r="I23339">
        <v>3.6242183109874001E-3</v>
      </c>
    </row>
    <row r="23340" spans="1:9" hidden="1" x14ac:dyDescent="0.2">
      <c r="A23340">
        <v>636</v>
      </c>
      <c r="B23340" t="s">
        <v>40</v>
      </c>
      <c r="C23340">
        <v>589.54756621402396</v>
      </c>
      <c r="D23340">
        <v>32.372216983954402</v>
      </c>
      <c r="E23340">
        <v>72.233557980486594</v>
      </c>
      <c r="F23340">
        <v>0.92987868673555196</v>
      </c>
      <c r="G23340">
        <v>38.0887783720895</v>
      </c>
      <c r="H23340">
        <v>2409.6287563636101</v>
      </c>
      <c r="I23340">
        <v>2.1356802347964202E-3</v>
      </c>
    </row>
    <row r="23341" spans="1:9" hidden="1" x14ac:dyDescent="0.2">
      <c r="A23341">
        <v>636</v>
      </c>
      <c r="B23341" t="s">
        <v>48</v>
      </c>
      <c r="C23341">
        <v>517.42159308553596</v>
      </c>
      <c r="D23341">
        <v>15.8833555014412</v>
      </c>
      <c r="E23341">
        <v>248.31397307678799</v>
      </c>
      <c r="F23341">
        <v>10.601698431819299</v>
      </c>
      <c r="G23341">
        <v>49.489182715319899</v>
      </c>
      <c r="H23341">
        <v>6867.56991885968</v>
      </c>
      <c r="I23341">
        <v>8.11180358323325E-2</v>
      </c>
    </row>
    <row r="23342" spans="1:9" hidden="1" x14ac:dyDescent="0.2">
      <c r="A23342">
        <v>637</v>
      </c>
      <c r="B23342" t="s">
        <v>53</v>
      </c>
      <c r="C23342">
        <v>2268.8193540202501</v>
      </c>
      <c r="D23342">
        <v>21.874827605378499</v>
      </c>
      <c r="E23342">
        <v>70.8714010714626</v>
      </c>
      <c r="F23342">
        <v>1.2086140143159101</v>
      </c>
      <c r="G23342">
        <v>28.625456044366999</v>
      </c>
      <c r="H23342">
        <v>832.50327423600095</v>
      </c>
      <c r="I23342">
        <v>1.09290254988475E-4</v>
      </c>
    </row>
    <row r="23343" spans="1:9" hidden="1" x14ac:dyDescent="0.2">
      <c r="A23343">
        <v>637</v>
      </c>
      <c r="B23343" t="s">
        <v>9</v>
      </c>
      <c r="C23343">
        <v>2233.1669885994802</v>
      </c>
      <c r="D23343">
        <v>32.195845966935003</v>
      </c>
      <c r="E23343">
        <v>65.153478851607304</v>
      </c>
      <c r="F23343">
        <v>0.516332019267294</v>
      </c>
      <c r="G23343">
        <v>34.500101454045399</v>
      </c>
      <c r="H23343">
        <v>1756.53893916171</v>
      </c>
      <c r="I23343">
        <v>8.4139855198268898E-4</v>
      </c>
    </row>
    <row r="23344" spans="1:9" hidden="1" x14ac:dyDescent="0.2">
      <c r="A23344">
        <v>637</v>
      </c>
      <c r="B23344" t="s">
        <v>45</v>
      </c>
      <c r="C23344">
        <v>2235.83049975223</v>
      </c>
      <c r="D23344">
        <v>51.000739524162398</v>
      </c>
      <c r="E23344">
        <v>64.125343927592894</v>
      </c>
      <c r="F23344">
        <v>0.26536926083151702</v>
      </c>
      <c r="G23344">
        <v>34.672122572869696</v>
      </c>
      <c r="H23344">
        <v>1791.8349780419301</v>
      </c>
      <c r="I23344">
        <v>2.4812930673297098E-4</v>
      </c>
    </row>
    <row r="23345" spans="1:13" hidden="1" x14ac:dyDescent="0.2">
      <c r="A23345">
        <v>637</v>
      </c>
      <c r="B23345" t="s">
        <v>10</v>
      </c>
      <c r="C23345">
        <v>2182.8930172211999</v>
      </c>
      <c r="D23345">
        <v>21.632502573723102</v>
      </c>
      <c r="E23345">
        <v>67.668914153290103</v>
      </c>
      <c r="F23345">
        <v>0.95508008885642504</v>
      </c>
      <c r="G23345">
        <v>34.469574214526702</v>
      </c>
      <c r="H23345">
        <v>1750.33012776378</v>
      </c>
      <c r="I23345">
        <v>2.4501534726924699E-3</v>
      </c>
    </row>
    <row r="23346" spans="1:13" hidden="1" x14ac:dyDescent="0.2">
      <c r="A23346">
        <v>637</v>
      </c>
      <c r="B23346" t="s">
        <v>12</v>
      </c>
      <c r="C23346">
        <v>2125.7579985100801</v>
      </c>
      <c r="D23346">
        <v>27.875791797912701</v>
      </c>
      <c r="E23346">
        <v>118.90257915418999</v>
      </c>
      <c r="F23346">
        <v>0.98218377429983295</v>
      </c>
      <c r="G23346">
        <v>40.121840106092399</v>
      </c>
      <c r="H23346">
        <v>3212.9181673133498</v>
      </c>
      <c r="I23346">
        <v>1.5141553116186099E-3</v>
      </c>
    </row>
    <row r="23347" spans="1:13" hidden="1" x14ac:dyDescent="0.2">
      <c r="A23347">
        <v>637</v>
      </c>
      <c r="B23347" t="s">
        <v>13</v>
      </c>
      <c r="C23347">
        <v>2072.4335251784801</v>
      </c>
      <c r="D23347">
        <v>36.855761884470098</v>
      </c>
      <c r="E23347">
        <v>48.561104308279802</v>
      </c>
      <c r="F23347">
        <v>0.65976138894051295</v>
      </c>
      <c r="G23347">
        <v>32.514356614632803</v>
      </c>
      <c r="H23347">
        <v>1385.7246797933501</v>
      </c>
      <c r="I23347">
        <v>1.6114253283907899E-3</v>
      </c>
    </row>
    <row r="23348" spans="1:13" hidden="1" x14ac:dyDescent="0.2">
      <c r="A23348">
        <v>637</v>
      </c>
      <c r="B23348" t="s">
        <v>15</v>
      </c>
      <c r="C23348">
        <v>2039.74427835085</v>
      </c>
      <c r="D23348">
        <v>27.6121145773031</v>
      </c>
      <c r="E23348">
        <v>53.601841883745699</v>
      </c>
      <c r="F23348">
        <v>0.72796711227335498</v>
      </c>
      <c r="G23348">
        <v>32.99022602566</v>
      </c>
      <c r="H23348">
        <v>1468.64711690125</v>
      </c>
      <c r="I23348">
        <v>1.8735888148215E-3</v>
      </c>
    </row>
    <row r="23349" spans="1:13" hidden="1" x14ac:dyDescent="0.2">
      <c r="A23349">
        <v>637</v>
      </c>
      <c r="B23349" t="s">
        <v>16</v>
      </c>
      <c r="C23349">
        <v>2001.4868513496699</v>
      </c>
      <c r="D23349">
        <v>43.274802555687302</v>
      </c>
      <c r="E23349">
        <v>50.850469970009897</v>
      </c>
      <c r="F23349">
        <v>0.49526228130905198</v>
      </c>
      <c r="G23349">
        <v>32.759340509253803</v>
      </c>
      <c r="H23349">
        <v>1427.96280033929</v>
      </c>
      <c r="I23349">
        <v>1.0486163692390599E-3</v>
      </c>
    </row>
    <row r="23350" spans="1:13" hidden="1" x14ac:dyDescent="0.2">
      <c r="A23350">
        <v>637</v>
      </c>
      <c r="B23350" t="s">
        <v>17</v>
      </c>
      <c r="C23350">
        <v>1953.5328466609501</v>
      </c>
      <c r="D23350">
        <v>34.000081184814498</v>
      </c>
      <c r="E23350">
        <v>69.812533040432797</v>
      </c>
      <c r="F23350">
        <v>0.62693514154462004</v>
      </c>
      <c r="G23350">
        <v>35.606599752421801</v>
      </c>
      <c r="H23350">
        <v>1992.95872311892</v>
      </c>
      <c r="I23350">
        <v>1.09994849353341E-3</v>
      </c>
    </row>
    <row r="23351" spans="1:13" hidden="1" x14ac:dyDescent="0.2">
      <c r="A23351">
        <v>637</v>
      </c>
      <c r="B23351" t="s">
        <v>18</v>
      </c>
      <c r="C23351">
        <v>1911.27572946343</v>
      </c>
      <c r="D23351">
        <v>54.204501737572798</v>
      </c>
      <c r="E23351">
        <v>69.140827367471601</v>
      </c>
      <c r="F23351">
        <v>0.16177459170026201</v>
      </c>
      <c r="G23351">
        <v>35.945571398998297</v>
      </c>
      <c r="H23351">
        <v>2069.94048846025</v>
      </c>
      <c r="I23351" s="1">
        <v>7.3465442070742997E-5</v>
      </c>
    </row>
    <row r="23352" spans="1:13" hidden="1" x14ac:dyDescent="0.2">
      <c r="A23352">
        <v>637</v>
      </c>
      <c r="B23352" t="s">
        <v>19</v>
      </c>
      <c r="C23352">
        <v>1852.39009670204</v>
      </c>
      <c r="D23352">
        <v>37.612937219589597</v>
      </c>
      <c r="E23352">
        <v>69.093759144952003</v>
      </c>
      <c r="F23352">
        <v>0.67494380446568603</v>
      </c>
      <c r="G23352">
        <v>35.746038792833097</v>
      </c>
      <c r="H23352">
        <v>2024.3610950949901</v>
      </c>
      <c r="I23352">
        <v>1.2265045135964299E-3</v>
      </c>
    </row>
    <row r="23353" spans="1:13" hidden="1" x14ac:dyDescent="0.2">
      <c r="A23353">
        <v>637</v>
      </c>
      <c r="B23353" t="s">
        <v>20</v>
      </c>
      <c r="C23353">
        <v>1829.6965774128</v>
      </c>
      <c r="D23353">
        <v>24.021906757777501</v>
      </c>
      <c r="E23353">
        <v>80.769692045008597</v>
      </c>
      <c r="F23353">
        <v>0.50903426430520105</v>
      </c>
      <c r="G23353">
        <v>36.616251069880498</v>
      </c>
      <c r="H23353">
        <v>2228.8036079313802</v>
      </c>
      <c r="I23353">
        <v>5.7834466315165897E-4</v>
      </c>
    </row>
    <row r="23354" spans="1:13" hidden="1" x14ac:dyDescent="0.2">
      <c r="A23354">
        <v>637</v>
      </c>
      <c r="B23354" t="s">
        <v>21</v>
      </c>
      <c r="C23354">
        <v>1793.3635432569899</v>
      </c>
      <c r="D23354">
        <v>33.126335234288597</v>
      </c>
      <c r="E23354">
        <v>30.2907248768479</v>
      </c>
      <c r="F23354">
        <v>0.42202044920305898</v>
      </c>
      <c r="G23354">
        <v>28.772269492844</v>
      </c>
      <c r="H23354">
        <v>849.71399380052605</v>
      </c>
      <c r="I23354">
        <v>1.22347358240052E-3</v>
      </c>
    </row>
    <row r="23355" spans="1:13" hidden="1" x14ac:dyDescent="0.2">
      <c r="A23355">
        <v>637</v>
      </c>
      <c r="B23355" t="s">
        <v>22</v>
      </c>
      <c r="C23355">
        <v>1789.36367647418</v>
      </c>
      <c r="D23355">
        <v>45.193792400621497</v>
      </c>
      <c r="E23355">
        <v>25.6448224743772</v>
      </c>
      <c r="F23355">
        <v>3.7753376457679702</v>
      </c>
      <c r="G23355">
        <v>26.457467509366399</v>
      </c>
      <c r="H23355">
        <v>607.53230877227202</v>
      </c>
      <c r="I23355">
        <v>2.5127857275522602E-3</v>
      </c>
    </row>
    <row r="23356" spans="1:13" hidden="1" x14ac:dyDescent="0.2">
      <c r="A23356">
        <v>637</v>
      </c>
      <c r="B23356" t="s">
        <v>24</v>
      </c>
      <c r="C23356">
        <v>1725.29435065342</v>
      </c>
      <c r="D23356">
        <v>14.1107927820026</v>
      </c>
      <c r="E23356">
        <v>14.1886878129196</v>
      </c>
      <c r="F23356">
        <v>0.96616609884787497</v>
      </c>
      <c r="G23356">
        <v>22.4952498422304</v>
      </c>
      <c r="H23356">
        <v>317.49696408314497</v>
      </c>
      <c r="I23356">
        <v>7.13354588877608E-2</v>
      </c>
    </row>
    <row r="23357" spans="1:13" hidden="1" x14ac:dyDescent="0.2">
      <c r="A23357">
        <v>637</v>
      </c>
      <c r="B23357" t="s">
        <v>25</v>
      </c>
      <c r="C23357">
        <v>1675.88147135905</v>
      </c>
      <c r="D23357">
        <v>15.161397097021799</v>
      </c>
      <c r="E23357">
        <v>20.565723801856901</v>
      </c>
      <c r="F23357">
        <v>1.22552387726654</v>
      </c>
      <c r="G23357">
        <v>25.141140199054899</v>
      </c>
      <c r="H23357">
        <v>495.35456823015397</v>
      </c>
      <c r="I23357">
        <v>3.5132564592466699E-2</v>
      </c>
    </row>
    <row r="23358" spans="1:13" x14ac:dyDescent="0.2">
      <c r="A23358">
        <v>637</v>
      </c>
      <c r="B23358" t="s">
        <v>26</v>
      </c>
      <c r="C23358">
        <v>1610.35908918934</v>
      </c>
      <c r="D23358">
        <v>13.457681013949401</v>
      </c>
      <c r="E23358">
        <v>818.337776771074</v>
      </c>
      <c r="F23358">
        <v>6.3361871875465496</v>
      </c>
      <c r="G23358">
        <v>62.803596377224203</v>
      </c>
      <c r="H23358">
        <v>19289.2058702018</v>
      </c>
      <c r="I23358">
        <v>1.09419500037355E-2</v>
      </c>
      <c r="J23358">
        <v>84.374300000000005</v>
      </c>
      <c r="K23358">
        <v>3054.87</v>
      </c>
      <c r="L23358">
        <f>E23358/J23358</f>
        <v>9.6988985600007815</v>
      </c>
      <c r="M23358">
        <f>H23358/K23358</f>
        <v>6.3142476996408359</v>
      </c>
    </row>
    <row r="23359" spans="1:13" hidden="1" x14ac:dyDescent="0.2">
      <c r="A23359">
        <v>637</v>
      </c>
      <c r="B23359" t="s">
        <v>27</v>
      </c>
      <c r="C23359">
        <v>1489.5409818062201</v>
      </c>
      <c r="D23359">
        <v>27.246358713369101</v>
      </c>
      <c r="E23359">
        <v>164.69725592024199</v>
      </c>
      <c r="F23359">
        <v>2.5498971004653002</v>
      </c>
      <c r="G23359">
        <v>44.450870717967298</v>
      </c>
      <c r="H23359">
        <v>4840.5797860581897</v>
      </c>
      <c r="I23359">
        <v>7.0582946360599197E-3</v>
      </c>
    </row>
    <row r="23360" spans="1:13" hidden="1" x14ac:dyDescent="0.2">
      <c r="A23360">
        <v>637</v>
      </c>
      <c r="B23360" t="s">
        <v>28</v>
      </c>
      <c r="C23360">
        <v>1464.7187255116801</v>
      </c>
      <c r="D23360">
        <v>29.113317315204501</v>
      </c>
      <c r="E23360">
        <v>163.10849555457801</v>
      </c>
      <c r="F23360">
        <v>1.39040985257995</v>
      </c>
      <c r="G23360">
        <v>44.4818872471837</v>
      </c>
      <c r="H23360">
        <v>4854.1043985523502</v>
      </c>
      <c r="I23360">
        <v>2.2572326811840502E-3</v>
      </c>
    </row>
    <row r="23361" spans="1:9" hidden="1" x14ac:dyDescent="0.2">
      <c r="A23361">
        <v>637</v>
      </c>
      <c r="B23361" t="s">
        <v>30</v>
      </c>
      <c r="C23361">
        <v>1388.07373949059</v>
      </c>
      <c r="D23361">
        <v>13.163563360238401</v>
      </c>
      <c r="E23361">
        <v>306.79811615833302</v>
      </c>
      <c r="F23361">
        <v>1.8336030260175999</v>
      </c>
      <c r="G23361">
        <v>49.251038960014597</v>
      </c>
      <c r="H23361">
        <v>7295.21135609269</v>
      </c>
      <c r="I23361">
        <v>2.1570679193586798E-3</v>
      </c>
    </row>
    <row r="23362" spans="1:9" hidden="1" x14ac:dyDescent="0.2">
      <c r="A23362">
        <v>637</v>
      </c>
      <c r="B23362" t="s">
        <v>32</v>
      </c>
      <c r="C23362">
        <v>1295.9670783732699</v>
      </c>
      <c r="D23362">
        <v>11.1783144262285</v>
      </c>
      <c r="E23362">
        <v>121.597167558655</v>
      </c>
      <c r="F23362">
        <v>2.0341437772430102</v>
      </c>
      <c r="G23362">
        <v>38.3126116964443</v>
      </c>
      <c r="H23362">
        <v>2671.4270854459501</v>
      </c>
      <c r="I23362">
        <v>9.8178475238563205E-3</v>
      </c>
    </row>
    <row r="23363" spans="1:9" hidden="1" x14ac:dyDescent="0.2">
      <c r="A23363">
        <v>637</v>
      </c>
      <c r="B23363" t="s">
        <v>46</v>
      </c>
      <c r="C23363">
        <v>1215.8459392298</v>
      </c>
      <c r="D23363">
        <v>47.431512643881497</v>
      </c>
      <c r="E23363">
        <v>83.831674470823899</v>
      </c>
      <c r="F23363">
        <v>1.8878122661171599</v>
      </c>
      <c r="G23363">
        <v>38.596391884921303</v>
      </c>
      <c r="H23363">
        <v>2751.4594847936901</v>
      </c>
      <c r="I23363">
        <v>8.0612991712715101E-3</v>
      </c>
    </row>
    <row r="23364" spans="1:9" hidden="1" x14ac:dyDescent="0.2">
      <c r="A23364">
        <v>637</v>
      </c>
      <c r="B23364" t="s">
        <v>33</v>
      </c>
      <c r="C23364">
        <v>1177.29617776239</v>
      </c>
      <c r="D23364">
        <v>23.8249337942386</v>
      </c>
      <c r="E23364">
        <v>159.772755091004</v>
      </c>
      <c r="F23364">
        <v>4.5521009177251699</v>
      </c>
      <c r="G23364">
        <v>44.1769103766676</v>
      </c>
      <c r="H23364">
        <v>4722.3443180979102</v>
      </c>
      <c r="I23364">
        <v>2.4253570122408499E-2</v>
      </c>
    </row>
    <row r="23365" spans="1:9" hidden="1" x14ac:dyDescent="0.2">
      <c r="A23365">
        <v>637</v>
      </c>
      <c r="B23365" t="s">
        <v>34</v>
      </c>
      <c r="C23365">
        <v>1155.5964468811901</v>
      </c>
      <c r="D23365">
        <v>28.2428085976331</v>
      </c>
      <c r="E23365">
        <v>159.92570530593301</v>
      </c>
      <c r="F23365">
        <v>1.6809208226514201</v>
      </c>
      <c r="G23365">
        <v>44.691634566402698</v>
      </c>
      <c r="H23365">
        <v>4946.3090596149104</v>
      </c>
      <c r="I23365">
        <v>3.1191126604552602E-3</v>
      </c>
    </row>
    <row r="23366" spans="1:9" hidden="1" x14ac:dyDescent="0.2">
      <c r="A23366">
        <v>637</v>
      </c>
      <c r="B23366" t="s">
        <v>35</v>
      </c>
      <c r="C23366">
        <v>1083.9694330848299</v>
      </c>
      <c r="D23366">
        <v>18.336057006920299</v>
      </c>
      <c r="E23366">
        <v>37.8828084564066</v>
      </c>
      <c r="F23366">
        <v>2.76929495076054</v>
      </c>
      <c r="G23366">
        <v>30.170545608718601</v>
      </c>
      <c r="H23366">
        <v>1027.3275842703099</v>
      </c>
      <c r="I23366">
        <v>4.6853057588261499E-2</v>
      </c>
    </row>
    <row r="23367" spans="1:9" hidden="1" x14ac:dyDescent="0.2">
      <c r="A23367">
        <v>637</v>
      </c>
      <c r="B23367" t="s">
        <v>36</v>
      </c>
      <c r="C23367">
        <v>1059.2988886328801</v>
      </c>
      <c r="D23367">
        <v>34.131814491295899</v>
      </c>
      <c r="E23367">
        <v>42.030529679935398</v>
      </c>
      <c r="F23367">
        <v>1.1456054469324599</v>
      </c>
      <c r="G23367">
        <v>32.291520669172201</v>
      </c>
      <c r="H23367">
        <v>1348.12537091736</v>
      </c>
      <c r="I23367">
        <v>5.6583379286888804E-3</v>
      </c>
    </row>
    <row r="23368" spans="1:9" hidden="1" x14ac:dyDescent="0.2">
      <c r="A23368">
        <v>637</v>
      </c>
      <c r="B23368" t="s">
        <v>37</v>
      </c>
      <c r="C23368">
        <v>1031.97765978855</v>
      </c>
      <c r="D23368">
        <v>24.958243854161399</v>
      </c>
      <c r="E23368">
        <v>60.047189810002301</v>
      </c>
      <c r="F23368">
        <v>1.12999603032902</v>
      </c>
      <c r="G23368">
        <v>34.887455205002702</v>
      </c>
      <c r="H23368">
        <v>1836.76442985632</v>
      </c>
      <c r="I23368">
        <v>3.65230443012166E-3</v>
      </c>
    </row>
    <row r="23369" spans="1:9" hidden="1" x14ac:dyDescent="0.2">
      <c r="A23369">
        <v>637</v>
      </c>
      <c r="B23369" t="s">
        <v>47</v>
      </c>
      <c r="C23369">
        <v>945.09115799628</v>
      </c>
      <c r="D23369">
        <v>21.713652861458101</v>
      </c>
      <c r="E23369">
        <v>123.12415920189601</v>
      </c>
      <c r="F23369">
        <v>1.4318304429648001</v>
      </c>
      <c r="G23369">
        <v>41.492371651996301</v>
      </c>
      <c r="H23369">
        <v>3674.9321910182798</v>
      </c>
      <c r="I23369">
        <v>3.1108531372619E-3</v>
      </c>
    </row>
    <row r="23370" spans="1:9" hidden="1" x14ac:dyDescent="0.2">
      <c r="A23370">
        <v>637</v>
      </c>
      <c r="B23370" t="s">
        <v>40</v>
      </c>
      <c r="C23370">
        <v>877.83544874898996</v>
      </c>
      <c r="D23370">
        <v>80.647849017278304</v>
      </c>
      <c r="E23370">
        <v>104.920523607254</v>
      </c>
      <c r="F23370">
        <v>0.52532331911893604</v>
      </c>
      <c r="G23370">
        <v>41.623379287014501</v>
      </c>
      <c r="H23370">
        <v>3721.5652582985899</v>
      </c>
      <c r="I23370">
        <v>4.9212006092906905E-4</v>
      </c>
    </row>
    <row r="23371" spans="1:9" hidden="1" x14ac:dyDescent="0.2">
      <c r="A23371">
        <v>637</v>
      </c>
      <c r="B23371" t="s">
        <v>41</v>
      </c>
      <c r="C23371">
        <v>869.53611147018</v>
      </c>
      <c r="D23371">
        <v>39.659391936233597</v>
      </c>
      <c r="E23371">
        <v>105.833378351967</v>
      </c>
      <c r="F23371">
        <v>1.2407196077560301</v>
      </c>
      <c r="G23371">
        <v>40.746400309191799</v>
      </c>
      <c r="H23371">
        <v>3417.69484340894</v>
      </c>
      <c r="I23371">
        <v>3.1767111841589199E-3</v>
      </c>
    </row>
    <row r="23372" spans="1:9" hidden="1" x14ac:dyDescent="0.2">
      <c r="A23372">
        <v>637</v>
      </c>
      <c r="B23372" t="s">
        <v>48</v>
      </c>
      <c r="C23372">
        <v>770.37033752279001</v>
      </c>
      <c r="D23372">
        <v>13.9111260252183</v>
      </c>
      <c r="E23372">
        <v>160.55255048167399</v>
      </c>
      <c r="F23372">
        <v>3.0708191559054101</v>
      </c>
      <c r="G23372">
        <v>42.579529400722798</v>
      </c>
      <c r="H23372">
        <v>4075.4889666221802</v>
      </c>
      <c r="I23372">
        <v>1.27142164259382E-2</v>
      </c>
    </row>
    <row r="23373" spans="1:9" hidden="1" x14ac:dyDescent="0.2">
      <c r="A23373">
        <v>637</v>
      </c>
      <c r="B23373" t="s">
        <v>42</v>
      </c>
      <c r="C23373">
        <v>741.65970296180205</v>
      </c>
      <c r="D23373">
        <v>33.632452497137301</v>
      </c>
      <c r="E23373">
        <v>46.1873304718113</v>
      </c>
      <c r="F23373">
        <v>1.38076605790067</v>
      </c>
      <c r="G23373">
        <v>33.216793129438798</v>
      </c>
      <c r="H23373">
        <v>1509.4095727446499</v>
      </c>
      <c r="I23373">
        <v>7.5603108382904004E-3</v>
      </c>
    </row>
    <row r="23374" spans="1:9" hidden="1" x14ac:dyDescent="0.2">
      <c r="A23374">
        <v>637</v>
      </c>
      <c r="B23374" t="s">
        <v>56</v>
      </c>
      <c r="C23374">
        <v>674.96171355537797</v>
      </c>
      <c r="D23374">
        <v>21.173617883895101</v>
      </c>
      <c r="E23374">
        <v>75.682288236784203</v>
      </c>
      <c r="F23374">
        <v>0.90296008266555206</v>
      </c>
      <c r="G23374">
        <v>36.870718182173803</v>
      </c>
      <c r="H23374">
        <v>2291.4093511925298</v>
      </c>
      <c r="I23374">
        <v>1.9857051316287699E-3</v>
      </c>
    </row>
    <row r="23375" spans="1:9" hidden="1" x14ac:dyDescent="0.2">
      <c r="A23375">
        <v>637</v>
      </c>
      <c r="B23375" t="s">
        <v>43</v>
      </c>
      <c r="C23375">
        <v>589.42040267704101</v>
      </c>
      <c r="D23375">
        <v>38.035215918638201</v>
      </c>
      <c r="E23375">
        <v>67.666862751994501</v>
      </c>
      <c r="F23375">
        <v>0.83723252767960199</v>
      </c>
      <c r="G23375">
        <v>36.879740933819697</v>
      </c>
      <c r="H23375">
        <v>2293.6531271593599</v>
      </c>
      <c r="I23375">
        <v>2.4325118051366401E-3</v>
      </c>
    </row>
    <row r="23376" spans="1:9" hidden="1" x14ac:dyDescent="0.2">
      <c r="A23376">
        <v>637</v>
      </c>
      <c r="B23376" t="s">
        <v>44</v>
      </c>
      <c r="C23376">
        <v>590.118611928267</v>
      </c>
      <c r="D23376">
        <v>31.0747437443381</v>
      </c>
      <c r="E23376">
        <v>68.273963740235402</v>
      </c>
      <c r="F23376">
        <v>0.91899994234739901</v>
      </c>
      <c r="G23376">
        <v>36.695579473304299</v>
      </c>
      <c r="H23376">
        <v>2248.1811063641899</v>
      </c>
      <c r="I23376">
        <v>2.3939496153445499E-3</v>
      </c>
    </row>
    <row r="23377" spans="1:13" hidden="1" x14ac:dyDescent="0.2">
      <c r="A23377">
        <v>637</v>
      </c>
      <c r="B23377" t="s">
        <v>49</v>
      </c>
      <c r="C23377">
        <v>517.21348292358402</v>
      </c>
      <c r="D23377">
        <v>14.764557546194199</v>
      </c>
      <c r="E23377">
        <v>246.99692583876401</v>
      </c>
      <c r="F23377">
        <v>13.6433210495921</v>
      </c>
      <c r="G23377">
        <v>48.038580560307302</v>
      </c>
      <c r="H23377">
        <v>6602.9340357313304</v>
      </c>
      <c r="I23377">
        <v>0.18940155918183699</v>
      </c>
    </row>
    <row r="23378" spans="1:13" hidden="1" x14ac:dyDescent="0.2">
      <c r="A23378">
        <v>638</v>
      </c>
      <c r="B23378" t="s">
        <v>53</v>
      </c>
      <c r="C23378">
        <v>2268.4888200250298</v>
      </c>
      <c r="D23378">
        <v>22.6248785193491</v>
      </c>
      <c r="E23378">
        <v>104.236862914962</v>
      </c>
      <c r="F23378">
        <v>1.0167516479233101</v>
      </c>
      <c r="G23378">
        <v>33.057262015796802</v>
      </c>
      <c r="H23378">
        <v>1246.50541427794</v>
      </c>
      <c r="I23378" s="1">
        <v>5.3799571187293303E-5</v>
      </c>
    </row>
    <row r="23379" spans="1:13" hidden="1" x14ac:dyDescent="0.2">
      <c r="A23379">
        <v>638</v>
      </c>
      <c r="B23379" t="s">
        <v>9</v>
      </c>
      <c r="C23379">
        <v>2234.5744101232999</v>
      </c>
      <c r="D23379">
        <v>27.478625905272501</v>
      </c>
      <c r="E23379">
        <v>85.000740424967901</v>
      </c>
      <c r="F23379">
        <v>0.63243178552892698</v>
      </c>
      <c r="G23379">
        <v>38.363349846806798</v>
      </c>
      <c r="H23379">
        <v>2260.9592662130599</v>
      </c>
      <c r="I23379">
        <v>7.8295815413330697E-4</v>
      </c>
    </row>
    <row r="23380" spans="1:13" hidden="1" x14ac:dyDescent="0.2">
      <c r="A23380">
        <v>638</v>
      </c>
      <c r="B23380" t="s">
        <v>13</v>
      </c>
      <c r="C23380">
        <v>2127.91509148557</v>
      </c>
      <c r="D23380">
        <v>27.0054862443384</v>
      </c>
      <c r="E23380">
        <v>164.35233881468099</v>
      </c>
      <c r="F23380">
        <v>0.66826242629272103</v>
      </c>
      <c r="G23380">
        <v>45.504507628004497</v>
      </c>
      <c r="H23380">
        <v>4475.5285006096001</v>
      </c>
      <c r="I23380">
        <v>4.0646801954385801E-4</v>
      </c>
    </row>
    <row r="23381" spans="1:13" hidden="1" x14ac:dyDescent="0.2">
      <c r="A23381">
        <v>638</v>
      </c>
      <c r="B23381" t="s">
        <v>14</v>
      </c>
      <c r="C23381">
        <v>2056.2917810631002</v>
      </c>
      <c r="D23381">
        <v>30.907212243779199</v>
      </c>
      <c r="E23381">
        <v>81.889387150734507</v>
      </c>
      <c r="F23381">
        <v>0.79664571428293296</v>
      </c>
      <c r="G23381">
        <v>38.468840770745203</v>
      </c>
      <c r="H23381">
        <v>2285.9306273585198</v>
      </c>
      <c r="I23381">
        <v>1.2238245374111901E-3</v>
      </c>
    </row>
    <row r="23382" spans="1:13" hidden="1" x14ac:dyDescent="0.2">
      <c r="A23382">
        <v>638</v>
      </c>
      <c r="B23382" t="s">
        <v>15</v>
      </c>
      <c r="C23382">
        <v>2042.1252623415101</v>
      </c>
      <c r="D23382">
        <v>39.003692873293403</v>
      </c>
      <c r="E23382">
        <v>77.766668830515698</v>
      </c>
      <c r="F23382">
        <v>0.65524830890567398</v>
      </c>
      <c r="G23382">
        <v>38.124210578390802</v>
      </c>
      <c r="H23382">
        <v>2205.10913179095</v>
      </c>
      <c r="I23382">
        <v>9.4549358708879397E-4</v>
      </c>
    </row>
    <row r="23383" spans="1:13" hidden="1" x14ac:dyDescent="0.2">
      <c r="A23383">
        <v>638</v>
      </c>
      <c r="B23383" t="s">
        <v>16</v>
      </c>
      <c r="C23383">
        <v>1993.6026052131799</v>
      </c>
      <c r="D23383">
        <v>31.682829072308699</v>
      </c>
      <c r="E23383">
        <v>66.310779925341393</v>
      </c>
      <c r="F23383">
        <v>0.82390270070174498</v>
      </c>
      <c r="G23383">
        <v>36.626168846203498</v>
      </c>
      <c r="H23383">
        <v>1878.41964530719</v>
      </c>
      <c r="I23383">
        <v>1.5559526999794899E-3</v>
      </c>
    </row>
    <row r="23384" spans="1:13" hidden="1" x14ac:dyDescent="0.2">
      <c r="A23384">
        <v>638</v>
      </c>
      <c r="B23384" t="s">
        <v>54</v>
      </c>
      <c r="C23384">
        <v>1960.5458075746801</v>
      </c>
      <c r="D23384">
        <v>20.2391486899844</v>
      </c>
      <c r="E23384">
        <v>94.106121591830401</v>
      </c>
      <c r="F23384">
        <v>0.84105361129910206</v>
      </c>
      <c r="G23384">
        <v>39.191389172853</v>
      </c>
      <c r="H23384">
        <v>2462.57394267363</v>
      </c>
      <c r="I23384">
        <v>1.2031882808027201E-3</v>
      </c>
    </row>
    <row r="23385" spans="1:13" hidden="1" x14ac:dyDescent="0.2">
      <c r="A23385">
        <v>638</v>
      </c>
      <c r="B23385" t="s">
        <v>17</v>
      </c>
      <c r="C23385">
        <v>1895.30872761772</v>
      </c>
      <c r="D23385">
        <v>33.947832502353798</v>
      </c>
      <c r="E23385">
        <v>119.653314761885</v>
      </c>
      <c r="F23385">
        <v>0.84135944902277005</v>
      </c>
      <c r="G23385">
        <v>42.696485907706403</v>
      </c>
      <c r="H23385">
        <v>3468.9271402824602</v>
      </c>
      <c r="I23385">
        <v>9.09626415639236E-4</v>
      </c>
    </row>
    <row r="23386" spans="1:13" hidden="1" x14ac:dyDescent="0.2">
      <c r="A23386">
        <v>638</v>
      </c>
      <c r="B23386" t="s">
        <v>20</v>
      </c>
      <c r="C23386">
        <v>1826.5623806910901</v>
      </c>
      <c r="D23386">
        <v>45.7571321754059</v>
      </c>
      <c r="E23386">
        <v>71.492638191576802</v>
      </c>
      <c r="F23386">
        <v>0.79338584646250798</v>
      </c>
      <c r="G23386">
        <v>37.628631830297998</v>
      </c>
      <c r="H23386">
        <v>2092.6681280902999</v>
      </c>
      <c r="I23386">
        <v>1.67918945694886E-3</v>
      </c>
    </row>
    <row r="23387" spans="1:13" hidden="1" x14ac:dyDescent="0.2">
      <c r="A23387">
        <v>638</v>
      </c>
      <c r="B23387" t="s">
        <v>21</v>
      </c>
      <c r="C23387">
        <v>1791.44454521802</v>
      </c>
      <c r="D23387">
        <v>26.303045882889101</v>
      </c>
      <c r="E23387">
        <v>72.757848240546195</v>
      </c>
      <c r="F23387">
        <v>0.68418098350112799</v>
      </c>
      <c r="G23387">
        <v>37.477944445645598</v>
      </c>
      <c r="H23387">
        <v>2059.3478058932101</v>
      </c>
      <c r="I23387">
        <v>9.955219258227599E-4</v>
      </c>
    </row>
    <row r="23388" spans="1:13" hidden="1" x14ac:dyDescent="0.2">
      <c r="A23388">
        <v>638</v>
      </c>
      <c r="B23388" t="s">
        <v>22</v>
      </c>
      <c r="C23388">
        <v>1765.21210587369</v>
      </c>
      <c r="D23388">
        <v>25.6665822162913</v>
      </c>
      <c r="E23388">
        <v>38.580634705445298</v>
      </c>
      <c r="F23388">
        <v>2.52003517374802</v>
      </c>
      <c r="G23388">
        <v>30.4493489512835</v>
      </c>
      <c r="H23388">
        <v>897.30212032761597</v>
      </c>
      <c r="I23388">
        <v>1.8078377360109098E-2</v>
      </c>
    </row>
    <row r="23389" spans="1:13" hidden="1" x14ac:dyDescent="0.2">
      <c r="A23389">
        <v>638</v>
      </c>
      <c r="B23389" t="s">
        <v>23</v>
      </c>
      <c r="C23389">
        <v>1706.01728561184</v>
      </c>
      <c r="D23389">
        <v>14.766884354548999</v>
      </c>
      <c r="E23389">
        <v>22.671297057927099</v>
      </c>
      <c r="F23389">
        <v>0.49890628420234401</v>
      </c>
      <c r="G23389">
        <v>26.895199985504</v>
      </c>
      <c r="H23389">
        <v>546.16738307983599</v>
      </c>
      <c r="I23389">
        <v>2.1485046425282202E-3</v>
      </c>
    </row>
    <row r="23390" spans="1:13" x14ac:dyDescent="0.2">
      <c r="A23390">
        <v>638</v>
      </c>
      <c r="B23390" t="s">
        <v>25</v>
      </c>
      <c r="C23390">
        <v>1610.21330864877</v>
      </c>
      <c r="D23390">
        <v>14.069188679366</v>
      </c>
      <c r="E23390">
        <v>967.20814043815403</v>
      </c>
      <c r="F23390">
        <v>3.2453133696047498</v>
      </c>
      <c r="G23390">
        <v>68.659257207879193</v>
      </c>
      <c r="H23390">
        <v>23196.531530459</v>
      </c>
      <c r="I23390">
        <v>1.7583688027753501E-3</v>
      </c>
      <c r="J23390">
        <v>84.374300000000005</v>
      </c>
      <c r="K23390">
        <v>3054.87</v>
      </c>
      <c r="L23390">
        <f>E23390/J23390</f>
        <v>11.4633026933338</v>
      </c>
      <c r="M23390">
        <f>H23390/K23390</f>
        <v>7.5932957966980599</v>
      </c>
    </row>
    <row r="23391" spans="1:13" hidden="1" x14ac:dyDescent="0.2">
      <c r="A23391">
        <v>638</v>
      </c>
      <c r="B23391" t="s">
        <v>26</v>
      </c>
      <c r="C23391">
        <v>1539.6320377627501</v>
      </c>
      <c r="D23391">
        <v>47.330527024117202</v>
      </c>
      <c r="E23391">
        <v>126.577369283281</v>
      </c>
      <c r="F23391">
        <v>0.51551646783426497</v>
      </c>
      <c r="G23391">
        <v>44.051832143042098</v>
      </c>
      <c r="H23391">
        <v>3930.814521284</v>
      </c>
      <c r="I23391">
        <v>3.6470679838450701E-4</v>
      </c>
    </row>
    <row r="23392" spans="1:13" hidden="1" x14ac:dyDescent="0.2">
      <c r="A23392">
        <v>638</v>
      </c>
      <c r="B23392" t="s">
        <v>27</v>
      </c>
      <c r="C23392">
        <v>1481.2734347703599</v>
      </c>
      <c r="D23392">
        <v>31.3813282375393</v>
      </c>
      <c r="E23392">
        <v>192.07914135828699</v>
      </c>
      <c r="F23392">
        <v>3.6685500997797198</v>
      </c>
      <c r="G23392">
        <v>48.118274330273998</v>
      </c>
      <c r="H23392">
        <v>5595.85978903659</v>
      </c>
      <c r="I23392">
        <v>1.35824234081653E-2</v>
      </c>
    </row>
    <row r="23393" spans="1:9" hidden="1" x14ac:dyDescent="0.2">
      <c r="A23393">
        <v>638</v>
      </c>
      <c r="B23393" t="s">
        <v>28</v>
      </c>
      <c r="C23393">
        <v>1468.6548721977299</v>
      </c>
      <c r="D23393">
        <v>27.007868046614298</v>
      </c>
      <c r="E23393">
        <v>205.26670052302299</v>
      </c>
      <c r="F23393">
        <v>2.0637652625042402</v>
      </c>
      <c r="G23393">
        <v>48.969747088567097</v>
      </c>
      <c r="H23393">
        <v>6002.5818834837</v>
      </c>
      <c r="I23393">
        <v>3.1475849799588299E-3</v>
      </c>
    </row>
    <row r="23394" spans="1:9" hidden="1" x14ac:dyDescent="0.2">
      <c r="A23394">
        <v>638</v>
      </c>
      <c r="B23394" t="s">
        <v>29</v>
      </c>
      <c r="C23394">
        <v>1437.50014542234</v>
      </c>
      <c r="D23394">
        <v>17.205681290209998</v>
      </c>
      <c r="E23394">
        <v>163.132433184847</v>
      </c>
      <c r="F23394">
        <v>5.3412381188304199</v>
      </c>
      <c r="G23394">
        <v>44.834968044224901</v>
      </c>
      <c r="H23394">
        <v>4217.8789065470301</v>
      </c>
      <c r="I23394">
        <v>3.2984818437472398E-2</v>
      </c>
    </row>
    <row r="23395" spans="1:9" hidden="1" x14ac:dyDescent="0.2">
      <c r="A23395">
        <v>638</v>
      </c>
      <c r="B23395" t="s">
        <v>30</v>
      </c>
      <c r="C23395">
        <v>1387.02133130017</v>
      </c>
      <c r="D23395">
        <v>12.736885130703399</v>
      </c>
      <c r="E23395">
        <v>405.54095809702397</v>
      </c>
      <c r="F23395">
        <v>3.29955283465755</v>
      </c>
      <c r="G23395">
        <v>54.904415070823497</v>
      </c>
      <c r="H23395">
        <v>9485.4016502068007</v>
      </c>
      <c r="I23395">
        <v>4.9211646103518398E-3</v>
      </c>
    </row>
    <row r="23396" spans="1:9" hidden="1" x14ac:dyDescent="0.2">
      <c r="A23396">
        <v>638</v>
      </c>
      <c r="B23396" t="s">
        <v>32</v>
      </c>
      <c r="C23396">
        <v>1325.88174686204</v>
      </c>
      <c r="D23396">
        <v>31.480331161474702</v>
      </c>
      <c r="E23396">
        <v>40.822393963421703</v>
      </c>
      <c r="F23396">
        <v>2.50754139486535</v>
      </c>
      <c r="G23396">
        <v>33.105321171766001</v>
      </c>
      <c r="H23396">
        <v>1253.7699921061701</v>
      </c>
      <c r="I23396">
        <v>2.51468566664114E-2</v>
      </c>
    </row>
    <row r="23397" spans="1:9" hidden="1" x14ac:dyDescent="0.2">
      <c r="A23397">
        <v>638</v>
      </c>
      <c r="B23397" t="s">
        <v>46</v>
      </c>
      <c r="C23397">
        <v>1294.0398801953099</v>
      </c>
      <c r="D23397">
        <v>10.5157520584712</v>
      </c>
      <c r="E23397">
        <v>115.867169331783</v>
      </c>
      <c r="F23397">
        <v>3.58746207616143</v>
      </c>
      <c r="G23397">
        <v>39.237172190374999</v>
      </c>
      <c r="H23397">
        <v>2474.1011461856801</v>
      </c>
      <c r="I23397">
        <v>2.25477784724636E-2</v>
      </c>
    </row>
    <row r="23398" spans="1:9" hidden="1" x14ac:dyDescent="0.2">
      <c r="A23398">
        <v>638</v>
      </c>
      <c r="B23398" t="s">
        <v>33</v>
      </c>
      <c r="C23398">
        <v>1256.07366277146</v>
      </c>
      <c r="D23398">
        <v>58.950381868599003</v>
      </c>
      <c r="E23398">
        <v>56.737944458490198</v>
      </c>
      <c r="F23398">
        <v>1.0622608754195799</v>
      </c>
      <c r="G23398">
        <v>36.507533321662798</v>
      </c>
      <c r="H23398">
        <v>1854.20014228334</v>
      </c>
      <c r="I23398">
        <v>3.6887072640158901E-3</v>
      </c>
    </row>
    <row r="23399" spans="1:9" hidden="1" x14ac:dyDescent="0.2">
      <c r="A23399">
        <v>638</v>
      </c>
      <c r="B23399" t="s">
        <v>34</v>
      </c>
      <c r="C23399">
        <v>1244.99362757885</v>
      </c>
      <c r="D23399">
        <v>27.173580331894001</v>
      </c>
      <c r="E23399">
        <v>61.144810514711601</v>
      </c>
      <c r="F23399">
        <v>1.11842494997922</v>
      </c>
      <c r="G23399">
        <v>36.4910391660664</v>
      </c>
      <c r="H23399">
        <v>1850.8514914559601</v>
      </c>
      <c r="I23399">
        <v>3.0474420912137701E-3</v>
      </c>
    </row>
    <row r="23400" spans="1:9" hidden="1" x14ac:dyDescent="0.2">
      <c r="A23400">
        <v>638</v>
      </c>
      <c r="B23400" t="s">
        <v>35</v>
      </c>
      <c r="C23400">
        <v>1175.1726493603601</v>
      </c>
      <c r="D23400">
        <v>25.159662203326899</v>
      </c>
      <c r="E23400">
        <v>192.89395544434601</v>
      </c>
      <c r="F23400">
        <v>2.38328586138128</v>
      </c>
      <c r="G23400">
        <v>48.584622567981597</v>
      </c>
      <c r="H23400">
        <v>5815.9676463716396</v>
      </c>
      <c r="I23400">
        <v>4.6518627979127798E-3</v>
      </c>
    </row>
    <row r="23401" spans="1:9" hidden="1" x14ac:dyDescent="0.2">
      <c r="A23401">
        <v>638</v>
      </c>
      <c r="B23401" t="s">
        <v>36</v>
      </c>
      <c r="C23401">
        <v>1037.58794647082</v>
      </c>
      <c r="D23401">
        <v>16.9029690400228</v>
      </c>
      <c r="E23401">
        <v>75.6198859743253</v>
      </c>
      <c r="F23401">
        <v>1.87946654155093</v>
      </c>
      <c r="G23401">
        <v>37.3474526980986</v>
      </c>
      <c r="H23401">
        <v>2030.81607539685</v>
      </c>
      <c r="I23401">
        <v>8.2082539520276308E-3</v>
      </c>
    </row>
    <row r="23402" spans="1:9" hidden="1" x14ac:dyDescent="0.2">
      <c r="A23402">
        <v>638</v>
      </c>
      <c r="B23402" t="s">
        <v>37</v>
      </c>
      <c r="C23402">
        <v>947.19392133157601</v>
      </c>
      <c r="D23402">
        <v>30.299260891169698</v>
      </c>
      <c r="E23402">
        <v>109.505215127071</v>
      </c>
      <c r="F23402">
        <v>0.79189631193517696</v>
      </c>
      <c r="G23402">
        <v>42.882795852545001</v>
      </c>
      <c r="H23402">
        <v>3529.87250224127</v>
      </c>
      <c r="I23402">
        <v>9.1342036319695696E-4</v>
      </c>
    </row>
    <row r="23403" spans="1:9" hidden="1" x14ac:dyDescent="0.2">
      <c r="A23403">
        <v>638</v>
      </c>
      <c r="B23403" t="s">
        <v>38</v>
      </c>
      <c r="C23403">
        <v>943.109161126917</v>
      </c>
      <c r="D23403">
        <v>83.920980949569497</v>
      </c>
      <c r="E23403">
        <v>93.866025378853095</v>
      </c>
      <c r="F23403">
        <v>2.66031928793881</v>
      </c>
      <c r="G23403">
        <v>41.484045110581803</v>
      </c>
      <c r="H23403">
        <v>3091.3703725218902</v>
      </c>
      <c r="I23403">
        <v>1.1069100333905501E-3</v>
      </c>
    </row>
    <row r="23404" spans="1:9" hidden="1" x14ac:dyDescent="0.2">
      <c r="A23404">
        <v>638</v>
      </c>
      <c r="B23404" t="s">
        <v>39</v>
      </c>
      <c r="C23404">
        <v>847.43954743093002</v>
      </c>
      <c r="D23404">
        <v>85.052402722215803</v>
      </c>
      <c r="E23404">
        <v>117.35532172985</v>
      </c>
      <c r="F23404">
        <v>4.5271913969792603</v>
      </c>
      <c r="G23404">
        <v>43.583282901160104</v>
      </c>
      <c r="H23404">
        <v>3766.2262852325898</v>
      </c>
      <c r="I23404">
        <v>1.0051868408672501E-3</v>
      </c>
    </row>
    <row r="23405" spans="1:9" hidden="1" x14ac:dyDescent="0.2">
      <c r="A23405">
        <v>638</v>
      </c>
      <c r="B23405" t="s">
        <v>47</v>
      </c>
      <c r="C23405">
        <v>864.62783972204602</v>
      </c>
      <c r="D23405">
        <v>31.425454684297598</v>
      </c>
      <c r="E23405">
        <v>114.455307999515</v>
      </c>
      <c r="F23405">
        <v>1.5261470869690299</v>
      </c>
      <c r="G23405">
        <v>43.348649709739803</v>
      </c>
      <c r="H23405">
        <v>3685.77605915616</v>
      </c>
      <c r="I23405">
        <v>3.3657445791770301E-3</v>
      </c>
    </row>
    <row r="23406" spans="1:9" hidden="1" x14ac:dyDescent="0.2">
      <c r="A23406">
        <v>638</v>
      </c>
      <c r="B23406" t="s">
        <v>41</v>
      </c>
      <c r="C23406">
        <v>820.04167088996496</v>
      </c>
      <c r="D23406">
        <v>35.375441233828298</v>
      </c>
      <c r="E23406">
        <v>89.665671928294699</v>
      </c>
      <c r="F23406">
        <v>0.78195266603720404</v>
      </c>
      <c r="G23406">
        <v>41.094568899669802</v>
      </c>
      <c r="H23406">
        <v>2976.9008111861799</v>
      </c>
      <c r="I23406">
        <v>1.0600429745292899E-3</v>
      </c>
    </row>
    <row r="23407" spans="1:9" hidden="1" x14ac:dyDescent="0.2">
      <c r="A23407">
        <v>638</v>
      </c>
      <c r="B23407" t="s">
        <v>48</v>
      </c>
      <c r="C23407">
        <v>767.99638113109904</v>
      </c>
      <c r="D23407">
        <v>13.6727837136151</v>
      </c>
      <c r="E23407">
        <v>177.74867365137399</v>
      </c>
      <c r="F23407">
        <v>1.2191201242016001</v>
      </c>
      <c r="G23407">
        <v>45.609384505867602</v>
      </c>
      <c r="H23407">
        <v>4516.9314019310596</v>
      </c>
      <c r="I23407">
        <v>1.60732630223121E-3</v>
      </c>
    </row>
    <row r="23408" spans="1:9" hidden="1" x14ac:dyDescent="0.2">
      <c r="A23408">
        <v>638</v>
      </c>
      <c r="B23408" t="s">
        <v>42</v>
      </c>
      <c r="C23408">
        <v>728.09926437266199</v>
      </c>
      <c r="D23408">
        <v>37.0056541616282</v>
      </c>
      <c r="E23408">
        <v>77.761185702926994</v>
      </c>
      <c r="F23408">
        <v>0.51567116224882603</v>
      </c>
      <c r="G23408">
        <v>39.951425441823901</v>
      </c>
      <c r="H23408">
        <v>2659.2291701716399</v>
      </c>
      <c r="I23408">
        <v>5.2327719938651603E-4</v>
      </c>
    </row>
    <row r="23409" spans="1:9" hidden="1" x14ac:dyDescent="0.2">
      <c r="A23409">
        <v>638</v>
      </c>
      <c r="B23409" t="s">
        <v>56</v>
      </c>
      <c r="C23409">
        <v>664.29019543122899</v>
      </c>
      <c r="D23409">
        <v>25.778333751818</v>
      </c>
      <c r="E23409">
        <v>58.751998631649201</v>
      </c>
      <c r="F23409">
        <v>0.50971290938108305</v>
      </c>
      <c r="G23409">
        <v>36.700895766368902</v>
      </c>
      <c r="H23409">
        <v>1893.79648502431</v>
      </c>
      <c r="I23409">
        <v>6.7400032289680002E-4</v>
      </c>
    </row>
    <row r="23410" spans="1:9" hidden="1" x14ac:dyDescent="0.2">
      <c r="A23410">
        <v>638</v>
      </c>
      <c r="B23410" t="s">
        <v>43</v>
      </c>
      <c r="C23410">
        <v>585.42729441524398</v>
      </c>
      <c r="D23410">
        <v>68.377603191733002</v>
      </c>
      <c r="E23410">
        <v>63.589069329578102</v>
      </c>
      <c r="F23410">
        <v>4.7868322314186198</v>
      </c>
      <c r="G23410">
        <v>36.975255162170001</v>
      </c>
      <c r="H23410">
        <v>1951.0633356799001</v>
      </c>
      <c r="I23410">
        <v>1.35162358036438E-3</v>
      </c>
    </row>
    <row r="23411" spans="1:9" hidden="1" x14ac:dyDescent="0.2">
      <c r="A23411">
        <v>638</v>
      </c>
      <c r="B23411" t="s">
        <v>44</v>
      </c>
      <c r="C23411">
        <v>587.45536320185101</v>
      </c>
      <c r="D23411">
        <v>26.1445342716857</v>
      </c>
      <c r="E23411">
        <v>73.955089363985905</v>
      </c>
      <c r="F23411">
        <v>1.03046393678267</v>
      </c>
      <c r="G23411">
        <v>38.877630944958703</v>
      </c>
      <c r="H23411">
        <v>2384.6564486092402</v>
      </c>
      <c r="I23411">
        <v>2.41553523280005E-3</v>
      </c>
    </row>
    <row r="23412" spans="1:9" hidden="1" x14ac:dyDescent="0.2">
      <c r="A23412">
        <v>638</v>
      </c>
      <c r="B23412" t="s">
        <v>49</v>
      </c>
      <c r="C23412">
        <v>518.09667529363196</v>
      </c>
      <c r="D23412">
        <v>14.214847812124001</v>
      </c>
      <c r="E23412">
        <v>328.45474808568599</v>
      </c>
      <c r="F23412">
        <v>12.15910125554</v>
      </c>
      <c r="G23412">
        <v>53.656614809668</v>
      </c>
      <c r="H23412">
        <v>8652.0640815213992</v>
      </c>
      <c r="I23412">
        <v>8.4489162233081005E-2</v>
      </c>
    </row>
    <row r="23413" spans="1:9" hidden="1" x14ac:dyDescent="0.2">
      <c r="A23413">
        <v>639</v>
      </c>
      <c r="B23413" t="s">
        <v>53</v>
      </c>
      <c r="C23413">
        <v>2259.9553563755298</v>
      </c>
      <c r="D23413">
        <v>18.6366825918195</v>
      </c>
      <c r="E23413">
        <v>58.504996935425098</v>
      </c>
      <c r="F23413">
        <v>0.329654826274348</v>
      </c>
      <c r="G23413">
        <v>26.9067115480544</v>
      </c>
      <c r="H23413">
        <v>774.78694449140198</v>
      </c>
      <c r="I23413" s="1">
        <v>8.2745078345082098E-5</v>
      </c>
    </row>
    <row r="23414" spans="1:9" hidden="1" x14ac:dyDescent="0.2">
      <c r="A23414">
        <v>639</v>
      </c>
      <c r="B23414" t="s">
        <v>9</v>
      </c>
      <c r="C23414">
        <v>2263.42446972688</v>
      </c>
      <c r="D23414">
        <v>60.139898033539801</v>
      </c>
      <c r="E23414">
        <v>55.4397588485715</v>
      </c>
      <c r="F23414">
        <v>1.2616482281249699</v>
      </c>
      <c r="G23414">
        <v>30.280031657468101</v>
      </c>
      <c r="H23414">
        <v>1242.6965763534099</v>
      </c>
      <c r="I23414">
        <v>3.81058178068523E-3</v>
      </c>
    </row>
    <row r="23415" spans="1:9" hidden="1" x14ac:dyDescent="0.2">
      <c r="A23415">
        <v>639</v>
      </c>
      <c r="B23415" t="s">
        <v>45</v>
      </c>
      <c r="C23415">
        <v>2236.1143393863899</v>
      </c>
      <c r="D23415">
        <v>34.857689076995001</v>
      </c>
      <c r="E23415">
        <v>57.873267801797802</v>
      </c>
      <c r="F23415">
        <v>1.0968943829726201</v>
      </c>
      <c r="G23415">
        <v>32.278953655432304</v>
      </c>
      <c r="H23415">
        <v>1604.7877318356</v>
      </c>
      <c r="I23415">
        <v>4.4361581110673497E-3</v>
      </c>
    </row>
    <row r="23416" spans="1:9" hidden="1" x14ac:dyDescent="0.2">
      <c r="A23416">
        <v>639</v>
      </c>
      <c r="B23416" t="s">
        <v>10</v>
      </c>
      <c r="C23416">
        <v>2214.1804536306699</v>
      </c>
      <c r="D23416">
        <v>25.4729660756539</v>
      </c>
      <c r="E23416">
        <v>63.217577913931301</v>
      </c>
      <c r="F23416">
        <v>0.33796519499855099</v>
      </c>
      <c r="G23416">
        <v>32.678879965495703</v>
      </c>
      <c r="H23416">
        <v>1685.80933681345</v>
      </c>
      <c r="I23416">
        <v>4.05382130493251E-4</v>
      </c>
    </row>
    <row r="23417" spans="1:9" hidden="1" x14ac:dyDescent="0.2">
      <c r="A23417">
        <v>639</v>
      </c>
      <c r="B23417" t="s">
        <v>12</v>
      </c>
      <c r="C23417">
        <v>2145.8652993392702</v>
      </c>
      <c r="D23417">
        <v>43.989125676283301</v>
      </c>
      <c r="E23417">
        <v>73.762172458887306</v>
      </c>
      <c r="F23417">
        <v>1.9073670419854201</v>
      </c>
      <c r="G23417">
        <v>33.912332778384702</v>
      </c>
      <c r="H23417">
        <v>1955.1066973172899</v>
      </c>
      <c r="I23417">
        <v>4.9962832488908097E-3</v>
      </c>
    </row>
    <row r="23418" spans="1:9" hidden="1" x14ac:dyDescent="0.2">
      <c r="A23418">
        <v>639</v>
      </c>
      <c r="B23418" t="s">
        <v>13</v>
      </c>
      <c r="C23418">
        <v>2127.0808022742899</v>
      </c>
      <c r="D23418">
        <v>24.2470363256319</v>
      </c>
      <c r="E23418">
        <v>120.312780375803</v>
      </c>
      <c r="F23418">
        <v>0.55039301086043502</v>
      </c>
      <c r="G23418">
        <v>38.400677417146198</v>
      </c>
      <c r="H23418">
        <v>3214.3661446403498</v>
      </c>
      <c r="I23418">
        <v>5.5792006195112495E-4</v>
      </c>
    </row>
    <row r="23419" spans="1:9" hidden="1" x14ac:dyDescent="0.2">
      <c r="A23419">
        <v>639</v>
      </c>
      <c r="B23419" t="s">
        <v>14</v>
      </c>
      <c r="C23419">
        <v>2069.7763926760299</v>
      </c>
      <c r="D23419">
        <v>27.4738222480606</v>
      </c>
      <c r="E23419">
        <v>68.019780862135306</v>
      </c>
      <c r="F23419">
        <v>0.28100015953332702</v>
      </c>
      <c r="G23419">
        <v>33.544021989202697</v>
      </c>
      <c r="H23419">
        <v>1871.5452792888</v>
      </c>
      <c r="I23419">
        <v>2.6303182747092999E-4</v>
      </c>
    </row>
    <row r="23420" spans="1:9" hidden="1" x14ac:dyDescent="0.2">
      <c r="A23420">
        <v>639</v>
      </c>
      <c r="B23420" t="s">
        <v>15</v>
      </c>
      <c r="C23420">
        <v>2028.0190904779799</v>
      </c>
      <c r="D23420">
        <v>21.6206628048465</v>
      </c>
      <c r="E23420">
        <v>89.309982112482601</v>
      </c>
      <c r="F23420">
        <v>0.38631267140835701</v>
      </c>
      <c r="G23420">
        <v>35.528368560535398</v>
      </c>
      <c r="H23420">
        <v>2355.27088785565</v>
      </c>
      <c r="I23420">
        <v>3.5708264891154802E-4</v>
      </c>
    </row>
    <row r="23421" spans="1:9" hidden="1" x14ac:dyDescent="0.2">
      <c r="A23421">
        <v>639</v>
      </c>
      <c r="B23421" t="s">
        <v>16</v>
      </c>
      <c r="C23421">
        <v>1972.72316925272</v>
      </c>
      <c r="D23421">
        <v>28.984186253950501</v>
      </c>
      <c r="E23421">
        <v>77.286978712012399</v>
      </c>
      <c r="F23421">
        <v>0.989719422086211</v>
      </c>
      <c r="G23421">
        <v>34.792818006048002</v>
      </c>
      <c r="H23421">
        <v>2166.1983656898101</v>
      </c>
      <c r="I23421">
        <v>2.8351628502944798E-3</v>
      </c>
    </row>
    <row r="23422" spans="1:9" hidden="1" x14ac:dyDescent="0.2">
      <c r="A23422">
        <v>639</v>
      </c>
      <c r="B23422" t="s">
        <v>54</v>
      </c>
      <c r="C23422">
        <v>1938.4624409318101</v>
      </c>
      <c r="D23422">
        <v>28.048402263393999</v>
      </c>
      <c r="E23422">
        <v>89.997553136105907</v>
      </c>
      <c r="F23422">
        <v>1.05114505629578</v>
      </c>
      <c r="G23422">
        <v>36.134054648706297</v>
      </c>
      <c r="H23422">
        <v>2520.0351038957101</v>
      </c>
      <c r="I23422">
        <v>2.63111277374381E-3</v>
      </c>
    </row>
    <row r="23423" spans="1:9" hidden="1" x14ac:dyDescent="0.2">
      <c r="A23423">
        <v>639</v>
      </c>
      <c r="B23423" t="s">
        <v>17</v>
      </c>
      <c r="C23423">
        <v>1907.85103891312</v>
      </c>
      <c r="D23423">
        <v>36.952165866217399</v>
      </c>
      <c r="E23423">
        <v>97.567141655738695</v>
      </c>
      <c r="F23423">
        <v>0.66775782907732895</v>
      </c>
      <c r="G23423">
        <v>37.246967002657399</v>
      </c>
      <c r="H23423">
        <v>2845.1388054017302</v>
      </c>
      <c r="I23423">
        <v>9.8753648095145901E-4</v>
      </c>
    </row>
    <row r="23424" spans="1:9" hidden="1" x14ac:dyDescent="0.2">
      <c r="A23424">
        <v>639</v>
      </c>
      <c r="B23424" t="s">
        <v>18</v>
      </c>
      <c r="C23424">
        <v>1898.8938100282001</v>
      </c>
      <c r="D23424">
        <v>28.765278374607899</v>
      </c>
      <c r="E23424">
        <v>94.676391703327795</v>
      </c>
      <c r="F23424">
        <v>1.31430664757176</v>
      </c>
      <c r="G23424">
        <v>36.150201879633201</v>
      </c>
      <c r="H23424">
        <v>2524.5426381953698</v>
      </c>
      <c r="I23424">
        <v>4.6529404135596097E-3</v>
      </c>
    </row>
    <row r="23425" spans="1:13" hidden="1" x14ac:dyDescent="0.2">
      <c r="A23425">
        <v>639</v>
      </c>
      <c r="B23425" t="s">
        <v>19</v>
      </c>
      <c r="C23425">
        <v>1849.5048754075001</v>
      </c>
      <c r="D23425">
        <v>55.198554518607502</v>
      </c>
      <c r="E23425">
        <v>70.124758596487396</v>
      </c>
      <c r="F23425">
        <v>0.52506272568053702</v>
      </c>
      <c r="G23425">
        <v>34.398448504287899</v>
      </c>
      <c r="H23425">
        <v>2069.6419629349898</v>
      </c>
      <c r="I23425">
        <v>1.01453401693772E-3</v>
      </c>
    </row>
    <row r="23426" spans="1:13" hidden="1" x14ac:dyDescent="0.2">
      <c r="A23426">
        <v>639</v>
      </c>
      <c r="B23426" t="s">
        <v>20</v>
      </c>
      <c r="C23426">
        <v>1842.3542901436899</v>
      </c>
      <c r="D23426">
        <v>58.791486769382097</v>
      </c>
      <c r="E23426">
        <v>70.855787929703695</v>
      </c>
      <c r="F23426">
        <v>0.204076546232695</v>
      </c>
      <c r="G23426">
        <v>34.755684320308099</v>
      </c>
      <c r="H23426">
        <v>2156.9653975944502</v>
      </c>
      <c r="I23426">
        <v>1.2985459404541599E-4</v>
      </c>
    </row>
    <row r="23427" spans="1:13" hidden="1" x14ac:dyDescent="0.2">
      <c r="A23427">
        <v>639</v>
      </c>
      <c r="B23427" t="s">
        <v>22</v>
      </c>
      <c r="C23427">
        <v>1783.8814817544301</v>
      </c>
      <c r="D23427">
        <v>19.3045607338343</v>
      </c>
      <c r="E23427">
        <v>55.451692468774297</v>
      </c>
      <c r="F23427">
        <v>1.1247355427041501</v>
      </c>
      <c r="G23427">
        <v>31.408674496392301</v>
      </c>
      <c r="H23427">
        <v>1438.5939759688999</v>
      </c>
      <c r="I23427">
        <v>4.7758970298880698E-3</v>
      </c>
    </row>
    <row r="23428" spans="1:13" hidden="1" x14ac:dyDescent="0.2">
      <c r="A23428">
        <v>639</v>
      </c>
      <c r="B23428" t="s">
        <v>23</v>
      </c>
      <c r="C23428">
        <v>1775.48035191655</v>
      </c>
      <c r="D23428">
        <v>29.190571142079701</v>
      </c>
      <c r="E23428">
        <v>37.887927474595202</v>
      </c>
      <c r="F23428">
        <v>3.5550763483694601</v>
      </c>
      <c r="G23428">
        <v>27.826450099520802</v>
      </c>
      <c r="H23428">
        <v>886.28015506307099</v>
      </c>
      <c r="I23428">
        <v>2.2656738482048001E-2</v>
      </c>
    </row>
    <row r="23429" spans="1:13" hidden="1" x14ac:dyDescent="0.2">
      <c r="A23429">
        <v>639</v>
      </c>
      <c r="B23429" t="s">
        <v>24</v>
      </c>
      <c r="C23429">
        <v>1707.6879527870799</v>
      </c>
      <c r="D23429">
        <v>2.7895209387233399</v>
      </c>
      <c r="E23429">
        <v>13.207705325327099</v>
      </c>
      <c r="F23429">
        <v>1.4052818193335801</v>
      </c>
      <c r="G23429">
        <v>13.870037254349301</v>
      </c>
      <c r="H23429">
        <v>54.707933786960503</v>
      </c>
      <c r="I23429" t="s">
        <v>55</v>
      </c>
    </row>
    <row r="23430" spans="1:13" hidden="1" x14ac:dyDescent="0.2">
      <c r="A23430">
        <v>639</v>
      </c>
      <c r="B23430" t="s">
        <v>25</v>
      </c>
      <c r="C23430">
        <v>1695.95706780927</v>
      </c>
      <c r="D23430">
        <v>11.951964441256999</v>
      </c>
      <c r="E23430">
        <v>25.169060576964</v>
      </c>
      <c r="F23430">
        <v>1.2815965845303801</v>
      </c>
      <c r="G23430">
        <v>24.734657820924902</v>
      </c>
      <c r="H23430">
        <v>553.30351500955999</v>
      </c>
      <c r="I23430">
        <v>5.7014813234368501E-2</v>
      </c>
    </row>
    <row r="23431" spans="1:13" x14ac:dyDescent="0.2">
      <c r="A23431">
        <v>639</v>
      </c>
      <c r="B23431" t="s">
        <v>26</v>
      </c>
      <c r="C23431">
        <v>1610.4143827313501</v>
      </c>
      <c r="D23431">
        <v>13.7160397370273</v>
      </c>
      <c r="E23431">
        <v>684.207663940977</v>
      </c>
      <c r="F23431">
        <v>2.72137031495632</v>
      </c>
      <c r="G23431">
        <v>57.555648034253799</v>
      </c>
      <c r="H23431">
        <v>16221.5218102497</v>
      </c>
      <c r="I23431">
        <v>2.4609741876397101E-3</v>
      </c>
      <c r="J23431">
        <v>84.374300000000005</v>
      </c>
      <c r="K23431">
        <v>3054.87</v>
      </c>
      <c r="L23431">
        <f>E23431/J23431</f>
        <v>8.1091951452157467</v>
      </c>
      <c r="M23431">
        <f>H23431/K23431</f>
        <v>5.3100530661696572</v>
      </c>
    </row>
    <row r="23432" spans="1:13" hidden="1" x14ac:dyDescent="0.2">
      <c r="A23432">
        <v>639</v>
      </c>
      <c r="B23432" t="s">
        <v>27</v>
      </c>
      <c r="C23432">
        <v>1555.53704663546</v>
      </c>
      <c r="D23432">
        <v>42.006043063729102</v>
      </c>
      <c r="E23432">
        <v>115.199713231762</v>
      </c>
      <c r="F23432">
        <v>1.8944872730992299</v>
      </c>
      <c r="G23432">
        <v>38.716121580960497</v>
      </c>
      <c r="H23432">
        <v>3321.2929404883798</v>
      </c>
      <c r="I23432">
        <v>5.2103919120540104E-3</v>
      </c>
    </row>
    <row r="23433" spans="1:13" hidden="1" x14ac:dyDescent="0.2">
      <c r="A23433">
        <v>639</v>
      </c>
      <c r="B23433" t="s">
        <v>28</v>
      </c>
      <c r="C23433">
        <v>1489.27807436689</v>
      </c>
      <c r="D23433">
        <v>25.438917061123401</v>
      </c>
      <c r="E23433">
        <v>129.86480440083</v>
      </c>
      <c r="F23433">
        <v>2.7715177358221599</v>
      </c>
      <c r="G23433">
        <v>40.001912368343703</v>
      </c>
      <c r="H23433">
        <v>3784.97328711623</v>
      </c>
      <c r="I23433">
        <v>1.2132575944768201E-2</v>
      </c>
    </row>
    <row r="23434" spans="1:13" hidden="1" x14ac:dyDescent="0.2">
      <c r="A23434">
        <v>639</v>
      </c>
      <c r="B23434" t="s">
        <v>29</v>
      </c>
      <c r="C23434">
        <v>1464.4775260335</v>
      </c>
      <c r="D23434">
        <v>23.218160770350899</v>
      </c>
      <c r="E23434">
        <v>138.210608321357</v>
      </c>
      <c r="F23434">
        <v>0.97851189831418095</v>
      </c>
      <c r="G23434">
        <v>40.450460140247301</v>
      </c>
      <c r="H23434">
        <v>3957.6161293672899</v>
      </c>
      <c r="I23434">
        <v>1.4994168712685399E-3</v>
      </c>
    </row>
    <row r="23435" spans="1:13" hidden="1" x14ac:dyDescent="0.2">
      <c r="A23435">
        <v>639</v>
      </c>
      <c r="B23435" t="s">
        <v>30</v>
      </c>
      <c r="C23435">
        <v>1387.1844467511401</v>
      </c>
      <c r="D23435">
        <v>12.943170762932001</v>
      </c>
      <c r="E23435">
        <v>270.72025352636399</v>
      </c>
      <c r="F23435">
        <v>1.9010135310797001</v>
      </c>
      <c r="G23435">
        <v>45.574885660449901</v>
      </c>
      <c r="H23435">
        <v>6377.3779135369296</v>
      </c>
      <c r="I23435">
        <v>3.6277083870787101E-3</v>
      </c>
    </row>
    <row r="23436" spans="1:13" hidden="1" x14ac:dyDescent="0.2">
      <c r="A23436">
        <v>639</v>
      </c>
      <c r="B23436" t="s">
        <v>31</v>
      </c>
      <c r="C23436">
        <v>1294.2295465867601</v>
      </c>
      <c r="D23436">
        <v>12.314873522467</v>
      </c>
      <c r="E23436">
        <v>88.222460853753304</v>
      </c>
      <c r="F23436">
        <v>1.3280357299205201</v>
      </c>
      <c r="G23436">
        <v>34.3044783383545</v>
      </c>
      <c r="H23436">
        <v>2047.1189581060701</v>
      </c>
      <c r="I23436">
        <v>4.9568545306135402E-3</v>
      </c>
    </row>
    <row r="23437" spans="1:13" hidden="1" x14ac:dyDescent="0.2">
      <c r="A23437">
        <v>639</v>
      </c>
      <c r="B23437" t="s">
        <v>32</v>
      </c>
      <c r="C23437">
        <v>1254.3894463435199</v>
      </c>
      <c r="D23437">
        <v>18.529531593015601</v>
      </c>
      <c r="E23437">
        <v>79.015115896437806</v>
      </c>
      <c r="F23437">
        <v>0.78635244413303595</v>
      </c>
      <c r="G23437">
        <v>34.837561524810397</v>
      </c>
      <c r="H23437">
        <v>2177.3627919197102</v>
      </c>
      <c r="I23437">
        <v>1.7531258751580501E-3</v>
      </c>
    </row>
    <row r="23438" spans="1:13" hidden="1" x14ac:dyDescent="0.2">
      <c r="A23438">
        <v>639</v>
      </c>
      <c r="B23438" t="s">
        <v>46</v>
      </c>
      <c r="C23438">
        <v>1238.47882684346</v>
      </c>
      <c r="D23438">
        <v>81.860318762402301</v>
      </c>
      <c r="E23438">
        <v>46.592116907820298</v>
      </c>
      <c r="F23438">
        <v>1.0935715273778699</v>
      </c>
      <c r="G23438">
        <v>31.763201585732801</v>
      </c>
      <c r="H23438">
        <v>1504.654837673</v>
      </c>
      <c r="I23438">
        <v>1.44911251637963E-3</v>
      </c>
    </row>
    <row r="23439" spans="1:13" hidden="1" x14ac:dyDescent="0.2">
      <c r="A23439">
        <v>639</v>
      </c>
      <c r="B23439" t="s">
        <v>33</v>
      </c>
      <c r="C23439">
        <v>1177.30880948854</v>
      </c>
      <c r="D23439">
        <v>24.994079048882</v>
      </c>
      <c r="E23439">
        <v>118.359712024678</v>
      </c>
      <c r="F23439">
        <v>2.92897917666492</v>
      </c>
      <c r="G23439">
        <v>39.336555937786898</v>
      </c>
      <c r="H23439">
        <v>3539.3632314107699</v>
      </c>
      <c r="I23439">
        <v>1.64814538189153E-2</v>
      </c>
    </row>
    <row r="23440" spans="1:13" hidden="1" x14ac:dyDescent="0.2">
      <c r="A23440">
        <v>639</v>
      </c>
      <c r="B23440" t="s">
        <v>34</v>
      </c>
      <c r="C23440">
        <v>1152.39432300674</v>
      </c>
      <c r="D23440">
        <v>25.984149864510801</v>
      </c>
      <c r="E23440">
        <v>130.386523128417</v>
      </c>
      <c r="F23440">
        <v>0.99877120301442202</v>
      </c>
      <c r="G23440">
        <v>40.504878095033298</v>
      </c>
      <c r="H23440">
        <v>3978.9558482146899</v>
      </c>
      <c r="I23440">
        <v>1.65982362431501E-3</v>
      </c>
    </row>
    <row r="23441" spans="1:9" hidden="1" x14ac:dyDescent="0.2">
      <c r="A23441">
        <v>639</v>
      </c>
      <c r="B23441" t="s">
        <v>35</v>
      </c>
      <c r="C23441">
        <v>1099.0225548441699</v>
      </c>
      <c r="D23441">
        <v>36.996638912628299</v>
      </c>
      <c r="E23441">
        <v>30.151988875694901</v>
      </c>
      <c r="F23441">
        <v>0.50150713407467495</v>
      </c>
      <c r="G23441">
        <v>28.215777354002899</v>
      </c>
      <c r="H23441">
        <v>936.93158823940598</v>
      </c>
      <c r="I23441">
        <v>2.27075823358387E-3</v>
      </c>
    </row>
    <row r="23442" spans="1:9" hidden="1" x14ac:dyDescent="0.2">
      <c r="A23442">
        <v>639</v>
      </c>
      <c r="B23442" t="s">
        <v>37</v>
      </c>
      <c r="C23442">
        <v>1027.47382906844</v>
      </c>
      <c r="D23442">
        <v>33.810706699334602</v>
      </c>
      <c r="E23442">
        <v>55.328316776638303</v>
      </c>
      <c r="F23442">
        <v>1.36054843271098</v>
      </c>
      <c r="G23442">
        <v>32.875632896429401</v>
      </c>
      <c r="H23442">
        <v>1726.7771434348399</v>
      </c>
      <c r="I23442">
        <v>8.7402211218560004E-3</v>
      </c>
    </row>
    <row r="23443" spans="1:9" hidden="1" x14ac:dyDescent="0.2">
      <c r="A23443">
        <v>639</v>
      </c>
      <c r="B23443" t="s">
        <v>38</v>
      </c>
      <c r="C23443">
        <v>1006.93804406419</v>
      </c>
      <c r="D23443">
        <v>29.748474552874502</v>
      </c>
      <c r="E23443">
        <v>67.076454131580306</v>
      </c>
      <c r="F23443">
        <v>0.39396159625869698</v>
      </c>
      <c r="G23443">
        <v>34.685275379227903</v>
      </c>
      <c r="H23443">
        <v>2139.53989918056</v>
      </c>
      <c r="I23443">
        <v>5.0445479708429797E-4</v>
      </c>
    </row>
    <row r="23444" spans="1:9" hidden="1" x14ac:dyDescent="0.2">
      <c r="A23444">
        <v>639</v>
      </c>
      <c r="B23444" t="s">
        <v>39</v>
      </c>
      <c r="C23444">
        <v>948.510904694234</v>
      </c>
      <c r="D23444">
        <v>32.147029092353002</v>
      </c>
      <c r="E23444">
        <v>90.709229531732802</v>
      </c>
      <c r="F23444">
        <v>0.14977117907124099</v>
      </c>
      <c r="G23444">
        <v>37.599966748113197</v>
      </c>
      <c r="H23444">
        <v>2954.5384469343699</v>
      </c>
      <c r="I23444" s="1">
        <v>5.2362252557897499E-5</v>
      </c>
    </row>
    <row r="23445" spans="1:9" hidden="1" x14ac:dyDescent="0.2">
      <c r="A23445">
        <v>639</v>
      </c>
      <c r="B23445" t="s">
        <v>40</v>
      </c>
      <c r="C23445">
        <v>861.95020992074399</v>
      </c>
      <c r="D23445">
        <v>19.362077280601099</v>
      </c>
      <c r="E23445">
        <v>95.046219555630302</v>
      </c>
      <c r="F23445">
        <v>2.0859283308577501</v>
      </c>
      <c r="G23445">
        <v>36.789485451010101</v>
      </c>
      <c r="H23445">
        <v>2707.9126878125198</v>
      </c>
      <c r="I23445">
        <v>9.6584523708141707E-3</v>
      </c>
    </row>
    <row r="23446" spans="1:9" hidden="1" x14ac:dyDescent="0.2">
      <c r="A23446">
        <v>639</v>
      </c>
      <c r="B23446" t="s">
        <v>41</v>
      </c>
      <c r="C23446">
        <v>812.41172305186706</v>
      </c>
      <c r="D23446">
        <v>40.389087239787202</v>
      </c>
      <c r="E23446">
        <v>61.7732302299802</v>
      </c>
      <c r="F23446">
        <v>0.98382142524162097</v>
      </c>
      <c r="G23446">
        <v>34.574552209607397</v>
      </c>
      <c r="H23446">
        <v>2112.35087352145</v>
      </c>
      <c r="I23446">
        <v>3.4221600994590699E-3</v>
      </c>
    </row>
    <row r="23447" spans="1:9" hidden="1" x14ac:dyDescent="0.2">
      <c r="A23447">
        <v>639</v>
      </c>
      <c r="B23447" t="s">
        <v>48</v>
      </c>
      <c r="C23447">
        <v>767.21922418157396</v>
      </c>
      <c r="D23447">
        <v>15.4795593315771</v>
      </c>
      <c r="E23447">
        <v>136.81414345651999</v>
      </c>
      <c r="F23447">
        <v>0.81140594137575806</v>
      </c>
      <c r="G23447">
        <v>39.693133616971103</v>
      </c>
      <c r="H23447">
        <v>3669.4531463243702</v>
      </c>
      <c r="I23447">
        <v>1.19511878819018E-3</v>
      </c>
    </row>
    <row r="23448" spans="1:9" hidden="1" x14ac:dyDescent="0.2">
      <c r="A23448">
        <v>639</v>
      </c>
      <c r="B23448" t="s">
        <v>42</v>
      </c>
      <c r="C23448">
        <v>734.98059474452305</v>
      </c>
      <c r="D23448">
        <v>28.140479030499701</v>
      </c>
      <c r="E23448">
        <v>60.447276855915703</v>
      </c>
      <c r="F23448">
        <v>1.2108198323274499</v>
      </c>
      <c r="G23448">
        <v>33.864763731232401</v>
      </c>
      <c r="H23448">
        <v>1944.15999385497</v>
      </c>
      <c r="I23448">
        <v>5.0694596520516897E-3</v>
      </c>
    </row>
    <row r="23449" spans="1:9" hidden="1" x14ac:dyDescent="0.2">
      <c r="A23449">
        <v>639</v>
      </c>
      <c r="B23449" t="s">
        <v>56</v>
      </c>
      <c r="C23449">
        <v>691.380516342139</v>
      </c>
      <c r="D23449">
        <v>33.775457692614197</v>
      </c>
      <c r="E23449">
        <v>50.7211367954419</v>
      </c>
      <c r="F23449">
        <v>1.0657567080261301</v>
      </c>
      <c r="G23449">
        <v>32.7599671091711</v>
      </c>
      <c r="H23449">
        <v>1702.60392632959</v>
      </c>
      <c r="I23449">
        <v>4.8297816921782904E-3</v>
      </c>
    </row>
    <row r="23450" spans="1:9" hidden="1" x14ac:dyDescent="0.2">
      <c r="A23450">
        <v>639</v>
      </c>
      <c r="B23450" t="s">
        <v>43</v>
      </c>
      <c r="C23450">
        <v>670.01030593045903</v>
      </c>
      <c r="D23450">
        <v>30.675305653321299</v>
      </c>
      <c r="E23450">
        <v>53.677888173828798</v>
      </c>
      <c r="F23450">
        <v>0.66546716376209603</v>
      </c>
      <c r="G23450">
        <v>33.175131638383299</v>
      </c>
      <c r="H23450">
        <v>1790.5663624665599</v>
      </c>
      <c r="I23450">
        <v>1.74431944408865E-3</v>
      </c>
    </row>
    <row r="23451" spans="1:9" hidden="1" x14ac:dyDescent="0.2">
      <c r="A23451">
        <v>639</v>
      </c>
      <c r="B23451" t="s">
        <v>49</v>
      </c>
      <c r="C23451">
        <v>595.774885062355</v>
      </c>
      <c r="D23451">
        <v>25.8662343951613</v>
      </c>
      <c r="E23451">
        <v>66.576079767257198</v>
      </c>
      <c r="F23451">
        <v>0.47777201859163398</v>
      </c>
      <c r="G23451">
        <v>34.783757759786504</v>
      </c>
      <c r="H23451">
        <v>2163.9428857483499</v>
      </c>
      <c r="I23451">
        <v>7.88468042563473E-4</v>
      </c>
    </row>
    <row r="23452" spans="1:9" hidden="1" x14ac:dyDescent="0.2">
      <c r="A23452">
        <v>639</v>
      </c>
      <c r="B23452" t="s">
        <v>57</v>
      </c>
      <c r="C23452">
        <v>517.31879397174305</v>
      </c>
      <c r="D23452">
        <v>15.152292684313499</v>
      </c>
      <c r="E23452">
        <v>254.405178808183</v>
      </c>
      <c r="F23452">
        <v>9.8524500191805497</v>
      </c>
      <c r="G23452">
        <v>46.149024612358303</v>
      </c>
      <c r="H23452">
        <v>6704.8629921563097</v>
      </c>
      <c r="I23452">
        <v>8.8850955429578202E-2</v>
      </c>
    </row>
    <row r="23453" spans="1:9" hidden="1" x14ac:dyDescent="0.2">
      <c r="A23453">
        <v>640</v>
      </c>
      <c r="B23453" t="s">
        <v>9</v>
      </c>
      <c r="C23453">
        <v>2261.1147130245699</v>
      </c>
      <c r="D23453">
        <v>59.2695309416547</v>
      </c>
      <c r="E23453">
        <v>86.690614368155494</v>
      </c>
      <c r="F23453">
        <v>0.386816916454438</v>
      </c>
      <c r="G23453">
        <v>37.602856405124697</v>
      </c>
      <c r="H23453">
        <v>2319.3769070071298</v>
      </c>
      <c r="I23453">
        <v>3.27278045126961E-4</v>
      </c>
    </row>
    <row r="23454" spans="1:9" hidden="1" x14ac:dyDescent="0.2">
      <c r="A23454">
        <v>640</v>
      </c>
      <c r="B23454" t="s">
        <v>45</v>
      </c>
      <c r="C23454">
        <v>2217.7859486306602</v>
      </c>
      <c r="D23454">
        <v>22.610466606205101</v>
      </c>
      <c r="E23454">
        <v>79.340362175901703</v>
      </c>
      <c r="F23454">
        <v>0.86695715757427605</v>
      </c>
      <c r="G23454">
        <v>36.530668481867103</v>
      </c>
      <c r="H23454">
        <v>2065.9436033042698</v>
      </c>
      <c r="I23454">
        <v>1.6409779728312501E-3</v>
      </c>
    </row>
    <row r="23455" spans="1:9" hidden="1" x14ac:dyDescent="0.2">
      <c r="A23455">
        <v>640</v>
      </c>
      <c r="B23455" t="s">
        <v>10</v>
      </c>
      <c r="C23455">
        <v>2176.4445097656999</v>
      </c>
      <c r="D23455">
        <v>33.523076184385701</v>
      </c>
      <c r="E23455">
        <v>99.7469562386283</v>
      </c>
      <c r="F23455">
        <v>0.970607619587052</v>
      </c>
      <c r="G23455">
        <v>39.078865003035801</v>
      </c>
      <c r="H23455">
        <v>2705.5511598083099</v>
      </c>
      <c r="I23455">
        <v>1.9975122307734801E-3</v>
      </c>
    </row>
    <row r="23456" spans="1:9" hidden="1" x14ac:dyDescent="0.2">
      <c r="A23456">
        <v>640</v>
      </c>
      <c r="B23456" t="s">
        <v>12</v>
      </c>
      <c r="C23456">
        <v>2126.1105266843701</v>
      </c>
      <c r="D23456">
        <v>25.7947643740061</v>
      </c>
      <c r="E23456">
        <v>176.14407957309601</v>
      </c>
      <c r="F23456">
        <v>0.50744976474380898</v>
      </c>
      <c r="G23456">
        <v>44.996418497673702</v>
      </c>
      <c r="H23456">
        <v>4755.53927974403</v>
      </c>
      <c r="I23456">
        <v>2.43313444465916E-4</v>
      </c>
    </row>
    <row r="23457" spans="1:13" hidden="1" x14ac:dyDescent="0.2">
      <c r="A23457">
        <v>640</v>
      </c>
      <c r="B23457" t="s">
        <v>13</v>
      </c>
      <c r="C23457">
        <v>2073.1387197975901</v>
      </c>
      <c r="D23457">
        <v>31.300805415618299</v>
      </c>
      <c r="E23457">
        <v>71.0313627826595</v>
      </c>
      <c r="F23457">
        <v>1.3909306135803701</v>
      </c>
      <c r="G23457">
        <v>36.178161323268</v>
      </c>
      <c r="H23457">
        <v>1987.3481175944501</v>
      </c>
      <c r="I23457">
        <v>4.5291970264956204E-3</v>
      </c>
    </row>
    <row r="23458" spans="1:13" hidden="1" x14ac:dyDescent="0.2">
      <c r="A23458">
        <v>640</v>
      </c>
      <c r="B23458" t="s">
        <v>14</v>
      </c>
      <c r="C23458">
        <v>2035.0830271621901</v>
      </c>
      <c r="D23458">
        <v>32.575366928578099</v>
      </c>
      <c r="E23458">
        <v>94.455584803250403</v>
      </c>
      <c r="F23458">
        <v>0.43098505448468</v>
      </c>
      <c r="G23458">
        <v>38.963201781040397</v>
      </c>
      <c r="H23458">
        <v>2673.66218811613</v>
      </c>
      <c r="I23458">
        <v>3.3597449562954799E-4</v>
      </c>
    </row>
    <row r="23459" spans="1:13" hidden="1" x14ac:dyDescent="0.2">
      <c r="A23459">
        <v>640</v>
      </c>
      <c r="B23459" t="s">
        <v>15</v>
      </c>
      <c r="C23459">
        <v>2008.6333853244601</v>
      </c>
      <c r="D23459">
        <v>33.775857663445599</v>
      </c>
      <c r="E23459">
        <v>84.843666643867707</v>
      </c>
      <c r="F23459">
        <v>0.88217688819497397</v>
      </c>
      <c r="G23459">
        <v>37.9086463384943</v>
      </c>
      <c r="H23459">
        <v>2395.74775870434</v>
      </c>
      <c r="I23459">
        <v>1.7279780800525499E-3</v>
      </c>
    </row>
    <row r="23460" spans="1:13" hidden="1" x14ac:dyDescent="0.2">
      <c r="A23460">
        <v>640</v>
      </c>
      <c r="B23460" t="s">
        <v>16</v>
      </c>
      <c r="C23460">
        <v>1960.1933349993701</v>
      </c>
      <c r="D23460">
        <v>47.337403099412001</v>
      </c>
      <c r="E23460">
        <v>107.08008316626299</v>
      </c>
      <c r="F23460">
        <v>0.57339176747297205</v>
      </c>
      <c r="G23460">
        <v>40.575568212686399</v>
      </c>
      <c r="H23460">
        <v>3144.4625377807602</v>
      </c>
      <c r="I23460">
        <v>5.7637421401834303E-4</v>
      </c>
    </row>
    <row r="23461" spans="1:13" hidden="1" x14ac:dyDescent="0.2">
      <c r="A23461">
        <v>640</v>
      </c>
      <c r="B23461" t="s">
        <v>17</v>
      </c>
      <c r="C23461">
        <v>1924.8020251722801</v>
      </c>
      <c r="D23461">
        <v>39.859780649492699</v>
      </c>
      <c r="E23461">
        <v>109.358536936009</v>
      </c>
      <c r="F23461">
        <v>0.84510451369579698</v>
      </c>
      <c r="G23461">
        <v>40.779456684154397</v>
      </c>
      <c r="H23461">
        <v>3208.1430477659701</v>
      </c>
      <c r="I23461">
        <v>1.10443567829586E-3</v>
      </c>
    </row>
    <row r="23462" spans="1:13" hidden="1" x14ac:dyDescent="0.2">
      <c r="A23462">
        <v>640</v>
      </c>
      <c r="B23462" t="s">
        <v>18</v>
      </c>
      <c r="C23462">
        <v>1945.36695906215</v>
      </c>
      <c r="D23462">
        <v>79.751012391425903</v>
      </c>
      <c r="E23462">
        <v>116.955151656412</v>
      </c>
      <c r="F23462">
        <v>6.5039937366697496</v>
      </c>
      <c r="G23462">
        <v>40.342173763839099</v>
      </c>
      <c r="H23462">
        <v>3072.73541846632</v>
      </c>
      <c r="I23462">
        <v>6.0860610720940198E-4</v>
      </c>
    </row>
    <row r="23463" spans="1:13" hidden="1" x14ac:dyDescent="0.2">
      <c r="A23463">
        <v>640</v>
      </c>
      <c r="B23463" t="s">
        <v>19</v>
      </c>
      <c r="C23463">
        <v>1872.5038944400101</v>
      </c>
      <c r="D23463">
        <v>67.616037080103595</v>
      </c>
      <c r="E23463">
        <v>102.601652532079</v>
      </c>
      <c r="F23463">
        <v>1.04906480506775</v>
      </c>
      <c r="G23463">
        <v>40.182348407611698</v>
      </c>
      <c r="H23463">
        <v>3024.3304602795201</v>
      </c>
      <c r="I23463">
        <v>1.1917588286345601E-3</v>
      </c>
    </row>
    <row r="23464" spans="1:13" hidden="1" x14ac:dyDescent="0.2">
      <c r="A23464">
        <v>640</v>
      </c>
      <c r="B23464" t="s">
        <v>20</v>
      </c>
      <c r="C23464">
        <v>1867.07643136857</v>
      </c>
      <c r="D23464">
        <v>47.919634874225302</v>
      </c>
      <c r="E23464">
        <v>105.275579427693</v>
      </c>
      <c r="F23464">
        <v>1.018021142252</v>
      </c>
      <c r="G23464">
        <v>40.616763118850699</v>
      </c>
      <c r="H23464">
        <v>3157.2518341997902</v>
      </c>
      <c r="I23464">
        <v>1.71296892137902E-3</v>
      </c>
    </row>
    <row r="23465" spans="1:13" hidden="1" x14ac:dyDescent="0.2">
      <c r="A23465">
        <v>640</v>
      </c>
      <c r="B23465" t="s">
        <v>21</v>
      </c>
      <c r="C23465">
        <v>1849.5998871930699</v>
      </c>
      <c r="D23465">
        <v>43.032339302999098</v>
      </c>
      <c r="E23465">
        <v>100.54145344312499</v>
      </c>
      <c r="F23465">
        <v>0.89369026701877696</v>
      </c>
      <c r="G23465">
        <v>39.990111196604303</v>
      </c>
      <c r="H23465">
        <v>2966.86940937294</v>
      </c>
      <c r="I23465">
        <v>1.5168626843529E-3</v>
      </c>
    </row>
    <row r="23466" spans="1:13" hidden="1" x14ac:dyDescent="0.2">
      <c r="A23466">
        <v>640</v>
      </c>
      <c r="B23466" t="s">
        <v>22</v>
      </c>
      <c r="C23466">
        <v>1817.6217925406099</v>
      </c>
      <c r="D23466">
        <v>39.895651023514198</v>
      </c>
      <c r="E23466">
        <v>89.053191479558393</v>
      </c>
      <c r="F23466">
        <v>0.40679777073650197</v>
      </c>
      <c r="G23466">
        <v>38.854023384035102</v>
      </c>
      <c r="H23466">
        <v>2643.8205418499301</v>
      </c>
      <c r="I23466">
        <v>3.3727440668585501E-4</v>
      </c>
    </row>
    <row r="23467" spans="1:13" hidden="1" x14ac:dyDescent="0.2">
      <c r="A23467">
        <v>640</v>
      </c>
      <c r="B23467" t="s">
        <v>23</v>
      </c>
      <c r="C23467">
        <v>1746.7765870184401</v>
      </c>
      <c r="D23467">
        <v>30.295356644806802</v>
      </c>
      <c r="E23467">
        <v>61.725331994769803</v>
      </c>
      <c r="F23467">
        <v>0.31172396484843401</v>
      </c>
      <c r="G23467">
        <v>35.286188707211899</v>
      </c>
      <c r="H23467">
        <v>1798.4857172018401</v>
      </c>
      <c r="I23467">
        <v>2.62658165896042E-4</v>
      </c>
    </row>
    <row r="23468" spans="1:13" x14ac:dyDescent="0.2">
      <c r="A23468">
        <v>640</v>
      </c>
      <c r="B23468" t="s">
        <v>24</v>
      </c>
      <c r="C23468">
        <v>1610.10534049226</v>
      </c>
      <c r="D23468">
        <v>14.3385438379219</v>
      </c>
      <c r="E23468">
        <v>867.09022881587305</v>
      </c>
      <c r="F23468">
        <v>4.2294946743069204</v>
      </c>
      <c r="G23468">
        <v>65.202271392762697</v>
      </c>
      <c r="H23468">
        <v>20967.124995181301</v>
      </c>
      <c r="I23468">
        <v>4.0945219794457297E-3</v>
      </c>
      <c r="J23468">
        <v>84.374300000000005</v>
      </c>
      <c r="K23468">
        <v>3054.87</v>
      </c>
      <c r="L23468">
        <f>E23468/J23468</f>
        <v>10.27671019274676</v>
      </c>
      <c r="M23468">
        <f>H23468/K23468</f>
        <v>6.8635081018771018</v>
      </c>
    </row>
    <row r="23469" spans="1:13" hidden="1" x14ac:dyDescent="0.2">
      <c r="A23469">
        <v>640</v>
      </c>
      <c r="B23469" t="s">
        <v>25</v>
      </c>
      <c r="C23469">
        <v>1533.1165264767501</v>
      </c>
      <c r="D23469">
        <v>42.464353560834198</v>
      </c>
      <c r="E23469">
        <v>159.03934959640301</v>
      </c>
      <c r="F23469">
        <v>0.94424852778504798</v>
      </c>
      <c r="G23469">
        <v>45.287628885100801</v>
      </c>
      <c r="H23469">
        <v>4879.8482384593499</v>
      </c>
      <c r="I23469">
        <v>1.14496759537438E-3</v>
      </c>
    </row>
    <row r="23470" spans="1:13" hidden="1" x14ac:dyDescent="0.2">
      <c r="A23470">
        <v>640</v>
      </c>
      <c r="B23470" t="s">
        <v>26</v>
      </c>
      <c r="C23470">
        <v>1485.27533107874</v>
      </c>
      <c r="D23470">
        <v>35.3203228799361</v>
      </c>
      <c r="E23470">
        <v>199.538335582054</v>
      </c>
      <c r="F23470">
        <v>2.59011083083529</v>
      </c>
      <c r="G23470">
        <v>47.878201358038801</v>
      </c>
      <c r="H23470">
        <v>6095.9204549030201</v>
      </c>
      <c r="I23470">
        <v>5.9376946732317198E-3</v>
      </c>
    </row>
    <row r="23471" spans="1:13" hidden="1" x14ac:dyDescent="0.2">
      <c r="A23471">
        <v>640</v>
      </c>
      <c r="B23471" t="s">
        <v>27</v>
      </c>
      <c r="C23471">
        <v>1466.7824798500801</v>
      </c>
      <c r="D23471">
        <v>40.058764400561103</v>
      </c>
      <c r="E23471">
        <v>196.843653918976</v>
      </c>
      <c r="F23471">
        <v>1.1978336626403501</v>
      </c>
      <c r="G23471">
        <v>47.926134501412697</v>
      </c>
      <c r="H23471">
        <v>6120.3688018922403</v>
      </c>
      <c r="I23471">
        <v>1.3872215878310799E-3</v>
      </c>
    </row>
    <row r="23472" spans="1:13" hidden="1" x14ac:dyDescent="0.2">
      <c r="A23472">
        <v>640</v>
      </c>
      <c r="B23472" t="s">
        <v>28</v>
      </c>
      <c r="C23472">
        <v>1387.5900879598701</v>
      </c>
      <c r="D23472">
        <v>13.8644714355218</v>
      </c>
      <c r="E23472">
        <v>324.23066112172398</v>
      </c>
      <c r="F23472">
        <v>1.8967187949812001</v>
      </c>
      <c r="G23472">
        <v>51.073097791882603</v>
      </c>
      <c r="H23472">
        <v>7893.2668487832298</v>
      </c>
      <c r="I23472">
        <v>2.3351132989072698E-3</v>
      </c>
    </row>
    <row r="23473" spans="1:9" hidden="1" x14ac:dyDescent="0.2">
      <c r="A23473">
        <v>640</v>
      </c>
      <c r="B23473" t="s">
        <v>29</v>
      </c>
      <c r="C23473">
        <v>1315.3098754757</v>
      </c>
      <c r="D23473">
        <v>27.6979163887327</v>
      </c>
      <c r="E23473">
        <v>67.809293074827195</v>
      </c>
      <c r="F23473">
        <v>2.66050800606939</v>
      </c>
      <c r="G23473">
        <v>36.134302873375098</v>
      </c>
      <c r="H23473">
        <v>1977.7286527936401</v>
      </c>
      <c r="I23473">
        <v>2.0181410481920799E-2</v>
      </c>
    </row>
    <row r="23474" spans="1:9" hidden="1" x14ac:dyDescent="0.2">
      <c r="A23474">
        <v>640</v>
      </c>
      <c r="B23474" t="s">
        <v>30</v>
      </c>
      <c r="C23474">
        <v>1293.65610147079</v>
      </c>
      <c r="D23474">
        <v>15.103790923295699</v>
      </c>
      <c r="E23474">
        <v>126.685746387633</v>
      </c>
      <c r="F23474">
        <v>1.1074698057385699</v>
      </c>
      <c r="G23474">
        <v>40.831675830345397</v>
      </c>
      <c r="H23474">
        <v>3224.6070776711299</v>
      </c>
      <c r="I23474">
        <v>1.81002235780437E-3</v>
      </c>
    </row>
    <row r="23475" spans="1:9" hidden="1" x14ac:dyDescent="0.2">
      <c r="A23475">
        <v>640</v>
      </c>
      <c r="B23475" t="s">
        <v>31</v>
      </c>
      <c r="C23475">
        <v>1235.83160609376</v>
      </c>
      <c r="D23475">
        <v>44.866493943634197</v>
      </c>
      <c r="E23475">
        <v>103.89359744852101</v>
      </c>
      <c r="F23475">
        <v>0.66210524931485404</v>
      </c>
      <c r="G23475">
        <v>41.323723125367103</v>
      </c>
      <c r="H23475">
        <v>3382.87348426161</v>
      </c>
      <c r="I23475">
        <v>7.3165882856905499E-4</v>
      </c>
    </row>
    <row r="23476" spans="1:9" hidden="1" x14ac:dyDescent="0.2">
      <c r="A23476">
        <v>640</v>
      </c>
      <c r="B23476" t="s">
        <v>46</v>
      </c>
      <c r="C23476">
        <v>1169.63113917909</v>
      </c>
      <c r="D23476">
        <v>37.781552856445401</v>
      </c>
      <c r="E23476">
        <v>191.105999009577</v>
      </c>
      <c r="F23476">
        <v>2.8541232255599902</v>
      </c>
      <c r="G23476">
        <v>47.720907707999601</v>
      </c>
      <c r="H23476">
        <v>6016.2069529335904</v>
      </c>
      <c r="I23476">
        <v>8.8365467799768997E-3</v>
      </c>
    </row>
    <row r="23477" spans="1:9" hidden="1" x14ac:dyDescent="0.2">
      <c r="A23477">
        <v>640</v>
      </c>
      <c r="B23477" t="s">
        <v>33</v>
      </c>
      <c r="C23477">
        <v>1153.8155200348101</v>
      </c>
      <c r="D23477">
        <v>25.8671203421634</v>
      </c>
      <c r="E23477">
        <v>210.965106634189</v>
      </c>
      <c r="F23477">
        <v>2.2909721533530498</v>
      </c>
      <c r="G23477">
        <v>48.366482667436799</v>
      </c>
      <c r="H23477">
        <v>6348.4251860092099</v>
      </c>
      <c r="I23477">
        <v>4.5155759350605897E-3</v>
      </c>
    </row>
    <row r="23478" spans="1:9" hidden="1" x14ac:dyDescent="0.2">
      <c r="A23478">
        <v>640</v>
      </c>
      <c r="B23478" t="s">
        <v>35</v>
      </c>
      <c r="C23478">
        <v>1057.3756297544801</v>
      </c>
      <c r="D23478">
        <v>81.611727226275207</v>
      </c>
      <c r="E23478">
        <v>64.155651890341105</v>
      </c>
      <c r="F23478">
        <v>0.91973576848485805</v>
      </c>
      <c r="G23478">
        <v>37.185886595641598</v>
      </c>
      <c r="H23478">
        <v>2218.19920750149</v>
      </c>
      <c r="I23478">
        <v>2.2809541636272901E-3</v>
      </c>
    </row>
    <row r="23479" spans="1:9" hidden="1" x14ac:dyDescent="0.2">
      <c r="A23479">
        <v>640</v>
      </c>
      <c r="B23479" t="s">
        <v>36</v>
      </c>
      <c r="C23479">
        <v>1036.6348659462501</v>
      </c>
      <c r="D23479">
        <v>30.570495407479498</v>
      </c>
      <c r="E23479">
        <v>69.233502759321297</v>
      </c>
      <c r="F23479">
        <v>1.4355651867163099</v>
      </c>
      <c r="G23479">
        <v>37.115619308373503</v>
      </c>
      <c r="H23479">
        <v>2201.4804340939299</v>
      </c>
      <c r="I23479">
        <v>5.1763303468347196E-3</v>
      </c>
    </row>
    <row r="23480" spans="1:9" hidden="1" x14ac:dyDescent="0.2">
      <c r="A23480">
        <v>640</v>
      </c>
      <c r="B23480" t="s">
        <v>37</v>
      </c>
      <c r="C23480">
        <v>1000.71744204462</v>
      </c>
      <c r="D23480">
        <v>25.2878763129013</v>
      </c>
      <c r="E23480">
        <v>79.932470368729099</v>
      </c>
      <c r="F23480">
        <v>1.2628683265584399</v>
      </c>
      <c r="G23480">
        <v>38.175128125895</v>
      </c>
      <c r="H23480">
        <v>2463.8257913736002</v>
      </c>
      <c r="I23480">
        <v>3.24865904321817E-3</v>
      </c>
    </row>
    <row r="23481" spans="1:9" hidden="1" x14ac:dyDescent="0.2">
      <c r="A23481">
        <v>640</v>
      </c>
      <c r="B23481" t="s">
        <v>38</v>
      </c>
      <c r="C23481">
        <v>949.44476587770998</v>
      </c>
      <c r="D23481">
        <v>22.860782490366802</v>
      </c>
      <c r="E23481">
        <v>142.03364138697</v>
      </c>
      <c r="F23481">
        <v>1.69538693998264</v>
      </c>
      <c r="G23481">
        <v>43.867900739524899</v>
      </c>
      <c r="H23481">
        <v>4296.1099947120401</v>
      </c>
      <c r="I23481">
        <v>3.56986709592027E-3</v>
      </c>
    </row>
    <row r="23482" spans="1:9" hidden="1" x14ac:dyDescent="0.2">
      <c r="A23482">
        <v>640</v>
      </c>
      <c r="B23482" t="s">
        <v>39</v>
      </c>
      <c r="C23482">
        <v>884.41408593468304</v>
      </c>
      <c r="D23482">
        <v>37.9474144456494</v>
      </c>
      <c r="E23482">
        <v>125.398467665548</v>
      </c>
      <c r="F23482">
        <v>1.24062142568984</v>
      </c>
      <c r="G23482">
        <v>43.654252008703601</v>
      </c>
      <c r="H23482">
        <v>4213.0264787103497</v>
      </c>
      <c r="I23482">
        <v>2.0740580836589501E-3</v>
      </c>
    </row>
    <row r="23483" spans="1:9" hidden="1" x14ac:dyDescent="0.2">
      <c r="A23483">
        <v>640</v>
      </c>
      <c r="B23483" t="s">
        <v>47</v>
      </c>
      <c r="C23483">
        <v>860.39448812205205</v>
      </c>
      <c r="D23483">
        <v>31.473518734528401</v>
      </c>
      <c r="E23483">
        <v>126.529016771478</v>
      </c>
      <c r="F23483">
        <v>1.62419962286334</v>
      </c>
      <c r="G23483">
        <v>43.432825069679303</v>
      </c>
      <c r="H23483">
        <v>4128.19590666982</v>
      </c>
      <c r="I23483">
        <v>3.4420716110659202E-3</v>
      </c>
    </row>
    <row r="23484" spans="1:9" hidden="1" x14ac:dyDescent="0.2">
      <c r="A23484">
        <v>640</v>
      </c>
      <c r="B23484" t="s">
        <v>41</v>
      </c>
      <c r="C23484">
        <v>768.37349609805005</v>
      </c>
      <c r="D23484">
        <v>17.206938931329699</v>
      </c>
      <c r="E23484">
        <v>183.47138166692099</v>
      </c>
      <c r="F23484">
        <v>1.6974590162019101</v>
      </c>
      <c r="G23484">
        <v>45.904422194186502</v>
      </c>
      <c r="H23484">
        <v>5151.17239465486</v>
      </c>
      <c r="I23484">
        <v>2.71751069600755E-3</v>
      </c>
    </row>
    <row r="23485" spans="1:9" hidden="1" x14ac:dyDescent="0.2">
      <c r="A23485">
        <v>640</v>
      </c>
      <c r="B23485" t="s">
        <v>48</v>
      </c>
      <c r="C23485">
        <v>666.43857833593995</v>
      </c>
      <c r="D23485">
        <v>30.478984844747099</v>
      </c>
      <c r="E23485">
        <v>96.772992665405994</v>
      </c>
      <c r="F23485">
        <v>0.66630780488928998</v>
      </c>
      <c r="G23485">
        <v>40.856010808112202</v>
      </c>
      <c r="H23485">
        <v>3232.3011944217301</v>
      </c>
      <c r="I23485">
        <v>7.8046237609251498E-4</v>
      </c>
    </row>
    <row r="23486" spans="1:9" hidden="1" x14ac:dyDescent="0.2">
      <c r="A23486">
        <v>640</v>
      </c>
      <c r="B23486" t="s">
        <v>42</v>
      </c>
      <c r="C23486">
        <v>599.80138349841604</v>
      </c>
      <c r="D23486">
        <v>33.4774637632717</v>
      </c>
      <c r="E23486">
        <v>102.990263521413</v>
      </c>
      <c r="F23486">
        <v>0.89257820075857197</v>
      </c>
      <c r="G23486">
        <v>41.740087143211902</v>
      </c>
      <c r="H23486">
        <v>3521.2867252163601</v>
      </c>
      <c r="I23486">
        <v>1.32598416642663E-3</v>
      </c>
    </row>
    <row r="23487" spans="1:9" hidden="1" x14ac:dyDescent="0.2">
      <c r="A23487">
        <v>640</v>
      </c>
      <c r="B23487" t="s">
        <v>56</v>
      </c>
      <c r="C23487">
        <v>517.81480143088902</v>
      </c>
      <c r="D23487">
        <v>14.325691330147301</v>
      </c>
      <c r="E23487">
        <v>306.61824491129698</v>
      </c>
      <c r="F23487">
        <v>11.879568118969001</v>
      </c>
      <c r="G23487">
        <v>51.404096966068302</v>
      </c>
      <c r="H23487">
        <v>8099.8862574954001</v>
      </c>
      <c r="I23487">
        <v>9.4212406150316494E-2</v>
      </c>
    </row>
    <row r="23488" spans="1:9" hidden="1" x14ac:dyDescent="0.2">
      <c r="A23488">
        <v>641</v>
      </c>
      <c r="B23488" t="s">
        <v>9</v>
      </c>
      <c r="C23488">
        <v>2236.60650460019</v>
      </c>
      <c r="D23488">
        <v>39.475777393878801</v>
      </c>
      <c r="E23488">
        <v>60.503973988204201</v>
      </c>
      <c r="F23488">
        <v>0.54922661823780805</v>
      </c>
      <c r="G23488">
        <v>32.026808627551397</v>
      </c>
      <c r="H23488">
        <v>1694.3400246787701</v>
      </c>
      <c r="I23488">
        <v>1.1999556025375801E-3</v>
      </c>
    </row>
    <row r="23489" spans="1:13" hidden="1" x14ac:dyDescent="0.2">
      <c r="A23489">
        <v>641</v>
      </c>
      <c r="B23489" t="s">
        <v>45</v>
      </c>
      <c r="C23489">
        <v>2227.13961485347</v>
      </c>
      <c r="D23489">
        <v>41.884268918173802</v>
      </c>
      <c r="E23489">
        <v>58.580701836983799</v>
      </c>
      <c r="F23489">
        <v>0.45194158216229402</v>
      </c>
      <c r="G23489">
        <v>31.648357609925402</v>
      </c>
      <c r="H23489">
        <v>1615.66240787534</v>
      </c>
      <c r="I23489">
        <v>9.8882010874039999E-4</v>
      </c>
    </row>
    <row r="23490" spans="1:13" hidden="1" x14ac:dyDescent="0.2">
      <c r="A23490">
        <v>641</v>
      </c>
      <c r="B23490" t="s">
        <v>10</v>
      </c>
      <c r="C23490">
        <v>2174.4694826923601</v>
      </c>
      <c r="D23490">
        <v>34.780290487148399</v>
      </c>
      <c r="E23490">
        <v>62.998312730699297</v>
      </c>
      <c r="F23490">
        <v>0.53435228022166903</v>
      </c>
      <c r="G23490">
        <v>32.182234725234103</v>
      </c>
      <c r="H23490">
        <v>1727.47075442033</v>
      </c>
      <c r="I23490">
        <v>1.3020838454693301E-3</v>
      </c>
    </row>
    <row r="23491" spans="1:13" hidden="1" x14ac:dyDescent="0.2">
      <c r="A23491">
        <v>641</v>
      </c>
      <c r="B23491" t="s">
        <v>11</v>
      </c>
      <c r="C23491">
        <v>2128.8542460110598</v>
      </c>
      <c r="D23491">
        <v>19.256991883719099</v>
      </c>
      <c r="E23491">
        <v>135.72233344478099</v>
      </c>
      <c r="F23491">
        <v>0.40974893847032201</v>
      </c>
      <c r="G23491">
        <v>38.228567615057898</v>
      </c>
      <c r="H23491">
        <v>3439.5213872793402</v>
      </c>
      <c r="I23491">
        <v>2.8100081506917697E-4</v>
      </c>
    </row>
    <row r="23492" spans="1:13" hidden="1" x14ac:dyDescent="0.2">
      <c r="A23492">
        <v>641</v>
      </c>
      <c r="B23492" t="s">
        <v>12</v>
      </c>
      <c r="C23492">
        <v>2063.2471094788498</v>
      </c>
      <c r="D23492">
        <v>31.391079482097801</v>
      </c>
      <c r="E23492">
        <v>61.7412215859516</v>
      </c>
      <c r="F23492">
        <v>1.29611148547138</v>
      </c>
      <c r="G23492">
        <v>31.669075075160801</v>
      </c>
      <c r="H23492">
        <v>1619.8971061581999</v>
      </c>
      <c r="I23492">
        <v>7.2888922429036399E-3</v>
      </c>
    </row>
    <row r="23493" spans="1:13" hidden="1" x14ac:dyDescent="0.2">
      <c r="A23493">
        <v>641</v>
      </c>
      <c r="B23493" t="s">
        <v>13</v>
      </c>
      <c r="C23493">
        <v>2061.0958961324</v>
      </c>
      <c r="D23493">
        <v>22.679103403851901</v>
      </c>
      <c r="E23493">
        <v>63.724419931396802</v>
      </c>
      <c r="F23493">
        <v>1.2802208632900001</v>
      </c>
      <c r="G23493">
        <v>31.891428802111299</v>
      </c>
      <c r="H23493">
        <v>1665.87273075249</v>
      </c>
      <c r="I23493">
        <v>5.9985417701503198E-3</v>
      </c>
    </row>
    <row r="23494" spans="1:13" hidden="1" x14ac:dyDescent="0.2">
      <c r="A23494">
        <v>641</v>
      </c>
      <c r="B23494" t="s">
        <v>14</v>
      </c>
      <c r="C23494">
        <v>2019.29529663116</v>
      </c>
      <c r="D23494">
        <v>27.2021311463598</v>
      </c>
      <c r="E23494">
        <v>50.315143411514597</v>
      </c>
      <c r="F23494">
        <v>0.621923008301969</v>
      </c>
      <c r="G23494">
        <v>30.356977401644698</v>
      </c>
      <c r="H23494">
        <v>1367.66590558543</v>
      </c>
      <c r="I23494">
        <v>1.8784967012993199E-3</v>
      </c>
    </row>
    <row r="23495" spans="1:13" hidden="1" x14ac:dyDescent="0.2">
      <c r="A23495">
        <v>641</v>
      </c>
      <c r="B23495" t="s">
        <v>16</v>
      </c>
      <c r="C23495">
        <v>1973.2397142223799</v>
      </c>
      <c r="D23495">
        <v>26.346619137460699</v>
      </c>
      <c r="E23495">
        <v>67.791603234265693</v>
      </c>
      <c r="F23495">
        <v>0.72826481549111399</v>
      </c>
      <c r="G23495">
        <v>32.844821598623398</v>
      </c>
      <c r="H23495">
        <v>1874.18967221457</v>
      </c>
      <c r="I23495">
        <v>1.7916886957607099E-3</v>
      </c>
    </row>
    <row r="23496" spans="1:13" hidden="1" x14ac:dyDescent="0.2">
      <c r="A23496">
        <v>641</v>
      </c>
      <c r="B23496" t="s">
        <v>54</v>
      </c>
      <c r="C23496">
        <v>1935.9567394282899</v>
      </c>
      <c r="D23496">
        <v>32.794430900232697</v>
      </c>
      <c r="E23496">
        <v>83.391162613514595</v>
      </c>
      <c r="F23496">
        <v>0.62451611669331297</v>
      </c>
      <c r="G23496">
        <v>34.9113361493445</v>
      </c>
      <c r="H23496">
        <v>2392.27881398204</v>
      </c>
      <c r="I23496">
        <v>1.11646887421882E-3</v>
      </c>
    </row>
    <row r="23497" spans="1:13" hidden="1" x14ac:dyDescent="0.2">
      <c r="A23497">
        <v>641</v>
      </c>
      <c r="B23497" t="s">
        <v>18</v>
      </c>
      <c r="C23497">
        <v>1898.14398042684</v>
      </c>
      <c r="D23497">
        <v>53.324708558458298</v>
      </c>
      <c r="E23497">
        <v>77.111156108768796</v>
      </c>
      <c r="F23497">
        <v>0.44782554281485099</v>
      </c>
      <c r="G23497">
        <v>34.631533991502401</v>
      </c>
      <c r="H23497">
        <v>2316.5027858588801</v>
      </c>
      <c r="I23497">
        <v>6.24347921999388E-4</v>
      </c>
    </row>
    <row r="23498" spans="1:13" hidden="1" x14ac:dyDescent="0.2">
      <c r="A23498">
        <v>641</v>
      </c>
      <c r="B23498" t="s">
        <v>19</v>
      </c>
      <c r="C23498">
        <v>1844.10814946491</v>
      </c>
      <c r="D23498">
        <v>40.4382950276824</v>
      </c>
      <c r="E23498">
        <v>62.356915814089398</v>
      </c>
      <c r="F23498">
        <v>0.58833941648404897</v>
      </c>
      <c r="G23498">
        <v>32.747392734108601</v>
      </c>
      <c r="H23498">
        <v>1852.0504992901899</v>
      </c>
      <c r="I23498">
        <v>1.33113821490602E-3</v>
      </c>
    </row>
    <row r="23499" spans="1:13" hidden="1" x14ac:dyDescent="0.2">
      <c r="A23499">
        <v>641</v>
      </c>
      <c r="B23499" t="s">
        <v>20</v>
      </c>
      <c r="C23499">
        <v>1815.2833423949501</v>
      </c>
      <c r="D23499">
        <v>28.294858592233201</v>
      </c>
      <c r="E23499">
        <v>66.9853799826667</v>
      </c>
      <c r="F23499">
        <v>0.38375882306546499</v>
      </c>
      <c r="G23499">
        <v>33.016824125618399</v>
      </c>
      <c r="H23499">
        <v>1913.75834109313</v>
      </c>
      <c r="I23499">
        <v>5.1355753946450702E-4</v>
      </c>
    </row>
    <row r="23500" spans="1:13" hidden="1" x14ac:dyDescent="0.2">
      <c r="A23500">
        <v>641</v>
      </c>
      <c r="B23500" t="s">
        <v>21</v>
      </c>
      <c r="C23500">
        <v>1761.88455028059</v>
      </c>
      <c r="D23500">
        <v>23.965496177302001</v>
      </c>
      <c r="E23500">
        <v>38.5464724025273</v>
      </c>
      <c r="F23500">
        <v>0.38434601864284501</v>
      </c>
      <c r="G23500">
        <v>28.585214732054698</v>
      </c>
      <c r="H23500">
        <v>1075.2556844445801</v>
      </c>
      <c r="I23500">
        <v>9.5382020619503205E-4</v>
      </c>
    </row>
    <row r="23501" spans="1:13" hidden="1" x14ac:dyDescent="0.2">
      <c r="A23501">
        <v>641</v>
      </c>
      <c r="B23501" t="s">
        <v>22</v>
      </c>
      <c r="C23501">
        <v>1727.96135603891</v>
      </c>
      <c r="D23501">
        <v>17.470988543086499</v>
      </c>
      <c r="E23501">
        <v>27.083855406097001</v>
      </c>
      <c r="F23501">
        <v>0.64601709095167703</v>
      </c>
      <c r="G23501">
        <v>25.643402614042401</v>
      </c>
      <c r="H23501">
        <v>696.38356893565901</v>
      </c>
      <c r="I23501">
        <v>3.43342270936093E-3</v>
      </c>
    </row>
    <row r="23502" spans="1:13" hidden="1" x14ac:dyDescent="0.2">
      <c r="A23502">
        <v>641</v>
      </c>
      <c r="B23502" t="s">
        <v>23</v>
      </c>
      <c r="C23502">
        <v>1673.4046340325899</v>
      </c>
      <c r="D23502">
        <v>20.161191163426601</v>
      </c>
      <c r="E23502">
        <v>21.592492723688899</v>
      </c>
      <c r="F23502">
        <v>1.9649263308189999</v>
      </c>
      <c r="G23502">
        <v>23.868022619960701</v>
      </c>
      <c r="H23502">
        <v>522.65086593358103</v>
      </c>
      <c r="I23502" t="s">
        <v>55</v>
      </c>
    </row>
    <row r="23503" spans="1:13" x14ac:dyDescent="0.2">
      <c r="A23503">
        <v>641</v>
      </c>
      <c r="B23503" t="s">
        <v>24</v>
      </c>
      <c r="C23503">
        <v>1610.58589085215</v>
      </c>
      <c r="D23503">
        <v>14.1531393269936</v>
      </c>
      <c r="E23503">
        <v>627.02879319895396</v>
      </c>
      <c r="F23503">
        <v>3.1825209812003998</v>
      </c>
      <c r="G23503">
        <v>55.3392029750025</v>
      </c>
      <c r="H23503">
        <v>15103.4969035216</v>
      </c>
      <c r="I23503">
        <v>4.6120657603490496E-3</v>
      </c>
      <c r="J23503">
        <v>84.374300000000005</v>
      </c>
      <c r="K23503">
        <v>3054.87</v>
      </c>
      <c r="L23503">
        <f>E23503/J23503</f>
        <v>7.4315140178816765</v>
      </c>
      <c r="M23503">
        <f>H23503/K23503</f>
        <v>4.9440718929190446</v>
      </c>
    </row>
    <row r="23504" spans="1:13" hidden="1" x14ac:dyDescent="0.2">
      <c r="A23504">
        <v>641</v>
      </c>
      <c r="B23504" t="s">
        <v>25</v>
      </c>
      <c r="C23504">
        <v>1551.4127916704001</v>
      </c>
      <c r="D23504">
        <v>43.049005537417599</v>
      </c>
      <c r="E23504">
        <v>113.648336454915</v>
      </c>
      <c r="F23504">
        <v>0.641746829073787</v>
      </c>
      <c r="G23504">
        <v>38.444489291834003</v>
      </c>
      <c r="H23504">
        <v>3517.89032136989</v>
      </c>
      <c r="I23504">
        <v>9.0796931142132005E-4</v>
      </c>
    </row>
    <row r="23505" spans="1:9" hidden="1" x14ac:dyDescent="0.2">
      <c r="A23505">
        <v>641</v>
      </c>
      <c r="B23505" t="s">
        <v>26</v>
      </c>
      <c r="C23505">
        <v>1480.17478143634</v>
      </c>
      <c r="D23505">
        <v>37.029036585818702</v>
      </c>
      <c r="E23505">
        <v>117.88901808474699</v>
      </c>
      <c r="F23505">
        <v>2.2525641435992898</v>
      </c>
      <c r="G23505">
        <v>38.405381001876698</v>
      </c>
      <c r="H23505">
        <v>3503.59762160133</v>
      </c>
      <c r="I23505">
        <v>1.30537155809711E-2</v>
      </c>
    </row>
    <row r="23506" spans="1:9" hidden="1" x14ac:dyDescent="0.2">
      <c r="A23506">
        <v>641</v>
      </c>
      <c r="B23506" t="s">
        <v>27</v>
      </c>
      <c r="C23506">
        <v>1462.6084435579701</v>
      </c>
      <c r="D23506">
        <v>31.023958240743699</v>
      </c>
      <c r="E23506">
        <v>136.85902528189399</v>
      </c>
      <c r="F23506">
        <v>0.366814345349182</v>
      </c>
      <c r="G23506">
        <v>40.0604947671766</v>
      </c>
      <c r="H23506">
        <v>4147.7363831503499</v>
      </c>
      <c r="I23506">
        <v>2.4514365907347198E-4</v>
      </c>
    </row>
    <row r="23507" spans="1:9" hidden="1" x14ac:dyDescent="0.2">
      <c r="A23507">
        <v>641</v>
      </c>
      <c r="B23507" t="s">
        <v>28</v>
      </c>
      <c r="C23507">
        <v>1389.5042587416001</v>
      </c>
      <c r="D23507">
        <v>13.6528753771818</v>
      </c>
      <c r="E23507">
        <v>232.316139225711</v>
      </c>
      <c r="F23507">
        <v>1.67873983166778</v>
      </c>
      <c r="G23507">
        <v>43.174879024456501</v>
      </c>
      <c r="H23507">
        <v>5595.9062326138201</v>
      </c>
      <c r="I23507">
        <v>3.1480437855760999E-3</v>
      </c>
    </row>
    <row r="23508" spans="1:9" hidden="1" x14ac:dyDescent="0.2">
      <c r="A23508">
        <v>641</v>
      </c>
      <c r="B23508" t="s">
        <v>29</v>
      </c>
      <c r="C23508">
        <v>1314.5009582162199</v>
      </c>
      <c r="D23508">
        <v>19.873726953492898</v>
      </c>
      <c r="E23508">
        <v>52.869655749502002</v>
      </c>
      <c r="F23508">
        <v>2.74337737600161</v>
      </c>
      <c r="G23508">
        <v>30.460915171250502</v>
      </c>
      <c r="H23508">
        <v>1386.4930597382399</v>
      </c>
      <c r="I23508">
        <v>4.9966095946497001E-2</v>
      </c>
    </row>
    <row r="23509" spans="1:9" hidden="1" x14ac:dyDescent="0.2">
      <c r="A23509">
        <v>641</v>
      </c>
      <c r="B23509" t="s">
        <v>30</v>
      </c>
      <c r="C23509">
        <v>1291.9341609924099</v>
      </c>
      <c r="D23509">
        <v>17.171083910673801</v>
      </c>
      <c r="E23509">
        <v>96.810559733540103</v>
      </c>
      <c r="F23509">
        <v>1.8046898766208299</v>
      </c>
      <c r="G23509">
        <v>35.608279438219</v>
      </c>
      <c r="H23509">
        <v>2589.1062257122499</v>
      </c>
      <c r="I23509">
        <v>7.7491710516907203E-3</v>
      </c>
    </row>
    <row r="23510" spans="1:9" hidden="1" x14ac:dyDescent="0.2">
      <c r="A23510">
        <v>641</v>
      </c>
      <c r="B23510" t="s">
        <v>31</v>
      </c>
      <c r="C23510">
        <v>1265.1842314294399</v>
      </c>
      <c r="D23510">
        <v>34.272729754842402</v>
      </c>
      <c r="E23510">
        <v>56.397556046785901</v>
      </c>
      <c r="F23510">
        <v>0.91408456392680704</v>
      </c>
      <c r="G23510">
        <v>31.724669477338399</v>
      </c>
      <c r="H23510">
        <v>1631.3018761407</v>
      </c>
      <c r="I23510">
        <v>3.35591916392726E-3</v>
      </c>
    </row>
    <row r="23511" spans="1:9" hidden="1" x14ac:dyDescent="0.2">
      <c r="A23511">
        <v>641</v>
      </c>
      <c r="B23511" t="s">
        <v>32</v>
      </c>
      <c r="C23511">
        <v>1212.90122229336</v>
      </c>
      <c r="D23511">
        <v>23.185041516804802</v>
      </c>
      <c r="E23511">
        <v>64.741185174599906</v>
      </c>
      <c r="F23511">
        <v>1.56912518430081</v>
      </c>
      <c r="G23511">
        <v>32.975020582908002</v>
      </c>
      <c r="H23511">
        <v>1904.0844769487101</v>
      </c>
      <c r="I23511">
        <v>8.4439479498928608E-3</v>
      </c>
    </row>
    <row r="23512" spans="1:9" hidden="1" x14ac:dyDescent="0.2">
      <c r="A23512">
        <v>641</v>
      </c>
      <c r="B23512" t="s">
        <v>46</v>
      </c>
      <c r="C23512">
        <v>1177.3709731204799</v>
      </c>
      <c r="D23512">
        <v>24.7033585293904</v>
      </c>
      <c r="E23512">
        <v>109.588819513244</v>
      </c>
      <c r="F23512">
        <v>2.7511514032014599</v>
      </c>
      <c r="G23512">
        <v>37.746145536825402</v>
      </c>
      <c r="H23512">
        <v>3269.1613179333799</v>
      </c>
      <c r="I23512">
        <v>1.649720518759E-2</v>
      </c>
    </row>
    <row r="23513" spans="1:9" hidden="1" x14ac:dyDescent="0.2">
      <c r="A23513">
        <v>641</v>
      </c>
      <c r="B23513" t="s">
        <v>33</v>
      </c>
      <c r="C23513">
        <v>1156.16705709284</v>
      </c>
      <c r="D23513">
        <v>25.4853213779197</v>
      </c>
      <c r="E23513">
        <v>111.460631907722</v>
      </c>
      <c r="F23513">
        <v>1.4610895750208901</v>
      </c>
      <c r="G23513">
        <v>38.022501382751599</v>
      </c>
      <c r="H23513">
        <v>3365.9576596339798</v>
      </c>
      <c r="I23513">
        <v>4.4151863081708098E-3</v>
      </c>
    </row>
    <row r="23514" spans="1:9" hidden="1" x14ac:dyDescent="0.2">
      <c r="A23514">
        <v>641</v>
      </c>
      <c r="B23514" t="s">
        <v>34</v>
      </c>
      <c r="C23514">
        <v>1160.37240552204</v>
      </c>
      <c r="D23514">
        <v>43.865917870706298</v>
      </c>
      <c r="E23514">
        <v>73.961586793569197</v>
      </c>
      <c r="F23514">
        <v>46.621978857281299</v>
      </c>
      <c r="G23514">
        <v>29.8269698079649</v>
      </c>
      <c r="H23514">
        <v>1274.62505093718</v>
      </c>
      <c r="I23514">
        <v>6.5139299475237503E-3</v>
      </c>
    </row>
    <row r="23515" spans="1:9" hidden="1" x14ac:dyDescent="0.2">
      <c r="A23515">
        <v>641</v>
      </c>
      <c r="B23515" t="s">
        <v>35</v>
      </c>
      <c r="C23515">
        <v>1069.7394228623</v>
      </c>
      <c r="D23515">
        <v>32.6740855905093</v>
      </c>
      <c r="E23515">
        <v>50.966739828498099</v>
      </c>
      <c r="F23515">
        <v>0.70912903809529704</v>
      </c>
      <c r="G23515">
        <v>31.646961550612499</v>
      </c>
      <c r="H23515">
        <v>1615.3773489994601</v>
      </c>
      <c r="I23515">
        <v>2.8225370891518499E-3</v>
      </c>
    </row>
    <row r="23516" spans="1:9" hidden="1" x14ac:dyDescent="0.2">
      <c r="A23516">
        <v>641</v>
      </c>
      <c r="B23516" t="s">
        <v>36</v>
      </c>
      <c r="C23516">
        <v>1038.3481850184501</v>
      </c>
      <c r="D23516">
        <v>44.083968254803203</v>
      </c>
      <c r="E23516">
        <v>46.595859961311803</v>
      </c>
      <c r="F23516">
        <v>0.44718319846457399</v>
      </c>
      <c r="G23516">
        <v>31.357120499543399</v>
      </c>
      <c r="H23516">
        <v>1557.0071642723301</v>
      </c>
      <c r="I23516">
        <v>1.04042400176598E-3</v>
      </c>
    </row>
    <row r="23517" spans="1:9" hidden="1" x14ac:dyDescent="0.2">
      <c r="A23517">
        <v>641</v>
      </c>
      <c r="B23517" t="s">
        <v>37</v>
      </c>
      <c r="C23517">
        <v>993.50218668533796</v>
      </c>
      <c r="D23517">
        <v>29.306305457387602</v>
      </c>
      <c r="E23517">
        <v>62.0348165704915</v>
      </c>
      <c r="F23517">
        <v>0.25246509260057898</v>
      </c>
      <c r="G23517">
        <v>33.277114827269898</v>
      </c>
      <c r="H23517">
        <v>1974.8247999636701</v>
      </c>
      <c r="I23517">
        <v>2.33402386672653E-4</v>
      </c>
    </row>
    <row r="23518" spans="1:9" hidden="1" x14ac:dyDescent="0.2">
      <c r="A23518">
        <v>641</v>
      </c>
      <c r="B23518" t="s">
        <v>38</v>
      </c>
      <c r="C23518">
        <v>948.09831307629804</v>
      </c>
      <c r="D23518">
        <v>21.3302419482016</v>
      </c>
      <c r="E23518">
        <v>87.510739231915295</v>
      </c>
      <c r="F23518">
        <v>0.94811662353745696</v>
      </c>
      <c r="G23518">
        <v>35.647496567164097</v>
      </c>
      <c r="H23518">
        <v>2600.5311167177401</v>
      </c>
      <c r="I23518">
        <v>2.4050932253299102E-3</v>
      </c>
    </row>
    <row r="23519" spans="1:9" hidden="1" x14ac:dyDescent="0.2">
      <c r="A23519">
        <v>641</v>
      </c>
      <c r="B23519" t="s">
        <v>39</v>
      </c>
      <c r="C23519">
        <v>879.193793670368</v>
      </c>
      <c r="D23519">
        <v>29.003228845382399</v>
      </c>
      <c r="E23519">
        <v>66.658542540760905</v>
      </c>
      <c r="F23519">
        <v>1.79302394026096</v>
      </c>
      <c r="G23519">
        <v>33.944170063630402</v>
      </c>
      <c r="H23519">
        <v>2137.9950222477501</v>
      </c>
      <c r="I23519">
        <v>1.11461667200784E-2</v>
      </c>
    </row>
    <row r="23520" spans="1:9" hidden="1" x14ac:dyDescent="0.2">
      <c r="A23520">
        <v>641</v>
      </c>
      <c r="B23520" t="s">
        <v>47</v>
      </c>
      <c r="C23520">
        <v>852.73198929542696</v>
      </c>
      <c r="D23520">
        <v>34.793091274271902</v>
      </c>
      <c r="E23520">
        <v>70.754378981298402</v>
      </c>
      <c r="F23520">
        <v>0.769927190342097</v>
      </c>
      <c r="G23520">
        <v>34.794569636841601</v>
      </c>
      <c r="H23520">
        <v>2360.4336002273499</v>
      </c>
      <c r="I23520">
        <v>1.9398523811634599E-3</v>
      </c>
    </row>
    <row r="23521" spans="1:9" hidden="1" x14ac:dyDescent="0.2">
      <c r="A23521">
        <v>641</v>
      </c>
      <c r="B23521" t="s">
        <v>40</v>
      </c>
      <c r="C23521">
        <v>766.21280816879005</v>
      </c>
      <c r="D23521">
        <v>17.168442315020101</v>
      </c>
      <c r="E23521">
        <v>109.309973052335</v>
      </c>
      <c r="F23521">
        <v>0.79696105377526205</v>
      </c>
      <c r="G23521">
        <v>37.152432441091399</v>
      </c>
      <c r="H23521">
        <v>3068.2795373930899</v>
      </c>
      <c r="I23521">
        <v>1.4501134465824499E-3</v>
      </c>
    </row>
    <row r="23522" spans="1:9" hidden="1" x14ac:dyDescent="0.2">
      <c r="A23522">
        <v>641</v>
      </c>
      <c r="B23522" t="s">
        <v>41</v>
      </c>
      <c r="C23522">
        <v>728.98527197962699</v>
      </c>
      <c r="D23522">
        <v>38.722495439106901</v>
      </c>
      <c r="E23522">
        <v>45.108798021821698</v>
      </c>
      <c r="F23522">
        <v>0.47769514624376203</v>
      </c>
      <c r="G23522">
        <v>31.1908800197393</v>
      </c>
      <c r="H23522">
        <v>1524.25077222389</v>
      </c>
      <c r="I23522">
        <v>1.27947073969726E-3</v>
      </c>
    </row>
    <row r="23523" spans="1:9" hidden="1" x14ac:dyDescent="0.2">
      <c r="A23523">
        <v>641</v>
      </c>
      <c r="B23523" t="s">
        <v>42</v>
      </c>
      <c r="C23523">
        <v>666.00165937339204</v>
      </c>
      <c r="D23523">
        <v>31.197444834487101</v>
      </c>
      <c r="E23523">
        <v>46.365283805075201</v>
      </c>
      <c r="F23523">
        <v>7.7288855324826697E-2</v>
      </c>
      <c r="G23523">
        <v>31.334836954793001</v>
      </c>
      <c r="H23523">
        <v>1552.5860092993601</v>
      </c>
      <c r="I23523" s="1">
        <v>3.4634512955219202E-5</v>
      </c>
    </row>
    <row r="23524" spans="1:9" hidden="1" x14ac:dyDescent="0.2">
      <c r="A23524">
        <v>641</v>
      </c>
      <c r="B23524" t="s">
        <v>56</v>
      </c>
      <c r="C23524">
        <v>593.72419572224896</v>
      </c>
      <c r="D23524">
        <v>21.009879089036001</v>
      </c>
      <c r="E23524">
        <v>57.216493486404303</v>
      </c>
      <c r="F23524">
        <v>0.638979975111306</v>
      </c>
      <c r="G23524">
        <v>32.271657788304701</v>
      </c>
      <c r="H23524">
        <v>1746.7510525458499</v>
      </c>
      <c r="I23524">
        <v>1.60624639496241E-3</v>
      </c>
    </row>
    <row r="23525" spans="1:9" hidden="1" x14ac:dyDescent="0.2">
      <c r="A23525">
        <v>641</v>
      </c>
      <c r="B23525" t="s">
        <v>43</v>
      </c>
      <c r="C23525">
        <v>517.95607709950696</v>
      </c>
      <c r="D23525">
        <v>14.305166088950701</v>
      </c>
      <c r="E23525">
        <v>225.509421047247</v>
      </c>
      <c r="F23525">
        <v>7.2723121250742304</v>
      </c>
      <c r="G23525">
        <v>43.564027084662001</v>
      </c>
      <c r="H23525">
        <v>5800.4005996119604</v>
      </c>
      <c r="I23525">
        <v>5.63354966246443E-2</v>
      </c>
    </row>
    <row r="23526" spans="1:9" hidden="1" x14ac:dyDescent="0.2">
      <c r="A23526">
        <v>642</v>
      </c>
      <c r="B23526" t="s">
        <v>9</v>
      </c>
      <c r="C23526">
        <v>2246.8154391932999</v>
      </c>
      <c r="D23526">
        <v>34.157890176791703</v>
      </c>
      <c r="E23526">
        <v>84.738085684293907</v>
      </c>
      <c r="F23526">
        <v>0.801658881759305</v>
      </c>
      <c r="G23526">
        <v>43.202501139468097</v>
      </c>
      <c r="H23526">
        <v>2332.8530959015602</v>
      </c>
      <c r="I23526">
        <v>7.4686270054059498E-4</v>
      </c>
    </row>
    <row r="23527" spans="1:9" hidden="1" x14ac:dyDescent="0.2">
      <c r="A23527">
        <v>642</v>
      </c>
      <c r="B23527" t="s">
        <v>45</v>
      </c>
      <c r="C23527">
        <v>2230.6543511566301</v>
      </c>
      <c r="D23527">
        <v>29.3772354715848</v>
      </c>
      <c r="E23527">
        <v>83.812545299686704</v>
      </c>
      <c r="F23527">
        <v>0.74307556409467701</v>
      </c>
      <c r="G23527">
        <v>42.7859064370884</v>
      </c>
      <c r="H23527">
        <v>2244.1649675437102</v>
      </c>
      <c r="I23527">
        <v>6.7917899880878601E-4</v>
      </c>
    </row>
    <row r="23528" spans="1:9" hidden="1" x14ac:dyDescent="0.2">
      <c r="A23528">
        <v>642</v>
      </c>
      <c r="B23528" t="s">
        <v>10</v>
      </c>
      <c r="C23528">
        <v>2167.9149434173801</v>
      </c>
      <c r="D23528">
        <v>64.975082431640104</v>
      </c>
      <c r="E23528">
        <v>87.047839367330894</v>
      </c>
      <c r="F23528">
        <v>7.1443010041196597</v>
      </c>
      <c r="G23528">
        <v>42.602400345024598</v>
      </c>
      <c r="H23528">
        <v>2205.9116124412099</v>
      </c>
      <c r="I23528">
        <v>1.3426255974837199E-3</v>
      </c>
    </row>
    <row r="23529" spans="1:9" hidden="1" x14ac:dyDescent="0.2">
      <c r="A23529">
        <v>642</v>
      </c>
      <c r="B23529" t="s">
        <v>11</v>
      </c>
      <c r="C23529">
        <v>2127.4479012911102</v>
      </c>
      <c r="D23529">
        <v>16.7047600020361</v>
      </c>
      <c r="E23529">
        <v>343.67291933542202</v>
      </c>
      <c r="F23529">
        <v>1.6475463532369901</v>
      </c>
      <c r="G23529">
        <v>59.430152024182398</v>
      </c>
      <c r="H23529">
        <v>8353.7061570180103</v>
      </c>
      <c r="I23529">
        <v>8.0088221797580195E-4</v>
      </c>
    </row>
    <row r="23530" spans="1:9" hidden="1" x14ac:dyDescent="0.2">
      <c r="A23530">
        <v>642</v>
      </c>
      <c r="B23530" t="s">
        <v>12</v>
      </c>
      <c r="C23530">
        <v>2058.7644954489601</v>
      </c>
      <c r="D23530">
        <v>20.6732913126448</v>
      </c>
      <c r="E23530">
        <v>134.19199581573301</v>
      </c>
      <c r="F23530">
        <v>0.83370324588493105</v>
      </c>
      <c r="G23530">
        <v>47.791376492037699</v>
      </c>
      <c r="H23530">
        <v>3493.4134436343302</v>
      </c>
      <c r="I23530">
        <v>5.0579066924349905E-4</v>
      </c>
    </row>
    <row r="23531" spans="1:9" hidden="1" x14ac:dyDescent="0.2">
      <c r="A23531">
        <v>642</v>
      </c>
      <c r="B23531" t="s">
        <v>13</v>
      </c>
      <c r="C23531">
        <v>2009.57032578129</v>
      </c>
      <c r="D23531">
        <v>34.5255365477772</v>
      </c>
      <c r="E23531">
        <v>101.92419275608199</v>
      </c>
      <c r="F23531">
        <v>1.14887128287764</v>
      </c>
      <c r="G23531">
        <v>45.399524755190697</v>
      </c>
      <c r="H23531">
        <v>2844.8348311506802</v>
      </c>
      <c r="I23531">
        <v>1.42837695630196E-3</v>
      </c>
    </row>
    <row r="23532" spans="1:9" hidden="1" x14ac:dyDescent="0.2">
      <c r="A23532">
        <v>642</v>
      </c>
      <c r="B23532" t="s">
        <v>14</v>
      </c>
      <c r="C23532">
        <v>1985.9386198935399</v>
      </c>
      <c r="D23532">
        <v>24.948080838934199</v>
      </c>
      <c r="E23532">
        <v>135.83201733681</v>
      </c>
      <c r="F23532">
        <v>0.75510320558681798</v>
      </c>
      <c r="G23532">
        <v>48.528551542028097</v>
      </c>
      <c r="H23532">
        <v>3713.9935533563398</v>
      </c>
      <c r="I23532">
        <v>4.0656908179462702E-4</v>
      </c>
    </row>
    <row r="23533" spans="1:9" hidden="1" x14ac:dyDescent="0.2">
      <c r="A23533">
        <v>642</v>
      </c>
      <c r="B23533" t="s">
        <v>15</v>
      </c>
      <c r="C23533">
        <v>1940.2776365355801</v>
      </c>
      <c r="D23533">
        <v>31.653832322884998</v>
      </c>
      <c r="E23533">
        <v>141.566301991221</v>
      </c>
      <c r="F23533">
        <v>1.6310543923169001</v>
      </c>
      <c r="G23533">
        <v>49.479215308161301</v>
      </c>
      <c r="H23533">
        <v>4013.68277016409</v>
      </c>
      <c r="I23533">
        <v>1.9503056971228801E-3</v>
      </c>
    </row>
    <row r="23534" spans="1:9" hidden="1" x14ac:dyDescent="0.2">
      <c r="A23534">
        <v>642</v>
      </c>
      <c r="B23534" t="s">
        <v>16</v>
      </c>
      <c r="C23534">
        <v>1901.6544726023801</v>
      </c>
      <c r="D23534">
        <v>85.868580684912303</v>
      </c>
      <c r="E23534">
        <v>157.75370161889199</v>
      </c>
      <c r="F23534">
        <v>0.42604533826834301</v>
      </c>
      <c r="G23534">
        <v>51.713286155963097</v>
      </c>
      <c r="H23534">
        <v>4789.1713388713897</v>
      </c>
      <c r="I23534">
        <v>1.4070899241340099E-4</v>
      </c>
    </row>
    <row r="23535" spans="1:9" hidden="1" x14ac:dyDescent="0.2">
      <c r="A23535">
        <v>642</v>
      </c>
      <c r="B23535" t="s">
        <v>54</v>
      </c>
      <c r="C23535">
        <v>1903.4309021742999</v>
      </c>
      <c r="D23535">
        <v>57.446650095702203</v>
      </c>
      <c r="E23535">
        <v>157.94675676913201</v>
      </c>
      <c r="F23535">
        <v>0.93183713924807998</v>
      </c>
      <c r="G23535">
        <v>51.484882808395298</v>
      </c>
      <c r="H23535">
        <v>4705.12043237944</v>
      </c>
      <c r="I23535">
        <v>6.9304216455322602E-4</v>
      </c>
    </row>
    <row r="23536" spans="1:9" hidden="1" x14ac:dyDescent="0.2">
      <c r="A23536">
        <v>642</v>
      </c>
      <c r="B23536" t="s">
        <v>17</v>
      </c>
      <c r="C23536">
        <v>1881.18718128607</v>
      </c>
      <c r="D23536">
        <v>57.0188770823396</v>
      </c>
      <c r="E23536">
        <v>145.94819847142799</v>
      </c>
      <c r="F23536">
        <v>1.07942388317509</v>
      </c>
      <c r="G23536">
        <v>50.558443972766398</v>
      </c>
      <c r="H23536">
        <v>4375.4893103326303</v>
      </c>
      <c r="I23536">
        <v>9.1984573106096998E-4</v>
      </c>
    </row>
    <row r="23537" spans="1:13" hidden="1" x14ac:dyDescent="0.2">
      <c r="A23537">
        <v>642</v>
      </c>
      <c r="B23537" t="s">
        <v>18</v>
      </c>
      <c r="C23537">
        <v>1838.28374754471</v>
      </c>
      <c r="D23537">
        <v>33.237337913813398</v>
      </c>
      <c r="E23537">
        <v>148.012577084257</v>
      </c>
      <c r="F23537">
        <v>0.80248755037839703</v>
      </c>
      <c r="G23537">
        <v>50.3433475175637</v>
      </c>
      <c r="H23537">
        <v>4301.5026042948502</v>
      </c>
      <c r="I23537">
        <v>4.4955910810265301E-4</v>
      </c>
    </row>
    <row r="23538" spans="1:13" hidden="1" x14ac:dyDescent="0.2">
      <c r="A23538">
        <v>642</v>
      </c>
      <c r="B23538" t="s">
        <v>19</v>
      </c>
      <c r="C23538">
        <v>1817.6905902292101</v>
      </c>
      <c r="D23538">
        <v>31.357877174251399</v>
      </c>
      <c r="E23538">
        <v>128.13284451147101</v>
      </c>
      <c r="F23538">
        <v>2.0277673805893</v>
      </c>
      <c r="G23538">
        <v>48.213896060144002</v>
      </c>
      <c r="H23538">
        <v>3618.6013360279599</v>
      </c>
      <c r="I23538">
        <v>3.6529116547859698E-3</v>
      </c>
    </row>
    <row r="23539" spans="1:13" hidden="1" x14ac:dyDescent="0.2">
      <c r="A23539">
        <v>642</v>
      </c>
      <c r="B23539" t="s">
        <v>20</v>
      </c>
      <c r="C23539">
        <v>1788.97158315088</v>
      </c>
      <c r="D23539">
        <v>43.030081053088097</v>
      </c>
      <c r="E23539">
        <v>77.631479921555197</v>
      </c>
      <c r="F23539">
        <v>1.3061275169944</v>
      </c>
      <c r="G23539">
        <v>42.988037751150301</v>
      </c>
      <c r="H23539">
        <v>2286.8744184836701</v>
      </c>
      <c r="I23539">
        <v>2.6834683588793499E-3</v>
      </c>
    </row>
    <row r="23540" spans="1:13" hidden="1" x14ac:dyDescent="0.2">
      <c r="A23540">
        <v>642</v>
      </c>
      <c r="B23540" t="s">
        <v>21</v>
      </c>
      <c r="C23540">
        <v>1767.4849147836801</v>
      </c>
      <c r="D23540">
        <v>18.559976682116002</v>
      </c>
      <c r="E23540">
        <v>51.8531497153066</v>
      </c>
      <c r="F23540">
        <v>5.2847846071220497</v>
      </c>
      <c r="G23540">
        <v>35.008630452363299</v>
      </c>
      <c r="H23540">
        <v>1005.89422665603</v>
      </c>
      <c r="I23540">
        <v>7.1315357392493603E-2</v>
      </c>
    </row>
    <row r="23541" spans="1:13" hidden="1" x14ac:dyDescent="0.2">
      <c r="A23541">
        <v>642</v>
      </c>
      <c r="B23541" t="s">
        <v>22</v>
      </c>
      <c r="C23541">
        <v>1703.8248989538499</v>
      </c>
      <c r="D23541">
        <v>12.0236884848362</v>
      </c>
      <c r="E23541">
        <v>36.365833146248399</v>
      </c>
      <c r="F23541">
        <v>1.3366387856734001</v>
      </c>
      <c r="G23541">
        <v>33.095941068619503</v>
      </c>
      <c r="H23541">
        <v>803.43503951826199</v>
      </c>
      <c r="I23541">
        <v>1.49990351834422E-2</v>
      </c>
    </row>
    <row r="23542" spans="1:13" x14ac:dyDescent="0.2">
      <c r="A23542">
        <v>642</v>
      </c>
      <c r="B23542" t="s">
        <v>23</v>
      </c>
      <c r="C23542">
        <v>1611.42853320581</v>
      </c>
      <c r="D23542">
        <v>14.8969416389907</v>
      </c>
      <c r="E23542">
        <v>1501.5138013119099</v>
      </c>
      <c r="F23542">
        <v>3.03672053260718</v>
      </c>
      <c r="G23542">
        <v>86.158528490523807</v>
      </c>
      <c r="H23542">
        <v>36901.576639216401</v>
      </c>
      <c r="I23542">
        <v>5.8265813168751604E-4</v>
      </c>
      <c r="J23542">
        <v>84.374300000000005</v>
      </c>
      <c r="K23542">
        <v>3054.87</v>
      </c>
      <c r="L23542">
        <f>E23542/J23542</f>
        <v>17.795866766443215</v>
      </c>
      <c r="M23542">
        <f>H23542/K23542</f>
        <v>12.07958984808401</v>
      </c>
    </row>
    <row r="23543" spans="1:13" hidden="1" x14ac:dyDescent="0.2">
      <c r="A23543">
        <v>642</v>
      </c>
      <c r="B23543" t="s">
        <v>24</v>
      </c>
      <c r="C23543">
        <v>1546.0834600002599</v>
      </c>
      <c r="D23543">
        <v>36.298382553034699</v>
      </c>
      <c r="E23543">
        <v>261.00779865069399</v>
      </c>
      <c r="F23543">
        <v>1.40468184522758</v>
      </c>
      <c r="G23543">
        <v>58.679903020582103</v>
      </c>
      <c r="H23543">
        <v>7939.7966511191698</v>
      </c>
      <c r="I23543">
        <v>7.5909345033476196E-4</v>
      </c>
    </row>
    <row r="23544" spans="1:13" hidden="1" x14ac:dyDescent="0.2">
      <c r="A23544">
        <v>642</v>
      </c>
      <c r="B23544" t="s">
        <v>25</v>
      </c>
      <c r="C23544">
        <v>1485.7620215900899</v>
      </c>
      <c r="D23544">
        <v>27.750451432056298</v>
      </c>
      <c r="E23544">
        <v>294.57364715729898</v>
      </c>
      <c r="F23544">
        <v>7.3641985954999498</v>
      </c>
      <c r="G23544">
        <v>59.5985094076701</v>
      </c>
      <c r="H23544">
        <v>8448.7687201344106</v>
      </c>
      <c r="I23544">
        <v>2.0357713859783098E-2</v>
      </c>
    </row>
    <row r="23545" spans="1:13" hidden="1" x14ac:dyDescent="0.2">
      <c r="A23545">
        <v>642</v>
      </c>
      <c r="B23545" t="s">
        <v>26</v>
      </c>
      <c r="C23545">
        <v>1462.4713176953001</v>
      </c>
      <c r="D23545">
        <v>30.928267668929699</v>
      </c>
      <c r="E23545">
        <v>353.94942301695102</v>
      </c>
      <c r="F23545">
        <v>0.65192812803723599</v>
      </c>
      <c r="G23545">
        <v>63.260671814156197</v>
      </c>
      <c r="H23545">
        <v>10724.746334256601</v>
      </c>
      <c r="I23545">
        <v>1.14421816761609E-4</v>
      </c>
    </row>
    <row r="23546" spans="1:13" hidden="1" x14ac:dyDescent="0.2">
      <c r="A23546">
        <v>642</v>
      </c>
      <c r="B23546" t="s">
        <v>27</v>
      </c>
      <c r="C23546">
        <v>1388.71369176653</v>
      </c>
      <c r="D23546">
        <v>13.5016091337262</v>
      </c>
      <c r="E23546">
        <v>591.35709695150604</v>
      </c>
      <c r="F23546">
        <v>2.0508091125379799</v>
      </c>
      <c r="G23546">
        <v>67.871908769079994</v>
      </c>
      <c r="H23546">
        <v>14210.5891111901</v>
      </c>
      <c r="I23546">
        <v>6.9849769197899002E-4</v>
      </c>
    </row>
    <row r="23547" spans="1:13" hidden="1" x14ac:dyDescent="0.2">
      <c r="A23547">
        <v>642</v>
      </c>
      <c r="B23547" t="s">
        <v>28</v>
      </c>
      <c r="C23547">
        <v>1270.9626702002599</v>
      </c>
      <c r="D23547">
        <v>37.441014538873503</v>
      </c>
      <c r="E23547">
        <v>211.70595959727501</v>
      </c>
      <c r="F23547">
        <v>491.86386104152899</v>
      </c>
      <c r="G23547">
        <v>44.769723151013899</v>
      </c>
      <c r="H23547">
        <v>2690.23033297549</v>
      </c>
      <c r="I23547">
        <v>3.2883242106506998E-2</v>
      </c>
    </row>
    <row r="23548" spans="1:13" hidden="1" x14ac:dyDescent="0.2">
      <c r="A23548">
        <v>642</v>
      </c>
      <c r="B23548" t="s">
        <v>29</v>
      </c>
      <c r="C23548">
        <v>1295.77454598961</v>
      </c>
      <c r="D23548">
        <v>12.2172922794007</v>
      </c>
      <c r="E23548">
        <v>200.92571370655699</v>
      </c>
      <c r="F23548">
        <v>1.9873161592487101</v>
      </c>
      <c r="G23548">
        <v>51.316546712685103</v>
      </c>
      <c r="H23548">
        <v>4643.8857160098696</v>
      </c>
      <c r="I23548">
        <v>2.39278542620714E-3</v>
      </c>
    </row>
    <row r="23549" spans="1:13" hidden="1" x14ac:dyDescent="0.2">
      <c r="A23549">
        <v>642</v>
      </c>
      <c r="B23549" t="s">
        <v>30</v>
      </c>
      <c r="C23549">
        <v>1242.89929087715</v>
      </c>
      <c r="D23549">
        <v>39.509111428689202</v>
      </c>
      <c r="E23549">
        <v>89.643874661629596</v>
      </c>
      <c r="F23549">
        <v>1.1157556208391199</v>
      </c>
      <c r="G23549">
        <v>45.351959966216697</v>
      </c>
      <c r="H23549">
        <v>2832.9314937240001</v>
      </c>
      <c r="I23549">
        <v>1.5027858951066201E-3</v>
      </c>
    </row>
    <row r="23550" spans="1:13" hidden="1" x14ac:dyDescent="0.2">
      <c r="A23550">
        <v>642</v>
      </c>
      <c r="B23550" t="s">
        <v>31</v>
      </c>
      <c r="C23550">
        <v>1216.3374156084501</v>
      </c>
      <c r="D23550">
        <v>22.755302366237299</v>
      </c>
      <c r="E23550">
        <v>136.944744987554</v>
      </c>
      <c r="F23550">
        <v>2.5332931787622002</v>
      </c>
      <c r="G23550">
        <v>49.506444224827902</v>
      </c>
      <c r="H23550">
        <v>4022.5251480991001</v>
      </c>
      <c r="I23550">
        <v>4.4652640623479897E-3</v>
      </c>
    </row>
    <row r="23551" spans="1:13" hidden="1" x14ac:dyDescent="0.2">
      <c r="A23551">
        <v>642</v>
      </c>
      <c r="B23551" t="s">
        <v>32</v>
      </c>
      <c r="C23551">
        <v>1177.4472769578299</v>
      </c>
      <c r="D23551">
        <v>25.083027450608</v>
      </c>
      <c r="E23551">
        <v>236.249773457147</v>
      </c>
      <c r="F23551">
        <v>6.4222080297310198</v>
      </c>
      <c r="G23551">
        <v>57.013924941366803</v>
      </c>
      <c r="H23551">
        <v>7075.8006467219702</v>
      </c>
      <c r="I23551">
        <v>1.7878775409264899E-2</v>
      </c>
    </row>
    <row r="23552" spans="1:13" hidden="1" x14ac:dyDescent="0.2">
      <c r="A23552">
        <v>642</v>
      </c>
      <c r="B23552" t="s">
        <v>46</v>
      </c>
      <c r="C23552">
        <v>1151.3575770503601</v>
      </c>
      <c r="D23552">
        <v>26.449952074761502</v>
      </c>
      <c r="E23552">
        <v>257.48035753091</v>
      </c>
      <c r="F23552">
        <v>1.85223049366306</v>
      </c>
      <c r="G23552">
        <v>58.562122819829099</v>
      </c>
      <c r="H23552">
        <v>7876.2424147195097</v>
      </c>
      <c r="I23552">
        <v>1.3275783928525201E-3</v>
      </c>
    </row>
    <row r="23553" spans="1:9" hidden="1" x14ac:dyDescent="0.2">
      <c r="A23553">
        <v>642</v>
      </c>
      <c r="B23553" t="s">
        <v>33</v>
      </c>
      <c r="C23553">
        <v>1037.82463611194</v>
      </c>
      <c r="D23553">
        <v>22.8612024906271</v>
      </c>
      <c r="E23553">
        <v>115.508456319774</v>
      </c>
      <c r="F23553">
        <v>0.82688807781257401</v>
      </c>
      <c r="G23553">
        <v>47.652507424844501</v>
      </c>
      <c r="H23553">
        <v>3452.9863441140201</v>
      </c>
      <c r="I23553">
        <v>6.4309779824991498E-4</v>
      </c>
    </row>
    <row r="23554" spans="1:9" hidden="1" x14ac:dyDescent="0.2">
      <c r="A23554">
        <v>642</v>
      </c>
      <c r="B23554" t="s">
        <v>34</v>
      </c>
      <c r="C23554">
        <v>1001.02984221875</v>
      </c>
      <c r="D23554">
        <v>33.131597906405702</v>
      </c>
      <c r="E23554">
        <v>91.479703995051196</v>
      </c>
      <c r="F23554">
        <v>1.00836236653317</v>
      </c>
      <c r="G23554">
        <v>45.895661720300303</v>
      </c>
      <c r="H23554">
        <v>2971.2443813520999</v>
      </c>
      <c r="I23554">
        <v>1.0819153091208001E-3</v>
      </c>
    </row>
    <row r="23555" spans="1:9" hidden="1" x14ac:dyDescent="0.2">
      <c r="A23555">
        <v>642</v>
      </c>
      <c r="B23555" t="s">
        <v>35</v>
      </c>
      <c r="C23555">
        <v>950.21210164888805</v>
      </c>
      <c r="D23555">
        <v>27.897820472715502</v>
      </c>
      <c r="E23555">
        <v>166.90404192245501</v>
      </c>
      <c r="F23555">
        <v>2.16066211888382</v>
      </c>
      <c r="G23555">
        <v>53.007665181032998</v>
      </c>
      <c r="H23555">
        <v>5286.9661698242799</v>
      </c>
      <c r="I23555">
        <v>2.7962985773079901E-3</v>
      </c>
    </row>
    <row r="23556" spans="1:9" hidden="1" x14ac:dyDescent="0.2">
      <c r="A23556">
        <v>642</v>
      </c>
      <c r="B23556" t="s">
        <v>36</v>
      </c>
      <c r="C23556">
        <v>882.58752092408599</v>
      </c>
      <c r="D23556">
        <v>39.896318199645201</v>
      </c>
      <c r="E23556">
        <v>186.025601854146</v>
      </c>
      <c r="F23556">
        <v>2.0402373000614098</v>
      </c>
      <c r="G23556">
        <v>55.360947900553697</v>
      </c>
      <c r="H23556">
        <v>6290.2209447919404</v>
      </c>
      <c r="I23556">
        <v>2.1782441031814501E-3</v>
      </c>
    </row>
    <row r="23557" spans="1:9" hidden="1" x14ac:dyDescent="0.2">
      <c r="A23557">
        <v>642</v>
      </c>
      <c r="B23557" t="s">
        <v>37</v>
      </c>
      <c r="C23557">
        <v>861.75563355202905</v>
      </c>
      <c r="D23557">
        <v>31.018669170059599</v>
      </c>
      <c r="E23557">
        <v>185.07934062195801</v>
      </c>
      <c r="F23557">
        <v>2.7114740008540301</v>
      </c>
      <c r="G23557">
        <v>54.671910085490197</v>
      </c>
      <c r="H23557">
        <v>5982.8597032117405</v>
      </c>
      <c r="I23557">
        <v>3.8805243411753E-3</v>
      </c>
    </row>
    <row r="23558" spans="1:9" hidden="1" x14ac:dyDescent="0.2">
      <c r="A23558">
        <v>642</v>
      </c>
      <c r="B23558" t="s">
        <v>38</v>
      </c>
      <c r="C23558">
        <v>836.57873513140498</v>
      </c>
      <c r="D23558">
        <v>96.665869007913699</v>
      </c>
      <c r="E23558">
        <v>110.732667338848</v>
      </c>
      <c r="F23558">
        <v>1.11963222520599</v>
      </c>
      <c r="G23558">
        <v>49.076688263038001</v>
      </c>
      <c r="H23558">
        <v>3884.65830250831</v>
      </c>
      <c r="I23558">
        <v>6.0701463145940702E-4</v>
      </c>
    </row>
    <row r="23559" spans="1:9" hidden="1" x14ac:dyDescent="0.2">
      <c r="A23559">
        <v>642</v>
      </c>
      <c r="B23559" t="s">
        <v>39</v>
      </c>
      <c r="C23559">
        <v>770.19879350171198</v>
      </c>
      <c r="D23559">
        <v>15.705602095854999</v>
      </c>
      <c r="E23559">
        <v>258.36963330233698</v>
      </c>
      <c r="F23559">
        <v>3.3055035217591402</v>
      </c>
      <c r="G23559">
        <v>56.730315104842603</v>
      </c>
      <c r="H23559">
        <v>6936.0563590766997</v>
      </c>
      <c r="I23559">
        <v>4.2353572722651197E-3</v>
      </c>
    </row>
    <row r="23560" spans="1:9" hidden="1" x14ac:dyDescent="0.2">
      <c r="A23560">
        <v>642</v>
      </c>
      <c r="B23560" t="s">
        <v>47</v>
      </c>
      <c r="C23560">
        <v>708.14148277120603</v>
      </c>
      <c r="D23560">
        <v>74.2363598839448</v>
      </c>
      <c r="E23560">
        <v>58.000914451700901</v>
      </c>
      <c r="F23560">
        <v>0.58615297269791999</v>
      </c>
      <c r="G23560">
        <v>42.079479934439497</v>
      </c>
      <c r="H23560">
        <v>2099.5841459892599</v>
      </c>
      <c r="I23560">
        <v>6.1454438033085195E-4</v>
      </c>
    </row>
    <row r="23561" spans="1:9" hidden="1" x14ac:dyDescent="0.2">
      <c r="A23561">
        <v>642</v>
      </c>
      <c r="B23561" t="s">
        <v>40</v>
      </c>
      <c r="C23561">
        <v>657.32219657457597</v>
      </c>
      <c r="D23561">
        <v>43.664136064292101</v>
      </c>
      <c r="E23561">
        <v>89.891954251065002</v>
      </c>
      <c r="F23561">
        <v>0.97761583365722404</v>
      </c>
      <c r="G23561">
        <v>46.4001665336286</v>
      </c>
      <c r="H23561">
        <v>3104.0591404767702</v>
      </c>
      <c r="I23561">
        <v>1.2100746926853999E-3</v>
      </c>
    </row>
    <row r="23562" spans="1:9" hidden="1" x14ac:dyDescent="0.2">
      <c r="A23562">
        <v>642</v>
      </c>
      <c r="B23562" t="s">
        <v>41</v>
      </c>
      <c r="C23562">
        <v>652.96983313785199</v>
      </c>
      <c r="D23562">
        <v>44.906957306391902</v>
      </c>
      <c r="E23562">
        <v>89.241038760011804</v>
      </c>
      <c r="F23562">
        <v>0.73928620996088101</v>
      </c>
      <c r="G23562">
        <v>46.285291918170699</v>
      </c>
      <c r="H23562">
        <v>3073.4337680042399</v>
      </c>
      <c r="I23562">
        <v>6.9417477034708895E-4</v>
      </c>
    </row>
    <row r="23563" spans="1:9" hidden="1" x14ac:dyDescent="0.2">
      <c r="A23563">
        <v>642</v>
      </c>
      <c r="B23563" t="s">
        <v>48</v>
      </c>
      <c r="C23563">
        <v>597.55072676639702</v>
      </c>
      <c r="D23563">
        <v>29.299500691594702</v>
      </c>
      <c r="E23563">
        <v>106.300102932746</v>
      </c>
      <c r="F23563">
        <v>0.73172752573489397</v>
      </c>
      <c r="G23563">
        <v>47.990356947066203</v>
      </c>
      <c r="H23563">
        <v>3551.9574185415599</v>
      </c>
      <c r="I23563">
        <v>5.0891686263211796E-4</v>
      </c>
    </row>
    <row r="23564" spans="1:9" hidden="1" x14ac:dyDescent="0.2">
      <c r="A23564">
        <v>642</v>
      </c>
      <c r="B23564" t="s">
        <v>56</v>
      </c>
      <c r="C23564">
        <v>513.62354177777297</v>
      </c>
      <c r="D23564">
        <v>19.906423264577899</v>
      </c>
      <c r="E23564">
        <v>306.61336703091098</v>
      </c>
      <c r="F23564">
        <v>12.410982815894499</v>
      </c>
      <c r="G23564">
        <v>60.144307772492198</v>
      </c>
      <c r="H23564">
        <v>8762.5387810917691</v>
      </c>
      <c r="I23564">
        <v>5.0471612518475803E-2</v>
      </c>
    </row>
    <row r="23565" spans="1:9" hidden="1" x14ac:dyDescent="0.2">
      <c r="A23565">
        <v>643</v>
      </c>
      <c r="B23565" t="s">
        <v>53</v>
      </c>
      <c r="C23565">
        <v>2290.0210922472002</v>
      </c>
      <c r="D23565">
        <v>78.9899766627791</v>
      </c>
      <c r="E23565">
        <v>73.321368965577904</v>
      </c>
      <c r="F23565">
        <v>17.194410856893001</v>
      </c>
      <c r="G23565">
        <v>28.068176962312801</v>
      </c>
      <c r="H23565">
        <v>885.256800662675</v>
      </c>
      <c r="I23565">
        <v>1.04414409301611E-4</v>
      </c>
    </row>
    <row r="23566" spans="1:9" hidden="1" x14ac:dyDescent="0.2">
      <c r="A23566">
        <v>643</v>
      </c>
      <c r="B23566" t="s">
        <v>9</v>
      </c>
      <c r="C23566">
        <v>2246.4292012656001</v>
      </c>
      <c r="D23566">
        <v>42.930615298393199</v>
      </c>
      <c r="E23566">
        <v>65.909397947865997</v>
      </c>
      <c r="F23566">
        <v>1.0306532920487099</v>
      </c>
      <c r="G23566">
        <v>33.7765174482658</v>
      </c>
      <c r="H23566">
        <v>1856.4015615547701</v>
      </c>
      <c r="I23566">
        <v>3.4545678572152202E-3</v>
      </c>
    </row>
    <row r="23567" spans="1:9" hidden="1" x14ac:dyDescent="0.2">
      <c r="A23567">
        <v>643</v>
      </c>
      <c r="B23567" t="s">
        <v>10</v>
      </c>
      <c r="C23567">
        <v>2217.2642636598698</v>
      </c>
      <c r="D23567">
        <v>41.8398211004464</v>
      </c>
      <c r="E23567">
        <v>62.003081283628298</v>
      </c>
      <c r="F23567">
        <v>0.59707062928321097</v>
      </c>
      <c r="G23567">
        <v>33.131588091273997</v>
      </c>
      <c r="H23567">
        <v>1718.62633076114</v>
      </c>
      <c r="I23567">
        <v>1.4566901376613999E-3</v>
      </c>
    </row>
    <row r="23568" spans="1:9" hidden="1" x14ac:dyDescent="0.2">
      <c r="A23568">
        <v>643</v>
      </c>
      <c r="B23568" t="s">
        <v>11</v>
      </c>
      <c r="C23568">
        <v>2191.4105169268701</v>
      </c>
      <c r="D23568">
        <v>24.985096422683998</v>
      </c>
      <c r="E23568">
        <v>56.7175441758299</v>
      </c>
      <c r="F23568">
        <v>1.0487450549855499</v>
      </c>
      <c r="G23568">
        <v>31.9637695988243</v>
      </c>
      <c r="H23568">
        <v>1488.82760949454</v>
      </c>
      <c r="I23568">
        <v>4.25600246797464E-3</v>
      </c>
    </row>
    <row r="23569" spans="1:13" hidden="1" x14ac:dyDescent="0.2">
      <c r="A23569">
        <v>643</v>
      </c>
      <c r="B23569" t="s">
        <v>12</v>
      </c>
      <c r="C23569">
        <v>2124.69752074184</v>
      </c>
      <c r="D23569">
        <v>24.2117091247346</v>
      </c>
      <c r="E23569">
        <v>135.09453962470101</v>
      </c>
      <c r="F23569">
        <v>0.18153333824283099</v>
      </c>
      <c r="G23569">
        <v>39.8706312152609</v>
      </c>
      <c r="H23569">
        <v>3604.33287459746</v>
      </c>
      <c r="I23569" s="1">
        <v>5.16486925138207E-5</v>
      </c>
    </row>
    <row r="23570" spans="1:13" hidden="1" x14ac:dyDescent="0.2">
      <c r="A23570">
        <v>643</v>
      </c>
      <c r="B23570" t="s">
        <v>13</v>
      </c>
      <c r="C23570">
        <v>2074.7403405360201</v>
      </c>
      <c r="D23570">
        <v>40.524038768815302</v>
      </c>
      <c r="E23570">
        <v>69.681554438419198</v>
      </c>
      <c r="F23570">
        <v>0.43937226027024801</v>
      </c>
      <c r="G23570">
        <v>34.3938605928914</v>
      </c>
      <c r="H23570">
        <v>1995.88794167635</v>
      </c>
      <c r="I23570">
        <v>6.0293528388364801E-4</v>
      </c>
    </row>
    <row r="23571" spans="1:13" hidden="1" x14ac:dyDescent="0.2">
      <c r="A23571">
        <v>643</v>
      </c>
      <c r="B23571" t="s">
        <v>14</v>
      </c>
      <c r="C23571">
        <v>2054.5442213958299</v>
      </c>
      <c r="D23571">
        <v>34.139529610975899</v>
      </c>
      <c r="E23571">
        <v>70.771722680767994</v>
      </c>
      <c r="F23571">
        <v>0.346744220005268</v>
      </c>
      <c r="G23571">
        <v>34.374249718751201</v>
      </c>
      <c r="H23571">
        <v>1991.33972955422</v>
      </c>
      <c r="I23571">
        <v>3.75935343570793E-4</v>
      </c>
    </row>
    <row r="23572" spans="1:13" hidden="1" x14ac:dyDescent="0.2">
      <c r="A23572">
        <v>643</v>
      </c>
      <c r="B23572" t="s">
        <v>16</v>
      </c>
      <c r="C23572">
        <v>1990.4958942793401</v>
      </c>
      <c r="D23572">
        <v>41.192560611620898</v>
      </c>
      <c r="E23572">
        <v>62.220534756862499</v>
      </c>
      <c r="F23572">
        <v>0.689050874157075</v>
      </c>
      <c r="G23572">
        <v>33.238165494987499</v>
      </c>
      <c r="H23572">
        <v>1740.8471120152701</v>
      </c>
      <c r="I23572">
        <v>1.8589959202439401E-3</v>
      </c>
    </row>
    <row r="23573" spans="1:13" hidden="1" x14ac:dyDescent="0.2">
      <c r="A23573">
        <v>643</v>
      </c>
      <c r="B23573" t="s">
        <v>17</v>
      </c>
      <c r="C23573">
        <v>1943.3473347454701</v>
      </c>
      <c r="D23573">
        <v>31.146067401578399</v>
      </c>
      <c r="E23573">
        <v>83.377388099902404</v>
      </c>
      <c r="F23573">
        <v>1.0390669459191899</v>
      </c>
      <c r="G23573">
        <v>35.913379399126299</v>
      </c>
      <c r="H23573">
        <v>2372.67110900838</v>
      </c>
      <c r="I23573">
        <v>2.7829049654660401E-3</v>
      </c>
    </row>
    <row r="23574" spans="1:13" hidden="1" x14ac:dyDescent="0.2">
      <c r="A23574">
        <v>643</v>
      </c>
      <c r="B23574" t="s">
        <v>18</v>
      </c>
      <c r="C23574">
        <v>1907.35379220049</v>
      </c>
      <c r="D23574">
        <v>35.537173790208897</v>
      </c>
      <c r="E23574">
        <v>100.43849005439399</v>
      </c>
      <c r="F23574">
        <v>1.2946742258991</v>
      </c>
      <c r="G23574">
        <v>37.804870390199802</v>
      </c>
      <c r="H23574">
        <v>2913.42244517073</v>
      </c>
      <c r="I23574">
        <v>3.5677545180881902E-3</v>
      </c>
    </row>
    <row r="23575" spans="1:13" hidden="1" x14ac:dyDescent="0.2">
      <c r="A23575">
        <v>643</v>
      </c>
      <c r="B23575" t="s">
        <v>19</v>
      </c>
      <c r="C23575">
        <v>1884.9363963737901</v>
      </c>
      <c r="D23575">
        <v>37.004309510638997</v>
      </c>
      <c r="E23575">
        <v>105.12949827462501</v>
      </c>
      <c r="F23575">
        <v>1.02051077394293</v>
      </c>
      <c r="G23575">
        <v>38.337803872332401</v>
      </c>
      <c r="H23575">
        <v>3081.21052761688</v>
      </c>
      <c r="I23575">
        <v>2.0419266483149099E-3</v>
      </c>
    </row>
    <row r="23576" spans="1:13" hidden="1" x14ac:dyDescent="0.2">
      <c r="A23576">
        <v>643</v>
      </c>
      <c r="B23576" t="s">
        <v>20</v>
      </c>
      <c r="C23576">
        <v>1829.2766657314801</v>
      </c>
      <c r="D23576">
        <v>76.771551871555403</v>
      </c>
      <c r="E23576">
        <v>84.064396702030294</v>
      </c>
      <c r="F23576">
        <v>0.366011866736422</v>
      </c>
      <c r="G23576">
        <v>36.543631260048898</v>
      </c>
      <c r="H23576">
        <v>2543.6610978188801</v>
      </c>
      <c r="I23576">
        <v>3.5834709453252701E-4</v>
      </c>
    </row>
    <row r="23577" spans="1:13" hidden="1" x14ac:dyDescent="0.2">
      <c r="A23577">
        <v>643</v>
      </c>
      <c r="B23577" t="s">
        <v>21</v>
      </c>
      <c r="C23577">
        <v>1822.5760248005699</v>
      </c>
      <c r="D23577">
        <v>36.173150940476297</v>
      </c>
      <c r="E23577">
        <v>86.9234166476528</v>
      </c>
      <c r="F23577">
        <v>0.48182484410590298</v>
      </c>
      <c r="G23577">
        <v>36.511301245318002</v>
      </c>
      <c r="H23577">
        <v>2534.67156605535</v>
      </c>
      <c r="I23577">
        <v>6.1349619643624297E-4</v>
      </c>
    </row>
    <row r="23578" spans="1:13" hidden="1" x14ac:dyDescent="0.2">
      <c r="A23578">
        <v>643</v>
      </c>
      <c r="B23578" t="s">
        <v>22</v>
      </c>
      <c r="C23578">
        <v>1810.5915453740899</v>
      </c>
      <c r="D23578">
        <v>53.617071973628001</v>
      </c>
      <c r="E23578">
        <v>61.3029133072165</v>
      </c>
      <c r="F23578">
        <v>5.0744880398026204</v>
      </c>
      <c r="G23578">
        <v>32.505080768850497</v>
      </c>
      <c r="H23578">
        <v>1592.2726884609499</v>
      </c>
      <c r="I23578">
        <v>3.5348663316015199E-3</v>
      </c>
    </row>
    <row r="23579" spans="1:13" hidden="1" x14ac:dyDescent="0.2">
      <c r="A23579">
        <v>643</v>
      </c>
      <c r="B23579" t="s">
        <v>23</v>
      </c>
      <c r="C23579">
        <v>1754.2867005778701</v>
      </c>
      <c r="D23579">
        <v>17.547476078715999</v>
      </c>
      <c r="E23579">
        <v>31.0026779411882</v>
      </c>
      <c r="F23579">
        <v>1.3593394160769099</v>
      </c>
      <c r="G23579">
        <v>26.8813494400992</v>
      </c>
      <c r="H23579">
        <v>744.76063519297202</v>
      </c>
      <c r="I23579">
        <v>1.9362127152747301E-2</v>
      </c>
    </row>
    <row r="23580" spans="1:13" hidden="1" x14ac:dyDescent="0.2">
      <c r="A23580">
        <v>643</v>
      </c>
      <c r="B23580" t="s">
        <v>24</v>
      </c>
      <c r="C23580">
        <v>1719.0246955586899</v>
      </c>
      <c r="D23580">
        <v>8.3432223570659492</v>
      </c>
      <c r="E23580">
        <v>22.330302279329299</v>
      </c>
      <c r="F23580">
        <v>0.83047948439105101</v>
      </c>
      <c r="G23580">
        <v>23.082513733620601</v>
      </c>
      <c r="H23580">
        <v>404.897279134239</v>
      </c>
      <c r="I23580">
        <v>1.7378567165087101E-2</v>
      </c>
    </row>
    <row r="23581" spans="1:13" x14ac:dyDescent="0.2">
      <c r="A23581">
        <v>643</v>
      </c>
      <c r="B23581" t="s">
        <v>25</v>
      </c>
      <c r="C23581">
        <v>1610.40423522475</v>
      </c>
      <c r="D23581">
        <v>15.357762218603799</v>
      </c>
      <c r="E23581">
        <v>704.84751973810603</v>
      </c>
      <c r="F23581">
        <v>1.6643468403216</v>
      </c>
      <c r="G23581">
        <v>59.183904109675801</v>
      </c>
      <c r="H23581">
        <v>17499.5503294222</v>
      </c>
      <c r="I23581">
        <v>9.0300523221147197E-4</v>
      </c>
      <c r="J23581">
        <v>84.374300000000005</v>
      </c>
      <c r="K23581">
        <v>3054.87</v>
      </c>
      <c r="L23581">
        <f>E23581/J23581</f>
        <v>8.3538176878280002</v>
      </c>
      <c r="M23581">
        <f>H23581/K23581</f>
        <v>5.7284108094361468</v>
      </c>
    </row>
    <row r="23582" spans="1:13" hidden="1" x14ac:dyDescent="0.2">
      <c r="A23582">
        <v>643</v>
      </c>
      <c r="B23582" t="s">
        <v>27</v>
      </c>
      <c r="C23582">
        <v>1546.40503942022</v>
      </c>
      <c r="D23582">
        <v>34.423955753753098</v>
      </c>
      <c r="E23582">
        <v>184.45159094064999</v>
      </c>
      <c r="F23582">
        <v>1.87284237250703</v>
      </c>
      <c r="G23582">
        <v>44.183433246542599</v>
      </c>
      <c r="H23582">
        <v>5435.6349897957898</v>
      </c>
      <c r="I23582">
        <v>4.9088853791893396E-3</v>
      </c>
    </row>
    <row r="23583" spans="1:13" hidden="1" x14ac:dyDescent="0.2">
      <c r="A23583">
        <v>643</v>
      </c>
      <c r="B23583" t="s">
        <v>28</v>
      </c>
      <c r="C23583">
        <v>1490.3636328549401</v>
      </c>
      <c r="D23583">
        <v>26.2279103375045</v>
      </c>
      <c r="E23583">
        <v>148.79920069491399</v>
      </c>
      <c r="F23583">
        <v>2.8684873643492801</v>
      </c>
      <c r="G23583">
        <v>41.801484958179799</v>
      </c>
      <c r="H23583">
        <v>4354.9110376903</v>
      </c>
      <c r="I23583">
        <v>1.1008488989606499E-2</v>
      </c>
    </row>
    <row r="23584" spans="1:13" hidden="1" x14ac:dyDescent="0.2">
      <c r="A23584">
        <v>643</v>
      </c>
      <c r="B23584" t="s">
        <v>29</v>
      </c>
      <c r="C23584">
        <v>1475.3573967571599</v>
      </c>
      <c r="D23584">
        <v>35.0098540189272</v>
      </c>
      <c r="E23584">
        <v>135.982147326232</v>
      </c>
      <c r="F23584">
        <v>1.8653301644979401</v>
      </c>
      <c r="G23584">
        <v>41.220503858022603</v>
      </c>
      <c r="H23584">
        <v>4117.8036299224796</v>
      </c>
      <c r="I23584">
        <v>5.7175017626192003E-3</v>
      </c>
    </row>
    <row r="23585" spans="1:9" hidden="1" x14ac:dyDescent="0.2">
      <c r="A23585">
        <v>643</v>
      </c>
      <c r="B23585" t="s">
        <v>30</v>
      </c>
      <c r="C23585">
        <v>1437.1996358434899</v>
      </c>
      <c r="D23585">
        <v>23.086674842994199</v>
      </c>
      <c r="E23585">
        <v>96.744306695898501</v>
      </c>
      <c r="F23585">
        <v>1.8565236069737301</v>
      </c>
      <c r="G23585">
        <v>37.092324542818098</v>
      </c>
      <c r="H23585">
        <v>2699.9060494240398</v>
      </c>
      <c r="I23585">
        <v>8.3710419654472509E-3</v>
      </c>
    </row>
    <row r="23586" spans="1:9" hidden="1" x14ac:dyDescent="0.2">
      <c r="A23586">
        <v>643</v>
      </c>
      <c r="B23586" t="s">
        <v>31</v>
      </c>
      <c r="C23586">
        <v>1387.4614982784301</v>
      </c>
      <c r="D23586">
        <v>12.160770501214801</v>
      </c>
      <c r="E23586">
        <v>228.45303729811801</v>
      </c>
      <c r="F23586">
        <v>1.77293899870106</v>
      </c>
      <c r="G23586">
        <v>43.733916465251703</v>
      </c>
      <c r="H23586">
        <v>5217.7820233542698</v>
      </c>
      <c r="I23586">
        <v>3.2229509733681799E-3</v>
      </c>
    </row>
    <row r="23587" spans="1:9" hidden="1" x14ac:dyDescent="0.2">
      <c r="A23587">
        <v>643</v>
      </c>
      <c r="B23587" t="s">
        <v>32</v>
      </c>
      <c r="C23587">
        <v>1162.55635173206</v>
      </c>
      <c r="D23587">
        <v>80.878464096511294</v>
      </c>
      <c r="E23587">
        <v>194.11077492102001</v>
      </c>
      <c r="F23587">
        <v>6324.3340031535699</v>
      </c>
      <c r="G23587">
        <v>31.017129228884901</v>
      </c>
      <c r="H23587">
        <v>1320.13652096231</v>
      </c>
      <c r="I23587">
        <v>1.02239943499391E-2</v>
      </c>
    </row>
    <row r="23588" spans="1:9" hidden="1" x14ac:dyDescent="0.2">
      <c r="A23588">
        <v>643</v>
      </c>
      <c r="B23588" t="s">
        <v>46</v>
      </c>
      <c r="C23588">
        <v>1295.2534347185201</v>
      </c>
      <c r="D23588">
        <v>12.792365400753299</v>
      </c>
      <c r="E23588">
        <v>106.79258394656399</v>
      </c>
      <c r="F23588">
        <v>1.0079292238275299</v>
      </c>
      <c r="G23588">
        <v>36.455566853780297</v>
      </c>
      <c r="H23588">
        <v>2519.2302935614298</v>
      </c>
      <c r="I23588">
        <v>2.6047789104801E-3</v>
      </c>
    </row>
    <row r="23589" spans="1:9" hidden="1" x14ac:dyDescent="0.2">
      <c r="A23589">
        <v>643</v>
      </c>
      <c r="B23589" t="s">
        <v>33</v>
      </c>
      <c r="C23589">
        <v>1260.7648342421901</v>
      </c>
      <c r="D23589">
        <v>25.755297600855201</v>
      </c>
      <c r="E23589">
        <v>54.108578790568799</v>
      </c>
      <c r="F23589">
        <v>0.47873099842642303</v>
      </c>
      <c r="G23589">
        <v>32.641044448287097</v>
      </c>
      <c r="H23589">
        <v>1619.0812197615801</v>
      </c>
      <c r="I23589">
        <v>9.6796948661024098E-4</v>
      </c>
    </row>
    <row r="23590" spans="1:9" hidden="1" x14ac:dyDescent="0.2">
      <c r="A23590">
        <v>643</v>
      </c>
      <c r="B23590" t="s">
        <v>34</v>
      </c>
      <c r="C23590">
        <v>1226.7088156805301</v>
      </c>
      <c r="D23590">
        <v>74.505409035034901</v>
      </c>
      <c r="E23590">
        <v>40.738051426286503</v>
      </c>
      <c r="F23590">
        <v>0.63226981649827696</v>
      </c>
      <c r="G23590">
        <v>31.296441886618599</v>
      </c>
      <c r="H23590">
        <v>1368.3345986807501</v>
      </c>
      <c r="I23590">
        <v>2.14463995461883E-3</v>
      </c>
    </row>
    <row r="23591" spans="1:9" hidden="1" x14ac:dyDescent="0.2">
      <c r="A23591">
        <v>643</v>
      </c>
      <c r="B23591" t="s">
        <v>35</v>
      </c>
      <c r="C23591">
        <v>1172.6287259594401</v>
      </c>
      <c r="D23591">
        <v>50.928215370414399</v>
      </c>
      <c r="E23591">
        <v>134.25446946379299</v>
      </c>
      <c r="F23591">
        <v>0.96708421796013999</v>
      </c>
      <c r="G23591">
        <v>42.063983825283103</v>
      </c>
      <c r="H23591">
        <v>4465.33508906099</v>
      </c>
      <c r="I23591">
        <v>1.5018449609738699E-3</v>
      </c>
    </row>
    <row r="23592" spans="1:9" hidden="1" x14ac:dyDescent="0.2">
      <c r="A23592">
        <v>643</v>
      </c>
      <c r="B23592" t="s">
        <v>36</v>
      </c>
      <c r="C23592">
        <v>1156.6767738865001</v>
      </c>
      <c r="D23592">
        <v>32.314479146806399</v>
      </c>
      <c r="E23592">
        <v>132.67678719229801</v>
      </c>
      <c r="F23592">
        <v>1.7530415439760101</v>
      </c>
      <c r="G23592">
        <v>41.149722031372299</v>
      </c>
      <c r="H23592">
        <v>4089.59283590003</v>
      </c>
      <c r="I23592">
        <v>5.4373303518726298E-3</v>
      </c>
    </row>
    <row r="23593" spans="1:9" hidden="1" x14ac:dyDescent="0.2">
      <c r="A23593">
        <v>643</v>
      </c>
      <c r="B23593" t="s">
        <v>37</v>
      </c>
      <c r="C23593">
        <v>1066.3235920146301</v>
      </c>
      <c r="D23593">
        <v>30.318125930001099</v>
      </c>
      <c r="E23593">
        <v>39.733514868971497</v>
      </c>
      <c r="F23593">
        <v>0.884155183319982</v>
      </c>
      <c r="G23593">
        <v>30.6717935012053</v>
      </c>
      <c r="H23593">
        <v>1262.31904448147</v>
      </c>
      <c r="I23593">
        <v>3.9547988915671003E-3</v>
      </c>
    </row>
    <row r="23594" spans="1:9" hidden="1" x14ac:dyDescent="0.2">
      <c r="A23594">
        <v>643</v>
      </c>
      <c r="B23594" t="s">
        <v>38</v>
      </c>
      <c r="C23594">
        <v>1035.7448436741299</v>
      </c>
      <c r="D23594">
        <v>17.613442031301801</v>
      </c>
      <c r="E23594">
        <v>61.032093586788598</v>
      </c>
      <c r="F23594">
        <v>0.29424438105934397</v>
      </c>
      <c r="G23594">
        <v>32.985161130675401</v>
      </c>
      <c r="H23594">
        <v>1688.4448803085199</v>
      </c>
      <c r="I23594">
        <v>3.41116638512176E-4</v>
      </c>
    </row>
    <row r="23595" spans="1:9" hidden="1" x14ac:dyDescent="0.2">
      <c r="A23595">
        <v>643</v>
      </c>
      <c r="B23595" t="s">
        <v>39</v>
      </c>
      <c r="C23595">
        <v>944.81382625574702</v>
      </c>
      <c r="D23595">
        <v>33.705252538760902</v>
      </c>
      <c r="E23595">
        <v>98.401254431679405</v>
      </c>
      <c r="F23595">
        <v>0.79617470355102404</v>
      </c>
      <c r="G23595">
        <v>38.783123454548303</v>
      </c>
      <c r="H23595">
        <v>3226.88567108086</v>
      </c>
      <c r="I23595">
        <v>1.3195767379966599E-3</v>
      </c>
    </row>
    <row r="23596" spans="1:9" hidden="1" x14ac:dyDescent="0.2">
      <c r="A23596">
        <v>643</v>
      </c>
      <c r="B23596" t="s">
        <v>47</v>
      </c>
      <c r="C23596">
        <v>871.16823899616304</v>
      </c>
      <c r="D23596">
        <v>57.390643431246801</v>
      </c>
      <c r="E23596">
        <v>84.099098921023696</v>
      </c>
      <c r="F23596">
        <v>1.0247680448444101</v>
      </c>
      <c r="G23596">
        <v>37.689193838088698</v>
      </c>
      <c r="H23596">
        <v>2877.9274414453098</v>
      </c>
      <c r="I23596">
        <v>3.1519562477775398E-3</v>
      </c>
    </row>
    <row r="23597" spans="1:9" hidden="1" x14ac:dyDescent="0.2">
      <c r="A23597">
        <v>643</v>
      </c>
      <c r="B23597" t="s">
        <v>40</v>
      </c>
      <c r="C23597">
        <v>862.64191689040604</v>
      </c>
      <c r="D23597">
        <v>28.347237641357601</v>
      </c>
      <c r="E23597">
        <v>88.558137056844103</v>
      </c>
      <c r="F23597">
        <v>1.24426277028197</v>
      </c>
      <c r="G23597">
        <v>37.409561530672399</v>
      </c>
      <c r="H23597">
        <v>2793.4629759750301</v>
      </c>
      <c r="I23597">
        <v>3.5526772180032901E-3</v>
      </c>
    </row>
    <row r="23598" spans="1:9" hidden="1" x14ac:dyDescent="0.2">
      <c r="A23598">
        <v>643</v>
      </c>
      <c r="B23598" t="s">
        <v>41</v>
      </c>
      <c r="C23598">
        <v>766.72066135217301</v>
      </c>
      <c r="D23598">
        <v>19.1993441254758</v>
      </c>
      <c r="E23598">
        <v>118.203857684038</v>
      </c>
      <c r="F23598">
        <v>1.1182181976602099</v>
      </c>
      <c r="G23598">
        <v>39.4459554063884</v>
      </c>
      <c r="H23598">
        <v>3453.2050353316799</v>
      </c>
      <c r="I23598">
        <v>2.3225359541639802E-3</v>
      </c>
    </row>
    <row r="23599" spans="1:9" hidden="1" x14ac:dyDescent="0.2">
      <c r="A23599">
        <v>643</v>
      </c>
      <c r="B23599" t="s">
        <v>48</v>
      </c>
      <c r="C23599">
        <v>669.98942718736203</v>
      </c>
      <c r="D23599">
        <v>34.247983865098703</v>
      </c>
      <c r="E23599">
        <v>56.340211205126003</v>
      </c>
      <c r="F23599">
        <v>0.72415191182574201</v>
      </c>
      <c r="G23599">
        <v>34.043684358899696</v>
      </c>
      <c r="H23599">
        <v>1915.83749578629</v>
      </c>
      <c r="I23599">
        <v>1.9517079312467501E-3</v>
      </c>
    </row>
    <row r="23600" spans="1:9" hidden="1" x14ac:dyDescent="0.2">
      <c r="A23600">
        <v>643</v>
      </c>
      <c r="B23600" t="s">
        <v>56</v>
      </c>
      <c r="C23600">
        <v>620.73261521442896</v>
      </c>
      <c r="D23600">
        <v>39.682574140140801</v>
      </c>
      <c r="E23600">
        <v>51.7848815660548</v>
      </c>
      <c r="F23600">
        <v>0.31793567117421201</v>
      </c>
      <c r="G23600">
        <v>33.572834933162397</v>
      </c>
      <c r="H23600">
        <v>1812.0263490986999</v>
      </c>
      <c r="I23600">
        <v>4.0892978817332997E-4</v>
      </c>
    </row>
    <row r="23601" spans="1:9" hidden="1" x14ac:dyDescent="0.2">
      <c r="A23601">
        <v>643</v>
      </c>
      <c r="B23601" t="s">
        <v>43</v>
      </c>
      <c r="C23601">
        <v>591.839436759112</v>
      </c>
      <c r="D23601">
        <v>31.378692312965299</v>
      </c>
      <c r="E23601">
        <v>46.487552077544798</v>
      </c>
      <c r="F23601">
        <v>0.71609199039677296</v>
      </c>
      <c r="G23601">
        <v>32.218454738164098</v>
      </c>
      <c r="H23601">
        <v>1536.84927166644</v>
      </c>
      <c r="I23601">
        <v>2.3971025827362398E-3</v>
      </c>
    </row>
    <row r="23602" spans="1:9" hidden="1" x14ac:dyDescent="0.2">
      <c r="A23602">
        <v>643</v>
      </c>
      <c r="B23602" t="s">
        <v>44</v>
      </c>
      <c r="C23602">
        <v>518.53025732646597</v>
      </c>
      <c r="D23602">
        <v>13.789800339166099</v>
      </c>
      <c r="E23602">
        <v>278.065918176536</v>
      </c>
      <c r="F23602">
        <v>9.5477274973765898</v>
      </c>
      <c r="G23602">
        <v>47.440479602310702</v>
      </c>
      <c r="H23602">
        <v>7224.5155713824697</v>
      </c>
      <c r="I23602">
        <v>8.4401765050303307E-2</v>
      </c>
    </row>
    <row r="23603" spans="1:9" hidden="1" x14ac:dyDescent="0.2">
      <c r="A23603">
        <v>644</v>
      </c>
      <c r="B23603" t="s">
        <v>53</v>
      </c>
      <c r="C23603">
        <v>2238.5773755424698</v>
      </c>
      <c r="D23603">
        <v>23.287542760798701</v>
      </c>
      <c r="E23603">
        <v>71.1259355899101</v>
      </c>
      <c r="F23603">
        <v>0.82223661622755595</v>
      </c>
      <c r="G23603">
        <v>32.714950609881598</v>
      </c>
      <c r="H23603">
        <v>1842.16008472667</v>
      </c>
      <c r="I23603">
        <v>2.18964891117715E-3</v>
      </c>
    </row>
    <row r="23604" spans="1:9" hidden="1" x14ac:dyDescent="0.2">
      <c r="A23604">
        <v>644</v>
      </c>
      <c r="B23604" t="s">
        <v>9</v>
      </c>
      <c r="C23604">
        <v>2225.35921611607</v>
      </c>
      <c r="D23604">
        <v>43.252140022048501</v>
      </c>
      <c r="E23604">
        <v>62.371780956357</v>
      </c>
      <c r="F23604">
        <v>0.46688796988514403</v>
      </c>
      <c r="G23604">
        <v>32.119146073923503</v>
      </c>
      <c r="H23604">
        <v>1711.58414222894</v>
      </c>
      <c r="I23604">
        <v>9.7097480206788497E-4</v>
      </c>
    </row>
    <row r="23605" spans="1:9" hidden="1" x14ac:dyDescent="0.2">
      <c r="A23605">
        <v>644</v>
      </c>
      <c r="B23605" t="s">
        <v>12</v>
      </c>
      <c r="C23605">
        <v>2126.2640299080999</v>
      </c>
      <c r="D23605">
        <v>15.6344690826398</v>
      </c>
      <c r="E23605">
        <v>154.693229362332</v>
      </c>
      <c r="F23605">
        <v>0.59408173523095298</v>
      </c>
      <c r="G23605">
        <v>38.901927597032604</v>
      </c>
      <c r="H23605">
        <v>3683.2125090740601</v>
      </c>
      <c r="I23605">
        <v>5.0279528314247301E-4</v>
      </c>
    </row>
    <row r="23606" spans="1:9" hidden="1" x14ac:dyDescent="0.2">
      <c r="A23606">
        <v>644</v>
      </c>
      <c r="B23606" t="s">
        <v>14</v>
      </c>
      <c r="C23606">
        <v>2055.4825371083298</v>
      </c>
      <c r="D23606">
        <v>28.522750462997202</v>
      </c>
      <c r="E23606">
        <v>81.266662212319204</v>
      </c>
      <c r="F23606">
        <v>0.38601804827671599</v>
      </c>
      <c r="G23606">
        <v>34.4044875295616</v>
      </c>
      <c r="H23606">
        <v>2253.21516165905</v>
      </c>
      <c r="I23606">
        <v>4.4292473311763602E-4</v>
      </c>
    </row>
    <row r="23607" spans="1:9" hidden="1" x14ac:dyDescent="0.2">
      <c r="A23607">
        <v>644</v>
      </c>
      <c r="B23607" t="s">
        <v>15</v>
      </c>
      <c r="C23607">
        <v>2021.62871637587</v>
      </c>
      <c r="D23607">
        <v>32.150285669890799</v>
      </c>
      <c r="E23607">
        <v>63.215225704792701</v>
      </c>
      <c r="F23607">
        <v>0.50224103238078199</v>
      </c>
      <c r="G23607">
        <v>32.441048725580799</v>
      </c>
      <c r="H23607">
        <v>1781.23751388241</v>
      </c>
      <c r="I23607">
        <v>9.7852936188634891E-4</v>
      </c>
    </row>
    <row r="23608" spans="1:9" hidden="1" x14ac:dyDescent="0.2">
      <c r="A23608">
        <v>644</v>
      </c>
      <c r="B23608" t="s">
        <v>16</v>
      </c>
      <c r="C23608">
        <v>1979.33542520781</v>
      </c>
      <c r="D23608">
        <v>40.449858872407901</v>
      </c>
      <c r="E23608">
        <v>68.699976516406096</v>
      </c>
      <c r="F23608">
        <v>0.65491494114279003</v>
      </c>
      <c r="G23608">
        <v>33.256870561700801</v>
      </c>
      <c r="H23608">
        <v>1967.2874096655401</v>
      </c>
      <c r="I23608">
        <v>1.6992864933838699E-3</v>
      </c>
    </row>
    <row r="23609" spans="1:9" hidden="1" x14ac:dyDescent="0.2">
      <c r="A23609">
        <v>644</v>
      </c>
      <c r="B23609" t="s">
        <v>54</v>
      </c>
      <c r="C23609">
        <v>1983.34413318309</v>
      </c>
      <c r="D23609">
        <v>84.449113176836605</v>
      </c>
      <c r="E23609">
        <v>67.639484025358797</v>
      </c>
      <c r="F23609">
        <v>0.58660289645144004</v>
      </c>
      <c r="G23609">
        <v>33.402111509226899</v>
      </c>
      <c r="H23609">
        <v>2001.8797116698199</v>
      </c>
      <c r="I23609">
        <v>7.8235903772650502E-4</v>
      </c>
    </row>
    <row r="23610" spans="1:9" hidden="1" x14ac:dyDescent="0.2">
      <c r="A23610">
        <v>644</v>
      </c>
      <c r="B23610" t="s">
        <v>17</v>
      </c>
      <c r="C23610">
        <v>1945.93131465391</v>
      </c>
      <c r="D23610">
        <v>23.492057317906902</v>
      </c>
      <c r="E23610">
        <v>72.070053161463093</v>
      </c>
      <c r="F23610">
        <v>0.754280173402882</v>
      </c>
      <c r="G23610">
        <v>33.081857862909096</v>
      </c>
      <c r="H23610">
        <v>1926.2021241714599</v>
      </c>
      <c r="I23610">
        <v>1.9980265090195101E-3</v>
      </c>
    </row>
    <row r="23611" spans="1:9" hidden="1" x14ac:dyDescent="0.2">
      <c r="A23611">
        <v>644</v>
      </c>
      <c r="B23611" t="s">
        <v>18</v>
      </c>
      <c r="C23611">
        <v>1904.0783741324101</v>
      </c>
      <c r="D23611">
        <v>21.247085616433498</v>
      </c>
      <c r="E23611">
        <v>83.061191358570696</v>
      </c>
      <c r="F23611">
        <v>0.363187928657901</v>
      </c>
      <c r="G23611">
        <v>34.254218933467797</v>
      </c>
      <c r="H23611">
        <v>2214.1068149510802</v>
      </c>
      <c r="I23611">
        <v>3.9468955936917602E-4</v>
      </c>
    </row>
    <row r="23612" spans="1:9" hidden="1" x14ac:dyDescent="0.2">
      <c r="A23612">
        <v>644</v>
      </c>
      <c r="B23612" t="s">
        <v>19</v>
      </c>
      <c r="C23612">
        <v>1860.9119983907101</v>
      </c>
      <c r="D23612">
        <v>28.8063156045285</v>
      </c>
      <c r="E23612">
        <v>73.610478015684507</v>
      </c>
      <c r="F23612">
        <v>0.74636453743675901</v>
      </c>
      <c r="G23612">
        <v>33.7775685081631</v>
      </c>
      <c r="H23612">
        <v>2093.4173827220902</v>
      </c>
      <c r="I23612">
        <v>1.7455110253294E-3</v>
      </c>
    </row>
    <row r="23613" spans="1:9" hidden="1" x14ac:dyDescent="0.2">
      <c r="A23613">
        <v>644</v>
      </c>
      <c r="B23613" t="s">
        <v>20</v>
      </c>
      <c r="C23613">
        <v>1833.67478027273</v>
      </c>
      <c r="D23613">
        <v>32.030271714738397</v>
      </c>
      <c r="E23613">
        <v>74.674503099819006</v>
      </c>
      <c r="F23613">
        <v>0.72075184420305205</v>
      </c>
      <c r="G23613">
        <v>34.069107326668998</v>
      </c>
      <c r="H23613">
        <v>2166.6327806549798</v>
      </c>
      <c r="I23613">
        <v>1.6442633464488999E-3</v>
      </c>
    </row>
    <row r="23614" spans="1:9" hidden="1" x14ac:dyDescent="0.2">
      <c r="A23614">
        <v>644</v>
      </c>
      <c r="B23614" t="s">
        <v>22</v>
      </c>
      <c r="C23614">
        <v>1769.76981033732</v>
      </c>
      <c r="D23614">
        <v>32.8724444689542</v>
      </c>
      <c r="E23614">
        <v>44.027373960327402</v>
      </c>
      <c r="F23614">
        <v>0.248641954964606</v>
      </c>
      <c r="G23614">
        <v>29.945386726735698</v>
      </c>
      <c r="H23614">
        <v>1293.1889841131599</v>
      </c>
      <c r="I23614">
        <v>3.4401860882912402E-4</v>
      </c>
    </row>
    <row r="23615" spans="1:9" hidden="1" x14ac:dyDescent="0.2">
      <c r="A23615">
        <v>644</v>
      </c>
      <c r="B23615" t="s">
        <v>23</v>
      </c>
      <c r="C23615">
        <v>1713.1977730671899</v>
      </c>
      <c r="D23615">
        <v>8.6416552171033896</v>
      </c>
      <c r="E23615">
        <v>26.582895296791602</v>
      </c>
      <c r="F23615">
        <v>1.6613533637993001</v>
      </c>
      <c r="G23615">
        <v>23.527798241776001</v>
      </c>
      <c r="H23615">
        <v>492.79630321507801</v>
      </c>
      <c r="I23615">
        <v>6.16951669236495E-2</v>
      </c>
    </row>
    <row r="23616" spans="1:9" hidden="1" x14ac:dyDescent="0.2">
      <c r="A23616">
        <v>644</v>
      </c>
      <c r="B23616" t="s">
        <v>24</v>
      </c>
      <c r="C23616">
        <v>1687.61163517624</v>
      </c>
      <c r="D23616">
        <v>11.6625403439837</v>
      </c>
      <c r="E23616">
        <v>26.176652813324601</v>
      </c>
      <c r="F23616">
        <v>0.238201478114726</v>
      </c>
      <c r="G23616">
        <v>24.431887631059698</v>
      </c>
      <c r="H23616">
        <v>573.02079273218396</v>
      </c>
      <c r="I23616">
        <v>5.5168464931844795E-4</v>
      </c>
    </row>
    <row r="23617" spans="1:13" x14ac:dyDescent="0.2">
      <c r="A23617">
        <v>644</v>
      </c>
      <c r="B23617" t="s">
        <v>25</v>
      </c>
      <c r="C23617">
        <v>1610.0030454800401</v>
      </c>
      <c r="D23617">
        <v>14.786660128537401</v>
      </c>
      <c r="E23617">
        <v>624.41056824747102</v>
      </c>
      <c r="F23617">
        <v>4.1906028802503101</v>
      </c>
      <c r="G23617">
        <v>55.531303808392003</v>
      </c>
      <c r="H23617">
        <v>15293.038196829901</v>
      </c>
      <c r="I23617">
        <v>7.81092686139849E-3</v>
      </c>
      <c r="J23617">
        <v>84.374300000000005</v>
      </c>
      <c r="K23617">
        <v>3054.87</v>
      </c>
      <c r="L23617">
        <f>E23617/J23617</f>
        <v>7.4004829461989132</v>
      </c>
      <c r="M23617">
        <f>H23617/K23617</f>
        <v>5.0061175096910508</v>
      </c>
    </row>
    <row r="23618" spans="1:13" hidden="1" x14ac:dyDescent="0.2">
      <c r="A23618">
        <v>644</v>
      </c>
      <c r="B23618" t="s">
        <v>27</v>
      </c>
      <c r="C23618">
        <v>1497.07893419838</v>
      </c>
      <c r="D23618">
        <v>23.866150989226099</v>
      </c>
      <c r="E23618">
        <v>156.46609020515999</v>
      </c>
      <c r="F23618">
        <v>1.87711924081628</v>
      </c>
      <c r="G23618">
        <v>40.822403735670001</v>
      </c>
      <c r="H23618">
        <v>4466.1837429836096</v>
      </c>
      <c r="I23618">
        <v>5.1311614434590104E-3</v>
      </c>
    </row>
    <row r="23619" spans="1:13" hidden="1" x14ac:dyDescent="0.2">
      <c r="A23619">
        <v>644</v>
      </c>
      <c r="B23619" t="s">
        <v>28</v>
      </c>
      <c r="C23619">
        <v>1466.1523728942</v>
      </c>
      <c r="D23619">
        <v>30.627746136509298</v>
      </c>
      <c r="E23619">
        <v>109.498686505927</v>
      </c>
      <c r="F23619">
        <v>1.2888406603070199</v>
      </c>
      <c r="G23619">
        <v>37.823434264636298</v>
      </c>
      <c r="H23619">
        <v>3291.4414061736002</v>
      </c>
      <c r="I23619">
        <v>3.5489884297481501E-3</v>
      </c>
    </row>
    <row r="23620" spans="1:13" hidden="1" x14ac:dyDescent="0.2">
      <c r="A23620">
        <v>644</v>
      </c>
      <c r="B23620" t="s">
        <v>29</v>
      </c>
      <c r="C23620">
        <v>1387.89429826985</v>
      </c>
      <c r="D23620">
        <v>13.374630438714201</v>
      </c>
      <c r="E23620">
        <v>216.17148550849399</v>
      </c>
      <c r="F23620">
        <v>1.25013224357828</v>
      </c>
      <c r="G23620">
        <v>42.315303830133601</v>
      </c>
      <c r="H23620">
        <v>5156.2283942966596</v>
      </c>
      <c r="I23620">
        <v>1.69827917528162E-3</v>
      </c>
    </row>
    <row r="23621" spans="1:13" hidden="1" x14ac:dyDescent="0.2">
      <c r="A23621">
        <v>644</v>
      </c>
      <c r="B23621" t="s">
        <v>30</v>
      </c>
      <c r="C23621">
        <v>1333.89887150442</v>
      </c>
      <c r="D23621">
        <v>25.3643196585349</v>
      </c>
      <c r="E23621">
        <v>35.597828180939402</v>
      </c>
      <c r="F23621">
        <v>0.99257128066256195</v>
      </c>
      <c r="G23621">
        <v>28.440521884081999</v>
      </c>
      <c r="H23621">
        <v>1052.18604569282</v>
      </c>
      <c r="I23621">
        <v>6.1387129890668598E-3</v>
      </c>
    </row>
    <row r="23622" spans="1:13" hidden="1" x14ac:dyDescent="0.2">
      <c r="A23622">
        <v>644</v>
      </c>
      <c r="B23622" t="s">
        <v>31</v>
      </c>
      <c r="C23622">
        <v>1292.42854869706</v>
      </c>
      <c r="D23622">
        <v>13.6377543640201</v>
      </c>
      <c r="E23622">
        <v>96.475049945163605</v>
      </c>
      <c r="F23622">
        <v>1.9224902907249</v>
      </c>
      <c r="G23622">
        <v>34.767852144988403</v>
      </c>
      <c r="H23622">
        <v>2349.9235865414798</v>
      </c>
      <c r="I23622">
        <v>1.0491649890395E-2</v>
      </c>
    </row>
    <row r="23623" spans="1:13" hidden="1" x14ac:dyDescent="0.2">
      <c r="A23623">
        <v>644</v>
      </c>
      <c r="B23623" t="s">
        <v>32</v>
      </c>
      <c r="C23623">
        <v>1245.45958334488</v>
      </c>
      <c r="D23623">
        <v>25.400689254838898</v>
      </c>
      <c r="E23623">
        <v>75.931848268976196</v>
      </c>
      <c r="F23623">
        <v>1.0319568514714701</v>
      </c>
      <c r="G23623">
        <v>34.4942343822024</v>
      </c>
      <c r="H23623">
        <v>2276.8180829153198</v>
      </c>
      <c r="I23623">
        <v>3.3221553150875002E-3</v>
      </c>
    </row>
    <row r="23624" spans="1:13" hidden="1" x14ac:dyDescent="0.2">
      <c r="A23624">
        <v>644</v>
      </c>
      <c r="B23624" t="s">
        <v>46</v>
      </c>
      <c r="C23624">
        <v>1225.55502950756</v>
      </c>
      <c r="D23624">
        <v>88.273983725480505</v>
      </c>
      <c r="E23624">
        <v>56.6267121812594</v>
      </c>
      <c r="F23624">
        <v>0.75527735985101097</v>
      </c>
      <c r="G23624">
        <v>32.965965650922797</v>
      </c>
      <c r="H23624">
        <v>1899.35217808211</v>
      </c>
      <c r="I23624">
        <v>3.0074125469512101E-3</v>
      </c>
    </row>
    <row r="23625" spans="1:13" hidden="1" x14ac:dyDescent="0.2">
      <c r="A23625">
        <v>644</v>
      </c>
      <c r="B23625" t="s">
        <v>33</v>
      </c>
      <c r="C23625">
        <v>1177.2353158651899</v>
      </c>
      <c r="D23625">
        <v>25.661287177307798</v>
      </c>
      <c r="E23625">
        <v>111.928360851034</v>
      </c>
      <c r="F23625">
        <v>1.04385853643049</v>
      </c>
      <c r="G23625">
        <v>38.126498759666397</v>
      </c>
      <c r="H23625">
        <v>3398.2082630002001</v>
      </c>
      <c r="I23625">
        <v>2.4028676399390401E-3</v>
      </c>
    </row>
    <row r="23626" spans="1:13" hidden="1" x14ac:dyDescent="0.2">
      <c r="A23626">
        <v>644</v>
      </c>
      <c r="B23626" t="s">
        <v>34</v>
      </c>
      <c r="C23626">
        <v>1152.0248100546</v>
      </c>
      <c r="D23626">
        <v>33.211602510412199</v>
      </c>
      <c r="E23626">
        <v>88.571087326681806</v>
      </c>
      <c r="F23626">
        <v>1.14054727696582</v>
      </c>
      <c r="G23626">
        <v>36.218093347115598</v>
      </c>
      <c r="H23626">
        <v>2767.2259835968198</v>
      </c>
      <c r="I23626">
        <v>3.70879591406547E-3</v>
      </c>
    </row>
    <row r="23627" spans="1:13" hidden="1" x14ac:dyDescent="0.2">
      <c r="A23627">
        <v>644</v>
      </c>
      <c r="B23627" t="s">
        <v>36</v>
      </c>
      <c r="C23627">
        <v>1035.3545297800599</v>
      </c>
      <c r="D23627">
        <v>25.0171511128476</v>
      </c>
      <c r="E23627">
        <v>57.038237290688201</v>
      </c>
      <c r="F23627">
        <v>0.66578558314535796</v>
      </c>
      <c r="G23627">
        <v>32.286825386242398</v>
      </c>
      <c r="H23627">
        <v>1747.6065825037899</v>
      </c>
      <c r="I23627">
        <v>1.8882100551130499E-3</v>
      </c>
    </row>
    <row r="23628" spans="1:13" hidden="1" x14ac:dyDescent="0.2">
      <c r="A23628">
        <v>644</v>
      </c>
      <c r="B23628" t="s">
        <v>37</v>
      </c>
      <c r="C23628">
        <v>986.22040626016906</v>
      </c>
      <c r="D23628">
        <v>77.389743868438998</v>
      </c>
      <c r="E23628">
        <v>54.631302895501598</v>
      </c>
      <c r="F23628">
        <v>0.296475532288965</v>
      </c>
      <c r="G23628">
        <v>32.989547895100799</v>
      </c>
      <c r="H23628">
        <v>1904.7928282574801</v>
      </c>
      <c r="I23628">
        <v>3.8639743958902498E-4</v>
      </c>
    </row>
    <row r="23629" spans="1:13" hidden="1" x14ac:dyDescent="0.2">
      <c r="A23629">
        <v>644</v>
      </c>
      <c r="B23629" t="s">
        <v>38</v>
      </c>
      <c r="C23629">
        <v>948.75582803356895</v>
      </c>
      <c r="D23629">
        <v>27.059677809810101</v>
      </c>
      <c r="E23629">
        <v>84.337603597917095</v>
      </c>
      <c r="F23629">
        <v>0.25019184142383399</v>
      </c>
      <c r="G23629">
        <v>35.860529827757603</v>
      </c>
      <c r="H23629">
        <v>2659.55575531676</v>
      </c>
      <c r="I23629">
        <v>1.6318447373728299E-4</v>
      </c>
    </row>
    <row r="23630" spans="1:13" hidden="1" x14ac:dyDescent="0.2">
      <c r="A23630">
        <v>644</v>
      </c>
      <c r="B23630" t="s">
        <v>39</v>
      </c>
      <c r="C23630">
        <v>881.30838262471605</v>
      </c>
      <c r="D23630">
        <v>28.382928459661901</v>
      </c>
      <c r="E23630">
        <v>79.038726870917898</v>
      </c>
      <c r="F23630">
        <v>1.41517233415885</v>
      </c>
      <c r="G23630">
        <v>35.399920012361797</v>
      </c>
      <c r="H23630">
        <v>2525.52350540308</v>
      </c>
      <c r="I23630">
        <v>5.9435440506586997E-3</v>
      </c>
    </row>
    <row r="23631" spans="1:13" hidden="1" x14ac:dyDescent="0.2">
      <c r="A23631">
        <v>644</v>
      </c>
      <c r="B23631" t="s">
        <v>47</v>
      </c>
      <c r="C23631">
        <v>862.25674582873899</v>
      </c>
      <c r="D23631">
        <v>27.947453773310102</v>
      </c>
      <c r="E23631">
        <v>76.041593874601105</v>
      </c>
      <c r="F23631">
        <v>1.3662984398043301</v>
      </c>
      <c r="G23631">
        <v>34.943708903952697</v>
      </c>
      <c r="H23631">
        <v>2397.8294363845298</v>
      </c>
      <c r="I23631">
        <v>5.5772253766857398E-3</v>
      </c>
    </row>
    <row r="23632" spans="1:13" hidden="1" x14ac:dyDescent="0.2">
      <c r="A23632">
        <v>644</v>
      </c>
      <c r="B23632" t="s">
        <v>40</v>
      </c>
      <c r="C23632">
        <v>810.69245999102804</v>
      </c>
      <c r="D23632">
        <v>32.888442925486302</v>
      </c>
      <c r="E23632">
        <v>57.971658046392498</v>
      </c>
      <c r="F23632">
        <v>0.83910413364019099</v>
      </c>
      <c r="G23632">
        <v>33.053174093042202</v>
      </c>
      <c r="H23632">
        <v>1919.53031969053</v>
      </c>
      <c r="I23632">
        <v>2.7825835510922798E-3</v>
      </c>
    </row>
    <row r="23633" spans="1:9" hidden="1" x14ac:dyDescent="0.2">
      <c r="A23633">
        <v>644</v>
      </c>
      <c r="B23633" t="s">
        <v>41</v>
      </c>
      <c r="C23633">
        <v>769.23426595103399</v>
      </c>
      <c r="D23633">
        <v>17.405524728702101</v>
      </c>
      <c r="E23633">
        <v>112.433271693877</v>
      </c>
      <c r="F23633">
        <v>1.6097164140623399</v>
      </c>
      <c r="G23633">
        <v>37.446801107556297</v>
      </c>
      <c r="H23633">
        <v>3162.2863112876398</v>
      </c>
      <c r="I23633">
        <v>5.3961150557732497E-3</v>
      </c>
    </row>
    <row r="23634" spans="1:9" hidden="1" x14ac:dyDescent="0.2">
      <c r="A23634">
        <v>644</v>
      </c>
      <c r="B23634" t="s">
        <v>42</v>
      </c>
      <c r="C23634">
        <v>694.76664720059296</v>
      </c>
      <c r="D23634">
        <v>54.934332434567402</v>
      </c>
      <c r="E23634">
        <v>50.948383924418899</v>
      </c>
      <c r="F23634">
        <v>0.41908166119988899</v>
      </c>
      <c r="G23634">
        <v>32.447959835800297</v>
      </c>
      <c r="H23634">
        <v>1782.7558696251899</v>
      </c>
      <c r="I23634">
        <v>9.826631327036E-4</v>
      </c>
    </row>
    <row r="23635" spans="1:9" hidden="1" x14ac:dyDescent="0.2">
      <c r="A23635">
        <v>644</v>
      </c>
      <c r="B23635" t="s">
        <v>56</v>
      </c>
      <c r="C23635">
        <v>661.09028776203604</v>
      </c>
      <c r="D23635">
        <v>27.549234190351001</v>
      </c>
      <c r="E23635">
        <v>65.644551317486801</v>
      </c>
      <c r="F23635">
        <v>0.60666556380168002</v>
      </c>
      <c r="G23635">
        <v>33.870244660059903</v>
      </c>
      <c r="H23635">
        <v>2116.4871062403599</v>
      </c>
      <c r="I23635">
        <v>1.32774251184841E-3</v>
      </c>
    </row>
    <row r="23636" spans="1:9" hidden="1" x14ac:dyDescent="0.2">
      <c r="A23636">
        <v>644</v>
      </c>
      <c r="B23636" t="s">
        <v>43</v>
      </c>
      <c r="C23636">
        <v>598.69336428704798</v>
      </c>
      <c r="D23636">
        <v>31.1014686935975</v>
      </c>
      <c r="E23636">
        <v>53.024488054927502</v>
      </c>
      <c r="F23636">
        <v>0.10618275369465099</v>
      </c>
      <c r="G23636">
        <v>32.482054021565503</v>
      </c>
      <c r="H23636">
        <v>1790.26049860174</v>
      </c>
      <c r="I23636" s="1">
        <v>5.5312473427952103E-5</v>
      </c>
    </row>
    <row r="23637" spans="1:9" hidden="1" x14ac:dyDescent="0.2">
      <c r="A23637">
        <v>644</v>
      </c>
      <c r="B23637" t="s">
        <v>44</v>
      </c>
      <c r="C23637">
        <v>518.85100442333305</v>
      </c>
      <c r="D23637">
        <v>12.4644314212506</v>
      </c>
      <c r="E23637">
        <v>275.35679694170699</v>
      </c>
      <c r="F23637">
        <v>8.4603461168782701</v>
      </c>
      <c r="G23637">
        <v>45.336789618134503</v>
      </c>
      <c r="H23637">
        <v>6794.3098197625004</v>
      </c>
      <c r="I23637">
        <v>8.3982201049653399E-2</v>
      </c>
    </row>
    <row r="23638" spans="1:9" hidden="1" x14ac:dyDescent="0.2">
      <c r="A23638">
        <v>645</v>
      </c>
      <c r="B23638" t="s">
        <v>53</v>
      </c>
      <c r="C23638">
        <v>2257.7812188397502</v>
      </c>
      <c r="D23638">
        <v>19.446705853414901</v>
      </c>
      <c r="E23638">
        <v>63.899373562180301</v>
      </c>
      <c r="F23638">
        <v>0.31318101065850901</v>
      </c>
      <c r="G23638">
        <v>30.217436680276698</v>
      </c>
      <c r="H23638">
        <v>839.95942215709999</v>
      </c>
      <c r="I23638" s="1">
        <v>5.5056084982885403E-5</v>
      </c>
    </row>
    <row r="23639" spans="1:9" hidden="1" x14ac:dyDescent="0.2">
      <c r="A23639">
        <v>645</v>
      </c>
      <c r="B23639" t="s">
        <v>9</v>
      </c>
      <c r="C23639">
        <v>2257.1018896065998</v>
      </c>
      <c r="D23639">
        <v>24.363300055897099</v>
      </c>
      <c r="E23639">
        <v>62.731879493871197</v>
      </c>
      <c r="F23639">
        <v>0.51970161497095302</v>
      </c>
      <c r="G23639">
        <v>34.453023307391703</v>
      </c>
      <c r="H23639">
        <v>1419.5058117923199</v>
      </c>
      <c r="I23639">
        <v>4.58120250892844E-4</v>
      </c>
    </row>
    <row r="23640" spans="1:9" hidden="1" x14ac:dyDescent="0.2">
      <c r="A23640">
        <v>645</v>
      </c>
      <c r="B23640" t="s">
        <v>45</v>
      </c>
      <c r="C23640">
        <v>2191.3082651771902</v>
      </c>
      <c r="D23640">
        <v>47.495569314640797</v>
      </c>
      <c r="E23640">
        <v>61.820299393214597</v>
      </c>
      <c r="F23640">
        <v>0.31241230965925598</v>
      </c>
      <c r="G23640">
        <v>36.227427001973901</v>
      </c>
      <c r="H23640">
        <v>1735.3128521457199</v>
      </c>
      <c r="I23640">
        <v>2.9215812293091598E-4</v>
      </c>
    </row>
    <row r="23641" spans="1:9" hidden="1" x14ac:dyDescent="0.2">
      <c r="A23641">
        <v>645</v>
      </c>
      <c r="B23641" t="s">
        <v>11</v>
      </c>
      <c r="C23641">
        <v>2127.08416684343</v>
      </c>
      <c r="D23641">
        <v>14.785473692254399</v>
      </c>
      <c r="E23641">
        <v>460.71282175289002</v>
      </c>
      <c r="F23641">
        <v>1.6884400105178301</v>
      </c>
      <c r="G23641">
        <v>57.152279403962503</v>
      </c>
      <c r="H23641">
        <v>10748.851113651401</v>
      </c>
      <c r="I23641">
        <v>9.30135132187706E-4</v>
      </c>
    </row>
    <row r="23642" spans="1:9" hidden="1" x14ac:dyDescent="0.2">
      <c r="A23642">
        <v>645</v>
      </c>
      <c r="B23642" t="s">
        <v>13</v>
      </c>
      <c r="C23642">
        <v>2047.6719255784401</v>
      </c>
      <c r="D23642">
        <v>34.251617156699403</v>
      </c>
      <c r="E23642">
        <v>57.7280989291392</v>
      </c>
      <c r="F23642">
        <v>1.1146030843282499</v>
      </c>
      <c r="G23642">
        <v>35.373113785057797</v>
      </c>
      <c r="H23642">
        <v>1577.3242764075401</v>
      </c>
      <c r="I23642">
        <v>3.6833443316454601E-3</v>
      </c>
    </row>
    <row r="23643" spans="1:9" hidden="1" x14ac:dyDescent="0.2">
      <c r="A23643">
        <v>645</v>
      </c>
      <c r="B23643" t="s">
        <v>14</v>
      </c>
      <c r="C23643">
        <v>2028.1055152070401</v>
      </c>
      <c r="D23643">
        <v>36.363572979680399</v>
      </c>
      <c r="E23643">
        <v>68.389767793539093</v>
      </c>
      <c r="F23643">
        <v>0.61661619131129997</v>
      </c>
      <c r="G23643">
        <v>37.330634037658399</v>
      </c>
      <c r="H23643">
        <v>1956.54250880832</v>
      </c>
      <c r="I23643">
        <v>8.3759623288528497E-4</v>
      </c>
    </row>
    <row r="23644" spans="1:9" hidden="1" x14ac:dyDescent="0.2">
      <c r="A23644">
        <v>645</v>
      </c>
      <c r="B23644" t="s">
        <v>16</v>
      </c>
      <c r="C23644">
        <v>1992.7324696077701</v>
      </c>
      <c r="D23644">
        <v>28.075578058769999</v>
      </c>
      <c r="E23644">
        <v>78.700817128445394</v>
      </c>
      <c r="F23644">
        <v>0.71901133894583202</v>
      </c>
      <c r="G23644">
        <v>38.411606424580697</v>
      </c>
      <c r="H23644">
        <v>2193.1973096253701</v>
      </c>
      <c r="I23644">
        <v>9.8043431488169697E-4</v>
      </c>
    </row>
    <row r="23645" spans="1:9" hidden="1" x14ac:dyDescent="0.2">
      <c r="A23645">
        <v>645</v>
      </c>
      <c r="B23645" t="s">
        <v>54</v>
      </c>
      <c r="C23645">
        <v>1935.23846086252</v>
      </c>
      <c r="D23645">
        <v>47.1921023050459</v>
      </c>
      <c r="E23645">
        <v>72.378037799586593</v>
      </c>
      <c r="F23645">
        <v>1.03640849870138</v>
      </c>
      <c r="G23645">
        <v>37.594662869195602</v>
      </c>
      <c r="H23645">
        <v>2012.48476683371</v>
      </c>
      <c r="I23645">
        <v>1.2695987997606601E-3</v>
      </c>
    </row>
    <row r="23646" spans="1:9" hidden="1" x14ac:dyDescent="0.2">
      <c r="A23646">
        <v>645</v>
      </c>
      <c r="B23646" t="s">
        <v>17</v>
      </c>
      <c r="C23646">
        <v>1914.02110638309</v>
      </c>
      <c r="D23646">
        <v>86.914048330992301</v>
      </c>
      <c r="E23646">
        <v>76.457753535174703</v>
      </c>
      <c r="F23646">
        <v>0.99989392447856695</v>
      </c>
      <c r="G23646">
        <v>38.648686468410702</v>
      </c>
      <c r="H23646">
        <v>2247.8471506728802</v>
      </c>
      <c r="I23646">
        <v>4.4591256242574603E-4</v>
      </c>
    </row>
    <row r="23647" spans="1:9" hidden="1" x14ac:dyDescent="0.2">
      <c r="A23647">
        <v>645</v>
      </c>
      <c r="B23647" t="s">
        <v>18</v>
      </c>
      <c r="C23647">
        <v>1895.1251379263599</v>
      </c>
      <c r="D23647">
        <v>80.514970657212999</v>
      </c>
      <c r="E23647">
        <v>83.220981674141498</v>
      </c>
      <c r="F23647">
        <v>0.333305315793609</v>
      </c>
      <c r="G23647">
        <v>39.747542081949597</v>
      </c>
      <c r="H23647">
        <v>2514.60013455224</v>
      </c>
      <c r="I23647">
        <v>2.4537909988994901E-4</v>
      </c>
    </row>
    <row r="23648" spans="1:9" hidden="1" x14ac:dyDescent="0.2">
      <c r="A23648">
        <v>645</v>
      </c>
      <c r="B23648" t="s">
        <v>19</v>
      </c>
      <c r="C23648">
        <v>1875.71242741373</v>
      </c>
      <c r="D23648">
        <v>28.2133584284975</v>
      </c>
      <c r="E23648">
        <v>97.770461054249097</v>
      </c>
      <c r="F23648">
        <v>0.83573170347646497</v>
      </c>
      <c r="G23648">
        <v>40.692284732653498</v>
      </c>
      <c r="H23648">
        <v>2762.3335738793398</v>
      </c>
      <c r="I23648">
        <v>1.0524344143676299E-3</v>
      </c>
    </row>
    <row r="23649" spans="1:13" hidden="1" x14ac:dyDescent="0.2">
      <c r="A23649">
        <v>645</v>
      </c>
      <c r="B23649" t="s">
        <v>20</v>
      </c>
      <c r="C23649">
        <v>1831.28396281605</v>
      </c>
      <c r="D23649">
        <v>25.1506456223855</v>
      </c>
      <c r="E23649">
        <v>87.396703471539595</v>
      </c>
      <c r="F23649">
        <v>1.0386388390696299</v>
      </c>
      <c r="G23649">
        <v>39.350784907546199</v>
      </c>
      <c r="H23649">
        <v>2415.6912198540899</v>
      </c>
      <c r="I23649">
        <v>1.9913608201661101E-3</v>
      </c>
    </row>
    <row r="23650" spans="1:13" hidden="1" x14ac:dyDescent="0.2">
      <c r="A23650">
        <v>645</v>
      </c>
      <c r="B23650" t="s">
        <v>22</v>
      </c>
      <c r="C23650">
        <v>1769.66168039954</v>
      </c>
      <c r="D23650">
        <v>24.200849742539798</v>
      </c>
      <c r="E23650">
        <v>8.3571928604500503</v>
      </c>
      <c r="F23650">
        <v>5.3364237980661704</v>
      </c>
      <c r="G23650">
        <v>19.559262012456301</v>
      </c>
      <c r="H23650">
        <v>147.447590863486</v>
      </c>
      <c r="I23650" t="s">
        <v>55</v>
      </c>
    </row>
    <row r="23651" spans="1:13" hidden="1" x14ac:dyDescent="0.2">
      <c r="A23651">
        <v>645</v>
      </c>
      <c r="B23651" t="s">
        <v>23</v>
      </c>
      <c r="C23651">
        <v>1685.58476843521</v>
      </c>
      <c r="D23651">
        <v>16.5493561110396</v>
      </c>
      <c r="E23651">
        <v>89.729355554870693</v>
      </c>
      <c r="F23651">
        <v>0.31914941805915698</v>
      </c>
      <c r="G23651">
        <v>38.776023728821997</v>
      </c>
      <c r="H23651">
        <v>2277.61814017913</v>
      </c>
      <c r="I23651">
        <v>1.4887663122315799E-4</v>
      </c>
    </row>
    <row r="23652" spans="1:13" x14ac:dyDescent="0.2">
      <c r="A23652">
        <v>645</v>
      </c>
      <c r="B23652" t="s">
        <v>24</v>
      </c>
      <c r="C23652">
        <v>1609.83108794998</v>
      </c>
      <c r="D23652">
        <v>14.185054115693699</v>
      </c>
      <c r="E23652">
        <v>1000.78477552187</v>
      </c>
      <c r="F23652">
        <v>3.86002919138308</v>
      </c>
      <c r="G23652">
        <v>69.942103186756398</v>
      </c>
      <c r="H23652">
        <v>24109.187442512099</v>
      </c>
      <c r="I23652">
        <v>2.3851750933890099E-3</v>
      </c>
      <c r="J23652">
        <v>84.374300000000005</v>
      </c>
      <c r="K23652">
        <v>3054.87</v>
      </c>
      <c r="L23652">
        <f>E23652/J23652</f>
        <v>11.86125129952924</v>
      </c>
      <c r="M23652">
        <f>H23652/K23652</f>
        <v>7.8920502157250878</v>
      </c>
    </row>
    <row r="23653" spans="1:13" hidden="1" x14ac:dyDescent="0.2">
      <c r="A23653">
        <v>645</v>
      </c>
      <c r="B23653" t="s">
        <v>25</v>
      </c>
      <c r="C23653">
        <v>1551.6170522126499</v>
      </c>
      <c r="D23653">
        <v>31.245927069740301</v>
      </c>
      <c r="E23653">
        <v>132.483825597818</v>
      </c>
      <c r="F23653">
        <v>1.99764494040339</v>
      </c>
      <c r="G23653">
        <v>44.156017406173198</v>
      </c>
      <c r="H23653">
        <v>3829.8997541919398</v>
      </c>
      <c r="I23653">
        <v>5.0383277485434898E-3</v>
      </c>
    </row>
    <row r="23654" spans="1:13" hidden="1" x14ac:dyDescent="0.2">
      <c r="A23654">
        <v>645</v>
      </c>
      <c r="B23654" t="s">
        <v>26</v>
      </c>
      <c r="C23654">
        <v>1492.0772759863</v>
      </c>
      <c r="D23654">
        <v>21.683023886548899</v>
      </c>
      <c r="E23654">
        <v>182.06702121727301</v>
      </c>
      <c r="F23654">
        <v>3.0382774263249699</v>
      </c>
      <c r="G23654">
        <v>47.432683149224196</v>
      </c>
      <c r="H23654">
        <v>5099.62912058642</v>
      </c>
      <c r="I23654">
        <v>7.1416208812318102E-3</v>
      </c>
    </row>
    <row r="23655" spans="1:13" hidden="1" x14ac:dyDescent="0.2">
      <c r="A23655">
        <v>645</v>
      </c>
      <c r="B23655" t="s">
        <v>27</v>
      </c>
      <c r="C23655">
        <v>1485.03804354514</v>
      </c>
      <c r="D23655">
        <v>44.927356848190001</v>
      </c>
      <c r="E23655">
        <v>155.374462745165</v>
      </c>
      <c r="F23655">
        <v>3.0399933265438501</v>
      </c>
      <c r="G23655">
        <v>46.158238714075097</v>
      </c>
      <c r="H23655">
        <v>4573.2478467532001</v>
      </c>
      <c r="I23655">
        <v>6.1994194871501799E-3</v>
      </c>
    </row>
    <row r="23656" spans="1:13" hidden="1" x14ac:dyDescent="0.2">
      <c r="A23656">
        <v>645</v>
      </c>
      <c r="B23656" t="s">
        <v>28</v>
      </c>
      <c r="C23656">
        <v>1435.59952669584</v>
      </c>
      <c r="D23656">
        <v>19.674846120916602</v>
      </c>
      <c r="E23656">
        <v>91.447604948883594</v>
      </c>
      <c r="F23656">
        <v>2.1890282501159599</v>
      </c>
      <c r="G23656">
        <v>39.595875177310099</v>
      </c>
      <c r="H23656">
        <v>2476.43885382704</v>
      </c>
      <c r="I23656">
        <v>7.1675276254334697E-3</v>
      </c>
    </row>
    <row r="23657" spans="1:13" hidden="1" x14ac:dyDescent="0.2">
      <c r="A23657">
        <v>645</v>
      </c>
      <c r="B23657" t="s">
        <v>29</v>
      </c>
      <c r="C23657">
        <v>1388.20761011786</v>
      </c>
      <c r="D23657">
        <v>12.4540767481122</v>
      </c>
      <c r="E23657">
        <v>269.585021927122</v>
      </c>
      <c r="F23657">
        <v>2.0220021518596498</v>
      </c>
      <c r="G23657">
        <v>49.894436228103899</v>
      </c>
      <c r="H23657">
        <v>6243.6176876424197</v>
      </c>
      <c r="I23657">
        <v>2.4444162393443898E-3</v>
      </c>
    </row>
    <row r="23658" spans="1:13" hidden="1" x14ac:dyDescent="0.2">
      <c r="A23658">
        <v>645</v>
      </c>
      <c r="B23658" t="s">
        <v>30</v>
      </c>
      <c r="C23658">
        <v>1319.6591704836401</v>
      </c>
      <c r="D23658">
        <v>18.086206084779501</v>
      </c>
      <c r="E23658">
        <v>29.697138331711699</v>
      </c>
      <c r="F23658">
        <v>3.2043879471013601</v>
      </c>
      <c r="G23658">
        <v>29.745324338859501</v>
      </c>
      <c r="H23658">
        <v>788.68332422936498</v>
      </c>
      <c r="I23658">
        <v>6.1479910993075503E-2</v>
      </c>
    </row>
    <row r="23659" spans="1:13" hidden="1" x14ac:dyDescent="0.2">
      <c r="A23659">
        <v>645</v>
      </c>
      <c r="B23659" t="s">
        <v>31</v>
      </c>
      <c r="C23659">
        <v>1294.7368865502599</v>
      </c>
      <c r="D23659">
        <v>11.112603030549799</v>
      </c>
      <c r="E23659">
        <v>95.437803873369504</v>
      </c>
      <c r="F23659">
        <v>2.4169083989466902</v>
      </c>
      <c r="G23659">
        <v>37.991230107110901</v>
      </c>
      <c r="H23659">
        <v>2098.7525939126299</v>
      </c>
      <c r="I23659">
        <v>1.14875501270269E-2</v>
      </c>
    </row>
    <row r="23660" spans="1:13" hidden="1" x14ac:dyDescent="0.2">
      <c r="A23660">
        <v>645</v>
      </c>
      <c r="B23660" t="s">
        <v>32</v>
      </c>
      <c r="C23660">
        <v>1248.14440977353</v>
      </c>
      <c r="D23660">
        <v>17.6495032854166</v>
      </c>
      <c r="E23660">
        <v>218.20252794976901</v>
      </c>
      <c r="F23660">
        <v>1.67311271536343</v>
      </c>
      <c r="G23660">
        <v>49.145170032772</v>
      </c>
      <c r="H23660">
        <v>5876.9391104226597</v>
      </c>
      <c r="I23660">
        <v>1.90205133695525E-3</v>
      </c>
    </row>
    <row r="23661" spans="1:13" hidden="1" x14ac:dyDescent="0.2">
      <c r="A23661">
        <v>645</v>
      </c>
      <c r="B23661" t="s">
        <v>46</v>
      </c>
      <c r="C23661">
        <v>1160.11650492428</v>
      </c>
      <c r="D23661">
        <v>38.928595460960999</v>
      </c>
      <c r="E23661">
        <v>133.452046184267</v>
      </c>
      <c r="F23661">
        <v>3.8239095688776201</v>
      </c>
      <c r="G23661">
        <v>44.334885737785498</v>
      </c>
      <c r="H23661">
        <v>3892.3348727541302</v>
      </c>
      <c r="I23661">
        <v>1.06044806971703E-2</v>
      </c>
    </row>
    <row r="23662" spans="1:13" hidden="1" x14ac:dyDescent="0.2">
      <c r="A23662">
        <v>645</v>
      </c>
      <c r="B23662" t="s">
        <v>33</v>
      </c>
      <c r="C23662">
        <v>1156.04916985556</v>
      </c>
      <c r="D23662">
        <v>27.1271025346229</v>
      </c>
      <c r="E23662">
        <v>142.735137680073</v>
      </c>
      <c r="F23662">
        <v>1.27484919746759</v>
      </c>
      <c r="G23662">
        <v>45.640711980110098</v>
      </c>
      <c r="H23662">
        <v>4371.5702903761003</v>
      </c>
      <c r="I23662">
        <v>1.6842672297713501E-3</v>
      </c>
    </row>
    <row r="23663" spans="1:13" hidden="1" x14ac:dyDescent="0.2">
      <c r="A23663">
        <v>645</v>
      </c>
      <c r="B23663" t="s">
        <v>34</v>
      </c>
      <c r="C23663">
        <v>1050.23406700286</v>
      </c>
      <c r="D23663">
        <v>21.3870632337233</v>
      </c>
      <c r="E23663">
        <v>81.381942525046895</v>
      </c>
      <c r="F23663">
        <v>0.53977680525814098</v>
      </c>
      <c r="G23663">
        <v>39.242761645512203</v>
      </c>
      <c r="H23663">
        <v>2389.2746395531199</v>
      </c>
      <c r="I23663">
        <v>5.4173051031392104E-4</v>
      </c>
    </row>
    <row r="23664" spans="1:13" hidden="1" x14ac:dyDescent="0.2">
      <c r="A23664">
        <v>645</v>
      </c>
      <c r="B23664" t="s">
        <v>35</v>
      </c>
      <c r="C23664">
        <v>983.695199815244</v>
      </c>
      <c r="D23664">
        <v>35.503500171949298</v>
      </c>
      <c r="E23664">
        <v>59.395284973803001</v>
      </c>
      <c r="F23664">
        <v>1.32101672304843</v>
      </c>
      <c r="G23664">
        <v>36.691898703576598</v>
      </c>
      <c r="H23664">
        <v>1826.0327680631799</v>
      </c>
      <c r="I23664">
        <v>5.0685119991496002E-3</v>
      </c>
    </row>
    <row r="23665" spans="1:9" hidden="1" x14ac:dyDescent="0.2">
      <c r="A23665">
        <v>645</v>
      </c>
      <c r="B23665" t="s">
        <v>36</v>
      </c>
      <c r="C23665">
        <v>948.84345465980698</v>
      </c>
      <c r="D23665">
        <v>21.383684508344299</v>
      </c>
      <c r="E23665">
        <v>123.80770439333099</v>
      </c>
      <c r="F23665">
        <v>0.67942414657505801</v>
      </c>
      <c r="G23665">
        <v>43.7163126021767</v>
      </c>
      <c r="H23665">
        <v>3679.6110503351001</v>
      </c>
      <c r="I23665">
        <v>5.5945509137083596E-4</v>
      </c>
    </row>
    <row r="23666" spans="1:9" hidden="1" x14ac:dyDescent="0.2">
      <c r="A23666">
        <v>645</v>
      </c>
      <c r="B23666" t="s">
        <v>37</v>
      </c>
      <c r="C23666">
        <v>886.41369947127703</v>
      </c>
      <c r="D23666">
        <v>24.3969611668408</v>
      </c>
      <c r="E23666">
        <v>113.037397200545</v>
      </c>
      <c r="F23666">
        <v>1.27344073515236</v>
      </c>
      <c r="G23666">
        <v>43.190868213861599</v>
      </c>
      <c r="H23666">
        <v>3505.8679979579201</v>
      </c>
      <c r="I23666">
        <v>2.1741806220667999E-3</v>
      </c>
    </row>
    <row r="23667" spans="1:9" hidden="1" x14ac:dyDescent="0.2">
      <c r="A23667">
        <v>645</v>
      </c>
      <c r="B23667" t="s">
        <v>38</v>
      </c>
      <c r="C23667">
        <v>855.69728789636895</v>
      </c>
      <c r="D23667">
        <v>27.511332359502401</v>
      </c>
      <c r="E23667">
        <v>102.91415220391001</v>
      </c>
      <c r="F23667">
        <v>1.79093627794474</v>
      </c>
      <c r="G23667">
        <v>42.520990055015901</v>
      </c>
      <c r="H23667">
        <v>3293.3758411047102</v>
      </c>
      <c r="I23667">
        <v>4.5244617223323298E-3</v>
      </c>
    </row>
    <row r="23668" spans="1:9" hidden="1" x14ac:dyDescent="0.2">
      <c r="A23668">
        <v>645</v>
      </c>
      <c r="B23668" t="s">
        <v>39</v>
      </c>
      <c r="C23668">
        <v>815.49146794866101</v>
      </c>
      <c r="D23668">
        <v>28.9575839340919</v>
      </c>
      <c r="E23668">
        <v>86.665189937197297</v>
      </c>
      <c r="F23668">
        <v>1.23366225263198</v>
      </c>
      <c r="G23668">
        <v>40.6452532795875</v>
      </c>
      <c r="H23668">
        <v>2749.5850636257701</v>
      </c>
      <c r="I23668">
        <v>2.8429805443812E-3</v>
      </c>
    </row>
    <row r="23669" spans="1:9" hidden="1" x14ac:dyDescent="0.2">
      <c r="A23669">
        <v>645</v>
      </c>
      <c r="B23669" t="s">
        <v>47</v>
      </c>
      <c r="C23669">
        <v>768.16339649614201</v>
      </c>
      <c r="D23669">
        <v>14.739210561274399</v>
      </c>
      <c r="E23669">
        <v>140.20558905134001</v>
      </c>
      <c r="F23669">
        <v>1.5610083044302101</v>
      </c>
      <c r="G23669">
        <v>43.745725585468598</v>
      </c>
      <c r="H23669">
        <v>3689.52383641816</v>
      </c>
      <c r="I23669">
        <v>2.6938872846475502E-3</v>
      </c>
    </row>
    <row r="23670" spans="1:9" hidden="1" x14ac:dyDescent="0.2">
      <c r="A23670">
        <v>645</v>
      </c>
      <c r="B23670" t="s">
        <v>40</v>
      </c>
      <c r="C23670">
        <v>723.55695418216396</v>
      </c>
      <c r="D23670">
        <v>29.0149131418701</v>
      </c>
      <c r="E23670">
        <v>74.855176287126696</v>
      </c>
      <c r="F23670">
        <v>0.86095653005544803</v>
      </c>
      <c r="G23670">
        <v>39.383432597349803</v>
      </c>
      <c r="H23670">
        <v>2423.7179914378298</v>
      </c>
      <c r="I23670">
        <v>1.49477254630887E-3</v>
      </c>
    </row>
    <row r="23671" spans="1:9" hidden="1" x14ac:dyDescent="0.2">
      <c r="A23671">
        <v>645</v>
      </c>
      <c r="B23671" t="s">
        <v>48</v>
      </c>
      <c r="C23671">
        <v>668.62649296361406</v>
      </c>
      <c r="D23671">
        <v>32.295329939699698</v>
      </c>
      <c r="E23671">
        <v>49.098534315757298</v>
      </c>
      <c r="F23671">
        <v>0.77455496792414102</v>
      </c>
      <c r="G23671">
        <v>35.709702057929597</v>
      </c>
      <c r="H23671">
        <v>1638.22190987049</v>
      </c>
      <c r="I23671">
        <v>1.7731298445648599E-3</v>
      </c>
    </row>
    <row r="23672" spans="1:9" hidden="1" x14ac:dyDescent="0.2">
      <c r="A23672">
        <v>645</v>
      </c>
      <c r="B23672" t="s">
        <v>42</v>
      </c>
      <c r="C23672">
        <v>594.85243734266498</v>
      </c>
      <c r="D23672">
        <v>50.3304715541964</v>
      </c>
      <c r="E23672">
        <v>64.325984411268806</v>
      </c>
      <c r="F23672">
        <v>0.22380977725381701</v>
      </c>
      <c r="G23672">
        <v>38.926139246393099</v>
      </c>
      <c r="H23672">
        <v>2313.09330005538</v>
      </c>
      <c r="I23672">
        <v>1.16956121159706E-4</v>
      </c>
    </row>
    <row r="23673" spans="1:9" hidden="1" x14ac:dyDescent="0.2">
      <c r="A23673">
        <v>645</v>
      </c>
      <c r="B23673" t="s">
        <v>56</v>
      </c>
      <c r="C23673">
        <v>518.50104099607495</v>
      </c>
      <c r="D23673">
        <v>13.2900116985974</v>
      </c>
      <c r="E23673">
        <v>306.26523353552301</v>
      </c>
      <c r="F23673">
        <v>10.857620693066099</v>
      </c>
      <c r="G23673">
        <v>52.766540402908198</v>
      </c>
      <c r="H23673">
        <v>7810.2027278185096</v>
      </c>
      <c r="I23673">
        <v>7.1710076437616899E-2</v>
      </c>
    </row>
    <row r="23674" spans="1:9" hidden="1" x14ac:dyDescent="0.2">
      <c r="A23674">
        <v>646</v>
      </c>
      <c r="B23674" t="s">
        <v>53</v>
      </c>
      <c r="C23674">
        <v>2229.0233744267498</v>
      </c>
      <c r="D23674">
        <v>26.499584915546301</v>
      </c>
      <c r="E23674">
        <v>82.535456381321396</v>
      </c>
      <c r="F23674">
        <v>0.66824154875875696</v>
      </c>
      <c r="G23674">
        <v>34.953943678463197</v>
      </c>
      <c r="H23674">
        <v>2211.5066325392099</v>
      </c>
      <c r="I23674">
        <v>1.1591782430160401E-3</v>
      </c>
    </row>
    <row r="23675" spans="1:9" hidden="1" x14ac:dyDescent="0.2">
      <c r="A23675">
        <v>646</v>
      </c>
      <c r="B23675" t="s">
        <v>9</v>
      </c>
      <c r="C23675">
        <v>2184.7358238717902</v>
      </c>
      <c r="D23675">
        <v>37.397789283075497</v>
      </c>
      <c r="E23675">
        <v>88.746042199088095</v>
      </c>
      <c r="F23675">
        <v>0.43542173866213701</v>
      </c>
      <c r="G23675">
        <v>36.012057108537697</v>
      </c>
      <c r="H23675">
        <v>2491.6970525561601</v>
      </c>
      <c r="I23675">
        <v>4.8912189074912596E-4</v>
      </c>
    </row>
    <row r="23676" spans="1:9" hidden="1" x14ac:dyDescent="0.2">
      <c r="A23676">
        <v>646</v>
      </c>
      <c r="B23676" t="s">
        <v>45</v>
      </c>
      <c r="C23676">
        <v>2147.2770232574899</v>
      </c>
      <c r="D23676">
        <v>69.5612831785091</v>
      </c>
      <c r="E23676">
        <v>86.529800846960796</v>
      </c>
      <c r="F23676">
        <v>1.59912393514471</v>
      </c>
      <c r="G23676">
        <v>36.011004640812601</v>
      </c>
      <c r="H23676">
        <v>2491.4057816897798</v>
      </c>
      <c r="I23676">
        <v>7.29767864882241E-3</v>
      </c>
    </row>
    <row r="23677" spans="1:9" hidden="1" x14ac:dyDescent="0.2">
      <c r="A23677">
        <v>646</v>
      </c>
      <c r="B23677" t="s">
        <v>10</v>
      </c>
      <c r="C23677">
        <v>2126.3698020209299</v>
      </c>
      <c r="D23677">
        <v>19.837411250949</v>
      </c>
      <c r="E23677">
        <v>160.139007759533</v>
      </c>
      <c r="F23677">
        <v>1.2388301546012199</v>
      </c>
      <c r="G23677">
        <v>40.7712711827755</v>
      </c>
      <c r="H23677">
        <v>4093.7425482634899</v>
      </c>
      <c r="I23677">
        <v>2.1969646761803899E-3</v>
      </c>
    </row>
    <row r="23678" spans="1:9" hidden="1" x14ac:dyDescent="0.2">
      <c r="A23678">
        <v>646</v>
      </c>
      <c r="B23678" t="s">
        <v>11</v>
      </c>
      <c r="C23678">
        <v>2066.2557093555301</v>
      </c>
      <c r="D23678">
        <v>22.6870209831146</v>
      </c>
      <c r="E23678">
        <v>70.682202771112102</v>
      </c>
      <c r="F23678">
        <v>0.62632351299282496</v>
      </c>
      <c r="G23678">
        <v>33.5409241100811</v>
      </c>
      <c r="H23678">
        <v>1875.0101097075101</v>
      </c>
      <c r="I23678">
        <v>1.26082411271719E-3</v>
      </c>
    </row>
    <row r="23679" spans="1:9" hidden="1" x14ac:dyDescent="0.2">
      <c r="A23679">
        <v>646</v>
      </c>
      <c r="B23679" t="s">
        <v>12</v>
      </c>
      <c r="C23679">
        <v>1997.6502789204601</v>
      </c>
      <c r="D23679">
        <v>54.812323421462999</v>
      </c>
      <c r="E23679">
        <v>99.895327346147198</v>
      </c>
      <c r="F23679">
        <v>0.338614348418391</v>
      </c>
      <c r="G23679">
        <v>37.522868186871897</v>
      </c>
      <c r="H23679">
        <v>2936.8896495328599</v>
      </c>
      <c r="I23679">
        <v>2.9600941655930101E-4</v>
      </c>
    </row>
    <row r="23680" spans="1:9" hidden="1" x14ac:dyDescent="0.2">
      <c r="A23680">
        <v>646</v>
      </c>
      <c r="B23680" t="s">
        <v>13</v>
      </c>
      <c r="C23680">
        <v>1998.30220687714</v>
      </c>
      <c r="D23680">
        <v>35.928682740381198</v>
      </c>
      <c r="E23680">
        <v>101.609097459807</v>
      </c>
      <c r="F23680">
        <v>0.65593702926485198</v>
      </c>
      <c r="G23680">
        <v>37.249356658878803</v>
      </c>
      <c r="H23680">
        <v>2852.1911184238602</v>
      </c>
      <c r="I23680">
        <v>1.0846335639787901E-3</v>
      </c>
    </row>
    <row r="23681" spans="1:13" hidden="1" x14ac:dyDescent="0.2">
      <c r="A23681">
        <v>646</v>
      </c>
      <c r="B23681" t="s">
        <v>15</v>
      </c>
      <c r="C23681">
        <v>1935.8984487927401</v>
      </c>
      <c r="D23681">
        <v>26.187731231935501</v>
      </c>
      <c r="E23681">
        <v>82.815512533422506</v>
      </c>
      <c r="F23681">
        <v>0.93726113550573498</v>
      </c>
      <c r="G23681">
        <v>35.296151983698699</v>
      </c>
      <c r="H23681">
        <v>2299.3917085898902</v>
      </c>
      <c r="I23681">
        <v>2.33253247930234E-3</v>
      </c>
    </row>
    <row r="23682" spans="1:13" hidden="1" x14ac:dyDescent="0.2">
      <c r="A23682">
        <v>646</v>
      </c>
      <c r="B23682" t="s">
        <v>16</v>
      </c>
      <c r="C23682">
        <v>1904.3666319085</v>
      </c>
      <c r="D23682">
        <v>28.8004559251847</v>
      </c>
      <c r="E23682">
        <v>91.035963343765502</v>
      </c>
      <c r="F23682">
        <v>0.89124446614625297</v>
      </c>
      <c r="G23682">
        <v>36.228962079737002</v>
      </c>
      <c r="H23682">
        <v>2552.2727657764899</v>
      </c>
      <c r="I23682">
        <v>1.9379887093116501E-3</v>
      </c>
    </row>
    <row r="23683" spans="1:13" hidden="1" x14ac:dyDescent="0.2">
      <c r="A23683">
        <v>646</v>
      </c>
      <c r="B23683" t="s">
        <v>54</v>
      </c>
      <c r="C23683">
        <v>1875.3429972229501</v>
      </c>
      <c r="D23683">
        <v>34.1477126959769</v>
      </c>
      <c r="E23683">
        <v>91.128774126550596</v>
      </c>
      <c r="F23683">
        <v>0.43836215254157301</v>
      </c>
      <c r="G23683">
        <v>36.517764905453099</v>
      </c>
      <c r="H23683">
        <v>2634.6338736821099</v>
      </c>
      <c r="I23683">
        <v>4.7252662364495802E-4</v>
      </c>
    </row>
    <row r="23684" spans="1:13" hidden="1" x14ac:dyDescent="0.2">
      <c r="A23684">
        <v>646</v>
      </c>
      <c r="B23684" t="s">
        <v>17</v>
      </c>
      <c r="C23684">
        <v>1827.4918743348701</v>
      </c>
      <c r="D23684">
        <v>37.178604849669703</v>
      </c>
      <c r="E23684">
        <v>92.4647889919477</v>
      </c>
      <c r="F23684">
        <v>0.35934482381709398</v>
      </c>
      <c r="G23684">
        <v>36.814992847886998</v>
      </c>
      <c r="H23684">
        <v>2721.4627826132</v>
      </c>
      <c r="I23684">
        <v>3.1666093902770999E-4</v>
      </c>
    </row>
    <row r="23685" spans="1:13" hidden="1" x14ac:dyDescent="0.2">
      <c r="A23685">
        <v>646</v>
      </c>
      <c r="B23685" t="s">
        <v>19</v>
      </c>
      <c r="C23685">
        <v>1772.3302308131999</v>
      </c>
      <c r="D23685">
        <v>18.4146775057776</v>
      </c>
      <c r="E23685">
        <v>57.490507217267997</v>
      </c>
      <c r="F23685">
        <v>1.8300422100543801</v>
      </c>
      <c r="G23685">
        <v>31.4220872308527</v>
      </c>
      <c r="H23685">
        <v>1444.25419427978</v>
      </c>
      <c r="I23685">
        <v>1.5065627842934399E-2</v>
      </c>
    </row>
    <row r="23686" spans="1:13" hidden="1" x14ac:dyDescent="0.2">
      <c r="A23686">
        <v>646</v>
      </c>
      <c r="B23686" t="s">
        <v>20</v>
      </c>
      <c r="C23686">
        <v>1730.55768546525</v>
      </c>
      <c r="D23686">
        <v>19.174921687557699</v>
      </c>
      <c r="E23686">
        <v>39.570086856656197</v>
      </c>
      <c r="F23686">
        <v>0.35820236887454798</v>
      </c>
      <c r="G23686">
        <v>29.0006553294326</v>
      </c>
      <c r="H23686">
        <v>1047.9360116749799</v>
      </c>
      <c r="I23686">
        <v>7.2331815927702205E-4</v>
      </c>
    </row>
    <row r="23687" spans="1:13" x14ac:dyDescent="0.2">
      <c r="A23687">
        <v>646</v>
      </c>
      <c r="B23687" t="s">
        <v>21</v>
      </c>
      <c r="C23687">
        <v>1610.52096724177</v>
      </c>
      <c r="D23687">
        <v>15.7278820966505</v>
      </c>
      <c r="E23687">
        <v>678.85701033167095</v>
      </c>
      <c r="F23687">
        <v>1.3232827266060201</v>
      </c>
      <c r="G23687">
        <v>58.201738156186998</v>
      </c>
      <c r="H23687">
        <v>16999.937972168798</v>
      </c>
      <c r="I23687">
        <v>6.2056002781922005E-4</v>
      </c>
      <c r="J23687">
        <v>84.374300000000005</v>
      </c>
      <c r="K23687">
        <v>3054.87</v>
      </c>
      <c r="L23687">
        <f>E23687/J23687</f>
        <v>8.0457794652124033</v>
      </c>
      <c r="M23687">
        <f>H23687/K23687</f>
        <v>5.5648646168801941</v>
      </c>
    </row>
    <row r="23688" spans="1:13" hidden="1" x14ac:dyDescent="0.2">
      <c r="A23688">
        <v>646</v>
      </c>
      <c r="B23688" t="s">
        <v>22</v>
      </c>
      <c r="C23688">
        <v>1557.87222846392</v>
      </c>
      <c r="D23688">
        <v>73.642289351008102</v>
      </c>
      <c r="E23688">
        <v>165.449287366909</v>
      </c>
      <c r="F23688">
        <v>2.5833455874230702</v>
      </c>
      <c r="G23688">
        <v>42.874875216980797</v>
      </c>
      <c r="H23688">
        <v>5006.2783645417403</v>
      </c>
      <c r="I23688">
        <v>1.4194911807053599E-3</v>
      </c>
    </row>
    <row r="23689" spans="1:13" hidden="1" x14ac:dyDescent="0.2">
      <c r="A23689">
        <v>646</v>
      </c>
      <c r="B23689" t="s">
        <v>23</v>
      </c>
      <c r="C23689">
        <v>1489.5003689205701</v>
      </c>
      <c r="D23689">
        <v>30.740316664275198</v>
      </c>
      <c r="E23689">
        <v>153.09436882971599</v>
      </c>
      <c r="F23689">
        <v>1.59558260862753</v>
      </c>
      <c r="G23689">
        <v>42.019203206688601</v>
      </c>
      <c r="H23689">
        <v>4618.4342894681604</v>
      </c>
      <c r="I23689">
        <v>3.5368947404579602E-3</v>
      </c>
    </row>
    <row r="23690" spans="1:13" hidden="1" x14ac:dyDescent="0.2">
      <c r="A23690">
        <v>646</v>
      </c>
      <c r="B23690" t="s">
        <v>24</v>
      </c>
      <c r="C23690">
        <v>1468.8177704375901</v>
      </c>
      <c r="D23690">
        <v>37.023121070661396</v>
      </c>
      <c r="E23690">
        <v>141.62963557662599</v>
      </c>
      <c r="F23690">
        <v>1.2819138501242699</v>
      </c>
      <c r="G23690">
        <v>41.410036399805399</v>
      </c>
      <c r="H23690">
        <v>4356.3821184551098</v>
      </c>
      <c r="I23690">
        <v>2.59452842723929E-3</v>
      </c>
    </row>
    <row r="23691" spans="1:13" hidden="1" x14ac:dyDescent="0.2">
      <c r="A23691">
        <v>646</v>
      </c>
      <c r="B23691" t="s">
        <v>25</v>
      </c>
      <c r="C23691">
        <v>1388.3724502699999</v>
      </c>
      <c r="D23691">
        <v>13.690934129215099</v>
      </c>
      <c r="E23691">
        <v>264.81754788899701</v>
      </c>
      <c r="F23691">
        <v>0.61260936184287695</v>
      </c>
      <c r="G23691">
        <v>45.603927099121599</v>
      </c>
      <c r="H23691">
        <v>6407.8522405497297</v>
      </c>
      <c r="I23691">
        <v>2.8804586962427701E-4</v>
      </c>
    </row>
    <row r="23692" spans="1:13" hidden="1" x14ac:dyDescent="0.2">
      <c r="A23692">
        <v>646</v>
      </c>
      <c r="B23692" t="s">
        <v>26</v>
      </c>
      <c r="C23692">
        <v>1317.7409012323999</v>
      </c>
      <c r="D23692">
        <v>29.943504759044799</v>
      </c>
      <c r="E23692">
        <v>58.097889464013299</v>
      </c>
      <c r="F23692">
        <v>2.2953545985703201</v>
      </c>
      <c r="G23692">
        <v>32.891910929377303</v>
      </c>
      <c r="H23692">
        <v>1734.0433079784</v>
      </c>
      <c r="I23692">
        <v>2.1036123196274299E-2</v>
      </c>
    </row>
    <row r="23693" spans="1:13" hidden="1" x14ac:dyDescent="0.2">
      <c r="A23693">
        <v>646</v>
      </c>
      <c r="B23693" t="s">
        <v>27</v>
      </c>
      <c r="C23693">
        <v>1294.64342045132</v>
      </c>
      <c r="D23693">
        <v>17.295514801130299</v>
      </c>
      <c r="E23693">
        <v>98.747852500633499</v>
      </c>
      <c r="F23693">
        <v>0.68978987866344299</v>
      </c>
      <c r="G23693">
        <v>36.555896558755997</v>
      </c>
      <c r="H23693">
        <v>2645.6554035680601</v>
      </c>
      <c r="I23693">
        <v>1.1386055629267399E-3</v>
      </c>
    </row>
    <row r="23694" spans="1:13" hidden="1" x14ac:dyDescent="0.2">
      <c r="A23694">
        <v>646</v>
      </c>
      <c r="B23694" t="s">
        <v>28</v>
      </c>
      <c r="C23694">
        <v>1259.66287160962</v>
      </c>
      <c r="D23694">
        <v>47.812933952917703</v>
      </c>
      <c r="E23694">
        <v>59.547204906033997</v>
      </c>
      <c r="F23694">
        <v>0.42558994126045402</v>
      </c>
      <c r="G23694">
        <v>33.848035722928202</v>
      </c>
      <c r="H23694">
        <v>1944.6318763920201</v>
      </c>
      <c r="I23694">
        <v>6.9346594695671203E-4</v>
      </c>
    </row>
    <row r="23695" spans="1:13" hidden="1" x14ac:dyDescent="0.2">
      <c r="A23695">
        <v>646</v>
      </c>
      <c r="B23695" t="s">
        <v>29</v>
      </c>
      <c r="C23695">
        <v>1252.27102253304</v>
      </c>
      <c r="D23695">
        <v>52.880054371356501</v>
      </c>
      <c r="E23695">
        <v>57.4852580835827</v>
      </c>
      <c r="F23695">
        <v>0.45800475134583002</v>
      </c>
      <c r="G23695">
        <v>33.171551712737902</v>
      </c>
      <c r="H23695">
        <v>1793.76963564895</v>
      </c>
      <c r="I23695">
        <v>5.3851440515881397E-4</v>
      </c>
    </row>
    <row r="23696" spans="1:13" hidden="1" x14ac:dyDescent="0.2">
      <c r="A23696">
        <v>646</v>
      </c>
      <c r="B23696" t="s">
        <v>30</v>
      </c>
      <c r="C23696">
        <v>1141.26773548046</v>
      </c>
      <c r="D23696">
        <v>85.881850909703502</v>
      </c>
      <c r="E23696">
        <v>139.13978400196899</v>
      </c>
      <c r="F23696">
        <v>12.060493766725299</v>
      </c>
      <c r="G23696">
        <v>40.716864734389901</v>
      </c>
      <c r="H23696">
        <v>4071.9349799459701</v>
      </c>
      <c r="I23696">
        <v>2.4514325381844201E-3</v>
      </c>
    </row>
    <row r="23697" spans="1:9" hidden="1" x14ac:dyDescent="0.2">
      <c r="A23697">
        <v>646</v>
      </c>
      <c r="B23697" t="s">
        <v>31</v>
      </c>
      <c r="C23697">
        <v>1158.52022881984</v>
      </c>
      <c r="D23697">
        <v>28.391255853896901</v>
      </c>
      <c r="E23697">
        <v>139.00959516599099</v>
      </c>
      <c r="F23697">
        <v>1.25209763533247</v>
      </c>
      <c r="G23697">
        <v>41.234696436260599</v>
      </c>
      <c r="H23697">
        <v>4283.0655838938401</v>
      </c>
      <c r="I23697">
        <v>2.4946966907905001E-3</v>
      </c>
    </row>
    <row r="23698" spans="1:9" hidden="1" x14ac:dyDescent="0.2">
      <c r="A23698">
        <v>646</v>
      </c>
      <c r="B23698" t="s">
        <v>33</v>
      </c>
      <c r="C23698">
        <v>1042.3461371093499</v>
      </c>
      <c r="D23698">
        <v>21.448546799400798</v>
      </c>
      <c r="E23698">
        <v>72.9473746958313</v>
      </c>
      <c r="F23698">
        <v>0.52896627780611905</v>
      </c>
      <c r="G23698">
        <v>34.641012133020503</v>
      </c>
      <c r="H23698">
        <v>2133.36815630828</v>
      </c>
      <c r="I23698">
        <v>8.3700648878501697E-4</v>
      </c>
    </row>
    <row r="23699" spans="1:9" hidden="1" x14ac:dyDescent="0.2">
      <c r="A23699">
        <v>646</v>
      </c>
      <c r="B23699" t="s">
        <v>34</v>
      </c>
      <c r="C23699">
        <v>991.59607391174097</v>
      </c>
      <c r="D23699">
        <v>31.939669063524001</v>
      </c>
      <c r="E23699">
        <v>62.3510081648012</v>
      </c>
      <c r="F23699">
        <v>0.86204763233578996</v>
      </c>
      <c r="G23699">
        <v>34.019947265057603</v>
      </c>
      <c r="H23699">
        <v>1984.44040922353</v>
      </c>
      <c r="I23699">
        <v>2.6870951787321602E-3</v>
      </c>
    </row>
    <row r="23700" spans="1:9" hidden="1" x14ac:dyDescent="0.2">
      <c r="A23700">
        <v>646</v>
      </c>
      <c r="B23700" t="s">
        <v>35</v>
      </c>
      <c r="C23700">
        <v>946.74885941136097</v>
      </c>
      <c r="D23700">
        <v>22.317597502109098</v>
      </c>
      <c r="E23700">
        <v>92.909457259418602</v>
      </c>
      <c r="F23700">
        <v>1.0782067642628601</v>
      </c>
      <c r="G23700">
        <v>37.020448320344002</v>
      </c>
      <c r="H23700">
        <v>2782.7245075065298</v>
      </c>
      <c r="I23700">
        <v>2.8464926421599302E-3</v>
      </c>
    </row>
    <row r="23701" spans="1:9" hidden="1" x14ac:dyDescent="0.2">
      <c r="A23701">
        <v>646</v>
      </c>
      <c r="B23701" t="s">
        <v>37</v>
      </c>
      <c r="C23701">
        <v>878.92675438461004</v>
      </c>
      <c r="D23701">
        <v>35.729701122648201</v>
      </c>
      <c r="E23701">
        <v>96.337912179905203</v>
      </c>
      <c r="F23701">
        <v>1.0806967244514101</v>
      </c>
      <c r="G23701">
        <v>38.334756015479599</v>
      </c>
      <c r="H23701">
        <v>3199.4426638713198</v>
      </c>
      <c r="I23701">
        <v>2.6701743525819098E-3</v>
      </c>
    </row>
    <row r="23702" spans="1:9" hidden="1" x14ac:dyDescent="0.2">
      <c r="A23702">
        <v>646</v>
      </c>
      <c r="B23702" t="s">
        <v>38</v>
      </c>
      <c r="C23702">
        <v>872.47776552057098</v>
      </c>
      <c r="D23702">
        <v>41.153711192476401</v>
      </c>
      <c r="E23702">
        <v>92.591618131458503</v>
      </c>
      <c r="F23702">
        <v>1.09350574536103</v>
      </c>
      <c r="G23702">
        <v>37.661770285905398</v>
      </c>
      <c r="H23702">
        <v>2980.6188120821898</v>
      </c>
      <c r="I23702">
        <v>3.2151372998382101E-3</v>
      </c>
    </row>
    <row r="23703" spans="1:9" hidden="1" x14ac:dyDescent="0.2">
      <c r="A23703">
        <v>646</v>
      </c>
      <c r="B23703" t="s">
        <v>39</v>
      </c>
      <c r="C23703">
        <v>819.86012280197701</v>
      </c>
      <c r="D23703">
        <v>50.401848966628201</v>
      </c>
      <c r="E23703">
        <v>66.773121182274195</v>
      </c>
      <c r="F23703">
        <v>0.20323242633373501</v>
      </c>
      <c r="G23703">
        <v>35.385237529775097</v>
      </c>
      <c r="H23703">
        <v>2322.69389619189</v>
      </c>
      <c r="I23703">
        <v>1.4109127346701499E-4</v>
      </c>
    </row>
    <row r="23704" spans="1:9" hidden="1" x14ac:dyDescent="0.2">
      <c r="A23704">
        <v>646</v>
      </c>
      <c r="B23704" t="s">
        <v>47</v>
      </c>
      <c r="C23704">
        <v>767.81101653237101</v>
      </c>
      <c r="D23704">
        <v>16.6129542653699</v>
      </c>
      <c r="E23704">
        <v>127.319855456824</v>
      </c>
      <c r="F23704">
        <v>0.78183180256727203</v>
      </c>
      <c r="G23704">
        <v>39.2849591018607</v>
      </c>
      <c r="H23704">
        <v>3528.6512632690701</v>
      </c>
      <c r="I23704">
        <v>1.1767572898631301E-3</v>
      </c>
    </row>
    <row r="23705" spans="1:9" hidden="1" x14ac:dyDescent="0.2">
      <c r="A23705">
        <v>646</v>
      </c>
      <c r="B23705" t="s">
        <v>40</v>
      </c>
      <c r="C23705">
        <v>744.90285505403995</v>
      </c>
      <c r="D23705">
        <v>71.962450348138404</v>
      </c>
      <c r="E23705">
        <v>57.2406613292098</v>
      </c>
      <c r="F23705">
        <v>0.905255224890676</v>
      </c>
      <c r="G23705">
        <v>34.054531860749002</v>
      </c>
      <c r="H23705">
        <v>1992.5222319147299</v>
      </c>
      <c r="I23705">
        <v>2.3532123874656099E-3</v>
      </c>
    </row>
    <row r="23706" spans="1:9" hidden="1" x14ac:dyDescent="0.2">
      <c r="A23706">
        <v>646</v>
      </c>
      <c r="B23706" t="s">
        <v>41</v>
      </c>
      <c r="C23706">
        <v>701.24837593322502</v>
      </c>
      <c r="D23706">
        <v>42.7884149740335</v>
      </c>
      <c r="E23706">
        <v>55.446554970722403</v>
      </c>
      <c r="F23706">
        <v>0.74559521633567405</v>
      </c>
      <c r="G23706">
        <v>33.814091621135098</v>
      </c>
      <c r="H23706">
        <v>1936.8429984694501</v>
      </c>
      <c r="I23706">
        <v>2.1590413874472102E-3</v>
      </c>
    </row>
    <row r="23707" spans="1:9" hidden="1" x14ac:dyDescent="0.2">
      <c r="A23707">
        <v>646</v>
      </c>
      <c r="B23707" t="s">
        <v>48</v>
      </c>
      <c r="C23707">
        <v>669.16759526777696</v>
      </c>
      <c r="D23707">
        <v>40.801861669730002</v>
      </c>
      <c r="E23707">
        <v>58.328369678463098</v>
      </c>
      <c r="F23707">
        <v>0.57409901524276596</v>
      </c>
      <c r="G23707">
        <v>34.231491119220898</v>
      </c>
      <c r="H23707">
        <v>2034.2615344757901</v>
      </c>
      <c r="I23707">
        <v>1.2167198489016701E-3</v>
      </c>
    </row>
    <row r="23708" spans="1:9" hidden="1" x14ac:dyDescent="0.2">
      <c r="A23708">
        <v>646</v>
      </c>
      <c r="B23708" t="s">
        <v>42</v>
      </c>
      <c r="C23708">
        <v>629.69915180548401</v>
      </c>
      <c r="D23708">
        <v>43.298008341124003</v>
      </c>
      <c r="E23708">
        <v>65.139730458350201</v>
      </c>
      <c r="F23708">
        <v>0.28743577101907403</v>
      </c>
      <c r="G23708">
        <v>35.261313679174201</v>
      </c>
      <c r="H23708">
        <v>2290.3268807940799</v>
      </c>
      <c r="I23708">
        <v>2.7657637901274502E-4</v>
      </c>
    </row>
    <row r="23709" spans="1:9" hidden="1" x14ac:dyDescent="0.2">
      <c r="A23709">
        <v>646</v>
      </c>
      <c r="B23709" t="s">
        <v>56</v>
      </c>
      <c r="C23709">
        <v>591.37712232897695</v>
      </c>
      <c r="D23709">
        <v>34.9386137777092</v>
      </c>
      <c r="E23709">
        <v>53.890538633702597</v>
      </c>
      <c r="F23709">
        <v>0.62382479095218002</v>
      </c>
      <c r="G23709">
        <v>33.317003520230998</v>
      </c>
      <c r="H23709">
        <v>1825.4387130167399</v>
      </c>
      <c r="I23709">
        <v>1.6147394191481799E-3</v>
      </c>
    </row>
    <row r="23710" spans="1:9" hidden="1" x14ac:dyDescent="0.2">
      <c r="A23710">
        <v>646</v>
      </c>
      <c r="B23710" t="s">
        <v>43</v>
      </c>
      <c r="C23710">
        <v>517.66526311387599</v>
      </c>
      <c r="D23710">
        <v>14.6448604462897</v>
      </c>
      <c r="E23710">
        <v>241.456737325234</v>
      </c>
      <c r="F23710">
        <v>6.7486250821498599</v>
      </c>
      <c r="G23710">
        <v>45.363578381888701</v>
      </c>
      <c r="H23710">
        <v>6273.82989348295</v>
      </c>
      <c r="I23710">
        <v>4.0219479574748002E-2</v>
      </c>
    </row>
    <row r="23711" spans="1:9" hidden="1" x14ac:dyDescent="0.2">
      <c r="A23711">
        <v>647</v>
      </c>
      <c r="B23711" t="s">
        <v>9</v>
      </c>
      <c r="C23711">
        <v>2243.7139919848801</v>
      </c>
      <c r="D23711">
        <v>19.789126707421701</v>
      </c>
      <c r="E23711">
        <v>90.108017636224801</v>
      </c>
      <c r="F23711">
        <v>1.6096946163500401</v>
      </c>
      <c r="G23711">
        <v>35.498819940215903</v>
      </c>
      <c r="H23711">
        <v>2253.7196283937801</v>
      </c>
      <c r="I23711">
        <v>6.0349419508442101E-3</v>
      </c>
    </row>
    <row r="23712" spans="1:9" hidden="1" x14ac:dyDescent="0.2">
      <c r="A23712">
        <v>647</v>
      </c>
      <c r="B23712" t="s">
        <v>45</v>
      </c>
      <c r="C23712">
        <v>2202.0716468218602</v>
      </c>
      <c r="D23712">
        <v>35.884848330722903</v>
      </c>
      <c r="E23712">
        <v>63.197993222961202</v>
      </c>
      <c r="F23712">
        <v>0.44258850915292403</v>
      </c>
      <c r="G23712">
        <v>33.401269758524201</v>
      </c>
      <c r="H23712">
        <v>1766.4287696067199</v>
      </c>
      <c r="I23712">
        <v>6.5071046886947795E-4</v>
      </c>
    </row>
    <row r="23713" spans="1:13" hidden="1" x14ac:dyDescent="0.2">
      <c r="A23713">
        <v>647</v>
      </c>
      <c r="B23713" t="s">
        <v>10</v>
      </c>
      <c r="C23713">
        <v>2128.40835112998</v>
      </c>
      <c r="D23713">
        <v>21.632217030538701</v>
      </c>
      <c r="E23713">
        <v>147.11721189171001</v>
      </c>
      <c r="F23713">
        <v>0.26241052277825899</v>
      </c>
      <c r="G23713">
        <v>40.553849226384301</v>
      </c>
      <c r="H23713">
        <v>3838.5972721199701</v>
      </c>
      <c r="I23713">
        <v>1.04573029166678E-4</v>
      </c>
    </row>
    <row r="23714" spans="1:13" hidden="1" x14ac:dyDescent="0.2">
      <c r="A23714">
        <v>647</v>
      </c>
      <c r="B23714" t="s">
        <v>11</v>
      </c>
      <c r="C23714">
        <v>2066.6338973844099</v>
      </c>
      <c r="D23714">
        <v>25.767206137218501</v>
      </c>
      <c r="E23714">
        <v>79.070704301666098</v>
      </c>
      <c r="F23714">
        <v>0.51949632229115394</v>
      </c>
      <c r="G23714">
        <v>35.075631004172401</v>
      </c>
      <c r="H23714">
        <v>2148.1578567391798</v>
      </c>
      <c r="I23714">
        <v>7.1648974222765797E-4</v>
      </c>
    </row>
    <row r="23715" spans="1:13" hidden="1" x14ac:dyDescent="0.2">
      <c r="A23715">
        <v>647</v>
      </c>
      <c r="B23715" t="s">
        <v>12</v>
      </c>
      <c r="C23715">
        <v>2028.806664968</v>
      </c>
      <c r="D23715">
        <v>25.822552036413398</v>
      </c>
      <c r="E23715">
        <v>60.813438670601201</v>
      </c>
      <c r="F23715">
        <v>0.72986650137528297</v>
      </c>
      <c r="G23715">
        <v>32.819348627200803</v>
      </c>
      <c r="H23715">
        <v>1646.5087790059499</v>
      </c>
      <c r="I23715">
        <v>1.8814191010597099E-3</v>
      </c>
    </row>
    <row r="23716" spans="1:13" hidden="1" x14ac:dyDescent="0.2">
      <c r="A23716">
        <v>647</v>
      </c>
      <c r="B23716" t="s">
        <v>13</v>
      </c>
      <c r="C23716">
        <v>1989.81712330658</v>
      </c>
      <c r="D23716">
        <v>33.880282417565198</v>
      </c>
      <c r="E23716">
        <v>62.120826989012798</v>
      </c>
      <c r="F23716">
        <v>0.91051758528940496</v>
      </c>
      <c r="G23716">
        <v>33.383677210248898</v>
      </c>
      <c r="H23716">
        <v>1762.7101756096599</v>
      </c>
      <c r="I23716">
        <v>2.9424376663388699E-3</v>
      </c>
    </row>
    <row r="23717" spans="1:13" hidden="1" x14ac:dyDescent="0.2">
      <c r="A23717">
        <v>647</v>
      </c>
      <c r="B23717" t="s">
        <v>14</v>
      </c>
      <c r="C23717">
        <v>1944.41850377381</v>
      </c>
      <c r="D23717">
        <v>67.808237036430398</v>
      </c>
      <c r="E23717">
        <v>77.3675839267366</v>
      </c>
      <c r="F23717">
        <v>0.24647503407577701</v>
      </c>
      <c r="G23717">
        <v>35.798438151005001</v>
      </c>
      <c r="H23717">
        <v>2330.7760055763401</v>
      </c>
      <c r="I23717">
        <v>1.7324043244065199E-4</v>
      </c>
    </row>
    <row r="23718" spans="1:13" hidden="1" x14ac:dyDescent="0.2">
      <c r="A23718">
        <v>647</v>
      </c>
      <c r="B23718" t="s">
        <v>15</v>
      </c>
      <c r="C23718">
        <v>1941.9612604842</v>
      </c>
      <c r="D23718">
        <v>50.159009141662303</v>
      </c>
      <c r="E23718">
        <v>77.665799045035399</v>
      </c>
      <c r="F23718">
        <v>0.65915494192721003</v>
      </c>
      <c r="G23718">
        <v>35.238752053894501</v>
      </c>
      <c r="H23718">
        <v>2188.3979596376998</v>
      </c>
      <c r="I23718">
        <v>7.3396558641086805E-4</v>
      </c>
    </row>
    <row r="23719" spans="1:13" hidden="1" x14ac:dyDescent="0.2">
      <c r="A23719">
        <v>647</v>
      </c>
      <c r="B23719" t="s">
        <v>16</v>
      </c>
      <c r="C23719">
        <v>1892.8909020833601</v>
      </c>
      <c r="D23719">
        <v>42.724029662241101</v>
      </c>
      <c r="E23719">
        <v>77.580523883465503</v>
      </c>
      <c r="F23719">
        <v>0.57232350825620004</v>
      </c>
      <c r="G23719">
        <v>35.625616416293802</v>
      </c>
      <c r="H23719">
        <v>2286.0923567642199</v>
      </c>
      <c r="I23719">
        <v>9.4452056426225597E-4</v>
      </c>
    </row>
    <row r="23720" spans="1:13" hidden="1" x14ac:dyDescent="0.2">
      <c r="A23720">
        <v>647</v>
      </c>
      <c r="B23720" t="s">
        <v>54</v>
      </c>
      <c r="C23720">
        <v>1889.88428806263</v>
      </c>
      <c r="D23720">
        <v>66.455287384132205</v>
      </c>
      <c r="E23720">
        <v>75.819808904705695</v>
      </c>
      <c r="F23720">
        <v>0.42460186462469801</v>
      </c>
      <c r="G23720">
        <v>35.475597214932002</v>
      </c>
      <c r="H23720">
        <v>2247.8280323562499</v>
      </c>
      <c r="I23720">
        <v>4.4676035922311001E-4</v>
      </c>
    </row>
    <row r="23721" spans="1:13" hidden="1" x14ac:dyDescent="0.2">
      <c r="A23721">
        <v>647</v>
      </c>
      <c r="B23721" t="s">
        <v>17</v>
      </c>
      <c r="C23721">
        <v>1844.78169545475</v>
      </c>
      <c r="D23721">
        <v>43.395846234524598</v>
      </c>
      <c r="E23721">
        <v>80.908606259006504</v>
      </c>
      <c r="F23721">
        <v>0.91169544286387205</v>
      </c>
      <c r="G23721">
        <v>36.050381349083601</v>
      </c>
      <c r="H23721">
        <v>2397.08632418768</v>
      </c>
      <c r="I23721">
        <v>2.3064705348237301E-3</v>
      </c>
    </row>
    <row r="23722" spans="1:13" hidden="1" x14ac:dyDescent="0.2">
      <c r="A23722">
        <v>647</v>
      </c>
      <c r="B23722" t="s">
        <v>18</v>
      </c>
      <c r="C23722">
        <v>1831.37571409356</v>
      </c>
      <c r="D23722">
        <v>30.816449346984498</v>
      </c>
      <c r="E23722">
        <v>83.642738153121698</v>
      </c>
      <c r="F23722">
        <v>0.82648677920925495</v>
      </c>
      <c r="G23722">
        <v>36.044909076723101</v>
      </c>
      <c r="H23722">
        <v>2395.63119142204</v>
      </c>
      <c r="I23722">
        <v>1.7102694167341699E-3</v>
      </c>
    </row>
    <row r="23723" spans="1:13" hidden="1" x14ac:dyDescent="0.2">
      <c r="A23723">
        <v>647</v>
      </c>
      <c r="B23723" t="s">
        <v>19</v>
      </c>
      <c r="C23723">
        <v>1763.6651845158599</v>
      </c>
      <c r="D23723">
        <v>22.688438545342599</v>
      </c>
      <c r="E23723">
        <v>46.428201576190901</v>
      </c>
      <c r="F23723">
        <v>0.60615623616265202</v>
      </c>
      <c r="G23723">
        <v>30.7878797396713</v>
      </c>
      <c r="H23723">
        <v>1275.1560847456401</v>
      </c>
      <c r="I23723">
        <v>1.59671686674943E-3</v>
      </c>
    </row>
    <row r="23724" spans="1:13" hidden="1" x14ac:dyDescent="0.2">
      <c r="A23724">
        <v>647</v>
      </c>
      <c r="B23724" t="s">
        <v>20</v>
      </c>
      <c r="C23724">
        <v>1754.5731807008599</v>
      </c>
      <c r="D23724">
        <v>20.975136588518101</v>
      </c>
      <c r="E23724">
        <v>37.946215960249297</v>
      </c>
      <c r="F23724">
        <v>2.7363687864269099</v>
      </c>
      <c r="G23724">
        <v>27.5832233778202</v>
      </c>
      <c r="H23724">
        <v>821.53162737229502</v>
      </c>
      <c r="I23724">
        <v>0.109886032639838</v>
      </c>
    </row>
    <row r="23725" spans="1:13" hidden="1" x14ac:dyDescent="0.2">
      <c r="A23725">
        <v>647</v>
      </c>
      <c r="B23725" t="s">
        <v>21</v>
      </c>
      <c r="C23725">
        <v>1709.1959124280099</v>
      </c>
      <c r="D23725">
        <v>-5.9071902574131903</v>
      </c>
      <c r="E23725">
        <v>13.046961091982499</v>
      </c>
      <c r="F23725">
        <v>0.78155094261291802</v>
      </c>
      <c r="G23725">
        <v>19.057788052273001</v>
      </c>
      <c r="H23725">
        <v>187.212219653608</v>
      </c>
      <c r="I23725" t="s">
        <v>55</v>
      </c>
    </row>
    <row r="23726" spans="1:13" hidden="1" x14ac:dyDescent="0.2">
      <c r="A23726">
        <v>647</v>
      </c>
      <c r="B23726" t="s">
        <v>22</v>
      </c>
      <c r="C23726">
        <v>1656.5307733282</v>
      </c>
      <c r="D23726">
        <v>11.0078725920441</v>
      </c>
      <c r="E23726">
        <v>63.686788164474997</v>
      </c>
      <c r="F23726">
        <v>57.746084091414801</v>
      </c>
      <c r="G23726">
        <v>23.491176714650202</v>
      </c>
      <c r="H23726">
        <v>432.17865065827903</v>
      </c>
      <c r="I23726" t="s">
        <v>55</v>
      </c>
    </row>
    <row r="23727" spans="1:13" x14ac:dyDescent="0.2">
      <c r="A23727">
        <v>647</v>
      </c>
      <c r="B23727" t="s">
        <v>23</v>
      </c>
      <c r="C23727">
        <v>1611.5476206855899</v>
      </c>
      <c r="D23727">
        <v>15.425578597489601</v>
      </c>
      <c r="E23727">
        <v>707.17981430561497</v>
      </c>
      <c r="F23727">
        <v>0.84917452051577902</v>
      </c>
      <c r="G23727">
        <v>59.353585077926901</v>
      </c>
      <c r="H23727">
        <v>17612.947762218901</v>
      </c>
      <c r="I23727">
        <v>1.9281339718424099E-4</v>
      </c>
      <c r="J23727">
        <v>84.374300000000005</v>
      </c>
      <c r="K23727">
        <v>3054.87</v>
      </c>
      <c r="L23727">
        <f>E23727/J23727</f>
        <v>8.3814599268451992</v>
      </c>
      <c r="M23727">
        <f>H23727/K23727</f>
        <v>5.7655310249597855</v>
      </c>
    </row>
    <row r="23728" spans="1:13" hidden="1" x14ac:dyDescent="0.2">
      <c r="A23728">
        <v>647</v>
      </c>
      <c r="B23728" t="s">
        <v>24</v>
      </c>
      <c r="C23728">
        <v>1522.8824308108301</v>
      </c>
      <c r="D23728">
        <v>48.708181867219103</v>
      </c>
      <c r="E23728">
        <v>125.373388409226</v>
      </c>
      <c r="F23728">
        <v>0.98570103498543604</v>
      </c>
      <c r="G23728">
        <v>40.842659530601502</v>
      </c>
      <c r="H23728">
        <v>3949.11952026566</v>
      </c>
      <c r="I23728">
        <v>1.64469282844165E-3</v>
      </c>
    </row>
    <row r="23729" spans="1:9" hidden="1" x14ac:dyDescent="0.2">
      <c r="A23729">
        <v>647</v>
      </c>
      <c r="B23729" t="s">
        <v>25</v>
      </c>
      <c r="C23729">
        <v>1490.7523056958801</v>
      </c>
      <c r="D23729">
        <v>29.052365451182201</v>
      </c>
      <c r="E23729">
        <v>167.93429260604299</v>
      </c>
      <c r="F23729">
        <v>1.0604903472707601</v>
      </c>
      <c r="G23729">
        <v>43.377909163417499</v>
      </c>
      <c r="H23729">
        <v>5024.7988558219104</v>
      </c>
      <c r="I23729">
        <v>1.3908088263019801E-3</v>
      </c>
    </row>
    <row r="23730" spans="1:9" hidden="1" x14ac:dyDescent="0.2">
      <c r="A23730">
        <v>647</v>
      </c>
      <c r="B23730" t="s">
        <v>26</v>
      </c>
      <c r="C23730">
        <v>1505.5283576095301</v>
      </c>
      <c r="D23730">
        <v>81.498037590853002</v>
      </c>
      <c r="E23730">
        <v>158.831353184417</v>
      </c>
      <c r="F23730">
        <v>17.8955332482195</v>
      </c>
      <c r="G23730">
        <v>41.588300841106097</v>
      </c>
      <c r="H23730">
        <v>4245.5008213232604</v>
      </c>
      <c r="I23730">
        <v>2.0821164085032201E-3</v>
      </c>
    </row>
    <row r="23731" spans="1:9" hidden="1" x14ac:dyDescent="0.2">
      <c r="A23731">
        <v>647</v>
      </c>
      <c r="B23731" t="s">
        <v>27</v>
      </c>
      <c r="C23731">
        <v>1387.9613829852501</v>
      </c>
      <c r="D23731">
        <v>13.874366241602299</v>
      </c>
      <c r="E23731">
        <v>288.315807911582</v>
      </c>
      <c r="F23731">
        <v>1.10955186392774</v>
      </c>
      <c r="G23731">
        <v>47.161219415400602</v>
      </c>
      <c r="H23731">
        <v>7020.7631956588202</v>
      </c>
      <c r="I23731">
        <v>9.1995424311820499E-4</v>
      </c>
    </row>
    <row r="23732" spans="1:9" hidden="1" x14ac:dyDescent="0.2">
      <c r="A23732">
        <v>647</v>
      </c>
      <c r="B23732" t="s">
        <v>29</v>
      </c>
      <c r="C23732">
        <v>1296.15299375976</v>
      </c>
      <c r="D23732">
        <v>13.4570133960211</v>
      </c>
      <c r="E23732">
        <v>112.896965056851</v>
      </c>
      <c r="F23732">
        <v>1.06810335551983</v>
      </c>
      <c r="G23732">
        <v>37.248780854807897</v>
      </c>
      <c r="H23732">
        <v>2732.0740947888498</v>
      </c>
      <c r="I23732">
        <v>2.5028194476917199E-3</v>
      </c>
    </row>
    <row r="23733" spans="1:9" hidden="1" x14ac:dyDescent="0.2">
      <c r="A23733">
        <v>647</v>
      </c>
      <c r="B23733" t="s">
        <v>30</v>
      </c>
      <c r="C23733">
        <v>1254.2807220193499</v>
      </c>
      <c r="D23733">
        <v>19.740124147780001</v>
      </c>
      <c r="E23733">
        <v>56.7251838532653</v>
      </c>
      <c r="F23733">
        <v>0.338477186664357</v>
      </c>
      <c r="G23733">
        <v>32.558565702015699</v>
      </c>
      <c r="H23733">
        <v>1594.7965243410899</v>
      </c>
      <c r="I23733">
        <v>3.9116323128760803E-4</v>
      </c>
    </row>
    <row r="23734" spans="1:9" hidden="1" x14ac:dyDescent="0.2">
      <c r="A23734">
        <v>647</v>
      </c>
      <c r="B23734" t="s">
        <v>31</v>
      </c>
      <c r="C23734">
        <v>1196.7969731395001</v>
      </c>
      <c r="D23734">
        <v>36.777832600791498</v>
      </c>
      <c r="E23734">
        <v>78.840417563853606</v>
      </c>
      <c r="F23734">
        <v>3.84396481636723</v>
      </c>
      <c r="G23734">
        <v>35.304982277695899</v>
      </c>
      <c r="H23734">
        <v>2204.8965245242198</v>
      </c>
      <c r="I23734">
        <v>1.8290843120869801E-2</v>
      </c>
    </row>
    <row r="23735" spans="1:9" hidden="1" x14ac:dyDescent="0.2">
      <c r="A23735">
        <v>647</v>
      </c>
      <c r="B23735" t="s">
        <v>32</v>
      </c>
      <c r="C23735">
        <v>1173.5970486589599</v>
      </c>
      <c r="D23735">
        <v>27.6149732663437</v>
      </c>
      <c r="E23735">
        <v>164.81591117250301</v>
      </c>
      <c r="F23735">
        <v>2.4948403567619701</v>
      </c>
      <c r="G23735">
        <v>43.480623755865203</v>
      </c>
      <c r="H23735">
        <v>5072.56106975283</v>
      </c>
      <c r="I23735">
        <v>7.7864154665174103E-3</v>
      </c>
    </row>
    <row r="23736" spans="1:9" hidden="1" x14ac:dyDescent="0.2">
      <c r="A23736">
        <v>647</v>
      </c>
      <c r="B23736" t="s">
        <v>46</v>
      </c>
      <c r="C23736">
        <v>1162.20960286685</v>
      </c>
      <c r="D23736">
        <v>44.142088970089603</v>
      </c>
      <c r="E23736">
        <v>145.56666645796</v>
      </c>
      <c r="F23736">
        <v>1.6403763366340001</v>
      </c>
      <c r="G23736">
        <v>42.400640356126999</v>
      </c>
      <c r="H23736">
        <v>4587.0543288232402</v>
      </c>
      <c r="I23736">
        <v>4.24437946449487E-3</v>
      </c>
    </row>
    <row r="23737" spans="1:9" hidden="1" x14ac:dyDescent="0.2">
      <c r="A23737">
        <v>647</v>
      </c>
      <c r="B23737" t="s">
        <v>33</v>
      </c>
      <c r="C23737">
        <v>1080.44344003539</v>
      </c>
      <c r="D23737">
        <v>32.973862458490601</v>
      </c>
      <c r="E23737">
        <v>43.737176345840602</v>
      </c>
      <c r="F23737">
        <v>0.38720295220798401</v>
      </c>
      <c r="G23737">
        <v>31.553379726405598</v>
      </c>
      <c r="H23737">
        <v>1406.7850922535899</v>
      </c>
      <c r="I23737">
        <v>7.2919379210535998E-4</v>
      </c>
    </row>
    <row r="23738" spans="1:9" hidden="1" x14ac:dyDescent="0.2">
      <c r="A23738">
        <v>647</v>
      </c>
      <c r="B23738" t="s">
        <v>34</v>
      </c>
      <c r="C23738">
        <v>1036.0171158462799</v>
      </c>
      <c r="D23738">
        <v>29.6430923228898</v>
      </c>
      <c r="E23738">
        <v>54.667872188897199</v>
      </c>
      <c r="F23738">
        <v>0.47892193340215999</v>
      </c>
      <c r="G23738">
        <v>33.174876183639299</v>
      </c>
      <c r="H23738">
        <v>1719.02211636529</v>
      </c>
      <c r="I23738">
        <v>8.9637123112796299E-4</v>
      </c>
    </row>
    <row r="23739" spans="1:9" hidden="1" x14ac:dyDescent="0.2">
      <c r="A23739">
        <v>647</v>
      </c>
      <c r="B23739" t="s">
        <v>35</v>
      </c>
      <c r="C23739">
        <v>991.740898431917</v>
      </c>
      <c r="D23739">
        <v>25.267066978478098</v>
      </c>
      <c r="E23739">
        <v>62.535686981713198</v>
      </c>
      <c r="F23739">
        <v>0.870793840753183</v>
      </c>
      <c r="G23739">
        <v>34.161340407143697</v>
      </c>
      <c r="H23739">
        <v>1932.7862778722599</v>
      </c>
      <c r="I23739">
        <v>2.5653743937176501E-3</v>
      </c>
    </row>
    <row r="23740" spans="1:9" hidden="1" x14ac:dyDescent="0.2">
      <c r="A23740">
        <v>647</v>
      </c>
      <c r="B23740" t="s">
        <v>36</v>
      </c>
      <c r="C23740">
        <v>947.61462377573503</v>
      </c>
      <c r="D23740">
        <v>24.138144251727201</v>
      </c>
      <c r="E23740">
        <v>99.369233699660796</v>
      </c>
      <c r="F23740">
        <v>1.11560563807681</v>
      </c>
      <c r="G23740">
        <v>38.297895689516501</v>
      </c>
      <c r="H23740">
        <v>3053.1199663477601</v>
      </c>
      <c r="I23740">
        <v>2.5877280753046602E-3</v>
      </c>
    </row>
    <row r="23741" spans="1:9" hidden="1" x14ac:dyDescent="0.2">
      <c r="A23741">
        <v>647</v>
      </c>
      <c r="B23741" t="s">
        <v>37</v>
      </c>
      <c r="C23741">
        <v>879.74191431643897</v>
      </c>
      <c r="D23741">
        <v>37.786991491071397</v>
      </c>
      <c r="E23741">
        <v>109.59664342912799</v>
      </c>
      <c r="F23741">
        <v>1.23197503266342</v>
      </c>
      <c r="G23741">
        <v>40.117768862154897</v>
      </c>
      <c r="H23741">
        <v>3676.1337920390902</v>
      </c>
      <c r="I23741">
        <v>2.9417950328184199E-3</v>
      </c>
    </row>
    <row r="23742" spans="1:9" hidden="1" x14ac:dyDescent="0.2">
      <c r="A23742">
        <v>647</v>
      </c>
      <c r="B23742" t="s">
        <v>47</v>
      </c>
      <c r="C23742">
        <v>768.00914718712602</v>
      </c>
      <c r="D23742">
        <v>15.0063848999073</v>
      </c>
      <c r="E23742">
        <v>164.58998445084001</v>
      </c>
      <c r="F23742">
        <v>0.56028017313906098</v>
      </c>
      <c r="G23742">
        <v>41.883930681212199</v>
      </c>
      <c r="H23742">
        <v>4367.5104242574898</v>
      </c>
      <c r="I23742">
        <v>5.1133529585501E-4</v>
      </c>
    </row>
    <row r="23743" spans="1:9" hidden="1" x14ac:dyDescent="0.2">
      <c r="A23743">
        <v>647</v>
      </c>
      <c r="B23743" t="s">
        <v>40</v>
      </c>
      <c r="C23743">
        <v>701.12316874773603</v>
      </c>
      <c r="D23743">
        <v>36.648594023198498</v>
      </c>
      <c r="E23743">
        <v>60.8430893639445</v>
      </c>
      <c r="F23743">
        <v>0.71617501628219404</v>
      </c>
      <c r="G23743">
        <v>34.680055728196798</v>
      </c>
      <c r="H23743">
        <v>2052.8790767124201</v>
      </c>
      <c r="I23743">
        <v>2.0931318732504301E-3</v>
      </c>
    </row>
    <row r="23744" spans="1:9" hidden="1" x14ac:dyDescent="0.2">
      <c r="A23744">
        <v>647</v>
      </c>
      <c r="B23744" t="s">
        <v>41</v>
      </c>
      <c r="C23744">
        <v>663.38444415736205</v>
      </c>
      <c r="D23744">
        <v>31.450238830601201</v>
      </c>
      <c r="E23744">
        <v>58.123684162039098</v>
      </c>
      <c r="F23744">
        <v>0.68121699181891104</v>
      </c>
      <c r="G23744">
        <v>34.246036616240097</v>
      </c>
      <c r="H23744">
        <v>1952.0255075418099</v>
      </c>
      <c r="I23744">
        <v>1.6708038411380501E-3</v>
      </c>
    </row>
    <row r="23745" spans="1:9" hidden="1" x14ac:dyDescent="0.2">
      <c r="A23745">
        <v>647</v>
      </c>
      <c r="B23745" t="s">
        <v>48</v>
      </c>
      <c r="C23745">
        <v>594.22532128379203</v>
      </c>
      <c r="D23745">
        <v>47.694251280817603</v>
      </c>
      <c r="E23745">
        <v>50.390687708596602</v>
      </c>
      <c r="F23745">
        <v>0.28467051376664398</v>
      </c>
      <c r="G23745">
        <v>33.559564372792899</v>
      </c>
      <c r="H23745">
        <v>1800.15325698173</v>
      </c>
      <c r="I23745">
        <v>3.5099381058252099E-4</v>
      </c>
    </row>
    <row r="23746" spans="1:9" hidden="1" x14ac:dyDescent="0.2">
      <c r="A23746">
        <v>647</v>
      </c>
      <c r="B23746" t="s">
        <v>42</v>
      </c>
      <c r="C23746">
        <v>516.90276827588502</v>
      </c>
      <c r="D23746">
        <v>17.140502721866099</v>
      </c>
      <c r="E23746">
        <v>229.408035137654</v>
      </c>
      <c r="F23746">
        <v>7.94596564347649</v>
      </c>
      <c r="G23746">
        <v>45.9934045249977</v>
      </c>
      <c r="H23746">
        <v>6350.7710164784403</v>
      </c>
      <c r="I23746">
        <v>5.2786707410223101E-2</v>
      </c>
    </row>
    <row r="23747" spans="1:9" hidden="1" x14ac:dyDescent="0.2">
      <c r="A23747">
        <v>648</v>
      </c>
      <c r="B23747" t="s">
        <v>9</v>
      </c>
      <c r="C23747">
        <v>2238.36040312249</v>
      </c>
      <c r="D23747">
        <v>57.619703981987499</v>
      </c>
      <c r="E23747">
        <v>71.617735084537401</v>
      </c>
      <c r="F23747">
        <v>1.0735853219226501</v>
      </c>
      <c r="G23747">
        <v>35.163680793036299</v>
      </c>
      <c r="H23747">
        <v>2050.5770629526201</v>
      </c>
      <c r="I23747">
        <v>3.45178314649659E-3</v>
      </c>
    </row>
    <row r="23748" spans="1:9" hidden="1" x14ac:dyDescent="0.2">
      <c r="A23748">
        <v>648</v>
      </c>
      <c r="B23748" t="s">
        <v>45</v>
      </c>
      <c r="C23748">
        <v>2221.4366054992902</v>
      </c>
      <c r="D23748">
        <v>24.300351855211499</v>
      </c>
      <c r="E23748">
        <v>71.823657149980903</v>
      </c>
      <c r="F23748">
        <v>1.3609384575920001</v>
      </c>
      <c r="G23748">
        <v>34.310041655285701</v>
      </c>
      <c r="H23748">
        <v>1858.5907036887099</v>
      </c>
      <c r="I23748">
        <v>5.1268381919292397E-3</v>
      </c>
    </row>
    <row r="23749" spans="1:9" hidden="1" x14ac:dyDescent="0.2">
      <c r="A23749">
        <v>648</v>
      </c>
      <c r="B23749" t="s">
        <v>10</v>
      </c>
      <c r="C23749">
        <v>2190.2719514998598</v>
      </c>
      <c r="D23749">
        <v>18.538857379560898</v>
      </c>
      <c r="E23749">
        <v>69.415713646234806</v>
      </c>
      <c r="F23749">
        <v>1.2654749980733</v>
      </c>
      <c r="G23749">
        <v>33.7020351592464</v>
      </c>
      <c r="H23749">
        <v>1730.3074934480801</v>
      </c>
      <c r="I23749">
        <v>4.4643188126293797E-3</v>
      </c>
    </row>
    <row r="23750" spans="1:9" hidden="1" x14ac:dyDescent="0.2">
      <c r="A23750">
        <v>648</v>
      </c>
      <c r="B23750" t="s">
        <v>11</v>
      </c>
      <c r="C23750">
        <v>2151.2048569739</v>
      </c>
      <c r="D23750">
        <v>39.796419698633301</v>
      </c>
      <c r="E23750">
        <v>72.518934661905803</v>
      </c>
      <c r="F23750">
        <v>1.6953073533830501</v>
      </c>
      <c r="G23750">
        <v>34.907285482362099</v>
      </c>
      <c r="H23750">
        <v>1991.4210363612201</v>
      </c>
      <c r="I23750">
        <v>9.1731360661920901E-3</v>
      </c>
    </row>
    <row r="23751" spans="1:9" hidden="1" x14ac:dyDescent="0.2">
      <c r="A23751">
        <v>648</v>
      </c>
      <c r="B23751" t="s">
        <v>12</v>
      </c>
      <c r="C23751">
        <v>2127.8968078292801</v>
      </c>
      <c r="D23751">
        <v>22.409968768401701</v>
      </c>
      <c r="E23751">
        <v>130.07609803072901</v>
      </c>
      <c r="F23751">
        <v>0.88158188045488595</v>
      </c>
      <c r="G23751">
        <v>39.929809882669801</v>
      </c>
      <c r="H23751">
        <v>3409.4768725528402</v>
      </c>
      <c r="I23751">
        <v>1.17945127315768E-3</v>
      </c>
    </row>
    <row r="23752" spans="1:9" hidden="1" x14ac:dyDescent="0.2">
      <c r="A23752">
        <v>648</v>
      </c>
      <c r="B23752" t="s">
        <v>13</v>
      </c>
      <c r="C23752">
        <v>2067.0885925579701</v>
      </c>
      <c r="D23752">
        <v>20.731222015544802</v>
      </c>
      <c r="E23752">
        <v>74.305658177831106</v>
      </c>
      <c r="F23752">
        <v>0.39293974307704599</v>
      </c>
      <c r="G23752">
        <v>34.610406195684398</v>
      </c>
      <c r="H23752">
        <v>1924.5338956847399</v>
      </c>
      <c r="I23752">
        <v>4.4057815165236602E-4</v>
      </c>
    </row>
    <row r="23753" spans="1:9" hidden="1" x14ac:dyDescent="0.2">
      <c r="A23753">
        <v>648</v>
      </c>
      <c r="B23753" t="s">
        <v>14</v>
      </c>
      <c r="C23753">
        <v>2034.75863875717</v>
      </c>
      <c r="D23753">
        <v>22.6272369120218</v>
      </c>
      <c r="E23753">
        <v>64.470261066280003</v>
      </c>
      <c r="F23753">
        <v>0.39571396071127901</v>
      </c>
      <c r="G23753">
        <v>33.644013069336701</v>
      </c>
      <c r="H23753">
        <v>1718.42250333728</v>
      </c>
      <c r="I23753">
        <v>4.9914824037661297E-4</v>
      </c>
    </row>
    <row r="23754" spans="1:9" hidden="1" x14ac:dyDescent="0.2">
      <c r="A23754">
        <v>648</v>
      </c>
      <c r="B23754" t="s">
        <v>15</v>
      </c>
      <c r="C23754">
        <v>1946.5220470056099</v>
      </c>
      <c r="D23754">
        <v>76.006870107944096</v>
      </c>
      <c r="E23754">
        <v>69.161673316975495</v>
      </c>
      <c r="F23754">
        <v>7.4633007426594702</v>
      </c>
      <c r="G23754">
        <v>33.396793699343696</v>
      </c>
      <c r="H23754">
        <v>1668.4679729690599</v>
      </c>
      <c r="I23754">
        <v>5.6446333714985303E-4</v>
      </c>
    </row>
    <row r="23755" spans="1:9" hidden="1" x14ac:dyDescent="0.2">
      <c r="A23755">
        <v>648</v>
      </c>
      <c r="B23755" t="s">
        <v>16</v>
      </c>
      <c r="C23755">
        <v>1957.95607612247</v>
      </c>
      <c r="D23755">
        <v>63.954959426403398</v>
      </c>
      <c r="E23755">
        <v>64.209759736407094</v>
      </c>
      <c r="F23755">
        <v>0.46047496466893301</v>
      </c>
      <c r="G23755">
        <v>34.370497135951503</v>
      </c>
      <c r="H23755">
        <v>1871.7249718518499</v>
      </c>
      <c r="I23755">
        <v>5.4955295753362804E-4</v>
      </c>
    </row>
    <row r="23756" spans="1:9" hidden="1" x14ac:dyDescent="0.2">
      <c r="A23756">
        <v>648</v>
      </c>
      <c r="B23756" t="s">
        <v>54</v>
      </c>
      <c r="C23756">
        <v>1920.2017201501401</v>
      </c>
      <c r="D23756">
        <v>54.841883736328398</v>
      </c>
      <c r="E23756">
        <v>88.348317762603003</v>
      </c>
      <c r="F23756">
        <v>6.0539728575344801E-2</v>
      </c>
      <c r="G23756">
        <v>37.492610769671003</v>
      </c>
      <c r="H23756">
        <v>2650.2174684511101</v>
      </c>
      <c r="I23756" s="1">
        <v>8.3487876068513102E-6</v>
      </c>
    </row>
    <row r="23757" spans="1:9" hidden="1" x14ac:dyDescent="0.2">
      <c r="A23757">
        <v>648</v>
      </c>
      <c r="B23757" t="s">
        <v>17</v>
      </c>
      <c r="C23757">
        <v>1853.7289978169599</v>
      </c>
      <c r="D23757">
        <v>30.1456311900128</v>
      </c>
      <c r="E23757">
        <v>99.035062135185598</v>
      </c>
      <c r="F23757">
        <v>0.40350278701459003</v>
      </c>
      <c r="G23757">
        <v>38.147153377987998</v>
      </c>
      <c r="H23757">
        <v>2840.1895248401102</v>
      </c>
      <c r="I23757">
        <v>3.2084173236184298E-4</v>
      </c>
    </row>
    <row r="23758" spans="1:9" hidden="1" x14ac:dyDescent="0.2">
      <c r="A23758">
        <v>648</v>
      </c>
      <c r="B23758" t="s">
        <v>18</v>
      </c>
      <c r="C23758">
        <v>1814.3723387607999</v>
      </c>
      <c r="D23758">
        <v>25.052645482005602</v>
      </c>
      <c r="E23758">
        <v>71.406776530255598</v>
      </c>
      <c r="F23758">
        <v>1.1379154642482501</v>
      </c>
      <c r="G23758">
        <v>34.864214018404098</v>
      </c>
      <c r="H23758">
        <v>1981.61049997995</v>
      </c>
      <c r="I23758">
        <v>3.3913496040505098E-3</v>
      </c>
    </row>
    <row r="23759" spans="1:9" hidden="1" x14ac:dyDescent="0.2">
      <c r="A23759">
        <v>648</v>
      </c>
      <c r="B23759" t="s">
        <v>19</v>
      </c>
      <c r="C23759">
        <v>1763.05254173655</v>
      </c>
      <c r="D23759">
        <v>19.823014929051698</v>
      </c>
      <c r="E23759">
        <v>49.079583378302999</v>
      </c>
      <c r="F23759">
        <v>0.52468539452894503</v>
      </c>
      <c r="G23759">
        <v>31.408852842114001</v>
      </c>
      <c r="H23759">
        <v>1305.2902029892</v>
      </c>
      <c r="I23759">
        <v>1.1841231131074601E-3</v>
      </c>
    </row>
    <row r="23760" spans="1:9" hidden="1" x14ac:dyDescent="0.2">
      <c r="A23760">
        <v>648</v>
      </c>
      <c r="B23760" t="s">
        <v>20</v>
      </c>
      <c r="C23760">
        <v>1732.6834874748799</v>
      </c>
      <c r="D23760">
        <v>14.6315887833887</v>
      </c>
      <c r="E23760">
        <v>20.226534014083601</v>
      </c>
      <c r="F23760">
        <v>1.63261879970269</v>
      </c>
      <c r="G23760">
        <v>24.426948705410801</v>
      </c>
      <c r="H23760">
        <v>477.50251237034598</v>
      </c>
      <c r="I23760">
        <v>2.3540302626855799E-2</v>
      </c>
    </row>
    <row r="23761" spans="1:13" hidden="1" x14ac:dyDescent="0.2">
      <c r="A23761">
        <v>648</v>
      </c>
      <c r="B23761" t="s">
        <v>21</v>
      </c>
      <c r="C23761">
        <v>1713.0849126061401</v>
      </c>
      <c r="D23761">
        <v>13.171479273416001</v>
      </c>
      <c r="E23761">
        <v>10.0060422808306</v>
      </c>
      <c r="F23761">
        <v>1.23168429850233</v>
      </c>
      <c r="G23761">
        <v>20.113574639059301</v>
      </c>
      <c r="H23761">
        <v>219.510765896507</v>
      </c>
      <c r="I23761" t="s">
        <v>55</v>
      </c>
    </row>
    <row r="23762" spans="1:13" hidden="1" x14ac:dyDescent="0.2">
      <c r="A23762">
        <v>648</v>
      </c>
      <c r="B23762" t="s">
        <v>22</v>
      </c>
      <c r="C23762">
        <v>1661.29943831784</v>
      </c>
      <c r="D23762">
        <v>12.527112675410301</v>
      </c>
      <c r="E23762">
        <v>32.625034965278402</v>
      </c>
      <c r="F23762">
        <v>7.7840346178777597</v>
      </c>
      <c r="G23762">
        <v>22.9049346834212</v>
      </c>
      <c r="H23762">
        <v>369.160316713398</v>
      </c>
      <c r="I23762" t="s">
        <v>55</v>
      </c>
    </row>
    <row r="23763" spans="1:13" x14ac:dyDescent="0.2">
      <c r="A23763">
        <v>648</v>
      </c>
      <c r="B23763" t="s">
        <v>23</v>
      </c>
      <c r="C23763">
        <v>1611.16240760899</v>
      </c>
      <c r="D23763">
        <v>14.712261382274701</v>
      </c>
      <c r="E23763">
        <v>748.84432930805701</v>
      </c>
      <c r="F23763">
        <v>1.4243113939037899</v>
      </c>
      <c r="G23763">
        <v>60.793656770648802</v>
      </c>
      <c r="H23763">
        <v>18320.269080206599</v>
      </c>
      <c r="I23763">
        <v>5.8342028977638395E-4</v>
      </c>
      <c r="J23763">
        <v>84.374300000000005</v>
      </c>
      <c r="K23763">
        <v>3054.87</v>
      </c>
      <c r="L23763">
        <f>E23763/J23763</f>
        <v>8.875265682892266</v>
      </c>
      <c r="M23763">
        <f>H23763/K23763</f>
        <v>5.9970699506710927</v>
      </c>
    </row>
    <row r="23764" spans="1:13" hidden="1" x14ac:dyDescent="0.2">
      <c r="A23764">
        <v>648</v>
      </c>
      <c r="B23764" t="s">
        <v>24</v>
      </c>
      <c r="C23764">
        <v>1532.1633882844401</v>
      </c>
      <c r="D23764">
        <v>29.678835756882599</v>
      </c>
      <c r="E23764">
        <v>144.17764172168799</v>
      </c>
      <c r="F23764">
        <v>1.9329331675066099</v>
      </c>
      <c r="G23764">
        <v>42.121278491292301</v>
      </c>
      <c r="H23764">
        <v>4221.8709881944396</v>
      </c>
      <c r="I23764">
        <v>5.3243453870095402E-3</v>
      </c>
    </row>
    <row r="23765" spans="1:13" hidden="1" x14ac:dyDescent="0.2">
      <c r="A23765">
        <v>648</v>
      </c>
      <c r="B23765" t="s">
        <v>25</v>
      </c>
      <c r="C23765">
        <v>1493.9200274186301</v>
      </c>
      <c r="D23765">
        <v>24.0339220661571</v>
      </c>
      <c r="E23765">
        <v>141.04037398610799</v>
      </c>
      <c r="F23765">
        <v>2.1560764698553099</v>
      </c>
      <c r="G23765">
        <v>41.726060223031702</v>
      </c>
      <c r="H23765">
        <v>4065.6342038655398</v>
      </c>
      <c r="I23765">
        <v>6.2949380966859101E-3</v>
      </c>
    </row>
    <row r="23766" spans="1:13" hidden="1" x14ac:dyDescent="0.2">
      <c r="A23766">
        <v>648</v>
      </c>
      <c r="B23766" t="s">
        <v>26</v>
      </c>
      <c r="C23766">
        <v>1463.62224274039</v>
      </c>
      <c r="D23766">
        <v>28.4065231226088</v>
      </c>
      <c r="E23766">
        <v>134.02385901876499</v>
      </c>
      <c r="F23766">
        <v>1.1413995391874501</v>
      </c>
      <c r="G23766">
        <v>41.532871639263398</v>
      </c>
      <c r="H23766">
        <v>3990.8611556603701</v>
      </c>
      <c r="I23766">
        <v>2.0180396806695998E-3</v>
      </c>
    </row>
    <row r="23767" spans="1:13" hidden="1" x14ac:dyDescent="0.2">
      <c r="A23767">
        <v>648</v>
      </c>
      <c r="B23767" t="s">
        <v>27</v>
      </c>
      <c r="C23767">
        <v>1464.53220900972</v>
      </c>
      <c r="D23767">
        <v>62.452821548012501</v>
      </c>
      <c r="E23767">
        <v>115.18259185748001</v>
      </c>
      <c r="F23767">
        <v>9.2543409087427992</v>
      </c>
      <c r="G23767">
        <v>39.378274794163403</v>
      </c>
      <c r="H23767">
        <v>3224.9688225578002</v>
      </c>
      <c r="I23767">
        <v>5.37655718574749E-3</v>
      </c>
    </row>
    <row r="23768" spans="1:13" hidden="1" x14ac:dyDescent="0.2">
      <c r="A23768">
        <v>648</v>
      </c>
      <c r="B23768" t="s">
        <v>28</v>
      </c>
      <c r="C23768">
        <v>1387.9099270497099</v>
      </c>
      <c r="D23768">
        <v>12.753985632338599</v>
      </c>
      <c r="E23768">
        <v>260.14535707644097</v>
      </c>
      <c r="F23768">
        <v>1.98992026620332</v>
      </c>
      <c r="G23768">
        <v>46.172170081364897</v>
      </c>
      <c r="H23768">
        <v>6095.6486471319704</v>
      </c>
      <c r="I23768">
        <v>3.61850555601495E-3</v>
      </c>
    </row>
    <row r="23769" spans="1:13" hidden="1" x14ac:dyDescent="0.2">
      <c r="A23769">
        <v>648</v>
      </c>
      <c r="B23769" t="s">
        <v>30</v>
      </c>
      <c r="C23769">
        <v>1297.4607592448399</v>
      </c>
      <c r="D23769">
        <v>11.295187757886699</v>
      </c>
      <c r="E23769">
        <v>116.10147334718501</v>
      </c>
      <c r="F23769">
        <v>2.1168146962717902</v>
      </c>
      <c r="G23769">
        <v>37.197677076964801</v>
      </c>
      <c r="H23769">
        <v>2567.8051099201998</v>
      </c>
      <c r="I23769">
        <v>9.78070943294259E-3</v>
      </c>
    </row>
    <row r="23770" spans="1:13" hidden="1" x14ac:dyDescent="0.2">
      <c r="A23770">
        <v>648</v>
      </c>
      <c r="B23770" t="s">
        <v>32</v>
      </c>
      <c r="C23770">
        <v>1185.5858385459601</v>
      </c>
      <c r="D23770">
        <v>38.390789434748498</v>
      </c>
      <c r="E23770">
        <v>112.91505431459299</v>
      </c>
      <c r="F23770">
        <v>112.143757461143</v>
      </c>
      <c r="G23770">
        <v>32.232438220156503</v>
      </c>
      <c r="H23770">
        <v>1447.6761345361599</v>
      </c>
      <c r="I23770">
        <v>5.3818622999998404E-3</v>
      </c>
    </row>
    <row r="23771" spans="1:13" hidden="1" x14ac:dyDescent="0.2">
      <c r="A23771">
        <v>648</v>
      </c>
      <c r="B23771" t="s">
        <v>33</v>
      </c>
      <c r="C23771">
        <v>1175.2804025293101</v>
      </c>
      <c r="D23771">
        <v>30.2068486359628</v>
      </c>
      <c r="E23771">
        <v>160.01067362636201</v>
      </c>
      <c r="F23771">
        <v>2.7290369502524698</v>
      </c>
      <c r="G23771">
        <v>43.876911336737599</v>
      </c>
      <c r="H23771">
        <v>4970.99095121349</v>
      </c>
      <c r="I23771">
        <v>9.4979462494949492E-3</v>
      </c>
    </row>
    <row r="23772" spans="1:13" hidden="1" x14ac:dyDescent="0.2">
      <c r="A23772">
        <v>648</v>
      </c>
      <c r="B23772" t="s">
        <v>34</v>
      </c>
      <c r="C23772">
        <v>1153.8399513709501</v>
      </c>
      <c r="D23772">
        <v>26.992508213118601</v>
      </c>
      <c r="E23772">
        <v>169.285619935732</v>
      </c>
      <c r="F23772">
        <v>2.3562817776834999</v>
      </c>
      <c r="G23772">
        <v>44.349123294674101</v>
      </c>
      <c r="H23772">
        <v>5188.46552355112</v>
      </c>
      <c r="I23772">
        <v>6.4448544932575501E-3</v>
      </c>
    </row>
    <row r="23773" spans="1:13" hidden="1" x14ac:dyDescent="0.2">
      <c r="A23773">
        <v>648</v>
      </c>
      <c r="B23773" t="s">
        <v>35</v>
      </c>
      <c r="C23773">
        <v>1075.47508986656</v>
      </c>
      <c r="D23773">
        <v>26.534121979795501</v>
      </c>
      <c r="E23773">
        <v>33.510085400962097</v>
      </c>
      <c r="F23773">
        <v>1.27181562044778</v>
      </c>
      <c r="G23773">
        <v>29.4104823359914</v>
      </c>
      <c r="H23773">
        <v>1003.47687222814</v>
      </c>
      <c r="I23773">
        <v>1.0315803145720601E-2</v>
      </c>
    </row>
    <row r="23774" spans="1:13" hidden="1" x14ac:dyDescent="0.2">
      <c r="A23774">
        <v>648</v>
      </c>
      <c r="B23774" t="s">
        <v>36</v>
      </c>
      <c r="C23774">
        <v>1063.4266041777901</v>
      </c>
      <c r="D23774">
        <v>35.497446556192898</v>
      </c>
      <c r="E23774">
        <v>33.088992098961299</v>
      </c>
      <c r="F23774">
        <v>1.1474697940140099</v>
      </c>
      <c r="G23774">
        <v>29.890115601004499</v>
      </c>
      <c r="H23774">
        <v>1070.5554285231699</v>
      </c>
      <c r="I23774">
        <v>8.3496574546464801E-3</v>
      </c>
    </row>
    <row r="23775" spans="1:13" hidden="1" x14ac:dyDescent="0.2">
      <c r="A23775">
        <v>648</v>
      </c>
      <c r="B23775" t="s">
        <v>37</v>
      </c>
      <c r="C23775">
        <v>1023.85936470276</v>
      </c>
      <c r="D23775">
        <v>25.6150978910755</v>
      </c>
      <c r="E23775">
        <v>57.314656534012599</v>
      </c>
      <c r="F23775">
        <v>0.95229265235858296</v>
      </c>
      <c r="G23775">
        <v>33.893667617207001</v>
      </c>
      <c r="H23775">
        <v>1769.9990935486001</v>
      </c>
      <c r="I23775">
        <v>3.4999567809660299E-3</v>
      </c>
    </row>
    <row r="23776" spans="1:13" hidden="1" x14ac:dyDescent="0.2">
      <c r="A23776">
        <v>648</v>
      </c>
      <c r="B23776" t="s">
        <v>38</v>
      </c>
      <c r="C23776">
        <v>945.72484345215503</v>
      </c>
      <c r="D23776">
        <v>26.416894019438001</v>
      </c>
      <c r="E23776">
        <v>119.077876037926</v>
      </c>
      <c r="F23776">
        <v>0.34942827070993099</v>
      </c>
      <c r="G23776">
        <v>40.844423845725899</v>
      </c>
      <c r="H23776">
        <v>3732.7583553837098</v>
      </c>
      <c r="I23776">
        <v>2.1249961568602199E-4</v>
      </c>
    </row>
    <row r="23777" spans="1:9" hidden="1" x14ac:dyDescent="0.2">
      <c r="A23777">
        <v>648</v>
      </c>
      <c r="B23777" t="s">
        <v>39</v>
      </c>
      <c r="C23777">
        <v>868.94998308391496</v>
      </c>
      <c r="D23777">
        <v>33.500541777721502</v>
      </c>
      <c r="E23777">
        <v>104.140624215884</v>
      </c>
      <c r="F23777">
        <v>0.93404812734325804</v>
      </c>
      <c r="G23777">
        <v>39.844462235233301</v>
      </c>
      <c r="H23777">
        <v>3380.4199653783999</v>
      </c>
      <c r="I23777">
        <v>1.72046474674412E-3</v>
      </c>
    </row>
    <row r="23778" spans="1:9" hidden="1" x14ac:dyDescent="0.2">
      <c r="A23778">
        <v>648</v>
      </c>
      <c r="B23778" t="s">
        <v>47</v>
      </c>
      <c r="C23778">
        <v>770.40184094458198</v>
      </c>
      <c r="D23778">
        <v>16.053630480042798</v>
      </c>
      <c r="E23778">
        <v>127.64561639323701</v>
      </c>
      <c r="F23778">
        <v>1.76995875169137</v>
      </c>
      <c r="G23778">
        <v>40.144487595806901</v>
      </c>
      <c r="H23778">
        <v>3483.3928419220201</v>
      </c>
      <c r="I23778">
        <v>5.5597692208641802E-3</v>
      </c>
    </row>
    <row r="23779" spans="1:9" hidden="1" x14ac:dyDescent="0.2">
      <c r="A23779">
        <v>648</v>
      </c>
      <c r="B23779" t="s">
        <v>40</v>
      </c>
      <c r="C23779">
        <v>719.88096127751805</v>
      </c>
      <c r="D23779">
        <v>26.9823952322518</v>
      </c>
      <c r="E23779">
        <v>55.809061404196903</v>
      </c>
      <c r="F23779">
        <v>0.66648805226336605</v>
      </c>
      <c r="G23779">
        <v>34.062543901296003</v>
      </c>
      <c r="H23779">
        <v>1805.53992701892</v>
      </c>
      <c r="I23779">
        <v>1.5870498784446099E-3</v>
      </c>
    </row>
    <row r="23780" spans="1:9" hidden="1" x14ac:dyDescent="0.2">
      <c r="A23780">
        <v>648</v>
      </c>
      <c r="B23780" t="s">
        <v>48</v>
      </c>
      <c r="C23780">
        <v>670.50051484894504</v>
      </c>
      <c r="D23780">
        <v>29.268241841341201</v>
      </c>
      <c r="E23780">
        <v>49.914747644260601</v>
      </c>
      <c r="F23780">
        <v>0.67480765111787899</v>
      </c>
      <c r="G23780">
        <v>33.291192121469997</v>
      </c>
      <c r="H23780">
        <v>1647.4648883649199</v>
      </c>
      <c r="I23780">
        <v>1.80269114415805E-3</v>
      </c>
    </row>
    <row r="23781" spans="1:9" hidden="1" x14ac:dyDescent="0.2">
      <c r="A23781">
        <v>648</v>
      </c>
      <c r="B23781" t="s">
        <v>56</v>
      </c>
      <c r="C23781">
        <v>593.52238357515603</v>
      </c>
      <c r="D23781">
        <v>41.510353600264303</v>
      </c>
      <c r="E23781">
        <v>56.550042180797803</v>
      </c>
      <c r="F23781">
        <v>0.23339544172503901</v>
      </c>
      <c r="G23781">
        <v>34.8698896927257</v>
      </c>
      <c r="H23781">
        <v>1982.9011899151999</v>
      </c>
      <c r="I23781">
        <v>1.9783965004380299E-4</v>
      </c>
    </row>
    <row r="23782" spans="1:9" hidden="1" x14ac:dyDescent="0.2">
      <c r="A23782">
        <v>648</v>
      </c>
      <c r="B23782" t="s">
        <v>43</v>
      </c>
      <c r="C23782">
        <v>517.81693611396895</v>
      </c>
      <c r="D23782">
        <v>14.231006093814401</v>
      </c>
      <c r="E23782">
        <v>263.14612257641102</v>
      </c>
      <c r="F23782">
        <v>10.6667473003527</v>
      </c>
      <c r="G23782">
        <v>47.675908858584101</v>
      </c>
      <c r="H23782">
        <v>6929.3851773309298</v>
      </c>
      <c r="I23782">
        <v>0.109411569978351</v>
      </c>
    </row>
    <row r="23783" spans="1:9" hidden="1" x14ac:dyDescent="0.2">
      <c r="A23783">
        <v>649</v>
      </c>
      <c r="B23783" t="s">
        <v>9</v>
      </c>
      <c r="C23783">
        <v>2245.07729681724</v>
      </c>
      <c r="D23783">
        <v>22.316919619156199</v>
      </c>
      <c r="E23783">
        <v>89.423153063697697</v>
      </c>
      <c r="F23783">
        <v>0.65241565301084703</v>
      </c>
      <c r="G23783">
        <v>37.694782635115601</v>
      </c>
      <c r="H23783">
        <v>2316.0362460667702</v>
      </c>
      <c r="I23783">
        <v>8.4171328701388305E-4</v>
      </c>
    </row>
    <row r="23784" spans="1:9" hidden="1" x14ac:dyDescent="0.2">
      <c r="A23784">
        <v>649</v>
      </c>
      <c r="B23784" t="s">
        <v>45</v>
      </c>
      <c r="C23784">
        <v>2214.9096094368301</v>
      </c>
      <c r="D23784">
        <v>42.915955274054497</v>
      </c>
      <c r="E23784">
        <v>77.809202221750795</v>
      </c>
      <c r="F23784">
        <v>0.98924227543077303</v>
      </c>
      <c r="G23784">
        <v>37.176107103366903</v>
      </c>
      <c r="H23784">
        <v>2191.1697375623498</v>
      </c>
      <c r="I23784">
        <v>2.2616530022611298E-3</v>
      </c>
    </row>
    <row r="23785" spans="1:9" hidden="1" x14ac:dyDescent="0.2">
      <c r="A23785">
        <v>649</v>
      </c>
      <c r="B23785" t="s">
        <v>10</v>
      </c>
      <c r="C23785">
        <v>2208.3994804570402</v>
      </c>
      <c r="D23785">
        <v>35.050264784241897</v>
      </c>
      <c r="E23785">
        <v>76.975113487798197</v>
      </c>
      <c r="F23785">
        <v>0.92083149294798095</v>
      </c>
      <c r="G23785">
        <v>36.705287264057503</v>
      </c>
      <c r="H23785">
        <v>2082.25967082134</v>
      </c>
      <c r="I23785">
        <v>2.23261415680105E-3</v>
      </c>
    </row>
    <row r="23786" spans="1:9" hidden="1" x14ac:dyDescent="0.2">
      <c r="A23786">
        <v>649</v>
      </c>
      <c r="B23786" t="s">
        <v>11</v>
      </c>
      <c r="C23786">
        <v>2164.6790479391798</v>
      </c>
      <c r="D23786">
        <v>54.810541359338202</v>
      </c>
      <c r="E23786">
        <v>75.056777207557701</v>
      </c>
      <c r="F23786">
        <v>0.79754868782472399</v>
      </c>
      <c r="G23786">
        <v>37.075737749163501</v>
      </c>
      <c r="H23786">
        <v>2167.6022084669498</v>
      </c>
      <c r="I23786">
        <v>1.4884733281003101E-3</v>
      </c>
    </row>
    <row r="23787" spans="1:9" hidden="1" x14ac:dyDescent="0.2">
      <c r="A23787">
        <v>649</v>
      </c>
      <c r="B23787" t="s">
        <v>12</v>
      </c>
      <c r="C23787">
        <v>2125.0887593888401</v>
      </c>
      <c r="D23787">
        <v>24.401895677134799</v>
      </c>
      <c r="E23787">
        <v>162.747180300087</v>
      </c>
      <c r="F23787">
        <v>0.37534446697652202</v>
      </c>
      <c r="G23787">
        <v>44.142808028047497</v>
      </c>
      <c r="H23787">
        <v>4355.7224998318097</v>
      </c>
      <c r="I23787">
        <v>1.5480608033848801E-4</v>
      </c>
    </row>
    <row r="23788" spans="1:9" hidden="1" x14ac:dyDescent="0.2">
      <c r="A23788">
        <v>649</v>
      </c>
      <c r="B23788" t="s">
        <v>13</v>
      </c>
      <c r="C23788">
        <v>2063.3774584675698</v>
      </c>
      <c r="D23788">
        <v>19.850703140590301</v>
      </c>
      <c r="E23788">
        <v>97.223682585592499</v>
      </c>
      <c r="F23788">
        <v>1.54231044302016</v>
      </c>
      <c r="G23788">
        <v>38.4115044706585</v>
      </c>
      <c r="H23788">
        <v>2497.27085651978</v>
      </c>
      <c r="I23788">
        <v>4.2409372200743504E-3</v>
      </c>
    </row>
    <row r="23789" spans="1:9" hidden="1" x14ac:dyDescent="0.2">
      <c r="A23789">
        <v>649</v>
      </c>
      <c r="B23789" t="s">
        <v>14</v>
      </c>
      <c r="C23789">
        <v>2020.6411675956799</v>
      </c>
      <c r="D23789">
        <v>34.492833420599702</v>
      </c>
      <c r="E23789">
        <v>91.614061250370298</v>
      </c>
      <c r="F23789">
        <v>0.77822315951486298</v>
      </c>
      <c r="G23789">
        <v>38.844098818491297</v>
      </c>
      <c r="H23789">
        <v>2611.6837069163698</v>
      </c>
      <c r="I23789">
        <v>1.0922914970466801E-3</v>
      </c>
    </row>
    <row r="23790" spans="1:9" hidden="1" x14ac:dyDescent="0.2">
      <c r="A23790">
        <v>649</v>
      </c>
      <c r="B23790" t="s">
        <v>15</v>
      </c>
      <c r="C23790">
        <v>1948.7315475862599</v>
      </c>
      <c r="D23790">
        <v>57.148618025971899</v>
      </c>
      <c r="E23790">
        <v>88.678126526720902</v>
      </c>
      <c r="F23790">
        <v>0.60242300364624501</v>
      </c>
      <c r="G23790">
        <v>38.837826489427897</v>
      </c>
      <c r="H23790">
        <v>2609.9972348093202</v>
      </c>
      <c r="I23790">
        <v>8.7769654373061801E-4</v>
      </c>
    </row>
    <row r="23791" spans="1:9" hidden="1" x14ac:dyDescent="0.2">
      <c r="A23791">
        <v>649</v>
      </c>
      <c r="B23791" t="s">
        <v>16</v>
      </c>
      <c r="C23791">
        <v>1908.7232609840801</v>
      </c>
      <c r="D23791">
        <v>44.209067940857402</v>
      </c>
      <c r="E23791">
        <v>106.37734079504401</v>
      </c>
      <c r="F23791">
        <v>1.08596238712599</v>
      </c>
      <c r="G23791">
        <v>40.703137993293701</v>
      </c>
      <c r="H23791">
        <v>3148.70481086474</v>
      </c>
      <c r="I23791">
        <v>1.9738055507092702E-3</v>
      </c>
    </row>
    <row r="23792" spans="1:9" hidden="1" x14ac:dyDescent="0.2">
      <c r="A23792">
        <v>649</v>
      </c>
      <c r="B23792" t="s">
        <v>54</v>
      </c>
      <c r="C23792">
        <v>1877.9252495507901</v>
      </c>
      <c r="D23792">
        <v>43.555933277045199</v>
      </c>
      <c r="E23792">
        <v>109.41621618359</v>
      </c>
      <c r="F23792">
        <v>0.554865749894078</v>
      </c>
      <c r="G23792">
        <v>40.973014666951002</v>
      </c>
      <c r="H23792">
        <v>3233.0472758894002</v>
      </c>
      <c r="I23792">
        <v>5.3506742965367599E-4</v>
      </c>
    </row>
    <row r="23793" spans="1:13" hidden="1" x14ac:dyDescent="0.2">
      <c r="A23793">
        <v>649</v>
      </c>
      <c r="B23793" t="s">
        <v>17</v>
      </c>
      <c r="C23793">
        <v>1853.1198189705001</v>
      </c>
      <c r="D23793">
        <v>29.551561952049099</v>
      </c>
      <c r="E23793">
        <v>116.533871330962</v>
      </c>
      <c r="F23793">
        <v>1.02939959496878</v>
      </c>
      <c r="G23793">
        <v>41.256948559483099</v>
      </c>
      <c r="H23793">
        <v>3323.6003264156702</v>
      </c>
      <c r="I23793">
        <v>1.51525279426562E-3</v>
      </c>
    </row>
    <row r="23794" spans="1:13" hidden="1" x14ac:dyDescent="0.2">
      <c r="A23794">
        <v>649</v>
      </c>
      <c r="B23794" t="s">
        <v>18</v>
      </c>
      <c r="C23794">
        <v>1824.20355256075</v>
      </c>
      <c r="D23794">
        <v>43.1817972568887</v>
      </c>
      <c r="E23794">
        <v>92.682241677139203</v>
      </c>
      <c r="F23794">
        <v>0.697412078593736</v>
      </c>
      <c r="G23794">
        <v>39.415417236578897</v>
      </c>
      <c r="H23794">
        <v>2768.7573174547101</v>
      </c>
      <c r="I23794">
        <v>9.15121944491225E-4</v>
      </c>
    </row>
    <row r="23795" spans="1:13" hidden="1" x14ac:dyDescent="0.2">
      <c r="A23795">
        <v>649</v>
      </c>
      <c r="B23795" t="s">
        <v>19</v>
      </c>
      <c r="C23795">
        <v>1784.3462832400601</v>
      </c>
      <c r="D23795">
        <v>20.515242256590799</v>
      </c>
      <c r="E23795">
        <v>76.784770797285802</v>
      </c>
      <c r="F23795">
        <v>1.55951416152484</v>
      </c>
      <c r="G23795">
        <v>36.420503397433897</v>
      </c>
      <c r="H23795">
        <v>2018.3856763272399</v>
      </c>
      <c r="I23795">
        <v>5.4514104726719704E-3</v>
      </c>
    </row>
    <row r="23796" spans="1:13" hidden="1" x14ac:dyDescent="0.2">
      <c r="A23796">
        <v>649</v>
      </c>
      <c r="B23796" t="s">
        <v>20</v>
      </c>
      <c r="C23796">
        <v>1758.19175649457</v>
      </c>
      <c r="D23796">
        <v>12.549971511555601</v>
      </c>
      <c r="E23796">
        <v>43.914538053286599</v>
      </c>
      <c r="F23796">
        <v>3.60424576044506</v>
      </c>
      <c r="G23796">
        <v>30.0624434721156</v>
      </c>
      <c r="H23796">
        <v>936.952311430333</v>
      </c>
      <c r="I23796" t="s">
        <v>55</v>
      </c>
    </row>
    <row r="23797" spans="1:13" hidden="1" x14ac:dyDescent="0.2">
      <c r="A23797">
        <v>649</v>
      </c>
      <c r="B23797" t="s">
        <v>21</v>
      </c>
      <c r="C23797">
        <v>1714.6978982246801</v>
      </c>
      <c r="D23797">
        <v>9.3143935946158294</v>
      </c>
      <c r="E23797">
        <v>30.803514775866301</v>
      </c>
      <c r="F23797">
        <v>1.07587829905244</v>
      </c>
      <c r="G23797">
        <v>26.848097066977701</v>
      </c>
      <c r="H23797">
        <v>596.03864092860601</v>
      </c>
      <c r="I23797">
        <v>7.6179732106620799E-3</v>
      </c>
    </row>
    <row r="23798" spans="1:13" x14ac:dyDescent="0.2">
      <c r="A23798">
        <v>649</v>
      </c>
      <c r="B23798" t="s">
        <v>23</v>
      </c>
      <c r="C23798">
        <v>1610.71450789957</v>
      </c>
      <c r="D23798">
        <v>14.1914796043748</v>
      </c>
      <c r="E23798">
        <v>881.71650211953704</v>
      </c>
      <c r="F23798">
        <v>2.8837028598698402</v>
      </c>
      <c r="G23798">
        <v>65.614115052662498</v>
      </c>
      <c r="H23798">
        <v>21262.262804818602</v>
      </c>
      <c r="I23798">
        <v>1.6874652318325299E-3</v>
      </c>
      <c r="J23798">
        <v>84.374300000000005</v>
      </c>
      <c r="K23798">
        <v>3054.87</v>
      </c>
      <c r="L23798">
        <f>E23798/J23798</f>
        <v>10.450060055248304</v>
      </c>
      <c r="M23798">
        <f>H23798/K23798</f>
        <v>6.9601203340301234</v>
      </c>
    </row>
    <row r="23799" spans="1:13" hidden="1" x14ac:dyDescent="0.2">
      <c r="A23799">
        <v>649</v>
      </c>
      <c r="B23799" t="s">
        <v>24</v>
      </c>
      <c r="C23799">
        <v>1545.87453849961</v>
      </c>
      <c r="D23799">
        <v>69.761270850391895</v>
      </c>
      <c r="E23799">
        <v>187.90108531750599</v>
      </c>
      <c r="F23799">
        <v>0.90129849298040698</v>
      </c>
      <c r="G23799">
        <v>47.828418288422498</v>
      </c>
      <c r="H23799">
        <v>6002.9462341569097</v>
      </c>
      <c r="I23799">
        <v>7.7879657567200497E-4</v>
      </c>
    </row>
    <row r="23800" spans="1:13" hidden="1" x14ac:dyDescent="0.2">
      <c r="A23800">
        <v>649</v>
      </c>
      <c r="B23800" t="s">
        <v>25</v>
      </c>
      <c r="C23800">
        <v>1530.74609690445</v>
      </c>
      <c r="D23800">
        <v>50.469368202364002</v>
      </c>
      <c r="E23800">
        <v>189.448722570288</v>
      </c>
      <c r="F23800">
        <v>0.93942064308650197</v>
      </c>
      <c r="G23800">
        <v>47.744475574339603</v>
      </c>
      <c r="H23800">
        <v>5960.9144395076401</v>
      </c>
      <c r="I23800">
        <v>8.5311396298154299E-4</v>
      </c>
    </row>
    <row r="23801" spans="1:13" hidden="1" x14ac:dyDescent="0.2">
      <c r="A23801">
        <v>649</v>
      </c>
      <c r="B23801" t="s">
        <v>26</v>
      </c>
      <c r="C23801">
        <v>1491.2440536916499</v>
      </c>
      <c r="D23801">
        <v>35.967164321461297</v>
      </c>
      <c r="E23801">
        <v>185.38374903809401</v>
      </c>
      <c r="F23801">
        <v>1.5553998390856401</v>
      </c>
      <c r="G23801">
        <v>47.238214274304198</v>
      </c>
      <c r="H23801">
        <v>5712.0797961071703</v>
      </c>
      <c r="I23801">
        <v>2.2029870931339901E-3</v>
      </c>
    </row>
    <row r="23802" spans="1:13" hidden="1" x14ac:dyDescent="0.2">
      <c r="A23802">
        <v>649</v>
      </c>
      <c r="B23802" t="s">
        <v>27</v>
      </c>
      <c r="C23802">
        <v>1469.4844606312599</v>
      </c>
      <c r="D23802">
        <v>35.035387251294502</v>
      </c>
      <c r="E23802">
        <v>170.05529578139701</v>
      </c>
      <c r="F23802">
        <v>1.33091220873337</v>
      </c>
      <c r="G23802">
        <v>45.954801834589901</v>
      </c>
      <c r="H23802">
        <v>5116.1582493949099</v>
      </c>
      <c r="I23802">
        <v>1.9654588287426398E-3</v>
      </c>
    </row>
    <row r="23803" spans="1:13" hidden="1" x14ac:dyDescent="0.2">
      <c r="A23803">
        <v>649</v>
      </c>
      <c r="B23803" t="s">
        <v>28</v>
      </c>
      <c r="C23803">
        <v>1388.3666568516001</v>
      </c>
      <c r="D23803">
        <v>13.4328671648043</v>
      </c>
      <c r="E23803">
        <v>327.04889374750798</v>
      </c>
      <c r="F23803">
        <v>2.46281958316434</v>
      </c>
      <c r="G23803">
        <v>51.140161160800098</v>
      </c>
      <c r="H23803">
        <v>7846.3693516018402</v>
      </c>
      <c r="I23803">
        <v>3.6817381071551601E-3</v>
      </c>
    </row>
    <row r="23804" spans="1:13" hidden="1" x14ac:dyDescent="0.2">
      <c r="A23804">
        <v>649</v>
      </c>
      <c r="B23804" t="s">
        <v>31</v>
      </c>
      <c r="C23804">
        <v>1293.3108953620999</v>
      </c>
      <c r="D23804">
        <v>11.084180960977699</v>
      </c>
      <c r="E23804">
        <v>157.39443880765401</v>
      </c>
      <c r="F23804">
        <v>1.8156845656443701</v>
      </c>
      <c r="G23804">
        <v>41.655770557940798</v>
      </c>
      <c r="H23804">
        <v>3453.9899437408599</v>
      </c>
      <c r="I23804">
        <v>4.4564073021695497E-3</v>
      </c>
    </row>
    <row r="23805" spans="1:13" hidden="1" x14ac:dyDescent="0.2">
      <c r="A23805">
        <v>649</v>
      </c>
      <c r="B23805" t="s">
        <v>46</v>
      </c>
      <c r="C23805">
        <v>1213.73835007564</v>
      </c>
      <c r="D23805">
        <v>24.072883193390901</v>
      </c>
      <c r="E23805">
        <v>90.748629677475193</v>
      </c>
      <c r="F23805">
        <v>2.5503140900172898</v>
      </c>
      <c r="G23805">
        <v>39.169170969554301</v>
      </c>
      <c r="H23805">
        <v>2700.2122121528</v>
      </c>
      <c r="I23805">
        <v>1.14053201389409E-2</v>
      </c>
    </row>
    <row r="23806" spans="1:13" hidden="1" x14ac:dyDescent="0.2">
      <c r="A23806">
        <v>649</v>
      </c>
      <c r="B23806" t="s">
        <v>33</v>
      </c>
      <c r="C23806">
        <v>1175.44101405521</v>
      </c>
      <c r="D23806">
        <v>25.468355789274401</v>
      </c>
      <c r="E23806">
        <v>170.903568920385</v>
      </c>
      <c r="F23806">
        <v>3.3408800364151499</v>
      </c>
      <c r="G23806">
        <v>45.991230726543399</v>
      </c>
      <c r="H23806">
        <v>5132.4000956696</v>
      </c>
      <c r="I23806">
        <v>1.1722725773904701E-2</v>
      </c>
    </row>
    <row r="23807" spans="1:13" hidden="1" x14ac:dyDescent="0.2">
      <c r="A23807">
        <v>649</v>
      </c>
      <c r="B23807" t="s">
        <v>34</v>
      </c>
      <c r="C23807">
        <v>1153.1693042700399</v>
      </c>
      <c r="D23807">
        <v>26.7269393233457</v>
      </c>
      <c r="E23807">
        <v>169.77651175062499</v>
      </c>
      <c r="F23807">
        <v>2.4298430341396999</v>
      </c>
      <c r="G23807">
        <v>46.067733017991799</v>
      </c>
      <c r="H23807">
        <v>5166.6345470377801</v>
      </c>
      <c r="I23807">
        <v>5.83588632709095E-3</v>
      </c>
    </row>
    <row r="23808" spans="1:13" hidden="1" x14ac:dyDescent="0.2">
      <c r="A23808">
        <v>649</v>
      </c>
      <c r="B23808" t="s">
        <v>35</v>
      </c>
      <c r="C23808">
        <v>1035.0686530508499</v>
      </c>
      <c r="D23808">
        <v>31.3394264135841</v>
      </c>
      <c r="E23808">
        <v>62.444125241619098</v>
      </c>
      <c r="F23808">
        <v>0.53826150680964602</v>
      </c>
      <c r="G23808">
        <v>36.303406438772598</v>
      </c>
      <c r="H23808">
        <v>1992.5530368278801</v>
      </c>
      <c r="I23808">
        <v>7.8284545121930595E-4</v>
      </c>
    </row>
    <row r="23809" spans="1:9" hidden="1" x14ac:dyDescent="0.2">
      <c r="A23809">
        <v>649</v>
      </c>
      <c r="B23809" t="s">
        <v>36</v>
      </c>
      <c r="C23809">
        <v>990.86584552752799</v>
      </c>
      <c r="D23809">
        <v>38.299036830429102</v>
      </c>
      <c r="E23809">
        <v>60.774756011630103</v>
      </c>
      <c r="F23809">
        <v>1.1656147032245401</v>
      </c>
      <c r="G23809">
        <v>36.344819357149703</v>
      </c>
      <c r="H23809">
        <v>2001.66058334068</v>
      </c>
      <c r="I23809">
        <v>3.7778777296394901E-3</v>
      </c>
    </row>
    <row r="23810" spans="1:9" hidden="1" x14ac:dyDescent="0.2">
      <c r="A23810">
        <v>649</v>
      </c>
      <c r="B23810" t="s">
        <v>37</v>
      </c>
      <c r="C23810">
        <v>947.51135005804599</v>
      </c>
      <c r="D23810">
        <v>28.597371331599199</v>
      </c>
      <c r="E23810">
        <v>129.62314772015799</v>
      </c>
      <c r="F23810">
        <v>0.33299015206885801</v>
      </c>
      <c r="G23810">
        <v>43.562006673680202</v>
      </c>
      <c r="H23810">
        <v>4130.9685387961599</v>
      </c>
      <c r="I23810">
        <v>1.4470318800488601E-4</v>
      </c>
    </row>
    <row r="23811" spans="1:9" hidden="1" x14ac:dyDescent="0.2">
      <c r="A23811">
        <v>649</v>
      </c>
      <c r="B23811" t="s">
        <v>39</v>
      </c>
      <c r="C23811">
        <v>858.98767231064198</v>
      </c>
      <c r="D23811">
        <v>29.184489245734099</v>
      </c>
      <c r="E23811">
        <v>105.050555502949</v>
      </c>
      <c r="F23811">
        <v>1.2370673342412399</v>
      </c>
      <c r="G23811">
        <v>41.405773115386403</v>
      </c>
      <c r="H23811">
        <v>3371.81680475126</v>
      </c>
      <c r="I23811">
        <v>2.36086454434581E-3</v>
      </c>
    </row>
    <row r="23812" spans="1:9" hidden="1" x14ac:dyDescent="0.2">
      <c r="A23812">
        <v>649</v>
      </c>
      <c r="B23812" t="s">
        <v>40</v>
      </c>
      <c r="C23812">
        <v>767.31487685402999</v>
      </c>
      <c r="D23812">
        <v>15.6379060443822</v>
      </c>
      <c r="E23812">
        <v>180.48870615829</v>
      </c>
      <c r="F23812">
        <v>0.71076666692145196</v>
      </c>
      <c r="G23812">
        <v>45.369140460948103</v>
      </c>
      <c r="H23812">
        <v>4860.2944890525696</v>
      </c>
      <c r="I23812">
        <v>5.3561972260539195E-4</v>
      </c>
    </row>
    <row r="23813" spans="1:9" hidden="1" x14ac:dyDescent="0.2">
      <c r="A23813">
        <v>649</v>
      </c>
      <c r="B23813" t="s">
        <v>48</v>
      </c>
      <c r="C23813">
        <v>664.92895718578302</v>
      </c>
      <c r="D23813">
        <v>38.1635864567602</v>
      </c>
      <c r="E23813">
        <v>78.1733781662967</v>
      </c>
      <c r="F23813">
        <v>0.17838314165522401</v>
      </c>
      <c r="G23813">
        <v>39.190259769675301</v>
      </c>
      <c r="H23813">
        <v>2706.0321199167702</v>
      </c>
      <c r="I23813" s="1">
        <v>6.6108388238911097E-5</v>
      </c>
    </row>
    <row r="23814" spans="1:9" hidden="1" x14ac:dyDescent="0.2">
      <c r="A23814">
        <v>649</v>
      </c>
      <c r="B23814" t="s">
        <v>42</v>
      </c>
      <c r="C23814">
        <v>594.38090294597305</v>
      </c>
      <c r="D23814">
        <v>29.6017516898672</v>
      </c>
      <c r="E23814">
        <v>80.699362509544599</v>
      </c>
      <c r="F23814">
        <v>0.40018523238138898</v>
      </c>
      <c r="G23814">
        <v>39.123848793664401</v>
      </c>
      <c r="H23814">
        <v>2687.7363544473101</v>
      </c>
      <c r="I23814">
        <v>3.61526832130823E-4</v>
      </c>
    </row>
    <row r="23815" spans="1:9" hidden="1" x14ac:dyDescent="0.2">
      <c r="A23815">
        <v>649</v>
      </c>
      <c r="B23815" t="s">
        <v>43</v>
      </c>
      <c r="C23815">
        <v>517.55619816589797</v>
      </c>
      <c r="D23815">
        <v>15.2191942168983</v>
      </c>
      <c r="E23815">
        <v>292.498737321394</v>
      </c>
      <c r="F23815">
        <v>9.9508196284932797</v>
      </c>
      <c r="G23815">
        <v>50.946546670470603</v>
      </c>
      <c r="H23815">
        <v>7728.2183525984401</v>
      </c>
      <c r="I23815">
        <v>5.6223287889033101E-2</v>
      </c>
    </row>
    <row r="23816" spans="1:9" hidden="1" x14ac:dyDescent="0.2">
      <c r="A23816">
        <v>650</v>
      </c>
      <c r="B23816" t="s">
        <v>53</v>
      </c>
      <c r="C23816">
        <v>2242.02544471089</v>
      </c>
      <c r="D23816">
        <v>39.322317184888398</v>
      </c>
      <c r="E23816">
        <v>81.855517124199807</v>
      </c>
      <c r="F23816">
        <v>5.0803761892479598</v>
      </c>
      <c r="G23816">
        <v>31.873100262935498</v>
      </c>
      <c r="H23816">
        <v>933.63213558470898</v>
      </c>
      <c r="I23816" s="1">
        <v>3.9051456224225698E-5</v>
      </c>
    </row>
    <row r="23817" spans="1:9" hidden="1" x14ac:dyDescent="0.2">
      <c r="A23817">
        <v>650</v>
      </c>
      <c r="B23817" t="s">
        <v>9</v>
      </c>
      <c r="C23817">
        <v>2251.8281839678698</v>
      </c>
      <c r="D23817">
        <v>25.7648026997276</v>
      </c>
      <c r="E23817">
        <v>75.290307528307295</v>
      </c>
      <c r="F23817">
        <v>0.41231247491256501</v>
      </c>
      <c r="G23817">
        <v>38.5620354136449</v>
      </c>
      <c r="H23817">
        <v>2000.40694028438</v>
      </c>
      <c r="I23817">
        <v>3.1778003002463098E-4</v>
      </c>
    </row>
    <row r="23818" spans="1:9" hidden="1" x14ac:dyDescent="0.2">
      <c r="A23818">
        <v>650</v>
      </c>
      <c r="B23818" t="s">
        <v>45</v>
      </c>
      <c r="C23818">
        <v>2230.71003479307</v>
      </c>
      <c r="D23818">
        <v>48.063747901149497</v>
      </c>
      <c r="E23818">
        <v>63.014021695271303</v>
      </c>
      <c r="F23818">
        <v>0.99655953022726296</v>
      </c>
      <c r="G23818">
        <v>37.497511296295997</v>
      </c>
      <c r="H23818">
        <v>1788.49748852682</v>
      </c>
      <c r="I23818">
        <v>2.2017235441504201E-3</v>
      </c>
    </row>
    <row r="23819" spans="1:9" hidden="1" x14ac:dyDescent="0.2">
      <c r="A23819">
        <v>650</v>
      </c>
      <c r="B23819" t="s">
        <v>11</v>
      </c>
      <c r="C23819">
        <v>2178.5806010750298</v>
      </c>
      <c r="D23819">
        <v>23.093945273313501</v>
      </c>
      <c r="E23819">
        <v>76.619056835042201</v>
      </c>
      <c r="F23819">
        <v>0.98663954321597802</v>
      </c>
      <c r="G23819">
        <v>38.590356723331297</v>
      </c>
      <c r="H23819">
        <v>2006.2900932448699</v>
      </c>
      <c r="I23819">
        <v>1.67086714025887E-3</v>
      </c>
    </row>
    <row r="23820" spans="1:9" hidden="1" x14ac:dyDescent="0.2">
      <c r="A23820">
        <v>650</v>
      </c>
      <c r="B23820" t="s">
        <v>12</v>
      </c>
      <c r="C23820">
        <v>2127.7193706244998</v>
      </c>
      <c r="D23820">
        <v>21.4868573864293</v>
      </c>
      <c r="E23820">
        <v>158.97013059350499</v>
      </c>
      <c r="F23820">
        <v>0.43197345695330802</v>
      </c>
      <c r="G23820">
        <v>46.239714885094401</v>
      </c>
      <c r="H23820">
        <v>4135.6059008625498</v>
      </c>
      <c r="I23820">
        <v>1.7015505826145299E-4</v>
      </c>
    </row>
    <row r="23821" spans="1:9" hidden="1" x14ac:dyDescent="0.2">
      <c r="A23821">
        <v>650</v>
      </c>
      <c r="B23821" t="s">
        <v>13</v>
      </c>
      <c r="C23821">
        <v>2066.2560845063599</v>
      </c>
      <c r="D23821">
        <v>26.991526765198699</v>
      </c>
      <c r="E23821">
        <v>81.179939202406302</v>
      </c>
      <c r="F23821">
        <v>0.41236849658179697</v>
      </c>
      <c r="G23821">
        <v>39.5496105106741</v>
      </c>
      <c r="H23821">
        <v>2213.3362634798</v>
      </c>
      <c r="I23821">
        <v>2.74291424440109E-4</v>
      </c>
    </row>
    <row r="23822" spans="1:9" hidden="1" x14ac:dyDescent="0.2">
      <c r="A23822">
        <v>650</v>
      </c>
      <c r="B23822" t="s">
        <v>14</v>
      </c>
      <c r="C23822">
        <v>2016.6758100076099</v>
      </c>
      <c r="D23822">
        <v>40.109247342659302</v>
      </c>
      <c r="E23822">
        <v>62.796912981189799</v>
      </c>
      <c r="F23822">
        <v>0.399684057080476</v>
      </c>
      <c r="G23822">
        <v>37.660662775319899</v>
      </c>
      <c r="H23822">
        <v>1819.8282019303299</v>
      </c>
      <c r="I23822">
        <v>3.3786695299016002E-4</v>
      </c>
    </row>
    <row r="23823" spans="1:9" hidden="1" x14ac:dyDescent="0.2">
      <c r="A23823">
        <v>650</v>
      </c>
      <c r="B23823" t="s">
        <v>15</v>
      </c>
      <c r="C23823">
        <v>1984.2118281749499</v>
      </c>
      <c r="D23823">
        <v>30.369620657659901</v>
      </c>
      <c r="E23823">
        <v>72.746687720135299</v>
      </c>
      <c r="F23823">
        <v>0.48873820657037698</v>
      </c>
      <c r="G23823">
        <v>38.810736965247401</v>
      </c>
      <c r="H23823">
        <v>2052.5139340463302</v>
      </c>
      <c r="I23823">
        <v>4.3472399316727903E-4</v>
      </c>
    </row>
    <row r="23824" spans="1:9" hidden="1" x14ac:dyDescent="0.2">
      <c r="A23824">
        <v>650</v>
      </c>
      <c r="B23824" t="s">
        <v>16</v>
      </c>
      <c r="C23824">
        <v>1951.20214776393</v>
      </c>
      <c r="D23824">
        <v>21.900006681154998</v>
      </c>
      <c r="E23824">
        <v>91.018906471203493</v>
      </c>
      <c r="F23824">
        <v>1.3798807589961699</v>
      </c>
      <c r="G23824">
        <v>40.479727268704202</v>
      </c>
      <c r="H23824">
        <v>2429.0075643717801</v>
      </c>
      <c r="I23824">
        <v>2.88491760437827E-3</v>
      </c>
    </row>
    <row r="23825" spans="1:13" hidden="1" x14ac:dyDescent="0.2">
      <c r="A23825">
        <v>650</v>
      </c>
      <c r="B23825" t="s">
        <v>54</v>
      </c>
      <c r="C23825">
        <v>1916.44308962385</v>
      </c>
      <c r="D23825">
        <v>23.673907882312101</v>
      </c>
      <c r="E23825">
        <v>119.072484901721</v>
      </c>
      <c r="F23825">
        <v>2.1295683061061199</v>
      </c>
      <c r="G23825">
        <v>43.4522516616126</v>
      </c>
      <c r="H23825">
        <v>3224.98501328571</v>
      </c>
      <c r="I23825">
        <v>5.0849960339422696E-3</v>
      </c>
    </row>
    <row r="23826" spans="1:13" hidden="1" x14ac:dyDescent="0.2">
      <c r="A23826">
        <v>650</v>
      </c>
      <c r="B23826" t="s">
        <v>17</v>
      </c>
      <c r="C23826">
        <v>1884.23361539751</v>
      </c>
      <c r="D23826">
        <v>30.405616141224598</v>
      </c>
      <c r="E23826">
        <v>130.96862894815101</v>
      </c>
      <c r="F23826">
        <v>1.0519563429229299</v>
      </c>
      <c r="G23826">
        <v>44.992697583911102</v>
      </c>
      <c r="H23826">
        <v>3707.20571715183</v>
      </c>
      <c r="I23826">
        <v>1.156228524782E-3</v>
      </c>
    </row>
    <row r="23827" spans="1:13" hidden="1" x14ac:dyDescent="0.2">
      <c r="A23827">
        <v>650</v>
      </c>
      <c r="B23827" t="s">
        <v>18</v>
      </c>
      <c r="C23827">
        <v>1835.0074393017601</v>
      </c>
      <c r="D23827">
        <v>39.699197251663897</v>
      </c>
      <c r="E23827">
        <v>98.393087022044298</v>
      </c>
      <c r="F23827">
        <v>0.65877421549877802</v>
      </c>
      <c r="G23827">
        <v>42.327185039503497</v>
      </c>
      <c r="H23827">
        <v>2903.7291419542598</v>
      </c>
      <c r="I23827">
        <v>6.3276112501453705E-4</v>
      </c>
    </row>
    <row r="23828" spans="1:13" hidden="1" x14ac:dyDescent="0.2">
      <c r="A23828">
        <v>650</v>
      </c>
      <c r="B23828" t="s">
        <v>19</v>
      </c>
      <c r="C23828">
        <v>1799.75438202849</v>
      </c>
      <c r="D23828">
        <v>30.2006233038957</v>
      </c>
      <c r="E23828">
        <v>71.372267563354697</v>
      </c>
      <c r="F23828">
        <v>1.1875621577668201</v>
      </c>
      <c r="G23828">
        <v>38.408286867740898</v>
      </c>
      <c r="H23828">
        <v>1968.6943858759901</v>
      </c>
      <c r="I23828">
        <v>2.9657116110069302E-3</v>
      </c>
    </row>
    <row r="23829" spans="1:13" hidden="1" x14ac:dyDescent="0.2">
      <c r="A23829">
        <v>650</v>
      </c>
      <c r="B23829" t="s">
        <v>20</v>
      </c>
      <c r="C23829">
        <v>1712.26742945609</v>
      </c>
      <c r="D23829">
        <v>10.648716607205801</v>
      </c>
      <c r="E23829">
        <v>3.40307744268544</v>
      </c>
      <c r="F23829">
        <v>0.20788655584937399</v>
      </c>
      <c r="G23829">
        <v>16.662658181933001</v>
      </c>
      <c r="H23829">
        <v>69.735785519089802</v>
      </c>
      <c r="I23829" t="s">
        <v>55</v>
      </c>
    </row>
    <row r="23830" spans="1:13" hidden="1" x14ac:dyDescent="0.2">
      <c r="A23830">
        <v>650</v>
      </c>
      <c r="B23830" t="s">
        <v>21</v>
      </c>
      <c r="C23830">
        <v>1663.7947153443899</v>
      </c>
      <c r="D23830">
        <v>21.075244710317101</v>
      </c>
      <c r="E23830">
        <v>67.909065189829704</v>
      </c>
      <c r="F23830">
        <v>3.9531896148571701</v>
      </c>
      <c r="G23830">
        <v>36.965689288342297</v>
      </c>
      <c r="H23830">
        <v>1689.17167842087</v>
      </c>
      <c r="I23830">
        <v>8.65087489273174E-2</v>
      </c>
    </row>
    <row r="23831" spans="1:13" x14ac:dyDescent="0.2">
      <c r="A23831">
        <v>650</v>
      </c>
      <c r="B23831" t="s">
        <v>22</v>
      </c>
      <c r="C23831">
        <v>1612.36990792906</v>
      </c>
      <c r="D23831">
        <v>15.062868869233199</v>
      </c>
      <c r="E23831">
        <v>1116.0048702517099</v>
      </c>
      <c r="F23831">
        <v>2.9633867408219499</v>
      </c>
      <c r="G23831">
        <v>74.230344558938697</v>
      </c>
      <c r="H23831">
        <v>27466.5721111823</v>
      </c>
      <c r="I23831">
        <v>1.0098548111856899E-3</v>
      </c>
      <c r="J23831">
        <v>84.374300000000005</v>
      </c>
      <c r="K23831">
        <v>3054.87</v>
      </c>
      <c r="L23831">
        <f>E23831/J23831</f>
        <v>13.22683412190335</v>
      </c>
      <c r="M23831">
        <f>H23831/K23831</f>
        <v>8.9910772344428089</v>
      </c>
    </row>
    <row r="23832" spans="1:13" hidden="1" x14ac:dyDescent="0.2">
      <c r="A23832">
        <v>650</v>
      </c>
      <c r="B23832" t="s">
        <v>24</v>
      </c>
      <c r="C23832">
        <v>1497.00680042974</v>
      </c>
      <c r="D23832">
        <v>34.816388568359301</v>
      </c>
      <c r="E23832">
        <v>202.93777275705401</v>
      </c>
      <c r="F23832">
        <v>2.3277096208140899</v>
      </c>
      <c r="G23832">
        <v>51.1656786877329</v>
      </c>
      <c r="H23832">
        <v>6200.0260314699199</v>
      </c>
      <c r="I23832">
        <v>3.7476742475075699E-3</v>
      </c>
    </row>
    <row r="23833" spans="1:13" hidden="1" x14ac:dyDescent="0.2">
      <c r="A23833">
        <v>650</v>
      </c>
      <c r="B23833" t="s">
        <v>25</v>
      </c>
      <c r="C23833">
        <v>1466.91234675942</v>
      </c>
      <c r="D23833">
        <v>24.476125653321802</v>
      </c>
      <c r="E23833">
        <v>203.89902950925</v>
      </c>
      <c r="F23833">
        <v>1.54582307071332</v>
      </c>
      <c r="G23833">
        <v>50.522437140992999</v>
      </c>
      <c r="H23833">
        <v>5894.0759123929402</v>
      </c>
      <c r="I23833">
        <v>1.5410834167989601E-3</v>
      </c>
    </row>
    <row r="23834" spans="1:13" hidden="1" x14ac:dyDescent="0.2">
      <c r="A23834">
        <v>650</v>
      </c>
      <c r="B23834" t="s">
        <v>26</v>
      </c>
      <c r="C23834">
        <v>1389.0979246715001</v>
      </c>
      <c r="D23834">
        <v>11.9848636992277</v>
      </c>
      <c r="E23834">
        <v>433.13491157570502</v>
      </c>
      <c r="F23834">
        <v>6.2394727392211404</v>
      </c>
      <c r="G23834">
        <v>57.433435241373203</v>
      </c>
      <c r="H23834">
        <v>9843.2321834316099</v>
      </c>
      <c r="I23834">
        <v>1.7406178164738099E-2</v>
      </c>
    </row>
    <row r="23835" spans="1:13" hidden="1" x14ac:dyDescent="0.2">
      <c r="A23835">
        <v>650</v>
      </c>
      <c r="B23835" t="s">
        <v>27</v>
      </c>
      <c r="C23835">
        <v>1298.3495963943301</v>
      </c>
      <c r="D23835">
        <v>12.520256648079</v>
      </c>
      <c r="E23835">
        <v>195.30007729455801</v>
      </c>
      <c r="F23835">
        <v>5.35844784967784</v>
      </c>
      <c r="G23835">
        <v>47.306207000886502</v>
      </c>
      <c r="H23835">
        <v>4530.5514573721503</v>
      </c>
      <c r="I23835">
        <v>3.2031992215552002E-2</v>
      </c>
    </row>
    <row r="23836" spans="1:13" hidden="1" x14ac:dyDescent="0.2">
      <c r="A23836">
        <v>650</v>
      </c>
      <c r="B23836" t="s">
        <v>29</v>
      </c>
      <c r="C23836">
        <v>1176.14754540637</v>
      </c>
      <c r="D23836">
        <v>23.6016264162661</v>
      </c>
      <c r="E23836">
        <v>219.082484243338</v>
      </c>
      <c r="F23836">
        <v>4.4689540029831596</v>
      </c>
      <c r="G23836">
        <v>51.7413033241778</v>
      </c>
      <c r="H23836">
        <v>6483.7761470467003</v>
      </c>
      <c r="I23836">
        <v>1.3033631762693801E-2</v>
      </c>
    </row>
    <row r="23837" spans="1:13" hidden="1" x14ac:dyDescent="0.2">
      <c r="A23837">
        <v>650</v>
      </c>
      <c r="B23837" t="s">
        <v>30</v>
      </c>
      <c r="C23837">
        <v>1155.74274780523</v>
      </c>
      <c r="D23837">
        <v>28.729795570459501</v>
      </c>
      <c r="E23837">
        <v>184.31813444205901</v>
      </c>
      <c r="F23837">
        <v>3.3937999015618998</v>
      </c>
      <c r="G23837">
        <v>49.638264525951797</v>
      </c>
      <c r="H23837">
        <v>5492.1818997135097</v>
      </c>
      <c r="I23837">
        <v>9.3378305071735706E-3</v>
      </c>
    </row>
    <row r="23838" spans="1:13" hidden="1" x14ac:dyDescent="0.2">
      <c r="A23838">
        <v>650</v>
      </c>
      <c r="B23838" t="s">
        <v>31</v>
      </c>
      <c r="C23838">
        <v>1091.5446026566501</v>
      </c>
      <c r="D23838">
        <v>11.985113810330301</v>
      </c>
      <c r="E23838">
        <v>43.905283691830498</v>
      </c>
      <c r="F23838">
        <v>0.84084423643514195</v>
      </c>
      <c r="G23838">
        <v>32.586103347971097</v>
      </c>
      <c r="H23838">
        <v>1020.01903960085</v>
      </c>
      <c r="I23838">
        <v>2.5765640851794299E-3</v>
      </c>
    </row>
    <row r="23839" spans="1:13" hidden="1" x14ac:dyDescent="0.2">
      <c r="A23839">
        <v>650</v>
      </c>
      <c r="B23839" t="s">
        <v>32</v>
      </c>
      <c r="C23839">
        <v>1009.6802053334</v>
      </c>
      <c r="D23839">
        <v>20.819094445737498</v>
      </c>
      <c r="E23839">
        <v>263.39611057237602</v>
      </c>
      <c r="F23839">
        <v>687.13869516379498</v>
      </c>
      <c r="G23839">
        <v>36.3990065132366</v>
      </c>
      <c r="H23839">
        <v>1587.9494611162299</v>
      </c>
      <c r="I23839">
        <v>1.1502972442183301E-2</v>
      </c>
    </row>
    <row r="23840" spans="1:13" hidden="1" x14ac:dyDescent="0.2">
      <c r="A23840">
        <v>650</v>
      </c>
      <c r="B23840" t="s">
        <v>46</v>
      </c>
      <c r="C23840">
        <v>1034.1109471334801</v>
      </c>
      <c r="D23840">
        <v>18.372460347986301</v>
      </c>
      <c r="E23840">
        <v>92.003370678612896</v>
      </c>
      <c r="F23840">
        <v>0.56318164059222198</v>
      </c>
      <c r="G23840">
        <v>41.1101847261099</v>
      </c>
      <c r="H23840">
        <v>2583.9033747522099</v>
      </c>
      <c r="I23840">
        <v>4.5477685495317E-4</v>
      </c>
    </row>
    <row r="23841" spans="1:9" hidden="1" x14ac:dyDescent="0.2">
      <c r="A23841">
        <v>650</v>
      </c>
      <c r="B23841" t="s">
        <v>34</v>
      </c>
      <c r="C23841">
        <v>943.928885426325</v>
      </c>
      <c r="D23841">
        <v>26.979477564375799</v>
      </c>
      <c r="E23841">
        <v>135.336805646996</v>
      </c>
      <c r="F23841">
        <v>0.89235625496273796</v>
      </c>
      <c r="G23841">
        <v>46.606520196133999</v>
      </c>
      <c r="H23841">
        <v>4268.4015503559503</v>
      </c>
      <c r="I23841">
        <v>7.5115769559725505E-4</v>
      </c>
    </row>
    <row r="23842" spans="1:9" hidden="1" x14ac:dyDescent="0.2">
      <c r="A23842">
        <v>650</v>
      </c>
      <c r="B23842" t="s">
        <v>35</v>
      </c>
      <c r="C23842">
        <v>878.30208680131398</v>
      </c>
      <c r="D23842">
        <v>46.541211334708997</v>
      </c>
      <c r="E23842">
        <v>103.75633451788001</v>
      </c>
      <c r="F23842">
        <v>1.3837557940118199</v>
      </c>
      <c r="G23842">
        <v>44.507314549047699</v>
      </c>
      <c r="H23842">
        <v>3549.8019185072499</v>
      </c>
      <c r="I23842">
        <v>2.5118141979187901E-3</v>
      </c>
    </row>
    <row r="23843" spans="1:9" hidden="1" x14ac:dyDescent="0.2">
      <c r="A23843">
        <v>650</v>
      </c>
      <c r="B23843" t="s">
        <v>36</v>
      </c>
      <c r="C23843">
        <v>861.56029707913899</v>
      </c>
      <c r="D23843">
        <v>28.405129669536901</v>
      </c>
      <c r="E23843">
        <v>109.004598680985</v>
      </c>
      <c r="F23843">
        <v>1.8261201354848999</v>
      </c>
      <c r="G23843">
        <v>44.240415696389903</v>
      </c>
      <c r="H23843">
        <v>3465.4158101179</v>
      </c>
      <c r="I23843">
        <v>3.9316944792467702E-3</v>
      </c>
    </row>
    <row r="23844" spans="1:9" hidden="1" x14ac:dyDescent="0.2">
      <c r="A23844">
        <v>650</v>
      </c>
      <c r="B23844" t="s">
        <v>38</v>
      </c>
      <c r="C23844">
        <v>767.22321093559299</v>
      </c>
      <c r="D23844">
        <v>14.402326447610299</v>
      </c>
      <c r="E23844">
        <v>195.603240106057</v>
      </c>
      <c r="F23844">
        <v>1.32416177888633</v>
      </c>
      <c r="G23844">
        <v>48.677681324846901</v>
      </c>
      <c r="H23844">
        <v>5079.2324528274503</v>
      </c>
      <c r="I23844">
        <v>1.28538305021641E-3</v>
      </c>
    </row>
    <row r="23845" spans="1:9" hidden="1" x14ac:dyDescent="0.2">
      <c r="A23845">
        <v>650</v>
      </c>
      <c r="B23845" t="s">
        <v>39</v>
      </c>
      <c r="C23845">
        <v>738.38508589358798</v>
      </c>
      <c r="D23845">
        <v>40.317355291034502</v>
      </c>
      <c r="E23845">
        <v>59.235419111223898</v>
      </c>
      <c r="F23845">
        <v>1.15991214690386</v>
      </c>
      <c r="G23845">
        <v>38.3717848032897</v>
      </c>
      <c r="H23845">
        <v>1961.2210994826401</v>
      </c>
      <c r="I23845">
        <v>3.3964100032901801E-3</v>
      </c>
    </row>
    <row r="23846" spans="1:9" hidden="1" x14ac:dyDescent="0.2">
      <c r="A23846">
        <v>650</v>
      </c>
      <c r="B23846" t="s">
        <v>47</v>
      </c>
      <c r="C23846">
        <v>670.52184672419196</v>
      </c>
      <c r="D23846">
        <v>23.2009080061205</v>
      </c>
      <c r="E23846">
        <v>66.252463886621101</v>
      </c>
      <c r="F23846">
        <v>0.90976847921968595</v>
      </c>
      <c r="G23846">
        <v>38.9053091122003</v>
      </c>
      <c r="H23846">
        <v>2072.5930479438798</v>
      </c>
      <c r="I23846">
        <v>1.5851721740605101E-3</v>
      </c>
    </row>
    <row r="23847" spans="1:9" hidden="1" x14ac:dyDescent="0.2">
      <c r="A23847">
        <v>650</v>
      </c>
      <c r="B23847" t="s">
        <v>40</v>
      </c>
      <c r="C23847">
        <v>642.81649016106303</v>
      </c>
      <c r="D23847">
        <v>42.275887650508999</v>
      </c>
      <c r="E23847">
        <v>52.663091245601301</v>
      </c>
      <c r="F23847">
        <v>0.50030765917244702</v>
      </c>
      <c r="G23847">
        <v>37.760172665918802</v>
      </c>
      <c r="H23847">
        <v>1839.1385268624999</v>
      </c>
      <c r="I23847">
        <v>6.5193843247121695E-4</v>
      </c>
    </row>
    <row r="23848" spans="1:9" hidden="1" x14ac:dyDescent="0.2">
      <c r="A23848">
        <v>650</v>
      </c>
      <c r="B23848" t="s">
        <v>41</v>
      </c>
      <c r="C23848">
        <v>590.53129748535105</v>
      </c>
      <c r="D23848">
        <v>26.221295685623701</v>
      </c>
      <c r="E23848">
        <v>89.256087815004705</v>
      </c>
      <c r="F23848">
        <v>0.38391387568793001</v>
      </c>
      <c r="G23848">
        <v>42.350270324868802</v>
      </c>
      <c r="H23848">
        <v>2910.0691124365699</v>
      </c>
      <c r="I23848">
        <v>2.0900286808433799E-4</v>
      </c>
    </row>
    <row r="23849" spans="1:9" hidden="1" x14ac:dyDescent="0.2">
      <c r="A23849">
        <v>650</v>
      </c>
      <c r="B23849" t="s">
        <v>48</v>
      </c>
      <c r="C23849">
        <v>516.84066299152698</v>
      </c>
      <c r="D23849">
        <v>15.3650563506169</v>
      </c>
      <c r="E23849">
        <v>306.20487453784699</v>
      </c>
      <c r="F23849">
        <v>12.0822534102963</v>
      </c>
      <c r="G23849">
        <v>54.712128796969999</v>
      </c>
      <c r="H23849">
        <v>8106.1196246872696</v>
      </c>
      <c r="I23849">
        <v>6.7624729571373998E-2</v>
      </c>
    </row>
    <row r="23850" spans="1:9" hidden="1" x14ac:dyDescent="0.2">
      <c r="A23850">
        <v>651</v>
      </c>
      <c r="B23850" t="s">
        <v>9</v>
      </c>
      <c r="C23850">
        <v>2233.9435516080898</v>
      </c>
      <c r="D23850">
        <v>30.540719391446601</v>
      </c>
      <c r="E23850">
        <v>148.78297265621899</v>
      </c>
      <c r="F23850">
        <v>1.1512430777295599</v>
      </c>
      <c r="G23850">
        <v>56.691488952251397</v>
      </c>
      <c r="H23850">
        <v>4059.0928883167298</v>
      </c>
      <c r="I23850">
        <v>5.3325725221442402E-4</v>
      </c>
    </row>
    <row r="23851" spans="1:9" hidden="1" x14ac:dyDescent="0.2">
      <c r="A23851">
        <v>651</v>
      </c>
      <c r="B23851" t="s">
        <v>45</v>
      </c>
      <c r="C23851">
        <v>2201.9786207265001</v>
      </c>
      <c r="D23851">
        <v>48.472650438324699</v>
      </c>
      <c r="E23851">
        <v>136.90843227991101</v>
      </c>
      <c r="F23851">
        <v>0.39423347279931897</v>
      </c>
      <c r="G23851">
        <v>56.148463894159597</v>
      </c>
      <c r="H23851">
        <v>3905.7914758008801</v>
      </c>
      <c r="I23851" s="1">
        <v>6.8870590911282602E-5</v>
      </c>
    </row>
    <row r="23852" spans="1:9" hidden="1" x14ac:dyDescent="0.2">
      <c r="A23852">
        <v>651</v>
      </c>
      <c r="B23852" t="s">
        <v>10</v>
      </c>
      <c r="C23852">
        <v>2139.2057511978001</v>
      </c>
      <c r="D23852">
        <v>90.070642429166298</v>
      </c>
      <c r="E23852">
        <v>177.49744386731399</v>
      </c>
      <c r="F23852">
        <v>22.104643884274498</v>
      </c>
      <c r="G23852">
        <v>58.409814515066202</v>
      </c>
      <c r="H23852">
        <v>4574.0493318875897</v>
      </c>
      <c r="I23852">
        <v>1.0712714648761299E-3</v>
      </c>
    </row>
    <row r="23853" spans="1:9" hidden="1" x14ac:dyDescent="0.2">
      <c r="A23853">
        <v>651</v>
      </c>
      <c r="B23853" t="s">
        <v>11</v>
      </c>
      <c r="C23853">
        <v>2126.2567994514302</v>
      </c>
      <c r="D23853">
        <v>18.225558039655901</v>
      </c>
      <c r="E23853">
        <v>505.695374820349</v>
      </c>
      <c r="F23853">
        <v>0.472744508910249</v>
      </c>
      <c r="G23853">
        <v>75.261267718487105</v>
      </c>
      <c r="H23853">
        <v>12607.9260664429</v>
      </c>
      <c r="I23853" s="1">
        <v>2.4887957966086201E-5</v>
      </c>
    </row>
    <row r="23854" spans="1:9" hidden="1" x14ac:dyDescent="0.2">
      <c r="A23854">
        <v>651</v>
      </c>
      <c r="B23854" t="s">
        <v>12</v>
      </c>
      <c r="C23854">
        <v>2053.66117119513</v>
      </c>
      <c r="D23854">
        <v>30.070310796795901</v>
      </c>
      <c r="E23854">
        <v>177.958810456078</v>
      </c>
      <c r="F23854">
        <v>1.9073975293521701</v>
      </c>
      <c r="G23854">
        <v>59.642421003033803</v>
      </c>
      <c r="H23854">
        <v>4972.5435090849996</v>
      </c>
      <c r="I23854">
        <v>1.1614772888575099E-3</v>
      </c>
    </row>
    <row r="23855" spans="1:9" hidden="1" x14ac:dyDescent="0.2">
      <c r="A23855">
        <v>651</v>
      </c>
      <c r="B23855" t="s">
        <v>13</v>
      </c>
      <c r="C23855">
        <v>2033.4359629261501</v>
      </c>
      <c r="D23855">
        <v>44.655637826684</v>
      </c>
      <c r="E23855">
        <v>162.13775446919601</v>
      </c>
      <c r="F23855">
        <v>1.30390110407767</v>
      </c>
      <c r="G23855">
        <v>58.830711913941997</v>
      </c>
      <c r="H23855">
        <v>4707.3224806827402</v>
      </c>
      <c r="I23855">
        <v>6.5018224193048901E-4</v>
      </c>
    </row>
    <row r="23856" spans="1:9" hidden="1" x14ac:dyDescent="0.2">
      <c r="A23856">
        <v>651</v>
      </c>
      <c r="B23856" t="s">
        <v>15</v>
      </c>
      <c r="C23856">
        <v>1971.5953001984401</v>
      </c>
      <c r="D23856">
        <v>41.358818428904101</v>
      </c>
      <c r="E23856">
        <v>185.40339384679001</v>
      </c>
      <c r="F23856">
        <v>2.0138428350347302</v>
      </c>
      <c r="G23856">
        <v>60.941333287653102</v>
      </c>
      <c r="H23856">
        <v>5420.0755743506097</v>
      </c>
      <c r="I23856">
        <v>1.2584891512412101E-3</v>
      </c>
    </row>
    <row r="23857" spans="1:13" hidden="1" x14ac:dyDescent="0.2">
      <c r="A23857">
        <v>651</v>
      </c>
      <c r="B23857" t="s">
        <v>16</v>
      </c>
      <c r="C23857">
        <v>1925.43298667829</v>
      </c>
      <c r="D23857">
        <v>35.372995002276802</v>
      </c>
      <c r="E23857">
        <v>245.29439291784999</v>
      </c>
      <c r="F23857">
        <v>0.753425922702747</v>
      </c>
      <c r="G23857">
        <v>65.217608637638705</v>
      </c>
      <c r="H23857">
        <v>7109.1391839245198</v>
      </c>
      <c r="I23857">
        <v>1.38690822523976E-4</v>
      </c>
    </row>
    <row r="23858" spans="1:13" hidden="1" x14ac:dyDescent="0.2">
      <c r="A23858">
        <v>651</v>
      </c>
      <c r="B23858" t="s">
        <v>54</v>
      </c>
      <c r="C23858">
        <v>1886.1342411876401</v>
      </c>
      <c r="D23858">
        <v>40.873470004670899</v>
      </c>
      <c r="E23858">
        <v>241.680680450409</v>
      </c>
      <c r="F23858">
        <v>1.06480695205535</v>
      </c>
      <c r="G23858">
        <v>65.174111192755802</v>
      </c>
      <c r="H23858">
        <v>7090.1921437614201</v>
      </c>
      <c r="I23858">
        <v>3.1448203782588602E-4</v>
      </c>
    </row>
    <row r="23859" spans="1:13" hidden="1" x14ac:dyDescent="0.2">
      <c r="A23859">
        <v>651</v>
      </c>
      <c r="B23859" t="s">
        <v>18</v>
      </c>
      <c r="C23859">
        <v>1832.14849809465</v>
      </c>
      <c r="D23859">
        <v>35.139603079518501</v>
      </c>
      <c r="E23859">
        <v>208.48018821580499</v>
      </c>
      <c r="F23859">
        <v>1.14768137048545</v>
      </c>
      <c r="G23859">
        <v>62.763639523251499</v>
      </c>
      <c r="H23859">
        <v>6098.0364148839399</v>
      </c>
      <c r="I23859">
        <v>3.8077560104419301E-4</v>
      </c>
    </row>
    <row r="23860" spans="1:13" hidden="1" x14ac:dyDescent="0.2">
      <c r="A23860">
        <v>651</v>
      </c>
      <c r="B23860" t="s">
        <v>19</v>
      </c>
      <c r="C23860">
        <v>1810.96946386681</v>
      </c>
      <c r="D23860">
        <v>37.706766384558698</v>
      </c>
      <c r="E23860">
        <v>180.58560750533101</v>
      </c>
      <c r="F23860">
        <v>2.2456883456810401</v>
      </c>
      <c r="G23860">
        <v>60.470782141485401</v>
      </c>
      <c r="H23860">
        <v>5254.6026365253902</v>
      </c>
      <c r="I23860">
        <v>1.7854422501265199E-3</v>
      </c>
    </row>
    <row r="23861" spans="1:13" hidden="1" x14ac:dyDescent="0.2">
      <c r="A23861">
        <v>651</v>
      </c>
      <c r="B23861" t="s">
        <v>20</v>
      </c>
      <c r="C23861">
        <v>1759.44188942604</v>
      </c>
      <c r="D23861">
        <v>16.376322122776902</v>
      </c>
      <c r="E23861">
        <v>130.30708063750399</v>
      </c>
      <c r="F23861">
        <v>2.2316771608611901</v>
      </c>
      <c r="G23861">
        <v>53.605408731957503</v>
      </c>
      <c r="H23861">
        <v>3244.8302565756499</v>
      </c>
      <c r="I23861">
        <v>2.33464644838937E-3</v>
      </c>
    </row>
    <row r="23862" spans="1:13" hidden="1" x14ac:dyDescent="0.2">
      <c r="A23862">
        <v>651</v>
      </c>
      <c r="B23862" t="s">
        <v>21</v>
      </c>
      <c r="C23862">
        <v>1712.07017048429</v>
      </c>
      <c r="D23862">
        <v>7.0638879267982304</v>
      </c>
      <c r="E23862">
        <v>10.925142136591299</v>
      </c>
      <c r="F23862">
        <v>1.9710697054845201</v>
      </c>
      <c r="G23862">
        <v>25.913686579387502</v>
      </c>
      <c r="H23862">
        <v>177.20433537112899</v>
      </c>
      <c r="I23862" t="s">
        <v>55</v>
      </c>
    </row>
    <row r="23863" spans="1:13" x14ac:dyDescent="0.2">
      <c r="A23863">
        <v>651</v>
      </c>
      <c r="B23863" t="s">
        <v>22</v>
      </c>
      <c r="C23863">
        <v>1609.9494647234001</v>
      </c>
      <c r="D23863">
        <v>14.7829597160469</v>
      </c>
      <c r="E23863">
        <v>2554.7513391264001</v>
      </c>
      <c r="F23863">
        <v>10.363404303059401</v>
      </c>
      <c r="G23863">
        <v>112.33308682971099</v>
      </c>
      <c r="H23863">
        <v>62573.191780230103</v>
      </c>
      <c r="I23863">
        <v>2.8333951946038398E-3</v>
      </c>
      <c r="J23863">
        <v>84.374300000000005</v>
      </c>
      <c r="K23863">
        <v>3054.87</v>
      </c>
      <c r="L23863">
        <f>E23863/J23863</f>
        <v>30.278785591422981</v>
      </c>
      <c r="M23863">
        <f>H23863/K23863</f>
        <v>20.483094789706307</v>
      </c>
    </row>
    <row r="23864" spans="1:13" hidden="1" x14ac:dyDescent="0.2">
      <c r="A23864">
        <v>651</v>
      </c>
      <c r="B23864" t="s">
        <v>23</v>
      </c>
      <c r="C23864">
        <v>1577.4569283564499</v>
      </c>
      <c r="D23864">
        <v>83.867942508276101</v>
      </c>
      <c r="E23864">
        <v>515.49988357877498</v>
      </c>
      <c r="F23864">
        <v>32.062400878303599</v>
      </c>
      <c r="G23864">
        <v>78.350679647515605</v>
      </c>
      <c r="H23864">
        <v>14809.0980349365</v>
      </c>
      <c r="I23864">
        <v>2.2026154141474501E-3</v>
      </c>
    </row>
    <row r="23865" spans="1:13" hidden="1" x14ac:dyDescent="0.2">
      <c r="A23865">
        <v>651</v>
      </c>
      <c r="B23865" t="s">
        <v>24</v>
      </c>
      <c r="C23865">
        <v>1489.49328951281</v>
      </c>
      <c r="D23865">
        <v>27.3674802395143</v>
      </c>
      <c r="E23865">
        <v>488.11922999152898</v>
      </c>
      <c r="F23865">
        <v>9.2353536123624096</v>
      </c>
      <c r="G23865">
        <v>77.7434196708966</v>
      </c>
      <c r="H23865">
        <v>14355.294128576401</v>
      </c>
      <c r="I23865">
        <v>9.7819840587902492E-3</v>
      </c>
    </row>
    <row r="23866" spans="1:13" hidden="1" x14ac:dyDescent="0.2">
      <c r="A23866">
        <v>651</v>
      </c>
      <c r="B23866" t="s">
        <v>25</v>
      </c>
      <c r="C23866">
        <v>1467.32936336024</v>
      </c>
      <c r="D23866">
        <v>30.534977803177899</v>
      </c>
      <c r="E23866">
        <v>490.03523177420499</v>
      </c>
      <c r="F23866">
        <v>2.5124077398129701</v>
      </c>
      <c r="G23866">
        <v>78.277700196433997</v>
      </c>
      <c r="H23866">
        <v>14753.9995580247</v>
      </c>
      <c r="I23866">
        <v>7.4204800082299698E-4</v>
      </c>
    </row>
    <row r="23867" spans="1:13" hidden="1" x14ac:dyDescent="0.2">
      <c r="A23867">
        <v>651</v>
      </c>
      <c r="B23867" t="s">
        <v>26</v>
      </c>
      <c r="C23867">
        <v>1387.33672585503</v>
      </c>
      <c r="D23867">
        <v>12.0801552585294</v>
      </c>
      <c r="E23867">
        <v>956.39888893901298</v>
      </c>
      <c r="F23867">
        <v>8.6875593087526592</v>
      </c>
      <c r="G23867">
        <v>86.284182109775699</v>
      </c>
      <c r="H23867">
        <v>21781.224076250899</v>
      </c>
      <c r="I23867">
        <v>5.0719965907057001E-3</v>
      </c>
    </row>
    <row r="23868" spans="1:13" hidden="1" x14ac:dyDescent="0.2">
      <c r="A23868">
        <v>651</v>
      </c>
      <c r="B23868" t="s">
        <v>28</v>
      </c>
      <c r="C23868">
        <v>1295.3952510628601</v>
      </c>
      <c r="D23868">
        <v>12.3823267915663</v>
      </c>
      <c r="E23868">
        <v>376.75445096131398</v>
      </c>
      <c r="F23868">
        <v>6.5724711638859601</v>
      </c>
      <c r="G23868">
        <v>68.680958662689406</v>
      </c>
      <c r="H23868">
        <v>8743.8546527574308</v>
      </c>
      <c r="I23868">
        <v>8.7813786771605094E-3</v>
      </c>
    </row>
    <row r="23869" spans="1:13" hidden="1" x14ac:dyDescent="0.2">
      <c r="A23869">
        <v>651</v>
      </c>
      <c r="B23869" t="s">
        <v>30</v>
      </c>
      <c r="C23869">
        <v>1172.51426839907</v>
      </c>
      <c r="D23869">
        <v>27.813381182586198</v>
      </c>
      <c r="E23869">
        <v>416.387025286594</v>
      </c>
      <c r="F23869">
        <v>7.4798423693693401</v>
      </c>
      <c r="G23869">
        <v>75.344998487581805</v>
      </c>
      <c r="H23869">
        <v>12664.1267865073</v>
      </c>
      <c r="I23869">
        <v>8.2639679564269798E-3</v>
      </c>
    </row>
    <row r="23870" spans="1:13" hidden="1" x14ac:dyDescent="0.2">
      <c r="A23870">
        <v>651</v>
      </c>
      <c r="B23870" t="s">
        <v>31</v>
      </c>
      <c r="C23870">
        <v>1157.3308783709101</v>
      </c>
      <c r="D23870">
        <v>26.700043663730401</v>
      </c>
      <c r="E23870">
        <v>410.18304676570699</v>
      </c>
      <c r="F23870">
        <v>7.5376939858022602</v>
      </c>
      <c r="G23870">
        <v>74.744895754269095</v>
      </c>
      <c r="H23870">
        <v>12265.4559728688</v>
      </c>
      <c r="I23870">
        <v>8.9480107425151494E-3</v>
      </c>
    </row>
    <row r="23871" spans="1:13" hidden="1" x14ac:dyDescent="0.2">
      <c r="A23871">
        <v>651</v>
      </c>
      <c r="B23871" t="s">
        <v>32</v>
      </c>
      <c r="C23871">
        <v>1070.2402713858</v>
      </c>
      <c r="D23871">
        <v>40.733124676633899</v>
      </c>
      <c r="E23871">
        <v>85.7691186293833</v>
      </c>
      <c r="F23871">
        <v>1.00446183345132</v>
      </c>
      <c r="G23871">
        <v>51.038660242087303</v>
      </c>
      <c r="H23871">
        <v>2666.5798839844301</v>
      </c>
      <c r="I23871">
        <v>7.4861490641672595E-4</v>
      </c>
    </row>
    <row r="23872" spans="1:13" hidden="1" x14ac:dyDescent="0.2">
      <c r="A23872">
        <v>651</v>
      </c>
      <c r="B23872" t="s">
        <v>46</v>
      </c>
      <c r="C23872">
        <v>1034.6145428841601</v>
      </c>
      <c r="D23872">
        <v>22.841839915423101</v>
      </c>
      <c r="E23872">
        <v>182.23451946673899</v>
      </c>
      <c r="F23872">
        <v>1.2907121674045301</v>
      </c>
      <c r="G23872">
        <v>61.070533161757801</v>
      </c>
      <c r="H23872">
        <v>5466.1857025503496</v>
      </c>
      <c r="I23872">
        <v>5.3835700202451602E-4</v>
      </c>
    </row>
    <row r="23873" spans="1:9" hidden="1" x14ac:dyDescent="0.2">
      <c r="A23873">
        <v>651</v>
      </c>
      <c r="B23873" t="s">
        <v>33</v>
      </c>
      <c r="C23873">
        <v>989.62123089603995</v>
      </c>
      <c r="D23873">
        <v>34.587636246400301</v>
      </c>
      <c r="E23873">
        <v>161.73520015013401</v>
      </c>
      <c r="F23873">
        <v>2.9517190303644099</v>
      </c>
      <c r="G23873">
        <v>60.499604146613798</v>
      </c>
      <c r="H23873">
        <v>5264.62774217882</v>
      </c>
      <c r="I23873">
        <v>3.0820352313885601E-3</v>
      </c>
    </row>
    <row r="23874" spans="1:9" hidden="1" x14ac:dyDescent="0.2">
      <c r="A23874">
        <v>651</v>
      </c>
      <c r="B23874" t="s">
        <v>34</v>
      </c>
      <c r="C23874">
        <v>948.72717226458099</v>
      </c>
      <c r="D23874">
        <v>21.4482513875089</v>
      </c>
      <c r="E23874">
        <v>280.002716325113</v>
      </c>
      <c r="F23874">
        <v>2.5991872702065102</v>
      </c>
      <c r="G23874">
        <v>67.854393828827099</v>
      </c>
      <c r="H23874">
        <v>8330.4686871484391</v>
      </c>
      <c r="I23874">
        <v>1.43461646887966E-3</v>
      </c>
    </row>
    <row r="23875" spans="1:9" hidden="1" x14ac:dyDescent="0.2">
      <c r="A23875">
        <v>651</v>
      </c>
      <c r="B23875" t="s">
        <v>35</v>
      </c>
      <c r="C23875">
        <v>870.01291619029598</v>
      </c>
      <c r="D23875">
        <v>48.448044543748303</v>
      </c>
      <c r="E23875">
        <v>273.93854980484798</v>
      </c>
      <c r="F23875">
        <v>3.6525456599464898</v>
      </c>
      <c r="G23875">
        <v>69.434946003578304</v>
      </c>
      <c r="H23875">
        <v>9134.1879626127102</v>
      </c>
      <c r="I23875">
        <v>3.3768161881388E-3</v>
      </c>
    </row>
    <row r="23876" spans="1:9" hidden="1" x14ac:dyDescent="0.2">
      <c r="A23876">
        <v>651</v>
      </c>
      <c r="B23876" t="s">
        <v>36</v>
      </c>
      <c r="C23876">
        <v>860.27882906482296</v>
      </c>
      <c r="D23876">
        <v>35.821222126101702</v>
      </c>
      <c r="E23876">
        <v>288.05313534941803</v>
      </c>
      <c r="F23876">
        <v>2.7830074729315601</v>
      </c>
      <c r="G23876">
        <v>70.306001499186806</v>
      </c>
      <c r="H23876">
        <v>9601.2357190946896</v>
      </c>
      <c r="I23876">
        <v>1.5284869839680101E-3</v>
      </c>
    </row>
    <row r="23877" spans="1:9" hidden="1" x14ac:dyDescent="0.2">
      <c r="A23877">
        <v>651</v>
      </c>
      <c r="B23877" t="s">
        <v>37</v>
      </c>
      <c r="C23877">
        <v>768.05935748650597</v>
      </c>
      <c r="D23877">
        <v>13.952286502121</v>
      </c>
      <c r="E23877">
        <v>427.29254322956399</v>
      </c>
      <c r="F23877">
        <v>2.79323851552049</v>
      </c>
      <c r="G23877">
        <v>72.676695877216304</v>
      </c>
      <c r="H23877">
        <v>10963.222652496999</v>
      </c>
      <c r="I23877">
        <v>1.15055581048063E-3</v>
      </c>
    </row>
    <row r="23878" spans="1:9" hidden="1" x14ac:dyDescent="0.2">
      <c r="A23878">
        <v>651</v>
      </c>
      <c r="B23878" t="s">
        <v>38</v>
      </c>
      <c r="C23878">
        <v>708.76996368321602</v>
      </c>
      <c r="D23878">
        <v>57.044033192399397</v>
      </c>
      <c r="E23878">
        <v>108.764778623295</v>
      </c>
      <c r="F23878">
        <v>1.8987326690196</v>
      </c>
      <c r="G23878">
        <v>56.079504886865799</v>
      </c>
      <c r="H23878">
        <v>3886.63912829632</v>
      </c>
      <c r="I23878">
        <v>1.9446476958824E-3</v>
      </c>
    </row>
    <row r="23879" spans="1:9" hidden="1" x14ac:dyDescent="0.2">
      <c r="A23879">
        <v>651</v>
      </c>
      <c r="B23879" t="s">
        <v>39</v>
      </c>
      <c r="C23879">
        <v>669.57891432203201</v>
      </c>
      <c r="D23879">
        <v>24.394913237477098</v>
      </c>
      <c r="E23879">
        <v>174.18957943364299</v>
      </c>
      <c r="F23879">
        <v>0.44915683298299403</v>
      </c>
      <c r="G23879">
        <v>61.236529448289197</v>
      </c>
      <c r="H23879">
        <v>5525.8591764270204</v>
      </c>
      <c r="I23879" s="1">
        <v>7.5337281789615202E-5</v>
      </c>
    </row>
    <row r="23880" spans="1:9" hidden="1" x14ac:dyDescent="0.2">
      <c r="A23880">
        <v>651</v>
      </c>
      <c r="B23880" t="s">
        <v>47</v>
      </c>
      <c r="C23880">
        <v>597.15282132097798</v>
      </c>
      <c r="D23880">
        <v>32.559620720514403</v>
      </c>
      <c r="E23880">
        <v>180.564633207029</v>
      </c>
      <c r="F23880">
        <v>1.2788369092920999</v>
      </c>
      <c r="G23880">
        <v>62.779363998898503</v>
      </c>
      <c r="H23880">
        <v>6104.1497930709302</v>
      </c>
      <c r="I23880">
        <v>5.21884097592615E-4</v>
      </c>
    </row>
    <row r="23881" spans="1:9" hidden="1" x14ac:dyDescent="0.2">
      <c r="A23881">
        <v>652</v>
      </c>
      <c r="B23881" t="s">
        <v>9</v>
      </c>
      <c r="C23881">
        <v>2242.8418482945499</v>
      </c>
      <c r="D23881">
        <v>20.382232918635701</v>
      </c>
      <c r="E23881">
        <v>71.887192569136701</v>
      </c>
      <c r="F23881">
        <v>0.44414108076766401</v>
      </c>
      <c r="G23881">
        <v>31.965675333353101</v>
      </c>
      <c r="H23881">
        <v>1821.73700857677</v>
      </c>
      <c r="I23881">
        <v>7.6766532230290805E-4</v>
      </c>
    </row>
    <row r="23882" spans="1:9" hidden="1" x14ac:dyDescent="0.2">
      <c r="A23882">
        <v>652</v>
      </c>
      <c r="B23882" t="s">
        <v>45</v>
      </c>
      <c r="C23882">
        <v>2204.3496361218199</v>
      </c>
      <c r="D23882">
        <v>39.851302271330802</v>
      </c>
      <c r="E23882">
        <v>60.376321150585099</v>
      </c>
      <c r="F23882">
        <v>0.74657451861439705</v>
      </c>
      <c r="G23882">
        <v>31.338094633567302</v>
      </c>
      <c r="H23882">
        <v>1682.8309675584301</v>
      </c>
      <c r="I23882">
        <v>2.5979109351616202E-3</v>
      </c>
    </row>
    <row r="23883" spans="1:9" hidden="1" x14ac:dyDescent="0.2">
      <c r="A23883">
        <v>652</v>
      </c>
      <c r="B23883" t="s">
        <v>10</v>
      </c>
      <c r="C23883">
        <v>2182.8613864876602</v>
      </c>
      <c r="D23883">
        <v>70.003214600517396</v>
      </c>
      <c r="E23883">
        <v>62.1377896803683</v>
      </c>
      <c r="F23883">
        <v>0.32413685378469698</v>
      </c>
      <c r="G23883">
        <v>31.815842183139701</v>
      </c>
      <c r="H23883">
        <v>1787.8201984613299</v>
      </c>
      <c r="I23883">
        <v>5.6185351331374596E-4</v>
      </c>
    </row>
    <row r="23884" spans="1:9" hidden="1" x14ac:dyDescent="0.2">
      <c r="A23884">
        <v>652</v>
      </c>
      <c r="B23884" t="s">
        <v>11</v>
      </c>
      <c r="C23884">
        <v>2188.4626903234998</v>
      </c>
      <c r="D23884">
        <v>99.457668754854794</v>
      </c>
      <c r="E23884">
        <v>61.992124217370403</v>
      </c>
      <c r="F23884">
        <v>0.225712856562471</v>
      </c>
      <c r="G23884">
        <v>31.894606271262099</v>
      </c>
      <c r="H23884">
        <v>1805.58993743318</v>
      </c>
      <c r="I23884">
        <v>2.50921926872149E-4</v>
      </c>
    </row>
    <row r="23885" spans="1:9" hidden="1" x14ac:dyDescent="0.2">
      <c r="A23885">
        <v>652</v>
      </c>
      <c r="B23885" t="s">
        <v>13</v>
      </c>
      <c r="C23885">
        <v>2127.3715842906799</v>
      </c>
      <c r="D23885">
        <v>21.293148580332598</v>
      </c>
      <c r="E23885">
        <v>133.194566343226</v>
      </c>
      <c r="F23885">
        <v>0.30185425217422801</v>
      </c>
      <c r="G23885">
        <v>37.528010750552198</v>
      </c>
      <c r="H23885">
        <v>3460.7666897180002</v>
      </c>
      <c r="I23885">
        <v>1.6620457590651501E-4</v>
      </c>
    </row>
    <row r="23886" spans="1:9" hidden="1" x14ac:dyDescent="0.2">
      <c r="A23886">
        <v>652</v>
      </c>
      <c r="B23886" t="s">
        <v>15</v>
      </c>
      <c r="C23886">
        <v>2039.7892314293399</v>
      </c>
      <c r="D23886">
        <v>29.174102949222501</v>
      </c>
      <c r="E23886">
        <v>68.408724951257099</v>
      </c>
      <c r="F23886">
        <v>0.81394179420144497</v>
      </c>
      <c r="G23886">
        <v>32.272750413688598</v>
      </c>
      <c r="H23886">
        <v>1892.7535168341201</v>
      </c>
      <c r="I23886">
        <v>2.4984287036890502E-3</v>
      </c>
    </row>
    <row r="23887" spans="1:9" hidden="1" x14ac:dyDescent="0.2">
      <c r="A23887">
        <v>652</v>
      </c>
      <c r="B23887" t="s">
        <v>16</v>
      </c>
      <c r="C23887">
        <v>1985.4327613616799</v>
      </c>
      <c r="D23887">
        <v>26.411533941169498</v>
      </c>
      <c r="E23887">
        <v>80.123640295321295</v>
      </c>
      <c r="F23887">
        <v>1.0803190630325901</v>
      </c>
      <c r="G23887">
        <v>33.545618895344703</v>
      </c>
      <c r="H23887">
        <v>2209.4968134194901</v>
      </c>
      <c r="I23887">
        <v>3.5858677408407199E-3</v>
      </c>
    </row>
    <row r="23888" spans="1:9" hidden="1" x14ac:dyDescent="0.2">
      <c r="A23888">
        <v>652</v>
      </c>
      <c r="B23888" t="s">
        <v>54</v>
      </c>
      <c r="C23888">
        <v>1938.6783954769901</v>
      </c>
      <c r="D23888">
        <v>30.058479773377101</v>
      </c>
      <c r="E23888">
        <v>86.094946417192105</v>
      </c>
      <c r="F23888">
        <v>1.2333377923406199</v>
      </c>
      <c r="G23888">
        <v>34.380619018857402</v>
      </c>
      <c r="H23888">
        <v>2437.83839056341</v>
      </c>
      <c r="I23888">
        <v>4.4414792427428899E-3</v>
      </c>
    </row>
    <row r="23889" spans="1:13" hidden="1" x14ac:dyDescent="0.2">
      <c r="A23889">
        <v>652</v>
      </c>
      <c r="B23889" t="s">
        <v>19</v>
      </c>
      <c r="C23889">
        <v>1887.5864000312599</v>
      </c>
      <c r="D23889">
        <v>65.310036606419601</v>
      </c>
      <c r="E23889">
        <v>78.604569616132594</v>
      </c>
      <c r="F23889">
        <v>0.424253388337829</v>
      </c>
      <c r="G23889">
        <v>34.199148494208799</v>
      </c>
      <c r="H23889">
        <v>2386.7740991125202</v>
      </c>
      <c r="I23889">
        <v>5.9413674569476504E-4</v>
      </c>
    </row>
    <row r="23890" spans="1:13" hidden="1" x14ac:dyDescent="0.2">
      <c r="A23890">
        <v>652</v>
      </c>
      <c r="B23890" t="s">
        <v>20</v>
      </c>
      <c r="C23890">
        <v>1879.43889687961</v>
      </c>
      <c r="D23890">
        <v>57.223858569213697</v>
      </c>
      <c r="E23890">
        <v>77.7808997393157</v>
      </c>
      <c r="F23890">
        <v>0.47302164278373998</v>
      </c>
      <c r="G23890">
        <v>33.902203222116597</v>
      </c>
      <c r="H23890">
        <v>2304.9517361865801</v>
      </c>
      <c r="I23890">
        <v>8.73366898600316E-4</v>
      </c>
    </row>
    <row r="23891" spans="1:13" hidden="1" x14ac:dyDescent="0.2">
      <c r="A23891">
        <v>652</v>
      </c>
      <c r="B23891" t="s">
        <v>22</v>
      </c>
      <c r="C23891">
        <v>1827.42966822316</v>
      </c>
      <c r="D23891">
        <v>21.659014389190599</v>
      </c>
      <c r="E23891">
        <v>81.638543312674997</v>
      </c>
      <c r="F23891">
        <v>1.37860886470955</v>
      </c>
      <c r="G23891">
        <v>33.3659031762393</v>
      </c>
      <c r="H23891">
        <v>2162.5277311899399</v>
      </c>
      <c r="I23891">
        <v>5.8603142519995603E-3</v>
      </c>
    </row>
    <row r="23892" spans="1:13" hidden="1" x14ac:dyDescent="0.2">
      <c r="A23892">
        <v>652</v>
      </c>
      <c r="B23892" t="s">
        <v>24</v>
      </c>
      <c r="C23892">
        <v>1748.30191377902</v>
      </c>
      <c r="D23892">
        <v>92.799528295163498</v>
      </c>
      <c r="E23892">
        <v>30.945780801824601</v>
      </c>
      <c r="F23892">
        <v>0.51987758845993304</v>
      </c>
      <c r="G23892">
        <v>27.254673410885601</v>
      </c>
      <c r="H23892">
        <v>962.75121147265895</v>
      </c>
      <c r="I23892">
        <v>2.7882769337529401E-3</v>
      </c>
    </row>
    <row r="23893" spans="1:13" hidden="1" x14ac:dyDescent="0.2">
      <c r="A23893">
        <v>652</v>
      </c>
      <c r="B23893" t="s">
        <v>25</v>
      </c>
      <c r="C23893">
        <v>1739.6156721978</v>
      </c>
      <c r="D23893">
        <v>13.3631910971566</v>
      </c>
      <c r="E23893">
        <v>36.693287409646999</v>
      </c>
      <c r="F23893">
        <v>2.5335643829281702</v>
      </c>
      <c r="G23893">
        <v>26.2688430329193</v>
      </c>
      <c r="H23893">
        <v>830.83336022953699</v>
      </c>
      <c r="I23893">
        <v>0.56842760409580295</v>
      </c>
    </row>
    <row r="23894" spans="1:13" hidden="1" x14ac:dyDescent="0.2">
      <c r="A23894">
        <v>652</v>
      </c>
      <c r="B23894" t="s">
        <v>26</v>
      </c>
      <c r="C23894">
        <v>1691.33955436155</v>
      </c>
      <c r="D23894">
        <v>18.2700936642314</v>
      </c>
      <c r="E23894">
        <v>16.2370122676788</v>
      </c>
      <c r="F23894">
        <v>1.2985643705079899</v>
      </c>
      <c r="G23894">
        <v>21.246423682928501</v>
      </c>
      <c r="H23894">
        <v>355.54411553847302</v>
      </c>
      <c r="I23894" t="s">
        <v>55</v>
      </c>
    </row>
    <row r="23895" spans="1:13" hidden="1" x14ac:dyDescent="0.2">
      <c r="A23895">
        <v>652</v>
      </c>
      <c r="B23895" t="s">
        <v>27</v>
      </c>
      <c r="C23895">
        <v>1653.0908023306399</v>
      </c>
      <c r="D23895">
        <v>42.263540709326499</v>
      </c>
      <c r="E23895">
        <v>50.861891514978602</v>
      </c>
      <c r="F23895">
        <v>2.32912716543541</v>
      </c>
      <c r="G23895">
        <v>29.981141893253898</v>
      </c>
      <c r="H23895">
        <v>1409.7523391530699</v>
      </c>
      <c r="I23895">
        <v>1.25445723930264E-2</v>
      </c>
    </row>
    <row r="23896" spans="1:13" x14ac:dyDescent="0.2">
      <c r="A23896">
        <v>652</v>
      </c>
      <c r="B23896" t="s">
        <v>28</v>
      </c>
      <c r="C23896">
        <v>1612.02003051466</v>
      </c>
      <c r="D23896">
        <v>16.425318249152902</v>
      </c>
      <c r="E23896">
        <v>579.16932822684703</v>
      </c>
      <c r="F23896">
        <v>3.6756735262506699</v>
      </c>
      <c r="G23896">
        <v>53.942184989202502</v>
      </c>
      <c r="H23896">
        <v>14772.8497517306</v>
      </c>
      <c r="I23896">
        <v>7.0525767349169698E-3</v>
      </c>
      <c r="J23896">
        <v>84.374300000000005</v>
      </c>
      <c r="K23896">
        <v>3054.87</v>
      </c>
      <c r="L23896">
        <f>E23896/J23896</f>
        <v>6.8642860234318626</v>
      </c>
      <c r="M23896">
        <f>H23896/K23896</f>
        <v>4.8358358135470905</v>
      </c>
    </row>
    <row r="23897" spans="1:13" hidden="1" x14ac:dyDescent="0.2">
      <c r="A23897">
        <v>652</v>
      </c>
      <c r="B23897" t="s">
        <v>29</v>
      </c>
      <c r="C23897">
        <v>1534.32037123238</v>
      </c>
      <c r="D23897">
        <v>23.568481287925898</v>
      </c>
      <c r="E23897">
        <v>105.579922203884</v>
      </c>
      <c r="F23897">
        <v>1.1621279236167501</v>
      </c>
      <c r="G23897">
        <v>36.216178796816003</v>
      </c>
      <c r="H23897">
        <v>3001.65411829801</v>
      </c>
      <c r="I23897">
        <v>3.35931620947895E-3</v>
      </c>
    </row>
    <row r="23898" spans="1:13" hidden="1" x14ac:dyDescent="0.2">
      <c r="A23898">
        <v>652</v>
      </c>
      <c r="B23898" t="s">
        <v>30</v>
      </c>
      <c r="C23898">
        <v>1493.99838735667</v>
      </c>
      <c r="D23898">
        <v>22.886043469523202</v>
      </c>
      <c r="E23898">
        <v>117.92682940352699</v>
      </c>
      <c r="F23898">
        <v>1.9691976784662</v>
      </c>
      <c r="G23898">
        <v>37.255135685276002</v>
      </c>
      <c r="H23898">
        <v>3361.20299944212</v>
      </c>
      <c r="I23898">
        <v>8.1615760755606899E-3</v>
      </c>
    </row>
    <row r="23899" spans="1:13" hidden="1" x14ac:dyDescent="0.2">
      <c r="A23899">
        <v>652</v>
      </c>
      <c r="B23899" t="s">
        <v>31</v>
      </c>
      <c r="C23899">
        <v>1460.8497266019299</v>
      </c>
      <c r="D23899">
        <v>38.329171724168397</v>
      </c>
      <c r="E23899">
        <v>111.96208859839</v>
      </c>
      <c r="F23899">
        <v>1.0137713977015199</v>
      </c>
      <c r="G23899">
        <v>37.539011029123202</v>
      </c>
      <c r="H23899">
        <v>3464.8261790031302</v>
      </c>
      <c r="I23899">
        <v>2.4345223893162899E-3</v>
      </c>
    </row>
    <row r="23900" spans="1:13" hidden="1" x14ac:dyDescent="0.2">
      <c r="A23900">
        <v>652</v>
      </c>
      <c r="B23900" t="s">
        <v>32</v>
      </c>
      <c r="C23900">
        <v>1452.2230214577501</v>
      </c>
      <c r="D23900">
        <v>63.512178481394301</v>
      </c>
      <c r="E23900">
        <v>107.959403481355</v>
      </c>
      <c r="F23900">
        <v>0.68471236456769602</v>
      </c>
      <c r="G23900">
        <v>37.477827581806402</v>
      </c>
      <c r="H23900">
        <v>3442.29257515257</v>
      </c>
      <c r="I23900">
        <v>1.40869426859407E-3</v>
      </c>
    </row>
    <row r="23901" spans="1:13" hidden="1" x14ac:dyDescent="0.2">
      <c r="A23901">
        <v>652</v>
      </c>
      <c r="B23901" t="s">
        <v>46</v>
      </c>
      <c r="C23901">
        <v>1389.4020272691</v>
      </c>
      <c r="D23901">
        <v>15.1635682225591</v>
      </c>
      <c r="E23901">
        <v>216.28762705947199</v>
      </c>
      <c r="F23901">
        <v>0.88605801592283895</v>
      </c>
      <c r="G23901">
        <v>42.039599705164299</v>
      </c>
      <c r="H23901">
        <v>5449.8485428244503</v>
      </c>
      <c r="I23901">
        <v>9.5267084541580797E-4</v>
      </c>
    </row>
    <row r="23902" spans="1:13" hidden="1" x14ac:dyDescent="0.2">
      <c r="A23902">
        <v>652</v>
      </c>
      <c r="B23902" t="s">
        <v>33</v>
      </c>
      <c r="C23902">
        <v>1310.2731692986399</v>
      </c>
      <c r="D23902">
        <v>25.0809363212664</v>
      </c>
      <c r="E23902">
        <v>51.889842783172298</v>
      </c>
      <c r="F23902">
        <v>2.2967120838264301</v>
      </c>
      <c r="G23902">
        <v>30.186339032967801</v>
      </c>
      <c r="H23902">
        <v>1448.7449207673501</v>
      </c>
      <c r="I23902">
        <v>3.9126382236336903E-2</v>
      </c>
    </row>
    <row r="23903" spans="1:13" hidden="1" x14ac:dyDescent="0.2">
      <c r="A23903">
        <v>652</v>
      </c>
      <c r="B23903" t="s">
        <v>34</v>
      </c>
      <c r="C23903">
        <v>1293.5797448769299</v>
      </c>
      <c r="D23903">
        <v>24.747281169827399</v>
      </c>
      <c r="E23903">
        <v>64.320752409345204</v>
      </c>
      <c r="F23903">
        <v>1.37008079776139</v>
      </c>
      <c r="G23903">
        <v>32.349417028295598</v>
      </c>
      <c r="H23903">
        <v>1910.8032841368499</v>
      </c>
      <c r="I23903">
        <v>7.1487757212043103E-3</v>
      </c>
    </row>
    <row r="23904" spans="1:13" hidden="1" x14ac:dyDescent="0.2">
      <c r="A23904">
        <v>652</v>
      </c>
      <c r="B23904" t="s">
        <v>36</v>
      </c>
      <c r="C23904">
        <v>1245.5637480299199</v>
      </c>
      <c r="D23904">
        <v>88.4056064743056</v>
      </c>
      <c r="E23904">
        <v>48.5939364491134</v>
      </c>
      <c r="F23904">
        <v>0.17261200628106901</v>
      </c>
      <c r="G23904">
        <v>31.128491621734501</v>
      </c>
      <c r="H23904">
        <v>1638.25858228838</v>
      </c>
      <c r="I23904">
        <v>1.60207662294266E-4</v>
      </c>
    </row>
    <row r="23905" spans="1:9" hidden="1" x14ac:dyDescent="0.2">
      <c r="A23905">
        <v>652</v>
      </c>
      <c r="B23905" t="s">
        <v>38</v>
      </c>
      <c r="C23905">
        <v>1173.02411860196</v>
      </c>
      <c r="D23905">
        <v>38.576643649577399</v>
      </c>
      <c r="E23905">
        <v>124.307054446571</v>
      </c>
      <c r="F23905">
        <v>1.59050577640177</v>
      </c>
      <c r="G23905">
        <v>38.825654612681298</v>
      </c>
      <c r="H23905">
        <v>3964.83658210265</v>
      </c>
      <c r="I23905">
        <v>5.9344041831078404E-3</v>
      </c>
    </row>
    <row r="23906" spans="1:9" hidden="1" x14ac:dyDescent="0.2">
      <c r="A23906">
        <v>652</v>
      </c>
      <c r="B23906" t="s">
        <v>39</v>
      </c>
      <c r="C23906">
        <v>1156.5221358164399</v>
      </c>
      <c r="D23906">
        <v>32.2379300270577</v>
      </c>
      <c r="E23906">
        <v>128.53812896255499</v>
      </c>
      <c r="F23906">
        <v>1.0461392229731601</v>
      </c>
      <c r="G23906">
        <v>38.956996922927502</v>
      </c>
      <c r="H23906">
        <v>4018.75960983699</v>
      </c>
      <c r="I23906">
        <v>2.2888589167466299E-3</v>
      </c>
    </row>
    <row r="23907" spans="1:9" hidden="1" x14ac:dyDescent="0.2">
      <c r="A23907">
        <v>652</v>
      </c>
      <c r="B23907" t="s">
        <v>47</v>
      </c>
      <c r="C23907">
        <v>1058.78934840803</v>
      </c>
      <c r="D23907">
        <v>56.607128485972297</v>
      </c>
      <c r="E23907">
        <v>34.227095480333801</v>
      </c>
      <c r="F23907">
        <v>1.3616717771600699</v>
      </c>
      <c r="G23907">
        <v>27.877893392566499</v>
      </c>
      <c r="H23907">
        <v>1053.8770727966601</v>
      </c>
      <c r="I23907">
        <v>2.6984403587962101E-3</v>
      </c>
    </row>
    <row r="23908" spans="1:9" hidden="1" x14ac:dyDescent="0.2">
      <c r="A23908">
        <v>652</v>
      </c>
      <c r="B23908" t="s">
        <v>40</v>
      </c>
      <c r="C23908">
        <v>1032.6542484952699</v>
      </c>
      <c r="D23908">
        <v>35.305834860075599</v>
      </c>
      <c r="E23908">
        <v>68.279948893691994</v>
      </c>
      <c r="F23908">
        <v>0.80101182178726504</v>
      </c>
      <c r="G23908">
        <v>33.620992499485403</v>
      </c>
      <c r="H23908">
        <v>2229.4219034944999</v>
      </c>
      <c r="I23908">
        <v>2.4923550895327201E-3</v>
      </c>
    </row>
    <row r="23909" spans="1:9" hidden="1" x14ac:dyDescent="0.2">
      <c r="A23909">
        <v>652</v>
      </c>
      <c r="B23909" t="s">
        <v>41</v>
      </c>
      <c r="C23909">
        <v>1019.39460200999</v>
      </c>
      <c r="D23909">
        <v>62.487089755092804</v>
      </c>
      <c r="E23909">
        <v>62.721375916131201</v>
      </c>
      <c r="F23909">
        <v>0.61747561083108404</v>
      </c>
      <c r="G23909">
        <v>33.186348178821902</v>
      </c>
      <c r="H23909">
        <v>2116.3525017850402</v>
      </c>
      <c r="I23909">
        <v>1.8845016337164101E-3</v>
      </c>
    </row>
    <row r="23910" spans="1:9" hidden="1" x14ac:dyDescent="0.2">
      <c r="A23910">
        <v>652</v>
      </c>
      <c r="B23910" t="s">
        <v>42</v>
      </c>
      <c r="C23910">
        <v>948.06996518947005</v>
      </c>
      <c r="D23910">
        <v>21.5588251174456</v>
      </c>
      <c r="E23910">
        <v>93.336814614832704</v>
      </c>
      <c r="F23910">
        <v>1.0515532123069899</v>
      </c>
      <c r="G23910">
        <v>35.535589488089698</v>
      </c>
      <c r="H23910">
        <v>2782.30183001047</v>
      </c>
      <c r="I23910">
        <v>3.0473046285050499E-3</v>
      </c>
    </row>
    <row r="23911" spans="1:9" hidden="1" x14ac:dyDescent="0.2">
      <c r="A23911">
        <v>652</v>
      </c>
      <c r="B23911" t="s">
        <v>56</v>
      </c>
      <c r="C23911">
        <v>878.57614021025802</v>
      </c>
      <c r="D23911">
        <v>38.012172758302</v>
      </c>
      <c r="E23911">
        <v>87.147829192931795</v>
      </c>
      <c r="F23911">
        <v>0.79538381049285301</v>
      </c>
      <c r="G23911">
        <v>35.998362849444597</v>
      </c>
      <c r="H23911">
        <v>2930.0912481079999</v>
      </c>
      <c r="I23911">
        <v>1.85098251240539E-3</v>
      </c>
    </row>
    <row r="23912" spans="1:9" hidden="1" x14ac:dyDescent="0.2">
      <c r="A23912">
        <v>652</v>
      </c>
      <c r="B23912" t="s">
        <v>43</v>
      </c>
      <c r="C23912">
        <v>865.04317210519605</v>
      </c>
      <c r="D23912">
        <v>45.047186221443503</v>
      </c>
      <c r="E23912">
        <v>81.2289152369448</v>
      </c>
      <c r="F23912">
        <v>0.78334265620191701</v>
      </c>
      <c r="G23912">
        <v>35.258895944905397</v>
      </c>
      <c r="H23912">
        <v>2696.6524751489601</v>
      </c>
      <c r="I23912">
        <v>2.2543978118114601E-3</v>
      </c>
    </row>
    <row r="23913" spans="1:9" hidden="1" x14ac:dyDescent="0.2">
      <c r="A23913">
        <v>652</v>
      </c>
      <c r="B23913" t="s">
        <v>57</v>
      </c>
      <c r="C23913">
        <v>767.46091007821201</v>
      </c>
      <c r="D23913">
        <v>15.670736968677501</v>
      </c>
      <c r="E23913">
        <v>120.658038984134</v>
      </c>
      <c r="F23913">
        <v>0.28356441918570902</v>
      </c>
      <c r="G23913">
        <v>36.985106468605203</v>
      </c>
      <c r="H23913">
        <v>3264.8079367159899</v>
      </c>
      <c r="I23913">
        <v>2.0661223450528401E-4</v>
      </c>
    </row>
    <row r="23914" spans="1:9" hidden="1" x14ac:dyDescent="0.2">
      <c r="A23914">
        <v>652</v>
      </c>
      <c r="B23914" t="s">
        <v>50</v>
      </c>
      <c r="C23914">
        <v>719.94499391551597</v>
      </c>
      <c r="D23914">
        <v>98.447715377260806</v>
      </c>
      <c r="E23914">
        <v>45.708833826455503</v>
      </c>
      <c r="F23914">
        <v>0.110981052999285</v>
      </c>
      <c r="G23914">
        <v>31.266197959179902</v>
      </c>
      <c r="H23914">
        <v>1667.4408526781399</v>
      </c>
      <c r="I23914" s="1">
        <v>7.0228747955653501E-5</v>
      </c>
    </row>
    <row r="23915" spans="1:9" hidden="1" x14ac:dyDescent="0.2">
      <c r="A23915">
        <v>652</v>
      </c>
      <c r="B23915" t="s">
        <v>51</v>
      </c>
      <c r="C23915">
        <v>672.09407882997095</v>
      </c>
      <c r="D23915">
        <v>35.892646735316802</v>
      </c>
      <c r="E23915">
        <v>54.247073798898001</v>
      </c>
      <c r="F23915">
        <v>0.45779786124159499</v>
      </c>
      <c r="G23915">
        <v>32.071603281753198</v>
      </c>
      <c r="H23915">
        <v>1846.00481380573</v>
      </c>
      <c r="I23915">
        <v>1.00438903193245E-3</v>
      </c>
    </row>
    <row r="23916" spans="1:9" hidden="1" x14ac:dyDescent="0.2">
      <c r="A23916">
        <v>652</v>
      </c>
      <c r="B23916" t="s">
        <v>52</v>
      </c>
      <c r="C23916">
        <v>609.50906462527803</v>
      </c>
      <c r="D23916">
        <v>36.715864788257697</v>
      </c>
      <c r="E23916">
        <v>56.154182834314497</v>
      </c>
      <c r="F23916">
        <v>1.05246867869657</v>
      </c>
      <c r="G23916">
        <v>32.448641701309903</v>
      </c>
      <c r="H23916">
        <v>1934.3552318816401</v>
      </c>
      <c r="I23916">
        <v>4.9558350018168501E-3</v>
      </c>
    </row>
    <row r="23917" spans="1:9" hidden="1" x14ac:dyDescent="0.2">
      <c r="A23917">
        <v>652</v>
      </c>
      <c r="B23917" t="s">
        <v>60</v>
      </c>
      <c r="C23917">
        <v>569.21148126226103</v>
      </c>
      <c r="D23917">
        <v>40.610671891295802</v>
      </c>
      <c r="E23917">
        <v>51.568093913341102</v>
      </c>
      <c r="F23917">
        <v>0.457402684259818</v>
      </c>
      <c r="G23917">
        <v>31.8597192203489</v>
      </c>
      <c r="H23917">
        <v>1797.7029072279299</v>
      </c>
      <c r="I23917">
        <v>1.10763079118841E-3</v>
      </c>
    </row>
    <row r="23918" spans="1:9" hidden="1" x14ac:dyDescent="0.2">
      <c r="A23918">
        <v>652</v>
      </c>
      <c r="B23918" t="s">
        <v>58</v>
      </c>
      <c r="C23918">
        <v>516.76722357130302</v>
      </c>
      <c r="D23918">
        <v>16.208863519664501</v>
      </c>
      <c r="E23918">
        <v>190.49974183616499</v>
      </c>
      <c r="F23918">
        <v>7.2937353593357503</v>
      </c>
      <c r="G23918">
        <v>41.4604213308615</v>
      </c>
      <c r="H23918">
        <v>5155.6685484437503</v>
      </c>
      <c r="I23918">
        <v>7.0828058547074593E-2</v>
      </c>
    </row>
    <row r="23919" spans="1:9" hidden="1" x14ac:dyDescent="0.2">
      <c r="A23919">
        <v>653</v>
      </c>
      <c r="B23919" t="s">
        <v>9</v>
      </c>
      <c r="C23919">
        <v>2235.86807625559</v>
      </c>
      <c r="D23919">
        <v>25.101326420233701</v>
      </c>
      <c r="E23919">
        <v>75.803463417393701</v>
      </c>
      <c r="F23919">
        <v>0.62991131217843399</v>
      </c>
      <c r="G23919">
        <v>36.673986953673797</v>
      </c>
      <c r="H23919">
        <v>2010.56514581797</v>
      </c>
      <c r="I23919">
        <v>8.4089473245356201E-4</v>
      </c>
    </row>
    <row r="23920" spans="1:9" hidden="1" x14ac:dyDescent="0.2">
      <c r="A23920">
        <v>653</v>
      </c>
      <c r="B23920" t="s">
        <v>10</v>
      </c>
      <c r="C23920">
        <v>2130.4041481136401</v>
      </c>
      <c r="D23920">
        <v>22.075082593360602</v>
      </c>
      <c r="E23920">
        <v>178.58742209088001</v>
      </c>
      <c r="F23920">
        <v>1.84090843495782</v>
      </c>
      <c r="G23920">
        <v>45.2909299693478</v>
      </c>
      <c r="H23920">
        <v>4676.6040122905097</v>
      </c>
      <c r="I23920">
        <v>3.0561935022278101E-3</v>
      </c>
    </row>
    <row r="23921" spans="1:13" hidden="1" x14ac:dyDescent="0.2">
      <c r="A23921">
        <v>653</v>
      </c>
      <c r="B23921" t="s">
        <v>11</v>
      </c>
      <c r="C23921">
        <v>2052.1184741513198</v>
      </c>
      <c r="D23921">
        <v>50.174511319199297</v>
      </c>
      <c r="E23921">
        <v>64.537472189020505</v>
      </c>
      <c r="F23921">
        <v>0.37572557844487797</v>
      </c>
      <c r="G23921">
        <v>35.973147341177601</v>
      </c>
      <c r="H23921">
        <v>1861.2272013338099</v>
      </c>
      <c r="I23921">
        <v>4.3374682189448801E-4</v>
      </c>
    </row>
    <row r="23922" spans="1:13" hidden="1" x14ac:dyDescent="0.2">
      <c r="A23922">
        <v>653</v>
      </c>
      <c r="B23922" t="s">
        <v>12</v>
      </c>
      <c r="C23922">
        <v>2028.3447838443701</v>
      </c>
      <c r="D23922">
        <v>59.078187069444901</v>
      </c>
      <c r="E23922">
        <v>70.407412458975898</v>
      </c>
      <c r="F23922">
        <v>0.70926883131002105</v>
      </c>
      <c r="G23922">
        <v>36.982706538704797</v>
      </c>
      <c r="H23922">
        <v>2079.1240895272099</v>
      </c>
      <c r="I23922">
        <v>1.250779255737E-3</v>
      </c>
    </row>
    <row r="23923" spans="1:13" hidden="1" x14ac:dyDescent="0.2">
      <c r="A23923">
        <v>653</v>
      </c>
      <c r="B23923" t="s">
        <v>13</v>
      </c>
      <c r="C23923">
        <v>1998.5586339418201</v>
      </c>
      <c r="D23923">
        <v>99.104523867359205</v>
      </c>
      <c r="E23923">
        <v>73.721968381705295</v>
      </c>
      <c r="F23923">
        <v>0.38580098195663298</v>
      </c>
      <c r="G23923">
        <v>37.569971800905599</v>
      </c>
      <c r="H23923">
        <v>2214.3645558664398</v>
      </c>
      <c r="I23923">
        <v>4.07332139406776E-4</v>
      </c>
    </row>
    <row r="23924" spans="1:13" hidden="1" x14ac:dyDescent="0.2">
      <c r="A23924">
        <v>653</v>
      </c>
      <c r="B23924" t="s">
        <v>14</v>
      </c>
      <c r="C23924">
        <v>1983.0290683159999</v>
      </c>
      <c r="D23924">
        <v>38.3466786212269</v>
      </c>
      <c r="E23924">
        <v>79.015894118625695</v>
      </c>
      <c r="F23924">
        <v>0.35474469576127798</v>
      </c>
      <c r="G23924">
        <v>37.892745034187897</v>
      </c>
      <c r="H23924">
        <v>2291.44752194793</v>
      </c>
      <c r="I23924">
        <v>2.6267353330357502E-4</v>
      </c>
    </row>
    <row r="23925" spans="1:13" hidden="1" x14ac:dyDescent="0.2">
      <c r="A23925">
        <v>653</v>
      </c>
      <c r="B23925" t="s">
        <v>15</v>
      </c>
      <c r="C23925">
        <v>1943.1887652386499</v>
      </c>
      <c r="D23925">
        <v>49.119645367898201</v>
      </c>
      <c r="E23925">
        <v>80.232714304198794</v>
      </c>
      <c r="F23925">
        <v>0.50906876884028096</v>
      </c>
      <c r="G23925">
        <v>38.0275348500058</v>
      </c>
      <c r="H23925">
        <v>2324.2259029894699</v>
      </c>
      <c r="I23925">
        <v>6.5442401844867902E-4</v>
      </c>
    </row>
    <row r="23926" spans="1:13" hidden="1" x14ac:dyDescent="0.2">
      <c r="A23926">
        <v>653</v>
      </c>
      <c r="B23926" t="s">
        <v>16</v>
      </c>
      <c r="C23926">
        <v>1946.5709705223801</v>
      </c>
      <c r="D23926">
        <v>37.011716089230099</v>
      </c>
      <c r="E23926">
        <v>80.453407585742596</v>
      </c>
      <c r="F23926">
        <v>1.05065616701708</v>
      </c>
      <c r="G23926">
        <v>37.762918558143802</v>
      </c>
      <c r="H23926">
        <v>2260.2051116300299</v>
      </c>
      <c r="I23926">
        <v>2.9180403619703402E-3</v>
      </c>
    </row>
    <row r="23927" spans="1:13" hidden="1" x14ac:dyDescent="0.2">
      <c r="A23927">
        <v>653</v>
      </c>
      <c r="B23927" t="s">
        <v>54</v>
      </c>
      <c r="C23927">
        <v>1886.1983186996299</v>
      </c>
      <c r="D23927">
        <v>31.802565517526499</v>
      </c>
      <c r="E23927">
        <v>120.337313583057</v>
      </c>
      <c r="F23927">
        <v>0.26639754693530798</v>
      </c>
      <c r="G23927">
        <v>42.017213399469597</v>
      </c>
      <c r="H23927">
        <v>3464.1335814429599</v>
      </c>
      <c r="I23927" s="1">
        <v>9.7004145852264899E-5</v>
      </c>
    </row>
    <row r="23928" spans="1:13" hidden="1" x14ac:dyDescent="0.2">
      <c r="A23928">
        <v>653</v>
      </c>
      <c r="B23928" t="s">
        <v>18</v>
      </c>
      <c r="C23928">
        <v>1819.7983280717999</v>
      </c>
      <c r="D23928">
        <v>28.962544015809701</v>
      </c>
      <c r="E23928">
        <v>88.464711266551703</v>
      </c>
      <c r="F23928">
        <v>0.451168244379482</v>
      </c>
      <c r="G23928">
        <v>38.842308265986397</v>
      </c>
      <c r="H23928">
        <v>2529.9140534391699</v>
      </c>
      <c r="I23928">
        <v>3.9189538128767598E-4</v>
      </c>
    </row>
    <row r="23929" spans="1:13" hidden="1" x14ac:dyDescent="0.2">
      <c r="A23929">
        <v>653</v>
      </c>
      <c r="B23929" t="s">
        <v>20</v>
      </c>
      <c r="C23929">
        <v>1719.0636385228399</v>
      </c>
      <c r="D23929">
        <v>10.4650423095788</v>
      </c>
      <c r="E23929">
        <v>29.897706862611798</v>
      </c>
      <c r="F23929">
        <v>1.3508110868752199</v>
      </c>
      <c r="G23929">
        <v>27.266673123115801</v>
      </c>
      <c r="H23929">
        <v>614.34772178252103</v>
      </c>
      <c r="I23929">
        <v>9.7897625339258804E-2</v>
      </c>
    </row>
    <row r="23930" spans="1:13" hidden="1" x14ac:dyDescent="0.2">
      <c r="A23930">
        <v>653</v>
      </c>
      <c r="B23930" t="s">
        <v>21</v>
      </c>
      <c r="C23930">
        <v>1662.8123062325601</v>
      </c>
      <c r="D23930">
        <v>18.610994720275801</v>
      </c>
      <c r="E23930">
        <v>34.2006464717414</v>
      </c>
      <c r="F23930">
        <v>14.4344946758084</v>
      </c>
      <c r="G23930">
        <v>25.970213399819801</v>
      </c>
      <c r="H23930">
        <v>505.57747675373901</v>
      </c>
      <c r="I23930" t="s">
        <v>55</v>
      </c>
    </row>
    <row r="23931" spans="1:13" x14ac:dyDescent="0.2">
      <c r="A23931">
        <v>653</v>
      </c>
      <c r="B23931" t="s">
        <v>22</v>
      </c>
      <c r="C23931">
        <v>1610.86893820312</v>
      </c>
      <c r="D23931">
        <v>14.0412607726795</v>
      </c>
      <c r="E23931">
        <v>907.19553350793103</v>
      </c>
      <c r="F23931">
        <v>4.0068437866436604</v>
      </c>
      <c r="G23931">
        <v>66.532630295046403</v>
      </c>
      <c r="H23931">
        <v>21778.3221409658</v>
      </c>
      <c r="I23931">
        <v>3.3589703394310199E-3</v>
      </c>
      <c r="J23931">
        <v>84.374300000000005</v>
      </c>
      <c r="K23931">
        <v>3054.87</v>
      </c>
      <c r="L23931">
        <f>E23931/J23931</f>
        <v>10.752036265876351</v>
      </c>
      <c r="M23931">
        <f>H23931/K23931</f>
        <v>7.1290503821654605</v>
      </c>
    </row>
    <row r="23932" spans="1:13" hidden="1" x14ac:dyDescent="0.2">
      <c r="A23932">
        <v>653</v>
      </c>
      <c r="B23932" t="s">
        <v>23</v>
      </c>
      <c r="C23932">
        <v>1487.5241805927899</v>
      </c>
      <c r="D23932">
        <v>28.698563719119999</v>
      </c>
      <c r="E23932">
        <v>182.65453849438501</v>
      </c>
      <c r="F23932">
        <v>2.84699457019765</v>
      </c>
      <c r="G23932">
        <v>46.9804877153897</v>
      </c>
      <c r="H23932">
        <v>5414.4672209990804</v>
      </c>
      <c r="I23932">
        <v>7.1091556201024302E-3</v>
      </c>
    </row>
    <row r="23933" spans="1:13" hidden="1" x14ac:dyDescent="0.2">
      <c r="A23933">
        <v>653</v>
      </c>
      <c r="B23933" t="s">
        <v>24</v>
      </c>
      <c r="C23933">
        <v>1464.1623318336799</v>
      </c>
      <c r="D23933">
        <v>35.090919941302303</v>
      </c>
      <c r="E23933">
        <v>185.69597584101601</v>
      </c>
      <c r="F23933">
        <v>0.99369095283603104</v>
      </c>
      <c r="G23933">
        <v>47.641616800656003</v>
      </c>
      <c r="H23933">
        <v>5725.7398425882902</v>
      </c>
      <c r="I23933">
        <v>8.7098922192452202E-4</v>
      </c>
    </row>
    <row r="23934" spans="1:13" hidden="1" x14ac:dyDescent="0.2">
      <c r="A23934">
        <v>653</v>
      </c>
      <c r="B23934" t="s">
        <v>25</v>
      </c>
      <c r="C23934">
        <v>1388.3101461159199</v>
      </c>
      <c r="D23934">
        <v>12.738914384791901</v>
      </c>
      <c r="E23934">
        <v>356.31734811103598</v>
      </c>
      <c r="F23934">
        <v>3.38205988016718</v>
      </c>
      <c r="G23934">
        <v>52.340394583411602</v>
      </c>
      <c r="H23934">
        <v>8341.2975663369598</v>
      </c>
      <c r="I23934">
        <v>6.3495635850617897E-3</v>
      </c>
    </row>
    <row r="23935" spans="1:13" hidden="1" x14ac:dyDescent="0.2">
      <c r="A23935">
        <v>653</v>
      </c>
      <c r="B23935" t="s">
        <v>27</v>
      </c>
      <c r="C23935">
        <v>1295.8207160921299</v>
      </c>
      <c r="D23935">
        <v>12.5559525394715</v>
      </c>
      <c r="E23935">
        <v>139.81189462542901</v>
      </c>
      <c r="F23935">
        <v>0.40261711893560398</v>
      </c>
      <c r="G23935">
        <v>41.432121195314103</v>
      </c>
      <c r="H23935">
        <v>3275.1735537198902</v>
      </c>
      <c r="I23935">
        <v>2.2724580289279101E-4</v>
      </c>
    </row>
    <row r="23936" spans="1:13" hidden="1" x14ac:dyDescent="0.2">
      <c r="A23936">
        <v>653</v>
      </c>
      <c r="B23936" t="s">
        <v>28</v>
      </c>
      <c r="C23936">
        <v>1217.7851573682501</v>
      </c>
      <c r="D23936">
        <v>98.499683947870494</v>
      </c>
      <c r="E23936">
        <v>40.748354244504299</v>
      </c>
      <c r="F23936">
        <v>6.6852297629963902</v>
      </c>
      <c r="G23936">
        <v>32.679131422514999</v>
      </c>
      <c r="H23936">
        <v>1267.55748636471</v>
      </c>
      <c r="I23936">
        <v>4.5537938257519499E-3</v>
      </c>
    </row>
    <row r="23937" spans="1:9" hidden="1" x14ac:dyDescent="0.2">
      <c r="A23937">
        <v>653</v>
      </c>
      <c r="B23937" t="s">
        <v>29</v>
      </c>
      <c r="C23937">
        <v>1212.6373628484801</v>
      </c>
      <c r="D23937">
        <v>27.559957784748701</v>
      </c>
      <c r="E23937">
        <v>71.308514531508706</v>
      </c>
      <c r="F23937">
        <v>2.8095034956494001</v>
      </c>
      <c r="G23937">
        <v>37.199773845335599</v>
      </c>
      <c r="H23937">
        <v>2128.3686013606498</v>
      </c>
      <c r="I23937">
        <v>1.8664274146983299E-2</v>
      </c>
    </row>
    <row r="23938" spans="1:9" hidden="1" x14ac:dyDescent="0.2">
      <c r="A23938">
        <v>653</v>
      </c>
      <c r="B23938" t="s">
        <v>30</v>
      </c>
      <c r="C23938">
        <v>1174.49065047262</v>
      </c>
      <c r="D23938">
        <v>33.241382387912701</v>
      </c>
      <c r="E23938">
        <v>176.54669283229501</v>
      </c>
      <c r="F23938">
        <v>3.0159694681981102</v>
      </c>
      <c r="G23938">
        <v>47.277229420936202</v>
      </c>
      <c r="H23938">
        <v>5552.56582668172</v>
      </c>
      <c r="I23938">
        <v>9.1037567147391595E-3</v>
      </c>
    </row>
    <row r="23939" spans="1:9" hidden="1" x14ac:dyDescent="0.2">
      <c r="A23939">
        <v>653</v>
      </c>
      <c r="B23939" t="s">
        <v>31</v>
      </c>
      <c r="C23939">
        <v>1152.9798127019501</v>
      </c>
      <c r="D23939">
        <v>24.075429541161999</v>
      </c>
      <c r="E23939">
        <v>197.459944363945</v>
      </c>
      <c r="F23939">
        <v>2.2257975217449899</v>
      </c>
      <c r="G23939">
        <v>47.942095895535402</v>
      </c>
      <c r="H23939">
        <v>5871.5627960531201</v>
      </c>
      <c r="I23939">
        <v>4.2264319045469704E-3</v>
      </c>
    </row>
    <row r="23940" spans="1:9" hidden="1" x14ac:dyDescent="0.2">
      <c r="A23940">
        <v>653</v>
      </c>
      <c r="B23940" t="s">
        <v>32</v>
      </c>
      <c r="C23940">
        <v>1041.39592432278</v>
      </c>
      <c r="D23940">
        <v>59.247131919130403</v>
      </c>
      <c r="E23940">
        <v>58.075094104443501</v>
      </c>
      <c r="F23940">
        <v>1.5185714277723501</v>
      </c>
      <c r="G23940">
        <v>35.807847932300099</v>
      </c>
      <c r="H23940">
        <v>1827.2523410066999</v>
      </c>
      <c r="I23940">
        <v>1.70727383177382E-3</v>
      </c>
    </row>
    <row r="23941" spans="1:9" hidden="1" x14ac:dyDescent="0.2">
      <c r="A23941">
        <v>653</v>
      </c>
      <c r="B23941" t="s">
        <v>46</v>
      </c>
      <c r="C23941">
        <v>1036.1332663435601</v>
      </c>
      <c r="D23941">
        <v>38.4744314925235</v>
      </c>
      <c r="E23941">
        <v>62.313729952124703</v>
      </c>
      <c r="F23941">
        <v>0.29077025252178201</v>
      </c>
      <c r="G23941">
        <v>36.888694487236798</v>
      </c>
      <c r="H23941">
        <v>2058.0635792378298</v>
      </c>
      <c r="I23941">
        <v>2.27708185703279E-4</v>
      </c>
    </row>
    <row r="23942" spans="1:9" hidden="1" x14ac:dyDescent="0.2">
      <c r="A23942">
        <v>653</v>
      </c>
      <c r="B23942" t="s">
        <v>33</v>
      </c>
      <c r="C23942">
        <v>999.27072847010595</v>
      </c>
      <c r="D23942">
        <v>34.038214819040398</v>
      </c>
      <c r="E23942">
        <v>69.900439707628905</v>
      </c>
      <c r="F23942">
        <v>0.84273781727437103</v>
      </c>
      <c r="G23942">
        <v>37.802912182521801</v>
      </c>
      <c r="H23942">
        <v>2269.7952068173599</v>
      </c>
      <c r="I23942">
        <v>1.6469285752335799E-3</v>
      </c>
    </row>
    <row r="23943" spans="1:9" hidden="1" x14ac:dyDescent="0.2">
      <c r="A23943">
        <v>653</v>
      </c>
      <c r="B23943" t="s">
        <v>35</v>
      </c>
      <c r="C23943">
        <v>946.45896950493295</v>
      </c>
      <c r="D23943">
        <v>22.034403147255901</v>
      </c>
      <c r="E23943">
        <v>118.545251490667</v>
      </c>
      <c r="F23943">
        <v>0.355991558268826</v>
      </c>
      <c r="G23943">
        <v>42.293896062201398</v>
      </c>
      <c r="H23943">
        <v>3556.2838670936399</v>
      </c>
      <c r="I23943">
        <v>1.9197003974183999E-4</v>
      </c>
    </row>
    <row r="23944" spans="1:9" hidden="1" x14ac:dyDescent="0.2">
      <c r="A23944">
        <v>653</v>
      </c>
      <c r="B23944" t="s">
        <v>36</v>
      </c>
      <c r="C23944">
        <v>869.96193539971398</v>
      </c>
      <c r="D23944">
        <v>50.038730984980802</v>
      </c>
      <c r="E23944">
        <v>108.615681235281</v>
      </c>
      <c r="F23944">
        <v>1.37372036462059</v>
      </c>
      <c r="G23944">
        <v>42.5293822722412</v>
      </c>
      <c r="H23944">
        <v>3636.1512837271798</v>
      </c>
      <c r="I23944">
        <v>3.3269471263421102E-3</v>
      </c>
    </row>
    <row r="23945" spans="1:9" hidden="1" x14ac:dyDescent="0.2">
      <c r="A23945">
        <v>653</v>
      </c>
      <c r="B23945" t="s">
        <v>37</v>
      </c>
      <c r="C23945">
        <v>861.26650877768498</v>
      </c>
      <c r="D23945">
        <v>31.559899019859699</v>
      </c>
      <c r="E23945">
        <v>114.903827024929</v>
      </c>
      <c r="F23945">
        <v>1.4669367249010801</v>
      </c>
      <c r="G23945">
        <v>42.818901794183198</v>
      </c>
      <c r="H23945">
        <v>3736.17958230151</v>
      </c>
      <c r="I23945">
        <v>2.9767300554469299E-3</v>
      </c>
    </row>
    <row r="23946" spans="1:9" hidden="1" x14ac:dyDescent="0.2">
      <c r="A23946">
        <v>653</v>
      </c>
      <c r="B23946" t="s">
        <v>38</v>
      </c>
      <c r="C23946">
        <v>768.87220070502997</v>
      </c>
      <c r="D23946">
        <v>14.911642326131499</v>
      </c>
      <c r="E23946">
        <v>186.46457160565799</v>
      </c>
      <c r="F23946">
        <v>1.7129550808343399</v>
      </c>
      <c r="G23946">
        <v>45.877224817039703</v>
      </c>
      <c r="H23946">
        <v>4923.5029277795202</v>
      </c>
      <c r="I23946">
        <v>2.65193311177784E-3</v>
      </c>
    </row>
    <row r="23947" spans="1:9" hidden="1" x14ac:dyDescent="0.2">
      <c r="A23947">
        <v>653</v>
      </c>
      <c r="B23947" t="s">
        <v>47</v>
      </c>
      <c r="C23947">
        <v>715.15885018375502</v>
      </c>
      <c r="D23947">
        <v>35.378631999636703</v>
      </c>
      <c r="E23947">
        <v>59.566405474107398</v>
      </c>
      <c r="F23947">
        <v>0.94915268016635201</v>
      </c>
      <c r="G23947">
        <v>36.447350953898798</v>
      </c>
      <c r="H23947">
        <v>1961.3247988133601</v>
      </c>
      <c r="I23947">
        <v>2.7279429708427201E-3</v>
      </c>
    </row>
    <row r="23948" spans="1:9" hidden="1" x14ac:dyDescent="0.2">
      <c r="A23948">
        <v>653</v>
      </c>
      <c r="B23948" t="s">
        <v>40</v>
      </c>
      <c r="C23948">
        <v>665.389522292778</v>
      </c>
      <c r="D23948">
        <v>24.606999726391699</v>
      </c>
      <c r="E23948">
        <v>72.014401715732106</v>
      </c>
      <c r="F23948">
        <v>0.83034358160842003</v>
      </c>
      <c r="G23948">
        <v>37.847601949580003</v>
      </c>
      <c r="H23948">
        <v>2280.5474615186599</v>
      </c>
      <c r="I23948">
        <v>1.5785753089218801E-3</v>
      </c>
    </row>
    <row r="23949" spans="1:9" hidden="1" x14ac:dyDescent="0.2">
      <c r="A23949">
        <v>653</v>
      </c>
      <c r="B23949" t="s">
        <v>48</v>
      </c>
      <c r="C23949">
        <v>589.12904268272905</v>
      </c>
      <c r="D23949">
        <v>29.8713365781703</v>
      </c>
      <c r="E23949">
        <v>74.778826795789797</v>
      </c>
      <c r="F23949">
        <v>0.42476623881986098</v>
      </c>
      <c r="G23949">
        <v>38.768754052171403</v>
      </c>
      <c r="H23949">
        <v>2510.80520652625</v>
      </c>
      <c r="I23949">
        <v>3.9926788763208299E-4</v>
      </c>
    </row>
    <row r="23950" spans="1:9" hidden="1" x14ac:dyDescent="0.2">
      <c r="A23950">
        <v>653</v>
      </c>
      <c r="B23950" t="s">
        <v>56</v>
      </c>
      <c r="C23950">
        <v>516.48486867829104</v>
      </c>
      <c r="D23950">
        <v>15.8798181115021</v>
      </c>
      <c r="E23950">
        <v>272.34400108323598</v>
      </c>
      <c r="F23950">
        <v>11.594861163750201</v>
      </c>
      <c r="G23950">
        <v>50.624526077038801</v>
      </c>
      <c r="H23950">
        <v>7300.11206812615</v>
      </c>
      <c r="I23950">
        <v>8.1360623998014706E-2</v>
      </c>
    </row>
    <row r="23951" spans="1:9" hidden="1" x14ac:dyDescent="0.2">
      <c r="A23951">
        <v>654</v>
      </c>
      <c r="B23951" t="s">
        <v>9</v>
      </c>
      <c r="C23951">
        <v>2243.1755645702401</v>
      </c>
      <c r="D23951">
        <v>26.824790525801099</v>
      </c>
      <c r="E23951">
        <v>120.24506659065401</v>
      </c>
      <c r="F23951">
        <v>1.0475535790677499</v>
      </c>
      <c r="G23951">
        <v>45.996306371651997</v>
      </c>
      <c r="H23951">
        <v>3215.36395864524</v>
      </c>
      <c r="I23951">
        <v>9.7585015991497796E-4</v>
      </c>
    </row>
    <row r="23952" spans="1:9" hidden="1" x14ac:dyDescent="0.2">
      <c r="A23952">
        <v>654</v>
      </c>
      <c r="B23952" t="s">
        <v>45</v>
      </c>
      <c r="C23952">
        <v>2198.5959810344302</v>
      </c>
      <c r="D23952">
        <v>27.712728016724501</v>
      </c>
      <c r="E23952">
        <v>101.959793644963</v>
      </c>
      <c r="F23952">
        <v>1.46402936947908</v>
      </c>
      <c r="G23952">
        <v>44.250498497610003</v>
      </c>
      <c r="H23952">
        <v>2754.29832090747</v>
      </c>
      <c r="I23952">
        <v>2.3355432509712202E-3</v>
      </c>
    </row>
    <row r="23953" spans="1:13" hidden="1" x14ac:dyDescent="0.2">
      <c r="A23953">
        <v>654</v>
      </c>
      <c r="B23953" t="s">
        <v>10</v>
      </c>
      <c r="C23953">
        <v>2129.6543490466402</v>
      </c>
      <c r="D23953">
        <v>19.8663471383645</v>
      </c>
      <c r="E23953">
        <v>380.71672191934601</v>
      </c>
      <c r="F23953">
        <v>2.0919977618933099</v>
      </c>
      <c r="G23953">
        <v>60.625021035710702</v>
      </c>
      <c r="H23953">
        <v>9703.8911511197002</v>
      </c>
      <c r="I23953">
        <v>1.30489498138549E-3</v>
      </c>
    </row>
    <row r="23954" spans="1:13" hidden="1" x14ac:dyDescent="0.2">
      <c r="A23954">
        <v>654</v>
      </c>
      <c r="B23954" t="s">
        <v>11</v>
      </c>
      <c r="C23954">
        <v>2060.5756327624999</v>
      </c>
      <c r="D23954">
        <v>38.581957409050602</v>
      </c>
      <c r="E23954">
        <v>84.816041667745196</v>
      </c>
      <c r="F23954">
        <v>1.0041235296672699</v>
      </c>
      <c r="G23954">
        <v>42.890844714395399</v>
      </c>
      <c r="H23954">
        <v>2431.0657529599298</v>
      </c>
      <c r="I23954">
        <v>1.29909000530496E-3</v>
      </c>
    </row>
    <row r="23955" spans="1:13" hidden="1" x14ac:dyDescent="0.2">
      <c r="A23955">
        <v>654</v>
      </c>
      <c r="B23955" t="s">
        <v>12</v>
      </c>
      <c r="C23955">
        <v>2027.3463140307699</v>
      </c>
      <c r="D23955">
        <v>24.182613534650201</v>
      </c>
      <c r="E23955">
        <v>116.96153510697501</v>
      </c>
      <c r="F23955">
        <v>1.3835376636632399</v>
      </c>
      <c r="G23955">
        <v>45.793480578275499</v>
      </c>
      <c r="H23955">
        <v>3159.0239770244998</v>
      </c>
      <c r="I23955">
        <v>1.6647063103961001E-3</v>
      </c>
    </row>
    <row r="23956" spans="1:13" hidden="1" x14ac:dyDescent="0.2">
      <c r="A23956">
        <v>654</v>
      </c>
      <c r="B23956" t="s">
        <v>13</v>
      </c>
      <c r="C23956">
        <v>1968.4362824286</v>
      </c>
      <c r="D23956">
        <v>75.677197903330594</v>
      </c>
      <c r="E23956">
        <v>113.47527169391</v>
      </c>
      <c r="F23956">
        <v>0.63820805253466695</v>
      </c>
      <c r="G23956">
        <v>46.600149682615999</v>
      </c>
      <c r="H23956">
        <v>3387.5643506111701</v>
      </c>
      <c r="I23956">
        <v>4.6972787981860097E-4</v>
      </c>
    </row>
    <row r="23957" spans="1:13" hidden="1" x14ac:dyDescent="0.2">
      <c r="A23957">
        <v>654</v>
      </c>
      <c r="B23957" t="s">
        <v>14</v>
      </c>
      <c r="C23957">
        <v>1949.74267912138</v>
      </c>
      <c r="D23957">
        <v>52.778749079408698</v>
      </c>
      <c r="E23957">
        <v>122.163530363418</v>
      </c>
      <c r="F23957">
        <v>0.68673984566945701</v>
      </c>
      <c r="G23957">
        <v>47.403656038025296</v>
      </c>
      <c r="H23957">
        <v>3627.3182423629701</v>
      </c>
      <c r="I23957">
        <v>4.3729492131937302E-4</v>
      </c>
    </row>
    <row r="23958" spans="1:13" hidden="1" x14ac:dyDescent="0.2">
      <c r="A23958">
        <v>654</v>
      </c>
      <c r="B23958" t="s">
        <v>16</v>
      </c>
      <c r="C23958">
        <v>1905.3014432084999</v>
      </c>
      <c r="D23958">
        <v>33.532122288569298</v>
      </c>
      <c r="E23958">
        <v>147.77592348347201</v>
      </c>
      <c r="F23958">
        <v>1.26374240946008</v>
      </c>
      <c r="G23958">
        <v>49.381512474226803</v>
      </c>
      <c r="H23958">
        <v>4271.6519273555796</v>
      </c>
      <c r="I23958">
        <v>1.1411281216394599E-3</v>
      </c>
    </row>
    <row r="23959" spans="1:13" hidden="1" x14ac:dyDescent="0.2">
      <c r="A23959">
        <v>654</v>
      </c>
      <c r="B23959" t="s">
        <v>54</v>
      </c>
      <c r="C23959">
        <v>1879.6041385481899</v>
      </c>
      <c r="D23959">
        <v>34.937681163716597</v>
      </c>
      <c r="E23959">
        <v>139.41169291268901</v>
      </c>
      <c r="F23959">
        <v>1.00333145889167</v>
      </c>
      <c r="G23959">
        <v>48.723694735617798</v>
      </c>
      <c r="H23959">
        <v>4048.54677722818</v>
      </c>
      <c r="I23959">
        <v>7.9648315913787601E-4</v>
      </c>
    </row>
    <row r="23960" spans="1:13" hidden="1" x14ac:dyDescent="0.2">
      <c r="A23960">
        <v>654</v>
      </c>
      <c r="B23960" t="s">
        <v>17</v>
      </c>
      <c r="C23960">
        <v>1842.8428549190101</v>
      </c>
      <c r="D23960">
        <v>33.375121257086803</v>
      </c>
      <c r="E23960">
        <v>137.64501353375201</v>
      </c>
      <c r="F23960">
        <v>0.86866666975612705</v>
      </c>
      <c r="G23960">
        <v>48.521584286531898</v>
      </c>
      <c r="H23960">
        <v>3981.7885900558599</v>
      </c>
      <c r="I23960">
        <v>6.2369127530404302E-4</v>
      </c>
    </row>
    <row r="23961" spans="1:13" hidden="1" x14ac:dyDescent="0.2">
      <c r="A23961">
        <v>654</v>
      </c>
      <c r="B23961" t="s">
        <v>18</v>
      </c>
      <c r="C23961">
        <v>1793.5799483360699</v>
      </c>
      <c r="D23961">
        <v>21.9778485983718</v>
      </c>
      <c r="E23961">
        <v>84.864999285678806</v>
      </c>
      <c r="F23961">
        <v>1.04562742977655</v>
      </c>
      <c r="G23961">
        <v>42.320162777900599</v>
      </c>
      <c r="H23961">
        <v>2304.2395420251401</v>
      </c>
      <c r="I23961">
        <v>1.32820494470874E-3</v>
      </c>
    </row>
    <row r="23962" spans="1:13" hidden="1" x14ac:dyDescent="0.2">
      <c r="A23962">
        <v>654</v>
      </c>
      <c r="B23962" t="s">
        <v>19</v>
      </c>
      <c r="C23962">
        <v>1755.4536313148101</v>
      </c>
      <c r="D23962">
        <v>22.342568690069299</v>
      </c>
      <c r="E23962">
        <v>59.996703264822202</v>
      </c>
      <c r="F23962">
        <v>0.62385236004374101</v>
      </c>
      <c r="G23962">
        <v>38.888464085626502</v>
      </c>
      <c r="H23962">
        <v>1642.9391197007401</v>
      </c>
      <c r="I23962">
        <v>6.6687985557159002E-4</v>
      </c>
    </row>
    <row r="23963" spans="1:13" x14ac:dyDescent="0.2">
      <c r="A23963">
        <v>654</v>
      </c>
      <c r="B23963" t="s">
        <v>20</v>
      </c>
      <c r="C23963">
        <v>1610.5387425547101</v>
      </c>
      <c r="D23963">
        <v>16.476032976717001</v>
      </c>
      <c r="E23963">
        <v>1397.86427544599</v>
      </c>
      <c r="F23963">
        <v>6.0481129648959504</v>
      </c>
      <c r="G23963">
        <v>83.964822877023906</v>
      </c>
      <c r="H23963">
        <v>35704.899246039698</v>
      </c>
      <c r="I23963">
        <v>3.2243247340134999E-3</v>
      </c>
      <c r="J23963">
        <v>84.374300000000005</v>
      </c>
      <c r="K23963">
        <v>3054.87</v>
      </c>
      <c r="L23963">
        <f>E23963/J23963</f>
        <v>16.567417749788618</v>
      </c>
      <c r="M23963">
        <f>H23963/K23963</f>
        <v>11.687862084487948</v>
      </c>
    </row>
    <row r="23964" spans="1:13" hidden="1" x14ac:dyDescent="0.2">
      <c r="A23964">
        <v>654</v>
      </c>
      <c r="B23964" t="s">
        <v>21</v>
      </c>
      <c r="C23964">
        <v>1496.3592066747501</v>
      </c>
      <c r="D23964">
        <v>21.601962053155798</v>
      </c>
      <c r="E23964">
        <v>366.64141166420097</v>
      </c>
      <c r="F23964">
        <v>3.1707769827499299</v>
      </c>
      <c r="G23964">
        <v>61.456816707372099</v>
      </c>
      <c r="H23964">
        <v>10247.5147522221</v>
      </c>
      <c r="I23964">
        <v>2.9310736180594402E-3</v>
      </c>
    </row>
    <row r="23965" spans="1:13" hidden="1" x14ac:dyDescent="0.2">
      <c r="A23965">
        <v>654</v>
      </c>
      <c r="B23965" t="s">
        <v>22</v>
      </c>
      <c r="C23965">
        <v>1467.76461704539</v>
      </c>
      <c r="D23965">
        <v>28.9725350055243</v>
      </c>
      <c r="E23965">
        <v>254.28686343768999</v>
      </c>
      <c r="F23965">
        <v>4.1672419056149499</v>
      </c>
      <c r="G23965">
        <v>56.983082930888102</v>
      </c>
      <c r="H23965">
        <v>7573.9437452812899</v>
      </c>
      <c r="I23965">
        <v>7.0692365589379103E-3</v>
      </c>
    </row>
    <row r="23966" spans="1:13" hidden="1" x14ac:dyDescent="0.2">
      <c r="A23966">
        <v>654</v>
      </c>
      <c r="B23966" t="s">
        <v>23</v>
      </c>
      <c r="C23966">
        <v>1453.69053221168</v>
      </c>
      <c r="D23966">
        <v>39.876982339681597</v>
      </c>
      <c r="E23966">
        <v>172.19293693633699</v>
      </c>
      <c r="F23966">
        <v>9.0204000087204808</v>
      </c>
      <c r="G23966">
        <v>50.332445737023697</v>
      </c>
      <c r="H23966">
        <v>4610.3133395254399</v>
      </c>
      <c r="I23966">
        <v>9.3597780157553406E-3</v>
      </c>
    </row>
    <row r="23967" spans="1:13" hidden="1" x14ac:dyDescent="0.2">
      <c r="A23967">
        <v>654</v>
      </c>
      <c r="B23967" t="s">
        <v>24</v>
      </c>
      <c r="C23967">
        <v>1388.1748907388401</v>
      </c>
      <c r="D23967">
        <v>12.6913981365793</v>
      </c>
      <c r="E23967">
        <v>477.67978938566699</v>
      </c>
      <c r="F23967">
        <v>5.4279235514354198</v>
      </c>
      <c r="G23967">
        <v>62.787626685555303</v>
      </c>
      <c r="H23967">
        <v>11164.379148039099</v>
      </c>
      <c r="I23967">
        <v>8.2983026251544894E-3</v>
      </c>
    </row>
    <row r="23968" spans="1:13" hidden="1" x14ac:dyDescent="0.2">
      <c r="A23968">
        <v>654</v>
      </c>
      <c r="B23968" t="s">
        <v>25</v>
      </c>
      <c r="C23968">
        <v>1322.7186462515001</v>
      </c>
      <c r="D23968">
        <v>23.339454723040401</v>
      </c>
      <c r="E23968">
        <v>58.689003494502302</v>
      </c>
      <c r="F23968">
        <v>2.7688579008623702</v>
      </c>
      <c r="G23968">
        <v>39.284687624918298</v>
      </c>
      <c r="H23968">
        <v>1710.92717309204</v>
      </c>
      <c r="I23968">
        <v>1.29769194884742E-2</v>
      </c>
    </row>
    <row r="23969" spans="1:9" hidden="1" x14ac:dyDescent="0.2">
      <c r="A23969">
        <v>654</v>
      </c>
      <c r="B23969" t="s">
        <v>26</v>
      </c>
      <c r="C23969">
        <v>1292.1219955772101</v>
      </c>
      <c r="D23969">
        <v>12.8352333980559</v>
      </c>
      <c r="E23969">
        <v>174.58765102207201</v>
      </c>
      <c r="F23969">
        <v>4.6380950928815601</v>
      </c>
      <c r="G23969">
        <v>48.9808517561695</v>
      </c>
      <c r="H23969">
        <v>4134.6965279386995</v>
      </c>
      <c r="I23969">
        <v>1.6015857533820101E-2</v>
      </c>
    </row>
    <row r="23970" spans="1:9" hidden="1" x14ac:dyDescent="0.2">
      <c r="A23970">
        <v>654</v>
      </c>
      <c r="B23970" t="s">
        <v>27</v>
      </c>
      <c r="C23970">
        <v>1250.8002427737799</v>
      </c>
      <c r="D23970">
        <v>94.0733625659648</v>
      </c>
      <c r="E23970">
        <v>87.450501858251002</v>
      </c>
      <c r="F23970">
        <v>0.62526071391718097</v>
      </c>
      <c r="G23970">
        <v>44.902051182201603</v>
      </c>
      <c r="H23970">
        <v>2920.1356711306398</v>
      </c>
      <c r="I23970">
        <v>5.9868324528949903E-4</v>
      </c>
    </row>
    <row r="23971" spans="1:9" hidden="1" x14ac:dyDescent="0.2">
      <c r="A23971">
        <v>654</v>
      </c>
      <c r="B23971" t="s">
        <v>30</v>
      </c>
      <c r="C23971">
        <v>1176.7577956489699</v>
      </c>
      <c r="D23971">
        <v>24.070288114886399</v>
      </c>
      <c r="E23971">
        <v>277.93345560534601</v>
      </c>
      <c r="F23971">
        <v>4.8210979808505501</v>
      </c>
      <c r="G23971">
        <v>58.277241615280197</v>
      </c>
      <c r="H23971">
        <v>8285.7963940733807</v>
      </c>
      <c r="I23971">
        <v>8.8497907306484408E-3</v>
      </c>
    </row>
    <row r="23972" spans="1:9" hidden="1" x14ac:dyDescent="0.2">
      <c r="A23972">
        <v>654</v>
      </c>
      <c r="B23972" t="s">
        <v>31</v>
      </c>
      <c r="C23972">
        <v>1155.8290757479299</v>
      </c>
      <c r="D23972">
        <v>29.427503311334199</v>
      </c>
      <c r="E23972">
        <v>242.0229131868</v>
      </c>
      <c r="F23972">
        <v>3.4903024026136098</v>
      </c>
      <c r="G23972">
        <v>56.605894424157498</v>
      </c>
      <c r="H23972">
        <v>7375.3890689193804</v>
      </c>
      <c r="I23972">
        <v>5.5903476935900602E-3</v>
      </c>
    </row>
    <row r="23973" spans="1:9" hidden="1" x14ac:dyDescent="0.2">
      <c r="A23973">
        <v>654</v>
      </c>
      <c r="B23973" t="s">
        <v>32</v>
      </c>
      <c r="C23973">
        <v>1035.89941924458</v>
      </c>
      <c r="D23973">
        <v>22.9336412860401</v>
      </c>
      <c r="E23973">
        <v>99.931304593063103</v>
      </c>
      <c r="F23973">
        <v>1.58871201534345</v>
      </c>
      <c r="G23973">
        <v>45.172676409489803</v>
      </c>
      <c r="H23973">
        <v>2991.17345137552</v>
      </c>
      <c r="I23973">
        <v>2.7555222835701299E-3</v>
      </c>
    </row>
    <row r="23974" spans="1:9" hidden="1" x14ac:dyDescent="0.2">
      <c r="A23974">
        <v>654</v>
      </c>
      <c r="B23974" t="s">
        <v>46</v>
      </c>
      <c r="C23974">
        <v>997.88918555927501</v>
      </c>
      <c r="D23974">
        <v>35.602491008182596</v>
      </c>
      <c r="E23974">
        <v>87.794511427199794</v>
      </c>
      <c r="F23974">
        <v>1.0866792178115301</v>
      </c>
      <c r="G23974">
        <v>44.726319900553698</v>
      </c>
      <c r="H23974">
        <v>2874.6896811698002</v>
      </c>
      <c r="I23974">
        <v>1.39399124023897E-3</v>
      </c>
    </row>
    <row r="23975" spans="1:9" hidden="1" x14ac:dyDescent="0.2">
      <c r="A23975">
        <v>654</v>
      </c>
      <c r="B23975" t="s">
        <v>33</v>
      </c>
      <c r="C23975">
        <v>944.94243916570701</v>
      </c>
      <c r="D23975">
        <v>28.865195669461201</v>
      </c>
      <c r="E23975">
        <v>162.896710473647</v>
      </c>
      <c r="F23975">
        <v>1.7817287268686499</v>
      </c>
      <c r="G23975">
        <v>51.875896058923601</v>
      </c>
      <c r="H23975">
        <v>5202.3642047541198</v>
      </c>
      <c r="I23975">
        <v>2.0149166595051999E-3</v>
      </c>
    </row>
    <row r="23976" spans="1:9" hidden="1" x14ac:dyDescent="0.2">
      <c r="A23976">
        <v>654</v>
      </c>
      <c r="B23976" t="s">
        <v>36</v>
      </c>
      <c r="C23976">
        <v>859.73706812211003</v>
      </c>
      <c r="D23976">
        <v>28.605263241875701</v>
      </c>
      <c r="E23976">
        <v>185.082836979939</v>
      </c>
      <c r="F23976">
        <v>1.74831192325273</v>
      </c>
      <c r="G23976">
        <v>53.514394388678397</v>
      </c>
      <c r="H23976">
        <v>5891.43061253203</v>
      </c>
      <c r="I23976">
        <v>1.7710661170452001E-3</v>
      </c>
    </row>
    <row r="23977" spans="1:9" hidden="1" x14ac:dyDescent="0.2">
      <c r="A23977">
        <v>654</v>
      </c>
      <c r="B23977" t="s">
        <v>39</v>
      </c>
      <c r="C23977">
        <v>766.12652962695495</v>
      </c>
      <c r="D23977">
        <v>14.151318993368401</v>
      </c>
      <c r="E23977">
        <v>225.63591866879199</v>
      </c>
      <c r="F23977">
        <v>0.85328348924205399</v>
      </c>
      <c r="G23977">
        <v>53.372099818505497</v>
      </c>
      <c r="H23977">
        <v>5829.0189275590001</v>
      </c>
      <c r="I23977">
        <v>4.0777133178057098E-4</v>
      </c>
    </row>
    <row r="23978" spans="1:9" hidden="1" x14ac:dyDescent="0.2">
      <c r="A23978">
        <v>654</v>
      </c>
      <c r="B23978" t="s">
        <v>47</v>
      </c>
      <c r="C23978">
        <v>713.62935000464995</v>
      </c>
      <c r="D23978">
        <v>37.754510440612002</v>
      </c>
      <c r="E23978">
        <v>71.679234902738401</v>
      </c>
      <c r="F23978">
        <v>0.988806894661861</v>
      </c>
      <c r="G23978">
        <v>43.019436774361303</v>
      </c>
      <c r="H23978">
        <v>2460.3516724492702</v>
      </c>
      <c r="I23978">
        <v>1.41865680693228E-3</v>
      </c>
    </row>
    <row r="23979" spans="1:9" hidden="1" x14ac:dyDescent="0.2">
      <c r="A23979">
        <v>654</v>
      </c>
      <c r="B23979" t="s">
        <v>40</v>
      </c>
      <c r="C23979">
        <v>666.30766797252602</v>
      </c>
      <c r="D23979">
        <v>25.080985790666301</v>
      </c>
      <c r="E23979">
        <v>109.327358932922</v>
      </c>
      <c r="F23979">
        <v>0.78486490380059803</v>
      </c>
      <c r="G23979">
        <v>46.980668523576099</v>
      </c>
      <c r="H23979">
        <v>3499.5731575746299</v>
      </c>
      <c r="I23979">
        <v>5.9932938834924405E-4</v>
      </c>
    </row>
    <row r="23980" spans="1:9" hidden="1" x14ac:dyDescent="0.2">
      <c r="A23980">
        <v>654</v>
      </c>
      <c r="B23980" t="s">
        <v>41</v>
      </c>
      <c r="C23980">
        <v>594.61106833364602</v>
      </c>
      <c r="D23980">
        <v>35.908677507882103</v>
      </c>
      <c r="E23980">
        <v>97.240738816495906</v>
      </c>
      <c r="F23980">
        <v>0.47479061606409301</v>
      </c>
      <c r="G23980">
        <v>46.472012159336202</v>
      </c>
      <c r="H23980">
        <v>3350.4582886826302</v>
      </c>
      <c r="I23980">
        <v>2.5740275187984701E-4</v>
      </c>
    </row>
    <row r="23981" spans="1:9" hidden="1" x14ac:dyDescent="0.2">
      <c r="A23981">
        <v>654</v>
      </c>
      <c r="B23981" t="s">
        <v>48</v>
      </c>
      <c r="C23981">
        <v>515.89076194283996</v>
      </c>
      <c r="D23981">
        <v>18.512497526701601</v>
      </c>
      <c r="E23981">
        <v>308.38374333931802</v>
      </c>
      <c r="F23981">
        <v>10.8880376286525</v>
      </c>
      <c r="G23981">
        <v>59.066096021607699</v>
      </c>
      <c r="H23981">
        <v>8743.6220271931197</v>
      </c>
      <c r="I23981">
        <v>3.8027200076020701E-2</v>
      </c>
    </row>
    <row r="23982" spans="1:9" hidden="1" x14ac:dyDescent="0.2">
      <c r="A23982">
        <v>655</v>
      </c>
      <c r="B23982" t="s">
        <v>45</v>
      </c>
      <c r="C23982">
        <v>2220.7098392870998</v>
      </c>
      <c r="D23982">
        <v>18.9381695793859</v>
      </c>
      <c r="E23982">
        <v>88.269987394653796</v>
      </c>
      <c r="F23982">
        <v>1.32184437258385</v>
      </c>
      <c r="G23982">
        <v>38.586804384467101</v>
      </c>
      <c r="H23982">
        <v>2190.86339103925</v>
      </c>
      <c r="I23982">
        <v>2.71426109160431E-3</v>
      </c>
    </row>
    <row r="23983" spans="1:9" hidden="1" x14ac:dyDescent="0.2">
      <c r="A23983">
        <v>655</v>
      </c>
      <c r="B23983" t="s">
        <v>10</v>
      </c>
      <c r="C23983">
        <v>2179.3335182988999</v>
      </c>
      <c r="D23983">
        <v>22.872063921469</v>
      </c>
      <c r="E23983">
        <v>79.248717305159303</v>
      </c>
      <c r="F23983">
        <v>1.3729009382463599</v>
      </c>
      <c r="G23983">
        <v>37.9697108773154</v>
      </c>
      <c r="H23983">
        <v>2054.0414607326802</v>
      </c>
      <c r="I23983">
        <v>3.5193196314941499E-3</v>
      </c>
    </row>
    <row r="23984" spans="1:9" hidden="1" x14ac:dyDescent="0.2">
      <c r="A23984">
        <v>655</v>
      </c>
      <c r="B23984" t="s">
        <v>11</v>
      </c>
      <c r="C23984">
        <v>2124.3714832932701</v>
      </c>
      <c r="D23984">
        <v>19.1731450191585</v>
      </c>
      <c r="E23984">
        <v>262.85578572350403</v>
      </c>
      <c r="F23984">
        <v>0.25505874966678299</v>
      </c>
      <c r="G23984">
        <v>50.939085332481298</v>
      </c>
      <c r="H23984">
        <v>6653.72143382799</v>
      </c>
      <c r="I23984" s="1">
        <v>3.73121668764141E-5</v>
      </c>
    </row>
    <row r="23985" spans="1:13" hidden="1" x14ac:dyDescent="0.2">
      <c r="A23985">
        <v>655</v>
      </c>
      <c r="B23985" t="s">
        <v>12</v>
      </c>
      <c r="C23985">
        <v>2061.8616363512301</v>
      </c>
      <c r="D23985">
        <v>25.281451314099002</v>
      </c>
      <c r="E23985">
        <v>90.688818716838099</v>
      </c>
      <c r="F23985">
        <v>0.82025258786284605</v>
      </c>
      <c r="G23985">
        <v>39.707440142134402</v>
      </c>
      <c r="H23985">
        <v>2456.6744231344501</v>
      </c>
      <c r="I23985">
        <v>1.0488331824012799E-3</v>
      </c>
    </row>
    <row r="23986" spans="1:13" hidden="1" x14ac:dyDescent="0.2">
      <c r="A23986">
        <v>655</v>
      </c>
      <c r="B23986" t="s">
        <v>13</v>
      </c>
      <c r="C23986">
        <v>2052.91502965682</v>
      </c>
      <c r="D23986">
        <v>48.170148308686599</v>
      </c>
      <c r="E23986">
        <v>79.612033707579798</v>
      </c>
      <c r="F23986">
        <v>0.87214155085453104</v>
      </c>
      <c r="G23986">
        <v>38.702182889086899</v>
      </c>
      <c r="H23986">
        <v>2217.1847781883198</v>
      </c>
      <c r="I23986">
        <v>1.04942705793047E-3</v>
      </c>
    </row>
    <row r="23987" spans="1:13" hidden="1" x14ac:dyDescent="0.2">
      <c r="A23987">
        <v>655</v>
      </c>
      <c r="B23987" t="s">
        <v>14</v>
      </c>
      <c r="C23987">
        <v>1998.04723393471</v>
      </c>
      <c r="D23987">
        <v>31.279504380053499</v>
      </c>
      <c r="E23987">
        <v>78.857835151002604</v>
      </c>
      <c r="F23987">
        <v>1.0760800601595999</v>
      </c>
      <c r="G23987">
        <v>38.7446865333905</v>
      </c>
      <c r="H23987">
        <v>2226.9406918961899</v>
      </c>
      <c r="I23987">
        <v>2.09714752087516E-3</v>
      </c>
    </row>
    <row r="23988" spans="1:13" hidden="1" x14ac:dyDescent="0.2">
      <c r="A23988">
        <v>655</v>
      </c>
      <c r="B23988" t="s">
        <v>15</v>
      </c>
      <c r="C23988">
        <v>1958.9657261380701</v>
      </c>
      <c r="D23988">
        <v>80.194656425502899</v>
      </c>
      <c r="E23988">
        <v>81.241119389367796</v>
      </c>
      <c r="F23988">
        <v>1.2986802022438899</v>
      </c>
      <c r="G23988">
        <v>39.4224438426006</v>
      </c>
      <c r="H23988">
        <v>2386.8999620735299</v>
      </c>
      <c r="I23988">
        <v>1.4808357362057301E-3</v>
      </c>
    </row>
    <row r="23989" spans="1:13" hidden="1" x14ac:dyDescent="0.2">
      <c r="A23989">
        <v>655</v>
      </c>
      <c r="B23989" t="s">
        <v>16</v>
      </c>
      <c r="C23989">
        <v>1932.06295612498</v>
      </c>
      <c r="D23989">
        <v>71.201989045669293</v>
      </c>
      <c r="E23989">
        <v>94.455095093271197</v>
      </c>
      <c r="F23989">
        <v>1.9226428660341499</v>
      </c>
      <c r="G23989">
        <v>40.519199633977102</v>
      </c>
      <c r="H23989">
        <v>2663.8114285142101</v>
      </c>
      <c r="I23989">
        <v>6.1803814433403898E-4</v>
      </c>
    </row>
    <row r="23990" spans="1:13" hidden="1" x14ac:dyDescent="0.2">
      <c r="A23990">
        <v>655</v>
      </c>
      <c r="B23990" t="s">
        <v>54</v>
      </c>
      <c r="C23990">
        <v>1915.6538204088399</v>
      </c>
      <c r="D23990">
        <v>27.505841013629201</v>
      </c>
      <c r="E23990">
        <v>121.386557151293</v>
      </c>
      <c r="F23990">
        <v>0.76109502606411295</v>
      </c>
      <c r="G23990">
        <v>43.080217892938101</v>
      </c>
      <c r="H23990">
        <v>3403.8593757640301</v>
      </c>
      <c r="I23990">
        <v>7.0419046183980299E-4</v>
      </c>
    </row>
    <row r="23991" spans="1:13" hidden="1" x14ac:dyDescent="0.2">
      <c r="A23991">
        <v>655</v>
      </c>
      <c r="B23991" t="s">
        <v>17</v>
      </c>
      <c r="C23991">
        <v>1881.4667489318599</v>
      </c>
      <c r="D23991">
        <v>61.435030313259396</v>
      </c>
      <c r="E23991">
        <v>94.479150230771893</v>
      </c>
      <c r="F23991">
        <v>0.466649400846887</v>
      </c>
      <c r="G23991">
        <v>41.249395599411997</v>
      </c>
      <c r="H23991">
        <v>2861.0826437577898</v>
      </c>
      <c r="I23991">
        <v>3.5996650446066999E-4</v>
      </c>
    </row>
    <row r="23992" spans="1:13" hidden="1" x14ac:dyDescent="0.2">
      <c r="A23992">
        <v>655</v>
      </c>
      <c r="B23992" t="s">
        <v>18</v>
      </c>
      <c r="C23992">
        <v>1829.08320437613</v>
      </c>
      <c r="D23992">
        <v>39.014287259106297</v>
      </c>
      <c r="E23992">
        <v>100.344778717005</v>
      </c>
      <c r="F23992">
        <v>0.44845673511732298</v>
      </c>
      <c r="G23992">
        <v>41.6299587598008</v>
      </c>
      <c r="H23992">
        <v>2968.1371686728999</v>
      </c>
      <c r="I23992">
        <v>3.0466168687601501E-4</v>
      </c>
    </row>
    <row r="23993" spans="1:13" hidden="1" x14ac:dyDescent="0.2">
      <c r="A23993">
        <v>655</v>
      </c>
      <c r="B23993" t="s">
        <v>19</v>
      </c>
      <c r="C23993">
        <v>1790.71816466781</v>
      </c>
      <c r="D23993">
        <v>27.761343666513401</v>
      </c>
      <c r="E23993">
        <v>72.649086793556904</v>
      </c>
      <c r="F23993">
        <v>0.76017964336342903</v>
      </c>
      <c r="G23993">
        <v>37.947710126943797</v>
      </c>
      <c r="H23993">
        <v>2049.2849123607998</v>
      </c>
      <c r="I23993">
        <v>1.15672830554567E-3</v>
      </c>
    </row>
    <row r="23994" spans="1:13" hidden="1" x14ac:dyDescent="0.2">
      <c r="A23994">
        <v>655</v>
      </c>
      <c r="B23994" t="s">
        <v>20</v>
      </c>
      <c r="C23994">
        <v>1734.26855722717</v>
      </c>
      <c r="D23994">
        <v>12.700556319121899</v>
      </c>
      <c r="E23994">
        <v>36.070291485022103</v>
      </c>
      <c r="F23994">
        <v>2.6559538691121798</v>
      </c>
      <c r="G23994">
        <v>30.014161746896502</v>
      </c>
      <c r="H23994">
        <v>801.98255104694294</v>
      </c>
      <c r="I23994" t="s">
        <v>55</v>
      </c>
    </row>
    <row r="23995" spans="1:13" hidden="1" x14ac:dyDescent="0.2">
      <c r="A23995">
        <v>655</v>
      </c>
      <c r="B23995" t="s">
        <v>21</v>
      </c>
      <c r="C23995">
        <v>1687.7281438953601</v>
      </c>
      <c r="D23995">
        <v>15.262832076020199</v>
      </c>
      <c r="E23995">
        <v>16.9024032123476</v>
      </c>
      <c r="F23995">
        <v>1.31819399736823</v>
      </c>
      <c r="G23995">
        <v>23.765679926160502</v>
      </c>
      <c r="H23995">
        <v>315.25430072740699</v>
      </c>
      <c r="I23995" t="s">
        <v>55</v>
      </c>
    </row>
    <row r="23996" spans="1:13" hidden="1" x14ac:dyDescent="0.2">
      <c r="A23996">
        <v>655</v>
      </c>
      <c r="B23996" t="s">
        <v>22</v>
      </c>
      <c r="C23996">
        <v>1690.5399580958001</v>
      </c>
      <c r="D23996">
        <v>13.7223408073072</v>
      </c>
      <c r="E23996">
        <v>15.880349581999299</v>
      </c>
      <c r="F23996">
        <v>1.38415804489268</v>
      </c>
      <c r="G23996">
        <v>24.697575401587901</v>
      </c>
      <c r="H23996">
        <v>367.68619541847397</v>
      </c>
      <c r="I23996">
        <v>2.1341550780483099E-2</v>
      </c>
    </row>
    <row r="23997" spans="1:13" x14ac:dyDescent="0.2">
      <c r="A23997">
        <v>655</v>
      </c>
      <c r="B23997" t="s">
        <v>23</v>
      </c>
      <c r="C23997">
        <v>1611.39912400359</v>
      </c>
      <c r="D23997">
        <v>14.413648066927299</v>
      </c>
      <c r="E23997">
        <v>1019.42753658775</v>
      </c>
      <c r="F23997">
        <v>3.9972443405732601</v>
      </c>
      <c r="G23997">
        <v>70.723800885671494</v>
      </c>
      <c r="H23997">
        <v>24724.2095561407</v>
      </c>
      <c r="I23997">
        <v>2.5292741102412798E-3</v>
      </c>
      <c r="J23997">
        <v>84.374300000000005</v>
      </c>
      <c r="K23997">
        <v>3054.87</v>
      </c>
      <c r="L23997">
        <f>E23997/J23997</f>
        <v>12.082204374883702</v>
      </c>
      <c r="M23997">
        <f>H23997/K23997</f>
        <v>8.0933753502246262</v>
      </c>
    </row>
    <row r="23998" spans="1:13" hidden="1" x14ac:dyDescent="0.2">
      <c r="A23998">
        <v>655</v>
      </c>
      <c r="B23998" t="s">
        <v>25</v>
      </c>
      <c r="C23998">
        <v>1503.0812645433</v>
      </c>
      <c r="D23998">
        <v>56.886078859047998</v>
      </c>
      <c r="E23998">
        <v>231.25770442429001</v>
      </c>
      <c r="F23998">
        <v>1.02483873158926</v>
      </c>
      <c r="G23998">
        <v>52.035900599933001</v>
      </c>
      <c r="H23998">
        <v>7245.5664951198196</v>
      </c>
      <c r="I23998">
        <v>8.1959502402622405E-4</v>
      </c>
    </row>
    <row r="23999" spans="1:13" hidden="1" x14ac:dyDescent="0.2">
      <c r="A23999">
        <v>655</v>
      </c>
      <c r="B23999" t="s">
        <v>26</v>
      </c>
      <c r="C23999">
        <v>1503.9581804915399</v>
      </c>
      <c r="D23999">
        <v>31.131822015981399</v>
      </c>
      <c r="E23999">
        <v>236.532498247614</v>
      </c>
      <c r="F23999">
        <v>2.7504307115282098</v>
      </c>
      <c r="G23999">
        <v>51.498408583412697</v>
      </c>
      <c r="H23999">
        <v>6950.8077887170202</v>
      </c>
      <c r="I23999">
        <v>5.15348991988879E-3</v>
      </c>
    </row>
    <row r="24000" spans="1:13" hidden="1" x14ac:dyDescent="0.2">
      <c r="A24000">
        <v>655</v>
      </c>
      <c r="B24000" t="s">
        <v>27</v>
      </c>
      <c r="C24000">
        <v>1465.7568622834201</v>
      </c>
      <c r="D24000">
        <v>29.861887019737999</v>
      </c>
      <c r="E24000">
        <v>175.322728894665</v>
      </c>
      <c r="F24000">
        <v>1.20191384656737</v>
      </c>
      <c r="G24000">
        <v>48.0827977140396</v>
      </c>
      <c r="H24000">
        <v>5282.2501244205196</v>
      </c>
      <c r="I24000">
        <v>1.2036198456019001E-3</v>
      </c>
    </row>
    <row r="24001" spans="1:9" hidden="1" x14ac:dyDescent="0.2">
      <c r="A24001">
        <v>655</v>
      </c>
      <c r="B24001" t="s">
        <v>28</v>
      </c>
      <c r="C24001">
        <v>1391.5043558259999</v>
      </c>
      <c r="D24001">
        <v>13.921902805926299</v>
      </c>
      <c r="E24001">
        <v>439.367253846707</v>
      </c>
      <c r="F24001">
        <v>5.2259528254965302</v>
      </c>
      <c r="G24001">
        <v>57.3111698482424</v>
      </c>
      <c r="H24001">
        <v>10661.471214033099</v>
      </c>
      <c r="I24001">
        <v>1.20699163054712E-2</v>
      </c>
    </row>
    <row r="24002" spans="1:9" hidden="1" x14ac:dyDescent="0.2">
      <c r="A24002">
        <v>655</v>
      </c>
      <c r="B24002" t="s">
        <v>30</v>
      </c>
      <c r="C24002">
        <v>1294.87956926333</v>
      </c>
      <c r="D24002">
        <v>11.227290522486999</v>
      </c>
      <c r="E24002">
        <v>156.521909737149</v>
      </c>
      <c r="F24002">
        <v>1.65641025667042</v>
      </c>
      <c r="G24002">
        <v>43.2565836515044</v>
      </c>
      <c r="H24002">
        <v>3459.94273244129</v>
      </c>
      <c r="I24002">
        <v>3.24836867291958E-3</v>
      </c>
    </row>
    <row r="24003" spans="1:9" hidden="1" x14ac:dyDescent="0.2">
      <c r="A24003">
        <v>655</v>
      </c>
      <c r="B24003" t="s">
        <v>31</v>
      </c>
      <c r="C24003">
        <v>1255.3718573254</v>
      </c>
      <c r="D24003">
        <v>26.511685435379</v>
      </c>
      <c r="E24003">
        <v>68.4151285992602</v>
      </c>
      <c r="F24003">
        <v>0.73354759019044402</v>
      </c>
      <c r="G24003">
        <v>38.003320047087897</v>
      </c>
      <c r="H24003">
        <v>2061.3237223504898</v>
      </c>
      <c r="I24003">
        <v>1.22937045793477E-3</v>
      </c>
    </row>
    <row r="24004" spans="1:9" hidden="1" x14ac:dyDescent="0.2">
      <c r="A24004">
        <v>655</v>
      </c>
      <c r="B24004" t="s">
        <v>32</v>
      </c>
      <c r="C24004">
        <v>1204.3768924360299</v>
      </c>
      <c r="D24004">
        <v>33.573635044370398</v>
      </c>
      <c r="E24004">
        <v>114.739108765293</v>
      </c>
      <c r="F24004">
        <v>3.63379755015495</v>
      </c>
      <c r="G24004">
        <v>43.076524731844501</v>
      </c>
      <c r="H24004">
        <v>3402.6923078892401</v>
      </c>
      <c r="I24004">
        <v>1.96493205290507E-2</v>
      </c>
    </row>
    <row r="24005" spans="1:9" hidden="1" x14ac:dyDescent="0.2">
      <c r="A24005">
        <v>655</v>
      </c>
      <c r="B24005" t="s">
        <v>46</v>
      </c>
      <c r="C24005">
        <v>1178.63115667651</v>
      </c>
      <c r="D24005">
        <v>23.119219891255899</v>
      </c>
      <c r="E24005">
        <v>239.21327051035399</v>
      </c>
      <c r="F24005">
        <v>2.9524514254880501</v>
      </c>
      <c r="G24005">
        <v>51.7006273782766</v>
      </c>
      <c r="H24005">
        <v>7060.6274640685597</v>
      </c>
      <c r="I24005">
        <v>5.4497248381074996E-3</v>
      </c>
    </row>
    <row r="24006" spans="1:9" hidden="1" x14ac:dyDescent="0.2">
      <c r="A24006">
        <v>655</v>
      </c>
      <c r="B24006" t="s">
        <v>33</v>
      </c>
      <c r="C24006">
        <v>1155.5731670122</v>
      </c>
      <c r="D24006">
        <v>27.538790864347298</v>
      </c>
      <c r="E24006">
        <v>199.621448957892</v>
      </c>
      <c r="F24006">
        <v>3.65678298128269</v>
      </c>
      <c r="G24006">
        <v>49.658939556767201</v>
      </c>
      <c r="H24006">
        <v>6009.6587161514099</v>
      </c>
      <c r="I24006">
        <v>1.0135508392478501E-2</v>
      </c>
    </row>
    <row r="24007" spans="1:9" hidden="1" x14ac:dyDescent="0.2">
      <c r="A24007">
        <v>655</v>
      </c>
      <c r="B24007" t="s">
        <v>34</v>
      </c>
      <c r="C24007">
        <v>1103.92710063459</v>
      </c>
      <c r="D24007">
        <v>35.534443766355402</v>
      </c>
      <c r="E24007">
        <v>40.583922592765198</v>
      </c>
      <c r="F24007">
        <v>0.81169056155763997</v>
      </c>
      <c r="G24007">
        <v>33.4237124376194</v>
      </c>
      <c r="H24007">
        <v>1233.3285628890901</v>
      </c>
      <c r="I24007">
        <v>2.6787425210600901E-3</v>
      </c>
    </row>
    <row r="24008" spans="1:9" hidden="1" x14ac:dyDescent="0.2">
      <c r="A24008">
        <v>655</v>
      </c>
      <c r="B24008" t="s">
        <v>35</v>
      </c>
      <c r="C24008">
        <v>1035.72265891855</v>
      </c>
      <c r="D24008">
        <v>20.7778545110748</v>
      </c>
      <c r="E24008">
        <v>89.230512194608195</v>
      </c>
      <c r="F24008">
        <v>0.76347151923593004</v>
      </c>
      <c r="G24008">
        <v>40.3016625238131</v>
      </c>
      <c r="H24008">
        <v>2607.0652020001198</v>
      </c>
      <c r="I24008">
        <v>9.3274623394136197E-4</v>
      </c>
    </row>
    <row r="24009" spans="1:9" hidden="1" x14ac:dyDescent="0.2">
      <c r="A24009">
        <v>655</v>
      </c>
      <c r="B24009" t="s">
        <v>36</v>
      </c>
      <c r="C24009">
        <v>998.17924941362401</v>
      </c>
      <c r="D24009">
        <v>45.619264398618199</v>
      </c>
      <c r="E24009">
        <v>61.342238105268898</v>
      </c>
      <c r="F24009">
        <v>0.78401529147971905</v>
      </c>
      <c r="G24009">
        <v>38.053506095731798</v>
      </c>
      <c r="H24009">
        <v>2072.2337998696798</v>
      </c>
      <c r="I24009">
        <v>1.44010570225205E-3</v>
      </c>
    </row>
    <row r="24010" spans="1:9" hidden="1" x14ac:dyDescent="0.2">
      <c r="A24010">
        <v>655</v>
      </c>
      <c r="B24010" t="s">
        <v>37</v>
      </c>
      <c r="C24010">
        <v>950.77109970021399</v>
      </c>
      <c r="D24010">
        <v>20.1295010788916</v>
      </c>
      <c r="E24010">
        <v>139.91818398168499</v>
      </c>
      <c r="F24010">
        <v>0.67215157826910099</v>
      </c>
      <c r="G24010">
        <v>45.080751993268002</v>
      </c>
      <c r="H24010">
        <v>4081.5455957600202</v>
      </c>
      <c r="I24010">
        <v>4.75935933279502E-4</v>
      </c>
    </row>
    <row r="24011" spans="1:9" hidden="1" x14ac:dyDescent="0.2">
      <c r="A24011">
        <v>655</v>
      </c>
      <c r="B24011" t="s">
        <v>38</v>
      </c>
      <c r="C24011">
        <v>868.34104087096398</v>
      </c>
      <c r="D24011">
        <v>48.343891808575599</v>
      </c>
      <c r="E24011">
        <v>130.45167115440199</v>
      </c>
      <c r="F24011">
        <v>2.0726422620415601</v>
      </c>
      <c r="G24011">
        <v>45.4755453573745</v>
      </c>
      <c r="H24011">
        <v>4226.4108117435198</v>
      </c>
      <c r="I24011">
        <v>4.03696057482111E-3</v>
      </c>
    </row>
    <row r="24012" spans="1:9" hidden="1" x14ac:dyDescent="0.2">
      <c r="A24012">
        <v>655</v>
      </c>
      <c r="B24012" t="s">
        <v>39</v>
      </c>
      <c r="C24012">
        <v>862.925132603934</v>
      </c>
      <c r="D24012">
        <v>29.161416882374802</v>
      </c>
      <c r="E24012">
        <v>139.233784152174</v>
      </c>
      <c r="F24012">
        <v>1.54337694162752</v>
      </c>
      <c r="G24012">
        <v>46.099730837188901</v>
      </c>
      <c r="H24012">
        <v>4463.27456070066</v>
      </c>
      <c r="I24012">
        <v>2.4108082390313498E-3</v>
      </c>
    </row>
    <row r="24013" spans="1:9" hidden="1" x14ac:dyDescent="0.2">
      <c r="A24013">
        <v>655</v>
      </c>
      <c r="B24013" t="s">
        <v>40</v>
      </c>
      <c r="C24013">
        <v>768.70617270700598</v>
      </c>
      <c r="D24013">
        <v>14.5119946772638</v>
      </c>
      <c r="E24013">
        <v>211.053863549</v>
      </c>
      <c r="F24013">
        <v>1.2046558171438599</v>
      </c>
      <c r="G24013">
        <v>48.586988454142897</v>
      </c>
      <c r="H24013">
        <v>5507.3156628960396</v>
      </c>
      <c r="I24013">
        <v>1.09370585408506E-3</v>
      </c>
    </row>
    <row r="24014" spans="1:9" hidden="1" x14ac:dyDescent="0.2">
      <c r="A24014">
        <v>655</v>
      </c>
      <c r="B24014" t="s">
        <v>41</v>
      </c>
      <c r="C24014">
        <v>696.83820249483404</v>
      </c>
      <c r="D24014">
        <v>36.8012374291526</v>
      </c>
      <c r="E24014">
        <v>56.412313770810698</v>
      </c>
      <c r="F24014">
        <v>1.0121061493899299</v>
      </c>
      <c r="G24014">
        <v>37.209490517389902</v>
      </c>
      <c r="H24014">
        <v>1894.4141944436101</v>
      </c>
      <c r="I24014">
        <v>2.7828231784165001E-3</v>
      </c>
    </row>
    <row r="24015" spans="1:9" hidden="1" x14ac:dyDescent="0.2">
      <c r="A24015">
        <v>655</v>
      </c>
      <c r="B24015" t="s">
        <v>48</v>
      </c>
      <c r="C24015">
        <v>671.82810455023196</v>
      </c>
      <c r="D24015">
        <v>31.285005251668299</v>
      </c>
      <c r="E24015">
        <v>69.102995745450698</v>
      </c>
      <c r="F24015">
        <v>0.90570612484164703</v>
      </c>
      <c r="G24015">
        <v>39.133553293311998</v>
      </c>
      <c r="H24015">
        <v>2317.6997709285702</v>
      </c>
      <c r="I24015">
        <v>1.67605297729417E-3</v>
      </c>
    </row>
    <row r="24016" spans="1:9" hidden="1" x14ac:dyDescent="0.2">
      <c r="A24016">
        <v>655</v>
      </c>
      <c r="B24016" t="s">
        <v>42</v>
      </c>
      <c r="C24016">
        <v>601.23980835845896</v>
      </c>
      <c r="D24016">
        <v>47.507788745537098</v>
      </c>
      <c r="E24016">
        <v>79.476453037663404</v>
      </c>
      <c r="F24016">
        <v>0.14215755800574401</v>
      </c>
      <c r="G24016">
        <v>41.1713281362929</v>
      </c>
      <c r="H24016">
        <v>2839.48483075079</v>
      </c>
      <c r="I24016" s="1">
        <v>3.8460192917732097E-5</v>
      </c>
    </row>
    <row r="24017" spans="1:13" hidden="1" x14ac:dyDescent="0.2">
      <c r="A24017">
        <v>655</v>
      </c>
      <c r="B24017" t="s">
        <v>56</v>
      </c>
      <c r="C24017">
        <v>511.860531133091</v>
      </c>
      <c r="D24017">
        <v>22.992803624312799</v>
      </c>
      <c r="E24017">
        <v>230.54523729172399</v>
      </c>
      <c r="F24017">
        <v>8.8417391343121601</v>
      </c>
      <c r="G24017">
        <v>51.1556993386383</v>
      </c>
      <c r="H24017">
        <v>6767.6228728915903</v>
      </c>
      <c r="I24017">
        <v>5.5367219476736798E-2</v>
      </c>
    </row>
    <row r="24018" spans="1:13" hidden="1" x14ac:dyDescent="0.2">
      <c r="A24018">
        <v>656</v>
      </c>
      <c r="B24018" t="s">
        <v>53</v>
      </c>
      <c r="C24018">
        <v>2251.4702759394299</v>
      </c>
      <c r="D24018">
        <v>50.487997521990202</v>
      </c>
      <c r="E24018">
        <v>56.8152581289064</v>
      </c>
      <c r="F24018">
        <v>0.88445292393299002</v>
      </c>
      <c r="G24018">
        <v>33.0221845148616</v>
      </c>
      <c r="H24018">
        <v>1534.2016163413</v>
      </c>
      <c r="I24018">
        <v>2.37668344384257E-3</v>
      </c>
    </row>
    <row r="24019" spans="1:13" hidden="1" x14ac:dyDescent="0.2">
      <c r="A24019">
        <v>656</v>
      </c>
      <c r="B24019" t="s">
        <v>9</v>
      </c>
      <c r="C24019">
        <v>2239.1283972630099</v>
      </c>
      <c r="D24019">
        <v>26.197295892898701</v>
      </c>
      <c r="E24019">
        <v>58.782749616573902</v>
      </c>
      <c r="F24019">
        <v>1.09504797785443</v>
      </c>
      <c r="G24019">
        <v>33.109334231638599</v>
      </c>
      <c r="H24019">
        <v>1550.4616509453399</v>
      </c>
      <c r="I24019">
        <v>3.8699042932725902E-3</v>
      </c>
    </row>
    <row r="24020" spans="1:13" hidden="1" x14ac:dyDescent="0.2">
      <c r="A24020">
        <v>656</v>
      </c>
      <c r="B24020" t="s">
        <v>45</v>
      </c>
      <c r="C24020">
        <v>2194.9527677088599</v>
      </c>
      <c r="D24020">
        <v>34.4643712795095</v>
      </c>
      <c r="E24020">
        <v>56.135208186818197</v>
      </c>
      <c r="F24020">
        <v>0.58868834068629505</v>
      </c>
      <c r="G24020">
        <v>33.175466624170902</v>
      </c>
      <c r="H24020">
        <v>1562.88634707509</v>
      </c>
      <c r="I24020">
        <v>1.1884376065384201E-3</v>
      </c>
    </row>
    <row r="24021" spans="1:13" hidden="1" x14ac:dyDescent="0.2">
      <c r="A24021">
        <v>656</v>
      </c>
      <c r="B24021" t="s">
        <v>10</v>
      </c>
      <c r="C24021">
        <v>2126.6198297767501</v>
      </c>
      <c r="D24021">
        <v>20.880579902352402</v>
      </c>
      <c r="E24021">
        <v>170.48039838092501</v>
      </c>
      <c r="F24021">
        <v>0.90435782573673995</v>
      </c>
      <c r="G24021">
        <v>42.971315508850203</v>
      </c>
      <c r="H24021">
        <v>4399.2012888916897</v>
      </c>
      <c r="I24021">
        <v>9.1751857108824005E-4</v>
      </c>
    </row>
    <row r="24022" spans="1:13" hidden="1" x14ac:dyDescent="0.2">
      <c r="A24022">
        <v>656</v>
      </c>
      <c r="B24022" t="s">
        <v>11</v>
      </c>
      <c r="C24022">
        <v>2064.58743038178</v>
      </c>
      <c r="D24022">
        <v>21.129672055593801</v>
      </c>
      <c r="E24022">
        <v>62.791339721205603</v>
      </c>
      <c r="F24022">
        <v>0.389372102792303</v>
      </c>
      <c r="G24022">
        <v>33.586241999751401</v>
      </c>
      <c r="H24022">
        <v>1641.7419238753</v>
      </c>
      <c r="I24022">
        <v>4.6119208363700701E-4</v>
      </c>
    </row>
    <row r="24023" spans="1:13" hidden="1" x14ac:dyDescent="0.2">
      <c r="A24023">
        <v>656</v>
      </c>
      <c r="B24023" t="s">
        <v>12</v>
      </c>
      <c r="C24023">
        <v>2025.7886924120301</v>
      </c>
      <c r="D24023">
        <v>29.326668932112899</v>
      </c>
      <c r="E24023">
        <v>58.207228004142003</v>
      </c>
      <c r="F24023">
        <v>0.55540654588040905</v>
      </c>
      <c r="G24023">
        <v>33.5009740189411</v>
      </c>
      <c r="H24023">
        <v>1625.13323952067</v>
      </c>
      <c r="I24023">
        <v>9.8717770573086101E-4</v>
      </c>
    </row>
    <row r="24024" spans="1:13" hidden="1" x14ac:dyDescent="0.2">
      <c r="A24024">
        <v>656</v>
      </c>
      <c r="B24024" t="s">
        <v>13</v>
      </c>
      <c r="C24024">
        <v>1992.1801569331401</v>
      </c>
      <c r="D24024">
        <v>36.386663285498798</v>
      </c>
      <c r="E24024">
        <v>67.653754509795405</v>
      </c>
      <c r="F24024">
        <v>0.89599682986982399</v>
      </c>
      <c r="G24024">
        <v>35.055223133933403</v>
      </c>
      <c r="H24024">
        <v>1948.36437613929</v>
      </c>
      <c r="I24024">
        <v>2.2317280738052502E-3</v>
      </c>
    </row>
    <row r="24025" spans="1:13" hidden="1" x14ac:dyDescent="0.2">
      <c r="A24025">
        <v>656</v>
      </c>
      <c r="B24025" t="s">
        <v>14</v>
      </c>
      <c r="C24025">
        <v>1961.49503590272</v>
      </c>
      <c r="D24025">
        <v>36.610189297310598</v>
      </c>
      <c r="E24025">
        <v>80.119720836433501</v>
      </c>
      <c r="F24025">
        <v>0.36612923861423802</v>
      </c>
      <c r="G24025">
        <v>36.562991922149799</v>
      </c>
      <c r="H24025">
        <v>2305.8239354413599</v>
      </c>
      <c r="I24025">
        <v>3.5602419909393403E-4</v>
      </c>
    </row>
    <row r="24026" spans="1:13" hidden="1" x14ac:dyDescent="0.2">
      <c r="A24026">
        <v>656</v>
      </c>
      <c r="B24026" t="s">
        <v>15</v>
      </c>
      <c r="C24026">
        <v>1893.4806913606401</v>
      </c>
      <c r="D24026">
        <v>27.584403361836099</v>
      </c>
      <c r="E24026">
        <v>113.411334104126</v>
      </c>
      <c r="F24026">
        <v>0.86431253545739395</v>
      </c>
      <c r="G24026">
        <v>39.642343614258202</v>
      </c>
      <c r="H24026">
        <v>3186.3723401754401</v>
      </c>
      <c r="I24026">
        <v>1.2269589119899499E-3</v>
      </c>
    </row>
    <row r="24027" spans="1:13" hidden="1" x14ac:dyDescent="0.2">
      <c r="A24027">
        <v>656</v>
      </c>
      <c r="B24027" t="s">
        <v>16</v>
      </c>
      <c r="C24027">
        <v>1861.77594722753</v>
      </c>
      <c r="D24027">
        <v>40.456929178601797</v>
      </c>
      <c r="E24027">
        <v>85.1880295471409</v>
      </c>
      <c r="F24027">
        <v>0.62167288314509095</v>
      </c>
      <c r="G24027">
        <v>37.375286137066297</v>
      </c>
      <c r="H24027">
        <v>2517.66151803618</v>
      </c>
      <c r="I24027">
        <v>8.7445794641137899E-4</v>
      </c>
    </row>
    <row r="24028" spans="1:13" hidden="1" x14ac:dyDescent="0.2">
      <c r="A24028">
        <v>656</v>
      </c>
      <c r="B24028" t="s">
        <v>54</v>
      </c>
      <c r="C24028">
        <v>1825.00935872679</v>
      </c>
      <c r="D24028">
        <v>20.027638474253202</v>
      </c>
      <c r="E24028">
        <v>86.679078676864194</v>
      </c>
      <c r="F24028">
        <v>1.16365951354783</v>
      </c>
      <c r="G24028">
        <v>36.4948318926768</v>
      </c>
      <c r="H24028">
        <v>2288.6780631778101</v>
      </c>
      <c r="I24028">
        <v>2.8898304014127701E-3</v>
      </c>
    </row>
    <row r="24029" spans="1:13" hidden="1" x14ac:dyDescent="0.2">
      <c r="A24029">
        <v>656</v>
      </c>
      <c r="B24029" t="s">
        <v>17</v>
      </c>
      <c r="C24029">
        <v>1785.10316299632</v>
      </c>
      <c r="D24029">
        <v>20.430617637877699</v>
      </c>
      <c r="E24029">
        <v>64.139628917195694</v>
      </c>
      <c r="F24029">
        <v>1.0305629796990501</v>
      </c>
      <c r="G24029">
        <v>33.946843012371701</v>
      </c>
      <c r="H24029">
        <v>1713.39227676374</v>
      </c>
      <c r="I24029">
        <v>3.01543632637045E-3</v>
      </c>
    </row>
    <row r="24030" spans="1:13" hidden="1" x14ac:dyDescent="0.2">
      <c r="A24030">
        <v>656</v>
      </c>
      <c r="B24030" t="s">
        <v>18</v>
      </c>
      <c r="C24030">
        <v>1782.5596835231099</v>
      </c>
      <c r="D24030">
        <v>34.148635482417099</v>
      </c>
      <c r="E24030">
        <v>57.104280294851002</v>
      </c>
      <c r="F24030">
        <v>2.4009627278866699</v>
      </c>
      <c r="G24030">
        <v>32.574825035708997</v>
      </c>
      <c r="H24030">
        <v>1452.7390275586699</v>
      </c>
      <c r="I24030">
        <v>7.1830113552095402E-3</v>
      </c>
    </row>
    <row r="24031" spans="1:13" hidden="1" x14ac:dyDescent="0.2">
      <c r="A24031">
        <v>656</v>
      </c>
      <c r="B24031" t="s">
        <v>20</v>
      </c>
      <c r="C24031">
        <v>1711.4110801910499</v>
      </c>
      <c r="D24031">
        <v>20.1648078938616</v>
      </c>
      <c r="E24031">
        <v>36.957300289839601</v>
      </c>
      <c r="F24031">
        <v>0.323804572135521</v>
      </c>
      <c r="G24031">
        <v>29.631469653230699</v>
      </c>
      <c r="H24031">
        <v>994.65393503825305</v>
      </c>
      <c r="I24031">
        <v>5.6194010747331901E-4</v>
      </c>
    </row>
    <row r="24032" spans="1:13" x14ac:dyDescent="0.2">
      <c r="A24032">
        <v>656</v>
      </c>
      <c r="B24032" t="s">
        <v>21</v>
      </c>
      <c r="C24032">
        <v>1610.9951639032599</v>
      </c>
      <c r="D24032">
        <v>15.3186247301129</v>
      </c>
      <c r="E24032">
        <v>779.19497387101899</v>
      </c>
      <c r="F24032">
        <v>1.6028598073581699</v>
      </c>
      <c r="G24032">
        <v>62.247859226412601</v>
      </c>
      <c r="H24032">
        <v>19371.217508920199</v>
      </c>
      <c r="I24032">
        <v>7.0940525262429299E-4</v>
      </c>
      <c r="J24032">
        <v>84.374300000000005</v>
      </c>
      <c r="K24032">
        <v>3054.87</v>
      </c>
      <c r="L24032">
        <f>E24032/J24032</f>
        <v>9.2349800101573454</v>
      </c>
      <c r="M24032">
        <f>H24032/K24032</f>
        <v>6.3410938956224649</v>
      </c>
    </row>
    <row r="24033" spans="1:9" hidden="1" x14ac:dyDescent="0.2">
      <c r="A24033">
        <v>656</v>
      </c>
      <c r="B24033" t="s">
        <v>22</v>
      </c>
      <c r="C24033">
        <v>1539.4625746741599</v>
      </c>
      <c r="D24033">
        <v>51.175778656477199</v>
      </c>
      <c r="E24033">
        <v>166.00584371792101</v>
      </c>
      <c r="F24033">
        <v>1.0455482229556701</v>
      </c>
      <c r="G24033">
        <v>44.817750378614399</v>
      </c>
      <c r="H24033">
        <v>5205.4640387904501</v>
      </c>
      <c r="I24033">
        <v>1.4295004415302601E-3</v>
      </c>
    </row>
    <row r="24034" spans="1:9" hidden="1" x14ac:dyDescent="0.2">
      <c r="A24034">
        <v>656</v>
      </c>
      <c r="B24034" t="s">
        <v>23</v>
      </c>
      <c r="C24034">
        <v>1537.2203709871001</v>
      </c>
      <c r="D24034">
        <v>51.4142222507489</v>
      </c>
      <c r="E24034">
        <v>165.09813660712001</v>
      </c>
      <c r="F24034">
        <v>0.78570311178686203</v>
      </c>
      <c r="G24034">
        <v>44.5949700291659</v>
      </c>
      <c r="H24034">
        <v>5102.7318019947397</v>
      </c>
      <c r="I24034">
        <v>8.6645315760500196E-4</v>
      </c>
    </row>
    <row r="24035" spans="1:9" hidden="1" x14ac:dyDescent="0.2">
      <c r="A24035">
        <v>656</v>
      </c>
      <c r="B24035" t="s">
        <v>24</v>
      </c>
      <c r="C24035">
        <v>1490.86683133203</v>
      </c>
      <c r="D24035">
        <v>28.094469651474501</v>
      </c>
      <c r="E24035">
        <v>192.89375488632899</v>
      </c>
      <c r="F24035">
        <v>2.3292348607763298</v>
      </c>
      <c r="G24035">
        <v>45.901183908545399</v>
      </c>
      <c r="H24035">
        <v>5727.3640079520801</v>
      </c>
      <c r="I24035">
        <v>5.1613980664371303E-3</v>
      </c>
    </row>
    <row r="24036" spans="1:9" hidden="1" x14ac:dyDescent="0.2">
      <c r="A24036">
        <v>656</v>
      </c>
      <c r="B24036" t="s">
        <v>25</v>
      </c>
      <c r="C24036">
        <v>1466.8644160685501</v>
      </c>
      <c r="D24036">
        <v>33.922462064441497</v>
      </c>
      <c r="E24036">
        <v>183.948159805816</v>
      </c>
      <c r="F24036">
        <v>1.58174501061412</v>
      </c>
      <c r="G24036">
        <v>45.713136437556699</v>
      </c>
      <c r="H24036">
        <v>5634.0839815419904</v>
      </c>
      <c r="I24036">
        <v>2.60419258645532E-3</v>
      </c>
    </row>
    <row r="24037" spans="1:9" hidden="1" x14ac:dyDescent="0.2">
      <c r="A24037">
        <v>656</v>
      </c>
      <c r="B24037" t="s">
        <v>26</v>
      </c>
      <c r="C24037">
        <v>1387.3803365582201</v>
      </c>
      <c r="D24037">
        <v>12.714192190724299</v>
      </c>
      <c r="E24037">
        <v>267.32978567169903</v>
      </c>
      <c r="F24037">
        <v>1.12886200424681</v>
      </c>
      <c r="G24037">
        <v>46.896937949975403</v>
      </c>
      <c r="H24037">
        <v>6240.7557523107998</v>
      </c>
      <c r="I24037">
        <v>8.5124871203499702E-4</v>
      </c>
    </row>
    <row r="24038" spans="1:9" hidden="1" x14ac:dyDescent="0.2">
      <c r="A24038">
        <v>656</v>
      </c>
      <c r="B24038" t="s">
        <v>27</v>
      </c>
      <c r="C24038">
        <v>1282.23829154027</v>
      </c>
      <c r="D24038">
        <v>39.425012342756197</v>
      </c>
      <c r="E24038">
        <v>105.67664907564399</v>
      </c>
      <c r="F24038">
        <v>41.815034080671097</v>
      </c>
      <c r="G24038">
        <v>35.516076340802101</v>
      </c>
      <c r="H24038">
        <v>2052.8591856768198</v>
      </c>
      <c r="I24038">
        <v>1.5240939961810199E-2</v>
      </c>
    </row>
    <row r="24039" spans="1:9" hidden="1" x14ac:dyDescent="0.2">
      <c r="A24039">
        <v>656</v>
      </c>
      <c r="B24039" t="s">
        <v>28</v>
      </c>
      <c r="C24039">
        <v>1296.3263609665601</v>
      </c>
      <c r="D24039">
        <v>15.4082704601909</v>
      </c>
      <c r="E24039">
        <v>103.01523146025499</v>
      </c>
      <c r="F24039">
        <v>1.5442606318235399</v>
      </c>
      <c r="G24039">
        <v>37.769377281072302</v>
      </c>
      <c r="H24039">
        <v>2625.5393704664398</v>
      </c>
      <c r="I24039">
        <v>4.4507217501546696E-3</v>
      </c>
    </row>
    <row r="24040" spans="1:9" hidden="1" x14ac:dyDescent="0.2">
      <c r="A24040">
        <v>656</v>
      </c>
      <c r="B24040" t="s">
        <v>29</v>
      </c>
      <c r="C24040">
        <v>1238.97354116989</v>
      </c>
      <c r="D24040">
        <v>23.328678429825999</v>
      </c>
      <c r="E24040">
        <v>61.814908253309198</v>
      </c>
      <c r="F24040">
        <v>1.7218835594648301</v>
      </c>
      <c r="G24040">
        <v>34.403644509598699</v>
      </c>
      <c r="H24040">
        <v>1807.4947433901</v>
      </c>
      <c r="I24040">
        <v>9.1155222662779294E-3</v>
      </c>
    </row>
    <row r="24041" spans="1:9" hidden="1" x14ac:dyDescent="0.2">
      <c r="A24041">
        <v>656</v>
      </c>
      <c r="B24041" t="s">
        <v>31</v>
      </c>
      <c r="C24041">
        <v>1176.39171573065</v>
      </c>
      <c r="D24041">
        <v>29.300408101141301</v>
      </c>
      <c r="E24041">
        <v>143.96585477619499</v>
      </c>
      <c r="F24041">
        <v>2.19621415364968</v>
      </c>
      <c r="G24041">
        <v>43.138718979792898</v>
      </c>
      <c r="H24041">
        <v>4468.15483894929</v>
      </c>
      <c r="I24041">
        <v>6.3191788698411903E-3</v>
      </c>
    </row>
    <row r="24042" spans="1:9" hidden="1" x14ac:dyDescent="0.2">
      <c r="A24042">
        <v>656</v>
      </c>
      <c r="B24042" t="s">
        <v>32</v>
      </c>
      <c r="C24042">
        <v>1154.3599130200801</v>
      </c>
      <c r="D24042">
        <v>27.417929590144499</v>
      </c>
      <c r="E24042">
        <v>139.22905294996099</v>
      </c>
      <c r="F24042">
        <v>2.3769229310758302</v>
      </c>
      <c r="G24042">
        <v>42.548274296269597</v>
      </c>
      <c r="H24042">
        <v>4228.5068493251802</v>
      </c>
      <c r="I24042">
        <v>8.44634064496156E-3</v>
      </c>
    </row>
    <row r="24043" spans="1:9" hidden="1" x14ac:dyDescent="0.2">
      <c r="A24043">
        <v>656</v>
      </c>
      <c r="B24043" t="s">
        <v>33</v>
      </c>
      <c r="C24043">
        <v>1058.3589943167799</v>
      </c>
      <c r="D24043">
        <v>28.572290119606102</v>
      </c>
      <c r="E24043">
        <v>43.371348279808998</v>
      </c>
      <c r="F24043">
        <v>1.16695146939978</v>
      </c>
      <c r="G24043">
        <v>31.917510682800199</v>
      </c>
      <c r="H24043">
        <v>1338.9836890855199</v>
      </c>
      <c r="I24043">
        <v>6.4954472781981196E-3</v>
      </c>
    </row>
    <row r="24044" spans="1:9" hidden="1" x14ac:dyDescent="0.2">
      <c r="A24044">
        <v>656</v>
      </c>
      <c r="B24044" t="s">
        <v>34</v>
      </c>
      <c r="C24044">
        <v>1027.2315373542999</v>
      </c>
      <c r="D24044">
        <v>26.4103025685564</v>
      </c>
      <c r="E24044">
        <v>66.313195543920102</v>
      </c>
      <c r="F24044">
        <v>0.83708014708441003</v>
      </c>
      <c r="G24044">
        <v>35.546457434492503</v>
      </c>
      <c r="H24044">
        <v>2059.8924151935598</v>
      </c>
      <c r="I24044">
        <v>1.94991277956399E-3</v>
      </c>
    </row>
    <row r="24045" spans="1:9" hidden="1" x14ac:dyDescent="0.2">
      <c r="A24045">
        <v>656</v>
      </c>
      <c r="B24045" t="s">
        <v>35</v>
      </c>
      <c r="C24045">
        <v>991.33244063449297</v>
      </c>
      <c r="D24045">
        <v>31.8821541617882</v>
      </c>
      <c r="E24045">
        <v>67.061809619951006</v>
      </c>
      <c r="F24045">
        <v>0.30809800989346098</v>
      </c>
      <c r="G24045">
        <v>35.988857426833803</v>
      </c>
      <c r="H24045">
        <v>2164.3698355782499</v>
      </c>
      <c r="I24045">
        <v>2.7138407974168299E-4</v>
      </c>
    </row>
    <row r="24046" spans="1:9" hidden="1" x14ac:dyDescent="0.2">
      <c r="A24046">
        <v>656</v>
      </c>
      <c r="B24046" t="s">
        <v>36</v>
      </c>
      <c r="C24046">
        <v>947.17609303178097</v>
      </c>
      <c r="D24046">
        <v>19.754144235391902</v>
      </c>
      <c r="E24046">
        <v>104.34662873246501</v>
      </c>
      <c r="F24046">
        <v>0.82943319524164805</v>
      </c>
      <c r="G24046">
        <v>39.134893747659497</v>
      </c>
      <c r="H24046">
        <v>3026.3271438122902</v>
      </c>
      <c r="I24046">
        <v>1.26225724272891E-3</v>
      </c>
    </row>
    <row r="24047" spans="1:9" hidden="1" x14ac:dyDescent="0.2">
      <c r="A24047">
        <v>656</v>
      </c>
      <c r="B24047" t="s">
        <v>37</v>
      </c>
      <c r="C24047">
        <v>875.75627855763003</v>
      </c>
      <c r="D24047">
        <v>49.3312850171409</v>
      </c>
      <c r="E24047">
        <v>88.799011297170594</v>
      </c>
      <c r="F24047">
        <v>2.82308694296787</v>
      </c>
      <c r="G24047">
        <v>38.287456006193999</v>
      </c>
      <c r="H24047">
        <v>2772.5876229374398</v>
      </c>
      <c r="I24047">
        <v>6.4765975270758098E-3</v>
      </c>
    </row>
    <row r="24048" spans="1:9" hidden="1" x14ac:dyDescent="0.2">
      <c r="A24048">
        <v>656</v>
      </c>
      <c r="B24048" t="s">
        <v>38</v>
      </c>
      <c r="C24048">
        <v>869.47051446110595</v>
      </c>
      <c r="D24048">
        <v>32.807331972368601</v>
      </c>
      <c r="E24048">
        <v>97.789271374489999</v>
      </c>
      <c r="F24048">
        <v>0.368457094370162</v>
      </c>
      <c r="G24048">
        <v>39.766879022965199</v>
      </c>
      <c r="H24048">
        <v>3226.6010397282198</v>
      </c>
      <c r="I24048">
        <v>2.7083059929580998E-4</v>
      </c>
    </row>
    <row r="24049" spans="1:9" hidden="1" x14ac:dyDescent="0.2">
      <c r="A24049">
        <v>656</v>
      </c>
      <c r="B24049" t="s">
        <v>47</v>
      </c>
      <c r="C24049">
        <v>767.38393402413396</v>
      </c>
      <c r="D24049">
        <v>16.7097648749772</v>
      </c>
      <c r="E24049">
        <v>126.150663557464</v>
      </c>
      <c r="F24049">
        <v>1.07566495799912</v>
      </c>
      <c r="G24049">
        <v>40.557631319163498</v>
      </c>
      <c r="H24049">
        <v>3490.99775194002</v>
      </c>
      <c r="I24049">
        <v>2.14980808542296E-3</v>
      </c>
    </row>
    <row r="24050" spans="1:9" hidden="1" x14ac:dyDescent="0.2">
      <c r="A24050">
        <v>656</v>
      </c>
      <c r="B24050" t="s">
        <v>48</v>
      </c>
      <c r="C24050">
        <v>677.47583887498001</v>
      </c>
      <c r="D24050">
        <v>25.559643884562998</v>
      </c>
      <c r="E24050">
        <v>62.746682915570197</v>
      </c>
      <c r="F24050">
        <v>0.92536392912565502</v>
      </c>
      <c r="G24050">
        <v>35.158290251740901</v>
      </c>
      <c r="H24050">
        <v>1971.3794526951499</v>
      </c>
      <c r="I24050">
        <v>2.7240295222688798E-3</v>
      </c>
    </row>
    <row r="24051" spans="1:9" hidden="1" x14ac:dyDescent="0.2">
      <c r="A24051">
        <v>656</v>
      </c>
      <c r="B24051" t="s">
        <v>42</v>
      </c>
      <c r="C24051">
        <v>595.80466972826798</v>
      </c>
      <c r="D24051">
        <v>33.775117601028903</v>
      </c>
      <c r="E24051">
        <v>61.0057153531545</v>
      </c>
      <c r="F24051">
        <v>0.61667428681202396</v>
      </c>
      <c r="G24051">
        <v>35.591384588342599</v>
      </c>
      <c r="H24051">
        <v>2070.3261641077402</v>
      </c>
      <c r="I24051">
        <v>1.23531662579638E-3</v>
      </c>
    </row>
    <row r="24052" spans="1:9" hidden="1" x14ac:dyDescent="0.2">
      <c r="A24052">
        <v>656</v>
      </c>
      <c r="B24052" t="s">
        <v>56</v>
      </c>
      <c r="C24052">
        <v>517.99155505179397</v>
      </c>
      <c r="D24052">
        <v>14.7249972480168</v>
      </c>
      <c r="E24052">
        <v>239.913034855311</v>
      </c>
      <c r="F24052">
        <v>7.2125297049136297</v>
      </c>
      <c r="G24052">
        <v>46.919004816428</v>
      </c>
      <c r="H24052">
        <v>6252.5101362898404</v>
      </c>
      <c r="I24052">
        <v>4.0914892391331302E-2</v>
      </c>
    </row>
    <row r="24053" spans="1:9" hidden="1" x14ac:dyDescent="0.2">
      <c r="A24053">
        <v>657</v>
      </c>
      <c r="B24053" t="s">
        <v>9</v>
      </c>
      <c r="C24053">
        <v>2246.8118227638201</v>
      </c>
      <c r="D24053">
        <v>31.258395057839699</v>
      </c>
      <c r="E24053">
        <v>66.197212206965503</v>
      </c>
      <c r="F24053">
        <v>0.424107684629076</v>
      </c>
      <c r="G24053">
        <v>34.568981470875798</v>
      </c>
      <c r="H24053">
        <v>1810.2654403598899</v>
      </c>
      <c r="I24053">
        <v>5.0464923001087105E-4</v>
      </c>
    </row>
    <row r="24054" spans="1:9" hidden="1" x14ac:dyDescent="0.2">
      <c r="A24054">
        <v>657</v>
      </c>
      <c r="B24054" t="s">
        <v>45</v>
      </c>
      <c r="C24054">
        <v>2216.1260527669701</v>
      </c>
      <c r="D24054">
        <v>25.105446064658</v>
      </c>
      <c r="E24054">
        <v>60.3569672742642</v>
      </c>
      <c r="F24054">
        <v>1.1956180021594001</v>
      </c>
      <c r="G24054">
        <v>33.540858373152297</v>
      </c>
      <c r="H24054">
        <v>1604.3259800102201</v>
      </c>
      <c r="I24054">
        <v>4.3569544816026403E-3</v>
      </c>
    </row>
    <row r="24055" spans="1:9" hidden="1" x14ac:dyDescent="0.2">
      <c r="A24055">
        <v>657</v>
      </c>
      <c r="B24055" t="s">
        <v>10</v>
      </c>
      <c r="C24055">
        <v>2179.8245528877201</v>
      </c>
      <c r="D24055">
        <v>24.9382711897367</v>
      </c>
      <c r="E24055">
        <v>90.641214830309494</v>
      </c>
      <c r="F24055">
        <v>1.21308804568802</v>
      </c>
      <c r="G24055">
        <v>36.984081940150801</v>
      </c>
      <c r="H24055">
        <v>2371.6756552100601</v>
      </c>
      <c r="I24055">
        <v>3.2573243844043701E-3</v>
      </c>
    </row>
    <row r="24056" spans="1:9" hidden="1" x14ac:dyDescent="0.2">
      <c r="A24056">
        <v>657</v>
      </c>
      <c r="B24056" t="s">
        <v>11</v>
      </c>
      <c r="C24056">
        <v>2123.9456214737702</v>
      </c>
      <c r="D24056">
        <v>24.308239391200999</v>
      </c>
      <c r="E24056">
        <v>156.44651059537401</v>
      </c>
      <c r="F24056">
        <v>0.62433541234465995</v>
      </c>
      <c r="G24056">
        <v>42.577633648314396</v>
      </c>
      <c r="H24056">
        <v>4166.0263113257597</v>
      </c>
      <c r="I24056">
        <v>4.63153898629969E-4</v>
      </c>
    </row>
    <row r="24057" spans="1:9" hidden="1" x14ac:dyDescent="0.2">
      <c r="A24057">
        <v>657</v>
      </c>
      <c r="B24057" t="s">
        <v>13</v>
      </c>
      <c r="C24057">
        <v>2055.0059544502701</v>
      </c>
      <c r="D24057">
        <v>72.151800828979304</v>
      </c>
      <c r="E24057">
        <v>55.170236317710199</v>
      </c>
      <c r="F24057">
        <v>0.58181288129351305</v>
      </c>
      <c r="G24057">
        <v>33.611089944665601</v>
      </c>
      <c r="H24057">
        <v>1617.80550672394</v>
      </c>
      <c r="I24057">
        <v>1.3607651241425299E-3</v>
      </c>
    </row>
    <row r="24058" spans="1:9" hidden="1" x14ac:dyDescent="0.2">
      <c r="A24058">
        <v>657</v>
      </c>
      <c r="B24058" t="s">
        <v>14</v>
      </c>
      <c r="C24058">
        <v>1992.0199801526501</v>
      </c>
      <c r="D24058">
        <v>52.551210444075302</v>
      </c>
      <c r="E24058">
        <v>85.574931151191294</v>
      </c>
      <c r="F24058">
        <v>0.43286399333324699</v>
      </c>
      <c r="G24058">
        <v>37.5739755489777</v>
      </c>
      <c r="H24058">
        <v>2526.6466992459</v>
      </c>
      <c r="I24058">
        <v>4.5213997420617E-4</v>
      </c>
    </row>
    <row r="24059" spans="1:9" hidden="1" x14ac:dyDescent="0.2">
      <c r="A24059">
        <v>657</v>
      </c>
      <c r="B24059" t="s">
        <v>15</v>
      </c>
      <c r="C24059">
        <v>1978.19294051938</v>
      </c>
      <c r="D24059">
        <v>57.945963849668402</v>
      </c>
      <c r="E24059">
        <v>80.272160041225106</v>
      </c>
      <c r="F24059">
        <v>0.87008354644815</v>
      </c>
      <c r="G24059">
        <v>36.815242534686199</v>
      </c>
      <c r="H24059">
        <v>2328.6627104489398</v>
      </c>
      <c r="I24059">
        <v>1.7882559502114201E-3</v>
      </c>
    </row>
    <row r="24060" spans="1:9" hidden="1" x14ac:dyDescent="0.2">
      <c r="A24060">
        <v>657</v>
      </c>
      <c r="B24060" t="s">
        <v>16</v>
      </c>
      <c r="C24060">
        <v>1933.8267495842299</v>
      </c>
      <c r="D24060">
        <v>47.313110697815901</v>
      </c>
      <c r="E24060">
        <v>84.456932286694595</v>
      </c>
      <c r="F24060">
        <v>0.84665940861302402</v>
      </c>
      <c r="G24060">
        <v>37.267072326212499</v>
      </c>
      <c r="H24060">
        <v>2445.1022769720998</v>
      </c>
      <c r="I24060">
        <v>1.90495184034414E-3</v>
      </c>
    </row>
    <row r="24061" spans="1:9" hidden="1" x14ac:dyDescent="0.2">
      <c r="A24061">
        <v>657</v>
      </c>
      <c r="B24061" t="s">
        <v>54</v>
      </c>
      <c r="C24061">
        <v>1916.5975714838</v>
      </c>
      <c r="D24061">
        <v>49.507390930232098</v>
      </c>
      <c r="E24061">
        <v>90.139602045053493</v>
      </c>
      <c r="F24061">
        <v>0.18733204543205101</v>
      </c>
      <c r="G24061">
        <v>38.1659064448979</v>
      </c>
      <c r="H24061">
        <v>2689.6653656498502</v>
      </c>
      <c r="I24061" s="1">
        <v>7.3946032099124397E-5</v>
      </c>
    </row>
    <row r="24062" spans="1:9" hidden="1" x14ac:dyDescent="0.2">
      <c r="A24062">
        <v>657</v>
      </c>
      <c r="B24062" t="s">
        <v>17</v>
      </c>
      <c r="C24062">
        <v>1886.0008505457799</v>
      </c>
      <c r="D24062">
        <v>28.6541765359806</v>
      </c>
      <c r="E24062">
        <v>105.394062395741</v>
      </c>
      <c r="F24062">
        <v>0.83773411448011004</v>
      </c>
      <c r="G24062">
        <v>39.184627379047498</v>
      </c>
      <c r="H24062">
        <v>2988.5381912712801</v>
      </c>
      <c r="I24062">
        <v>1.2594135218054899E-3</v>
      </c>
    </row>
    <row r="24063" spans="1:9" hidden="1" x14ac:dyDescent="0.2">
      <c r="A24063">
        <v>657</v>
      </c>
      <c r="B24063" t="s">
        <v>18</v>
      </c>
      <c r="C24063">
        <v>2026.2127765968301</v>
      </c>
      <c r="D24063">
        <v>63.810374806548801</v>
      </c>
      <c r="E24063">
        <v>607.84123729204305</v>
      </c>
      <c r="F24063">
        <v>9224.5839006016104</v>
      </c>
      <c r="G24063">
        <v>37.797845544971501</v>
      </c>
      <c r="H24063">
        <v>2587.4031895385501</v>
      </c>
      <c r="I24063">
        <v>1.46388461367502E-3</v>
      </c>
    </row>
    <row r="24064" spans="1:9" hidden="1" x14ac:dyDescent="0.2">
      <c r="A24064">
        <v>657</v>
      </c>
      <c r="B24064" t="s">
        <v>19</v>
      </c>
      <c r="C24064">
        <v>1824.4125893394801</v>
      </c>
      <c r="D24064">
        <v>26.3809692932936</v>
      </c>
      <c r="E24064">
        <v>97.323518897581295</v>
      </c>
      <c r="F24064">
        <v>0.52401797662085703</v>
      </c>
      <c r="G24064">
        <v>38.359609671516203</v>
      </c>
      <c r="H24064">
        <v>2744.68584491206</v>
      </c>
      <c r="I24064">
        <v>5.2623114358454101E-4</v>
      </c>
    </row>
    <row r="24065" spans="1:13" hidden="1" x14ac:dyDescent="0.2">
      <c r="A24065">
        <v>657</v>
      </c>
      <c r="B24065" t="s">
        <v>20</v>
      </c>
      <c r="C24065">
        <v>1777.88958740264</v>
      </c>
      <c r="D24065">
        <v>34.181645520307001</v>
      </c>
      <c r="E24065">
        <v>56.7235225255071</v>
      </c>
      <c r="F24065">
        <v>0.60648423590092304</v>
      </c>
      <c r="G24065">
        <v>33.701946070473099</v>
      </c>
      <c r="H24065">
        <v>1635.36930626085</v>
      </c>
      <c r="I24065">
        <v>1.3342781216439E-3</v>
      </c>
    </row>
    <row r="24066" spans="1:13" hidden="1" x14ac:dyDescent="0.2">
      <c r="A24066">
        <v>657</v>
      </c>
      <c r="B24066" t="s">
        <v>21</v>
      </c>
      <c r="C24066">
        <v>1737.12874939982</v>
      </c>
      <c r="D24066">
        <v>15.8926962381135</v>
      </c>
      <c r="E24066">
        <v>42.075244336856102</v>
      </c>
      <c r="F24066">
        <v>1.5796763738592501</v>
      </c>
      <c r="G24066">
        <v>30.0295121385087</v>
      </c>
      <c r="H24066">
        <v>1030.83470588453</v>
      </c>
      <c r="I24066">
        <v>1.0301970968012299E-2</v>
      </c>
    </row>
    <row r="24067" spans="1:13" x14ac:dyDescent="0.2">
      <c r="A24067">
        <v>657</v>
      </c>
      <c r="B24067" t="s">
        <v>22</v>
      </c>
      <c r="C24067">
        <v>1611.2332339379</v>
      </c>
      <c r="D24067">
        <v>14.666829491752001</v>
      </c>
      <c r="E24067">
        <v>794.052670578071</v>
      </c>
      <c r="F24067">
        <v>2.3250700434111802</v>
      </c>
      <c r="G24067">
        <v>62.5464912813487</v>
      </c>
      <c r="H24067">
        <v>19400.268122905301</v>
      </c>
      <c r="I24067">
        <v>1.35174592379209E-3</v>
      </c>
      <c r="J24067">
        <v>84.374300000000005</v>
      </c>
      <c r="K24067">
        <v>3054.87</v>
      </c>
      <c r="L24067">
        <f>E24067/J24067</f>
        <v>9.4110726913061313</v>
      </c>
      <c r="M24067">
        <f>H24067/K24067</f>
        <v>6.3506035029003858</v>
      </c>
    </row>
    <row r="24068" spans="1:13" hidden="1" x14ac:dyDescent="0.2">
      <c r="A24068">
        <v>657</v>
      </c>
      <c r="B24068" t="s">
        <v>23</v>
      </c>
      <c r="C24068">
        <v>1547.16751366822</v>
      </c>
      <c r="D24068">
        <v>37.839682246258498</v>
      </c>
      <c r="E24068">
        <v>142.619674182587</v>
      </c>
      <c r="F24068">
        <v>0.83291687477731302</v>
      </c>
      <c r="G24068">
        <v>43.013687474160399</v>
      </c>
      <c r="H24068">
        <v>4339.3294755522902</v>
      </c>
      <c r="I24068">
        <v>9.7475807981731903E-4</v>
      </c>
    </row>
    <row r="24069" spans="1:13" hidden="1" x14ac:dyDescent="0.2">
      <c r="A24069">
        <v>657</v>
      </c>
      <c r="B24069" t="s">
        <v>24</v>
      </c>
      <c r="C24069">
        <v>1494.04844923825</v>
      </c>
      <c r="D24069">
        <v>19.3812550668619</v>
      </c>
      <c r="E24069">
        <v>173.45815569660701</v>
      </c>
      <c r="F24069">
        <v>2.92386362062933</v>
      </c>
      <c r="G24069">
        <v>43.947062055851198</v>
      </c>
      <c r="H24069">
        <v>4728.4120237891002</v>
      </c>
      <c r="I24069">
        <v>9.0686282175725802E-3</v>
      </c>
    </row>
    <row r="24070" spans="1:13" hidden="1" x14ac:dyDescent="0.2">
      <c r="A24070">
        <v>657</v>
      </c>
      <c r="B24070" t="s">
        <v>25</v>
      </c>
      <c r="C24070">
        <v>1468.09494558237</v>
      </c>
      <c r="D24070">
        <v>26.963748511390001</v>
      </c>
      <c r="E24070">
        <v>144.77393460801301</v>
      </c>
      <c r="F24070">
        <v>1.8707386546260201</v>
      </c>
      <c r="G24070">
        <v>42.858614903798703</v>
      </c>
      <c r="H24070">
        <v>4277.0906121784601</v>
      </c>
      <c r="I24070">
        <v>4.4406241268698703E-3</v>
      </c>
    </row>
    <row r="24071" spans="1:13" hidden="1" x14ac:dyDescent="0.2">
      <c r="A24071">
        <v>657</v>
      </c>
      <c r="B24071" t="s">
        <v>26</v>
      </c>
      <c r="C24071">
        <v>1389.0608788745101</v>
      </c>
      <c r="D24071">
        <v>12.942263639134501</v>
      </c>
      <c r="E24071">
        <v>286.30796984822098</v>
      </c>
      <c r="F24071">
        <v>1.1305234043899901</v>
      </c>
      <c r="G24071">
        <v>48.0210290543112</v>
      </c>
      <c r="H24071">
        <v>6740.9603837123104</v>
      </c>
      <c r="I24071">
        <v>8.4170214358025202E-4</v>
      </c>
    </row>
    <row r="24072" spans="1:13" hidden="1" x14ac:dyDescent="0.2">
      <c r="A24072">
        <v>657</v>
      </c>
      <c r="B24072" t="s">
        <v>27</v>
      </c>
      <c r="C24072">
        <v>1295.6069698830599</v>
      </c>
      <c r="D24072">
        <v>14.8420086947716</v>
      </c>
      <c r="E24072">
        <v>117.520393740321</v>
      </c>
      <c r="F24072">
        <v>0.88403358052641101</v>
      </c>
      <c r="G24072">
        <v>39.089832428067801</v>
      </c>
      <c r="H24072">
        <v>2959.7236300877698</v>
      </c>
      <c r="I24072">
        <v>1.3170985309849E-3</v>
      </c>
    </row>
    <row r="24073" spans="1:13" hidden="1" x14ac:dyDescent="0.2">
      <c r="A24073">
        <v>657</v>
      </c>
      <c r="B24073" t="s">
        <v>28</v>
      </c>
      <c r="C24073">
        <v>1222.52219818189</v>
      </c>
      <c r="D24073">
        <v>88.199977941050705</v>
      </c>
      <c r="E24073">
        <v>54.382865775196102</v>
      </c>
      <c r="F24073">
        <v>5.6519370463368901</v>
      </c>
      <c r="G24073">
        <v>33.769176392231998</v>
      </c>
      <c r="H24073">
        <v>1648.45767000311</v>
      </c>
      <c r="I24073">
        <v>2.4271769655962098E-3</v>
      </c>
    </row>
    <row r="24074" spans="1:13" hidden="1" x14ac:dyDescent="0.2">
      <c r="A24074">
        <v>657</v>
      </c>
      <c r="B24074" t="s">
        <v>29</v>
      </c>
      <c r="C24074">
        <v>1223.25219371716</v>
      </c>
      <c r="D24074">
        <v>36.717393050680101</v>
      </c>
      <c r="E24074">
        <v>63.940916724264902</v>
      </c>
      <c r="F24074">
        <v>1.0146715596646301</v>
      </c>
      <c r="G24074">
        <v>35.6222577610787</v>
      </c>
      <c r="H24074">
        <v>2041.1818245439799</v>
      </c>
      <c r="I24074">
        <v>2.96076088344077E-3</v>
      </c>
    </row>
    <row r="24075" spans="1:13" hidden="1" x14ac:dyDescent="0.2">
      <c r="A24075">
        <v>657</v>
      </c>
      <c r="B24075" t="s">
        <v>30</v>
      </c>
      <c r="C24075">
        <v>1170.9119555577099</v>
      </c>
      <c r="D24075">
        <v>39.522952426271701</v>
      </c>
      <c r="E24075">
        <v>151.078336143922</v>
      </c>
      <c r="F24075">
        <v>1.41235647574192</v>
      </c>
      <c r="G24075">
        <v>44.276672628362299</v>
      </c>
      <c r="H24075">
        <v>4871.8715658247502</v>
      </c>
      <c r="I24075">
        <v>2.6440488409482901E-3</v>
      </c>
    </row>
    <row r="24076" spans="1:13" hidden="1" x14ac:dyDescent="0.2">
      <c r="A24076">
        <v>657</v>
      </c>
      <c r="B24076" t="s">
        <v>31</v>
      </c>
      <c r="C24076">
        <v>1155.84480438578</v>
      </c>
      <c r="D24076">
        <v>24.9694770814781</v>
      </c>
      <c r="E24076">
        <v>155.333413066487</v>
      </c>
      <c r="F24076">
        <v>3.14962390901505</v>
      </c>
      <c r="G24076">
        <v>43.538367571517298</v>
      </c>
      <c r="H24076">
        <v>4554.9592015698099</v>
      </c>
      <c r="I24076">
        <v>1.43817575764674E-2</v>
      </c>
    </row>
    <row r="24077" spans="1:13" hidden="1" x14ac:dyDescent="0.2">
      <c r="A24077">
        <v>657</v>
      </c>
      <c r="B24077" t="s">
        <v>32</v>
      </c>
      <c r="C24077">
        <v>1094.8881859507901</v>
      </c>
      <c r="D24077">
        <v>30.517259813022399</v>
      </c>
      <c r="E24077">
        <v>43.525499385944698</v>
      </c>
      <c r="F24077">
        <v>0.965399127500701</v>
      </c>
      <c r="G24077">
        <v>32.140084773241398</v>
      </c>
      <c r="H24077">
        <v>1352.6455149933799</v>
      </c>
      <c r="I24077">
        <v>4.14268621084513E-3</v>
      </c>
    </row>
    <row r="24078" spans="1:13" hidden="1" x14ac:dyDescent="0.2">
      <c r="A24078">
        <v>657</v>
      </c>
      <c r="B24078" t="s">
        <v>46</v>
      </c>
      <c r="C24078">
        <v>1049.94290846885</v>
      </c>
      <c r="D24078">
        <v>85.829964041379796</v>
      </c>
      <c r="E24078">
        <v>49.256520349608302</v>
      </c>
      <c r="F24078">
        <v>1.07700016626793</v>
      </c>
      <c r="G24078">
        <v>33.662234685234097</v>
      </c>
      <c r="H24078">
        <v>1627.6750222200999</v>
      </c>
      <c r="I24078">
        <v>9.4106844897068396E-4</v>
      </c>
    </row>
    <row r="24079" spans="1:13" hidden="1" x14ac:dyDescent="0.2">
      <c r="A24079">
        <v>657</v>
      </c>
      <c r="B24079" t="s">
        <v>33</v>
      </c>
      <c r="C24079">
        <v>1029.9619716168399</v>
      </c>
      <c r="D24079">
        <v>38.328816025641402</v>
      </c>
      <c r="E24079">
        <v>67.825875058663897</v>
      </c>
      <c r="F24079">
        <v>0.79502253869756501</v>
      </c>
      <c r="G24079">
        <v>36.442167341103698</v>
      </c>
      <c r="H24079">
        <v>2235.6958329894101</v>
      </c>
      <c r="I24079">
        <v>1.7017165491842201E-3</v>
      </c>
    </row>
    <row r="24080" spans="1:13" hidden="1" x14ac:dyDescent="0.2">
      <c r="A24080">
        <v>657</v>
      </c>
      <c r="B24080" t="s">
        <v>34</v>
      </c>
      <c r="C24080">
        <v>1008.2657157444499</v>
      </c>
      <c r="D24080">
        <v>53.724608018826402</v>
      </c>
      <c r="E24080">
        <v>65.041146489055507</v>
      </c>
      <c r="F24080">
        <v>0.41264255832617402</v>
      </c>
      <c r="G24080">
        <v>36.375883384545702</v>
      </c>
      <c r="H24080">
        <v>2219.4743012530898</v>
      </c>
      <c r="I24080">
        <v>4.9969866853498803E-4</v>
      </c>
    </row>
    <row r="24081" spans="1:9" hidden="1" x14ac:dyDescent="0.2">
      <c r="A24081">
        <v>657</v>
      </c>
      <c r="B24081" t="s">
        <v>35</v>
      </c>
      <c r="C24081">
        <v>949.22303742931797</v>
      </c>
      <c r="D24081">
        <v>29.7745984674605</v>
      </c>
      <c r="E24081">
        <v>109.752051539211</v>
      </c>
      <c r="F24081">
        <v>0.845683959674426</v>
      </c>
      <c r="G24081">
        <v>40.782259019061499</v>
      </c>
      <c r="H24081">
        <v>3506.55810460057</v>
      </c>
      <c r="I24081">
        <v>1.18403023809042E-3</v>
      </c>
    </row>
    <row r="24082" spans="1:9" hidden="1" x14ac:dyDescent="0.2">
      <c r="A24082">
        <v>657</v>
      </c>
      <c r="B24082" t="s">
        <v>36</v>
      </c>
      <c r="C24082">
        <v>881.018727579043</v>
      </c>
      <c r="D24082">
        <v>33.397145258052703</v>
      </c>
      <c r="E24082">
        <v>95.970150612881099</v>
      </c>
      <c r="F24082">
        <v>1.0634164703962501</v>
      </c>
      <c r="G24082">
        <v>39.765561252710398</v>
      </c>
      <c r="H24082">
        <v>3169.7454788064101</v>
      </c>
      <c r="I24082">
        <v>2.14602475027055E-3</v>
      </c>
    </row>
    <row r="24083" spans="1:9" hidden="1" x14ac:dyDescent="0.2">
      <c r="A24083">
        <v>657</v>
      </c>
      <c r="B24083" t="s">
        <v>37</v>
      </c>
      <c r="C24083">
        <v>860.02826224641797</v>
      </c>
      <c r="D24083">
        <v>49.217883179133302</v>
      </c>
      <c r="E24083">
        <v>87.346246012472605</v>
      </c>
      <c r="F24083">
        <v>0.86357105599902195</v>
      </c>
      <c r="G24083">
        <v>39.242935336663997</v>
      </c>
      <c r="H24083">
        <v>3006.3660898616199</v>
      </c>
      <c r="I24083">
        <v>1.6744236924927699E-3</v>
      </c>
    </row>
    <row r="24084" spans="1:9" hidden="1" x14ac:dyDescent="0.2">
      <c r="A24084">
        <v>657</v>
      </c>
      <c r="B24084" t="s">
        <v>38</v>
      </c>
      <c r="C24084">
        <v>805.64736133303597</v>
      </c>
      <c r="D24084">
        <v>47.584710489093801</v>
      </c>
      <c r="E24084">
        <v>63.017441685679202</v>
      </c>
      <c r="F24084">
        <v>0.58114849372138599</v>
      </c>
      <c r="G24084">
        <v>36.253926403178099</v>
      </c>
      <c r="H24084">
        <v>2189.85883729952</v>
      </c>
      <c r="I24084">
        <v>1.01526881078948E-3</v>
      </c>
    </row>
    <row r="24085" spans="1:9" hidden="1" x14ac:dyDescent="0.2">
      <c r="A24085">
        <v>657</v>
      </c>
      <c r="B24085" t="s">
        <v>39</v>
      </c>
      <c r="C24085">
        <v>767.38885600037702</v>
      </c>
      <c r="D24085">
        <v>16.613742287706099</v>
      </c>
      <c r="E24085">
        <v>128.61682287819301</v>
      </c>
      <c r="F24085">
        <v>1.11920913829663</v>
      </c>
      <c r="G24085">
        <v>40.953550448578</v>
      </c>
      <c r="H24085">
        <v>3565.8425244967898</v>
      </c>
      <c r="I24085">
        <v>1.95270070575317E-3</v>
      </c>
    </row>
    <row r="24086" spans="1:9" hidden="1" x14ac:dyDescent="0.2">
      <c r="A24086">
        <v>657</v>
      </c>
      <c r="B24086" t="s">
        <v>47</v>
      </c>
      <c r="C24086">
        <v>734.74934078750198</v>
      </c>
      <c r="D24086">
        <v>59.073359673591298</v>
      </c>
      <c r="E24086">
        <v>55.472638425541597</v>
      </c>
      <c r="F24086">
        <v>0.52777364377826097</v>
      </c>
      <c r="G24086">
        <v>35.219934403420403</v>
      </c>
      <c r="H24086">
        <v>1950.51860054746</v>
      </c>
      <c r="I24086">
        <v>1.11955722255859E-3</v>
      </c>
    </row>
    <row r="24087" spans="1:9" hidden="1" x14ac:dyDescent="0.2">
      <c r="A24087">
        <v>657</v>
      </c>
      <c r="B24087" t="s">
        <v>40</v>
      </c>
      <c r="C24087">
        <v>670.369568318544</v>
      </c>
      <c r="D24087">
        <v>56.9304939334178</v>
      </c>
      <c r="E24087">
        <v>61.931241338104599</v>
      </c>
      <c r="F24087">
        <v>0.30924040835620098</v>
      </c>
      <c r="G24087">
        <v>36.365909569368</v>
      </c>
      <c r="H24087">
        <v>2217.0410931277202</v>
      </c>
      <c r="I24087">
        <v>2.9906000266887399E-4</v>
      </c>
    </row>
    <row r="24088" spans="1:9" hidden="1" x14ac:dyDescent="0.2">
      <c r="A24088">
        <v>657</v>
      </c>
      <c r="B24088" t="s">
        <v>41</v>
      </c>
      <c r="C24088">
        <v>668.16063269426604</v>
      </c>
      <c r="D24088">
        <v>37.074843427392601</v>
      </c>
      <c r="E24088">
        <v>62.925318964979503</v>
      </c>
      <c r="F24088">
        <v>0.70346464400296305</v>
      </c>
      <c r="G24088">
        <v>35.7460518973528</v>
      </c>
      <c r="H24088">
        <v>2069.70405879298</v>
      </c>
      <c r="I24088">
        <v>1.7700388874595E-3</v>
      </c>
    </row>
    <row r="24089" spans="1:9" hidden="1" x14ac:dyDescent="0.2">
      <c r="A24089">
        <v>657</v>
      </c>
      <c r="B24089" t="s">
        <v>48</v>
      </c>
      <c r="C24089">
        <v>592.50661303869595</v>
      </c>
      <c r="D24089">
        <v>30.097852185112899</v>
      </c>
      <c r="E24089">
        <v>74.148494501425105</v>
      </c>
      <c r="F24089">
        <v>0.95189399509481598</v>
      </c>
      <c r="G24089">
        <v>37.152237321914598</v>
      </c>
      <c r="H24089">
        <v>2415.1038718802502</v>
      </c>
      <c r="I24089">
        <v>2.3958494908680999E-3</v>
      </c>
    </row>
    <row r="24090" spans="1:9" hidden="1" x14ac:dyDescent="0.2">
      <c r="A24090">
        <v>657</v>
      </c>
      <c r="B24090" t="s">
        <v>42</v>
      </c>
      <c r="C24090">
        <v>517.42600593893496</v>
      </c>
      <c r="D24090">
        <v>15.7868977581305</v>
      </c>
      <c r="E24090">
        <v>255.791889442556</v>
      </c>
      <c r="F24090">
        <v>9.74472536663081</v>
      </c>
      <c r="G24090">
        <v>48.5718707416953</v>
      </c>
      <c r="H24090">
        <v>7055.62105532023</v>
      </c>
      <c r="I24090">
        <v>7.8841622228698199E-2</v>
      </c>
    </row>
    <row r="24091" spans="1:9" hidden="1" x14ac:dyDescent="0.2">
      <c r="A24091">
        <v>658</v>
      </c>
      <c r="B24091" t="s">
        <v>9</v>
      </c>
      <c r="C24091">
        <v>2241.57791037378</v>
      </c>
      <c r="D24091">
        <v>22.6061932374677</v>
      </c>
      <c r="E24091">
        <v>90.061618088531006</v>
      </c>
      <c r="F24091">
        <v>0.20032852971557599</v>
      </c>
      <c r="G24091">
        <v>38.947319241458302</v>
      </c>
      <c r="H24091">
        <v>2334.3255110510099</v>
      </c>
      <c r="I24091" s="1">
        <v>6.6703631407413104E-5</v>
      </c>
    </row>
    <row r="24092" spans="1:9" hidden="1" x14ac:dyDescent="0.2">
      <c r="A24092">
        <v>658</v>
      </c>
      <c r="B24092" t="s">
        <v>45</v>
      </c>
      <c r="C24092">
        <v>2192.9123454310402</v>
      </c>
      <c r="D24092">
        <v>45.514182194920203</v>
      </c>
      <c r="E24092">
        <v>72.227079094058496</v>
      </c>
      <c r="F24092">
        <v>0.18267272426169101</v>
      </c>
      <c r="G24092">
        <v>37.750061987308797</v>
      </c>
      <c r="H24092">
        <v>2060.2589581666698</v>
      </c>
      <c r="I24092" s="1">
        <v>7.0433482924604502E-5</v>
      </c>
    </row>
    <row r="24093" spans="1:9" hidden="1" x14ac:dyDescent="0.2">
      <c r="A24093">
        <v>658</v>
      </c>
      <c r="B24093" t="s">
        <v>10</v>
      </c>
      <c r="C24093">
        <v>2112.6888116445598</v>
      </c>
      <c r="D24093">
        <v>80.101759401964301</v>
      </c>
      <c r="E24093">
        <v>112.5092910715</v>
      </c>
      <c r="F24093">
        <v>45.386975041040898</v>
      </c>
      <c r="G24093">
        <v>39.752598938344498</v>
      </c>
      <c r="H24093">
        <v>2533.4552843414299</v>
      </c>
      <c r="I24093">
        <v>3.8942866557733001E-3</v>
      </c>
    </row>
    <row r="24094" spans="1:9" hidden="1" x14ac:dyDescent="0.2">
      <c r="A24094">
        <v>658</v>
      </c>
      <c r="B24094" t="s">
        <v>11</v>
      </c>
      <c r="C24094">
        <v>2125.1425993357502</v>
      </c>
      <c r="D24094">
        <v>23.1697272786841</v>
      </c>
      <c r="E24094">
        <v>180.642804548649</v>
      </c>
      <c r="F24094">
        <v>0.673564614616742</v>
      </c>
      <c r="G24094">
        <v>46.603837158188597</v>
      </c>
      <c r="H24094">
        <v>4785.6159057196501</v>
      </c>
      <c r="I24094">
        <v>3.7255563501323497E-4</v>
      </c>
    </row>
    <row r="24095" spans="1:9" hidden="1" x14ac:dyDescent="0.2">
      <c r="A24095">
        <v>658</v>
      </c>
      <c r="B24095" t="s">
        <v>12</v>
      </c>
      <c r="C24095">
        <v>2070.19458342694</v>
      </c>
      <c r="D24095">
        <v>41.055242159802503</v>
      </c>
      <c r="E24095">
        <v>92.324875900423507</v>
      </c>
      <c r="F24095">
        <v>0.44268626764583302</v>
      </c>
      <c r="G24095">
        <v>40.236323078425201</v>
      </c>
      <c r="H24095">
        <v>2659.03639351738</v>
      </c>
      <c r="I24095">
        <v>3.1955918762542802E-4</v>
      </c>
    </row>
    <row r="24096" spans="1:9" hidden="1" x14ac:dyDescent="0.2">
      <c r="A24096">
        <v>658</v>
      </c>
      <c r="B24096" t="s">
        <v>14</v>
      </c>
      <c r="C24096">
        <v>2036.3387460711499</v>
      </c>
      <c r="D24096">
        <v>41.914767785512304</v>
      </c>
      <c r="E24096">
        <v>92.0476929674427</v>
      </c>
      <c r="F24096">
        <v>0.48842271302247797</v>
      </c>
      <c r="G24096">
        <v>40.238504622303203</v>
      </c>
      <c r="H24096">
        <v>2659.6131138440001</v>
      </c>
      <c r="I24096">
        <v>4.0106704512100298E-4</v>
      </c>
    </row>
    <row r="24097" spans="1:13" hidden="1" x14ac:dyDescent="0.2">
      <c r="A24097">
        <v>658</v>
      </c>
      <c r="B24097" t="s">
        <v>15</v>
      </c>
      <c r="C24097">
        <v>1994.77536808492</v>
      </c>
      <c r="D24097">
        <v>30.1653291850694</v>
      </c>
      <c r="E24097">
        <v>89.888358535146196</v>
      </c>
      <c r="F24097">
        <v>0.84059737072443197</v>
      </c>
      <c r="G24097">
        <v>39.684313482055899</v>
      </c>
      <c r="H24097">
        <v>2516.0926050931698</v>
      </c>
      <c r="I24097">
        <v>1.1747671984825799E-3</v>
      </c>
    </row>
    <row r="24098" spans="1:13" hidden="1" x14ac:dyDescent="0.2">
      <c r="A24098">
        <v>658</v>
      </c>
      <c r="B24098" t="s">
        <v>16</v>
      </c>
      <c r="C24098">
        <v>1935.64766854911</v>
      </c>
      <c r="D24098">
        <v>33.887850860045603</v>
      </c>
      <c r="E24098">
        <v>104.831542107221</v>
      </c>
      <c r="F24098">
        <v>0.85356729127562703</v>
      </c>
      <c r="G24098">
        <v>41.529850951337501</v>
      </c>
      <c r="H24098">
        <v>3017.8150814068999</v>
      </c>
      <c r="I24098">
        <v>1.0333113234662699E-3</v>
      </c>
    </row>
    <row r="24099" spans="1:13" hidden="1" x14ac:dyDescent="0.2">
      <c r="A24099">
        <v>658</v>
      </c>
      <c r="B24099" t="s">
        <v>54</v>
      </c>
      <c r="C24099">
        <v>1904.9639635792801</v>
      </c>
      <c r="D24099">
        <v>41.749440794664899</v>
      </c>
      <c r="E24099">
        <v>109.425912661537</v>
      </c>
      <c r="F24099">
        <v>0.52602733829511406</v>
      </c>
      <c r="G24099">
        <v>42.237127147440503</v>
      </c>
      <c r="H24099">
        <v>3228.7068779518399</v>
      </c>
      <c r="I24099">
        <v>3.9988864844801001E-4</v>
      </c>
    </row>
    <row r="24100" spans="1:13" hidden="1" x14ac:dyDescent="0.2">
      <c r="A24100">
        <v>658</v>
      </c>
      <c r="B24100" t="s">
        <v>17</v>
      </c>
      <c r="C24100">
        <v>1868.59194810849</v>
      </c>
      <c r="D24100">
        <v>74.751037556009294</v>
      </c>
      <c r="E24100">
        <v>107.22609610915499</v>
      </c>
      <c r="F24100">
        <v>0.75536226020144304</v>
      </c>
      <c r="G24100">
        <v>42.212133955260001</v>
      </c>
      <c r="H24100">
        <v>3221.0715012605101</v>
      </c>
      <c r="I24100">
        <v>8.7675179532844399E-4</v>
      </c>
    </row>
    <row r="24101" spans="1:13" hidden="1" x14ac:dyDescent="0.2">
      <c r="A24101">
        <v>658</v>
      </c>
      <c r="B24101" t="s">
        <v>19</v>
      </c>
      <c r="C24101">
        <v>1857.0418086899999</v>
      </c>
      <c r="D24101">
        <v>56.441648937895103</v>
      </c>
      <c r="E24101">
        <v>102.735738982771</v>
      </c>
      <c r="F24101">
        <v>0.97962489451845902</v>
      </c>
      <c r="G24101">
        <v>41.525579610690698</v>
      </c>
      <c r="H24101">
        <v>3016.5737451206101</v>
      </c>
      <c r="I24101">
        <v>1.2975168393285601E-3</v>
      </c>
    </row>
    <row r="24102" spans="1:13" hidden="1" x14ac:dyDescent="0.2">
      <c r="A24102">
        <v>658</v>
      </c>
      <c r="B24102" t="s">
        <v>20</v>
      </c>
      <c r="C24102">
        <v>1837.7798440321201</v>
      </c>
      <c r="D24102">
        <v>39.125104650823403</v>
      </c>
      <c r="E24102">
        <v>91.682120007943496</v>
      </c>
      <c r="F24102">
        <v>1.2818350521274999</v>
      </c>
      <c r="G24102">
        <v>39.808757351419203</v>
      </c>
      <c r="H24102">
        <v>2547.80167710463</v>
      </c>
      <c r="I24102">
        <v>2.3242028955365798E-3</v>
      </c>
    </row>
    <row r="24103" spans="1:13" hidden="1" x14ac:dyDescent="0.2">
      <c r="A24103">
        <v>658</v>
      </c>
      <c r="B24103" t="s">
        <v>21</v>
      </c>
      <c r="C24103">
        <v>1777.5963157049</v>
      </c>
      <c r="D24103">
        <v>27.054445233817798</v>
      </c>
      <c r="E24103">
        <v>76.127869261439301</v>
      </c>
      <c r="F24103">
        <v>1.31031536720429</v>
      </c>
      <c r="G24103">
        <v>38.234984639107701</v>
      </c>
      <c r="H24103">
        <v>2168.1774086093501</v>
      </c>
      <c r="I24103">
        <v>3.22463662089546E-3</v>
      </c>
    </row>
    <row r="24104" spans="1:13" hidden="1" x14ac:dyDescent="0.2">
      <c r="A24104">
        <v>658</v>
      </c>
      <c r="B24104" t="s">
        <v>22</v>
      </c>
      <c r="C24104">
        <v>1778.6736998194301</v>
      </c>
      <c r="D24104">
        <v>30.920824508448501</v>
      </c>
      <c r="E24104">
        <v>76.2172649664479</v>
      </c>
      <c r="F24104">
        <v>2.6727431643092698</v>
      </c>
      <c r="G24104">
        <v>36.970558416006199</v>
      </c>
      <c r="H24104">
        <v>1895.28783990023</v>
      </c>
      <c r="I24104">
        <v>5.8910735764587299E-3</v>
      </c>
    </row>
    <row r="24105" spans="1:13" hidden="1" x14ac:dyDescent="0.2">
      <c r="A24105">
        <v>658</v>
      </c>
      <c r="B24105" t="s">
        <v>24</v>
      </c>
      <c r="C24105">
        <v>1669.5161729116001</v>
      </c>
      <c r="D24105">
        <v>21.684461386425902</v>
      </c>
      <c r="E24105">
        <v>47.229615149596803</v>
      </c>
      <c r="F24105">
        <v>2.4091913650779699</v>
      </c>
      <c r="G24105">
        <v>33.533934235354899</v>
      </c>
      <c r="H24105">
        <v>1282.88925579689</v>
      </c>
      <c r="I24105">
        <v>1.8553450732186401E-2</v>
      </c>
    </row>
    <row r="24106" spans="1:13" x14ac:dyDescent="0.2">
      <c r="A24106">
        <v>658</v>
      </c>
      <c r="B24106" t="s">
        <v>25</v>
      </c>
      <c r="C24106">
        <v>1610.2912073529999</v>
      </c>
      <c r="D24106">
        <v>14.674546974507599</v>
      </c>
      <c r="E24106">
        <v>991.161439092161</v>
      </c>
      <c r="F24106">
        <v>3.5597682095470899</v>
      </c>
      <c r="G24106">
        <v>69.872119924239598</v>
      </c>
      <c r="H24106">
        <v>24180.585620823898</v>
      </c>
      <c r="I24106">
        <v>2.2042983942074899E-3</v>
      </c>
      <c r="J24106">
        <v>84.374300000000005</v>
      </c>
      <c r="K24106">
        <v>3054.87</v>
      </c>
      <c r="L24106">
        <f>E24106/J24106</f>
        <v>11.747195995607205</v>
      </c>
      <c r="M24106">
        <f>H24106/K24106</f>
        <v>7.9154221360725332</v>
      </c>
    </row>
    <row r="24107" spans="1:13" hidden="1" x14ac:dyDescent="0.2">
      <c r="A24107">
        <v>658</v>
      </c>
      <c r="B24107" t="s">
        <v>26</v>
      </c>
      <c r="C24107">
        <v>1525.7005373972299</v>
      </c>
      <c r="D24107">
        <v>59.059680942988201</v>
      </c>
      <c r="E24107">
        <v>171.595652068118</v>
      </c>
      <c r="F24107">
        <v>1.1355035717275499</v>
      </c>
      <c r="G24107">
        <v>48.1679724351781</v>
      </c>
      <c r="H24107">
        <v>5461.1561879450001</v>
      </c>
      <c r="I24107">
        <v>1.17128501463492E-3</v>
      </c>
    </row>
    <row r="24108" spans="1:13" hidden="1" x14ac:dyDescent="0.2">
      <c r="A24108">
        <v>658</v>
      </c>
      <c r="B24108" t="s">
        <v>27</v>
      </c>
      <c r="C24108">
        <v>1492.9233505879299</v>
      </c>
      <c r="D24108">
        <v>26.9523183645477</v>
      </c>
      <c r="E24108">
        <v>247.785816779942</v>
      </c>
      <c r="F24108">
        <v>3.54735282469187</v>
      </c>
      <c r="G24108">
        <v>51.814546474316899</v>
      </c>
      <c r="H24108">
        <v>7312.3663175048696</v>
      </c>
      <c r="I24108">
        <v>7.4802968750056799E-3</v>
      </c>
    </row>
    <row r="24109" spans="1:13" hidden="1" x14ac:dyDescent="0.2">
      <c r="A24109">
        <v>658</v>
      </c>
      <c r="B24109" t="s">
        <v>28</v>
      </c>
      <c r="C24109">
        <v>1479.5023390273</v>
      </c>
      <c r="D24109">
        <v>39.7020894612942</v>
      </c>
      <c r="E24109">
        <v>209.87835935827101</v>
      </c>
      <c r="F24109">
        <v>3.0175930442150198</v>
      </c>
      <c r="G24109">
        <v>49.865675253706698</v>
      </c>
      <c r="H24109">
        <v>6272.7496135765005</v>
      </c>
      <c r="I24109">
        <v>7.5786627546300103E-3</v>
      </c>
    </row>
    <row r="24110" spans="1:13" hidden="1" x14ac:dyDescent="0.2">
      <c r="A24110">
        <v>658</v>
      </c>
      <c r="B24110" t="s">
        <v>29</v>
      </c>
      <c r="C24110">
        <v>1388.1934496076101</v>
      </c>
      <c r="D24110">
        <v>13.138288941523699</v>
      </c>
      <c r="E24110">
        <v>329.97186199802297</v>
      </c>
      <c r="F24110">
        <v>0.90613978821877095</v>
      </c>
      <c r="G24110">
        <v>52.722180876997797</v>
      </c>
      <c r="H24110">
        <v>7838.3490968066299</v>
      </c>
      <c r="I24110">
        <v>3.7869847945182298E-4</v>
      </c>
    </row>
    <row r="24111" spans="1:13" hidden="1" x14ac:dyDescent="0.2">
      <c r="A24111">
        <v>658</v>
      </c>
      <c r="B24111" t="s">
        <v>30</v>
      </c>
      <c r="C24111">
        <v>1294.4632762199301</v>
      </c>
      <c r="D24111">
        <v>11.263634453011001</v>
      </c>
      <c r="E24111">
        <v>143.847986933219</v>
      </c>
      <c r="F24111">
        <v>1.7942686325711701</v>
      </c>
      <c r="G24111">
        <v>42.102163890064801</v>
      </c>
      <c r="H24111">
        <v>3187.6366001261399</v>
      </c>
      <c r="I24111">
        <v>4.3966691117418698E-3</v>
      </c>
    </row>
    <row r="24112" spans="1:13" hidden="1" x14ac:dyDescent="0.2">
      <c r="A24112">
        <v>658</v>
      </c>
      <c r="B24112" t="s">
        <v>31</v>
      </c>
      <c r="C24112">
        <v>1280.2787355787</v>
      </c>
      <c r="D24112">
        <v>38.749503768051703</v>
      </c>
      <c r="E24112">
        <v>55.623806433267902</v>
      </c>
      <c r="F24112">
        <v>2.7547167594957398</v>
      </c>
      <c r="G24112">
        <v>35.439720385475503</v>
      </c>
      <c r="H24112">
        <v>1600.3400779897299</v>
      </c>
      <c r="I24112">
        <v>1.04179837199126E-2</v>
      </c>
    </row>
    <row r="24113" spans="1:9" hidden="1" x14ac:dyDescent="0.2">
      <c r="A24113">
        <v>658</v>
      </c>
      <c r="B24113" t="s">
        <v>46</v>
      </c>
      <c r="C24113">
        <v>1177.6574329289899</v>
      </c>
      <c r="D24113">
        <v>24.877897881402699</v>
      </c>
      <c r="E24113">
        <v>190.55330331818399</v>
      </c>
      <c r="F24113">
        <v>3.9277147971545201</v>
      </c>
      <c r="G24113">
        <v>48.768730764927398</v>
      </c>
      <c r="H24113">
        <v>5738.7452544974403</v>
      </c>
      <c r="I24113">
        <v>1.18337630386158E-2</v>
      </c>
    </row>
    <row r="24114" spans="1:9" hidden="1" x14ac:dyDescent="0.2">
      <c r="A24114">
        <v>658</v>
      </c>
      <c r="B24114" t="s">
        <v>33</v>
      </c>
      <c r="C24114">
        <v>1152.07301769282</v>
      </c>
      <c r="D24114">
        <v>23.0779014473089</v>
      </c>
      <c r="E24114">
        <v>193.544965990262</v>
      </c>
      <c r="F24114">
        <v>2.2527742304647802</v>
      </c>
      <c r="G24114">
        <v>48.728651217215301</v>
      </c>
      <c r="H24114">
        <v>5719.9034329264596</v>
      </c>
      <c r="I24114">
        <v>3.8203760023921601E-3</v>
      </c>
    </row>
    <row r="24115" spans="1:9" hidden="1" x14ac:dyDescent="0.2">
      <c r="A24115">
        <v>658</v>
      </c>
      <c r="B24115" t="s">
        <v>35</v>
      </c>
      <c r="C24115">
        <v>1070.65564846045</v>
      </c>
      <c r="D24115">
        <v>28.782177602994199</v>
      </c>
      <c r="E24115">
        <v>60.764495173912202</v>
      </c>
      <c r="F24115">
        <v>0.56033830530101503</v>
      </c>
      <c r="G24115">
        <v>37.037994775808102</v>
      </c>
      <c r="H24115">
        <v>1909.1541644651099</v>
      </c>
      <c r="I24115">
        <v>7.6005224397312902E-4</v>
      </c>
    </row>
    <row r="24116" spans="1:9" hidden="1" x14ac:dyDescent="0.2">
      <c r="A24116">
        <v>658</v>
      </c>
      <c r="B24116" t="s">
        <v>36</v>
      </c>
      <c r="C24116">
        <v>1026.17515991032</v>
      </c>
      <c r="D24116">
        <v>38.013158944236402</v>
      </c>
      <c r="E24116">
        <v>63.692292311575699</v>
      </c>
      <c r="F24116">
        <v>0.54247293913664896</v>
      </c>
      <c r="G24116">
        <v>37.945124683802902</v>
      </c>
      <c r="H24116">
        <v>2103.1733576415299</v>
      </c>
      <c r="I24116">
        <v>6.9515643991044905E-4</v>
      </c>
    </row>
    <row r="24117" spans="1:9" hidden="1" x14ac:dyDescent="0.2">
      <c r="A24117">
        <v>658</v>
      </c>
      <c r="B24117" t="s">
        <v>37</v>
      </c>
      <c r="C24117">
        <v>1029.6429365425199</v>
      </c>
      <c r="D24117">
        <v>60.600419372580497</v>
      </c>
      <c r="E24117">
        <v>62.4581252542242</v>
      </c>
      <c r="F24117">
        <v>2.7473376301255898</v>
      </c>
      <c r="G24117">
        <v>36.967635251695498</v>
      </c>
      <c r="H24117">
        <v>1894.6884893936401</v>
      </c>
      <c r="I24117">
        <v>1.4705727459906699E-3</v>
      </c>
    </row>
    <row r="24118" spans="1:9" hidden="1" x14ac:dyDescent="0.2">
      <c r="A24118">
        <v>658</v>
      </c>
      <c r="B24118" t="s">
        <v>38</v>
      </c>
      <c r="C24118">
        <v>951.02152329277806</v>
      </c>
      <c r="D24118">
        <v>23.164340373747301</v>
      </c>
      <c r="E24118">
        <v>134.54310417517399</v>
      </c>
      <c r="F24118">
        <v>0.783518521697398</v>
      </c>
      <c r="G24118">
        <v>44.7252569332557</v>
      </c>
      <c r="H24118">
        <v>4059.40620598552</v>
      </c>
      <c r="I24118">
        <v>6.6839464548946396E-4</v>
      </c>
    </row>
    <row r="24119" spans="1:9" hidden="1" x14ac:dyDescent="0.2">
      <c r="A24119">
        <v>658</v>
      </c>
      <c r="B24119" t="s">
        <v>39</v>
      </c>
      <c r="C24119">
        <v>881.09867649994305</v>
      </c>
      <c r="D24119">
        <v>34.434325448391498</v>
      </c>
      <c r="E24119">
        <v>129.83909839953799</v>
      </c>
      <c r="F24119">
        <v>1.3529298171012201</v>
      </c>
      <c r="G24119">
        <v>45.350115488934797</v>
      </c>
      <c r="H24119">
        <v>4291.06135512943</v>
      </c>
      <c r="I24119">
        <v>2.1443956500294299E-3</v>
      </c>
    </row>
    <row r="24120" spans="1:9" hidden="1" x14ac:dyDescent="0.2">
      <c r="A24120">
        <v>658</v>
      </c>
      <c r="B24120" t="s">
        <v>47</v>
      </c>
      <c r="C24120">
        <v>872.11166376709605</v>
      </c>
      <c r="D24120">
        <v>42.894810637265998</v>
      </c>
      <c r="E24120">
        <v>122.766053064621</v>
      </c>
      <c r="F24120">
        <v>1.56897831572182</v>
      </c>
      <c r="G24120">
        <v>44.549512269959301</v>
      </c>
      <c r="H24120">
        <v>3995.9767222700598</v>
      </c>
      <c r="I24120">
        <v>3.4786586009016999E-3</v>
      </c>
    </row>
    <row r="24121" spans="1:9" hidden="1" x14ac:dyDescent="0.2">
      <c r="A24121">
        <v>658</v>
      </c>
      <c r="B24121" t="s">
        <v>40</v>
      </c>
      <c r="C24121">
        <v>815.76649551645198</v>
      </c>
      <c r="D24121">
        <v>53.297406836167198</v>
      </c>
      <c r="E24121">
        <v>74.971125492629298</v>
      </c>
      <c r="F24121">
        <v>0.33546097653012003</v>
      </c>
      <c r="G24121">
        <v>40.108746588163299</v>
      </c>
      <c r="H24121">
        <v>2625.4726356606302</v>
      </c>
      <c r="I24121">
        <v>2.32268080663016E-4</v>
      </c>
    </row>
    <row r="24122" spans="1:9" hidden="1" x14ac:dyDescent="0.2">
      <c r="A24122">
        <v>658</v>
      </c>
      <c r="B24122" t="s">
        <v>41</v>
      </c>
      <c r="C24122">
        <v>766.75486276672996</v>
      </c>
      <c r="D24122">
        <v>16.200939804032</v>
      </c>
      <c r="E24122">
        <v>174.27587789065899</v>
      </c>
      <c r="F24122">
        <v>1.0977808163501701</v>
      </c>
      <c r="G24122">
        <v>46.572730799370198</v>
      </c>
      <c r="H24122">
        <v>4772.8517970195599</v>
      </c>
      <c r="I24122">
        <v>1.0638073594977399E-3</v>
      </c>
    </row>
    <row r="24123" spans="1:9" hidden="1" x14ac:dyDescent="0.2">
      <c r="A24123">
        <v>658</v>
      </c>
      <c r="B24123" t="s">
        <v>48</v>
      </c>
      <c r="C24123">
        <v>672.57393896605595</v>
      </c>
      <c r="D24123">
        <v>44.733057351168299</v>
      </c>
      <c r="E24123">
        <v>79.052847686742794</v>
      </c>
      <c r="F24123">
        <v>0.89222212207552198</v>
      </c>
      <c r="G24123">
        <v>40.364940339618897</v>
      </c>
      <c r="H24123">
        <v>2693.1986894533402</v>
      </c>
      <c r="I24123">
        <v>2.0404211660406098E-3</v>
      </c>
    </row>
    <row r="24124" spans="1:9" hidden="1" x14ac:dyDescent="0.2">
      <c r="A24124">
        <v>658</v>
      </c>
      <c r="B24124" t="s">
        <v>42</v>
      </c>
      <c r="C24124">
        <v>672.867263984136</v>
      </c>
      <c r="D24124">
        <v>31.787063360534098</v>
      </c>
      <c r="E24124">
        <v>80.039993764479405</v>
      </c>
      <c r="F24124">
        <v>0.98858643500112298</v>
      </c>
      <c r="G24124">
        <v>40.092601230439499</v>
      </c>
      <c r="H24124">
        <v>2621.2477610010401</v>
      </c>
      <c r="I24124">
        <v>1.9243414596438299E-3</v>
      </c>
    </row>
    <row r="24125" spans="1:9" hidden="1" x14ac:dyDescent="0.2">
      <c r="A24125">
        <v>658</v>
      </c>
      <c r="B24125" t="s">
        <v>56</v>
      </c>
      <c r="C24125">
        <v>630.599645534096</v>
      </c>
      <c r="D24125">
        <v>63.6645201622431</v>
      </c>
      <c r="E24125">
        <v>54.916002397064702</v>
      </c>
      <c r="F24125">
        <v>0.72247942951430899</v>
      </c>
      <c r="G24125">
        <v>37.447403771944501</v>
      </c>
      <c r="H24125">
        <v>1994.97743858123</v>
      </c>
      <c r="I24125">
        <v>1.45176104389075E-3</v>
      </c>
    </row>
    <row r="24126" spans="1:9" hidden="1" x14ac:dyDescent="0.2">
      <c r="A24126">
        <v>658</v>
      </c>
      <c r="B24126" t="s">
        <v>43</v>
      </c>
      <c r="C24126">
        <v>591.56796337850597</v>
      </c>
      <c r="D24126">
        <v>23.3981651251007</v>
      </c>
      <c r="E24126">
        <v>86.822896567920097</v>
      </c>
      <c r="F24126">
        <v>0.81759903206395101</v>
      </c>
      <c r="G24126">
        <v>40.541056105784499</v>
      </c>
      <c r="H24126">
        <v>2740.5098462047699</v>
      </c>
      <c r="I24126">
        <v>1.12156287481515E-3</v>
      </c>
    </row>
    <row r="24127" spans="1:9" hidden="1" x14ac:dyDescent="0.2">
      <c r="A24127">
        <v>658</v>
      </c>
      <c r="B24127" t="s">
        <v>44</v>
      </c>
      <c r="C24127">
        <v>517.98088538120101</v>
      </c>
      <c r="D24127">
        <v>14.0578234463601</v>
      </c>
      <c r="E24127">
        <v>286.53698847172399</v>
      </c>
      <c r="F24127">
        <v>9.8703959893270596</v>
      </c>
      <c r="G24127">
        <v>52.151883792361502</v>
      </c>
      <c r="H24127">
        <v>7504.6619837650896</v>
      </c>
      <c r="I24127">
        <v>5.9547167995063002E-2</v>
      </c>
    </row>
    <row r="24128" spans="1:9" hidden="1" x14ac:dyDescent="0.2">
      <c r="A24128">
        <v>659</v>
      </c>
      <c r="B24128" t="s">
        <v>53</v>
      </c>
      <c r="C24128">
        <v>2253.3914192428201</v>
      </c>
      <c r="D24128">
        <v>18.541577096098699</v>
      </c>
      <c r="E24128">
        <v>79.772214854546107</v>
      </c>
      <c r="F24128">
        <v>0.81406400618908203</v>
      </c>
      <c r="G24128">
        <v>31.845703354979701</v>
      </c>
      <c r="H24128">
        <v>956.05375589281198</v>
      </c>
      <c r="I24128">
        <v>1.2659585138051E-4</v>
      </c>
    </row>
    <row r="24129" spans="1:9" hidden="1" x14ac:dyDescent="0.2">
      <c r="A24129">
        <v>659</v>
      </c>
      <c r="B24129" t="s">
        <v>9</v>
      </c>
      <c r="C24129">
        <v>2250.0730335758799</v>
      </c>
      <c r="D24129">
        <v>27.2047886933134</v>
      </c>
      <c r="E24129">
        <v>77.954779555353596</v>
      </c>
      <c r="F24129">
        <v>1.31844722461179</v>
      </c>
      <c r="G24129">
        <v>38.204087682221697</v>
      </c>
      <c r="H24129">
        <v>1980.24198123104</v>
      </c>
      <c r="I24129">
        <v>2.75066721399711E-3</v>
      </c>
    </row>
    <row r="24130" spans="1:9" hidden="1" x14ac:dyDescent="0.2">
      <c r="A24130">
        <v>659</v>
      </c>
      <c r="B24130" t="s">
        <v>10</v>
      </c>
      <c r="C24130">
        <v>2212.3978947615001</v>
      </c>
      <c r="D24130">
        <v>20.483166140384998</v>
      </c>
      <c r="E24130">
        <v>108.00304611012101</v>
      </c>
      <c r="F24130">
        <v>0.96248635131991001</v>
      </c>
      <c r="G24130">
        <v>41.456284834933697</v>
      </c>
      <c r="H24130">
        <v>2745.6201221938099</v>
      </c>
      <c r="I24130">
        <v>1.11209862239134E-3</v>
      </c>
    </row>
    <row r="24131" spans="1:9" hidden="1" x14ac:dyDescent="0.2">
      <c r="A24131">
        <v>659</v>
      </c>
      <c r="B24131" t="s">
        <v>11</v>
      </c>
      <c r="C24131">
        <v>2126.9612344175798</v>
      </c>
      <c r="D24131">
        <v>18.636156468085598</v>
      </c>
      <c r="E24131">
        <v>195.146493376812</v>
      </c>
      <c r="F24131">
        <v>1.40423738961133</v>
      </c>
      <c r="G24131">
        <v>47.8696907364656</v>
      </c>
      <c r="H24131">
        <v>4881.1417246199799</v>
      </c>
      <c r="I24131">
        <v>1.42985231058717E-3</v>
      </c>
    </row>
    <row r="24132" spans="1:9" hidden="1" x14ac:dyDescent="0.2">
      <c r="A24132">
        <v>659</v>
      </c>
      <c r="B24132" t="s">
        <v>12</v>
      </c>
      <c r="C24132">
        <v>2100.1576102950899</v>
      </c>
      <c r="D24132">
        <v>43.855953344755399</v>
      </c>
      <c r="E24132">
        <v>87.917365097940902</v>
      </c>
      <c r="F24132">
        <v>1.6454003457373001</v>
      </c>
      <c r="G24132">
        <v>40.454006792779097</v>
      </c>
      <c r="H24132">
        <v>2489.5743623698099</v>
      </c>
      <c r="I24132">
        <v>5.1160560681214502E-3</v>
      </c>
    </row>
    <row r="24133" spans="1:9" hidden="1" x14ac:dyDescent="0.2">
      <c r="A24133">
        <v>659</v>
      </c>
      <c r="B24133" t="s">
        <v>13</v>
      </c>
      <c r="C24133">
        <v>2064.9977411916502</v>
      </c>
      <c r="D24133">
        <v>28.161757601671098</v>
      </c>
      <c r="E24133">
        <v>97.599483347037904</v>
      </c>
      <c r="F24133">
        <v>1.1382610498714201</v>
      </c>
      <c r="G24133">
        <v>41.253792627851098</v>
      </c>
      <c r="H24133">
        <v>2692.36821887019</v>
      </c>
      <c r="I24133">
        <v>1.88574557835655E-3</v>
      </c>
    </row>
    <row r="24134" spans="1:9" hidden="1" x14ac:dyDescent="0.2">
      <c r="A24134">
        <v>659</v>
      </c>
      <c r="B24134" t="s">
        <v>15</v>
      </c>
      <c r="C24134">
        <v>2041.28454411912</v>
      </c>
      <c r="D24134">
        <v>81.056944868909198</v>
      </c>
      <c r="E24134">
        <v>83.682379120603599</v>
      </c>
      <c r="F24134">
        <v>0.29986659144793498</v>
      </c>
      <c r="G24134">
        <v>40.372300850834897</v>
      </c>
      <c r="H24134">
        <v>2469.52219879722</v>
      </c>
      <c r="I24134">
        <v>1.6554771168436299E-4</v>
      </c>
    </row>
    <row r="24135" spans="1:9" hidden="1" x14ac:dyDescent="0.2">
      <c r="A24135">
        <v>659</v>
      </c>
      <c r="B24135" t="s">
        <v>16</v>
      </c>
      <c r="C24135">
        <v>1992.70641167332</v>
      </c>
      <c r="D24135">
        <v>26.404396386045001</v>
      </c>
      <c r="E24135">
        <v>109.299727343459</v>
      </c>
      <c r="F24135">
        <v>1.0659469487417399</v>
      </c>
      <c r="G24135">
        <v>42.438692675996101</v>
      </c>
      <c r="H24135">
        <v>3015.2749430713998</v>
      </c>
      <c r="I24135">
        <v>1.4383645220667901E-3</v>
      </c>
    </row>
    <row r="24136" spans="1:9" hidden="1" x14ac:dyDescent="0.2">
      <c r="A24136">
        <v>659</v>
      </c>
      <c r="B24136" t="s">
        <v>54</v>
      </c>
      <c r="C24136">
        <v>1938.16377605463</v>
      </c>
      <c r="D24136">
        <v>46.797685075504397</v>
      </c>
      <c r="E24136">
        <v>94.345827727098396</v>
      </c>
      <c r="F24136">
        <v>0.25765968166604702</v>
      </c>
      <c r="G24136">
        <v>41.531759944223303</v>
      </c>
      <c r="H24136">
        <v>2765.6694419723499</v>
      </c>
      <c r="I24136">
        <v>1.1037785316544001E-4</v>
      </c>
    </row>
    <row r="24137" spans="1:9" hidden="1" x14ac:dyDescent="0.2">
      <c r="A24137">
        <v>659</v>
      </c>
      <c r="B24137" t="s">
        <v>18</v>
      </c>
      <c r="C24137">
        <v>1904.7411428872899</v>
      </c>
      <c r="D24137">
        <v>38.505903892342502</v>
      </c>
      <c r="E24137">
        <v>121.055414896182</v>
      </c>
      <c r="F24137">
        <v>1.30060308513343</v>
      </c>
      <c r="G24137">
        <v>44.074439538828301</v>
      </c>
      <c r="H24137">
        <v>3507.7297360839402</v>
      </c>
      <c r="I24137">
        <v>2.07779624216607E-3</v>
      </c>
    </row>
    <row r="24138" spans="1:9" hidden="1" x14ac:dyDescent="0.2">
      <c r="A24138">
        <v>659</v>
      </c>
      <c r="B24138" t="s">
        <v>19</v>
      </c>
      <c r="C24138">
        <v>1894.2868386370301</v>
      </c>
      <c r="D24138">
        <v>57.506357096129001</v>
      </c>
      <c r="E24138">
        <v>118.790049897757</v>
      </c>
      <c r="F24138">
        <v>0.56798561595331198</v>
      </c>
      <c r="G24138">
        <v>44.270502965718599</v>
      </c>
      <c r="H24138">
        <v>3570.56345148322</v>
      </c>
      <c r="I24138">
        <v>4.157093979436E-4</v>
      </c>
    </row>
    <row r="24139" spans="1:9" hidden="1" x14ac:dyDescent="0.2">
      <c r="A24139">
        <v>659</v>
      </c>
      <c r="B24139" t="s">
        <v>20</v>
      </c>
      <c r="C24139">
        <v>1857.81432887645</v>
      </c>
      <c r="D24139">
        <v>83.981666423392596</v>
      </c>
      <c r="E24139">
        <v>114.100608280225</v>
      </c>
      <c r="F24139">
        <v>0.27463487390830899</v>
      </c>
      <c r="G24139">
        <v>44.0548611803111</v>
      </c>
      <c r="H24139">
        <v>3501.5011968284998</v>
      </c>
      <c r="I24139">
        <v>1.017521286835E-4</v>
      </c>
    </row>
    <row r="24140" spans="1:9" hidden="1" x14ac:dyDescent="0.2">
      <c r="A24140">
        <v>659</v>
      </c>
      <c r="B24140" t="s">
        <v>21</v>
      </c>
      <c r="C24140">
        <v>1841.0344088300401</v>
      </c>
      <c r="D24140">
        <v>64.248019338779301</v>
      </c>
      <c r="E24140">
        <v>112.010654501613</v>
      </c>
      <c r="F24140">
        <v>0.60879285957330598</v>
      </c>
      <c r="G24140">
        <v>43.7141267303438</v>
      </c>
      <c r="H24140">
        <v>3394.4245415498799</v>
      </c>
      <c r="I24140">
        <v>5.6994225987734202E-4</v>
      </c>
    </row>
    <row r="24141" spans="1:9" hidden="1" x14ac:dyDescent="0.2">
      <c r="A24141">
        <v>659</v>
      </c>
      <c r="B24141" t="s">
        <v>22</v>
      </c>
      <c r="C24141">
        <v>1782.2308372807299</v>
      </c>
      <c r="D24141">
        <v>19.171501232257199</v>
      </c>
      <c r="E24141">
        <v>81.882943422649006</v>
      </c>
      <c r="F24141">
        <v>0.82684560069174395</v>
      </c>
      <c r="G24141">
        <v>38.974033742910798</v>
      </c>
      <c r="H24141">
        <v>2144.7681813262798</v>
      </c>
      <c r="I24141">
        <v>1.2136554607301299E-3</v>
      </c>
    </row>
    <row r="24142" spans="1:9" hidden="1" x14ac:dyDescent="0.2">
      <c r="A24142">
        <v>659</v>
      </c>
      <c r="B24142" t="s">
        <v>23</v>
      </c>
      <c r="C24142">
        <v>1783.5041143651199</v>
      </c>
      <c r="D24142">
        <v>37.539574475893801</v>
      </c>
      <c r="E24142">
        <v>66.575308811859799</v>
      </c>
      <c r="F24142">
        <v>12.988582534919701</v>
      </c>
      <c r="G24142">
        <v>35.4213518625657</v>
      </c>
      <c r="H24142">
        <v>1463.32050807165</v>
      </c>
      <c r="I24142">
        <v>8.2170702878647094E-3</v>
      </c>
    </row>
    <row r="24143" spans="1:9" hidden="1" x14ac:dyDescent="0.2">
      <c r="A24143">
        <v>659</v>
      </c>
      <c r="B24143" t="s">
        <v>24</v>
      </c>
      <c r="C24143">
        <v>1750.57769248766</v>
      </c>
      <c r="D24143">
        <v>19.1464588623517</v>
      </c>
      <c r="E24143">
        <v>36.3496828358697</v>
      </c>
      <c r="F24143">
        <v>2.6190748438425402</v>
      </c>
      <c r="G24143">
        <v>30.162225237698699</v>
      </c>
      <c r="H24143">
        <v>769.36503585683295</v>
      </c>
      <c r="I24143">
        <v>6.2380005030086498E-2</v>
      </c>
    </row>
    <row r="24144" spans="1:9" hidden="1" x14ac:dyDescent="0.2">
      <c r="A24144">
        <v>659</v>
      </c>
      <c r="B24144" t="s">
        <v>25</v>
      </c>
      <c r="C24144">
        <v>1680.5309750649999</v>
      </c>
      <c r="D24144">
        <v>7.6457341657442699</v>
      </c>
      <c r="E24144">
        <v>63.203235771526302</v>
      </c>
      <c r="F24144">
        <v>92.464395114225894</v>
      </c>
      <c r="G24144">
        <v>22.975168746881302</v>
      </c>
      <c r="H24144">
        <v>259.00835294653302</v>
      </c>
      <c r="I24144" t="s">
        <v>55</v>
      </c>
    </row>
    <row r="24145" spans="1:13" hidden="1" x14ac:dyDescent="0.2">
      <c r="A24145">
        <v>659</v>
      </c>
      <c r="B24145" t="s">
        <v>26</v>
      </c>
      <c r="C24145">
        <v>1675.32388813168</v>
      </c>
      <c r="D24145">
        <v>21.3558317610619</v>
      </c>
      <c r="E24145">
        <v>33.765762338627802</v>
      </c>
      <c r="F24145">
        <v>1.7481175223711101</v>
      </c>
      <c r="G24145">
        <v>31.261618635991098</v>
      </c>
      <c r="H24145">
        <v>887.81969268916805</v>
      </c>
      <c r="I24145">
        <v>1.8402098214111502E-2</v>
      </c>
    </row>
    <row r="24146" spans="1:13" x14ac:dyDescent="0.2">
      <c r="A24146">
        <v>659</v>
      </c>
      <c r="B24146" t="s">
        <v>27</v>
      </c>
      <c r="C24146">
        <v>1610.34967268063</v>
      </c>
      <c r="D24146">
        <v>14.6868362408223</v>
      </c>
      <c r="E24146">
        <v>1086.4849588826901</v>
      </c>
      <c r="F24146">
        <v>4.4382871686529697</v>
      </c>
      <c r="G24146">
        <v>73.077150625383794</v>
      </c>
      <c r="H24146">
        <v>26509.732896539001</v>
      </c>
      <c r="I24146">
        <v>2.6324624131367799E-3</v>
      </c>
      <c r="J24146">
        <v>84.374300000000005</v>
      </c>
      <c r="K24146">
        <v>3054.87</v>
      </c>
      <c r="L24146">
        <f>E24146/J24146</f>
        <v>12.876965603065033</v>
      </c>
      <c r="M24146">
        <f>H24146/K24146</f>
        <v>8.6778595804531786</v>
      </c>
    </row>
    <row r="24147" spans="1:13" hidden="1" x14ac:dyDescent="0.2">
      <c r="A24147">
        <v>659</v>
      </c>
      <c r="B24147" t="s">
        <v>28</v>
      </c>
      <c r="C24147">
        <v>1544.0306203652101</v>
      </c>
      <c r="D24147">
        <v>43.533809236744197</v>
      </c>
      <c r="E24147">
        <v>187.85410160950701</v>
      </c>
      <c r="F24147">
        <v>1.83037724561922</v>
      </c>
      <c r="G24147">
        <v>50.0996667736486</v>
      </c>
      <c r="H24147">
        <v>5856.2320872303999</v>
      </c>
      <c r="I24147">
        <v>2.4635174278720001E-3</v>
      </c>
    </row>
    <row r="24148" spans="1:13" hidden="1" x14ac:dyDescent="0.2">
      <c r="A24148">
        <v>659</v>
      </c>
      <c r="B24148" t="s">
        <v>29</v>
      </c>
      <c r="C24148">
        <v>1486.7612485868201</v>
      </c>
      <c r="D24148">
        <v>26.082419624636199</v>
      </c>
      <c r="E24148">
        <v>223.60479890596201</v>
      </c>
      <c r="F24148">
        <v>3.4245949721170699</v>
      </c>
      <c r="G24148">
        <v>51.380064718238899</v>
      </c>
      <c r="H24148">
        <v>6478.2472392291702</v>
      </c>
      <c r="I24148">
        <v>6.9906568027820202E-3</v>
      </c>
    </row>
    <row r="24149" spans="1:13" hidden="1" x14ac:dyDescent="0.2">
      <c r="A24149">
        <v>659</v>
      </c>
      <c r="B24149" t="s">
        <v>30</v>
      </c>
      <c r="C24149">
        <v>1469.1226016988301</v>
      </c>
      <c r="D24149">
        <v>31.3691643917237</v>
      </c>
      <c r="E24149">
        <v>209.65094218327499</v>
      </c>
      <c r="F24149">
        <v>1.9793576594653699</v>
      </c>
      <c r="G24149">
        <v>50.833604419568502</v>
      </c>
      <c r="H24149">
        <v>6207.0115095535402</v>
      </c>
      <c r="I24149">
        <v>2.73396229540616E-3</v>
      </c>
    </row>
    <row r="24150" spans="1:13" hidden="1" x14ac:dyDescent="0.2">
      <c r="A24150">
        <v>659</v>
      </c>
      <c r="B24150" t="s">
        <v>31</v>
      </c>
      <c r="C24150">
        <v>1451.9334493971601</v>
      </c>
      <c r="D24150">
        <v>43.1528537782836</v>
      </c>
      <c r="E24150">
        <v>143.84727824755601</v>
      </c>
      <c r="F24150">
        <v>5.06605318573967</v>
      </c>
      <c r="G24150">
        <v>45.6833797583107</v>
      </c>
      <c r="H24150">
        <v>4048.6649392250301</v>
      </c>
      <c r="I24150">
        <v>7.2954058736399603E-3</v>
      </c>
    </row>
    <row r="24151" spans="1:13" hidden="1" x14ac:dyDescent="0.2">
      <c r="A24151">
        <v>659</v>
      </c>
      <c r="B24151" t="s">
        <v>32</v>
      </c>
      <c r="C24151">
        <v>1388.0103390555</v>
      </c>
      <c r="D24151">
        <v>13.377281025386401</v>
      </c>
      <c r="E24151">
        <v>396.75822007991502</v>
      </c>
      <c r="F24151">
        <v>2.5618849844595402</v>
      </c>
      <c r="G24151">
        <v>56.547693703489003</v>
      </c>
      <c r="H24151">
        <v>9504.7022947317801</v>
      </c>
      <c r="I24151">
        <v>2.7899251430046701E-3</v>
      </c>
    </row>
    <row r="24152" spans="1:13" hidden="1" x14ac:dyDescent="0.2">
      <c r="A24152">
        <v>659</v>
      </c>
      <c r="B24152" t="s">
        <v>46</v>
      </c>
      <c r="C24152">
        <v>1324.03700701908</v>
      </c>
      <c r="D24152">
        <v>19.628747629589402</v>
      </c>
      <c r="E24152">
        <v>99.785844237297397</v>
      </c>
      <c r="F24152">
        <v>2.5375077754950301</v>
      </c>
      <c r="G24152">
        <v>41.586548785888603</v>
      </c>
      <c r="H24152">
        <v>2780.2922687629898</v>
      </c>
      <c r="I24152">
        <v>8.6053949194149701E-3</v>
      </c>
    </row>
    <row r="24153" spans="1:13" hidden="1" x14ac:dyDescent="0.2">
      <c r="A24153">
        <v>659</v>
      </c>
      <c r="B24153" t="s">
        <v>33</v>
      </c>
      <c r="C24153">
        <v>1295.9552533967401</v>
      </c>
      <c r="D24153">
        <v>10.8568332339014</v>
      </c>
      <c r="E24153">
        <v>146.951196418493</v>
      </c>
      <c r="F24153">
        <v>2.9430967256638998</v>
      </c>
      <c r="G24153">
        <v>43.000849910233299</v>
      </c>
      <c r="H24153">
        <v>3178.2429234476899</v>
      </c>
      <c r="I24153">
        <v>9.4137969594616702E-3</v>
      </c>
    </row>
    <row r="24154" spans="1:13" hidden="1" x14ac:dyDescent="0.2">
      <c r="A24154">
        <v>659</v>
      </c>
      <c r="B24154" t="s">
        <v>34</v>
      </c>
      <c r="C24154">
        <v>1257.9044201064601</v>
      </c>
      <c r="D24154">
        <v>19.177222953830601</v>
      </c>
      <c r="E24154">
        <v>63.364910344443203</v>
      </c>
      <c r="F24154">
        <v>1.2873860490865401</v>
      </c>
      <c r="G24154">
        <v>37.0142276388017</v>
      </c>
      <c r="H24154">
        <v>1744.8323192518701</v>
      </c>
      <c r="I24154">
        <v>4.0923213606558102E-3</v>
      </c>
    </row>
    <row r="24155" spans="1:13" hidden="1" x14ac:dyDescent="0.2">
      <c r="A24155">
        <v>659</v>
      </c>
      <c r="B24155" t="s">
        <v>36</v>
      </c>
      <c r="C24155">
        <v>1170.88233903322</v>
      </c>
      <c r="D24155">
        <v>29.313753105139</v>
      </c>
      <c r="E24155">
        <v>195.20473229890899</v>
      </c>
      <c r="F24155">
        <v>4.1073710593034596</v>
      </c>
      <c r="G24155">
        <v>50.2522317327319</v>
      </c>
      <c r="H24155">
        <v>5927.8928646050499</v>
      </c>
      <c r="I24155">
        <v>1.33743261054981E-2</v>
      </c>
    </row>
    <row r="24156" spans="1:13" hidden="1" x14ac:dyDescent="0.2">
      <c r="A24156">
        <v>659</v>
      </c>
      <c r="B24156" t="s">
        <v>37</v>
      </c>
      <c r="C24156">
        <v>1154.6212870280699</v>
      </c>
      <c r="D24156">
        <v>27.6552406492969</v>
      </c>
      <c r="E24156">
        <v>207.22348880976099</v>
      </c>
      <c r="F24156">
        <v>2.73498942978605</v>
      </c>
      <c r="G24156">
        <v>51.148235054101697</v>
      </c>
      <c r="H24156">
        <v>6362.1153668635898</v>
      </c>
      <c r="I24156">
        <v>5.0405729597239202E-3</v>
      </c>
    </row>
    <row r="24157" spans="1:13" hidden="1" x14ac:dyDescent="0.2">
      <c r="A24157">
        <v>659</v>
      </c>
      <c r="B24157" t="s">
        <v>38</v>
      </c>
      <c r="C24157">
        <v>1035.0374189454899</v>
      </c>
      <c r="D24157">
        <v>36.666493367119003</v>
      </c>
      <c r="E24157">
        <v>96.053031997585705</v>
      </c>
      <c r="F24157">
        <v>0.70778667070717904</v>
      </c>
      <c r="G24157">
        <v>42.691876762674703</v>
      </c>
      <c r="H24157">
        <v>3087.8764771088099</v>
      </c>
      <c r="I24157">
        <v>8.1151490741590505E-4</v>
      </c>
    </row>
    <row r="24158" spans="1:13" hidden="1" x14ac:dyDescent="0.2">
      <c r="A24158">
        <v>659</v>
      </c>
      <c r="B24158" t="s">
        <v>39</v>
      </c>
      <c r="C24158">
        <v>1035.7489142014299</v>
      </c>
      <c r="D24158">
        <v>32.379792118002896</v>
      </c>
      <c r="E24158">
        <v>96.666507050134499</v>
      </c>
      <c r="F24158">
        <v>0.902625568678456</v>
      </c>
      <c r="G24158">
        <v>42.441953442866598</v>
      </c>
      <c r="H24158">
        <v>3016.2017616183002</v>
      </c>
      <c r="I24158">
        <v>1.2787381291608801E-3</v>
      </c>
    </row>
    <row r="24159" spans="1:13" hidden="1" x14ac:dyDescent="0.2">
      <c r="A24159">
        <v>659</v>
      </c>
      <c r="B24159" t="s">
        <v>40</v>
      </c>
      <c r="C24159">
        <v>946.77625352144798</v>
      </c>
      <c r="D24159">
        <v>21.137126100488999</v>
      </c>
      <c r="E24159">
        <v>137.759026694776</v>
      </c>
      <c r="F24159">
        <v>0.46904859697178403</v>
      </c>
      <c r="G24159">
        <v>45.777565878193997</v>
      </c>
      <c r="H24159">
        <v>4082.1571151400999</v>
      </c>
      <c r="I24159">
        <v>2.41682546986043E-4</v>
      </c>
    </row>
    <row r="24160" spans="1:13" hidden="1" x14ac:dyDescent="0.2">
      <c r="A24160">
        <v>659</v>
      </c>
      <c r="B24160" t="s">
        <v>48</v>
      </c>
      <c r="C24160">
        <v>868.04763548319795</v>
      </c>
      <c r="D24160">
        <v>36.111347552314598</v>
      </c>
      <c r="E24160">
        <v>146.75356214020101</v>
      </c>
      <c r="F24160">
        <v>1.0048046441166201</v>
      </c>
      <c r="G24160">
        <v>47.795338249544898</v>
      </c>
      <c r="H24160">
        <v>4850.8862256962302</v>
      </c>
      <c r="I24160">
        <v>1.0421122162229E-3</v>
      </c>
    </row>
    <row r="24161" spans="1:9" hidden="1" x14ac:dyDescent="0.2">
      <c r="A24161">
        <v>659</v>
      </c>
      <c r="B24161" t="s">
        <v>42</v>
      </c>
      <c r="C24161">
        <v>825.61663224218603</v>
      </c>
      <c r="D24161">
        <v>37.422434719376703</v>
      </c>
      <c r="E24161">
        <v>99.698810715580393</v>
      </c>
      <c r="F24161">
        <v>0.79402308092870499</v>
      </c>
      <c r="G24161">
        <v>43.607798863469597</v>
      </c>
      <c r="H24161">
        <v>3361.5191856491701</v>
      </c>
      <c r="I24161">
        <v>8.5723801086906202E-4</v>
      </c>
    </row>
    <row r="24162" spans="1:9" hidden="1" x14ac:dyDescent="0.2">
      <c r="A24162">
        <v>659</v>
      </c>
      <c r="B24162" t="s">
        <v>56</v>
      </c>
      <c r="C24162">
        <v>768.08427305854002</v>
      </c>
      <c r="D24162">
        <v>14.227414602436401</v>
      </c>
      <c r="E24162">
        <v>197.553002511833</v>
      </c>
      <c r="F24162">
        <v>2.5324694253670401</v>
      </c>
      <c r="G24162">
        <v>48.434019791273201</v>
      </c>
      <c r="H24162">
        <v>5115.41638675998</v>
      </c>
      <c r="I24162">
        <v>5.1861901826735501E-3</v>
      </c>
    </row>
    <row r="24163" spans="1:9" hidden="1" x14ac:dyDescent="0.2">
      <c r="A24163">
        <v>659</v>
      </c>
      <c r="B24163" t="s">
        <v>43</v>
      </c>
      <c r="C24163">
        <v>727.49933631095701</v>
      </c>
      <c r="D24163">
        <v>21.907973510029699</v>
      </c>
      <c r="E24163">
        <v>87.443486927602194</v>
      </c>
      <c r="F24163">
        <v>1.5434713735493999</v>
      </c>
      <c r="G24163">
        <v>41.200040079680399</v>
      </c>
      <c r="H24163">
        <v>2678.3632960405498</v>
      </c>
      <c r="I24163">
        <v>3.7288891768326401E-3</v>
      </c>
    </row>
    <row r="24164" spans="1:9" hidden="1" x14ac:dyDescent="0.2">
      <c r="A24164">
        <v>659</v>
      </c>
      <c r="B24164" t="s">
        <v>44</v>
      </c>
      <c r="C24164">
        <v>666.98430374174404</v>
      </c>
      <c r="D24164">
        <v>28.2278661058441</v>
      </c>
      <c r="E24164">
        <v>94.580615589233005</v>
      </c>
      <c r="F24164">
        <v>1.6384329522693699</v>
      </c>
      <c r="G24164">
        <v>42.609886525133703</v>
      </c>
      <c r="H24164">
        <v>3064.2235165889902</v>
      </c>
      <c r="I24164">
        <v>4.33844378549044E-3</v>
      </c>
    </row>
    <row r="24165" spans="1:9" hidden="1" x14ac:dyDescent="0.2">
      <c r="A24165">
        <v>659</v>
      </c>
      <c r="B24165" t="s">
        <v>49</v>
      </c>
      <c r="C24165">
        <v>586.35430698346795</v>
      </c>
      <c r="D24165">
        <v>48.886947399820301</v>
      </c>
      <c r="E24165">
        <v>77.222653008623993</v>
      </c>
      <c r="F24165">
        <v>0.17852580289356301</v>
      </c>
      <c r="G24165">
        <v>41.539658276958498</v>
      </c>
      <c r="H24165">
        <v>2767.7738950132298</v>
      </c>
      <c r="I24165" s="1">
        <v>5.82371141427732E-5</v>
      </c>
    </row>
    <row r="24166" spans="1:9" hidden="1" x14ac:dyDescent="0.2">
      <c r="A24166">
        <v>659</v>
      </c>
      <c r="B24166" t="s">
        <v>57</v>
      </c>
      <c r="C24166">
        <v>516.75228198172897</v>
      </c>
      <c r="D24166">
        <v>16.464902513796599</v>
      </c>
      <c r="E24166">
        <v>329.28709858387799</v>
      </c>
      <c r="F24166">
        <v>13.4715212589595</v>
      </c>
      <c r="G24166">
        <v>56.118779945104798</v>
      </c>
      <c r="H24166">
        <v>9219.5943553688794</v>
      </c>
      <c r="I24166">
        <v>9.3380678783142004E-2</v>
      </c>
    </row>
    <row r="24167" spans="1:9" hidden="1" x14ac:dyDescent="0.2">
      <c r="A24167">
        <v>660</v>
      </c>
      <c r="B24167" t="s">
        <v>53</v>
      </c>
      <c r="C24167">
        <v>2264.6112490861201</v>
      </c>
      <c r="D24167">
        <v>38.975748726960902</v>
      </c>
      <c r="E24167">
        <v>67.225178643391502</v>
      </c>
      <c r="F24167">
        <v>8.6308705309406195E-2</v>
      </c>
      <c r="G24167">
        <v>29.4905788154127</v>
      </c>
      <c r="H24167">
        <v>908.20656994663398</v>
      </c>
      <c r="I24167" s="1">
        <v>4.6010359543628997E-6</v>
      </c>
    </row>
    <row r="24168" spans="1:9" hidden="1" x14ac:dyDescent="0.2">
      <c r="A24168">
        <v>660</v>
      </c>
      <c r="B24168" t="s">
        <v>9</v>
      </c>
      <c r="C24168">
        <v>2282.5012576091399</v>
      </c>
      <c r="D24168">
        <v>91.152677379251401</v>
      </c>
      <c r="E24168">
        <v>69.695143722392899</v>
      </c>
      <c r="F24168">
        <v>5.1581425765380304</v>
      </c>
      <c r="G24168">
        <v>31.581134997410899</v>
      </c>
      <c r="H24168">
        <v>1194.43463824437</v>
      </c>
      <c r="I24168">
        <v>1.21712247520851E-4</v>
      </c>
    </row>
    <row r="24169" spans="1:9" hidden="1" x14ac:dyDescent="0.2">
      <c r="A24169">
        <v>660</v>
      </c>
      <c r="B24169" t="s">
        <v>45</v>
      </c>
      <c r="C24169">
        <v>2233.6564390035901</v>
      </c>
      <c r="D24169">
        <v>33.140916099249502</v>
      </c>
      <c r="E24169">
        <v>74.257035944970298</v>
      </c>
      <c r="F24169">
        <v>0.60748654789688505</v>
      </c>
      <c r="G24169">
        <v>36.145694905843001</v>
      </c>
      <c r="H24169">
        <v>2049.6408448647499</v>
      </c>
      <c r="I24169">
        <v>8.7261291440164299E-4</v>
      </c>
    </row>
    <row r="24170" spans="1:9" hidden="1" x14ac:dyDescent="0.2">
      <c r="A24170">
        <v>660</v>
      </c>
      <c r="B24170" t="s">
        <v>11</v>
      </c>
      <c r="C24170">
        <v>2199.05429929194</v>
      </c>
      <c r="D24170">
        <v>23.8485324302913</v>
      </c>
      <c r="E24170">
        <v>67.742873367368105</v>
      </c>
      <c r="F24170">
        <v>1.3212599291909499</v>
      </c>
      <c r="G24170">
        <v>34.673926677337803</v>
      </c>
      <c r="H24170">
        <v>1735.6556197109001</v>
      </c>
      <c r="I24170">
        <v>4.7137186939264896E-3</v>
      </c>
    </row>
    <row r="24171" spans="1:9" hidden="1" x14ac:dyDescent="0.2">
      <c r="A24171">
        <v>660</v>
      </c>
      <c r="B24171" t="s">
        <v>12</v>
      </c>
      <c r="C24171">
        <v>2125.9975457892701</v>
      </c>
      <c r="D24171">
        <v>22.817947655475798</v>
      </c>
      <c r="E24171">
        <v>146.57731277840301</v>
      </c>
      <c r="F24171">
        <v>0.48637013024954401</v>
      </c>
      <c r="G24171">
        <v>42.3601830422921</v>
      </c>
      <c r="H24171">
        <v>3866.1861896699102</v>
      </c>
      <c r="I24171">
        <v>3.06696688933066E-4</v>
      </c>
    </row>
    <row r="24172" spans="1:9" hidden="1" x14ac:dyDescent="0.2">
      <c r="A24172">
        <v>660</v>
      </c>
      <c r="B24172" t="s">
        <v>13</v>
      </c>
      <c r="C24172">
        <v>2077.17171456404</v>
      </c>
      <c r="D24172">
        <v>29.950995844116399</v>
      </c>
      <c r="E24172">
        <v>78.203154957654505</v>
      </c>
      <c r="F24172">
        <v>1.10257839368724</v>
      </c>
      <c r="G24172">
        <v>36.663549897936903</v>
      </c>
      <c r="H24172">
        <v>2169.6491143029398</v>
      </c>
      <c r="I24172">
        <v>2.6757837443217702E-3</v>
      </c>
    </row>
    <row r="24173" spans="1:9" hidden="1" x14ac:dyDescent="0.2">
      <c r="A24173">
        <v>660</v>
      </c>
      <c r="B24173" t="s">
        <v>14</v>
      </c>
      <c r="C24173">
        <v>2060.4277528891798</v>
      </c>
      <c r="D24173">
        <v>26.841988241859099</v>
      </c>
      <c r="E24173">
        <v>77.567553574009295</v>
      </c>
      <c r="F24173">
        <v>0.97090619307280601</v>
      </c>
      <c r="G24173">
        <v>36.403084208474603</v>
      </c>
      <c r="H24173">
        <v>2108.6484164345002</v>
      </c>
      <c r="I24173">
        <v>2.2015024835130999E-3</v>
      </c>
    </row>
    <row r="24174" spans="1:9" hidden="1" x14ac:dyDescent="0.2">
      <c r="A24174">
        <v>660</v>
      </c>
      <c r="B24174" t="s">
        <v>15</v>
      </c>
      <c r="C24174">
        <v>2019.7675853358501</v>
      </c>
      <c r="D24174">
        <v>28.4235346348914</v>
      </c>
      <c r="E24174">
        <v>71.099780774877502</v>
      </c>
      <c r="F24174">
        <v>1.0160755746914401</v>
      </c>
      <c r="G24174">
        <v>35.716518424336201</v>
      </c>
      <c r="H24174">
        <v>1954.0151443504601</v>
      </c>
      <c r="I24174">
        <v>2.64477667460366E-3</v>
      </c>
    </row>
    <row r="24175" spans="1:9" hidden="1" x14ac:dyDescent="0.2">
      <c r="A24175">
        <v>660</v>
      </c>
      <c r="B24175" t="s">
        <v>54</v>
      </c>
      <c r="C24175">
        <v>1963.4167661300401</v>
      </c>
      <c r="D24175">
        <v>40.451951283333301</v>
      </c>
      <c r="E24175">
        <v>80.761547808024204</v>
      </c>
      <c r="F24175">
        <v>0.67852144146519899</v>
      </c>
      <c r="G24175">
        <v>37.357497182470802</v>
      </c>
      <c r="H24175">
        <v>2338.6355241072101</v>
      </c>
      <c r="I24175">
        <v>1.0835028344765799E-3</v>
      </c>
    </row>
    <row r="24176" spans="1:9" hidden="1" x14ac:dyDescent="0.2">
      <c r="A24176">
        <v>660</v>
      </c>
      <c r="B24176" t="s">
        <v>17</v>
      </c>
      <c r="C24176">
        <v>1943.8669947005801</v>
      </c>
      <c r="D24176">
        <v>25.5014011329936</v>
      </c>
      <c r="E24176">
        <v>91.206716700117497</v>
      </c>
      <c r="F24176">
        <v>1.17700009705173</v>
      </c>
      <c r="G24176">
        <v>38.021704739859103</v>
      </c>
      <c r="H24176">
        <v>2509.4456425633998</v>
      </c>
      <c r="I24176">
        <v>2.7258147065787101E-3</v>
      </c>
    </row>
    <row r="24177" spans="1:13" hidden="1" x14ac:dyDescent="0.2">
      <c r="A24177">
        <v>660</v>
      </c>
      <c r="B24177" t="s">
        <v>18</v>
      </c>
      <c r="C24177">
        <v>1911.20392523941</v>
      </c>
      <c r="D24177">
        <v>20.4011469025222</v>
      </c>
      <c r="E24177">
        <v>105.72839257738499</v>
      </c>
      <c r="F24177">
        <v>0.73115710222621999</v>
      </c>
      <c r="G24177">
        <v>39.0453501965169</v>
      </c>
      <c r="H24177">
        <v>2790.8001800041902</v>
      </c>
      <c r="I24177">
        <v>9.2272440646584295E-4</v>
      </c>
    </row>
    <row r="24178" spans="1:13" hidden="1" x14ac:dyDescent="0.2">
      <c r="A24178">
        <v>660</v>
      </c>
      <c r="B24178" t="s">
        <v>19</v>
      </c>
      <c r="C24178">
        <v>1882.5176726699101</v>
      </c>
      <c r="D24178">
        <v>30.698664178651999</v>
      </c>
      <c r="E24178">
        <v>85.505719040635498</v>
      </c>
      <c r="F24178">
        <v>0.86872297301839696</v>
      </c>
      <c r="G24178">
        <v>37.798586030600099</v>
      </c>
      <c r="H24178">
        <v>2451.0584566908201</v>
      </c>
      <c r="I24178">
        <v>1.54779004103075E-3</v>
      </c>
    </row>
    <row r="24179" spans="1:13" hidden="1" x14ac:dyDescent="0.2">
      <c r="A24179">
        <v>660</v>
      </c>
      <c r="B24179" t="s">
        <v>20</v>
      </c>
      <c r="C24179">
        <v>1833.4191560204999</v>
      </c>
      <c r="D24179">
        <v>23.8894211176721</v>
      </c>
      <c r="E24179">
        <v>80.578158750406203</v>
      </c>
      <c r="F24179">
        <v>0.69949074981178905</v>
      </c>
      <c r="G24179">
        <v>36.858746463546503</v>
      </c>
      <c r="H24179">
        <v>2216.224223312</v>
      </c>
      <c r="I24179">
        <v>1.02997142725654E-3</v>
      </c>
    </row>
    <row r="24180" spans="1:13" hidden="1" x14ac:dyDescent="0.2">
      <c r="A24180">
        <v>660</v>
      </c>
      <c r="B24180" t="s">
        <v>21</v>
      </c>
      <c r="C24180">
        <v>1791.05520632766</v>
      </c>
      <c r="D24180">
        <v>38.120218412539401</v>
      </c>
      <c r="E24180">
        <v>45.570644390995703</v>
      </c>
      <c r="F24180">
        <v>0.447296523486019</v>
      </c>
      <c r="G24180">
        <v>32.576972500906201</v>
      </c>
      <c r="H24180">
        <v>1352.3662936661699</v>
      </c>
      <c r="I24180">
        <v>8.0364194065023003E-4</v>
      </c>
    </row>
    <row r="24181" spans="1:13" hidden="1" x14ac:dyDescent="0.2">
      <c r="A24181">
        <v>660</v>
      </c>
      <c r="B24181" t="s">
        <v>22</v>
      </c>
      <c r="C24181">
        <v>1763.64417297574</v>
      </c>
      <c r="D24181">
        <v>41.6741807849099</v>
      </c>
      <c r="E24181">
        <v>41.543644485109098</v>
      </c>
      <c r="F24181">
        <v>0.430322003808988</v>
      </c>
      <c r="G24181">
        <v>31.9156050327678</v>
      </c>
      <c r="H24181">
        <v>1245.84433119235</v>
      </c>
      <c r="I24181">
        <v>8.6254740039028405E-4</v>
      </c>
    </row>
    <row r="24182" spans="1:13" hidden="1" x14ac:dyDescent="0.2">
      <c r="A24182">
        <v>660</v>
      </c>
      <c r="B24182" t="s">
        <v>23</v>
      </c>
      <c r="C24182">
        <v>1752.6168546367101</v>
      </c>
      <c r="D24182">
        <v>28.730795088581999</v>
      </c>
      <c r="E24182">
        <v>39.1479820123241</v>
      </c>
      <c r="F24182">
        <v>0.84197130438371304</v>
      </c>
      <c r="G24182">
        <v>30.473869430522999</v>
      </c>
      <c r="H24182">
        <v>1035.52803852125</v>
      </c>
      <c r="I24182">
        <v>3.3262188625559001E-3</v>
      </c>
    </row>
    <row r="24183" spans="1:13" hidden="1" x14ac:dyDescent="0.2">
      <c r="A24183">
        <v>660</v>
      </c>
      <c r="B24183" t="s">
        <v>24</v>
      </c>
      <c r="C24183">
        <v>1713.56257411054</v>
      </c>
      <c r="D24183">
        <v>12.241737964057601</v>
      </c>
      <c r="E24183">
        <v>29.328037067263601</v>
      </c>
      <c r="F24183">
        <v>1.6470591303543001</v>
      </c>
      <c r="G24183">
        <v>27.0884215610645</v>
      </c>
      <c r="H24183">
        <v>646.52638131837296</v>
      </c>
      <c r="I24183">
        <v>9.6377124625756497E-2</v>
      </c>
    </row>
    <row r="24184" spans="1:13" x14ac:dyDescent="0.2">
      <c r="A24184">
        <v>660</v>
      </c>
      <c r="B24184" t="s">
        <v>25</v>
      </c>
      <c r="C24184">
        <v>1610.0125292629</v>
      </c>
      <c r="D24184">
        <v>14.2864172014307</v>
      </c>
      <c r="E24184">
        <v>838.84941141506397</v>
      </c>
      <c r="F24184">
        <v>2.4035095027339399</v>
      </c>
      <c r="G24184">
        <v>64.090185404448306</v>
      </c>
      <c r="H24184">
        <v>20258.9794853647</v>
      </c>
      <c r="I24184">
        <v>1.18711544729765E-3</v>
      </c>
      <c r="J24184">
        <v>84.374300000000005</v>
      </c>
      <c r="K24184">
        <v>3054.87</v>
      </c>
      <c r="L24184">
        <f>E24184/J24184</f>
        <v>9.9420014318941181</v>
      </c>
      <c r="M24184">
        <f>H24184/K24184</f>
        <v>6.6316993801257338</v>
      </c>
    </row>
    <row r="24185" spans="1:13" hidden="1" x14ac:dyDescent="0.2">
      <c r="A24185">
        <v>660</v>
      </c>
      <c r="B24185" t="s">
        <v>26</v>
      </c>
      <c r="C24185">
        <v>1488.6523109569</v>
      </c>
      <c r="D24185">
        <v>25.5901689904059</v>
      </c>
      <c r="E24185">
        <v>180.186400230261</v>
      </c>
      <c r="F24185">
        <v>3.3580474717128799</v>
      </c>
      <c r="G24185">
        <v>45.625571752099901</v>
      </c>
      <c r="H24185">
        <v>5203.3702809679298</v>
      </c>
      <c r="I24185">
        <v>1.13730380089648E-2</v>
      </c>
    </row>
    <row r="24186" spans="1:13" hidden="1" x14ac:dyDescent="0.2">
      <c r="A24186">
        <v>660</v>
      </c>
      <c r="B24186" t="s">
        <v>27</v>
      </c>
      <c r="C24186">
        <v>1473.7253195507999</v>
      </c>
      <c r="D24186">
        <v>41.203577793903101</v>
      </c>
      <c r="E24186">
        <v>167.00678719996699</v>
      </c>
      <c r="F24186">
        <v>1.17962730093701</v>
      </c>
      <c r="G24186">
        <v>45.5422279837384</v>
      </c>
      <c r="H24186">
        <v>5165.4545551623596</v>
      </c>
      <c r="I24186">
        <v>1.62128253413536E-3</v>
      </c>
    </row>
    <row r="24187" spans="1:13" hidden="1" x14ac:dyDescent="0.2">
      <c r="A24187">
        <v>660</v>
      </c>
      <c r="B24187" t="s">
        <v>28</v>
      </c>
      <c r="C24187">
        <v>1389.1535974948099</v>
      </c>
      <c r="D24187">
        <v>11.730684679223399</v>
      </c>
      <c r="E24187">
        <v>307.59583318094201</v>
      </c>
      <c r="F24187">
        <v>2.3887632530062302</v>
      </c>
      <c r="G24187">
        <v>48.961475208879797</v>
      </c>
      <c r="H24187">
        <v>6900.3231765698401</v>
      </c>
      <c r="I24187">
        <v>3.5694406515675301E-3</v>
      </c>
    </row>
    <row r="24188" spans="1:13" hidden="1" x14ac:dyDescent="0.2">
      <c r="A24188">
        <v>660</v>
      </c>
      <c r="B24188" t="s">
        <v>30</v>
      </c>
      <c r="C24188">
        <v>1293.7373989835201</v>
      </c>
      <c r="D24188">
        <v>13.4231647801997</v>
      </c>
      <c r="E24188">
        <v>121.39535445349701</v>
      </c>
      <c r="F24188">
        <v>0.86452287242469705</v>
      </c>
      <c r="G24188">
        <v>39.512644161959201</v>
      </c>
      <c r="H24188">
        <v>2926.8187352740902</v>
      </c>
      <c r="I24188">
        <v>1.22484207869022E-3</v>
      </c>
    </row>
    <row r="24189" spans="1:13" hidden="1" x14ac:dyDescent="0.2">
      <c r="A24189">
        <v>660</v>
      </c>
      <c r="B24189" t="s">
        <v>31</v>
      </c>
      <c r="C24189">
        <v>1241.8577071990501</v>
      </c>
      <c r="D24189">
        <v>44.9492540590497</v>
      </c>
      <c r="E24189">
        <v>47.721291937248601</v>
      </c>
      <c r="F24189">
        <v>1.0332784778767801</v>
      </c>
      <c r="G24189">
        <v>33.464543466261297</v>
      </c>
      <c r="H24189">
        <v>1505.88244780332</v>
      </c>
      <c r="I24189">
        <v>4.6467796856668802E-3</v>
      </c>
    </row>
    <row r="24190" spans="1:13" hidden="1" x14ac:dyDescent="0.2">
      <c r="A24190">
        <v>660</v>
      </c>
      <c r="B24190" t="s">
        <v>32</v>
      </c>
      <c r="C24190">
        <v>1221.81554290854</v>
      </c>
      <c r="D24190">
        <v>34.129002785202999</v>
      </c>
      <c r="E24190">
        <v>57.744180708603302</v>
      </c>
      <c r="F24190">
        <v>0.18237506405026799</v>
      </c>
      <c r="G24190">
        <v>35.149560844791601</v>
      </c>
      <c r="H24190">
        <v>1832.8674824782399</v>
      </c>
      <c r="I24190">
        <v>1.00446488657279E-4</v>
      </c>
    </row>
    <row r="24191" spans="1:13" hidden="1" x14ac:dyDescent="0.2">
      <c r="A24191">
        <v>660</v>
      </c>
      <c r="B24191" t="s">
        <v>46</v>
      </c>
      <c r="C24191">
        <v>1173.96554541413</v>
      </c>
      <c r="D24191">
        <v>27.275644388080099</v>
      </c>
      <c r="E24191">
        <v>146.446393016077</v>
      </c>
      <c r="F24191">
        <v>2.92523623711813</v>
      </c>
      <c r="G24191">
        <v>43.931471480736498</v>
      </c>
      <c r="H24191">
        <v>4472.5422676829403</v>
      </c>
      <c r="I24191">
        <v>1.1472315400871499E-2</v>
      </c>
    </row>
    <row r="24192" spans="1:13" hidden="1" x14ac:dyDescent="0.2">
      <c r="A24192">
        <v>660</v>
      </c>
      <c r="B24192" t="s">
        <v>33</v>
      </c>
      <c r="C24192">
        <v>1158.5002037715301</v>
      </c>
      <c r="D24192">
        <v>37.343885117956603</v>
      </c>
      <c r="E24192">
        <v>134.50797562167099</v>
      </c>
      <c r="F24192">
        <v>1.50816424331195</v>
      </c>
      <c r="G24192">
        <v>43.376746744208198</v>
      </c>
      <c r="H24192">
        <v>4250.8850399589801</v>
      </c>
      <c r="I24192">
        <v>3.3985379697894298E-3</v>
      </c>
    </row>
    <row r="24193" spans="1:9" hidden="1" x14ac:dyDescent="0.2">
      <c r="A24193">
        <v>660</v>
      </c>
      <c r="B24193" t="s">
        <v>34</v>
      </c>
      <c r="C24193">
        <v>1100.2199972951601</v>
      </c>
      <c r="D24193">
        <v>37.799446017952803</v>
      </c>
      <c r="E24193">
        <v>49.999367483260301</v>
      </c>
      <c r="F24193">
        <v>0.80082140186303896</v>
      </c>
      <c r="G24193">
        <v>33.810119806929002</v>
      </c>
      <c r="H24193">
        <v>1569.0554499622399</v>
      </c>
      <c r="I24193">
        <v>2.8571856599256601E-3</v>
      </c>
    </row>
    <row r="24194" spans="1:9" hidden="1" x14ac:dyDescent="0.2">
      <c r="A24194">
        <v>660</v>
      </c>
      <c r="B24194" t="s">
        <v>35</v>
      </c>
      <c r="C24194">
        <v>1038.6390719255701</v>
      </c>
      <c r="D24194">
        <v>23.223028031556399</v>
      </c>
      <c r="E24194">
        <v>60.952244603381097</v>
      </c>
      <c r="F24194">
        <v>0.58426085612981704</v>
      </c>
      <c r="G24194">
        <v>35.157683375276399</v>
      </c>
      <c r="H24194">
        <v>1834.5622613441999</v>
      </c>
      <c r="I24194">
        <v>1.03401905991943E-3</v>
      </c>
    </row>
    <row r="24195" spans="1:9" hidden="1" x14ac:dyDescent="0.2">
      <c r="A24195">
        <v>660</v>
      </c>
      <c r="B24195" t="s">
        <v>37</v>
      </c>
      <c r="C24195">
        <v>944.54826528015997</v>
      </c>
      <c r="D24195">
        <v>21.213068371842802</v>
      </c>
      <c r="E24195">
        <v>107.409121477323</v>
      </c>
      <c r="F24195">
        <v>0.61045606490483195</v>
      </c>
      <c r="G24195">
        <v>40.365285692607301</v>
      </c>
      <c r="H24195">
        <v>3187.7450160151602</v>
      </c>
      <c r="I24195">
        <v>6.1744147611524005E-4</v>
      </c>
    </row>
    <row r="24196" spans="1:9" hidden="1" x14ac:dyDescent="0.2">
      <c r="A24196">
        <v>660</v>
      </c>
      <c r="B24196" t="s">
        <v>39</v>
      </c>
      <c r="C24196">
        <v>859.48528448089098</v>
      </c>
      <c r="D24196">
        <v>25.729003215703599</v>
      </c>
      <c r="E24196">
        <v>99.747258819097098</v>
      </c>
      <c r="F24196">
        <v>0.91463213921769304</v>
      </c>
      <c r="G24196">
        <v>40.189511912929298</v>
      </c>
      <c r="H24196">
        <v>3132.58151149268</v>
      </c>
      <c r="I24196">
        <v>1.4796468656711899E-3</v>
      </c>
    </row>
    <row r="24197" spans="1:9" hidden="1" x14ac:dyDescent="0.2">
      <c r="A24197">
        <v>660</v>
      </c>
      <c r="B24197" t="s">
        <v>47</v>
      </c>
      <c r="C24197">
        <v>822.40530413851104</v>
      </c>
      <c r="D24197">
        <v>58.915701903667802</v>
      </c>
      <c r="E24197">
        <v>64.676459184181198</v>
      </c>
      <c r="F24197">
        <v>0.18793086909385001</v>
      </c>
      <c r="G24197">
        <v>37.068029114873497</v>
      </c>
      <c r="H24197">
        <v>2266.98911443511</v>
      </c>
      <c r="I24197">
        <v>1.0701938027611299E-4</v>
      </c>
    </row>
    <row r="24198" spans="1:9" hidden="1" x14ac:dyDescent="0.2">
      <c r="A24198">
        <v>660</v>
      </c>
      <c r="B24198" t="s">
        <v>40</v>
      </c>
      <c r="C24198">
        <v>768.07197432915996</v>
      </c>
      <c r="D24198">
        <v>15.160161860549399</v>
      </c>
      <c r="E24198">
        <v>169.98128947916501</v>
      </c>
      <c r="F24198">
        <v>0.67827947231725605</v>
      </c>
      <c r="G24198">
        <v>44.073234945787902</v>
      </c>
      <c r="H24198">
        <v>4530.5524993213003</v>
      </c>
      <c r="I24198">
        <v>5.0646759889666005E-4</v>
      </c>
    </row>
    <row r="24199" spans="1:9" hidden="1" x14ac:dyDescent="0.2">
      <c r="A24199">
        <v>660</v>
      </c>
      <c r="B24199" t="s">
        <v>41</v>
      </c>
      <c r="C24199">
        <v>715.33371186381203</v>
      </c>
      <c r="D24199">
        <v>25.384008079737001</v>
      </c>
      <c r="E24199">
        <v>53.814209206367302</v>
      </c>
      <c r="F24199">
        <v>0.50547667268443797</v>
      </c>
      <c r="G24199">
        <v>34.552229049368101</v>
      </c>
      <c r="H24199">
        <v>1711.4165717616099</v>
      </c>
      <c r="I24199">
        <v>8.3920839922061905E-4</v>
      </c>
    </row>
    <row r="24200" spans="1:9" hidden="1" x14ac:dyDescent="0.2">
      <c r="A24200">
        <v>660</v>
      </c>
      <c r="B24200" t="s">
        <v>48</v>
      </c>
      <c r="C24200">
        <v>666.55246097732595</v>
      </c>
      <c r="D24200">
        <v>24.5494017381566</v>
      </c>
      <c r="E24200">
        <v>61.4509967610595</v>
      </c>
      <c r="F24200">
        <v>0.53319007781267103</v>
      </c>
      <c r="G24200">
        <v>35.7263105720574</v>
      </c>
      <c r="H24200">
        <v>1956.15890034682</v>
      </c>
      <c r="I24200">
        <v>8.6969238895624203E-4</v>
      </c>
    </row>
    <row r="24201" spans="1:9" hidden="1" x14ac:dyDescent="0.2">
      <c r="A24201">
        <v>660</v>
      </c>
      <c r="B24201" t="s">
        <v>56</v>
      </c>
      <c r="C24201">
        <v>599.44190827125703</v>
      </c>
      <c r="D24201">
        <v>27.0691807481594</v>
      </c>
      <c r="E24201">
        <v>67.324295054047496</v>
      </c>
      <c r="F24201">
        <v>0.35212493082285701</v>
      </c>
      <c r="G24201">
        <v>36.808597924004701</v>
      </c>
      <c r="H24201">
        <v>2204.1875910771601</v>
      </c>
      <c r="I24201">
        <v>3.1360614450772899E-4</v>
      </c>
    </row>
    <row r="24202" spans="1:9" hidden="1" x14ac:dyDescent="0.2">
      <c r="A24202">
        <v>660</v>
      </c>
      <c r="B24202" t="s">
        <v>43</v>
      </c>
      <c r="C24202">
        <v>516.67046575713596</v>
      </c>
      <c r="D24202">
        <v>15.6814150384994</v>
      </c>
      <c r="E24202">
        <v>237.50122394518601</v>
      </c>
      <c r="F24202">
        <v>9.1392108094643092</v>
      </c>
      <c r="G24202">
        <v>47.931582505852496</v>
      </c>
      <c r="H24202">
        <v>6337.7999151145495</v>
      </c>
      <c r="I24202">
        <v>6.3058895055613295E-2</v>
      </c>
    </row>
    <row r="24203" spans="1:9" hidden="1" x14ac:dyDescent="0.2">
      <c r="A24203">
        <v>661</v>
      </c>
      <c r="B24203" t="s">
        <v>9</v>
      </c>
      <c r="C24203">
        <v>2224.97286570808</v>
      </c>
      <c r="D24203">
        <v>54.727002869730299</v>
      </c>
      <c r="E24203">
        <v>86.595582698848801</v>
      </c>
      <c r="F24203">
        <v>0.86311099300225702</v>
      </c>
      <c r="G24203">
        <v>40.232219201362497</v>
      </c>
      <c r="H24203">
        <v>2402.4993938325501</v>
      </c>
      <c r="I24203">
        <v>1.07454425553765E-3</v>
      </c>
    </row>
    <row r="24204" spans="1:9" hidden="1" x14ac:dyDescent="0.2">
      <c r="A24204">
        <v>661</v>
      </c>
      <c r="B24204" t="s">
        <v>45</v>
      </c>
      <c r="C24204">
        <v>2213.8691165139899</v>
      </c>
      <c r="D24204">
        <v>43.324885338857499</v>
      </c>
      <c r="E24204">
        <v>91.939608087361805</v>
      </c>
      <c r="F24204">
        <v>0.28598779997842799</v>
      </c>
      <c r="G24204">
        <v>41.0496652257413</v>
      </c>
      <c r="H24204">
        <v>2603.78913244261</v>
      </c>
      <c r="I24204">
        <v>1.2574295844528001E-4</v>
      </c>
    </row>
    <row r="24205" spans="1:9" hidden="1" x14ac:dyDescent="0.2">
      <c r="A24205">
        <v>661</v>
      </c>
      <c r="B24205" t="s">
        <v>10</v>
      </c>
      <c r="C24205">
        <v>2201.8750504315399</v>
      </c>
      <c r="D24205">
        <v>51.4393249207276</v>
      </c>
      <c r="E24205">
        <v>84.421056565901395</v>
      </c>
      <c r="F24205">
        <v>0.93723327698015901</v>
      </c>
      <c r="G24205">
        <v>39.789702280623501</v>
      </c>
      <c r="H24205">
        <v>2298.5295421608898</v>
      </c>
      <c r="I24205">
        <v>7.3891913673183505E-4</v>
      </c>
    </row>
    <row r="24206" spans="1:9" hidden="1" x14ac:dyDescent="0.2">
      <c r="A24206">
        <v>661</v>
      </c>
      <c r="B24206" t="s">
        <v>12</v>
      </c>
      <c r="C24206">
        <v>2126.0044636623502</v>
      </c>
      <c r="D24206">
        <v>20.606573805418801</v>
      </c>
      <c r="E24206">
        <v>195.057270516654</v>
      </c>
      <c r="F24206">
        <v>0.908002991545245</v>
      </c>
      <c r="G24206">
        <v>48.3890369905588</v>
      </c>
      <c r="H24206">
        <v>5027.5366815950301</v>
      </c>
      <c r="I24206">
        <v>5.4639879725992596E-4</v>
      </c>
    </row>
    <row r="24207" spans="1:9" hidden="1" x14ac:dyDescent="0.2">
      <c r="A24207">
        <v>661</v>
      </c>
      <c r="B24207" t="s">
        <v>13</v>
      </c>
      <c r="C24207">
        <v>2059.7219813847</v>
      </c>
      <c r="D24207">
        <v>24.383397573917499</v>
      </c>
      <c r="E24207">
        <v>103.063849504787</v>
      </c>
      <c r="F24207">
        <v>0.25827396372338601</v>
      </c>
      <c r="G24207">
        <v>41.726632978437401</v>
      </c>
      <c r="H24207">
        <v>2779.8457548498</v>
      </c>
      <c r="I24207" s="1">
        <v>8.6326129791839697E-5</v>
      </c>
    </row>
    <row r="24208" spans="1:9" hidden="1" x14ac:dyDescent="0.2">
      <c r="A24208">
        <v>661</v>
      </c>
      <c r="B24208" t="s">
        <v>15</v>
      </c>
      <c r="C24208">
        <v>1975.7499940693699</v>
      </c>
      <c r="D24208">
        <v>75.278905420107193</v>
      </c>
      <c r="E24208">
        <v>94.696330872713403</v>
      </c>
      <c r="F24208">
        <v>3.71583119429945</v>
      </c>
      <c r="G24208">
        <v>40.882754511652102</v>
      </c>
      <c r="H24208">
        <v>2561.6979916124901</v>
      </c>
      <c r="I24208">
        <v>5.76477964304411E-4</v>
      </c>
    </row>
    <row r="24209" spans="1:13" hidden="1" x14ac:dyDescent="0.2">
      <c r="A24209">
        <v>661</v>
      </c>
      <c r="B24209" t="s">
        <v>16</v>
      </c>
      <c r="C24209">
        <v>1986.21288395601</v>
      </c>
      <c r="D24209">
        <v>40.630446224149203</v>
      </c>
      <c r="E24209">
        <v>92.661604947833197</v>
      </c>
      <c r="F24209">
        <v>0.42596600894612102</v>
      </c>
      <c r="G24209">
        <v>41.423567747659199</v>
      </c>
      <c r="H24209">
        <v>2699.9600400193199</v>
      </c>
      <c r="I24209">
        <v>2.6530650093916801E-4</v>
      </c>
    </row>
    <row r="24210" spans="1:13" hidden="1" x14ac:dyDescent="0.2">
      <c r="A24210">
        <v>661</v>
      </c>
      <c r="B24210" t="s">
        <v>54</v>
      </c>
      <c r="C24210">
        <v>1948.4010059040299</v>
      </c>
      <c r="D24210">
        <v>26.764904980731</v>
      </c>
      <c r="E24210">
        <v>113.733157196357</v>
      </c>
      <c r="F24210">
        <v>0.64481345201571105</v>
      </c>
      <c r="G24210">
        <v>43.078878801192403</v>
      </c>
      <c r="H24210">
        <v>3158.0928733649398</v>
      </c>
      <c r="I24210">
        <v>4.8602857722630999E-4</v>
      </c>
    </row>
    <row r="24211" spans="1:13" hidden="1" x14ac:dyDescent="0.2">
      <c r="A24211">
        <v>661</v>
      </c>
      <c r="B24211" t="s">
        <v>17</v>
      </c>
      <c r="C24211">
        <v>1911.87110116534</v>
      </c>
      <c r="D24211">
        <v>46.067256505051297</v>
      </c>
      <c r="E24211">
        <v>117.428646068258</v>
      </c>
      <c r="F24211">
        <v>0.54602158243004095</v>
      </c>
      <c r="G24211">
        <v>44.170559490034698</v>
      </c>
      <c r="H24211">
        <v>3490.5907439162402</v>
      </c>
      <c r="I24211">
        <v>3.5247735906708397E-4</v>
      </c>
    </row>
    <row r="24212" spans="1:13" hidden="1" x14ac:dyDescent="0.2">
      <c r="A24212">
        <v>661</v>
      </c>
      <c r="B24212" t="s">
        <v>18</v>
      </c>
      <c r="C24212">
        <v>1886.6899694521301</v>
      </c>
      <c r="D24212">
        <v>34.016222226596398</v>
      </c>
      <c r="E24212">
        <v>119.605560615081</v>
      </c>
      <c r="F24212">
        <v>0.59023374173871401</v>
      </c>
      <c r="G24212">
        <v>44.047545311270902</v>
      </c>
      <c r="H24212">
        <v>3451.8679644748599</v>
      </c>
      <c r="I24212">
        <v>3.9766937948682002E-4</v>
      </c>
    </row>
    <row r="24213" spans="1:13" hidden="1" x14ac:dyDescent="0.2">
      <c r="A24213">
        <v>661</v>
      </c>
      <c r="B24213" t="s">
        <v>19</v>
      </c>
      <c r="C24213">
        <v>1831.8600537914101</v>
      </c>
      <c r="D24213">
        <v>77.3794863082029</v>
      </c>
      <c r="E24213">
        <v>114.384264115311</v>
      </c>
      <c r="F24213">
        <v>0.536276846664968</v>
      </c>
      <c r="G24213">
        <v>44.051796023233997</v>
      </c>
      <c r="H24213">
        <v>3453.2006172207002</v>
      </c>
      <c r="I24213">
        <v>3.4135115318650302E-4</v>
      </c>
    </row>
    <row r="24214" spans="1:13" hidden="1" x14ac:dyDescent="0.2">
      <c r="A24214">
        <v>661</v>
      </c>
      <c r="B24214" t="s">
        <v>20</v>
      </c>
      <c r="C24214">
        <v>1832.1345717638501</v>
      </c>
      <c r="D24214">
        <v>52.831484542058099</v>
      </c>
      <c r="E24214">
        <v>114.81228457359001</v>
      </c>
      <c r="F24214">
        <v>0.40146358964072798</v>
      </c>
      <c r="G24214">
        <v>44.090618951531297</v>
      </c>
      <c r="H24214">
        <v>3465.3899671816398</v>
      </c>
      <c r="I24214">
        <v>2.0682303830217599E-4</v>
      </c>
    </row>
    <row r="24215" spans="1:13" hidden="1" x14ac:dyDescent="0.2">
      <c r="A24215">
        <v>661</v>
      </c>
      <c r="B24215" t="s">
        <v>22</v>
      </c>
      <c r="C24215">
        <v>1752.6051968485699</v>
      </c>
      <c r="D24215">
        <v>25.5631588861722</v>
      </c>
      <c r="E24215">
        <v>51.025186737755</v>
      </c>
      <c r="F24215">
        <v>0.32050565279924798</v>
      </c>
      <c r="G24215">
        <v>35.377789965702299</v>
      </c>
      <c r="H24215">
        <v>1436.4487258142699</v>
      </c>
      <c r="I24215">
        <v>2.7808767740207697E-4</v>
      </c>
    </row>
    <row r="24216" spans="1:13" hidden="1" x14ac:dyDescent="0.2">
      <c r="A24216">
        <v>661</v>
      </c>
      <c r="B24216" t="s">
        <v>23</v>
      </c>
      <c r="C24216">
        <v>1656.41124304097</v>
      </c>
      <c r="D24216">
        <v>26.358008123902199</v>
      </c>
      <c r="E24216">
        <v>68.028672307166005</v>
      </c>
      <c r="F24216">
        <v>16.277506913804199</v>
      </c>
      <c r="G24216">
        <v>33.754994960982302</v>
      </c>
      <c r="H24216">
        <v>1190.4729215586599</v>
      </c>
      <c r="I24216">
        <v>1.33986244214371E-2</v>
      </c>
    </row>
    <row r="24217" spans="1:13" x14ac:dyDescent="0.2">
      <c r="A24217">
        <v>661</v>
      </c>
      <c r="B24217" t="s">
        <v>24</v>
      </c>
      <c r="C24217">
        <v>1610.82093307482</v>
      </c>
      <c r="D24217">
        <v>14.548582278262501</v>
      </c>
      <c r="E24217">
        <v>1095.9625282012601</v>
      </c>
      <c r="F24217">
        <v>4.3521507159348802</v>
      </c>
      <c r="G24217">
        <v>73.456997361316596</v>
      </c>
      <c r="H24217">
        <v>26699.308888399999</v>
      </c>
      <c r="I24217">
        <v>2.7180322840584599E-3</v>
      </c>
      <c r="J24217">
        <v>84.374300000000005</v>
      </c>
      <c r="K24217">
        <v>3054.87</v>
      </c>
      <c r="L24217">
        <f>E24217/J24217</f>
        <v>12.989293282448092</v>
      </c>
      <c r="M24217">
        <f>H24217/K24217</f>
        <v>8.7399165556635801</v>
      </c>
    </row>
    <row r="24218" spans="1:13" hidden="1" x14ac:dyDescent="0.2">
      <c r="A24218">
        <v>661</v>
      </c>
      <c r="B24218" t="s">
        <v>25</v>
      </c>
      <c r="C24218">
        <v>1552.0528970024</v>
      </c>
      <c r="D24218">
        <v>50.733538319121102</v>
      </c>
      <c r="E24218">
        <v>198.448226409413</v>
      </c>
      <c r="F24218">
        <v>0.50261474108192805</v>
      </c>
      <c r="G24218">
        <v>51.075913657745403</v>
      </c>
      <c r="H24218">
        <v>6240.6799125019197</v>
      </c>
      <c r="I24218">
        <v>1.7909963375270101E-4</v>
      </c>
    </row>
    <row r="24219" spans="1:13" hidden="1" x14ac:dyDescent="0.2">
      <c r="A24219">
        <v>661</v>
      </c>
      <c r="B24219" t="s">
        <v>26</v>
      </c>
      <c r="C24219">
        <v>1500.31552387278</v>
      </c>
      <c r="D24219">
        <v>32.252871938691101</v>
      </c>
      <c r="E24219">
        <v>270.03135969884499</v>
      </c>
      <c r="F24219">
        <v>1.0662053695309099</v>
      </c>
      <c r="G24219">
        <v>54.621411511408503</v>
      </c>
      <c r="H24219">
        <v>8162.4212992880002</v>
      </c>
      <c r="I24219">
        <v>6.0538934419349804E-4</v>
      </c>
    </row>
    <row r="24220" spans="1:13" hidden="1" x14ac:dyDescent="0.2">
      <c r="A24220">
        <v>661</v>
      </c>
      <c r="B24220" t="s">
        <v>27</v>
      </c>
      <c r="C24220">
        <v>1474.80794767063</v>
      </c>
      <c r="D24220">
        <v>35.572646562010704</v>
      </c>
      <c r="E24220">
        <v>215.05386259459499</v>
      </c>
      <c r="F24220">
        <v>2.2836646947380901</v>
      </c>
      <c r="G24220">
        <v>51.549638989598002</v>
      </c>
      <c r="H24220">
        <v>6475.4483582838502</v>
      </c>
      <c r="I24220">
        <v>3.7066201218082001E-3</v>
      </c>
    </row>
    <row r="24221" spans="1:13" hidden="1" x14ac:dyDescent="0.2">
      <c r="A24221">
        <v>661</v>
      </c>
      <c r="B24221" t="s">
        <v>28</v>
      </c>
      <c r="C24221">
        <v>1387.6082319407501</v>
      </c>
      <c r="D24221">
        <v>12.8877531200256</v>
      </c>
      <c r="E24221">
        <v>377.43254719695602</v>
      </c>
      <c r="F24221">
        <v>2.5473225284460002</v>
      </c>
      <c r="G24221">
        <v>55.753387930359501</v>
      </c>
      <c r="H24221">
        <v>8860.3807220859107</v>
      </c>
      <c r="I24221">
        <v>2.4484263685219799E-3</v>
      </c>
    </row>
    <row r="24222" spans="1:13" hidden="1" x14ac:dyDescent="0.2">
      <c r="A24222">
        <v>661</v>
      </c>
      <c r="B24222" t="s">
        <v>29</v>
      </c>
      <c r="C24222">
        <v>1295.4842750718301</v>
      </c>
      <c r="D24222">
        <v>12.7287241163705</v>
      </c>
      <c r="E24222">
        <v>151.021830123499</v>
      </c>
      <c r="F24222">
        <v>1.5255225847635601</v>
      </c>
      <c r="G24222">
        <v>44.361172091604601</v>
      </c>
      <c r="H24222">
        <v>3551.23474316394</v>
      </c>
      <c r="I24222">
        <v>2.29301690679241E-3</v>
      </c>
    </row>
    <row r="24223" spans="1:13" hidden="1" x14ac:dyDescent="0.2">
      <c r="A24223">
        <v>661</v>
      </c>
      <c r="B24223" t="s">
        <v>30</v>
      </c>
      <c r="C24223">
        <v>1261.86642814231</v>
      </c>
      <c r="D24223">
        <v>33.567040263298601</v>
      </c>
      <c r="E24223">
        <v>62.884690219073597</v>
      </c>
      <c r="F24223">
        <v>1.1236629164138401</v>
      </c>
      <c r="G24223">
        <v>38.3392820868103</v>
      </c>
      <c r="H24223">
        <v>1981.2680529827901</v>
      </c>
      <c r="I24223">
        <v>2.6626443083847201E-3</v>
      </c>
    </row>
    <row r="24224" spans="1:13" hidden="1" x14ac:dyDescent="0.2">
      <c r="A24224">
        <v>661</v>
      </c>
      <c r="B24224" t="s">
        <v>32</v>
      </c>
      <c r="C24224">
        <v>1172.21404090494</v>
      </c>
      <c r="D24224">
        <v>31.363223821366901</v>
      </c>
      <c r="E24224">
        <v>193.561141853696</v>
      </c>
      <c r="F24224">
        <v>2.7798146030878401</v>
      </c>
      <c r="G24224">
        <v>50.605169065157597</v>
      </c>
      <c r="H24224">
        <v>6013.7705215187598</v>
      </c>
      <c r="I24224">
        <v>5.7416713380478504E-3</v>
      </c>
    </row>
    <row r="24225" spans="1:9" hidden="1" x14ac:dyDescent="0.2">
      <c r="A24225">
        <v>661</v>
      </c>
      <c r="B24225" t="s">
        <v>46</v>
      </c>
      <c r="C24225">
        <v>1159.6135839153401</v>
      </c>
      <c r="D24225">
        <v>31.834419844607801</v>
      </c>
      <c r="E24225">
        <v>190.12911602513699</v>
      </c>
      <c r="F24225">
        <v>2.80429513915134</v>
      </c>
      <c r="G24225">
        <v>50.312021568987298</v>
      </c>
      <c r="H24225">
        <v>5875.6295056408699</v>
      </c>
      <c r="I24225">
        <v>6.4701639553135099E-3</v>
      </c>
    </row>
    <row r="24226" spans="1:9" hidden="1" x14ac:dyDescent="0.2">
      <c r="A24226">
        <v>661</v>
      </c>
      <c r="B24226" t="s">
        <v>33</v>
      </c>
      <c r="C24226">
        <v>1078.15340351637</v>
      </c>
      <c r="D24226">
        <v>32.067597730976097</v>
      </c>
      <c r="E24226">
        <v>50.837136580345103</v>
      </c>
      <c r="F24226">
        <v>0.97262020680661498</v>
      </c>
      <c r="G24226">
        <v>36.483019374022099</v>
      </c>
      <c r="H24226">
        <v>1624.5400657221101</v>
      </c>
      <c r="I24226">
        <v>2.4064585617978602E-3</v>
      </c>
    </row>
    <row r="24227" spans="1:9" hidden="1" x14ac:dyDescent="0.2">
      <c r="A24227">
        <v>661</v>
      </c>
      <c r="B24227" t="s">
        <v>34</v>
      </c>
      <c r="C24227">
        <v>1040.24754885679</v>
      </c>
      <c r="D24227">
        <v>19.926847355919701</v>
      </c>
      <c r="E24227">
        <v>97.084432585029106</v>
      </c>
      <c r="F24227">
        <v>0.78790246117708296</v>
      </c>
      <c r="G24227">
        <v>41.7289611151446</v>
      </c>
      <c r="H24227">
        <v>2780.4662125427799</v>
      </c>
      <c r="I24227">
        <v>8.9616366244457896E-4</v>
      </c>
    </row>
    <row r="24228" spans="1:9" hidden="1" x14ac:dyDescent="0.2">
      <c r="A24228">
        <v>661</v>
      </c>
      <c r="B24228" t="s">
        <v>35</v>
      </c>
      <c r="C24228">
        <v>996.81150267847704</v>
      </c>
      <c r="D24228">
        <v>27.071080216476901</v>
      </c>
      <c r="E24228">
        <v>80.037689092086396</v>
      </c>
      <c r="F24228">
        <v>0.57068228281396005</v>
      </c>
      <c r="G24228">
        <v>40.6531227500273</v>
      </c>
      <c r="H24228">
        <v>2504.6265316295098</v>
      </c>
      <c r="I24228">
        <v>5.26319289533422E-4</v>
      </c>
    </row>
    <row r="24229" spans="1:9" hidden="1" x14ac:dyDescent="0.2">
      <c r="A24229">
        <v>661</v>
      </c>
      <c r="B24229" t="s">
        <v>36</v>
      </c>
      <c r="C24229">
        <v>946.223567517422</v>
      </c>
      <c r="D24229">
        <v>22.5039400084279</v>
      </c>
      <c r="E24229">
        <v>153.753942087951</v>
      </c>
      <c r="F24229">
        <v>0.39381637540439801</v>
      </c>
      <c r="G24229">
        <v>47.428289570815402</v>
      </c>
      <c r="H24229">
        <v>4639.9914735591401</v>
      </c>
      <c r="I24229">
        <v>1.35485043446351E-4</v>
      </c>
    </row>
    <row r="24230" spans="1:9" hidden="1" x14ac:dyDescent="0.2">
      <c r="A24230">
        <v>661</v>
      </c>
      <c r="B24230" t="s">
        <v>38</v>
      </c>
      <c r="C24230">
        <v>856.33730029185699</v>
      </c>
      <c r="D24230">
        <v>32.679613526547598</v>
      </c>
      <c r="E24230">
        <v>129.01881675544101</v>
      </c>
      <c r="F24230">
        <v>1.0542345720917099</v>
      </c>
      <c r="G24230">
        <v>46.427751840412299</v>
      </c>
      <c r="H24230">
        <v>4260.6704997590596</v>
      </c>
      <c r="I24230">
        <v>1.1456763894898401E-3</v>
      </c>
    </row>
    <row r="24231" spans="1:9" hidden="1" x14ac:dyDescent="0.2">
      <c r="A24231">
        <v>661</v>
      </c>
      <c r="B24231" t="s">
        <v>39</v>
      </c>
      <c r="C24231">
        <v>768.45205836596097</v>
      </c>
      <c r="D24231">
        <v>16.380721121572002</v>
      </c>
      <c r="E24231">
        <v>198.28352992804301</v>
      </c>
      <c r="F24231">
        <v>1.7627399526873</v>
      </c>
      <c r="G24231">
        <v>49.3923242333452</v>
      </c>
      <c r="H24231">
        <v>5457.6437517826998</v>
      </c>
      <c r="I24231">
        <v>2.1815712126640602E-3</v>
      </c>
    </row>
    <row r="24232" spans="1:9" hidden="1" x14ac:dyDescent="0.2">
      <c r="A24232">
        <v>661</v>
      </c>
      <c r="B24232" t="s">
        <v>47</v>
      </c>
      <c r="C24232">
        <v>716.57186303266894</v>
      </c>
      <c r="D24232">
        <v>31.152496715069201</v>
      </c>
      <c r="E24232">
        <v>68.358687114327694</v>
      </c>
      <c r="F24232">
        <v>0.87054867502981104</v>
      </c>
      <c r="G24232">
        <v>39.688602734506702</v>
      </c>
      <c r="H24232">
        <v>2275.2575782817298</v>
      </c>
      <c r="I24232">
        <v>1.46658772498085E-3</v>
      </c>
    </row>
    <row r="24233" spans="1:9" hidden="1" x14ac:dyDescent="0.2">
      <c r="A24233">
        <v>661</v>
      </c>
      <c r="B24233" t="s">
        <v>40</v>
      </c>
      <c r="C24233">
        <v>667.82606785310395</v>
      </c>
      <c r="D24233">
        <v>26.020170031133201</v>
      </c>
      <c r="E24233">
        <v>90.514970582463704</v>
      </c>
      <c r="F24233">
        <v>0.64494043441794902</v>
      </c>
      <c r="G24233">
        <v>42.2528537572313</v>
      </c>
      <c r="H24233">
        <v>2922.74897933693</v>
      </c>
      <c r="I24233">
        <v>6.1263082539082402E-4</v>
      </c>
    </row>
    <row r="24234" spans="1:9" hidden="1" x14ac:dyDescent="0.2">
      <c r="A24234">
        <v>661</v>
      </c>
      <c r="B24234" t="s">
        <v>48</v>
      </c>
      <c r="C24234">
        <v>595.39082385354197</v>
      </c>
      <c r="D24234">
        <v>37.365091262120998</v>
      </c>
      <c r="E24234">
        <v>82.682472079904699</v>
      </c>
      <c r="F24234">
        <v>0.73671506387311003</v>
      </c>
      <c r="G24234">
        <v>42.015176803441598</v>
      </c>
      <c r="H24234">
        <v>2857.5386497015502</v>
      </c>
      <c r="I24234">
        <v>8.9574489247372499E-4</v>
      </c>
    </row>
    <row r="24235" spans="1:9" hidden="1" x14ac:dyDescent="0.2">
      <c r="A24235">
        <v>661</v>
      </c>
      <c r="B24235" t="s">
        <v>42</v>
      </c>
      <c r="C24235">
        <v>517.70931792664203</v>
      </c>
      <c r="D24235">
        <v>16.2739320494968</v>
      </c>
      <c r="E24235">
        <v>285.206463831485</v>
      </c>
      <c r="F24235">
        <v>9.5466091195897391</v>
      </c>
      <c r="G24235">
        <v>54.313942688977903</v>
      </c>
      <c r="H24235">
        <v>7980.17931744215</v>
      </c>
      <c r="I24235">
        <v>4.4394980556616101E-2</v>
      </c>
    </row>
    <row r="24236" spans="1:9" hidden="1" x14ac:dyDescent="0.2">
      <c r="A24236">
        <v>662</v>
      </c>
      <c r="B24236" t="s">
        <v>53</v>
      </c>
      <c r="C24236">
        <v>2227.3699076657499</v>
      </c>
      <c r="D24236">
        <v>25.584956186567599</v>
      </c>
      <c r="E24236">
        <v>65.482043895743601</v>
      </c>
      <c r="F24236">
        <v>0.66215509777683201</v>
      </c>
      <c r="G24236">
        <v>30.563546676071098</v>
      </c>
      <c r="H24236">
        <v>1744.59073978935</v>
      </c>
      <c r="I24236">
        <v>1.9308075335990999E-3</v>
      </c>
    </row>
    <row r="24237" spans="1:9" hidden="1" x14ac:dyDescent="0.2">
      <c r="A24237">
        <v>662</v>
      </c>
      <c r="B24237" t="s">
        <v>9</v>
      </c>
      <c r="C24237">
        <v>2205.9928950782601</v>
      </c>
      <c r="D24237">
        <v>39.769671930046002</v>
      </c>
      <c r="E24237">
        <v>57.273236429155297</v>
      </c>
      <c r="F24237">
        <v>0.75650129974619496</v>
      </c>
      <c r="G24237">
        <v>29.946378544626601</v>
      </c>
      <c r="H24237">
        <v>1607.8880414602399</v>
      </c>
      <c r="I24237">
        <v>3.1128336608309999E-3</v>
      </c>
    </row>
    <row r="24238" spans="1:9" hidden="1" x14ac:dyDescent="0.2">
      <c r="A24238">
        <v>662</v>
      </c>
      <c r="B24238" t="s">
        <v>45</v>
      </c>
      <c r="C24238">
        <v>2128.2044246734799</v>
      </c>
      <c r="D24238">
        <v>16.2821124628395</v>
      </c>
      <c r="E24238">
        <v>196.89158258418701</v>
      </c>
      <c r="F24238">
        <v>1.24286157192035</v>
      </c>
      <c r="G24238">
        <v>39.224922990641097</v>
      </c>
      <c r="H24238">
        <v>4732.8960202385897</v>
      </c>
      <c r="I24238">
        <v>2.4469878886658101E-3</v>
      </c>
    </row>
    <row r="24239" spans="1:9" hidden="1" x14ac:dyDescent="0.2">
      <c r="A24239">
        <v>662</v>
      </c>
      <c r="B24239" t="s">
        <v>10</v>
      </c>
      <c r="C24239">
        <v>2067.3664604174101</v>
      </c>
      <c r="D24239">
        <v>29.935279442092</v>
      </c>
      <c r="E24239">
        <v>62.869694047010903</v>
      </c>
      <c r="F24239">
        <v>0.23035081325752099</v>
      </c>
      <c r="G24239">
        <v>30.5679126233942</v>
      </c>
      <c r="H24239">
        <v>1745.58779992426</v>
      </c>
      <c r="I24239">
        <v>2.5042260364081603E-4</v>
      </c>
    </row>
    <row r="24240" spans="1:9" hidden="1" x14ac:dyDescent="0.2">
      <c r="A24240">
        <v>662</v>
      </c>
      <c r="B24240" t="s">
        <v>13</v>
      </c>
      <c r="C24240">
        <v>1981.06547346671</v>
      </c>
      <c r="D24240">
        <v>29.951065335297699</v>
      </c>
      <c r="E24240">
        <v>80.378103960258599</v>
      </c>
      <c r="F24240">
        <v>0.152908498903365</v>
      </c>
      <c r="G24240">
        <v>32.629437098013398</v>
      </c>
      <c r="H24240">
        <v>2266.2973531368202</v>
      </c>
      <c r="I24240" s="1">
        <v>8.2132433093299795E-5</v>
      </c>
    </row>
    <row r="24241" spans="1:13" hidden="1" x14ac:dyDescent="0.2">
      <c r="A24241">
        <v>662</v>
      </c>
      <c r="B24241" t="s">
        <v>14</v>
      </c>
      <c r="C24241">
        <v>1940.3978180874699</v>
      </c>
      <c r="D24241">
        <v>46.325864251218398</v>
      </c>
      <c r="E24241">
        <v>78.519963328766593</v>
      </c>
      <c r="F24241">
        <v>0.20263890047996899</v>
      </c>
      <c r="G24241">
        <v>32.8105879748463</v>
      </c>
      <c r="H24241">
        <v>2317.0457945579401</v>
      </c>
      <c r="I24241">
        <v>1.6433881591692399E-4</v>
      </c>
    </row>
    <row r="24242" spans="1:13" hidden="1" x14ac:dyDescent="0.2">
      <c r="A24242">
        <v>662</v>
      </c>
      <c r="B24242" t="s">
        <v>15</v>
      </c>
      <c r="C24242">
        <v>1893.0942316498799</v>
      </c>
      <c r="D24242">
        <v>52.2067648850811</v>
      </c>
      <c r="E24242">
        <v>67.996365528070598</v>
      </c>
      <c r="F24242">
        <v>0.79731291163147799</v>
      </c>
      <c r="G24242">
        <v>31.675191537240199</v>
      </c>
      <c r="H24242">
        <v>2012.59117326362</v>
      </c>
      <c r="I24242">
        <v>3.2895463742452602E-3</v>
      </c>
    </row>
    <row r="24243" spans="1:13" hidden="1" x14ac:dyDescent="0.2">
      <c r="A24243">
        <v>662</v>
      </c>
      <c r="B24243" t="s">
        <v>16</v>
      </c>
      <c r="C24243">
        <v>1878.2734438499499</v>
      </c>
      <c r="D24243">
        <v>26.444956878706201</v>
      </c>
      <c r="E24243">
        <v>76.944152174940996</v>
      </c>
      <c r="F24243">
        <v>0.67051301877089298</v>
      </c>
      <c r="G24243">
        <v>32.214979618184202</v>
      </c>
      <c r="H24243">
        <v>2153.3271117438999</v>
      </c>
      <c r="I24243">
        <v>1.7210850678959001E-3</v>
      </c>
    </row>
    <row r="24244" spans="1:13" hidden="1" x14ac:dyDescent="0.2">
      <c r="A24244">
        <v>662</v>
      </c>
      <c r="B24244" t="s">
        <v>54</v>
      </c>
      <c r="C24244">
        <v>1834.05282512139</v>
      </c>
      <c r="D24244">
        <v>28.718103653145299</v>
      </c>
      <c r="E24244">
        <v>69.689300316741196</v>
      </c>
      <c r="F24244">
        <v>0.52357250676692002</v>
      </c>
      <c r="G24244">
        <v>31.503745274150099</v>
      </c>
      <c r="H24244">
        <v>1969.36998222686</v>
      </c>
      <c r="I24244">
        <v>1.16627963372759E-3</v>
      </c>
    </row>
    <row r="24245" spans="1:13" hidden="1" x14ac:dyDescent="0.2">
      <c r="A24245">
        <v>662</v>
      </c>
      <c r="B24245" t="s">
        <v>17</v>
      </c>
      <c r="C24245">
        <v>1788.7085654884099</v>
      </c>
      <c r="D24245">
        <v>36.412683962006497</v>
      </c>
      <c r="E24245">
        <v>52.132746196028997</v>
      </c>
      <c r="F24245">
        <v>0.89777061660731095</v>
      </c>
      <c r="G24245">
        <v>29.645571525956299</v>
      </c>
      <c r="H24245">
        <v>1544.25093967879</v>
      </c>
      <c r="I24245">
        <v>4.5003345889767701E-3</v>
      </c>
    </row>
    <row r="24246" spans="1:13" hidden="1" x14ac:dyDescent="0.2">
      <c r="A24246">
        <v>662</v>
      </c>
      <c r="B24246" t="s">
        <v>18</v>
      </c>
      <c r="C24246">
        <v>1782.00287868279</v>
      </c>
      <c r="D24246">
        <v>53.727670182982102</v>
      </c>
      <c r="E24246">
        <v>49.0932468496501</v>
      </c>
      <c r="F24246">
        <v>0.79430020639730403</v>
      </c>
      <c r="G24246">
        <v>29.1431784843641</v>
      </c>
      <c r="H24246">
        <v>1442.2024507473</v>
      </c>
      <c r="I24246">
        <v>3.1565802629323399E-3</v>
      </c>
    </row>
    <row r="24247" spans="1:13" hidden="1" x14ac:dyDescent="0.2">
      <c r="A24247">
        <v>662</v>
      </c>
      <c r="B24247" t="s">
        <v>19</v>
      </c>
      <c r="C24247">
        <v>1745.6041385443</v>
      </c>
      <c r="D24247">
        <v>26.160019317513001</v>
      </c>
      <c r="E24247">
        <v>48.979300960141998</v>
      </c>
      <c r="F24247">
        <v>0.57925374672751095</v>
      </c>
      <c r="G24247">
        <v>28.890819377953601</v>
      </c>
      <c r="H24247">
        <v>1392.89378734816</v>
      </c>
      <c r="I24247">
        <v>1.9784502895645998E-3</v>
      </c>
    </row>
    <row r="24248" spans="1:13" hidden="1" x14ac:dyDescent="0.2">
      <c r="A24248">
        <v>662</v>
      </c>
      <c r="B24248" t="s">
        <v>20</v>
      </c>
      <c r="C24248">
        <v>1712.2860384538601</v>
      </c>
      <c r="D24248">
        <v>19.460028096992399</v>
      </c>
      <c r="E24248">
        <v>30.4897292056495</v>
      </c>
      <c r="F24248">
        <v>0.98723727700648001</v>
      </c>
      <c r="G24248">
        <v>25.1472370785695</v>
      </c>
      <c r="H24248">
        <v>799.53903103113998</v>
      </c>
      <c r="I24248">
        <v>1.3478399928091399E-2</v>
      </c>
    </row>
    <row r="24249" spans="1:13" x14ac:dyDescent="0.2">
      <c r="A24249">
        <v>662</v>
      </c>
      <c r="B24249" t="s">
        <v>21</v>
      </c>
      <c r="C24249">
        <v>1609.0014822139799</v>
      </c>
      <c r="D24249">
        <v>16.600775936837199</v>
      </c>
      <c r="E24249">
        <v>499.51232191645403</v>
      </c>
      <c r="F24249">
        <v>4.6242618262273396</v>
      </c>
      <c r="G24249">
        <v>50.2968346446239</v>
      </c>
      <c r="H24249">
        <v>12795.026267782499</v>
      </c>
      <c r="I24249">
        <v>1.3770612388768999E-2</v>
      </c>
      <c r="J24249">
        <v>84.374300000000005</v>
      </c>
      <c r="K24249">
        <v>3054.87</v>
      </c>
      <c r="L24249">
        <f>E24249/J24249</f>
        <v>5.9201951532214663</v>
      </c>
      <c r="M24249">
        <f>H24249/K24249</f>
        <v>4.1884028674812672</v>
      </c>
    </row>
    <row r="24250" spans="1:13" hidden="1" x14ac:dyDescent="0.2">
      <c r="A24250">
        <v>662</v>
      </c>
      <c r="B24250" t="s">
        <v>22</v>
      </c>
      <c r="C24250">
        <v>1484.6275667468001</v>
      </c>
      <c r="D24250">
        <v>34.392874600163204</v>
      </c>
      <c r="E24250">
        <v>127.38064248403499</v>
      </c>
      <c r="F24250">
        <v>1.8501096080639301</v>
      </c>
      <c r="G24250">
        <v>37.188543930147297</v>
      </c>
      <c r="H24250">
        <v>3823.9769220162798</v>
      </c>
      <c r="I24250">
        <v>9.0113732033730107E-3</v>
      </c>
    </row>
    <row r="24251" spans="1:13" hidden="1" x14ac:dyDescent="0.2">
      <c r="A24251">
        <v>662</v>
      </c>
      <c r="B24251" t="s">
        <v>23</v>
      </c>
      <c r="C24251">
        <v>1469.9136816812099</v>
      </c>
      <c r="D24251">
        <v>31.732884029155599</v>
      </c>
      <c r="E24251">
        <v>132.66850059973299</v>
      </c>
      <c r="F24251">
        <v>1.1118084911961601</v>
      </c>
      <c r="G24251">
        <v>37.617648669548601</v>
      </c>
      <c r="H24251">
        <v>4003.5490063218399</v>
      </c>
      <c r="I24251">
        <v>2.72587752590257E-3</v>
      </c>
    </row>
    <row r="24252" spans="1:13" hidden="1" x14ac:dyDescent="0.2">
      <c r="A24252">
        <v>662</v>
      </c>
      <c r="B24252" t="s">
        <v>24</v>
      </c>
      <c r="C24252">
        <v>1432.3979919338501</v>
      </c>
      <c r="D24252">
        <v>21.788353935487901</v>
      </c>
      <c r="E24252">
        <v>118.789150666357</v>
      </c>
      <c r="F24252">
        <v>1.2501382337951099</v>
      </c>
      <c r="G24252">
        <v>35.968779724386202</v>
      </c>
      <c r="H24252">
        <v>3346.4272007262198</v>
      </c>
      <c r="I24252">
        <v>3.65791066214285E-3</v>
      </c>
    </row>
    <row r="24253" spans="1:13" hidden="1" x14ac:dyDescent="0.2">
      <c r="A24253">
        <v>662</v>
      </c>
      <c r="B24253" t="s">
        <v>25</v>
      </c>
      <c r="C24253">
        <v>1386.71199753677</v>
      </c>
      <c r="D24253">
        <v>14.043266441155399</v>
      </c>
      <c r="E24253">
        <v>212.02528972848401</v>
      </c>
      <c r="F24253">
        <v>1.1638240847908301</v>
      </c>
      <c r="G24253">
        <v>40.135736261547699</v>
      </c>
      <c r="H24253">
        <v>5188.0422196514901</v>
      </c>
      <c r="I24253">
        <v>2.0368184758227802E-3</v>
      </c>
    </row>
    <row r="24254" spans="1:13" hidden="1" x14ac:dyDescent="0.2">
      <c r="A24254">
        <v>662</v>
      </c>
      <c r="B24254" t="s">
        <v>26</v>
      </c>
      <c r="C24254">
        <v>1318.9758549646699</v>
      </c>
      <c r="D24254">
        <v>41.128950168360902</v>
      </c>
      <c r="E24254">
        <v>45.028114740181799</v>
      </c>
      <c r="F24254">
        <v>1.39061729221523</v>
      </c>
      <c r="G24254">
        <v>29.1017447167896</v>
      </c>
      <c r="H24254">
        <v>1434.01822791667</v>
      </c>
      <c r="I24254">
        <v>1.25546196339291E-2</v>
      </c>
    </row>
    <row r="24255" spans="1:13" hidden="1" x14ac:dyDescent="0.2">
      <c r="A24255">
        <v>662</v>
      </c>
      <c r="B24255" t="s">
        <v>27</v>
      </c>
      <c r="C24255">
        <v>1295.44054627111</v>
      </c>
      <c r="D24255">
        <v>11.4638854623215</v>
      </c>
      <c r="E24255">
        <v>91.971742405585701</v>
      </c>
      <c r="F24255">
        <v>0.82323779260531804</v>
      </c>
      <c r="G24255">
        <v>31.829894800499702</v>
      </c>
      <c r="H24255">
        <v>2052.1985567698398</v>
      </c>
      <c r="I24255">
        <v>2.6231397754563398E-3</v>
      </c>
    </row>
    <row r="24256" spans="1:13" hidden="1" x14ac:dyDescent="0.2">
      <c r="A24256">
        <v>662</v>
      </c>
      <c r="B24256" t="s">
        <v>28</v>
      </c>
      <c r="C24256">
        <v>1226.2446982699</v>
      </c>
      <c r="D24256">
        <v>28.7271234302988</v>
      </c>
      <c r="E24256">
        <v>51.619357702597803</v>
      </c>
      <c r="F24256">
        <v>0.92182168427687805</v>
      </c>
      <c r="G24256">
        <v>29.867986075751901</v>
      </c>
      <c r="H24256">
        <v>1591.1177682177199</v>
      </c>
      <c r="I24256">
        <v>4.6445971716267201E-3</v>
      </c>
    </row>
    <row r="24257" spans="1:9" hidden="1" x14ac:dyDescent="0.2">
      <c r="A24257">
        <v>662</v>
      </c>
      <c r="B24257" t="s">
        <v>29</v>
      </c>
      <c r="C24257">
        <v>1166.8385281905901</v>
      </c>
      <c r="D24257">
        <v>53.075262669947897</v>
      </c>
      <c r="E24257">
        <v>99.102528824806598</v>
      </c>
      <c r="F24257">
        <v>0.61196427052914004</v>
      </c>
      <c r="G24257">
        <v>35.583476590635101</v>
      </c>
      <c r="H24257">
        <v>3205.3250272737901</v>
      </c>
      <c r="I24257">
        <v>1.3665527571370801E-3</v>
      </c>
    </row>
    <row r="24258" spans="1:9" hidden="1" x14ac:dyDescent="0.2">
      <c r="A24258">
        <v>662</v>
      </c>
      <c r="B24258" t="s">
        <v>30</v>
      </c>
      <c r="C24258">
        <v>1157.92835832131</v>
      </c>
      <c r="D24258">
        <v>35.960929989201503</v>
      </c>
      <c r="E24258">
        <v>102.48397324816401</v>
      </c>
      <c r="F24258">
        <v>0.71157356823642304</v>
      </c>
      <c r="G24258">
        <v>35.6589112845787</v>
      </c>
      <c r="H24258">
        <v>3232.5919163480398</v>
      </c>
      <c r="I24258">
        <v>1.61519065558149E-3</v>
      </c>
    </row>
    <row r="24259" spans="1:9" hidden="1" x14ac:dyDescent="0.2">
      <c r="A24259">
        <v>662</v>
      </c>
      <c r="B24259" t="s">
        <v>31</v>
      </c>
      <c r="C24259">
        <v>1053.1685112069699</v>
      </c>
      <c r="D24259">
        <v>30.870549901769301</v>
      </c>
      <c r="E24259">
        <v>59.765051636294601</v>
      </c>
      <c r="F24259">
        <v>0.83277066990723703</v>
      </c>
      <c r="G24259">
        <v>31.256116701962601</v>
      </c>
      <c r="H24259">
        <v>1908.1769430391601</v>
      </c>
      <c r="I24259">
        <v>3.3939059581275799E-3</v>
      </c>
    </row>
    <row r="24260" spans="1:9" hidden="1" x14ac:dyDescent="0.2">
      <c r="A24260">
        <v>662</v>
      </c>
      <c r="B24260" t="s">
        <v>46</v>
      </c>
      <c r="C24260">
        <v>1002.28433459003</v>
      </c>
      <c r="D24260">
        <v>28.357587145007798</v>
      </c>
      <c r="E24260">
        <v>61.063310813860298</v>
      </c>
      <c r="F24260">
        <v>0.634474824721175</v>
      </c>
      <c r="G24260">
        <v>31.3545745176277</v>
      </c>
      <c r="H24260">
        <v>1932.33407295037</v>
      </c>
      <c r="I24260">
        <v>1.9137119413901299E-3</v>
      </c>
    </row>
    <row r="24261" spans="1:9" hidden="1" x14ac:dyDescent="0.2">
      <c r="A24261">
        <v>662</v>
      </c>
      <c r="B24261" t="s">
        <v>33</v>
      </c>
      <c r="C24261">
        <v>947.58755101535496</v>
      </c>
      <c r="D24261">
        <v>22.2867328079458</v>
      </c>
      <c r="E24261">
        <v>82.634827921181198</v>
      </c>
      <c r="F24261">
        <v>0.62835717754821496</v>
      </c>
      <c r="G24261">
        <v>33.3813284039122</v>
      </c>
      <c r="H24261">
        <v>2482.5215448198101</v>
      </c>
      <c r="I24261">
        <v>1.4241236871616999E-3</v>
      </c>
    </row>
    <row r="24262" spans="1:9" hidden="1" x14ac:dyDescent="0.2">
      <c r="A24262">
        <v>662</v>
      </c>
      <c r="B24262" t="s">
        <v>34</v>
      </c>
      <c r="C24262">
        <v>862.16580751888205</v>
      </c>
      <c r="D24262">
        <v>28.7399862683001</v>
      </c>
      <c r="E24262">
        <v>83.6181715479389</v>
      </c>
      <c r="F24262">
        <v>0.88391741888253506</v>
      </c>
      <c r="G24262">
        <v>34.032607615683297</v>
      </c>
      <c r="H24262">
        <v>2682.0043060022399</v>
      </c>
      <c r="I24262">
        <v>2.65316431884204E-3</v>
      </c>
    </row>
    <row r="24263" spans="1:9" hidden="1" x14ac:dyDescent="0.2">
      <c r="A24263">
        <v>662</v>
      </c>
      <c r="B24263" t="s">
        <v>36</v>
      </c>
      <c r="C24263">
        <v>766.50983956550897</v>
      </c>
      <c r="D24263">
        <v>20.253327945944999</v>
      </c>
      <c r="E24263">
        <v>102.456188643036</v>
      </c>
      <c r="F24263">
        <v>0.97414816951523697</v>
      </c>
      <c r="G24263">
        <v>35.147782715162698</v>
      </c>
      <c r="H24263">
        <v>3051.19733571295</v>
      </c>
      <c r="I24263">
        <v>2.7909439506170002E-3</v>
      </c>
    </row>
    <row r="24264" spans="1:9" hidden="1" x14ac:dyDescent="0.2">
      <c r="A24264">
        <v>662</v>
      </c>
      <c r="B24264" t="s">
        <v>37</v>
      </c>
      <c r="C24264">
        <v>665.18977494138699</v>
      </c>
      <c r="D24264">
        <v>33.296513717196703</v>
      </c>
      <c r="E24264">
        <v>64.750317076033298</v>
      </c>
      <c r="F24264">
        <v>0.36854309705542299</v>
      </c>
      <c r="G24264">
        <v>32.269541401038097</v>
      </c>
      <c r="H24264">
        <v>2167.9523809165198</v>
      </c>
      <c r="I24264">
        <v>6.3451934564726E-4</v>
      </c>
    </row>
    <row r="24265" spans="1:9" hidden="1" x14ac:dyDescent="0.2">
      <c r="A24265">
        <v>662</v>
      </c>
      <c r="B24265" t="s">
        <v>38</v>
      </c>
      <c r="C24265">
        <v>600.18040544555402</v>
      </c>
      <c r="D24265">
        <v>83.936372672629105</v>
      </c>
      <c r="E24265">
        <v>52.024689227172999</v>
      </c>
      <c r="F24265">
        <v>0.27012508486168002</v>
      </c>
      <c r="G24265">
        <v>31.2241074536947</v>
      </c>
      <c r="H24265">
        <v>1900.37232065902</v>
      </c>
      <c r="I24265">
        <v>5.1198855511633702E-4</v>
      </c>
    </row>
    <row r="24266" spans="1:9" hidden="1" x14ac:dyDescent="0.2">
      <c r="A24266">
        <v>662</v>
      </c>
      <c r="B24266" t="s">
        <v>39</v>
      </c>
      <c r="C24266">
        <v>573.77116418805497</v>
      </c>
      <c r="D24266">
        <v>22.552976636529401</v>
      </c>
      <c r="E24266">
        <v>65.049014175776804</v>
      </c>
      <c r="F24266">
        <v>1.2052694894376901</v>
      </c>
      <c r="G24266">
        <v>31.680125718099202</v>
      </c>
      <c r="H24266">
        <v>2013.8455062574301</v>
      </c>
      <c r="I24266">
        <v>6.1472137833116797E-3</v>
      </c>
    </row>
    <row r="24267" spans="1:9" hidden="1" x14ac:dyDescent="0.2">
      <c r="A24267">
        <v>662</v>
      </c>
      <c r="B24267" t="s">
        <v>47</v>
      </c>
      <c r="C24267">
        <v>517.941189059414</v>
      </c>
      <c r="D24267">
        <v>14.1586038019857</v>
      </c>
      <c r="E24267">
        <v>212.392777398611</v>
      </c>
      <c r="F24267">
        <v>7.0360659532417102</v>
      </c>
      <c r="G24267">
        <v>40.8758201321927</v>
      </c>
      <c r="H24267">
        <v>5581.41715093724</v>
      </c>
      <c r="I24267">
        <v>8.6751668677308699E-2</v>
      </c>
    </row>
    <row r="24268" spans="1:9" hidden="1" x14ac:dyDescent="0.2">
      <c r="A24268">
        <v>663</v>
      </c>
      <c r="B24268" t="s">
        <v>9</v>
      </c>
      <c r="C24268">
        <v>2238.4668957850399</v>
      </c>
      <c r="D24268">
        <v>27.054543592647398</v>
      </c>
      <c r="E24268">
        <v>82.903279284034696</v>
      </c>
      <c r="F24268">
        <v>0.59705592388747297</v>
      </c>
      <c r="G24268">
        <v>36.012276009584902</v>
      </c>
      <c r="H24268">
        <v>2226.0738471598302</v>
      </c>
      <c r="I24268">
        <v>8.7274866307840296E-4</v>
      </c>
    </row>
    <row r="24269" spans="1:9" hidden="1" x14ac:dyDescent="0.2">
      <c r="A24269">
        <v>663</v>
      </c>
      <c r="B24269" t="s">
        <v>45</v>
      </c>
      <c r="C24269">
        <v>2181.12625206855</v>
      </c>
      <c r="D24269">
        <v>39.553655579785101</v>
      </c>
      <c r="E24269">
        <v>57.128369779058801</v>
      </c>
      <c r="F24269">
        <v>0.70833202676929796</v>
      </c>
      <c r="G24269">
        <v>33.195418311619299</v>
      </c>
      <c r="H24269">
        <v>1607.12578953911</v>
      </c>
      <c r="I24269">
        <v>1.77280061867076E-3</v>
      </c>
    </row>
    <row r="24270" spans="1:9" hidden="1" x14ac:dyDescent="0.2">
      <c r="A24270">
        <v>663</v>
      </c>
      <c r="B24270" t="s">
        <v>10</v>
      </c>
      <c r="C24270">
        <v>2125.1672708066199</v>
      </c>
      <c r="D24270">
        <v>23.228070002723999</v>
      </c>
      <c r="E24270">
        <v>144.71188412956701</v>
      </c>
      <c r="F24270">
        <v>0.22782254935975699</v>
      </c>
      <c r="G24270">
        <v>41.2596206574785</v>
      </c>
      <c r="H24270">
        <v>3835.64327747178</v>
      </c>
      <c r="I24270" s="1">
        <v>6.9593900270738298E-5</v>
      </c>
    </row>
    <row r="24271" spans="1:9" hidden="1" x14ac:dyDescent="0.2">
      <c r="A24271">
        <v>663</v>
      </c>
      <c r="B24271" t="s">
        <v>12</v>
      </c>
      <c r="C24271">
        <v>2055.24193832834</v>
      </c>
      <c r="D24271">
        <v>18.660044259994699</v>
      </c>
      <c r="E24271">
        <v>92.889863868169797</v>
      </c>
      <c r="F24271">
        <v>0.90880992609872702</v>
      </c>
      <c r="G24271">
        <v>36.503647251430202</v>
      </c>
      <c r="H24271">
        <v>2350.0782510479598</v>
      </c>
      <c r="I24271">
        <v>1.76324601961849E-3</v>
      </c>
    </row>
    <row r="24272" spans="1:9" hidden="1" x14ac:dyDescent="0.2">
      <c r="A24272">
        <v>663</v>
      </c>
      <c r="B24272" t="s">
        <v>13</v>
      </c>
      <c r="C24272">
        <v>2025.5528773850299</v>
      </c>
      <c r="D24272">
        <v>38.772239822483499</v>
      </c>
      <c r="E24272">
        <v>58.928205983189102</v>
      </c>
      <c r="F24272">
        <v>0.634856116715112</v>
      </c>
      <c r="G24272">
        <v>33.621092245628603</v>
      </c>
      <c r="H24272">
        <v>1691.1594629532301</v>
      </c>
      <c r="I24272">
        <v>1.44750778166685E-3</v>
      </c>
    </row>
    <row r="24273" spans="1:13" hidden="1" x14ac:dyDescent="0.2">
      <c r="A24273">
        <v>663</v>
      </c>
      <c r="B24273" t="s">
        <v>14</v>
      </c>
      <c r="C24273">
        <v>1987.7247709450301</v>
      </c>
      <c r="D24273">
        <v>21.3020372879602</v>
      </c>
      <c r="E24273">
        <v>89.023564242795004</v>
      </c>
      <c r="F24273">
        <v>0.43637147940779297</v>
      </c>
      <c r="G24273">
        <v>36.511333500046398</v>
      </c>
      <c r="H24273">
        <v>2352.0582166683698</v>
      </c>
      <c r="I24273">
        <v>3.8985440989926299E-4</v>
      </c>
    </row>
    <row r="24274" spans="1:13" hidden="1" x14ac:dyDescent="0.2">
      <c r="A24274">
        <v>663</v>
      </c>
      <c r="B24274" t="s">
        <v>15</v>
      </c>
      <c r="C24274">
        <v>1932.2471350225801</v>
      </c>
      <c r="D24274">
        <v>43.1641956921125</v>
      </c>
      <c r="E24274">
        <v>72.052709178644704</v>
      </c>
      <c r="F24274">
        <v>1.14276517680116</v>
      </c>
      <c r="G24274">
        <v>35.106208911294203</v>
      </c>
      <c r="H24274">
        <v>2010.3562241218399</v>
      </c>
      <c r="I24274">
        <v>3.3952587579145002E-3</v>
      </c>
    </row>
    <row r="24275" spans="1:13" hidden="1" x14ac:dyDescent="0.2">
      <c r="A24275">
        <v>663</v>
      </c>
      <c r="B24275" t="s">
        <v>16</v>
      </c>
      <c r="C24275">
        <v>1918.71942100969</v>
      </c>
      <c r="D24275">
        <v>39.388454892276101</v>
      </c>
      <c r="E24275">
        <v>80.626713789997694</v>
      </c>
      <c r="F24275">
        <v>0.48396555383799</v>
      </c>
      <c r="G24275">
        <v>36.541570059335498</v>
      </c>
      <c r="H24275">
        <v>2359.8592508720499</v>
      </c>
      <c r="I24275">
        <v>5.6963101178735096E-4</v>
      </c>
    </row>
    <row r="24276" spans="1:13" hidden="1" x14ac:dyDescent="0.2">
      <c r="A24276">
        <v>663</v>
      </c>
      <c r="B24276" t="s">
        <v>54</v>
      </c>
      <c r="C24276">
        <v>1886.2802089895299</v>
      </c>
      <c r="D24276">
        <v>33.102226661100197</v>
      </c>
      <c r="E24276">
        <v>80.423340016311499</v>
      </c>
      <c r="F24276">
        <v>0.55362029316981398</v>
      </c>
      <c r="G24276">
        <v>36.304919143645101</v>
      </c>
      <c r="H24276">
        <v>2299.31875941424</v>
      </c>
      <c r="I24276">
        <v>7.7913476363811705E-4</v>
      </c>
    </row>
    <row r="24277" spans="1:13" hidden="1" x14ac:dyDescent="0.2">
      <c r="A24277">
        <v>663</v>
      </c>
      <c r="B24277" t="s">
        <v>17</v>
      </c>
      <c r="C24277">
        <v>1841.76503586639</v>
      </c>
      <c r="D24277">
        <v>30.845231158209099</v>
      </c>
      <c r="E24277">
        <v>101.196573804477</v>
      </c>
      <c r="F24277">
        <v>1.1911773127274601</v>
      </c>
      <c r="G24277">
        <v>38.413270598286203</v>
      </c>
      <c r="H24277">
        <v>2881.7906612144202</v>
      </c>
      <c r="I24277">
        <v>2.9918115490121201E-3</v>
      </c>
    </row>
    <row r="24278" spans="1:13" hidden="1" x14ac:dyDescent="0.2">
      <c r="A24278">
        <v>663</v>
      </c>
      <c r="B24278" t="s">
        <v>18</v>
      </c>
      <c r="C24278">
        <v>1834.1320991504499</v>
      </c>
      <c r="D24278">
        <v>34.145063925169403</v>
      </c>
      <c r="E24278">
        <v>98.278002482352406</v>
      </c>
      <c r="F24278">
        <v>0.95615033293969298</v>
      </c>
      <c r="G24278">
        <v>38.031385428840899</v>
      </c>
      <c r="H24278">
        <v>2768.89108418771</v>
      </c>
      <c r="I24278">
        <v>2.14857919220517E-3</v>
      </c>
    </row>
    <row r="24279" spans="1:13" hidden="1" x14ac:dyDescent="0.2">
      <c r="A24279">
        <v>663</v>
      </c>
      <c r="B24279" t="s">
        <v>19</v>
      </c>
      <c r="C24279">
        <v>1832.51474242015</v>
      </c>
      <c r="D24279">
        <v>57.454377163365798</v>
      </c>
      <c r="E24279">
        <v>79.097534062372304</v>
      </c>
      <c r="F24279">
        <v>11.862840750190699</v>
      </c>
      <c r="G24279">
        <v>34.685739869478198</v>
      </c>
      <c r="H24279">
        <v>1915.7601626021899</v>
      </c>
      <c r="I24279">
        <v>3.3866708994190402E-3</v>
      </c>
    </row>
    <row r="24280" spans="1:13" hidden="1" x14ac:dyDescent="0.2">
      <c r="A24280">
        <v>663</v>
      </c>
      <c r="B24280" t="s">
        <v>20</v>
      </c>
      <c r="C24280">
        <v>1775.8007482612099</v>
      </c>
      <c r="D24280">
        <v>46.634043421727803</v>
      </c>
      <c r="E24280">
        <v>49.968609499581099</v>
      </c>
      <c r="F24280">
        <v>0.66090822130994897</v>
      </c>
      <c r="G24280">
        <v>32.7028065747485</v>
      </c>
      <c r="H24280">
        <v>1513.83098421777</v>
      </c>
      <c r="I24280">
        <v>1.7611537949086199E-3</v>
      </c>
    </row>
    <row r="24281" spans="1:13" hidden="1" x14ac:dyDescent="0.2">
      <c r="A24281">
        <v>663</v>
      </c>
      <c r="B24281" t="s">
        <v>21</v>
      </c>
      <c r="C24281">
        <v>1762.7376175849599</v>
      </c>
      <c r="D24281">
        <v>25.0887792514553</v>
      </c>
      <c r="E24281">
        <v>48.771039826171197</v>
      </c>
      <c r="F24281">
        <v>1.37559278111966</v>
      </c>
      <c r="G24281">
        <v>31.5073356741641</v>
      </c>
      <c r="H24281">
        <v>1304.31955866213</v>
      </c>
      <c r="I24281">
        <v>1.04442378971544E-2</v>
      </c>
    </row>
    <row r="24282" spans="1:13" hidden="1" x14ac:dyDescent="0.2">
      <c r="A24282">
        <v>663</v>
      </c>
      <c r="B24282" t="s">
        <v>22</v>
      </c>
      <c r="C24282">
        <v>1714.8127759665999</v>
      </c>
      <c r="D24282">
        <v>9.8088670084732996</v>
      </c>
      <c r="E24282">
        <v>21.356017066817099</v>
      </c>
      <c r="F24282">
        <v>0.842410503334733</v>
      </c>
      <c r="G24282">
        <v>23.810882222632401</v>
      </c>
      <c r="H24282">
        <v>425.44089594469898</v>
      </c>
      <c r="I24282">
        <v>3.4365896185372898E-2</v>
      </c>
    </row>
    <row r="24283" spans="1:13" x14ac:dyDescent="0.2">
      <c r="A24283">
        <v>663</v>
      </c>
      <c r="B24283" t="s">
        <v>23</v>
      </c>
      <c r="C24283">
        <v>1610.8822157313</v>
      </c>
      <c r="D24283">
        <v>13.912916244369899</v>
      </c>
      <c r="E24283">
        <v>761.92860327970504</v>
      </c>
      <c r="F24283">
        <v>2.9087103455035099</v>
      </c>
      <c r="G24283">
        <v>60.912021987373699</v>
      </c>
      <c r="H24283">
        <v>18220.0410926023</v>
      </c>
      <c r="I24283">
        <v>2.5539658133955198E-3</v>
      </c>
      <c r="J24283">
        <v>84.374300000000005</v>
      </c>
      <c r="K24283">
        <v>3054.87</v>
      </c>
      <c r="L24283">
        <f>E24283/J24283</f>
        <v>9.0303398461344866</v>
      </c>
      <c r="M24283">
        <f>H24283/K24283</f>
        <v>5.9642607026165759</v>
      </c>
    </row>
    <row r="24284" spans="1:13" hidden="1" x14ac:dyDescent="0.2">
      <c r="A24284">
        <v>663</v>
      </c>
      <c r="B24284" t="s">
        <v>25</v>
      </c>
      <c r="C24284">
        <v>1538.95379781523</v>
      </c>
      <c r="D24284">
        <v>34.748868982218298</v>
      </c>
      <c r="E24284">
        <v>86.027972520808405</v>
      </c>
      <c r="F24284">
        <v>1.0401253017700001</v>
      </c>
      <c r="G24284">
        <v>37.271420874080498</v>
      </c>
      <c r="H24284">
        <v>2554.1187469073102</v>
      </c>
      <c r="I24284">
        <v>2.71456247649635E-3</v>
      </c>
    </row>
    <row r="24285" spans="1:13" hidden="1" x14ac:dyDescent="0.2">
      <c r="A24285">
        <v>663</v>
      </c>
      <c r="B24285" t="s">
        <v>26</v>
      </c>
      <c r="C24285">
        <v>1486.2367118863001</v>
      </c>
      <c r="D24285">
        <v>26.306259456231601</v>
      </c>
      <c r="E24285">
        <v>159.902592536296</v>
      </c>
      <c r="F24285">
        <v>3.8074546913782799</v>
      </c>
      <c r="G24285">
        <v>43.234092124824699</v>
      </c>
      <c r="H24285">
        <v>4624.26444339519</v>
      </c>
      <c r="I24285">
        <v>1.94238660008903E-2</v>
      </c>
    </row>
    <row r="24286" spans="1:13" hidden="1" x14ac:dyDescent="0.2">
      <c r="A24286">
        <v>663</v>
      </c>
      <c r="B24286" t="s">
        <v>27</v>
      </c>
      <c r="C24286">
        <v>1462.9740618676899</v>
      </c>
      <c r="D24286">
        <v>22.531550947025401</v>
      </c>
      <c r="E24286">
        <v>190.95408468711801</v>
      </c>
      <c r="F24286">
        <v>1.50009043166268</v>
      </c>
      <c r="G24286">
        <v>44.9951471284202</v>
      </c>
      <c r="H24286">
        <v>5425.0031181753102</v>
      </c>
      <c r="I24286">
        <v>2.2139651920427099E-3</v>
      </c>
    </row>
    <row r="24287" spans="1:13" hidden="1" x14ac:dyDescent="0.2">
      <c r="A24287">
        <v>663</v>
      </c>
      <c r="B24287" t="s">
        <v>28</v>
      </c>
      <c r="C24287">
        <v>1388.3184182733801</v>
      </c>
      <c r="D24287">
        <v>13.0345849542877</v>
      </c>
      <c r="E24287">
        <v>293.93367126966399</v>
      </c>
      <c r="F24287">
        <v>1.9767277858741601</v>
      </c>
      <c r="G24287">
        <v>47.8793347984817</v>
      </c>
      <c r="H24287">
        <v>6955.52184873857</v>
      </c>
      <c r="I24287">
        <v>2.8511303867337699E-3</v>
      </c>
    </row>
    <row r="24288" spans="1:13" hidden="1" x14ac:dyDescent="0.2">
      <c r="A24288">
        <v>663</v>
      </c>
      <c r="B24288" t="s">
        <v>29</v>
      </c>
      <c r="C24288">
        <v>1357.6365712893701</v>
      </c>
      <c r="D24288">
        <v>47.915566272429899</v>
      </c>
      <c r="E24288">
        <v>72.404179184259206</v>
      </c>
      <c r="F24288">
        <v>1.29508306146326</v>
      </c>
      <c r="G24288">
        <v>36.304761931046201</v>
      </c>
      <c r="H24288">
        <v>2299.2789323562602</v>
      </c>
      <c r="I24288">
        <v>5.4090391824461598E-3</v>
      </c>
    </row>
    <row r="24289" spans="1:9" hidden="1" x14ac:dyDescent="0.2">
      <c r="A24289">
        <v>663</v>
      </c>
      <c r="B24289" t="s">
        <v>30</v>
      </c>
      <c r="C24289">
        <v>1332.39959910692</v>
      </c>
      <c r="D24289">
        <v>28.811511876543801</v>
      </c>
      <c r="E24289">
        <v>66.896429705297393</v>
      </c>
      <c r="F24289">
        <v>1.2723036589205201</v>
      </c>
      <c r="G24289">
        <v>35.090918646839903</v>
      </c>
      <c r="H24289">
        <v>2006.8561250862499</v>
      </c>
      <c r="I24289">
        <v>4.6571951195974598E-3</v>
      </c>
    </row>
    <row r="24290" spans="1:9" hidden="1" x14ac:dyDescent="0.2">
      <c r="A24290">
        <v>663</v>
      </c>
      <c r="B24290" t="s">
        <v>31</v>
      </c>
      <c r="C24290">
        <v>1293.3964583085899</v>
      </c>
      <c r="D24290">
        <v>12.486665574917501</v>
      </c>
      <c r="E24290">
        <v>116.457904547585</v>
      </c>
      <c r="F24290">
        <v>0.57828016332679599</v>
      </c>
      <c r="G24290">
        <v>37.849224497328898</v>
      </c>
      <c r="H24290">
        <v>2716.2217932088402</v>
      </c>
      <c r="I24290">
        <v>6.5498139496035404E-4</v>
      </c>
    </row>
    <row r="24291" spans="1:9" hidden="1" x14ac:dyDescent="0.2">
      <c r="A24291">
        <v>663</v>
      </c>
      <c r="B24291" t="s">
        <v>46</v>
      </c>
      <c r="C24291">
        <v>1180.9710711740599</v>
      </c>
      <c r="D24291">
        <v>29.6364163624479</v>
      </c>
      <c r="E24291">
        <v>115.724310471143</v>
      </c>
      <c r="F24291">
        <v>2.1358256575434802</v>
      </c>
      <c r="G24291">
        <v>40.6293547395844</v>
      </c>
      <c r="H24291">
        <v>3606.5917713215099</v>
      </c>
      <c r="I24291">
        <v>7.4365465389169497E-3</v>
      </c>
    </row>
    <row r="24292" spans="1:9" hidden="1" x14ac:dyDescent="0.2">
      <c r="A24292">
        <v>663</v>
      </c>
      <c r="B24292" t="s">
        <v>33</v>
      </c>
      <c r="C24292">
        <v>1151.8950854125901</v>
      </c>
      <c r="D24292">
        <v>19.3233114551082</v>
      </c>
      <c r="E24292">
        <v>146.07354518267999</v>
      </c>
      <c r="F24292">
        <v>1.79740459736956</v>
      </c>
      <c r="G24292">
        <v>41.962313240791701</v>
      </c>
      <c r="H24292">
        <v>4103.6940318504703</v>
      </c>
      <c r="I24292">
        <v>4.7748651123264802E-3</v>
      </c>
    </row>
    <row r="24293" spans="1:9" hidden="1" x14ac:dyDescent="0.2">
      <c r="A24293">
        <v>663</v>
      </c>
      <c r="B24293" t="s">
        <v>35</v>
      </c>
      <c r="C24293">
        <v>1050.5491947620301</v>
      </c>
      <c r="D24293">
        <v>51.517073202216203</v>
      </c>
      <c r="E24293">
        <v>47.858781833619801</v>
      </c>
      <c r="F24293">
        <v>0.63279645682934105</v>
      </c>
      <c r="G24293">
        <v>33.116694420355898</v>
      </c>
      <c r="H24293">
        <v>1591.93455561876</v>
      </c>
      <c r="I24293">
        <v>1.8906786948071699E-3</v>
      </c>
    </row>
    <row r="24294" spans="1:9" hidden="1" x14ac:dyDescent="0.2">
      <c r="A24294">
        <v>663</v>
      </c>
      <c r="B24294" t="s">
        <v>36</v>
      </c>
      <c r="C24294">
        <v>1023.36624263469</v>
      </c>
      <c r="D24294">
        <v>27.988581287223301</v>
      </c>
      <c r="E24294">
        <v>72.983756962300603</v>
      </c>
      <c r="F24294">
        <v>1.0004138101584299</v>
      </c>
      <c r="G24294">
        <v>36.232579058071998</v>
      </c>
      <c r="H24294">
        <v>2281.0472485690998</v>
      </c>
      <c r="I24294">
        <v>2.5893450992916199E-3</v>
      </c>
    </row>
    <row r="24295" spans="1:9" hidden="1" x14ac:dyDescent="0.2">
      <c r="A24295">
        <v>663</v>
      </c>
      <c r="B24295" t="s">
        <v>37</v>
      </c>
      <c r="C24295">
        <v>1002.38110017201</v>
      </c>
      <c r="D24295">
        <v>36.7539770576184</v>
      </c>
      <c r="E24295">
        <v>66.658602059059007</v>
      </c>
      <c r="F24295">
        <v>0.71479593250056195</v>
      </c>
      <c r="G24295">
        <v>35.7566217146029</v>
      </c>
      <c r="H24295">
        <v>2163.5314210913798</v>
      </c>
      <c r="I24295">
        <v>1.6077430710580601E-3</v>
      </c>
    </row>
    <row r="24296" spans="1:9" hidden="1" x14ac:dyDescent="0.2">
      <c r="A24296">
        <v>663</v>
      </c>
      <c r="B24296" t="s">
        <v>38</v>
      </c>
      <c r="C24296">
        <v>946.50829191277603</v>
      </c>
      <c r="D24296">
        <v>29.098370235376802</v>
      </c>
      <c r="E24296">
        <v>74.086491808570997</v>
      </c>
      <c r="F24296">
        <v>0.89225631031590302</v>
      </c>
      <c r="G24296">
        <v>36.572091918517799</v>
      </c>
      <c r="H24296">
        <v>2367.7535569567399</v>
      </c>
      <c r="I24296">
        <v>2.0657845776993798E-3</v>
      </c>
    </row>
    <row r="24297" spans="1:9" hidden="1" x14ac:dyDescent="0.2">
      <c r="A24297">
        <v>663</v>
      </c>
      <c r="B24297" t="s">
        <v>39</v>
      </c>
      <c r="C24297">
        <v>872.28636729662196</v>
      </c>
      <c r="D24297">
        <v>82.547019571666794</v>
      </c>
      <c r="E24297">
        <v>95.399701424276202</v>
      </c>
      <c r="F24297">
        <v>0.74717145813390695</v>
      </c>
      <c r="G24297">
        <v>39.910352150363501</v>
      </c>
      <c r="H24297">
        <v>3357.9909892497299</v>
      </c>
      <c r="I24297">
        <v>1.39998819143862E-3</v>
      </c>
    </row>
    <row r="24298" spans="1:9" hidden="1" x14ac:dyDescent="0.2">
      <c r="A24298">
        <v>663</v>
      </c>
      <c r="B24298" t="s">
        <v>47</v>
      </c>
      <c r="C24298">
        <v>861.14619623217595</v>
      </c>
      <c r="D24298">
        <v>39.104360634104999</v>
      </c>
      <c r="E24298">
        <v>99.480466432297803</v>
      </c>
      <c r="F24298">
        <v>0.97815281951314603</v>
      </c>
      <c r="G24298">
        <v>39.8751437331277</v>
      </c>
      <c r="H24298">
        <v>3346.1571484044398</v>
      </c>
      <c r="I24298">
        <v>1.8822465333437799E-3</v>
      </c>
    </row>
    <row r="24299" spans="1:9" hidden="1" x14ac:dyDescent="0.2">
      <c r="A24299">
        <v>663</v>
      </c>
      <c r="B24299" t="s">
        <v>40</v>
      </c>
      <c r="C24299">
        <v>821.02913501888804</v>
      </c>
      <c r="D24299">
        <v>54.165122973164301</v>
      </c>
      <c r="E24299">
        <v>68.350941059688296</v>
      </c>
      <c r="F24299">
        <v>0.41910864235796902</v>
      </c>
      <c r="G24299">
        <v>36.461627004474202</v>
      </c>
      <c r="H24299">
        <v>2339.2759893694501</v>
      </c>
      <c r="I24299">
        <v>5.9478305540198702E-4</v>
      </c>
    </row>
    <row r="24300" spans="1:9" hidden="1" x14ac:dyDescent="0.2">
      <c r="A24300">
        <v>663</v>
      </c>
      <c r="B24300" t="s">
        <v>41</v>
      </c>
      <c r="C24300">
        <v>768.10318154479501</v>
      </c>
      <c r="D24300">
        <v>15.516211026845699</v>
      </c>
      <c r="E24300">
        <v>124.87975796638101</v>
      </c>
      <c r="F24300">
        <v>0.79584535510571597</v>
      </c>
      <c r="G24300">
        <v>39.922827759057299</v>
      </c>
      <c r="H24300">
        <v>3362.1916666635402</v>
      </c>
      <c r="I24300">
        <v>1.1247234298712701E-3</v>
      </c>
    </row>
    <row r="24301" spans="1:9" hidden="1" x14ac:dyDescent="0.2">
      <c r="A24301">
        <v>663</v>
      </c>
      <c r="B24301" t="s">
        <v>56</v>
      </c>
      <c r="C24301">
        <v>664.39254425048205</v>
      </c>
      <c r="D24301">
        <v>28.242636608019598</v>
      </c>
      <c r="E24301">
        <v>70.039382136076696</v>
      </c>
      <c r="F24301">
        <v>1.0503551318839399</v>
      </c>
      <c r="G24301">
        <v>36.305055747015999</v>
      </c>
      <c r="H24301">
        <v>2299.3533659054301</v>
      </c>
      <c r="I24301">
        <v>2.9034780474059799E-3</v>
      </c>
    </row>
    <row r="24302" spans="1:9" hidden="1" x14ac:dyDescent="0.2">
      <c r="A24302">
        <v>663</v>
      </c>
      <c r="B24302" t="s">
        <v>44</v>
      </c>
      <c r="C24302">
        <v>599.82123364103495</v>
      </c>
      <c r="D24302">
        <v>43.627442474926902</v>
      </c>
      <c r="E24302">
        <v>72.238261339898401</v>
      </c>
      <c r="F24302">
        <v>0.16654848272554101</v>
      </c>
      <c r="G24302">
        <v>37.293432954477097</v>
      </c>
      <c r="H24302">
        <v>2560.1578289855502</v>
      </c>
      <c r="I24302" s="1">
        <v>7.1575523650930795E-5</v>
      </c>
    </row>
    <row r="24303" spans="1:9" hidden="1" x14ac:dyDescent="0.2">
      <c r="A24303">
        <v>663</v>
      </c>
      <c r="B24303" t="s">
        <v>49</v>
      </c>
      <c r="C24303">
        <v>516.86847668434405</v>
      </c>
      <c r="D24303">
        <v>14.8658451866922</v>
      </c>
      <c r="E24303">
        <v>247.095705898061</v>
      </c>
      <c r="F24303">
        <v>10.1640344637035</v>
      </c>
      <c r="G24303">
        <v>46.981829895611099</v>
      </c>
      <c r="H24303">
        <v>6448.4746903957202</v>
      </c>
      <c r="I24303">
        <v>8.84184759165456E-2</v>
      </c>
    </row>
    <row r="24304" spans="1:9" hidden="1" x14ac:dyDescent="0.2">
      <c r="A24304">
        <v>664</v>
      </c>
      <c r="B24304" t="s">
        <v>53</v>
      </c>
      <c r="C24304">
        <v>2244.7054151706202</v>
      </c>
      <c r="D24304">
        <v>32.543011736116803</v>
      </c>
      <c r="E24304">
        <v>104.30725721863401</v>
      </c>
      <c r="F24304">
        <v>7.0703839545096496</v>
      </c>
      <c r="G24304">
        <v>32.592425221288501</v>
      </c>
      <c r="H24304">
        <v>1176.9730953283299</v>
      </c>
      <c r="I24304">
        <v>1.3454407894374301E-4</v>
      </c>
    </row>
    <row r="24305" spans="1:13" hidden="1" x14ac:dyDescent="0.2">
      <c r="A24305">
        <v>664</v>
      </c>
      <c r="B24305" t="s">
        <v>9</v>
      </c>
      <c r="C24305">
        <v>2251.46024788878</v>
      </c>
      <c r="D24305">
        <v>27.050085375626299</v>
      </c>
      <c r="E24305">
        <v>94.613397071946494</v>
      </c>
      <c r="F24305">
        <v>0.76427778309872696</v>
      </c>
      <c r="G24305">
        <v>39.480785643146802</v>
      </c>
      <c r="H24305">
        <v>2534.21215335945</v>
      </c>
      <c r="I24305">
        <v>9.2361667177891899E-4</v>
      </c>
    </row>
    <row r="24306" spans="1:13" hidden="1" x14ac:dyDescent="0.2">
      <c r="A24306">
        <v>664</v>
      </c>
      <c r="B24306" t="s">
        <v>45</v>
      </c>
      <c r="C24306">
        <v>2195.9589907118998</v>
      </c>
      <c r="D24306">
        <v>85.1056748961404</v>
      </c>
      <c r="E24306">
        <v>70.226649639381193</v>
      </c>
      <c r="F24306">
        <v>1.0777510720855801</v>
      </c>
      <c r="G24306">
        <v>37.217147655429301</v>
      </c>
      <c r="H24306">
        <v>2001.11554734744</v>
      </c>
      <c r="I24306">
        <v>1.21224588668737E-3</v>
      </c>
    </row>
    <row r="24307" spans="1:13" hidden="1" x14ac:dyDescent="0.2">
      <c r="A24307">
        <v>664</v>
      </c>
      <c r="B24307" t="s">
        <v>10</v>
      </c>
      <c r="C24307">
        <v>2196.1606131096401</v>
      </c>
      <c r="D24307">
        <v>35.871751969077202</v>
      </c>
      <c r="E24307">
        <v>71.242342687703697</v>
      </c>
      <c r="F24307">
        <v>0.95597240802942696</v>
      </c>
      <c r="G24307">
        <v>37.090901383518201</v>
      </c>
      <c r="H24307">
        <v>1974.10102945686</v>
      </c>
      <c r="I24307">
        <v>2.1710429019572699E-3</v>
      </c>
    </row>
    <row r="24308" spans="1:13" hidden="1" x14ac:dyDescent="0.2">
      <c r="A24308">
        <v>664</v>
      </c>
      <c r="B24308" t="s">
        <v>11</v>
      </c>
      <c r="C24308">
        <v>2128.4706977670198</v>
      </c>
      <c r="D24308">
        <v>20.019070173066599</v>
      </c>
      <c r="E24308">
        <v>216.73400047452901</v>
      </c>
      <c r="F24308">
        <v>0.32672902771163298</v>
      </c>
      <c r="G24308">
        <v>48.030981316890198</v>
      </c>
      <c r="H24308">
        <v>5551.18451847507</v>
      </c>
      <c r="I24308" s="1">
        <v>7.8505430050390597E-5</v>
      </c>
    </row>
    <row r="24309" spans="1:13" hidden="1" x14ac:dyDescent="0.2">
      <c r="A24309">
        <v>664</v>
      </c>
      <c r="B24309" t="s">
        <v>12</v>
      </c>
      <c r="C24309">
        <v>2065.2523761122102</v>
      </c>
      <c r="D24309">
        <v>29.700600762283301</v>
      </c>
      <c r="E24309">
        <v>90.4735032172064</v>
      </c>
      <c r="F24309">
        <v>1.1628098622359599</v>
      </c>
      <c r="G24309">
        <v>39.410175846504401</v>
      </c>
      <c r="H24309">
        <v>2516.1313849091698</v>
      </c>
      <c r="I24309">
        <v>2.2279056825832201E-3</v>
      </c>
    </row>
    <row r="24310" spans="1:13" hidden="1" x14ac:dyDescent="0.2">
      <c r="A24310">
        <v>664</v>
      </c>
      <c r="B24310" t="s">
        <v>14</v>
      </c>
      <c r="C24310">
        <v>2019.9658861423</v>
      </c>
      <c r="D24310">
        <v>42.327671363961798</v>
      </c>
      <c r="E24310">
        <v>90.638654796191801</v>
      </c>
      <c r="F24310">
        <v>0.89625548453364501</v>
      </c>
      <c r="G24310">
        <v>39.854099244765997</v>
      </c>
      <c r="H24310">
        <v>2631.4299661599598</v>
      </c>
      <c r="I24310">
        <v>1.3813829042138E-3</v>
      </c>
    </row>
    <row r="24311" spans="1:13" hidden="1" x14ac:dyDescent="0.2">
      <c r="A24311">
        <v>664</v>
      </c>
      <c r="B24311" t="s">
        <v>15</v>
      </c>
      <c r="C24311">
        <v>1990.7517436088499</v>
      </c>
      <c r="D24311">
        <v>38.8896754558832</v>
      </c>
      <c r="E24311">
        <v>100.481229012295</v>
      </c>
      <c r="F24311">
        <v>0.706153737451506</v>
      </c>
      <c r="G24311">
        <v>40.865506110581101</v>
      </c>
      <c r="H24311">
        <v>2908.8903570577099</v>
      </c>
      <c r="I24311">
        <v>7.9820926749912596E-4</v>
      </c>
    </row>
    <row r="24312" spans="1:13" hidden="1" x14ac:dyDescent="0.2">
      <c r="A24312">
        <v>664</v>
      </c>
      <c r="B24312" t="s">
        <v>16</v>
      </c>
      <c r="C24312">
        <v>1948.5869504597999</v>
      </c>
      <c r="D24312">
        <v>39.8840817916387</v>
      </c>
      <c r="E24312">
        <v>119.998623909866</v>
      </c>
      <c r="F24312">
        <v>1.1219714856077201</v>
      </c>
      <c r="G24312">
        <v>42.780913632249998</v>
      </c>
      <c r="H24312">
        <v>3493.8161248441202</v>
      </c>
      <c r="I24312">
        <v>1.6580933670501401E-3</v>
      </c>
    </row>
    <row r="24313" spans="1:13" hidden="1" x14ac:dyDescent="0.2">
      <c r="A24313">
        <v>664</v>
      </c>
      <c r="B24313" t="s">
        <v>17</v>
      </c>
      <c r="C24313">
        <v>1912.7243586017801</v>
      </c>
      <c r="D24313">
        <v>45.675164702113399</v>
      </c>
      <c r="E24313">
        <v>112.067056796721</v>
      </c>
      <c r="F24313">
        <v>1.0550710430793999</v>
      </c>
      <c r="G24313">
        <v>42.263163075241998</v>
      </c>
      <c r="H24313">
        <v>3327.72795047709</v>
      </c>
      <c r="I24313">
        <v>1.5630723086897001E-3</v>
      </c>
    </row>
    <row r="24314" spans="1:13" hidden="1" x14ac:dyDescent="0.2">
      <c r="A24314">
        <v>664</v>
      </c>
      <c r="B24314" t="s">
        <v>18</v>
      </c>
      <c r="C24314">
        <v>1881.8047101504101</v>
      </c>
      <c r="D24314">
        <v>25.9631471204961</v>
      </c>
      <c r="E24314">
        <v>132.22167604118599</v>
      </c>
      <c r="F24314">
        <v>0.43630694766177103</v>
      </c>
      <c r="G24314">
        <v>43.350984909701197</v>
      </c>
      <c r="H24314">
        <v>3683.7970827850299</v>
      </c>
      <c r="I24314">
        <v>2.2189062045187901E-4</v>
      </c>
    </row>
    <row r="24315" spans="1:13" hidden="1" x14ac:dyDescent="0.2">
      <c r="A24315">
        <v>664</v>
      </c>
      <c r="B24315" t="s">
        <v>19</v>
      </c>
      <c r="C24315">
        <v>1830.6053921978</v>
      </c>
      <c r="D24315">
        <v>30.667835583418999</v>
      </c>
      <c r="E24315">
        <v>107.29768556827599</v>
      </c>
      <c r="F24315">
        <v>0.82320583807943903</v>
      </c>
      <c r="G24315">
        <v>41.473039616898397</v>
      </c>
      <c r="H24315">
        <v>3085.7681388609399</v>
      </c>
      <c r="I24315">
        <v>9.8289314044822692E-4</v>
      </c>
    </row>
    <row r="24316" spans="1:13" hidden="1" x14ac:dyDescent="0.2">
      <c r="A24316">
        <v>664</v>
      </c>
      <c r="B24316" t="s">
        <v>21</v>
      </c>
      <c r="C24316">
        <v>1761.1496952249699</v>
      </c>
      <c r="D24316">
        <v>29.90509921072</v>
      </c>
      <c r="E24316">
        <v>55.720550439508202</v>
      </c>
      <c r="F24316">
        <v>0.47769626946680799</v>
      </c>
      <c r="G24316">
        <v>35.061344151639403</v>
      </c>
      <c r="H24316">
        <v>1576.2099727582099</v>
      </c>
      <c r="I24316">
        <v>6.8279991479400096E-4</v>
      </c>
    </row>
    <row r="24317" spans="1:13" hidden="1" x14ac:dyDescent="0.2">
      <c r="A24317">
        <v>664</v>
      </c>
      <c r="B24317" t="s">
        <v>22</v>
      </c>
      <c r="C24317">
        <v>1739.56350569253</v>
      </c>
      <c r="D24317">
        <v>18.5701499994031</v>
      </c>
      <c r="E24317">
        <v>40.908899225073498</v>
      </c>
      <c r="F24317">
        <v>2.2821585056169602</v>
      </c>
      <c r="G24317">
        <v>31.020605298973699</v>
      </c>
      <c r="H24317">
        <v>965.83045509854196</v>
      </c>
      <c r="I24317">
        <v>0.10150361517742899</v>
      </c>
    </row>
    <row r="24318" spans="1:13" hidden="1" x14ac:dyDescent="0.2">
      <c r="A24318">
        <v>664</v>
      </c>
      <c r="B24318" t="s">
        <v>23</v>
      </c>
      <c r="C24318">
        <v>1690.31282520434</v>
      </c>
      <c r="D24318">
        <v>12.2600077630789</v>
      </c>
      <c r="E24318">
        <v>40.872464956347599</v>
      </c>
      <c r="F24318">
        <v>2.2263361756434001</v>
      </c>
      <c r="G24318">
        <v>30.603510990870401</v>
      </c>
      <c r="H24318">
        <v>914.92361972405797</v>
      </c>
      <c r="I24318">
        <v>4.2975577843773503E-2</v>
      </c>
    </row>
    <row r="24319" spans="1:13" x14ac:dyDescent="0.2">
      <c r="A24319">
        <v>664</v>
      </c>
      <c r="B24319" t="s">
        <v>24</v>
      </c>
      <c r="C24319">
        <v>1610.4986818914001</v>
      </c>
      <c r="D24319">
        <v>14.7551944076179</v>
      </c>
      <c r="E24319">
        <v>965.257743314658</v>
      </c>
      <c r="F24319">
        <v>1.7535474799907</v>
      </c>
      <c r="G24319">
        <v>68.956313649220306</v>
      </c>
      <c r="H24319">
        <v>23582.8326865782</v>
      </c>
      <c r="I24319">
        <v>4.62378709769122E-4</v>
      </c>
      <c r="J24319">
        <v>84.374300000000005</v>
      </c>
      <c r="K24319">
        <v>3054.87</v>
      </c>
      <c r="L24319">
        <f>E24319/J24319</f>
        <v>11.440186683796583</v>
      </c>
      <c r="M24319">
        <f>H24319/K24319</f>
        <v>7.7197500013349831</v>
      </c>
    </row>
    <row r="24320" spans="1:13" hidden="1" x14ac:dyDescent="0.2">
      <c r="A24320">
        <v>664</v>
      </c>
      <c r="B24320" t="s">
        <v>25</v>
      </c>
      <c r="C24320">
        <v>1553.7980857786099</v>
      </c>
      <c r="D24320">
        <v>65.065629843885901</v>
      </c>
      <c r="E24320">
        <v>168.12499636963099</v>
      </c>
      <c r="F24320">
        <v>1.0477215750743401</v>
      </c>
      <c r="G24320">
        <v>47.532892797871199</v>
      </c>
      <c r="H24320">
        <v>5324.4751848659698</v>
      </c>
      <c r="I24320">
        <v>1.2314458152762201E-3</v>
      </c>
    </row>
    <row r="24321" spans="1:9" hidden="1" x14ac:dyDescent="0.2">
      <c r="A24321">
        <v>664</v>
      </c>
      <c r="B24321" t="s">
        <v>26</v>
      </c>
      <c r="C24321">
        <v>1490.07233856479</v>
      </c>
      <c r="D24321">
        <v>29.1596517777472</v>
      </c>
      <c r="E24321">
        <v>222.152614793547</v>
      </c>
      <c r="F24321">
        <v>2.6540980777817902</v>
      </c>
      <c r="G24321">
        <v>50.200319800214402</v>
      </c>
      <c r="H24321">
        <v>6624.0829081755001</v>
      </c>
      <c r="I24321">
        <v>4.7356099535246499E-3</v>
      </c>
    </row>
    <row r="24322" spans="1:9" hidden="1" x14ac:dyDescent="0.2">
      <c r="A24322">
        <v>664</v>
      </c>
      <c r="B24322" t="s">
        <v>27</v>
      </c>
      <c r="C24322">
        <v>1465.5628991165199</v>
      </c>
      <c r="D24322">
        <v>23.323701699453899</v>
      </c>
      <c r="E24322">
        <v>240.28278926448399</v>
      </c>
      <c r="F24322">
        <v>2.1426385119464499</v>
      </c>
      <c r="G24322">
        <v>50.637395637507197</v>
      </c>
      <c r="H24322">
        <v>6857.8071606430303</v>
      </c>
      <c r="I24322">
        <v>2.8033521514796598E-3</v>
      </c>
    </row>
    <row r="24323" spans="1:9" hidden="1" x14ac:dyDescent="0.2">
      <c r="A24323">
        <v>664</v>
      </c>
      <c r="B24323" t="s">
        <v>28</v>
      </c>
      <c r="C24323">
        <v>1387.8555115056599</v>
      </c>
      <c r="D24323">
        <v>13.178008106281601</v>
      </c>
      <c r="E24323">
        <v>390.40693337891901</v>
      </c>
      <c r="F24323">
        <v>2.9078271430270202</v>
      </c>
      <c r="G24323">
        <v>54.628558263569403</v>
      </c>
      <c r="H24323">
        <v>9289.2099770112509</v>
      </c>
      <c r="I24323">
        <v>3.8287042750288799E-3</v>
      </c>
    </row>
    <row r="24324" spans="1:9" hidden="1" x14ac:dyDescent="0.2">
      <c r="A24324">
        <v>664</v>
      </c>
      <c r="B24324" t="s">
        <v>30</v>
      </c>
      <c r="C24324">
        <v>1295.78127319086</v>
      </c>
      <c r="D24324">
        <v>12.020783357889099</v>
      </c>
      <c r="E24324">
        <v>167.863206208972</v>
      </c>
      <c r="F24324">
        <v>1.1940943139140301</v>
      </c>
      <c r="G24324">
        <v>43.782964892925797</v>
      </c>
      <c r="H24324">
        <v>3832.8382796231099</v>
      </c>
      <c r="I24324">
        <v>1.4993851817695599E-3</v>
      </c>
    </row>
    <row r="24325" spans="1:9" hidden="1" x14ac:dyDescent="0.2">
      <c r="A24325">
        <v>664</v>
      </c>
      <c r="B24325" t="s">
        <v>31</v>
      </c>
      <c r="C24325">
        <v>1261.43417459123</v>
      </c>
      <c r="D24325">
        <v>21.577613487966001</v>
      </c>
      <c r="E24325">
        <v>69.613764580853299</v>
      </c>
      <c r="F24325">
        <v>1.6681852261622101</v>
      </c>
      <c r="G24325">
        <v>37.223723053270497</v>
      </c>
      <c r="H24325">
        <v>2002.53012306751</v>
      </c>
      <c r="I24325">
        <v>6.10112665785424E-3</v>
      </c>
    </row>
    <row r="24326" spans="1:9" hidden="1" x14ac:dyDescent="0.2">
      <c r="A24326">
        <v>664</v>
      </c>
      <c r="B24326" t="s">
        <v>32</v>
      </c>
      <c r="C24326">
        <v>1220.19250525081</v>
      </c>
      <c r="D24326">
        <v>29.8125488815413</v>
      </c>
      <c r="E24326">
        <v>88.213117472641002</v>
      </c>
      <c r="F24326">
        <v>1.16818010505859</v>
      </c>
      <c r="G24326">
        <v>40.269529606676301</v>
      </c>
      <c r="H24326">
        <v>2742.8752177789002</v>
      </c>
      <c r="I24326">
        <v>2.4065281206383199E-3</v>
      </c>
    </row>
    <row r="24327" spans="1:9" hidden="1" x14ac:dyDescent="0.2">
      <c r="A24327">
        <v>664</v>
      </c>
      <c r="B24327" t="s">
        <v>46</v>
      </c>
      <c r="C24327">
        <v>1176.91866902576</v>
      </c>
      <c r="D24327">
        <v>22.5926718163843</v>
      </c>
      <c r="E24327">
        <v>217.599239546039</v>
      </c>
      <c r="F24327">
        <v>2.8733667130751499</v>
      </c>
      <c r="G24327">
        <v>49.746874528973599</v>
      </c>
      <c r="H24327">
        <v>6387.9723180193796</v>
      </c>
      <c r="I24327">
        <v>6.1034524368253499E-3</v>
      </c>
    </row>
    <row r="24328" spans="1:9" hidden="1" x14ac:dyDescent="0.2">
      <c r="A24328">
        <v>664</v>
      </c>
      <c r="B24328" t="s">
        <v>33</v>
      </c>
      <c r="C24328">
        <v>1152.5180642391001</v>
      </c>
      <c r="D24328">
        <v>27.5740719935073</v>
      </c>
      <c r="E24328">
        <v>185.55068219459099</v>
      </c>
      <c r="F24328">
        <v>2.8220613730592201</v>
      </c>
      <c r="G24328">
        <v>48.230870795107002</v>
      </c>
      <c r="H24328">
        <v>5644.1719551044498</v>
      </c>
      <c r="I24328">
        <v>6.6251352484822199E-3</v>
      </c>
    </row>
    <row r="24329" spans="1:9" hidden="1" x14ac:dyDescent="0.2">
      <c r="A24329">
        <v>664</v>
      </c>
      <c r="B24329" t="s">
        <v>34</v>
      </c>
      <c r="C24329">
        <v>1034.88474255713</v>
      </c>
      <c r="D24329">
        <v>31.507578500431599</v>
      </c>
      <c r="E24329">
        <v>71.152219351541902</v>
      </c>
      <c r="F24329">
        <v>0.84374775386474699</v>
      </c>
      <c r="G24329">
        <v>38.4262343344733</v>
      </c>
      <c r="H24329">
        <v>2274.1082397391201</v>
      </c>
      <c r="I24329">
        <v>1.6010238989159001E-3</v>
      </c>
    </row>
    <row r="24330" spans="1:9" hidden="1" x14ac:dyDescent="0.2">
      <c r="A24330">
        <v>664</v>
      </c>
      <c r="B24330" t="s">
        <v>35</v>
      </c>
      <c r="C24330">
        <v>994.81316450493102</v>
      </c>
      <c r="D24330">
        <v>31.535100963441199</v>
      </c>
      <c r="E24330">
        <v>79.202802355806099</v>
      </c>
      <c r="F24330">
        <v>0.53695719776491202</v>
      </c>
      <c r="G24330">
        <v>39.569469090378597</v>
      </c>
      <c r="H24330">
        <v>2557.05881567909</v>
      </c>
      <c r="I24330">
        <v>5.7436194125655004E-4</v>
      </c>
    </row>
    <row r="24331" spans="1:9" hidden="1" x14ac:dyDescent="0.2">
      <c r="A24331">
        <v>664</v>
      </c>
      <c r="B24331" t="s">
        <v>36</v>
      </c>
      <c r="C24331">
        <v>947.10440638066098</v>
      </c>
      <c r="D24331">
        <v>20.384730763484601</v>
      </c>
      <c r="E24331">
        <v>151.56208434151</v>
      </c>
      <c r="F24331">
        <v>1.6315878502177801</v>
      </c>
      <c r="G24331">
        <v>45.4203870967958</v>
      </c>
      <c r="H24331">
        <v>4439.1840255617299</v>
      </c>
      <c r="I24331">
        <v>2.7184234794059002E-3</v>
      </c>
    </row>
    <row r="24332" spans="1:9" hidden="1" x14ac:dyDescent="0.2">
      <c r="A24332">
        <v>664</v>
      </c>
      <c r="B24332" t="s">
        <v>37</v>
      </c>
      <c r="C24332">
        <v>873.47000393765302</v>
      </c>
      <c r="D24332">
        <v>49.240208632284201</v>
      </c>
      <c r="E24332">
        <v>115.939621408707</v>
      </c>
      <c r="F24332">
        <v>1.6680943664488399</v>
      </c>
      <c r="G24332">
        <v>44.002442768231298</v>
      </c>
      <c r="H24332">
        <v>3910.2720277242001</v>
      </c>
      <c r="I24332">
        <v>4.4085185597955798E-3</v>
      </c>
    </row>
    <row r="24333" spans="1:9" hidden="1" x14ac:dyDescent="0.2">
      <c r="A24333">
        <v>664</v>
      </c>
      <c r="B24333" t="s">
        <v>38</v>
      </c>
      <c r="C24333">
        <v>855.80553824178105</v>
      </c>
      <c r="D24333">
        <v>35.466102175011002</v>
      </c>
      <c r="E24333">
        <v>129.990383975415</v>
      </c>
      <c r="F24333">
        <v>0.91320540283464902</v>
      </c>
      <c r="G24333">
        <v>45.186338781261597</v>
      </c>
      <c r="H24333">
        <v>4348.3895220975</v>
      </c>
      <c r="I24333">
        <v>9.7825275422317392E-4</v>
      </c>
    </row>
    <row r="24334" spans="1:9" hidden="1" x14ac:dyDescent="0.2">
      <c r="A24334">
        <v>664</v>
      </c>
      <c r="B24334" t="s">
        <v>39</v>
      </c>
      <c r="C24334">
        <v>768.02909738933897</v>
      </c>
      <c r="D24334">
        <v>16.370567140269699</v>
      </c>
      <c r="E24334">
        <v>180.88548295860801</v>
      </c>
      <c r="F24334">
        <v>1.5205816578139699</v>
      </c>
      <c r="G24334">
        <v>46.671264217334397</v>
      </c>
      <c r="H24334">
        <v>4948.7792829514301</v>
      </c>
      <c r="I24334">
        <v>1.9923472755475299E-3</v>
      </c>
    </row>
    <row r="24335" spans="1:9" hidden="1" x14ac:dyDescent="0.2">
      <c r="A24335">
        <v>664</v>
      </c>
      <c r="B24335" t="s">
        <v>47</v>
      </c>
      <c r="C24335">
        <v>744.17964772074299</v>
      </c>
      <c r="D24335">
        <v>48.902249335445099</v>
      </c>
      <c r="E24335">
        <v>75.200553716385798</v>
      </c>
      <c r="F24335">
        <v>1.2219582518743299</v>
      </c>
      <c r="G24335">
        <v>39.4667727981425</v>
      </c>
      <c r="H24335">
        <v>2530.6162147330101</v>
      </c>
      <c r="I24335">
        <v>3.2217290612856601E-3</v>
      </c>
    </row>
    <row r="24336" spans="1:9" hidden="1" x14ac:dyDescent="0.2">
      <c r="A24336">
        <v>664</v>
      </c>
      <c r="B24336" t="s">
        <v>40</v>
      </c>
      <c r="C24336">
        <v>695.33029378643801</v>
      </c>
      <c r="D24336">
        <v>59.0341357517704</v>
      </c>
      <c r="E24336">
        <v>63.479217958242202</v>
      </c>
      <c r="F24336">
        <v>0.37607271079938998</v>
      </c>
      <c r="G24336">
        <v>38.401881017393798</v>
      </c>
      <c r="H24336">
        <v>2268.3486899781601</v>
      </c>
      <c r="I24336">
        <v>3.6276558322701201E-4</v>
      </c>
    </row>
    <row r="24337" spans="1:9" hidden="1" x14ac:dyDescent="0.2">
      <c r="A24337">
        <v>664</v>
      </c>
      <c r="B24337" t="s">
        <v>41</v>
      </c>
      <c r="C24337">
        <v>665.28867283521402</v>
      </c>
      <c r="D24337">
        <v>27.1156465912096</v>
      </c>
      <c r="E24337">
        <v>78.274279445448101</v>
      </c>
      <c r="F24337">
        <v>0.5868447530848</v>
      </c>
      <c r="G24337">
        <v>39.488901689080102</v>
      </c>
      <c r="H24337">
        <v>2536.2966230516299</v>
      </c>
      <c r="I24337">
        <v>6.6620379513537896E-4</v>
      </c>
    </row>
    <row r="24338" spans="1:9" hidden="1" x14ac:dyDescent="0.2">
      <c r="A24338">
        <v>664</v>
      </c>
      <c r="B24338" t="s">
        <v>42</v>
      </c>
      <c r="C24338">
        <v>590.12298298402095</v>
      </c>
      <c r="D24338">
        <v>28.4047636239053</v>
      </c>
      <c r="E24338">
        <v>100.334092560307</v>
      </c>
      <c r="F24338">
        <v>0.30032084370226397</v>
      </c>
      <c r="G24338">
        <v>42.2796863136656</v>
      </c>
      <c r="H24338">
        <v>3332.9350473539398</v>
      </c>
      <c r="I24338">
        <v>1.3258578276167601E-4</v>
      </c>
    </row>
    <row r="24339" spans="1:9" hidden="1" x14ac:dyDescent="0.2">
      <c r="A24339">
        <v>664</v>
      </c>
      <c r="B24339" t="s">
        <v>56</v>
      </c>
      <c r="C24339">
        <v>516.86296133425901</v>
      </c>
      <c r="D24339">
        <v>15.393677139395599</v>
      </c>
      <c r="E24339">
        <v>304.76125521169598</v>
      </c>
      <c r="F24339">
        <v>12.3782158875149</v>
      </c>
      <c r="G24339">
        <v>52.748596316800402</v>
      </c>
      <c r="H24339">
        <v>8075.0171432809202</v>
      </c>
      <c r="I24339">
        <v>8.0451762051664294E-2</v>
      </c>
    </row>
    <row r="24340" spans="1:9" hidden="1" x14ac:dyDescent="0.2">
      <c r="A24340">
        <v>665</v>
      </c>
      <c r="B24340" t="s">
        <v>53</v>
      </c>
      <c r="C24340">
        <v>2260.15490056411</v>
      </c>
      <c r="D24340">
        <v>24.799827933576601</v>
      </c>
      <c r="E24340">
        <v>90.736013009412702</v>
      </c>
      <c r="F24340">
        <v>0.34390570635031498</v>
      </c>
      <c r="G24340">
        <v>36.137476164258302</v>
      </c>
      <c r="H24340">
        <v>1223.79157277639</v>
      </c>
      <c r="I24340" s="1">
        <v>2.8208862917314201E-5</v>
      </c>
    </row>
    <row r="24341" spans="1:9" hidden="1" x14ac:dyDescent="0.2">
      <c r="A24341">
        <v>665</v>
      </c>
      <c r="B24341" t="s">
        <v>45</v>
      </c>
      <c r="C24341">
        <v>2236.1442699160798</v>
      </c>
      <c r="D24341">
        <v>21.8601477919098</v>
      </c>
      <c r="E24341">
        <v>125.937636596289</v>
      </c>
      <c r="F24341">
        <v>1.6676400945469101</v>
      </c>
      <c r="G24341">
        <v>46.0646734409289</v>
      </c>
      <c r="H24341">
        <v>3231.0834313423802</v>
      </c>
      <c r="I24341">
        <v>2.2910265653992398E-3</v>
      </c>
    </row>
    <row r="24342" spans="1:9" hidden="1" x14ac:dyDescent="0.2">
      <c r="A24342">
        <v>665</v>
      </c>
      <c r="B24342" t="s">
        <v>11</v>
      </c>
      <c r="C24342">
        <v>2180.9902980800998</v>
      </c>
      <c r="D24342">
        <v>32.790469083431603</v>
      </c>
      <c r="E24342">
        <v>112.82272002832499</v>
      </c>
      <c r="F24342">
        <v>1.0337562572022201</v>
      </c>
      <c r="G24342">
        <v>45.710580002533497</v>
      </c>
      <c r="H24342">
        <v>3132.8753308331702</v>
      </c>
      <c r="I24342">
        <v>9.9683243641010598E-4</v>
      </c>
    </row>
    <row r="24343" spans="1:9" hidden="1" x14ac:dyDescent="0.2">
      <c r="A24343">
        <v>665</v>
      </c>
      <c r="B24343" t="s">
        <v>12</v>
      </c>
      <c r="C24343">
        <v>2126.6963226778798</v>
      </c>
      <c r="D24343">
        <v>19.7860705043487</v>
      </c>
      <c r="E24343">
        <v>346.15783568418499</v>
      </c>
      <c r="F24343">
        <v>2.1961891636066602</v>
      </c>
      <c r="G24343">
        <v>59.194490159721198</v>
      </c>
      <c r="H24343">
        <v>8810.5155644906899</v>
      </c>
      <c r="I24343">
        <v>1.7446985077838001E-3</v>
      </c>
    </row>
    <row r="24344" spans="1:9" hidden="1" x14ac:dyDescent="0.2">
      <c r="A24344">
        <v>665</v>
      </c>
      <c r="B24344" t="s">
        <v>13</v>
      </c>
      <c r="C24344">
        <v>2061.7492114504598</v>
      </c>
      <c r="D24344">
        <v>34.494725398596501</v>
      </c>
      <c r="E24344">
        <v>123.847771799165</v>
      </c>
      <c r="F24344">
        <v>0.31836246389788497</v>
      </c>
      <c r="G24344">
        <v>46.982454595074103</v>
      </c>
      <c r="H24344">
        <v>3496.3829699882999</v>
      </c>
      <c r="I24344" s="1">
        <v>8.7252742979266202E-5</v>
      </c>
    </row>
    <row r="24345" spans="1:9" hidden="1" x14ac:dyDescent="0.2">
      <c r="A24345">
        <v>665</v>
      </c>
      <c r="B24345" t="s">
        <v>16</v>
      </c>
      <c r="C24345">
        <v>1982.7341933500099</v>
      </c>
      <c r="D24345">
        <v>22.342473716071201</v>
      </c>
      <c r="E24345">
        <v>143.83042587245299</v>
      </c>
      <c r="F24345">
        <v>1.6143895842879501</v>
      </c>
      <c r="G24345">
        <v>48.114912255476</v>
      </c>
      <c r="H24345">
        <v>3845.87334705067</v>
      </c>
      <c r="I24345">
        <v>1.9120652552397999E-3</v>
      </c>
    </row>
    <row r="24346" spans="1:9" hidden="1" x14ac:dyDescent="0.2">
      <c r="A24346">
        <v>665</v>
      </c>
      <c r="B24346" t="s">
        <v>54</v>
      </c>
      <c r="C24346">
        <v>1943.60010057403</v>
      </c>
      <c r="D24346">
        <v>50.530201638882097</v>
      </c>
      <c r="E24346">
        <v>130.35940233514299</v>
      </c>
      <c r="F24346">
        <v>1.16665725201259</v>
      </c>
      <c r="G24346">
        <v>47.840904968283397</v>
      </c>
      <c r="H24346">
        <v>3759.0121581172598</v>
      </c>
      <c r="I24346">
        <v>1.2243971916933E-3</v>
      </c>
    </row>
    <row r="24347" spans="1:9" hidden="1" x14ac:dyDescent="0.2">
      <c r="A24347">
        <v>665</v>
      </c>
      <c r="B24347" t="s">
        <v>17</v>
      </c>
      <c r="C24347">
        <v>1905.6665500316201</v>
      </c>
      <c r="D24347">
        <v>50.9062004827584</v>
      </c>
      <c r="E24347">
        <v>164.03969676784101</v>
      </c>
      <c r="F24347">
        <v>1.2895851003218901</v>
      </c>
      <c r="G24347">
        <v>51.083065497374101</v>
      </c>
      <c r="H24347">
        <v>4886.3434690919403</v>
      </c>
      <c r="I24347">
        <v>1.15047228258908E-3</v>
      </c>
    </row>
    <row r="24348" spans="1:9" hidden="1" x14ac:dyDescent="0.2">
      <c r="A24348">
        <v>665</v>
      </c>
      <c r="B24348" t="s">
        <v>18</v>
      </c>
      <c r="C24348">
        <v>1902.6295250307501</v>
      </c>
      <c r="D24348">
        <v>43.563741335278799</v>
      </c>
      <c r="E24348">
        <v>163.342392341622</v>
      </c>
      <c r="F24348">
        <v>1.5438685209</v>
      </c>
      <c r="G24348">
        <v>50.514366154182703</v>
      </c>
      <c r="H24348">
        <v>4672.3548325195097</v>
      </c>
      <c r="I24348">
        <v>1.7744056706434301E-3</v>
      </c>
    </row>
    <row r="24349" spans="1:9" hidden="1" x14ac:dyDescent="0.2">
      <c r="A24349">
        <v>665</v>
      </c>
      <c r="B24349" t="s">
        <v>19</v>
      </c>
      <c r="C24349">
        <v>1860.7573905771401</v>
      </c>
      <c r="D24349">
        <v>46.033339189177603</v>
      </c>
      <c r="E24349">
        <v>147.26936704342799</v>
      </c>
      <c r="F24349">
        <v>0.79818838699977701</v>
      </c>
      <c r="G24349">
        <v>49.740349810330102</v>
      </c>
      <c r="H24349">
        <v>4392.4975327850398</v>
      </c>
      <c r="I24349">
        <v>4.7771881325553499E-4</v>
      </c>
    </row>
    <row r="24350" spans="1:9" hidden="1" x14ac:dyDescent="0.2">
      <c r="A24350">
        <v>665</v>
      </c>
      <c r="B24350" t="s">
        <v>20</v>
      </c>
      <c r="C24350">
        <v>1829.48200728028</v>
      </c>
      <c r="D24350">
        <v>21.635088756709301</v>
      </c>
      <c r="E24350">
        <v>164.811768864703</v>
      </c>
      <c r="F24350">
        <v>2.1063895023377102</v>
      </c>
      <c r="G24350">
        <v>49.783398571048203</v>
      </c>
      <c r="H24350">
        <v>4407.7235774066203</v>
      </c>
      <c r="I24350">
        <v>3.0702541805217999E-3</v>
      </c>
    </row>
    <row r="24351" spans="1:9" hidden="1" x14ac:dyDescent="0.2">
      <c r="A24351">
        <v>665</v>
      </c>
      <c r="B24351" t="s">
        <v>21</v>
      </c>
      <c r="C24351">
        <v>1781.2837237828301</v>
      </c>
      <c r="D24351">
        <v>20.325254317745401</v>
      </c>
      <c r="E24351">
        <v>102.85080703401201</v>
      </c>
      <c r="F24351">
        <v>0.61871260322483201</v>
      </c>
      <c r="G24351">
        <v>44.253396675442701</v>
      </c>
      <c r="H24351">
        <v>2752.0899724667602</v>
      </c>
      <c r="I24351">
        <v>4.2954537376196602E-4</v>
      </c>
    </row>
    <row r="24352" spans="1:9" hidden="1" x14ac:dyDescent="0.2">
      <c r="A24352">
        <v>665</v>
      </c>
      <c r="B24352" t="s">
        <v>22</v>
      </c>
      <c r="C24352">
        <v>1761.3489641772701</v>
      </c>
      <c r="D24352">
        <v>27.475445520414301</v>
      </c>
      <c r="E24352">
        <v>67.0317076088009</v>
      </c>
      <c r="F24352">
        <v>1.78008724476918</v>
      </c>
      <c r="G24352">
        <v>39.711917641328398</v>
      </c>
      <c r="H24352">
        <v>1784.67698016959</v>
      </c>
      <c r="I24352">
        <v>6.8192655204506901E-3</v>
      </c>
    </row>
    <row r="24353" spans="1:13" hidden="1" x14ac:dyDescent="0.2">
      <c r="A24353">
        <v>665</v>
      </c>
      <c r="B24353" t="s">
        <v>23</v>
      </c>
      <c r="C24353">
        <v>1716.0945754176601</v>
      </c>
      <c r="D24353">
        <v>-10.8986177428167</v>
      </c>
      <c r="E24353">
        <v>30.457517996301299</v>
      </c>
      <c r="F24353">
        <v>1.70919633744545</v>
      </c>
      <c r="G24353">
        <v>30.7065816832989</v>
      </c>
      <c r="H24353">
        <v>637.97267204196999</v>
      </c>
      <c r="I24353">
        <v>6.7550968744758105E-2</v>
      </c>
    </row>
    <row r="24354" spans="1:13" x14ac:dyDescent="0.2">
      <c r="A24354">
        <v>665</v>
      </c>
      <c r="B24354" t="s">
        <v>24</v>
      </c>
      <c r="C24354">
        <v>1610.6713529702799</v>
      </c>
      <c r="D24354">
        <v>15.4349491381478</v>
      </c>
      <c r="E24354">
        <v>1398.2392172841601</v>
      </c>
      <c r="F24354">
        <v>4.9094634288581798</v>
      </c>
      <c r="G24354">
        <v>83.4899471162135</v>
      </c>
      <c r="H24354">
        <v>34866.8673277774</v>
      </c>
      <c r="I24354">
        <v>2.1600938858698901E-3</v>
      </c>
      <c r="J24354">
        <v>84.374300000000005</v>
      </c>
      <c r="K24354">
        <v>3054.87</v>
      </c>
      <c r="L24354">
        <f>E24354/J24354</f>
        <v>16.571861541774688</v>
      </c>
      <c r="M24354">
        <f>H24354/K24354</f>
        <v>11.413535544156511</v>
      </c>
    </row>
    <row r="24355" spans="1:13" hidden="1" x14ac:dyDescent="0.2">
      <c r="A24355">
        <v>665</v>
      </c>
      <c r="B24355" t="s">
        <v>25</v>
      </c>
      <c r="C24355">
        <v>1494.01497008704</v>
      </c>
      <c r="D24355">
        <v>30.595560201359699</v>
      </c>
      <c r="E24355">
        <v>311.16223858395801</v>
      </c>
      <c r="F24355">
        <v>3.32150366850346</v>
      </c>
      <c r="G24355">
        <v>60.135562721729997</v>
      </c>
      <c r="H24355">
        <v>9384.2960977213806</v>
      </c>
      <c r="I24355">
        <v>3.7114874981279901E-3</v>
      </c>
    </row>
    <row r="24356" spans="1:13" hidden="1" x14ac:dyDescent="0.2">
      <c r="A24356">
        <v>665</v>
      </c>
      <c r="B24356" t="s">
        <v>26</v>
      </c>
      <c r="C24356">
        <v>1468.5231725502199</v>
      </c>
      <c r="D24356">
        <v>27.371931181483099</v>
      </c>
      <c r="E24356">
        <v>307.98729402951301</v>
      </c>
      <c r="F24356">
        <v>3.2656486472759099</v>
      </c>
      <c r="G24356">
        <v>59.695697216890501</v>
      </c>
      <c r="H24356">
        <v>9112.7257656647998</v>
      </c>
      <c r="I24356">
        <v>3.5231948764927498E-3</v>
      </c>
    </row>
    <row r="24357" spans="1:13" hidden="1" x14ac:dyDescent="0.2">
      <c r="A24357">
        <v>665</v>
      </c>
      <c r="B24357" t="s">
        <v>27</v>
      </c>
      <c r="C24357">
        <v>1449.31049035928</v>
      </c>
      <c r="D24357">
        <v>33.711240087813799</v>
      </c>
      <c r="E24357">
        <v>205.184088447308</v>
      </c>
      <c r="F24357">
        <v>5.7777858193068097</v>
      </c>
      <c r="G24357">
        <v>52.8462766156632</v>
      </c>
      <c r="H24357">
        <v>5596.7223206958997</v>
      </c>
      <c r="I24357">
        <v>1.1410219251323401E-2</v>
      </c>
    </row>
    <row r="24358" spans="1:13" hidden="1" x14ac:dyDescent="0.2">
      <c r="A24358">
        <v>665</v>
      </c>
      <c r="B24358" t="s">
        <v>28</v>
      </c>
      <c r="C24358">
        <v>1389.07778193685</v>
      </c>
      <c r="D24358">
        <v>12.9851284056782</v>
      </c>
      <c r="E24358">
        <v>534.19407044212005</v>
      </c>
      <c r="F24358">
        <v>3.5592871954000498</v>
      </c>
      <c r="G24358">
        <v>64.727656065752697</v>
      </c>
      <c r="H24358">
        <v>12596.088619251699</v>
      </c>
      <c r="I24358">
        <v>2.7623691265115701E-3</v>
      </c>
    </row>
    <row r="24359" spans="1:13" hidden="1" x14ac:dyDescent="0.2">
      <c r="A24359">
        <v>665</v>
      </c>
      <c r="B24359" t="s">
        <v>30</v>
      </c>
      <c r="C24359">
        <v>1299.0514494956701</v>
      </c>
      <c r="D24359">
        <v>13.5208897700427</v>
      </c>
      <c r="E24359">
        <v>278.00484394329698</v>
      </c>
      <c r="F24359">
        <v>6.6322619484233396</v>
      </c>
      <c r="G24359">
        <v>55.324734296972103</v>
      </c>
      <c r="H24359">
        <v>6722.8517242234702</v>
      </c>
      <c r="I24359">
        <v>2.4580892469385801E-2</v>
      </c>
    </row>
    <row r="24360" spans="1:13" hidden="1" x14ac:dyDescent="0.2">
      <c r="A24360">
        <v>665</v>
      </c>
      <c r="B24360" t="s">
        <v>31</v>
      </c>
      <c r="C24360">
        <v>1247.0267451177499</v>
      </c>
      <c r="D24360">
        <v>17.900010044698099</v>
      </c>
      <c r="E24360">
        <v>88.989392879563098</v>
      </c>
      <c r="F24360">
        <v>1.8452802386878</v>
      </c>
      <c r="G24360">
        <v>42.877021134407698</v>
      </c>
      <c r="H24360">
        <v>2425.3510408474099</v>
      </c>
      <c r="I24360">
        <v>3.9600677376490697E-3</v>
      </c>
    </row>
    <row r="24361" spans="1:13" hidden="1" x14ac:dyDescent="0.2">
      <c r="A24361">
        <v>665</v>
      </c>
      <c r="B24361" t="s">
        <v>46</v>
      </c>
      <c r="C24361">
        <v>1175.8058570083299</v>
      </c>
      <c r="D24361">
        <v>23.855518230238701</v>
      </c>
      <c r="E24361">
        <v>285.02512722477098</v>
      </c>
      <c r="F24361">
        <v>5.5626946334662799</v>
      </c>
      <c r="G24361">
        <v>58.568473150713899</v>
      </c>
      <c r="H24361">
        <v>8443.6805590907697</v>
      </c>
      <c r="I24361">
        <v>1.12985817837417E-2</v>
      </c>
    </row>
    <row r="24362" spans="1:13" hidden="1" x14ac:dyDescent="0.2">
      <c r="A24362">
        <v>665</v>
      </c>
      <c r="B24362" t="s">
        <v>33</v>
      </c>
      <c r="C24362">
        <v>1153.9977990928001</v>
      </c>
      <c r="D24362">
        <v>26.5871545645747</v>
      </c>
      <c r="E24362">
        <v>270.91116217839402</v>
      </c>
      <c r="F24362">
        <v>3.4077461667432698</v>
      </c>
      <c r="G24362">
        <v>58.128987397353001</v>
      </c>
      <c r="H24362">
        <v>8193.0803858307809</v>
      </c>
      <c r="I24362">
        <v>4.7465286253699701E-3</v>
      </c>
    </row>
    <row r="24363" spans="1:13" hidden="1" x14ac:dyDescent="0.2">
      <c r="A24363">
        <v>665</v>
      </c>
      <c r="B24363" t="s">
        <v>34</v>
      </c>
      <c r="C24363">
        <v>1130.12087691332</v>
      </c>
      <c r="D24363">
        <v>42.338886921604001</v>
      </c>
      <c r="E24363">
        <v>106.811612610192</v>
      </c>
      <c r="F24363">
        <v>6.9776004996279699</v>
      </c>
      <c r="G24363">
        <v>45.0907280980325</v>
      </c>
      <c r="H24363">
        <v>2966.3690260377298</v>
      </c>
      <c r="I24363">
        <v>6.7106669995481497E-3</v>
      </c>
    </row>
    <row r="24364" spans="1:13" hidden="1" x14ac:dyDescent="0.2">
      <c r="A24364">
        <v>665</v>
      </c>
      <c r="B24364" t="s">
        <v>35</v>
      </c>
      <c r="C24364">
        <v>1065.97563641939</v>
      </c>
      <c r="D24364">
        <v>42.679714754628101</v>
      </c>
      <c r="E24364">
        <v>59.390647113816101</v>
      </c>
      <c r="F24364">
        <v>1.6280465111925499</v>
      </c>
      <c r="G24364">
        <v>40.691362750560998</v>
      </c>
      <c r="H24364">
        <v>1967.36582807227</v>
      </c>
      <c r="I24364">
        <v>4.6886280279589401E-3</v>
      </c>
    </row>
    <row r="24365" spans="1:13" hidden="1" x14ac:dyDescent="0.2">
      <c r="A24365">
        <v>665</v>
      </c>
      <c r="B24365" t="s">
        <v>36</v>
      </c>
      <c r="C24365">
        <v>1034.3892936751499</v>
      </c>
      <c r="D24365">
        <v>20.4084434782343</v>
      </c>
      <c r="E24365">
        <v>115.32874004593999</v>
      </c>
      <c r="F24365">
        <v>1.5786522078381</v>
      </c>
      <c r="G24365">
        <v>46.486553626250597</v>
      </c>
      <c r="H24365">
        <v>3351.08609471922</v>
      </c>
      <c r="I24365">
        <v>2.3899128741920999E-3</v>
      </c>
    </row>
    <row r="24366" spans="1:13" hidden="1" x14ac:dyDescent="0.2">
      <c r="A24366">
        <v>665</v>
      </c>
      <c r="B24366" t="s">
        <v>37</v>
      </c>
      <c r="C24366">
        <v>1004.30602262131</v>
      </c>
      <c r="D24366">
        <v>62.697435331847799</v>
      </c>
      <c r="E24366">
        <v>82.537080813512304</v>
      </c>
      <c r="F24366">
        <v>1.3317663975034599</v>
      </c>
      <c r="G24366">
        <v>44.628744982044097</v>
      </c>
      <c r="H24366">
        <v>2846.6552991742001</v>
      </c>
      <c r="I24366">
        <v>2.27651821012679E-3</v>
      </c>
    </row>
    <row r="24367" spans="1:13" hidden="1" x14ac:dyDescent="0.2">
      <c r="A24367">
        <v>665</v>
      </c>
      <c r="B24367" t="s">
        <v>38</v>
      </c>
      <c r="C24367">
        <v>950.79712388574501</v>
      </c>
      <c r="D24367">
        <v>23.8815921110718</v>
      </c>
      <c r="E24367">
        <v>188.36478168974901</v>
      </c>
      <c r="F24367">
        <v>1.25529762791233</v>
      </c>
      <c r="G24367">
        <v>53.245418462146603</v>
      </c>
      <c r="H24367">
        <v>5767.73320947507</v>
      </c>
      <c r="I24367">
        <v>8.6324296651264104E-4</v>
      </c>
    </row>
    <row r="24368" spans="1:13" hidden="1" x14ac:dyDescent="0.2">
      <c r="A24368">
        <v>665</v>
      </c>
      <c r="B24368" t="s">
        <v>39</v>
      </c>
      <c r="C24368">
        <v>880.01994479902203</v>
      </c>
      <c r="D24368">
        <v>44.723184708189997</v>
      </c>
      <c r="E24368">
        <v>177.15110900906501</v>
      </c>
      <c r="F24368">
        <v>2.08162963126976</v>
      </c>
      <c r="G24368">
        <v>53.845627801419099</v>
      </c>
      <c r="H24368">
        <v>6032.2310101337598</v>
      </c>
      <c r="I24368">
        <v>2.6416626065888802E-3</v>
      </c>
    </row>
    <row r="24369" spans="1:9" hidden="1" x14ac:dyDescent="0.2">
      <c r="A24369">
        <v>665</v>
      </c>
      <c r="B24369" t="s">
        <v>47</v>
      </c>
      <c r="C24369">
        <v>864.84906488331603</v>
      </c>
      <c r="D24369">
        <v>26.0943393545184</v>
      </c>
      <c r="E24369">
        <v>184.22151335934501</v>
      </c>
      <c r="F24369">
        <v>3.5776247725563302</v>
      </c>
      <c r="G24369">
        <v>53.0483467798798</v>
      </c>
      <c r="H24369">
        <v>5682.8160847928202</v>
      </c>
      <c r="I24369">
        <v>7.1860634400625796E-3</v>
      </c>
    </row>
    <row r="24370" spans="1:9" hidden="1" x14ac:dyDescent="0.2">
      <c r="A24370">
        <v>665</v>
      </c>
      <c r="B24370" t="s">
        <v>40</v>
      </c>
      <c r="C24370">
        <v>768.79702976068597</v>
      </c>
      <c r="D24370">
        <v>15.493159566248</v>
      </c>
      <c r="E24370">
        <v>264.96733549138202</v>
      </c>
      <c r="F24370">
        <v>2.8803618899788201</v>
      </c>
      <c r="G24370">
        <v>56.118438449282301</v>
      </c>
      <c r="H24370">
        <v>7117.0250883003</v>
      </c>
      <c r="I24370">
        <v>3.4018638311042E-3</v>
      </c>
    </row>
    <row r="24371" spans="1:9" hidden="1" x14ac:dyDescent="0.2">
      <c r="A24371">
        <v>665</v>
      </c>
      <c r="B24371" t="s">
        <v>41</v>
      </c>
      <c r="C24371">
        <v>670.31677282367798</v>
      </c>
      <c r="D24371">
        <v>24.0228261977933</v>
      </c>
      <c r="E24371">
        <v>116.59503336978401</v>
      </c>
      <c r="F24371">
        <v>0.95444143617461996</v>
      </c>
      <c r="G24371">
        <v>47.5738520030704</v>
      </c>
      <c r="H24371">
        <v>3675.77952354115</v>
      </c>
      <c r="I24371">
        <v>7.92776292214917E-4</v>
      </c>
    </row>
    <row r="24372" spans="1:9" hidden="1" x14ac:dyDescent="0.2">
      <c r="A24372">
        <v>665</v>
      </c>
      <c r="B24372" t="s">
        <v>48</v>
      </c>
      <c r="C24372">
        <v>599.68451254332297</v>
      </c>
      <c r="D24372">
        <v>37.0011320400355</v>
      </c>
      <c r="E24372">
        <v>113.219845015904</v>
      </c>
      <c r="F24372">
        <v>0.92554218238272201</v>
      </c>
      <c r="G24372">
        <v>48.314679003291999</v>
      </c>
      <c r="H24372">
        <v>3910.1424488800699</v>
      </c>
      <c r="I24372">
        <v>8.1680150750615996E-4</v>
      </c>
    </row>
    <row r="24373" spans="1:9" hidden="1" x14ac:dyDescent="0.2">
      <c r="A24373">
        <v>665</v>
      </c>
      <c r="B24373" t="s">
        <v>42</v>
      </c>
      <c r="C24373">
        <v>516.73429589907505</v>
      </c>
      <c r="D24373">
        <v>16.332279184856802</v>
      </c>
      <c r="E24373">
        <v>390.25339516921298</v>
      </c>
      <c r="F24373">
        <v>15.877167641314299</v>
      </c>
      <c r="G24373">
        <v>61.984843290924701</v>
      </c>
      <c r="H24373">
        <v>10592.981543877901</v>
      </c>
      <c r="I24373">
        <v>6.8028898511407407E-2</v>
      </c>
    </row>
    <row r="24374" spans="1:9" hidden="1" x14ac:dyDescent="0.2">
      <c r="A24374">
        <v>666</v>
      </c>
      <c r="B24374" t="s">
        <v>53</v>
      </c>
      <c r="C24374">
        <v>2247.3456746623801</v>
      </c>
      <c r="D24374">
        <v>17.0382109251589</v>
      </c>
      <c r="E24374">
        <v>51.0298434816469</v>
      </c>
      <c r="F24374">
        <v>1.0403526253387001</v>
      </c>
      <c r="G24374">
        <v>26.0488223259708</v>
      </c>
      <c r="H24374">
        <v>1203.36594959075</v>
      </c>
      <c r="I24374">
        <v>8.1403086974688402E-3</v>
      </c>
    </row>
    <row r="24375" spans="1:9" hidden="1" x14ac:dyDescent="0.2">
      <c r="A24375">
        <v>666</v>
      </c>
      <c r="B24375" t="s">
        <v>9</v>
      </c>
      <c r="C24375">
        <v>2211.1487011587501</v>
      </c>
      <c r="D24375">
        <v>24.090853083165499</v>
      </c>
      <c r="E24375">
        <v>40.614986099090402</v>
      </c>
      <c r="F24375">
        <v>0.54701636773837303</v>
      </c>
      <c r="G24375">
        <v>25.2661980709509</v>
      </c>
      <c r="H24375">
        <v>1065.1356730699499</v>
      </c>
      <c r="I24375">
        <v>3.06650325058455E-3</v>
      </c>
    </row>
    <row r="24376" spans="1:9" hidden="1" x14ac:dyDescent="0.2">
      <c r="A24376">
        <v>666</v>
      </c>
      <c r="B24376" t="s">
        <v>45</v>
      </c>
      <c r="C24376">
        <v>2179.01884430673</v>
      </c>
      <c r="D24376">
        <v>36.048106903587197</v>
      </c>
      <c r="E24376">
        <v>40.761731857500003</v>
      </c>
      <c r="F24376">
        <v>0.30627217406458002</v>
      </c>
      <c r="G24376">
        <v>25.7005310693581</v>
      </c>
      <c r="H24376">
        <v>1140.2858491539901</v>
      </c>
      <c r="I24376">
        <v>8.9233791099583497E-4</v>
      </c>
    </row>
    <row r="24377" spans="1:9" hidden="1" x14ac:dyDescent="0.2">
      <c r="A24377">
        <v>666</v>
      </c>
      <c r="B24377" t="s">
        <v>10</v>
      </c>
      <c r="C24377">
        <v>2122.4282410411902</v>
      </c>
      <c r="D24377">
        <v>22.244538466158001</v>
      </c>
      <c r="E24377">
        <v>94.587776607171705</v>
      </c>
      <c r="F24377">
        <v>0.56224912349930301</v>
      </c>
      <c r="G24377">
        <v>31.186824013400201</v>
      </c>
      <c r="H24377">
        <v>2472.4638060678399</v>
      </c>
      <c r="I24377">
        <v>1.2277527891587799E-3</v>
      </c>
    </row>
    <row r="24378" spans="1:9" hidden="1" x14ac:dyDescent="0.2">
      <c r="A24378">
        <v>666</v>
      </c>
      <c r="B24378" t="s">
        <v>11</v>
      </c>
      <c r="C24378">
        <v>2078.4539769696398</v>
      </c>
      <c r="D24378">
        <v>22.392390056488502</v>
      </c>
      <c r="E24378">
        <v>45.170705326635797</v>
      </c>
      <c r="F24378">
        <v>0.37671744700114401</v>
      </c>
      <c r="G24378">
        <v>25.9992315312941</v>
      </c>
      <c r="H24378">
        <v>1194.22838843012</v>
      </c>
      <c r="I24378">
        <v>1.24082821146492E-3</v>
      </c>
    </row>
    <row r="24379" spans="1:9" hidden="1" x14ac:dyDescent="0.2">
      <c r="A24379">
        <v>666</v>
      </c>
      <c r="B24379" t="s">
        <v>12</v>
      </c>
      <c r="C24379">
        <v>2038.56063801504</v>
      </c>
      <c r="D24379">
        <v>45.965911218847801</v>
      </c>
      <c r="E24379">
        <v>43.635553784161502</v>
      </c>
      <c r="F24379">
        <v>0.96999305719759299</v>
      </c>
      <c r="G24379">
        <v>26.031872360233301</v>
      </c>
      <c r="H24379">
        <v>1200.23688502184</v>
      </c>
      <c r="I24379">
        <v>5.7488280013424601E-3</v>
      </c>
    </row>
    <row r="24380" spans="1:9" hidden="1" x14ac:dyDescent="0.2">
      <c r="A24380">
        <v>666</v>
      </c>
      <c r="B24380" t="s">
        <v>13</v>
      </c>
      <c r="C24380">
        <v>2037.25108292765</v>
      </c>
      <c r="D24380">
        <v>24.397560417888101</v>
      </c>
      <c r="E24380">
        <v>45.475193212213398</v>
      </c>
      <c r="F24380">
        <v>0.884125152226785</v>
      </c>
      <c r="G24380">
        <v>26.094744405398998</v>
      </c>
      <c r="H24380">
        <v>1211.87418376596</v>
      </c>
      <c r="I24380">
        <v>6.4385597597085096E-3</v>
      </c>
    </row>
    <row r="24381" spans="1:9" hidden="1" x14ac:dyDescent="0.2">
      <c r="A24381">
        <v>666</v>
      </c>
      <c r="B24381" t="s">
        <v>14</v>
      </c>
      <c r="C24381">
        <v>1982.80970930372</v>
      </c>
      <c r="D24381">
        <v>28.7210031605822</v>
      </c>
      <c r="E24381">
        <v>45.058854393136599</v>
      </c>
      <c r="F24381">
        <v>0.56081968182348196</v>
      </c>
      <c r="G24381">
        <v>26.3615984180902</v>
      </c>
      <c r="H24381">
        <v>1262.21199785468</v>
      </c>
      <c r="I24381">
        <v>2.6335912768104199E-3</v>
      </c>
    </row>
    <row r="24382" spans="1:9" hidden="1" x14ac:dyDescent="0.2">
      <c r="A24382">
        <v>666</v>
      </c>
      <c r="B24382" t="s">
        <v>15</v>
      </c>
      <c r="C24382">
        <v>1946.64192621652</v>
      </c>
      <c r="D24382">
        <v>18.165958658331899</v>
      </c>
      <c r="E24382">
        <v>56.617187981719901</v>
      </c>
      <c r="F24382">
        <v>0.598463087788357</v>
      </c>
      <c r="G24382">
        <v>27.2325849269623</v>
      </c>
      <c r="H24382">
        <v>1437.4766910260601</v>
      </c>
      <c r="I24382">
        <v>2.5663338180508602E-3</v>
      </c>
    </row>
    <row r="24383" spans="1:9" hidden="1" x14ac:dyDescent="0.2">
      <c r="A24383">
        <v>666</v>
      </c>
      <c r="B24383" t="s">
        <v>16</v>
      </c>
      <c r="C24383">
        <v>1854.9572926488199</v>
      </c>
      <c r="D24383">
        <v>86.760842855039698</v>
      </c>
      <c r="E24383">
        <v>63.667474796366001</v>
      </c>
      <c r="F24383">
        <v>70.189835169725598</v>
      </c>
      <c r="G24383">
        <v>26.396106996243802</v>
      </c>
      <c r="H24383">
        <v>1268.8341674031601</v>
      </c>
      <c r="I24383">
        <v>7.2847073651114902E-3</v>
      </c>
    </row>
    <row r="24384" spans="1:9" hidden="1" x14ac:dyDescent="0.2">
      <c r="A24384">
        <v>666</v>
      </c>
      <c r="B24384" t="s">
        <v>54</v>
      </c>
      <c r="C24384">
        <v>1890.65688897768</v>
      </c>
      <c r="D24384">
        <v>26.509073742375801</v>
      </c>
      <c r="E24384">
        <v>66.101606961704704</v>
      </c>
      <c r="F24384">
        <v>0.79078389517488301</v>
      </c>
      <c r="G24384">
        <v>28.961211626802999</v>
      </c>
      <c r="H24384">
        <v>1838.7058296940099</v>
      </c>
      <c r="I24384">
        <v>3.5538770180789398E-3</v>
      </c>
    </row>
    <row r="24385" spans="1:13" hidden="1" x14ac:dyDescent="0.2">
      <c r="A24385">
        <v>666</v>
      </c>
      <c r="B24385" t="s">
        <v>17</v>
      </c>
      <c r="C24385">
        <v>1850.5929231121299</v>
      </c>
      <c r="D24385">
        <v>37.093502702843601</v>
      </c>
      <c r="E24385">
        <v>43.209689005313699</v>
      </c>
      <c r="F24385">
        <v>0.52125763380750001</v>
      </c>
      <c r="G24385">
        <v>26.4023519932311</v>
      </c>
      <c r="H24385">
        <v>1270.03535635612</v>
      </c>
      <c r="I24385">
        <v>2.4770185480303001E-3</v>
      </c>
    </row>
    <row r="24386" spans="1:13" hidden="1" x14ac:dyDescent="0.2">
      <c r="A24386">
        <v>666</v>
      </c>
      <c r="B24386" t="s">
        <v>18</v>
      </c>
      <c r="C24386">
        <v>1826.1702716023401</v>
      </c>
      <c r="D24386">
        <v>26.294560835741699</v>
      </c>
      <c r="E24386">
        <v>45.789772605711498</v>
      </c>
      <c r="F24386">
        <v>0.35503648959667899</v>
      </c>
      <c r="G24386">
        <v>26.449199462938999</v>
      </c>
      <c r="H24386">
        <v>1279.07341283089</v>
      </c>
      <c r="I24386">
        <v>1.0438757844882999E-3</v>
      </c>
    </row>
    <row r="24387" spans="1:13" hidden="1" x14ac:dyDescent="0.2">
      <c r="A24387">
        <v>666</v>
      </c>
      <c r="B24387" t="s">
        <v>19</v>
      </c>
      <c r="C24387">
        <v>1775.4683984815199</v>
      </c>
      <c r="D24387">
        <v>26.372672070852801</v>
      </c>
      <c r="E24387">
        <v>42.792606971261101</v>
      </c>
      <c r="F24387">
        <v>0.155098606659232</v>
      </c>
      <c r="G24387">
        <v>26.085415438994101</v>
      </c>
      <c r="H24387">
        <v>1210.1421150915401</v>
      </c>
      <c r="I24387">
        <v>2.1873823892783301E-4</v>
      </c>
    </row>
    <row r="24388" spans="1:13" hidden="1" x14ac:dyDescent="0.2">
      <c r="A24388">
        <v>666</v>
      </c>
      <c r="B24388" t="s">
        <v>20</v>
      </c>
      <c r="C24388">
        <v>1696.88019547312</v>
      </c>
      <c r="D24388">
        <v>10.1089415836319</v>
      </c>
      <c r="E24388">
        <v>30.394404697738</v>
      </c>
      <c r="F24388">
        <v>0.84100360281007003</v>
      </c>
      <c r="G24388">
        <v>22.0270935486867</v>
      </c>
      <c r="H24388">
        <v>615.28188583333804</v>
      </c>
      <c r="I24388">
        <v>2.4289878749544299E-2</v>
      </c>
    </row>
    <row r="24389" spans="1:13" x14ac:dyDescent="0.2">
      <c r="A24389">
        <v>666</v>
      </c>
      <c r="B24389" t="s">
        <v>21</v>
      </c>
      <c r="C24389">
        <v>1611.36614236787</v>
      </c>
      <c r="D24389">
        <v>15.2554440036124</v>
      </c>
      <c r="E24389">
        <v>385.32247527048202</v>
      </c>
      <c r="F24389">
        <v>1.05813834395614</v>
      </c>
      <c r="G24389">
        <v>43.731744778322103</v>
      </c>
      <c r="H24389">
        <v>9559.4424711939701</v>
      </c>
      <c r="I24389">
        <v>1.17718500695878E-3</v>
      </c>
      <c r="J24389">
        <v>84.374300000000005</v>
      </c>
      <c r="K24389">
        <v>3054.87</v>
      </c>
      <c r="L24389">
        <f>E24389/J24389</f>
        <v>4.5668227798095158</v>
      </c>
      <c r="M24389">
        <f>H24389/K24389</f>
        <v>3.1292468979674979</v>
      </c>
    </row>
    <row r="24390" spans="1:13" hidden="1" x14ac:dyDescent="0.2">
      <c r="A24390">
        <v>666</v>
      </c>
      <c r="B24390" t="s">
        <v>23</v>
      </c>
      <c r="C24390">
        <v>1482.5504161257199</v>
      </c>
      <c r="D24390">
        <v>28.492015617863199</v>
      </c>
      <c r="E24390">
        <v>95.564160429990096</v>
      </c>
      <c r="F24390">
        <v>2.0027792333132202</v>
      </c>
      <c r="G24390">
        <v>31.916937201800899</v>
      </c>
      <c r="H24390">
        <v>2712.2528920193799</v>
      </c>
      <c r="I24390">
        <v>2.2518289619318801E-2</v>
      </c>
    </row>
    <row r="24391" spans="1:13" hidden="1" x14ac:dyDescent="0.2">
      <c r="A24391">
        <v>666</v>
      </c>
      <c r="B24391" t="s">
        <v>24</v>
      </c>
      <c r="C24391">
        <v>1477.5577791329499</v>
      </c>
      <c r="D24391">
        <v>37.551815291797602</v>
      </c>
      <c r="E24391">
        <v>94.658761862308396</v>
      </c>
      <c r="F24391">
        <v>0.718289779870388</v>
      </c>
      <c r="G24391">
        <v>32.490563037574901</v>
      </c>
      <c r="H24391">
        <v>2912.5560658138202</v>
      </c>
      <c r="I24391">
        <v>2.19057251354122E-3</v>
      </c>
    </row>
    <row r="24392" spans="1:13" hidden="1" x14ac:dyDescent="0.2">
      <c r="A24392">
        <v>666</v>
      </c>
      <c r="B24392" t="s">
        <v>25</v>
      </c>
      <c r="C24392">
        <v>1438.09011115624</v>
      </c>
      <c r="D24392">
        <v>22.017620080504301</v>
      </c>
      <c r="E24392">
        <v>80.941462295509695</v>
      </c>
      <c r="F24392">
        <v>1.27540307770647</v>
      </c>
      <c r="G24392">
        <v>30.456887338327501</v>
      </c>
      <c r="H24392">
        <v>2248.98941712235</v>
      </c>
      <c r="I24392">
        <v>7.7302754452973901E-3</v>
      </c>
    </row>
    <row r="24393" spans="1:13" hidden="1" x14ac:dyDescent="0.2">
      <c r="A24393">
        <v>666</v>
      </c>
      <c r="B24393" t="s">
        <v>26</v>
      </c>
      <c r="C24393">
        <v>1387.1825611954</v>
      </c>
      <c r="D24393">
        <v>17.142463115205398</v>
      </c>
      <c r="E24393">
        <v>149.32104525029999</v>
      </c>
      <c r="F24393">
        <v>0.28880610700554898</v>
      </c>
      <c r="G24393">
        <v>35.057812298817701</v>
      </c>
      <c r="H24393">
        <v>3948.0676925367602</v>
      </c>
      <c r="I24393">
        <v>2.5765346553656502E-4</v>
      </c>
    </row>
    <row r="24394" spans="1:13" hidden="1" x14ac:dyDescent="0.2">
      <c r="A24394">
        <v>666</v>
      </c>
      <c r="B24394" t="s">
        <v>27</v>
      </c>
      <c r="C24394">
        <v>1321.5550268299401</v>
      </c>
      <c r="D24394">
        <v>27.0877089117437</v>
      </c>
      <c r="E24394">
        <v>35.283479666549702</v>
      </c>
      <c r="F24394">
        <v>1.17504381492856</v>
      </c>
      <c r="G24394">
        <v>25.259260015150399</v>
      </c>
      <c r="H24394">
        <v>1063.9662169672299</v>
      </c>
      <c r="I24394">
        <v>1.4694229024844E-2</v>
      </c>
    </row>
    <row r="24395" spans="1:13" hidden="1" x14ac:dyDescent="0.2">
      <c r="A24395">
        <v>666</v>
      </c>
      <c r="B24395" t="s">
        <v>28</v>
      </c>
      <c r="C24395">
        <v>1292.4923505193699</v>
      </c>
      <c r="D24395">
        <v>13.009071527844901</v>
      </c>
      <c r="E24395">
        <v>54.977299531575802</v>
      </c>
      <c r="F24395">
        <v>0.53272321499800601</v>
      </c>
      <c r="G24395">
        <v>26.573695435095399</v>
      </c>
      <c r="H24395">
        <v>1303.3262946065799</v>
      </c>
      <c r="I24395">
        <v>2.0535417454906001E-3</v>
      </c>
    </row>
    <row r="24396" spans="1:13" hidden="1" x14ac:dyDescent="0.2">
      <c r="A24396">
        <v>666</v>
      </c>
      <c r="B24396" t="s">
        <v>29</v>
      </c>
      <c r="C24396">
        <v>1189.6962173137599</v>
      </c>
      <c r="D24396">
        <v>68.229379056203996</v>
      </c>
      <c r="E24396">
        <v>47.6106007181602</v>
      </c>
      <c r="F24396">
        <v>3.1015855518159601</v>
      </c>
      <c r="G24396">
        <v>27.3662595969144</v>
      </c>
      <c r="H24396">
        <v>1465.90934685407</v>
      </c>
      <c r="I24396">
        <v>8.3527100591674099E-3</v>
      </c>
    </row>
    <row r="24397" spans="1:13" hidden="1" x14ac:dyDescent="0.2">
      <c r="A24397">
        <v>666</v>
      </c>
      <c r="B24397" t="s">
        <v>30</v>
      </c>
      <c r="C24397">
        <v>1175.4947509467199</v>
      </c>
      <c r="D24397">
        <v>35.142722134370203</v>
      </c>
      <c r="E24397">
        <v>69.708509460029006</v>
      </c>
      <c r="F24397">
        <v>0.88501616049488796</v>
      </c>
      <c r="G24397">
        <v>30.294112474133801</v>
      </c>
      <c r="H24397">
        <v>2201.2951590226999</v>
      </c>
      <c r="I24397">
        <v>4.7761798299157596E-3</v>
      </c>
    </row>
    <row r="24398" spans="1:13" hidden="1" x14ac:dyDescent="0.2">
      <c r="A24398">
        <v>666</v>
      </c>
      <c r="B24398" t="s">
        <v>31</v>
      </c>
      <c r="C24398">
        <v>1156.45860745902</v>
      </c>
      <c r="D24398">
        <v>29.828683621052601</v>
      </c>
      <c r="E24398">
        <v>74.071805798190596</v>
      </c>
      <c r="F24398">
        <v>0.97127641013514199</v>
      </c>
      <c r="G24398">
        <v>30.650941662050901</v>
      </c>
      <c r="H24398">
        <v>2306.8567699926198</v>
      </c>
      <c r="I24398">
        <v>4.8302468349241201E-3</v>
      </c>
    </row>
    <row r="24399" spans="1:13" hidden="1" x14ac:dyDescent="0.2">
      <c r="A24399">
        <v>666</v>
      </c>
      <c r="B24399" t="s">
        <v>46</v>
      </c>
      <c r="C24399">
        <v>1057.2591830220499</v>
      </c>
      <c r="D24399">
        <v>22.973137582871299</v>
      </c>
      <c r="E24399">
        <v>48.266641279196399</v>
      </c>
      <c r="F24399">
        <v>0.61739710715000795</v>
      </c>
      <c r="G24399">
        <v>27.2373126336438</v>
      </c>
      <c r="H24399">
        <v>1438.4751622469801</v>
      </c>
      <c r="I24399">
        <v>3.1503650269479699E-3</v>
      </c>
    </row>
    <row r="24400" spans="1:13" hidden="1" x14ac:dyDescent="0.2">
      <c r="A24400">
        <v>666</v>
      </c>
      <c r="B24400" t="s">
        <v>34</v>
      </c>
      <c r="C24400">
        <v>955.64893373657503</v>
      </c>
      <c r="D24400">
        <v>31.737694507969898</v>
      </c>
      <c r="E24400">
        <v>66.345140555234906</v>
      </c>
      <c r="F24400">
        <v>0.39472511290475498</v>
      </c>
      <c r="G24400">
        <v>30.065269936392301</v>
      </c>
      <c r="H24400">
        <v>2135.5304793514501</v>
      </c>
      <c r="I24400">
        <v>9.0113074979364003E-4</v>
      </c>
    </row>
    <row r="24401" spans="1:9" hidden="1" x14ac:dyDescent="0.2">
      <c r="A24401">
        <v>666</v>
      </c>
      <c r="B24401" t="s">
        <v>35</v>
      </c>
      <c r="C24401">
        <v>881.89723267959005</v>
      </c>
      <c r="D24401">
        <v>32.564633522734702</v>
      </c>
      <c r="E24401">
        <v>48.646192720740103</v>
      </c>
      <c r="F24401">
        <v>0.81407881764977097</v>
      </c>
      <c r="G24401">
        <v>27.976619628951799</v>
      </c>
      <c r="H24401">
        <v>1601.12890297222</v>
      </c>
      <c r="I24401">
        <v>5.0983078282444199E-3</v>
      </c>
    </row>
    <row r="24402" spans="1:9" hidden="1" x14ac:dyDescent="0.2">
      <c r="A24402">
        <v>666</v>
      </c>
      <c r="B24402" t="s">
        <v>36</v>
      </c>
      <c r="C24402">
        <v>857.02017907342895</v>
      </c>
      <c r="D24402">
        <v>37.163145445302597</v>
      </c>
      <c r="E24402">
        <v>46.303916013987703</v>
      </c>
      <c r="F24402">
        <v>0.68546991141237201</v>
      </c>
      <c r="G24402">
        <v>27.781120078588302</v>
      </c>
      <c r="H24402">
        <v>1556.8413248787001</v>
      </c>
      <c r="I24402">
        <v>3.8322868145401799E-3</v>
      </c>
    </row>
    <row r="24403" spans="1:9" hidden="1" x14ac:dyDescent="0.2">
      <c r="A24403">
        <v>666</v>
      </c>
      <c r="B24403" t="s">
        <v>37</v>
      </c>
      <c r="C24403">
        <v>834.72380913884695</v>
      </c>
      <c r="D24403">
        <v>38.9854349126798</v>
      </c>
      <c r="E24403">
        <v>39.819226170711403</v>
      </c>
      <c r="F24403">
        <v>0.48930418065425302</v>
      </c>
      <c r="G24403">
        <v>26.626666968485001</v>
      </c>
      <c r="H24403">
        <v>1313.7495192158301</v>
      </c>
      <c r="I24403">
        <v>2.68361851668925E-3</v>
      </c>
    </row>
    <row r="24404" spans="1:9" hidden="1" x14ac:dyDescent="0.2">
      <c r="A24404">
        <v>666</v>
      </c>
      <c r="B24404" t="s">
        <v>38</v>
      </c>
      <c r="C24404">
        <v>769.68352502065704</v>
      </c>
      <c r="D24404">
        <v>16.269962750617299</v>
      </c>
      <c r="E24404">
        <v>78.950914060851801</v>
      </c>
      <c r="F24404">
        <v>0.34343510591912302</v>
      </c>
      <c r="G24404">
        <v>30.1835522149293</v>
      </c>
      <c r="H24404">
        <v>2169.3355920150202</v>
      </c>
      <c r="I24404">
        <v>5.3200340543215396E-4</v>
      </c>
    </row>
    <row r="24405" spans="1:9" hidden="1" x14ac:dyDescent="0.2">
      <c r="A24405">
        <v>666</v>
      </c>
      <c r="B24405" t="s">
        <v>39</v>
      </c>
      <c r="C24405">
        <v>718.51141340042398</v>
      </c>
      <c r="D24405">
        <v>57.842473949696299</v>
      </c>
      <c r="E24405">
        <v>33.119076152100497</v>
      </c>
      <c r="F24405">
        <v>0.52500902584360398</v>
      </c>
      <c r="G24405">
        <v>25.940249295247199</v>
      </c>
      <c r="H24405">
        <v>1183.42823427487</v>
      </c>
      <c r="I24405">
        <v>3.2046144934715702E-3</v>
      </c>
    </row>
    <row r="24406" spans="1:9" hidden="1" x14ac:dyDescent="0.2">
      <c r="A24406">
        <v>666</v>
      </c>
      <c r="B24406" t="s">
        <v>47</v>
      </c>
      <c r="C24406">
        <v>686.33448277651098</v>
      </c>
      <c r="D24406">
        <v>56.089333735447802</v>
      </c>
      <c r="E24406">
        <v>35.022218919405503</v>
      </c>
      <c r="F24406">
        <v>0.35764510211327599</v>
      </c>
      <c r="G24406">
        <v>26.269501785968401</v>
      </c>
      <c r="H24406">
        <v>1244.66560804806</v>
      </c>
      <c r="I24406">
        <v>1.53230682773232E-3</v>
      </c>
    </row>
    <row r="24407" spans="1:9" hidden="1" x14ac:dyDescent="0.2">
      <c r="A24407">
        <v>666</v>
      </c>
      <c r="B24407" t="s">
        <v>40</v>
      </c>
      <c r="C24407">
        <v>673.09732278814204</v>
      </c>
      <c r="D24407">
        <v>39.412760548247498</v>
      </c>
      <c r="E24407">
        <v>35.851405327073699</v>
      </c>
      <c r="F24407">
        <v>0.46367834285060899</v>
      </c>
      <c r="G24407">
        <v>26.200324662539899</v>
      </c>
      <c r="H24407">
        <v>1231.60668130013</v>
      </c>
      <c r="I24407">
        <v>2.3682869881884502E-3</v>
      </c>
    </row>
    <row r="24408" spans="1:9" hidden="1" x14ac:dyDescent="0.2">
      <c r="A24408">
        <v>666</v>
      </c>
      <c r="B24408" t="s">
        <v>48</v>
      </c>
      <c r="C24408">
        <v>595.93254763525601</v>
      </c>
      <c r="D24408">
        <v>19.7144530813251</v>
      </c>
      <c r="E24408">
        <v>48.522866265846403</v>
      </c>
      <c r="F24408">
        <v>0.244146762230706</v>
      </c>
      <c r="G24408">
        <v>27.322292648288201</v>
      </c>
      <c r="H24408">
        <v>1456.5114378590499</v>
      </c>
      <c r="I24408">
        <v>5.4611435213167202E-4</v>
      </c>
    </row>
    <row r="24409" spans="1:9" hidden="1" x14ac:dyDescent="0.2">
      <c r="A24409">
        <v>666</v>
      </c>
      <c r="B24409" t="s">
        <v>42</v>
      </c>
      <c r="C24409">
        <v>519.08154448995595</v>
      </c>
      <c r="D24409">
        <v>11.2516084586309</v>
      </c>
      <c r="E24409">
        <v>236.67708436482499</v>
      </c>
      <c r="F24409">
        <v>6.5566937401241301</v>
      </c>
      <c r="G24409">
        <v>38.118130852200601</v>
      </c>
      <c r="H24409">
        <v>5517.8733848437796</v>
      </c>
      <c r="I24409">
        <v>0.121138860817062</v>
      </c>
    </row>
    <row r="24410" spans="1:9" hidden="1" x14ac:dyDescent="0.2">
      <c r="A24410">
        <v>667</v>
      </c>
      <c r="B24410" t="s">
        <v>53</v>
      </c>
      <c r="C24410">
        <v>2261.39529400744</v>
      </c>
      <c r="D24410">
        <v>15.9713919125206</v>
      </c>
      <c r="E24410">
        <v>38.538635147714999</v>
      </c>
      <c r="F24410">
        <v>0.36501115819667801</v>
      </c>
      <c r="G24410">
        <v>22.6164853561508</v>
      </c>
      <c r="H24410">
        <v>689.22244031695095</v>
      </c>
      <c r="I24410">
        <v>7.9247381705135097E-4</v>
      </c>
    </row>
    <row r="24411" spans="1:9" hidden="1" x14ac:dyDescent="0.2">
      <c r="A24411">
        <v>667</v>
      </c>
      <c r="B24411" t="s">
        <v>9</v>
      </c>
      <c r="C24411">
        <v>2193.85184761555</v>
      </c>
      <c r="D24411">
        <v>27.234249774559899</v>
      </c>
      <c r="E24411">
        <v>48.436863416700703</v>
      </c>
      <c r="F24411">
        <v>0.19032245245600399</v>
      </c>
      <c r="G24411">
        <v>26.552937782891401</v>
      </c>
      <c r="H24411">
        <v>1309.5113227757199</v>
      </c>
      <c r="I24411">
        <v>2.9482938508914003E-4</v>
      </c>
    </row>
    <row r="24412" spans="1:9" hidden="1" x14ac:dyDescent="0.2">
      <c r="A24412">
        <v>667</v>
      </c>
      <c r="B24412" t="s">
        <v>45</v>
      </c>
      <c r="C24412">
        <v>2126.1576519465202</v>
      </c>
      <c r="D24412">
        <v>28.399557743406699</v>
      </c>
      <c r="E24412">
        <v>64.790681501584501</v>
      </c>
      <c r="F24412">
        <v>0.42150306841519197</v>
      </c>
      <c r="G24412">
        <v>28.5553323431525</v>
      </c>
      <c r="H24412">
        <v>1751.4906484657499</v>
      </c>
      <c r="I24412">
        <v>1.1487247221732299E-3</v>
      </c>
    </row>
    <row r="24413" spans="1:9" hidden="1" x14ac:dyDescent="0.2">
      <c r="A24413">
        <v>667</v>
      </c>
      <c r="B24413" t="s">
        <v>10</v>
      </c>
      <c r="C24413">
        <v>2058.8485506060701</v>
      </c>
      <c r="D24413">
        <v>17.240201772311899</v>
      </c>
      <c r="E24413">
        <v>44.117928029331402</v>
      </c>
      <c r="F24413">
        <v>0.63038789429281805</v>
      </c>
      <c r="G24413">
        <v>25.350528116861899</v>
      </c>
      <c r="H24413">
        <v>1087.9451274217899</v>
      </c>
      <c r="I24413">
        <v>3.7849591376370802E-3</v>
      </c>
    </row>
    <row r="24414" spans="1:9" hidden="1" x14ac:dyDescent="0.2">
      <c r="A24414">
        <v>667</v>
      </c>
      <c r="B24414" t="s">
        <v>11</v>
      </c>
      <c r="C24414">
        <v>2029.15429627294</v>
      </c>
      <c r="D24414">
        <v>17.917960686682999</v>
      </c>
      <c r="E24414">
        <v>38.6472233561976</v>
      </c>
      <c r="F24414">
        <v>0.36592618281615902</v>
      </c>
      <c r="G24414">
        <v>24.601698686398301</v>
      </c>
      <c r="H24414">
        <v>964.98225430323203</v>
      </c>
      <c r="I24414">
        <v>1.4133520627366699E-3</v>
      </c>
    </row>
    <row r="24415" spans="1:9" hidden="1" x14ac:dyDescent="0.2">
      <c r="A24415">
        <v>667</v>
      </c>
      <c r="B24415" t="s">
        <v>12</v>
      </c>
      <c r="C24415">
        <v>1986.31586385214</v>
      </c>
      <c r="D24415">
        <v>22.3476006873227</v>
      </c>
      <c r="E24415">
        <v>43.889427091281597</v>
      </c>
      <c r="F24415">
        <v>0.44789997492682398</v>
      </c>
      <c r="G24415">
        <v>25.790365618667899</v>
      </c>
      <c r="H24415">
        <v>1165.4373772679</v>
      </c>
      <c r="I24415">
        <v>1.9248876691647799E-3</v>
      </c>
    </row>
    <row r="24416" spans="1:9" hidden="1" x14ac:dyDescent="0.2">
      <c r="A24416">
        <v>667</v>
      </c>
      <c r="B24416" t="s">
        <v>13</v>
      </c>
      <c r="C24416">
        <v>1924.1934399002</v>
      </c>
      <c r="D24416">
        <v>45.217428655948503</v>
      </c>
      <c r="E24416">
        <v>49.374970681903498</v>
      </c>
      <c r="F24416">
        <v>0.49168935610359299</v>
      </c>
      <c r="G24416">
        <v>26.950316615002201</v>
      </c>
      <c r="H24416">
        <v>1389.67880315201</v>
      </c>
      <c r="I24416">
        <v>1.7673622267019599E-3</v>
      </c>
    </row>
    <row r="24417" spans="1:13" hidden="1" x14ac:dyDescent="0.2">
      <c r="A24417">
        <v>667</v>
      </c>
      <c r="B24417" t="s">
        <v>14</v>
      </c>
      <c r="C24417">
        <v>1921.4396535631699</v>
      </c>
      <c r="D24417">
        <v>56.608203987735401</v>
      </c>
      <c r="E24417">
        <v>49.021837615436702</v>
      </c>
      <c r="F24417">
        <v>0.29875705343148401</v>
      </c>
      <c r="G24417">
        <v>27.3445237837952</v>
      </c>
      <c r="H24417">
        <v>1472.78856623464</v>
      </c>
      <c r="I24417">
        <v>7.0915024887173797E-4</v>
      </c>
    </row>
    <row r="24418" spans="1:13" hidden="1" x14ac:dyDescent="0.2">
      <c r="A24418">
        <v>667</v>
      </c>
      <c r="B24418" t="s">
        <v>15</v>
      </c>
      <c r="C24418">
        <v>1896.4103516933301</v>
      </c>
      <c r="D24418">
        <v>41.793050701285402</v>
      </c>
      <c r="E24418">
        <v>50.255571082496601</v>
      </c>
      <c r="F24418">
        <v>0.62091956817125205</v>
      </c>
      <c r="G24418">
        <v>27.404129440860299</v>
      </c>
      <c r="H24418">
        <v>1485.67216723345</v>
      </c>
      <c r="I24418">
        <v>3.0016186266576201E-3</v>
      </c>
    </row>
    <row r="24419" spans="1:13" hidden="1" x14ac:dyDescent="0.2">
      <c r="A24419">
        <v>667</v>
      </c>
      <c r="B24419" t="s">
        <v>16</v>
      </c>
      <c r="C24419">
        <v>1892.03949556105</v>
      </c>
      <c r="D24419">
        <v>38.570655037339201</v>
      </c>
      <c r="E24419">
        <v>49.051981716325898</v>
      </c>
      <c r="F24419">
        <v>1.1027603242418</v>
      </c>
      <c r="G24419">
        <v>26.594688179520201</v>
      </c>
      <c r="H24419">
        <v>1317.7667857548099</v>
      </c>
      <c r="I24419">
        <v>5.4387388828634302E-3</v>
      </c>
    </row>
    <row r="24420" spans="1:13" hidden="1" x14ac:dyDescent="0.2">
      <c r="A24420">
        <v>667</v>
      </c>
      <c r="B24420" t="s">
        <v>54</v>
      </c>
      <c r="C24420">
        <v>1856.7872658123299</v>
      </c>
      <c r="D24420">
        <v>39.119704638819996</v>
      </c>
      <c r="E24420">
        <v>35.197522253588701</v>
      </c>
      <c r="F24420">
        <v>0.64692673770798004</v>
      </c>
      <c r="G24420">
        <v>25.053435984639101</v>
      </c>
      <c r="H24420">
        <v>1037.8345657974101</v>
      </c>
      <c r="I24420">
        <v>4.6559552788826997E-3</v>
      </c>
    </row>
    <row r="24421" spans="1:13" hidden="1" x14ac:dyDescent="0.2">
      <c r="A24421">
        <v>667</v>
      </c>
      <c r="B24421" t="s">
        <v>17</v>
      </c>
      <c r="C24421">
        <v>1815.2430102052499</v>
      </c>
      <c r="D24421">
        <v>23.6327871992568</v>
      </c>
      <c r="E24421">
        <v>38.693954802831797</v>
      </c>
      <c r="F24421">
        <v>0.51124517195948505</v>
      </c>
      <c r="G24421">
        <v>25.059891398671599</v>
      </c>
      <c r="H24421">
        <v>1038.9046372519199</v>
      </c>
      <c r="I24421">
        <v>2.82163472192218E-3</v>
      </c>
    </row>
    <row r="24422" spans="1:13" hidden="1" x14ac:dyDescent="0.2">
      <c r="A24422">
        <v>667</v>
      </c>
      <c r="B24422" t="s">
        <v>18</v>
      </c>
      <c r="C24422">
        <v>1777.7128827227</v>
      </c>
      <c r="D24422">
        <v>17.8268852077858</v>
      </c>
      <c r="E24422">
        <v>34.378610547456503</v>
      </c>
      <c r="F24422">
        <v>0.118617241788668</v>
      </c>
      <c r="G24422">
        <v>24.077222806331001</v>
      </c>
      <c r="H24422">
        <v>885.28786894789596</v>
      </c>
      <c r="I24422">
        <v>1.97000244749009E-4</v>
      </c>
    </row>
    <row r="24423" spans="1:13" hidden="1" x14ac:dyDescent="0.2">
      <c r="A24423">
        <v>667</v>
      </c>
      <c r="B24423" t="s">
        <v>19</v>
      </c>
      <c r="C24423">
        <v>1732.99306667113</v>
      </c>
      <c r="D24423">
        <v>9.7602514179725794</v>
      </c>
      <c r="E24423">
        <v>21.016512838900901</v>
      </c>
      <c r="F24423">
        <v>0.921219073115639</v>
      </c>
      <c r="G24423">
        <v>19.907817535597101</v>
      </c>
      <c r="H24423">
        <v>413.76481088550901</v>
      </c>
      <c r="I24423">
        <v>0.12530094486709001</v>
      </c>
    </row>
    <row r="24424" spans="1:13" hidden="1" x14ac:dyDescent="0.2">
      <c r="A24424">
        <v>667</v>
      </c>
      <c r="B24424" t="s">
        <v>20</v>
      </c>
      <c r="C24424">
        <v>1677.2747897172501</v>
      </c>
      <c r="D24424">
        <v>13.7992211796434</v>
      </c>
      <c r="E24424">
        <v>15.9257530104782</v>
      </c>
      <c r="F24424">
        <v>8.3590506026607407</v>
      </c>
      <c r="G24424">
        <v>15.895683837811401</v>
      </c>
      <c r="H24424">
        <v>168.180566530287</v>
      </c>
      <c r="I24424" t="s">
        <v>55</v>
      </c>
    </row>
    <row r="24425" spans="1:13" hidden="1" x14ac:dyDescent="0.2">
      <c r="A24425">
        <v>667</v>
      </c>
      <c r="B24425" t="s">
        <v>21</v>
      </c>
      <c r="C24425">
        <v>1667.8341852191299</v>
      </c>
      <c r="D24425">
        <v>24.362469020660001</v>
      </c>
      <c r="E24425">
        <v>15.610237743107</v>
      </c>
      <c r="F24425">
        <v>0.51006616510909497</v>
      </c>
      <c r="G24425">
        <v>19.5565225610681</v>
      </c>
      <c r="H24425">
        <v>385.32348526184199</v>
      </c>
      <c r="I24425">
        <v>8.5016822492350198E-3</v>
      </c>
    </row>
    <row r="24426" spans="1:13" x14ac:dyDescent="0.2">
      <c r="A24426">
        <v>667</v>
      </c>
      <c r="B24426" t="s">
        <v>22</v>
      </c>
      <c r="C24426">
        <v>1611.2679744570401</v>
      </c>
      <c r="D24426">
        <v>13.6227687248122</v>
      </c>
      <c r="E24426">
        <v>382.49246041005301</v>
      </c>
      <c r="F24426">
        <v>1.7887007622661999</v>
      </c>
      <c r="G24426">
        <v>43.064930566052801</v>
      </c>
      <c r="H24426">
        <v>9060.5372844258909</v>
      </c>
      <c r="I24426">
        <v>3.8592494146412002E-3</v>
      </c>
      <c r="J24426">
        <v>84.374300000000005</v>
      </c>
      <c r="K24426">
        <v>3054.87</v>
      </c>
      <c r="L24426">
        <f>E24426/J24426</f>
        <v>4.5332815846774785</v>
      </c>
      <c r="M24426">
        <f>H24426/K24426</f>
        <v>2.9659321949627615</v>
      </c>
    </row>
    <row r="24427" spans="1:13" hidden="1" x14ac:dyDescent="0.2">
      <c r="A24427">
        <v>667</v>
      </c>
      <c r="B24427" t="s">
        <v>23</v>
      </c>
      <c r="C24427">
        <v>1492.81304666596</v>
      </c>
      <c r="D24427">
        <v>24.664421784811498</v>
      </c>
      <c r="E24427">
        <v>86.024668212462998</v>
      </c>
      <c r="F24427">
        <v>1.59226564091272</v>
      </c>
      <c r="G24427">
        <v>31.181622850716199</v>
      </c>
      <c r="H24427">
        <v>2490.3122440154102</v>
      </c>
      <c r="I24427">
        <v>1.11589193888717E-2</v>
      </c>
    </row>
    <row r="24428" spans="1:13" hidden="1" x14ac:dyDescent="0.2">
      <c r="A24428">
        <v>667</v>
      </c>
      <c r="B24428" t="s">
        <v>24</v>
      </c>
      <c r="C24428">
        <v>1462.76761834845</v>
      </c>
      <c r="D24428">
        <v>26.339822587551701</v>
      </c>
      <c r="E24428">
        <v>93.596982346532201</v>
      </c>
      <c r="F24428">
        <v>0.458385838768475</v>
      </c>
      <c r="G24428">
        <v>31.979617726128801</v>
      </c>
      <c r="H24428">
        <v>2755.1929506794399</v>
      </c>
      <c r="I24428">
        <v>8.8334436777081098E-4</v>
      </c>
    </row>
    <row r="24429" spans="1:13" hidden="1" x14ac:dyDescent="0.2">
      <c r="A24429">
        <v>667</v>
      </c>
      <c r="B24429" t="s">
        <v>25</v>
      </c>
      <c r="C24429">
        <v>1387.53194189854</v>
      </c>
      <c r="D24429">
        <v>14.097850686118001</v>
      </c>
      <c r="E24429">
        <v>156.71932117865501</v>
      </c>
      <c r="F24429">
        <v>1.6806508911281399</v>
      </c>
      <c r="G24429">
        <v>34.7540678292739</v>
      </c>
      <c r="H24429">
        <v>3843.0985737317701</v>
      </c>
      <c r="I24429">
        <v>8.7537791636581597E-3</v>
      </c>
    </row>
    <row r="24430" spans="1:13" hidden="1" x14ac:dyDescent="0.2">
      <c r="A24430">
        <v>667</v>
      </c>
      <c r="B24430" t="s">
        <v>26</v>
      </c>
      <c r="C24430">
        <v>1325.70039073511</v>
      </c>
      <c r="D24430">
        <v>31.023402864308601</v>
      </c>
      <c r="E24430">
        <v>37.530695609877696</v>
      </c>
      <c r="F24430">
        <v>1.1493677504769699</v>
      </c>
      <c r="G24430">
        <v>25.745839139530101</v>
      </c>
      <c r="H24430">
        <v>1157.40979196331</v>
      </c>
      <c r="I24430">
        <v>1.3529959328241701E-2</v>
      </c>
    </row>
    <row r="24431" spans="1:13" hidden="1" x14ac:dyDescent="0.2">
      <c r="A24431">
        <v>667</v>
      </c>
      <c r="B24431" t="s">
        <v>27</v>
      </c>
      <c r="C24431">
        <v>1297.32177009058</v>
      </c>
      <c r="D24431">
        <v>12.959366130548499</v>
      </c>
      <c r="E24431">
        <v>54.816769935290502</v>
      </c>
      <c r="F24431">
        <v>1.56515924958276</v>
      </c>
      <c r="G24431">
        <v>26.502828196253201</v>
      </c>
      <c r="H24431">
        <v>1299.6542508574601</v>
      </c>
      <c r="I24431">
        <v>2.8327665667751301E-2</v>
      </c>
    </row>
    <row r="24432" spans="1:13" hidden="1" x14ac:dyDescent="0.2">
      <c r="A24432">
        <v>667</v>
      </c>
      <c r="B24432" t="s">
        <v>28</v>
      </c>
      <c r="C24432">
        <v>1234.1080487664201</v>
      </c>
      <c r="D24432">
        <v>24.352870871712899</v>
      </c>
      <c r="E24432">
        <v>33.377865046825498</v>
      </c>
      <c r="F24432">
        <v>0.35026013249795102</v>
      </c>
      <c r="G24432">
        <v>24.784280731421699</v>
      </c>
      <c r="H24432">
        <v>993.94928417025994</v>
      </c>
      <c r="I24432">
        <v>1.3656769172774501E-3</v>
      </c>
    </row>
    <row r="24433" spans="1:9" hidden="1" x14ac:dyDescent="0.2">
      <c r="A24433">
        <v>667</v>
      </c>
      <c r="B24433" t="s">
        <v>29</v>
      </c>
      <c r="C24433">
        <v>1168.7681922397301</v>
      </c>
      <c r="D24433">
        <v>41.416797112149801</v>
      </c>
      <c r="E24433">
        <v>69.323697709574006</v>
      </c>
      <c r="F24433">
        <v>1.0178427595873301</v>
      </c>
      <c r="G24433">
        <v>30.316632301005701</v>
      </c>
      <c r="H24433">
        <v>2225.2703023272802</v>
      </c>
      <c r="I24433">
        <v>6.8635149844740503E-3</v>
      </c>
    </row>
    <row r="24434" spans="1:9" hidden="1" x14ac:dyDescent="0.2">
      <c r="A24434">
        <v>667</v>
      </c>
      <c r="B24434" t="s">
        <v>30</v>
      </c>
      <c r="C24434">
        <v>1150.6371622756401</v>
      </c>
      <c r="D24434">
        <v>23.6696737930233</v>
      </c>
      <c r="E24434">
        <v>80.876542647697605</v>
      </c>
      <c r="F24434">
        <v>1.1661869774046101</v>
      </c>
      <c r="G24434">
        <v>30.9008400449083</v>
      </c>
      <c r="H24434">
        <v>2401.8179728486798</v>
      </c>
      <c r="I24434">
        <v>7.0770712520947798E-3</v>
      </c>
    </row>
    <row r="24435" spans="1:9" hidden="1" x14ac:dyDescent="0.2">
      <c r="A24435">
        <v>667</v>
      </c>
      <c r="B24435" t="s">
        <v>31</v>
      </c>
      <c r="C24435">
        <v>1097.05165058744</v>
      </c>
      <c r="D24435">
        <v>18.770127958244</v>
      </c>
      <c r="E24435">
        <v>30.102406993172401</v>
      </c>
      <c r="F24435">
        <v>0.411774312445363</v>
      </c>
      <c r="G24435">
        <v>23.807280256783098</v>
      </c>
      <c r="H24435">
        <v>846.248835905943</v>
      </c>
      <c r="I24435">
        <v>2.2638548002855102E-3</v>
      </c>
    </row>
    <row r="24436" spans="1:9" hidden="1" x14ac:dyDescent="0.2">
      <c r="A24436">
        <v>667</v>
      </c>
      <c r="B24436" t="s">
        <v>46</v>
      </c>
      <c r="C24436">
        <v>1037.9343353163199</v>
      </c>
      <c r="D24436">
        <v>25.2515484436965</v>
      </c>
      <c r="E24436">
        <v>37.999494610851698</v>
      </c>
      <c r="F24436">
        <v>6.5493696999993398E-2</v>
      </c>
      <c r="G24436">
        <v>25.7825721350153</v>
      </c>
      <c r="H24436">
        <v>1164.0293009244899</v>
      </c>
      <c r="I24436" s="1">
        <v>4.42905155520824E-5</v>
      </c>
    </row>
    <row r="24437" spans="1:9" hidden="1" x14ac:dyDescent="0.2">
      <c r="A24437">
        <v>667</v>
      </c>
      <c r="B24437" t="s">
        <v>33</v>
      </c>
      <c r="C24437">
        <v>952.30265277096305</v>
      </c>
      <c r="D24437">
        <v>28.861233195733501</v>
      </c>
      <c r="E24437">
        <v>54.096440772323596</v>
      </c>
      <c r="F24437">
        <v>0.277437551952331</v>
      </c>
      <c r="G24437">
        <v>28.458445997311902</v>
      </c>
      <c r="H24437">
        <v>1727.8405882854299</v>
      </c>
      <c r="I24437">
        <v>5.5530974077952001E-4</v>
      </c>
    </row>
    <row r="24438" spans="1:9" hidden="1" x14ac:dyDescent="0.2">
      <c r="A24438">
        <v>667</v>
      </c>
      <c r="B24438" t="s">
        <v>35</v>
      </c>
      <c r="C24438">
        <v>885.91194518979103</v>
      </c>
      <c r="D24438">
        <v>24.052640167880199</v>
      </c>
      <c r="E24438">
        <v>58.103934862316002</v>
      </c>
      <c r="F24438">
        <v>0.88568797336590299</v>
      </c>
      <c r="G24438">
        <v>28.736162065275401</v>
      </c>
      <c r="H24438">
        <v>1796.27987310551</v>
      </c>
      <c r="I24438">
        <v>5.1917982877880001E-3</v>
      </c>
    </row>
    <row r="24439" spans="1:9" hidden="1" x14ac:dyDescent="0.2">
      <c r="A24439">
        <v>667</v>
      </c>
      <c r="B24439" t="s">
        <v>36</v>
      </c>
      <c r="C24439">
        <v>866.60395688209996</v>
      </c>
      <c r="D24439">
        <v>28.2817076565041</v>
      </c>
      <c r="E24439">
        <v>47.609750919775301</v>
      </c>
      <c r="F24439">
        <v>1.1943335372968999</v>
      </c>
      <c r="G24439">
        <v>27.3454020090455</v>
      </c>
      <c r="H24439">
        <v>1472.97778180568</v>
      </c>
      <c r="I24439">
        <v>1.1879656098629E-2</v>
      </c>
    </row>
    <row r="24440" spans="1:9" hidden="1" x14ac:dyDescent="0.2">
      <c r="A24440">
        <v>667</v>
      </c>
      <c r="B24440" t="s">
        <v>37</v>
      </c>
      <c r="C24440">
        <v>825.85563501607305</v>
      </c>
      <c r="D24440">
        <v>25.8952702686036</v>
      </c>
      <c r="E24440">
        <v>34.693703637925502</v>
      </c>
      <c r="F24440">
        <v>0.240222878004027</v>
      </c>
      <c r="G24440">
        <v>25.411939010697601</v>
      </c>
      <c r="H24440">
        <v>1098.5255537810499</v>
      </c>
      <c r="I24440">
        <v>6.5675929763478295E-4</v>
      </c>
    </row>
    <row r="24441" spans="1:9" hidden="1" x14ac:dyDescent="0.2">
      <c r="A24441">
        <v>667</v>
      </c>
      <c r="B24441" t="s">
        <v>38</v>
      </c>
      <c r="C24441">
        <v>767.63020409606997</v>
      </c>
      <c r="D24441">
        <v>15.5253017318748</v>
      </c>
      <c r="E24441">
        <v>83.386828802900894</v>
      </c>
      <c r="F24441">
        <v>0.29042087294186197</v>
      </c>
      <c r="G24441">
        <v>30.390464573519399</v>
      </c>
      <c r="H24441">
        <v>2247.0270624251698</v>
      </c>
      <c r="I24441">
        <v>4.9701984886563297E-4</v>
      </c>
    </row>
    <row r="24442" spans="1:9" hidden="1" x14ac:dyDescent="0.2">
      <c r="A24442">
        <v>667</v>
      </c>
      <c r="B24442" t="s">
        <v>39</v>
      </c>
      <c r="C24442">
        <v>716.90700740311001</v>
      </c>
      <c r="D24442">
        <v>25.473112540925001</v>
      </c>
      <c r="E24442">
        <v>31.176213246967901</v>
      </c>
      <c r="F24442">
        <v>0.49614870848597997</v>
      </c>
      <c r="G24442">
        <v>24.638082611464998</v>
      </c>
      <c r="H24442">
        <v>970.70345367744801</v>
      </c>
      <c r="I24442">
        <v>3.18306423422201E-3</v>
      </c>
    </row>
    <row r="24443" spans="1:9" hidden="1" x14ac:dyDescent="0.2">
      <c r="A24443">
        <v>667</v>
      </c>
      <c r="B24443" t="s">
        <v>47</v>
      </c>
      <c r="C24443">
        <v>661.16779565515606</v>
      </c>
      <c r="D24443">
        <v>31.376650918760198</v>
      </c>
      <c r="E24443">
        <v>20.894651441945399</v>
      </c>
      <c r="F24443">
        <v>0.40377033261760698</v>
      </c>
      <c r="G24443">
        <v>22.6319405644455</v>
      </c>
      <c r="H24443">
        <v>691.10832134452903</v>
      </c>
      <c r="I24443">
        <v>3.0252346643534099E-3</v>
      </c>
    </row>
    <row r="24444" spans="1:9" hidden="1" x14ac:dyDescent="0.2">
      <c r="A24444">
        <v>667</v>
      </c>
      <c r="B24444" t="s">
        <v>41</v>
      </c>
      <c r="C24444">
        <v>614.16853682336898</v>
      </c>
      <c r="D24444">
        <v>46.960124185907802</v>
      </c>
      <c r="E24444">
        <v>25.970210113102301</v>
      </c>
      <c r="F24444">
        <v>0.41574060964236298</v>
      </c>
      <c r="G24444">
        <v>24.098632476835899</v>
      </c>
      <c r="H24444">
        <v>888.44089327024506</v>
      </c>
      <c r="I24444">
        <v>2.99615230616936E-3</v>
      </c>
    </row>
    <row r="24445" spans="1:9" hidden="1" x14ac:dyDescent="0.2">
      <c r="A24445">
        <v>667</v>
      </c>
      <c r="B24445" t="s">
        <v>42</v>
      </c>
      <c r="C24445">
        <v>588.12818888959498</v>
      </c>
      <c r="D24445">
        <v>34.796382345411402</v>
      </c>
      <c r="E24445">
        <v>26.261560885131999</v>
      </c>
      <c r="F24445">
        <v>0.57106393342031903</v>
      </c>
      <c r="G24445">
        <v>24.1472763952343</v>
      </c>
      <c r="H24445">
        <v>895.63603611153599</v>
      </c>
      <c r="I24445">
        <v>4.7097192793286698E-3</v>
      </c>
    </row>
    <row r="24446" spans="1:9" hidden="1" x14ac:dyDescent="0.2">
      <c r="A24446">
        <v>667</v>
      </c>
      <c r="B24446" t="s">
        <v>56</v>
      </c>
      <c r="C24446">
        <v>518.81755537014999</v>
      </c>
      <c r="D24446">
        <v>11.288560271055101</v>
      </c>
      <c r="E24446">
        <v>225.25798524528901</v>
      </c>
      <c r="F24446">
        <v>7.7199067437456996</v>
      </c>
      <c r="G24446">
        <v>37.590510366439901</v>
      </c>
      <c r="H24446">
        <v>5259.8315428286296</v>
      </c>
      <c r="I24446">
        <v>0.187474069174733</v>
      </c>
    </row>
    <row r="24447" spans="1:9" hidden="1" x14ac:dyDescent="0.2">
      <c r="A24447">
        <v>668</v>
      </c>
      <c r="B24447" t="s">
        <v>53</v>
      </c>
      <c r="C24447">
        <v>2208.1898086168599</v>
      </c>
      <c r="D24447">
        <v>58.479496662540598</v>
      </c>
      <c r="E24447">
        <v>43.296236149686102</v>
      </c>
      <c r="F24447">
        <v>4.2821102053849902</v>
      </c>
      <c r="G24447">
        <v>27.088562429756099</v>
      </c>
      <c r="H24447">
        <v>1077.01285204234</v>
      </c>
      <c r="I24447">
        <v>3.7241645101475499E-3</v>
      </c>
    </row>
    <row r="24448" spans="1:9" hidden="1" x14ac:dyDescent="0.2">
      <c r="A24448">
        <v>668</v>
      </c>
      <c r="B24448" t="s">
        <v>9</v>
      </c>
      <c r="C24448">
        <v>2205.4818971238701</v>
      </c>
      <c r="D24448">
        <v>41.037704441143497</v>
      </c>
      <c r="E24448">
        <v>47.209964832859399</v>
      </c>
      <c r="F24448">
        <v>0.48287719990215999</v>
      </c>
      <c r="G24448">
        <v>28.419923855346202</v>
      </c>
      <c r="H24448">
        <v>1304.87434914712</v>
      </c>
      <c r="I24448">
        <v>1.71429623830057E-3</v>
      </c>
    </row>
    <row r="24449" spans="1:9" hidden="1" x14ac:dyDescent="0.2">
      <c r="A24449">
        <v>668</v>
      </c>
      <c r="B24449" t="s">
        <v>45</v>
      </c>
      <c r="C24449">
        <v>2191.49969877699</v>
      </c>
      <c r="D24449">
        <v>21.173809396598301</v>
      </c>
      <c r="E24449">
        <v>54.626436616566103</v>
      </c>
      <c r="F24449">
        <v>0.66669277596806598</v>
      </c>
      <c r="G24449">
        <v>28.911565598535802</v>
      </c>
      <c r="H24449">
        <v>1397.5375756979499</v>
      </c>
      <c r="I24449">
        <v>2.33951648425879E-3</v>
      </c>
    </row>
    <row r="24450" spans="1:9" hidden="1" x14ac:dyDescent="0.2">
      <c r="A24450">
        <v>668</v>
      </c>
      <c r="B24450" t="s">
        <v>10</v>
      </c>
      <c r="C24450">
        <v>2122.3432957589298</v>
      </c>
      <c r="D24450">
        <v>19.624835505206502</v>
      </c>
      <c r="E24450">
        <v>86.823667357298106</v>
      </c>
      <c r="F24450">
        <v>0.53923189669454596</v>
      </c>
      <c r="G24450">
        <v>32.393874814544503</v>
      </c>
      <c r="H24450">
        <v>2202.56458593964</v>
      </c>
      <c r="I24450">
        <v>1.0149058319548099E-3</v>
      </c>
    </row>
    <row r="24451" spans="1:9" hidden="1" x14ac:dyDescent="0.2">
      <c r="A24451">
        <v>668</v>
      </c>
      <c r="B24451" t="s">
        <v>11</v>
      </c>
      <c r="C24451">
        <v>2066.3700805298399</v>
      </c>
      <c r="D24451">
        <v>18.3096143366785</v>
      </c>
      <c r="E24451">
        <v>45.282803543758703</v>
      </c>
      <c r="F24451">
        <v>1.13078599219533</v>
      </c>
      <c r="G24451">
        <v>27.449896315085201</v>
      </c>
      <c r="H24451">
        <v>1135.6379246937199</v>
      </c>
      <c r="I24451">
        <v>7.8918313919984998E-3</v>
      </c>
    </row>
    <row r="24452" spans="1:9" hidden="1" x14ac:dyDescent="0.2">
      <c r="A24452">
        <v>668</v>
      </c>
      <c r="B24452" t="s">
        <v>12</v>
      </c>
      <c r="C24452">
        <v>2040.2065020923701</v>
      </c>
      <c r="D24452">
        <v>29.3269842115274</v>
      </c>
      <c r="E24452">
        <v>43.162524308902803</v>
      </c>
      <c r="F24452">
        <v>9.0358473915711293E-2</v>
      </c>
      <c r="G24452">
        <v>27.852917573379099</v>
      </c>
      <c r="H24452">
        <v>1203.8152195284699</v>
      </c>
      <c r="I24452" s="1">
        <v>5.7612005328830899E-5</v>
      </c>
    </row>
    <row r="24453" spans="1:9" hidden="1" x14ac:dyDescent="0.2">
      <c r="A24453">
        <v>668</v>
      </c>
      <c r="B24453" t="s">
        <v>13</v>
      </c>
      <c r="C24453">
        <v>2023.1913302370999</v>
      </c>
      <c r="D24453">
        <v>32.356511953570902</v>
      </c>
      <c r="E24453">
        <v>35.470571119645903</v>
      </c>
      <c r="F24453">
        <v>0.72283895525823705</v>
      </c>
      <c r="G24453">
        <v>26.261722227719599</v>
      </c>
      <c r="H24453">
        <v>951.41472302378202</v>
      </c>
      <c r="I24453">
        <v>4.8587498893150798E-3</v>
      </c>
    </row>
    <row r="24454" spans="1:9" hidden="1" x14ac:dyDescent="0.2">
      <c r="A24454">
        <v>668</v>
      </c>
      <c r="B24454" t="s">
        <v>14</v>
      </c>
      <c r="C24454">
        <v>1969.7803146428</v>
      </c>
      <c r="D24454">
        <v>32.379999922769201</v>
      </c>
      <c r="E24454">
        <v>49.791919651350902</v>
      </c>
      <c r="F24454">
        <v>0.74192554612748796</v>
      </c>
      <c r="G24454">
        <v>28.619359411012699</v>
      </c>
      <c r="H24454">
        <v>1341.88929635146</v>
      </c>
      <c r="I24454">
        <v>4.2746817767351699E-3</v>
      </c>
    </row>
    <row r="24455" spans="1:9" hidden="1" x14ac:dyDescent="0.2">
      <c r="A24455">
        <v>668</v>
      </c>
      <c r="B24455" t="s">
        <v>15</v>
      </c>
      <c r="C24455">
        <v>1965.3091081832199</v>
      </c>
      <c r="D24455">
        <v>54.007087583854698</v>
      </c>
      <c r="E24455">
        <v>48.873990031871003</v>
      </c>
      <c r="F24455">
        <v>0.338571690043039</v>
      </c>
      <c r="G24455">
        <v>29.206521540049401</v>
      </c>
      <c r="H24455">
        <v>1455.4470107915199</v>
      </c>
      <c r="I24455">
        <v>6.9385073698068403E-4</v>
      </c>
    </row>
    <row r="24456" spans="1:9" hidden="1" x14ac:dyDescent="0.2">
      <c r="A24456">
        <v>668</v>
      </c>
      <c r="B24456" t="s">
        <v>16</v>
      </c>
      <c r="C24456">
        <v>1950.8319327798199</v>
      </c>
      <c r="D24456">
        <v>33.9122331377405</v>
      </c>
      <c r="E24456">
        <v>47.530322331579903</v>
      </c>
      <c r="F24456">
        <v>0.45562950018714599</v>
      </c>
      <c r="G24456">
        <v>28.517488190133498</v>
      </c>
      <c r="H24456">
        <v>1322.8851320583001</v>
      </c>
      <c r="I24456">
        <v>1.54352593863534E-3</v>
      </c>
    </row>
    <row r="24457" spans="1:9" hidden="1" x14ac:dyDescent="0.2">
      <c r="A24457">
        <v>668</v>
      </c>
      <c r="B24457" t="s">
        <v>54</v>
      </c>
      <c r="C24457">
        <v>1895.3107412602001</v>
      </c>
      <c r="D24457">
        <v>29.719635969133201</v>
      </c>
      <c r="E24457">
        <v>59.5587312025174</v>
      </c>
      <c r="F24457">
        <v>0.28707222354919898</v>
      </c>
      <c r="G24457">
        <v>30.326900603561199</v>
      </c>
      <c r="H24457">
        <v>1691.9563918772701</v>
      </c>
      <c r="I24457">
        <v>4.0040358455412502E-4</v>
      </c>
    </row>
    <row r="24458" spans="1:9" hidden="1" x14ac:dyDescent="0.2">
      <c r="A24458">
        <v>668</v>
      </c>
      <c r="B24458" t="s">
        <v>17</v>
      </c>
      <c r="C24458">
        <v>1859.1091181680899</v>
      </c>
      <c r="D24458">
        <v>52.492365378475</v>
      </c>
      <c r="E24458">
        <v>48.4973983450178</v>
      </c>
      <c r="F24458">
        <v>0.75616458362942096</v>
      </c>
      <c r="G24458">
        <v>29.227340553742501</v>
      </c>
      <c r="H24458">
        <v>1459.60134123376</v>
      </c>
      <c r="I24458">
        <v>3.6431715621643599E-3</v>
      </c>
    </row>
    <row r="24459" spans="1:9" hidden="1" x14ac:dyDescent="0.2">
      <c r="A24459">
        <v>668</v>
      </c>
      <c r="B24459" t="s">
        <v>18</v>
      </c>
      <c r="C24459">
        <v>1839.82188697068</v>
      </c>
      <c r="D24459">
        <v>29.841716424812201</v>
      </c>
      <c r="E24459">
        <v>53.828049653478303</v>
      </c>
      <c r="F24459">
        <v>0.66992543781977698</v>
      </c>
      <c r="G24459">
        <v>29.649188103689099</v>
      </c>
      <c r="H24459">
        <v>1545.7109215692301</v>
      </c>
      <c r="I24459">
        <v>2.4247684005816901E-3</v>
      </c>
    </row>
    <row r="24460" spans="1:9" hidden="1" x14ac:dyDescent="0.2">
      <c r="A24460">
        <v>668</v>
      </c>
      <c r="B24460" t="s">
        <v>19</v>
      </c>
      <c r="C24460">
        <v>1820.03781155655</v>
      </c>
      <c r="D24460">
        <v>24.601588267978101</v>
      </c>
      <c r="E24460">
        <v>49.461132890150502</v>
      </c>
      <c r="F24460">
        <v>0.83543943318643099</v>
      </c>
      <c r="G24460">
        <v>28.619215473362299</v>
      </c>
      <c r="H24460">
        <v>1341.86230106724</v>
      </c>
      <c r="I24460">
        <v>4.1299188029168196E-3</v>
      </c>
    </row>
    <row r="24461" spans="1:9" hidden="1" x14ac:dyDescent="0.2">
      <c r="A24461">
        <v>668</v>
      </c>
      <c r="B24461" t="s">
        <v>20</v>
      </c>
      <c r="C24461">
        <v>1795.8097535504</v>
      </c>
      <c r="D24461">
        <v>19.506468022551999</v>
      </c>
      <c r="E24461">
        <v>28.814095797793499</v>
      </c>
      <c r="F24461">
        <v>1.2028059261651001</v>
      </c>
      <c r="G24461">
        <v>24.011096096003701</v>
      </c>
      <c r="H24461">
        <v>664.852027380913</v>
      </c>
      <c r="I24461">
        <v>2.3107624060346801E-2</v>
      </c>
    </row>
    <row r="24462" spans="1:9" hidden="1" x14ac:dyDescent="0.2">
      <c r="A24462">
        <v>668</v>
      </c>
      <c r="B24462" t="s">
        <v>21</v>
      </c>
      <c r="C24462">
        <v>1746.4542223933699</v>
      </c>
      <c r="D24462">
        <v>23.748198083335101</v>
      </c>
      <c r="E24462">
        <v>19.387934687678101</v>
      </c>
      <c r="F24462">
        <v>0.83788693633709799</v>
      </c>
      <c r="G24462">
        <v>22.213133197879699</v>
      </c>
      <c r="H24462">
        <v>486.98584411553401</v>
      </c>
      <c r="I24462">
        <v>1.3151686453663301E-2</v>
      </c>
    </row>
    <row r="24463" spans="1:9" hidden="1" x14ac:dyDescent="0.2">
      <c r="A24463">
        <v>668</v>
      </c>
      <c r="B24463" t="s">
        <v>22</v>
      </c>
      <c r="C24463">
        <v>1741.7543069041101</v>
      </c>
      <c r="D24463">
        <v>16.676288254027</v>
      </c>
      <c r="E24463">
        <v>21.3582782513623</v>
      </c>
      <c r="F24463">
        <v>0.81790957976509104</v>
      </c>
      <c r="G24463">
        <v>22.729179402140801</v>
      </c>
      <c r="H24463">
        <v>533.84119030148702</v>
      </c>
      <c r="I24463">
        <v>1.14356176308458E-2</v>
      </c>
    </row>
    <row r="24464" spans="1:9" hidden="1" x14ac:dyDescent="0.2">
      <c r="A24464">
        <v>668</v>
      </c>
      <c r="B24464" t="s">
        <v>24</v>
      </c>
      <c r="C24464">
        <v>1682.1598619609499</v>
      </c>
      <c r="D24464">
        <v>20.864453989374301</v>
      </c>
      <c r="E24464">
        <v>6.3126543472390804</v>
      </c>
      <c r="F24464">
        <v>0.52011370099850296</v>
      </c>
      <c r="G24464">
        <v>16.837939056204402</v>
      </c>
      <c r="H24464">
        <v>160.78028239241701</v>
      </c>
      <c r="I24464">
        <v>1.6145380007841902E-2</v>
      </c>
    </row>
    <row r="24465" spans="1:13" x14ac:dyDescent="0.2">
      <c r="A24465">
        <v>668</v>
      </c>
      <c r="B24465" t="s">
        <v>25</v>
      </c>
      <c r="C24465">
        <v>1610.30003766543</v>
      </c>
      <c r="D24465">
        <v>13.961363753847399</v>
      </c>
      <c r="E24465">
        <v>504.76939493866303</v>
      </c>
      <c r="F24465">
        <v>2.5131045418151801</v>
      </c>
      <c r="G24465">
        <v>49.556007313915302</v>
      </c>
      <c r="H24465">
        <v>12063.19331278</v>
      </c>
      <c r="I24465">
        <v>4.0603775946875097E-3</v>
      </c>
      <c r="J24465">
        <v>84.374300000000005</v>
      </c>
      <c r="K24465">
        <v>3054.87</v>
      </c>
      <c r="L24465">
        <f>E24465/J24465</f>
        <v>5.9825017207688003</v>
      </c>
      <c r="M24465">
        <f>H24465/K24465</f>
        <v>3.9488401512273845</v>
      </c>
    </row>
    <row r="24466" spans="1:13" hidden="1" x14ac:dyDescent="0.2">
      <c r="A24466">
        <v>668</v>
      </c>
      <c r="B24466" t="s">
        <v>26</v>
      </c>
      <c r="C24466">
        <v>1531.55626741636</v>
      </c>
      <c r="D24466">
        <v>18.763649701758201</v>
      </c>
      <c r="E24466">
        <v>84.6647652860146</v>
      </c>
      <c r="F24466">
        <v>0.89426603160936402</v>
      </c>
      <c r="G24466">
        <v>32.648298952759397</v>
      </c>
      <c r="H24466">
        <v>2272.5805636394498</v>
      </c>
      <c r="I24466">
        <v>3.01777159066048E-3</v>
      </c>
    </row>
    <row r="24467" spans="1:13" hidden="1" x14ac:dyDescent="0.2">
      <c r="A24467">
        <v>668</v>
      </c>
      <c r="B24467" t="s">
        <v>27</v>
      </c>
      <c r="C24467">
        <v>1491.1798871671799</v>
      </c>
      <c r="D24467">
        <v>20.974047680128901</v>
      </c>
      <c r="E24467">
        <v>98.750025944660294</v>
      </c>
      <c r="F24467">
        <v>2.00575108954851</v>
      </c>
      <c r="G24467">
        <v>34.240819727663002</v>
      </c>
      <c r="H24467">
        <v>2749.4996368202901</v>
      </c>
      <c r="I24467">
        <v>1.1236723724993699E-2</v>
      </c>
    </row>
    <row r="24468" spans="1:13" hidden="1" x14ac:dyDescent="0.2">
      <c r="A24468">
        <v>668</v>
      </c>
      <c r="B24468" t="s">
        <v>28</v>
      </c>
      <c r="C24468">
        <v>1463.32205590644</v>
      </c>
      <c r="D24468">
        <v>24.3020798562019</v>
      </c>
      <c r="E24468">
        <v>100.232578401269</v>
      </c>
      <c r="F24468">
        <v>0.65055266658361599</v>
      </c>
      <c r="G24468">
        <v>34.720055514366301</v>
      </c>
      <c r="H24468">
        <v>2906.68987337105</v>
      </c>
      <c r="I24468">
        <v>1.2625176307322901E-3</v>
      </c>
    </row>
    <row r="24469" spans="1:13" hidden="1" x14ac:dyDescent="0.2">
      <c r="A24469">
        <v>668</v>
      </c>
      <c r="B24469" t="s">
        <v>29</v>
      </c>
      <c r="C24469">
        <v>1425.7889273194701</v>
      </c>
      <c r="D24469">
        <v>58.028530361679799</v>
      </c>
      <c r="E24469">
        <v>68.499064598449095</v>
      </c>
      <c r="F24469">
        <v>0.82537162025211297</v>
      </c>
      <c r="G24469">
        <v>32.439366951679197</v>
      </c>
      <c r="H24469">
        <v>2214.9633051410801</v>
      </c>
      <c r="I24469">
        <v>2.9702797341899902E-3</v>
      </c>
    </row>
    <row r="24470" spans="1:13" hidden="1" x14ac:dyDescent="0.2">
      <c r="A24470">
        <v>668</v>
      </c>
      <c r="B24470" t="s">
        <v>30</v>
      </c>
      <c r="C24470">
        <v>1389.10528997183</v>
      </c>
      <c r="D24470">
        <v>12.681662544444301</v>
      </c>
      <c r="E24470">
        <v>190.02196895159699</v>
      </c>
      <c r="F24470">
        <v>2.6442277467898201</v>
      </c>
      <c r="G24470">
        <v>38.578352047203303</v>
      </c>
      <c r="H24470">
        <v>4430.4898066158603</v>
      </c>
      <c r="I24470">
        <v>1.39420336777981E-2</v>
      </c>
    </row>
    <row r="24471" spans="1:13" hidden="1" x14ac:dyDescent="0.2">
      <c r="A24471">
        <v>668</v>
      </c>
      <c r="B24471" t="s">
        <v>31</v>
      </c>
      <c r="C24471">
        <v>1367.8310766221</v>
      </c>
      <c r="D24471">
        <v>23.733110611609799</v>
      </c>
      <c r="E24471">
        <v>58.757314487284603</v>
      </c>
      <c r="F24471">
        <v>3.42242806780876</v>
      </c>
      <c r="G24471">
        <v>29.741473712913901</v>
      </c>
      <c r="H24471">
        <v>1565.0455835993801</v>
      </c>
      <c r="I24471">
        <v>8.0522041538956798E-2</v>
      </c>
    </row>
    <row r="24472" spans="1:13" hidden="1" x14ac:dyDescent="0.2">
      <c r="A24472">
        <v>668</v>
      </c>
      <c r="B24472" t="s">
        <v>32</v>
      </c>
      <c r="C24472">
        <v>1326.6035738114699</v>
      </c>
      <c r="D24472">
        <v>11.228312022902699</v>
      </c>
      <c r="E24472">
        <v>29.838606443919701</v>
      </c>
      <c r="F24472">
        <v>1.6195650710262499</v>
      </c>
      <c r="G24472">
        <v>23.953469418152899</v>
      </c>
      <c r="H24472">
        <v>658.49238327008402</v>
      </c>
      <c r="I24472">
        <v>2.5422697074053799E-2</v>
      </c>
    </row>
    <row r="24473" spans="1:13" hidden="1" x14ac:dyDescent="0.2">
      <c r="A24473">
        <v>668</v>
      </c>
      <c r="B24473" t="s">
        <v>46</v>
      </c>
      <c r="C24473">
        <v>1294.5440225381999</v>
      </c>
      <c r="D24473">
        <v>8.9508621436534295</v>
      </c>
      <c r="E24473">
        <v>95.559329308636094</v>
      </c>
      <c r="F24473">
        <v>2.46467282642605</v>
      </c>
      <c r="G24473">
        <v>31.0318332320814</v>
      </c>
      <c r="H24473">
        <v>1854.8414163979201</v>
      </c>
      <c r="I24473">
        <v>3.6936788465856199E-2</v>
      </c>
    </row>
    <row r="24474" spans="1:13" hidden="1" x14ac:dyDescent="0.2">
      <c r="A24474">
        <v>668</v>
      </c>
      <c r="B24474" t="s">
        <v>33</v>
      </c>
      <c r="C24474">
        <v>1253.3302105768901</v>
      </c>
      <c r="D24474">
        <v>25.098401605320099</v>
      </c>
      <c r="E24474">
        <v>26.975016639818602</v>
      </c>
      <c r="F24474">
        <v>0.15915240546873199</v>
      </c>
      <c r="G24474">
        <v>25.207383231814202</v>
      </c>
      <c r="H24474">
        <v>807.584751746959</v>
      </c>
      <c r="I24474">
        <v>2.8637332866235599E-4</v>
      </c>
    </row>
    <row r="24475" spans="1:13" hidden="1" x14ac:dyDescent="0.2">
      <c r="A24475">
        <v>668</v>
      </c>
      <c r="B24475" t="s">
        <v>34</v>
      </c>
      <c r="C24475">
        <v>1206.5485646570601</v>
      </c>
      <c r="D24475">
        <v>28.548614926984801</v>
      </c>
      <c r="E24475">
        <v>44.327638183969903</v>
      </c>
      <c r="F24475">
        <v>1.1855937486491701</v>
      </c>
      <c r="G24475">
        <v>28.217292563767099</v>
      </c>
      <c r="H24475">
        <v>1268.05595590296</v>
      </c>
      <c r="I24475">
        <v>1.14701801042939E-2</v>
      </c>
    </row>
    <row r="24476" spans="1:13" hidden="1" x14ac:dyDescent="0.2">
      <c r="A24476">
        <v>668</v>
      </c>
      <c r="B24476" t="s">
        <v>35</v>
      </c>
      <c r="C24476">
        <v>1174.72651571966</v>
      </c>
      <c r="D24476">
        <v>34.588516596251999</v>
      </c>
      <c r="E24476">
        <v>84.432366760366307</v>
      </c>
      <c r="F24476">
        <v>1.2807952841172301</v>
      </c>
      <c r="G24476">
        <v>34.0062895864925</v>
      </c>
      <c r="H24476">
        <v>2674.9400255330902</v>
      </c>
      <c r="I24476">
        <v>6.1299370170177997E-3</v>
      </c>
    </row>
    <row r="24477" spans="1:13" hidden="1" x14ac:dyDescent="0.2">
      <c r="A24477">
        <v>668</v>
      </c>
      <c r="B24477" t="s">
        <v>36</v>
      </c>
      <c r="C24477">
        <v>1153.47199890208</v>
      </c>
      <c r="D24477">
        <v>24.012469619162601</v>
      </c>
      <c r="E24477">
        <v>88.936908095392099</v>
      </c>
      <c r="F24477">
        <v>1.4219882367565599</v>
      </c>
      <c r="G24477">
        <v>33.7535412367505</v>
      </c>
      <c r="H24477">
        <v>2596.29733404953</v>
      </c>
      <c r="I24477">
        <v>6.98872628089968E-3</v>
      </c>
    </row>
    <row r="24478" spans="1:13" hidden="1" x14ac:dyDescent="0.2">
      <c r="A24478">
        <v>668</v>
      </c>
      <c r="B24478" t="s">
        <v>37</v>
      </c>
      <c r="C24478">
        <v>1133.37966512651</v>
      </c>
      <c r="D24478">
        <v>37.8270690366518</v>
      </c>
      <c r="E24478">
        <v>48.073484311005402</v>
      </c>
      <c r="F24478">
        <v>1.8696662974240399</v>
      </c>
      <c r="G24478">
        <v>28.962470647171401</v>
      </c>
      <c r="H24478">
        <v>1407.4062670599101</v>
      </c>
      <c r="I24478">
        <v>1.4027126706271899E-2</v>
      </c>
    </row>
    <row r="24479" spans="1:13" hidden="1" x14ac:dyDescent="0.2">
      <c r="A24479">
        <v>668</v>
      </c>
      <c r="B24479" t="s">
        <v>38</v>
      </c>
      <c r="C24479">
        <v>1074.65430919607</v>
      </c>
      <c r="D24479">
        <v>19.669360799400099</v>
      </c>
      <c r="E24479">
        <v>19.919858899037902</v>
      </c>
      <c r="F24479">
        <v>0.63239482523822499</v>
      </c>
      <c r="G24479">
        <v>23.023715378081299</v>
      </c>
      <c r="H24479">
        <v>562.05483130893595</v>
      </c>
      <c r="I24479">
        <v>7.12508018335886E-3</v>
      </c>
    </row>
    <row r="24480" spans="1:13" hidden="1" x14ac:dyDescent="0.2">
      <c r="A24480">
        <v>668</v>
      </c>
      <c r="B24480" t="s">
        <v>39</v>
      </c>
      <c r="C24480">
        <v>1028.7920560334701</v>
      </c>
      <c r="D24480">
        <v>12.8133177453733</v>
      </c>
      <c r="E24480">
        <v>37.933084138184398</v>
      </c>
      <c r="F24480">
        <v>0.40409205726208702</v>
      </c>
      <c r="G24480">
        <v>26.012660727107601</v>
      </c>
      <c r="H24480">
        <v>915.83273061546299</v>
      </c>
      <c r="I24480">
        <v>1.4917270354195601E-3</v>
      </c>
    </row>
    <row r="24481" spans="1:9" hidden="1" x14ac:dyDescent="0.2">
      <c r="A24481">
        <v>668</v>
      </c>
      <c r="B24481" t="s">
        <v>47</v>
      </c>
      <c r="C24481">
        <v>951.31287293699904</v>
      </c>
      <c r="D24481">
        <v>20.080207330518</v>
      </c>
      <c r="E24481">
        <v>64.522850012259894</v>
      </c>
      <c r="F24481">
        <v>0.26751149918538802</v>
      </c>
      <c r="G24481">
        <v>31.130431415812499</v>
      </c>
      <c r="H24481">
        <v>1878.52773407819</v>
      </c>
      <c r="I24481">
        <v>3.1069071884939599E-4</v>
      </c>
    </row>
    <row r="24482" spans="1:9" hidden="1" x14ac:dyDescent="0.2">
      <c r="A24482">
        <v>668</v>
      </c>
      <c r="B24482" t="s">
        <v>41</v>
      </c>
      <c r="C24482">
        <v>863.33106486946497</v>
      </c>
      <c r="D24482">
        <v>50.650587600995401</v>
      </c>
      <c r="E24482">
        <v>58.995870351450897</v>
      </c>
      <c r="F24482">
        <v>2.4699427675178001</v>
      </c>
      <c r="G24482">
        <v>30.950211677395899</v>
      </c>
      <c r="H24482">
        <v>1835.40347022017</v>
      </c>
      <c r="I24482">
        <v>9.0908123448976298E-3</v>
      </c>
    </row>
    <row r="24483" spans="1:9" hidden="1" x14ac:dyDescent="0.2">
      <c r="A24483">
        <v>668</v>
      </c>
      <c r="B24483" t="s">
        <v>48</v>
      </c>
      <c r="C24483">
        <v>857.83413804242002</v>
      </c>
      <c r="D24483">
        <v>24.638177277037499</v>
      </c>
      <c r="E24483">
        <v>69.147030769617302</v>
      </c>
      <c r="F24483">
        <v>0.50230419233687096</v>
      </c>
      <c r="G24483">
        <v>32.188691937811598</v>
      </c>
      <c r="H24483">
        <v>2147.2883501215802</v>
      </c>
      <c r="I24483">
        <v>1.06546193296513E-3</v>
      </c>
    </row>
    <row r="24484" spans="1:9" hidden="1" x14ac:dyDescent="0.2">
      <c r="A24484">
        <v>668</v>
      </c>
      <c r="B24484" t="s">
        <v>56</v>
      </c>
      <c r="C24484">
        <v>767.24291710694604</v>
      </c>
      <c r="D24484">
        <v>14.0191912768845</v>
      </c>
      <c r="E24484">
        <v>85.280473959596307</v>
      </c>
      <c r="F24484">
        <v>0.95811968569568795</v>
      </c>
      <c r="G24484">
        <v>32.334683273045698</v>
      </c>
      <c r="H24484">
        <v>2186.5101567231</v>
      </c>
      <c r="I24484">
        <v>3.32102040777895E-3</v>
      </c>
    </row>
    <row r="24485" spans="1:9" hidden="1" x14ac:dyDescent="0.2">
      <c r="A24485">
        <v>668</v>
      </c>
      <c r="B24485" t="s">
        <v>43</v>
      </c>
      <c r="C24485">
        <v>728.95738106512795</v>
      </c>
      <c r="D24485">
        <v>26.574779837025901</v>
      </c>
      <c r="E24485">
        <v>32.268807306324099</v>
      </c>
      <c r="F24485">
        <v>0.31741313242367503</v>
      </c>
      <c r="G24485">
        <v>26.8259829027423</v>
      </c>
      <c r="H24485">
        <v>1035.8565768436399</v>
      </c>
      <c r="I24485">
        <v>1.0070235146194099E-3</v>
      </c>
    </row>
    <row r="24486" spans="1:9" hidden="1" x14ac:dyDescent="0.2">
      <c r="A24486">
        <v>668</v>
      </c>
      <c r="B24486" t="s">
        <v>44</v>
      </c>
      <c r="C24486">
        <v>664.40398997058298</v>
      </c>
      <c r="D24486">
        <v>41.269689590983198</v>
      </c>
      <c r="E24486">
        <v>24.909911034247301</v>
      </c>
      <c r="F24486">
        <v>0.72431999964522698</v>
      </c>
      <c r="G24486">
        <v>25.677435758647299</v>
      </c>
      <c r="H24486">
        <v>869.52817603199503</v>
      </c>
      <c r="I24486">
        <v>6.02358595330817E-3</v>
      </c>
    </row>
    <row r="24487" spans="1:9" hidden="1" x14ac:dyDescent="0.2">
      <c r="A24487">
        <v>668</v>
      </c>
      <c r="B24487" t="s">
        <v>49</v>
      </c>
      <c r="C24487">
        <v>636.83395928812399</v>
      </c>
      <c r="D24487">
        <v>25.553299767777101</v>
      </c>
      <c r="E24487">
        <v>31.855547362728501</v>
      </c>
      <c r="F24487">
        <v>0.75761006738441705</v>
      </c>
      <c r="G24487">
        <v>26.755137978100201</v>
      </c>
      <c r="H24487">
        <v>1024.95744405608</v>
      </c>
      <c r="I24487">
        <v>5.0639099934566903E-3</v>
      </c>
    </row>
    <row r="24488" spans="1:9" hidden="1" x14ac:dyDescent="0.2">
      <c r="A24488">
        <v>668</v>
      </c>
      <c r="B24488" t="s">
        <v>50</v>
      </c>
      <c r="C24488">
        <v>595.37403719570398</v>
      </c>
      <c r="D24488">
        <v>22.835611726015902</v>
      </c>
      <c r="E24488">
        <v>33.487755300859</v>
      </c>
      <c r="F24488">
        <v>0.51624486639187805</v>
      </c>
      <c r="G24488">
        <v>26.9158200606953</v>
      </c>
      <c r="H24488">
        <v>1049.8022978690899</v>
      </c>
      <c r="I24488">
        <v>2.31347375139257E-3</v>
      </c>
    </row>
    <row r="24489" spans="1:9" hidden="1" x14ac:dyDescent="0.2">
      <c r="A24489">
        <v>668</v>
      </c>
      <c r="B24489" t="s">
        <v>51</v>
      </c>
      <c r="C24489">
        <v>518.61351054214595</v>
      </c>
      <c r="D24489">
        <v>11.247784770738001</v>
      </c>
      <c r="E24489">
        <v>215.86616707696899</v>
      </c>
      <c r="F24489">
        <v>6.9015306413164303</v>
      </c>
      <c r="G24489">
        <v>39.818650654133101</v>
      </c>
      <c r="H24489">
        <v>5028.32348846275</v>
      </c>
      <c r="I24489">
        <v>0.11264171913702101</v>
      </c>
    </row>
    <row r="24490" spans="1:9" hidden="1" x14ac:dyDescent="0.2">
      <c r="A24490">
        <v>669</v>
      </c>
      <c r="B24490" t="s">
        <v>53</v>
      </c>
      <c r="C24490">
        <v>2237.42447177841</v>
      </c>
      <c r="D24490">
        <v>33.886780353457503</v>
      </c>
      <c r="E24490">
        <v>59.897423196229603</v>
      </c>
      <c r="F24490">
        <v>1.15581703661197</v>
      </c>
      <c r="G24490">
        <v>32.051288705258102</v>
      </c>
      <c r="H24490">
        <v>1656.37921362017</v>
      </c>
      <c r="I24490">
        <v>5.0850734346966396E-3</v>
      </c>
    </row>
    <row r="24491" spans="1:9" hidden="1" x14ac:dyDescent="0.2">
      <c r="A24491">
        <v>669</v>
      </c>
      <c r="B24491" t="s">
        <v>9</v>
      </c>
      <c r="C24491">
        <v>2213.5568656902901</v>
      </c>
      <c r="D24491">
        <v>22.5914353694331</v>
      </c>
      <c r="E24491">
        <v>65.093869487020896</v>
      </c>
      <c r="F24491">
        <v>0.47777757721011499</v>
      </c>
      <c r="G24491">
        <v>32.174401307716899</v>
      </c>
      <c r="H24491">
        <v>1681.97557515483</v>
      </c>
      <c r="I24491">
        <v>8.9583317605619996E-4</v>
      </c>
    </row>
    <row r="24492" spans="1:9" hidden="1" x14ac:dyDescent="0.2">
      <c r="A24492">
        <v>669</v>
      </c>
      <c r="B24492" t="s">
        <v>45</v>
      </c>
      <c r="C24492">
        <v>2182.1636055006102</v>
      </c>
      <c r="D24492">
        <v>33.536570341091199</v>
      </c>
      <c r="E24492">
        <v>49.296335967527497</v>
      </c>
      <c r="F24492">
        <v>0.21499233791879699</v>
      </c>
      <c r="G24492">
        <v>30.496615067093099</v>
      </c>
      <c r="H24492">
        <v>1357.63910711361</v>
      </c>
      <c r="I24492">
        <v>2.5029763970691197E-4</v>
      </c>
    </row>
    <row r="24493" spans="1:9" hidden="1" x14ac:dyDescent="0.2">
      <c r="A24493">
        <v>669</v>
      </c>
      <c r="B24493" t="s">
        <v>10</v>
      </c>
      <c r="C24493">
        <v>2130.6274334718501</v>
      </c>
      <c r="D24493">
        <v>20.653903997029602</v>
      </c>
      <c r="E24493">
        <v>142.431283592911</v>
      </c>
      <c r="F24493">
        <v>0.39432608292756599</v>
      </c>
      <c r="G24493">
        <v>39.109159816194001</v>
      </c>
      <c r="H24493">
        <v>3671.90749414017</v>
      </c>
      <c r="I24493">
        <v>2.5995936588356399E-4</v>
      </c>
    </row>
    <row r="24494" spans="1:9" hidden="1" x14ac:dyDescent="0.2">
      <c r="A24494">
        <v>669</v>
      </c>
      <c r="B24494" t="s">
        <v>11</v>
      </c>
      <c r="C24494">
        <v>2053.0939816519299</v>
      </c>
      <c r="D24494">
        <v>26.970618779110598</v>
      </c>
      <c r="E24494">
        <v>53.094463922593398</v>
      </c>
      <c r="F24494">
        <v>1.0025795780478199</v>
      </c>
      <c r="G24494">
        <v>31.048817029207999</v>
      </c>
      <c r="H24494">
        <v>1458.6732525136099</v>
      </c>
      <c r="I24494">
        <v>4.2709219558994599E-3</v>
      </c>
    </row>
    <row r="24495" spans="1:9" hidden="1" x14ac:dyDescent="0.2">
      <c r="A24495">
        <v>669</v>
      </c>
      <c r="B24495" t="s">
        <v>12</v>
      </c>
      <c r="C24495">
        <v>2032.9440675662599</v>
      </c>
      <c r="D24495">
        <v>29.833856394843298</v>
      </c>
      <c r="E24495">
        <v>52.018229959503103</v>
      </c>
      <c r="F24495">
        <v>0.89684213723769102</v>
      </c>
      <c r="G24495">
        <v>31.026120182350901</v>
      </c>
      <c r="H24495">
        <v>1454.41273609018</v>
      </c>
      <c r="I24495">
        <v>3.5579767237311302E-3</v>
      </c>
    </row>
    <row r="24496" spans="1:9" hidden="1" x14ac:dyDescent="0.2">
      <c r="A24496">
        <v>669</v>
      </c>
      <c r="B24496" t="s">
        <v>13</v>
      </c>
      <c r="C24496">
        <v>1997.8011577315499</v>
      </c>
      <c r="D24496">
        <v>24.1292560128663</v>
      </c>
      <c r="E24496">
        <v>70.154007506313206</v>
      </c>
      <c r="F24496">
        <v>1.17811041854693</v>
      </c>
      <c r="G24496">
        <v>33.173628264249302</v>
      </c>
      <c r="H24496">
        <v>1900.8580318409299</v>
      </c>
      <c r="I24496">
        <v>4.6230358177789697E-3</v>
      </c>
    </row>
    <row r="24497" spans="1:13" hidden="1" x14ac:dyDescent="0.2">
      <c r="A24497">
        <v>669</v>
      </c>
      <c r="B24497" t="s">
        <v>14</v>
      </c>
      <c r="C24497">
        <v>1950.1644538395501</v>
      </c>
      <c r="D24497">
        <v>75.2782767032474</v>
      </c>
      <c r="E24497">
        <v>67.125638663622098</v>
      </c>
      <c r="F24497">
        <v>1.6097076537322701</v>
      </c>
      <c r="G24497">
        <v>33.282333288780997</v>
      </c>
      <c r="H24497">
        <v>1925.8960765481399</v>
      </c>
      <c r="I24497">
        <v>1.56543536902585E-3</v>
      </c>
    </row>
    <row r="24498" spans="1:13" hidden="1" x14ac:dyDescent="0.2">
      <c r="A24498">
        <v>669</v>
      </c>
      <c r="B24498" t="s">
        <v>15</v>
      </c>
      <c r="C24498">
        <v>1955.55598911008</v>
      </c>
      <c r="D24498">
        <v>37.059271758597198</v>
      </c>
      <c r="E24498">
        <v>67.002000708894599</v>
      </c>
      <c r="F24498">
        <v>0.71512837396592599</v>
      </c>
      <c r="G24498">
        <v>33.294002206814604</v>
      </c>
      <c r="H24498">
        <v>1928.5984045099699</v>
      </c>
      <c r="I24498">
        <v>1.8743527828893501E-3</v>
      </c>
    </row>
    <row r="24499" spans="1:13" hidden="1" x14ac:dyDescent="0.2">
      <c r="A24499">
        <v>669</v>
      </c>
      <c r="B24499" t="s">
        <v>16</v>
      </c>
      <c r="C24499">
        <v>1911.46755788825</v>
      </c>
      <c r="D24499">
        <v>39.565927455435499</v>
      </c>
      <c r="E24499">
        <v>78.233491686948099</v>
      </c>
      <c r="F24499">
        <v>0.73868488176097802</v>
      </c>
      <c r="G24499">
        <v>34.694271974408601</v>
      </c>
      <c r="H24499">
        <v>2274.0965634612799</v>
      </c>
      <c r="I24499">
        <v>1.7714424130063E-3</v>
      </c>
    </row>
    <row r="24500" spans="1:13" hidden="1" x14ac:dyDescent="0.2">
      <c r="A24500">
        <v>669</v>
      </c>
      <c r="B24500" t="s">
        <v>54</v>
      </c>
      <c r="C24500">
        <v>1892.77497411903</v>
      </c>
      <c r="D24500">
        <v>33.828693743798098</v>
      </c>
      <c r="E24500">
        <v>82.490488697379405</v>
      </c>
      <c r="F24500">
        <v>0.35123775173625799</v>
      </c>
      <c r="G24500">
        <v>35.094197326885102</v>
      </c>
      <c r="H24500">
        <v>2380.77877448156</v>
      </c>
      <c r="I24500">
        <v>3.4896250005252898E-4</v>
      </c>
    </row>
    <row r="24501" spans="1:13" hidden="1" x14ac:dyDescent="0.2">
      <c r="A24501">
        <v>669</v>
      </c>
      <c r="B24501" t="s">
        <v>17</v>
      </c>
      <c r="C24501">
        <v>1866.8578200423001</v>
      </c>
      <c r="D24501">
        <v>37.289624467912802</v>
      </c>
      <c r="E24501">
        <v>68.178299383098903</v>
      </c>
      <c r="F24501">
        <v>1.0151904551216999</v>
      </c>
      <c r="G24501">
        <v>33.5267217693996</v>
      </c>
      <c r="H24501">
        <v>1983.0887399553801</v>
      </c>
      <c r="I24501">
        <v>3.7362136340865198E-3</v>
      </c>
    </row>
    <row r="24502" spans="1:13" hidden="1" x14ac:dyDescent="0.2">
      <c r="A24502">
        <v>669</v>
      </c>
      <c r="B24502" t="s">
        <v>18</v>
      </c>
      <c r="C24502">
        <v>1832.2249750864501</v>
      </c>
      <c r="D24502">
        <v>33.701288757811398</v>
      </c>
      <c r="E24502">
        <v>66.590602277964905</v>
      </c>
      <c r="F24502">
        <v>0.55016816316697403</v>
      </c>
      <c r="G24502">
        <v>33.3651951653314</v>
      </c>
      <c r="H24502">
        <v>1945.14716872648</v>
      </c>
      <c r="I24502">
        <v>1.01981477662611E-3</v>
      </c>
    </row>
    <row r="24503" spans="1:13" hidden="1" x14ac:dyDescent="0.2">
      <c r="A24503">
        <v>669</v>
      </c>
      <c r="B24503" t="s">
        <v>19</v>
      </c>
      <c r="C24503">
        <v>1785.3030638472001</v>
      </c>
      <c r="D24503">
        <v>29.669313651313999</v>
      </c>
      <c r="E24503">
        <v>47.610126917558098</v>
      </c>
      <c r="F24503">
        <v>0.43938208391065298</v>
      </c>
      <c r="G24503">
        <v>30.578711690208198</v>
      </c>
      <c r="H24503">
        <v>1372.31725528122</v>
      </c>
      <c r="I24503">
        <v>9.2907759701609297E-4</v>
      </c>
    </row>
    <row r="24504" spans="1:13" hidden="1" x14ac:dyDescent="0.2">
      <c r="A24504">
        <v>669</v>
      </c>
      <c r="B24504" t="s">
        <v>20</v>
      </c>
      <c r="C24504">
        <v>1729.3021548781501</v>
      </c>
      <c r="D24504">
        <v>13.138281161398099</v>
      </c>
      <c r="E24504">
        <v>19.298472378276799</v>
      </c>
      <c r="F24504">
        <v>1.1454021498689599</v>
      </c>
      <c r="G24504">
        <v>23.0315807459693</v>
      </c>
      <c r="H24504">
        <v>441.644445104613</v>
      </c>
      <c r="I24504">
        <v>2.41849234992337E-2</v>
      </c>
    </row>
    <row r="24505" spans="1:13" hidden="1" x14ac:dyDescent="0.2">
      <c r="A24505">
        <v>669</v>
      </c>
      <c r="B24505" t="s">
        <v>21</v>
      </c>
      <c r="C24505">
        <v>1738.4884346501201</v>
      </c>
      <c r="D24505">
        <v>27.6549701118829</v>
      </c>
      <c r="E24505">
        <v>20.1286883269605</v>
      </c>
      <c r="F24505">
        <v>2.0336398206845301</v>
      </c>
      <c r="G24505">
        <v>22.555085633935501</v>
      </c>
      <c r="H24505">
        <v>406.21476821103499</v>
      </c>
      <c r="I24505">
        <v>2.4785559315227E-3</v>
      </c>
    </row>
    <row r="24506" spans="1:13" x14ac:dyDescent="0.2">
      <c r="A24506">
        <v>669</v>
      </c>
      <c r="B24506" t="s">
        <v>22</v>
      </c>
      <c r="C24506">
        <v>1610.4973383121201</v>
      </c>
      <c r="D24506">
        <v>15.141425066774</v>
      </c>
      <c r="E24506">
        <v>641.00805318305299</v>
      </c>
      <c r="F24506">
        <v>1.4925456681156799</v>
      </c>
      <c r="G24506">
        <v>56.3468920127602</v>
      </c>
      <c r="H24506">
        <v>15821.8641757441</v>
      </c>
      <c r="I24506">
        <v>9.0503712793915496E-4</v>
      </c>
      <c r="J24506">
        <v>84.374300000000005</v>
      </c>
      <c r="K24506">
        <v>3054.87</v>
      </c>
      <c r="L24506">
        <f>E24506/J24506</f>
        <v>7.5971955107544948</v>
      </c>
      <c r="M24506">
        <f>H24506/K24506</f>
        <v>5.1792266694635449</v>
      </c>
    </row>
    <row r="24507" spans="1:13" hidden="1" x14ac:dyDescent="0.2">
      <c r="A24507">
        <v>669</v>
      </c>
      <c r="B24507" t="s">
        <v>24</v>
      </c>
      <c r="C24507">
        <v>1500.6226032357299</v>
      </c>
      <c r="D24507">
        <v>23.186290042086799</v>
      </c>
      <c r="E24507">
        <v>150.09604466647599</v>
      </c>
      <c r="F24507">
        <v>0.74033539621078703</v>
      </c>
      <c r="G24507">
        <v>40.6396052826519</v>
      </c>
      <c r="H24507">
        <v>4281.3005024718004</v>
      </c>
      <c r="I24507">
        <v>8.5626419633529701E-4</v>
      </c>
    </row>
    <row r="24508" spans="1:13" hidden="1" x14ac:dyDescent="0.2">
      <c r="A24508">
        <v>669</v>
      </c>
      <c r="B24508" t="s">
        <v>25</v>
      </c>
      <c r="C24508">
        <v>1463.87013693019</v>
      </c>
      <c r="D24508">
        <v>22.366676250540198</v>
      </c>
      <c r="E24508">
        <v>140.163852674151</v>
      </c>
      <c r="F24508">
        <v>0.46889610772662399</v>
      </c>
      <c r="G24508">
        <v>39.9128866816243</v>
      </c>
      <c r="H24508">
        <v>3983.1837683400499</v>
      </c>
      <c r="I24508">
        <v>3.81889326468859E-4</v>
      </c>
    </row>
    <row r="24509" spans="1:13" hidden="1" x14ac:dyDescent="0.2">
      <c r="A24509">
        <v>669</v>
      </c>
      <c r="B24509" t="s">
        <v>26</v>
      </c>
      <c r="C24509">
        <v>1387.63139787623</v>
      </c>
      <c r="D24509">
        <v>12.0726184384355</v>
      </c>
      <c r="E24509">
        <v>233.35731158380301</v>
      </c>
      <c r="F24509">
        <v>1.3540209637932299</v>
      </c>
      <c r="G24509">
        <v>42.881675403147803</v>
      </c>
      <c r="H24509">
        <v>5307.1916082117204</v>
      </c>
      <c r="I24509">
        <v>1.7342992691601899E-3</v>
      </c>
    </row>
    <row r="24510" spans="1:13" hidden="1" x14ac:dyDescent="0.2">
      <c r="A24510">
        <v>669</v>
      </c>
      <c r="B24510" t="s">
        <v>27</v>
      </c>
      <c r="C24510">
        <v>1294.52045933469</v>
      </c>
      <c r="D24510">
        <v>14.0876559681959</v>
      </c>
      <c r="E24510">
        <v>84.838935699113804</v>
      </c>
      <c r="F24510">
        <v>0.79775479288414297</v>
      </c>
      <c r="G24510">
        <v>33.9925089139183</v>
      </c>
      <c r="H24510">
        <v>2095.6109913742598</v>
      </c>
      <c r="I24510">
        <v>2.0777914234535802E-3</v>
      </c>
    </row>
    <row r="24511" spans="1:13" hidden="1" x14ac:dyDescent="0.2">
      <c r="A24511">
        <v>669</v>
      </c>
      <c r="B24511" t="s">
        <v>28</v>
      </c>
      <c r="C24511">
        <v>1253.90590210137</v>
      </c>
      <c r="D24511">
        <v>25.739992503081702</v>
      </c>
      <c r="E24511">
        <v>37.135348182833098</v>
      </c>
      <c r="F24511">
        <v>1.0059343668180201</v>
      </c>
      <c r="G24511">
        <v>29.014358536958301</v>
      </c>
      <c r="H24511">
        <v>1112.3198329904501</v>
      </c>
      <c r="I24511">
        <v>6.0007292620114297E-3</v>
      </c>
    </row>
    <row r="24512" spans="1:13" hidden="1" x14ac:dyDescent="0.2">
      <c r="A24512">
        <v>669</v>
      </c>
      <c r="B24512" t="s">
        <v>29</v>
      </c>
      <c r="C24512">
        <v>1176.0754258857201</v>
      </c>
      <c r="D24512">
        <v>27.650361881264999</v>
      </c>
      <c r="E24512">
        <v>121.75044006094301</v>
      </c>
      <c r="F24512">
        <v>2.5778035999633602</v>
      </c>
      <c r="G24512">
        <v>39.269677690012102</v>
      </c>
      <c r="H24512">
        <v>3732.5628933108801</v>
      </c>
      <c r="I24512">
        <v>1.23264572729195E-2</v>
      </c>
    </row>
    <row r="24513" spans="1:9" hidden="1" x14ac:dyDescent="0.2">
      <c r="A24513">
        <v>669</v>
      </c>
      <c r="B24513" t="s">
        <v>30</v>
      </c>
      <c r="C24513">
        <v>1153.29342880434</v>
      </c>
      <c r="D24513">
        <v>21.7912591845765</v>
      </c>
      <c r="E24513">
        <v>130.92333876256001</v>
      </c>
      <c r="F24513">
        <v>1.66459437413283</v>
      </c>
      <c r="G24513">
        <v>39.403942802646597</v>
      </c>
      <c r="H24513">
        <v>3783.8726135137099</v>
      </c>
      <c r="I24513">
        <v>4.8205479421728403E-3</v>
      </c>
    </row>
    <row r="24514" spans="1:9" hidden="1" x14ac:dyDescent="0.2">
      <c r="A24514">
        <v>669</v>
      </c>
      <c r="B24514" t="s">
        <v>31</v>
      </c>
      <c r="C24514">
        <v>1022.3854610061099</v>
      </c>
      <c r="D24514">
        <v>35.047401449248198</v>
      </c>
      <c r="E24514">
        <v>48.006051271756803</v>
      </c>
      <c r="F24514">
        <v>0.79932278261702205</v>
      </c>
      <c r="G24514">
        <v>31.209504258909099</v>
      </c>
      <c r="H24514">
        <v>1489.10481608959</v>
      </c>
      <c r="I24514">
        <v>3.7580215338337501E-3</v>
      </c>
    </row>
    <row r="24515" spans="1:9" hidden="1" x14ac:dyDescent="0.2">
      <c r="A24515">
        <v>669</v>
      </c>
      <c r="B24515" t="s">
        <v>32</v>
      </c>
      <c r="C24515">
        <v>1017.04033993613</v>
      </c>
      <c r="D24515">
        <v>50.508343935601097</v>
      </c>
      <c r="E24515">
        <v>47.474426046595703</v>
      </c>
      <c r="F24515">
        <v>0.431302655129988</v>
      </c>
      <c r="G24515">
        <v>31.809829141753099</v>
      </c>
      <c r="H24515">
        <v>1607.02684962845</v>
      </c>
      <c r="I24515">
        <v>9.5550116057887505E-4</v>
      </c>
    </row>
    <row r="24516" spans="1:9" hidden="1" x14ac:dyDescent="0.2">
      <c r="A24516">
        <v>669</v>
      </c>
      <c r="B24516" t="s">
        <v>46</v>
      </c>
      <c r="C24516">
        <v>977.51672282321101</v>
      </c>
      <c r="D24516">
        <v>34.550101049637099</v>
      </c>
      <c r="E24516">
        <v>56.205321017112603</v>
      </c>
      <c r="F24516">
        <v>0.73257075321790099</v>
      </c>
      <c r="G24516">
        <v>32.836836275275402</v>
      </c>
      <c r="H24516">
        <v>1824.83254383497</v>
      </c>
      <c r="I24516">
        <v>2.2299087217279999E-3</v>
      </c>
    </row>
    <row r="24517" spans="1:9" hidden="1" x14ac:dyDescent="0.2">
      <c r="A24517">
        <v>669</v>
      </c>
      <c r="B24517" t="s">
        <v>33</v>
      </c>
      <c r="C24517">
        <v>943.09390922611101</v>
      </c>
      <c r="D24517">
        <v>24.6465733250859</v>
      </c>
      <c r="E24517">
        <v>86.465350916879402</v>
      </c>
      <c r="F24517">
        <v>1.1866994520868701</v>
      </c>
      <c r="G24517">
        <v>36.110618896381702</v>
      </c>
      <c r="H24517">
        <v>2668.80912883367</v>
      </c>
      <c r="I24517">
        <v>3.56491125923544E-3</v>
      </c>
    </row>
    <row r="24518" spans="1:9" hidden="1" x14ac:dyDescent="0.2">
      <c r="A24518">
        <v>669</v>
      </c>
      <c r="B24518" t="s">
        <v>34</v>
      </c>
      <c r="C24518">
        <v>883.85896857064495</v>
      </c>
      <c r="D24518">
        <v>62.9194964952123</v>
      </c>
      <c r="E24518">
        <v>71.134075014654101</v>
      </c>
      <c r="F24518">
        <v>0.50559173470674601</v>
      </c>
      <c r="G24518">
        <v>35.501455985910901</v>
      </c>
      <c r="H24518">
        <v>2493.2305861577502</v>
      </c>
      <c r="I24518">
        <v>8.4544392342293098E-4</v>
      </c>
    </row>
    <row r="24519" spans="1:9" hidden="1" x14ac:dyDescent="0.2">
      <c r="A24519">
        <v>669</v>
      </c>
      <c r="B24519" t="s">
        <v>35</v>
      </c>
      <c r="C24519">
        <v>863.40602103099695</v>
      </c>
      <c r="D24519">
        <v>33.885974854819999</v>
      </c>
      <c r="E24519">
        <v>74.392546371017403</v>
      </c>
      <c r="F24519">
        <v>0.87974857127166395</v>
      </c>
      <c r="G24519">
        <v>35.330892798214997</v>
      </c>
      <c r="H24519">
        <v>2445.6608718433599</v>
      </c>
      <c r="I24519">
        <v>2.4530587025121098E-3</v>
      </c>
    </row>
    <row r="24520" spans="1:9" hidden="1" x14ac:dyDescent="0.2">
      <c r="A24520">
        <v>669</v>
      </c>
      <c r="B24520" t="s">
        <v>36</v>
      </c>
      <c r="C24520">
        <v>844.87808152720197</v>
      </c>
      <c r="D24520">
        <v>56.130400087741201</v>
      </c>
      <c r="E24520">
        <v>58.722515748367897</v>
      </c>
      <c r="F24520">
        <v>0.98999669743029794</v>
      </c>
      <c r="G24520">
        <v>33.510830792030703</v>
      </c>
      <c r="H24520">
        <v>1979.33163889963</v>
      </c>
      <c r="I24520">
        <v>3.7580914011138599E-3</v>
      </c>
    </row>
    <row r="24521" spans="1:9" hidden="1" x14ac:dyDescent="0.2">
      <c r="A24521">
        <v>669</v>
      </c>
      <c r="B24521" t="s">
        <v>37</v>
      </c>
      <c r="C24521">
        <v>768.84969661960599</v>
      </c>
      <c r="D24521">
        <v>15.0970726916467</v>
      </c>
      <c r="E24521">
        <v>122.508178951234</v>
      </c>
      <c r="F24521">
        <v>1.1211426797908699</v>
      </c>
      <c r="G24521">
        <v>37.942233981932901</v>
      </c>
      <c r="H24521">
        <v>3252.8900110282102</v>
      </c>
      <c r="I24521">
        <v>2.52661272158508E-3</v>
      </c>
    </row>
    <row r="24522" spans="1:9" hidden="1" x14ac:dyDescent="0.2">
      <c r="A24522">
        <v>669</v>
      </c>
      <c r="B24522" t="s">
        <v>38</v>
      </c>
      <c r="C24522">
        <v>697.93924852591203</v>
      </c>
      <c r="D24522">
        <v>53.436832540811501</v>
      </c>
      <c r="E24522">
        <v>45.8305119994614</v>
      </c>
      <c r="F24522">
        <v>0.21736447214360199</v>
      </c>
      <c r="G24522">
        <v>31.929137357036399</v>
      </c>
      <c r="H24522">
        <v>1631.2725489060399</v>
      </c>
      <c r="I24522">
        <v>2.4451406988679198E-4</v>
      </c>
    </row>
    <row r="24523" spans="1:9" hidden="1" x14ac:dyDescent="0.2">
      <c r="A24523">
        <v>669</v>
      </c>
      <c r="B24523" t="s">
        <v>39</v>
      </c>
      <c r="C24523">
        <v>671.42622136639898</v>
      </c>
      <c r="D24523">
        <v>40.041595704854103</v>
      </c>
      <c r="E24523">
        <v>42.654140388169502</v>
      </c>
      <c r="F24523">
        <v>0.45500800169910899</v>
      </c>
      <c r="G24523">
        <v>31.009652470284401</v>
      </c>
      <c r="H24523">
        <v>1451.32736309404</v>
      </c>
      <c r="I24523">
        <v>1.2696426766275199E-3</v>
      </c>
    </row>
    <row r="24524" spans="1:9" hidden="1" x14ac:dyDescent="0.2">
      <c r="A24524">
        <v>669</v>
      </c>
      <c r="B24524" t="s">
        <v>40</v>
      </c>
      <c r="C24524">
        <v>600.09167374163906</v>
      </c>
      <c r="D24524">
        <v>24.839159553150299</v>
      </c>
      <c r="E24524">
        <v>48.574222723738004</v>
      </c>
      <c r="F24524">
        <v>0.35801589878353002</v>
      </c>
      <c r="G24524">
        <v>31.582685101038301</v>
      </c>
      <c r="H24524">
        <v>1561.6150570729201</v>
      </c>
      <c r="I24524">
        <v>6.7646384625124397E-4</v>
      </c>
    </row>
    <row r="24525" spans="1:9" hidden="1" x14ac:dyDescent="0.2">
      <c r="A24525">
        <v>669</v>
      </c>
      <c r="B24525" t="s">
        <v>41</v>
      </c>
      <c r="C24525">
        <v>518.38807638167896</v>
      </c>
      <c r="D24525">
        <v>13.9371447147215</v>
      </c>
      <c r="E24525">
        <v>214.82510666298001</v>
      </c>
      <c r="F24525">
        <v>6.7683719043720698</v>
      </c>
      <c r="G24525">
        <v>43.478769985224503</v>
      </c>
      <c r="H24525">
        <v>5609.01736801066</v>
      </c>
      <c r="I24525">
        <v>5.73003253491145E-2</v>
      </c>
    </row>
    <row r="24526" spans="1:9" hidden="1" x14ac:dyDescent="0.2">
      <c r="A24526">
        <v>670</v>
      </c>
      <c r="B24526" t="s">
        <v>9</v>
      </c>
      <c r="C24526">
        <v>2244.32899406045</v>
      </c>
      <c r="D24526">
        <v>39.2943983303946</v>
      </c>
      <c r="E24526">
        <v>74.536950445934494</v>
      </c>
      <c r="F24526">
        <v>0.34181662248524403</v>
      </c>
      <c r="G24526">
        <v>38.314014089296499</v>
      </c>
      <c r="H24526">
        <v>2088.26509588411</v>
      </c>
      <c r="I24526">
        <v>2.21647662356471E-4</v>
      </c>
    </row>
    <row r="24527" spans="1:9" hidden="1" x14ac:dyDescent="0.2">
      <c r="A24527">
        <v>670</v>
      </c>
      <c r="B24527" t="s">
        <v>45</v>
      </c>
      <c r="C24527">
        <v>2213.6325716822098</v>
      </c>
      <c r="D24527">
        <v>32.5374068175147</v>
      </c>
      <c r="E24527">
        <v>64.423370784948105</v>
      </c>
      <c r="F24527">
        <v>0.84970707041500604</v>
      </c>
      <c r="G24527">
        <v>36.686158643967502</v>
      </c>
      <c r="H24527">
        <v>1755.3509968332701</v>
      </c>
      <c r="I24527">
        <v>1.71346581117935E-3</v>
      </c>
    </row>
    <row r="24528" spans="1:9" hidden="1" x14ac:dyDescent="0.2">
      <c r="A24528">
        <v>670</v>
      </c>
      <c r="B24528" t="s">
        <v>11</v>
      </c>
      <c r="C24528">
        <v>2127.0318806640398</v>
      </c>
      <c r="D24528">
        <v>20.5895529959516</v>
      </c>
      <c r="E24528">
        <v>192.366216014126</v>
      </c>
      <c r="F24528">
        <v>1.2818522366090199</v>
      </c>
      <c r="G24528">
        <v>47.567827444285797</v>
      </c>
      <c r="H24528">
        <v>4961.4460910183698</v>
      </c>
      <c r="I24528">
        <v>1.2426318841320999E-3</v>
      </c>
    </row>
    <row r="24529" spans="1:13" hidden="1" x14ac:dyDescent="0.2">
      <c r="A24529">
        <v>670</v>
      </c>
      <c r="B24529" t="s">
        <v>12</v>
      </c>
      <c r="C24529">
        <v>2052.64332526722</v>
      </c>
      <c r="D24529">
        <v>24.067811504700199</v>
      </c>
      <c r="E24529">
        <v>103.650157048208</v>
      </c>
      <c r="F24529">
        <v>1.04371794961224</v>
      </c>
      <c r="G24529">
        <v>41.163762084535001</v>
      </c>
      <c r="H24529">
        <v>2782.3723500709002</v>
      </c>
      <c r="I24529">
        <v>1.4839211078621201E-3</v>
      </c>
    </row>
    <row r="24530" spans="1:13" hidden="1" x14ac:dyDescent="0.2">
      <c r="A24530">
        <v>670</v>
      </c>
      <c r="B24530" t="s">
        <v>13</v>
      </c>
      <c r="C24530">
        <v>2021.0104795099401</v>
      </c>
      <c r="D24530">
        <v>31.575343683142201</v>
      </c>
      <c r="E24530">
        <v>79.773369289231397</v>
      </c>
      <c r="F24530">
        <v>0.72832433423534704</v>
      </c>
      <c r="G24530">
        <v>39.022919927483201</v>
      </c>
      <c r="H24530">
        <v>2247.1603442481401</v>
      </c>
      <c r="I24530">
        <v>9.4204424724216105E-4</v>
      </c>
    </row>
    <row r="24531" spans="1:13" hidden="1" x14ac:dyDescent="0.2">
      <c r="A24531">
        <v>670</v>
      </c>
      <c r="B24531" t="s">
        <v>14</v>
      </c>
      <c r="C24531">
        <v>1977.6454404393901</v>
      </c>
      <c r="D24531">
        <v>84.9379197390315</v>
      </c>
      <c r="E24531">
        <v>70.515907825297901</v>
      </c>
      <c r="F24531">
        <v>0.71547991082682705</v>
      </c>
      <c r="G24531">
        <v>38.228744219042497</v>
      </c>
      <c r="H24531">
        <v>2069.73688513053</v>
      </c>
      <c r="I24531">
        <v>4.4496801830627502E-4</v>
      </c>
    </row>
    <row r="24532" spans="1:13" hidden="1" x14ac:dyDescent="0.2">
      <c r="A24532">
        <v>670</v>
      </c>
      <c r="B24532" t="s">
        <v>15</v>
      </c>
      <c r="C24532">
        <v>1979.5296985940299</v>
      </c>
      <c r="D24532">
        <v>85.757323173008999</v>
      </c>
      <c r="E24532">
        <v>70.192182766173104</v>
      </c>
      <c r="F24532">
        <v>0.28668641927344901</v>
      </c>
      <c r="G24532">
        <v>38.448165351767798</v>
      </c>
      <c r="H24532">
        <v>2117.66615642221</v>
      </c>
      <c r="I24532">
        <v>1.75393423106291E-4</v>
      </c>
    </row>
    <row r="24533" spans="1:13" hidden="1" x14ac:dyDescent="0.2">
      <c r="A24533">
        <v>670</v>
      </c>
      <c r="B24533" t="s">
        <v>16</v>
      </c>
      <c r="C24533">
        <v>1932.50631515534</v>
      </c>
      <c r="D24533">
        <v>57.414861873935997</v>
      </c>
      <c r="E24533">
        <v>84.963318637192998</v>
      </c>
      <c r="F24533">
        <v>1.13632519233192</v>
      </c>
      <c r="G24533">
        <v>40.214211593156001</v>
      </c>
      <c r="H24533">
        <v>2534.3888307394</v>
      </c>
      <c r="I24533">
        <v>2.40085143771018E-3</v>
      </c>
    </row>
    <row r="24534" spans="1:13" hidden="1" x14ac:dyDescent="0.2">
      <c r="A24534">
        <v>670</v>
      </c>
      <c r="B24534" t="s">
        <v>54</v>
      </c>
      <c r="C24534">
        <v>1912.0733839467</v>
      </c>
      <c r="D24534">
        <v>22.4601629686926</v>
      </c>
      <c r="E24534">
        <v>108.592318154138</v>
      </c>
      <c r="F24534">
        <v>1.07759895505342</v>
      </c>
      <c r="G24534">
        <v>41.701356564034597</v>
      </c>
      <c r="H24534">
        <v>2930.5945872402699</v>
      </c>
      <c r="I24534">
        <v>1.5581234708218301E-3</v>
      </c>
    </row>
    <row r="24535" spans="1:13" hidden="1" x14ac:dyDescent="0.2">
      <c r="A24535">
        <v>670</v>
      </c>
      <c r="B24535" t="s">
        <v>18</v>
      </c>
      <c r="C24535">
        <v>1860.5054261713501</v>
      </c>
      <c r="D24535">
        <v>60.0287769750284</v>
      </c>
      <c r="E24535">
        <v>90.463940309441995</v>
      </c>
      <c r="F24535">
        <v>0.41586747528081602</v>
      </c>
      <c r="G24535">
        <v>41.022024517066598</v>
      </c>
      <c r="H24535">
        <v>2744.2480893717102</v>
      </c>
      <c r="I24535">
        <v>2.9604367057648899E-4</v>
      </c>
    </row>
    <row r="24536" spans="1:13" hidden="1" x14ac:dyDescent="0.2">
      <c r="A24536">
        <v>670</v>
      </c>
      <c r="B24536" t="s">
        <v>19</v>
      </c>
      <c r="C24536">
        <v>1828.16297303441</v>
      </c>
      <c r="D24536">
        <v>21.006814220733101</v>
      </c>
      <c r="E24536">
        <v>115.034879132233</v>
      </c>
      <c r="F24536">
        <v>0.73072083141446498</v>
      </c>
      <c r="G24536">
        <v>42.210832232372198</v>
      </c>
      <c r="H24536">
        <v>3076.4557331422702</v>
      </c>
      <c r="I24536">
        <v>6.41949641907602E-4</v>
      </c>
    </row>
    <row r="24537" spans="1:13" hidden="1" x14ac:dyDescent="0.2">
      <c r="A24537">
        <v>670</v>
      </c>
      <c r="B24537" t="s">
        <v>20</v>
      </c>
      <c r="C24537">
        <v>1763.03152549933</v>
      </c>
      <c r="D24537">
        <v>54.100807929961</v>
      </c>
      <c r="E24537">
        <v>33.119370763733002</v>
      </c>
      <c r="F24537">
        <v>0.23802959652137601</v>
      </c>
      <c r="G24537">
        <v>31.956634866819201</v>
      </c>
      <c r="H24537">
        <v>1010.64625978368</v>
      </c>
      <c r="I24537">
        <v>2.8139298673599401E-4</v>
      </c>
    </row>
    <row r="24538" spans="1:13" hidden="1" x14ac:dyDescent="0.2">
      <c r="A24538">
        <v>670</v>
      </c>
      <c r="B24538" t="s">
        <v>21</v>
      </c>
      <c r="C24538">
        <v>1750.9276512571701</v>
      </c>
      <c r="D24538">
        <v>20.9997168796769</v>
      </c>
      <c r="E24538">
        <v>33.1566231555529</v>
      </c>
      <c r="F24538">
        <v>1.07630820436259</v>
      </c>
      <c r="G24538">
        <v>30.348775455559799</v>
      </c>
      <c r="H24538">
        <v>822.09063466481098</v>
      </c>
      <c r="I24538">
        <v>7.6357550522278802E-3</v>
      </c>
    </row>
    <row r="24539" spans="1:13" hidden="1" x14ac:dyDescent="0.2">
      <c r="A24539">
        <v>670</v>
      </c>
      <c r="B24539" t="s">
        <v>22</v>
      </c>
      <c r="C24539">
        <v>1752.32286329248</v>
      </c>
      <c r="D24539">
        <v>8.8825808214475295</v>
      </c>
      <c r="E24539">
        <v>108.311087168951</v>
      </c>
      <c r="F24539">
        <v>748.69559464789302</v>
      </c>
      <c r="G24539">
        <v>23.016777289568001</v>
      </c>
      <c r="H24539">
        <v>271.97755992316797</v>
      </c>
      <c r="I24539" t="s">
        <v>55</v>
      </c>
    </row>
    <row r="24540" spans="1:13" x14ac:dyDescent="0.2">
      <c r="A24540">
        <v>670</v>
      </c>
      <c r="B24540" t="s">
        <v>24</v>
      </c>
      <c r="C24540">
        <v>1610.4277155458899</v>
      </c>
      <c r="D24540">
        <v>14.2800851281433</v>
      </c>
      <c r="E24540">
        <v>1040.0911714072399</v>
      </c>
      <c r="F24540">
        <v>6.1699778675944197</v>
      </c>
      <c r="G24540">
        <v>71.371197886827403</v>
      </c>
      <c r="H24540">
        <v>25144.7287510348</v>
      </c>
      <c r="I24540">
        <v>6.2363533579269902E-3</v>
      </c>
      <c r="J24540">
        <v>84.374300000000005</v>
      </c>
      <c r="K24540">
        <v>3054.87</v>
      </c>
      <c r="L24540">
        <f>E24540/J24540</f>
        <v>12.327108745284285</v>
      </c>
      <c r="M24540">
        <f>H24540/K24540</f>
        <v>8.2310306988627335</v>
      </c>
    </row>
    <row r="24541" spans="1:13" hidden="1" x14ac:dyDescent="0.2">
      <c r="A24541">
        <v>670</v>
      </c>
      <c r="B24541" t="s">
        <v>25</v>
      </c>
      <c r="C24541">
        <v>1491.9606602659101</v>
      </c>
      <c r="D24541">
        <v>24.152639582514301</v>
      </c>
      <c r="E24541">
        <v>172.16883420119001</v>
      </c>
      <c r="F24541">
        <v>4.64821041997034</v>
      </c>
      <c r="G24541">
        <v>47.5852576117979</v>
      </c>
      <c r="H24541">
        <v>4968.7221332583704</v>
      </c>
      <c r="I24541">
        <v>1.7053530039337499E-2</v>
      </c>
    </row>
    <row r="24542" spans="1:13" hidden="1" x14ac:dyDescent="0.2">
      <c r="A24542">
        <v>670</v>
      </c>
      <c r="B24542" t="s">
        <v>26</v>
      </c>
      <c r="C24542">
        <v>1464.78329369325</v>
      </c>
      <c r="D24542">
        <v>21.964089520875199</v>
      </c>
      <c r="E24542">
        <v>194.54268464603001</v>
      </c>
      <c r="F24542">
        <v>1.4286515232599999</v>
      </c>
      <c r="G24542">
        <v>48.825544540679203</v>
      </c>
      <c r="H24542">
        <v>5507.3590804448304</v>
      </c>
      <c r="I24542">
        <v>1.5273422220317501E-3</v>
      </c>
    </row>
    <row r="24543" spans="1:13" hidden="1" x14ac:dyDescent="0.2">
      <c r="A24543">
        <v>670</v>
      </c>
      <c r="B24543" t="s">
        <v>27</v>
      </c>
      <c r="C24543">
        <v>1388.0083520420701</v>
      </c>
      <c r="D24543">
        <v>13.013989401797801</v>
      </c>
      <c r="E24543">
        <v>429.07117787073201</v>
      </c>
      <c r="F24543">
        <v>2.5363302803460801</v>
      </c>
      <c r="G24543">
        <v>56.887857112720901</v>
      </c>
      <c r="H24543">
        <v>10149.235043593801</v>
      </c>
      <c r="I24543">
        <v>2.4297506280521498E-3</v>
      </c>
    </row>
    <row r="24544" spans="1:13" hidden="1" x14ac:dyDescent="0.2">
      <c r="A24544">
        <v>670</v>
      </c>
      <c r="B24544" t="s">
        <v>29</v>
      </c>
      <c r="C24544">
        <v>1297.5134376794499</v>
      </c>
      <c r="D24544">
        <v>11.441970948320799</v>
      </c>
      <c r="E24544">
        <v>152.28134489147101</v>
      </c>
      <c r="F24544">
        <v>3.23823114523901</v>
      </c>
      <c r="G24544">
        <v>43.248240514541401</v>
      </c>
      <c r="H24544">
        <v>3390.2270559769099</v>
      </c>
      <c r="I24544">
        <v>1.35130413174226E-2</v>
      </c>
    </row>
    <row r="24545" spans="1:9" hidden="1" x14ac:dyDescent="0.2">
      <c r="A24545">
        <v>670</v>
      </c>
      <c r="B24545" t="s">
        <v>30</v>
      </c>
      <c r="C24545">
        <v>1220.1913252956399</v>
      </c>
      <c r="D24545">
        <v>49.237209063166098</v>
      </c>
      <c r="E24545">
        <v>76.576721549042304</v>
      </c>
      <c r="F24545">
        <v>10.0093541531092</v>
      </c>
      <c r="G24545">
        <v>38.146356246525201</v>
      </c>
      <c r="H24545">
        <v>2051.9522598174499</v>
      </c>
      <c r="I24545">
        <v>8.3278885289832204E-3</v>
      </c>
    </row>
    <row r="24546" spans="1:9" hidden="1" x14ac:dyDescent="0.2">
      <c r="A24546">
        <v>670</v>
      </c>
      <c r="B24546" t="s">
        <v>31</v>
      </c>
      <c r="C24546">
        <v>1217.56699464293</v>
      </c>
      <c r="D24546">
        <v>28.276381486592001</v>
      </c>
      <c r="E24546">
        <v>93.511255839812506</v>
      </c>
      <c r="F24546">
        <v>1.6452338088910701</v>
      </c>
      <c r="G24546">
        <v>41.515985642037698</v>
      </c>
      <c r="H24546">
        <v>2878.8326759612601</v>
      </c>
      <c r="I24546">
        <v>3.98735032292513E-3</v>
      </c>
    </row>
    <row r="24547" spans="1:9" hidden="1" x14ac:dyDescent="0.2">
      <c r="A24547">
        <v>670</v>
      </c>
      <c r="B24547" t="s">
        <v>32</v>
      </c>
      <c r="C24547">
        <v>1174.8523674389801</v>
      </c>
      <c r="D24547">
        <v>29.175160547109201</v>
      </c>
      <c r="E24547">
        <v>189.22990039182301</v>
      </c>
      <c r="F24547">
        <v>3.4164757179399299</v>
      </c>
      <c r="G24547">
        <v>49.5211792141084</v>
      </c>
      <c r="H24547">
        <v>5827.9916640595202</v>
      </c>
      <c r="I24547">
        <v>9.2893370876814402E-3</v>
      </c>
    </row>
    <row r="24548" spans="1:9" hidden="1" x14ac:dyDescent="0.2">
      <c r="A24548">
        <v>670</v>
      </c>
      <c r="B24548" t="s">
        <v>46</v>
      </c>
      <c r="C24548">
        <v>1153.24105197679</v>
      </c>
      <c r="D24548">
        <v>27.482275345841401</v>
      </c>
      <c r="E24548">
        <v>196.94599727423201</v>
      </c>
      <c r="F24548">
        <v>1.8418539027042999</v>
      </c>
      <c r="G24548">
        <v>49.937829137416301</v>
      </c>
      <c r="H24548">
        <v>6026.6177650603404</v>
      </c>
      <c r="I24548">
        <v>2.4133839711259E-3</v>
      </c>
    </row>
    <row r="24549" spans="1:9" hidden="1" x14ac:dyDescent="0.2">
      <c r="A24549">
        <v>670</v>
      </c>
      <c r="B24549" t="s">
        <v>33</v>
      </c>
      <c r="C24549">
        <v>1068.09496362101</v>
      </c>
      <c r="D24549">
        <v>25.575865930252899</v>
      </c>
      <c r="E24549">
        <v>38.450741547517403</v>
      </c>
      <c r="F24549">
        <v>0.70030173691261999</v>
      </c>
      <c r="G24549">
        <v>33.223231945649601</v>
      </c>
      <c r="H24549">
        <v>1180.65367683146</v>
      </c>
      <c r="I24549">
        <v>1.7412452329696401E-3</v>
      </c>
    </row>
    <row r="24550" spans="1:9" hidden="1" x14ac:dyDescent="0.2">
      <c r="A24550">
        <v>670</v>
      </c>
      <c r="B24550" t="s">
        <v>34</v>
      </c>
      <c r="C24550">
        <v>1032.61814731962</v>
      </c>
      <c r="D24550">
        <v>17.730377756521001</v>
      </c>
      <c r="E24550">
        <v>80.811180760587007</v>
      </c>
      <c r="F24550">
        <v>2.0917858076114899</v>
      </c>
      <c r="G24550">
        <v>38.982175134659897</v>
      </c>
      <c r="H24550">
        <v>2237.78977101377</v>
      </c>
      <c r="I24550">
        <v>7.8163527835525999E-3</v>
      </c>
    </row>
    <row r="24551" spans="1:9" hidden="1" x14ac:dyDescent="0.2">
      <c r="A24551">
        <v>670</v>
      </c>
      <c r="B24551" t="s">
        <v>35</v>
      </c>
      <c r="C24551">
        <v>1007.37292203443</v>
      </c>
      <c r="D24551">
        <v>33.734022972344</v>
      </c>
      <c r="E24551">
        <v>60.015709394444499</v>
      </c>
      <c r="F24551">
        <v>0.77315946863813301</v>
      </c>
      <c r="G24551">
        <v>37.550811879454102</v>
      </c>
      <c r="H24551">
        <v>1926.7809158810301</v>
      </c>
      <c r="I24551">
        <v>1.61228756871894E-3</v>
      </c>
    </row>
    <row r="24552" spans="1:9" hidden="1" x14ac:dyDescent="0.2">
      <c r="A24552">
        <v>670</v>
      </c>
      <c r="B24552" t="s">
        <v>36</v>
      </c>
      <c r="C24552">
        <v>947.61379794767504</v>
      </c>
      <c r="D24552">
        <v>26.744794509870001</v>
      </c>
      <c r="E24552">
        <v>136.86332950622401</v>
      </c>
      <c r="F24552">
        <v>0.81605725043961796</v>
      </c>
      <c r="G24552">
        <v>45.898681035248501</v>
      </c>
      <c r="H24552">
        <v>4300.8652278765103</v>
      </c>
      <c r="I24552">
        <v>6.6713412804223903E-4</v>
      </c>
    </row>
    <row r="24553" spans="1:9" hidden="1" x14ac:dyDescent="0.2">
      <c r="A24553">
        <v>670</v>
      </c>
      <c r="B24553" t="s">
        <v>38</v>
      </c>
      <c r="C24553">
        <v>861.55068536946203</v>
      </c>
      <c r="D24553">
        <v>21.010544055043599</v>
      </c>
      <c r="E24553">
        <v>164.02986544032299</v>
      </c>
      <c r="F24553">
        <v>2.9227348761904302</v>
      </c>
      <c r="G24553">
        <v>47.353230058907499</v>
      </c>
      <c r="H24553">
        <v>4872.5179189344099</v>
      </c>
      <c r="I24553">
        <v>7.2765327993759904E-3</v>
      </c>
    </row>
    <row r="24554" spans="1:9" hidden="1" x14ac:dyDescent="0.2">
      <c r="A24554">
        <v>670</v>
      </c>
      <c r="B24554" t="s">
        <v>39</v>
      </c>
      <c r="C24554">
        <v>813.67024949637801</v>
      </c>
      <c r="D24554">
        <v>40.618405373855701</v>
      </c>
      <c r="E24554">
        <v>82.768656116952101</v>
      </c>
      <c r="F24554">
        <v>0.70803637085772597</v>
      </c>
      <c r="G24554">
        <v>41.348178848052498</v>
      </c>
      <c r="H24554">
        <v>2832.5693764090802</v>
      </c>
      <c r="I24554">
        <v>8.6072857395145305E-4</v>
      </c>
    </row>
    <row r="24555" spans="1:9" hidden="1" x14ac:dyDescent="0.2">
      <c r="A24555">
        <v>670</v>
      </c>
      <c r="B24555" t="s">
        <v>47</v>
      </c>
      <c r="C24555">
        <v>767.32656971851497</v>
      </c>
      <c r="D24555">
        <v>13.336532901512999</v>
      </c>
      <c r="E24555">
        <v>220.45694462565899</v>
      </c>
      <c r="F24555">
        <v>1.8342719724824099</v>
      </c>
      <c r="G24555">
        <v>48.843494738351097</v>
      </c>
      <c r="H24555">
        <v>5515.4624382010097</v>
      </c>
      <c r="I24555">
        <v>2.5900441682488499E-3</v>
      </c>
    </row>
    <row r="24556" spans="1:9" hidden="1" x14ac:dyDescent="0.2">
      <c r="A24556">
        <v>670</v>
      </c>
      <c r="B24556" t="s">
        <v>40</v>
      </c>
      <c r="C24556">
        <v>720.59894276831994</v>
      </c>
      <c r="D24556">
        <v>37.544893629524402</v>
      </c>
      <c r="E24556">
        <v>60.224475395830702</v>
      </c>
      <c r="F24556">
        <v>0.32437311242350197</v>
      </c>
      <c r="G24556">
        <v>38.210439734655601</v>
      </c>
      <c r="H24556">
        <v>2065.7756495963799</v>
      </c>
      <c r="I24556">
        <v>2.5174021907346702E-4</v>
      </c>
    </row>
    <row r="24557" spans="1:9" hidden="1" x14ac:dyDescent="0.2">
      <c r="A24557">
        <v>670</v>
      </c>
      <c r="B24557" t="s">
        <v>41</v>
      </c>
      <c r="C24557">
        <v>669.11579228481799</v>
      </c>
      <c r="D24557">
        <v>31.283829874141599</v>
      </c>
      <c r="E24557">
        <v>65.356206774923095</v>
      </c>
      <c r="F24557">
        <v>0.93838953654703705</v>
      </c>
      <c r="G24557">
        <v>38.7351868862944</v>
      </c>
      <c r="H24557">
        <v>2181.6126026809502</v>
      </c>
      <c r="I24557">
        <v>1.9989800030250399E-3</v>
      </c>
    </row>
    <row r="24558" spans="1:9" hidden="1" x14ac:dyDescent="0.2">
      <c r="A24558">
        <v>670</v>
      </c>
      <c r="B24558" t="s">
        <v>48</v>
      </c>
      <c r="C24558">
        <v>628.63920328541599</v>
      </c>
      <c r="D24558">
        <v>57.951385839300499</v>
      </c>
      <c r="E24558">
        <v>57.134256096909098</v>
      </c>
      <c r="F24558">
        <v>0.55531246734684603</v>
      </c>
      <c r="G24558">
        <v>38.120958029155702</v>
      </c>
      <c r="H24558">
        <v>2046.4928756135801</v>
      </c>
      <c r="I24558">
        <v>8.6547767516849503E-4</v>
      </c>
    </row>
    <row r="24559" spans="1:9" hidden="1" x14ac:dyDescent="0.2">
      <c r="A24559">
        <v>670</v>
      </c>
      <c r="B24559" t="s">
        <v>42</v>
      </c>
      <c r="C24559">
        <v>598.46940717175198</v>
      </c>
      <c r="D24559">
        <v>25.764294974270499</v>
      </c>
      <c r="E24559">
        <v>82.5664235064596</v>
      </c>
      <c r="F24559">
        <v>0.45745197861274201</v>
      </c>
      <c r="G24559">
        <v>40.708650494514899</v>
      </c>
      <c r="H24559">
        <v>2661.3490210325299</v>
      </c>
      <c r="I24559">
        <v>3.6519605566527998E-4</v>
      </c>
    </row>
    <row r="24560" spans="1:9" hidden="1" x14ac:dyDescent="0.2">
      <c r="A24560">
        <v>670</v>
      </c>
      <c r="B24560" t="s">
        <v>43</v>
      </c>
      <c r="C24560">
        <v>514.98336108201204</v>
      </c>
      <c r="D24560">
        <v>18.999063548083601</v>
      </c>
      <c r="E24560">
        <v>250.28971879138899</v>
      </c>
      <c r="F24560">
        <v>11.826315944889</v>
      </c>
      <c r="G24560">
        <v>52.436914478378299</v>
      </c>
      <c r="H24560">
        <v>7326.6176228643599</v>
      </c>
      <c r="I24560">
        <v>9.7494609999821694E-2</v>
      </c>
    </row>
    <row r="24561" spans="1:13" hidden="1" x14ac:dyDescent="0.2">
      <c r="A24561">
        <v>671</v>
      </c>
      <c r="B24561" t="s">
        <v>53</v>
      </c>
      <c r="C24561">
        <v>2224.3330575058098</v>
      </c>
      <c r="D24561">
        <v>13.347386532183901</v>
      </c>
      <c r="E24561">
        <v>290.86833606461403</v>
      </c>
      <c r="F24561">
        <v>1100.34678069182</v>
      </c>
      <c r="G24561">
        <v>24.832821635786502</v>
      </c>
      <c r="H24561">
        <v>507.72591299782101</v>
      </c>
      <c r="I24561">
        <v>1.7372003315275399E-4</v>
      </c>
    </row>
    <row r="24562" spans="1:13" hidden="1" x14ac:dyDescent="0.2">
      <c r="A24562">
        <v>671</v>
      </c>
      <c r="B24562" t="s">
        <v>9</v>
      </c>
      <c r="C24562">
        <v>2241.8934850646901</v>
      </c>
      <c r="D24562">
        <v>25.288866706891799</v>
      </c>
      <c r="E24562">
        <v>57.043349799089299</v>
      </c>
      <c r="F24562">
        <v>0.80783288024717204</v>
      </c>
      <c r="G24562">
        <v>32.362716355333603</v>
      </c>
      <c r="H24562">
        <v>1464.55241704932</v>
      </c>
      <c r="I24562">
        <v>2.6693168054101701E-3</v>
      </c>
    </row>
    <row r="24563" spans="1:13" hidden="1" x14ac:dyDescent="0.2">
      <c r="A24563">
        <v>671</v>
      </c>
      <c r="B24563" t="s">
        <v>45</v>
      </c>
      <c r="C24563">
        <v>2242.4343251687901</v>
      </c>
      <c r="D24563">
        <v>34.053795901015199</v>
      </c>
      <c r="E24563">
        <v>55.899327341847702</v>
      </c>
      <c r="F24563">
        <v>0.34050208000079701</v>
      </c>
      <c r="G24563">
        <v>32.646896428334102</v>
      </c>
      <c r="H24563">
        <v>1516.6754543456</v>
      </c>
      <c r="I24563">
        <v>4.6220664756075198E-4</v>
      </c>
    </row>
    <row r="24564" spans="1:13" hidden="1" x14ac:dyDescent="0.2">
      <c r="A24564">
        <v>671</v>
      </c>
      <c r="B24564" t="s">
        <v>11</v>
      </c>
      <c r="C24564">
        <v>2168.39726684373</v>
      </c>
      <c r="D24564">
        <v>47.3851866657579</v>
      </c>
      <c r="E24564">
        <v>59.2742977609525</v>
      </c>
      <c r="F24564">
        <v>1.47144078307332</v>
      </c>
      <c r="G24564">
        <v>32.950145364490602</v>
      </c>
      <c r="H24564">
        <v>1573.8175794781901</v>
      </c>
      <c r="I24564">
        <v>2.6254134185531501E-3</v>
      </c>
    </row>
    <row r="24565" spans="1:13" hidden="1" x14ac:dyDescent="0.2">
      <c r="A24565">
        <v>671</v>
      </c>
      <c r="B24565" t="s">
        <v>12</v>
      </c>
      <c r="C24565">
        <v>2129.0709575956898</v>
      </c>
      <c r="D24565">
        <v>23.138321057272702</v>
      </c>
      <c r="E24565">
        <v>184.206685327663</v>
      </c>
      <c r="F24565">
        <v>1.44245204772453</v>
      </c>
      <c r="G24565">
        <v>43.642238031028803</v>
      </c>
      <c r="H24565">
        <v>4843.4308894368296</v>
      </c>
      <c r="I24565">
        <v>2.2727760612390301E-3</v>
      </c>
    </row>
    <row r="24566" spans="1:13" hidden="1" x14ac:dyDescent="0.2">
      <c r="A24566">
        <v>671</v>
      </c>
      <c r="B24566" t="s">
        <v>13</v>
      </c>
      <c r="C24566">
        <v>2062.2537492486099</v>
      </c>
      <c r="D24566">
        <v>28.6951246064116</v>
      </c>
      <c r="E24566">
        <v>61.363959070990603</v>
      </c>
      <c r="F24566">
        <v>0.51472596607167798</v>
      </c>
      <c r="G24566">
        <v>33.597835972836002</v>
      </c>
      <c r="H24566">
        <v>1701.2583685114</v>
      </c>
      <c r="I24566">
        <v>8.2315041777208898E-4</v>
      </c>
    </row>
    <row r="24567" spans="1:13" hidden="1" x14ac:dyDescent="0.2">
      <c r="A24567">
        <v>671</v>
      </c>
      <c r="B24567" t="s">
        <v>14</v>
      </c>
      <c r="C24567">
        <v>2009.4248718394599</v>
      </c>
      <c r="D24567">
        <v>52.353788293369902</v>
      </c>
      <c r="E24567">
        <v>60.923162482892103</v>
      </c>
      <c r="F24567">
        <v>0.53814113588721801</v>
      </c>
      <c r="G24567">
        <v>34.009414075968401</v>
      </c>
      <c r="H24567">
        <v>1786.1653158229001</v>
      </c>
      <c r="I24567">
        <v>1.05188127378358E-3</v>
      </c>
    </row>
    <row r="24568" spans="1:13" hidden="1" x14ac:dyDescent="0.2">
      <c r="A24568">
        <v>671</v>
      </c>
      <c r="B24568" t="s">
        <v>15</v>
      </c>
      <c r="C24568">
        <v>1992.2204924672401</v>
      </c>
      <c r="D24568">
        <v>32.240783737287302</v>
      </c>
      <c r="E24568">
        <v>66.143453230414096</v>
      </c>
      <c r="F24568">
        <v>0.71931291064888803</v>
      </c>
      <c r="G24568">
        <v>34.427545908330202</v>
      </c>
      <c r="H24568">
        <v>1875.6392695917</v>
      </c>
      <c r="I24568">
        <v>1.59254318524919E-3</v>
      </c>
    </row>
    <row r="24569" spans="1:13" hidden="1" x14ac:dyDescent="0.2">
      <c r="A24569">
        <v>671</v>
      </c>
      <c r="B24569" t="s">
        <v>17</v>
      </c>
      <c r="C24569">
        <v>1919.85977563386</v>
      </c>
      <c r="D24569">
        <v>43.567313676842097</v>
      </c>
      <c r="E24569">
        <v>90.042874817612201</v>
      </c>
      <c r="F24569">
        <v>0.90245632297800205</v>
      </c>
      <c r="G24569">
        <v>37.505767932786497</v>
      </c>
      <c r="H24569">
        <v>2641.90563305871</v>
      </c>
      <c r="I24569">
        <v>1.9466519749047201E-3</v>
      </c>
    </row>
    <row r="24570" spans="1:13" hidden="1" x14ac:dyDescent="0.2">
      <c r="A24570">
        <v>671</v>
      </c>
      <c r="B24570" t="s">
        <v>19</v>
      </c>
      <c r="C24570">
        <v>1883.4943051595101</v>
      </c>
      <c r="D24570">
        <v>23.3577239237638</v>
      </c>
      <c r="E24570">
        <v>114.666793881424</v>
      </c>
      <c r="F24570">
        <v>0.64740475885395898</v>
      </c>
      <c r="G24570">
        <v>39.042929893842697</v>
      </c>
      <c r="H24570">
        <v>3102.3776012497501</v>
      </c>
      <c r="I24570">
        <v>7.0704406162554699E-4</v>
      </c>
    </row>
    <row r="24571" spans="1:13" hidden="1" x14ac:dyDescent="0.2">
      <c r="A24571">
        <v>671</v>
      </c>
      <c r="B24571" t="s">
        <v>20</v>
      </c>
      <c r="C24571">
        <v>1834.99956591453</v>
      </c>
      <c r="D24571">
        <v>83.505863456575099</v>
      </c>
      <c r="E24571">
        <v>69.438887618347295</v>
      </c>
      <c r="F24571">
        <v>0.12321247406633801</v>
      </c>
      <c r="G24571">
        <v>35.533446884406104</v>
      </c>
      <c r="H24571">
        <v>2128.50367196867</v>
      </c>
      <c r="I24571" s="1">
        <v>5.30567863810796E-5</v>
      </c>
    </row>
    <row r="24572" spans="1:13" hidden="1" x14ac:dyDescent="0.2">
      <c r="A24572">
        <v>671</v>
      </c>
      <c r="B24572" t="s">
        <v>21</v>
      </c>
      <c r="C24572">
        <v>1835.0080487570201</v>
      </c>
      <c r="D24572">
        <v>40.724307962621403</v>
      </c>
      <c r="E24572">
        <v>70.637545914251504</v>
      </c>
      <c r="F24572">
        <v>0.503249998865271</v>
      </c>
      <c r="G24572">
        <v>35.308675247398497</v>
      </c>
      <c r="H24572">
        <v>2075.1559812815099</v>
      </c>
      <c r="I24572">
        <v>8.3294075466759697E-4</v>
      </c>
    </row>
    <row r="24573" spans="1:13" hidden="1" x14ac:dyDescent="0.2">
      <c r="A24573">
        <v>671</v>
      </c>
      <c r="B24573" t="s">
        <v>22</v>
      </c>
      <c r="C24573">
        <v>1796.66779470506</v>
      </c>
      <c r="D24573">
        <v>44.683862761235503</v>
      </c>
      <c r="E24573">
        <v>49.778918991863698</v>
      </c>
      <c r="F24573">
        <v>0.30259842826538003</v>
      </c>
      <c r="G24573">
        <v>32.531601801738297</v>
      </c>
      <c r="H24573">
        <v>1495.3637328551699</v>
      </c>
      <c r="I24573">
        <v>3.7843920688280901E-4</v>
      </c>
    </row>
    <row r="24574" spans="1:13" hidden="1" x14ac:dyDescent="0.2">
      <c r="A24574">
        <v>671</v>
      </c>
      <c r="B24574" t="s">
        <v>23</v>
      </c>
      <c r="C24574">
        <v>1748.8718204408301</v>
      </c>
      <c r="D24574">
        <v>20.436005815563298</v>
      </c>
      <c r="E24574">
        <v>40.495282625445498</v>
      </c>
      <c r="F24574">
        <v>0.97200604484477604</v>
      </c>
      <c r="G24574">
        <v>29.945291528289101</v>
      </c>
      <c r="H24574">
        <v>1073.5919200978401</v>
      </c>
      <c r="I24574">
        <v>6.8361507573536599E-3</v>
      </c>
    </row>
    <row r="24575" spans="1:13" hidden="1" x14ac:dyDescent="0.2">
      <c r="A24575">
        <v>671</v>
      </c>
      <c r="B24575" t="s">
        <v>25</v>
      </c>
      <c r="C24575">
        <v>1686.94359684711</v>
      </c>
      <c r="D24575">
        <v>-13.2966562524539</v>
      </c>
      <c r="E24575">
        <v>13.8628211735723</v>
      </c>
      <c r="F24575">
        <v>0.95802395093175896</v>
      </c>
      <c r="G24575">
        <v>22.106224280047901</v>
      </c>
      <c r="H24575">
        <v>318.84773774672101</v>
      </c>
      <c r="I24575">
        <v>4.4121309663747103E-2</v>
      </c>
    </row>
    <row r="24576" spans="1:13" x14ac:dyDescent="0.2">
      <c r="A24576">
        <v>671</v>
      </c>
      <c r="B24576" t="s">
        <v>26</v>
      </c>
      <c r="C24576">
        <v>1612.5823507560101</v>
      </c>
      <c r="D24576">
        <v>14.970308938420001</v>
      </c>
      <c r="E24576">
        <v>758.40100829884</v>
      </c>
      <c r="F24576">
        <v>3.1240535382946599</v>
      </c>
      <c r="G24576">
        <v>61.163081982253601</v>
      </c>
      <c r="H24576">
        <v>18684.543744585</v>
      </c>
      <c r="I24576">
        <v>2.6414564771996499E-3</v>
      </c>
      <c r="J24576">
        <v>84.374300000000005</v>
      </c>
      <c r="K24576">
        <v>3054.87</v>
      </c>
      <c r="L24576">
        <f>E24576/J24576</f>
        <v>8.9885309661690815</v>
      </c>
      <c r="M24576">
        <f>H24576/K24576</f>
        <v>6.116313867557376</v>
      </c>
    </row>
    <row r="24577" spans="1:9" hidden="1" x14ac:dyDescent="0.2">
      <c r="A24577">
        <v>671</v>
      </c>
      <c r="B24577" t="s">
        <v>27</v>
      </c>
      <c r="C24577">
        <v>1532.6498902452699</v>
      </c>
      <c r="D24577">
        <v>23.443343264584499</v>
      </c>
      <c r="E24577">
        <v>154.80144075047599</v>
      </c>
      <c r="F24577">
        <v>1.96643931287157</v>
      </c>
      <c r="G24577">
        <v>42.4877762441971</v>
      </c>
      <c r="H24577">
        <v>4350.91959460413</v>
      </c>
      <c r="I24577">
        <v>4.8830446606066497E-3</v>
      </c>
    </row>
    <row r="24578" spans="1:9" hidden="1" x14ac:dyDescent="0.2">
      <c r="A24578">
        <v>671</v>
      </c>
      <c r="B24578" t="s">
        <v>28</v>
      </c>
      <c r="C24578">
        <v>1489.5056888834999</v>
      </c>
      <c r="D24578">
        <v>38.6568559080116</v>
      </c>
      <c r="E24578">
        <v>114.66051347253401</v>
      </c>
      <c r="F24578">
        <v>1.8640001077875299</v>
      </c>
      <c r="G24578">
        <v>40.310951243146299</v>
      </c>
      <c r="H24578">
        <v>3525.4717492446398</v>
      </c>
      <c r="I24578">
        <v>6.2110058449994301E-3</v>
      </c>
    </row>
    <row r="24579" spans="1:9" hidden="1" x14ac:dyDescent="0.2">
      <c r="A24579">
        <v>671</v>
      </c>
      <c r="B24579" t="s">
        <v>29</v>
      </c>
      <c r="C24579">
        <v>1463.6197236093001</v>
      </c>
      <c r="D24579">
        <v>26.278749262644599</v>
      </c>
      <c r="E24579">
        <v>152.60977968298599</v>
      </c>
      <c r="F24579">
        <v>0.96837958370333699</v>
      </c>
      <c r="G24579">
        <v>42.840456992783302</v>
      </c>
      <c r="H24579">
        <v>4497.1920293244202</v>
      </c>
      <c r="I24579">
        <v>1.26528007981098E-3</v>
      </c>
    </row>
    <row r="24580" spans="1:9" hidden="1" x14ac:dyDescent="0.2">
      <c r="A24580">
        <v>671</v>
      </c>
      <c r="B24580" t="s">
        <v>30</v>
      </c>
      <c r="C24580">
        <v>1435.6589247230399</v>
      </c>
      <c r="D24580">
        <v>28.7811358288231</v>
      </c>
      <c r="E24580">
        <v>132.26913071246</v>
      </c>
      <c r="F24580">
        <v>1.7555275782700199</v>
      </c>
      <c r="G24580">
        <v>41.507646798281002</v>
      </c>
      <c r="H24580">
        <v>3963.1225550970098</v>
      </c>
      <c r="I24580">
        <v>4.4113109603601203E-3</v>
      </c>
    </row>
    <row r="24581" spans="1:9" hidden="1" x14ac:dyDescent="0.2">
      <c r="A24581">
        <v>671</v>
      </c>
      <c r="B24581" t="s">
        <v>31</v>
      </c>
      <c r="C24581">
        <v>1388.30377404562</v>
      </c>
      <c r="D24581">
        <v>16.1622213573478</v>
      </c>
      <c r="E24581">
        <v>274.16270987382802</v>
      </c>
      <c r="F24581">
        <v>0.91538998584326703</v>
      </c>
      <c r="G24581">
        <v>48.026160407605801</v>
      </c>
      <c r="H24581">
        <v>7102.9134180820502</v>
      </c>
      <c r="I24581">
        <v>6.0662171326137098E-4</v>
      </c>
    </row>
    <row r="24582" spans="1:9" hidden="1" x14ac:dyDescent="0.2">
      <c r="A24582">
        <v>671</v>
      </c>
      <c r="B24582" t="s">
        <v>32</v>
      </c>
      <c r="C24582">
        <v>1301.0763855612499</v>
      </c>
      <c r="D24582">
        <v>15.6146104063211</v>
      </c>
      <c r="E24582">
        <v>139.549289840092</v>
      </c>
      <c r="F24582">
        <v>3.0299309008518298</v>
      </c>
      <c r="G24582">
        <v>40.4783272006811</v>
      </c>
      <c r="H24582">
        <v>3584.3901816523899</v>
      </c>
      <c r="I24582">
        <v>1.46208016887945E-2</v>
      </c>
    </row>
    <row r="24583" spans="1:9" hidden="1" x14ac:dyDescent="0.2">
      <c r="A24583">
        <v>671</v>
      </c>
      <c r="B24583" t="s">
        <v>46</v>
      </c>
      <c r="C24583">
        <v>1284.5673410596901</v>
      </c>
      <c r="D24583">
        <v>74.758010643867095</v>
      </c>
      <c r="E24583">
        <v>32.462110197837099</v>
      </c>
      <c r="F24583">
        <v>2.7485908231453502</v>
      </c>
      <c r="G24583">
        <v>29.419523893347499</v>
      </c>
      <c r="H24583">
        <v>1000.15569661874</v>
      </c>
      <c r="I24583">
        <v>3.8824242684756798E-3</v>
      </c>
    </row>
    <row r="24584" spans="1:9" hidden="1" x14ac:dyDescent="0.2">
      <c r="A24584">
        <v>671</v>
      </c>
      <c r="B24584" t="s">
        <v>33</v>
      </c>
      <c r="C24584">
        <v>1216.3555135235699</v>
      </c>
      <c r="D24584">
        <v>32.722881387078701</v>
      </c>
      <c r="E24584">
        <v>61.948180982462098</v>
      </c>
      <c r="F24584">
        <v>0.65344961662507295</v>
      </c>
      <c r="G24584">
        <v>34.762192467067599</v>
      </c>
      <c r="H24584">
        <v>1949.6367010182601</v>
      </c>
      <c r="I24584">
        <v>1.3865908573179001E-3</v>
      </c>
    </row>
    <row r="24585" spans="1:9" hidden="1" x14ac:dyDescent="0.2">
      <c r="A24585">
        <v>671</v>
      </c>
      <c r="B24585" t="s">
        <v>34</v>
      </c>
      <c r="C24585">
        <v>1174.3831415622001</v>
      </c>
      <c r="D24585">
        <v>26.171271365109401</v>
      </c>
      <c r="E24585">
        <v>125.227165490742</v>
      </c>
      <c r="F24585">
        <v>2.7159743391829299</v>
      </c>
      <c r="G24585">
        <v>40.9626833202258</v>
      </c>
      <c r="H24585">
        <v>3759.05469181954</v>
      </c>
      <c r="I24585">
        <v>1.17894644894145E-2</v>
      </c>
    </row>
    <row r="24586" spans="1:9" hidden="1" x14ac:dyDescent="0.2">
      <c r="A24586">
        <v>671</v>
      </c>
      <c r="B24586" t="s">
        <v>35</v>
      </c>
      <c r="C24586">
        <v>1156.63310281858</v>
      </c>
      <c r="D24586">
        <v>31.737376313955</v>
      </c>
      <c r="E24586">
        <v>123.60172627660999</v>
      </c>
      <c r="F24586">
        <v>1.5029652899024799</v>
      </c>
      <c r="G24586">
        <v>41.310445317130103</v>
      </c>
      <c r="H24586">
        <v>3888.3429175206602</v>
      </c>
      <c r="I24586">
        <v>3.7937005466921899E-3</v>
      </c>
    </row>
    <row r="24587" spans="1:9" hidden="1" x14ac:dyDescent="0.2">
      <c r="A24587">
        <v>671</v>
      </c>
      <c r="B24587" t="s">
        <v>36</v>
      </c>
      <c r="C24587">
        <v>1048.65729627835</v>
      </c>
      <c r="D24587">
        <v>37.7056829022141</v>
      </c>
      <c r="E24587">
        <v>65.761522453313404</v>
      </c>
      <c r="F24587">
        <v>0.71857153157765197</v>
      </c>
      <c r="G24587">
        <v>35.4217768365368</v>
      </c>
      <c r="H24587">
        <v>2101.87276509093</v>
      </c>
      <c r="I24587">
        <v>1.7898465519115901E-3</v>
      </c>
    </row>
    <row r="24588" spans="1:9" hidden="1" x14ac:dyDescent="0.2">
      <c r="A24588">
        <v>671</v>
      </c>
      <c r="B24588" t="s">
        <v>37</v>
      </c>
      <c r="C24588">
        <v>1043.99856785304</v>
      </c>
      <c r="D24588">
        <v>37.1352685806228</v>
      </c>
      <c r="E24588">
        <v>65.992094555459403</v>
      </c>
      <c r="F24588">
        <v>0.83611685166445104</v>
      </c>
      <c r="G24588">
        <v>35.515120900035598</v>
      </c>
      <c r="H24588">
        <v>2124.1160583001201</v>
      </c>
      <c r="I24588">
        <v>2.5338648878447498E-3</v>
      </c>
    </row>
    <row r="24589" spans="1:9" hidden="1" x14ac:dyDescent="0.2">
      <c r="A24589">
        <v>671</v>
      </c>
      <c r="B24589" t="s">
        <v>38</v>
      </c>
      <c r="C24589">
        <v>989.96075209287903</v>
      </c>
      <c r="D24589">
        <v>29.3612315143281</v>
      </c>
      <c r="E24589">
        <v>51.958574494526701</v>
      </c>
      <c r="F24589">
        <v>0.552281242604439</v>
      </c>
      <c r="G24589">
        <v>33.371839632355197</v>
      </c>
      <c r="H24589">
        <v>1655.9439934366201</v>
      </c>
      <c r="I24589">
        <v>1.1641812989378799E-3</v>
      </c>
    </row>
    <row r="24590" spans="1:9" hidden="1" x14ac:dyDescent="0.2">
      <c r="A24590">
        <v>671</v>
      </c>
      <c r="B24590" t="s">
        <v>39</v>
      </c>
      <c r="C24590">
        <v>946.08810183942603</v>
      </c>
      <c r="D24590">
        <v>22.5185817437102</v>
      </c>
      <c r="E24590">
        <v>89.6167107313277</v>
      </c>
      <c r="F24590">
        <v>0.35340284251115001</v>
      </c>
      <c r="G24590">
        <v>37.727528134836199</v>
      </c>
      <c r="H24590">
        <v>2704.94512531688</v>
      </c>
      <c r="I24590">
        <v>2.7095548910875298E-4</v>
      </c>
    </row>
    <row r="24591" spans="1:9" hidden="1" x14ac:dyDescent="0.2">
      <c r="A24591">
        <v>671</v>
      </c>
      <c r="B24591" t="s">
        <v>47</v>
      </c>
      <c r="C24591">
        <v>879.18158516097799</v>
      </c>
      <c r="D24591">
        <v>38.6974140491306</v>
      </c>
      <c r="E24591">
        <v>95.929390556105602</v>
      </c>
      <c r="F24591">
        <v>0.815347045354616</v>
      </c>
      <c r="G24591">
        <v>39.4174642666623</v>
      </c>
      <c r="H24591">
        <v>3223.14454916144</v>
      </c>
      <c r="I24591">
        <v>1.3519095042000199E-3</v>
      </c>
    </row>
    <row r="24592" spans="1:9" hidden="1" x14ac:dyDescent="0.2">
      <c r="A24592">
        <v>671</v>
      </c>
      <c r="B24592" t="s">
        <v>40</v>
      </c>
      <c r="C24592">
        <v>875.05557231696298</v>
      </c>
      <c r="D24592">
        <v>51.390716967610203</v>
      </c>
      <c r="E24592">
        <v>92.724525048615305</v>
      </c>
      <c r="F24592">
        <v>1.06470224907528</v>
      </c>
      <c r="G24592">
        <v>38.8327407917524</v>
      </c>
      <c r="H24592">
        <v>3036.1080827198898</v>
      </c>
      <c r="I24592">
        <v>1.8858541308287499E-3</v>
      </c>
    </row>
    <row r="24593" spans="1:9" hidden="1" x14ac:dyDescent="0.2">
      <c r="A24593">
        <v>671</v>
      </c>
      <c r="B24593" t="s">
        <v>48</v>
      </c>
      <c r="C24593">
        <v>769.81716878003203</v>
      </c>
      <c r="D24593">
        <v>18.6299531225891</v>
      </c>
      <c r="E24593">
        <v>119.260406683309</v>
      </c>
      <c r="F24593">
        <v>0.88161945035786304</v>
      </c>
      <c r="G24593">
        <v>40.039160483212498</v>
      </c>
      <c r="H24593">
        <v>3431.34909432431</v>
      </c>
      <c r="I24593">
        <v>1.2407678121288E-3</v>
      </c>
    </row>
    <row r="24594" spans="1:9" hidden="1" x14ac:dyDescent="0.2">
      <c r="A24594">
        <v>671</v>
      </c>
      <c r="B24594" t="s">
        <v>42</v>
      </c>
      <c r="C24594">
        <v>671.05705133073297</v>
      </c>
      <c r="D24594">
        <v>27.545149762724702</v>
      </c>
      <c r="E24594">
        <v>55.494213641326702</v>
      </c>
      <c r="F24594">
        <v>0.49976295457888098</v>
      </c>
      <c r="G24594">
        <v>34.139974180532199</v>
      </c>
      <c r="H24594">
        <v>1813.7515885361099</v>
      </c>
      <c r="I24594">
        <v>8.6207136790384504E-4</v>
      </c>
    </row>
    <row r="24595" spans="1:9" hidden="1" x14ac:dyDescent="0.2">
      <c r="A24595">
        <v>671</v>
      </c>
      <c r="B24595" t="s">
        <v>43</v>
      </c>
      <c r="C24595">
        <v>574.84951982139501</v>
      </c>
      <c r="D24595">
        <v>24.8751730657428</v>
      </c>
      <c r="E24595">
        <v>68.411768199689206</v>
      </c>
      <c r="F24595">
        <v>0.72045851113362802</v>
      </c>
      <c r="G24595">
        <v>35.784147279638098</v>
      </c>
      <c r="H24595">
        <v>2189.2116117524902</v>
      </c>
      <c r="I24595">
        <v>1.43851754997837E-3</v>
      </c>
    </row>
    <row r="24596" spans="1:9" hidden="1" x14ac:dyDescent="0.2">
      <c r="A24596">
        <v>671</v>
      </c>
      <c r="B24596" t="s">
        <v>44</v>
      </c>
      <c r="C24596">
        <v>517.22217023705105</v>
      </c>
      <c r="D24596">
        <v>16.716440179808501</v>
      </c>
      <c r="E24596">
        <v>178.020797773965</v>
      </c>
      <c r="F24596">
        <v>6.8128008032210596</v>
      </c>
      <c r="G24596">
        <v>44.051955189149403</v>
      </c>
      <c r="H24596">
        <v>5027.89046261973</v>
      </c>
      <c r="I24596">
        <v>5.23195443900649E-2</v>
      </c>
    </row>
    <row r="24597" spans="1:9" hidden="1" x14ac:dyDescent="0.2">
      <c r="A24597">
        <v>672</v>
      </c>
      <c r="B24597" t="s">
        <v>9</v>
      </c>
      <c r="C24597">
        <v>2253.98910195795</v>
      </c>
      <c r="D24597">
        <v>21.282577145706099</v>
      </c>
      <c r="E24597">
        <v>134.70183419751899</v>
      </c>
      <c r="F24597">
        <v>2.2505086205241698</v>
      </c>
      <c r="G24597">
        <v>47.033439971005798</v>
      </c>
      <c r="H24597">
        <v>3410.05977665098</v>
      </c>
      <c r="I24597">
        <v>4.0307058655084799E-3</v>
      </c>
    </row>
    <row r="24598" spans="1:9" hidden="1" x14ac:dyDescent="0.2">
      <c r="A24598">
        <v>672</v>
      </c>
      <c r="B24598" t="s">
        <v>45</v>
      </c>
      <c r="C24598">
        <v>2217.4424893514201</v>
      </c>
      <c r="D24598">
        <v>18.9023839451241</v>
      </c>
      <c r="E24598">
        <v>103.12846032343499</v>
      </c>
      <c r="F24598">
        <v>1.89513041263881</v>
      </c>
      <c r="G24598">
        <v>43.837091319492302</v>
      </c>
      <c r="H24598">
        <v>2573.36824576035</v>
      </c>
      <c r="I24598">
        <v>3.4067283131220998E-3</v>
      </c>
    </row>
    <row r="24599" spans="1:9" hidden="1" x14ac:dyDescent="0.2">
      <c r="A24599">
        <v>672</v>
      </c>
      <c r="B24599" t="s">
        <v>12</v>
      </c>
      <c r="C24599">
        <v>2128.48289570105</v>
      </c>
      <c r="D24599">
        <v>17.912182380520701</v>
      </c>
      <c r="E24599">
        <v>334.42551254292499</v>
      </c>
      <c r="F24599">
        <v>1.4684678767636701</v>
      </c>
      <c r="G24599">
        <v>58.694775192162197</v>
      </c>
      <c r="H24599">
        <v>8270.5195288975301</v>
      </c>
      <c r="I24599">
        <v>6.7545054521519305E-4</v>
      </c>
    </row>
    <row r="24600" spans="1:9" hidden="1" x14ac:dyDescent="0.2">
      <c r="A24600">
        <v>672</v>
      </c>
      <c r="B24600" t="s">
        <v>13</v>
      </c>
      <c r="C24600">
        <v>2073.76232531287</v>
      </c>
      <c r="D24600">
        <v>34.907270937249699</v>
      </c>
      <c r="E24600">
        <v>112.039435765314</v>
      </c>
      <c r="F24600">
        <v>1.3753532513670801</v>
      </c>
      <c r="G24600">
        <v>46.175871516478097</v>
      </c>
      <c r="H24600">
        <v>3168.0747580359798</v>
      </c>
      <c r="I24600">
        <v>1.72407762732158E-3</v>
      </c>
    </row>
    <row r="24601" spans="1:9" hidden="1" x14ac:dyDescent="0.2">
      <c r="A24601">
        <v>672</v>
      </c>
      <c r="B24601" t="s">
        <v>14</v>
      </c>
      <c r="C24601">
        <v>2051.1159726542</v>
      </c>
      <c r="D24601">
        <v>34.282258909145703</v>
      </c>
      <c r="E24601">
        <v>118.833640068222</v>
      </c>
      <c r="F24601">
        <v>1.25705405674022</v>
      </c>
      <c r="G24601">
        <v>46.916031840546196</v>
      </c>
      <c r="H24601">
        <v>3376.1373508719998</v>
      </c>
      <c r="I24601">
        <v>1.3537474034874899E-3</v>
      </c>
    </row>
    <row r="24602" spans="1:9" hidden="1" x14ac:dyDescent="0.2">
      <c r="A24602">
        <v>672</v>
      </c>
      <c r="B24602" t="s">
        <v>15</v>
      </c>
      <c r="C24602">
        <v>2029.78621046736</v>
      </c>
      <c r="D24602">
        <v>40.243448473134599</v>
      </c>
      <c r="E24602">
        <v>109.167480976109</v>
      </c>
      <c r="F24602">
        <v>0.42936200066244801</v>
      </c>
      <c r="G24602">
        <v>46.036386866986902</v>
      </c>
      <c r="H24602">
        <v>3129.96831553625</v>
      </c>
      <c r="I24602">
        <v>1.95948601830529E-4</v>
      </c>
    </row>
    <row r="24603" spans="1:9" hidden="1" x14ac:dyDescent="0.2">
      <c r="A24603">
        <v>672</v>
      </c>
      <c r="B24603" t="s">
        <v>16</v>
      </c>
      <c r="C24603">
        <v>1988.5170313925501</v>
      </c>
      <c r="D24603">
        <v>35.263059950299002</v>
      </c>
      <c r="E24603">
        <v>113.83544839817201</v>
      </c>
      <c r="F24603">
        <v>1.16200259170258</v>
      </c>
      <c r="G24603">
        <v>46.530603196369697</v>
      </c>
      <c r="H24603">
        <v>3266.5532877679102</v>
      </c>
      <c r="I24603">
        <v>1.1927378477534401E-3</v>
      </c>
    </row>
    <row r="24604" spans="1:9" hidden="1" x14ac:dyDescent="0.2">
      <c r="A24604">
        <v>672</v>
      </c>
      <c r="B24604" t="s">
        <v>17</v>
      </c>
      <c r="C24604">
        <v>1951.0527900194199</v>
      </c>
      <c r="D24604">
        <v>57.692123267260399</v>
      </c>
      <c r="E24604">
        <v>113.949224189576</v>
      </c>
      <c r="F24604">
        <v>0.99247564435312396</v>
      </c>
      <c r="G24604">
        <v>46.940064224153303</v>
      </c>
      <c r="H24604">
        <v>3383.060271543</v>
      </c>
      <c r="I24604">
        <v>1.0294923166474E-3</v>
      </c>
    </row>
    <row r="24605" spans="1:9" hidden="1" x14ac:dyDescent="0.2">
      <c r="A24605">
        <v>672</v>
      </c>
      <c r="B24605" t="s">
        <v>18</v>
      </c>
      <c r="C24605">
        <v>1915.4759179272301</v>
      </c>
      <c r="D24605">
        <v>51.807878327199802</v>
      </c>
      <c r="E24605">
        <v>157.30465142459099</v>
      </c>
      <c r="F24605">
        <v>0.73897214416981605</v>
      </c>
      <c r="G24605">
        <v>50.916730162159901</v>
      </c>
      <c r="H24605">
        <v>4683.5702677241698</v>
      </c>
      <c r="I24605">
        <v>4.0714627573116999E-4</v>
      </c>
    </row>
    <row r="24606" spans="1:9" hidden="1" x14ac:dyDescent="0.2">
      <c r="A24606">
        <v>672</v>
      </c>
      <c r="B24606" t="s">
        <v>19</v>
      </c>
      <c r="C24606">
        <v>1880.9369442718601</v>
      </c>
      <c r="D24606">
        <v>31.091286705856799</v>
      </c>
      <c r="E24606">
        <v>176.036038684636</v>
      </c>
      <c r="F24606">
        <v>1.1449552172408699</v>
      </c>
      <c r="G24606">
        <v>51.893705301736503</v>
      </c>
      <c r="H24606">
        <v>5053.5171278337202</v>
      </c>
      <c r="I24606">
        <v>7.5133843004450895E-4</v>
      </c>
    </row>
    <row r="24607" spans="1:9" hidden="1" x14ac:dyDescent="0.2">
      <c r="A24607">
        <v>672</v>
      </c>
      <c r="B24607" t="s">
        <v>20</v>
      </c>
      <c r="C24607">
        <v>1835.38577615854</v>
      </c>
      <c r="D24607">
        <v>37.376366956918197</v>
      </c>
      <c r="E24607">
        <v>145.061392037573</v>
      </c>
      <c r="F24607">
        <v>0.65053941751009403</v>
      </c>
      <c r="G24607">
        <v>49.574530240148199</v>
      </c>
      <c r="H24607">
        <v>4208.9081428460704</v>
      </c>
      <c r="I24607">
        <v>3.32796573442461E-4</v>
      </c>
    </row>
    <row r="24608" spans="1:9" hidden="1" x14ac:dyDescent="0.2">
      <c r="A24608">
        <v>672</v>
      </c>
      <c r="B24608" t="s">
        <v>21</v>
      </c>
      <c r="C24608">
        <v>1797.684333829</v>
      </c>
      <c r="D24608">
        <v>47.279037504365903</v>
      </c>
      <c r="E24608">
        <v>77.558576432581503</v>
      </c>
      <c r="F24608">
        <v>1.19919268908639</v>
      </c>
      <c r="G24608">
        <v>42.514065737263898</v>
      </c>
      <c r="H24608">
        <v>2276.4891049018302</v>
      </c>
      <c r="I24608">
        <v>2.2037956321451901E-3</v>
      </c>
    </row>
    <row r="24609" spans="1:13" hidden="1" x14ac:dyDescent="0.2">
      <c r="A24609">
        <v>672</v>
      </c>
      <c r="B24609" t="s">
        <v>22</v>
      </c>
      <c r="C24609">
        <v>1762.8328327481699</v>
      </c>
      <c r="D24609">
        <v>16.7527634354655</v>
      </c>
      <c r="E24609">
        <v>85.912194125359804</v>
      </c>
      <c r="F24609">
        <v>1.41553840496775</v>
      </c>
      <c r="G24609">
        <v>41.933138881603597</v>
      </c>
      <c r="H24609">
        <v>2154.58934187041</v>
      </c>
      <c r="I24609">
        <v>2.5417641734807798E-3</v>
      </c>
    </row>
    <row r="24610" spans="1:13" hidden="1" x14ac:dyDescent="0.2">
      <c r="A24610">
        <v>672</v>
      </c>
      <c r="B24610" t="s">
        <v>23</v>
      </c>
      <c r="C24610">
        <v>1717.2796913725199</v>
      </c>
      <c r="D24610">
        <v>10.804973219532901</v>
      </c>
      <c r="E24610">
        <v>49.615941131716198</v>
      </c>
      <c r="F24610">
        <v>1.99230093797647</v>
      </c>
      <c r="G24610">
        <v>34.932364213029302</v>
      </c>
      <c r="H24610">
        <v>1037.6405506431399</v>
      </c>
      <c r="I24610">
        <v>3.1905256232094899E-2</v>
      </c>
    </row>
    <row r="24611" spans="1:13" x14ac:dyDescent="0.2">
      <c r="A24611">
        <v>672</v>
      </c>
      <c r="B24611" t="s">
        <v>24</v>
      </c>
      <c r="C24611">
        <v>1610.1543064931</v>
      </c>
      <c r="D24611">
        <v>14.7232403517338</v>
      </c>
      <c r="E24611">
        <v>1441.4099948226501</v>
      </c>
      <c r="F24611">
        <v>7.1208217534105396</v>
      </c>
      <c r="G24611">
        <v>84.321003553867499</v>
      </c>
      <c r="H24611">
        <v>35227.196668083001</v>
      </c>
      <c r="I24611">
        <v>4.2794762222600298E-3</v>
      </c>
      <c r="J24611">
        <v>84.374300000000005</v>
      </c>
      <c r="K24611">
        <v>3054.87</v>
      </c>
      <c r="L24611">
        <f>E24611/J24611</f>
        <v>17.083519446355702</v>
      </c>
      <c r="M24611">
        <f>H24611/K24611</f>
        <v>11.531487974310854</v>
      </c>
    </row>
    <row r="24612" spans="1:13" hidden="1" x14ac:dyDescent="0.2">
      <c r="A24612">
        <v>672</v>
      </c>
      <c r="B24612" t="s">
        <v>25</v>
      </c>
      <c r="C24612">
        <v>1491.0391337671199</v>
      </c>
      <c r="D24612">
        <v>23.090433700201</v>
      </c>
      <c r="E24612">
        <v>289.15390939413197</v>
      </c>
      <c r="F24612">
        <v>7.6573520621658799</v>
      </c>
      <c r="G24612">
        <v>58.653021273937703</v>
      </c>
      <c r="H24612">
        <v>8247.0109092427792</v>
      </c>
      <c r="I24612">
        <v>2.0027476487336202E-2</v>
      </c>
    </row>
    <row r="24613" spans="1:13" hidden="1" x14ac:dyDescent="0.2">
      <c r="A24613">
        <v>672</v>
      </c>
      <c r="B24613" t="s">
        <v>26</v>
      </c>
      <c r="C24613">
        <v>1468.04225015269</v>
      </c>
      <c r="D24613">
        <v>29.181479178712699</v>
      </c>
      <c r="E24613">
        <v>274.73558145618</v>
      </c>
      <c r="F24613">
        <v>2.1818639790741399</v>
      </c>
      <c r="G24613">
        <v>58.630886988622997</v>
      </c>
      <c r="H24613">
        <v>8234.5690343650804</v>
      </c>
      <c r="I24613">
        <v>1.74627579899995E-3</v>
      </c>
    </row>
    <row r="24614" spans="1:13" hidden="1" x14ac:dyDescent="0.2">
      <c r="A24614">
        <v>672</v>
      </c>
      <c r="B24614" t="s">
        <v>27</v>
      </c>
      <c r="C24614">
        <v>1387.4213317275</v>
      </c>
      <c r="D24614">
        <v>13.341203462991</v>
      </c>
      <c r="E24614">
        <v>525.83885259398403</v>
      </c>
      <c r="F24614">
        <v>5.8866079020001703</v>
      </c>
      <c r="G24614">
        <v>65.185208290616202</v>
      </c>
      <c r="H24614">
        <v>12581.4659794297</v>
      </c>
      <c r="I24614">
        <v>8.5565233099872892E-3</v>
      </c>
    </row>
    <row r="24615" spans="1:13" hidden="1" x14ac:dyDescent="0.2">
      <c r="A24615">
        <v>672</v>
      </c>
      <c r="B24615" t="s">
        <v>29</v>
      </c>
      <c r="C24615">
        <v>1294.1145944068701</v>
      </c>
      <c r="D24615">
        <v>12.082895172234601</v>
      </c>
      <c r="E24615">
        <v>219.86584565285</v>
      </c>
      <c r="F24615">
        <v>0.79066640905380903</v>
      </c>
      <c r="G24615">
        <v>51.894902921832099</v>
      </c>
      <c r="H24615">
        <v>5053.9836509424904</v>
      </c>
      <c r="I24615">
        <v>2.6847255457352199E-4</v>
      </c>
    </row>
    <row r="24616" spans="1:13" hidden="1" x14ac:dyDescent="0.2">
      <c r="A24616">
        <v>672</v>
      </c>
      <c r="B24616" t="s">
        <v>30</v>
      </c>
      <c r="C24616">
        <v>1253.3224430129001</v>
      </c>
      <c r="D24616">
        <v>33.304386281792802</v>
      </c>
      <c r="E24616">
        <v>65.238401804081704</v>
      </c>
      <c r="F24616">
        <v>1.05820189801727</v>
      </c>
      <c r="G24616">
        <v>41.431378194803102</v>
      </c>
      <c r="H24616">
        <v>2053.3006175205301</v>
      </c>
      <c r="I24616">
        <v>1.7588706817180399E-3</v>
      </c>
    </row>
    <row r="24617" spans="1:13" hidden="1" x14ac:dyDescent="0.2">
      <c r="A24617">
        <v>672</v>
      </c>
      <c r="B24617" t="s">
        <v>31</v>
      </c>
      <c r="C24617">
        <v>1206.89614029053</v>
      </c>
      <c r="D24617">
        <v>29.178039653641601</v>
      </c>
      <c r="E24617">
        <v>117.255363923587</v>
      </c>
      <c r="F24617">
        <v>4.19473246730821</v>
      </c>
      <c r="G24617">
        <v>47.459293705637002</v>
      </c>
      <c r="H24617">
        <v>3535.2497487065798</v>
      </c>
      <c r="I24617">
        <v>1.62342787042224E-2</v>
      </c>
    </row>
    <row r="24618" spans="1:13" hidden="1" x14ac:dyDescent="0.2">
      <c r="A24618">
        <v>672</v>
      </c>
      <c r="B24618" t="s">
        <v>32</v>
      </c>
      <c r="C24618">
        <v>1172.06350425407</v>
      </c>
      <c r="D24618">
        <v>29.519049188210399</v>
      </c>
      <c r="E24618">
        <v>254.67551174990999</v>
      </c>
      <c r="F24618">
        <v>5.6931165723128796</v>
      </c>
      <c r="G24618">
        <v>57.6542808909497</v>
      </c>
      <c r="H24618">
        <v>7699.4775289600902</v>
      </c>
      <c r="I24618">
        <v>1.54486740979263E-2</v>
      </c>
    </row>
    <row r="24619" spans="1:13" hidden="1" x14ac:dyDescent="0.2">
      <c r="A24619">
        <v>672</v>
      </c>
      <c r="B24619" t="s">
        <v>46</v>
      </c>
      <c r="C24619">
        <v>1155.88037657271</v>
      </c>
      <c r="D24619">
        <v>26.371536990043101</v>
      </c>
      <c r="E24619">
        <v>278.73590723202699</v>
      </c>
      <c r="F24619">
        <v>3.8049444523225699</v>
      </c>
      <c r="G24619">
        <v>59.083852341775199</v>
      </c>
      <c r="H24619">
        <v>8492.00485275147</v>
      </c>
      <c r="I24619">
        <v>5.4744040270539298E-3</v>
      </c>
    </row>
    <row r="24620" spans="1:13" hidden="1" x14ac:dyDescent="0.2">
      <c r="A24620">
        <v>672</v>
      </c>
      <c r="B24620" t="s">
        <v>35</v>
      </c>
      <c r="C24620">
        <v>1031.7848652218499</v>
      </c>
      <c r="D24620">
        <v>21.8197483015811</v>
      </c>
      <c r="E24620">
        <v>129.155762545996</v>
      </c>
      <c r="F24620">
        <v>1.72990853929081</v>
      </c>
      <c r="G24620">
        <v>48.414675050869199</v>
      </c>
      <c r="H24620">
        <v>3828.6273942993598</v>
      </c>
      <c r="I24620">
        <v>2.3654185299002402E-3</v>
      </c>
    </row>
    <row r="24621" spans="1:13" hidden="1" x14ac:dyDescent="0.2">
      <c r="A24621">
        <v>672</v>
      </c>
      <c r="B24621" t="s">
        <v>36</v>
      </c>
      <c r="C24621">
        <v>996.82677441479802</v>
      </c>
      <c r="D24621">
        <v>39.703541023127997</v>
      </c>
      <c r="E24621">
        <v>107.386086698112</v>
      </c>
      <c r="F24621">
        <v>1.3184486674203399</v>
      </c>
      <c r="G24621">
        <v>47.583963525539097</v>
      </c>
      <c r="H24621">
        <v>3572.54306767968</v>
      </c>
      <c r="I24621">
        <v>1.64058268053341E-3</v>
      </c>
    </row>
    <row r="24622" spans="1:13" hidden="1" x14ac:dyDescent="0.2">
      <c r="A24622">
        <v>672</v>
      </c>
      <c r="B24622" t="s">
        <v>38</v>
      </c>
      <c r="C24622">
        <v>948.02963788587397</v>
      </c>
      <c r="D24622">
        <v>25.056903769786199</v>
      </c>
      <c r="E24622">
        <v>160.99844239086201</v>
      </c>
      <c r="F24622">
        <v>0.98498136842175099</v>
      </c>
      <c r="G24622">
        <v>51.701982112679701</v>
      </c>
      <c r="H24622">
        <v>4979.2483661259303</v>
      </c>
      <c r="I24622">
        <v>6.7521014462770205E-4</v>
      </c>
    </row>
    <row r="24623" spans="1:13" hidden="1" x14ac:dyDescent="0.2">
      <c r="A24623">
        <v>672</v>
      </c>
      <c r="B24623" t="s">
        <v>39</v>
      </c>
      <c r="C24623">
        <v>874.10937819276398</v>
      </c>
      <c r="D24623">
        <v>52.852920685493999</v>
      </c>
      <c r="E24623">
        <v>179.19192877463999</v>
      </c>
      <c r="F24623">
        <v>1.4193341738044101</v>
      </c>
      <c r="G24623">
        <v>54.526004313437397</v>
      </c>
      <c r="H24623">
        <v>6159.56030560622</v>
      </c>
      <c r="I24623">
        <v>1.30812784477792E-3</v>
      </c>
    </row>
    <row r="24624" spans="1:13" hidden="1" x14ac:dyDescent="0.2">
      <c r="A24624">
        <v>672</v>
      </c>
      <c r="B24624" t="s">
        <v>47</v>
      </c>
      <c r="C24624">
        <v>867.00583125744004</v>
      </c>
      <c r="D24624">
        <v>39.4495440902244</v>
      </c>
      <c r="E24624">
        <v>179.88165616639</v>
      </c>
      <c r="F24624">
        <v>1.5965643391120501</v>
      </c>
      <c r="G24624">
        <v>54.004153631544398</v>
      </c>
      <c r="H24624">
        <v>5927.1193657312897</v>
      </c>
      <c r="I24624">
        <v>1.6273024830564501E-3</v>
      </c>
    </row>
    <row r="24625" spans="1:9" hidden="1" x14ac:dyDescent="0.2">
      <c r="A24625">
        <v>672</v>
      </c>
      <c r="B24625" t="s">
        <v>40</v>
      </c>
      <c r="C24625">
        <v>767.50613005918206</v>
      </c>
      <c r="D24625">
        <v>15.280335196936701</v>
      </c>
      <c r="E24625">
        <v>248.98694737686699</v>
      </c>
      <c r="F24625">
        <v>2.0443521182639999</v>
      </c>
      <c r="G24625">
        <v>55.609210092875003</v>
      </c>
      <c r="H24625">
        <v>6663.7995031322398</v>
      </c>
      <c r="I24625">
        <v>2.0316435557368E-3</v>
      </c>
    </row>
    <row r="24626" spans="1:9" hidden="1" x14ac:dyDescent="0.2">
      <c r="A24626">
        <v>672</v>
      </c>
      <c r="B24626" t="s">
        <v>48</v>
      </c>
      <c r="C24626">
        <v>667.30274441066297</v>
      </c>
      <c r="D24626">
        <v>25.920170874344201</v>
      </c>
      <c r="E24626">
        <v>120.584843722191</v>
      </c>
      <c r="F24626">
        <v>0.40702912031551403</v>
      </c>
      <c r="G24626">
        <v>48.5989257218842</v>
      </c>
      <c r="H24626">
        <v>3887.2430380400701</v>
      </c>
      <c r="I24626">
        <v>1.4648491834569E-4</v>
      </c>
    </row>
    <row r="24627" spans="1:9" hidden="1" x14ac:dyDescent="0.2">
      <c r="A24627">
        <v>672</v>
      </c>
      <c r="B24627" t="s">
        <v>42</v>
      </c>
      <c r="C24627">
        <v>593.63370728881296</v>
      </c>
      <c r="D24627">
        <v>36.780969957404899</v>
      </c>
      <c r="E24627">
        <v>107.855550632549</v>
      </c>
      <c r="F24627">
        <v>0.74778871741404196</v>
      </c>
      <c r="G24627">
        <v>48.132308227419301</v>
      </c>
      <c r="H24627">
        <v>3740.08759577618</v>
      </c>
      <c r="I24627">
        <v>5.5589732952150998E-4</v>
      </c>
    </row>
    <row r="24628" spans="1:9" hidden="1" x14ac:dyDescent="0.2">
      <c r="A24628">
        <v>672</v>
      </c>
      <c r="B24628" t="s">
        <v>56</v>
      </c>
      <c r="C24628">
        <v>516.13152979157803</v>
      </c>
      <c r="D24628">
        <v>17.573322039949002</v>
      </c>
      <c r="E24628">
        <v>351.67642608878401</v>
      </c>
      <c r="F24628">
        <v>13.192518741122999</v>
      </c>
      <c r="G24628">
        <v>61.231378692784297</v>
      </c>
      <c r="H24628">
        <v>9795.6028726194509</v>
      </c>
      <c r="I24628">
        <v>4.9515289728426899E-2</v>
      </c>
    </row>
    <row r="24629" spans="1:9" hidden="1" x14ac:dyDescent="0.2">
      <c r="A24629">
        <v>673</v>
      </c>
      <c r="B24629" t="s">
        <v>9</v>
      </c>
      <c r="C24629">
        <v>2248.9435080799499</v>
      </c>
      <c r="D24629">
        <v>35.231978238953197</v>
      </c>
      <c r="E24629">
        <v>72.433698279009604</v>
      </c>
      <c r="F24629">
        <v>0.81511871568827399</v>
      </c>
      <c r="G24629">
        <v>38.346406345068097</v>
      </c>
      <c r="H24629">
        <v>2007.9685776599699</v>
      </c>
      <c r="I24629">
        <v>1.2326909827032901E-3</v>
      </c>
    </row>
    <row r="24630" spans="1:9" hidden="1" x14ac:dyDescent="0.2">
      <c r="A24630">
        <v>673</v>
      </c>
      <c r="B24630" t="s">
        <v>11</v>
      </c>
      <c r="C24630">
        <v>2200.4566247847602</v>
      </c>
      <c r="D24630">
        <v>30.996385876808802</v>
      </c>
      <c r="E24630">
        <v>81.061215625756702</v>
      </c>
      <c r="F24630">
        <v>0.98424487788145198</v>
      </c>
      <c r="G24630">
        <v>39.362469648522797</v>
      </c>
      <c r="H24630">
        <v>2229.3978976389099</v>
      </c>
      <c r="I24630">
        <v>1.61261581352633E-3</v>
      </c>
    </row>
    <row r="24631" spans="1:9" hidden="1" x14ac:dyDescent="0.2">
      <c r="A24631">
        <v>673</v>
      </c>
      <c r="B24631" t="s">
        <v>12</v>
      </c>
      <c r="C24631">
        <v>2146.78074593581</v>
      </c>
      <c r="D24631">
        <v>60.886622170481701</v>
      </c>
      <c r="E24631">
        <v>99.751733754101295</v>
      </c>
      <c r="F24631">
        <v>8.7061120951974509</v>
      </c>
      <c r="G24631">
        <v>40.536150232344298</v>
      </c>
      <c r="H24631">
        <v>2507.4266390223802</v>
      </c>
      <c r="I24631">
        <v>2.5886479414082299E-3</v>
      </c>
    </row>
    <row r="24632" spans="1:9" hidden="1" x14ac:dyDescent="0.2">
      <c r="A24632">
        <v>673</v>
      </c>
      <c r="B24632" t="s">
        <v>13</v>
      </c>
      <c r="C24632">
        <v>2128.6607957850902</v>
      </c>
      <c r="D24632">
        <v>19.674363131910699</v>
      </c>
      <c r="E24632">
        <v>211.65300079273999</v>
      </c>
      <c r="F24632">
        <v>1.2641988309794201</v>
      </c>
      <c r="G24632">
        <v>49.096394772063803</v>
      </c>
      <c r="H24632">
        <v>5395.8099114541401</v>
      </c>
      <c r="I24632">
        <v>1.0650245153158899E-3</v>
      </c>
    </row>
    <row r="24633" spans="1:9" hidden="1" x14ac:dyDescent="0.2">
      <c r="A24633">
        <v>673</v>
      </c>
      <c r="B24633" t="s">
        <v>14</v>
      </c>
      <c r="C24633">
        <v>2059.15032458724</v>
      </c>
      <c r="D24633">
        <v>30.2926963675806</v>
      </c>
      <c r="E24633">
        <v>83.894959543967403</v>
      </c>
      <c r="F24633">
        <v>0.70016158626798097</v>
      </c>
      <c r="G24633">
        <v>39.806134921620398</v>
      </c>
      <c r="H24633">
        <v>2331.62270067688</v>
      </c>
      <c r="I24633">
        <v>8.1993756181971496E-4</v>
      </c>
    </row>
    <row r="24634" spans="1:9" hidden="1" x14ac:dyDescent="0.2">
      <c r="A24634">
        <v>673</v>
      </c>
      <c r="B24634" t="s">
        <v>15</v>
      </c>
      <c r="C24634">
        <v>2021.8747058393801</v>
      </c>
      <c r="D24634">
        <v>32.339868963719198</v>
      </c>
      <c r="E24634">
        <v>88.7574042394358</v>
      </c>
      <c r="F24634">
        <v>0.35072141220880698</v>
      </c>
      <c r="G24634">
        <v>40.554056195572798</v>
      </c>
      <c r="H24634">
        <v>2511.85998029435</v>
      </c>
      <c r="I24634">
        <v>1.8997577068320901E-4</v>
      </c>
    </row>
    <row r="24635" spans="1:9" hidden="1" x14ac:dyDescent="0.2">
      <c r="A24635">
        <v>673</v>
      </c>
      <c r="B24635" t="s">
        <v>16</v>
      </c>
      <c r="C24635">
        <v>1982.75426799396</v>
      </c>
      <c r="D24635">
        <v>51.602847017518201</v>
      </c>
      <c r="E24635">
        <v>80.244242706755202</v>
      </c>
      <c r="F24635">
        <v>0.25462454214417102</v>
      </c>
      <c r="G24635">
        <v>40.002627571209899</v>
      </c>
      <c r="H24635">
        <v>2378.0025045850898</v>
      </c>
      <c r="I24635">
        <v>1.1297738922222099E-4</v>
      </c>
    </row>
    <row r="24636" spans="1:9" hidden="1" x14ac:dyDescent="0.2">
      <c r="A24636">
        <v>673</v>
      </c>
      <c r="B24636" t="s">
        <v>54</v>
      </c>
      <c r="C24636">
        <v>1939.7697783261499</v>
      </c>
      <c r="D24636">
        <v>49.518661863769303</v>
      </c>
      <c r="E24636">
        <v>102.30304251715</v>
      </c>
      <c r="F24636">
        <v>0.31841978213306599</v>
      </c>
      <c r="G24636">
        <v>42.525437854295298</v>
      </c>
      <c r="H24636">
        <v>3037.06025162273</v>
      </c>
      <c r="I24636">
        <v>1.4132990537715E-4</v>
      </c>
    </row>
    <row r="24637" spans="1:9" hidden="1" x14ac:dyDescent="0.2">
      <c r="A24637">
        <v>673</v>
      </c>
      <c r="B24637" t="s">
        <v>17</v>
      </c>
      <c r="C24637">
        <v>1882.30413936838</v>
      </c>
      <c r="D24637">
        <v>77.196790683975905</v>
      </c>
      <c r="E24637">
        <v>112.565973550028</v>
      </c>
      <c r="F24637">
        <v>3.9298440564388901</v>
      </c>
      <c r="G24637">
        <v>43.009147734585298</v>
      </c>
      <c r="H24637">
        <v>3177.61720996227</v>
      </c>
      <c r="I24637">
        <v>1.10294009306033E-3</v>
      </c>
    </row>
    <row r="24638" spans="1:9" hidden="1" x14ac:dyDescent="0.2">
      <c r="A24638">
        <v>673</v>
      </c>
      <c r="B24638" t="s">
        <v>18</v>
      </c>
      <c r="C24638">
        <v>1879.3426619437</v>
      </c>
      <c r="D24638">
        <v>32.477400699832202</v>
      </c>
      <c r="E24638">
        <v>127.44432800630599</v>
      </c>
      <c r="F24638">
        <v>0.86032199453061298</v>
      </c>
      <c r="G24638">
        <v>44.587645379240001</v>
      </c>
      <c r="H24638">
        <v>3670.42526517841</v>
      </c>
      <c r="I24638">
        <v>8.4149990503681698E-4</v>
      </c>
    </row>
    <row r="24639" spans="1:9" hidden="1" x14ac:dyDescent="0.2">
      <c r="A24639">
        <v>673</v>
      </c>
      <c r="B24639" t="s">
        <v>20</v>
      </c>
      <c r="C24639">
        <v>1834.5114507952701</v>
      </c>
      <c r="D24639">
        <v>32.375457604658997</v>
      </c>
      <c r="E24639">
        <v>98.323997821036897</v>
      </c>
      <c r="F24639">
        <v>1.2313106929311799</v>
      </c>
      <c r="G24639">
        <v>41.864533925283297</v>
      </c>
      <c r="H24639">
        <v>2852.6157424562002</v>
      </c>
      <c r="I24639">
        <v>2.0874345273128201E-3</v>
      </c>
    </row>
    <row r="24640" spans="1:9" hidden="1" x14ac:dyDescent="0.2">
      <c r="A24640">
        <v>673</v>
      </c>
      <c r="B24640" t="s">
        <v>21</v>
      </c>
      <c r="C24640">
        <v>1819.4301865651501</v>
      </c>
      <c r="D24640">
        <v>38.809574122954899</v>
      </c>
      <c r="E24640">
        <v>84.229204778887095</v>
      </c>
      <c r="F24640">
        <v>1.09019019785467</v>
      </c>
      <c r="G24640">
        <v>40.052600740941799</v>
      </c>
      <c r="H24640">
        <v>2389.9076417664401</v>
      </c>
      <c r="I24640">
        <v>2.27640608799676E-3</v>
      </c>
    </row>
    <row r="24641" spans="1:13" hidden="1" x14ac:dyDescent="0.2">
      <c r="A24641">
        <v>673</v>
      </c>
      <c r="B24641" t="s">
        <v>22</v>
      </c>
      <c r="C24641">
        <v>1777.5738432502801</v>
      </c>
      <c r="D24641">
        <v>18.710798905370901</v>
      </c>
      <c r="E24641">
        <v>64.999559677441397</v>
      </c>
      <c r="F24641">
        <v>1.39512375995189</v>
      </c>
      <c r="G24641">
        <v>36.7203594478109</v>
      </c>
      <c r="H24641">
        <v>1688.4411467740699</v>
      </c>
      <c r="I24641">
        <v>5.1604471007545899E-3</v>
      </c>
    </row>
    <row r="24642" spans="1:13" hidden="1" x14ac:dyDescent="0.2">
      <c r="A24642">
        <v>673</v>
      </c>
      <c r="B24642" t="s">
        <v>23</v>
      </c>
      <c r="C24642">
        <v>1737.74684044579</v>
      </c>
      <c r="D24642">
        <v>16.257771691516002</v>
      </c>
      <c r="E24642">
        <v>28.421935869080901</v>
      </c>
      <c r="F24642">
        <v>0.92722696515351299</v>
      </c>
      <c r="G24642">
        <v>29.600036039547199</v>
      </c>
      <c r="H24642">
        <v>712.89766378601303</v>
      </c>
      <c r="I24642">
        <v>3.90113730544408E-3</v>
      </c>
    </row>
    <row r="24643" spans="1:13" hidden="1" x14ac:dyDescent="0.2">
      <c r="A24643">
        <v>673</v>
      </c>
      <c r="B24643" t="s">
        <v>24</v>
      </c>
      <c r="C24643">
        <v>1717.90455357104</v>
      </c>
      <c r="D24643">
        <v>16.104881956423402</v>
      </c>
      <c r="E24643">
        <v>21.1919321366018</v>
      </c>
      <c r="F24643">
        <v>1.0373521982249601</v>
      </c>
      <c r="G24643">
        <v>26.974573826528101</v>
      </c>
      <c r="H24643">
        <v>491.673271850464</v>
      </c>
      <c r="I24643">
        <v>2.0717709547806301E-2</v>
      </c>
    </row>
    <row r="24644" spans="1:13" x14ac:dyDescent="0.2">
      <c r="A24644">
        <v>673</v>
      </c>
      <c r="B24644" t="s">
        <v>26</v>
      </c>
      <c r="C24644">
        <v>1610.8145753076001</v>
      </c>
      <c r="D24644">
        <v>14.0677315937044</v>
      </c>
      <c r="E24644">
        <v>1088.87121257942</v>
      </c>
      <c r="F24644">
        <v>3.54619543616008</v>
      </c>
      <c r="G24644">
        <v>72.853290608893602</v>
      </c>
      <c r="H24644">
        <v>26161.0350419805</v>
      </c>
      <c r="I24644">
        <v>1.64705882408798E-3</v>
      </c>
      <c r="J24644">
        <v>84.374300000000005</v>
      </c>
      <c r="K24644">
        <v>3054.87</v>
      </c>
      <c r="L24644">
        <f>E24644/J24644</f>
        <v>12.905247362993469</v>
      </c>
      <c r="M24644">
        <f>H24644/K24644</f>
        <v>8.5637146726310771</v>
      </c>
    </row>
    <row r="24645" spans="1:13" hidden="1" x14ac:dyDescent="0.2">
      <c r="A24645">
        <v>673</v>
      </c>
      <c r="B24645" t="s">
        <v>27</v>
      </c>
      <c r="C24645">
        <v>1491.1917688626299</v>
      </c>
      <c r="D24645">
        <v>23.285452967449999</v>
      </c>
      <c r="E24645">
        <v>188.95124920684299</v>
      </c>
      <c r="F24645">
        <v>3.9550535010194401</v>
      </c>
      <c r="G24645">
        <v>49.109928121457301</v>
      </c>
      <c r="H24645">
        <v>5401.7617602497903</v>
      </c>
      <c r="I24645">
        <v>1.07101571750906E-2</v>
      </c>
    </row>
    <row r="24646" spans="1:13" hidden="1" x14ac:dyDescent="0.2">
      <c r="A24646">
        <v>673</v>
      </c>
      <c r="B24646" t="s">
        <v>28</v>
      </c>
      <c r="C24646">
        <v>1463.2996740706899</v>
      </c>
      <c r="D24646">
        <v>30.112825643697199</v>
      </c>
      <c r="E24646">
        <v>188.741042353181</v>
      </c>
      <c r="F24646">
        <v>0.703282326343322</v>
      </c>
      <c r="G24646">
        <v>49.7743509208128</v>
      </c>
      <c r="H24646">
        <v>5700.0760961549904</v>
      </c>
      <c r="I24646">
        <v>3.6210462276713601E-4</v>
      </c>
    </row>
    <row r="24647" spans="1:13" hidden="1" x14ac:dyDescent="0.2">
      <c r="A24647">
        <v>673</v>
      </c>
      <c r="B24647" t="s">
        <v>29</v>
      </c>
      <c r="C24647">
        <v>1388.54835979515</v>
      </c>
      <c r="D24647">
        <v>13.050592071198601</v>
      </c>
      <c r="E24647">
        <v>421.65773640624099</v>
      </c>
      <c r="F24647">
        <v>2.93030353376757</v>
      </c>
      <c r="G24647">
        <v>57.255190182461902</v>
      </c>
      <c r="H24647">
        <v>9979.7044203878195</v>
      </c>
      <c r="I24647">
        <v>3.0940983796406401E-3</v>
      </c>
    </row>
    <row r="24648" spans="1:13" hidden="1" x14ac:dyDescent="0.2">
      <c r="A24648">
        <v>673</v>
      </c>
      <c r="B24648" t="s">
        <v>31</v>
      </c>
      <c r="C24648">
        <v>1297.1402382695801</v>
      </c>
      <c r="D24648">
        <v>13.714210994668299</v>
      </c>
      <c r="E24648">
        <v>146.45713539322699</v>
      </c>
      <c r="F24648">
        <v>1.44363919522504</v>
      </c>
      <c r="G24648">
        <v>44.269525028359503</v>
      </c>
      <c r="H24648">
        <v>3566.7911619360102</v>
      </c>
      <c r="I24648">
        <v>2.1009321813317602E-3</v>
      </c>
    </row>
    <row r="24649" spans="1:13" hidden="1" x14ac:dyDescent="0.2">
      <c r="A24649">
        <v>673</v>
      </c>
      <c r="B24649" t="s">
        <v>32</v>
      </c>
      <c r="C24649">
        <v>1197.5450171207101</v>
      </c>
      <c r="D24649">
        <v>49.707518707498203</v>
      </c>
      <c r="E24649">
        <v>82.365911534216394</v>
      </c>
      <c r="F24649">
        <v>4.4512045165042498</v>
      </c>
      <c r="G24649">
        <v>39.9307040526378</v>
      </c>
      <c r="H24649">
        <v>2360.9462661808302</v>
      </c>
      <c r="I24649">
        <v>4.1297308522186896E-3</v>
      </c>
    </row>
    <row r="24650" spans="1:13" hidden="1" x14ac:dyDescent="0.2">
      <c r="A24650">
        <v>673</v>
      </c>
      <c r="B24650" t="s">
        <v>46</v>
      </c>
      <c r="C24650">
        <v>1174.35356101715</v>
      </c>
      <c r="D24650">
        <v>30.0917593800337</v>
      </c>
      <c r="E24650">
        <v>184.70325908495099</v>
      </c>
      <c r="F24650">
        <v>2.9895538303506699</v>
      </c>
      <c r="G24650">
        <v>49.897852337830599</v>
      </c>
      <c r="H24650">
        <v>5756.8597087779199</v>
      </c>
      <c r="I24650">
        <v>6.6803664439852202E-3</v>
      </c>
    </row>
    <row r="24651" spans="1:13" hidden="1" x14ac:dyDescent="0.2">
      <c r="A24651">
        <v>673</v>
      </c>
      <c r="B24651" t="s">
        <v>33</v>
      </c>
      <c r="C24651">
        <v>1153.5125922172699</v>
      </c>
      <c r="D24651">
        <v>21.330250065367199</v>
      </c>
      <c r="E24651">
        <v>195.621451855836</v>
      </c>
      <c r="F24651">
        <v>4.44769070218819</v>
      </c>
      <c r="G24651">
        <v>49.577237344478398</v>
      </c>
      <c r="H24651">
        <v>5610.3185592254204</v>
      </c>
      <c r="I24651">
        <v>1.43367031038145E-2</v>
      </c>
    </row>
    <row r="24652" spans="1:13" hidden="1" x14ac:dyDescent="0.2">
      <c r="A24652">
        <v>673</v>
      </c>
      <c r="B24652" t="s">
        <v>34</v>
      </c>
      <c r="C24652">
        <v>1117.76200269692</v>
      </c>
      <c r="D24652">
        <v>54.978401618508101</v>
      </c>
      <c r="E24652">
        <v>50.609833055525897</v>
      </c>
      <c r="F24652">
        <v>0.86714387842185103</v>
      </c>
      <c r="G24652">
        <v>36.644663035700702</v>
      </c>
      <c r="H24652">
        <v>1674.5617318593499</v>
      </c>
      <c r="I24652">
        <v>2.4107681212038401E-3</v>
      </c>
    </row>
    <row r="24653" spans="1:13" hidden="1" x14ac:dyDescent="0.2">
      <c r="A24653">
        <v>673</v>
      </c>
      <c r="B24653" t="s">
        <v>35</v>
      </c>
      <c r="C24653">
        <v>1060.6183961035499</v>
      </c>
      <c r="D24653">
        <v>44.801472533043999</v>
      </c>
      <c r="E24653">
        <v>43.1526189605421</v>
      </c>
      <c r="F24653">
        <v>0.71845482924530901</v>
      </c>
      <c r="G24653">
        <v>35.056686875589797</v>
      </c>
      <c r="H24653">
        <v>1402.6254360235801</v>
      </c>
      <c r="I24653">
        <v>1.90402446555184E-3</v>
      </c>
    </row>
    <row r="24654" spans="1:13" hidden="1" x14ac:dyDescent="0.2">
      <c r="A24654">
        <v>673</v>
      </c>
      <c r="B24654" t="s">
        <v>36</v>
      </c>
      <c r="C24654">
        <v>1029.7332627660701</v>
      </c>
      <c r="D24654">
        <v>23.292420793211701</v>
      </c>
      <c r="E24654">
        <v>86.938017134817201</v>
      </c>
      <c r="F24654">
        <v>1.27241755927032</v>
      </c>
      <c r="G24654">
        <v>40.904649574711001</v>
      </c>
      <c r="H24654">
        <v>2599.8538685288499</v>
      </c>
      <c r="I24654">
        <v>2.8213164431587601E-3</v>
      </c>
    </row>
    <row r="24655" spans="1:13" hidden="1" x14ac:dyDescent="0.2">
      <c r="A24655">
        <v>673</v>
      </c>
      <c r="B24655" t="s">
        <v>37</v>
      </c>
      <c r="C24655">
        <v>997.611502073304</v>
      </c>
      <c r="D24655">
        <v>25.3079567641397</v>
      </c>
      <c r="E24655">
        <v>71.914654130150296</v>
      </c>
      <c r="F24655">
        <v>0.84505662391991798</v>
      </c>
      <c r="G24655">
        <v>39.326648712776503</v>
      </c>
      <c r="H24655">
        <v>2221.2937136619298</v>
      </c>
      <c r="I24655">
        <v>1.3472261971691E-3</v>
      </c>
    </row>
    <row r="24656" spans="1:13" hidden="1" x14ac:dyDescent="0.2">
      <c r="A24656">
        <v>673</v>
      </c>
      <c r="B24656" t="s">
        <v>38</v>
      </c>
      <c r="C24656">
        <v>949.55826231034905</v>
      </c>
      <c r="D24656">
        <v>18.139498634603999</v>
      </c>
      <c r="E24656">
        <v>136.74610422158599</v>
      </c>
      <c r="F24656">
        <v>0.58768909292167204</v>
      </c>
      <c r="G24656">
        <v>45.112719252246201</v>
      </c>
      <c r="H24656">
        <v>3846.3983112378901</v>
      </c>
      <c r="I24656">
        <v>4.2780619368254399E-4</v>
      </c>
    </row>
    <row r="24657" spans="1:9" hidden="1" x14ac:dyDescent="0.2">
      <c r="A24657">
        <v>673</v>
      </c>
      <c r="B24657" t="s">
        <v>39</v>
      </c>
      <c r="C24657">
        <v>861.29667741922401</v>
      </c>
      <c r="D24657">
        <v>26.4287023339844</v>
      </c>
      <c r="E24657">
        <v>132.890311749299</v>
      </c>
      <c r="F24657">
        <v>1.55321592170517</v>
      </c>
      <c r="G24657">
        <v>46.015135906125003</v>
      </c>
      <c r="H24657">
        <v>4163.5239613296299</v>
      </c>
      <c r="I24657">
        <v>2.3727772593014501E-3</v>
      </c>
    </row>
    <row r="24658" spans="1:9" hidden="1" x14ac:dyDescent="0.2">
      <c r="A24658">
        <v>673</v>
      </c>
      <c r="B24658" t="s">
        <v>40</v>
      </c>
      <c r="C24658">
        <v>815.34753882359496</v>
      </c>
      <c r="D24658">
        <v>98.580520041289503</v>
      </c>
      <c r="E24658">
        <v>77.930665165462997</v>
      </c>
      <c r="F24658">
        <v>0.18384642619852601</v>
      </c>
      <c r="G24658">
        <v>41.661439678566403</v>
      </c>
      <c r="H24658">
        <v>2797.6625326206299</v>
      </c>
      <c r="I24658" s="1">
        <v>7.0978350088433704E-5</v>
      </c>
    </row>
    <row r="24659" spans="1:9" hidden="1" x14ac:dyDescent="0.2">
      <c r="A24659">
        <v>673</v>
      </c>
      <c r="B24659" t="s">
        <v>41</v>
      </c>
      <c r="C24659">
        <v>768.20695664354798</v>
      </c>
      <c r="D24659">
        <v>14.5836476932168</v>
      </c>
      <c r="E24659">
        <v>192.02901627586701</v>
      </c>
      <c r="F24659">
        <v>1.31360437088253</v>
      </c>
      <c r="G24659">
        <v>48.238562713349097</v>
      </c>
      <c r="H24659">
        <v>5028.4677551141804</v>
      </c>
      <c r="I24659">
        <v>1.3100172723526E-3</v>
      </c>
    </row>
    <row r="24660" spans="1:9" hidden="1" x14ac:dyDescent="0.2">
      <c r="A24660">
        <v>673</v>
      </c>
      <c r="B24660" t="s">
        <v>56</v>
      </c>
      <c r="C24660">
        <v>668.55809541050098</v>
      </c>
      <c r="D24660">
        <v>26.147205725121701</v>
      </c>
      <c r="E24660">
        <v>78.641255062613695</v>
      </c>
      <c r="F24660">
        <v>0.97408843258364297</v>
      </c>
      <c r="G24660">
        <v>40.634776276154199</v>
      </c>
      <c r="H24660">
        <v>2531.91851207628</v>
      </c>
      <c r="I24660">
        <v>1.6783744831831099E-3</v>
      </c>
    </row>
    <row r="24661" spans="1:9" hidden="1" x14ac:dyDescent="0.2">
      <c r="A24661">
        <v>673</v>
      </c>
      <c r="B24661" t="s">
        <v>43</v>
      </c>
      <c r="C24661">
        <v>599.87808561514203</v>
      </c>
      <c r="D24661">
        <v>27.7035298764552</v>
      </c>
      <c r="E24661">
        <v>89.952145257661201</v>
      </c>
      <c r="F24661">
        <v>2.0201951958352899</v>
      </c>
      <c r="G24661">
        <v>42.075668518271797</v>
      </c>
      <c r="H24661">
        <v>2910.5987070367801</v>
      </c>
      <c r="I24661">
        <v>6.8014707754423202E-3</v>
      </c>
    </row>
    <row r="24662" spans="1:9" hidden="1" x14ac:dyDescent="0.2">
      <c r="A24662">
        <v>673</v>
      </c>
      <c r="B24662" t="s">
        <v>44</v>
      </c>
      <c r="C24662">
        <v>583.12468744472301</v>
      </c>
      <c r="D24662">
        <v>40.267452281609003</v>
      </c>
      <c r="E24662">
        <v>85.372296398559001</v>
      </c>
      <c r="F24662">
        <v>1.02771825763073</v>
      </c>
      <c r="G24662">
        <v>42.277740765711002</v>
      </c>
      <c r="H24662">
        <v>2966.9164602650098</v>
      </c>
      <c r="I24662">
        <v>2.0225424455685998E-3</v>
      </c>
    </row>
    <row r="24663" spans="1:9" hidden="1" x14ac:dyDescent="0.2">
      <c r="A24663">
        <v>673</v>
      </c>
      <c r="B24663" t="s">
        <v>49</v>
      </c>
      <c r="C24663">
        <v>517.077789525973</v>
      </c>
      <c r="D24663">
        <v>15.8728408516717</v>
      </c>
      <c r="E24663">
        <v>301.14052824082199</v>
      </c>
      <c r="F24663">
        <v>12.130472325849899</v>
      </c>
      <c r="G24663">
        <v>54.6989862256465</v>
      </c>
      <c r="H24663">
        <v>8313.3361481110605</v>
      </c>
      <c r="I24663">
        <v>7.9895834885508304E-2</v>
      </c>
    </row>
    <row r="24664" spans="1:9" hidden="1" x14ac:dyDescent="0.2">
      <c r="A24664">
        <v>674</v>
      </c>
      <c r="B24664" t="s">
        <v>53</v>
      </c>
      <c r="C24664">
        <v>2232.12256447242</v>
      </c>
      <c r="D24664">
        <v>28.354304923382202</v>
      </c>
      <c r="E24664">
        <v>56.066508431538999</v>
      </c>
      <c r="F24664">
        <v>0.41395679889226</v>
      </c>
      <c r="G24664">
        <v>31.1384884069052</v>
      </c>
      <c r="H24664">
        <v>1513.3565069189599</v>
      </c>
      <c r="I24664">
        <v>7.1321382700504699E-4</v>
      </c>
    </row>
    <row r="24665" spans="1:9" hidden="1" x14ac:dyDescent="0.2">
      <c r="A24665">
        <v>674</v>
      </c>
      <c r="B24665" t="s">
        <v>9</v>
      </c>
      <c r="C24665">
        <v>2216.3197073974902</v>
      </c>
      <c r="D24665">
        <v>51.9257366110267</v>
      </c>
      <c r="E24665">
        <v>51.2114608056471</v>
      </c>
      <c r="F24665">
        <v>0.47169811933622602</v>
      </c>
      <c r="G24665">
        <v>30.823198506359802</v>
      </c>
      <c r="H24665">
        <v>1452.9877614362099</v>
      </c>
      <c r="I24665">
        <v>1.22897848765923E-3</v>
      </c>
    </row>
    <row r="24666" spans="1:9" hidden="1" x14ac:dyDescent="0.2">
      <c r="A24666">
        <v>674</v>
      </c>
      <c r="B24666" t="s">
        <v>45</v>
      </c>
      <c r="C24666">
        <v>2190.3370026559401</v>
      </c>
      <c r="D24666">
        <v>38.364656532501201</v>
      </c>
      <c r="E24666">
        <v>48.561131432635101</v>
      </c>
      <c r="F24666">
        <v>0.31290417064798398</v>
      </c>
      <c r="G24666">
        <v>30.3309875240742</v>
      </c>
      <c r="H24666">
        <v>1362.3771313089101</v>
      </c>
      <c r="I24666">
        <v>4.9407083444768303E-4</v>
      </c>
    </row>
    <row r="24667" spans="1:9" hidden="1" x14ac:dyDescent="0.2">
      <c r="A24667">
        <v>674</v>
      </c>
      <c r="B24667" t="s">
        <v>10</v>
      </c>
      <c r="C24667">
        <v>2129.9065379180101</v>
      </c>
      <c r="D24667">
        <v>20.000303507822501</v>
      </c>
      <c r="E24667">
        <v>100.33837066328201</v>
      </c>
      <c r="F24667">
        <v>1.0626366433554699</v>
      </c>
      <c r="G24667">
        <v>35.421451738680901</v>
      </c>
      <c r="H24667">
        <v>2534.0581115937998</v>
      </c>
      <c r="I24667">
        <v>2.5982985476707401E-3</v>
      </c>
    </row>
    <row r="24668" spans="1:9" hidden="1" x14ac:dyDescent="0.2">
      <c r="A24668">
        <v>674</v>
      </c>
      <c r="B24668" t="s">
        <v>11</v>
      </c>
      <c r="C24668">
        <v>2108.8701174939802</v>
      </c>
      <c r="D24668">
        <v>30.079956969192999</v>
      </c>
      <c r="E24668">
        <v>60.187329865408699</v>
      </c>
      <c r="F24668">
        <v>1.37382852665958</v>
      </c>
      <c r="G24668">
        <v>31.577787107052</v>
      </c>
      <c r="H24668">
        <v>1600.5819434013199</v>
      </c>
      <c r="I24668">
        <v>8.2337104703824101E-3</v>
      </c>
    </row>
    <row r="24669" spans="1:9" hidden="1" x14ac:dyDescent="0.2">
      <c r="A24669">
        <v>674</v>
      </c>
      <c r="B24669" t="s">
        <v>12</v>
      </c>
      <c r="C24669">
        <v>2044.0008988452901</v>
      </c>
      <c r="D24669">
        <v>37.051382906337899</v>
      </c>
      <c r="E24669">
        <v>72.824289150645996</v>
      </c>
      <c r="F24669">
        <v>0.91375909357021301</v>
      </c>
      <c r="G24669">
        <v>33.683216309591799</v>
      </c>
      <c r="H24669">
        <v>2072.0744732828198</v>
      </c>
      <c r="I24669">
        <v>2.79570649387488E-3</v>
      </c>
    </row>
    <row r="24670" spans="1:9" hidden="1" x14ac:dyDescent="0.2">
      <c r="A24670">
        <v>674</v>
      </c>
      <c r="B24670" t="s">
        <v>13</v>
      </c>
      <c r="C24670">
        <v>2038.5075581062699</v>
      </c>
      <c r="D24670">
        <v>33.265351269510802</v>
      </c>
      <c r="E24670">
        <v>71.475328392238595</v>
      </c>
      <c r="F24670">
        <v>0.88411377537885305</v>
      </c>
      <c r="G24670">
        <v>33.120337161575002</v>
      </c>
      <c r="H24670">
        <v>1937.00231688144</v>
      </c>
      <c r="I24670">
        <v>2.9448019934522501E-3</v>
      </c>
    </row>
    <row r="24671" spans="1:9" hidden="1" x14ac:dyDescent="0.2">
      <c r="A24671">
        <v>674</v>
      </c>
      <c r="B24671" t="s">
        <v>14</v>
      </c>
      <c r="C24671">
        <v>2035.8088922438301</v>
      </c>
      <c r="D24671">
        <v>90.465859385253793</v>
      </c>
      <c r="E24671">
        <v>51.395452368952903</v>
      </c>
      <c r="F24671">
        <v>6.94934052999412</v>
      </c>
      <c r="G24671">
        <v>30.308127639400102</v>
      </c>
      <c r="H24671">
        <v>1358.27458198621</v>
      </c>
      <c r="I24671">
        <v>1.71739756674755E-3</v>
      </c>
    </row>
    <row r="24672" spans="1:9" hidden="1" x14ac:dyDescent="0.2">
      <c r="A24672">
        <v>674</v>
      </c>
      <c r="B24672" t="s">
        <v>15</v>
      </c>
      <c r="C24672">
        <v>1968.8964153464599</v>
      </c>
      <c r="D24672">
        <v>30.9296228544552</v>
      </c>
      <c r="E24672">
        <v>59.972303197171001</v>
      </c>
      <c r="F24672">
        <v>1.2258985172577701</v>
      </c>
      <c r="G24672">
        <v>31.9862085812785</v>
      </c>
      <c r="H24672">
        <v>1685.00891559715</v>
      </c>
      <c r="I24672">
        <v>6.0355876969692699E-3</v>
      </c>
    </row>
    <row r="24673" spans="1:13" hidden="1" x14ac:dyDescent="0.2">
      <c r="A24673">
        <v>674</v>
      </c>
      <c r="B24673" t="s">
        <v>16</v>
      </c>
      <c r="C24673">
        <v>1949.9119419354699</v>
      </c>
      <c r="D24673">
        <v>32.693189115169403</v>
      </c>
      <c r="E24673">
        <v>63.100948248213498</v>
      </c>
      <c r="F24673">
        <v>0.37983417828656302</v>
      </c>
      <c r="G24673">
        <v>32.553480194330803</v>
      </c>
      <c r="H24673">
        <v>1807.7602861611999</v>
      </c>
      <c r="I24673">
        <v>5.5278009583615E-4</v>
      </c>
    </row>
    <row r="24674" spans="1:13" hidden="1" x14ac:dyDescent="0.2">
      <c r="A24674">
        <v>674</v>
      </c>
      <c r="B24674" t="s">
        <v>54</v>
      </c>
      <c r="C24674">
        <v>1911.61363491514</v>
      </c>
      <c r="D24674">
        <v>25.839858293253599</v>
      </c>
      <c r="E24674">
        <v>83.065493314620596</v>
      </c>
      <c r="F24674">
        <v>0.59781920668285304</v>
      </c>
      <c r="G24674">
        <v>34.603355840090799</v>
      </c>
      <c r="H24674">
        <v>2307.9373660522101</v>
      </c>
      <c r="I24674">
        <v>1.03109993525282E-3</v>
      </c>
    </row>
    <row r="24675" spans="1:13" hidden="1" x14ac:dyDescent="0.2">
      <c r="A24675">
        <v>674</v>
      </c>
      <c r="B24675" t="s">
        <v>18</v>
      </c>
      <c r="C24675">
        <v>1869.44829728065</v>
      </c>
      <c r="D24675">
        <v>25.858342849461302</v>
      </c>
      <c r="E24675">
        <v>82.436902437007106</v>
      </c>
      <c r="F24675">
        <v>0.72054636918675996</v>
      </c>
      <c r="G24675">
        <v>34.583497406846497</v>
      </c>
      <c r="H24675">
        <v>2302.6439393932501</v>
      </c>
      <c r="I24675">
        <v>1.50437035637821E-3</v>
      </c>
    </row>
    <row r="24676" spans="1:13" hidden="1" x14ac:dyDescent="0.2">
      <c r="A24676">
        <v>674</v>
      </c>
      <c r="B24676" t="s">
        <v>19</v>
      </c>
      <c r="C24676">
        <v>1858.2374217229201</v>
      </c>
      <c r="D24676">
        <v>72.365961102408704</v>
      </c>
      <c r="E24676">
        <v>66.1042846602964</v>
      </c>
      <c r="F24676">
        <v>0.83099581408816403</v>
      </c>
      <c r="G24676">
        <v>33.217046108706597</v>
      </c>
      <c r="H24676">
        <v>1959.72521572747</v>
      </c>
      <c r="I24676">
        <v>1.1616206960517899E-3</v>
      </c>
    </row>
    <row r="24677" spans="1:13" hidden="1" x14ac:dyDescent="0.2">
      <c r="A24677">
        <v>674</v>
      </c>
      <c r="B24677" t="s">
        <v>20</v>
      </c>
      <c r="C24677">
        <v>1738.5904611524199</v>
      </c>
      <c r="D24677">
        <v>46.897096805420503</v>
      </c>
      <c r="E24677">
        <v>14.8804292890964</v>
      </c>
      <c r="F24677">
        <v>0.61697861401441201</v>
      </c>
      <c r="G24677">
        <v>23.041401491807001</v>
      </c>
      <c r="H24677">
        <v>453.71873159873797</v>
      </c>
      <c r="I24677">
        <v>6.1004834354738196E-3</v>
      </c>
    </row>
    <row r="24678" spans="1:13" hidden="1" x14ac:dyDescent="0.2">
      <c r="A24678">
        <v>674</v>
      </c>
      <c r="B24678" t="s">
        <v>21</v>
      </c>
      <c r="C24678">
        <v>1723.9305968962799</v>
      </c>
      <c r="D24678">
        <v>11.686567262053201</v>
      </c>
      <c r="E24678">
        <v>17.7128959358106</v>
      </c>
      <c r="F24678">
        <v>1.2371670960196699</v>
      </c>
      <c r="G24678">
        <v>22.046602969687701</v>
      </c>
      <c r="H24678">
        <v>380.29259392107298</v>
      </c>
      <c r="I24678">
        <v>8.2480134295560198E-2</v>
      </c>
    </row>
    <row r="24679" spans="1:13" hidden="1" x14ac:dyDescent="0.2">
      <c r="A24679">
        <v>674</v>
      </c>
      <c r="B24679" t="s">
        <v>22</v>
      </c>
      <c r="C24679">
        <v>1678.90019030074</v>
      </c>
      <c r="D24679">
        <v>13.5132256397221</v>
      </c>
      <c r="E24679">
        <v>12.308841445362299</v>
      </c>
      <c r="F24679">
        <v>0.91085390135015298</v>
      </c>
      <c r="G24679">
        <v>20.5325253421783</v>
      </c>
      <c r="H24679">
        <v>286.10181534597803</v>
      </c>
      <c r="I24679">
        <v>5.6704265737762598E-2</v>
      </c>
    </row>
    <row r="24680" spans="1:13" x14ac:dyDescent="0.2">
      <c r="A24680">
        <v>674</v>
      </c>
      <c r="B24680" t="s">
        <v>23</v>
      </c>
      <c r="C24680">
        <v>1611.2855269822001</v>
      </c>
      <c r="D24680">
        <v>14.6898842006667</v>
      </c>
      <c r="E24680">
        <v>624.58441567336604</v>
      </c>
      <c r="F24680">
        <v>1.50975466089212</v>
      </c>
      <c r="G24680">
        <v>55.495734662591701</v>
      </c>
      <c r="H24680">
        <v>15268.260585649499</v>
      </c>
      <c r="I24680">
        <v>9.6787124840136396E-4</v>
      </c>
      <c r="J24680">
        <v>84.374300000000005</v>
      </c>
      <c r="K24680">
        <v>3054.87</v>
      </c>
      <c r="L24680">
        <f>E24680/J24680</f>
        <v>7.4025433772293932</v>
      </c>
      <c r="M24680">
        <f>H24680/K24680</f>
        <v>4.9980066535235546</v>
      </c>
    </row>
    <row r="24681" spans="1:13" hidden="1" x14ac:dyDescent="0.2">
      <c r="A24681">
        <v>674</v>
      </c>
      <c r="B24681" t="s">
        <v>24</v>
      </c>
      <c r="C24681">
        <v>1492.00136287178</v>
      </c>
      <c r="D24681">
        <v>26.130852146346101</v>
      </c>
      <c r="E24681">
        <v>141.74436306355599</v>
      </c>
      <c r="F24681">
        <v>2.1637081435353598</v>
      </c>
      <c r="G24681">
        <v>40.054170503196602</v>
      </c>
      <c r="H24681">
        <v>4143.2592837598804</v>
      </c>
      <c r="I24681">
        <v>7.6211218829029901E-3</v>
      </c>
    </row>
    <row r="24682" spans="1:13" hidden="1" x14ac:dyDescent="0.2">
      <c r="A24682">
        <v>674</v>
      </c>
      <c r="B24682" t="s">
        <v>25</v>
      </c>
      <c r="C24682">
        <v>1461.58132336327</v>
      </c>
      <c r="D24682">
        <v>26.076463237587099</v>
      </c>
      <c r="E24682">
        <v>161.22188775395401</v>
      </c>
      <c r="F24682">
        <v>0.70541959902743201</v>
      </c>
      <c r="G24682">
        <v>41.4005494477328</v>
      </c>
      <c r="H24682">
        <v>4729.0680448087096</v>
      </c>
      <c r="I24682">
        <v>7.3095080254688405E-4</v>
      </c>
    </row>
    <row r="24683" spans="1:13" hidden="1" x14ac:dyDescent="0.2">
      <c r="A24683">
        <v>674</v>
      </c>
      <c r="B24683" t="s">
        <v>26</v>
      </c>
      <c r="C24683">
        <v>1450.9081580449799</v>
      </c>
      <c r="D24683">
        <v>29.2852242481353</v>
      </c>
      <c r="E24683">
        <v>128.03710834262901</v>
      </c>
      <c r="F24683">
        <v>5.9916091663192699</v>
      </c>
      <c r="G24683">
        <v>37.624814299968897</v>
      </c>
      <c r="H24683">
        <v>3225.88294030405</v>
      </c>
      <c r="I24683">
        <v>3.4665112216623301E-2</v>
      </c>
    </row>
    <row r="24684" spans="1:13" hidden="1" x14ac:dyDescent="0.2">
      <c r="A24684">
        <v>674</v>
      </c>
      <c r="B24684" t="s">
        <v>27</v>
      </c>
      <c r="C24684">
        <v>1388.6978435082301</v>
      </c>
      <c r="D24684">
        <v>11.7273956322604</v>
      </c>
      <c r="E24684">
        <v>246.00525694086099</v>
      </c>
      <c r="F24684">
        <v>2.8050709048921001</v>
      </c>
      <c r="G24684">
        <v>43.042430489849004</v>
      </c>
      <c r="H24684">
        <v>5525.0764348902203</v>
      </c>
      <c r="I24684">
        <v>9.1264052314983298E-3</v>
      </c>
    </row>
    <row r="24685" spans="1:13" hidden="1" x14ac:dyDescent="0.2">
      <c r="A24685">
        <v>674</v>
      </c>
      <c r="B24685" t="s">
        <v>28</v>
      </c>
      <c r="C24685">
        <v>1294.50682298634</v>
      </c>
      <c r="D24685">
        <v>13.4044596542896</v>
      </c>
      <c r="E24685">
        <v>102.026002312675</v>
      </c>
      <c r="F24685">
        <v>0.41721731991758598</v>
      </c>
      <c r="G24685">
        <v>35.175756193901201</v>
      </c>
      <c r="H24685">
        <v>2464.4778166374599</v>
      </c>
      <c r="I24685">
        <v>4.8234226998480098E-4</v>
      </c>
    </row>
    <row r="24686" spans="1:13" hidden="1" x14ac:dyDescent="0.2">
      <c r="A24686">
        <v>674</v>
      </c>
      <c r="B24686" t="s">
        <v>29</v>
      </c>
      <c r="C24686">
        <v>1307.6806810841299</v>
      </c>
      <c r="D24686">
        <v>52.194553993990603</v>
      </c>
      <c r="E24686">
        <v>59.500945241747701</v>
      </c>
      <c r="F24686">
        <v>36.913178535373397</v>
      </c>
      <c r="G24686">
        <v>29.589620108209001</v>
      </c>
      <c r="H24686">
        <v>1233.98164863437</v>
      </c>
      <c r="I24686">
        <v>1.1631879283311801E-2</v>
      </c>
    </row>
    <row r="24687" spans="1:13" hidden="1" x14ac:dyDescent="0.2">
      <c r="A24687">
        <v>674</v>
      </c>
      <c r="B24687" t="s">
        <v>30</v>
      </c>
      <c r="C24687">
        <v>1210.36369830338</v>
      </c>
      <c r="D24687">
        <v>25.3124072530637</v>
      </c>
      <c r="E24687">
        <v>54.454919405480503</v>
      </c>
      <c r="F24687">
        <v>1.41152376694954</v>
      </c>
      <c r="G24687">
        <v>31.504079253330801</v>
      </c>
      <c r="H24687">
        <v>1585.69007780332</v>
      </c>
      <c r="I24687">
        <v>1.1207112214242899E-2</v>
      </c>
    </row>
    <row r="24688" spans="1:13" hidden="1" x14ac:dyDescent="0.2">
      <c r="A24688">
        <v>674</v>
      </c>
      <c r="B24688" t="s">
        <v>31</v>
      </c>
      <c r="C24688">
        <v>1152.6303113920001</v>
      </c>
      <c r="D24688">
        <v>25.894755984119701</v>
      </c>
      <c r="E24688">
        <v>154.09690541889199</v>
      </c>
      <c r="F24688">
        <v>1.5224926137161401</v>
      </c>
      <c r="G24688">
        <v>41.270558272011499</v>
      </c>
      <c r="H24688">
        <v>4669.9530897532104</v>
      </c>
      <c r="I24688">
        <v>3.5491689077803302E-3</v>
      </c>
    </row>
    <row r="24689" spans="1:9" hidden="1" x14ac:dyDescent="0.2">
      <c r="A24689">
        <v>674</v>
      </c>
      <c r="B24689" t="s">
        <v>32</v>
      </c>
      <c r="C24689">
        <v>1033.15621513985</v>
      </c>
      <c r="D24689">
        <v>15.5054578317283</v>
      </c>
      <c r="E24689">
        <v>48.341277893717603</v>
      </c>
      <c r="F24689">
        <v>0.31869247763069702</v>
      </c>
      <c r="G24689">
        <v>29.8103781592209</v>
      </c>
      <c r="H24689">
        <v>1271.22107601171</v>
      </c>
      <c r="I24689">
        <v>5.4828155593416401E-4</v>
      </c>
    </row>
    <row r="24690" spans="1:9" hidden="1" x14ac:dyDescent="0.2">
      <c r="A24690">
        <v>674</v>
      </c>
      <c r="B24690" t="s">
        <v>46</v>
      </c>
      <c r="C24690">
        <v>949.55713270013496</v>
      </c>
      <c r="D24690">
        <v>29.9206661346484</v>
      </c>
      <c r="E24690">
        <v>77.405822506454399</v>
      </c>
      <c r="F24690">
        <v>0.48758637479100497</v>
      </c>
      <c r="G24690">
        <v>35.2547738232171</v>
      </c>
      <c r="H24690">
        <v>2486.6970239001098</v>
      </c>
      <c r="I24690">
        <v>7.3328649664526505E-4</v>
      </c>
    </row>
    <row r="24691" spans="1:9" hidden="1" x14ac:dyDescent="0.2">
      <c r="A24691">
        <v>674</v>
      </c>
      <c r="B24691" t="s">
        <v>33</v>
      </c>
      <c r="C24691">
        <v>873.04381233604101</v>
      </c>
      <c r="D24691">
        <v>33.510443140742403</v>
      </c>
      <c r="E24691">
        <v>70.530228695922901</v>
      </c>
      <c r="F24691">
        <v>1.6092671443708</v>
      </c>
      <c r="G24691">
        <v>34.447258007432097</v>
      </c>
      <c r="H24691">
        <v>2266.57333347848</v>
      </c>
      <c r="I24691">
        <v>9.5022806586404999E-3</v>
      </c>
    </row>
    <row r="24692" spans="1:9" hidden="1" x14ac:dyDescent="0.2">
      <c r="A24692">
        <v>674</v>
      </c>
      <c r="B24692" t="s">
        <v>34</v>
      </c>
      <c r="C24692">
        <v>856.01308799873004</v>
      </c>
      <c r="D24692">
        <v>31.3016027024366</v>
      </c>
      <c r="E24692">
        <v>76.353385421607399</v>
      </c>
      <c r="F24692">
        <v>0.98192361231541603</v>
      </c>
      <c r="G24692">
        <v>35.284159797865698</v>
      </c>
      <c r="H24692">
        <v>2494.9983598976701</v>
      </c>
      <c r="I24692">
        <v>3.0706136954426399E-3</v>
      </c>
    </row>
    <row r="24693" spans="1:9" hidden="1" x14ac:dyDescent="0.2">
      <c r="A24693">
        <v>674</v>
      </c>
      <c r="B24693" t="s">
        <v>35</v>
      </c>
      <c r="C24693">
        <v>828.71215491717896</v>
      </c>
      <c r="D24693">
        <v>37.280948405813298</v>
      </c>
      <c r="E24693">
        <v>64.232990198240003</v>
      </c>
      <c r="F24693">
        <v>0.79242604926974403</v>
      </c>
      <c r="G24693">
        <v>34.017562893939299</v>
      </c>
      <c r="H24693">
        <v>2155.5789256911899</v>
      </c>
      <c r="I24693">
        <v>2.3032710635937101E-3</v>
      </c>
    </row>
    <row r="24694" spans="1:9" hidden="1" x14ac:dyDescent="0.2">
      <c r="A24694">
        <v>674</v>
      </c>
      <c r="B24694" t="s">
        <v>36</v>
      </c>
      <c r="C24694">
        <v>767.45236853086305</v>
      </c>
      <c r="D24694">
        <v>16.182106524798499</v>
      </c>
      <c r="E24694">
        <v>121.675481106211</v>
      </c>
      <c r="F24694">
        <v>0.64664409337793405</v>
      </c>
      <c r="G24694">
        <v>37.902892478990502</v>
      </c>
      <c r="H24694">
        <v>3322.3130900855899</v>
      </c>
      <c r="I24694">
        <v>8.29585355510367E-4</v>
      </c>
    </row>
    <row r="24695" spans="1:9" hidden="1" x14ac:dyDescent="0.2">
      <c r="A24695">
        <v>674</v>
      </c>
      <c r="B24695" t="s">
        <v>37</v>
      </c>
      <c r="C24695">
        <v>662.29793679458601</v>
      </c>
      <c r="D24695">
        <v>20.833283702294398</v>
      </c>
      <c r="E24695">
        <v>46.874002035372101</v>
      </c>
      <c r="F24695">
        <v>0.59894425629921699</v>
      </c>
      <c r="G24695">
        <v>30.642606790425202</v>
      </c>
      <c r="H24695">
        <v>1419.2339011067399</v>
      </c>
      <c r="I24695">
        <v>1.9763251840492599E-3</v>
      </c>
    </row>
    <row r="24696" spans="1:9" hidden="1" x14ac:dyDescent="0.2">
      <c r="A24696">
        <v>674</v>
      </c>
      <c r="B24696" t="s">
        <v>39</v>
      </c>
      <c r="C24696">
        <v>588.23951912422501</v>
      </c>
      <c r="D24696">
        <v>23.6134153583005</v>
      </c>
      <c r="E24696">
        <v>59.547826057109702</v>
      </c>
      <c r="F24696">
        <v>0.75973058965837903</v>
      </c>
      <c r="G24696">
        <v>32.875707890330197</v>
      </c>
      <c r="H24696">
        <v>1880.4058569362201</v>
      </c>
      <c r="I24696">
        <v>2.4623762419378799E-3</v>
      </c>
    </row>
    <row r="24697" spans="1:9" hidden="1" x14ac:dyDescent="0.2">
      <c r="A24697">
        <v>674</v>
      </c>
      <c r="B24697" t="s">
        <v>47</v>
      </c>
      <c r="C24697">
        <v>518.20488576883497</v>
      </c>
      <c r="D24697">
        <v>12.7520366145813</v>
      </c>
      <c r="E24697">
        <v>229.62714442353899</v>
      </c>
      <c r="F24697">
        <v>7.4620977125123096</v>
      </c>
      <c r="G24697">
        <v>43.167394388516598</v>
      </c>
      <c r="H24697">
        <v>5589.5196077704004</v>
      </c>
      <c r="I24697">
        <v>7.0216249221018198E-2</v>
      </c>
    </row>
    <row r="24698" spans="1:9" hidden="1" x14ac:dyDescent="0.2">
      <c r="A24698">
        <v>675</v>
      </c>
      <c r="B24698" t="s">
        <v>53</v>
      </c>
      <c r="C24698">
        <v>2252.2928485177499</v>
      </c>
      <c r="D24698">
        <v>28.889070323237799</v>
      </c>
      <c r="E24698">
        <v>64.933349856886096</v>
      </c>
      <c r="F24698">
        <v>0.96313918569342605</v>
      </c>
      <c r="G24698">
        <v>28.725792271538499</v>
      </c>
      <c r="H24698">
        <v>827.32853176483195</v>
      </c>
      <c r="I24698">
        <v>1.2915212382849401E-4</v>
      </c>
    </row>
    <row r="24699" spans="1:9" hidden="1" x14ac:dyDescent="0.2">
      <c r="A24699">
        <v>675</v>
      </c>
      <c r="B24699" t="s">
        <v>9</v>
      </c>
      <c r="C24699">
        <v>2255.33046976269</v>
      </c>
      <c r="D24699">
        <v>26.414381801648201</v>
      </c>
      <c r="E24699">
        <v>62.481058473947897</v>
      </c>
      <c r="F24699">
        <v>0.86217382581251001</v>
      </c>
      <c r="G24699">
        <v>33.800947446418299</v>
      </c>
      <c r="H24699">
        <v>1586.0082234326901</v>
      </c>
      <c r="I24699">
        <v>1.9828374611007399E-3</v>
      </c>
    </row>
    <row r="24700" spans="1:9" hidden="1" x14ac:dyDescent="0.2">
      <c r="A24700">
        <v>675</v>
      </c>
      <c r="B24700" t="s">
        <v>45</v>
      </c>
      <c r="C24700">
        <v>2215.5186620625</v>
      </c>
      <c r="D24700">
        <v>30.357288396696799</v>
      </c>
      <c r="E24700">
        <v>69.847068150648496</v>
      </c>
      <c r="F24700">
        <v>0.691216520025148</v>
      </c>
      <c r="G24700">
        <v>35.348999848554797</v>
      </c>
      <c r="H24700">
        <v>1897.13598467888</v>
      </c>
      <c r="I24700">
        <v>1.31310996930141E-3</v>
      </c>
    </row>
    <row r="24701" spans="1:9" hidden="1" x14ac:dyDescent="0.2">
      <c r="A24701">
        <v>675</v>
      </c>
      <c r="B24701" t="s">
        <v>10</v>
      </c>
      <c r="C24701">
        <v>2192.45746541682</v>
      </c>
      <c r="D24701">
        <v>46.789957459430603</v>
      </c>
      <c r="E24701">
        <v>56.8958696964593</v>
      </c>
      <c r="F24701">
        <v>0.318996735005874</v>
      </c>
      <c r="G24701">
        <v>33.934048832440403</v>
      </c>
      <c r="H24701">
        <v>1611.13770521324</v>
      </c>
      <c r="I24701">
        <v>3.8352649779397501E-4</v>
      </c>
    </row>
    <row r="24702" spans="1:9" hidden="1" x14ac:dyDescent="0.2">
      <c r="A24702">
        <v>675</v>
      </c>
      <c r="B24702" t="s">
        <v>11</v>
      </c>
      <c r="C24702">
        <v>2125.2775706209</v>
      </c>
      <c r="D24702">
        <v>21.3319661259019</v>
      </c>
      <c r="E24702">
        <v>169.98022712012701</v>
      </c>
      <c r="F24702">
        <v>0.50542874407480398</v>
      </c>
      <c r="G24702">
        <v>43.679132306868297</v>
      </c>
      <c r="H24702">
        <v>4422.6843991863398</v>
      </c>
      <c r="I24702">
        <v>2.63067216665514E-4</v>
      </c>
    </row>
    <row r="24703" spans="1:9" hidden="1" x14ac:dyDescent="0.2">
      <c r="A24703">
        <v>675</v>
      </c>
      <c r="B24703" t="s">
        <v>13</v>
      </c>
      <c r="C24703">
        <v>2059.4381881890099</v>
      </c>
      <c r="D24703">
        <v>20.839329646134502</v>
      </c>
      <c r="E24703">
        <v>86.087498505386705</v>
      </c>
      <c r="F24703">
        <v>0.96539599574791501</v>
      </c>
      <c r="G24703">
        <v>36.864141124873697</v>
      </c>
      <c r="H24703">
        <v>2243.9150922936901</v>
      </c>
      <c r="I24703">
        <v>1.90012794070299E-3</v>
      </c>
    </row>
    <row r="24704" spans="1:9" hidden="1" x14ac:dyDescent="0.2">
      <c r="A24704">
        <v>675</v>
      </c>
      <c r="B24704" t="s">
        <v>15</v>
      </c>
      <c r="C24704">
        <v>1987.2916055681301</v>
      </c>
      <c r="D24704">
        <v>39.456600247296102</v>
      </c>
      <c r="E24704">
        <v>94.385167263114198</v>
      </c>
      <c r="F24704">
        <v>0.32397671310029102</v>
      </c>
      <c r="G24704">
        <v>38.7056962546528</v>
      </c>
      <c r="H24704">
        <v>2727.0272404590401</v>
      </c>
      <c r="I24704">
        <v>2.11312525745033E-4</v>
      </c>
    </row>
    <row r="24705" spans="1:13" hidden="1" x14ac:dyDescent="0.2">
      <c r="A24705">
        <v>675</v>
      </c>
      <c r="B24705" t="s">
        <v>16</v>
      </c>
      <c r="C24705">
        <v>1947.8090480573101</v>
      </c>
      <c r="D24705">
        <v>35.043468128291103</v>
      </c>
      <c r="E24705">
        <v>92.029463986001304</v>
      </c>
      <c r="F24705">
        <v>0.18298725305807201</v>
      </c>
      <c r="G24705">
        <v>38.4585911139121</v>
      </c>
      <c r="H24705">
        <v>2658.0516817129001</v>
      </c>
      <c r="I24705" s="1">
        <v>6.8033922819250097E-5</v>
      </c>
    </row>
    <row r="24706" spans="1:13" hidden="1" x14ac:dyDescent="0.2">
      <c r="A24706">
        <v>675</v>
      </c>
      <c r="B24706" t="s">
        <v>54</v>
      </c>
      <c r="C24706">
        <v>1913.0553857673799</v>
      </c>
      <c r="D24706">
        <v>39.5636931530859</v>
      </c>
      <c r="E24706">
        <v>94.431793543262103</v>
      </c>
      <c r="F24706">
        <v>0.40165156942984398</v>
      </c>
      <c r="G24706">
        <v>38.872917114361798</v>
      </c>
      <c r="H24706">
        <v>2774.4600065853701</v>
      </c>
      <c r="I24706">
        <v>3.1011443169291498E-4</v>
      </c>
    </row>
    <row r="24707" spans="1:13" hidden="1" x14ac:dyDescent="0.2">
      <c r="A24707">
        <v>675</v>
      </c>
      <c r="B24707" t="s">
        <v>17</v>
      </c>
      <c r="C24707">
        <v>1880.42573826904</v>
      </c>
      <c r="D24707">
        <v>33.130339888770003</v>
      </c>
      <c r="E24707">
        <v>95.003895970670101</v>
      </c>
      <c r="F24707">
        <v>0.86755829781774096</v>
      </c>
      <c r="G24707">
        <v>38.775227844430901</v>
      </c>
      <c r="H24707">
        <v>2746.67562406049</v>
      </c>
      <c r="I24707">
        <v>1.4474400010418499E-3</v>
      </c>
    </row>
    <row r="24708" spans="1:13" hidden="1" x14ac:dyDescent="0.2">
      <c r="A24708">
        <v>675</v>
      </c>
      <c r="B24708" t="s">
        <v>20</v>
      </c>
      <c r="C24708">
        <v>1833.49698475477</v>
      </c>
      <c r="D24708">
        <v>39.827859003780198</v>
      </c>
      <c r="E24708">
        <v>79.795603096398196</v>
      </c>
      <c r="F24708">
        <v>0.69390000288435005</v>
      </c>
      <c r="G24708">
        <v>37.146856929857002</v>
      </c>
      <c r="H24708">
        <v>2313.54649619469</v>
      </c>
      <c r="I24708">
        <v>1.3100714259161701E-3</v>
      </c>
    </row>
    <row r="24709" spans="1:13" hidden="1" x14ac:dyDescent="0.2">
      <c r="A24709">
        <v>675</v>
      </c>
      <c r="B24709" t="s">
        <v>21</v>
      </c>
      <c r="C24709">
        <v>1796.34920033914</v>
      </c>
      <c r="D24709">
        <v>26.499548870382601</v>
      </c>
      <c r="E24709">
        <v>66.1562685566836</v>
      </c>
      <c r="F24709">
        <v>0.82698885278596901</v>
      </c>
      <c r="G24709">
        <v>35.226265201271197</v>
      </c>
      <c r="H24709">
        <v>1870.9248398703401</v>
      </c>
      <c r="I24709">
        <v>1.84851863389356E-3</v>
      </c>
    </row>
    <row r="24710" spans="1:13" hidden="1" x14ac:dyDescent="0.2">
      <c r="A24710">
        <v>675</v>
      </c>
      <c r="B24710" t="s">
        <v>22</v>
      </c>
      <c r="C24710">
        <v>1752.59001306191</v>
      </c>
      <c r="D24710">
        <v>18.780290743357899</v>
      </c>
      <c r="E24710">
        <v>44.211310012098998</v>
      </c>
      <c r="F24710">
        <v>0.84157336113130499</v>
      </c>
      <c r="G24710">
        <v>31.116483558517199</v>
      </c>
      <c r="H24710">
        <v>1139.0741267821199</v>
      </c>
      <c r="I24710">
        <v>3.7356705690373701E-3</v>
      </c>
    </row>
    <row r="24711" spans="1:13" hidden="1" x14ac:dyDescent="0.2">
      <c r="A24711">
        <v>675</v>
      </c>
      <c r="B24711" t="s">
        <v>23</v>
      </c>
      <c r="C24711">
        <v>1680.51227770576</v>
      </c>
      <c r="D24711">
        <v>16.356153397485102</v>
      </c>
      <c r="E24711">
        <v>37.839193599749002</v>
      </c>
      <c r="F24711">
        <v>1.98681934795953</v>
      </c>
      <c r="G24711">
        <v>29.719127777842999</v>
      </c>
      <c r="H24711">
        <v>947.83813187097496</v>
      </c>
      <c r="I24711">
        <v>2.42919002563367E-2</v>
      </c>
    </row>
    <row r="24712" spans="1:13" x14ac:dyDescent="0.2">
      <c r="A24712">
        <v>675</v>
      </c>
      <c r="B24712" t="s">
        <v>24</v>
      </c>
      <c r="C24712">
        <v>1609.7225093665199</v>
      </c>
      <c r="D24712">
        <v>14.514921395318</v>
      </c>
      <c r="E24712">
        <v>827.29664794281905</v>
      </c>
      <c r="F24712">
        <v>4.3190777826548299</v>
      </c>
      <c r="G24712">
        <v>63.794143409948603</v>
      </c>
      <c r="H24712">
        <v>20123.9477497755</v>
      </c>
      <c r="I24712">
        <v>4.6966233044242597E-3</v>
      </c>
      <c r="J24712">
        <v>84.374300000000005</v>
      </c>
      <c r="K24712">
        <v>3054.87</v>
      </c>
      <c r="L24712">
        <f>E24712/J24712</f>
        <v>9.8050786547896571</v>
      </c>
      <c r="M24712">
        <f>H24712/K24712</f>
        <v>6.5874972584023217</v>
      </c>
    </row>
    <row r="24713" spans="1:13" hidden="1" x14ac:dyDescent="0.2">
      <c r="A24713">
        <v>675</v>
      </c>
      <c r="B24713" t="s">
        <v>26</v>
      </c>
      <c r="C24713">
        <v>1539.26465954118</v>
      </c>
      <c r="D24713">
        <v>33.655339056288902</v>
      </c>
      <c r="E24713">
        <v>162.64858203359299</v>
      </c>
      <c r="F24713">
        <v>1.2065600222880399</v>
      </c>
      <c r="G24713">
        <v>44.707243634930798</v>
      </c>
      <c r="H24713">
        <v>4854.0195259597704</v>
      </c>
      <c r="I24713">
        <v>1.7385507990107601E-3</v>
      </c>
    </row>
    <row r="24714" spans="1:13" hidden="1" x14ac:dyDescent="0.2">
      <c r="A24714">
        <v>675</v>
      </c>
      <c r="B24714" t="s">
        <v>27</v>
      </c>
      <c r="C24714">
        <v>1491.64304783885</v>
      </c>
      <c r="D24714">
        <v>22.6608398721601</v>
      </c>
      <c r="E24714">
        <v>239.992854452941</v>
      </c>
      <c r="F24714">
        <v>2.5533174408952202</v>
      </c>
      <c r="G24714">
        <v>48.677843661343097</v>
      </c>
      <c r="H24714">
        <v>6822.0557753890198</v>
      </c>
      <c r="I24714">
        <v>4.8503634482793597E-3</v>
      </c>
    </row>
    <row r="24715" spans="1:13" hidden="1" x14ac:dyDescent="0.2">
      <c r="A24715">
        <v>675</v>
      </c>
      <c r="B24715" t="s">
        <v>28</v>
      </c>
      <c r="C24715">
        <v>1385.5831075572</v>
      </c>
      <c r="D24715">
        <v>13.984817262064601</v>
      </c>
      <c r="E24715">
        <v>314.977708246877</v>
      </c>
      <c r="F24715">
        <v>2.9016969474713501</v>
      </c>
      <c r="G24715">
        <v>50.168896740087099</v>
      </c>
      <c r="H24715">
        <v>7697.1179553868096</v>
      </c>
      <c r="I24715">
        <v>6.0281741212149E-3</v>
      </c>
    </row>
    <row r="24716" spans="1:13" hidden="1" x14ac:dyDescent="0.2">
      <c r="A24716">
        <v>675</v>
      </c>
      <c r="B24716" t="s">
        <v>29</v>
      </c>
      <c r="C24716">
        <v>1294.7768583433599</v>
      </c>
      <c r="D24716">
        <v>12.492325063561401</v>
      </c>
      <c r="E24716">
        <v>149.40862592024999</v>
      </c>
      <c r="F24716">
        <v>0.79423245794206598</v>
      </c>
      <c r="G24716">
        <v>41.163886762026898</v>
      </c>
      <c r="H24716">
        <v>3488.63423965427</v>
      </c>
      <c r="I24716">
        <v>7.9706787419827902E-4</v>
      </c>
    </row>
    <row r="24717" spans="1:13" hidden="1" x14ac:dyDescent="0.2">
      <c r="A24717">
        <v>675</v>
      </c>
      <c r="B24717" t="s">
        <v>30</v>
      </c>
      <c r="C24717">
        <v>1256.9034228367</v>
      </c>
      <c r="D24717">
        <v>27.086991782969399</v>
      </c>
      <c r="E24717">
        <v>50.876031385193599</v>
      </c>
      <c r="F24717">
        <v>0.56788744279480996</v>
      </c>
      <c r="G24717">
        <v>33.483090054920801</v>
      </c>
      <c r="H24717">
        <v>1527.1864541034399</v>
      </c>
      <c r="I24717">
        <v>1.16658833543908E-3</v>
      </c>
    </row>
    <row r="24718" spans="1:13" hidden="1" x14ac:dyDescent="0.2">
      <c r="A24718">
        <v>675</v>
      </c>
      <c r="B24718" t="s">
        <v>31</v>
      </c>
      <c r="C24718">
        <v>1207.8181929781099</v>
      </c>
      <c r="D24718">
        <v>37.9368155245743</v>
      </c>
      <c r="E24718">
        <v>59.084032567149599</v>
      </c>
      <c r="F24718">
        <v>1.6361841820580501</v>
      </c>
      <c r="G24718">
        <v>35.146938795589797</v>
      </c>
      <c r="H24718">
        <v>1854.12905724139</v>
      </c>
      <c r="I24718">
        <v>9.1677521949814003E-3</v>
      </c>
    </row>
    <row r="24719" spans="1:13" hidden="1" x14ac:dyDescent="0.2">
      <c r="A24719">
        <v>675</v>
      </c>
      <c r="B24719" t="s">
        <v>32</v>
      </c>
      <c r="C24719">
        <v>1172.08763723624</v>
      </c>
      <c r="D24719">
        <v>31.292844330758001</v>
      </c>
      <c r="E24719">
        <v>151.76400162723399</v>
      </c>
      <c r="F24719">
        <v>3.23935990565918</v>
      </c>
      <c r="G24719">
        <v>44.370782145778001</v>
      </c>
      <c r="H24719">
        <v>4709.5376897140504</v>
      </c>
      <c r="I24719">
        <v>1.41969514683531E-2</v>
      </c>
    </row>
    <row r="24720" spans="1:13" hidden="1" x14ac:dyDescent="0.2">
      <c r="A24720">
        <v>675</v>
      </c>
      <c r="B24720" t="s">
        <v>46</v>
      </c>
      <c r="C24720">
        <v>1155.9718125766101</v>
      </c>
      <c r="D24720">
        <v>26.051528724410002</v>
      </c>
      <c r="E24720">
        <v>157.49282281679999</v>
      </c>
      <c r="F24720">
        <v>2.5375559045207901</v>
      </c>
      <c r="G24720">
        <v>44.430608940734601</v>
      </c>
      <c r="H24720">
        <v>4734.9892953776298</v>
      </c>
      <c r="I24720">
        <v>7.9139794751048095E-3</v>
      </c>
    </row>
    <row r="24721" spans="1:9" hidden="1" x14ac:dyDescent="0.2">
      <c r="A24721">
        <v>675</v>
      </c>
      <c r="B24721" t="s">
        <v>33</v>
      </c>
      <c r="C24721">
        <v>1096.4024551289001</v>
      </c>
      <c r="D24721">
        <v>32.564418614556999</v>
      </c>
      <c r="E24721">
        <v>36.090258405665899</v>
      </c>
      <c r="F24721">
        <v>0.30467288419861899</v>
      </c>
      <c r="G24721">
        <v>31.233306848822799</v>
      </c>
      <c r="H24721">
        <v>1156.2767982836499</v>
      </c>
      <c r="I24721">
        <v>4.5649131926125302E-4</v>
      </c>
    </row>
    <row r="24722" spans="1:9" hidden="1" x14ac:dyDescent="0.2">
      <c r="A24722">
        <v>675</v>
      </c>
      <c r="B24722" t="s">
        <v>34</v>
      </c>
      <c r="C24722">
        <v>1035.3108462904199</v>
      </c>
      <c r="D24722">
        <v>47.981096076548603</v>
      </c>
      <c r="E24722">
        <v>64.806910438771794</v>
      </c>
      <c r="F24722">
        <v>6.1440273886716197</v>
      </c>
      <c r="G24722">
        <v>34.844149682795702</v>
      </c>
      <c r="H24722">
        <v>1791.0570619842499</v>
      </c>
      <c r="I24722">
        <v>6.4428881499563597E-3</v>
      </c>
    </row>
    <row r="24723" spans="1:9" hidden="1" x14ac:dyDescent="0.2">
      <c r="A24723">
        <v>675</v>
      </c>
      <c r="B24723" t="s">
        <v>35</v>
      </c>
      <c r="C24723">
        <v>1039.8187447723701</v>
      </c>
      <c r="D24723">
        <v>21.362405599339901</v>
      </c>
      <c r="E24723">
        <v>69.861120743354405</v>
      </c>
      <c r="F24723">
        <v>0.98374740754295398</v>
      </c>
      <c r="G24723">
        <v>36.030682265346002</v>
      </c>
      <c r="H24723">
        <v>2047.76390230881</v>
      </c>
      <c r="I24723">
        <v>2.5203256603989E-3</v>
      </c>
    </row>
    <row r="24724" spans="1:9" hidden="1" x14ac:dyDescent="0.2">
      <c r="A24724">
        <v>675</v>
      </c>
      <c r="B24724" t="s">
        <v>36</v>
      </c>
      <c r="C24724">
        <v>981.93205969199005</v>
      </c>
      <c r="D24724">
        <v>31.7670002947611</v>
      </c>
      <c r="E24724">
        <v>66.289980233466807</v>
      </c>
      <c r="F24724">
        <v>1.42773709000188</v>
      </c>
      <c r="G24724">
        <v>35.9707725599607</v>
      </c>
      <c r="H24724">
        <v>2034.17822660807</v>
      </c>
      <c r="I24724">
        <v>7.7380788642497601E-3</v>
      </c>
    </row>
    <row r="24725" spans="1:9" hidden="1" x14ac:dyDescent="0.2">
      <c r="A24725">
        <v>675</v>
      </c>
      <c r="B24725" t="s">
        <v>37</v>
      </c>
      <c r="C24725">
        <v>948.740047906521</v>
      </c>
      <c r="D24725">
        <v>21.763650898050798</v>
      </c>
      <c r="E24725">
        <v>110.403238918637</v>
      </c>
      <c r="F24725">
        <v>0.76220622581366904</v>
      </c>
      <c r="G24725">
        <v>40.536313434574701</v>
      </c>
      <c r="H24725">
        <v>3280.7031603512</v>
      </c>
      <c r="I24725">
        <v>9.6725511966010299E-4</v>
      </c>
    </row>
    <row r="24726" spans="1:9" hidden="1" x14ac:dyDescent="0.2">
      <c r="A24726">
        <v>675</v>
      </c>
      <c r="B24726" t="s">
        <v>39</v>
      </c>
      <c r="C24726">
        <v>878.37938170656105</v>
      </c>
      <c r="D24726">
        <v>37.389670797560697</v>
      </c>
      <c r="E24726">
        <v>86.083575382896697</v>
      </c>
      <c r="F24726">
        <v>1.3838842254856301</v>
      </c>
      <c r="G24726">
        <v>39.0012856423889</v>
      </c>
      <c r="H24726">
        <v>2811.28990542669</v>
      </c>
      <c r="I24726">
        <v>4.3643506140461199E-3</v>
      </c>
    </row>
    <row r="24727" spans="1:9" hidden="1" x14ac:dyDescent="0.2">
      <c r="A24727">
        <v>675</v>
      </c>
      <c r="B24727" t="s">
        <v>47</v>
      </c>
      <c r="C24727">
        <v>863.63644493516199</v>
      </c>
      <c r="D24727">
        <v>26.2394549302687</v>
      </c>
      <c r="E24727">
        <v>93.530927007488799</v>
      </c>
      <c r="F24727">
        <v>1.1723360723101099</v>
      </c>
      <c r="G24727">
        <v>39.361193844379201</v>
      </c>
      <c r="H24727">
        <v>2916.5067701539001</v>
      </c>
      <c r="I24727">
        <v>2.5315961569151099E-3</v>
      </c>
    </row>
    <row r="24728" spans="1:9" hidden="1" x14ac:dyDescent="0.2">
      <c r="A24728">
        <v>675</v>
      </c>
      <c r="B24728" t="s">
        <v>40</v>
      </c>
      <c r="C24728">
        <v>815.39467768691895</v>
      </c>
      <c r="D24728">
        <v>54.7972077351276</v>
      </c>
      <c r="E24728">
        <v>61.4007390182161</v>
      </c>
      <c r="F24728">
        <v>0.343489187840608</v>
      </c>
      <c r="G24728">
        <v>36.495632547248903</v>
      </c>
      <c r="H24728">
        <v>2155.5272662662101</v>
      </c>
      <c r="I24728">
        <v>3.5545178444085701E-4</v>
      </c>
    </row>
    <row r="24729" spans="1:9" hidden="1" x14ac:dyDescent="0.2">
      <c r="A24729">
        <v>675</v>
      </c>
      <c r="B24729" t="s">
        <v>41</v>
      </c>
      <c r="C24729">
        <v>768.19891398111497</v>
      </c>
      <c r="D24729">
        <v>18.126002000027</v>
      </c>
      <c r="E24729">
        <v>127.658760503148</v>
      </c>
      <c r="F24729">
        <v>0.90320738085950902</v>
      </c>
      <c r="G24729">
        <v>41.651338410689704</v>
      </c>
      <c r="H24729">
        <v>3656.83853989518</v>
      </c>
      <c r="I24729">
        <v>1.16587627962302E-3</v>
      </c>
    </row>
    <row r="24730" spans="1:9" hidden="1" x14ac:dyDescent="0.2">
      <c r="A24730">
        <v>675</v>
      </c>
      <c r="B24730" t="s">
        <v>42</v>
      </c>
      <c r="C24730">
        <v>723.93865995466501</v>
      </c>
      <c r="D24730">
        <v>89.419973758359902</v>
      </c>
      <c r="E24730">
        <v>55.989855328434302</v>
      </c>
      <c r="F24730">
        <v>0.72008015846180595</v>
      </c>
      <c r="G24730">
        <v>35.825644053897001</v>
      </c>
      <c r="H24730">
        <v>2001.5478001228701</v>
      </c>
      <c r="I24730">
        <v>1.6193119992705301E-3</v>
      </c>
    </row>
    <row r="24731" spans="1:9" hidden="1" x14ac:dyDescent="0.2">
      <c r="A24731">
        <v>675</v>
      </c>
      <c r="B24731" t="s">
        <v>44</v>
      </c>
      <c r="C24731">
        <v>653.430188246635</v>
      </c>
      <c r="D24731">
        <v>36.222704094897999</v>
      </c>
      <c r="E24731">
        <v>60.313855368009598</v>
      </c>
      <c r="F24731">
        <v>0.52146417214188301</v>
      </c>
      <c r="G24731">
        <v>36.047614154926997</v>
      </c>
      <c r="H24731">
        <v>2051.6158371849501</v>
      </c>
      <c r="I24731">
        <v>8.1386377606099602E-4</v>
      </c>
    </row>
    <row r="24732" spans="1:9" hidden="1" x14ac:dyDescent="0.2">
      <c r="A24732">
        <v>675</v>
      </c>
      <c r="B24732" t="s">
        <v>49</v>
      </c>
      <c r="C24732">
        <v>593.213719508037</v>
      </c>
      <c r="D24732">
        <v>22.108762814361501</v>
      </c>
      <c r="E24732">
        <v>74.079005012470006</v>
      </c>
      <c r="F24732">
        <v>0.409206487200448</v>
      </c>
      <c r="G24732">
        <v>37.126265843289801</v>
      </c>
      <c r="H24732">
        <v>2308.4210191396301</v>
      </c>
      <c r="I24732">
        <v>4.25871842806848E-4</v>
      </c>
    </row>
    <row r="24733" spans="1:9" hidden="1" x14ac:dyDescent="0.2">
      <c r="A24733">
        <v>675</v>
      </c>
      <c r="B24733" t="s">
        <v>57</v>
      </c>
      <c r="C24733">
        <v>517.34403270064001</v>
      </c>
      <c r="D24733">
        <v>14.619357456111301</v>
      </c>
      <c r="E24733">
        <v>261.33028623964401</v>
      </c>
      <c r="F24733">
        <v>10.5084016922759</v>
      </c>
      <c r="G24733">
        <v>48.918188248661103</v>
      </c>
      <c r="H24733">
        <v>6957.7912621978903</v>
      </c>
      <c r="I24733">
        <v>9.7803013099097794E-2</v>
      </c>
    </row>
    <row r="24734" spans="1:9" hidden="1" x14ac:dyDescent="0.2">
      <c r="A24734">
        <v>676</v>
      </c>
      <c r="B24734" t="s">
        <v>53</v>
      </c>
      <c r="C24734">
        <v>2267.4495412351398</v>
      </c>
      <c r="D24734">
        <v>61.199353105743697</v>
      </c>
      <c r="E24734">
        <v>83.399065529456394</v>
      </c>
      <c r="F24734">
        <v>0.18530748355872501</v>
      </c>
      <c r="G24734">
        <v>33.587192691668101</v>
      </c>
      <c r="H24734">
        <v>1132.2582470054299</v>
      </c>
      <c r="I24734" s="1">
        <v>3.1735468500488299E-6</v>
      </c>
    </row>
    <row r="24735" spans="1:9" hidden="1" x14ac:dyDescent="0.2">
      <c r="A24735">
        <v>676</v>
      </c>
      <c r="B24735" t="s">
        <v>9</v>
      </c>
      <c r="C24735">
        <v>2272.2304762221302</v>
      </c>
      <c r="D24735">
        <v>80.890043650208199</v>
      </c>
      <c r="E24735">
        <v>83.920415799291405</v>
      </c>
      <c r="F24735">
        <v>0.59269461894176001</v>
      </c>
      <c r="G24735">
        <v>35.257427044646199</v>
      </c>
      <c r="H24735">
        <v>1374.84308274871</v>
      </c>
      <c r="I24735" s="1">
        <v>7.7486662067154206E-6</v>
      </c>
    </row>
    <row r="24736" spans="1:9" hidden="1" x14ac:dyDescent="0.2">
      <c r="A24736">
        <v>676</v>
      </c>
      <c r="B24736" t="s">
        <v>45</v>
      </c>
      <c r="C24736">
        <v>2215.3010869407099</v>
      </c>
      <c r="D24736">
        <v>28.676939271488202</v>
      </c>
      <c r="E24736">
        <v>92.964148311111501</v>
      </c>
      <c r="F24736">
        <v>0.387221045475168</v>
      </c>
      <c r="G24736">
        <v>41.047399250692102</v>
      </c>
      <c r="H24736">
        <v>2525.76680678297</v>
      </c>
      <c r="I24736">
        <v>2.13215250404482E-4</v>
      </c>
    </row>
    <row r="24737" spans="1:13" hidden="1" x14ac:dyDescent="0.2">
      <c r="A24737">
        <v>676</v>
      </c>
      <c r="B24737" t="s">
        <v>10</v>
      </c>
      <c r="C24737">
        <v>2180.4584276692899</v>
      </c>
      <c r="D24737">
        <v>28.466523846882598</v>
      </c>
      <c r="E24737">
        <v>95.262121278222594</v>
      </c>
      <c r="F24737">
        <v>1.32174444989634</v>
      </c>
      <c r="G24737">
        <v>41.329921762228899</v>
      </c>
      <c r="H24737">
        <v>2596.0257855179202</v>
      </c>
      <c r="I24737">
        <v>2.3205842348782398E-3</v>
      </c>
    </row>
    <row r="24738" spans="1:13" hidden="1" x14ac:dyDescent="0.2">
      <c r="A24738">
        <v>676</v>
      </c>
      <c r="B24738" t="s">
        <v>11</v>
      </c>
      <c r="C24738">
        <v>2126.6540137486299</v>
      </c>
      <c r="D24738">
        <v>21.150056853229799</v>
      </c>
      <c r="E24738">
        <v>308.31052926912503</v>
      </c>
      <c r="F24738">
        <v>1.05096016827676</v>
      </c>
      <c r="G24738">
        <v>54.768704826188703</v>
      </c>
      <c r="H24738">
        <v>8005.3542058655503</v>
      </c>
      <c r="I24738">
        <v>4.6348939251964502E-4</v>
      </c>
    </row>
    <row r="24739" spans="1:13" hidden="1" x14ac:dyDescent="0.2">
      <c r="A24739">
        <v>676</v>
      </c>
      <c r="B24739" t="s">
        <v>12</v>
      </c>
      <c r="C24739">
        <v>2056.2693188457902</v>
      </c>
      <c r="D24739">
        <v>21.901970345636698</v>
      </c>
      <c r="E24739">
        <v>102.024640003504</v>
      </c>
      <c r="F24739">
        <v>1.1104319259834801</v>
      </c>
      <c r="G24739">
        <v>41.704469216629398</v>
      </c>
      <c r="H24739">
        <v>2691.4174383320801</v>
      </c>
      <c r="I24739">
        <v>1.62843592465963E-3</v>
      </c>
    </row>
    <row r="24740" spans="1:13" hidden="1" x14ac:dyDescent="0.2">
      <c r="A24740">
        <v>676</v>
      </c>
      <c r="B24740" t="s">
        <v>13</v>
      </c>
      <c r="C24740">
        <v>2020.1506008044701</v>
      </c>
      <c r="D24740">
        <v>35.134574907824799</v>
      </c>
      <c r="E24740">
        <v>104.57833633171499</v>
      </c>
      <c r="F24740">
        <v>1.0459997771463101</v>
      </c>
      <c r="G24740">
        <v>42.5213036514686</v>
      </c>
      <c r="H24740">
        <v>2908.55280733268</v>
      </c>
      <c r="I24740">
        <v>1.6326056751467899E-3</v>
      </c>
    </row>
    <row r="24741" spans="1:13" hidden="1" x14ac:dyDescent="0.2">
      <c r="A24741">
        <v>676</v>
      </c>
      <c r="B24741" t="s">
        <v>14</v>
      </c>
      <c r="C24741">
        <v>2019.18552269104</v>
      </c>
      <c r="D24741">
        <v>68.421878798487</v>
      </c>
      <c r="E24741">
        <v>102.351252478818</v>
      </c>
      <c r="F24741">
        <v>0.34482218305882201</v>
      </c>
      <c r="G24741">
        <v>42.992606175044799</v>
      </c>
      <c r="H24741">
        <v>3039.6652537741902</v>
      </c>
      <c r="I24741">
        <v>1.7777588023899701E-4</v>
      </c>
    </row>
    <row r="24742" spans="1:13" hidden="1" x14ac:dyDescent="0.2">
      <c r="A24742">
        <v>676</v>
      </c>
      <c r="B24742" t="s">
        <v>15</v>
      </c>
      <c r="C24742">
        <v>1944.59024156143</v>
      </c>
      <c r="D24742">
        <v>92.153305982676002</v>
      </c>
      <c r="E24742">
        <v>97.731793325321604</v>
      </c>
      <c r="F24742">
        <v>6.9272797068048897</v>
      </c>
      <c r="G24742">
        <v>41.705647912376897</v>
      </c>
      <c r="H24742">
        <v>2691.72172195852</v>
      </c>
      <c r="I24742">
        <v>1.0171191405011701E-3</v>
      </c>
    </row>
    <row r="24743" spans="1:13" hidden="1" x14ac:dyDescent="0.2">
      <c r="A24743">
        <v>676</v>
      </c>
      <c r="B24743" t="s">
        <v>16</v>
      </c>
      <c r="C24743">
        <v>1948.62787939135</v>
      </c>
      <c r="D24743">
        <v>59.188579800690398</v>
      </c>
      <c r="E24743">
        <v>99.104908222790002</v>
      </c>
      <c r="F24743">
        <v>0.62994673956359903</v>
      </c>
      <c r="G24743">
        <v>42.636619110741002</v>
      </c>
      <c r="H24743">
        <v>2940.2327349535899</v>
      </c>
      <c r="I24743">
        <v>6.3001934779130899E-4</v>
      </c>
    </row>
    <row r="24744" spans="1:13" hidden="1" x14ac:dyDescent="0.2">
      <c r="A24744">
        <v>676</v>
      </c>
      <c r="B24744" t="s">
        <v>54</v>
      </c>
      <c r="C24744">
        <v>1911.72890633509</v>
      </c>
      <c r="D24744">
        <v>31.3960967257681</v>
      </c>
      <c r="E24744">
        <v>135.700259988775</v>
      </c>
      <c r="F24744">
        <v>0.50081617002378598</v>
      </c>
      <c r="G24744">
        <v>45.718200846171698</v>
      </c>
      <c r="H24744">
        <v>3886.9342478933299</v>
      </c>
      <c r="I24744">
        <v>2.4960270187924101E-4</v>
      </c>
    </row>
    <row r="24745" spans="1:13" hidden="1" x14ac:dyDescent="0.2">
      <c r="A24745">
        <v>676</v>
      </c>
      <c r="B24745" t="s">
        <v>17</v>
      </c>
      <c r="C24745">
        <v>1878.8628458570399</v>
      </c>
      <c r="D24745">
        <v>26.7477605328809</v>
      </c>
      <c r="E24745">
        <v>145.432101737224</v>
      </c>
      <c r="F24745">
        <v>0.83433640974871404</v>
      </c>
      <c r="G24745">
        <v>46.284209724631502</v>
      </c>
      <c r="H24745">
        <v>4083.02538899403</v>
      </c>
      <c r="I24745">
        <v>6.2081093774627295E-4</v>
      </c>
    </row>
    <row r="24746" spans="1:13" hidden="1" x14ac:dyDescent="0.2">
      <c r="A24746">
        <v>676</v>
      </c>
      <c r="B24746" t="s">
        <v>18</v>
      </c>
      <c r="C24746">
        <v>1830.58733528076</v>
      </c>
      <c r="D24746">
        <v>29.901921305400499</v>
      </c>
      <c r="E24746">
        <v>100.212662332025</v>
      </c>
      <c r="F24746">
        <v>0.57590031891861204</v>
      </c>
      <c r="G24746">
        <v>42.417459453714599</v>
      </c>
      <c r="H24746">
        <v>2880.2440141551701</v>
      </c>
      <c r="I24746">
        <v>4.2571221026772399E-4</v>
      </c>
    </row>
    <row r="24747" spans="1:13" hidden="1" x14ac:dyDescent="0.2">
      <c r="A24747">
        <v>676</v>
      </c>
      <c r="B24747" t="s">
        <v>19</v>
      </c>
      <c r="C24747">
        <v>1776.1946671243099</v>
      </c>
      <c r="D24747">
        <v>22.594266884774498</v>
      </c>
      <c r="E24747">
        <v>82.167975051699202</v>
      </c>
      <c r="F24747">
        <v>0.31452086889555197</v>
      </c>
      <c r="G24747">
        <v>39.912932385920499</v>
      </c>
      <c r="H24747">
        <v>2257.9026576551601</v>
      </c>
      <c r="I24747">
        <v>1.5176862007542299E-4</v>
      </c>
    </row>
    <row r="24748" spans="1:13" hidden="1" x14ac:dyDescent="0.2">
      <c r="A24748">
        <v>676</v>
      </c>
      <c r="B24748" t="s">
        <v>20</v>
      </c>
      <c r="C24748">
        <v>1730.2852352545699</v>
      </c>
      <c r="D24748">
        <v>-14.763606117264001</v>
      </c>
      <c r="E24748">
        <v>5.6530008740222302</v>
      </c>
      <c r="F24748">
        <v>0.75591000204379299</v>
      </c>
      <c r="G24748">
        <v>19.510280151205599</v>
      </c>
      <c r="H24748">
        <v>128.91536761666501</v>
      </c>
      <c r="I24748" t="s">
        <v>55</v>
      </c>
    </row>
    <row r="24749" spans="1:13" hidden="1" x14ac:dyDescent="0.2">
      <c r="A24749">
        <v>676</v>
      </c>
      <c r="B24749" t="s">
        <v>21</v>
      </c>
      <c r="C24749">
        <v>1681.22328456062</v>
      </c>
      <c r="D24749">
        <v>20.554460561772299</v>
      </c>
      <c r="E24749">
        <v>40.5342376746759</v>
      </c>
      <c r="F24749">
        <v>1.48236887121588</v>
      </c>
      <c r="G24749">
        <v>33.217727268001603</v>
      </c>
      <c r="H24749">
        <v>1083.2540697392101</v>
      </c>
      <c r="I24749">
        <v>7.7391042817543197E-3</v>
      </c>
    </row>
    <row r="24750" spans="1:13" x14ac:dyDescent="0.2">
      <c r="A24750">
        <v>676</v>
      </c>
      <c r="B24750" t="s">
        <v>22</v>
      </c>
      <c r="C24750">
        <v>1610.5106505321901</v>
      </c>
      <c r="D24750">
        <v>16.6848796935876</v>
      </c>
      <c r="E24750">
        <v>1125.2618955252101</v>
      </c>
      <c r="F24750">
        <v>3.3024888365230098</v>
      </c>
      <c r="G24750">
        <v>75.422459843393696</v>
      </c>
      <c r="H24750">
        <v>28790.780540187799</v>
      </c>
      <c r="I24750">
        <v>1.6053528049487301E-3</v>
      </c>
      <c r="J24750">
        <v>84.374300000000005</v>
      </c>
      <c r="K24750">
        <v>3054.87</v>
      </c>
      <c r="L24750">
        <f>E24750/J24750</f>
        <v>13.336547924251935</v>
      </c>
      <c r="M24750">
        <f>H24750/K24750</f>
        <v>9.424551794409517</v>
      </c>
    </row>
    <row r="24751" spans="1:13" hidden="1" x14ac:dyDescent="0.2">
      <c r="A24751">
        <v>676</v>
      </c>
      <c r="B24751" t="s">
        <v>23</v>
      </c>
      <c r="C24751">
        <v>1524.0393495379401</v>
      </c>
      <c r="D24751">
        <v>53.349577397336901</v>
      </c>
      <c r="E24751">
        <v>279.31318949506903</v>
      </c>
      <c r="F24751">
        <v>2.1630948862189201</v>
      </c>
      <c r="G24751">
        <v>56.184719900345897</v>
      </c>
      <c r="H24751">
        <v>8865.9147212564203</v>
      </c>
      <c r="I24751">
        <v>2.20430668577473E-3</v>
      </c>
    </row>
    <row r="24752" spans="1:13" hidden="1" x14ac:dyDescent="0.2">
      <c r="A24752">
        <v>676</v>
      </c>
      <c r="B24752" t="s">
        <v>24</v>
      </c>
      <c r="C24752">
        <v>1495.1959799941501</v>
      </c>
      <c r="D24752">
        <v>29.309471691389898</v>
      </c>
      <c r="E24752">
        <v>315.284411127027</v>
      </c>
      <c r="F24752">
        <v>1.9848370940461899</v>
      </c>
      <c r="G24752">
        <v>57.065450382673497</v>
      </c>
      <c r="H24752">
        <v>9435.0382720156504</v>
      </c>
      <c r="I24752">
        <v>1.6316300640466599E-3</v>
      </c>
    </row>
    <row r="24753" spans="1:9" hidden="1" x14ac:dyDescent="0.2">
      <c r="A24753">
        <v>676</v>
      </c>
      <c r="B24753" t="s">
        <v>25</v>
      </c>
      <c r="C24753">
        <v>1492.8662058167599</v>
      </c>
      <c r="D24753">
        <v>51.773573539915098</v>
      </c>
      <c r="E24753">
        <v>273.90161653937099</v>
      </c>
      <c r="F24753">
        <v>17.7459159776222</v>
      </c>
      <c r="G24753">
        <v>53.817960084324497</v>
      </c>
      <c r="H24753">
        <v>7463.7932056202799</v>
      </c>
      <c r="I24753">
        <v>9.8559880549964098E-3</v>
      </c>
    </row>
    <row r="24754" spans="1:9" hidden="1" x14ac:dyDescent="0.2">
      <c r="A24754">
        <v>676</v>
      </c>
      <c r="B24754" t="s">
        <v>26</v>
      </c>
      <c r="C24754">
        <v>1385.8970926287</v>
      </c>
      <c r="D24754">
        <v>13.3003847923869</v>
      </c>
      <c r="E24754">
        <v>374.12625051245197</v>
      </c>
      <c r="F24754">
        <v>5.9318120799701104</v>
      </c>
      <c r="G24754">
        <v>56.303547194436803</v>
      </c>
      <c r="H24754">
        <v>8941.1564984698707</v>
      </c>
      <c r="I24754">
        <v>1.76889365392521E-2</v>
      </c>
    </row>
    <row r="24755" spans="1:9" hidden="1" x14ac:dyDescent="0.2">
      <c r="A24755">
        <v>676</v>
      </c>
      <c r="B24755" t="s">
        <v>28</v>
      </c>
      <c r="C24755">
        <v>1293.5639573378301</v>
      </c>
      <c r="D24755">
        <v>15.8214959181661</v>
      </c>
      <c r="E24755">
        <v>182.46582207032901</v>
      </c>
      <c r="F24755">
        <v>1.1801184773911599</v>
      </c>
      <c r="G24755">
        <v>48.021333131449801</v>
      </c>
      <c r="H24755">
        <v>4731.3766144195397</v>
      </c>
      <c r="I24755">
        <v>1.05588938894778E-3</v>
      </c>
    </row>
    <row r="24756" spans="1:9" hidden="1" x14ac:dyDescent="0.2">
      <c r="A24756">
        <v>676</v>
      </c>
      <c r="B24756" t="s">
        <v>29</v>
      </c>
      <c r="C24756">
        <v>1248.4698195210301</v>
      </c>
      <c r="D24756">
        <v>31.1999407560841</v>
      </c>
      <c r="E24756">
        <v>99.770586973227196</v>
      </c>
      <c r="F24756">
        <v>0.81626437568732002</v>
      </c>
      <c r="G24756">
        <v>43.248040729259202</v>
      </c>
      <c r="H24756">
        <v>3112.55058752171</v>
      </c>
      <c r="I24756">
        <v>9.0602477224622797E-4</v>
      </c>
    </row>
    <row r="24757" spans="1:9" hidden="1" x14ac:dyDescent="0.2">
      <c r="A24757">
        <v>676</v>
      </c>
      <c r="B24757" t="s">
        <v>30</v>
      </c>
      <c r="C24757">
        <v>1220.2124215133299</v>
      </c>
      <c r="D24757">
        <v>38.086993699127099</v>
      </c>
      <c r="E24757">
        <v>90.997864394629801</v>
      </c>
      <c r="F24757">
        <v>1.42716890416248</v>
      </c>
      <c r="G24757">
        <v>42.585668387536899</v>
      </c>
      <c r="H24757">
        <v>2926.2036048404898</v>
      </c>
      <c r="I24757">
        <v>2.9433792844442801E-3</v>
      </c>
    </row>
    <row r="24758" spans="1:9" hidden="1" x14ac:dyDescent="0.2">
      <c r="A24758">
        <v>676</v>
      </c>
      <c r="B24758" t="s">
        <v>31</v>
      </c>
      <c r="C24758">
        <v>1175.90681530597</v>
      </c>
      <c r="D24758">
        <v>24.788999495215698</v>
      </c>
      <c r="E24758">
        <v>216.42114615533899</v>
      </c>
      <c r="F24758">
        <v>4.2335696091603596</v>
      </c>
      <c r="G24758">
        <v>51.938040690186497</v>
      </c>
      <c r="H24758">
        <v>6474.3014743045196</v>
      </c>
      <c r="I24758">
        <v>1.16040392625693E-2</v>
      </c>
    </row>
    <row r="24759" spans="1:9" hidden="1" x14ac:dyDescent="0.2">
      <c r="A24759">
        <v>676</v>
      </c>
      <c r="B24759" t="s">
        <v>32</v>
      </c>
      <c r="C24759">
        <v>1159.82574467266</v>
      </c>
      <c r="D24759">
        <v>32.150334635847599</v>
      </c>
      <c r="E24759">
        <v>196.30517527586699</v>
      </c>
      <c r="F24759">
        <v>3.47358868150565</v>
      </c>
      <c r="G24759">
        <v>51.1019505156356</v>
      </c>
      <c r="H24759">
        <v>6067.3713645916496</v>
      </c>
      <c r="I24759">
        <v>9.2485478916569906E-3</v>
      </c>
    </row>
    <row r="24760" spans="1:9" hidden="1" x14ac:dyDescent="0.2">
      <c r="A24760">
        <v>676</v>
      </c>
      <c r="B24760" t="s">
        <v>33</v>
      </c>
      <c r="C24760">
        <v>1033.84179372177</v>
      </c>
      <c r="D24760">
        <v>26.0876115719126</v>
      </c>
      <c r="E24760">
        <v>102.636822835519</v>
      </c>
      <c r="F24760">
        <v>0.385991933935869</v>
      </c>
      <c r="G24760">
        <v>43.481800389763102</v>
      </c>
      <c r="H24760">
        <v>3180.3926509688799</v>
      </c>
      <c r="I24760">
        <v>1.8589539614634199E-4</v>
      </c>
    </row>
    <row r="24761" spans="1:9" hidden="1" x14ac:dyDescent="0.2">
      <c r="A24761">
        <v>676</v>
      </c>
      <c r="B24761" t="s">
        <v>34</v>
      </c>
      <c r="C24761">
        <v>947.50709552949195</v>
      </c>
      <c r="D24761">
        <v>29.838515487795199</v>
      </c>
      <c r="E24761">
        <v>146.48796062087499</v>
      </c>
      <c r="F24761">
        <v>0.338456409820035</v>
      </c>
      <c r="G24761">
        <v>47.957710159506497</v>
      </c>
      <c r="H24761">
        <v>4706.3521917867802</v>
      </c>
      <c r="I24761">
        <v>1.1034182720396299E-4</v>
      </c>
    </row>
    <row r="24762" spans="1:9" hidden="1" x14ac:dyDescent="0.2">
      <c r="A24762">
        <v>676</v>
      </c>
      <c r="B24762" t="s">
        <v>35</v>
      </c>
      <c r="C24762">
        <v>892.88726371365306</v>
      </c>
      <c r="D24762">
        <v>43.695361709448299</v>
      </c>
      <c r="E24762">
        <v>133.26447272970199</v>
      </c>
      <c r="F24762">
        <v>0.64161958109016504</v>
      </c>
      <c r="G24762">
        <v>47.547877625412198</v>
      </c>
      <c r="H24762">
        <v>4547.5262469994605</v>
      </c>
      <c r="I24762">
        <v>4.0957142777228402E-4</v>
      </c>
    </row>
    <row r="24763" spans="1:9" hidden="1" x14ac:dyDescent="0.2">
      <c r="A24763">
        <v>676</v>
      </c>
      <c r="B24763" t="s">
        <v>36</v>
      </c>
      <c r="C24763">
        <v>860.84948529700705</v>
      </c>
      <c r="D24763">
        <v>28.273025260589801</v>
      </c>
      <c r="E24763">
        <v>148.63931238076401</v>
      </c>
      <c r="F24763">
        <v>1.1660699440565601</v>
      </c>
      <c r="G24763">
        <v>48.124589055810901</v>
      </c>
      <c r="H24763">
        <v>4772.2018558187901</v>
      </c>
      <c r="I24763">
        <v>1.1687746383333599E-3</v>
      </c>
    </row>
    <row r="24764" spans="1:9" hidden="1" x14ac:dyDescent="0.2">
      <c r="A24764">
        <v>676</v>
      </c>
      <c r="B24764" t="s">
        <v>37</v>
      </c>
      <c r="C24764">
        <v>768.90955507612205</v>
      </c>
      <c r="D24764">
        <v>15.6789514504118</v>
      </c>
      <c r="E24764">
        <v>209.44971193969999</v>
      </c>
      <c r="F24764">
        <v>1.7761325104533701</v>
      </c>
      <c r="G24764">
        <v>50.205449911714602</v>
      </c>
      <c r="H24764">
        <v>5652.6763803364101</v>
      </c>
      <c r="I24764">
        <v>2.0328256408487398E-3</v>
      </c>
    </row>
    <row r="24765" spans="1:9" hidden="1" x14ac:dyDescent="0.2">
      <c r="A24765">
        <v>676</v>
      </c>
      <c r="B24765" t="s">
        <v>38</v>
      </c>
      <c r="C24765">
        <v>704.62260547994003</v>
      </c>
      <c r="D24765">
        <v>36.033228529590502</v>
      </c>
      <c r="E24765">
        <v>71.630043533179304</v>
      </c>
      <c r="F24765">
        <v>1.01597399891674</v>
      </c>
      <c r="G24765">
        <v>40.691309164707697</v>
      </c>
      <c r="H24765">
        <v>2439.25565159301</v>
      </c>
      <c r="I24765">
        <v>1.8759408347978599E-3</v>
      </c>
    </row>
    <row r="24766" spans="1:9" hidden="1" x14ac:dyDescent="0.2">
      <c r="A24766">
        <v>676</v>
      </c>
      <c r="B24766" t="s">
        <v>39</v>
      </c>
      <c r="C24766">
        <v>669.68281277506196</v>
      </c>
      <c r="D24766">
        <v>47.691227863304903</v>
      </c>
      <c r="E24766">
        <v>77.867291562856906</v>
      </c>
      <c r="F24766">
        <v>0.49636244958757197</v>
      </c>
      <c r="G24766">
        <v>41.897937911766199</v>
      </c>
      <c r="H24766">
        <v>2741.7084124799499</v>
      </c>
      <c r="I24766">
        <v>4.32140837179527E-4</v>
      </c>
    </row>
    <row r="24767" spans="1:9" hidden="1" x14ac:dyDescent="0.2">
      <c r="A24767">
        <v>676</v>
      </c>
      <c r="B24767" t="s">
        <v>47</v>
      </c>
      <c r="C24767">
        <v>595.224413688205</v>
      </c>
      <c r="D24767">
        <v>29.528756654284901</v>
      </c>
      <c r="E24767">
        <v>112.551962601502</v>
      </c>
      <c r="F24767">
        <v>0.60836261005741399</v>
      </c>
      <c r="G24767">
        <v>45.364180247302599</v>
      </c>
      <c r="H24767">
        <v>3767.9309783706499</v>
      </c>
      <c r="I24767">
        <v>4.5149677787813101E-4</v>
      </c>
    </row>
    <row r="24768" spans="1:9" hidden="1" x14ac:dyDescent="0.2">
      <c r="A24768">
        <v>676</v>
      </c>
      <c r="B24768" t="s">
        <v>40</v>
      </c>
      <c r="C24768">
        <v>517.32202714480297</v>
      </c>
      <c r="D24768">
        <v>16.3547805718703</v>
      </c>
      <c r="E24768">
        <v>305.81810918985701</v>
      </c>
      <c r="F24768">
        <v>11.6539836998298</v>
      </c>
      <c r="G24768">
        <v>55.696638226098202</v>
      </c>
      <c r="H24768">
        <v>8561.82997917598</v>
      </c>
      <c r="I24768">
        <v>6.2331624537661598E-2</v>
      </c>
    </row>
    <row r="24769" spans="1:9" hidden="1" x14ac:dyDescent="0.2">
      <c r="A24769">
        <v>677</v>
      </c>
      <c r="B24769" t="s">
        <v>53</v>
      </c>
      <c r="C24769">
        <v>2260.7262086536998</v>
      </c>
      <c r="D24769">
        <v>19.8610355459071</v>
      </c>
      <c r="E24769">
        <v>86.4389441484917</v>
      </c>
      <c r="F24769">
        <v>0.44323543032705398</v>
      </c>
      <c r="G24769">
        <v>36.681739875053502</v>
      </c>
      <c r="H24769">
        <v>1149.18251429055</v>
      </c>
      <c r="I24769" s="1">
        <v>4.36280177482919E-5</v>
      </c>
    </row>
    <row r="24770" spans="1:9" hidden="1" x14ac:dyDescent="0.2">
      <c r="A24770">
        <v>677</v>
      </c>
      <c r="B24770" t="s">
        <v>45</v>
      </c>
      <c r="C24770">
        <v>2232.8986680704602</v>
      </c>
      <c r="D24770">
        <v>18.350009769608299</v>
      </c>
      <c r="E24770">
        <v>114.19406331346001</v>
      </c>
      <c r="F24770">
        <v>0.44519067661992601</v>
      </c>
      <c r="G24770">
        <v>45.926781872056097</v>
      </c>
      <c r="H24770">
        <v>2823.9263285848401</v>
      </c>
      <c r="I24770">
        <v>1.51482976772953E-4</v>
      </c>
    </row>
    <row r="24771" spans="1:9" hidden="1" x14ac:dyDescent="0.2">
      <c r="A24771">
        <v>677</v>
      </c>
      <c r="B24771" t="s">
        <v>11</v>
      </c>
      <c r="C24771">
        <v>2128.8987652708001</v>
      </c>
      <c r="D24771">
        <v>21.1638271011144</v>
      </c>
      <c r="E24771">
        <v>409.80458173871199</v>
      </c>
      <c r="F24771">
        <v>2.9285549832655602</v>
      </c>
      <c r="G24771">
        <v>63.882490049653299</v>
      </c>
      <c r="H24771">
        <v>10571.0139522921</v>
      </c>
      <c r="I24771">
        <v>1.97227353488828E-3</v>
      </c>
    </row>
    <row r="24772" spans="1:9" hidden="1" x14ac:dyDescent="0.2">
      <c r="A24772">
        <v>677</v>
      </c>
      <c r="B24772" t="s">
        <v>12</v>
      </c>
      <c r="C24772">
        <v>2086.0941864945098</v>
      </c>
      <c r="D24772">
        <v>30.940742077444401</v>
      </c>
      <c r="E24772">
        <v>111.683514611291</v>
      </c>
      <c r="F24772">
        <v>1.5823550997118401</v>
      </c>
      <c r="G24772">
        <v>46.9711234242355</v>
      </c>
      <c r="H24772">
        <v>3089.6770858872101</v>
      </c>
      <c r="I24772">
        <v>2.13117114160213E-3</v>
      </c>
    </row>
    <row r="24773" spans="1:9" hidden="1" x14ac:dyDescent="0.2">
      <c r="A24773">
        <v>677</v>
      </c>
      <c r="B24773" t="s">
        <v>13</v>
      </c>
      <c r="C24773">
        <v>2047.1654623550901</v>
      </c>
      <c r="D24773">
        <v>33.761661749265897</v>
      </c>
      <c r="E24773">
        <v>116.60641732513599</v>
      </c>
      <c r="F24773">
        <v>0.71148261489502895</v>
      </c>
      <c r="G24773">
        <v>47.571630921844203</v>
      </c>
      <c r="H24773">
        <v>3250.7342371917098</v>
      </c>
      <c r="I24773">
        <v>4.51902475815203E-4</v>
      </c>
    </row>
    <row r="24774" spans="1:9" hidden="1" x14ac:dyDescent="0.2">
      <c r="A24774">
        <v>677</v>
      </c>
      <c r="B24774" t="s">
        <v>14</v>
      </c>
      <c r="C24774">
        <v>2048.36346652667</v>
      </c>
      <c r="D24774">
        <v>46.820213750975199</v>
      </c>
      <c r="E24774">
        <v>114.642765905518</v>
      </c>
      <c r="F24774">
        <v>0.60183210359464701</v>
      </c>
      <c r="G24774">
        <v>47.7825908509854</v>
      </c>
      <c r="H24774">
        <v>3308.7814245568202</v>
      </c>
      <c r="I24774">
        <v>3.6331189383741701E-4</v>
      </c>
    </row>
    <row r="24775" spans="1:9" hidden="1" x14ac:dyDescent="0.2">
      <c r="A24775">
        <v>677</v>
      </c>
      <c r="B24775" t="s">
        <v>15</v>
      </c>
      <c r="C24775">
        <v>2023.5155387068801</v>
      </c>
      <c r="D24775">
        <v>52.3947022887507</v>
      </c>
      <c r="E24775">
        <v>104.49605756858899</v>
      </c>
      <c r="F24775">
        <v>0.93238304066588296</v>
      </c>
      <c r="G24775">
        <v>46.908996441686099</v>
      </c>
      <c r="H24775">
        <v>3073.3630781565798</v>
      </c>
      <c r="I24775">
        <v>8.1320438684181801E-4</v>
      </c>
    </row>
    <row r="24776" spans="1:9" hidden="1" x14ac:dyDescent="0.2">
      <c r="A24776">
        <v>677</v>
      </c>
      <c r="B24776" t="s">
        <v>16</v>
      </c>
      <c r="C24776">
        <v>1965.22879033715</v>
      </c>
      <c r="D24776">
        <v>61.270342278811803</v>
      </c>
      <c r="E24776">
        <v>112.170874958235</v>
      </c>
      <c r="F24776">
        <v>1.9876323129933999</v>
      </c>
      <c r="G24776">
        <v>47.141916732410699</v>
      </c>
      <c r="H24776">
        <v>3134.8607030896301</v>
      </c>
      <c r="I24776">
        <v>6.6153530665511698E-4</v>
      </c>
    </row>
    <row r="24777" spans="1:9" hidden="1" x14ac:dyDescent="0.2">
      <c r="A24777">
        <v>677</v>
      </c>
      <c r="B24777" t="s">
        <v>54</v>
      </c>
      <c r="C24777">
        <v>1941.01074736587</v>
      </c>
      <c r="D24777">
        <v>43.901904586339299</v>
      </c>
      <c r="E24777">
        <v>148.49681531181</v>
      </c>
      <c r="F24777">
        <v>0.62834230117262402</v>
      </c>
      <c r="G24777">
        <v>51.222931658769397</v>
      </c>
      <c r="H24777">
        <v>4369.6537597534898</v>
      </c>
      <c r="I24777">
        <v>2.5713933772710402E-4</v>
      </c>
    </row>
    <row r="24778" spans="1:9" hidden="1" x14ac:dyDescent="0.2">
      <c r="A24778">
        <v>677</v>
      </c>
      <c r="B24778" t="s">
        <v>17</v>
      </c>
      <c r="C24778">
        <v>1897.7975424139199</v>
      </c>
      <c r="D24778">
        <v>40.411844881749197</v>
      </c>
      <c r="E24778">
        <v>170.74207111743399</v>
      </c>
      <c r="F24778">
        <v>0.75156777891472704</v>
      </c>
      <c r="G24778">
        <v>53.066461519264699</v>
      </c>
      <c r="H24778">
        <v>5033.49708171562</v>
      </c>
      <c r="I24778">
        <v>3.1235921089222502E-4</v>
      </c>
    </row>
    <row r="24779" spans="1:9" hidden="1" x14ac:dyDescent="0.2">
      <c r="A24779">
        <v>677</v>
      </c>
      <c r="B24779" t="s">
        <v>18</v>
      </c>
      <c r="C24779">
        <v>1884.04703820641</v>
      </c>
      <c r="D24779">
        <v>68.914497407109096</v>
      </c>
      <c r="E24779">
        <v>153.26574149245101</v>
      </c>
      <c r="F24779">
        <v>1.0805195933279901</v>
      </c>
      <c r="G24779">
        <v>51.736784347926701</v>
      </c>
      <c r="H24779">
        <v>4547.6499739646797</v>
      </c>
      <c r="I24779">
        <v>5.3867276896502005E-4</v>
      </c>
    </row>
    <row r="24780" spans="1:9" hidden="1" x14ac:dyDescent="0.2">
      <c r="A24780">
        <v>677</v>
      </c>
      <c r="B24780" t="s">
        <v>19</v>
      </c>
      <c r="C24780">
        <v>1834.77173021573</v>
      </c>
      <c r="D24780">
        <v>53.352797248757597</v>
      </c>
      <c r="E24780">
        <v>154.019046410686</v>
      </c>
      <c r="F24780">
        <v>0.39801537086882699</v>
      </c>
      <c r="G24780">
        <v>51.997654484481799</v>
      </c>
      <c r="H24780">
        <v>4640.0677054977996</v>
      </c>
      <c r="I24780">
        <v>1.06843532148262E-4</v>
      </c>
    </row>
    <row r="24781" spans="1:9" hidden="1" x14ac:dyDescent="0.2">
      <c r="A24781">
        <v>677</v>
      </c>
      <c r="B24781" t="s">
        <v>20</v>
      </c>
      <c r="C24781">
        <v>1834.9317025251501</v>
      </c>
      <c r="D24781">
        <v>35.658689879316398</v>
      </c>
      <c r="E24781">
        <v>155.96135630174101</v>
      </c>
      <c r="F24781">
        <v>1.0171988873204401</v>
      </c>
      <c r="G24781">
        <v>51.478618234202898</v>
      </c>
      <c r="H24781">
        <v>4457.5561971882198</v>
      </c>
      <c r="I24781">
        <v>7.4769338511270595E-4</v>
      </c>
    </row>
    <row r="24782" spans="1:9" hidden="1" x14ac:dyDescent="0.2">
      <c r="A24782">
        <v>677</v>
      </c>
      <c r="B24782" t="s">
        <v>21</v>
      </c>
      <c r="C24782">
        <v>1824.85063770272</v>
      </c>
      <c r="D24782">
        <v>47.050637023282199</v>
      </c>
      <c r="E24782">
        <v>130.03506887973899</v>
      </c>
      <c r="F24782">
        <v>5.88236100911507</v>
      </c>
      <c r="G24782">
        <v>48.384264901872001</v>
      </c>
      <c r="H24782">
        <v>3478.6112010429902</v>
      </c>
      <c r="I24782">
        <v>3.63912448713156E-3</v>
      </c>
    </row>
    <row r="24783" spans="1:9" hidden="1" x14ac:dyDescent="0.2">
      <c r="A24783">
        <v>677</v>
      </c>
      <c r="B24783" t="s">
        <v>22</v>
      </c>
      <c r="C24783">
        <v>1776.61164952276</v>
      </c>
      <c r="D24783">
        <v>27.143999531660899</v>
      </c>
      <c r="E24783">
        <v>99.153425574216698</v>
      </c>
      <c r="F24783">
        <v>1.1058655511392499</v>
      </c>
      <c r="G24783">
        <v>45.941707273256498</v>
      </c>
      <c r="H24783">
        <v>2827.5990251950402</v>
      </c>
      <c r="I24783">
        <v>1.1770815527623001E-3</v>
      </c>
    </row>
    <row r="24784" spans="1:9" hidden="1" x14ac:dyDescent="0.2">
      <c r="A24784">
        <v>677</v>
      </c>
      <c r="B24784" t="s">
        <v>23</v>
      </c>
      <c r="C24784">
        <v>1706.4664283905399</v>
      </c>
      <c r="D24784">
        <v>8.2359635077441098</v>
      </c>
      <c r="E24784">
        <v>15.913971449178201</v>
      </c>
      <c r="F24784">
        <v>1.7200389782198899</v>
      </c>
      <c r="G24784">
        <v>25.851236264337398</v>
      </c>
      <c r="H24784">
        <v>283.47487310879302</v>
      </c>
      <c r="I24784" t="s">
        <v>55</v>
      </c>
    </row>
    <row r="24785" spans="1:13" x14ac:dyDescent="0.2">
      <c r="A24785">
        <v>677</v>
      </c>
      <c r="B24785" t="s">
        <v>24</v>
      </c>
      <c r="C24785">
        <v>1611.1757475716799</v>
      </c>
      <c r="D24785">
        <v>15.4443393680186</v>
      </c>
      <c r="E24785">
        <v>1582.60522627777</v>
      </c>
      <c r="F24785">
        <v>5.9589188065727603</v>
      </c>
      <c r="G24785">
        <v>88.795814824115993</v>
      </c>
      <c r="H24785">
        <v>39460.200669096099</v>
      </c>
      <c r="I24785">
        <v>2.4632082032053199E-3</v>
      </c>
      <c r="J24785">
        <v>84.374300000000005</v>
      </c>
      <c r="K24785">
        <v>3054.87</v>
      </c>
      <c r="L24785">
        <f>E24785/J24785</f>
        <v>18.75695829509424</v>
      </c>
      <c r="M24785">
        <f>H24785/K24785</f>
        <v>12.917145629469045</v>
      </c>
    </row>
    <row r="24786" spans="1:13" hidden="1" x14ac:dyDescent="0.2">
      <c r="A24786">
        <v>677</v>
      </c>
      <c r="B24786" t="s">
        <v>25</v>
      </c>
      <c r="C24786">
        <v>1572.25842197884</v>
      </c>
      <c r="D24786">
        <v>77.128658653376306</v>
      </c>
      <c r="E24786">
        <v>332.06437213880702</v>
      </c>
      <c r="F24786">
        <v>18.644845301243201</v>
      </c>
      <c r="G24786">
        <v>62.377775903866997</v>
      </c>
      <c r="H24786">
        <v>9609.6782151789102</v>
      </c>
      <c r="I24786">
        <v>3.2879944933581198E-3</v>
      </c>
    </row>
    <row r="24787" spans="1:13" hidden="1" x14ac:dyDescent="0.2">
      <c r="A24787">
        <v>677</v>
      </c>
      <c r="B24787" t="s">
        <v>26</v>
      </c>
      <c r="C24787">
        <v>1494.16483467323</v>
      </c>
      <c r="D24787">
        <v>22.464144825296799</v>
      </c>
      <c r="E24787">
        <v>341.06367467803801</v>
      </c>
      <c r="F24787">
        <v>3.4657140224612801</v>
      </c>
      <c r="G24787">
        <v>62.487434748705198</v>
      </c>
      <c r="H24787">
        <v>9677.4310811223895</v>
      </c>
      <c r="I24787">
        <v>3.3366145690874602E-3</v>
      </c>
    </row>
    <row r="24788" spans="1:13" hidden="1" x14ac:dyDescent="0.2">
      <c r="A24788">
        <v>677</v>
      </c>
      <c r="B24788" t="s">
        <v>27</v>
      </c>
      <c r="C24788">
        <v>1467.06614435846</v>
      </c>
      <c r="D24788">
        <v>27.491591599685201</v>
      </c>
      <c r="E24788">
        <v>287.43967059179602</v>
      </c>
      <c r="F24788">
        <v>3.4953424446532302</v>
      </c>
      <c r="G24788">
        <v>60.502000687089797</v>
      </c>
      <c r="H24788">
        <v>8504.8811076722504</v>
      </c>
      <c r="I24788">
        <v>3.9101953117204801E-3</v>
      </c>
    </row>
    <row r="24789" spans="1:13" hidden="1" x14ac:dyDescent="0.2">
      <c r="A24789">
        <v>677</v>
      </c>
      <c r="B24789" t="s">
        <v>28</v>
      </c>
      <c r="C24789">
        <v>1387.79922486962</v>
      </c>
      <c r="D24789">
        <v>12.7536574581907</v>
      </c>
      <c r="E24789">
        <v>565.95689094295597</v>
      </c>
      <c r="F24789">
        <v>4.9005137789600903</v>
      </c>
      <c r="G24789">
        <v>67.608628984947202</v>
      </c>
      <c r="H24789">
        <v>13261.6578360233</v>
      </c>
      <c r="I24789">
        <v>4.8387848883846901E-3</v>
      </c>
    </row>
    <row r="24790" spans="1:13" hidden="1" x14ac:dyDescent="0.2">
      <c r="A24790">
        <v>677</v>
      </c>
      <c r="B24790" t="s">
        <v>30</v>
      </c>
      <c r="C24790">
        <v>1296.39958701007</v>
      </c>
      <c r="D24790">
        <v>13.694853515479201</v>
      </c>
      <c r="E24790">
        <v>220.24895461915401</v>
      </c>
      <c r="F24790">
        <v>2.9426333423767201</v>
      </c>
      <c r="G24790">
        <v>53.933740855390198</v>
      </c>
      <c r="H24790">
        <v>5370.7072281546198</v>
      </c>
      <c r="I24790">
        <v>3.8669636687538199E-3</v>
      </c>
    </row>
    <row r="24791" spans="1:13" hidden="1" x14ac:dyDescent="0.2">
      <c r="A24791">
        <v>677</v>
      </c>
      <c r="B24791" t="s">
        <v>32</v>
      </c>
      <c r="C24791">
        <v>1213.7105168861301</v>
      </c>
      <c r="D24791">
        <v>29.745296976903699</v>
      </c>
      <c r="E24791">
        <v>106.699302129865</v>
      </c>
      <c r="F24791">
        <v>3.32156443919123</v>
      </c>
      <c r="G24791">
        <v>47.737876142451498</v>
      </c>
      <c r="H24791">
        <v>3296.4134347997201</v>
      </c>
      <c r="I24791">
        <v>9.0663341914502503E-3</v>
      </c>
    </row>
    <row r="24792" spans="1:13" hidden="1" x14ac:dyDescent="0.2">
      <c r="A24792">
        <v>677</v>
      </c>
      <c r="B24792" t="s">
        <v>46</v>
      </c>
      <c r="C24792">
        <v>1176.2425018583299</v>
      </c>
      <c r="D24792">
        <v>23.451270633814701</v>
      </c>
      <c r="E24792">
        <v>305.70396205499401</v>
      </c>
      <c r="F24792">
        <v>6.3838456792661402</v>
      </c>
      <c r="G24792">
        <v>61.426518162064099</v>
      </c>
      <c r="H24792">
        <v>9036.7631085234607</v>
      </c>
      <c r="I24792">
        <v>1.3600291430684801E-2</v>
      </c>
    </row>
    <row r="24793" spans="1:13" hidden="1" x14ac:dyDescent="0.2">
      <c r="A24793">
        <v>677</v>
      </c>
      <c r="B24793" t="s">
        <v>33</v>
      </c>
      <c r="C24793">
        <v>1154.25760402376</v>
      </c>
      <c r="D24793">
        <v>24.5225264878971</v>
      </c>
      <c r="E24793">
        <v>286.837549855124</v>
      </c>
      <c r="F24793">
        <v>5.1699938988477996</v>
      </c>
      <c r="G24793">
        <v>60.483416165784497</v>
      </c>
      <c r="H24793">
        <v>8494.4360757562699</v>
      </c>
      <c r="I24793">
        <v>8.6788873280488708E-3</v>
      </c>
    </row>
    <row r="24794" spans="1:13" hidden="1" x14ac:dyDescent="0.2">
      <c r="A24794">
        <v>677</v>
      </c>
      <c r="B24794" t="s">
        <v>34</v>
      </c>
      <c r="C24794">
        <v>1121.6482379379499</v>
      </c>
      <c r="D24794">
        <v>24.356232865857798</v>
      </c>
      <c r="E24794">
        <v>67.640416068954707</v>
      </c>
      <c r="F24794">
        <v>11.297783211207101</v>
      </c>
      <c r="G24794">
        <v>38.546527142159803</v>
      </c>
      <c r="H24794">
        <v>1401.2974356862901</v>
      </c>
      <c r="I24794">
        <v>2.43705813480425E-2</v>
      </c>
    </row>
    <row r="24795" spans="1:13" hidden="1" x14ac:dyDescent="0.2">
      <c r="A24795">
        <v>677</v>
      </c>
      <c r="B24795" t="s">
        <v>35</v>
      </c>
      <c r="C24795">
        <v>1031.6308907647201</v>
      </c>
      <c r="D24795">
        <v>24.884443405384602</v>
      </c>
      <c r="E24795">
        <v>127.22884067169301</v>
      </c>
      <c r="F24795">
        <v>1.2701636725682699</v>
      </c>
      <c r="G24795">
        <v>49.789950230354897</v>
      </c>
      <c r="H24795">
        <v>3900.8214380474201</v>
      </c>
      <c r="I24795">
        <v>1.17012685193432E-3</v>
      </c>
    </row>
    <row r="24796" spans="1:13" hidden="1" x14ac:dyDescent="0.2">
      <c r="A24796">
        <v>677</v>
      </c>
      <c r="B24796" t="s">
        <v>36</v>
      </c>
      <c r="C24796">
        <v>1005.3169578363101</v>
      </c>
      <c r="D24796">
        <v>33.819162353845499</v>
      </c>
      <c r="E24796">
        <v>107.493649398627</v>
      </c>
      <c r="F24796">
        <v>2.0024567874565098</v>
      </c>
      <c r="G24796">
        <v>48.411336186601503</v>
      </c>
      <c r="H24796">
        <v>3486.4029521318898</v>
      </c>
      <c r="I24796">
        <v>3.4889782406906399E-3</v>
      </c>
    </row>
    <row r="24797" spans="1:13" hidden="1" x14ac:dyDescent="0.2">
      <c r="A24797">
        <v>677</v>
      </c>
      <c r="B24797" t="s">
        <v>37</v>
      </c>
      <c r="C24797">
        <v>947.08624026744599</v>
      </c>
      <c r="D24797">
        <v>22.310812336302099</v>
      </c>
      <c r="E24797">
        <v>197.08340715837801</v>
      </c>
      <c r="F24797">
        <v>1.09934208849448</v>
      </c>
      <c r="G24797">
        <v>55.283485307305398</v>
      </c>
      <c r="H24797">
        <v>5928.8568164611197</v>
      </c>
      <c r="I24797">
        <v>5.6715717051297396E-4</v>
      </c>
    </row>
    <row r="24798" spans="1:13" hidden="1" x14ac:dyDescent="0.2">
      <c r="A24798">
        <v>677</v>
      </c>
      <c r="B24798" t="s">
        <v>38</v>
      </c>
      <c r="C24798">
        <v>877.63404223674695</v>
      </c>
      <c r="D24798">
        <v>62.036092999180497</v>
      </c>
      <c r="E24798">
        <v>196.026396471326</v>
      </c>
      <c r="F24798">
        <v>1.4199280903304199</v>
      </c>
      <c r="G24798">
        <v>57.352221128050701</v>
      </c>
      <c r="H24798">
        <v>6867.3671944813004</v>
      </c>
      <c r="I24798">
        <v>1.0010453304211901E-3</v>
      </c>
    </row>
    <row r="24799" spans="1:13" hidden="1" x14ac:dyDescent="0.2">
      <c r="A24799">
        <v>677</v>
      </c>
      <c r="B24799" t="s">
        <v>39</v>
      </c>
      <c r="C24799">
        <v>868.11466420013096</v>
      </c>
      <c r="D24799">
        <v>40.048985985986498</v>
      </c>
      <c r="E24799">
        <v>195.08239308670201</v>
      </c>
      <c r="F24799">
        <v>1.73723071858748</v>
      </c>
      <c r="G24799">
        <v>56.327314557951702</v>
      </c>
      <c r="H24799">
        <v>6389.4796002946596</v>
      </c>
      <c r="I24799">
        <v>1.6419461718684E-3</v>
      </c>
    </row>
    <row r="24800" spans="1:13" hidden="1" x14ac:dyDescent="0.2">
      <c r="A24800">
        <v>677</v>
      </c>
      <c r="B24800" t="s">
        <v>40</v>
      </c>
      <c r="C24800">
        <v>767.77654894605701</v>
      </c>
      <c r="D24800">
        <v>15.2438368204671</v>
      </c>
      <c r="E24800">
        <v>284.18572902438802</v>
      </c>
      <c r="F24800">
        <v>2.4543629077598101</v>
      </c>
      <c r="G24800">
        <v>58.8166087387022</v>
      </c>
      <c r="H24800">
        <v>7596.0746321868601</v>
      </c>
      <c r="I24800">
        <v>2.1402879487732499E-3</v>
      </c>
    </row>
    <row r="24801" spans="1:9" hidden="1" x14ac:dyDescent="0.2">
      <c r="A24801">
        <v>677</v>
      </c>
      <c r="B24801" t="s">
        <v>41</v>
      </c>
      <c r="C24801">
        <v>650.71007782027402</v>
      </c>
      <c r="D24801">
        <v>59.439913872116897</v>
      </c>
      <c r="E24801">
        <v>94.072864226304802</v>
      </c>
      <c r="F24801">
        <v>0.72923768250416499</v>
      </c>
      <c r="G24801">
        <v>47.706563237017903</v>
      </c>
      <c r="H24801">
        <v>3287.7730195722102</v>
      </c>
      <c r="I24801">
        <v>6.0154741085502504E-4</v>
      </c>
    </row>
    <row r="24802" spans="1:9" hidden="1" x14ac:dyDescent="0.2">
      <c r="A24802">
        <v>677</v>
      </c>
      <c r="B24802" t="s">
        <v>48</v>
      </c>
      <c r="C24802">
        <v>651.13272648980001</v>
      </c>
      <c r="D24802">
        <v>38.494375143172597</v>
      </c>
      <c r="E24802">
        <v>95.240128593411001</v>
      </c>
      <c r="F24802">
        <v>0.94926070711966004</v>
      </c>
      <c r="G24802">
        <v>47.542573715533898</v>
      </c>
      <c r="H24802">
        <v>3242.7991930734602</v>
      </c>
      <c r="I24802">
        <v>9.4318076578827302E-4</v>
      </c>
    </row>
    <row r="24803" spans="1:9" hidden="1" x14ac:dyDescent="0.2">
      <c r="A24803">
        <v>677</v>
      </c>
      <c r="B24803" t="s">
        <v>42</v>
      </c>
      <c r="C24803">
        <v>593.37524475858595</v>
      </c>
      <c r="D24803">
        <v>39.368778239700099</v>
      </c>
      <c r="E24803">
        <v>126.198048938667</v>
      </c>
      <c r="F24803">
        <v>0.62723942793238296</v>
      </c>
      <c r="G24803">
        <v>51.369097499715203</v>
      </c>
      <c r="H24803">
        <v>4419.7432874740698</v>
      </c>
      <c r="I24803">
        <v>3.1052666985563899E-4</v>
      </c>
    </row>
    <row r="24804" spans="1:9" hidden="1" x14ac:dyDescent="0.2">
      <c r="A24804">
        <v>677</v>
      </c>
      <c r="B24804" t="s">
        <v>56</v>
      </c>
      <c r="C24804">
        <v>570.77618929463404</v>
      </c>
      <c r="D24804">
        <v>43.039598180311401</v>
      </c>
      <c r="E24804">
        <v>105.947185755501</v>
      </c>
      <c r="F24804">
        <v>1.2075047549979501</v>
      </c>
      <c r="G24804">
        <v>48.763809293136099</v>
      </c>
      <c r="H24804">
        <v>3589.0523969588698</v>
      </c>
      <c r="I24804">
        <v>1.49760114128904E-3</v>
      </c>
    </row>
    <row r="24805" spans="1:9" hidden="1" x14ac:dyDescent="0.2">
      <c r="A24805">
        <v>677</v>
      </c>
      <c r="B24805" t="s">
        <v>43</v>
      </c>
      <c r="C24805">
        <v>509.115049802432</v>
      </c>
      <c r="D24805">
        <v>24.0770884561937</v>
      </c>
      <c r="E24805">
        <v>290.90305032979597</v>
      </c>
      <c r="F24805">
        <v>10.4606175992782</v>
      </c>
      <c r="G24805">
        <v>60.201620303587497</v>
      </c>
      <c r="H24805">
        <v>8337.2346198012601</v>
      </c>
      <c r="I24805">
        <v>4.3986476653828502E-2</v>
      </c>
    </row>
    <row r="24806" spans="1:9" hidden="1" x14ac:dyDescent="0.2">
      <c r="A24806">
        <v>678</v>
      </c>
      <c r="B24806" t="s">
        <v>9</v>
      </c>
      <c r="C24806">
        <v>2235.8200906386</v>
      </c>
      <c r="D24806">
        <v>81.588302832275403</v>
      </c>
      <c r="E24806">
        <v>71.2845357613608</v>
      </c>
      <c r="F24806">
        <v>0.53719483052011097</v>
      </c>
      <c r="G24806">
        <v>35.643856261314198</v>
      </c>
      <c r="H24806">
        <v>2032.9814960220399</v>
      </c>
      <c r="I24806">
        <v>6.8953653615869701E-4</v>
      </c>
    </row>
    <row r="24807" spans="1:9" hidden="1" x14ac:dyDescent="0.2">
      <c r="A24807">
        <v>678</v>
      </c>
      <c r="B24807" t="s">
        <v>45</v>
      </c>
      <c r="C24807">
        <v>2224.28368596984</v>
      </c>
      <c r="D24807">
        <v>46.412361689301598</v>
      </c>
      <c r="E24807">
        <v>75.791606061763005</v>
      </c>
      <c r="F24807">
        <v>0.34846849734845198</v>
      </c>
      <c r="G24807">
        <v>36.153776722921698</v>
      </c>
      <c r="H24807">
        <v>2151.8370335924101</v>
      </c>
      <c r="I24807">
        <v>3.1011884344567101E-4</v>
      </c>
    </row>
    <row r="24808" spans="1:9" hidden="1" x14ac:dyDescent="0.2">
      <c r="A24808">
        <v>678</v>
      </c>
      <c r="B24808" t="s">
        <v>10</v>
      </c>
      <c r="C24808">
        <v>2177.3136467631098</v>
      </c>
      <c r="D24808">
        <v>36.9008416944964</v>
      </c>
      <c r="E24808">
        <v>49.187071839335403</v>
      </c>
      <c r="F24808">
        <v>1.1017459224702499</v>
      </c>
      <c r="G24808">
        <v>32.145182999170203</v>
      </c>
      <c r="H24808">
        <v>1344.8018601465801</v>
      </c>
      <c r="I24808">
        <v>5.27760109424159E-3</v>
      </c>
    </row>
    <row r="24809" spans="1:9" hidden="1" x14ac:dyDescent="0.2">
      <c r="A24809">
        <v>678</v>
      </c>
      <c r="B24809" t="s">
        <v>11</v>
      </c>
      <c r="C24809">
        <v>2126.1120795451202</v>
      </c>
      <c r="D24809">
        <v>18.846940646056101</v>
      </c>
      <c r="E24809">
        <v>180.603275913624</v>
      </c>
      <c r="F24809">
        <v>0.62280623829647996</v>
      </c>
      <c r="G24809">
        <v>43.590693869694498</v>
      </c>
      <c r="H24809">
        <v>4547.4697581435303</v>
      </c>
      <c r="I24809">
        <v>3.8015728372342702E-4</v>
      </c>
    </row>
    <row r="24810" spans="1:9" hidden="1" x14ac:dyDescent="0.2">
      <c r="A24810">
        <v>678</v>
      </c>
      <c r="B24810" t="s">
        <v>12</v>
      </c>
      <c r="C24810">
        <v>2053.6762795979498</v>
      </c>
      <c r="D24810">
        <v>48.553029103258602</v>
      </c>
      <c r="E24810">
        <v>68.182164065025404</v>
      </c>
      <c r="F24810">
        <v>0.35501631073215001</v>
      </c>
      <c r="G24810">
        <v>35.4255601962318</v>
      </c>
      <c r="H24810">
        <v>1983.6342467846</v>
      </c>
      <c r="I24810">
        <v>3.6568471340684799E-4</v>
      </c>
    </row>
    <row r="24811" spans="1:9" hidden="1" x14ac:dyDescent="0.2">
      <c r="A24811">
        <v>678</v>
      </c>
      <c r="B24811" t="s">
        <v>13</v>
      </c>
      <c r="C24811">
        <v>2026.17166703578</v>
      </c>
      <c r="D24811">
        <v>76.426879597594507</v>
      </c>
      <c r="E24811">
        <v>69.856137380561904</v>
      </c>
      <c r="F24811">
        <v>0.172023938393943</v>
      </c>
      <c r="G24811">
        <v>35.8314793407705</v>
      </c>
      <c r="H24811">
        <v>2076.1257096234699</v>
      </c>
      <c r="I24811" s="1">
        <v>9.4383730017780907E-5</v>
      </c>
    </row>
    <row r="24812" spans="1:9" hidden="1" x14ac:dyDescent="0.2">
      <c r="A24812">
        <v>678</v>
      </c>
      <c r="B24812" t="s">
        <v>14</v>
      </c>
      <c r="C24812">
        <v>2025.7358920138399</v>
      </c>
      <c r="D24812">
        <v>25.757553958510801</v>
      </c>
      <c r="E24812">
        <v>72.515919445379396</v>
      </c>
      <c r="F24812">
        <v>0.98363890342316795</v>
      </c>
      <c r="G24812">
        <v>35.061577766148403</v>
      </c>
      <c r="H24812">
        <v>1903.3581353996899</v>
      </c>
      <c r="I24812">
        <v>2.81003261743255E-3</v>
      </c>
    </row>
    <row r="24813" spans="1:9" hidden="1" x14ac:dyDescent="0.2">
      <c r="A24813">
        <v>678</v>
      </c>
      <c r="B24813" t="s">
        <v>15</v>
      </c>
      <c r="C24813">
        <v>1977.2006368029199</v>
      </c>
      <c r="D24813">
        <v>34.795423836040499</v>
      </c>
      <c r="E24813">
        <v>67.593454678588003</v>
      </c>
      <c r="F24813">
        <v>0.91190702236578602</v>
      </c>
      <c r="G24813">
        <v>35.180974690085101</v>
      </c>
      <c r="H24813">
        <v>1929.4172671589799</v>
      </c>
      <c r="I24813">
        <v>2.3205867251306898E-3</v>
      </c>
    </row>
    <row r="24814" spans="1:9" hidden="1" x14ac:dyDescent="0.2">
      <c r="A24814">
        <v>678</v>
      </c>
      <c r="B24814" t="s">
        <v>16</v>
      </c>
      <c r="C24814">
        <v>1946.2016740302799</v>
      </c>
      <c r="D24814">
        <v>31.332819239384101</v>
      </c>
      <c r="E24814">
        <v>90.352300251852697</v>
      </c>
      <c r="F24814">
        <v>1.1902202967589199</v>
      </c>
      <c r="G24814">
        <v>37.717741223569803</v>
      </c>
      <c r="H24814">
        <v>2549.0443833046502</v>
      </c>
      <c r="I24814">
        <v>2.9169058169300302E-3</v>
      </c>
    </row>
    <row r="24815" spans="1:9" hidden="1" x14ac:dyDescent="0.2">
      <c r="A24815">
        <v>678</v>
      </c>
      <c r="B24815" t="s">
        <v>54</v>
      </c>
      <c r="C24815">
        <v>1912.9069589385699</v>
      </c>
      <c r="D24815">
        <v>39.623107159447102</v>
      </c>
      <c r="E24815">
        <v>101.93735929805401</v>
      </c>
      <c r="F24815">
        <v>0.36275636995402999</v>
      </c>
      <c r="G24815">
        <v>39.218025496013603</v>
      </c>
      <c r="H24815">
        <v>2979.4602056090598</v>
      </c>
      <c r="I24815">
        <v>2.4750429393240902E-4</v>
      </c>
    </row>
    <row r="24816" spans="1:9" hidden="1" x14ac:dyDescent="0.2">
      <c r="A24816">
        <v>678</v>
      </c>
      <c r="B24816" t="s">
        <v>17</v>
      </c>
      <c r="C24816">
        <v>1870.0130275834199</v>
      </c>
      <c r="D24816">
        <v>31.115155404353899</v>
      </c>
      <c r="E24816">
        <v>100.821841752051</v>
      </c>
      <c r="F24816">
        <v>0.76013087556578196</v>
      </c>
      <c r="G24816">
        <v>38.955301682166997</v>
      </c>
      <c r="H24816">
        <v>2900.4205879937099</v>
      </c>
      <c r="I24816">
        <v>1.0528562224390999E-3</v>
      </c>
    </row>
    <row r="24817" spans="1:13" hidden="1" x14ac:dyDescent="0.2">
      <c r="A24817">
        <v>678</v>
      </c>
      <c r="B24817" t="s">
        <v>18</v>
      </c>
      <c r="C24817">
        <v>1865.9195373231</v>
      </c>
      <c r="D24817">
        <v>47.322112576569801</v>
      </c>
      <c r="E24817">
        <v>93.959872590667402</v>
      </c>
      <c r="F24817">
        <v>1.87910331681914</v>
      </c>
      <c r="G24817">
        <v>37.899858549417601</v>
      </c>
      <c r="H24817">
        <v>2598.63358800995</v>
      </c>
      <c r="I24817">
        <v>2.50712086244097E-3</v>
      </c>
    </row>
    <row r="24818" spans="1:13" hidden="1" x14ac:dyDescent="0.2">
      <c r="A24818">
        <v>678</v>
      </c>
      <c r="B24818" t="s">
        <v>19</v>
      </c>
      <c r="C24818">
        <v>1815.2423196366601</v>
      </c>
      <c r="D24818">
        <v>21.226233152042099</v>
      </c>
      <c r="E24818">
        <v>83.053105821491201</v>
      </c>
      <c r="F24818">
        <v>0.69155137798576105</v>
      </c>
      <c r="G24818">
        <v>36.512135474346103</v>
      </c>
      <c r="H24818">
        <v>2238.4305671055799</v>
      </c>
      <c r="I24818">
        <v>1.0480334509564899E-3</v>
      </c>
    </row>
    <row r="24819" spans="1:13" hidden="1" x14ac:dyDescent="0.2">
      <c r="A24819">
        <v>678</v>
      </c>
      <c r="B24819" t="s">
        <v>20</v>
      </c>
      <c r="C24819">
        <v>1774.5217734651201</v>
      </c>
      <c r="D24819">
        <v>20.228263541582098</v>
      </c>
      <c r="E24819">
        <v>62.688454059253203</v>
      </c>
      <c r="F24819">
        <v>0.92717568228090097</v>
      </c>
      <c r="G24819">
        <v>33.898859920764302</v>
      </c>
      <c r="H24819">
        <v>1663.1639412203799</v>
      </c>
      <c r="I24819">
        <v>2.38685865349629E-3</v>
      </c>
    </row>
    <row r="24820" spans="1:13" hidden="1" x14ac:dyDescent="0.2">
      <c r="A24820">
        <v>678</v>
      </c>
      <c r="B24820" t="s">
        <v>21</v>
      </c>
      <c r="C24820">
        <v>1744.8843540461</v>
      </c>
      <c r="D24820">
        <v>17.347025207256799</v>
      </c>
      <c r="E24820">
        <v>37.609468466919203</v>
      </c>
      <c r="F24820">
        <v>1.3860394615782801</v>
      </c>
      <c r="G24820">
        <v>29.384347587009199</v>
      </c>
      <c r="H24820">
        <v>938.98553422240605</v>
      </c>
      <c r="I24820">
        <v>1.12305380829165E-2</v>
      </c>
    </row>
    <row r="24821" spans="1:13" hidden="1" x14ac:dyDescent="0.2">
      <c r="A24821">
        <v>678</v>
      </c>
      <c r="B24821" t="s">
        <v>22</v>
      </c>
      <c r="C24821">
        <v>1711.61615730425</v>
      </c>
      <c r="D24821">
        <v>12.082056460810101</v>
      </c>
      <c r="E24821">
        <v>20.919556147478499</v>
      </c>
      <c r="F24821">
        <v>0.67038623564760702</v>
      </c>
      <c r="G24821">
        <v>24.6391548186972</v>
      </c>
      <c r="H24821">
        <v>464.19228366605302</v>
      </c>
      <c r="I24821">
        <v>5.8602129364665701E-3</v>
      </c>
    </row>
    <row r="24822" spans="1:13" x14ac:dyDescent="0.2">
      <c r="A24822">
        <v>678</v>
      </c>
      <c r="B24822" t="s">
        <v>23</v>
      </c>
      <c r="C24822">
        <v>1611.29839225092</v>
      </c>
      <c r="D24822">
        <v>14.9255752597272</v>
      </c>
      <c r="E24822">
        <v>797.29970015600702</v>
      </c>
      <c r="F24822">
        <v>3.4319558940659798</v>
      </c>
      <c r="G24822">
        <v>62.819317934255501</v>
      </c>
      <c r="H24822">
        <v>19614.062641197299</v>
      </c>
      <c r="I24822">
        <v>3.0988789291425799E-3</v>
      </c>
      <c r="J24822">
        <v>84.374300000000005</v>
      </c>
      <c r="K24822">
        <v>3054.87</v>
      </c>
      <c r="L24822">
        <f>E24822/J24822</f>
        <v>9.449556324094031</v>
      </c>
      <c r="M24822">
        <f>H24822/K24822</f>
        <v>6.4205883200258276</v>
      </c>
    </row>
    <row r="24823" spans="1:13" hidden="1" x14ac:dyDescent="0.2">
      <c r="A24823">
        <v>678</v>
      </c>
      <c r="B24823" t="s">
        <v>24</v>
      </c>
      <c r="C24823">
        <v>1565.18448336406</v>
      </c>
      <c r="D24823">
        <v>56.500909916599397</v>
      </c>
      <c r="E24823">
        <v>150.56723299439801</v>
      </c>
      <c r="F24823">
        <v>1.71861245294047</v>
      </c>
      <c r="G24823">
        <v>43.951881343753797</v>
      </c>
      <c r="H24823">
        <v>4700.0726356447003</v>
      </c>
      <c r="I24823">
        <v>4.3418666352397703E-3</v>
      </c>
    </row>
    <row r="24824" spans="1:13" hidden="1" x14ac:dyDescent="0.2">
      <c r="A24824">
        <v>678</v>
      </c>
      <c r="B24824" t="s">
        <v>26</v>
      </c>
      <c r="C24824">
        <v>1491.3822613964301</v>
      </c>
      <c r="D24824">
        <v>26.723677742492399</v>
      </c>
      <c r="E24824">
        <v>188.44627119850699</v>
      </c>
      <c r="F24824">
        <v>2.1512466277824398</v>
      </c>
      <c r="G24824">
        <v>45.821474598483199</v>
      </c>
      <c r="H24824">
        <v>5552.2745909953401</v>
      </c>
      <c r="I24824">
        <v>4.5630906201463801E-3</v>
      </c>
    </row>
    <row r="24825" spans="1:13" hidden="1" x14ac:dyDescent="0.2">
      <c r="A24825">
        <v>678</v>
      </c>
      <c r="B24825" t="s">
        <v>27</v>
      </c>
      <c r="C24825">
        <v>1459.3299568208499</v>
      </c>
      <c r="D24825">
        <v>45.281819435503202</v>
      </c>
      <c r="E24825">
        <v>166.48028049362799</v>
      </c>
      <c r="F24825">
        <v>0.633292708786375</v>
      </c>
      <c r="G24825">
        <v>45.218770619909897</v>
      </c>
      <c r="H24825">
        <v>5265.8646790750599</v>
      </c>
      <c r="I24825">
        <v>4.7179508467823801E-4</v>
      </c>
    </row>
    <row r="24826" spans="1:13" hidden="1" x14ac:dyDescent="0.2">
      <c r="A24826">
        <v>678</v>
      </c>
      <c r="B24826" t="s">
        <v>28</v>
      </c>
      <c r="C24826">
        <v>1387.9211840002399</v>
      </c>
      <c r="D24826">
        <v>12.7993598096363</v>
      </c>
      <c r="E24826">
        <v>285.33879712391501</v>
      </c>
      <c r="F24826">
        <v>2.5523223210897199</v>
      </c>
      <c r="G24826">
        <v>48.020282612196802</v>
      </c>
      <c r="H24826">
        <v>6697.2041523613298</v>
      </c>
      <c r="I24826">
        <v>4.9807609721784999E-3</v>
      </c>
    </row>
    <row r="24827" spans="1:13" hidden="1" x14ac:dyDescent="0.2">
      <c r="A24827">
        <v>678</v>
      </c>
      <c r="B24827" t="s">
        <v>30</v>
      </c>
      <c r="C24827">
        <v>1296.7563535045799</v>
      </c>
      <c r="D24827">
        <v>13.287118879111899</v>
      </c>
      <c r="E24827">
        <v>104.405161673373</v>
      </c>
      <c r="F24827">
        <v>0.91854491538845995</v>
      </c>
      <c r="G24827">
        <v>37.568863545746702</v>
      </c>
      <c r="H24827">
        <v>2509.0361737810699</v>
      </c>
      <c r="I24827">
        <v>1.67369896497047E-3</v>
      </c>
    </row>
    <row r="24828" spans="1:13" hidden="1" x14ac:dyDescent="0.2">
      <c r="A24828">
        <v>678</v>
      </c>
      <c r="B24828" t="s">
        <v>31</v>
      </c>
      <c r="C24828">
        <v>1211.9091231548</v>
      </c>
      <c r="D24828">
        <v>39.868648561336997</v>
      </c>
      <c r="E24828">
        <v>83.355003883570703</v>
      </c>
      <c r="F24828">
        <v>2.5389041820267702</v>
      </c>
      <c r="G24828">
        <v>36.935196493289297</v>
      </c>
      <c r="H24828">
        <v>2343.9931938699401</v>
      </c>
      <c r="I24828">
        <v>4.6163095466786198E-3</v>
      </c>
    </row>
    <row r="24829" spans="1:13" hidden="1" x14ac:dyDescent="0.2">
      <c r="A24829">
        <v>678</v>
      </c>
      <c r="B24829" t="s">
        <v>46</v>
      </c>
      <c r="C24829">
        <v>1157.84718632164</v>
      </c>
      <c r="D24829">
        <v>57.472761954666403</v>
      </c>
      <c r="E24829">
        <v>154.23394016823099</v>
      </c>
      <c r="F24829">
        <v>3.95378710028203</v>
      </c>
      <c r="G24829">
        <v>44.159938295726</v>
      </c>
      <c r="H24829">
        <v>4789.7023184011396</v>
      </c>
      <c r="I24829">
        <v>6.18170490442853E-3</v>
      </c>
    </row>
    <row r="24830" spans="1:13" hidden="1" x14ac:dyDescent="0.2">
      <c r="A24830">
        <v>678</v>
      </c>
      <c r="B24830" t="s">
        <v>33</v>
      </c>
      <c r="C24830">
        <v>1152.04402099661</v>
      </c>
      <c r="D24830">
        <v>25.5692210670584</v>
      </c>
      <c r="E24830">
        <v>177.894463755186</v>
      </c>
      <c r="F24830">
        <v>1.9858331985366999</v>
      </c>
      <c r="G24830">
        <v>45.482107321938898</v>
      </c>
      <c r="H24830">
        <v>5389.6058499562196</v>
      </c>
      <c r="I24830">
        <v>4.3349671740360897E-3</v>
      </c>
    </row>
    <row r="24831" spans="1:13" hidden="1" x14ac:dyDescent="0.2">
      <c r="A24831">
        <v>678</v>
      </c>
      <c r="B24831" t="s">
        <v>34</v>
      </c>
      <c r="C24831">
        <v>1110.1999154502</v>
      </c>
      <c r="D24831">
        <v>28.5115680562437</v>
      </c>
      <c r="E24831">
        <v>32.0291094142692</v>
      </c>
      <c r="F24831">
        <v>1.3012105041689399</v>
      </c>
      <c r="G24831">
        <v>29.517904068365301</v>
      </c>
      <c r="H24831">
        <v>956.17362297865895</v>
      </c>
      <c r="I24831">
        <v>1.11182502044899E-2</v>
      </c>
    </row>
    <row r="24832" spans="1:13" hidden="1" x14ac:dyDescent="0.2">
      <c r="A24832">
        <v>678</v>
      </c>
      <c r="B24832" t="s">
        <v>36</v>
      </c>
      <c r="C24832">
        <v>1017.71129340905</v>
      </c>
      <c r="D24832">
        <v>37.041964802998997</v>
      </c>
      <c r="E24832">
        <v>64.482257880457396</v>
      </c>
      <c r="F24832">
        <v>0.35921979102463802</v>
      </c>
      <c r="G24832">
        <v>35.960150204586398</v>
      </c>
      <c r="H24832">
        <v>2106.1082026020399</v>
      </c>
      <c r="I24832">
        <v>3.9928172616004299E-4</v>
      </c>
    </row>
    <row r="24833" spans="1:9" hidden="1" x14ac:dyDescent="0.2">
      <c r="A24833">
        <v>678</v>
      </c>
      <c r="B24833" t="s">
        <v>38</v>
      </c>
      <c r="C24833">
        <v>943.69845206325101</v>
      </c>
      <c r="D24833">
        <v>22.605033241899001</v>
      </c>
      <c r="E24833">
        <v>122.907365474451</v>
      </c>
      <c r="F24833">
        <v>0.96222146673384801</v>
      </c>
      <c r="G24833">
        <v>41.426566563619303</v>
      </c>
      <c r="H24833">
        <v>3709.4579549308901</v>
      </c>
      <c r="I24833">
        <v>1.5361595538637E-3</v>
      </c>
    </row>
    <row r="24834" spans="1:9" hidden="1" x14ac:dyDescent="0.2">
      <c r="A24834">
        <v>678</v>
      </c>
      <c r="B24834" t="s">
        <v>39</v>
      </c>
      <c r="C24834">
        <v>873.47845957800303</v>
      </c>
      <c r="D24834">
        <v>35.246211041627298</v>
      </c>
      <c r="E24834">
        <v>109.834153470375</v>
      </c>
      <c r="F24834">
        <v>1.0683077487124399</v>
      </c>
      <c r="G24834">
        <v>41.172173970587799</v>
      </c>
      <c r="H24834">
        <v>3619.1775386658101</v>
      </c>
      <c r="I24834">
        <v>2.1771129330544598E-3</v>
      </c>
    </row>
    <row r="24835" spans="1:9" hidden="1" x14ac:dyDescent="0.2">
      <c r="A24835">
        <v>678</v>
      </c>
      <c r="B24835" t="s">
        <v>41</v>
      </c>
      <c r="C24835">
        <v>768.59208353925203</v>
      </c>
      <c r="D24835">
        <v>15.3997897661874</v>
      </c>
      <c r="E24835">
        <v>158.528490813324</v>
      </c>
      <c r="F24835">
        <v>0.75470403075728298</v>
      </c>
      <c r="G24835">
        <v>42.858373656717802</v>
      </c>
      <c r="H24835">
        <v>4249.4961360520301</v>
      </c>
      <c r="I24835">
        <v>8.5879348476068196E-4</v>
      </c>
    </row>
    <row r="24836" spans="1:9" hidden="1" x14ac:dyDescent="0.2">
      <c r="A24836">
        <v>678</v>
      </c>
      <c r="B24836" t="s">
        <v>48</v>
      </c>
      <c r="C24836">
        <v>698.72026372744301</v>
      </c>
      <c r="D24836">
        <v>47.602686114143701</v>
      </c>
      <c r="E24836">
        <v>54.834675925886799</v>
      </c>
      <c r="F24836">
        <v>0.51581667591868896</v>
      </c>
      <c r="G24836">
        <v>35.210270836683698</v>
      </c>
      <c r="H24836">
        <v>1935.85201037051</v>
      </c>
      <c r="I24836">
        <v>8.9311370670307297E-4</v>
      </c>
    </row>
    <row r="24837" spans="1:9" hidden="1" x14ac:dyDescent="0.2">
      <c r="A24837">
        <v>678</v>
      </c>
      <c r="B24837" t="s">
        <v>42</v>
      </c>
      <c r="C24837">
        <v>666.35944059890596</v>
      </c>
      <c r="D24837">
        <v>30.455860622745401</v>
      </c>
      <c r="E24837">
        <v>63.521792993836101</v>
      </c>
      <c r="F24837">
        <v>0.625925447037609</v>
      </c>
      <c r="G24837">
        <v>36.025396131883099</v>
      </c>
      <c r="H24837">
        <v>2121.4351044206601</v>
      </c>
      <c r="I24837">
        <v>1.1212470674127101E-3</v>
      </c>
    </row>
    <row r="24838" spans="1:9" hidden="1" x14ac:dyDescent="0.2">
      <c r="A24838">
        <v>678</v>
      </c>
      <c r="B24838" t="s">
        <v>56</v>
      </c>
      <c r="C24838">
        <v>597.02662617012004</v>
      </c>
      <c r="D24838">
        <v>66.406197640969197</v>
      </c>
      <c r="E24838">
        <v>74.124877116450605</v>
      </c>
      <c r="F24838">
        <v>0.448755928296032</v>
      </c>
      <c r="G24838">
        <v>38.109614706006397</v>
      </c>
      <c r="H24838">
        <v>2656.64132035383</v>
      </c>
      <c r="I24838">
        <v>6.3742425575689596E-4</v>
      </c>
    </row>
    <row r="24839" spans="1:9" hidden="1" x14ac:dyDescent="0.2">
      <c r="A24839">
        <v>678</v>
      </c>
      <c r="B24839" t="s">
        <v>43</v>
      </c>
      <c r="C24839">
        <v>599.85952584113898</v>
      </c>
      <c r="D24839">
        <v>27.3252094554976</v>
      </c>
      <c r="E24839">
        <v>77.438415404595901</v>
      </c>
      <c r="F24839">
        <v>1.6652472959434399</v>
      </c>
      <c r="G24839">
        <v>37.438028943487303</v>
      </c>
      <c r="H24839">
        <v>2474.2671773984198</v>
      </c>
      <c r="I24839">
        <v>7.6303657084728603E-3</v>
      </c>
    </row>
    <row r="24840" spans="1:9" hidden="1" x14ac:dyDescent="0.2">
      <c r="A24840">
        <v>678</v>
      </c>
      <c r="B24840" t="s">
        <v>44</v>
      </c>
      <c r="C24840">
        <v>552.46795537355399</v>
      </c>
      <c r="D24840">
        <v>47.739942611094001</v>
      </c>
      <c r="E24840">
        <v>45.026393099959002</v>
      </c>
      <c r="F24840">
        <v>1.7574713842065699</v>
      </c>
      <c r="G24840">
        <v>33.604502033158703</v>
      </c>
      <c r="H24840">
        <v>1606.14425271083</v>
      </c>
      <c r="I24840">
        <v>1.3186879271297299E-2</v>
      </c>
    </row>
    <row r="24841" spans="1:9" hidden="1" x14ac:dyDescent="0.2">
      <c r="A24841">
        <v>678</v>
      </c>
      <c r="B24841" t="s">
        <v>49</v>
      </c>
      <c r="C24841">
        <v>517.55039766374102</v>
      </c>
      <c r="D24841">
        <v>14.5202780116824</v>
      </c>
      <c r="E24841">
        <v>264.39830321745802</v>
      </c>
      <c r="F24841">
        <v>10.2021919233652</v>
      </c>
      <c r="G24841">
        <v>48.593657881646003</v>
      </c>
      <c r="H24841">
        <v>7022.8445942581302</v>
      </c>
      <c r="I24841">
        <v>9.2366012083012705E-2</v>
      </c>
    </row>
    <row r="24842" spans="1:9" hidden="1" x14ac:dyDescent="0.2">
      <c r="A24842">
        <v>679</v>
      </c>
      <c r="B24842" t="s">
        <v>53</v>
      </c>
      <c r="C24842">
        <v>2294.3166794323001</v>
      </c>
      <c r="D24842">
        <v>49.467781236895497</v>
      </c>
      <c r="E24842">
        <v>137.55841479592399</v>
      </c>
      <c r="F24842">
        <v>49.115779860514699</v>
      </c>
      <c r="G24842">
        <v>51.513903291903603</v>
      </c>
      <c r="H24842">
        <v>1286.4992374937999</v>
      </c>
      <c r="I24842" s="1">
        <v>1.6067876057221101E-5</v>
      </c>
    </row>
    <row r="24843" spans="1:9" hidden="1" x14ac:dyDescent="0.2">
      <c r="A24843">
        <v>679</v>
      </c>
      <c r="B24843" t="s">
        <v>9</v>
      </c>
      <c r="C24843">
        <v>2246.5607964430601</v>
      </c>
      <c r="D24843">
        <v>16.662657805105201</v>
      </c>
      <c r="E24843">
        <v>95.535245431982105</v>
      </c>
      <c r="F24843">
        <v>2.7188904505570801</v>
      </c>
      <c r="G24843">
        <v>59.007661990178399</v>
      </c>
      <c r="H24843">
        <v>2214.8551506664298</v>
      </c>
      <c r="I24843">
        <v>2.18354332424389E-3</v>
      </c>
    </row>
    <row r="24844" spans="1:9" hidden="1" x14ac:dyDescent="0.2">
      <c r="A24844">
        <v>679</v>
      </c>
      <c r="B24844" t="s">
        <v>45</v>
      </c>
      <c r="C24844">
        <v>2131.0082540748199</v>
      </c>
      <c r="D24844">
        <v>19.614004849940599</v>
      </c>
      <c r="E24844">
        <v>5426.5421515523003</v>
      </c>
      <c r="F24844">
        <v>18.888811702972699</v>
      </c>
      <c r="G24844">
        <v>165.766514477985</v>
      </c>
      <c r="H24844">
        <v>137942.76374036301</v>
      </c>
      <c r="I24844">
        <v>1.8167911590908101E-3</v>
      </c>
    </row>
    <row r="24845" spans="1:9" hidden="1" x14ac:dyDescent="0.2">
      <c r="A24845">
        <v>679</v>
      </c>
      <c r="B24845" t="s">
        <v>10</v>
      </c>
      <c r="C24845">
        <v>2072.4513295510401</v>
      </c>
      <c r="D24845">
        <v>1.8709391382045499</v>
      </c>
      <c r="E24845">
        <v>59.423383567036602</v>
      </c>
      <c r="F24845">
        <v>12.707066852489101</v>
      </c>
      <c r="G24845">
        <v>29.9996311803332</v>
      </c>
      <c r="H24845">
        <v>147.97057510526199</v>
      </c>
      <c r="I24845" t="s">
        <v>55</v>
      </c>
    </row>
    <row r="24846" spans="1:9" hidden="1" x14ac:dyDescent="0.2">
      <c r="A24846">
        <v>679</v>
      </c>
      <c r="B24846" t="s">
        <v>11</v>
      </c>
      <c r="C24846">
        <v>2021.53726908161</v>
      </c>
      <c r="D24846">
        <v>-16.499683008662899</v>
      </c>
      <c r="E24846">
        <v>66.597892137487307</v>
      </c>
      <c r="F24846">
        <v>2.9015415161881899</v>
      </c>
      <c r="G24846">
        <v>54.140922190908903</v>
      </c>
      <c r="H24846">
        <v>1569.69145995741</v>
      </c>
      <c r="I24846">
        <v>6.5514821578339698E-3</v>
      </c>
    </row>
    <row r="24847" spans="1:9" hidden="1" x14ac:dyDescent="0.2">
      <c r="A24847">
        <v>679</v>
      </c>
      <c r="B24847" t="s">
        <v>12</v>
      </c>
      <c r="C24847">
        <v>1978.5302322856501</v>
      </c>
      <c r="D24847">
        <v>40.234970626697702</v>
      </c>
      <c r="E24847">
        <v>159.38276887474899</v>
      </c>
      <c r="F24847">
        <v>2.5242311906407702</v>
      </c>
      <c r="G24847">
        <v>70.387289370264597</v>
      </c>
      <c r="H24847">
        <v>4484.2380849255796</v>
      </c>
      <c r="I24847">
        <v>1.3687623130178401E-3</v>
      </c>
    </row>
    <row r="24848" spans="1:9" hidden="1" x14ac:dyDescent="0.2">
      <c r="A24848">
        <v>679</v>
      </c>
      <c r="B24848" t="s">
        <v>13</v>
      </c>
      <c r="C24848">
        <v>1918.54523747506</v>
      </c>
      <c r="D24848">
        <v>61.637998505901301</v>
      </c>
      <c r="E24848">
        <v>291.30222744413697</v>
      </c>
      <c r="F24848">
        <v>2.6947349661084901</v>
      </c>
      <c r="G24848">
        <v>82.338861979654396</v>
      </c>
      <c r="H24848">
        <v>8397.1351053769795</v>
      </c>
      <c r="I24848">
        <v>3.4463860906194799E-4</v>
      </c>
    </row>
    <row r="24849" spans="1:13" hidden="1" x14ac:dyDescent="0.2">
      <c r="A24849">
        <v>679</v>
      </c>
      <c r="B24849" t="s">
        <v>14</v>
      </c>
      <c r="C24849">
        <v>1907.2203227422399</v>
      </c>
      <c r="D24849">
        <v>59.336016318473398</v>
      </c>
      <c r="E24849">
        <v>306.29267469369</v>
      </c>
      <c r="F24849">
        <v>0.41249240131209602</v>
      </c>
      <c r="G24849">
        <v>84.329574730202296</v>
      </c>
      <c r="H24849">
        <v>9239.1355895850302</v>
      </c>
      <c r="I24849" s="1">
        <v>1.49025080335954E-5</v>
      </c>
    </row>
    <row r="24850" spans="1:13" hidden="1" x14ac:dyDescent="0.2">
      <c r="A24850">
        <v>679</v>
      </c>
      <c r="B24850" t="s">
        <v>15</v>
      </c>
      <c r="C24850">
        <v>1873.5141145959201</v>
      </c>
      <c r="D24850">
        <v>68.526068293802297</v>
      </c>
      <c r="E24850">
        <v>273.82773705357499</v>
      </c>
      <c r="F24850">
        <v>0.93295733052094898</v>
      </c>
      <c r="G24850">
        <v>81.9887586352894</v>
      </c>
      <c r="H24850">
        <v>8255.2255512124793</v>
      </c>
      <c r="I24850">
        <v>1.07767057220908E-4</v>
      </c>
    </row>
    <row r="24851" spans="1:13" hidden="1" x14ac:dyDescent="0.2">
      <c r="A24851">
        <v>679</v>
      </c>
      <c r="B24851" t="s">
        <v>16</v>
      </c>
      <c r="C24851">
        <v>1830.7103021360999</v>
      </c>
      <c r="D24851">
        <v>41.095555146432901</v>
      </c>
      <c r="E24851">
        <v>288.54856843349501</v>
      </c>
      <c r="F24851">
        <v>1.4387074535537501</v>
      </c>
      <c r="G24851">
        <v>82.834723679978893</v>
      </c>
      <c r="H24851">
        <v>8601.2468400760208</v>
      </c>
      <c r="I24851">
        <v>1.9482787206019899E-4</v>
      </c>
    </row>
    <row r="24852" spans="1:13" hidden="1" x14ac:dyDescent="0.2">
      <c r="A24852">
        <v>679</v>
      </c>
      <c r="B24852" t="s">
        <v>54</v>
      </c>
      <c r="C24852">
        <v>1793.8407329510001</v>
      </c>
      <c r="D24852">
        <v>35.625957710591997</v>
      </c>
      <c r="E24852">
        <v>244.411824025014</v>
      </c>
      <c r="F24852">
        <v>1.76960739902005</v>
      </c>
      <c r="G24852">
        <v>78.9638347143392</v>
      </c>
      <c r="H24852">
        <v>7102.7188308084797</v>
      </c>
      <c r="I24852">
        <v>3.7576732995377502E-4</v>
      </c>
    </row>
    <row r="24853" spans="1:13" x14ac:dyDescent="0.2">
      <c r="A24853">
        <v>679</v>
      </c>
      <c r="B24853" t="s">
        <v>18</v>
      </c>
      <c r="C24853">
        <v>1609.5946572882899</v>
      </c>
      <c r="D24853">
        <v>17.270036842177099</v>
      </c>
      <c r="E24853">
        <v>1783.51687171147</v>
      </c>
      <c r="F24853">
        <v>14.6778321738754</v>
      </c>
      <c r="G24853">
        <v>126.16525520674701</v>
      </c>
      <c r="H24853">
        <v>46288.252134299699</v>
      </c>
      <c r="I24853">
        <v>3.5353670097793902E-3</v>
      </c>
      <c r="J24853">
        <v>84.374300000000005</v>
      </c>
      <c r="K24853">
        <v>3054.87</v>
      </c>
      <c r="L24853">
        <f>E24853/J24853</f>
        <v>21.138153107183939</v>
      </c>
      <c r="M24853">
        <f>H24853/K24853</f>
        <v>15.152282137799546</v>
      </c>
    </row>
    <row r="24854" spans="1:13" hidden="1" x14ac:dyDescent="0.2">
      <c r="A24854">
        <v>679</v>
      </c>
      <c r="B24854" t="s">
        <v>19</v>
      </c>
      <c r="C24854">
        <v>1488.7883829129401</v>
      </c>
      <c r="D24854">
        <v>24.291984129902701</v>
      </c>
      <c r="E24854">
        <v>334.53399065572501</v>
      </c>
      <c r="F24854">
        <v>6.6619651195962497</v>
      </c>
      <c r="G24854">
        <v>85.231273481900899</v>
      </c>
      <c r="H24854">
        <v>9640.6787153096502</v>
      </c>
      <c r="I24854">
        <v>3.3753928354861799E-3</v>
      </c>
    </row>
    <row r="24855" spans="1:13" hidden="1" x14ac:dyDescent="0.2">
      <c r="A24855">
        <v>679</v>
      </c>
      <c r="B24855" t="s">
        <v>20</v>
      </c>
      <c r="C24855">
        <v>1460.5419945204801</v>
      </c>
      <c r="D24855">
        <v>51.070494884890998</v>
      </c>
      <c r="E24855">
        <v>311.84683828771301</v>
      </c>
      <c r="F24855">
        <v>2.33687200900467</v>
      </c>
      <c r="G24855">
        <v>85.889367426191797</v>
      </c>
      <c r="H24855">
        <v>9941.8983075912092</v>
      </c>
      <c r="I24855">
        <v>4.8094519818921199E-4</v>
      </c>
    </row>
    <row r="24856" spans="1:13" hidden="1" x14ac:dyDescent="0.2">
      <c r="A24856">
        <v>679</v>
      </c>
      <c r="B24856" t="s">
        <v>21</v>
      </c>
      <c r="C24856">
        <v>1445.63000665649</v>
      </c>
      <c r="D24856">
        <v>32.350352062423397</v>
      </c>
      <c r="E24856">
        <v>315.435576755856</v>
      </c>
      <c r="F24856">
        <v>3.7280052101162902</v>
      </c>
      <c r="G24856">
        <v>84.873695340876907</v>
      </c>
      <c r="H24856">
        <v>9479.9085032723997</v>
      </c>
      <c r="I24856">
        <v>1.2421263700691299E-3</v>
      </c>
    </row>
    <row r="24857" spans="1:13" hidden="1" x14ac:dyDescent="0.2">
      <c r="A24857">
        <v>679</v>
      </c>
      <c r="B24857" t="s">
        <v>22</v>
      </c>
      <c r="C24857">
        <v>1386.9433385544201</v>
      </c>
      <c r="D24857">
        <v>15.793740668019</v>
      </c>
      <c r="E24857">
        <v>670.49569549465798</v>
      </c>
      <c r="F24857">
        <v>3.8156629860859499</v>
      </c>
      <c r="G24857">
        <v>98.517034605189394</v>
      </c>
      <c r="H24857">
        <v>17209.0550431556</v>
      </c>
      <c r="I24857">
        <v>6.8021233174790001E-4</v>
      </c>
    </row>
    <row r="24858" spans="1:13" hidden="1" x14ac:dyDescent="0.2">
      <c r="A24858">
        <v>679</v>
      </c>
      <c r="B24858" t="s">
        <v>23</v>
      </c>
      <c r="C24858">
        <v>1275.0982156805301</v>
      </c>
      <c r="D24858">
        <v>64.161638562461903</v>
      </c>
      <c r="E24858">
        <v>291.91391814034699</v>
      </c>
      <c r="F24858">
        <v>147.02925562587399</v>
      </c>
      <c r="G24858">
        <v>77.980680555930505</v>
      </c>
      <c r="H24858">
        <v>6755.5355554452599</v>
      </c>
      <c r="I24858">
        <v>4.4783885871645199E-3</v>
      </c>
    </row>
    <row r="24859" spans="1:13" hidden="1" x14ac:dyDescent="0.2">
      <c r="A24859">
        <v>679</v>
      </c>
      <c r="B24859" t="s">
        <v>24</v>
      </c>
      <c r="C24859">
        <v>1294.2322722677</v>
      </c>
      <c r="D24859">
        <v>17.382480271670399</v>
      </c>
      <c r="E24859">
        <v>341.55790763866099</v>
      </c>
      <c r="F24859">
        <v>3.6415178220498401</v>
      </c>
      <c r="G24859">
        <v>84.175794390038007</v>
      </c>
      <c r="H24859">
        <v>9171.9271033918903</v>
      </c>
      <c r="I24859">
        <v>1.0821713537610099E-3</v>
      </c>
    </row>
    <row r="24860" spans="1:13" hidden="1" x14ac:dyDescent="0.2">
      <c r="A24860">
        <v>679</v>
      </c>
      <c r="B24860" t="s">
        <v>25</v>
      </c>
      <c r="C24860">
        <v>1267.98401687654</v>
      </c>
      <c r="D24860">
        <v>85.035473464958201</v>
      </c>
      <c r="E24860">
        <v>178.318074845355</v>
      </c>
      <c r="F24860">
        <v>1.23544821356195</v>
      </c>
      <c r="G24860">
        <v>75.521836726153396</v>
      </c>
      <c r="H24860">
        <v>5942.9472369362402</v>
      </c>
      <c r="I24860">
        <v>2.9107211483539198E-4</v>
      </c>
    </row>
    <row r="24861" spans="1:13" hidden="1" x14ac:dyDescent="0.2">
      <c r="A24861">
        <v>679</v>
      </c>
      <c r="B24861" t="s">
        <v>27</v>
      </c>
      <c r="C24861">
        <v>1172.9304002726601</v>
      </c>
      <c r="D24861">
        <v>36.767789785843703</v>
      </c>
      <c r="E24861">
        <v>394.812834401168</v>
      </c>
      <c r="F24861">
        <v>5.2597646357407299</v>
      </c>
      <c r="G24861">
        <v>91.169606055952102</v>
      </c>
      <c r="H24861">
        <v>12621.530256055299</v>
      </c>
      <c r="I24861">
        <v>1.9740341690415199E-3</v>
      </c>
    </row>
    <row r="24862" spans="1:13" hidden="1" x14ac:dyDescent="0.2">
      <c r="A24862">
        <v>679</v>
      </c>
      <c r="B24862" t="s">
        <v>28</v>
      </c>
      <c r="C24862">
        <v>1154.57408528121</v>
      </c>
      <c r="D24862">
        <v>28.6720280668866</v>
      </c>
      <c r="E24862">
        <v>405.522268211766</v>
      </c>
      <c r="F24862">
        <v>4.4461070886116403</v>
      </c>
      <c r="G24862">
        <v>90.791967828532805</v>
      </c>
      <c r="H24862">
        <v>12413.704878058599</v>
      </c>
      <c r="I24862">
        <v>1.35065648616499E-3</v>
      </c>
    </row>
    <row r="24863" spans="1:13" hidden="1" x14ac:dyDescent="0.2">
      <c r="A24863">
        <v>679</v>
      </c>
      <c r="B24863" t="s">
        <v>29</v>
      </c>
      <c r="C24863">
        <v>1035.50088969131</v>
      </c>
      <c r="D24863">
        <v>25.205409429418701</v>
      </c>
      <c r="E24863">
        <v>258.37301569562499</v>
      </c>
      <c r="F24863">
        <v>1.53803847118127</v>
      </c>
      <c r="G24863">
        <v>81.201571308310903</v>
      </c>
      <c r="H24863">
        <v>7942.7232896765099</v>
      </c>
      <c r="I24863">
        <v>2.4624381609300702E-4</v>
      </c>
    </row>
    <row r="24864" spans="1:13" hidden="1" x14ac:dyDescent="0.2">
      <c r="A24864">
        <v>679</v>
      </c>
      <c r="B24864" t="s">
        <v>30</v>
      </c>
      <c r="C24864">
        <v>996.70930485233498</v>
      </c>
      <c r="D24864">
        <v>38.764804263623297</v>
      </c>
      <c r="E24864">
        <v>222.51578382728999</v>
      </c>
      <c r="F24864">
        <v>1.3791945686886899</v>
      </c>
      <c r="G24864">
        <v>79.724554888603706</v>
      </c>
      <c r="H24864">
        <v>7380.4036109908402</v>
      </c>
      <c r="I24864">
        <v>2.32198752949235E-4</v>
      </c>
    </row>
    <row r="24865" spans="1:9" hidden="1" x14ac:dyDescent="0.2">
      <c r="A24865">
        <v>679</v>
      </c>
      <c r="B24865" t="s">
        <v>31</v>
      </c>
      <c r="C24865">
        <v>947.49174285364302</v>
      </c>
      <c r="D24865">
        <v>32.945249942533799</v>
      </c>
      <c r="E24865">
        <v>334.47460514464098</v>
      </c>
      <c r="F24865">
        <v>1.34191768239402</v>
      </c>
      <c r="G24865">
        <v>87.947206470197202</v>
      </c>
      <c r="H24865">
        <v>10929.489990565</v>
      </c>
      <c r="I24865">
        <v>1.4646170972303199E-4</v>
      </c>
    </row>
    <row r="24866" spans="1:9" hidden="1" x14ac:dyDescent="0.2">
      <c r="A24866">
        <v>679</v>
      </c>
      <c r="B24866" t="s">
        <v>32</v>
      </c>
      <c r="C24866">
        <v>880.71928117046502</v>
      </c>
      <c r="D24866">
        <v>44.569886227959103</v>
      </c>
      <c r="E24866">
        <v>285.86251720702199</v>
      </c>
      <c r="F24866">
        <v>2.5087157527357</v>
      </c>
      <c r="G24866">
        <v>85.469888566507706</v>
      </c>
      <c r="H24866">
        <v>9749.0938417587404</v>
      </c>
      <c r="I24866">
        <v>6.0238024008821495E-4</v>
      </c>
    </row>
    <row r="24867" spans="1:9" hidden="1" x14ac:dyDescent="0.2">
      <c r="A24867">
        <v>679</v>
      </c>
      <c r="B24867" t="s">
        <v>46</v>
      </c>
      <c r="C24867">
        <v>862.40620459006095</v>
      </c>
      <c r="D24867">
        <v>35.590269486613799</v>
      </c>
      <c r="E24867">
        <v>287.720479869082</v>
      </c>
      <c r="F24867">
        <v>2.95506699537016</v>
      </c>
      <c r="G24867">
        <v>84.901153896706603</v>
      </c>
      <c r="H24867">
        <v>9492.1823153040805</v>
      </c>
      <c r="I24867">
        <v>8.3311044458871705E-4</v>
      </c>
    </row>
    <row r="24868" spans="1:9" hidden="1" x14ac:dyDescent="0.2">
      <c r="A24868">
        <v>679</v>
      </c>
      <c r="B24868" t="s">
        <v>33</v>
      </c>
      <c r="C24868">
        <v>766.93498339266</v>
      </c>
      <c r="D24868">
        <v>18.011850422918201</v>
      </c>
      <c r="E24868">
        <v>354.54055168572103</v>
      </c>
      <c r="F24868">
        <v>3.21174334332273</v>
      </c>
      <c r="G24868">
        <v>86.264707184104793</v>
      </c>
      <c r="H24868">
        <v>10116.8266805855</v>
      </c>
      <c r="I24868">
        <v>8.3862586764479603E-4</v>
      </c>
    </row>
    <row r="24869" spans="1:9" hidden="1" x14ac:dyDescent="0.2">
      <c r="A24869">
        <v>679</v>
      </c>
      <c r="B24869" t="s">
        <v>34</v>
      </c>
      <c r="C24869">
        <v>674.75568372653697</v>
      </c>
      <c r="D24869">
        <v>49.603802705440003</v>
      </c>
      <c r="E24869">
        <v>181.99489013148099</v>
      </c>
      <c r="F24869">
        <v>0.41550747715330499</v>
      </c>
      <c r="G24869">
        <v>77.074902890055498</v>
      </c>
      <c r="H24869">
        <v>6447.08869045335</v>
      </c>
      <c r="I24869" s="1">
        <v>2.5877385375298401E-5</v>
      </c>
    </row>
    <row r="24870" spans="1:9" hidden="1" x14ac:dyDescent="0.2">
      <c r="A24870">
        <v>679</v>
      </c>
      <c r="B24870" t="s">
        <v>35</v>
      </c>
      <c r="C24870">
        <v>630.45548237718799</v>
      </c>
      <c r="D24870">
        <v>39.293637599995002</v>
      </c>
      <c r="E24870">
        <v>210.54356914550499</v>
      </c>
      <c r="F24870">
        <v>1.8373171516214799</v>
      </c>
      <c r="G24870">
        <v>79.462053105321701</v>
      </c>
      <c r="H24870">
        <v>7283.6795038514501</v>
      </c>
      <c r="I24870">
        <v>4.3856124940782698E-4</v>
      </c>
    </row>
    <row r="24871" spans="1:9" hidden="1" x14ac:dyDescent="0.2">
      <c r="A24871">
        <v>679</v>
      </c>
      <c r="B24871" t="s">
        <v>36</v>
      </c>
      <c r="C24871">
        <v>600.91369995176399</v>
      </c>
      <c r="D24871">
        <v>71.167071659072306</v>
      </c>
      <c r="E24871">
        <v>203.85666773365199</v>
      </c>
      <c r="F24871">
        <v>0.48940210503876203</v>
      </c>
      <c r="G24871">
        <v>80.003936337506502</v>
      </c>
      <c r="H24871">
        <v>7484.4022764490201</v>
      </c>
      <c r="I24871" s="1">
        <v>3.2365382128597502E-5</v>
      </c>
    </row>
    <row r="24872" spans="1:9" hidden="1" x14ac:dyDescent="0.2">
      <c r="A24872">
        <v>679</v>
      </c>
      <c r="B24872" t="s">
        <v>37</v>
      </c>
      <c r="C24872">
        <v>505.83806070118101</v>
      </c>
      <c r="D24872">
        <v>33.373796243882303</v>
      </c>
      <c r="E24872">
        <v>400.36943633935101</v>
      </c>
      <c r="F24872">
        <v>8.1141406317346707</v>
      </c>
      <c r="G24872">
        <v>89.224129357959399</v>
      </c>
      <c r="H24872">
        <v>11578.1980795208</v>
      </c>
      <c r="I24872">
        <v>3.79263410732417E-3</v>
      </c>
    </row>
    <row r="24873" spans="1:9" hidden="1" x14ac:dyDescent="0.2">
      <c r="A24873">
        <v>680</v>
      </c>
      <c r="B24873" t="s">
        <v>53</v>
      </c>
      <c r="C24873">
        <v>2258.7633784568202</v>
      </c>
      <c r="D24873">
        <v>30.764674218160501</v>
      </c>
      <c r="E24873">
        <v>79.177871745278196</v>
      </c>
      <c r="F24873">
        <v>0.21593867432362901</v>
      </c>
      <c r="G24873">
        <v>33.260978118612101</v>
      </c>
      <c r="H24873">
        <v>1075.52375411407</v>
      </c>
      <c r="I24873" s="1">
        <v>1.6592693605593201E-5</v>
      </c>
    </row>
    <row r="24874" spans="1:9" hidden="1" x14ac:dyDescent="0.2">
      <c r="A24874">
        <v>680</v>
      </c>
      <c r="B24874" t="s">
        <v>45</v>
      </c>
      <c r="C24874">
        <v>2240.5987498473</v>
      </c>
      <c r="D24874">
        <v>29.719411563561302</v>
      </c>
      <c r="E24874">
        <v>88.367275864132495</v>
      </c>
      <c r="F24874">
        <v>0.95430997683130603</v>
      </c>
      <c r="G24874">
        <v>40.669603438815599</v>
      </c>
      <c r="H24874">
        <v>2404.13965168497</v>
      </c>
      <c r="I24874">
        <v>1.30921541187144E-3</v>
      </c>
    </row>
    <row r="24875" spans="1:9" hidden="1" x14ac:dyDescent="0.2">
      <c r="A24875">
        <v>680</v>
      </c>
      <c r="B24875" t="s">
        <v>10</v>
      </c>
      <c r="C24875">
        <v>2208.55841345116</v>
      </c>
      <c r="D24875">
        <v>22.916939322108401</v>
      </c>
      <c r="E24875">
        <v>88.651717261784697</v>
      </c>
      <c r="F24875">
        <v>1.2046073001686499</v>
      </c>
      <c r="G24875">
        <v>40.296615620741001</v>
      </c>
      <c r="H24875">
        <v>2317.1504417185702</v>
      </c>
      <c r="I24875">
        <v>2.0855080809959502E-3</v>
      </c>
    </row>
    <row r="24876" spans="1:9" hidden="1" x14ac:dyDescent="0.2">
      <c r="A24876">
        <v>680</v>
      </c>
      <c r="B24876" t="s">
        <v>11</v>
      </c>
      <c r="C24876">
        <v>2130.2810205392302</v>
      </c>
      <c r="D24876">
        <v>17.8937893113294</v>
      </c>
      <c r="E24876">
        <v>208.71705758160101</v>
      </c>
      <c r="F24876">
        <v>0.99834264349214197</v>
      </c>
      <c r="G24876">
        <v>49.279959324475499</v>
      </c>
      <c r="H24876">
        <v>5182.7624468423401</v>
      </c>
      <c r="I24876">
        <v>6.3944541518309503E-4</v>
      </c>
    </row>
    <row r="24877" spans="1:9" hidden="1" x14ac:dyDescent="0.2">
      <c r="A24877">
        <v>680</v>
      </c>
      <c r="B24877" t="s">
        <v>12</v>
      </c>
      <c r="C24877">
        <v>2065.7131398745601</v>
      </c>
      <c r="D24877">
        <v>28.648080031158401</v>
      </c>
      <c r="E24877">
        <v>80.250705349732598</v>
      </c>
      <c r="F24877">
        <v>0.95898023737766702</v>
      </c>
      <c r="G24877">
        <v>39.875973849078903</v>
      </c>
      <c r="H24877">
        <v>2221.9032826735602</v>
      </c>
      <c r="I24877">
        <v>1.4333766695213601E-3</v>
      </c>
    </row>
    <row r="24878" spans="1:9" hidden="1" x14ac:dyDescent="0.2">
      <c r="A24878">
        <v>680</v>
      </c>
      <c r="B24878" t="s">
        <v>13</v>
      </c>
      <c r="C24878">
        <v>2017.31258726183</v>
      </c>
      <c r="D24878">
        <v>42.5178394419749</v>
      </c>
      <c r="E24878">
        <v>90.235356552830595</v>
      </c>
      <c r="F24878">
        <v>0.64952471226941</v>
      </c>
      <c r="G24878">
        <v>41.5320166258009</v>
      </c>
      <c r="H24878">
        <v>2614.6407006828799</v>
      </c>
      <c r="I24878">
        <v>6.2631828457275203E-4</v>
      </c>
    </row>
    <row r="24879" spans="1:9" hidden="1" x14ac:dyDescent="0.2">
      <c r="A24879">
        <v>680</v>
      </c>
      <c r="B24879" t="s">
        <v>14</v>
      </c>
      <c r="C24879">
        <v>2016.3527270925099</v>
      </c>
      <c r="D24879">
        <v>57.651866185878497</v>
      </c>
      <c r="E24879">
        <v>88.915294109004705</v>
      </c>
      <c r="F24879">
        <v>0.55308629429235101</v>
      </c>
      <c r="G24879">
        <v>41.251679044390798</v>
      </c>
      <c r="H24879">
        <v>2544.75783933914</v>
      </c>
      <c r="I24879">
        <v>3.30227666243224E-4</v>
      </c>
    </row>
    <row r="24880" spans="1:9" hidden="1" x14ac:dyDescent="0.2">
      <c r="A24880">
        <v>680</v>
      </c>
      <c r="B24880" t="s">
        <v>15</v>
      </c>
      <c r="C24880">
        <v>1966.9451724528301</v>
      </c>
      <c r="D24880">
        <v>24.9070083573862</v>
      </c>
      <c r="E24880">
        <v>94.654390031173804</v>
      </c>
      <c r="F24880">
        <v>1.2529176087193901</v>
      </c>
      <c r="G24880">
        <v>41.4434921005276</v>
      </c>
      <c r="H24880">
        <v>2592.4196895496402</v>
      </c>
      <c r="I24880">
        <v>2.1639799412086201E-3</v>
      </c>
    </row>
    <row r="24881" spans="1:13" hidden="1" x14ac:dyDescent="0.2">
      <c r="A24881">
        <v>680</v>
      </c>
      <c r="B24881" t="s">
        <v>16</v>
      </c>
      <c r="C24881">
        <v>1911.3364478078299</v>
      </c>
      <c r="D24881">
        <v>31.0581578420373</v>
      </c>
      <c r="E24881">
        <v>133.167562424529</v>
      </c>
      <c r="F24881">
        <v>0.89642314367229603</v>
      </c>
      <c r="G24881">
        <v>45.537480645431302</v>
      </c>
      <c r="H24881">
        <v>3778.8176849379702</v>
      </c>
      <c r="I24881">
        <v>7.9622876646938596E-4</v>
      </c>
    </row>
    <row r="24882" spans="1:13" hidden="1" x14ac:dyDescent="0.2">
      <c r="A24882">
        <v>680</v>
      </c>
      <c r="B24882" t="s">
        <v>54</v>
      </c>
      <c r="C24882">
        <v>1875.8033203586499</v>
      </c>
      <c r="D24882">
        <v>45.7750955911348</v>
      </c>
      <c r="E24882">
        <v>112.69392813903799</v>
      </c>
      <c r="F24882">
        <v>0.71316686994433598</v>
      </c>
      <c r="G24882">
        <v>44.2046155204972</v>
      </c>
      <c r="H24882">
        <v>3355.4472109433</v>
      </c>
      <c r="I24882">
        <v>6.2042401946130405E-4</v>
      </c>
    </row>
    <row r="24883" spans="1:13" hidden="1" x14ac:dyDescent="0.2">
      <c r="A24883">
        <v>680</v>
      </c>
      <c r="B24883" t="s">
        <v>17</v>
      </c>
      <c r="C24883">
        <v>1838.11545215417</v>
      </c>
      <c r="D24883">
        <v>44.277051264471403</v>
      </c>
      <c r="E24883">
        <v>116.131603733124</v>
      </c>
      <c r="F24883">
        <v>0.83673111489095298</v>
      </c>
      <c r="G24883">
        <v>44.567635658342297</v>
      </c>
      <c r="H24883">
        <v>3467.0357584670701</v>
      </c>
      <c r="I24883">
        <v>8.1894966637256002E-4</v>
      </c>
    </row>
    <row r="24884" spans="1:13" hidden="1" x14ac:dyDescent="0.2">
      <c r="A24884">
        <v>680</v>
      </c>
      <c r="B24884" t="s">
        <v>18</v>
      </c>
      <c r="C24884">
        <v>1797.4112129294599</v>
      </c>
      <c r="D24884">
        <v>36.606379802953299</v>
      </c>
      <c r="E24884">
        <v>77.397667777518294</v>
      </c>
      <c r="F24884">
        <v>1.1350881550937</v>
      </c>
      <c r="G24884">
        <v>39.893521531754502</v>
      </c>
      <c r="H24884">
        <v>2225.8169172498701</v>
      </c>
      <c r="I24884">
        <v>2.4176839387725101E-3</v>
      </c>
    </row>
    <row r="24885" spans="1:13" hidden="1" x14ac:dyDescent="0.2">
      <c r="A24885">
        <v>680</v>
      </c>
      <c r="B24885" t="s">
        <v>19</v>
      </c>
      <c r="C24885">
        <v>1751.23922382303</v>
      </c>
      <c r="D24885">
        <v>20.0061941783704</v>
      </c>
      <c r="E24885">
        <v>60.780212687747003</v>
      </c>
      <c r="F24885">
        <v>0.62069889461710404</v>
      </c>
      <c r="G24885">
        <v>36.8037875147199</v>
      </c>
      <c r="H24885">
        <v>1612.3153888545201</v>
      </c>
      <c r="I24885">
        <v>8.0002446421639805E-4</v>
      </c>
    </row>
    <row r="24886" spans="1:13" hidden="1" x14ac:dyDescent="0.2">
      <c r="A24886">
        <v>680</v>
      </c>
      <c r="B24886" t="s">
        <v>20</v>
      </c>
      <c r="C24886">
        <v>1752.66446584492</v>
      </c>
      <c r="D24886">
        <v>33.769295051324001</v>
      </c>
      <c r="E24886">
        <v>49.6528961536441</v>
      </c>
      <c r="F24886">
        <v>13.1622958647273</v>
      </c>
      <c r="G24886">
        <v>32.397098001483002</v>
      </c>
      <c r="H24886">
        <v>968.06468889180599</v>
      </c>
      <c r="I24886">
        <v>6.2790896963028199E-3</v>
      </c>
    </row>
    <row r="24887" spans="1:13" hidden="1" x14ac:dyDescent="0.2">
      <c r="A24887">
        <v>680</v>
      </c>
      <c r="B24887" t="s">
        <v>21</v>
      </c>
      <c r="C24887">
        <v>1656.56258166881</v>
      </c>
      <c r="D24887">
        <v>31.262361484061898</v>
      </c>
      <c r="E24887">
        <v>55.453186945845196</v>
      </c>
      <c r="F24887">
        <v>4.1285295382934404</v>
      </c>
      <c r="G24887">
        <v>35.282861934091898</v>
      </c>
      <c r="H24887">
        <v>1361.8684585272399</v>
      </c>
      <c r="I24887">
        <v>1.65128479870018E-2</v>
      </c>
    </row>
    <row r="24888" spans="1:13" x14ac:dyDescent="0.2">
      <c r="A24888">
        <v>680</v>
      </c>
      <c r="B24888" t="s">
        <v>22</v>
      </c>
      <c r="C24888">
        <v>1610.9428103738701</v>
      </c>
      <c r="D24888">
        <v>14.3352004872531</v>
      </c>
      <c r="E24888">
        <v>1148.2762562497201</v>
      </c>
      <c r="F24888">
        <v>4.1351136413652299</v>
      </c>
      <c r="G24888">
        <v>74.998747774860206</v>
      </c>
      <c r="H24888">
        <v>27803.2771808084</v>
      </c>
      <c r="I24888">
        <v>2.1285649525713901E-3</v>
      </c>
      <c r="J24888">
        <v>84.374300000000005</v>
      </c>
      <c r="K24888">
        <v>3054.87</v>
      </c>
      <c r="L24888">
        <f>E24888/J24888</f>
        <v>13.609312980963635</v>
      </c>
      <c r="M24888">
        <f>H24888/K24888</f>
        <v>9.1012963500274644</v>
      </c>
    </row>
    <row r="24889" spans="1:13" hidden="1" x14ac:dyDescent="0.2">
      <c r="A24889">
        <v>680</v>
      </c>
      <c r="B24889" t="s">
        <v>24</v>
      </c>
      <c r="C24889">
        <v>1488.5259555417499</v>
      </c>
      <c r="D24889">
        <v>25.422820588098201</v>
      </c>
      <c r="E24889">
        <v>268.82877453777701</v>
      </c>
      <c r="F24889">
        <v>3.4176648471144402</v>
      </c>
      <c r="G24889">
        <v>54.611479351872397</v>
      </c>
      <c r="H24889">
        <v>7816.5607065970298</v>
      </c>
      <c r="I24889">
        <v>5.5689368270146504E-3</v>
      </c>
    </row>
    <row r="24890" spans="1:13" hidden="1" x14ac:dyDescent="0.2">
      <c r="A24890">
        <v>680</v>
      </c>
      <c r="B24890" t="s">
        <v>25</v>
      </c>
      <c r="C24890">
        <v>1388.4956325565199</v>
      </c>
      <c r="D24890">
        <v>12.562448333713601</v>
      </c>
      <c r="E24890">
        <v>405.30184666047199</v>
      </c>
      <c r="F24890">
        <v>3.5161285124995398</v>
      </c>
      <c r="G24890">
        <v>57.222479575985297</v>
      </c>
      <c r="H24890">
        <v>9422.0766244722799</v>
      </c>
      <c r="I24890">
        <v>4.5987722722419903E-3</v>
      </c>
    </row>
    <row r="24891" spans="1:13" hidden="1" x14ac:dyDescent="0.2">
      <c r="A24891">
        <v>680</v>
      </c>
      <c r="B24891" t="s">
        <v>27</v>
      </c>
      <c r="C24891">
        <v>1324.75993678752</v>
      </c>
      <c r="D24891">
        <v>24.580072865322901</v>
      </c>
      <c r="E24891">
        <v>81.825169756427698</v>
      </c>
      <c r="F24891">
        <v>2.2147705220886</v>
      </c>
      <c r="G24891">
        <v>40.717370201166702</v>
      </c>
      <c r="H24891">
        <v>2415.45428799816</v>
      </c>
      <c r="I24891">
        <v>7.3770405946389801E-3</v>
      </c>
    </row>
    <row r="24892" spans="1:13" hidden="1" x14ac:dyDescent="0.2">
      <c r="A24892">
        <v>680</v>
      </c>
      <c r="B24892" t="s">
        <v>28</v>
      </c>
      <c r="C24892">
        <v>1295.58442762705</v>
      </c>
      <c r="D24892">
        <v>11.7932289511002</v>
      </c>
      <c r="E24892">
        <v>155.30790649353301</v>
      </c>
      <c r="F24892">
        <v>1.9069117405377201</v>
      </c>
      <c r="G24892">
        <v>44.720219041458797</v>
      </c>
      <c r="H24892">
        <v>3514.75962453896</v>
      </c>
      <c r="I24892">
        <v>3.8399045099470901E-3</v>
      </c>
    </row>
    <row r="24893" spans="1:13" hidden="1" x14ac:dyDescent="0.2">
      <c r="A24893">
        <v>680</v>
      </c>
      <c r="B24893" t="s">
        <v>29</v>
      </c>
      <c r="C24893">
        <v>1241.0835303681999</v>
      </c>
      <c r="D24893">
        <v>26.988943904163399</v>
      </c>
      <c r="E24893">
        <v>87.283701766614996</v>
      </c>
      <c r="F24893">
        <v>1.9459811114562</v>
      </c>
      <c r="G24893">
        <v>41.6398932373232</v>
      </c>
      <c r="H24893">
        <v>2641.9121359300798</v>
      </c>
      <c r="I24893">
        <v>5.7542000643427101E-3</v>
      </c>
    </row>
    <row r="24894" spans="1:13" hidden="1" x14ac:dyDescent="0.2">
      <c r="A24894">
        <v>680</v>
      </c>
      <c r="B24894" t="s">
        <v>31</v>
      </c>
      <c r="C24894">
        <v>1175.9130700861899</v>
      </c>
      <c r="D24894">
        <v>31.3604611608095</v>
      </c>
      <c r="E24894">
        <v>199.96863476971501</v>
      </c>
      <c r="F24894">
        <v>3.5688453873932802</v>
      </c>
      <c r="G24894">
        <v>51.564201833516002</v>
      </c>
      <c r="H24894">
        <v>6212.5963784042797</v>
      </c>
      <c r="I24894">
        <v>8.65726873739491E-3</v>
      </c>
    </row>
    <row r="24895" spans="1:13" hidden="1" x14ac:dyDescent="0.2">
      <c r="A24895">
        <v>680</v>
      </c>
      <c r="B24895" t="s">
        <v>32</v>
      </c>
      <c r="C24895">
        <v>1152.8076365915399</v>
      </c>
      <c r="D24895">
        <v>22.666656583090901</v>
      </c>
      <c r="E24895">
        <v>235.704226488681</v>
      </c>
      <c r="F24895">
        <v>2.2029932548894098</v>
      </c>
      <c r="G24895">
        <v>52.949332379605799</v>
      </c>
      <c r="H24895">
        <v>6907.5159268883499</v>
      </c>
      <c r="I24895">
        <v>2.5985008373045401E-3</v>
      </c>
    </row>
    <row r="24896" spans="1:13" hidden="1" x14ac:dyDescent="0.2">
      <c r="A24896">
        <v>680</v>
      </c>
      <c r="B24896" t="s">
        <v>46</v>
      </c>
      <c r="C24896">
        <v>1104.89509648694</v>
      </c>
      <c r="D24896">
        <v>31.2692147271895</v>
      </c>
      <c r="E24896">
        <v>70.497894543126307</v>
      </c>
      <c r="F24896">
        <v>2.43131886630974</v>
      </c>
      <c r="G24896">
        <v>38.784662971987999</v>
      </c>
      <c r="H24896">
        <v>1988.47450971086</v>
      </c>
      <c r="I24896">
        <v>9.7548362846069294E-3</v>
      </c>
    </row>
    <row r="24897" spans="1:9" hidden="1" x14ac:dyDescent="0.2">
      <c r="A24897">
        <v>680</v>
      </c>
      <c r="B24897" t="s">
        <v>33</v>
      </c>
      <c r="C24897">
        <v>1036.2145262449001</v>
      </c>
      <c r="D24897">
        <v>15.897100454996</v>
      </c>
      <c r="E24897">
        <v>91.800594718711594</v>
      </c>
      <c r="F24897">
        <v>1.0438549163634101</v>
      </c>
      <c r="G24897">
        <v>40.8242966881119</v>
      </c>
      <c r="H24897">
        <v>2440.92697419251</v>
      </c>
      <c r="I24897">
        <v>1.69686315035961E-3</v>
      </c>
    </row>
    <row r="24898" spans="1:9" hidden="1" x14ac:dyDescent="0.2">
      <c r="A24898">
        <v>680</v>
      </c>
      <c r="B24898" t="s">
        <v>34</v>
      </c>
      <c r="C24898">
        <v>990.42817557122498</v>
      </c>
      <c r="D24898">
        <v>27.397842995451601</v>
      </c>
      <c r="E24898">
        <v>99.847098796629993</v>
      </c>
      <c r="F24898">
        <v>1.50117217228337</v>
      </c>
      <c r="G24898">
        <v>43.324156091957001</v>
      </c>
      <c r="H24898">
        <v>3095.9959796500998</v>
      </c>
      <c r="I24898">
        <v>3.1658288169804602E-3</v>
      </c>
    </row>
    <row r="24899" spans="1:9" hidden="1" x14ac:dyDescent="0.2">
      <c r="A24899">
        <v>680</v>
      </c>
      <c r="B24899" t="s">
        <v>35</v>
      </c>
      <c r="C24899">
        <v>948.71642722124204</v>
      </c>
      <c r="D24899">
        <v>22.0115446174852</v>
      </c>
      <c r="E24899">
        <v>151.72011986319899</v>
      </c>
      <c r="F24899">
        <v>1.27476207924065</v>
      </c>
      <c r="G24899">
        <v>47.695399639784299</v>
      </c>
      <c r="H24899">
        <v>4547.6382316633499</v>
      </c>
      <c r="I24899">
        <v>1.44682232672033E-3</v>
      </c>
    </row>
    <row r="24900" spans="1:9" hidden="1" x14ac:dyDescent="0.2">
      <c r="A24900">
        <v>680</v>
      </c>
      <c r="B24900" t="s">
        <v>37</v>
      </c>
      <c r="C24900">
        <v>871.857176815363</v>
      </c>
      <c r="D24900">
        <v>37.168867574225402</v>
      </c>
      <c r="E24900">
        <v>133.134100301243</v>
      </c>
      <c r="F24900">
        <v>1.50663437645295</v>
      </c>
      <c r="G24900">
        <v>47.249328813763</v>
      </c>
      <c r="H24900">
        <v>4379.8830585037003</v>
      </c>
      <c r="I24900">
        <v>2.4093226088514599E-3</v>
      </c>
    </row>
    <row r="24901" spans="1:9" hidden="1" x14ac:dyDescent="0.2">
      <c r="A24901">
        <v>680</v>
      </c>
      <c r="B24901" t="s">
        <v>38</v>
      </c>
      <c r="C24901">
        <v>870.30879417764504</v>
      </c>
      <c r="D24901">
        <v>43.633065356491599</v>
      </c>
      <c r="E24901">
        <v>131.80071846233</v>
      </c>
      <c r="F24901">
        <v>1.18759625337936</v>
      </c>
      <c r="G24901">
        <v>47.2099774940895</v>
      </c>
      <c r="H24901">
        <v>4365.3102392911096</v>
      </c>
      <c r="I24901">
        <v>1.66335439672748E-3</v>
      </c>
    </row>
    <row r="24902" spans="1:9" hidden="1" x14ac:dyDescent="0.2">
      <c r="A24902">
        <v>680</v>
      </c>
      <c r="B24902" t="s">
        <v>39</v>
      </c>
      <c r="C24902">
        <v>821.73326219151102</v>
      </c>
      <c r="D24902">
        <v>66.159520655334006</v>
      </c>
      <c r="E24902">
        <v>101.873098153383</v>
      </c>
      <c r="F24902">
        <v>0.70704477450622905</v>
      </c>
      <c r="G24902">
        <v>44.970116740486198</v>
      </c>
      <c r="H24902">
        <v>3593.98285060117</v>
      </c>
      <c r="I24902">
        <v>7.1982745778191299E-4</v>
      </c>
    </row>
    <row r="24903" spans="1:9" hidden="1" x14ac:dyDescent="0.2">
      <c r="A24903">
        <v>680</v>
      </c>
      <c r="B24903" t="s">
        <v>40</v>
      </c>
      <c r="C24903">
        <v>767.73694804123795</v>
      </c>
      <c r="D24903">
        <v>17.695705365368699</v>
      </c>
      <c r="E24903">
        <v>196.35464757074499</v>
      </c>
      <c r="F24903">
        <v>1.1360481005871801</v>
      </c>
      <c r="G24903">
        <v>50.1943973896514</v>
      </c>
      <c r="H24903">
        <v>5578.2878279874103</v>
      </c>
      <c r="I24903">
        <v>9.3115049798423496E-4</v>
      </c>
    </row>
    <row r="24904" spans="1:9" hidden="1" x14ac:dyDescent="0.2">
      <c r="A24904">
        <v>680</v>
      </c>
      <c r="B24904" t="s">
        <v>41</v>
      </c>
      <c r="C24904">
        <v>633.92522587950998</v>
      </c>
      <c r="D24904">
        <v>90.158489928426306</v>
      </c>
      <c r="E24904">
        <v>93.267829155490503</v>
      </c>
      <c r="F24904">
        <v>21.9474526861028</v>
      </c>
      <c r="G24904">
        <v>41.287005250045603</v>
      </c>
      <c r="H24904">
        <v>2553.4859379144</v>
      </c>
      <c r="I24904">
        <v>1.12089237273828E-3</v>
      </c>
    </row>
    <row r="24905" spans="1:9" hidden="1" x14ac:dyDescent="0.2">
      <c r="A24905">
        <v>680</v>
      </c>
      <c r="B24905" t="s">
        <v>48</v>
      </c>
      <c r="C24905">
        <v>657.86254311297103</v>
      </c>
      <c r="D24905">
        <v>54.440294859915198</v>
      </c>
      <c r="E24905">
        <v>84.507464466115294</v>
      </c>
      <c r="F24905">
        <v>0.70181669320251405</v>
      </c>
      <c r="G24905">
        <v>43.038141521066201</v>
      </c>
      <c r="H24905">
        <v>3015.0462447831901</v>
      </c>
      <c r="I24905">
        <v>7.99161440843764E-4</v>
      </c>
    </row>
    <row r="24906" spans="1:9" hidden="1" x14ac:dyDescent="0.2">
      <c r="A24906">
        <v>680</v>
      </c>
      <c r="B24906" t="s">
        <v>42</v>
      </c>
      <c r="C24906">
        <v>638.17370114622304</v>
      </c>
      <c r="D24906">
        <v>49.051665120333602</v>
      </c>
      <c r="E24906">
        <v>85.6789120147847</v>
      </c>
      <c r="F24906">
        <v>0.42457683766063498</v>
      </c>
      <c r="G24906">
        <v>43.153987812229097</v>
      </c>
      <c r="H24906">
        <v>3047.6400970959799</v>
      </c>
      <c r="I24906">
        <v>2.80588784658873E-4</v>
      </c>
    </row>
    <row r="24907" spans="1:9" hidden="1" x14ac:dyDescent="0.2">
      <c r="A24907">
        <v>680</v>
      </c>
      <c r="B24907" t="s">
        <v>56</v>
      </c>
      <c r="C24907">
        <v>596.01499784202394</v>
      </c>
      <c r="D24907">
        <v>27.7596669201094</v>
      </c>
      <c r="E24907">
        <v>90.674650453432506</v>
      </c>
      <c r="F24907">
        <v>0.72258447655348201</v>
      </c>
      <c r="G24907">
        <v>42.918488540823098</v>
      </c>
      <c r="H24907">
        <v>2981.6565500572201</v>
      </c>
      <c r="I24907">
        <v>7.4125063696813204E-4</v>
      </c>
    </row>
    <row r="24908" spans="1:9" hidden="1" x14ac:dyDescent="0.2">
      <c r="A24908">
        <v>680</v>
      </c>
      <c r="B24908" t="s">
        <v>43</v>
      </c>
      <c r="C24908">
        <v>513.955864129828</v>
      </c>
      <c r="D24908">
        <v>21.223923829164999</v>
      </c>
      <c r="E24908">
        <v>255.322911127808</v>
      </c>
      <c r="F24908">
        <v>9.8016727603142009</v>
      </c>
      <c r="G24908">
        <v>54.000754717480199</v>
      </c>
      <c r="H24908">
        <v>7472.7294495691403</v>
      </c>
      <c r="I24908">
        <v>4.8173417512722E-2</v>
      </c>
    </row>
    <row r="24909" spans="1:9" hidden="1" x14ac:dyDescent="0.2">
      <c r="A24909">
        <v>681</v>
      </c>
      <c r="B24909" t="s">
        <v>53</v>
      </c>
      <c r="C24909">
        <v>2254.5276709623699</v>
      </c>
      <c r="D24909">
        <v>40.459487732945597</v>
      </c>
      <c r="E24909">
        <v>33.880057431830203</v>
      </c>
      <c r="F24909">
        <v>0.55885105476735697</v>
      </c>
      <c r="G24909">
        <v>24.713867610961401</v>
      </c>
      <c r="H24909">
        <v>856.72693382687896</v>
      </c>
      <c r="I24909">
        <v>2.4882054864834502E-3</v>
      </c>
    </row>
    <row r="24910" spans="1:9" hidden="1" x14ac:dyDescent="0.2">
      <c r="A24910">
        <v>681</v>
      </c>
      <c r="B24910" t="s">
        <v>9</v>
      </c>
      <c r="C24910">
        <v>2241.3333966227601</v>
      </c>
      <c r="D24910">
        <v>23.458909247572102</v>
      </c>
      <c r="E24910">
        <v>34.4429192479286</v>
      </c>
      <c r="F24910">
        <v>0.80617734196834101</v>
      </c>
      <c r="G24910">
        <v>24.907101254796299</v>
      </c>
      <c r="H24910">
        <v>883.83725171237802</v>
      </c>
      <c r="I24910">
        <v>6.3017699684627003E-3</v>
      </c>
    </row>
    <row r="24911" spans="1:9" hidden="1" x14ac:dyDescent="0.2">
      <c r="A24911">
        <v>681</v>
      </c>
      <c r="B24911" t="s">
        <v>45</v>
      </c>
      <c r="C24911">
        <v>2204.6880382817699</v>
      </c>
      <c r="D24911">
        <v>32.5711161430172</v>
      </c>
      <c r="E24911">
        <v>28.898262539936901</v>
      </c>
      <c r="F24911">
        <v>0.87137410632855805</v>
      </c>
      <c r="G24911">
        <v>24.136356492022301</v>
      </c>
      <c r="H24911">
        <v>779.410772049201</v>
      </c>
      <c r="I24911">
        <v>9.8964405478852106E-3</v>
      </c>
    </row>
    <row r="24912" spans="1:9" hidden="1" x14ac:dyDescent="0.2">
      <c r="A24912">
        <v>681</v>
      </c>
      <c r="B24912" t="s">
        <v>10</v>
      </c>
      <c r="C24912">
        <v>2163.60341569194</v>
      </c>
      <c r="D24912">
        <v>48.175618934393</v>
      </c>
      <c r="E24912">
        <v>43.846354693832701</v>
      </c>
      <c r="F24912">
        <v>4.1829086199711396</v>
      </c>
      <c r="G24912">
        <v>25.752342166801601</v>
      </c>
      <c r="H24912">
        <v>1010.05842010589</v>
      </c>
      <c r="I24912">
        <v>2.8412445080196001E-3</v>
      </c>
    </row>
    <row r="24913" spans="1:13" hidden="1" x14ac:dyDescent="0.2">
      <c r="A24913">
        <v>681</v>
      </c>
      <c r="B24913" t="s">
        <v>12</v>
      </c>
      <c r="C24913">
        <v>2133.4855899678</v>
      </c>
      <c r="D24913">
        <v>21.376313351292598</v>
      </c>
      <c r="E24913">
        <v>203.13091063908701</v>
      </c>
      <c r="F24913">
        <v>1.4970120182812301</v>
      </c>
      <c r="G24913">
        <v>38.939976892102401</v>
      </c>
      <c r="H24913">
        <v>5280.34519447614</v>
      </c>
      <c r="I24913">
        <v>3.9529412502569902E-3</v>
      </c>
    </row>
    <row r="24914" spans="1:13" hidden="1" x14ac:dyDescent="0.2">
      <c r="A24914">
        <v>681</v>
      </c>
      <c r="B24914" t="s">
        <v>13</v>
      </c>
      <c r="C24914">
        <v>2085.1853321981698</v>
      </c>
      <c r="D24914">
        <v>21.539160105361098</v>
      </c>
      <c r="E24914">
        <v>33.810099482910701</v>
      </c>
      <c r="F24914">
        <v>1.3335879997256499</v>
      </c>
      <c r="G24914">
        <v>24.833189573413399</v>
      </c>
      <c r="H24914">
        <v>873.39272985997195</v>
      </c>
      <c r="I24914">
        <v>1.72414598291993E-2</v>
      </c>
    </row>
    <row r="24915" spans="1:13" hidden="1" x14ac:dyDescent="0.2">
      <c r="A24915">
        <v>681</v>
      </c>
      <c r="B24915" t="s">
        <v>14</v>
      </c>
      <c r="C24915">
        <v>2065.33959201068</v>
      </c>
      <c r="D24915">
        <v>21.862139832629701</v>
      </c>
      <c r="E24915">
        <v>38.947865686248299</v>
      </c>
      <c r="F24915">
        <v>0.58948672932346702</v>
      </c>
      <c r="G24915">
        <v>25.856043384568299</v>
      </c>
      <c r="H24915">
        <v>1026.42643423711</v>
      </c>
      <c r="I24915">
        <v>2.95725348526859E-3</v>
      </c>
    </row>
    <row r="24916" spans="1:13" hidden="1" x14ac:dyDescent="0.2">
      <c r="A24916">
        <v>681</v>
      </c>
      <c r="B24916" t="s">
        <v>15</v>
      </c>
      <c r="C24916">
        <v>2044.8491457408099</v>
      </c>
      <c r="D24916">
        <v>48.663671801487098</v>
      </c>
      <c r="E24916">
        <v>31.247364662950702</v>
      </c>
      <c r="F24916">
        <v>0.30471346698895402</v>
      </c>
      <c r="G24916">
        <v>25.094537181411901</v>
      </c>
      <c r="H24916">
        <v>910.74399948426503</v>
      </c>
      <c r="I24916">
        <v>1.0802713629153801E-3</v>
      </c>
    </row>
    <row r="24917" spans="1:13" hidden="1" x14ac:dyDescent="0.2">
      <c r="A24917">
        <v>681</v>
      </c>
      <c r="B24917" t="s">
        <v>54</v>
      </c>
      <c r="C24917">
        <v>2005.51422214131</v>
      </c>
      <c r="D24917">
        <v>53.064389737516798</v>
      </c>
      <c r="E24917">
        <v>28.569672325792599</v>
      </c>
      <c r="F24917">
        <v>0.19190552867447899</v>
      </c>
      <c r="G24917">
        <v>24.619380317654599</v>
      </c>
      <c r="H24917">
        <v>843.699955541181</v>
      </c>
      <c r="I24917">
        <v>4.6060719729905402E-4</v>
      </c>
    </row>
    <row r="24918" spans="1:13" hidden="1" x14ac:dyDescent="0.2">
      <c r="A24918">
        <v>681</v>
      </c>
      <c r="B24918" t="s">
        <v>17</v>
      </c>
      <c r="C24918">
        <v>1966.4408344161</v>
      </c>
      <c r="D24918">
        <v>22.804554230651402</v>
      </c>
      <c r="E24918">
        <v>40.731813740789299</v>
      </c>
      <c r="F24918">
        <v>0.38284119345929501</v>
      </c>
      <c r="G24918">
        <v>26.260947895894301</v>
      </c>
      <c r="H24918">
        <v>1092.2477254552</v>
      </c>
      <c r="I24918">
        <v>1.23879148945729E-3</v>
      </c>
    </row>
    <row r="24919" spans="1:13" hidden="1" x14ac:dyDescent="0.2">
      <c r="A24919">
        <v>681</v>
      </c>
      <c r="B24919" t="s">
        <v>18</v>
      </c>
      <c r="C24919">
        <v>1925.2195380769199</v>
      </c>
      <c r="D24919">
        <v>36.393794921547801</v>
      </c>
      <c r="E24919">
        <v>42.373468928866998</v>
      </c>
      <c r="F24919">
        <v>0.32150933972722701</v>
      </c>
      <c r="G24919">
        <v>27.049274123430699</v>
      </c>
      <c r="H24919">
        <v>1229.42493615388</v>
      </c>
      <c r="I24919">
        <v>8.6496595061724896E-4</v>
      </c>
    </row>
    <row r="24920" spans="1:13" hidden="1" x14ac:dyDescent="0.2">
      <c r="A24920">
        <v>681</v>
      </c>
      <c r="B24920" t="s">
        <v>19</v>
      </c>
      <c r="C24920">
        <v>1881.6973895875699</v>
      </c>
      <c r="D24920">
        <v>24.570399366136499</v>
      </c>
      <c r="E24920">
        <v>60.850531497681601</v>
      </c>
      <c r="F24920">
        <v>0.47017087432629101</v>
      </c>
      <c r="G24920">
        <v>29.249955220073399</v>
      </c>
      <c r="H24920">
        <v>1681.0490250115599</v>
      </c>
      <c r="I24920">
        <v>1.1722099485462999E-3</v>
      </c>
    </row>
    <row r="24921" spans="1:13" hidden="1" x14ac:dyDescent="0.2">
      <c r="A24921">
        <v>681</v>
      </c>
      <c r="B24921" t="s">
        <v>20</v>
      </c>
      <c r="C24921">
        <v>1829.4706218782401</v>
      </c>
      <c r="D24921">
        <v>27.303224757748598</v>
      </c>
      <c r="E24921">
        <v>44.538180833868999</v>
      </c>
      <c r="F24921">
        <v>0.32989092446257401</v>
      </c>
      <c r="G24921">
        <v>27.231408336454599</v>
      </c>
      <c r="H24921">
        <v>1262.8738394091299</v>
      </c>
      <c r="I24921">
        <v>8.09345152360537E-4</v>
      </c>
    </row>
    <row r="24922" spans="1:13" hidden="1" x14ac:dyDescent="0.2">
      <c r="A24922">
        <v>681</v>
      </c>
      <c r="B24922" t="s">
        <v>21</v>
      </c>
      <c r="C24922">
        <v>1763.84632089203</v>
      </c>
      <c r="D24922">
        <v>21.926707945410001</v>
      </c>
      <c r="E24922">
        <v>27.628189897643601</v>
      </c>
      <c r="F24922">
        <v>0.676704633081464</v>
      </c>
      <c r="G24922">
        <v>23.936068642180199</v>
      </c>
      <c r="H24922">
        <v>753.86024873696397</v>
      </c>
      <c r="I24922">
        <v>5.2105148195625197E-3</v>
      </c>
    </row>
    <row r="24923" spans="1:13" hidden="1" x14ac:dyDescent="0.2">
      <c r="A24923">
        <v>681</v>
      </c>
      <c r="B24923" t="s">
        <v>22</v>
      </c>
      <c r="C24923">
        <v>1761.4112601219099</v>
      </c>
      <c r="D24923">
        <v>33.062710562368899</v>
      </c>
      <c r="E24923">
        <v>25.171302275367399</v>
      </c>
      <c r="F24923">
        <v>0.92259947947745702</v>
      </c>
      <c r="G24923">
        <v>23.061073307437201</v>
      </c>
      <c r="H24923">
        <v>649.52761838437505</v>
      </c>
      <c r="I24923">
        <v>5.1441970230528397E-3</v>
      </c>
    </row>
    <row r="24924" spans="1:13" hidden="1" x14ac:dyDescent="0.2">
      <c r="A24924">
        <v>681</v>
      </c>
      <c r="B24924" t="s">
        <v>23</v>
      </c>
      <c r="C24924">
        <v>1712.1706526037501</v>
      </c>
      <c r="D24924">
        <v>12.9985429036086</v>
      </c>
      <c r="E24924">
        <v>13.8323889620073</v>
      </c>
      <c r="F24924">
        <v>0.96721412062227996</v>
      </c>
      <c r="G24924">
        <v>19.109038254307698</v>
      </c>
      <c r="H24924">
        <v>306.2209336583</v>
      </c>
      <c r="I24924" t="s">
        <v>55</v>
      </c>
    </row>
    <row r="24925" spans="1:13" x14ac:dyDescent="0.2">
      <c r="A24925">
        <v>681</v>
      </c>
      <c r="B24925" t="s">
        <v>24</v>
      </c>
      <c r="C24925">
        <v>1609.81460014043</v>
      </c>
      <c r="D24925">
        <v>13.914420164146099</v>
      </c>
      <c r="E24925">
        <v>441.66301152648401</v>
      </c>
      <c r="F24925">
        <v>2.7648126927738801</v>
      </c>
      <c r="G24925">
        <v>46.300688181672101</v>
      </c>
      <c r="H24925">
        <v>10554.2977359539</v>
      </c>
      <c r="I24925">
        <v>6.59550976438398E-3</v>
      </c>
      <c r="J24925">
        <v>84.374300000000005</v>
      </c>
      <c r="K24925">
        <v>3054.87</v>
      </c>
      <c r="L24925">
        <f>E24925/J24925</f>
        <v>5.2345680085818076</v>
      </c>
      <c r="M24925">
        <f>H24925/K24925</f>
        <v>3.4549089604316716</v>
      </c>
    </row>
    <row r="24926" spans="1:13" hidden="1" x14ac:dyDescent="0.2">
      <c r="A24926">
        <v>681</v>
      </c>
      <c r="B24926" t="s">
        <v>25</v>
      </c>
      <c r="C24926">
        <v>1544.8863961607699</v>
      </c>
      <c r="D24926">
        <v>29.509894506357501</v>
      </c>
      <c r="E24926">
        <v>61.913973423976998</v>
      </c>
      <c r="F24926">
        <v>1.0291813129606699</v>
      </c>
      <c r="G24926">
        <v>29.840428603123001</v>
      </c>
      <c r="H24926">
        <v>1820.9573907844699</v>
      </c>
      <c r="I24926">
        <v>5.7887459391264603E-3</v>
      </c>
    </row>
    <row r="24927" spans="1:13" hidden="1" x14ac:dyDescent="0.2">
      <c r="A24927">
        <v>681</v>
      </c>
      <c r="B24927" t="s">
        <v>26</v>
      </c>
      <c r="C24927">
        <v>1462.3932690248801</v>
      </c>
      <c r="D24927">
        <v>26.555170703803601</v>
      </c>
      <c r="E24927">
        <v>94.479218643434606</v>
      </c>
      <c r="F24927">
        <v>0.54248641530414099</v>
      </c>
      <c r="G24927">
        <v>33.201312395328699</v>
      </c>
      <c r="H24927">
        <v>2790.6190912511602</v>
      </c>
      <c r="I24927">
        <v>1.0455713776326501E-3</v>
      </c>
    </row>
    <row r="24928" spans="1:13" hidden="1" x14ac:dyDescent="0.2">
      <c r="A24928">
        <v>681</v>
      </c>
      <c r="B24928" t="s">
        <v>27</v>
      </c>
      <c r="C24928">
        <v>1387.36610475215</v>
      </c>
      <c r="D24928">
        <v>14.0574633821437</v>
      </c>
      <c r="E24928">
        <v>156.15154554664301</v>
      </c>
      <c r="F24928">
        <v>2.1789326666050299</v>
      </c>
      <c r="G24928">
        <v>35.921951975533403</v>
      </c>
      <c r="H24928">
        <v>3824.0121951145102</v>
      </c>
      <c r="I24928">
        <v>1.36949954269023E-2</v>
      </c>
    </row>
    <row r="24929" spans="1:9" hidden="1" x14ac:dyDescent="0.2">
      <c r="A24929">
        <v>681</v>
      </c>
      <c r="B24929" t="s">
        <v>28</v>
      </c>
      <c r="C24929">
        <v>1293.4090806277</v>
      </c>
      <c r="D24929">
        <v>18.2478294412414</v>
      </c>
      <c r="E24929">
        <v>58.855003070879</v>
      </c>
      <c r="F24929">
        <v>0.314452020826057</v>
      </c>
      <c r="G24929">
        <v>28.911288505160002</v>
      </c>
      <c r="H24929">
        <v>1604.5355624342401</v>
      </c>
      <c r="I24929">
        <v>6.5597006210894296E-4</v>
      </c>
    </row>
    <row r="24930" spans="1:9" hidden="1" x14ac:dyDescent="0.2">
      <c r="A24930">
        <v>681</v>
      </c>
      <c r="B24930" t="s">
        <v>29</v>
      </c>
      <c r="C24930">
        <v>1213.80038704617</v>
      </c>
      <c r="D24930">
        <v>25.771989686792899</v>
      </c>
      <c r="E24930">
        <v>44.449740034740699</v>
      </c>
      <c r="F24930">
        <v>0.827276315759505</v>
      </c>
      <c r="G24930">
        <v>27.661834698499302</v>
      </c>
      <c r="H24930">
        <v>1344.63212809729</v>
      </c>
      <c r="I24930">
        <v>5.2722437265471404E-3</v>
      </c>
    </row>
    <row r="24931" spans="1:9" hidden="1" x14ac:dyDescent="0.2">
      <c r="A24931">
        <v>681</v>
      </c>
      <c r="B24931" t="s">
        <v>30</v>
      </c>
      <c r="C24931">
        <v>1175.1420000252599</v>
      </c>
      <c r="D24931">
        <v>23.479955416883701</v>
      </c>
      <c r="E24931">
        <v>76.497980248863797</v>
      </c>
      <c r="F24931">
        <v>2.2322843025294299</v>
      </c>
      <c r="G24931">
        <v>31.455818389409099</v>
      </c>
      <c r="H24931">
        <v>2248.4514371587302</v>
      </c>
      <c r="I24931">
        <v>2.2060130776173699E-2</v>
      </c>
    </row>
    <row r="24932" spans="1:9" hidden="1" x14ac:dyDescent="0.2">
      <c r="A24932">
        <v>681</v>
      </c>
      <c r="B24932" t="s">
        <v>31</v>
      </c>
      <c r="C24932">
        <v>1149.17940769387</v>
      </c>
      <c r="D24932">
        <v>24.042570799216001</v>
      </c>
      <c r="E24932">
        <v>84.872534177948907</v>
      </c>
      <c r="F24932">
        <v>0.67831278209385504</v>
      </c>
      <c r="G24932">
        <v>32.384741496210502</v>
      </c>
      <c r="H24932">
        <v>2526.04623858488</v>
      </c>
      <c r="I24932">
        <v>1.7759580004962699E-3</v>
      </c>
    </row>
    <row r="24933" spans="1:9" hidden="1" x14ac:dyDescent="0.2">
      <c r="A24933">
        <v>681</v>
      </c>
      <c r="B24933" t="s">
        <v>32</v>
      </c>
      <c r="C24933">
        <v>1057.2721447961801</v>
      </c>
      <c r="D24933">
        <v>22.579369752704601</v>
      </c>
      <c r="E24933">
        <v>33.724482528159299</v>
      </c>
      <c r="F24933">
        <v>1.7755076496903099</v>
      </c>
      <c r="G24933">
        <v>25.502974018668599</v>
      </c>
      <c r="H24933">
        <v>971.50014727191501</v>
      </c>
      <c r="I24933">
        <v>3.9732332739336497E-2</v>
      </c>
    </row>
    <row r="24934" spans="1:9" hidden="1" x14ac:dyDescent="0.2">
      <c r="A24934">
        <v>681</v>
      </c>
      <c r="B24934" t="s">
        <v>46</v>
      </c>
      <c r="C24934">
        <v>1024.47007321349</v>
      </c>
      <c r="D24934">
        <v>21.823505641117301</v>
      </c>
      <c r="E24934">
        <v>60.026596925206903</v>
      </c>
      <c r="F24934">
        <v>0.83587078382429403</v>
      </c>
      <c r="G24934">
        <v>29.5904578691332</v>
      </c>
      <c r="H24934">
        <v>1760.70378599675</v>
      </c>
      <c r="I24934">
        <v>4.3250125403071996E-3</v>
      </c>
    </row>
    <row r="24935" spans="1:9" hidden="1" x14ac:dyDescent="0.2">
      <c r="A24935">
        <v>681</v>
      </c>
      <c r="B24935" t="s">
        <v>33</v>
      </c>
      <c r="C24935">
        <v>1009.71404807457</v>
      </c>
      <c r="D24935">
        <v>46.550835091604398</v>
      </c>
      <c r="E24935">
        <v>38.982482938238199</v>
      </c>
      <c r="F24935">
        <v>1.0344776619442699</v>
      </c>
      <c r="G24935">
        <v>26.990508746918199</v>
      </c>
      <c r="H24935">
        <v>1218.7758489354501</v>
      </c>
      <c r="I24935">
        <v>5.6111037258680498E-3</v>
      </c>
    </row>
    <row r="24936" spans="1:9" hidden="1" x14ac:dyDescent="0.2">
      <c r="A24936">
        <v>681</v>
      </c>
      <c r="B24936" t="s">
        <v>34</v>
      </c>
      <c r="C24936">
        <v>945.99728733772497</v>
      </c>
      <c r="D24936">
        <v>24.885338057778601</v>
      </c>
      <c r="E24936">
        <v>67.129470019567293</v>
      </c>
      <c r="F24936">
        <v>0.88941835743780695</v>
      </c>
      <c r="G24936">
        <v>30.8170915269414</v>
      </c>
      <c r="H24936">
        <v>2071.3149980439998</v>
      </c>
      <c r="I24936">
        <v>3.8258323664979998E-3</v>
      </c>
    </row>
    <row r="24937" spans="1:9" hidden="1" x14ac:dyDescent="0.2">
      <c r="A24937">
        <v>681</v>
      </c>
      <c r="B24937" t="s">
        <v>35</v>
      </c>
      <c r="C24937">
        <v>877.54760690729199</v>
      </c>
      <c r="D24937">
        <v>33.802975632624801</v>
      </c>
      <c r="E24937">
        <v>54.326883342687601</v>
      </c>
      <c r="F24937">
        <v>1.0422391794688599</v>
      </c>
      <c r="G24937">
        <v>29.6648715428672</v>
      </c>
      <c r="H24937">
        <v>1778.48188180593</v>
      </c>
      <c r="I24937">
        <v>6.7522822091057302E-3</v>
      </c>
    </row>
    <row r="24938" spans="1:9" hidden="1" x14ac:dyDescent="0.2">
      <c r="A24938">
        <v>681</v>
      </c>
      <c r="B24938" t="s">
        <v>36</v>
      </c>
      <c r="C24938">
        <v>870.64836172503601</v>
      </c>
      <c r="D24938">
        <v>47.525655077848803</v>
      </c>
      <c r="E24938">
        <v>51.991303375478502</v>
      </c>
      <c r="F24938">
        <v>0.69350296191626504</v>
      </c>
      <c r="G24938">
        <v>29.499409239793799</v>
      </c>
      <c r="H24938">
        <v>1739.1331453192799</v>
      </c>
      <c r="I24938">
        <v>3.6946248037499599E-3</v>
      </c>
    </row>
    <row r="24939" spans="1:9" hidden="1" x14ac:dyDescent="0.2">
      <c r="A24939">
        <v>681</v>
      </c>
      <c r="B24939" t="s">
        <v>38</v>
      </c>
      <c r="C24939">
        <v>836.37755951122006</v>
      </c>
      <c r="D24939">
        <v>48.207887571289298</v>
      </c>
      <c r="E24939">
        <v>40.7620516100259</v>
      </c>
      <c r="F24939">
        <v>0.29038858003674001</v>
      </c>
      <c r="G24939">
        <v>27.801816439023</v>
      </c>
      <c r="H24939">
        <v>1372.0572826310799</v>
      </c>
      <c r="I24939">
        <v>9.03829201954956E-4</v>
      </c>
    </row>
    <row r="24940" spans="1:9" hidden="1" x14ac:dyDescent="0.2">
      <c r="A24940">
        <v>681</v>
      </c>
      <c r="B24940" t="s">
        <v>47</v>
      </c>
      <c r="C24940">
        <v>769.43097653520795</v>
      </c>
      <c r="D24940">
        <v>18.181633941845199</v>
      </c>
      <c r="E24940">
        <v>77.512798736994895</v>
      </c>
      <c r="F24940">
        <v>0.62679568181879397</v>
      </c>
      <c r="G24940">
        <v>31.336265338077698</v>
      </c>
      <c r="H24940">
        <v>2214.4633685601402</v>
      </c>
      <c r="I24940">
        <v>1.67499369372594E-3</v>
      </c>
    </row>
    <row r="24941" spans="1:9" hidden="1" x14ac:dyDescent="0.2">
      <c r="A24941">
        <v>681</v>
      </c>
      <c r="B24941" t="s">
        <v>40</v>
      </c>
      <c r="C24941">
        <v>707.84158723694202</v>
      </c>
      <c r="D24941">
        <v>30.226548940310199</v>
      </c>
      <c r="E24941">
        <v>29.574804957023201</v>
      </c>
      <c r="F24941">
        <v>0.68056604335581306</v>
      </c>
      <c r="G24941">
        <v>25.523733620156499</v>
      </c>
      <c r="H24941">
        <v>974.667243712144</v>
      </c>
      <c r="I24941">
        <v>5.3015471693272096E-3</v>
      </c>
    </row>
    <row r="24942" spans="1:9" hidden="1" x14ac:dyDescent="0.2">
      <c r="A24942">
        <v>681</v>
      </c>
      <c r="B24942" t="s">
        <v>41</v>
      </c>
      <c r="C24942">
        <v>666.302903777138</v>
      </c>
      <c r="D24942">
        <v>25.361434046028499</v>
      </c>
      <c r="E24942">
        <v>48.508423731891</v>
      </c>
      <c r="F24942">
        <v>0.19786256405375699</v>
      </c>
      <c r="G24942">
        <v>28.694972877781002</v>
      </c>
      <c r="H24942">
        <v>1557.0509768100701</v>
      </c>
      <c r="I24942">
        <v>2.5660570489730998E-4</v>
      </c>
    </row>
    <row r="24943" spans="1:9" hidden="1" x14ac:dyDescent="0.2">
      <c r="A24943">
        <v>681</v>
      </c>
      <c r="B24943" t="s">
        <v>42</v>
      </c>
      <c r="C24943">
        <v>593.42507125980001</v>
      </c>
      <c r="D24943">
        <v>39.569217630721297</v>
      </c>
      <c r="E24943">
        <v>30.329703593877099</v>
      </c>
      <c r="F24943">
        <v>0.56057225124996901</v>
      </c>
      <c r="G24943">
        <v>25.9086873474016</v>
      </c>
      <c r="H24943">
        <v>1034.8113839442699</v>
      </c>
      <c r="I24943">
        <v>3.9194089296814196E-3</v>
      </c>
    </row>
    <row r="24944" spans="1:9" hidden="1" x14ac:dyDescent="0.2">
      <c r="A24944">
        <v>681</v>
      </c>
      <c r="B24944" t="s">
        <v>56</v>
      </c>
      <c r="C24944">
        <v>589.32121681583101</v>
      </c>
      <c r="D24944">
        <v>32.3050237248355</v>
      </c>
      <c r="E24944">
        <v>30.449041183145098</v>
      </c>
      <c r="F24944">
        <v>0.56238989113410898</v>
      </c>
      <c r="G24944">
        <v>25.694436463033</v>
      </c>
      <c r="H24944">
        <v>1001.00430493017</v>
      </c>
      <c r="I24944">
        <v>3.7063827826764898E-3</v>
      </c>
    </row>
    <row r="24945" spans="1:13" hidden="1" x14ac:dyDescent="0.2">
      <c r="A24945">
        <v>681</v>
      </c>
      <c r="B24945" t="s">
        <v>43</v>
      </c>
      <c r="C24945">
        <v>518.565467805754</v>
      </c>
      <c r="D24945">
        <v>12.9120164564024</v>
      </c>
      <c r="E24945">
        <v>172.52544535345001</v>
      </c>
      <c r="F24945">
        <v>4.8799803915968001</v>
      </c>
      <c r="G24945">
        <v>37.066403372524</v>
      </c>
      <c r="H24945">
        <v>4335.1222333904998</v>
      </c>
      <c r="I24945">
        <v>5.9766367267498698E-2</v>
      </c>
    </row>
    <row r="24946" spans="1:13" hidden="1" x14ac:dyDescent="0.2">
      <c r="A24946">
        <v>682</v>
      </c>
      <c r="B24946" t="s">
        <v>9</v>
      </c>
      <c r="C24946">
        <v>2223.24446011707</v>
      </c>
      <c r="D24946">
        <v>58.554642354782999</v>
      </c>
      <c r="E24946">
        <v>45.610375138843501</v>
      </c>
      <c r="F24946">
        <v>0.43757769673061397</v>
      </c>
      <c r="G24946">
        <v>33.035813234575201</v>
      </c>
      <c r="H24946">
        <v>1311.5841616257201</v>
      </c>
      <c r="I24946">
        <v>7.0592419396822096E-4</v>
      </c>
    </row>
    <row r="24947" spans="1:13" hidden="1" x14ac:dyDescent="0.2">
      <c r="A24947">
        <v>682</v>
      </c>
      <c r="B24947" t="s">
        <v>10</v>
      </c>
      <c r="C24947">
        <v>2177.4068539812802</v>
      </c>
      <c r="D24947">
        <v>25.860105639769699</v>
      </c>
      <c r="E24947">
        <v>74.847739463886697</v>
      </c>
      <c r="F24947">
        <v>1.2158989839779899</v>
      </c>
      <c r="G24947">
        <v>36.6357488320565</v>
      </c>
      <c r="H24947">
        <v>1983.70206975068</v>
      </c>
      <c r="I24947">
        <v>3.2389163227149898E-3</v>
      </c>
    </row>
    <row r="24948" spans="1:13" hidden="1" x14ac:dyDescent="0.2">
      <c r="A24948">
        <v>682</v>
      </c>
      <c r="B24948" t="s">
        <v>11</v>
      </c>
      <c r="C24948">
        <v>2129.0276491256</v>
      </c>
      <c r="D24948">
        <v>23.3193343284773</v>
      </c>
      <c r="E24948">
        <v>170.15484721689899</v>
      </c>
      <c r="F24948">
        <v>0.34096137443171998</v>
      </c>
      <c r="G24948">
        <v>44.980237889038897</v>
      </c>
      <c r="H24948">
        <v>4507.5769220645498</v>
      </c>
      <c r="I24948">
        <v>1.15756567406086E-4</v>
      </c>
    </row>
    <row r="24949" spans="1:13" hidden="1" x14ac:dyDescent="0.2">
      <c r="A24949">
        <v>682</v>
      </c>
      <c r="B24949" t="s">
        <v>12</v>
      </c>
      <c r="C24949">
        <v>2061.3841393758898</v>
      </c>
      <c r="D24949">
        <v>25.936683777770199</v>
      </c>
      <c r="E24949">
        <v>81.948188705070706</v>
      </c>
      <c r="F24949">
        <v>0.52499261584388301</v>
      </c>
      <c r="G24949">
        <v>37.737672248069501</v>
      </c>
      <c r="H24949">
        <v>2233.34896670845</v>
      </c>
      <c r="I24949">
        <v>5.4493828814765398E-4</v>
      </c>
    </row>
    <row r="24950" spans="1:13" hidden="1" x14ac:dyDescent="0.2">
      <c r="A24950">
        <v>682</v>
      </c>
      <c r="B24950" t="s">
        <v>13</v>
      </c>
      <c r="C24950">
        <v>1998.42990008572</v>
      </c>
      <c r="D24950">
        <v>53.725523286079202</v>
      </c>
      <c r="E24950">
        <v>54.162936930209597</v>
      </c>
      <c r="F24950">
        <v>0.69482985718970602</v>
      </c>
      <c r="G24950">
        <v>34.639625174813901</v>
      </c>
      <c r="H24950">
        <v>1585.43664045068</v>
      </c>
      <c r="I24950">
        <v>1.6966011067179501E-3</v>
      </c>
    </row>
    <row r="24951" spans="1:13" hidden="1" x14ac:dyDescent="0.2">
      <c r="A24951">
        <v>682</v>
      </c>
      <c r="B24951" t="s">
        <v>14</v>
      </c>
      <c r="C24951">
        <v>1977.2407189302301</v>
      </c>
      <c r="D24951">
        <v>31.870165684140201</v>
      </c>
      <c r="E24951">
        <v>66.612484032930396</v>
      </c>
      <c r="F24951">
        <v>0.89761090176841596</v>
      </c>
      <c r="G24951">
        <v>36.201152603213103</v>
      </c>
      <c r="H24951">
        <v>1891.23609328567</v>
      </c>
      <c r="I24951">
        <v>1.9184294029302199E-3</v>
      </c>
    </row>
    <row r="24952" spans="1:13" hidden="1" x14ac:dyDescent="0.2">
      <c r="A24952">
        <v>682</v>
      </c>
      <c r="B24952" t="s">
        <v>15</v>
      </c>
      <c r="C24952">
        <v>1946.24822589877</v>
      </c>
      <c r="D24952">
        <v>33.074307262522602</v>
      </c>
      <c r="E24952">
        <v>78.205790765635598</v>
      </c>
      <c r="F24952">
        <v>0.493322403404373</v>
      </c>
      <c r="G24952">
        <v>37.778967006206699</v>
      </c>
      <c r="H24952">
        <v>2243.1404655810502</v>
      </c>
      <c r="I24952">
        <v>5.1931097552402998E-4</v>
      </c>
    </row>
    <row r="24953" spans="1:13" hidden="1" x14ac:dyDescent="0.2">
      <c r="A24953">
        <v>682</v>
      </c>
      <c r="B24953" t="s">
        <v>16</v>
      </c>
      <c r="C24953">
        <v>1905.53502832648</v>
      </c>
      <c r="D24953">
        <v>35.7128194649571</v>
      </c>
      <c r="E24953">
        <v>92.922071645793494</v>
      </c>
      <c r="F24953">
        <v>0.82728075859639105</v>
      </c>
      <c r="G24953">
        <v>39.556635382288697</v>
      </c>
      <c r="H24953">
        <v>2696.08469784402</v>
      </c>
      <c r="I24953">
        <v>1.19593424643084E-3</v>
      </c>
    </row>
    <row r="24954" spans="1:13" hidden="1" x14ac:dyDescent="0.2">
      <c r="A24954">
        <v>682</v>
      </c>
      <c r="B24954" t="s">
        <v>54</v>
      </c>
      <c r="C24954">
        <v>1902.6995894383999</v>
      </c>
      <c r="D24954">
        <v>76.756436149299901</v>
      </c>
      <c r="E24954">
        <v>88.627696846391103</v>
      </c>
      <c r="F24954">
        <v>0.81190048920027602</v>
      </c>
      <c r="G24954">
        <v>39.271914984486401</v>
      </c>
      <c r="H24954">
        <v>2619.2953415772499</v>
      </c>
      <c r="I24954">
        <v>5.0788315567379199E-4</v>
      </c>
    </row>
    <row r="24955" spans="1:13" hidden="1" x14ac:dyDescent="0.2">
      <c r="A24955">
        <v>682</v>
      </c>
      <c r="B24955" t="s">
        <v>17</v>
      </c>
      <c r="C24955">
        <v>1854.6853299007</v>
      </c>
      <c r="D24955">
        <v>35.135836121052499</v>
      </c>
      <c r="E24955">
        <v>97.496317922119601</v>
      </c>
      <c r="F24955">
        <v>0.55491379441181299</v>
      </c>
      <c r="G24955">
        <v>40.114684066176302</v>
      </c>
      <c r="H24955">
        <v>2851.47559813205</v>
      </c>
      <c r="I24955">
        <v>5.0669454153740197E-4</v>
      </c>
    </row>
    <row r="24956" spans="1:13" hidden="1" x14ac:dyDescent="0.2">
      <c r="A24956">
        <v>682</v>
      </c>
      <c r="B24956" t="s">
        <v>18</v>
      </c>
      <c r="C24956">
        <v>1831.12445582434</v>
      </c>
      <c r="D24956">
        <v>25.135778579480402</v>
      </c>
      <c r="E24956">
        <v>99.161508256961099</v>
      </c>
      <c r="F24956">
        <v>1.25108535527174</v>
      </c>
      <c r="G24956">
        <v>39.728459237201001</v>
      </c>
      <c r="H24956">
        <v>2743.2351979647601</v>
      </c>
      <c r="I24956">
        <v>2.49491936744335E-3</v>
      </c>
    </row>
    <row r="24957" spans="1:13" hidden="1" x14ac:dyDescent="0.2">
      <c r="A24957">
        <v>682</v>
      </c>
      <c r="B24957" t="s">
        <v>19</v>
      </c>
      <c r="C24957">
        <v>1781.9692578561401</v>
      </c>
      <c r="D24957">
        <v>28.6285939390838</v>
      </c>
      <c r="E24957">
        <v>54.797487793146402</v>
      </c>
      <c r="F24957">
        <v>0.19428576009610499</v>
      </c>
      <c r="G24957">
        <v>34.562255099476502</v>
      </c>
      <c r="H24957">
        <v>1571.3192831659301</v>
      </c>
      <c r="I24957">
        <v>1.11399656693908E-4</v>
      </c>
    </row>
    <row r="24958" spans="1:13" hidden="1" x14ac:dyDescent="0.2">
      <c r="A24958">
        <v>682</v>
      </c>
      <c r="B24958" t="s">
        <v>20</v>
      </c>
      <c r="C24958">
        <v>1738.02422722911</v>
      </c>
      <c r="D24958">
        <v>11.735606422860901</v>
      </c>
      <c r="E24958">
        <v>20.969051814306798</v>
      </c>
      <c r="F24958">
        <v>1.74148914995391</v>
      </c>
      <c r="G24958">
        <v>25.238575620833</v>
      </c>
      <c r="H24958">
        <v>446.80242283397598</v>
      </c>
      <c r="I24958">
        <v>0.32664559615282301</v>
      </c>
    </row>
    <row r="24959" spans="1:13" x14ac:dyDescent="0.2">
      <c r="A24959">
        <v>682</v>
      </c>
      <c r="B24959" t="s">
        <v>22</v>
      </c>
      <c r="C24959">
        <v>1611.5696482174501</v>
      </c>
      <c r="D24959">
        <v>14.060733396782201</v>
      </c>
      <c r="E24959">
        <v>918.227554279228</v>
      </c>
      <c r="F24959">
        <v>3.9878117897576799</v>
      </c>
      <c r="G24959">
        <v>66.881970378468907</v>
      </c>
      <c r="H24959">
        <v>22033.951617585601</v>
      </c>
      <c r="I24959">
        <v>2.9424186541097898E-3</v>
      </c>
      <c r="J24959">
        <v>84.374300000000005</v>
      </c>
      <c r="K24959">
        <v>3054.87</v>
      </c>
      <c r="L24959">
        <f>E24959/J24959</f>
        <v>10.882787226433024</v>
      </c>
      <c r="M24959">
        <f>H24959/K24959</f>
        <v>7.2127297127490211</v>
      </c>
    </row>
    <row r="24960" spans="1:13" hidden="1" x14ac:dyDescent="0.2">
      <c r="A24960">
        <v>682</v>
      </c>
      <c r="B24960" t="s">
        <v>23</v>
      </c>
      <c r="C24960">
        <v>1552.0031237026899</v>
      </c>
      <c r="D24960">
        <v>47.567175651795203</v>
      </c>
      <c r="E24960">
        <v>130.27954957680399</v>
      </c>
      <c r="F24960">
        <v>0.92116060131722399</v>
      </c>
      <c r="G24960">
        <v>43.821616428952602</v>
      </c>
      <c r="H24960">
        <v>4060.7824868366001</v>
      </c>
      <c r="I24960">
        <v>1.2046898625536599E-3</v>
      </c>
    </row>
    <row r="24961" spans="1:9" hidden="1" x14ac:dyDescent="0.2">
      <c r="A24961">
        <v>682</v>
      </c>
      <c r="B24961" t="s">
        <v>24</v>
      </c>
      <c r="C24961">
        <v>1496.46290097773</v>
      </c>
      <c r="D24961">
        <v>18.416341140080199</v>
      </c>
      <c r="E24961">
        <v>180.95627226184101</v>
      </c>
      <c r="F24961">
        <v>2.4513141000277998</v>
      </c>
      <c r="G24961">
        <v>45.817063710506801</v>
      </c>
      <c r="H24961">
        <v>4852.4957851269701</v>
      </c>
      <c r="I24961">
        <v>5.6594056130695502E-3</v>
      </c>
    </row>
    <row r="24962" spans="1:9" hidden="1" x14ac:dyDescent="0.2">
      <c r="A24962">
        <v>682</v>
      </c>
      <c r="B24962" t="s">
        <v>25</v>
      </c>
      <c r="C24962">
        <v>1459.2796516491801</v>
      </c>
      <c r="D24962">
        <v>31.264794491444398</v>
      </c>
      <c r="E24962">
        <v>167.65836112305701</v>
      </c>
      <c r="F24962">
        <v>2.3093639997314201</v>
      </c>
      <c r="G24962">
        <v>46.351149350641002</v>
      </c>
      <c r="H24962">
        <v>5082.7434030423601</v>
      </c>
      <c r="I24962">
        <v>5.07828009729973E-3</v>
      </c>
    </row>
    <row r="24963" spans="1:9" hidden="1" x14ac:dyDescent="0.2">
      <c r="A24963">
        <v>682</v>
      </c>
      <c r="B24963" t="s">
        <v>26</v>
      </c>
      <c r="C24963">
        <v>1439.94728958259</v>
      </c>
      <c r="D24963">
        <v>24.504209996125699</v>
      </c>
      <c r="E24963">
        <v>165.289762436807</v>
      </c>
      <c r="F24963">
        <v>2.7849248449662598</v>
      </c>
      <c r="G24963">
        <v>45.4895220853521</v>
      </c>
      <c r="H24963">
        <v>4715.2166424755396</v>
      </c>
      <c r="I24963">
        <v>8.4344060783316105E-3</v>
      </c>
    </row>
    <row r="24964" spans="1:9" hidden="1" x14ac:dyDescent="0.2">
      <c r="A24964">
        <v>682</v>
      </c>
      <c r="B24964" t="s">
        <v>27</v>
      </c>
      <c r="C24964">
        <v>1388.5715151980601</v>
      </c>
      <c r="D24964">
        <v>13.6078719439694</v>
      </c>
      <c r="E24964">
        <v>357.26870714968902</v>
      </c>
      <c r="F24964">
        <v>2.9489177867177299</v>
      </c>
      <c r="G24964">
        <v>52.892252550446798</v>
      </c>
      <c r="H24964">
        <v>8618.3555429737498</v>
      </c>
      <c r="I24964">
        <v>4.8940531081041096E-3</v>
      </c>
    </row>
    <row r="24965" spans="1:9" hidden="1" x14ac:dyDescent="0.2">
      <c r="A24965">
        <v>682</v>
      </c>
      <c r="B24965" t="s">
        <v>29</v>
      </c>
      <c r="C24965">
        <v>1295.5227822741699</v>
      </c>
      <c r="D24965">
        <v>12.7743439454136</v>
      </c>
      <c r="E24965">
        <v>137.43951725660199</v>
      </c>
      <c r="F24965">
        <v>0.67170780311572598</v>
      </c>
      <c r="G24965">
        <v>41.406609488088101</v>
      </c>
      <c r="H24965">
        <v>3236.9413960362699</v>
      </c>
      <c r="I24965">
        <v>6.9863600205122105E-4</v>
      </c>
    </row>
    <row r="24966" spans="1:9" hidden="1" x14ac:dyDescent="0.2">
      <c r="A24966">
        <v>682</v>
      </c>
      <c r="B24966" t="s">
        <v>30</v>
      </c>
      <c r="C24966">
        <v>1222.65214683157</v>
      </c>
      <c r="D24966">
        <v>43.659927444687803</v>
      </c>
      <c r="E24966">
        <v>66.503624999257497</v>
      </c>
      <c r="F24966">
        <v>0.57534455226455306</v>
      </c>
      <c r="G24966">
        <v>37.369308504472599</v>
      </c>
      <c r="H24966">
        <v>2147.4170704183002</v>
      </c>
      <c r="I24966">
        <v>8.7948812048083602E-4</v>
      </c>
    </row>
    <row r="24967" spans="1:9" hidden="1" x14ac:dyDescent="0.2">
      <c r="A24967">
        <v>682</v>
      </c>
      <c r="B24967" t="s">
        <v>31</v>
      </c>
      <c r="C24967">
        <v>1175.2973530266399</v>
      </c>
      <c r="D24967">
        <v>22.583809821724699</v>
      </c>
      <c r="E24967">
        <v>185.887847019882</v>
      </c>
      <c r="F24967">
        <v>3.9269705348572699</v>
      </c>
      <c r="G24967">
        <v>47.190444951447702</v>
      </c>
      <c r="H24967">
        <v>5461.0033611484396</v>
      </c>
      <c r="I24967">
        <v>1.3606243756443301E-2</v>
      </c>
    </row>
    <row r="24968" spans="1:9" hidden="1" x14ac:dyDescent="0.2">
      <c r="A24968">
        <v>682</v>
      </c>
      <c r="B24968" t="s">
        <v>32</v>
      </c>
      <c r="C24968">
        <v>1155.16167394331</v>
      </c>
      <c r="D24968">
        <v>26.7500611016061</v>
      </c>
      <c r="E24968">
        <v>162.385078243929</v>
      </c>
      <c r="F24968">
        <v>3.1636677810897802</v>
      </c>
      <c r="G24968">
        <v>45.867495307425202</v>
      </c>
      <c r="H24968">
        <v>4873.8959742920397</v>
      </c>
      <c r="I24968">
        <v>1.07341047257583E-2</v>
      </c>
    </row>
    <row r="24969" spans="1:9" hidden="1" x14ac:dyDescent="0.2">
      <c r="A24969">
        <v>682</v>
      </c>
      <c r="B24969" t="s">
        <v>33</v>
      </c>
      <c r="C24969">
        <v>1035.8787268420699</v>
      </c>
      <c r="D24969">
        <v>23.706605667065201</v>
      </c>
      <c r="E24969">
        <v>81.320217177666606</v>
      </c>
      <c r="F24969">
        <v>1.22613614089587</v>
      </c>
      <c r="G24969">
        <v>38.648337941105297</v>
      </c>
      <c r="H24969">
        <v>2456.85452966705</v>
      </c>
      <c r="I24969">
        <v>3.1144414903702799E-3</v>
      </c>
    </row>
    <row r="24970" spans="1:9" hidden="1" x14ac:dyDescent="0.2">
      <c r="A24970">
        <v>682</v>
      </c>
      <c r="B24970" t="s">
        <v>34</v>
      </c>
      <c r="C24970">
        <v>983.69202422516696</v>
      </c>
      <c r="D24970">
        <v>54.008697073773398</v>
      </c>
      <c r="E24970">
        <v>44.865426347745498</v>
      </c>
      <c r="F24970">
        <v>0.33136402553730498</v>
      </c>
      <c r="G24970">
        <v>34.298762881035202</v>
      </c>
      <c r="H24970">
        <v>1523.9474023707901</v>
      </c>
      <c r="I24970">
        <v>4.5868715532257701E-4</v>
      </c>
    </row>
    <row r="24971" spans="1:9" hidden="1" x14ac:dyDescent="0.2">
      <c r="A24971">
        <v>682</v>
      </c>
      <c r="B24971" t="s">
        <v>35</v>
      </c>
      <c r="C24971">
        <v>945.57172023749899</v>
      </c>
      <c r="D24971">
        <v>20.543473371797599</v>
      </c>
      <c r="E24971">
        <v>112.886502868037</v>
      </c>
      <c r="F24971">
        <v>1.4867356553915601</v>
      </c>
      <c r="G24971">
        <v>41.659144028456801</v>
      </c>
      <c r="H24971">
        <v>3316.6338109438602</v>
      </c>
      <c r="I24971">
        <v>3.2078094380349701E-3</v>
      </c>
    </row>
    <row r="24972" spans="1:9" hidden="1" x14ac:dyDescent="0.2">
      <c r="A24972">
        <v>682</v>
      </c>
      <c r="B24972" t="s">
        <v>37</v>
      </c>
      <c r="C24972">
        <v>873.85686616125599</v>
      </c>
      <c r="D24972">
        <v>43.836091211216797</v>
      </c>
      <c r="E24972">
        <v>116.868984633688</v>
      </c>
      <c r="F24972">
        <v>1.7638602282770599</v>
      </c>
      <c r="G24972">
        <v>43.360055977689903</v>
      </c>
      <c r="H24972">
        <v>3892.3823234307602</v>
      </c>
      <c r="I24972">
        <v>4.9505189409976297E-3</v>
      </c>
    </row>
    <row r="24973" spans="1:9" hidden="1" x14ac:dyDescent="0.2">
      <c r="A24973">
        <v>682</v>
      </c>
      <c r="B24973" t="s">
        <v>38</v>
      </c>
      <c r="C24973">
        <v>863.04347655920697</v>
      </c>
      <c r="D24973">
        <v>29.4245435369644</v>
      </c>
      <c r="E24973">
        <v>124.197224049979</v>
      </c>
      <c r="F24973">
        <v>2.0667950096746002</v>
      </c>
      <c r="G24973">
        <v>43.618620508761502</v>
      </c>
      <c r="H24973">
        <v>3986.0602633462199</v>
      </c>
      <c r="I24973">
        <v>5.3568824311989198E-3</v>
      </c>
    </row>
    <row r="24974" spans="1:9" hidden="1" x14ac:dyDescent="0.2">
      <c r="A24974">
        <v>682</v>
      </c>
      <c r="B24974" t="s">
        <v>39</v>
      </c>
      <c r="C24974">
        <v>816.87722623703496</v>
      </c>
      <c r="D24974">
        <v>39.007758480686398</v>
      </c>
      <c r="E24974">
        <v>81.380912837210502</v>
      </c>
      <c r="F24974">
        <v>0.37384042534145301</v>
      </c>
      <c r="G24974">
        <v>39.773021809789903</v>
      </c>
      <c r="H24974">
        <v>2755.5640377257901</v>
      </c>
      <c r="I24974">
        <v>2.8511419032899898E-4</v>
      </c>
    </row>
    <row r="24975" spans="1:9" hidden="1" x14ac:dyDescent="0.2">
      <c r="A24975">
        <v>682</v>
      </c>
      <c r="B24975" t="s">
        <v>47</v>
      </c>
      <c r="C24975">
        <v>767.30252053726304</v>
      </c>
      <c r="D24975">
        <v>13.0990352184365</v>
      </c>
      <c r="E24975">
        <v>199.86295224194001</v>
      </c>
      <c r="F24975">
        <v>0.94497017931044902</v>
      </c>
      <c r="G24975">
        <v>46.059859101663697</v>
      </c>
      <c r="H24975">
        <v>4956.1743444992399</v>
      </c>
      <c r="I24975">
        <v>6.9631115715278798E-4</v>
      </c>
    </row>
    <row r="24976" spans="1:9" hidden="1" x14ac:dyDescent="0.2">
      <c r="A24976">
        <v>682</v>
      </c>
      <c r="B24976" t="s">
        <v>40</v>
      </c>
      <c r="C24976">
        <v>706.94475674008504</v>
      </c>
      <c r="D24976">
        <v>22.129034279530799</v>
      </c>
      <c r="E24976">
        <v>63.418136746578902</v>
      </c>
      <c r="F24976">
        <v>0.53184769509718</v>
      </c>
      <c r="G24976">
        <v>36.473875627390399</v>
      </c>
      <c r="H24976">
        <v>1948.8741999598401</v>
      </c>
      <c r="I24976">
        <v>7.3242392597595797E-4</v>
      </c>
    </row>
    <row r="24977" spans="1:13" hidden="1" x14ac:dyDescent="0.2">
      <c r="A24977">
        <v>682</v>
      </c>
      <c r="B24977" t="s">
        <v>41</v>
      </c>
      <c r="C24977">
        <v>666.40171111111704</v>
      </c>
      <c r="D24977">
        <v>23.173102863446498</v>
      </c>
      <c r="E24977">
        <v>62.441584158170997</v>
      </c>
      <c r="F24977">
        <v>1.32006791624218</v>
      </c>
      <c r="G24977">
        <v>36.490799147935299</v>
      </c>
      <c r="H24977">
        <v>1952.49375219579</v>
      </c>
      <c r="I24977">
        <v>4.2456556867897198E-3</v>
      </c>
    </row>
    <row r="24978" spans="1:13" hidden="1" x14ac:dyDescent="0.2">
      <c r="A24978">
        <v>682</v>
      </c>
      <c r="B24978" t="s">
        <v>42</v>
      </c>
      <c r="C24978">
        <v>598.99702630190905</v>
      </c>
      <c r="D24978">
        <v>34.1844340638023</v>
      </c>
      <c r="E24978">
        <v>86.669658639268206</v>
      </c>
      <c r="F24978">
        <v>1.2872281260329701</v>
      </c>
      <c r="G24978">
        <v>40.172975440059801</v>
      </c>
      <c r="H24978">
        <v>2868.08588270466</v>
      </c>
      <c r="I24978">
        <v>3.8888318044935899E-3</v>
      </c>
    </row>
    <row r="24979" spans="1:13" hidden="1" x14ac:dyDescent="0.2">
      <c r="A24979">
        <v>682</v>
      </c>
      <c r="B24979" t="s">
        <v>56</v>
      </c>
      <c r="C24979">
        <v>599.00554433018897</v>
      </c>
      <c r="D24979">
        <v>28.019590882228901</v>
      </c>
      <c r="E24979">
        <v>87.659138419718303</v>
      </c>
      <c r="F24979">
        <v>1.5644937498090801</v>
      </c>
      <c r="G24979">
        <v>39.890671972955502</v>
      </c>
      <c r="H24979">
        <v>2788.3132575868099</v>
      </c>
      <c r="I24979">
        <v>5.0485365902123401E-3</v>
      </c>
    </row>
    <row r="24980" spans="1:13" hidden="1" x14ac:dyDescent="0.2">
      <c r="A24980">
        <v>682</v>
      </c>
      <c r="B24980" t="s">
        <v>43</v>
      </c>
      <c r="C24980">
        <v>508.31363327211801</v>
      </c>
      <c r="D24980">
        <v>24.8242318719515</v>
      </c>
      <c r="E24980">
        <v>194.39481560267299</v>
      </c>
      <c r="F24980">
        <v>6.5728541153988704</v>
      </c>
      <c r="G24980">
        <v>47.388288819410199</v>
      </c>
      <c r="H24980">
        <v>5553.1609576506999</v>
      </c>
      <c r="I24980">
        <v>4.7334679757245E-2</v>
      </c>
    </row>
    <row r="24981" spans="1:13" hidden="1" x14ac:dyDescent="0.2">
      <c r="A24981">
        <v>683</v>
      </c>
      <c r="B24981" t="s">
        <v>53</v>
      </c>
      <c r="C24981">
        <v>2251.7272472406698</v>
      </c>
      <c r="D24981">
        <v>36.535489318910003</v>
      </c>
      <c r="E24981">
        <v>118.05545208331699</v>
      </c>
      <c r="F24981">
        <v>0.77119993861750602</v>
      </c>
      <c r="G24981">
        <v>42.048184847704803</v>
      </c>
      <c r="H24981">
        <v>1538.8283696545</v>
      </c>
      <c r="I24981" s="1">
        <v>1.3920007234641601E-5</v>
      </c>
    </row>
    <row r="24982" spans="1:13" hidden="1" x14ac:dyDescent="0.2">
      <c r="A24982">
        <v>683</v>
      </c>
      <c r="B24982" t="s">
        <v>9</v>
      </c>
      <c r="C24982">
        <v>2244.4979588378101</v>
      </c>
      <c r="D24982">
        <v>38.611580170805503</v>
      </c>
      <c r="E24982">
        <v>124.110017002147</v>
      </c>
      <c r="F24982">
        <v>0.51433680775370405</v>
      </c>
      <c r="G24982">
        <v>51.4801115055145</v>
      </c>
      <c r="H24982">
        <v>3457.4753219102899</v>
      </c>
      <c r="I24982">
        <v>1.6072301473286601E-4</v>
      </c>
    </row>
    <row r="24983" spans="1:13" hidden="1" x14ac:dyDescent="0.2">
      <c r="A24983">
        <v>683</v>
      </c>
      <c r="B24983" t="s">
        <v>45</v>
      </c>
      <c r="C24983">
        <v>2205.6686453495399</v>
      </c>
      <c r="D24983">
        <v>33.061545513045701</v>
      </c>
      <c r="E24983">
        <v>114.58901859596099</v>
      </c>
      <c r="F24983">
        <v>0.679136689371445</v>
      </c>
      <c r="G24983">
        <v>50.3312990635132</v>
      </c>
      <c r="H24983">
        <v>3159.0298708944601</v>
      </c>
      <c r="I24983">
        <v>3.1110869790508999E-4</v>
      </c>
    </row>
    <row r="24984" spans="1:13" hidden="1" x14ac:dyDescent="0.2">
      <c r="A24984">
        <v>683</v>
      </c>
      <c r="B24984" t="s">
        <v>11</v>
      </c>
      <c r="C24984">
        <v>2126.59705928516</v>
      </c>
      <c r="D24984">
        <v>19.968921112496702</v>
      </c>
      <c r="E24984">
        <v>432.34361701402901</v>
      </c>
      <c r="F24984">
        <v>0.29370286525139899</v>
      </c>
      <c r="G24984">
        <v>68.808326955062398</v>
      </c>
      <c r="H24984">
        <v>11034.8177930938</v>
      </c>
      <c r="I24984" s="1">
        <v>1.39355408368129E-5</v>
      </c>
    </row>
    <row r="24985" spans="1:13" hidden="1" x14ac:dyDescent="0.2">
      <c r="A24985">
        <v>683</v>
      </c>
      <c r="B24985" t="s">
        <v>12</v>
      </c>
      <c r="C24985">
        <v>2065.9842548096799</v>
      </c>
      <c r="D24985">
        <v>22.131370383003301</v>
      </c>
      <c r="E24985">
        <v>164.69194214021701</v>
      </c>
      <c r="F24985">
        <v>1.5167006607664499</v>
      </c>
      <c r="G24985">
        <v>54.434698018321797</v>
      </c>
      <c r="H24985">
        <v>4322.1958818732101</v>
      </c>
      <c r="I24985">
        <v>1.0020082345576599E-3</v>
      </c>
    </row>
    <row r="24986" spans="1:13" hidden="1" x14ac:dyDescent="0.2">
      <c r="A24986">
        <v>683</v>
      </c>
      <c r="B24986" t="s">
        <v>13</v>
      </c>
      <c r="C24986">
        <v>1996.1758312715899</v>
      </c>
      <c r="D24986">
        <v>35.307353353526402</v>
      </c>
      <c r="E24986">
        <v>162.48079968365701</v>
      </c>
      <c r="F24986">
        <v>1.3489498340444099</v>
      </c>
      <c r="G24986">
        <v>55.452193093696998</v>
      </c>
      <c r="H24986">
        <v>4654.53264633036</v>
      </c>
      <c r="I24986">
        <v>8.0697740737771799E-4</v>
      </c>
    </row>
    <row r="24987" spans="1:13" hidden="1" x14ac:dyDescent="0.2">
      <c r="A24987">
        <v>683</v>
      </c>
      <c r="B24987" t="s">
        <v>14</v>
      </c>
      <c r="C24987">
        <v>1980.22969950626</v>
      </c>
      <c r="D24987">
        <v>54.870759182910398</v>
      </c>
      <c r="E24987">
        <v>154.50217969556601</v>
      </c>
      <c r="F24987">
        <v>0.85339331754117898</v>
      </c>
      <c r="G24987">
        <v>55.199756563695502</v>
      </c>
      <c r="H24987">
        <v>4570.3538229320002</v>
      </c>
      <c r="I24987">
        <v>3.8129345908430502E-4</v>
      </c>
    </row>
    <row r="24988" spans="1:13" hidden="1" x14ac:dyDescent="0.2">
      <c r="A24988">
        <v>683</v>
      </c>
      <c r="B24988" t="s">
        <v>16</v>
      </c>
      <c r="C24988">
        <v>1903.5360668017299</v>
      </c>
      <c r="D24988">
        <v>35.331524792190102</v>
      </c>
      <c r="E24988">
        <v>209.61633044611199</v>
      </c>
      <c r="F24988">
        <v>1.72414462757621</v>
      </c>
      <c r="G24988">
        <v>59.255551488965502</v>
      </c>
      <c r="H24988">
        <v>6069.0029847617297</v>
      </c>
      <c r="I24988">
        <v>1.0351593191001999E-3</v>
      </c>
    </row>
    <row r="24989" spans="1:13" hidden="1" x14ac:dyDescent="0.2">
      <c r="A24989">
        <v>683</v>
      </c>
      <c r="B24989" t="s">
        <v>54</v>
      </c>
      <c r="C24989">
        <v>1878.83014080782</v>
      </c>
      <c r="D24989">
        <v>52.817104764031001</v>
      </c>
      <c r="E24989">
        <v>202.24444001570799</v>
      </c>
      <c r="F24989">
        <v>1.04316459125531</v>
      </c>
      <c r="G24989">
        <v>59.2666036970516</v>
      </c>
      <c r="H24989">
        <v>6073.5321571864597</v>
      </c>
      <c r="I24989">
        <v>4.2533256385669397E-4</v>
      </c>
    </row>
    <row r="24990" spans="1:13" hidden="1" x14ac:dyDescent="0.2">
      <c r="A24990">
        <v>683</v>
      </c>
      <c r="B24990" t="s">
        <v>18</v>
      </c>
      <c r="C24990">
        <v>1841.0141808237299</v>
      </c>
      <c r="D24990">
        <v>49.249839510893999</v>
      </c>
      <c r="E24990">
        <v>186.50443247574901</v>
      </c>
      <c r="F24990">
        <v>1.1254824095211799</v>
      </c>
      <c r="G24990">
        <v>57.823212934771597</v>
      </c>
      <c r="H24990">
        <v>5503.1335357956004</v>
      </c>
      <c r="I24990">
        <v>5.9907988354667005E-4</v>
      </c>
    </row>
    <row r="24991" spans="1:13" hidden="1" x14ac:dyDescent="0.2">
      <c r="A24991">
        <v>683</v>
      </c>
      <c r="B24991" t="s">
        <v>19</v>
      </c>
      <c r="C24991">
        <v>1857.4095833803499</v>
      </c>
      <c r="D24991">
        <v>69.520138340298303</v>
      </c>
      <c r="E24991">
        <v>206.97897922118301</v>
      </c>
      <c r="F24991">
        <v>37.373794454254003</v>
      </c>
      <c r="G24991">
        <v>55.6023089847696</v>
      </c>
      <c r="H24991">
        <v>4705.1392448446804</v>
      </c>
      <c r="I24991">
        <v>1.00805115182462E-3</v>
      </c>
    </row>
    <row r="24992" spans="1:13" x14ac:dyDescent="0.2">
      <c r="A24992">
        <v>683</v>
      </c>
      <c r="B24992" t="s">
        <v>21</v>
      </c>
      <c r="C24992">
        <v>1611.06486353179</v>
      </c>
      <c r="D24992">
        <v>15.7556582887246</v>
      </c>
      <c r="E24992">
        <v>2043.6941858791699</v>
      </c>
      <c r="F24992">
        <v>7.4094373055378302</v>
      </c>
      <c r="G24992">
        <v>101.06056072360199</v>
      </c>
      <c r="H24992">
        <v>51348.526727947297</v>
      </c>
      <c r="I24992">
        <v>2.2579968848810798E-3</v>
      </c>
      <c r="J24992">
        <v>84.374300000000005</v>
      </c>
      <c r="K24992">
        <v>3054.87</v>
      </c>
      <c r="L24992">
        <f>E24992/J24992</f>
        <v>24.221761672442554</v>
      </c>
      <c r="M24992">
        <f>H24992/K24992</f>
        <v>16.80874365454088</v>
      </c>
    </row>
    <row r="24993" spans="1:9" hidden="1" x14ac:dyDescent="0.2">
      <c r="A24993">
        <v>683</v>
      </c>
      <c r="B24993" t="s">
        <v>22</v>
      </c>
      <c r="C24993">
        <v>1493.3333491009801</v>
      </c>
      <c r="D24993">
        <v>28.433858049706</v>
      </c>
      <c r="E24993">
        <v>360.51758192283398</v>
      </c>
      <c r="F24993">
        <v>3.6529022411806</v>
      </c>
      <c r="G24993">
        <v>68.340060390585606</v>
      </c>
      <c r="H24993">
        <v>10737.485893503101</v>
      </c>
      <c r="I24993">
        <v>2.70902657205566E-3</v>
      </c>
    </row>
    <row r="24994" spans="1:9" hidden="1" x14ac:dyDescent="0.2">
      <c r="A24994">
        <v>683</v>
      </c>
      <c r="B24994" t="s">
        <v>23</v>
      </c>
      <c r="C24994">
        <v>1461.64808651865</v>
      </c>
      <c r="D24994">
        <v>27.246736640741499</v>
      </c>
      <c r="E24994">
        <v>367.223302620737</v>
      </c>
      <c r="F24994">
        <v>2.8171446423314999</v>
      </c>
      <c r="G24994">
        <v>68.600228787505003</v>
      </c>
      <c r="H24994">
        <v>10901.9310203327</v>
      </c>
      <c r="I24994">
        <v>1.5548527465886999E-3</v>
      </c>
    </row>
    <row r="24995" spans="1:9" hidden="1" x14ac:dyDescent="0.2">
      <c r="A24995">
        <v>683</v>
      </c>
      <c r="B24995" t="s">
        <v>24</v>
      </c>
      <c r="C24995">
        <v>1389.04777970232</v>
      </c>
      <c r="D24995">
        <v>13.817780915320601</v>
      </c>
      <c r="E24995">
        <v>711.92542803855395</v>
      </c>
      <c r="F24995">
        <v>4.3149843581004497</v>
      </c>
      <c r="G24995">
        <v>76.960881183479898</v>
      </c>
      <c r="H24995">
        <v>17269.561082568802</v>
      </c>
      <c r="I24995">
        <v>1.9138687547969901E-3</v>
      </c>
    </row>
    <row r="24996" spans="1:9" hidden="1" x14ac:dyDescent="0.2">
      <c r="A24996">
        <v>683</v>
      </c>
      <c r="B24996" t="s">
        <v>25</v>
      </c>
      <c r="C24996">
        <v>1362.9872951027801</v>
      </c>
      <c r="D24996">
        <v>32.5322274764696</v>
      </c>
      <c r="E24996">
        <v>231.69198507841801</v>
      </c>
      <c r="F24996">
        <v>5.2107480172221203</v>
      </c>
      <c r="G24996">
        <v>61.055415012075699</v>
      </c>
      <c r="H24996">
        <v>6840.6587161473699</v>
      </c>
      <c r="I24996">
        <v>9.5922210922109504E-3</v>
      </c>
    </row>
    <row r="24997" spans="1:9" hidden="1" x14ac:dyDescent="0.2">
      <c r="A24997">
        <v>683</v>
      </c>
      <c r="B24997" t="s">
        <v>26</v>
      </c>
      <c r="C24997">
        <v>1361.98028608856</v>
      </c>
      <c r="D24997">
        <v>89.933410729808401</v>
      </c>
      <c r="E24997">
        <v>144.14656037699999</v>
      </c>
      <c r="F24997">
        <v>34.4483750261765</v>
      </c>
      <c r="G24997">
        <v>53.763307753984002</v>
      </c>
      <c r="H24997">
        <v>4112.8710708908202</v>
      </c>
      <c r="I24997">
        <v>4.3265948861828498E-3</v>
      </c>
    </row>
    <row r="24998" spans="1:9" hidden="1" x14ac:dyDescent="0.2">
      <c r="A24998">
        <v>683</v>
      </c>
      <c r="B24998" t="s">
        <v>27</v>
      </c>
      <c r="C24998">
        <v>1295.4399116018801</v>
      </c>
      <c r="D24998">
        <v>10.293373545486601</v>
      </c>
      <c r="E24998">
        <v>260.93770953076</v>
      </c>
      <c r="F24998">
        <v>5.3692809585998802</v>
      </c>
      <c r="G24998">
        <v>57.790011022886802</v>
      </c>
      <c r="H24998">
        <v>5490.5048882676801</v>
      </c>
      <c r="I24998">
        <v>1.3431473960804701E-2</v>
      </c>
    </row>
    <row r="24999" spans="1:9" hidden="1" x14ac:dyDescent="0.2">
      <c r="A24999">
        <v>683</v>
      </c>
      <c r="B24999" t="s">
        <v>29</v>
      </c>
      <c r="C24999">
        <v>1174.67969100544</v>
      </c>
      <c r="D24999">
        <v>28.251037422813798</v>
      </c>
      <c r="E24999">
        <v>374.788505894732</v>
      </c>
      <c r="F24999">
        <v>6.7065616817936702</v>
      </c>
      <c r="G24999">
        <v>69.4594476817187</v>
      </c>
      <c r="H24999">
        <v>11458.465878359801</v>
      </c>
      <c r="I24999">
        <v>8.8190960684574604E-3</v>
      </c>
    </row>
    <row r="25000" spans="1:9" hidden="1" x14ac:dyDescent="0.2">
      <c r="A25000">
        <v>683</v>
      </c>
      <c r="B25000" t="s">
        <v>30</v>
      </c>
      <c r="C25000">
        <v>1156.4008427266599</v>
      </c>
      <c r="D25000">
        <v>24.698948374376901</v>
      </c>
      <c r="E25000">
        <v>380.03562292952398</v>
      </c>
      <c r="F25000">
        <v>5.8810620848144604</v>
      </c>
      <c r="G25000">
        <v>69.130501032404496</v>
      </c>
      <c r="H25000">
        <v>11242.9425459585</v>
      </c>
      <c r="I25000">
        <v>7.0541401307696499E-3</v>
      </c>
    </row>
    <row r="25001" spans="1:9" hidden="1" x14ac:dyDescent="0.2">
      <c r="A25001">
        <v>683</v>
      </c>
      <c r="B25001" t="s">
        <v>32</v>
      </c>
      <c r="C25001">
        <v>1034.98115416416</v>
      </c>
      <c r="D25001">
        <v>18.9753631594685</v>
      </c>
      <c r="E25001">
        <v>164.852892346083</v>
      </c>
      <c r="F25001">
        <v>2.36411695404585</v>
      </c>
      <c r="G25001">
        <v>55.514376863894398</v>
      </c>
      <c r="H25001">
        <v>4675.4460562286504</v>
      </c>
      <c r="I25001">
        <v>2.65351415591009E-3</v>
      </c>
    </row>
    <row r="25002" spans="1:9" hidden="1" x14ac:dyDescent="0.2">
      <c r="A25002">
        <v>683</v>
      </c>
      <c r="B25002" t="s">
        <v>46</v>
      </c>
      <c r="C25002">
        <v>990.67028944880803</v>
      </c>
      <c r="D25002">
        <v>33.144900415703397</v>
      </c>
      <c r="E25002">
        <v>152.50014991112599</v>
      </c>
      <c r="F25002">
        <v>1.0232459594517</v>
      </c>
      <c r="G25002">
        <v>56.307590896067701</v>
      </c>
      <c r="H25002">
        <v>4948.4474156493498</v>
      </c>
      <c r="I25002">
        <v>4.9116717442685104E-4</v>
      </c>
    </row>
    <row r="25003" spans="1:9" hidden="1" x14ac:dyDescent="0.2">
      <c r="A25003">
        <v>683</v>
      </c>
      <c r="B25003" t="s">
        <v>33</v>
      </c>
      <c r="C25003">
        <v>946.89507746629999</v>
      </c>
      <c r="D25003">
        <v>22.847507439776901</v>
      </c>
      <c r="E25003">
        <v>247.228771646469</v>
      </c>
      <c r="F25003">
        <v>1.48065369880757</v>
      </c>
      <c r="G25003">
        <v>62.451150505468199</v>
      </c>
      <c r="H25003">
        <v>7487.9502036480499</v>
      </c>
      <c r="I25003">
        <v>6.3456055602192896E-4</v>
      </c>
    </row>
    <row r="25004" spans="1:9" hidden="1" x14ac:dyDescent="0.2">
      <c r="A25004">
        <v>683</v>
      </c>
      <c r="B25004" t="s">
        <v>34</v>
      </c>
      <c r="C25004">
        <v>870.22322277263595</v>
      </c>
      <c r="D25004">
        <v>49.497036765243898</v>
      </c>
      <c r="E25004">
        <v>239.25886863961</v>
      </c>
      <c r="F25004">
        <v>2.30633043699165</v>
      </c>
      <c r="G25004">
        <v>63.694819446519702</v>
      </c>
      <c r="H25004">
        <v>8102.4734534822401</v>
      </c>
      <c r="I25004">
        <v>1.95700891665561E-3</v>
      </c>
    </row>
    <row r="25005" spans="1:9" hidden="1" x14ac:dyDescent="0.2">
      <c r="A25005">
        <v>683</v>
      </c>
      <c r="B25005" t="s">
        <v>35</v>
      </c>
      <c r="C25005">
        <v>866.66630056437998</v>
      </c>
      <c r="D25005">
        <v>30.706455334432299</v>
      </c>
      <c r="E25005">
        <v>243.896187712548</v>
      </c>
      <c r="F25005">
        <v>3.2772027886216</v>
      </c>
      <c r="G25005">
        <v>62.8611710157437</v>
      </c>
      <c r="H25005">
        <v>7686.5426548012101</v>
      </c>
      <c r="I25005">
        <v>3.4331879026123298E-3</v>
      </c>
    </row>
    <row r="25006" spans="1:9" hidden="1" x14ac:dyDescent="0.2">
      <c r="A25006">
        <v>683</v>
      </c>
      <c r="B25006" t="s">
        <v>36</v>
      </c>
      <c r="C25006">
        <v>810.69069664891799</v>
      </c>
      <c r="D25006">
        <v>44.643761203115801</v>
      </c>
      <c r="E25006">
        <v>154.45540967177499</v>
      </c>
      <c r="F25006">
        <v>1.4078116477246301</v>
      </c>
      <c r="G25006">
        <v>57.386751890723097</v>
      </c>
      <c r="H25006">
        <v>5338.85038263351</v>
      </c>
      <c r="I25006">
        <v>9.3534217231400804E-4</v>
      </c>
    </row>
    <row r="25007" spans="1:9" hidden="1" x14ac:dyDescent="0.2">
      <c r="A25007">
        <v>683</v>
      </c>
      <c r="B25007" t="s">
        <v>37</v>
      </c>
      <c r="C25007">
        <v>768.53821440326999</v>
      </c>
      <c r="D25007">
        <v>15.9317360354208</v>
      </c>
      <c r="E25007">
        <v>322.777980795286</v>
      </c>
      <c r="F25007">
        <v>2.4143339236188202</v>
      </c>
      <c r="G25007">
        <v>64.987210677824905</v>
      </c>
      <c r="H25007">
        <v>8780.3688676235506</v>
      </c>
      <c r="I25007">
        <v>1.3344392888491601E-3</v>
      </c>
    </row>
    <row r="25008" spans="1:9" hidden="1" x14ac:dyDescent="0.2">
      <c r="A25008">
        <v>683</v>
      </c>
      <c r="B25008" t="s">
        <v>38</v>
      </c>
      <c r="C25008">
        <v>757.634502701717</v>
      </c>
      <c r="D25008">
        <v>46.155406336260398</v>
      </c>
      <c r="E25008">
        <v>151.98899048832399</v>
      </c>
      <c r="F25008">
        <v>12.594660811702299</v>
      </c>
      <c r="G25008">
        <v>55.110522214026098</v>
      </c>
      <c r="H25008">
        <v>4540.8721943049204</v>
      </c>
      <c r="I25008">
        <v>1.12699932714211E-2</v>
      </c>
    </row>
    <row r="25009" spans="1:9" hidden="1" x14ac:dyDescent="0.2">
      <c r="A25009">
        <v>683</v>
      </c>
      <c r="B25009" t="s">
        <v>39</v>
      </c>
      <c r="C25009">
        <v>688.44869930946197</v>
      </c>
      <c r="D25009">
        <v>60.091999687333399</v>
      </c>
      <c r="E25009">
        <v>90.161340515941902</v>
      </c>
      <c r="F25009">
        <v>1.0060632223973001</v>
      </c>
      <c r="G25009">
        <v>50.2900514570063</v>
      </c>
      <c r="H25009">
        <v>3148.68701605658</v>
      </c>
      <c r="I25009">
        <v>9.4859859385305499E-4</v>
      </c>
    </row>
    <row r="25010" spans="1:9" hidden="1" x14ac:dyDescent="0.2">
      <c r="A25010">
        <v>683</v>
      </c>
      <c r="B25010" t="s">
        <v>47</v>
      </c>
      <c r="C25010">
        <v>661.70616077925797</v>
      </c>
      <c r="D25010">
        <v>28.410873982972301</v>
      </c>
      <c r="E25010">
        <v>140.61610719941999</v>
      </c>
      <c r="F25010">
        <v>0.93447143841046398</v>
      </c>
      <c r="G25010">
        <v>55.329642548873501</v>
      </c>
      <c r="H25010">
        <v>4613.52237650606</v>
      </c>
      <c r="I25010">
        <v>4.2624877904442202E-4</v>
      </c>
    </row>
    <row r="25011" spans="1:9" hidden="1" x14ac:dyDescent="0.2">
      <c r="A25011">
        <v>683</v>
      </c>
      <c r="B25011" t="s">
        <v>40</v>
      </c>
      <c r="C25011">
        <v>595.34755668861897</v>
      </c>
      <c r="D25011">
        <v>24.1297297631064</v>
      </c>
      <c r="E25011">
        <v>165.66665083916499</v>
      </c>
      <c r="F25011">
        <v>0.841169411011367</v>
      </c>
      <c r="G25011">
        <v>57.213492494259803</v>
      </c>
      <c r="H25011">
        <v>5274.6665570738496</v>
      </c>
      <c r="I25011">
        <v>3.2342847108132402E-4</v>
      </c>
    </row>
    <row r="25012" spans="1:9" hidden="1" x14ac:dyDescent="0.2">
      <c r="A25012">
        <v>683</v>
      </c>
      <c r="B25012" t="s">
        <v>48</v>
      </c>
      <c r="C25012">
        <v>513.631310996308</v>
      </c>
      <c r="D25012">
        <v>20.426532431275501</v>
      </c>
      <c r="E25012">
        <v>454.87650163745298</v>
      </c>
      <c r="F25012">
        <v>18.878372299767602</v>
      </c>
      <c r="G25012">
        <v>71.840863849677405</v>
      </c>
      <c r="H25012">
        <v>13112.556024421099</v>
      </c>
      <c r="I25012">
        <v>6.0135388211279499E-2</v>
      </c>
    </row>
    <row r="25013" spans="1:9" hidden="1" x14ac:dyDescent="0.2">
      <c r="A25013">
        <v>684</v>
      </c>
      <c r="B25013" t="s">
        <v>9</v>
      </c>
      <c r="C25013">
        <v>2244.59135878406</v>
      </c>
      <c r="D25013">
        <v>27.510628902844601</v>
      </c>
      <c r="E25013">
        <v>123.596824981559</v>
      </c>
      <c r="F25013">
        <v>0.26960343632606698</v>
      </c>
      <c r="G25013">
        <v>44.4153659140188</v>
      </c>
      <c r="H25013">
        <v>3324.5904261595601</v>
      </c>
      <c r="I25013" s="1">
        <v>7.4017154881116104E-5</v>
      </c>
    </row>
    <row r="25014" spans="1:9" hidden="1" x14ac:dyDescent="0.2">
      <c r="A25014">
        <v>684</v>
      </c>
      <c r="B25014" t="s">
        <v>45</v>
      </c>
      <c r="C25014">
        <v>2163.2266541776698</v>
      </c>
      <c r="D25014">
        <v>47.923294388930699</v>
      </c>
      <c r="E25014">
        <v>116.83254580630501</v>
      </c>
      <c r="F25014">
        <v>1.71979022105357</v>
      </c>
      <c r="G25014">
        <v>44.523566108807302</v>
      </c>
      <c r="H25014">
        <v>3357.10511427447</v>
      </c>
      <c r="I25014">
        <v>3.2120156547955901E-3</v>
      </c>
    </row>
    <row r="25015" spans="1:9" hidden="1" x14ac:dyDescent="0.2">
      <c r="A25015">
        <v>684</v>
      </c>
      <c r="B25015" t="s">
        <v>10</v>
      </c>
      <c r="C25015">
        <v>2131.2957299155</v>
      </c>
      <c r="D25015">
        <v>32.022315100284501</v>
      </c>
      <c r="E25015">
        <v>163.19637351144499</v>
      </c>
      <c r="F25015">
        <v>1.20030560395195</v>
      </c>
      <c r="G25015">
        <v>47.958164048187797</v>
      </c>
      <c r="H25015">
        <v>4519.1355506277296</v>
      </c>
      <c r="I25015">
        <v>1.16420395608593E-3</v>
      </c>
    </row>
    <row r="25016" spans="1:9" hidden="1" x14ac:dyDescent="0.2">
      <c r="A25016">
        <v>684</v>
      </c>
      <c r="B25016" t="s">
        <v>11</v>
      </c>
      <c r="C25016">
        <v>2059.4615630134799</v>
      </c>
      <c r="D25016">
        <v>23.931533624088001</v>
      </c>
      <c r="E25016">
        <v>102.017501488516</v>
      </c>
      <c r="F25016">
        <v>0.81132835177941398</v>
      </c>
      <c r="G25016">
        <v>42.271259478190998</v>
      </c>
      <c r="H25016">
        <v>2727.6329238815802</v>
      </c>
      <c r="I25016">
        <v>8.6847713371092199E-4</v>
      </c>
    </row>
    <row r="25017" spans="1:9" hidden="1" x14ac:dyDescent="0.2">
      <c r="A25017">
        <v>684</v>
      </c>
      <c r="B25017" t="s">
        <v>12</v>
      </c>
      <c r="C25017">
        <v>2028.97835286536</v>
      </c>
      <c r="D25017">
        <v>34.394499714164503</v>
      </c>
      <c r="E25017">
        <v>84.626039615697593</v>
      </c>
      <c r="F25017">
        <v>0.61907658870000604</v>
      </c>
      <c r="G25017">
        <v>40.984688637592697</v>
      </c>
      <c r="H25017">
        <v>2410.4145084974298</v>
      </c>
      <c r="I25017">
        <v>5.80597783965926E-4</v>
      </c>
    </row>
    <row r="25018" spans="1:9" hidden="1" x14ac:dyDescent="0.2">
      <c r="A25018">
        <v>684</v>
      </c>
      <c r="B25018" t="s">
        <v>13</v>
      </c>
      <c r="C25018">
        <v>1980.45049424584</v>
      </c>
      <c r="D25018">
        <v>46.928122228736299</v>
      </c>
      <c r="E25018">
        <v>96.378328108878506</v>
      </c>
      <c r="F25018">
        <v>0.64602618797350697</v>
      </c>
      <c r="G25018">
        <v>42.656400054228101</v>
      </c>
      <c r="H25018">
        <v>2828.4074700893998</v>
      </c>
      <c r="I25018">
        <v>5.7535502224530602E-4</v>
      </c>
    </row>
    <row r="25019" spans="1:9" hidden="1" x14ac:dyDescent="0.2">
      <c r="A25019">
        <v>684</v>
      </c>
      <c r="B25019" t="s">
        <v>15</v>
      </c>
      <c r="C25019">
        <v>1917.68028441775</v>
      </c>
      <c r="D25019">
        <v>33.326168918746397</v>
      </c>
      <c r="E25019">
        <v>132.24527550987401</v>
      </c>
      <c r="F25019">
        <v>0.53414900876956595</v>
      </c>
      <c r="G25019">
        <v>45.948413939116897</v>
      </c>
      <c r="H25019">
        <v>3807.91523126943</v>
      </c>
      <c r="I25019">
        <v>2.8967383123787601E-4</v>
      </c>
    </row>
    <row r="25020" spans="1:9" hidden="1" x14ac:dyDescent="0.2">
      <c r="A25020">
        <v>684</v>
      </c>
      <c r="B25020" t="s">
        <v>16</v>
      </c>
      <c r="C25020">
        <v>1882.8066009097599</v>
      </c>
      <c r="D25020">
        <v>35.310681570536197</v>
      </c>
      <c r="E25020">
        <v>124.85311803225601</v>
      </c>
      <c r="F25020">
        <v>1.1126045643356799</v>
      </c>
      <c r="G25020">
        <v>45.327280461239702</v>
      </c>
      <c r="H25020">
        <v>3606.1503100715199</v>
      </c>
      <c r="I25020">
        <v>1.41300523889784E-3</v>
      </c>
    </row>
    <row r="25021" spans="1:9" hidden="1" x14ac:dyDescent="0.2">
      <c r="A25021">
        <v>684</v>
      </c>
      <c r="B25021" t="s">
        <v>17</v>
      </c>
      <c r="C25021">
        <v>1846.4219368117599</v>
      </c>
      <c r="D25021">
        <v>75.1638277535951</v>
      </c>
      <c r="E25021">
        <v>106.537906640168</v>
      </c>
      <c r="F25021">
        <v>0.437407313925474</v>
      </c>
      <c r="G25021">
        <v>44.1883078376787</v>
      </c>
      <c r="H25021">
        <v>3257.1267238713899</v>
      </c>
      <c r="I25021">
        <v>2.7079541518920701E-4</v>
      </c>
    </row>
    <row r="25022" spans="1:9" hidden="1" x14ac:dyDescent="0.2">
      <c r="A25022">
        <v>684</v>
      </c>
      <c r="B25022" t="s">
        <v>18</v>
      </c>
      <c r="C25022">
        <v>1820.5248783930999</v>
      </c>
      <c r="D25022">
        <v>79.212767296729396</v>
      </c>
      <c r="E25022">
        <v>94.346035039312696</v>
      </c>
      <c r="F25022">
        <v>0.676486961540676</v>
      </c>
      <c r="G25022">
        <v>42.798877621444902</v>
      </c>
      <c r="H25022">
        <v>2866.38612192338</v>
      </c>
      <c r="I25022">
        <v>6.0559377978409805E-4</v>
      </c>
    </row>
    <row r="25023" spans="1:9" hidden="1" x14ac:dyDescent="0.2">
      <c r="A25023">
        <v>684</v>
      </c>
      <c r="B25023" t="s">
        <v>19</v>
      </c>
      <c r="C25023">
        <v>1786.96600268514</v>
      </c>
      <c r="D25023">
        <v>34.306926388522101</v>
      </c>
      <c r="E25023">
        <v>94.385291071935896</v>
      </c>
      <c r="F25023">
        <v>0.73100300382305194</v>
      </c>
      <c r="G25023">
        <v>42.453106524006799</v>
      </c>
      <c r="H25023">
        <v>2774.87276307406</v>
      </c>
      <c r="I25023">
        <v>7.3571712767406695E-4</v>
      </c>
    </row>
    <row r="25024" spans="1:9" hidden="1" x14ac:dyDescent="0.2">
      <c r="A25024">
        <v>684</v>
      </c>
      <c r="B25024" t="s">
        <v>20</v>
      </c>
      <c r="C25024">
        <v>1743.25369688565</v>
      </c>
      <c r="D25024">
        <v>17.614955236370101</v>
      </c>
      <c r="E25024">
        <v>30.877183807799199</v>
      </c>
      <c r="F25024">
        <v>2.1507969064438499</v>
      </c>
      <c r="G25024">
        <v>29.4408144867975</v>
      </c>
      <c r="H25024">
        <v>641.80700833945798</v>
      </c>
      <c r="I25024">
        <v>8.0831605768279496E-2</v>
      </c>
    </row>
    <row r="25025" spans="1:13" hidden="1" x14ac:dyDescent="0.2">
      <c r="A25025">
        <v>684</v>
      </c>
      <c r="B25025" t="s">
        <v>21</v>
      </c>
      <c r="C25025">
        <v>1683.3206912947901</v>
      </c>
      <c r="D25025">
        <v>-5.0407690652200303</v>
      </c>
      <c r="E25025">
        <v>18.0373992023795</v>
      </c>
      <c r="F25025">
        <v>8.4598820230708593</v>
      </c>
      <c r="G25025">
        <v>17.881464851589602</v>
      </c>
      <c r="H25025">
        <v>87.340876491614907</v>
      </c>
      <c r="I25025" t="s">
        <v>55</v>
      </c>
    </row>
    <row r="25026" spans="1:13" x14ac:dyDescent="0.2">
      <c r="A25026">
        <v>684</v>
      </c>
      <c r="B25026" t="s">
        <v>23</v>
      </c>
      <c r="C25026">
        <v>1610.6333290877501</v>
      </c>
      <c r="D25026">
        <v>14.157929794476599</v>
      </c>
      <c r="E25026">
        <v>1181.37811998542</v>
      </c>
      <c r="F25026">
        <v>2.5407793929238198</v>
      </c>
      <c r="G25026">
        <v>75.908072964781994</v>
      </c>
      <c r="H25026">
        <v>28363.318245496601</v>
      </c>
      <c r="I25026">
        <v>6.3425079975080101E-4</v>
      </c>
      <c r="J25026">
        <v>84.374300000000005</v>
      </c>
      <c r="K25026">
        <v>3054.87</v>
      </c>
      <c r="L25026">
        <f>E25026/J25026</f>
        <v>14.001634620795905</v>
      </c>
      <c r="M25026">
        <f>H25026/K25026</f>
        <v>9.2846236486320546</v>
      </c>
    </row>
    <row r="25027" spans="1:13" hidden="1" x14ac:dyDescent="0.2">
      <c r="A25027">
        <v>684</v>
      </c>
      <c r="B25027" t="s">
        <v>24</v>
      </c>
      <c r="C25027">
        <v>1491.2898967537001</v>
      </c>
      <c r="D25027">
        <v>25.328703007765899</v>
      </c>
      <c r="E25027">
        <v>252.31452299130299</v>
      </c>
      <c r="F25027">
        <v>4.3474488101578599</v>
      </c>
      <c r="G25027">
        <v>54.158928411119</v>
      </c>
      <c r="H25027">
        <v>7349.9675830717997</v>
      </c>
      <c r="I25027">
        <v>8.9752256877175408E-3</v>
      </c>
    </row>
    <row r="25028" spans="1:13" hidden="1" x14ac:dyDescent="0.2">
      <c r="A25028">
        <v>684</v>
      </c>
      <c r="B25028" t="s">
        <v>25</v>
      </c>
      <c r="C25028">
        <v>1473.07302083442</v>
      </c>
      <c r="D25028">
        <v>42.723954490147101</v>
      </c>
      <c r="E25028">
        <v>214.892543394992</v>
      </c>
      <c r="F25028">
        <v>1.2664744378288</v>
      </c>
      <c r="G25028">
        <v>52.794967473404597</v>
      </c>
      <c r="H25028">
        <v>6637.0528975881298</v>
      </c>
      <c r="I25028">
        <v>1.0737433204821101E-3</v>
      </c>
    </row>
    <row r="25029" spans="1:13" hidden="1" x14ac:dyDescent="0.2">
      <c r="A25029">
        <v>684</v>
      </c>
      <c r="B25029" t="s">
        <v>26</v>
      </c>
      <c r="C25029">
        <v>1388.5516432008101</v>
      </c>
      <c r="D25029">
        <v>12.659719666588099</v>
      </c>
      <c r="E25029">
        <v>471.90316181470399</v>
      </c>
      <c r="F25029">
        <v>4.6095527440168604</v>
      </c>
      <c r="G25029">
        <v>59.916128265502302</v>
      </c>
      <c r="H25029">
        <v>11009.8179960454</v>
      </c>
      <c r="I25029">
        <v>6.9663657515648498E-3</v>
      </c>
    </row>
    <row r="25030" spans="1:13" hidden="1" x14ac:dyDescent="0.2">
      <c r="A25030">
        <v>684</v>
      </c>
      <c r="B25030" t="s">
        <v>27</v>
      </c>
      <c r="C25030">
        <v>1292.98319381942</v>
      </c>
      <c r="D25030">
        <v>12.480864337618</v>
      </c>
      <c r="E25030">
        <v>175.59134980759401</v>
      </c>
      <c r="F25030">
        <v>1.99422853135043</v>
      </c>
      <c r="G25030">
        <v>46.801774562632197</v>
      </c>
      <c r="H25030">
        <v>4098.77854066088</v>
      </c>
      <c r="I25030">
        <v>3.42609873083515E-3</v>
      </c>
    </row>
    <row r="25031" spans="1:13" hidden="1" x14ac:dyDescent="0.2">
      <c r="A25031">
        <v>684</v>
      </c>
      <c r="B25031" t="s">
        <v>29</v>
      </c>
      <c r="C25031">
        <v>1206.33398342587</v>
      </c>
      <c r="D25031">
        <v>27.991418931079899</v>
      </c>
      <c r="E25031">
        <v>116.569061801074</v>
      </c>
      <c r="F25031">
        <v>3.7149404153685399</v>
      </c>
      <c r="G25031">
        <v>44.352109577965798</v>
      </c>
      <c r="H25031">
        <v>3305.6913299006201</v>
      </c>
      <c r="I25031">
        <v>1.92010490963575E-2</v>
      </c>
    </row>
    <row r="25032" spans="1:13" hidden="1" x14ac:dyDescent="0.2">
      <c r="A25032">
        <v>684</v>
      </c>
      <c r="B25032" t="s">
        <v>30</v>
      </c>
      <c r="C25032">
        <v>1175.84008184719</v>
      </c>
      <c r="D25032">
        <v>27.923069673770499</v>
      </c>
      <c r="E25032">
        <v>229.99552065060601</v>
      </c>
      <c r="F25032">
        <v>4.0271715503312899</v>
      </c>
      <c r="G25032">
        <v>53.689372315736001</v>
      </c>
      <c r="H25032">
        <v>7098.3674816702496</v>
      </c>
      <c r="I25032">
        <v>8.6479300796109305E-3</v>
      </c>
    </row>
    <row r="25033" spans="1:13" hidden="1" x14ac:dyDescent="0.2">
      <c r="A25033">
        <v>684</v>
      </c>
      <c r="B25033" t="s">
        <v>31</v>
      </c>
      <c r="C25033">
        <v>1153.67133220086</v>
      </c>
      <c r="D25033">
        <v>28.006910009178899</v>
      </c>
      <c r="E25033">
        <v>217.406955472562</v>
      </c>
      <c r="F25033">
        <v>2.7593384597608699</v>
      </c>
      <c r="G25033">
        <v>52.845363150308103</v>
      </c>
      <c r="H25033">
        <v>6662.4309221723997</v>
      </c>
      <c r="I25033">
        <v>4.4110055857969404E-3</v>
      </c>
    </row>
    <row r="25034" spans="1:13" hidden="1" x14ac:dyDescent="0.2">
      <c r="A25034">
        <v>684</v>
      </c>
      <c r="B25034" t="s">
        <v>32</v>
      </c>
      <c r="C25034">
        <v>1063.4335090582599</v>
      </c>
      <c r="D25034">
        <v>50.0970116405149</v>
      </c>
      <c r="E25034">
        <v>57.897328946141997</v>
      </c>
      <c r="F25034">
        <v>1.12987610093143</v>
      </c>
      <c r="G25034">
        <v>38.837083201372899</v>
      </c>
      <c r="H25034">
        <v>1943.53154611436</v>
      </c>
      <c r="I25034">
        <v>2.8700064876149502E-3</v>
      </c>
    </row>
    <row r="25035" spans="1:13" hidden="1" x14ac:dyDescent="0.2">
      <c r="A25035">
        <v>684</v>
      </c>
      <c r="B25035" t="s">
        <v>46</v>
      </c>
      <c r="C25035">
        <v>1036.8655041930001</v>
      </c>
      <c r="D25035">
        <v>17.084934522561401</v>
      </c>
      <c r="E25035">
        <v>97.098747409046396</v>
      </c>
      <c r="F25035">
        <v>0.52388076954533203</v>
      </c>
      <c r="G25035">
        <v>41.977245704520698</v>
      </c>
      <c r="H25035">
        <v>2652.53382012564</v>
      </c>
      <c r="I25035">
        <v>3.8725250760116302E-4</v>
      </c>
    </row>
    <row r="25036" spans="1:13" hidden="1" x14ac:dyDescent="0.2">
      <c r="A25036">
        <v>684</v>
      </c>
      <c r="B25036" t="s">
        <v>33</v>
      </c>
      <c r="C25036">
        <v>989.20281275342404</v>
      </c>
      <c r="D25036">
        <v>25.099669077281</v>
      </c>
      <c r="E25036">
        <v>86.725022924020607</v>
      </c>
      <c r="F25036">
        <v>0.85523463525415</v>
      </c>
      <c r="G25036">
        <v>42.049576371630501</v>
      </c>
      <c r="H25036">
        <v>2670.86336937853</v>
      </c>
      <c r="I25036">
        <v>1.18016164935054E-3</v>
      </c>
    </row>
    <row r="25037" spans="1:13" hidden="1" x14ac:dyDescent="0.2">
      <c r="A25037">
        <v>684</v>
      </c>
      <c r="B25037" t="s">
        <v>34</v>
      </c>
      <c r="C25037">
        <v>948.73611748392705</v>
      </c>
      <c r="D25037">
        <v>15.5373476201208</v>
      </c>
      <c r="E25037">
        <v>158.55742254801299</v>
      </c>
      <c r="F25037">
        <v>0.71722296951941999</v>
      </c>
      <c r="G25037">
        <v>47.1086208732278</v>
      </c>
      <c r="H25037">
        <v>4207.3315148492702</v>
      </c>
      <c r="I25037">
        <v>4.8602967757461601E-4</v>
      </c>
    </row>
    <row r="25038" spans="1:13" hidden="1" x14ac:dyDescent="0.2">
      <c r="A25038">
        <v>684</v>
      </c>
      <c r="B25038" t="s">
        <v>35</v>
      </c>
      <c r="C25038">
        <v>878.73287826334501</v>
      </c>
      <c r="D25038">
        <v>33.2648917188599</v>
      </c>
      <c r="E25038">
        <v>156.02529151962301</v>
      </c>
      <c r="F25038">
        <v>2.6658156749571602</v>
      </c>
      <c r="G25038">
        <v>49.481300276410401</v>
      </c>
      <c r="H25038">
        <v>5121.17464506128</v>
      </c>
      <c r="I25038">
        <v>5.5733829557517304E-3</v>
      </c>
    </row>
    <row r="25039" spans="1:13" hidden="1" x14ac:dyDescent="0.2">
      <c r="A25039">
        <v>684</v>
      </c>
      <c r="B25039" t="s">
        <v>36</v>
      </c>
      <c r="C25039">
        <v>863.52189216823501</v>
      </c>
      <c r="D25039">
        <v>29.429636700373699</v>
      </c>
      <c r="E25039">
        <v>152.297504012383</v>
      </c>
      <c r="F25039">
        <v>2.4703805757219701</v>
      </c>
      <c r="G25039">
        <v>48.711775111246403</v>
      </c>
      <c r="H25039">
        <v>4809.9548142692202</v>
      </c>
      <c r="I25039">
        <v>5.03081051732339E-3</v>
      </c>
    </row>
    <row r="25040" spans="1:13" hidden="1" x14ac:dyDescent="0.2">
      <c r="A25040">
        <v>684</v>
      </c>
      <c r="B25040" t="s">
        <v>39</v>
      </c>
      <c r="C25040">
        <v>767.51177226216998</v>
      </c>
      <c r="D25040">
        <v>15.479330750398599</v>
      </c>
      <c r="E25040">
        <v>227.30241797553501</v>
      </c>
      <c r="F25040">
        <v>0.98792412366606497</v>
      </c>
      <c r="G25040">
        <v>51.730618560683403</v>
      </c>
      <c r="H25040">
        <v>6117.8082132456702</v>
      </c>
      <c r="I25040">
        <v>6.18459505654646E-4</v>
      </c>
    </row>
    <row r="25041" spans="1:9" hidden="1" x14ac:dyDescent="0.2">
      <c r="A25041">
        <v>684</v>
      </c>
      <c r="B25041" t="s">
        <v>47</v>
      </c>
      <c r="C25041">
        <v>711.06371530782599</v>
      </c>
      <c r="D25041">
        <v>38.278017169866203</v>
      </c>
      <c r="E25041">
        <v>82.9766911082056</v>
      </c>
      <c r="F25041">
        <v>0.388034571972658</v>
      </c>
      <c r="G25041">
        <v>42.746258727479599</v>
      </c>
      <c r="H25041">
        <v>2852.3158326999501</v>
      </c>
      <c r="I25041">
        <v>2.4289511080585001E-4</v>
      </c>
    </row>
    <row r="25042" spans="1:9" hidden="1" x14ac:dyDescent="0.2">
      <c r="A25042">
        <v>684</v>
      </c>
      <c r="B25042" t="s">
        <v>40</v>
      </c>
      <c r="C25042">
        <v>660.59147977376006</v>
      </c>
      <c r="D25042">
        <v>22.487705806074</v>
      </c>
      <c r="E25042">
        <v>90.4897779175122</v>
      </c>
      <c r="F25042">
        <v>1.19482583887823</v>
      </c>
      <c r="G25042">
        <v>42.577915602141999</v>
      </c>
      <c r="H25042">
        <v>2807.64865256241</v>
      </c>
      <c r="I25042">
        <v>1.88377086669029E-3</v>
      </c>
    </row>
    <row r="25043" spans="1:9" hidden="1" x14ac:dyDescent="0.2">
      <c r="A25043">
        <v>684</v>
      </c>
      <c r="B25043" t="s">
        <v>41</v>
      </c>
      <c r="C25043">
        <v>604.22223545996201</v>
      </c>
      <c r="D25043">
        <v>66.2170073418431</v>
      </c>
      <c r="E25043">
        <v>74.724453702525807</v>
      </c>
      <c r="F25043">
        <v>1.5229176110590501</v>
      </c>
      <c r="G25043">
        <v>41.693539232529801</v>
      </c>
      <c r="H25043">
        <v>2581.54810813022</v>
      </c>
      <c r="I25043">
        <v>1.8994909082777E-3</v>
      </c>
    </row>
    <row r="25044" spans="1:9" hidden="1" x14ac:dyDescent="0.2">
      <c r="A25044">
        <v>684</v>
      </c>
      <c r="B25044" t="s">
        <v>48</v>
      </c>
      <c r="C25044">
        <v>592.89059314304097</v>
      </c>
      <c r="D25044">
        <v>28.6486777152797</v>
      </c>
      <c r="E25044">
        <v>88.822810914908601</v>
      </c>
      <c r="F25044">
        <v>0.59562642050384895</v>
      </c>
      <c r="G25044">
        <v>43.042285029976298</v>
      </c>
      <c r="H25044">
        <v>2932.1517897772201</v>
      </c>
      <c r="I25044">
        <v>4.9591615105747404E-4</v>
      </c>
    </row>
    <row r="25045" spans="1:9" hidden="1" x14ac:dyDescent="0.2">
      <c r="A25045">
        <v>684</v>
      </c>
      <c r="B25045" t="s">
        <v>42</v>
      </c>
      <c r="C25045">
        <v>513.14284490279795</v>
      </c>
      <c r="D25045">
        <v>21.722193258922601</v>
      </c>
      <c r="E25045">
        <v>278.80155704305503</v>
      </c>
      <c r="F25045">
        <v>9.0928195791777195</v>
      </c>
      <c r="G25045">
        <v>55.587925638241401</v>
      </c>
      <c r="H25045">
        <v>8156.9357950951999</v>
      </c>
      <c r="I25045">
        <v>3.89820557254347E-2</v>
      </c>
    </row>
    <row r="25046" spans="1:9" hidden="1" x14ac:dyDescent="0.2">
      <c r="A25046">
        <v>685</v>
      </c>
      <c r="B25046" t="s">
        <v>9</v>
      </c>
      <c r="C25046">
        <v>2243.9561489572002</v>
      </c>
      <c r="D25046">
        <v>26.333078238605999</v>
      </c>
      <c r="E25046">
        <v>90.104594265628506</v>
      </c>
      <c r="F25046">
        <v>1.04407932367036</v>
      </c>
      <c r="G25046">
        <v>40.607462889074498</v>
      </c>
      <c r="H25046">
        <v>2395.86433125857</v>
      </c>
      <c r="I25046">
        <v>1.6001389435135499E-3</v>
      </c>
    </row>
    <row r="25047" spans="1:9" hidden="1" x14ac:dyDescent="0.2">
      <c r="A25047">
        <v>685</v>
      </c>
      <c r="B25047" t="s">
        <v>45</v>
      </c>
      <c r="C25047">
        <v>2206.4404032162802</v>
      </c>
      <c r="D25047">
        <v>35.314215021540797</v>
      </c>
      <c r="E25047">
        <v>88.827292043840501</v>
      </c>
      <c r="F25047">
        <v>0.53103782872539496</v>
      </c>
      <c r="G25047">
        <v>40.941038499120403</v>
      </c>
      <c r="H25047">
        <v>2475.5643293407602</v>
      </c>
      <c r="I25047">
        <v>4.1140852897776398E-4</v>
      </c>
    </row>
    <row r="25048" spans="1:9" hidden="1" x14ac:dyDescent="0.2">
      <c r="A25048">
        <v>685</v>
      </c>
      <c r="B25048" t="s">
        <v>10</v>
      </c>
      <c r="C25048">
        <v>2175.2314451676102</v>
      </c>
      <c r="D25048">
        <v>40.727407999328904</v>
      </c>
      <c r="E25048">
        <v>92.653596287661202</v>
      </c>
      <c r="F25048">
        <v>0.68313929890011804</v>
      </c>
      <c r="G25048">
        <v>41.518007168214197</v>
      </c>
      <c r="H25048">
        <v>2618.09135003557</v>
      </c>
      <c r="I25048">
        <v>6.7435764589115197E-4</v>
      </c>
    </row>
    <row r="25049" spans="1:9" hidden="1" x14ac:dyDescent="0.2">
      <c r="A25049">
        <v>685</v>
      </c>
      <c r="B25049" t="s">
        <v>12</v>
      </c>
      <c r="C25049">
        <v>2123.35696042788</v>
      </c>
      <c r="D25049">
        <v>23.6647259991</v>
      </c>
      <c r="E25049">
        <v>192.70435999353799</v>
      </c>
      <c r="F25049">
        <v>1.22741048196665</v>
      </c>
      <c r="G25049">
        <v>49.084541309869998</v>
      </c>
      <c r="H25049">
        <v>5114.6714971917299</v>
      </c>
      <c r="I25049">
        <v>1.0361572102018501E-3</v>
      </c>
    </row>
    <row r="25050" spans="1:9" hidden="1" x14ac:dyDescent="0.2">
      <c r="A25050">
        <v>685</v>
      </c>
      <c r="B25050" t="s">
        <v>13</v>
      </c>
      <c r="C25050">
        <v>2061.2901035633399</v>
      </c>
      <c r="D25050">
        <v>29.134846990568501</v>
      </c>
      <c r="E25050">
        <v>108.30716294475801</v>
      </c>
      <c r="F25050">
        <v>0.72778362601451596</v>
      </c>
      <c r="G25050">
        <v>42.988524918807002</v>
      </c>
      <c r="H25050">
        <v>3009.1855708191802</v>
      </c>
      <c r="I25050">
        <v>6.1268861430507904E-4</v>
      </c>
    </row>
    <row r="25051" spans="1:9" hidden="1" x14ac:dyDescent="0.2">
      <c r="A25051">
        <v>685</v>
      </c>
      <c r="B25051" t="s">
        <v>14</v>
      </c>
      <c r="C25051">
        <v>2021.91277942293</v>
      </c>
      <c r="D25051">
        <v>23.947212489398201</v>
      </c>
      <c r="E25051">
        <v>103.82389749994699</v>
      </c>
      <c r="F25051">
        <v>0.76575774859163603</v>
      </c>
      <c r="G25051">
        <v>42.237647849035298</v>
      </c>
      <c r="H25051">
        <v>2804.3854009945899</v>
      </c>
      <c r="I25051">
        <v>7.3304436779005999E-4</v>
      </c>
    </row>
    <row r="25052" spans="1:9" hidden="1" x14ac:dyDescent="0.2">
      <c r="A25052">
        <v>685</v>
      </c>
      <c r="B25052" t="s">
        <v>15</v>
      </c>
      <c r="C25052">
        <v>1981.3658199849399</v>
      </c>
      <c r="D25052">
        <v>36.913260772592103</v>
      </c>
      <c r="E25052">
        <v>84.5600503111108</v>
      </c>
      <c r="F25052">
        <v>0.63921640944661795</v>
      </c>
      <c r="G25052">
        <v>40.778006855230899</v>
      </c>
      <c r="H25052">
        <v>2436.36737781788</v>
      </c>
      <c r="I25052">
        <v>6.3667380543963104E-4</v>
      </c>
    </row>
    <row r="25053" spans="1:9" hidden="1" x14ac:dyDescent="0.2">
      <c r="A25053">
        <v>685</v>
      </c>
      <c r="B25053" t="s">
        <v>16</v>
      </c>
      <c r="C25053">
        <v>1950.2374916180399</v>
      </c>
      <c r="D25053">
        <v>24.840541435397601</v>
      </c>
      <c r="E25053">
        <v>107.653200882935</v>
      </c>
      <c r="F25053">
        <v>1.2665416927178601</v>
      </c>
      <c r="G25053">
        <v>42.793685961007199</v>
      </c>
      <c r="H25053">
        <v>2955.0006371730101</v>
      </c>
      <c r="I25053">
        <v>1.9173121682097699E-3</v>
      </c>
    </row>
    <row r="25054" spans="1:9" hidden="1" x14ac:dyDescent="0.2">
      <c r="A25054">
        <v>685</v>
      </c>
      <c r="B25054" t="s">
        <v>54</v>
      </c>
      <c r="C25054">
        <v>1908.14701073642</v>
      </c>
      <c r="D25054">
        <v>34.396331135929799</v>
      </c>
      <c r="E25054">
        <v>136.90792991340899</v>
      </c>
      <c r="F25054">
        <v>1.2531595239600399</v>
      </c>
      <c r="G25054">
        <v>46.052480375769797</v>
      </c>
      <c r="H25054">
        <v>3963.24483466631</v>
      </c>
      <c r="I25054">
        <v>1.46515867198277E-3</v>
      </c>
    </row>
    <row r="25055" spans="1:9" hidden="1" x14ac:dyDescent="0.2">
      <c r="A25055">
        <v>685</v>
      </c>
      <c r="B25055" t="s">
        <v>17</v>
      </c>
      <c r="C25055">
        <v>1885.1587087769799</v>
      </c>
      <c r="D25055">
        <v>28.902038251503001</v>
      </c>
      <c r="E25055">
        <v>138.461761995236</v>
      </c>
      <c r="F25055">
        <v>0.90606122268514699</v>
      </c>
      <c r="G25055">
        <v>45.873190402231103</v>
      </c>
      <c r="H25055">
        <v>3901.8860315021602</v>
      </c>
      <c r="I25055">
        <v>7.9140646151185903E-4</v>
      </c>
    </row>
    <row r="25056" spans="1:9" hidden="1" x14ac:dyDescent="0.2">
      <c r="A25056">
        <v>685</v>
      </c>
      <c r="B25056" t="s">
        <v>18</v>
      </c>
      <c r="C25056">
        <v>1839.07544425737</v>
      </c>
      <c r="D25056">
        <v>40.890456244272599</v>
      </c>
      <c r="E25056">
        <v>107.10302175823399</v>
      </c>
      <c r="F25056">
        <v>0.33837212781090997</v>
      </c>
      <c r="G25056">
        <v>43.616233098312897</v>
      </c>
      <c r="H25056">
        <v>3188.8303754100298</v>
      </c>
      <c r="I25056">
        <v>1.3524766934790299E-4</v>
      </c>
    </row>
    <row r="25057" spans="1:13" hidden="1" x14ac:dyDescent="0.2">
      <c r="A25057">
        <v>685</v>
      </c>
      <c r="B25057" t="s">
        <v>20</v>
      </c>
      <c r="C25057">
        <v>1789.2372691959499</v>
      </c>
      <c r="D25057">
        <v>33.4007105264117</v>
      </c>
      <c r="E25057">
        <v>77.743725835006401</v>
      </c>
      <c r="F25057">
        <v>0.87608621392117303</v>
      </c>
      <c r="G25057">
        <v>39.765345690607298</v>
      </c>
      <c r="H25057">
        <v>2203.2199051489101</v>
      </c>
      <c r="I25057">
        <v>1.4330886043711201E-3</v>
      </c>
    </row>
    <row r="25058" spans="1:13" hidden="1" x14ac:dyDescent="0.2">
      <c r="A25058">
        <v>685</v>
      </c>
      <c r="B25058" t="s">
        <v>21</v>
      </c>
      <c r="C25058">
        <v>1757.6045677234399</v>
      </c>
      <c r="D25058">
        <v>32.172677683144897</v>
      </c>
      <c r="E25058">
        <v>54.717291057279603</v>
      </c>
      <c r="F25058">
        <v>0.59089239122208304</v>
      </c>
      <c r="G25058">
        <v>36.542273427237802</v>
      </c>
      <c r="H25058">
        <v>1571.16229822324</v>
      </c>
      <c r="I25058">
        <v>8.9407162667112805E-4</v>
      </c>
    </row>
    <row r="25059" spans="1:13" hidden="1" x14ac:dyDescent="0.2">
      <c r="A25059">
        <v>685</v>
      </c>
      <c r="B25059" t="s">
        <v>22</v>
      </c>
      <c r="C25059">
        <v>1742.53330062492</v>
      </c>
      <c r="D25059">
        <v>22.3277184594969</v>
      </c>
      <c r="E25059">
        <v>45.153509386339302</v>
      </c>
      <c r="F25059">
        <v>1.87092483248396</v>
      </c>
      <c r="G25059">
        <v>33.157571628129297</v>
      </c>
      <c r="H25059">
        <v>1065.04918293891</v>
      </c>
      <c r="I25059">
        <v>1.47592221970373E-2</v>
      </c>
    </row>
    <row r="25060" spans="1:13" x14ac:dyDescent="0.2">
      <c r="A25060">
        <v>685</v>
      </c>
      <c r="B25060" t="s">
        <v>23</v>
      </c>
      <c r="C25060">
        <v>1609.58108135719</v>
      </c>
      <c r="D25060">
        <v>14.8980139427207</v>
      </c>
      <c r="E25060">
        <v>1142.1767491432499</v>
      </c>
      <c r="F25060">
        <v>6.4483215398252103</v>
      </c>
      <c r="G25060">
        <v>75.136278972697895</v>
      </c>
      <c r="H25060">
        <v>28082.614039887401</v>
      </c>
      <c r="I25060">
        <v>5.2348907806765701E-3</v>
      </c>
      <c r="J25060">
        <v>84.374300000000005</v>
      </c>
      <c r="K25060">
        <v>3054.87</v>
      </c>
      <c r="L25060">
        <f>E25060/J25060</f>
        <v>13.537021926620426</v>
      </c>
      <c r="M25060">
        <f>H25060/K25060</f>
        <v>9.1927362015036334</v>
      </c>
    </row>
    <row r="25061" spans="1:13" hidden="1" x14ac:dyDescent="0.2">
      <c r="A25061">
        <v>685</v>
      </c>
      <c r="B25061" t="s">
        <v>24</v>
      </c>
      <c r="C25061">
        <v>1566.1551745561701</v>
      </c>
      <c r="D25061">
        <v>23.209567045515701</v>
      </c>
      <c r="E25061">
        <v>379.803995273765</v>
      </c>
      <c r="F25061">
        <v>3.2913973726543602</v>
      </c>
      <c r="G25061">
        <v>58.984282160909501</v>
      </c>
      <c r="H25061">
        <v>10665.568057431899</v>
      </c>
      <c r="I25061">
        <v>3.60821894089866E-3</v>
      </c>
    </row>
    <row r="25062" spans="1:13" hidden="1" x14ac:dyDescent="0.2">
      <c r="A25062">
        <v>685</v>
      </c>
      <c r="B25062" t="s">
        <v>25</v>
      </c>
      <c r="C25062">
        <v>1552.47504530739</v>
      </c>
      <c r="D25062">
        <v>45.369189148971401</v>
      </c>
      <c r="E25062">
        <v>226.86097398453001</v>
      </c>
      <c r="F25062">
        <v>11.7303616272882</v>
      </c>
      <c r="G25062">
        <v>51.562925940453702</v>
      </c>
      <c r="H25062">
        <v>6228.5794906057899</v>
      </c>
      <c r="I25062">
        <v>1.2645632293272299E-2</v>
      </c>
    </row>
    <row r="25063" spans="1:13" hidden="1" x14ac:dyDescent="0.2">
      <c r="A25063">
        <v>685</v>
      </c>
      <c r="B25063" t="s">
        <v>26</v>
      </c>
      <c r="C25063">
        <v>1473.75682494783</v>
      </c>
      <c r="D25063">
        <v>47.553267243329401</v>
      </c>
      <c r="E25063">
        <v>221.54284648692999</v>
      </c>
      <c r="F25063">
        <v>8.3557616628347393</v>
      </c>
      <c r="G25063">
        <v>51.797226987223503</v>
      </c>
      <c r="H25063">
        <v>6342.5637002265903</v>
      </c>
      <c r="I25063">
        <v>1.18023280075978E-2</v>
      </c>
    </row>
    <row r="25064" spans="1:13" hidden="1" x14ac:dyDescent="0.2">
      <c r="A25064">
        <v>685</v>
      </c>
      <c r="B25064" t="s">
        <v>27</v>
      </c>
      <c r="C25064">
        <v>1469.35064763984</v>
      </c>
      <c r="D25064">
        <v>25.190485236435102</v>
      </c>
      <c r="E25064">
        <v>250.610118631712</v>
      </c>
      <c r="F25064">
        <v>1.7289856643141599</v>
      </c>
      <c r="G25064">
        <v>53.669387747479497</v>
      </c>
      <c r="H25064">
        <v>7310.4710467559298</v>
      </c>
      <c r="I25064">
        <v>1.5386455686681099E-3</v>
      </c>
    </row>
    <row r="25065" spans="1:13" hidden="1" x14ac:dyDescent="0.2">
      <c r="A25065">
        <v>685</v>
      </c>
      <c r="B25065" t="s">
        <v>28</v>
      </c>
      <c r="C25065">
        <v>1388.4752329652399</v>
      </c>
      <c r="D25065">
        <v>12.9161525762173</v>
      </c>
      <c r="E25065">
        <v>426.94052070172103</v>
      </c>
      <c r="F25065">
        <v>1.60401958419339</v>
      </c>
      <c r="G25065">
        <v>58.124752564255303</v>
      </c>
      <c r="H25065">
        <v>10057.3431010204</v>
      </c>
      <c r="I25065">
        <v>7.4032008229619496E-4</v>
      </c>
    </row>
    <row r="25066" spans="1:13" hidden="1" x14ac:dyDescent="0.2">
      <c r="A25066">
        <v>685</v>
      </c>
      <c r="B25066" t="s">
        <v>29</v>
      </c>
      <c r="C25066">
        <v>1357.2864453188799</v>
      </c>
      <c r="D25066">
        <v>18.630631451819301</v>
      </c>
      <c r="E25066">
        <v>151.564460678991</v>
      </c>
      <c r="F25066">
        <v>4.3303366455157501</v>
      </c>
      <c r="G25066">
        <v>46.2706824501197</v>
      </c>
      <c r="H25066">
        <v>4038.89364897933</v>
      </c>
      <c r="I25066">
        <v>1.5602474326767E-2</v>
      </c>
    </row>
    <row r="25067" spans="1:13" hidden="1" x14ac:dyDescent="0.2">
      <c r="A25067">
        <v>685</v>
      </c>
      <c r="B25067" t="s">
        <v>31</v>
      </c>
      <c r="C25067">
        <v>1294.96693962009</v>
      </c>
      <c r="D25067">
        <v>11.739114059511801</v>
      </c>
      <c r="E25067">
        <v>155.22004902220701</v>
      </c>
      <c r="F25067">
        <v>1.8457878223529001</v>
      </c>
      <c r="G25067">
        <v>44.6798403683337</v>
      </c>
      <c r="H25067">
        <v>3511.43997430029</v>
      </c>
      <c r="I25067">
        <v>3.7099713741228901E-3</v>
      </c>
    </row>
    <row r="25068" spans="1:13" hidden="1" x14ac:dyDescent="0.2">
      <c r="A25068">
        <v>685</v>
      </c>
      <c r="B25068" t="s">
        <v>46</v>
      </c>
      <c r="C25068">
        <v>1187.8021404450999</v>
      </c>
      <c r="D25068">
        <v>72.932286617278706</v>
      </c>
      <c r="E25068">
        <v>100.498692993828</v>
      </c>
      <c r="F25068">
        <v>16.234081224799599</v>
      </c>
      <c r="G25068">
        <v>42.612181481935998</v>
      </c>
      <c r="H25068">
        <v>2905.1855110305501</v>
      </c>
      <c r="I25068">
        <v>6.7747055939379099E-3</v>
      </c>
    </row>
    <row r="25069" spans="1:13" hidden="1" x14ac:dyDescent="0.2">
      <c r="A25069">
        <v>685</v>
      </c>
      <c r="B25069" t="s">
        <v>33</v>
      </c>
      <c r="C25069">
        <v>1177.7093556485399</v>
      </c>
      <c r="D25069">
        <v>25.1062870722693</v>
      </c>
      <c r="E25069">
        <v>224.09852143679899</v>
      </c>
      <c r="F25069">
        <v>3.0704516694680901</v>
      </c>
      <c r="G25069">
        <v>52.636306596137601</v>
      </c>
      <c r="H25069">
        <v>6763.6391513238304</v>
      </c>
      <c r="I25069">
        <v>5.30020168269172E-3</v>
      </c>
    </row>
    <row r="25070" spans="1:13" hidden="1" x14ac:dyDescent="0.2">
      <c r="A25070">
        <v>685</v>
      </c>
      <c r="B25070" t="s">
        <v>34</v>
      </c>
      <c r="C25070">
        <v>1150.2668199012501</v>
      </c>
      <c r="D25070">
        <v>23.316669858890901</v>
      </c>
      <c r="E25070">
        <v>222.569272185356</v>
      </c>
      <c r="F25070">
        <v>3.0698774273623801</v>
      </c>
      <c r="G25070">
        <v>52.306801486497797</v>
      </c>
      <c r="H25070">
        <v>6595.8603819795799</v>
      </c>
      <c r="I25070">
        <v>5.4652273947638202E-3</v>
      </c>
    </row>
    <row r="25071" spans="1:13" hidden="1" x14ac:dyDescent="0.2">
      <c r="A25071">
        <v>685</v>
      </c>
      <c r="B25071" t="s">
        <v>36</v>
      </c>
      <c r="C25071">
        <v>1036.7601933035801</v>
      </c>
      <c r="D25071">
        <v>19.415594903973201</v>
      </c>
      <c r="E25071">
        <v>96.650322870087294</v>
      </c>
      <c r="F25071">
        <v>1.37123781136203</v>
      </c>
      <c r="G25071">
        <v>42.002859849472699</v>
      </c>
      <c r="H25071">
        <v>2742.5480327734999</v>
      </c>
      <c r="I25071">
        <v>2.5841322644659099E-3</v>
      </c>
    </row>
    <row r="25072" spans="1:13" hidden="1" x14ac:dyDescent="0.2">
      <c r="A25072">
        <v>685</v>
      </c>
      <c r="B25072" t="s">
        <v>38</v>
      </c>
      <c r="C25072">
        <v>946.06226061758605</v>
      </c>
      <c r="D25072">
        <v>24.6665390782291</v>
      </c>
      <c r="E25072">
        <v>157.67022256190899</v>
      </c>
      <c r="F25072">
        <v>0.68337234982418704</v>
      </c>
      <c r="G25072">
        <v>48.462173840126397</v>
      </c>
      <c r="H25072">
        <v>4860.1577103003101</v>
      </c>
      <c r="I25072">
        <v>4.0667207377224798E-4</v>
      </c>
    </row>
    <row r="25073" spans="1:9" hidden="1" x14ac:dyDescent="0.2">
      <c r="A25073">
        <v>685</v>
      </c>
      <c r="B25073" t="s">
        <v>39</v>
      </c>
      <c r="C25073">
        <v>855.88523487289604</v>
      </c>
      <c r="D25073">
        <v>35.697002594499601</v>
      </c>
      <c r="E25073">
        <v>156.15828402886899</v>
      </c>
      <c r="F25073">
        <v>0.70431790583596299</v>
      </c>
      <c r="G25073">
        <v>49.3549659154084</v>
      </c>
      <c r="H25073">
        <v>5228.3207480561096</v>
      </c>
      <c r="I25073">
        <v>4.0619813913116598E-4</v>
      </c>
    </row>
    <row r="25074" spans="1:9" hidden="1" x14ac:dyDescent="0.2">
      <c r="A25074">
        <v>685</v>
      </c>
      <c r="B25074" t="s">
        <v>40</v>
      </c>
      <c r="C25074">
        <v>768.25039377649205</v>
      </c>
      <c r="D25074">
        <v>14.087477282637201</v>
      </c>
      <c r="E25074">
        <v>222.132726804166</v>
      </c>
      <c r="F25074">
        <v>3.1614788372662201</v>
      </c>
      <c r="G25074">
        <v>50.483999284644099</v>
      </c>
      <c r="H25074">
        <v>5723.3961268294297</v>
      </c>
      <c r="I25074">
        <v>7.4262701219384702E-3</v>
      </c>
    </row>
    <row r="25075" spans="1:9" hidden="1" x14ac:dyDescent="0.2">
      <c r="A25075">
        <v>685</v>
      </c>
      <c r="B25075" t="s">
        <v>41</v>
      </c>
      <c r="C25075">
        <v>726.942868517546</v>
      </c>
      <c r="D25075">
        <v>26.246090968133501</v>
      </c>
      <c r="E25075">
        <v>68.283460977159294</v>
      </c>
      <c r="F25075">
        <v>0.747691197056226</v>
      </c>
      <c r="G25075">
        <v>39.726928653889999</v>
      </c>
      <c r="H25075">
        <v>2194.7181707286099</v>
      </c>
      <c r="I25075">
        <v>1.09516260855254E-3</v>
      </c>
    </row>
    <row r="25076" spans="1:9" hidden="1" x14ac:dyDescent="0.2">
      <c r="A25076">
        <v>685</v>
      </c>
      <c r="B25076" t="s">
        <v>48</v>
      </c>
      <c r="C25076">
        <v>678.80418972849395</v>
      </c>
      <c r="D25076">
        <v>38.483127692448299</v>
      </c>
      <c r="E25076">
        <v>84.743623389676998</v>
      </c>
      <c r="F25076">
        <v>0.82444621671404705</v>
      </c>
      <c r="G25076">
        <v>42.661030630904499</v>
      </c>
      <c r="H25076">
        <v>2918.53005736669</v>
      </c>
      <c r="I25076">
        <v>1.12850382032845E-3</v>
      </c>
    </row>
    <row r="25077" spans="1:9" hidden="1" x14ac:dyDescent="0.2">
      <c r="A25077">
        <v>685</v>
      </c>
      <c r="B25077" t="s">
        <v>42</v>
      </c>
      <c r="C25077">
        <v>674.15798583256401</v>
      </c>
      <c r="D25077">
        <v>73.326177075239698</v>
      </c>
      <c r="E25077">
        <v>80.058241246210898</v>
      </c>
      <c r="F25077">
        <v>0.90307792015884103</v>
      </c>
      <c r="G25077">
        <v>42.117943408853201</v>
      </c>
      <c r="H25077">
        <v>2772.7289985959401</v>
      </c>
      <c r="I25077">
        <v>5.0273568544501501E-4</v>
      </c>
    </row>
    <row r="25078" spans="1:9" hidden="1" x14ac:dyDescent="0.2">
      <c r="A25078">
        <v>685</v>
      </c>
      <c r="B25078" t="s">
        <v>56</v>
      </c>
      <c r="C25078">
        <v>596.00322581446096</v>
      </c>
      <c r="D25078">
        <v>25.173107396213201</v>
      </c>
      <c r="E25078">
        <v>107.685081180073</v>
      </c>
      <c r="F25078">
        <v>0.38938395133312798</v>
      </c>
      <c r="G25078">
        <v>44.566321455282001</v>
      </c>
      <c r="H25078">
        <v>3475.88942040545</v>
      </c>
      <c r="I25078">
        <v>1.91362488171881E-4</v>
      </c>
    </row>
    <row r="25079" spans="1:9" hidden="1" x14ac:dyDescent="0.2">
      <c r="A25079">
        <v>685</v>
      </c>
      <c r="B25079" t="s">
        <v>43</v>
      </c>
      <c r="C25079">
        <v>516.86856693821699</v>
      </c>
      <c r="D25079">
        <v>17.4638237006954</v>
      </c>
      <c r="E25079">
        <v>296.138576509708</v>
      </c>
      <c r="F25079">
        <v>11.4334699045211</v>
      </c>
      <c r="G25079">
        <v>55.325788289491797</v>
      </c>
      <c r="H25079">
        <v>8255.6113557579592</v>
      </c>
      <c r="I25079">
        <v>5.3137824556335499E-2</v>
      </c>
    </row>
    <row r="25080" spans="1:9" hidden="1" x14ac:dyDescent="0.2">
      <c r="A25080">
        <v>686</v>
      </c>
      <c r="B25080" t="s">
        <v>9</v>
      </c>
      <c r="C25080">
        <v>2247.6015404435798</v>
      </c>
      <c r="D25080">
        <v>37.526102352496203</v>
      </c>
      <c r="E25080">
        <v>47.4994255850172</v>
      </c>
      <c r="F25080">
        <v>0.301894328794649</v>
      </c>
      <c r="G25080">
        <v>29.523868583688401</v>
      </c>
      <c r="H25080">
        <v>1324.99026922299</v>
      </c>
      <c r="I25080">
        <v>4.9107984367082998E-4</v>
      </c>
    </row>
    <row r="25081" spans="1:9" hidden="1" x14ac:dyDescent="0.2">
      <c r="A25081">
        <v>686</v>
      </c>
      <c r="B25081" t="s">
        <v>45</v>
      </c>
      <c r="C25081">
        <v>2213.24621481437</v>
      </c>
      <c r="D25081">
        <v>25.311662584789602</v>
      </c>
      <c r="E25081">
        <v>41.033275368727899</v>
      </c>
      <c r="F25081">
        <v>0.90540771771308803</v>
      </c>
      <c r="G25081">
        <v>28.025761206484798</v>
      </c>
      <c r="H25081">
        <v>1075.8440041220699</v>
      </c>
      <c r="I25081">
        <v>5.3628060047770003E-3</v>
      </c>
    </row>
    <row r="25082" spans="1:9" hidden="1" x14ac:dyDescent="0.2">
      <c r="A25082">
        <v>686</v>
      </c>
      <c r="B25082" t="s">
        <v>10</v>
      </c>
      <c r="C25082">
        <v>2187.10714178851</v>
      </c>
      <c r="D25082">
        <v>37.381820468909098</v>
      </c>
      <c r="E25082">
        <v>31.781773359310101</v>
      </c>
      <c r="F25082">
        <v>0.376163194860692</v>
      </c>
      <c r="G25082">
        <v>26.7514673210487</v>
      </c>
      <c r="H25082">
        <v>893.12051889457302</v>
      </c>
      <c r="I25082">
        <v>1.16694632852144E-3</v>
      </c>
    </row>
    <row r="25083" spans="1:9" hidden="1" x14ac:dyDescent="0.2">
      <c r="A25083">
        <v>686</v>
      </c>
      <c r="B25083" t="s">
        <v>12</v>
      </c>
      <c r="C25083">
        <v>2125.8637116969198</v>
      </c>
      <c r="D25083">
        <v>19.401497079355</v>
      </c>
      <c r="E25083">
        <v>106.255628246185</v>
      </c>
      <c r="F25083">
        <v>0.58490731911758498</v>
      </c>
      <c r="G25083">
        <v>35.268627641121803</v>
      </c>
      <c r="H25083">
        <v>2698.1983867290601</v>
      </c>
      <c r="I25083">
        <v>8.8653547616452397E-4</v>
      </c>
    </row>
    <row r="25084" spans="1:9" hidden="1" x14ac:dyDescent="0.2">
      <c r="A25084">
        <v>686</v>
      </c>
      <c r="B25084" t="s">
        <v>13</v>
      </c>
      <c r="C25084">
        <v>2076.2775198847098</v>
      </c>
      <c r="D25084">
        <v>54.737455934192504</v>
      </c>
      <c r="E25084">
        <v>42.797850950470597</v>
      </c>
      <c r="F25084">
        <v>0.73507080852601803</v>
      </c>
      <c r="G25084">
        <v>29.0382492122218</v>
      </c>
      <c r="H25084">
        <v>1239.9419322973199</v>
      </c>
      <c r="I25084">
        <v>3.9160133053971801E-3</v>
      </c>
    </row>
    <row r="25085" spans="1:9" hidden="1" x14ac:dyDescent="0.2">
      <c r="A25085">
        <v>686</v>
      </c>
      <c r="B25085" t="s">
        <v>14</v>
      </c>
      <c r="C25085">
        <v>2063.8710176693598</v>
      </c>
      <c r="D25085">
        <v>25.9332136709141</v>
      </c>
      <c r="E25085">
        <v>46.7759366623728</v>
      </c>
      <c r="F25085">
        <v>0.67635920580880404</v>
      </c>
      <c r="G25085">
        <v>29.219140166507199</v>
      </c>
      <c r="H25085">
        <v>1271.1282237698799</v>
      </c>
      <c r="I25085">
        <v>2.4731330775796898E-3</v>
      </c>
    </row>
    <row r="25086" spans="1:9" hidden="1" x14ac:dyDescent="0.2">
      <c r="A25086">
        <v>686</v>
      </c>
      <c r="B25086" t="s">
        <v>15</v>
      </c>
      <c r="C25086">
        <v>2029.273730917</v>
      </c>
      <c r="D25086">
        <v>31.8253601660521</v>
      </c>
      <c r="E25086">
        <v>45.807315835579899</v>
      </c>
      <c r="F25086">
        <v>0.27938891315116399</v>
      </c>
      <c r="G25086">
        <v>29.317842424391301</v>
      </c>
      <c r="H25086">
        <v>1288.3909330848601</v>
      </c>
      <c r="I25086">
        <v>4.38567936143749E-4</v>
      </c>
    </row>
    <row r="25087" spans="1:9" hidden="1" x14ac:dyDescent="0.2">
      <c r="A25087">
        <v>686</v>
      </c>
      <c r="B25087" t="s">
        <v>54</v>
      </c>
      <c r="C25087">
        <v>1981.9541994828401</v>
      </c>
      <c r="D25087">
        <v>23.741149898554099</v>
      </c>
      <c r="E25087">
        <v>59.282812149586597</v>
      </c>
      <c r="F25087">
        <v>0.76987600265309297</v>
      </c>
      <c r="G25087">
        <v>30.955233558169901</v>
      </c>
      <c r="H25087">
        <v>1601.2383211704901</v>
      </c>
      <c r="I25087">
        <v>2.44802009997552E-3</v>
      </c>
    </row>
    <row r="25088" spans="1:9" hidden="1" x14ac:dyDescent="0.2">
      <c r="A25088">
        <v>686</v>
      </c>
      <c r="B25088" t="s">
        <v>17</v>
      </c>
      <c r="C25088">
        <v>1964.33557285046</v>
      </c>
      <c r="D25088">
        <v>33.2217146272584</v>
      </c>
      <c r="E25088">
        <v>52.609430442381303</v>
      </c>
      <c r="F25088">
        <v>0.67274370127598904</v>
      </c>
      <c r="G25088">
        <v>30.383290967095601</v>
      </c>
      <c r="H25088">
        <v>1486.1371321434101</v>
      </c>
      <c r="I25088">
        <v>2.4338411302550502E-3</v>
      </c>
    </row>
    <row r="25089" spans="1:13" hidden="1" x14ac:dyDescent="0.2">
      <c r="A25089">
        <v>686</v>
      </c>
      <c r="B25089" t="s">
        <v>18</v>
      </c>
      <c r="C25089">
        <v>1897.1435644738799</v>
      </c>
      <c r="D25089">
        <v>42.606744678958002</v>
      </c>
      <c r="E25089">
        <v>65.478764790359804</v>
      </c>
      <c r="F25089">
        <v>0.17558492154051999</v>
      </c>
      <c r="G25089">
        <v>32.476561944877403</v>
      </c>
      <c r="H25089">
        <v>1939.99148806976</v>
      </c>
      <c r="I25089">
        <v>1.20620212512892E-4</v>
      </c>
    </row>
    <row r="25090" spans="1:13" hidden="1" x14ac:dyDescent="0.2">
      <c r="A25090">
        <v>686</v>
      </c>
      <c r="B25090" t="s">
        <v>19</v>
      </c>
      <c r="C25090">
        <v>1838.4157632951401</v>
      </c>
      <c r="D25090">
        <v>26.669208440104502</v>
      </c>
      <c r="E25090">
        <v>72.583216744414898</v>
      </c>
      <c r="F25090">
        <v>0.50900620361232696</v>
      </c>
      <c r="G25090">
        <v>32.867102667786</v>
      </c>
      <c r="H25090">
        <v>2035.00424917535</v>
      </c>
      <c r="I25090">
        <v>8.9484805429203697E-4</v>
      </c>
    </row>
    <row r="25091" spans="1:13" hidden="1" x14ac:dyDescent="0.2">
      <c r="A25091">
        <v>686</v>
      </c>
      <c r="B25091" t="s">
        <v>20</v>
      </c>
      <c r="C25091">
        <v>1790.15327842136</v>
      </c>
      <c r="D25091">
        <v>16.516657233696598</v>
      </c>
      <c r="E25091">
        <v>45.547091689208102</v>
      </c>
      <c r="F25091">
        <v>0.87847406362442004</v>
      </c>
      <c r="G25091">
        <v>28.456896587852</v>
      </c>
      <c r="H25091">
        <v>1143.58849442666</v>
      </c>
      <c r="I25091">
        <v>4.3708745331341699E-3</v>
      </c>
    </row>
    <row r="25092" spans="1:13" hidden="1" x14ac:dyDescent="0.2">
      <c r="A25092">
        <v>686</v>
      </c>
      <c r="B25092" t="s">
        <v>22</v>
      </c>
      <c r="C25092">
        <v>1766.81393974978</v>
      </c>
      <c r="D25092">
        <v>22.491667086425402</v>
      </c>
      <c r="E25092">
        <v>25.625733751538899</v>
      </c>
      <c r="F25092">
        <v>1.7886572924156501</v>
      </c>
      <c r="G25092">
        <v>23.8304217201445</v>
      </c>
      <c r="H25092">
        <v>562.40159886112394</v>
      </c>
      <c r="I25092">
        <v>3.0916125352724502E-2</v>
      </c>
    </row>
    <row r="25093" spans="1:13" hidden="1" x14ac:dyDescent="0.2">
      <c r="A25093">
        <v>686</v>
      </c>
      <c r="B25093" t="s">
        <v>23</v>
      </c>
      <c r="C25093">
        <v>1710.23697427874</v>
      </c>
      <c r="D25093">
        <v>9.6914397538149597</v>
      </c>
      <c r="E25093">
        <v>14.5363627882444</v>
      </c>
      <c r="F25093">
        <v>0.49652381597864398</v>
      </c>
      <c r="G25093">
        <v>20.164801389923898</v>
      </c>
      <c r="H25093">
        <v>288.33371662902698</v>
      </c>
      <c r="I25093">
        <v>7.9806722921397805E-3</v>
      </c>
    </row>
    <row r="25094" spans="1:13" x14ac:dyDescent="0.2">
      <c r="A25094">
        <v>686</v>
      </c>
      <c r="B25094" t="s">
        <v>25</v>
      </c>
      <c r="C25094">
        <v>1610.79938578933</v>
      </c>
      <c r="D25094">
        <v>14.046922204841501</v>
      </c>
      <c r="E25094">
        <v>580.03593961609204</v>
      </c>
      <c r="F25094">
        <v>2.4204512964774798</v>
      </c>
      <c r="G25094">
        <v>53.1601888511981</v>
      </c>
      <c r="H25094">
        <v>13927.260379107</v>
      </c>
      <c r="I25094">
        <v>2.8426077204349301E-3</v>
      </c>
      <c r="J25094">
        <v>84.374300000000005</v>
      </c>
      <c r="K25094">
        <v>3054.87</v>
      </c>
      <c r="L25094">
        <f>E25094/J25094</f>
        <v>6.8745570584418711</v>
      </c>
      <c r="M25094">
        <f>H25094/K25094</f>
        <v>4.5590353694615482</v>
      </c>
    </row>
    <row r="25095" spans="1:13" hidden="1" x14ac:dyDescent="0.2">
      <c r="A25095">
        <v>686</v>
      </c>
      <c r="B25095" t="s">
        <v>27</v>
      </c>
      <c r="C25095">
        <v>1528.54795222538</v>
      </c>
      <c r="D25095">
        <v>30.256092785761599</v>
      </c>
      <c r="E25095">
        <v>84.8197303643542</v>
      </c>
      <c r="F25095">
        <v>1.1774903349389401</v>
      </c>
      <c r="G25095">
        <v>34.679803001382503</v>
      </c>
      <c r="H25095">
        <v>2522.4706508362801</v>
      </c>
      <c r="I25095">
        <v>4.5357180407420003E-3</v>
      </c>
    </row>
    <row r="25096" spans="1:13" hidden="1" x14ac:dyDescent="0.2">
      <c r="A25096">
        <v>686</v>
      </c>
      <c r="B25096" t="s">
        <v>28</v>
      </c>
      <c r="C25096">
        <v>1492.8782633221399</v>
      </c>
      <c r="D25096">
        <v>18.1436827604218</v>
      </c>
      <c r="E25096">
        <v>124.826459783598</v>
      </c>
      <c r="F25096">
        <v>1.8967266068544599</v>
      </c>
      <c r="G25096">
        <v>37.168083515690903</v>
      </c>
      <c r="H25096">
        <v>3328.1301991291498</v>
      </c>
      <c r="I25096">
        <v>7.1388213389020003E-3</v>
      </c>
    </row>
    <row r="25097" spans="1:13" hidden="1" x14ac:dyDescent="0.2">
      <c r="A25097">
        <v>686</v>
      </c>
      <c r="B25097" t="s">
        <v>29</v>
      </c>
      <c r="C25097">
        <v>1460.5792432621399</v>
      </c>
      <c r="D25097">
        <v>21.860553406803799</v>
      </c>
      <c r="E25097">
        <v>124.77391867287299</v>
      </c>
      <c r="F25097">
        <v>0.643690478924419</v>
      </c>
      <c r="G25097">
        <v>37.707007681573401</v>
      </c>
      <c r="H25097">
        <v>3525.3960403501701</v>
      </c>
      <c r="I25097">
        <v>8.6373149289180199E-4</v>
      </c>
    </row>
    <row r="25098" spans="1:13" hidden="1" x14ac:dyDescent="0.2">
      <c r="A25098">
        <v>686</v>
      </c>
      <c r="B25098" t="s">
        <v>30</v>
      </c>
      <c r="C25098">
        <v>1386.9858320374899</v>
      </c>
      <c r="D25098">
        <v>12.005344533886699</v>
      </c>
      <c r="E25098">
        <v>204.11781827728501</v>
      </c>
      <c r="F25098">
        <v>1.9392619917759999</v>
      </c>
      <c r="G25098">
        <v>40.385355318952499</v>
      </c>
      <c r="H25098">
        <v>4638.9027458986102</v>
      </c>
      <c r="I25098">
        <v>5.5340236585121796E-3</v>
      </c>
    </row>
    <row r="25099" spans="1:13" hidden="1" x14ac:dyDescent="0.2">
      <c r="A25099">
        <v>686</v>
      </c>
      <c r="B25099" t="s">
        <v>31</v>
      </c>
      <c r="C25099">
        <v>1315.19300649204</v>
      </c>
      <c r="D25099">
        <v>24.098251393714701</v>
      </c>
      <c r="E25099">
        <v>54.250705810545803</v>
      </c>
      <c r="F25099">
        <v>2.1875078782877799</v>
      </c>
      <c r="G25099">
        <v>30.847490651374901</v>
      </c>
      <c r="H25099">
        <v>1579.0613361256001</v>
      </c>
      <c r="I25099">
        <v>2.3317988519574499E-2</v>
      </c>
    </row>
    <row r="25100" spans="1:13" hidden="1" x14ac:dyDescent="0.2">
      <c r="A25100">
        <v>686</v>
      </c>
      <c r="B25100" t="s">
        <v>32</v>
      </c>
      <c r="C25100">
        <v>1294.2923131436301</v>
      </c>
      <c r="D25100">
        <v>15.502601025728399</v>
      </c>
      <c r="E25100">
        <v>70.957840761771195</v>
      </c>
      <c r="F25100">
        <v>0.93445967517568196</v>
      </c>
      <c r="G25100">
        <v>31.943185986974701</v>
      </c>
      <c r="H25100">
        <v>1815.6517610460501</v>
      </c>
      <c r="I25100">
        <v>3.1799673221426399E-3</v>
      </c>
    </row>
    <row r="25101" spans="1:13" hidden="1" x14ac:dyDescent="0.2">
      <c r="A25101">
        <v>686</v>
      </c>
      <c r="B25101" t="s">
        <v>46</v>
      </c>
      <c r="C25101">
        <v>1257.9692639796001</v>
      </c>
      <c r="D25101">
        <v>24.699822975020101</v>
      </c>
      <c r="E25101">
        <v>26.889406815182799</v>
      </c>
      <c r="F25101">
        <v>1.0473311878956999</v>
      </c>
      <c r="G25101">
        <v>26.026638156074601</v>
      </c>
      <c r="H25101">
        <v>800.18781069856902</v>
      </c>
      <c r="I25101">
        <v>1.0131992374566899E-2</v>
      </c>
    </row>
    <row r="25102" spans="1:13" hidden="1" x14ac:dyDescent="0.2">
      <c r="A25102">
        <v>686</v>
      </c>
      <c r="B25102" t="s">
        <v>33</v>
      </c>
      <c r="C25102">
        <v>1212.58184617083</v>
      </c>
      <c r="D25102">
        <v>32.415145897156002</v>
      </c>
      <c r="E25102">
        <v>43.287448415516998</v>
      </c>
      <c r="F25102">
        <v>1.2180545358119099</v>
      </c>
      <c r="G25102">
        <v>29.141752520266699</v>
      </c>
      <c r="H25102">
        <v>1257.7151652601201</v>
      </c>
      <c r="I25102">
        <v>1.0892198661471101E-2</v>
      </c>
    </row>
    <row r="25103" spans="1:13" hidden="1" x14ac:dyDescent="0.2">
      <c r="A25103">
        <v>686</v>
      </c>
      <c r="B25103" t="s">
        <v>34</v>
      </c>
      <c r="C25103">
        <v>1168.42753028173</v>
      </c>
      <c r="D25103">
        <v>50.543104876961003</v>
      </c>
      <c r="E25103">
        <v>90.746661854962795</v>
      </c>
      <c r="F25103">
        <v>1.1200116933620099</v>
      </c>
      <c r="G25103">
        <v>35.832074381828001</v>
      </c>
      <c r="H25103">
        <v>2874.7986917037902</v>
      </c>
      <c r="I25103">
        <v>3.6233685834671302E-3</v>
      </c>
    </row>
    <row r="25104" spans="1:13" hidden="1" x14ac:dyDescent="0.2">
      <c r="A25104">
        <v>686</v>
      </c>
      <c r="B25104" t="s">
        <v>35</v>
      </c>
      <c r="C25104">
        <v>1156.07063602268</v>
      </c>
      <c r="D25104">
        <v>28.319634054479799</v>
      </c>
      <c r="E25104">
        <v>103.796813351683</v>
      </c>
      <c r="F25104">
        <v>1.0860219526680299</v>
      </c>
      <c r="G25104">
        <v>36.823312283792099</v>
      </c>
      <c r="H25104">
        <v>3206.3508217816802</v>
      </c>
      <c r="I25104">
        <v>3.0184960386286999E-3</v>
      </c>
    </row>
    <row r="25105" spans="1:9" hidden="1" x14ac:dyDescent="0.2">
      <c r="A25105">
        <v>686</v>
      </c>
      <c r="B25105" t="s">
        <v>36</v>
      </c>
      <c r="C25105">
        <v>1085.6225259237201</v>
      </c>
      <c r="D25105">
        <v>9.2099145311225996</v>
      </c>
      <c r="E25105">
        <v>18.677008132646801</v>
      </c>
      <c r="F25105">
        <v>1.5259425865185801</v>
      </c>
      <c r="G25105">
        <v>21.513902600655499</v>
      </c>
      <c r="H25105">
        <v>373.59101880956098</v>
      </c>
      <c r="I25105">
        <v>3.50415742525532E-2</v>
      </c>
    </row>
    <row r="25106" spans="1:9" hidden="1" x14ac:dyDescent="0.2">
      <c r="A25106">
        <v>686</v>
      </c>
      <c r="B25106" t="s">
        <v>37</v>
      </c>
      <c r="C25106">
        <v>1045.91633502631</v>
      </c>
      <c r="D25106">
        <v>21.0032347510463</v>
      </c>
      <c r="E25106">
        <v>48.026602029616903</v>
      </c>
      <c r="F25106">
        <v>2.5463367453449002</v>
      </c>
      <c r="G25106">
        <v>29.664769359151201</v>
      </c>
      <c r="H25106">
        <v>1350.4656404678201</v>
      </c>
      <c r="I25106">
        <v>6.02656915387252E-2</v>
      </c>
    </row>
    <row r="25107" spans="1:9" hidden="1" x14ac:dyDescent="0.2">
      <c r="A25107">
        <v>686</v>
      </c>
      <c r="B25107" t="s">
        <v>38</v>
      </c>
      <c r="C25107">
        <v>1034.2071853936</v>
      </c>
      <c r="D25107">
        <v>27.165795180618101</v>
      </c>
      <c r="E25107">
        <v>47.593929089406899</v>
      </c>
      <c r="F25107">
        <v>0.80576302894229501</v>
      </c>
      <c r="G25107">
        <v>30.299715588492202</v>
      </c>
      <c r="H25107">
        <v>1469.8527950052701</v>
      </c>
      <c r="I25107">
        <v>3.3985104694838298E-3</v>
      </c>
    </row>
    <row r="25108" spans="1:9" hidden="1" x14ac:dyDescent="0.2">
      <c r="A25108">
        <v>686</v>
      </c>
      <c r="B25108" t="s">
        <v>39</v>
      </c>
      <c r="C25108">
        <v>993.16637947556103</v>
      </c>
      <c r="D25108">
        <v>24.0755014623455</v>
      </c>
      <c r="E25108">
        <v>40.461618254185701</v>
      </c>
      <c r="F25108">
        <v>0.70175568553566303</v>
      </c>
      <c r="G25108">
        <v>29.0166741180219</v>
      </c>
      <c r="H25108">
        <v>1236.26098527354</v>
      </c>
      <c r="I25108">
        <v>3.0277528529744501E-3</v>
      </c>
    </row>
    <row r="25109" spans="1:9" hidden="1" x14ac:dyDescent="0.2">
      <c r="A25109">
        <v>686</v>
      </c>
      <c r="B25109" t="s">
        <v>47</v>
      </c>
      <c r="C25109">
        <v>944.42490033784998</v>
      </c>
      <c r="D25109">
        <v>21.609188672548001</v>
      </c>
      <c r="E25109">
        <v>70.096046070821103</v>
      </c>
      <c r="F25109">
        <v>1.0493758818139001</v>
      </c>
      <c r="G25109">
        <v>33.093796822734298</v>
      </c>
      <c r="H25109">
        <v>2091.73190001275</v>
      </c>
      <c r="I25109">
        <v>3.9778674575440898E-3</v>
      </c>
    </row>
    <row r="25110" spans="1:9" hidden="1" x14ac:dyDescent="0.2">
      <c r="A25110">
        <v>686</v>
      </c>
      <c r="B25110" t="s">
        <v>41</v>
      </c>
      <c r="C25110">
        <v>862.17056096905503</v>
      </c>
      <c r="D25110">
        <v>28.508495838201199</v>
      </c>
      <c r="E25110">
        <v>70.647748809774797</v>
      </c>
      <c r="F25110">
        <v>0.73448699669877604</v>
      </c>
      <c r="G25110">
        <v>33.748310813782801</v>
      </c>
      <c r="H25110">
        <v>2262.1833181770298</v>
      </c>
      <c r="I25110">
        <v>2.14311315508904E-3</v>
      </c>
    </row>
    <row r="25111" spans="1:9" hidden="1" x14ac:dyDescent="0.2">
      <c r="A25111">
        <v>686</v>
      </c>
      <c r="B25111" t="s">
        <v>48</v>
      </c>
      <c r="C25111">
        <v>841.48440579992098</v>
      </c>
      <c r="D25111">
        <v>31.1122476795179</v>
      </c>
      <c r="E25111">
        <v>55.302414954615998</v>
      </c>
      <c r="F25111">
        <v>1.20634849360968</v>
      </c>
      <c r="G25111">
        <v>31.5433676750168</v>
      </c>
      <c r="H25111">
        <v>1726.4415018680099</v>
      </c>
      <c r="I25111">
        <v>7.3745036805175296E-3</v>
      </c>
    </row>
    <row r="25112" spans="1:9" hidden="1" x14ac:dyDescent="0.2">
      <c r="A25112">
        <v>686</v>
      </c>
      <c r="B25112" t="s">
        <v>42</v>
      </c>
      <c r="C25112">
        <v>767.23961850252203</v>
      </c>
      <c r="D25112">
        <v>14.0629757201174</v>
      </c>
      <c r="E25112">
        <v>99.260352602168794</v>
      </c>
      <c r="F25112">
        <v>1.5497373918559201</v>
      </c>
      <c r="G25112">
        <v>34.769721607375303</v>
      </c>
      <c r="H25112">
        <v>2548.7338582961602</v>
      </c>
      <c r="I25112">
        <v>7.0743715482899996E-3</v>
      </c>
    </row>
    <row r="25113" spans="1:9" hidden="1" x14ac:dyDescent="0.2">
      <c r="A25113">
        <v>686</v>
      </c>
      <c r="B25113" t="s">
        <v>56</v>
      </c>
      <c r="C25113">
        <v>731.89877599889905</v>
      </c>
      <c r="D25113">
        <v>20.985821049467798</v>
      </c>
      <c r="E25113">
        <v>39.920353097064101</v>
      </c>
      <c r="F25113">
        <v>1.0662306327281099</v>
      </c>
      <c r="G25113">
        <v>28.831878018210698</v>
      </c>
      <c r="H25113">
        <v>1205.06746758085</v>
      </c>
      <c r="I25113">
        <v>6.7077866030069797E-3</v>
      </c>
    </row>
    <row r="25114" spans="1:9" hidden="1" x14ac:dyDescent="0.2">
      <c r="A25114">
        <v>686</v>
      </c>
      <c r="B25114" t="s">
        <v>43</v>
      </c>
      <c r="C25114">
        <v>679.76638058432695</v>
      </c>
      <c r="D25114">
        <v>25.349508521417999</v>
      </c>
      <c r="E25114">
        <v>29.824650715649799</v>
      </c>
      <c r="F25114">
        <v>0.38279769418160198</v>
      </c>
      <c r="G25114">
        <v>27.186341658511701</v>
      </c>
      <c r="H25114">
        <v>952.62662767347103</v>
      </c>
      <c r="I25114">
        <v>1.2726295023474401E-3</v>
      </c>
    </row>
    <row r="25115" spans="1:9" hidden="1" x14ac:dyDescent="0.2">
      <c r="A25115">
        <v>686</v>
      </c>
      <c r="B25115" t="s">
        <v>44</v>
      </c>
      <c r="C25115">
        <v>584.23167665816197</v>
      </c>
      <c r="D25115">
        <v>25.7226728188867</v>
      </c>
      <c r="E25115">
        <v>45.521142846172502</v>
      </c>
      <c r="F25115">
        <v>0.533221636998222</v>
      </c>
      <c r="G25115">
        <v>30.3468633913179</v>
      </c>
      <c r="H25115">
        <v>1479.0228150139801</v>
      </c>
      <c r="I25115">
        <v>1.5386672108735201E-3</v>
      </c>
    </row>
    <row r="25116" spans="1:9" hidden="1" x14ac:dyDescent="0.2">
      <c r="A25116">
        <v>686</v>
      </c>
      <c r="B25116" t="s">
        <v>49</v>
      </c>
      <c r="C25116">
        <v>517.78498464648499</v>
      </c>
      <c r="D25116">
        <v>13.9658211907014</v>
      </c>
      <c r="E25116">
        <v>189.12782073611999</v>
      </c>
      <c r="F25116">
        <v>7.4162599430838396</v>
      </c>
      <c r="G25116">
        <v>41.013579440289902</v>
      </c>
      <c r="H25116">
        <v>4934.3543001664902</v>
      </c>
      <c r="I25116">
        <v>9.3884495288502304E-2</v>
      </c>
    </row>
    <row r="25117" spans="1:9" hidden="1" x14ac:dyDescent="0.2">
      <c r="A25117">
        <v>687</v>
      </c>
      <c r="B25117" t="s">
        <v>53</v>
      </c>
      <c r="C25117">
        <v>2244.8552073831602</v>
      </c>
      <c r="D25117">
        <v>21.916099000654299</v>
      </c>
      <c r="E25117">
        <v>59.0904464817799</v>
      </c>
      <c r="F25117">
        <v>6.7277260011378797</v>
      </c>
      <c r="G25117">
        <v>23.290007003313001</v>
      </c>
      <c r="H25117">
        <v>555.80118969519197</v>
      </c>
      <c r="I25117">
        <v>2.7870241601582002E-4</v>
      </c>
    </row>
    <row r="25118" spans="1:9" hidden="1" x14ac:dyDescent="0.2">
      <c r="A25118">
        <v>687</v>
      </c>
      <c r="B25118" t="s">
        <v>9</v>
      </c>
      <c r="C25118">
        <v>2246.19282304953</v>
      </c>
      <c r="D25118">
        <v>24.7261223899038</v>
      </c>
      <c r="E25118">
        <v>52.620018413606303</v>
      </c>
      <c r="F25118">
        <v>0.621228532523324</v>
      </c>
      <c r="G25118">
        <v>29.133636112354601</v>
      </c>
      <c r="H25118">
        <v>1360.8797800486</v>
      </c>
      <c r="I25118">
        <v>2.1520262521698801E-3</v>
      </c>
    </row>
    <row r="25119" spans="1:9" hidden="1" x14ac:dyDescent="0.2">
      <c r="A25119">
        <v>687</v>
      </c>
      <c r="B25119" t="s">
        <v>45</v>
      </c>
      <c r="C25119">
        <v>2216.2285336280702</v>
      </c>
      <c r="D25119">
        <v>23.905662678384399</v>
      </c>
      <c r="E25119">
        <v>51.3068904466775</v>
      </c>
      <c r="F25119">
        <v>0.90738559331634105</v>
      </c>
      <c r="G25119">
        <v>29.0843811685573</v>
      </c>
      <c r="H25119">
        <v>1351.69997685098</v>
      </c>
      <c r="I25119">
        <v>4.3547263565227503E-3</v>
      </c>
    </row>
    <row r="25120" spans="1:9" hidden="1" x14ac:dyDescent="0.2">
      <c r="A25120">
        <v>687</v>
      </c>
      <c r="B25120" t="s">
        <v>10</v>
      </c>
      <c r="C25120">
        <v>2168.7799133170402</v>
      </c>
      <c r="D25120">
        <v>42.004998595489198</v>
      </c>
      <c r="E25120">
        <v>41.594584882748997</v>
      </c>
      <c r="F25120">
        <v>0.22125756302397601</v>
      </c>
      <c r="G25120">
        <v>28.009498999329399</v>
      </c>
      <c r="H25120">
        <v>1162.6857735578301</v>
      </c>
      <c r="I25120">
        <v>3.8524644214024998E-4</v>
      </c>
    </row>
    <row r="25121" spans="1:13" hidden="1" x14ac:dyDescent="0.2">
      <c r="A25121">
        <v>687</v>
      </c>
      <c r="B25121" t="s">
        <v>12</v>
      </c>
      <c r="C25121">
        <v>2123.89441915011</v>
      </c>
      <c r="D25121">
        <v>27.407965685752501</v>
      </c>
      <c r="E25121">
        <v>98.661367441849507</v>
      </c>
      <c r="F25121">
        <v>0.39905410320764101</v>
      </c>
      <c r="G25121">
        <v>34.557073696273903</v>
      </c>
      <c r="H25121">
        <v>2693.9456660739602</v>
      </c>
      <c r="I25121">
        <v>4.4937626307126201E-4</v>
      </c>
    </row>
    <row r="25122" spans="1:13" hidden="1" x14ac:dyDescent="0.2">
      <c r="A25122">
        <v>687</v>
      </c>
      <c r="B25122" t="s">
        <v>13</v>
      </c>
      <c r="C25122">
        <v>2062.0776850529101</v>
      </c>
      <c r="D25122">
        <v>16.223738579509401</v>
      </c>
      <c r="E25122">
        <v>56.788237100916902</v>
      </c>
      <c r="F25122">
        <v>1.82003722070855</v>
      </c>
      <c r="G25122">
        <v>29.207888456241498</v>
      </c>
      <c r="H25122">
        <v>1374.80670361788</v>
      </c>
      <c r="I25122">
        <v>2.0700508554825098E-2</v>
      </c>
    </row>
    <row r="25123" spans="1:13" hidden="1" x14ac:dyDescent="0.2">
      <c r="A25123">
        <v>687</v>
      </c>
      <c r="B25123" t="s">
        <v>14</v>
      </c>
      <c r="C25123">
        <v>2026.32263311059</v>
      </c>
      <c r="D25123">
        <v>48.825100835943601</v>
      </c>
      <c r="E25123">
        <v>52.967469096902697</v>
      </c>
      <c r="F25123">
        <v>0.57923306790461404</v>
      </c>
      <c r="G25123">
        <v>29.984628521478999</v>
      </c>
      <c r="H25123">
        <v>1526.9882194516199</v>
      </c>
      <c r="I25123">
        <v>2.14962061918511E-3</v>
      </c>
    </row>
    <row r="25124" spans="1:13" hidden="1" x14ac:dyDescent="0.2">
      <c r="A25124">
        <v>687</v>
      </c>
      <c r="B25124" t="s">
        <v>15</v>
      </c>
      <c r="C25124">
        <v>2015.2547783114001</v>
      </c>
      <c r="D25124">
        <v>31.264055708384198</v>
      </c>
      <c r="E25124">
        <v>56.120167399566398</v>
      </c>
      <c r="F25124">
        <v>0.73457779416980695</v>
      </c>
      <c r="G25124">
        <v>30.2256754349659</v>
      </c>
      <c r="H25124">
        <v>1576.68542785727</v>
      </c>
      <c r="I25124">
        <v>2.76903089588049E-3</v>
      </c>
    </row>
    <row r="25125" spans="1:13" hidden="1" x14ac:dyDescent="0.2">
      <c r="A25125">
        <v>687</v>
      </c>
      <c r="B25125" t="s">
        <v>16</v>
      </c>
      <c r="C25125">
        <v>1976.6593487088301</v>
      </c>
      <c r="D25125">
        <v>52.5197594791615</v>
      </c>
      <c r="E25125">
        <v>52.430889691844897</v>
      </c>
      <c r="F25125">
        <v>0.12867587442169301</v>
      </c>
      <c r="G25125">
        <v>30.1283621510591</v>
      </c>
      <c r="H25125">
        <v>1556.4783625856601</v>
      </c>
      <c r="I25125" s="1">
        <v>8.9350219807100706E-5</v>
      </c>
    </row>
    <row r="25126" spans="1:13" hidden="1" x14ac:dyDescent="0.2">
      <c r="A25126">
        <v>687</v>
      </c>
      <c r="B25126" t="s">
        <v>54</v>
      </c>
      <c r="C25126">
        <v>1931.97376990001</v>
      </c>
      <c r="D25126">
        <v>21.342397965634099</v>
      </c>
      <c r="E25126">
        <v>52.735599559324399</v>
      </c>
      <c r="F25126">
        <v>0.64823680925970195</v>
      </c>
      <c r="G25126">
        <v>29.362416647709001</v>
      </c>
      <c r="H25126">
        <v>1404.13279636993</v>
      </c>
      <c r="I25126">
        <v>2.2232755518568599E-3</v>
      </c>
    </row>
    <row r="25127" spans="1:13" hidden="1" x14ac:dyDescent="0.2">
      <c r="A25127">
        <v>687</v>
      </c>
      <c r="B25127" t="s">
        <v>17</v>
      </c>
      <c r="C25127">
        <v>1892.6141669956301</v>
      </c>
      <c r="D25127">
        <v>34.352838920430202</v>
      </c>
      <c r="E25127">
        <v>62.935039764436198</v>
      </c>
      <c r="F25127">
        <v>1.09432131686601</v>
      </c>
      <c r="G25127">
        <v>31.209988019628</v>
      </c>
      <c r="H25127">
        <v>1792.3193907637999</v>
      </c>
      <c r="I25127">
        <v>5.9162003851940502E-3</v>
      </c>
    </row>
    <row r="25128" spans="1:13" hidden="1" x14ac:dyDescent="0.2">
      <c r="A25128">
        <v>687</v>
      </c>
      <c r="B25128" t="s">
        <v>18</v>
      </c>
      <c r="C25128">
        <v>1882.99865440692</v>
      </c>
      <c r="D25128">
        <v>27.579479905301501</v>
      </c>
      <c r="E25128">
        <v>64.207873717838297</v>
      </c>
      <c r="F25128">
        <v>0.83476057828556605</v>
      </c>
      <c r="G25128">
        <v>31.170103883822499</v>
      </c>
      <c r="H25128">
        <v>1783.17511331644</v>
      </c>
      <c r="I25128">
        <v>3.0117093224857399E-3</v>
      </c>
    </row>
    <row r="25129" spans="1:13" hidden="1" x14ac:dyDescent="0.2">
      <c r="A25129">
        <v>687</v>
      </c>
      <c r="B25129" t="s">
        <v>19</v>
      </c>
      <c r="C25129">
        <v>1853.1216330028301</v>
      </c>
      <c r="D25129">
        <v>54.369890087758897</v>
      </c>
      <c r="E25129">
        <v>44.310999753054801</v>
      </c>
      <c r="F25129">
        <v>0.24922008653751901</v>
      </c>
      <c r="G25129">
        <v>29.003645810457101</v>
      </c>
      <c r="H25129">
        <v>1336.7536150405199</v>
      </c>
      <c r="I25129">
        <v>4.3197451921099203E-4</v>
      </c>
    </row>
    <row r="25130" spans="1:13" hidden="1" x14ac:dyDescent="0.2">
      <c r="A25130">
        <v>687</v>
      </c>
      <c r="B25130" t="s">
        <v>20</v>
      </c>
      <c r="C25130">
        <v>1828.13928778135</v>
      </c>
      <c r="D25130">
        <v>27.129514107994499</v>
      </c>
      <c r="E25130">
        <v>44.796610276895798</v>
      </c>
      <c r="F25130">
        <v>0.60978703470206597</v>
      </c>
      <c r="G25130">
        <v>28.555695299737799</v>
      </c>
      <c r="H25130">
        <v>1256.0645319856301</v>
      </c>
      <c r="I25130">
        <v>2.2330719258706801E-3</v>
      </c>
    </row>
    <row r="25131" spans="1:13" hidden="1" x14ac:dyDescent="0.2">
      <c r="A25131">
        <v>687</v>
      </c>
      <c r="B25131" t="s">
        <v>21</v>
      </c>
      <c r="C25131">
        <v>1779.50462034818</v>
      </c>
      <c r="D25131">
        <v>21.419950953822799</v>
      </c>
      <c r="E25131">
        <v>35.9522534922963</v>
      </c>
      <c r="F25131">
        <v>0.15617998287048501</v>
      </c>
      <c r="G25131">
        <v>26.803952211587902</v>
      </c>
      <c r="H25131">
        <v>975.07121400142205</v>
      </c>
      <c r="I25131">
        <v>1.9681835820476199E-4</v>
      </c>
    </row>
    <row r="25132" spans="1:13" hidden="1" x14ac:dyDescent="0.2">
      <c r="A25132">
        <v>687</v>
      </c>
      <c r="B25132" t="s">
        <v>22</v>
      </c>
      <c r="C25132">
        <v>1745.79529207224</v>
      </c>
      <c r="D25132">
        <v>15.8924928754415</v>
      </c>
      <c r="E25132">
        <v>22.660341234462098</v>
      </c>
      <c r="F25132">
        <v>1.04465738023874</v>
      </c>
      <c r="G25132">
        <v>23.2593315951923</v>
      </c>
      <c r="H25132">
        <v>552.87877339264105</v>
      </c>
      <c r="I25132">
        <v>2.32347728298537E-2</v>
      </c>
    </row>
    <row r="25133" spans="1:13" hidden="1" x14ac:dyDescent="0.2">
      <c r="A25133">
        <v>687</v>
      </c>
      <c r="B25133" t="s">
        <v>24</v>
      </c>
      <c r="C25133">
        <v>1677.4782996333499</v>
      </c>
      <c r="D25133">
        <v>20.4656945479664</v>
      </c>
      <c r="E25133">
        <v>14.015695596190399</v>
      </c>
      <c r="F25133">
        <v>0.57337435248456903</v>
      </c>
      <c r="G25133">
        <v>21.177477817487102</v>
      </c>
      <c r="H25133">
        <v>379.96005124621399</v>
      </c>
      <c r="I25133">
        <v>5.9159932858062897E-3</v>
      </c>
    </row>
    <row r="25134" spans="1:13" x14ac:dyDescent="0.2">
      <c r="A25134">
        <v>687</v>
      </c>
      <c r="B25134" t="s">
        <v>25</v>
      </c>
      <c r="C25134">
        <v>1610.6709780180399</v>
      </c>
      <c r="D25134">
        <v>14.486188177617899</v>
      </c>
      <c r="E25134">
        <v>534.68976482112998</v>
      </c>
      <c r="F25134">
        <v>1.6278882743746701</v>
      </c>
      <c r="G25134">
        <v>51.221837657005501</v>
      </c>
      <c r="H25134">
        <v>13003.5405691375</v>
      </c>
      <c r="I25134">
        <v>1.50405906808507E-3</v>
      </c>
      <c r="J25134">
        <v>84.374300000000005</v>
      </c>
      <c r="K25134">
        <v>3054.87</v>
      </c>
      <c r="L25134">
        <f>E25134/J25134</f>
        <v>6.3371164539573064</v>
      </c>
      <c r="M25134">
        <f>H25134/K25134</f>
        <v>4.2566592258058442</v>
      </c>
    </row>
    <row r="25135" spans="1:13" hidden="1" x14ac:dyDescent="0.2">
      <c r="A25135">
        <v>687</v>
      </c>
      <c r="B25135" t="s">
        <v>26</v>
      </c>
      <c r="C25135">
        <v>1634.5283353238999</v>
      </c>
      <c r="D25135">
        <v>81.9855299477138</v>
      </c>
      <c r="E25135">
        <v>144.63331734432799</v>
      </c>
      <c r="F25135">
        <v>142.609095460541</v>
      </c>
      <c r="G25135">
        <v>33.479013451253003</v>
      </c>
      <c r="H25135">
        <v>2373.1850454679702</v>
      </c>
      <c r="I25135">
        <v>2.0629414103236201E-3</v>
      </c>
    </row>
    <row r="25136" spans="1:13" hidden="1" x14ac:dyDescent="0.2">
      <c r="A25136">
        <v>687</v>
      </c>
      <c r="B25136" t="s">
        <v>27</v>
      </c>
      <c r="C25136">
        <v>1490.1433435556501</v>
      </c>
      <c r="D25136">
        <v>37.433129097699002</v>
      </c>
      <c r="E25136">
        <v>95.208599147932802</v>
      </c>
      <c r="F25136">
        <v>1.18484018855685</v>
      </c>
      <c r="G25136">
        <v>35.348616278152001</v>
      </c>
      <c r="H25136">
        <v>2949.3795696280099</v>
      </c>
      <c r="I25136">
        <v>4.0534519083801398E-3</v>
      </c>
    </row>
    <row r="25137" spans="1:9" hidden="1" x14ac:dyDescent="0.2">
      <c r="A25137">
        <v>687</v>
      </c>
      <c r="B25137" t="s">
        <v>28</v>
      </c>
      <c r="C25137">
        <v>1473.11885043445</v>
      </c>
      <c r="D25137">
        <v>33.909439745717997</v>
      </c>
      <c r="E25137">
        <v>91.579625994399905</v>
      </c>
      <c r="F25137">
        <v>1.2463250296497701</v>
      </c>
      <c r="G25137">
        <v>34.7958257009143</v>
      </c>
      <c r="H25137">
        <v>2769.1697728944901</v>
      </c>
      <c r="I25137">
        <v>4.8896708909609002E-3</v>
      </c>
    </row>
    <row r="25138" spans="1:9" hidden="1" x14ac:dyDescent="0.2">
      <c r="A25138">
        <v>687</v>
      </c>
      <c r="B25138" t="s">
        <v>29</v>
      </c>
      <c r="C25138">
        <v>1443.2079475672001</v>
      </c>
      <c r="D25138">
        <v>31.230497076362902</v>
      </c>
      <c r="E25138">
        <v>72.405722025470496</v>
      </c>
      <c r="F25138">
        <v>0.82899744867064395</v>
      </c>
      <c r="G25138">
        <v>32.751031841770597</v>
      </c>
      <c r="H25138">
        <v>2173.40641505145</v>
      </c>
      <c r="I25138">
        <v>2.71077096484135E-3</v>
      </c>
    </row>
    <row r="25139" spans="1:9" hidden="1" x14ac:dyDescent="0.2">
      <c r="A25139">
        <v>687</v>
      </c>
      <c r="B25139" t="s">
        <v>30</v>
      </c>
      <c r="C25139">
        <v>1388.3798945588701</v>
      </c>
      <c r="D25139">
        <v>13.4159207235972</v>
      </c>
      <c r="E25139">
        <v>183.20292858863201</v>
      </c>
      <c r="F25139">
        <v>0.49446132036561802</v>
      </c>
      <c r="G25139">
        <v>39.050127082508403</v>
      </c>
      <c r="H25139">
        <v>4392.6924919303901</v>
      </c>
      <c r="I25139">
        <v>3.4899418571592797E-4</v>
      </c>
    </row>
    <row r="25140" spans="1:9" hidden="1" x14ac:dyDescent="0.2">
      <c r="A25140">
        <v>687</v>
      </c>
      <c r="B25140" t="s">
        <v>31</v>
      </c>
      <c r="C25140">
        <v>1325.24840116989</v>
      </c>
      <c r="D25140">
        <v>15.8053925797395</v>
      </c>
      <c r="E25140">
        <v>37.170147794262299</v>
      </c>
      <c r="F25140">
        <v>1.15358543475707</v>
      </c>
      <c r="G25140">
        <v>26.7014748602483</v>
      </c>
      <c r="H25140">
        <v>960.24487282775101</v>
      </c>
      <c r="I25140">
        <v>9.3328415289653504E-3</v>
      </c>
    </row>
    <row r="25141" spans="1:9" hidden="1" x14ac:dyDescent="0.2">
      <c r="A25141">
        <v>687</v>
      </c>
      <c r="B25141" t="s">
        <v>32</v>
      </c>
      <c r="C25141">
        <v>1295.45429619075</v>
      </c>
      <c r="D25141">
        <v>10.195311322022</v>
      </c>
      <c r="E25141">
        <v>72.806861454158096</v>
      </c>
      <c r="F25141">
        <v>0.87564297551159498</v>
      </c>
      <c r="G25141">
        <v>29.967888435381202</v>
      </c>
      <c r="H25141">
        <v>1523.5810715776499</v>
      </c>
      <c r="I25141">
        <v>3.8337392045642502E-3</v>
      </c>
    </row>
    <row r="25142" spans="1:9" hidden="1" x14ac:dyDescent="0.2">
      <c r="A25142">
        <v>687</v>
      </c>
      <c r="B25142" t="s">
        <v>33</v>
      </c>
      <c r="C25142">
        <v>1212.29941737076</v>
      </c>
      <c r="D25142">
        <v>24.595924642220599</v>
      </c>
      <c r="E25142">
        <v>57.848156245930802</v>
      </c>
      <c r="F25142">
        <v>1.71740769481237</v>
      </c>
      <c r="G25142">
        <v>30.897930144177401</v>
      </c>
      <c r="H25142">
        <v>1721.7042178010499</v>
      </c>
      <c r="I25142">
        <v>1.31982836801753E-2</v>
      </c>
    </row>
    <row r="25143" spans="1:9" hidden="1" x14ac:dyDescent="0.2">
      <c r="A25143">
        <v>687</v>
      </c>
      <c r="B25143" t="s">
        <v>34</v>
      </c>
      <c r="C25143">
        <v>1179.4094267599501</v>
      </c>
      <c r="D25143">
        <v>22.3203229992879</v>
      </c>
      <c r="E25143">
        <v>92.197748774114501</v>
      </c>
      <c r="F25143">
        <v>1.03850584432486</v>
      </c>
      <c r="G25143">
        <v>34.5845745948616</v>
      </c>
      <c r="H25143">
        <v>2702.5313943372798</v>
      </c>
      <c r="I25143">
        <v>3.1287954902826801E-3</v>
      </c>
    </row>
    <row r="25144" spans="1:9" hidden="1" x14ac:dyDescent="0.2">
      <c r="A25144">
        <v>687</v>
      </c>
      <c r="B25144" t="s">
        <v>35</v>
      </c>
      <c r="C25144">
        <v>1155.7651363155301</v>
      </c>
      <c r="D25144">
        <v>27.470212144487601</v>
      </c>
      <c r="E25144">
        <v>73.276196698106702</v>
      </c>
      <c r="F25144">
        <v>1.33794940882789</v>
      </c>
      <c r="G25144">
        <v>32.854145058868497</v>
      </c>
      <c r="H25144">
        <v>2200.9069246923</v>
      </c>
      <c r="I25144">
        <v>6.6311364617188499E-3</v>
      </c>
    </row>
    <row r="25145" spans="1:9" hidden="1" x14ac:dyDescent="0.2">
      <c r="A25145">
        <v>687</v>
      </c>
      <c r="B25145" t="s">
        <v>36</v>
      </c>
      <c r="C25145">
        <v>1105.8250653827799</v>
      </c>
      <c r="D25145">
        <v>25.677154965377301</v>
      </c>
      <c r="E25145">
        <v>22.380035544852301</v>
      </c>
      <c r="F25145">
        <v>0.770636263672279</v>
      </c>
      <c r="G25145">
        <v>24.278572514722701</v>
      </c>
      <c r="H25145">
        <v>656.34712747413403</v>
      </c>
      <c r="I25145">
        <v>7.7571509611705902E-3</v>
      </c>
    </row>
    <row r="25146" spans="1:9" hidden="1" x14ac:dyDescent="0.2">
      <c r="A25146">
        <v>687</v>
      </c>
      <c r="B25146" t="s">
        <v>37</v>
      </c>
      <c r="C25146">
        <v>1038.2513232339199</v>
      </c>
      <c r="D25146">
        <v>20.039571705512898</v>
      </c>
      <c r="E25146">
        <v>45.358290441189702</v>
      </c>
      <c r="F25146">
        <v>0.50073509004665695</v>
      </c>
      <c r="G25146">
        <v>28.856604986847898</v>
      </c>
      <c r="H25146">
        <v>1309.8511133951899</v>
      </c>
      <c r="I25146">
        <v>1.48809512495301E-3</v>
      </c>
    </row>
    <row r="25147" spans="1:9" hidden="1" x14ac:dyDescent="0.2">
      <c r="A25147">
        <v>687</v>
      </c>
      <c r="B25147" t="s">
        <v>38</v>
      </c>
      <c r="C25147">
        <v>950.12039374032099</v>
      </c>
      <c r="D25147">
        <v>58.009954160431803</v>
      </c>
      <c r="E25147">
        <v>58.841007516206602</v>
      </c>
      <c r="F25147">
        <v>10.097161965543</v>
      </c>
      <c r="G25147">
        <v>30.169371084422401</v>
      </c>
      <c r="H25147">
        <v>1564.97002327927</v>
      </c>
      <c r="I25147">
        <v>5.8616916460810997E-3</v>
      </c>
    </row>
    <row r="25148" spans="1:9" hidden="1" x14ac:dyDescent="0.2">
      <c r="A25148">
        <v>687</v>
      </c>
      <c r="B25148" t="s">
        <v>39</v>
      </c>
      <c r="C25148">
        <v>948.87668535827095</v>
      </c>
      <c r="D25148">
        <v>20.776638923089799</v>
      </c>
      <c r="E25148">
        <v>87.574701798448302</v>
      </c>
      <c r="F25148">
        <v>1.2161113837780499</v>
      </c>
      <c r="G25148">
        <v>34.135135847389598</v>
      </c>
      <c r="H25148">
        <v>2564.7647595356102</v>
      </c>
      <c r="I25148">
        <v>5.6779861530752802E-3</v>
      </c>
    </row>
    <row r="25149" spans="1:9" hidden="1" x14ac:dyDescent="0.2">
      <c r="A25149">
        <v>687</v>
      </c>
      <c r="B25149" t="s">
        <v>47</v>
      </c>
      <c r="C25149">
        <v>855.37595765341405</v>
      </c>
      <c r="D25149">
        <v>89.519270754852599</v>
      </c>
      <c r="E25149">
        <v>62.256872612187202</v>
      </c>
      <c r="F25149">
        <v>4.0548275083469996</v>
      </c>
      <c r="G25149">
        <v>32.062505870089304</v>
      </c>
      <c r="H25149">
        <v>1996.3231518346199</v>
      </c>
      <c r="I25149">
        <v>2.0362145954478999E-3</v>
      </c>
    </row>
    <row r="25150" spans="1:9" hidden="1" x14ac:dyDescent="0.2">
      <c r="A25150">
        <v>687</v>
      </c>
      <c r="B25150" t="s">
        <v>40</v>
      </c>
      <c r="C25150">
        <v>864.90067089557601</v>
      </c>
      <c r="D25150">
        <v>31.996456013609901</v>
      </c>
      <c r="E25150">
        <v>65.125263906577501</v>
      </c>
      <c r="F25150">
        <v>0.68785284156717796</v>
      </c>
      <c r="G25150">
        <v>32.614942226385303</v>
      </c>
      <c r="H25150">
        <v>2137.5065281001398</v>
      </c>
      <c r="I25150">
        <v>1.9580336933770199E-3</v>
      </c>
    </row>
    <row r="25151" spans="1:9" hidden="1" x14ac:dyDescent="0.2">
      <c r="A25151">
        <v>687</v>
      </c>
      <c r="B25151" t="s">
        <v>48</v>
      </c>
      <c r="C25151">
        <v>770.06380067716395</v>
      </c>
      <c r="D25151">
        <v>14.7555863872958</v>
      </c>
      <c r="E25151">
        <v>112.3462876971</v>
      </c>
      <c r="F25151">
        <v>1.5761445743374201</v>
      </c>
      <c r="G25151">
        <v>35.310024181148698</v>
      </c>
      <c r="H25151">
        <v>2936.5206246514099</v>
      </c>
      <c r="I25151">
        <v>7.17728006628085E-3</v>
      </c>
    </row>
    <row r="25152" spans="1:9" hidden="1" x14ac:dyDescent="0.2">
      <c r="A25152">
        <v>687</v>
      </c>
      <c r="B25152" t="s">
        <v>42</v>
      </c>
      <c r="C25152">
        <v>710.95718125918904</v>
      </c>
      <c r="D25152">
        <v>74.665550546593096</v>
      </c>
      <c r="E25152">
        <v>38.386871553097997</v>
      </c>
      <c r="F25152">
        <v>0.93414858784048405</v>
      </c>
      <c r="G25152">
        <v>28.9173364898618</v>
      </c>
      <c r="H25152">
        <v>1320.91280383597</v>
      </c>
      <c r="I25152">
        <v>2.39272544301729E-3</v>
      </c>
    </row>
    <row r="25153" spans="1:9" hidden="1" x14ac:dyDescent="0.2">
      <c r="A25153">
        <v>687</v>
      </c>
      <c r="B25153" t="s">
        <v>56</v>
      </c>
      <c r="C25153">
        <v>706.23946162319203</v>
      </c>
      <c r="D25153">
        <v>26.266237268022302</v>
      </c>
      <c r="E25153">
        <v>43.189319536179298</v>
      </c>
      <c r="F25153">
        <v>0.63160325343393497</v>
      </c>
      <c r="G25153">
        <v>29.250898460955302</v>
      </c>
      <c r="H25153">
        <v>1382.92248093478</v>
      </c>
      <c r="I25153">
        <v>2.7753871170068199E-3</v>
      </c>
    </row>
    <row r="25154" spans="1:9" hidden="1" x14ac:dyDescent="0.2">
      <c r="A25154">
        <v>687</v>
      </c>
      <c r="B25154" t="s">
        <v>43</v>
      </c>
      <c r="C25154">
        <v>660.80388640037404</v>
      </c>
      <c r="D25154">
        <v>16.790676184164401</v>
      </c>
      <c r="E25154">
        <v>39.297386292731602</v>
      </c>
      <c r="F25154">
        <v>0.55639814622492101</v>
      </c>
      <c r="G25154">
        <v>27.612545364339699</v>
      </c>
      <c r="H25154">
        <v>1098.1628936894199</v>
      </c>
      <c r="I25154">
        <v>2.1489561052774201E-3</v>
      </c>
    </row>
    <row r="25155" spans="1:9" hidden="1" x14ac:dyDescent="0.2">
      <c r="A25155">
        <v>687</v>
      </c>
      <c r="B25155" t="s">
        <v>44</v>
      </c>
      <c r="C25155">
        <v>601.93345081089001</v>
      </c>
      <c r="D25155">
        <v>43.012037034073998</v>
      </c>
      <c r="E25155">
        <v>34.306489404266003</v>
      </c>
      <c r="F25155">
        <v>0.193032233486163</v>
      </c>
      <c r="G25155">
        <v>28.2854059288881</v>
      </c>
      <c r="H25155">
        <v>1209.1791739187599</v>
      </c>
      <c r="I25155">
        <v>3.1420403998721401E-4</v>
      </c>
    </row>
    <row r="25156" spans="1:9" hidden="1" x14ac:dyDescent="0.2">
      <c r="A25156">
        <v>687</v>
      </c>
      <c r="B25156" t="s">
        <v>49</v>
      </c>
      <c r="C25156">
        <v>518.33646939114203</v>
      </c>
      <c r="D25156">
        <v>14.3110090147434</v>
      </c>
      <c r="E25156">
        <v>200.39433480009399</v>
      </c>
      <c r="F25156">
        <v>6.9515623726363396</v>
      </c>
      <c r="G25156">
        <v>40.925576103103701</v>
      </c>
      <c r="H25156">
        <v>5299.3206932738303</v>
      </c>
      <c r="I25156">
        <v>7.4344213128402004E-2</v>
      </c>
    </row>
    <row r="25157" spans="1:9" hidden="1" x14ac:dyDescent="0.2">
      <c r="A25157">
        <v>688</v>
      </c>
      <c r="B25157" t="s">
        <v>53</v>
      </c>
      <c r="C25157">
        <v>2250.5695843092299</v>
      </c>
      <c r="D25157">
        <v>26.602962158031399</v>
      </c>
      <c r="E25157">
        <v>79.020049946284999</v>
      </c>
      <c r="F25157">
        <v>1.3611167714280199</v>
      </c>
      <c r="G25157">
        <v>30.480340661726299</v>
      </c>
      <c r="H25157">
        <v>959.70472881948399</v>
      </c>
      <c r="I25157" s="1">
        <v>7.8164379251036899E-5</v>
      </c>
    </row>
    <row r="25158" spans="1:9" hidden="1" x14ac:dyDescent="0.2">
      <c r="A25158">
        <v>688</v>
      </c>
      <c r="B25158" t="s">
        <v>9</v>
      </c>
      <c r="C25158">
        <v>2249.3934815688399</v>
      </c>
      <c r="D25158">
        <v>31.641376487448799</v>
      </c>
      <c r="E25158">
        <v>77.330865488025907</v>
      </c>
      <c r="F25158">
        <v>0.61283913930997602</v>
      </c>
      <c r="G25158">
        <v>37.092451034514703</v>
      </c>
      <c r="H25158">
        <v>2104.74989582026</v>
      </c>
      <c r="I25158">
        <v>8.0515955511419296E-4</v>
      </c>
    </row>
    <row r="25159" spans="1:9" hidden="1" x14ac:dyDescent="0.2">
      <c r="A25159">
        <v>688</v>
      </c>
      <c r="B25159" t="s">
        <v>45</v>
      </c>
      <c r="C25159">
        <v>2211.94340076658</v>
      </c>
      <c r="D25159">
        <v>29.336995699826598</v>
      </c>
      <c r="E25159">
        <v>68.084690172797394</v>
      </c>
      <c r="F25159">
        <v>0.56480898218635001</v>
      </c>
      <c r="G25159">
        <v>35.946156127917398</v>
      </c>
      <c r="H25159">
        <v>1856.3856115431299</v>
      </c>
      <c r="I25159">
        <v>7.6834860429526495E-4</v>
      </c>
    </row>
    <row r="25160" spans="1:9" hidden="1" x14ac:dyDescent="0.2">
      <c r="A25160">
        <v>688</v>
      </c>
      <c r="B25160" t="s">
        <v>10</v>
      </c>
      <c r="C25160">
        <v>2170.4862163594698</v>
      </c>
      <c r="D25160">
        <v>58.848165512713301</v>
      </c>
      <c r="E25160">
        <v>70.436922577476807</v>
      </c>
      <c r="F25160">
        <v>0.20347694285369</v>
      </c>
      <c r="G25160">
        <v>36.723093757291103</v>
      </c>
      <c r="H25160">
        <v>2022.15952904752</v>
      </c>
      <c r="I25160">
        <v>1.15681955656044E-4</v>
      </c>
    </row>
    <row r="25161" spans="1:9" hidden="1" x14ac:dyDescent="0.2">
      <c r="A25161">
        <v>688</v>
      </c>
      <c r="B25161" t="s">
        <v>11</v>
      </c>
      <c r="C25161">
        <v>2127.7635731052501</v>
      </c>
      <c r="D25161">
        <v>18.048263486071001</v>
      </c>
      <c r="E25161">
        <v>197.49848477227201</v>
      </c>
      <c r="F25161">
        <v>0.85980973126502103</v>
      </c>
      <c r="G25161">
        <v>45.863733321769899</v>
      </c>
      <c r="H25161">
        <v>4919.6701172535204</v>
      </c>
      <c r="I25161">
        <v>6.2174376816240295E-4</v>
      </c>
    </row>
    <row r="25162" spans="1:9" hidden="1" x14ac:dyDescent="0.2">
      <c r="A25162">
        <v>688</v>
      </c>
      <c r="B25162" t="s">
        <v>12</v>
      </c>
      <c r="C25162">
        <v>2057.32816051398</v>
      </c>
      <c r="D25162">
        <v>44.5865327798126</v>
      </c>
      <c r="E25162">
        <v>81.969963149598598</v>
      </c>
      <c r="F25162">
        <v>0.74439902167711502</v>
      </c>
      <c r="G25162">
        <v>38.245312133277601</v>
      </c>
      <c r="H25162">
        <v>2378.8727269823398</v>
      </c>
      <c r="I25162">
        <v>1.13021154813043E-3</v>
      </c>
    </row>
    <row r="25163" spans="1:9" hidden="1" x14ac:dyDescent="0.2">
      <c r="A25163">
        <v>688</v>
      </c>
      <c r="B25163" t="s">
        <v>13</v>
      </c>
      <c r="C25163">
        <v>2033.8627802409701</v>
      </c>
      <c r="D25163">
        <v>28.2503970181195</v>
      </c>
      <c r="E25163">
        <v>79.5236967955003</v>
      </c>
      <c r="F25163">
        <v>0.61805651363582903</v>
      </c>
      <c r="G25163">
        <v>37.321306713965001</v>
      </c>
      <c r="H25163">
        <v>2157.1767601924198</v>
      </c>
      <c r="I25163">
        <v>8.3296573731707596E-4</v>
      </c>
    </row>
    <row r="25164" spans="1:9" hidden="1" x14ac:dyDescent="0.2">
      <c r="A25164">
        <v>688</v>
      </c>
      <c r="B25164" t="s">
        <v>14</v>
      </c>
      <c r="C25164">
        <v>1983.3372638286601</v>
      </c>
      <c r="D25164">
        <v>33.916064699348901</v>
      </c>
      <c r="E25164">
        <v>82.031936277438305</v>
      </c>
      <c r="F25164">
        <v>0.72587410224146898</v>
      </c>
      <c r="G25164">
        <v>38.044860004271797</v>
      </c>
      <c r="H25164">
        <v>2329.3906604614499</v>
      </c>
      <c r="I25164">
        <v>1.1142194631061501E-3</v>
      </c>
    </row>
    <row r="25165" spans="1:9" hidden="1" x14ac:dyDescent="0.2">
      <c r="A25165">
        <v>688</v>
      </c>
      <c r="B25165" t="s">
        <v>16</v>
      </c>
      <c r="C25165">
        <v>1913.2309442666401</v>
      </c>
      <c r="D25165">
        <v>57.584617374750401</v>
      </c>
      <c r="E25165">
        <v>107.291273338108</v>
      </c>
      <c r="F25165">
        <v>1.1276434598656999</v>
      </c>
      <c r="G25165">
        <v>40.598977103596397</v>
      </c>
      <c r="H25165">
        <v>3020.7774798895998</v>
      </c>
      <c r="I25165">
        <v>5.5886571726202698E-4</v>
      </c>
    </row>
    <row r="25166" spans="1:9" hidden="1" x14ac:dyDescent="0.2">
      <c r="A25166">
        <v>688</v>
      </c>
      <c r="B25166" t="s">
        <v>54</v>
      </c>
      <c r="C25166">
        <v>1915.2512127141699</v>
      </c>
      <c r="D25166">
        <v>56.024936178366502</v>
      </c>
      <c r="E25166">
        <v>105.463302048789</v>
      </c>
      <c r="F25166">
        <v>0.70813747550024597</v>
      </c>
      <c r="G25166">
        <v>41.090120320026998</v>
      </c>
      <c r="H25166">
        <v>3169.6259976907199</v>
      </c>
      <c r="I25166">
        <v>7.8343998096161796E-4</v>
      </c>
    </row>
    <row r="25167" spans="1:9" hidden="1" x14ac:dyDescent="0.2">
      <c r="A25167">
        <v>688</v>
      </c>
      <c r="B25167" t="s">
        <v>18</v>
      </c>
      <c r="C25167">
        <v>1866.45006115616</v>
      </c>
      <c r="D25167">
        <v>46.171378958823198</v>
      </c>
      <c r="E25167">
        <v>100.598196642939</v>
      </c>
      <c r="F25167">
        <v>0.227470041017032</v>
      </c>
      <c r="G25167">
        <v>40.566696283865497</v>
      </c>
      <c r="H25167">
        <v>3011.1814811025101</v>
      </c>
      <c r="I25167" s="1">
        <v>8.5244632433701301E-5</v>
      </c>
    </row>
    <row r="25168" spans="1:9" hidden="1" x14ac:dyDescent="0.2">
      <c r="A25168">
        <v>688</v>
      </c>
      <c r="B25168" t="s">
        <v>19</v>
      </c>
      <c r="C25168">
        <v>1828.07925810187</v>
      </c>
      <c r="D25168">
        <v>19.114408493426399</v>
      </c>
      <c r="E25168">
        <v>128.40196393764799</v>
      </c>
      <c r="F25168">
        <v>1.0182525866743699</v>
      </c>
      <c r="G25168">
        <v>41.657979910713003</v>
      </c>
      <c r="H25168">
        <v>3348.5068623929801</v>
      </c>
      <c r="I25168">
        <v>1.2674013820465201E-3</v>
      </c>
    </row>
    <row r="25169" spans="1:13" hidden="1" x14ac:dyDescent="0.2">
      <c r="A25169">
        <v>688</v>
      </c>
      <c r="B25169" t="s">
        <v>20</v>
      </c>
      <c r="C25169">
        <v>1783.88976000721</v>
      </c>
      <c r="D25169">
        <v>20.590360595868098</v>
      </c>
      <c r="E25169">
        <v>78.213319951916006</v>
      </c>
      <c r="F25169">
        <v>0.41384848861909801</v>
      </c>
      <c r="G25169">
        <v>37.023632285158797</v>
      </c>
      <c r="H25169">
        <v>2089.1732872761199</v>
      </c>
      <c r="I25169">
        <v>3.78570571649251E-4</v>
      </c>
    </row>
    <row r="25170" spans="1:13" hidden="1" x14ac:dyDescent="0.2">
      <c r="A25170">
        <v>688</v>
      </c>
      <c r="B25170" t="s">
        <v>22</v>
      </c>
      <c r="C25170">
        <v>1733.2278166594999</v>
      </c>
      <c r="D25170">
        <v>19.487186368386201</v>
      </c>
      <c r="E25170">
        <v>37.3359179300653</v>
      </c>
      <c r="F25170">
        <v>1.01867100877377</v>
      </c>
      <c r="G25170">
        <v>30.664227812146201</v>
      </c>
      <c r="H25170">
        <v>983.07465478893596</v>
      </c>
      <c r="I25170">
        <v>4.4154664720342197E-3</v>
      </c>
    </row>
    <row r="25171" spans="1:13" x14ac:dyDescent="0.2">
      <c r="A25171">
        <v>688</v>
      </c>
      <c r="B25171" t="s">
        <v>23</v>
      </c>
      <c r="C25171">
        <v>1610.71620381256</v>
      </c>
      <c r="D25171">
        <v>14.2583972533467</v>
      </c>
      <c r="E25171">
        <v>906.82766721823305</v>
      </c>
      <c r="F25171">
        <v>4.0760103056211099</v>
      </c>
      <c r="G25171">
        <v>66.626775992003402</v>
      </c>
      <c r="H25171">
        <v>21910.564317120999</v>
      </c>
      <c r="I25171">
        <v>3.5681044020695199E-3</v>
      </c>
      <c r="J25171">
        <v>84.374300000000005</v>
      </c>
      <c r="K25171">
        <v>3054.87</v>
      </c>
      <c r="L25171">
        <f>E25171/J25171</f>
        <v>10.747676332938264</v>
      </c>
      <c r="M25171">
        <f>H25171/K25171</f>
        <v>7.172339352287004</v>
      </c>
    </row>
    <row r="25172" spans="1:13" hidden="1" x14ac:dyDescent="0.2">
      <c r="A25172">
        <v>688</v>
      </c>
      <c r="B25172" t="s">
        <v>24</v>
      </c>
      <c r="C25172">
        <v>1538.9929296794601</v>
      </c>
      <c r="D25172">
        <v>39.642072803186799</v>
      </c>
      <c r="E25172">
        <v>159.673348672385</v>
      </c>
      <c r="F25172">
        <v>0.25872191376869902</v>
      </c>
      <c r="G25172">
        <v>45.919888143363103</v>
      </c>
      <c r="H25172">
        <v>4943.8086659782002</v>
      </c>
      <c r="I25172" s="1">
        <v>6.9746379101077698E-5</v>
      </c>
    </row>
    <row r="25173" spans="1:13" hidden="1" x14ac:dyDescent="0.2">
      <c r="A25173">
        <v>688</v>
      </c>
      <c r="B25173" t="s">
        <v>25</v>
      </c>
      <c r="C25173">
        <v>1491.3613319574199</v>
      </c>
      <c r="D25173">
        <v>26.777538320207299</v>
      </c>
      <c r="E25173">
        <v>213.2037303706</v>
      </c>
      <c r="F25173">
        <v>4.5470914175974304</v>
      </c>
      <c r="G25173">
        <v>48.684821317823101</v>
      </c>
      <c r="H25173">
        <v>6246.4416883561598</v>
      </c>
      <c r="I25173">
        <v>1.5063516011981099E-2</v>
      </c>
    </row>
    <row r="25174" spans="1:13" hidden="1" x14ac:dyDescent="0.2">
      <c r="A25174">
        <v>688</v>
      </c>
      <c r="B25174" t="s">
        <v>26</v>
      </c>
      <c r="C25174">
        <v>1465.88845198286</v>
      </c>
      <c r="D25174">
        <v>23.982080068122901</v>
      </c>
      <c r="E25174">
        <v>246.17875094534301</v>
      </c>
      <c r="F25174">
        <v>1.14757482773356</v>
      </c>
      <c r="G25174">
        <v>50.281716096580098</v>
      </c>
      <c r="H25174">
        <v>7107.2032392667197</v>
      </c>
      <c r="I25174">
        <v>8.7527837047758096E-4</v>
      </c>
    </row>
    <row r="25175" spans="1:13" hidden="1" x14ac:dyDescent="0.2">
      <c r="A25175">
        <v>688</v>
      </c>
      <c r="B25175" t="s">
        <v>27</v>
      </c>
      <c r="C25175">
        <v>1388.20410236661</v>
      </c>
      <c r="D25175">
        <v>13.028864532565301</v>
      </c>
      <c r="E25175">
        <v>381.68615684370599</v>
      </c>
      <c r="F25175">
        <v>3.0731721493393702</v>
      </c>
      <c r="G25175">
        <v>53.385835337845201</v>
      </c>
      <c r="H25175">
        <v>9031.5551634959302</v>
      </c>
      <c r="I25175">
        <v>4.7936653102120504E-3</v>
      </c>
    </row>
    <row r="25176" spans="1:13" hidden="1" x14ac:dyDescent="0.2">
      <c r="A25176">
        <v>688</v>
      </c>
      <c r="B25176" t="s">
        <v>28</v>
      </c>
      <c r="C25176">
        <v>1297.5883644702201</v>
      </c>
      <c r="D25176">
        <v>12.0787933519634</v>
      </c>
      <c r="E25176">
        <v>147.904938746921</v>
      </c>
      <c r="F25176">
        <v>1.36196042683265</v>
      </c>
      <c r="G25176">
        <v>41.769518749678099</v>
      </c>
      <c r="H25176">
        <v>3384.5135305863801</v>
      </c>
      <c r="I25176">
        <v>2.8326991106652701E-3</v>
      </c>
    </row>
    <row r="25177" spans="1:13" hidden="1" x14ac:dyDescent="0.2">
      <c r="A25177">
        <v>688</v>
      </c>
      <c r="B25177" t="s">
        <v>29</v>
      </c>
      <c r="C25177">
        <v>1222.96204792867</v>
      </c>
      <c r="D25177">
        <v>53.364502413407799</v>
      </c>
      <c r="E25177">
        <v>69.234349180976494</v>
      </c>
      <c r="F25177">
        <v>1.93149335128654</v>
      </c>
      <c r="G25177">
        <v>37.075590024686001</v>
      </c>
      <c r="H25177">
        <v>2100.9255038092101</v>
      </c>
      <c r="I25177">
        <v>2.8921372598527898E-3</v>
      </c>
    </row>
    <row r="25178" spans="1:13" hidden="1" x14ac:dyDescent="0.2">
      <c r="A25178">
        <v>688</v>
      </c>
      <c r="B25178" t="s">
        <v>31</v>
      </c>
      <c r="C25178">
        <v>1176.2756293729101</v>
      </c>
      <c r="D25178">
        <v>24.250070806455</v>
      </c>
      <c r="E25178">
        <v>184.426881037957</v>
      </c>
      <c r="F25178">
        <v>3.4208956824336401</v>
      </c>
      <c r="G25178">
        <v>47.155301523149902</v>
      </c>
      <c r="H25178">
        <v>5497.6928577975696</v>
      </c>
      <c r="I25178">
        <v>1.0157606423489099E-2</v>
      </c>
    </row>
    <row r="25179" spans="1:13" hidden="1" x14ac:dyDescent="0.2">
      <c r="A25179">
        <v>688</v>
      </c>
      <c r="B25179" t="s">
        <v>32</v>
      </c>
      <c r="C25179">
        <v>1152.7547311994299</v>
      </c>
      <c r="D25179">
        <v>23.255457201820601</v>
      </c>
      <c r="E25179">
        <v>186.308121105948</v>
      </c>
      <c r="F25179">
        <v>2.6025541546544502</v>
      </c>
      <c r="G25179">
        <v>47.157045931998603</v>
      </c>
      <c r="H25179">
        <v>5498.5064041795304</v>
      </c>
      <c r="I25179">
        <v>5.7475344676825996E-3</v>
      </c>
    </row>
    <row r="25180" spans="1:13" hidden="1" x14ac:dyDescent="0.2">
      <c r="A25180">
        <v>688</v>
      </c>
      <c r="B25180" t="s">
        <v>46</v>
      </c>
      <c r="C25180">
        <v>1070.5385562941501</v>
      </c>
      <c r="D25180">
        <v>43.3790984011519</v>
      </c>
      <c r="E25180">
        <v>51.721969550097299</v>
      </c>
      <c r="F25180">
        <v>0.74532606076382601</v>
      </c>
      <c r="G25180">
        <v>35.277928428871903</v>
      </c>
      <c r="H25180">
        <v>1722.14877754638</v>
      </c>
      <c r="I25180">
        <v>1.7445930309014301E-3</v>
      </c>
    </row>
    <row r="25181" spans="1:13" hidden="1" x14ac:dyDescent="0.2">
      <c r="A25181">
        <v>688</v>
      </c>
      <c r="B25181" t="s">
        <v>33</v>
      </c>
      <c r="C25181">
        <v>1038.07164793266</v>
      </c>
      <c r="D25181">
        <v>23.689585512019899</v>
      </c>
      <c r="E25181">
        <v>70.130561378539099</v>
      </c>
      <c r="F25181">
        <v>0.29057554286648102</v>
      </c>
      <c r="G25181">
        <v>37.173373863589703</v>
      </c>
      <c r="H25181">
        <v>2123.1774193193401</v>
      </c>
      <c r="I25181">
        <v>1.97602357262105E-4</v>
      </c>
    </row>
    <row r="25182" spans="1:13" hidden="1" x14ac:dyDescent="0.2">
      <c r="A25182">
        <v>688</v>
      </c>
      <c r="B25182" t="s">
        <v>34</v>
      </c>
      <c r="C25182">
        <v>988.250924381088</v>
      </c>
      <c r="D25182">
        <v>47.118406770532602</v>
      </c>
      <c r="E25182">
        <v>49.469807580034498</v>
      </c>
      <c r="F25182">
        <v>0.79139714249014603</v>
      </c>
      <c r="G25182">
        <v>34.7091512796421</v>
      </c>
      <c r="H25182">
        <v>1613.7429041026201</v>
      </c>
      <c r="I25182">
        <v>2.4140987194185299E-3</v>
      </c>
    </row>
    <row r="25183" spans="1:13" hidden="1" x14ac:dyDescent="0.2">
      <c r="A25183">
        <v>688</v>
      </c>
      <c r="B25183" t="s">
        <v>35</v>
      </c>
      <c r="C25183">
        <v>947.32229445782502</v>
      </c>
      <c r="D25183">
        <v>22.355820558140799</v>
      </c>
      <c r="E25183">
        <v>135.297441702615</v>
      </c>
      <c r="F25183">
        <v>0.84316201354934694</v>
      </c>
      <c r="G25183">
        <v>43.742195376862</v>
      </c>
      <c r="H25183">
        <v>4070.6210369752298</v>
      </c>
      <c r="I25183">
        <v>9.2482830222736395E-4</v>
      </c>
    </row>
    <row r="25184" spans="1:13" hidden="1" x14ac:dyDescent="0.2">
      <c r="A25184">
        <v>688</v>
      </c>
      <c r="B25184" t="s">
        <v>36</v>
      </c>
      <c r="C25184">
        <v>878.76620561918799</v>
      </c>
      <c r="D25184">
        <v>32.040974439185902</v>
      </c>
      <c r="E25184">
        <v>137.471258405502</v>
      </c>
      <c r="F25184">
        <v>2.0754988725398902</v>
      </c>
      <c r="G25184">
        <v>44.813520008466497</v>
      </c>
      <c r="H25184">
        <v>4484.29940088902</v>
      </c>
      <c r="I25184">
        <v>5.0013410195375698E-3</v>
      </c>
    </row>
    <row r="25185" spans="1:9" hidden="1" x14ac:dyDescent="0.2">
      <c r="A25185">
        <v>688</v>
      </c>
      <c r="B25185" t="s">
        <v>37</v>
      </c>
      <c r="C25185">
        <v>876.39898795961403</v>
      </c>
      <c r="D25185">
        <v>62.984683439660003</v>
      </c>
      <c r="E25185">
        <v>129.86056027210401</v>
      </c>
      <c r="F25185">
        <v>1.8022020990957699</v>
      </c>
      <c r="G25185">
        <v>44.460191934605497</v>
      </c>
      <c r="H25185">
        <v>4344.5390121167302</v>
      </c>
      <c r="I25185">
        <v>2.3911602766441102E-3</v>
      </c>
    </row>
    <row r="25186" spans="1:9" hidden="1" x14ac:dyDescent="0.2">
      <c r="A25186">
        <v>688</v>
      </c>
      <c r="B25186" t="s">
        <v>38</v>
      </c>
      <c r="C25186">
        <v>767.31513349172303</v>
      </c>
      <c r="D25186">
        <v>15.656336278647</v>
      </c>
      <c r="E25186">
        <v>174.27907410364699</v>
      </c>
      <c r="F25186">
        <v>1.9967235435618</v>
      </c>
      <c r="G25186">
        <v>45.376943202543501</v>
      </c>
      <c r="H25186">
        <v>4714.1056819715404</v>
      </c>
      <c r="I25186">
        <v>4.0478661209571703E-3</v>
      </c>
    </row>
    <row r="25187" spans="1:9" hidden="1" x14ac:dyDescent="0.2">
      <c r="A25187">
        <v>688</v>
      </c>
      <c r="B25187" t="s">
        <v>39</v>
      </c>
      <c r="C25187">
        <v>666.13632397383503</v>
      </c>
      <c r="D25187">
        <v>36.778395053025697</v>
      </c>
      <c r="E25187">
        <v>80.927114477457195</v>
      </c>
      <c r="F25187">
        <v>0.324699760434492</v>
      </c>
      <c r="G25187">
        <v>39.7910194766621</v>
      </c>
      <c r="H25187">
        <v>2787.3957497503502</v>
      </c>
      <c r="I25187">
        <v>2.0540143799482099E-4</v>
      </c>
    </row>
    <row r="25188" spans="1:9" hidden="1" x14ac:dyDescent="0.2">
      <c r="A25188">
        <v>688</v>
      </c>
      <c r="B25188" t="s">
        <v>47</v>
      </c>
      <c r="C25188">
        <v>592.71914054661204</v>
      </c>
      <c r="D25188">
        <v>32.417717454907901</v>
      </c>
      <c r="E25188">
        <v>78.016616678808802</v>
      </c>
      <c r="F25188">
        <v>0.60157308701043399</v>
      </c>
      <c r="G25188">
        <v>39.2613940518211</v>
      </c>
      <c r="H25188">
        <v>2641.9295501485999</v>
      </c>
      <c r="I25188">
        <v>7.3500864711443104E-4</v>
      </c>
    </row>
    <row r="25189" spans="1:9" hidden="1" x14ac:dyDescent="0.2">
      <c r="A25189">
        <v>688</v>
      </c>
      <c r="B25189" t="s">
        <v>40</v>
      </c>
      <c r="C25189">
        <v>515.88164182146102</v>
      </c>
      <c r="D25189">
        <v>18.726234029867499</v>
      </c>
      <c r="E25189">
        <v>237.79408583098501</v>
      </c>
      <c r="F25189">
        <v>9.8544914974807192</v>
      </c>
      <c r="G25189">
        <v>50.039011846380298</v>
      </c>
      <c r="H25189">
        <v>6970.9708664942</v>
      </c>
      <c r="I25189">
        <v>7.15919170846369E-2</v>
      </c>
    </row>
    <row r="25190" spans="1:9" hidden="1" x14ac:dyDescent="0.2">
      <c r="A25190">
        <v>689</v>
      </c>
      <c r="B25190" t="s">
        <v>9</v>
      </c>
      <c r="C25190">
        <v>2241.0721304593599</v>
      </c>
      <c r="D25190">
        <v>29.798425100421401</v>
      </c>
      <c r="E25190">
        <v>39.583357224342699</v>
      </c>
      <c r="F25190">
        <v>0.33136121931901602</v>
      </c>
      <c r="G25190">
        <v>24.609050609915201</v>
      </c>
      <c r="H25190">
        <v>1076.6232559800301</v>
      </c>
      <c r="I25190">
        <v>1.1853403231600001E-3</v>
      </c>
    </row>
    <row r="25191" spans="1:9" hidden="1" x14ac:dyDescent="0.2">
      <c r="A25191">
        <v>689</v>
      </c>
      <c r="B25191" t="s">
        <v>45</v>
      </c>
      <c r="C25191">
        <v>2209.1311013654899</v>
      </c>
      <c r="D25191">
        <v>28.843433282527901</v>
      </c>
      <c r="E25191">
        <v>37.4017501265146</v>
      </c>
      <c r="F25191">
        <v>0.20642748114780099</v>
      </c>
      <c r="G25191">
        <v>24.1611991457317</v>
      </c>
      <c r="H25191">
        <v>1000.3644710436899</v>
      </c>
      <c r="I25191">
        <v>5.6055609648790299E-4</v>
      </c>
    </row>
    <row r="25192" spans="1:9" hidden="1" x14ac:dyDescent="0.2">
      <c r="A25192">
        <v>689</v>
      </c>
      <c r="B25192" t="s">
        <v>11</v>
      </c>
      <c r="C25192">
        <v>2123.0161048935202</v>
      </c>
      <c r="D25192">
        <v>23.052185061392201</v>
      </c>
      <c r="E25192">
        <v>82.126041110500296</v>
      </c>
      <c r="F25192">
        <v>0.389569782143941</v>
      </c>
      <c r="G25192">
        <v>29.334610335242001</v>
      </c>
      <c r="H25192">
        <v>2173.7300725135801</v>
      </c>
      <c r="I25192">
        <v>7.3561865182480903E-4</v>
      </c>
    </row>
    <row r="25193" spans="1:9" hidden="1" x14ac:dyDescent="0.2">
      <c r="A25193">
        <v>689</v>
      </c>
      <c r="B25193" t="s">
        <v>12</v>
      </c>
      <c r="C25193">
        <v>2068.23075572173</v>
      </c>
      <c r="D25193">
        <v>39.127060295660499</v>
      </c>
      <c r="E25193">
        <v>33.558770446764598</v>
      </c>
      <c r="F25193">
        <v>0.392187390555925</v>
      </c>
      <c r="G25193">
        <v>23.936444416569199</v>
      </c>
      <c r="H25193">
        <v>963.65788079062099</v>
      </c>
      <c r="I25193">
        <v>1.9747253506658402E-3</v>
      </c>
    </row>
    <row r="25194" spans="1:9" hidden="1" x14ac:dyDescent="0.2">
      <c r="A25194">
        <v>689</v>
      </c>
      <c r="B25194" t="s">
        <v>13</v>
      </c>
      <c r="C25194">
        <v>2033.3344866688401</v>
      </c>
      <c r="D25194">
        <v>26.321717509420399</v>
      </c>
      <c r="E25194">
        <v>48.180373582490901</v>
      </c>
      <c r="F25194">
        <v>0.13954239746146699</v>
      </c>
      <c r="G25194">
        <v>25.892566329945598</v>
      </c>
      <c r="H25194">
        <v>1319.4250006466</v>
      </c>
      <c r="I25194">
        <v>1.8867029720414001E-4</v>
      </c>
    </row>
    <row r="25195" spans="1:9" hidden="1" x14ac:dyDescent="0.2">
      <c r="A25195">
        <v>689</v>
      </c>
      <c r="B25195" t="s">
        <v>14</v>
      </c>
      <c r="C25195">
        <v>2006.2386594095699</v>
      </c>
      <c r="D25195">
        <v>24.803832382650899</v>
      </c>
      <c r="E25195">
        <v>42.7398045430119</v>
      </c>
      <c r="F25195">
        <v>0.66474305601668204</v>
      </c>
      <c r="G25195">
        <v>25.0811213472414</v>
      </c>
      <c r="H25195">
        <v>1161.6414936410799</v>
      </c>
      <c r="I25195">
        <v>4.2730606232817599E-3</v>
      </c>
    </row>
    <row r="25196" spans="1:9" hidden="1" x14ac:dyDescent="0.2">
      <c r="A25196">
        <v>689</v>
      </c>
      <c r="B25196" t="s">
        <v>16</v>
      </c>
      <c r="C25196">
        <v>1933.463746338</v>
      </c>
      <c r="D25196">
        <v>22.912123076206999</v>
      </c>
      <c r="E25196">
        <v>53.933829313557297</v>
      </c>
      <c r="F25196">
        <v>0.42836633261991403</v>
      </c>
      <c r="G25196">
        <v>26.5428749739431</v>
      </c>
      <c r="H25196">
        <v>1457.0557349026899</v>
      </c>
      <c r="I25196">
        <v>1.6090096831571799E-3</v>
      </c>
    </row>
    <row r="25197" spans="1:9" hidden="1" x14ac:dyDescent="0.2">
      <c r="A25197">
        <v>689</v>
      </c>
      <c r="B25197" t="s">
        <v>54</v>
      </c>
      <c r="C25197">
        <v>1893.07554430408</v>
      </c>
      <c r="D25197">
        <v>42.510446518052099</v>
      </c>
      <c r="E25197">
        <v>48.087459691357999</v>
      </c>
      <c r="F25197">
        <v>0.34379650795852501</v>
      </c>
      <c r="G25197">
        <v>26.386279228765702</v>
      </c>
      <c r="H25197">
        <v>1422.9739018360499</v>
      </c>
      <c r="I25197">
        <v>1.0596498166165599E-3</v>
      </c>
    </row>
    <row r="25198" spans="1:9" hidden="1" x14ac:dyDescent="0.2">
      <c r="A25198">
        <v>689</v>
      </c>
      <c r="B25198" t="s">
        <v>17</v>
      </c>
      <c r="C25198">
        <v>1874.04193872158</v>
      </c>
      <c r="D25198">
        <v>30.2382423305462</v>
      </c>
      <c r="E25198">
        <v>49.4732320862161</v>
      </c>
      <c r="F25198">
        <v>0.71654738743208202</v>
      </c>
      <c r="G25198">
        <v>26.2988281262279</v>
      </c>
      <c r="H25198">
        <v>1404.20303117904</v>
      </c>
      <c r="I25198">
        <v>4.6993669121687199E-3</v>
      </c>
    </row>
    <row r="25199" spans="1:9" hidden="1" x14ac:dyDescent="0.2">
      <c r="A25199">
        <v>689</v>
      </c>
      <c r="B25199" t="s">
        <v>18</v>
      </c>
      <c r="C25199">
        <v>1837.87501862104</v>
      </c>
      <c r="D25199">
        <v>36.698178633694603</v>
      </c>
      <c r="E25199">
        <v>48.025565406431497</v>
      </c>
      <c r="F25199">
        <v>0.45297576273537798</v>
      </c>
      <c r="G25199">
        <v>26.342754996675598</v>
      </c>
      <c r="H25199">
        <v>1413.6083108448599</v>
      </c>
      <c r="I25199">
        <v>1.83683450498246E-3</v>
      </c>
    </row>
    <row r="25200" spans="1:9" hidden="1" x14ac:dyDescent="0.2">
      <c r="A25200">
        <v>689</v>
      </c>
      <c r="B25200" t="s">
        <v>19</v>
      </c>
      <c r="C25200">
        <v>1827.9326253853701</v>
      </c>
      <c r="D25200">
        <v>51.416949853808603</v>
      </c>
      <c r="E25200">
        <v>45.566096443255503</v>
      </c>
      <c r="F25200">
        <v>0.37551577504571199</v>
      </c>
      <c r="G25200">
        <v>26.052421525291098</v>
      </c>
      <c r="H25200">
        <v>1352.3113858168999</v>
      </c>
      <c r="I25200">
        <v>1.64954184145659E-3</v>
      </c>
    </row>
    <row r="25201" spans="1:13" hidden="1" x14ac:dyDescent="0.2">
      <c r="A25201">
        <v>689</v>
      </c>
      <c r="B25201" t="s">
        <v>20</v>
      </c>
      <c r="C25201">
        <v>1761.93881990154</v>
      </c>
      <c r="D25201">
        <v>24.349859618450701</v>
      </c>
      <c r="E25201">
        <v>39.373153578441404</v>
      </c>
      <c r="F25201">
        <v>0.114734082047657</v>
      </c>
      <c r="G25201">
        <v>24.752536040510499</v>
      </c>
      <c r="H25201">
        <v>1101.9531359151199</v>
      </c>
      <c r="I25201">
        <v>1.5554861344210401E-4</v>
      </c>
    </row>
    <row r="25202" spans="1:13" hidden="1" x14ac:dyDescent="0.2">
      <c r="A25202">
        <v>689</v>
      </c>
      <c r="B25202" t="s">
        <v>21</v>
      </c>
      <c r="C25202">
        <v>1689.2756213135201</v>
      </c>
      <c r="D25202">
        <v>21.843336297655998</v>
      </c>
      <c r="E25202">
        <v>24.018247299282301</v>
      </c>
      <c r="F25202">
        <v>0.305466430344705</v>
      </c>
      <c r="G25202">
        <v>21.752690178798499</v>
      </c>
      <c r="H25202">
        <v>657.25850729008096</v>
      </c>
      <c r="I25202">
        <v>1.5974187497454599E-3</v>
      </c>
    </row>
    <row r="25203" spans="1:13" x14ac:dyDescent="0.2">
      <c r="A25203">
        <v>689</v>
      </c>
      <c r="B25203" t="s">
        <v>22</v>
      </c>
      <c r="C25203">
        <v>1611.6247971271</v>
      </c>
      <c r="D25203">
        <v>13.6579796791309</v>
      </c>
      <c r="E25203">
        <v>344.53199378849899</v>
      </c>
      <c r="F25203">
        <v>1.5535810997156001</v>
      </c>
      <c r="G25203">
        <v>40.837810904432303</v>
      </c>
      <c r="H25203">
        <v>8164.58536934532</v>
      </c>
      <c r="I25203">
        <v>3.2501235300246099E-3</v>
      </c>
      <c r="J25203">
        <v>84.374300000000005</v>
      </c>
      <c r="K25203">
        <v>3054.87</v>
      </c>
      <c r="L25203">
        <f>E25203/J25203</f>
        <v>4.0833760255018294</v>
      </c>
      <c r="M25203">
        <f>H25203/K25203</f>
        <v>2.6726457653992872</v>
      </c>
    </row>
    <row r="25204" spans="1:13" hidden="1" x14ac:dyDescent="0.2">
      <c r="A25204">
        <v>689</v>
      </c>
      <c r="B25204" t="s">
        <v>23</v>
      </c>
      <c r="C25204">
        <v>1548.56170348054</v>
      </c>
      <c r="D25204">
        <v>20.391573269890301</v>
      </c>
      <c r="E25204">
        <v>42.940932940987501</v>
      </c>
      <c r="F25204">
        <v>0.77103817976287803</v>
      </c>
      <c r="G25204">
        <v>25.176609023719202</v>
      </c>
      <c r="H25204">
        <v>1179.4329636519999</v>
      </c>
      <c r="I25204">
        <v>5.7244135300629001E-3</v>
      </c>
    </row>
    <row r="25205" spans="1:13" hidden="1" x14ac:dyDescent="0.2">
      <c r="A25205">
        <v>689</v>
      </c>
      <c r="B25205" t="s">
        <v>24</v>
      </c>
      <c r="C25205">
        <v>1485.7923562818701</v>
      </c>
      <c r="D25205">
        <v>31.695858977236401</v>
      </c>
      <c r="E25205">
        <v>66.146289867353303</v>
      </c>
      <c r="F25205">
        <v>1.2143995705072299</v>
      </c>
      <c r="G25205">
        <v>28.6410053935756</v>
      </c>
      <c r="H25205">
        <v>1975.3195193979</v>
      </c>
      <c r="I25205">
        <v>1.04392870320328E-2</v>
      </c>
    </row>
    <row r="25206" spans="1:13" hidden="1" x14ac:dyDescent="0.2">
      <c r="A25206">
        <v>689</v>
      </c>
      <c r="B25206" t="s">
        <v>25</v>
      </c>
      <c r="C25206">
        <v>1461.96453106988</v>
      </c>
      <c r="D25206">
        <v>28.041781313009601</v>
      </c>
      <c r="E25206">
        <v>80.003108369961794</v>
      </c>
      <c r="F25206">
        <v>1.01147103640716</v>
      </c>
      <c r="G25206">
        <v>30.028500067327801</v>
      </c>
      <c r="H25206">
        <v>2386.81565348001</v>
      </c>
      <c r="I25206">
        <v>5.4908816561727502E-3</v>
      </c>
    </row>
    <row r="25207" spans="1:13" hidden="1" x14ac:dyDescent="0.2">
      <c r="A25207">
        <v>689</v>
      </c>
      <c r="B25207" t="s">
        <v>26</v>
      </c>
      <c r="C25207">
        <v>1448.4097462028301</v>
      </c>
      <c r="D25207">
        <v>43.9640089720953</v>
      </c>
      <c r="E25207">
        <v>67.9658681673328</v>
      </c>
      <c r="F25207">
        <v>1.0232314815700201</v>
      </c>
      <c r="G25207">
        <v>28.975699747148798</v>
      </c>
      <c r="H25207">
        <v>2069.2837628136199</v>
      </c>
      <c r="I25207">
        <v>7.7934142940491898E-3</v>
      </c>
    </row>
    <row r="25208" spans="1:13" hidden="1" x14ac:dyDescent="0.2">
      <c r="A25208">
        <v>689</v>
      </c>
      <c r="B25208" t="s">
        <v>27</v>
      </c>
      <c r="C25208">
        <v>1389.0117715690801</v>
      </c>
      <c r="D25208">
        <v>13.6724906508214</v>
      </c>
      <c r="E25208">
        <v>153.84790327998101</v>
      </c>
      <c r="F25208">
        <v>0.894540389457115</v>
      </c>
      <c r="G25208">
        <v>33.540256340449702</v>
      </c>
      <c r="H25208">
        <v>3714.9231071484901</v>
      </c>
      <c r="I25208">
        <v>2.4805052927301501E-3</v>
      </c>
    </row>
    <row r="25209" spans="1:13" hidden="1" x14ac:dyDescent="0.2">
      <c r="A25209">
        <v>689</v>
      </c>
      <c r="B25209" t="s">
        <v>28</v>
      </c>
      <c r="C25209">
        <v>1379.3676555035699</v>
      </c>
      <c r="D25209">
        <v>80.463999977075005</v>
      </c>
      <c r="E25209">
        <v>42.6012919078103</v>
      </c>
      <c r="F25209">
        <v>4.1669798596078103</v>
      </c>
      <c r="G25209">
        <v>25.680033009524202</v>
      </c>
      <c r="H25209">
        <v>1276.63465550517</v>
      </c>
      <c r="I25209">
        <v>6.1066729136132498E-3</v>
      </c>
    </row>
    <row r="25210" spans="1:13" hidden="1" x14ac:dyDescent="0.2">
      <c r="A25210">
        <v>689</v>
      </c>
      <c r="B25210" t="s">
        <v>29</v>
      </c>
      <c r="C25210">
        <v>1325.8323692286699</v>
      </c>
      <c r="D25210">
        <v>40.207180723478103</v>
      </c>
      <c r="E25210">
        <v>37.901304875396299</v>
      </c>
      <c r="F25210">
        <v>0.74905052091443103</v>
      </c>
      <c r="G25210">
        <v>25.338216642632101</v>
      </c>
      <c r="H25210">
        <v>1210.0087176397101</v>
      </c>
      <c r="I25210">
        <v>6.2706565165359697E-3</v>
      </c>
    </row>
    <row r="25211" spans="1:13" hidden="1" x14ac:dyDescent="0.2">
      <c r="A25211">
        <v>689</v>
      </c>
      <c r="B25211" t="s">
        <v>30</v>
      </c>
      <c r="C25211">
        <v>1296.7013903243201</v>
      </c>
      <c r="D25211">
        <v>14.0501999843594</v>
      </c>
      <c r="E25211">
        <v>62.609748871864902</v>
      </c>
      <c r="F25211">
        <v>1.09860727094676</v>
      </c>
      <c r="G25211">
        <v>26.927201197615801</v>
      </c>
      <c r="H25211">
        <v>1543.29582203676</v>
      </c>
      <c r="I25211">
        <v>9.8611873515067408E-3</v>
      </c>
    </row>
    <row r="25212" spans="1:13" hidden="1" x14ac:dyDescent="0.2">
      <c r="A25212">
        <v>689</v>
      </c>
      <c r="B25212" t="s">
        <v>32</v>
      </c>
      <c r="C25212">
        <v>1224.6334866577099</v>
      </c>
      <c r="D25212">
        <v>23.338530328990998</v>
      </c>
      <c r="E25212">
        <v>41.269619986506498</v>
      </c>
      <c r="F25212">
        <v>0.18303803434263899</v>
      </c>
      <c r="G25212">
        <v>25.377355298602499</v>
      </c>
      <c r="H25212">
        <v>1217.5022135141701</v>
      </c>
      <c r="I25212">
        <v>3.1863946461792498E-4</v>
      </c>
    </row>
    <row r="25213" spans="1:13" hidden="1" x14ac:dyDescent="0.2">
      <c r="A25213">
        <v>689</v>
      </c>
      <c r="B25213" t="s">
        <v>46</v>
      </c>
      <c r="C25213">
        <v>1175.75258574892</v>
      </c>
      <c r="D25213">
        <v>23.2972612456925</v>
      </c>
      <c r="E25213">
        <v>70.401661913532195</v>
      </c>
      <c r="F25213">
        <v>1.86984724958787</v>
      </c>
      <c r="G25213">
        <v>28.893689563336501</v>
      </c>
      <c r="H25213">
        <v>2045.95618327785</v>
      </c>
      <c r="I25213">
        <v>2.34339972066798E-2</v>
      </c>
    </row>
    <row r="25214" spans="1:13" hidden="1" x14ac:dyDescent="0.2">
      <c r="A25214">
        <v>689</v>
      </c>
      <c r="B25214" t="s">
        <v>33</v>
      </c>
      <c r="C25214">
        <v>1151.0324310175299</v>
      </c>
      <c r="D25214">
        <v>25.852280578726699</v>
      </c>
      <c r="E25214">
        <v>76.974459658653799</v>
      </c>
      <c r="F25214">
        <v>0.60597041143876595</v>
      </c>
      <c r="G25214">
        <v>29.8473508003426</v>
      </c>
      <c r="H25214">
        <v>2329.7401207779399</v>
      </c>
      <c r="I25214">
        <v>1.98252861269094E-3</v>
      </c>
    </row>
    <row r="25215" spans="1:13" hidden="1" x14ac:dyDescent="0.2">
      <c r="A25215">
        <v>689</v>
      </c>
      <c r="B25215" t="s">
        <v>36</v>
      </c>
      <c r="C25215">
        <v>1040.2160146543199</v>
      </c>
      <c r="D25215">
        <v>19.1595419443446</v>
      </c>
      <c r="E25215">
        <v>41.784778357403198</v>
      </c>
      <c r="F25215">
        <v>0.51464096141446902</v>
      </c>
      <c r="G25215">
        <v>25.1886687139027</v>
      </c>
      <c r="H25215">
        <v>1181.69439911667</v>
      </c>
      <c r="I25215">
        <v>2.7103329323870701E-3</v>
      </c>
    </row>
    <row r="25216" spans="1:13" hidden="1" x14ac:dyDescent="0.2">
      <c r="A25216">
        <v>689</v>
      </c>
      <c r="B25216" t="s">
        <v>37</v>
      </c>
      <c r="C25216">
        <v>980.71269443099595</v>
      </c>
      <c r="D25216">
        <v>43.805552660694303</v>
      </c>
      <c r="E25216">
        <v>39.852491920175602</v>
      </c>
      <c r="F25216">
        <v>1.9195808023827501</v>
      </c>
      <c r="G25216">
        <v>25.041796554783399</v>
      </c>
      <c r="H25216">
        <v>1154.37324013638</v>
      </c>
      <c r="I25216">
        <v>8.4332787756688198E-3</v>
      </c>
    </row>
    <row r="25217" spans="1:9" hidden="1" x14ac:dyDescent="0.2">
      <c r="A25217">
        <v>689</v>
      </c>
      <c r="B25217" t="s">
        <v>38</v>
      </c>
      <c r="C25217">
        <v>947.99866767411595</v>
      </c>
      <c r="D25217">
        <v>22.998713760927199</v>
      </c>
      <c r="E25217">
        <v>74.1660786676253</v>
      </c>
      <c r="F25217">
        <v>0.87659167153273998</v>
      </c>
      <c r="G25217">
        <v>29.571084476323701</v>
      </c>
      <c r="H25217">
        <v>2244.67426144709</v>
      </c>
      <c r="I25217">
        <v>4.3815919523806897E-3</v>
      </c>
    </row>
    <row r="25218" spans="1:9" hidden="1" x14ac:dyDescent="0.2">
      <c r="A25218">
        <v>689</v>
      </c>
      <c r="B25218" t="s">
        <v>39</v>
      </c>
      <c r="C25218">
        <v>895.93934002159801</v>
      </c>
      <c r="D25218">
        <v>37.437295697818797</v>
      </c>
      <c r="E25218">
        <v>58.106843025687802</v>
      </c>
      <c r="F25218">
        <v>0.727128327694887</v>
      </c>
      <c r="G25218">
        <v>28.3670710736621</v>
      </c>
      <c r="H25218">
        <v>1900.8257483248101</v>
      </c>
      <c r="I25218">
        <v>4.4596588621609104E-3</v>
      </c>
    </row>
    <row r="25219" spans="1:9" hidden="1" x14ac:dyDescent="0.2">
      <c r="A25219">
        <v>689</v>
      </c>
      <c r="B25219" t="s">
        <v>40</v>
      </c>
      <c r="C25219">
        <v>869.38253964536898</v>
      </c>
      <c r="D25219">
        <v>67.763197676816702</v>
      </c>
      <c r="E25219">
        <v>57.652499100004597</v>
      </c>
      <c r="F25219">
        <v>0.13375647679102601</v>
      </c>
      <c r="G25219">
        <v>28.8281763572754</v>
      </c>
      <c r="H25219">
        <v>2027.4632917981401</v>
      </c>
      <c r="I25219">
        <v>1.4649211687909201E-4</v>
      </c>
    </row>
    <row r="25220" spans="1:9" hidden="1" x14ac:dyDescent="0.2">
      <c r="A25220">
        <v>689</v>
      </c>
      <c r="B25220" t="s">
        <v>41</v>
      </c>
      <c r="C25220">
        <v>834.18888877171105</v>
      </c>
      <c r="D25220">
        <v>80.570467235431593</v>
      </c>
      <c r="E25220">
        <v>45.804966274850003</v>
      </c>
      <c r="F25220">
        <v>0.337628439777579</v>
      </c>
      <c r="G25220">
        <v>27.116474423089901</v>
      </c>
      <c r="H25220">
        <v>1587.1472226404101</v>
      </c>
      <c r="I25220">
        <v>6.5555326301589597E-4</v>
      </c>
    </row>
    <row r="25221" spans="1:9" hidden="1" x14ac:dyDescent="0.2">
      <c r="A25221">
        <v>689</v>
      </c>
      <c r="B25221" t="s">
        <v>48</v>
      </c>
      <c r="C25221">
        <v>770.65328396065399</v>
      </c>
      <c r="D25221">
        <v>19.289762187017001</v>
      </c>
      <c r="E25221">
        <v>68.692423459021896</v>
      </c>
      <c r="F25221">
        <v>0.87513804544884799</v>
      </c>
      <c r="G25221">
        <v>28.6988419634027</v>
      </c>
      <c r="H25221">
        <v>1991.32345851581</v>
      </c>
      <c r="I25221">
        <v>4.6051657404046096E-3</v>
      </c>
    </row>
    <row r="25222" spans="1:9" hidden="1" x14ac:dyDescent="0.2">
      <c r="A25222">
        <v>689</v>
      </c>
      <c r="B25222" t="s">
        <v>42</v>
      </c>
      <c r="C25222">
        <v>745.26032048085301</v>
      </c>
      <c r="D25222">
        <v>31.794161087641399</v>
      </c>
      <c r="E25222">
        <v>35.192481494059699</v>
      </c>
      <c r="F25222">
        <v>0.91414996501433798</v>
      </c>
      <c r="G25222">
        <v>24.842751837983698</v>
      </c>
      <c r="H25222">
        <v>1118.1063741892899</v>
      </c>
      <c r="I25222">
        <v>1.09122734309023E-2</v>
      </c>
    </row>
    <row r="25223" spans="1:9" hidden="1" x14ac:dyDescent="0.2">
      <c r="A25223">
        <v>689</v>
      </c>
      <c r="B25223" t="s">
        <v>56</v>
      </c>
      <c r="C25223">
        <v>674.53515680062901</v>
      </c>
      <c r="D25223">
        <v>26.075458931158501</v>
      </c>
      <c r="E25223">
        <v>46.4254632676573</v>
      </c>
      <c r="F25223">
        <v>0.40313902105657401</v>
      </c>
      <c r="G25223">
        <v>26.701249159984599</v>
      </c>
      <c r="H25223">
        <v>1492.1436548511899</v>
      </c>
      <c r="I25223">
        <v>1.48705625928441E-3</v>
      </c>
    </row>
    <row r="25224" spans="1:9" hidden="1" x14ac:dyDescent="0.2">
      <c r="A25224">
        <v>689</v>
      </c>
      <c r="B25224" t="s">
        <v>43</v>
      </c>
      <c r="C25224">
        <v>597.76315286458203</v>
      </c>
      <c r="D25224">
        <v>27.5860061801027</v>
      </c>
      <c r="E25224">
        <v>41.441055839821601</v>
      </c>
      <c r="F25224">
        <v>0.60206590648714498</v>
      </c>
      <c r="G25224">
        <v>26.035954458811201</v>
      </c>
      <c r="H25224">
        <v>1348.8955809177</v>
      </c>
      <c r="I25224">
        <v>4.1761272228141204E-3</v>
      </c>
    </row>
    <row r="25225" spans="1:9" hidden="1" x14ac:dyDescent="0.2">
      <c r="A25225">
        <v>689</v>
      </c>
      <c r="B25225" t="s">
        <v>44</v>
      </c>
      <c r="C25225">
        <v>519.03721112298797</v>
      </c>
      <c r="D25225">
        <v>10.9698362609735</v>
      </c>
      <c r="E25225">
        <v>232.478138220246</v>
      </c>
      <c r="F25225">
        <v>4.8966530739064504</v>
      </c>
      <c r="G25225">
        <v>36.518104663921797</v>
      </c>
      <c r="H25225">
        <v>5220.5617259800702</v>
      </c>
      <c r="I25225">
        <v>6.2890562543736095E-2</v>
      </c>
    </row>
    <row r="25226" spans="1:9" hidden="1" x14ac:dyDescent="0.2">
      <c r="A25226">
        <v>690</v>
      </c>
      <c r="B25226" t="s">
        <v>9</v>
      </c>
      <c r="C25226">
        <v>2242.57280351908</v>
      </c>
      <c r="D25226">
        <v>22.068220774541501</v>
      </c>
      <c r="E25226">
        <v>80.581618723236403</v>
      </c>
      <c r="F25226">
        <v>0.55668914012605497</v>
      </c>
      <c r="G25226">
        <v>36.799306345988803</v>
      </c>
      <c r="H25226">
        <v>2068.3168602589699</v>
      </c>
      <c r="I25226">
        <v>6.3002817909753404E-4</v>
      </c>
    </row>
    <row r="25227" spans="1:9" hidden="1" x14ac:dyDescent="0.2">
      <c r="A25227">
        <v>690</v>
      </c>
      <c r="B25227" t="s">
        <v>45</v>
      </c>
      <c r="C25227">
        <v>2185.8967832645499</v>
      </c>
      <c r="D25227">
        <v>15.9299733071032</v>
      </c>
      <c r="E25227">
        <v>78.580656298991002</v>
      </c>
      <c r="F25227">
        <v>0.83021235899460299</v>
      </c>
      <c r="G25227">
        <v>35.858750028877601</v>
      </c>
      <c r="H25227">
        <v>1864.8294945851301</v>
      </c>
      <c r="I25227">
        <v>1.4541391672293299E-3</v>
      </c>
    </row>
    <row r="25228" spans="1:9" hidden="1" x14ac:dyDescent="0.2">
      <c r="A25228">
        <v>690</v>
      </c>
      <c r="B25228" t="s">
        <v>10</v>
      </c>
      <c r="C25228">
        <v>2128.63253398816</v>
      </c>
      <c r="D25228">
        <v>17.009179295293599</v>
      </c>
      <c r="E25228">
        <v>193.19999639337399</v>
      </c>
      <c r="F25228">
        <v>0.35007179446368603</v>
      </c>
      <c r="G25228">
        <v>45.243888998435501</v>
      </c>
      <c r="H25228">
        <v>4726.0493823688703</v>
      </c>
      <c r="I25228" s="1">
        <v>9.6036301395826103E-5</v>
      </c>
    </row>
    <row r="25229" spans="1:9" hidden="1" x14ac:dyDescent="0.2">
      <c r="A25229">
        <v>690</v>
      </c>
      <c r="B25229" t="s">
        <v>11</v>
      </c>
      <c r="C25229">
        <v>2059.2183563270701</v>
      </c>
      <c r="D25229">
        <v>24.1387297092529</v>
      </c>
      <c r="E25229">
        <v>75.919221239787106</v>
      </c>
      <c r="F25229">
        <v>0.40257228953674001</v>
      </c>
      <c r="G25229">
        <v>36.690557146651102</v>
      </c>
      <c r="H25229">
        <v>2043.97588987624</v>
      </c>
      <c r="I25229">
        <v>3.7920129808579001E-4</v>
      </c>
    </row>
    <row r="25230" spans="1:9" hidden="1" x14ac:dyDescent="0.2">
      <c r="A25230">
        <v>690</v>
      </c>
      <c r="B25230" t="s">
        <v>12</v>
      </c>
      <c r="C25230">
        <v>2024.90141599658</v>
      </c>
      <c r="D25230">
        <v>32.549793098609001</v>
      </c>
      <c r="E25230">
        <v>73.099794734396596</v>
      </c>
      <c r="F25230">
        <v>0.25360309990414298</v>
      </c>
      <c r="G25230">
        <v>36.6992255539231</v>
      </c>
      <c r="H25230">
        <v>2045.90819037504</v>
      </c>
      <c r="I25230">
        <v>1.5332655637011501E-4</v>
      </c>
    </row>
    <row r="25231" spans="1:9" hidden="1" x14ac:dyDescent="0.2">
      <c r="A25231">
        <v>690</v>
      </c>
      <c r="B25231" t="s">
        <v>14</v>
      </c>
      <c r="C25231">
        <v>1950.91143880806</v>
      </c>
      <c r="D25231">
        <v>55.864211870198702</v>
      </c>
      <c r="E25231">
        <v>58.650291093640398</v>
      </c>
      <c r="F25231">
        <v>2.2357724309925899</v>
      </c>
      <c r="G25231">
        <v>34.614963307447702</v>
      </c>
      <c r="H25231">
        <v>1619.2505182974901</v>
      </c>
      <c r="I25231">
        <v>2.8898387950005199E-3</v>
      </c>
    </row>
    <row r="25232" spans="1:9" hidden="1" x14ac:dyDescent="0.2">
      <c r="A25232">
        <v>690</v>
      </c>
      <c r="B25232" t="s">
        <v>15</v>
      </c>
      <c r="C25232">
        <v>1945.9803208134899</v>
      </c>
      <c r="D25232">
        <v>29.2897162391832</v>
      </c>
      <c r="E25232">
        <v>65.350634619984305</v>
      </c>
      <c r="F25232">
        <v>0.80372737680000805</v>
      </c>
      <c r="G25232">
        <v>35.761253011848503</v>
      </c>
      <c r="H25232">
        <v>1844.6307821938599</v>
      </c>
      <c r="I25232">
        <v>1.66077805919079E-3</v>
      </c>
    </row>
    <row r="25233" spans="1:13" hidden="1" x14ac:dyDescent="0.2">
      <c r="A25233">
        <v>690</v>
      </c>
      <c r="B25233" t="s">
        <v>16</v>
      </c>
      <c r="C25233">
        <v>1917.70345600274</v>
      </c>
      <c r="D25233">
        <v>23.490915843004501</v>
      </c>
      <c r="E25233">
        <v>74.436666661277897</v>
      </c>
      <c r="F25233">
        <v>1.4152324507973599</v>
      </c>
      <c r="G25233">
        <v>36.621879855309302</v>
      </c>
      <c r="H25233">
        <v>2028.71516879977</v>
      </c>
      <c r="I25233">
        <v>4.32487136892827E-3</v>
      </c>
    </row>
    <row r="25234" spans="1:13" hidden="1" x14ac:dyDescent="0.2">
      <c r="A25234">
        <v>690</v>
      </c>
      <c r="B25234" t="s">
        <v>54</v>
      </c>
      <c r="C25234">
        <v>1881.9332020504501</v>
      </c>
      <c r="D25234">
        <v>30.902440988595799</v>
      </c>
      <c r="E25234">
        <v>93.241545367378293</v>
      </c>
      <c r="F25234">
        <v>1.1247915232472401</v>
      </c>
      <c r="G25234">
        <v>38.782804908244799</v>
      </c>
      <c r="H25234">
        <v>2551.61651672161</v>
      </c>
      <c r="I25234">
        <v>2.6818584732653701E-3</v>
      </c>
    </row>
    <row r="25235" spans="1:13" hidden="1" x14ac:dyDescent="0.2">
      <c r="A25235">
        <v>690</v>
      </c>
      <c r="B25235" t="s">
        <v>17</v>
      </c>
      <c r="C25235">
        <v>1877.0926183793299</v>
      </c>
      <c r="D25235">
        <v>70.461448977623405</v>
      </c>
      <c r="E25235">
        <v>91.115514273568195</v>
      </c>
      <c r="F25235">
        <v>0.32146654913915701</v>
      </c>
      <c r="G25235">
        <v>39.6155548503068</v>
      </c>
      <c r="H25235">
        <v>2777.93138405845</v>
      </c>
      <c r="I25235">
        <v>1.9339684873001E-4</v>
      </c>
    </row>
    <row r="25236" spans="1:13" hidden="1" x14ac:dyDescent="0.2">
      <c r="A25236">
        <v>690</v>
      </c>
      <c r="B25236" t="s">
        <v>18</v>
      </c>
      <c r="C25236">
        <v>1824.29220412924</v>
      </c>
      <c r="D25236">
        <v>54.152891362153298</v>
      </c>
      <c r="E25236">
        <v>69.777028090479206</v>
      </c>
      <c r="F25236">
        <v>0.194490122789227</v>
      </c>
      <c r="G25236">
        <v>36.995640225510598</v>
      </c>
      <c r="H25236">
        <v>2112.8114018761598</v>
      </c>
      <c r="I25236" s="1">
        <v>9.71160449860217E-5</v>
      </c>
    </row>
    <row r="25237" spans="1:13" hidden="1" x14ac:dyDescent="0.2">
      <c r="A25237">
        <v>690</v>
      </c>
      <c r="B25237" t="s">
        <v>19</v>
      </c>
      <c r="C25237">
        <v>1825.4581786929</v>
      </c>
      <c r="D25237">
        <v>56.8416039115329</v>
      </c>
      <c r="E25237">
        <v>69.695599408100804</v>
      </c>
      <c r="F25237">
        <v>0.17678703536656701</v>
      </c>
      <c r="G25237">
        <v>36.849951340825903</v>
      </c>
      <c r="H25237">
        <v>2079.7264598906299</v>
      </c>
      <c r="I25237" s="1">
        <v>8.8483406173982496E-5</v>
      </c>
    </row>
    <row r="25238" spans="1:13" hidden="1" x14ac:dyDescent="0.2">
      <c r="A25238">
        <v>690</v>
      </c>
      <c r="B25238" t="s">
        <v>20</v>
      </c>
      <c r="C25238">
        <v>1767.69669992083</v>
      </c>
      <c r="D25238">
        <v>26.072426129138801</v>
      </c>
      <c r="E25238">
        <v>45.921210291200303</v>
      </c>
      <c r="F25238">
        <v>0.27645614233119198</v>
      </c>
      <c r="G25238">
        <v>32.730971441124602</v>
      </c>
      <c r="H25238">
        <v>1294.4763582497901</v>
      </c>
      <c r="I25238">
        <v>2.78391295955011E-4</v>
      </c>
    </row>
    <row r="25239" spans="1:13" hidden="1" x14ac:dyDescent="0.2">
      <c r="A25239">
        <v>690</v>
      </c>
      <c r="B25239" t="s">
        <v>22</v>
      </c>
      <c r="C25239">
        <v>1678.81318181489</v>
      </c>
      <c r="D25239">
        <v>10.5200592093162</v>
      </c>
      <c r="E25239">
        <v>41.197767942190303</v>
      </c>
      <c r="F25239">
        <v>0.69949491222652105</v>
      </c>
      <c r="G25239">
        <v>29.520015379575099</v>
      </c>
      <c r="H25239">
        <v>856.495055288343</v>
      </c>
      <c r="I25239">
        <v>2.2507496442503699E-3</v>
      </c>
    </row>
    <row r="25240" spans="1:13" x14ac:dyDescent="0.2">
      <c r="A25240">
        <v>690</v>
      </c>
      <c r="B25240" t="s">
        <v>23</v>
      </c>
      <c r="C25240">
        <v>1610.43377059778</v>
      </c>
      <c r="D25240">
        <v>13.7407098775757</v>
      </c>
      <c r="E25240">
        <v>895.49247301937305</v>
      </c>
      <c r="F25240">
        <v>2.7353053060129602</v>
      </c>
      <c r="G25240">
        <v>65.879891603030302</v>
      </c>
      <c r="H25240">
        <v>21245.651146057498</v>
      </c>
      <c r="I25240">
        <v>1.3509456689364001E-3</v>
      </c>
      <c r="J25240">
        <v>84.374300000000005</v>
      </c>
      <c r="K25240">
        <v>3054.87</v>
      </c>
      <c r="L25240">
        <f>E25240/J25240</f>
        <v>10.613332176022473</v>
      </c>
      <c r="M25240">
        <f>H25240/K25240</f>
        <v>6.954682571126594</v>
      </c>
    </row>
    <row r="25241" spans="1:13" hidden="1" x14ac:dyDescent="0.2">
      <c r="A25241">
        <v>690</v>
      </c>
      <c r="B25241" t="s">
        <v>24</v>
      </c>
      <c r="C25241">
        <v>1532.64655479525</v>
      </c>
      <c r="D25241">
        <v>27.899260097114201</v>
      </c>
      <c r="E25241">
        <v>156.86475708292599</v>
      </c>
      <c r="F25241">
        <v>0.47923496763094497</v>
      </c>
      <c r="G25241">
        <v>45.025145448088601</v>
      </c>
      <c r="H25241">
        <v>4635.3127315579104</v>
      </c>
      <c r="I25241">
        <v>2.5277333407557398E-4</v>
      </c>
    </row>
    <row r="25242" spans="1:13" hidden="1" x14ac:dyDescent="0.2">
      <c r="A25242">
        <v>690</v>
      </c>
      <c r="B25242" t="s">
        <v>25</v>
      </c>
      <c r="C25242">
        <v>1490.46397486707</v>
      </c>
      <c r="D25242">
        <v>27.8370427990398</v>
      </c>
      <c r="E25242">
        <v>180.27343043284401</v>
      </c>
      <c r="F25242">
        <v>2.7754373617214498</v>
      </c>
      <c r="G25242">
        <v>46.642488965808198</v>
      </c>
      <c r="H25242">
        <v>5338.08410682657</v>
      </c>
      <c r="I25242">
        <v>6.82175224725116E-3</v>
      </c>
    </row>
    <row r="25243" spans="1:13" hidden="1" x14ac:dyDescent="0.2">
      <c r="A25243">
        <v>690</v>
      </c>
      <c r="B25243" t="s">
        <v>26</v>
      </c>
      <c r="C25243">
        <v>1464.87890867345</v>
      </c>
      <c r="D25243">
        <v>27.814504728692999</v>
      </c>
      <c r="E25243">
        <v>187.07396646193101</v>
      </c>
      <c r="F25243">
        <v>1.1021996497859099</v>
      </c>
      <c r="G25243">
        <v>47.114097178428601</v>
      </c>
      <c r="H25243">
        <v>5557.2768899329703</v>
      </c>
      <c r="I25243">
        <v>1.06739676034818E-3</v>
      </c>
    </row>
    <row r="25244" spans="1:13" hidden="1" x14ac:dyDescent="0.2">
      <c r="A25244">
        <v>690</v>
      </c>
      <c r="B25244" t="s">
        <v>27</v>
      </c>
      <c r="C25244">
        <v>1387.2996086235801</v>
      </c>
      <c r="D25244">
        <v>12.150457817267601</v>
      </c>
      <c r="E25244">
        <v>326.70539553508098</v>
      </c>
      <c r="F25244">
        <v>2.9965470817818098</v>
      </c>
      <c r="G25244">
        <v>50.717833308560998</v>
      </c>
      <c r="H25244">
        <v>7462.79153685047</v>
      </c>
      <c r="I25244">
        <v>5.6384395242582604E-3</v>
      </c>
    </row>
    <row r="25245" spans="1:13" hidden="1" x14ac:dyDescent="0.2">
      <c r="A25245">
        <v>690</v>
      </c>
      <c r="B25245" t="s">
        <v>28</v>
      </c>
      <c r="C25245">
        <v>1295.13625878722</v>
      </c>
      <c r="D25245">
        <v>12.1785018913552</v>
      </c>
      <c r="E25245">
        <v>139.90295569467801</v>
      </c>
      <c r="F25245">
        <v>1.0385829321111499</v>
      </c>
      <c r="G25245">
        <v>41.114921804635898</v>
      </c>
      <c r="H25245">
        <v>3222.9711416977698</v>
      </c>
      <c r="I25245">
        <v>1.6266671273379399E-3</v>
      </c>
    </row>
    <row r="25246" spans="1:13" hidden="1" x14ac:dyDescent="0.2">
      <c r="A25246">
        <v>690</v>
      </c>
      <c r="B25246" t="s">
        <v>31</v>
      </c>
      <c r="C25246">
        <v>1200.50375353249</v>
      </c>
      <c r="D25246">
        <v>38.1604823971388</v>
      </c>
      <c r="E25246">
        <v>69.996093352295901</v>
      </c>
      <c r="F25246">
        <v>2.1240079494588602</v>
      </c>
      <c r="G25246">
        <v>36.651478228079498</v>
      </c>
      <c r="H25246">
        <v>2035.2816807598699</v>
      </c>
      <c r="I25246">
        <v>6.91715211111559E-3</v>
      </c>
    </row>
    <row r="25247" spans="1:13" hidden="1" x14ac:dyDescent="0.2">
      <c r="A25247">
        <v>690</v>
      </c>
      <c r="B25247" t="s">
        <v>32</v>
      </c>
      <c r="C25247">
        <v>1173.2446345696301</v>
      </c>
      <c r="D25247">
        <v>28.734258819670099</v>
      </c>
      <c r="E25247">
        <v>163.12156532815001</v>
      </c>
      <c r="F25247">
        <v>2.4348612025179599</v>
      </c>
      <c r="G25247">
        <v>45.922365374459098</v>
      </c>
      <c r="H25247">
        <v>5015.9770528700501</v>
      </c>
      <c r="I25247">
        <v>6.60609974875112E-3</v>
      </c>
    </row>
    <row r="25248" spans="1:13" hidden="1" x14ac:dyDescent="0.2">
      <c r="A25248">
        <v>690</v>
      </c>
      <c r="B25248" t="s">
        <v>46</v>
      </c>
      <c r="C25248">
        <v>1156.1729081916201</v>
      </c>
      <c r="D25248">
        <v>32.151534605009203</v>
      </c>
      <c r="E25248">
        <v>154.57148163078199</v>
      </c>
      <c r="F25248">
        <v>1.8368029254337199</v>
      </c>
      <c r="G25248">
        <v>45.372936101934798</v>
      </c>
      <c r="H25248">
        <v>4780.2000997438799</v>
      </c>
      <c r="I25248">
        <v>3.9627814277834097E-3</v>
      </c>
    </row>
    <row r="25249" spans="1:9" hidden="1" x14ac:dyDescent="0.2">
      <c r="A25249">
        <v>690</v>
      </c>
      <c r="B25249" t="s">
        <v>33</v>
      </c>
      <c r="C25249">
        <v>1117.1902473144401</v>
      </c>
      <c r="D25249">
        <v>34.163029036678502</v>
      </c>
      <c r="E25249">
        <v>33.108683430231501</v>
      </c>
      <c r="F25249">
        <v>1.88539156527184</v>
      </c>
      <c r="G25249">
        <v>29.703374525466401</v>
      </c>
      <c r="H25249">
        <v>877.97410555606905</v>
      </c>
      <c r="I25249">
        <v>4.0630860017471298E-3</v>
      </c>
    </row>
    <row r="25250" spans="1:9" hidden="1" x14ac:dyDescent="0.2">
      <c r="A25250">
        <v>690</v>
      </c>
      <c r="B25250" t="s">
        <v>34</v>
      </c>
      <c r="C25250">
        <v>1039.5497615347599</v>
      </c>
      <c r="D25250">
        <v>19.175155323042599</v>
      </c>
      <c r="E25250">
        <v>80.501794318988701</v>
      </c>
      <c r="F25250">
        <v>0.44499675202580102</v>
      </c>
      <c r="G25250">
        <v>37.758949829868101</v>
      </c>
      <c r="H25250">
        <v>2292.6521681352901</v>
      </c>
      <c r="I25250">
        <v>4.51933775082448E-4</v>
      </c>
    </row>
    <row r="25251" spans="1:9" hidden="1" x14ac:dyDescent="0.2">
      <c r="A25251">
        <v>690</v>
      </c>
      <c r="B25251" t="s">
        <v>35</v>
      </c>
      <c r="C25251">
        <v>948.98186364369303</v>
      </c>
      <c r="D25251">
        <v>23.7703691880773</v>
      </c>
      <c r="E25251">
        <v>113.19443860370799</v>
      </c>
      <c r="F25251">
        <v>0.27291637810899899</v>
      </c>
      <c r="G25251">
        <v>41.857743673255001</v>
      </c>
      <c r="H25251">
        <v>3462.27690625986</v>
      </c>
      <c r="I25251">
        <v>1.1986066110384699E-4</v>
      </c>
    </row>
    <row r="25252" spans="1:9" hidden="1" x14ac:dyDescent="0.2">
      <c r="A25252">
        <v>690</v>
      </c>
      <c r="B25252" t="s">
        <v>36</v>
      </c>
      <c r="C25252">
        <v>871.84039771083997</v>
      </c>
      <c r="D25252">
        <v>55.324869175234298</v>
      </c>
      <c r="E25252">
        <v>101.39698962652599</v>
      </c>
      <c r="F25252">
        <v>1.3003798867363101</v>
      </c>
      <c r="G25252">
        <v>41.774035145729897</v>
      </c>
      <c r="H25252">
        <v>3434.6639638654101</v>
      </c>
      <c r="I25252">
        <v>3.2402130254123502E-3</v>
      </c>
    </row>
    <row r="25253" spans="1:9" hidden="1" x14ac:dyDescent="0.2">
      <c r="A25253">
        <v>690</v>
      </c>
      <c r="B25253" t="s">
        <v>37</v>
      </c>
      <c r="C25253">
        <v>860.42490283240602</v>
      </c>
      <c r="D25253">
        <v>27.014009799807798</v>
      </c>
      <c r="E25253">
        <v>113.07040801654099</v>
      </c>
      <c r="F25253">
        <v>1.55276758104515</v>
      </c>
      <c r="G25253">
        <v>42.200786992282602</v>
      </c>
      <c r="H25253">
        <v>3577.1795782910999</v>
      </c>
      <c r="I25253">
        <v>3.3670494929855499E-3</v>
      </c>
    </row>
    <row r="25254" spans="1:9" hidden="1" x14ac:dyDescent="0.2">
      <c r="A25254">
        <v>690</v>
      </c>
      <c r="B25254" t="s">
        <v>38</v>
      </c>
      <c r="C25254">
        <v>767.70216264769203</v>
      </c>
      <c r="D25254">
        <v>15.6398588487623</v>
      </c>
      <c r="E25254">
        <v>160.09420204844699</v>
      </c>
      <c r="F25254">
        <v>1.5157166669718301</v>
      </c>
      <c r="G25254">
        <v>44.1978851759905</v>
      </c>
      <c r="H25254">
        <v>4303.9230659628302</v>
      </c>
      <c r="I25254">
        <v>2.3766075393850199E-3</v>
      </c>
    </row>
    <row r="25255" spans="1:9" hidden="1" x14ac:dyDescent="0.2">
      <c r="A25255">
        <v>690</v>
      </c>
      <c r="B25255" t="s">
        <v>47</v>
      </c>
      <c r="C25255">
        <v>665.46972533402004</v>
      </c>
      <c r="D25255">
        <v>21.2126979506663</v>
      </c>
      <c r="E25255">
        <v>57.072326378910198</v>
      </c>
      <c r="F25255">
        <v>0.194227154176146</v>
      </c>
      <c r="G25255">
        <v>35.2480019308015</v>
      </c>
      <c r="H25255">
        <v>1740.9911231646699</v>
      </c>
      <c r="I25255">
        <v>1.1244799047354401E-4</v>
      </c>
    </row>
    <row r="25256" spans="1:9" hidden="1" x14ac:dyDescent="0.2">
      <c r="A25256">
        <v>690</v>
      </c>
      <c r="B25256" t="s">
        <v>40</v>
      </c>
      <c r="C25256">
        <v>605.11115851202203</v>
      </c>
      <c r="D25256">
        <v>19.339158557342</v>
      </c>
      <c r="E25256">
        <v>69.028055871465</v>
      </c>
      <c r="F25256">
        <v>0.206804463676561</v>
      </c>
      <c r="G25256">
        <v>36.749042932560002</v>
      </c>
      <c r="H25256">
        <v>2057.0397060902101</v>
      </c>
      <c r="I25256">
        <v>1.18064023365348E-4</v>
      </c>
    </row>
    <row r="25257" spans="1:9" hidden="1" x14ac:dyDescent="0.2">
      <c r="A25257">
        <v>690</v>
      </c>
      <c r="B25257" t="s">
        <v>48</v>
      </c>
      <c r="C25257">
        <v>517.27909709461096</v>
      </c>
      <c r="D25257">
        <v>14.5952706182605</v>
      </c>
      <c r="E25257">
        <v>252.416671137799</v>
      </c>
      <c r="F25257">
        <v>10.342550006207301</v>
      </c>
      <c r="G25257">
        <v>49.075992056082598</v>
      </c>
      <c r="H25257">
        <v>6542.3668453733699</v>
      </c>
      <c r="I25257">
        <v>7.3050759686233702E-2</v>
      </c>
    </row>
    <row r="25258" spans="1:9" hidden="1" x14ac:dyDescent="0.2">
      <c r="A25258">
        <v>691</v>
      </c>
      <c r="B25258" t="s">
        <v>9</v>
      </c>
      <c r="C25258">
        <v>2239.5128788977499</v>
      </c>
      <c r="D25258">
        <v>29.883216575523999</v>
      </c>
      <c r="E25258">
        <v>74.339524828900906</v>
      </c>
      <c r="F25258">
        <v>1.02644108208366</v>
      </c>
      <c r="G25258">
        <v>37.313177347501799</v>
      </c>
      <c r="H25258">
        <v>2023.1939468242399</v>
      </c>
      <c r="I25258">
        <v>2.1733360735311899E-3</v>
      </c>
    </row>
    <row r="25259" spans="1:9" hidden="1" x14ac:dyDescent="0.2">
      <c r="A25259">
        <v>691</v>
      </c>
      <c r="B25259" t="s">
        <v>10</v>
      </c>
      <c r="C25259">
        <v>2195.4943725251701</v>
      </c>
      <c r="D25259">
        <v>33.819419059088702</v>
      </c>
      <c r="E25259">
        <v>75.316950934299697</v>
      </c>
      <c r="F25259">
        <v>0.91837427133232996</v>
      </c>
      <c r="G25259">
        <v>37.618295586842798</v>
      </c>
      <c r="H25259">
        <v>2090.1865373210399</v>
      </c>
      <c r="I25259">
        <v>1.7546184052748999E-3</v>
      </c>
    </row>
    <row r="25260" spans="1:9" hidden="1" x14ac:dyDescent="0.2">
      <c r="A25260">
        <v>691</v>
      </c>
      <c r="B25260" t="s">
        <v>11</v>
      </c>
      <c r="C25260">
        <v>2124.17710509375</v>
      </c>
      <c r="D25260">
        <v>22.986444670388</v>
      </c>
      <c r="E25260">
        <v>160.32363366514099</v>
      </c>
      <c r="F25260">
        <v>1.18227796743206</v>
      </c>
      <c r="G25260">
        <v>44.890148777391502</v>
      </c>
      <c r="H25260">
        <v>4238.3104679171101</v>
      </c>
      <c r="I25260">
        <v>1.3202924123157499E-3</v>
      </c>
    </row>
    <row r="25261" spans="1:9" hidden="1" x14ac:dyDescent="0.2">
      <c r="A25261">
        <v>691</v>
      </c>
      <c r="B25261" t="s">
        <v>12</v>
      </c>
      <c r="C25261">
        <v>2060.0949653162002</v>
      </c>
      <c r="D25261">
        <v>22.1676721522614</v>
      </c>
      <c r="E25261">
        <v>95.970934313728804</v>
      </c>
      <c r="F25261">
        <v>1.06819300283611</v>
      </c>
      <c r="G25261">
        <v>39.397819012544502</v>
      </c>
      <c r="H25261">
        <v>2514.6486351757999</v>
      </c>
      <c r="I25261">
        <v>1.73898579821342E-3</v>
      </c>
    </row>
    <row r="25262" spans="1:9" hidden="1" x14ac:dyDescent="0.2">
      <c r="A25262">
        <v>691</v>
      </c>
      <c r="B25262" t="s">
        <v>13</v>
      </c>
      <c r="C25262">
        <v>2021.46650865023</v>
      </c>
      <c r="D25262">
        <v>30.617086863274601</v>
      </c>
      <c r="E25262">
        <v>74.937760403424704</v>
      </c>
      <c r="F25262">
        <v>1.16548361277187</v>
      </c>
      <c r="G25262">
        <v>37.696136014868202</v>
      </c>
      <c r="H25262">
        <v>2107.5405088175698</v>
      </c>
      <c r="I25262">
        <v>2.72283306999288E-3</v>
      </c>
    </row>
    <row r="25263" spans="1:9" hidden="1" x14ac:dyDescent="0.2">
      <c r="A25263">
        <v>691</v>
      </c>
      <c r="B25263" t="s">
        <v>14</v>
      </c>
      <c r="C25263">
        <v>1986.20732701625</v>
      </c>
      <c r="D25263">
        <v>55.872292911212398</v>
      </c>
      <c r="E25263">
        <v>79.680814074913599</v>
      </c>
      <c r="F25263">
        <v>0.69222894554383996</v>
      </c>
      <c r="G25263">
        <v>38.597726080175903</v>
      </c>
      <c r="H25263">
        <v>2316.51686597649</v>
      </c>
      <c r="I25263">
        <v>1.10843463317688E-3</v>
      </c>
    </row>
    <row r="25264" spans="1:9" hidden="1" x14ac:dyDescent="0.2">
      <c r="A25264">
        <v>691</v>
      </c>
      <c r="B25264" t="s">
        <v>16</v>
      </c>
      <c r="C25264">
        <v>1944.5666204270599</v>
      </c>
      <c r="D25264">
        <v>27.064549390536701</v>
      </c>
      <c r="E25264">
        <v>116.83908691204201</v>
      </c>
      <c r="F25264">
        <v>0.74141015778864305</v>
      </c>
      <c r="G25264">
        <v>42.034101592046397</v>
      </c>
      <c r="H25264">
        <v>3258.3344929094501</v>
      </c>
      <c r="I25264">
        <v>6.9740001540540399E-4</v>
      </c>
    </row>
    <row r="25265" spans="1:13" hidden="1" x14ac:dyDescent="0.2">
      <c r="A25265">
        <v>691</v>
      </c>
      <c r="B25265" t="s">
        <v>54</v>
      </c>
      <c r="C25265">
        <v>1906.2268863532699</v>
      </c>
      <c r="D25265">
        <v>26.014650909878899</v>
      </c>
      <c r="E25265">
        <v>107.150998571237</v>
      </c>
      <c r="F25265">
        <v>1.24593080410071</v>
      </c>
      <c r="G25265">
        <v>41.117215331030202</v>
      </c>
      <c r="H25265">
        <v>2983.2068327424299</v>
      </c>
      <c r="I25265">
        <v>2.1550269164277401E-3</v>
      </c>
    </row>
    <row r="25266" spans="1:13" hidden="1" x14ac:dyDescent="0.2">
      <c r="A25266">
        <v>691</v>
      </c>
      <c r="B25266" t="s">
        <v>17</v>
      </c>
      <c r="C25266">
        <v>1854.95655273938</v>
      </c>
      <c r="D25266">
        <v>30.473242939689499</v>
      </c>
      <c r="E25266">
        <v>114.078161966455</v>
      </c>
      <c r="F25266">
        <v>1.2676675677417899</v>
      </c>
      <c r="G25266">
        <v>42.096478545606203</v>
      </c>
      <c r="H25266">
        <v>3277.7185483030298</v>
      </c>
      <c r="I25266">
        <v>2.1307764205594098E-3</v>
      </c>
    </row>
    <row r="25267" spans="1:13" hidden="1" x14ac:dyDescent="0.2">
      <c r="A25267">
        <v>691</v>
      </c>
      <c r="B25267" t="s">
        <v>18</v>
      </c>
      <c r="C25267">
        <v>1832.51567713082</v>
      </c>
      <c r="D25267">
        <v>30.098983531428601</v>
      </c>
      <c r="E25267">
        <v>106.714950655226</v>
      </c>
      <c r="F25267">
        <v>1.13994027803875</v>
      </c>
      <c r="G25267">
        <v>41.258471180413302</v>
      </c>
      <c r="H25267">
        <v>3024.4131167009</v>
      </c>
      <c r="I25267">
        <v>2.10047078171764E-3</v>
      </c>
    </row>
    <row r="25268" spans="1:13" hidden="1" x14ac:dyDescent="0.2">
      <c r="A25268">
        <v>691</v>
      </c>
      <c r="B25268" t="s">
        <v>19</v>
      </c>
      <c r="C25268">
        <v>1778.1505871997199</v>
      </c>
      <c r="D25268">
        <v>53.877781889713297</v>
      </c>
      <c r="E25268">
        <v>50.5823463012606</v>
      </c>
      <c r="F25268">
        <v>0.18276884399877699</v>
      </c>
      <c r="G25268">
        <v>34.898770010992003</v>
      </c>
      <c r="H25268">
        <v>1548.2071568434901</v>
      </c>
      <c r="I25268">
        <v>1.02809320931839E-4</v>
      </c>
    </row>
    <row r="25269" spans="1:13" hidden="1" x14ac:dyDescent="0.2">
      <c r="A25269">
        <v>691</v>
      </c>
      <c r="B25269" t="s">
        <v>20</v>
      </c>
      <c r="C25269">
        <v>1760.0505810075599</v>
      </c>
      <c r="D25269">
        <v>20.719633351152702</v>
      </c>
      <c r="E25269">
        <v>46.819782252690402</v>
      </c>
      <c r="F25269">
        <v>1.75245140103788</v>
      </c>
      <c r="G25269">
        <v>32.293053888444298</v>
      </c>
      <c r="H25269">
        <v>1135.0763029043001</v>
      </c>
      <c r="I25269">
        <v>1.9697287127742599E-2</v>
      </c>
    </row>
    <row r="25270" spans="1:13" hidden="1" x14ac:dyDescent="0.2">
      <c r="A25270">
        <v>691</v>
      </c>
      <c r="B25270" t="s">
        <v>21</v>
      </c>
      <c r="C25270">
        <v>1699.59228682662</v>
      </c>
      <c r="D25270">
        <v>20.588114975618801</v>
      </c>
      <c r="E25270">
        <v>32.047117523748597</v>
      </c>
      <c r="F25270">
        <v>0.32561641411296499</v>
      </c>
      <c r="G25270">
        <v>30.201559344160799</v>
      </c>
      <c r="H25270">
        <v>868.372485952288</v>
      </c>
      <c r="I25270">
        <v>5.2349024419113502E-4</v>
      </c>
    </row>
    <row r="25271" spans="1:13" x14ac:dyDescent="0.2">
      <c r="A25271">
        <v>691</v>
      </c>
      <c r="B25271" t="s">
        <v>22</v>
      </c>
      <c r="C25271">
        <v>1611.2669665357901</v>
      </c>
      <c r="D25271">
        <v>14.3213835453271</v>
      </c>
      <c r="E25271">
        <v>962.48545053964801</v>
      </c>
      <c r="F25271">
        <v>4.5906689195654096</v>
      </c>
      <c r="G25271">
        <v>68.727527584240207</v>
      </c>
      <c r="H25271">
        <v>23286.8888877094</v>
      </c>
      <c r="I25271">
        <v>4.0835149527027204E-3</v>
      </c>
      <c r="J25271">
        <v>84.374300000000005</v>
      </c>
      <c r="K25271">
        <v>3054.87</v>
      </c>
      <c r="L25271">
        <f>E25271/J25271</f>
        <v>11.407329607945167</v>
      </c>
      <c r="M25271">
        <f>H25271/K25271</f>
        <v>7.6228739316924781</v>
      </c>
    </row>
    <row r="25272" spans="1:13" hidden="1" x14ac:dyDescent="0.2">
      <c r="A25272">
        <v>691</v>
      </c>
      <c r="B25272" t="s">
        <v>23</v>
      </c>
      <c r="C25272">
        <v>1542.6174988421001</v>
      </c>
      <c r="D25272">
        <v>24.841763916758399</v>
      </c>
      <c r="E25272">
        <v>180.13192615735201</v>
      </c>
      <c r="F25272">
        <v>1.3603540715671101</v>
      </c>
      <c r="G25272">
        <v>47.204489267392802</v>
      </c>
      <c r="H25272">
        <v>5182.2910479038101</v>
      </c>
      <c r="I25272">
        <v>1.53417179344593E-3</v>
      </c>
    </row>
    <row r="25273" spans="1:13" hidden="1" x14ac:dyDescent="0.2">
      <c r="A25273">
        <v>691</v>
      </c>
      <c r="B25273" t="s">
        <v>24</v>
      </c>
      <c r="C25273">
        <v>1493.90191578437</v>
      </c>
      <c r="D25273">
        <v>18.570661302697602</v>
      </c>
      <c r="E25273">
        <v>251.931838860114</v>
      </c>
      <c r="F25273">
        <v>3.1935289028570701</v>
      </c>
      <c r="G25273">
        <v>50.480957053199099</v>
      </c>
      <c r="H25273">
        <v>6777.9585345161604</v>
      </c>
      <c r="I25273">
        <v>6.3134265187469096E-3</v>
      </c>
    </row>
    <row r="25274" spans="1:13" hidden="1" x14ac:dyDescent="0.2">
      <c r="A25274">
        <v>691</v>
      </c>
      <c r="B25274" t="s">
        <v>25</v>
      </c>
      <c r="C25274">
        <v>1465.48990188375</v>
      </c>
      <c r="D25274">
        <v>37.665717361440002</v>
      </c>
      <c r="E25274">
        <v>174.131301379457</v>
      </c>
      <c r="F25274">
        <v>0.97117355119736404</v>
      </c>
      <c r="G25274">
        <v>47.618796746225797</v>
      </c>
      <c r="H25274">
        <v>5366.6374474324302</v>
      </c>
      <c r="I25274">
        <v>8.7274524143109297E-4</v>
      </c>
    </row>
    <row r="25275" spans="1:13" hidden="1" x14ac:dyDescent="0.2">
      <c r="A25275">
        <v>691</v>
      </c>
      <c r="B25275" t="s">
        <v>26</v>
      </c>
      <c r="C25275">
        <v>1388.5639024090101</v>
      </c>
      <c r="D25275">
        <v>12.4196969895369</v>
      </c>
      <c r="E25275">
        <v>372.46824918771802</v>
      </c>
      <c r="F25275">
        <v>3.8211508621947199</v>
      </c>
      <c r="G25275">
        <v>53.592378469590003</v>
      </c>
      <c r="H25275">
        <v>8609.9516943095696</v>
      </c>
      <c r="I25275">
        <v>7.3230393261331196E-3</v>
      </c>
    </row>
    <row r="25276" spans="1:13" hidden="1" x14ac:dyDescent="0.2">
      <c r="A25276">
        <v>691</v>
      </c>
      <c r="B25276" t="s">
        <v>27</v>
      </c>
      <c r="C25276">
        <v>1328.24031282644</v>
      </c>
      <c r="D25276">
        <v>21.362922700590001</v>
      </c>
      <c r="E25276">
        <v>76.163797584592501</v>
      </c>
      <c r="F25276">
        <v>1.9446751161845299</v>
      </c>
      <c r="G25276">
        <v>37.938799540132301</v>
      </c>
      <c r="H25276">
        <v>2162.3347464080898</v>
      </c>
      <c r="I25276">
        <v>7.7320597282040703E-3</v>
      </c>
    </row>
    <row r="25277" spans="1:13" hidden="1" x14ac:dyDescent="0.2">
      <c r="A25277">
        <v>691</v>
      </c>
      <c r="B25277" t="s">
        <v>28</v>
      </c>
      <c r="C25277">
        <v>1293.7702749816399</v>
      </c>
      <c r="D25277">
        <v>13.2654637529585</v>
      </c>
      <c r="E25277">
        <v>133.17113045217999</v>
      </c>
      <c r="F25277">
        <v>1.5924611792308101</v>
      </c>
      <c r="G25277">
        <v>41.853687576556098</v>
      </c>
      <c r="H25277">
        <v>3202.7533951352698</v>
      </c>
      <c r="I25277">
        <v>3.1306452436259402E-3</v>
      </c>
    </row>
    <row r="25278" spans="1:13" hidden="1" x14ac:dyDescent="0.2">
      <c r="A25278">
        <v>691</v>
      </c>
      <c r="B25278" t="s">
        <v>30</v>
      </c>
      <c r="C25278">
        <v>1207.9197114103299</v>
      </c>
      <c r="D25278">
        <v>31.313468728088001</v>
      </c>
      <c r="E25278">
        <v>96.751480519508604</v>
      </c>
      <c r="F25278">
        <v>2.6162294637164001</v>
      </c>
      <c r="G25278">
        <v>40.960480524191603</v>
      </c>
      <c r="H25278">
        <v>2937.9794874139802</v>
      </c>
      <c r="I25278">
        <v>1.22911895401072E-2</v>
      </c>
    </row>
    <row r="25279" spans="1:13" hidden="1" x14ac:dyDescent="0.2">
      <c r="A25279">
        <v>691</v>
      </c>
      <c r="B25279" t="s">
        <v>31</v>
      </c>
      <c r="C25279">
        <v>1173.3600730656799</v>
      </c>
      <c r="D25279">
        <v>31.328037272504901</v>
      </c>
      <c r="E25279">
        <v>186.12710192371901</v>
      </c>
      <c r="F25279">
        <v>3.9379102908353798</v>
      </c>
      <c r="G25279">
        <v>48.457229242772399</v>
      </c>
      <c r="H25279">
        <v>5754.7027920010596</v>
      </c>
      <c r="I25279">
        <v>1.3852210916336901E-2</v>
      </c>
    </row>
    <row r="25280" spans="1:13" hidden="1" x14ac:dyDescent="0.2">
      <c r="A25280">
        <v>691</v>
      </c>
      <c r="B25280" t="s">
        <v>32</v>
      </c>
      <c r="C25280">
        <v>1157.24625637907</v>
      </c>
      <c r="D25280">
        <v>26.3162821331393</v>
      </c>
      <c r="E25280">
        <v>195.69758260077001</v>
      </c>
      <c r="F25280">
        <v>2.8103689986629301</v>
      </c>
      <c r="G25280">
        <v>48.796361030529503</v>
      </c>
      <c r="H25280">
        <v>5917.5008804650497</v>
      </c>
      <c r="I25280">
        <v>6.5600520052122397E-3</v>
      </c>
    </row>
    <row r="25281" spans="1:9" hidden="1" x14ac:dyDescent="0.2">
      <c r="A25281">
        <v>691</v>
      </c>
      <c r="B25281" t="s">
        <v>46</v>
      </c>
      <c r="C25281">
        <v>1132.0774242023599</v>
      </c>
      <c r="D25281">
        <v>38.639507166570198</v>
      </c>
      <c r="E25281">
        <v>52.3341183954958</v>
      </c>
      <c r="F25281">
        <v>8.7961944038585607</v>
      </c>
      <c r="G25281">
        <v>32.799972418261802</v>
      </c>
      <c r="H25281">
        <v>1208.0433021245201</v>
      </c>
      <c r="I25281">
        <v>4.8903061658295797E-3</v>
      </c>
    </row>
    <row r="25282" spans="1:9" hidden="1" x14ac:dyDescent="0.2">
      <c r="A25282">
        <v>691</v>
      </c>
      <c r="B25282" t="s">
        <v>33</v>
      </c>
      <c r="C25282">
        <v>1049.92917163585</v>
      </c>
      <c r="D25282">
        <v>35.411348200650501</v>
      </c>
      <c r="E25282">
        <v>57.313494773148498</v>
      </c>
      <c r="F25282">
        <v>4.2178477827411998</v>
      </c>
      <c r="G25282">
        <v>34.844559153873398</v>
      </c>
      <c r="H25282">
        <v>1538.60976665971</v>
      </c>
      <c r="I25282">
        <v>1.22425402121771E-2</v>
      </c>
    </row>
    <row r="25283" spans="1:9" hidden="1" x14ac:dyDescent="0.2">
      <c r="A25283">
        <v>691</v>
      </c>
      <c r="B25283" t="s">
        <v>34</v>
      </c>
      <c r="C25283">
        <v>1033.5191220378699</v>
      </c>
      <c r="D25283">
        <v>27.014126717120298</v>
      </c>
      <c r="E25283">
        <v>84.491843602198202</v>
      </c>
      <c r="F25283">
        <v>0.45962066709740501</v>
      </c>
      <c r="G25283">
        <v>39.790080111712001</v>
      </c>
      <c r="H25283">
        <v>2616.30181138944</v>
      </c>
      <c r="I25283">
        <v>3.8888249387074699E-4</v>
      </c>
    </row>
    <row r="25284" spans="1:9" hidden="1" x14ac:dyDescent="0.2">
      <c r="A25284">
        <v>691</v>
      </c>
      <c r="B25284" t="s">
        <v>36</v>
      </c>
      <c r="C25284">
        <v>945.88053673211596</v>
      </c>
      <c r="D25284">
        <v>22.535961717546702</v>
      </c>
      <c r="E25284">
        <v>127.793524762564</v>
      </c>
      <c r="F25284">
        <v>1.4565749972276401</v>
      </c>
      <c r="G25284">
        <v>43.846911092230201</v>
      </c>
      <c r="H25284">
        <v>3857.8434746775902</v>
      </c>
      <c r="I25284">
        <v>2.4844245819173501E-3</v>
      </c>
    </row>
    <row r="25285" spans="1:9" hidden="1" x14ac:dyDescent="0.2">
      <c r="A25285">
        <v>691</v>
      </c>
      <c r="B25285" t="s">
        <v>37</v>
      </c>
      <c r="C25285">
        <v>869.76715597433997</v>
      </c>
      <c r="D25285">
        <v>51.767398969183603</v>
      </c>
      <c r="E25285">
        <v>106.358745907227</v>
      </c>
      <c r="F25285">
        <v>1.67070505232636</v>
      </c>
      <c r="G25285">
        <v>42.708525929254002</v>
      </c>
      <c r="H25285">
        <v>3472.5372758578001</v>
      </c>
      <c r="I25285">
        <v>3.1087128344450699E-3</v>
      </c>
    </row>
    <row r="25286" spans="1:9" hidden="1" x14ac:dyDescent="0.2">
      <c r="A25286">
        <v>691</v>
      </c>
      <c r="B25286" t="s">
        <v>38</v>
      </c>
      <c r="C25286">
        <v>860.13242762223797</v>
      </c>
      <c r="D25286">
        <v>25.928215325733401</v>
      </c>
      <c r="E25286">
        <v>123.349912325746</v>
      </c>
      <c r="F25286">
        <v>1.54709165082324</v>
      </c>
      <c r="G25286">
        <v>43.884208630523297</v>
      </c>
      <c r="H25286">
        <v>3870.98663653121</v>
      </c>
      <c r="I25286">
        <v>2.8461320249642502E-3</v>
      </c>
    </row>
    <row r="25287" spans="1:9" hidden="1" x14ac:dyDescent="0.2">
      <c r="A25287">
        <v>691</v>
      </c>
      <c r="B25287" t="s">
        <v>40</v>
      </c>
      <c r="C25287">
        <v>768.04224868893505</v>
      </c>
      <c r="D25287">
        <v>15.9518117062737</v>
      </c>
      <c r="E25287">
        <v>180.34822443254399</v>
      </c>
      <c r="F25287">
        <v>1.6931448415502699</v>
      </c>
      <c r="G25287">
        <v>46.5807230706395</v>
      </c>
      <c r="H25287">
        <v>4913.75491107377</v>
      </c>
      <c r="I25287">
        <v>2.60188572450305E-3</v>
      </c>
    </row>
    <row r="25288" spans="1:9" hidden="1" x14ac:dyDescent="0.2">
      <c r="A25288">
        <v>691</v>
      </c>
      <c r="B25288" t="s">
        <v>41</v>
      </c>
      <c r="C25288">
        <v>701.84765787864399</v>
      </c>
      <c r="D25288">
        <v>57.6729392033753</v>
      </c>
      <c r="E25288">
        <v>58.892015797187199</v>
      </c>
      <c r="F25288">
        <v>0.43425068817466</v>
      </c>
      <c r="G25288">
        <v>37.696026607296197</v>
      </c>
      <c r="H25288">
        <v>2107.5160416004401</v>
      </c>
      <c r="I25288">
        <v>4.9208378875644095E-4</v>
      </c>
    </row>
    <row r="25289" spans="1:9" hidden="1" x14ac:dyDescent="0.2">
      <c r="A25289">
        <v>691</v>
      </c>
      <c r="B25289" t="s">
        <v>48</v>
      </c>
      <c r="C25289">
        <v>672.51088756222998</v>
      </c>
      <c r="D25289">
        <v>26.132234042907999</v>
      </c>
      <c r="E25289">
        <v>66.561736702207895</v>
      </c>
      <c r="F25289">
        <v>0.9507536837974</v>
      </c>
      <c r="G25289">
        <v>37.754438784667698</v>
      </c>
      <c r="H25289">
        <v>2120.6093083675801</v>
      </c>
      <c r="I25289">
        <v>2.12418746035852E-3</v>
      </c>
    </row>
    <row r="25290" spans="1:9" hidden="1" x14ac:dyDescent="0.2">
      <c r="A25290">
        <v>691</v>
      </c>
      <c r="B25290" t="s">
        <v>42</v>
      </c>
      <c r="C25290">
        <v>598.30232831021999</v>
      </c>
      <c r="D25290">
        <v>87.944196864099595</v>
      </c>
      <c r="E25290">
        <v>57.787192956993202</v>
      </c>
      <c r="F25290">
        <v>4.1160847316341798</v>
      </c>
      <c r="G25290">
        <v>36.674854915791997</v>
      </c>
      <c r="H25290">
        <v>1888.2617924771801</v>
      </c>
      <c r="I25290">
        <v>1.08686847104844E-3</v>
      </c>
    </row>
    <row r="25291" spans="1:9" hidden="1" x14ac:dyDescent="0.2">
      <c r="A25291">
        <v>691</v>
      </c>
      <c r="B25291" t="s">
        <v>56</v>
      </c>
      <c r="C25291">
        <v>595.044011252367</v>
      </c>
      <c r="D25291">
        <v>28.420923292705002</v>
      </c>
      <c r="E25291">
        <v>78.448675036574798</v>
      </c>
      <c r="F25291">
        <v>0.46652443708812502</v>
      </c>
      <c r="G25291">
        <v>39.730755844696603</v>
      </c>
      <c r="H25291">
        <v>2600.7337682828402</v>
      </c>
      <c r="I25291">
        <v>4.30179560125261E-4</v>
      </c>
    </row>
    <row r="25292" spans="1:9" hidden="1" x14ac:dyDescent="0.2">
      <c r="A25292">
        <v>691</v>
      </c>
      <c r="B25292" t="s">
        <v>43</v>
      </c>
      <c r="C25292">
        <v>516.59865656997499</v>
      </c>
      <c r="D25292">
        <v>17.325366486587601</v>
      </c>
      <c r="E25292">
        <v>285.15163000613398</v>
      </c>
      <c r="F25292">
        <v>11.376452023926699</v>
      </c>
      <c r="G25292">
        <v>52.856752082659597</v>
      </c>
      <c r="H25292">
        <v>8146.8642707933705</v>
      </c>
      <c r="I25292">
        <v>7.5004522881948296E-2</v>
      </c>
    </row>
    <row r="25293" spans="1:9" hidden="1" x14ac:dyDescent="0.2">
      <c r="A25293">
        <v>692</v>
      </c>
      <c r="B25293" t="s">
        <v>53</v>
      </c>
      <c r="C25293">
        <v>2251.8848984405699</v>
      </c>
      <c r="D25293">
        <v>25.761471763098601</v>
      </c>
      <c r="E25293">
        <v>34.002602991525499</v>
      </c>
      <c r="F25293">
        <v>0.29543374628568903</v>
      </c>
      <c r="G25293">
        <v>21.17809581649</v>
      </c>
      <c r="H25293">
        <v>421.72820077641302</v>
      </c>
      <c r="I25293" s="1">
        <v>3.2575211778049001E-5</v>
      </c>
    </row>
    <row r="25294" spans="1:9" hidden="1" x14ac:dyDescent="0.2">
      <c r="A25294">
        <v>692</v>
      </c>
      <c r="B25294" t="s">
        <v>9</v>
      </c>
      <c r="C25294">
        <v>2246.0359682983999</v>
      </c>
      <c r="D25294">
        <v>32.466277615531297</v>
      </c>
      <c r="E25294">
        <v>36.660000068899798</v>
      </c>
      <c r="F25294">
        <v>0.62745249561731398</v>
      </c>
      <c r="G25294">
        <v>26.323754864254699</v>
      </c>
      <c r="H25294">
        <v>1006.64504236604</v>
      </c>
      <c r="I25294">
        <v>3.3448828894520198E-3</v>
      </c>
    </row>
    <row r="25295" spans="1:9" hidden="1" x14ac:dyDescent="0.2">
      <c r="A25295">
        <v>692</v>
      </c>
      <c r="B25295" t="s">
        <v>45</v>
      </c>
      <c r="C25295">
        <v>2214.12956267146</v>
      </c>
      <c r="D25295">
        <v>19.4837356940624</v>
      </c>
      <c r="E25295">
        <v>60.052839046975997</v>
      </c>
      <c r="F25295">
        <v>0.56670081846780795</v>
      </c>
      <c r="G25295">
        <v>29.132889021266799</v>
      </c>
      <c r="H25295">
        <v>1510.14700405551</v>
      </c>
      <c r="I25295">
        <v>1.6589986150830399E-3</v>
      </c>
    </row>
    <row r="25296" spans="1:9" hidden="1" x14ac:dyDescent="0.2">
      <c r="A25296">
        <v>692</v>
      </c>
      <c r="B25296" t="s">
        <v>10</v>
      </c>
      <c r="C25296">
        <v>2127.8778481318</v>
      </c>
      <c r="D25296">
        <v>19.155922159940001</v>
      </c>
      <c r="E25296">
        <v>131.809958290347</v>
      </c>
      <c r="F25296">
        <v>0.44643387795416301</v>
      </c>
      <c r="G25296">
        <v>35.5231531289743</v>
      </c>
      <c r="H25296">
        <v>3338.3436373907698</v>
      </c>
      <c r="I25296">
        <v>4.6266224970062798E-4</v>
      </c>
    </row>
    <row r="25297" spans="1:13" hidden="1" x14ac:dyDescent="0.2">
      <c r="A25297">
        <v>692</v>
      </c>
      <c r="B25297" t="s">
        <v>11</v>
      </c>
      <c r="C25297">
        <v>2068.4542612291398</v>
      </c>
      <c r="D25297">
        <v>22.6219088727469</v>
      </c>
      <c r="E25297">
        <v>61.708717227748402</v>
      </c>
      <c r="F25297">
        <v>0.60205387205304295</v>
      </c>
      <c r="G25297">
        <v>29.716661763863801</v>
      </c>
      <c r="H25297">
        <v>1634.8770305180799</v>
      </c>
      <c r="I25297">
        <v>1.7347724816621599E-3</v>
      </c>
    </row>
    <row r="25298" spans="1:13" hidden="1" x14ac:dyDescent="0.2">
      <c r="A25298">
        <v>692</v>
      </c>
      <c r="B25298" t="s">
        <v>12</v>
      </c>
      <c r="C25298">
        <v>2031.24061499355</v>
      </c>
      <c r="D25298">
        <v>26.083326652872</v>
      </c>
      <c r="E25298">
        <v>60.077100476872303</v>
      </c>
      <c r="F25298">
        <v>0.38696790708872503</v>
      </c>
      <c r="G25298">
        <v>29.762768230185799</v>
      </c>
      <c r="H25298">
        <v>1645.0469497797801</v>
      </c>
      <c r="I25298">
        <v>7.5239228947431805E-4</v>
      </c>
    </row>
    <row r="25299" spans="1:13" hidden="1" x14ac:dyDescent="0.2">
      <c r="A25299">
        <v>692</v>
      </c>
      <c r="B25299" t="s">
        <v>13</v>
      </c>
      <c r="C25299">
        <v>1986.7614930224599</v>
      </c>
      <c r="D25299">
        <v>15.966487911376699</v>
      </c>
      <c r="E25299">
        <v>61.598006888320199</v>
      </c>
      <c r="F25299">
        <v>0.84406956193514104</v>
      </c>
      <c r="G25299">
        <v>29.076302334182198</v>
      </c>
      <c r="H25299">
        <v>1498.4481212830699</v>
      </c>
      <c r="I25299">
        <v>3.7094895348574802E-3</v>
      </c>
    </row>
    <row r="25300" spans="1:13" hidden="1" x14ac:dyDescent="0.2">
      <c r="A25300">
        <v>692</v>
      </c>
      <c r="B25300" t="s">
        <v>14</v>
      </c>
      <c r="C25300">
        <v>1923.1704225419501</v>
      </c>
      <c r="D25300">
        <v>47.955677928237101</v>
      </c>
      <c r="E25300">
        <v>70.830375705927395</v>
      </c>
      <c r="F25300">
        <v>0.221075196935379</v>
      </c>
      <c r="G25300">
        <v>31.612903286969701</v>
      </c>
      <c r="H25300">
        <v>2093.8354017628599</v>
      </c>
      <c r="I25300">
        <v>2.30048363079009E-4</v>
      </c>
    </row>
    <row r="25301" spans="1:13" hidden="1" x14ac:dyDescent="0.2">
      <c r="A25301">
        <v>692</v>
      </c>
      <c r="B25301" t="s">
        <v>15</v>
      </c>
      <c r="C25301">
        <v>1924.8989979180601</v>
      </c>
      <c r="D25301">
        <v>56.002252353118799</v>
      </c>
      <c r="E25301">
        <v>70.552574003171003</v>
      </c>
      <c r="F25301">
        <v>0.22448961611738999</v>
      </c>
      <c r="G25301">
        <v>31.592378279373499</v>
      </c>
      <c r="H25301">
        <v>2088.4029172692099</v>
      </c>
      <c r="I25301">
        <v>2.83289259928551E-4</v>
      </c>
    </row>
    <row r="25302" spans="1:13" hidden="1" x14ac:dyDescent="0.2">
      <c r="A25302">
        <v>692</v>
      </c>
      <c r="B25302" t="s">
        <v>16</v>
      </c>
      <c r="C25302">
        <v>1885.5275171834901</v>
      </c>
      <c r="D25302">
        <v>34.5277108231342</v>
      </c>
      <c r="E25302">
        <v>72.765088460500294</v>
      </c>
      <c r="F25302">
        <v>0.46903622740899298</v>
      </c>
      <c r="G25302">
        <v>31.6807929870164</v>
      </c>
      <c r="H25302">
        <v>2111.8797324486</v>
      </c>
      <c r="I25302">
        <v>9.9053011930473091E-4</v>
      </c>
    </row>
    <row r="25303" spans="1:13" hidden="1" x14ac:dyDescent="0.2">
      <c r="A25303">
        <v>692</v>
      </c>
      <c r="B25303" t="s">
        <v>17</v>
      </c>
      <c r="C25303">
        <v>1858.00030777753</v>
      </c>
      <c r="D25303">
        <v>35.276322220746998</v>
      </c>
      <c r="E25303">
        <v>65.205144250846402</v>
      </c>
      <c r="F25303">
        <v>0.78488155706858098</v>
      </c>
      <c r="G25303">
        <v>30.546039760814999</v>
      </c>
      <c r="H25303">
        <v>1825.17561805178</v>
      </c>
      <c r="I25303">
        <v>3.83279258267278E-3</v>
      </c>
    </row>
    <row r="25304" spans="1:13" hidden="1" x14ac:dyDescent="0.2">
      <c r="A25304">
        <v>692</v>
      </c>
      <c r="B25304" t="s">
        <v>18</v>
      </c>
      <c r="C25304">
        <v>1826.0630067314</v>
      </c>
      <c r="D25304">
        <v>21.9412694875579</v>
      </c>
      <c r="E25304">
        <v>59.280698053058302</v>
      </c>
      <c r="F25304">
        <v>1.1460674597450899</v>
      </c>
      <c r="G25304">
        <v>29.5821407000542</v>
      </c>
      <c r="H25304">
        <v>1605.47445942484</v>
      </c>
      <c r="I25304">
        <v>6.6843091444954298E-3</v>
      </c>
    </row>
    <row r="25305" spans="1:13" hidden="1" x14ac:dyDescent="0.2">
      <c r="A25305">
        <v>692</v>
      </c>
      <c r="B25305" t="s">
        <v>19</v>
      </c>
      <c r="C25305">
        <v>1795.9231085036499</v>
      </c>
      <c r="D25305">
        <v>35.417329924852602</v>
      </c>
      <c r="E25305">
        <v>47.47245882811</v>
      </c>
      <c r="F25305">
        <v>0.20846253285874</v>
      </c>
      <c r="G25305">
        <v>28.594489115686201</v>
      </c>
      <c r="H25305">
        <v>1401.56864794546</v>
      </c>
      <c r="I25305">
        <v>2.9562494135297699E-4</v>
      </c>
    </row>
    <row r="25306" spans="1:13" hidden="1" x14ac:dyDescent="0.2">
      <c r="A25306">
        <v>692</v>
      </c>
      <c r="B25306" t="s">
        <v>20</v>
      </c>
      <c r="C25306">
        <v>1766.1571438265701</v>
      </c>
      <c r="D25306">
        <v>17.414041782266398</v>
      </c>
      <c r="E25306">
        <v>52.248887705119699</v>
      </c>
      <c r="F25306">
        <v>0.84917075993000701</v>
      </c>
      <c r="G25306">
        <v>28.206419440747901</v>
      </c>
      <c r="H25306">
        <v>1327.0181003738501</v>
      </c>
      <c r="I25306">
        <v>3.9958069368056601E-3</v>
      </c>
    </row>
    <row r="25307" spans="1:13" hidden="1" x14ac:dyDescent="0.2">
      <c r="A25307">
        <v>692</v>
      </c>
      <c r="B25307" t="s">
        <v>21</v>
      </c>
      <c r="C25307">
        <v>1724.25858731273</v>
      </c>
      <c r="D25307">
        <v>14.352389966393</v>
      </c>
      <c r="E25307">
        <v>20.413192063659899</v>
      </c>
      <c r="F25307">
        <v>1.4714344974306199</v>
      </c>
      <c r="G25307">
        <v>21.576565904517501</v>
      </c>
      <c r="H25307">
        <v>454.37487031050603</v>
      </c>
      <c r="I25307" t="s">
        <v>55</v>
      </c>
    </row>
    <row r="25308" spans="1:13" hidden="1" x14ac:dyDescent="0.2">
      <c r="A25308">
        <v>692</v>
      </c>
      <c r="B25308" t="s">
        <v>22</v>
      </c>
      <c r="C25308">
        <v>1664.7536859182401</v>
      </c>
      <c r="D25308">
        <v>5.7872112950689401</v>
      </c>
      <c r="E25308">
        <v>78.445289136035498</v>
      </c>
      <c r="F25308">
        <v>116.99721669061999</v>
      </c>
      <c r="G25308">
        <v>18.167686544848099</v>
      </c>
      <c r="H25308">
        <v>228.393384590106</v>
      </c>
      <c r="I25308" t="s">
        <v>55</v>
      </c>
    </row>
    <row r="25309" spans="1:13" x14ac:dyDescent="0.2">
      <c r="A25309">
        <v>692</v>
      </c>
      <c r="B25309" t="s">
        <v>23</v>
      </c>
      <c r="C25309">
        <v>1611.5457307736599</v>
      </c>
      <c r="D25309">
        <v>14.5263516820915</v>
      </c>
      <c r="E25309">
        <v>479.45692225045502</v>
      </c>
      <c r="F25309">
        <v>0.96348862978003302</v>
      </c>
      <c r="G25309">
        <v>48.564641944227603</v>
      </c>
      <c r="H25309">
        <v>11661.8049181037</v>
      </c>
      <c r="I25309">
        <v>5.6719964164520398E-4</v>
      </c>
      <c r="J25309">
        <v>84.374300000000005</v>
      </c>
      <c r="K25309">
        <v>3054.87</v>
      </c>
      <c r="L25309">
        <f>E25309/J25309</f>
        <v>5.6824995555572606</v>
      </c>
      <c r="M25309">
        <f>H25309/K25309</f>
        <v>3.8174471968050034</v>
      </c>
    </row>
    <row r="25310" spans="1:13" hidden="1" x14ac:dyDescent="0.2">
      <c r="A25310">
        <v>692</v>
      </c>
      <c r="B25310" t="s">
        <v>24</v>
      </c>
      <c r="C25310">
        <v>1554.5764190738901</v>
      </c>
      <c r="D25310">
        <v>29.404781341337699</v>
      </c>
      <c r="E25310">
        <v>114.003595817274</v>
      </c>
      <c r="F25310">
        <v>1.34213730486564</v>
      </c>
      <c r="G25310">
        <v>35.575962698456102</v>
      </c>
      <c r="H25310">
        <v>3358.23939487288</v>
      </c>
      <c r="I25310">
        <v>4.8930110317295002E-3</v>
      </c>
    </row>
    <row r="25311" spans="1:13" hidden="1" x14ac:dyDescent="0.2">
      <c r="A25311">
        <v>692</v>
      </c>
      <c r="B25311" t="s">
        <v>25</v>
      </c>
      <c r="C25311">
        <v>1492.62874743573</v>
      </c>
      <c r="D25311">
        <v>24.8676069575783</v>
      </c>
      <c r="E25311">
        <v>114.11650579091101</v>
      </c>
      <c r="F25311">
        <v>1.68312817499774</v>
      </c>
      <c r="G25311">
        <v>35.441874772106203</v>
      </c>
      <c r="H25311">
        <v>3307.8952966893698</v>
      </c>
      <c r="I25311">
        <v>7.3858783414793398E-3</v>
      </c>
    </row>
    <row r="25312" spans="1:13" hidden="1" x14ac:dyDescent="0.2">
      <c r="A25312">
        <v>692</v>
      </c>
      <c r="B25312" t="s">
        <v>26</v>
      </c>
      <c r="C25312">
        <v>1465.1247877636999</v>
      </c>
      <c r="D25312">
        <v>31.706605606837599</v>
      </c>
      <c r="E25312">
        <v>109.231843183344</v>
      </c>
      <c r="F25312">
        <v>0.87605090850385103</v>
      </c>
      <c r="G25312">
        <v>35.458770895402701</v>
      </c>
      <c r="H25312">
        <v>3314.2076700328598</v>
      </c>
      <c r="I25312">
        <v>2.2726612130245299E-3</v>
      </c>
    </row>
    <row r="25313" spans="1:9" hidden="1" x14ac:dyDescent="0.2">
      <c r="A25313">
        <v>692</v>
      </c>
      <c r="B25313" t="s">
        <v>27</v>
      </c>
      <c r="C25313">
        <v>1458.3691009859699</v>
      </c>
      <c r="D25313">
        <v>51.0436043774829</v>
      </c>
      <c r="E25313">
        <v>94.812858331669204</v>
      </c>
      <c r="F25313">
        <v>2.8046571388002599</v>
      </c>
      <c r="G25313">
        <v>33.815637558635302</v>
      </c>
      <c r="H25313">
        <v>2741.2921829748402</v>
      </c>
      <c r="I25313">
        <v>5.1042839649425497E-3</v>
      </c>
    </row>
    <row r="25314" spans="1:9" hidden="1" x14ac:dyDescent="0.2">
      <c r="A25314">
        <v>692</v>
      </c>
      <c r="B25314" t="s">
        <v>28</v>
      </c>
      <c r="C25314">
        <v>1388.61927256115</v>
      </c>
      <c r="D25314">
        <v>14.5819971921352</v>
      </c>
      <c r="E25314">
        <v>185.32200765586501</v>
      </c>
      <c r="F25314">
        <v>0.83846089164730098</v>
      </c>
      <c r="G25314">
        <v>38.500104638383498</v>
      </c>
      <c r="H25314">
        <v>4606.0924133445096</v>
      </c>
      <c r="I25314">
        <v>1.2858572494830599E-3</v>
      </c>
    </row>
    <row r="25315" spans="1:9" hidden="1" x14ac:dyDescent="0.2">
      <c r="A25315">
        <v>692</v>
      </c>
      <c r="B25315" t="s">
        <v>29</v>
      </c>
      <c r="C25315">
        <v>1325.5924865326101</v>
      </c>
      <c r="D25315">
        <v>25.3445919368624</v>
      </c>
      <c r="E25315">
        <v>68.305741512373999</v>
      </c>
      <c r="F25315">
        <v>1.7001311079327699</v>
      </c>
      <c r="G25315">
        <v>31.347254815076699</v>
      </c>
      <c r="H25315">
        <v>2024.33817171241</v>
      </c>
      <c r="I25315">
        <v>1.21705986989172E-2</v>
      </c>
    </row>
    <row r="25316" spans="1:9" hidden="1" x14ac:dyDescent="0.2">
      <c r="A25316">
        <v>692</v>
      </c>
      <c r="B25316" t="s">
        <v>30</v>
      </c>
      <c r="C25316">
        <v>1297.0683983091501</v>
      </c>
      <c r="D25316">
        <v>15.7379852691369</v>
      </c>
      <c r="E25316">
        <v>102.445808292398</v>
      </c>
      <c r="F25316">
        <v>1.0081128094393901</v>
      </c>
      <c r="G25316">
        <v>33.514243029355299</v>
      </c>
      <c r="H25316">
        <v>2644.8598637073201</v>
      </c>
      <c r="I25316">
        <v>3.0564344811869399E-3</v>
      </c>
    </row>
    <row r="25317" spans="1:9" hidden="1" x14ac:dyDescent="0.2">
      <c r="A25317">
        <v>692</v>
      </c>
      <c r="B25317" t="s">
        <v>31</v>
      </c>
      <c r="C25317">
        <v>1206.11309840835</v>
      </c>
      <c r="D25317">
        <v>28.441097348627299</v>
      </c>
      <c r="E25317">
        <v>48.941150043153797</v>
      </c>
      <c r="F25317">
        <v>2.0337506319442902</v>
      </c>
      <c r="G25317">
        <v>28.989139635132101</v>
      </c>
      <c r="H25317">
        <v>1480.5610240119699</v>
      </c>
      <c r="I25317">
        <v>2.9232692999665601E-2</v>
      </c>
    </row>
    <row r="25318" spans="1:9" hidden="1" x14ac:dyDescent="0.2">
      <c r="A25318">
        <v>692</v>
      </c>
      <c r="B25318" t="s">
        <v>32</v>
      </c>
      <c r="C25318">
        <v>1174.6973571845101</v>
      </c>
      <c r="D25318">
        <v>22.418781310213699</v>
      </c>
      <c r="E25318">
        <v>109.286469827624</v>
      </c>
      <c r="F25318">
        <v>2.80412119725335</v>
      </c>
      <c r="G25318">
        <v>35.047520529077403</v>
      </c>
      <c r="H25318">
        <v>3163.1093275767598</v>
      </c>
      <c r="I25318">
        <v>2.3365638549059299E-2</v>
      </c>
    </row>
    <row r="25319" spans="1:9" hidden="1" x14ac:dyDescent="0.2">
      <c r="A25319">
        <v>692</v>
      </c>
      <c r="B25319" t="s">
        <v>46</v>
      </c>
      <c r="C25319">
        <v>1152.68952423975</v>
      </c>
      <c r="D25319">
        <v>28.4907847225486</v>
      </c>
      <c r="E25319">
        <v>107.50489472490101</v>
      </c>
      <c r="F25319">
        <v>1.3307846219931401</v>
      </c>
      <c r="G25319">
        <v>35.481286201280199</v>
      </c>
      <c r="H25319">
        <v>3322.6333994496599</v>
      </c>
      <c r="I25319">
        <v>5.4043917016053803E-3</v>
      </c>
    </row>
    <row r="25320" spans="1:9" hidden="1" x14ac:dyDescent="0.2">
      <c r="A25320">
        <v>692</v>
      </c>
      <c r="B25320" t="s">
        <v>33</v>
      </c>
      <c r="C25320">
        <v>1064.55145044286</v>
      </c>
      <c r="D25320">
        <v>51.188534651194701</v>
      </c>
      <c r="E25320">
        <v>48.071297686262398</v>
      </c>
      <c r="F25320">
        <v>1.8084975685570099</v>
      </c>
      <c r="G25320">
        <v>28.827506867510401</v>
      </c>
      <c r="H25320">
        <v>1447.81590980333</v>
      </c>
      <c r="I25320">
        <v>4.4574834873939801E-3</v>
      </c>
    </row>
    <row r="25321" spans="1:9" hidden="1" x14ac:dyDescent="0.2">
      <c r="A25321">
        <v>692</v>
      </c>
      <c r="B25321" t="s">
        <v>34</v>
      </c>
      <c r="C25321">
        <v>1065.0926116333601</v>
      </c>
      <c r="D25321">
        <v>22.562545365891101</v>
      </c>
      <c r="E25321">
        <v>52.519670030985402</v>
      </c>
      <c r="F25321">
        <v>0.919892439030357</v>
      </c>
      <c r="G25321">
        <v>29.3200070143007</v>
      </c>
      <c r="H25321">
        <v>1549.3205704843101</v>
      </c>
      <c r="I25321">
        <v>4.7872392010234301E-3</v>
      </c>
    </row>
    <row r="25322" spans="1:9" hidden="1" x14ac:dyDescent="0.2">
      <c r="A25322">
        <v>692</v>
      </c>
      <c r="B25322" t="s">
        <v>35</v>
      </c>
      <c r="C25322">
        <v>1032.0275789563</v>
      </c>
      <c r="D25322">
        <v>32.450621253664899</v>
      </c>
      <c r="E25322">
        <v>37.007067452211203</v>
      </c>
      <c r="F25322">
        <v>0.76125779375925695</v>
      </c>
      <c r="G25322">
        <v>27.475485275152099</v>
      </c>
      <c r="H25322">
        <v>1194.7209917821699</v>
      </c>
      <c r="I25322">
        <v>4.7459198199691797E-3</v>
      </c>
    </row>
    <row r="25323" spans="1:9" hidden="1" x14ac:dyDescent="0.2">
      <c r="A25323">
        <v>692</v>
      </c>
      <c r="B25323" t="s">
        <v>36</v>
      </c>
      <c r="C25323">
        <v>951.599331720294</v>
      </c>
      <c r="D25323">
        <v>18.367122021982102</v>
      </c>
      <c r="E25323">
        <v>99.123819982721201</v>
      </c>
      <c r="F25323">
        <v>0.25760659225169602</v>
      </c>
      <c r="G25323">
        <v>33.990893737796</v>
      </c>
      <c r="H25323">
        <v>2798.5646429107201</v>
      </c>
      <c r="I25323">
        <v>2.3354447071569599E-4</v>
      </c>
    </row>
    <row r="25324" spans="1:9" hidden="1" x14ac:dyDescent="0.2">
      <c r="A25324">
        <v>692</v>
      </c>
      <c r="B25324" t="s">
        <v>37</v>
      </c>
      <c r="C25324">
        <v>877.02602793244205</v>
      </c>
      <c r="D25324">
        <v>47.320084902143002</v>
      </c>
      <c r="E25324">
        <v>75.206707600243902</v>
      </c>
      <c r="F25324">
        <v>0.17177564837400999</v>
      </c>
      <c r="G25324">
        <v>33.342185683749697</v>
      </c>
      <c r="H25324">
        <v>2590.9633555483001</v>
      </c>
      <c r="I25324">
        <v>1.2567959664015499E-4</v>
      </c>
    </row>
    <row r="25325" spans="1:9" hidden="1" x14ac:dyDescent="0.2">
      <c r="A25325">
        <v>692</v>
      </c>
      <c r="B25325" t="s">
        <v>38</v>
      </c>
      <c r="C25325">
        <v>847.304823336048</v>
      </c>
      <c r="D25325">
        <v>39.2056036718717</v>
      </c>
      <c r="E25325">
        <v>57.840292324128299</v>
      </c>
      <c r="F25325">
        <v>0.86561224490506095</v>
      </c>
      <c r="G25325">
        <v>30.524014681521798</v>
      </c>
      <c r="H25325">
        <v>1819.9171714209299</v>
      </c>
      <c r="I25325">
        <v>3.8251712434426602E-3</v>
      </c>
    </row>
    <row r="25326" spans="1:9" hidden="1" x14ac:dyDescent="0.2">
      <c r="A25326">
        <v>692</v>
      </c>
      <c r="B25326" t="s">
        <v>47</v>
      </c>
      <c r="C25326">
        <v>763.77583112923003</v>
      </c>
      <c r="D25326">
        <v>17.3495350141636</v>
      </c>
      <c r="E25326">
        <v>93.191474343306595</v>
      </c>
      <c r="F25326">
        <v>1.68404916429774</v>
      </c>
      <c r="G25326">
        <v>33.445165572683699</v>
      </c>
      <c r="H25326">
        <v>2623.1215104983899</v>
      </c>
      <c r="I25326">
        <v>9.5443488427080694E-3</v>
      </c>
    </row>
    <row r="25327" spans="1:9" hidden="1" x14ac:dyDescent="0.2">
      <c r="A25327">
        <v>692</v>
      </c>
      <c r="B25327" t="s">
        <v>40</v>
      </c>
      <c r="C25327">
        <v>714.98435346062502</v>
      </c>
      <c r="D25327">
        <v>40.416081319098502</v>
      </c>
      <c r="E25327">
        <v>43.700105542230602</v>
      </c>
      <c r="F25327">
        <v>0.52205226562151696</v>
      </c>
      <c r="G25327">
        <v>28.853244432693799</v>
      </c>
      <c r="H25327">
        <v>1452.9933522922599</v>
      </c>
      <c r="I25327">
        <v>2.2157465996852999E-3</v>
      </c>
    </row>
    <row r="25328" spans="1:9" hidden="1" x14ac:dyDescent="0.2">
      <c r="A25328">
        <v>692</v>
      </c>
      <c r="B25328" t="s">
        <v>41</v>
      </c>
      <c r="C25328">
        <v>660.65530816481703</v>
      </c>
      <c r="D25328">
        <v>40.198361702264997</v>
      </c>
      <c r="E25328">
        <v>40.429293180628299</v>
      </c>
      <c r="F25328">
        <v>0.37360645708555601</v>
      </c>
      <c r="G25328">
        <v>28.453112195462801</v>
      </c>
      <c r="H25328">
        <v>1374.0549882871301</v>
      </c>
      <c r="I25328">
        <v>1.2121819031275299E-3</v>
      </c>
    </row>
    <row r="25329" spans="1:9" hidden="1" x14ac:dyDescent="0.2">
      <c r="A25329">
        <v>692</v>
      </c>
      <c r="B25329" t="s">
        <v>56</v>
      </c>
      <c r="C25329">
        <v>599.47097063971705</v>
      </c>
      <c r="D25329">
        <v>38.920208411814102</v>
      </c>
      <c r="E25329">
        <v>55.859448055006098</v>
      </c>
      <c r="F25329">
        <v>0.65363997558230702</v>
      </c>
      <c r="G25329">
        <v>30.9537282744488</v>
      </c>
      <c r="H25329">
        <v>1924.5840001100401</v>
      </c>
      <c r="I25329">
        <v>2.4850079237207202E-3</v>
      </c>
    </row>
    <row r="25330" spans="1:9" hidden="1" x14ac:dyDescent="0.2">
      <c r="A25330">
        <v>692</v>
      </c>
      <c r="B25330" t="s">
        <v>43</v>
      </c>
      <c r="C25330">
        <v>597.92940751051697</v>
      </c>
      <c r="D25330">
        <v>32.722768023307196</v>
      </c>
      <c r="E25330">
        <v>56.278632608216597</v>
      </c>
      <c r="F25330">
        <v>0.88964576060436196</v>
      </c>
      <c r="G25330">
        <v>30.449910690086799</v>
      </c>
      <c r="H25330">
        <v>1802.3083731189199</v>
      </c>
      <c r="I25330">
        <v>5.16867836987239E-3</v>
      </c>
    </row>
    <row r="25331" spans="1:9" hidden="1" x14ac:dyDescent="0.2">
      <c r="A25331">
        <v>692</v>
      </c>
      <c r="B25331" t="s">
        <v>49</v>
      </c>
      <c r="C25331">
        <v>517.19224922121703</v>
      </c>
      <c r="D25331">
        <v>14.0044589551895</v>
      </c>
      <c r="E25331">
        <v>195.149140125337</v>
      </c>
      <c r="F25331">
        <v>8.9605187160387008</v>
      </c>
      <c r="G25331">
        <v>39.466265553419603</v>
      </c>
      <c r="H25331">
        <v>5086.1497480573298</v>
      </c>
      <c r="I25331">
        <v>0.18250561451022501</v>
      </c>
    </row>
    <row r="25332" spans="1:9" hidden="1" x14ac:dyDescent="0.2">
      <c r="A25332">
        <v>693</v>
      </c>
      <c r="B25332" t="s">
        <v>53</v>
      </c>
      <c r="C25332">
        <v>2260.25395313735</v>
      </c>
      <c r="D25332">
        <v>20.697672459872098</v>
      </c>
      <c r="E25332">
        <v>88.984306656497296</v>
      </c>
      <c r="F25332">
        <v>0.424730785996214</v>
      </c>
      <c r="G25332">
        <v>33.282100172953903</v>
      </c>
      <c r="H25332">
        <v>1187.59122368412</v>
      </c>
      <c r="I25332" s="1">
        <v>5.9072270833224899E-5</v>
      </c>
    </row>
    <row r="25333" spans="1:9" hidden="1" x14ac:dyDescent="0.2">
      <c r="A25333">
        <v>693</v>
      </c>
      <c r="B25333" t="s">
        <v>9</v>
      </c>
      <c r="C25333">
        <v>2260.7485403167202</v>
      </c>
      <c r="D25333">
        <v>29.991238345956202</v>
      </c>
      <c r="E25333">
        <v>86.845938344565198</v>
      </c>
      <c r="F25333">
        <v>0.82336652841138802</v>
      </c>
      <c r="G25333">
        <v>37.2581461572168</v>
      </c>
      <c r="H25333">
        <v>1865.1297696245799</v>
      </c>
      <c r="I25333">
        <v>8.3969369485665103E-4</v>
      </c>
    </row>
    <row r="25334" spans="1:9" hidden="1" x14ac:dyDescent="0.2">
      <c r="A25334">
        <v>693</v>
      </c>
      <c r="B25334" t="s">
        <v>45</v>
      </c>
      <c r="C25334">
        <v>2221.7219617579899</v>
      </c>
      <c r="D25334">
        <v>31.038206868939898</v>
      </c>
      <c r="E25334">
        <v>66.3056250893803</v>
      </c>
      <c r="F25334">
        <v>0.68432984559378296</v>
      </c>
      <c r="G25334">
        <v>37.025943260557298</v>
      </c>
      <c r="H25334">
        <v>1819.0666466160501</v>
      </c>
      <c r="I25334">
        <v>1.0173445731178599E-3</v>
      </c>
    </row>
    <row r="25335" spans="1:9" hidden="1" x14ac:dyDescent="0.2">
      <c r="A25335">
        <v>693</v>
      </c>
      <c r="B25335" t="s">
        <v>10</v>
      </c>
      <c r="C25335">
        <v>2192.2543283269702</v>
      </c>
      <c r="D25335">
        <v>23.7215782369897</v>
      </c>
      <c r="E25335">
        <v>83.548803432640895</v>
      </c>
      <c r="F25335">
        <v>0.81575826593603795</v>
      </c>
      <c r="G25335">
        <v>38.8332438284028</v>
      </c>
      <c r="H25335">
        <v>2201.0948846083002</v>
      </c>
      <c r="I25335">
        <v>1.1018202904342399E-3</v>
      </c>
    </row>
    <row r="25336" spans="1:9" hidden="1" x14ac:dyDescent="0.2">
      <c r="A25336">
        <v>693</v>
      </c>
      <c r="B25336" t="s">
        <v>11</v>
      </c>
      <c r="C25336">
        <v>2126.1499811990002</v>
      </c>
      <c r="D25336">
        <v>19.143254969851199</v>
      </c>
      <c r="E25336">
        <v>185.12647271642899</v>
      </c>
      <c r="F25336">
        <v>1.45726609828845</v>
      </c>
      <c r="G25336">
        <v>46.894218470939698</v>
      </c>
      <c r="H25336">
        <v>4680.5974904960804</v>
      </c>
      <c r="I25336">
        <v>1.7122790953684899E-3</v>
      </c>
    </row>
    <row r="25337" spans="1:9" hidden="1" x14ac:dyDescent="0.2">
      <c r="A25337">
        <v>693</v>
      </c>
      <c r="B25337" t="s">
        <v>12</v>
      </c>
      <c r="C25337">
        <v>2078.2694583787502</v>
      </c>
      <c r="D25337">
        <v>56.0763021492223</v>
      </c>
      <c r="E25337">
        <v>74.382123630806404</v>
      </c>
      <c r="F25337">
        <v>0.69924189093882305</v>
      </c>
      <c r="G25337">
        <v>38.654360351632398</v>
      </c>
      <c r="H25337">
        <v>2160.81730806217</v>
      </c>
      <c r="I25337">
        <v>1.1190989240132301E-3</v>
      </c>
    </row>
    <row r="25338" spans="1:9" hidden="1" x14ac:dyDescent="0.2">
      <c r="A25338">
        <v>693</v>
      </c>
      <c r="B25338" t="s">
        <v>13</v>
      </c>
      <c r="C25338">
        <v>2058.99289055483</v>
      </c>
      <c r="D25338">
        <v>24.935080012779899</v>
      </c>
      <c r="E25338">
        <v>88.138850032603997</v>
      </c>
      <c r="F25338">
        <v>0.665245801015381</v>
      </c>
      <c r="G25338">
        <v>39.600966420483303</v>
      </c>
      <c r="H25338">
        <v>2380.3851052455798</v>
      </c>
      <c r="I25338">
        <v>7.0630761227047595E-4</v>
      </c>
    </row>
    <row r="25339" spans="1:9" hidden="1" x14ac:dyDescent="0.2">
      <c r="A25339">
        <v>693</v>
      </c>
      <c r="B25339" t="s">
        <v>15</v>
      </c>
      <c r="C25339">
        <v>2013.5111013810299</v>
      </c>
      <c r="D25339">
        <v>36.915355358819703</v>
      </c>
      <c r="E25339">
        <v>69.691192148981798</v>
      </c>
      <c r="F25339">
        <v>0.83900463497570299</v>
      </c>
      <c r="G25339">
        <v>37.937972013639502</v>
      </c>
      <c r="H25339">
        <v>2005.0284213784901</v>
      </c>
      <c r="I25339">
        <v>1.4349104827427999E-3</v>
      </c>
    </row>
    <row r="25340" spans="1:9" hidden="1" x14ac:dyDescent="0.2">
      <c r="A25340">
        <v>693</v>
      </c>
      <c r="B25340" t="s">
        <v>16</v>
      </c>
      <c r="C25340">
        <v>1980.4374570554801</v>
      </c>
      <c r="D25340">
        <v>48.976973755119502</v>
      </c>
      <c r="E25340">
        <v>69.658283945570204</v>
      </c>
      <c r="F25340">
        <v>0.98587325348403598</v>
      </c>
      <c r="G25340">
        <v>38.1788040733869</v>
      </c>
      <c r="H25340">
        <v>2056.4273296383899</v>
      </c>
      <c r="I25340">
        <v>2.00185770229279E-3</v>
      </c>
    </row>
    <row r="25341" spans="1:9" hidden="1" x14ac:dyDescent="0.2">
      <c r="A25341">
        <v>693</v>
      </c>
      <c r="B25341" t="s">
        <v>54</v>
      </c>
      <c r="C25341">
        <v>1946.8270992902201</v>
      </c>
      <c r="D25341">
        <v>36.082245848611997</v>
      </c>
      <c r="E25341">
        <v>96.306765078103695</v>
      </c>
      <c r="F25341">
        <v>1.06999170899772</v>
      </c>
      <c r="G25341">
        <v>40.658910115910103</v>
      </c>
      <c r="H25341">
        <v>2645.12997902797</v>
      </c>
      <c r="I25341">
        <v>1.93367133783999E-3</v>
      </c>
    </row>
    <row r="25342" spans="1:9" hidden="1" x14ac:dyDescent="0.2">
      <c r="A25342">
        <v>693</v>
      </c>
      <c r="B25342" t="s">
        <v>17</v>
      </c>
      <c r="C25342">
        <v>1940.8432477266299</v>
      </c>
      <c r="D25342">
        <v>47.583509408384501</v>
      </c>
      <c r="E25342">
        <v>96.533175909903406</v>
      </c>
      <c r="F25342">
        <v>0.55884455780688103</v>
      </c>
      <c r="G25342">
        <v>41.462453465120703</v>
      </c>
      <c r="H25342">
        <v>2860.5139777436102</v>
      </c>
      <c r="I25342">
        <v>4.8077823367957098E-4</v>
      </c>
    </row>
    <row r="25343" spans="1:9" hidden="1" x14ac:dyDescent="0.2">
      <c r="A25343">
        <v>693</v>
      </c>
      <c r="B25343" t="s">
        <v>18</v>
      </c>
      <c r="C25343">
        <v>1894.82319650929</v>
      </c>
      <c r="D25343">
        <v>39.144592009104699</v>
      </c>
      <c r="E25343">
        <v>120.878703504645</v>
      </c>
      <c r="F25343">
        <v>0.522747212484452</v>
      </c>
      <c r="G25343">
        <v>43.662315295500299</v>
      </c>
      <c r="H25343">
        <v>3517.63789861549</v>
      </c>
      <c r="I25343">
        <v>3.5309128907927401E-4</v>
      </c>
    </row>
    <row r="25344" spans="1:9" hidden="1" x14ac:dyDescent="0.2">
      <c r="A25344">
        <v>693</v>
      </c>
      <c r="B25344" t="s">
        <v>19</v>
      </c>
      <c r="C25344">
        <v>1850.47717445496</v>
      </c>
      <c r="D25344">
        <v>72.458164766316003</v>
      </c>
      <c r="E25344">
        <v>89.640017129460901</v>
      </c>
      <c r="F25344">
        <v>0.88605846958383605</v>
      </c>
      <c r="G25344">
        <v>41.033799620405603</v>
      </c>
      <c r="H25344">
        <v>2744.0436735039798</v>
      </c>
      <c r="I25344">
        <v>1.3456327949334199E-3</v>
      </c>
    </row>
    <row r="25345" spans="1:13" hidden="1" x14ac:dyDescent="0.2">
      <c r="A25345">
        <v>693</v>
      </c>
      <c r="B25345" t="s">
        <v>20</v>
      </c>
      <c r="C25345">
        <v>1827.12946606316</v>
      </c>
      <c r="D25345">
        <v>32.042411582039698</v>
      </c>
      <c r="E25345">
        <v>95.089327491710904</v>
      </c>
      <c r="F25345">
        <v>1.1850888004979701</v>
      </c>
      <c r="G25345">
        <v>41.098844284081999</v>
      </c>
      <c r="H25345">
        <v>2761.4839531705202</v>
      </c>
      <c r="I25345">
        <v>2.0704463326919999E-3</v>
      </c>
    </row>
    <row r="25346" spans="1:13" hidden="1" x14ac:dyDescent="0.2">
      <c r="A25346">
        <v>693</v>
      </c>
      <c r="B25346" t="s">
        <v>21</v>
      </c>
      <c r="C25346">
        <v>1752.2000968314701</v>
      </c>
      <c r="D25346">
        <v>34.059425324189199</v>
      </c>
      <c r="E25346">
        <v>42.494497821609102</v>
      </c>
      <c r="F25346">
        <v>0.25575152141150298</v>
      </c>
      <c r="G25346">
        <v>33.756496901507802</v>
      </c>
      <c r="H25346">
        <v>1256.7635329590701</v>
      </c>
      <c r="I25346">
        <v>2.18832594193383E-4</v>
      </c>
    </row>
    <row r="25347" spans="1:13" hidden="1" x14ac:dyDescent="0.2">
      <c r="A25347">
        <v>693</v>
      </c>
      <c r="B25347" t="s">
        <v>22</v>
      </c>
      <c r="C25347">
        <v>1713.21388319431</v>
      </c>
      <c r="D25347">
        <v>-8.6121797642323603</v>
      </c>
      <c r="E25347">
        <v>11.2313789881111</v>
      </c>
      <c r="F25347">
        <v>1.33678433363395</v>
      </c>
      <c r="G25347">
        <v>21.464582141051501</v>
      </c>
      <c r="H25347">
        <v>205.453639595129</v>
      </c>
      <c r="I25347" t="s">
        <v>55</v>
      </c>
    </row>
    <row r="25348" spans="1:13" x14ac:dyDescent="0.2">
      <c r="A25348">
        <v>693</v>
      </c>
      <c r="B25348" t="s">
        <v>23</v>
      </c>
      <c r="C25348">
        <v>1610.4340647507299</v>
      </c>
      <c r="D25348">
        <v>14.1512560915476</v>
      </c>
      <c r="E25348">
        <v>1043.9313377885801</v>
      </c>
      <c r="F25348">
        <v>5.8769919451549599</v>
      </c>
      <c r="G25348">
        <v>71.3916403908718</v>
      </c>
      <c r="H25348">
        <v>25142.793581265199</v>
      </c>
      <c r="I25348">
        <v>5.6017821098582297E-3</v>
      </c>
      <c r="J25348">
        <v>84.374300000000005</v>
      </c>
      <c r="K25348">
        <v>3054.87</v>
      </c>
      <c r="L25348">
        <f>E25348/J25348</f>
        <v>12.372622205915546</v>
      </c>
      <c r="M25348">
        <f>H25348/K25348</f>
        <v>8.2303972284467761</v>
      </c>
    </row>
    <row r="25349" spans="1:13" hidden="1" x14ac:dyDescent="0.2">
      <c r="A25349">
        <v>693</v>
      </c>
      <c r="B25349" t="s">
        <v>24</v>
      </c>
      <c r="C25349">
        <v>1490.9204511847399</v>
      </c>
      <c r="D25349">
        <v>23.9977660671167</v>
      </c>
      <c r="E25349">
        <v>188.217369066564</v>
      </c>
      <c r="F25349">
        <v>4.58161165799741</v>
      </c>
      <c r="G25349">
        <v>48.633609640445101</v>
      </c>
      <c r="H25349">
        <v>5414.6464450923404</v>
      </c>
      <c r="I25349">
        <v>1.49968923807188E-2</v>
      </c>
    </row>
    <row r="25350" spans="1:13" hidden="1" x14ac:dyDescent="0.2">
      <c r="A25350">
        <v>693</v>
      </c>
      <c r="B25350" t="s">
        <v>25</v>
      </c>
      <c r="C25350">
        <v>1465.4528689727499</v>
      </c>
      <c r="D25350">
        <v>29.567953468760201</v>
      </c>
      <c r="E25350">
        <v>183.96305369795201</v>
      </c>
      <c r="F25350">
        <v>0.6765731628817</v>
      </c>
      <c r="G25350">
        <v>48.853763958557998</v>
      </c>
      <c r="H25350">
        <v>5513.35814340447</v>
      </c>
      <c r="I25350">
        <v>3.7462255407046802E-4</v>
      </c>
    </row>
    <row r="25351" spans="1:13" hidden="1" x14ac:dyDescent="0.2">
      <c r="A25351">
        <v>693</v>
      </c>
      <c r="B25351" t="s">
        <v>26</v>
      </c>
      <c r="C25351">
        <v>1387.61660900478</v>
      </c>
      <c r="D25351">
        <v>12.1946659082979</v>
      </c>
      <c r="E25351">
        <v>383.75886380166901</v>
      </c>
      <c r="F25351">
        <v>3.7051181817763301</v>
      </c>
      <c r="G25351">
        <v>54.910596205534603</v>
      </c>
      <c r="H25351">
        <v>8799.31211640726</v>
      </c>
      <c r="I25351">
        <v>6.6201417080058002E-3</v>
      </c>
    </row>
    <row r="25352" spans="1:13" hidden="1" x14ac:dyDescent="0.2">
      <c r="A25352">
        <v>693</v>
      </c>
      <c r="B25352" t="s">
        <v>27</v>
      </c>
      <c r="C25352">
        <v>1296.7484902905601</v>
      </c>
      <c r="D25352">
        <v>13.8083098467549</v>
      </c>
      <c r="E25352">
        <v>144.12246324590299</v>
      </c>
      <c r="F25352">
        <v>1.6891920282414601</v>
      </c>
      <c r="G25352">
        <v>43.684641099805901</v>
      </c>
      <c r="H25352">
        <v>3524.8380986485899</v>
      </c>
      <c r="I25352">
        <v>3.0901952244317302E-3</v>
      </c>
    </row>
    <row r="25353" spans="1:13" hidden="1" x14ac:dyDescent="0.2">
      <c r="A25353">
        <v>693</v>
      </c>
      <c r="B25353" t="s">
        <v>28</v>
      </c>
      <c r="C25353">
        <v>1278.59686201044</v>
      </c>
      <c r="D25353">
        <v>39.242171793729902</v>
      </c>
      <c r="E25353">
        <v>49.529879706869998</v>
      </c>
      <c r="F25353">
        <v>1.87219019397231</v>
      </c>
      <c r="G25353">
        <v>34.851907020509998</v>
      </c>
      <c r="H25353">
        <v>1428.00679105828</v>
      </c>
      <c r="I25353">
        <v>5.2204778002042998E-3</v>
      </c>
    </row>
    <row r="25354" spans="1:13" hidden="1" x14ac:dyDescent="0.2">
      <c r="A25354">
        <v>693</v>
      </c>
      <c r="B25354" t="s">
        <v>29</v>
      </c>
      <c r="C25354">
        <v>1215.9025930011001</v>
      </c>
      <c r="D25354">
        <v>35.809050588975602</v>
      </c>
      <c r="E25354">
        <v>72.289532422130407</v>
      </c>
      <c r="F25354">
        <v>1.50850920204603</v>
      </c>
      <c r="G25354">
        <v>39.268633865089399</v>
      </c>
      <c r="H25354">
        <v>2301.4802717860298</v>
      </c>
      <c r="I25354">
        <v>4.3717909245343496E-3</v>
      </c>
    </row>
    <row r="25355" spans="1:13" hidden="1" x14ac:dyDescent="0.2">
      <c r="A25355">
        <v>693</v>
      </c>
      <c r="B25355" t="s">
        <v>30</v>
      </c>
      <c r="C25355">
        <v>1177.0184785425399</v>
      </c>
      <c r="D25355">
        <v>23.589893294663302</v>
      </c>
      <c r="E25355">
        <v>188.35553727298</v>
      </c>
      <c r="F25355">
        <v>4.5225128801644301</v>
      </c>
      <c r="G25355">
        <v>49.028125774295702</v>
      </c>
      <c r="H25355">
        <v>5592.4904613582203</v>
      </c>
      <c r="I25355">
        <v>1.5364627244669299E-2</v>
      </c>
    </row>
    <row r="25356" spans="1:13" hidden="1" x14ac:dyDescent="0.2">
      <c r="A25356">
        <v>693</v>
      </c>
      <c r="B25356" t="s">
        <v>31</v>
      </c>
      <c r="C25356">
        <v>1151.4979713909499</v>
      </c>
      <c r="D25356">
        <v>20.9308346456457</v>
      </c>
      <c r="E25356">
        <v>194.79585555066501</v>
      </c>
      <c r="F25356">
        <v>2.5475193392259601</v>
      </c>
      <c r="G25356">
        <v>48.966184550181303</v>
      </c>
      <c r="H25356">
        <v>5564.2821798062196</v>
      </c>
      <c r="I25356">
        <v>4.8915417713036998E-3</v>
      </c>
    </row>
    <row r="25357" spans="1:13" hidden="1" x14ac:dyDescent="0.2">
      <c r="A25357">
        <v>693</v>
      </c>
      <c r="B25357" t="s">
        <v>32</v>
      </c>
      <c r="C25357">
        <v>1092.4212076044701</v>
      </c>
      <c r="D25357">
        <v>34.727008923051102</v>
      </c>
      <c r="E25357">
        <v>39.693211011215098</v>
      </c>
      <c r="F25357">
        <v>1.6500354790357099</v>
      </c>
      <c r="G25357">
        <v>33.938762965367602</v>
      </c>
      <c r="H25357">
        <v>1284.1274227459301</v>
      </c>
      <c r="I25357">
        <v>9.48178475476881E-3</v>
      </c>
    </row>
    <row r="25358" spans="1:13" hidden="1" x14ac:dyDescent="0.2">
      <c r="A25358">
        <v>693</v>
      </c>
      <c r="B25358" t="s">
        <v>46</v>
      </c>
      <c r="C25358">
        <v>1054.82233407125</v>
      </c>
      <c r="D25358">
        <v>28.702955149224199</v>
      </c>
      <c r="E25358">
        <v>67.643067797950295</v>
      </c>
      <c r="F25358">
        <v>1.93581182240611</v>
      </c>
      <c r="G25358">
        <v>38.004307435294798</v>
      </c>
      <c r="H25358">
        <v>2019.0885988125401</v>
      </c>
      <c r="I25358">
        <v>9.7435973799724993E-3</v>
      </c>
    </row>
    <row r="25359" spans="1:13" hidden="1" x14ac:dyDescent="0.2">
      <c r="A25359">
        <v>693</v>
      </c>
      <c r="B25359" t="s">
        <v>33</v>
      </c>
      <c r="C25359">
        <v>1035.7796199419699</v>
      </c>
      <c r="D25359">
        <v>27.547066323584701</v>
      </c>
      <c r="E25359">
        <v>82.169086463515399</v>
      </c>
      <c r="F25359">
        <v>1.18390041454282</v>
      </c>
      <c r="G25359">
        <v>40.361056316899997</v>
      </c>
      <c r="H25359">
        <v>2568.4681317146101</v>
      </c>
      <c r="I25359">
        <v>2.5023187247564201E-3</v>
      </c>
    </row>
    <row r="25360" spans="1:13" hidden="1" x14ac:dyDescent="0.2">
      <c r="A25360">
        <v>693</v>
      </c>
      <c r="B25360" t="s">
        <v>34</v>
      </c>
      <c r="C25360">
        <v>996.74833099308103</v>
      </c>
      <c r="D25360">
        <v>23.762151129841101</v>
      </c>
      <c r="E25360">
        <v>102.17599411544801</v>
      </c>
      <c r="F25360">
        <v>0.95926695245617899</v>
      </c>
      <c r="G25360">
        <v>42.340305523743702</v>
      </c>
      <c r="H25360">
        <v>3110.5704070537899</v>
      </c>
      <c r="I25360">
        <v>1.2677755323740501E-3</v>
      </c>
    </row>
    <row r="25361" spans="1:9" hidden="1" x14ac:dyDescent="0.2">
      <c r="A25361">
        <v>693</v>
      </c>
      <c r="B25361" t="s">
        <v>35</v>
      </c>
      <c r="C25361">
        <v>947.37222951938099</v>
      </c>
      <c r="D25361">
        <v>18.654842617636501</v>
      </c>
      <c r="E25361">
        <v>130.889969566448</v>
      </c>
      <c r="F25361">
        <v>0.83859393453422104</v>
      </c>
      <c r="G25361">
        <v>44.283119974120901</v>
      </c>
      <c r="H25361">
        <v>3722.0048279313</v>
      </c>
      <c r="I25361">
        <v>8.1121933042744199E-4</v>
      </c>
    </row>
    <row r="25362" spans="1:9" hidden="1" x14ac:dyDescent="0.2">
      <c r="A25362">
        <v>693</v>
      </c>
      <c r="B25362" t="s">
        <v>36</v>
      </c>
      <c r="C25362">
        <v>823.08554847839696</v>
      </c>
      <c r="D25362">
        <v>67.394102354880204</v>
      </c>
      <c r="E25362">
        <v>202.59465763456799</v>
      </c>
      <c r="F25362">
        <v>95.874038046751807</v>
      </c>
      <c r="G25362">
        <v>45.899887181223903</v>
      </c>
      <c r="H25362">
        <v>4296.0621755340599</v>
      </c>
      <c r="I25362">
        <v>4.0444160919979903E-3</v>
      </c>
    </row>
    <row r="25363" spans="1:9" hidden="1" x14ac:dyDescent="0.2">
      <c r="A25363">
        <v>693</v>
      </c>
      <c r="B25363" t="s">
        <v>37</v>
      </c>
      <c r="C25363">
        <v>862.06842643179505</v>
      </c>
      <c r="D25363">
        <v>24.392777894280002</v>
      </c>
      <c r="E25363">
        <v>152.484270898717</v>
      </c>
      <c r="F25363">
        <v>2.09862880434037</v>
      </c>
      <c r="G25363">
        <v>46.973759986090002</v>
      </c>
      <c r="H25363">
        <v>4712.4351150064604</v>
      </c>
      <c r="I25363">
        <v>4.0316544018332403E-3</v>
      </c>
    </row>
    <row r="25364" spans="1:9" hidden="1" x14ac:dyDescent="0.2">
      <c r="A25364">
        <v>693</v>
      </c>
      <c r="B25364" t="s">
        <v>39</v>
      </c>
      <c r="C25364">
        <v>767.04768467251597</v>
      </c>
      <c r="D25364">
        <v>16.2182981331386</v>
      </c>
      <c r="E25364">
        <v>204.09496662516699</v>
      </c>
      <c r="F25364">
        <v>1.03547233771322</v>
      </c>
      <c r="G25364">
        <v>49.015496930171601</v>
      </c>
      <c r="H25364">
        <v>5586.7305506579296</v>
      </c>
      <c r="I25364">
        <v>8.1116929561140302E-4</v>
      </c>
    </row>
    <row r="25365" spans="1:9" hidden="1" x14ac:dyDescent="0.2">
      <c r="A25365">
        <v>693</v>
      </c>
      <c r="B25365" t="s">
        <v>40</v>
      </c>
      <c r="C25365">
        <v>672.74010827332199</v>
      </c>
      <c r="D25365">
        <v>25.186547920943699</v>
      </c>
      <c r="E25365">
        <v>81.8027053821327</v>
      </c>
      <c r="F25365">
        <v>0.74109212640412003</v>
      </c>
      <c r="G25365">
        <v>40.506424597302001</v>
      </c>
      <c r="H25365">
        <v>2605.6718965700502</v>
      </c>
      <c r="I25365">
        <v>9.7305323064516701E-4</v>
      </c>
    </row>
    <row r="25366" spans="1:9" hidden="1" x14ac:dyDescent="0.2">
      <c r="A25366">
        <v>693</v>
      </c>
      <c r="B25366" t="s">
        <v>41</v>
      </c>
      <c r="C25366">
        <v>602.02679478109201</v>
      </c>
      <c r="D25366">
        <v>33.592689073462601</v>
      </c>
      <c r="E25366">
        <v>77.967835233359807</v>
      </c>
      <c r="F25366">
        <v>0.95838753492734596</v>
      </c>
      <c r="G25366">
        <v>40.693839253681098</v>
      </c>
      <c r="H25366">
        <v>2654.23118073873</v>
      </c>
      <c r="I25366">
        <v>1.6365769586989399E-3</v>
      </c>
    </row>
    <row r="25367" spans="1:9" hidden="1" x14ac:dyDescent="0.2">
      <c r="A25367">
        <v>693</v>
      </c>
      <c r="B25367" t="s">
        <v>48</v>
      </c>
      <c r="C25367">
        <v>516.47253561404898</v>
      </c>
      <c r="D25367">
        <v>16.442987754164299</v>
      </c>
      <c r="E25367">
        <v>264.744235521988</v>
      </c>
      <c r="F25367">
        <v>12.2769512690922</v>
      </c>
      <c r="G25367">
        <v>52.220928791356101</v>
      </c>
      <c r="H25367">
        <v>7197.8443861523501</v>
      </c>
      <c r="I25367">
        <v>8.57089644765551E-2</v>
      </c>
    </row>
    <row r="25368" spans="1:9" hidden="1" x14ac:dyDescent="0.2">
      <c r="A25368">
        <v>694</v>
      </c>
      <c r="B25368" t="s">
        <v>9</v>
      </c>
      <c r="C25368">
        <v>2240.2047894376501</v>
      </c>
      <c r="D25368">
        <v>21.213470332303999</v>
      </c>
      <c r="E25368">
        <v>69.838071214087904</v>
      </c>
      <c r="F25368">
        <v>0.84670591324335698</v>
      </c>
      <c r="G25368">
        <v>33.625496194069399</v>
      </c>
      <c r="H25368">
        <v>1786.33579961143</v>
      </c>
      <c r="I25368">
        <v>2.1514309571723099E-3</v>
      </c>
    </row>
    <row r="25369" spans="1:9" hidden="1" x14ac:dyDescent="0.2">
      <c r="A25369">
        <v>694</v>
      </c>
      <c r="B25369" t="s">
        <v>45</v>
      </c>
      <c r="C25369">
        <v>2219.3804577874598</v>
      </c>
      <c r="D25369">
        <v>74.865482522692503</v>
      </c>
      <c r="E25369">
        <v>56.156622855891001</v>
      </c>
      <c r="F25369">
        <v>0.33016048183146002</v>
      </c>
      <c r="G25369">
        <v>32.843200595762099</v>
      </c>
      <c r="H25369">
        <v>1625.8114823759499</v>
      </c>
      <c r="I25369">
        <v>4.4999515376642799E-4</v>
      </c>
    </row>
    <row r="25370" spans="1:9" hidden="1" x14ac:dyDescent="0.2">
      <c r="A25370">
        <v>694</v>
      </c>
      <c r="B25370" t="s">
        <v>11</v>
      </c>
      <c r="C25370">
        <v>2185.2754750894601</v>
      </c>
      <c r="D25370">
        <v>27.9432045139698</v>
      </c>
      <c r="E25370">
        <v>63.069340017312697</v>
      </c>
      <c r="F25370">
        <v>0.32765032836303398</v>
      </c>
      <c r="G25370">
        <v>33.272535639145403</v>
      </c>
      <c r="H25370">
        <v>1712.5051678171901</v>
      </c>
      <c r="I25370">
        <v>3.5591831221569702E-4</v>
      </c>
    </row>
    <row r="25371" spans="1:9" hidden="1" x14ac:dyDescent="0.2">
      <c r="A25371">
        <v>694</v>
      </c>
      <c r="B25371" t="s">
        <v>12</v>
      </c>
      <c r="C25371">
        <v>2128.2271474556301</v>
      </c>
      <c r="D25371">
        <v>22.259391798442099</v>
      </c>
      <c r="E25371">
        <v>141.49641521405499</v>
      </c>
      <c r="F25371">
        <v>0.75882443380849096</v>
      </c>
      <c r="G25371">
        <v>40.350321089979197</v>
      </c>
      <c r="H25371">
        <v>3704.0451774409999</v>
      </c>
      <c r="I25371">
        <v>8.0392240189185204E-4</v>
      </c>
    </row>
    <row r="25372" spans="1:9" hidden="1" x14ac:dyDescent="0.2">
      <c r="A25372">
        <v>694</v>
      </c>
      <c r="B25372" t="s">
        <v>13</v>
      </c>
      <c r="C25372">
        <v>2031.51440932439</v>
      </c>
      <c r="D25372">
        <v>68.736297940585899</v>
      </c>
      <c r="E25372">
        <v>64.346669534109097</v>
      </c>
      <c r="F25372">
        <v>9.4297818155996804</v>
      </c>
      <c r="G25372">
        <v>32.7841117545752</v>
      </c>
      <c r="H25372">
        <v>1614.14290310345</v>
      </c>
      <c r="I25372">
        <v>3.11103016039333E-3</v>
      </c>
    </row>
    <row r="25373" spans="1:9" hidden="1" x14ac:dyDescent="0.2">
      <c r="A25373">
        <v>694</v>
      </c>
      <c r="B25373" t="s">
        <v>14</v>
      </c>
      <c r="C25373">
        <v>2015.87608621549</v>
      </c>
      <c r="D25373">
        <v>65.611910728939904</v>
      </c>
      <c r="E25373">
        <v>75.589699904109196</v>
      </c>
      <c r="F25373">
        <v>5.7497413071399697</v>
      </c>
      <c r="G25373">
        <v>34.331496245358203</v>
      </c>
      <c r="H25373">
        <v>1941.15055579719</v>
      </c>
      <c r="I25373">
        <v>1.8248832898146699E-3</v>
      </c>
    </row>
    <row r="25374" spans="1:9" hidden="1" x14ac:dyDescent="0.2">
      <c r="A25374">
        <v>694</v>
      </c>
      <c r="B25374" t="s">
        <v>15</v>
      </c>
      <c r="C25374">
        <v>2029.34858838082</v>
      </c>
      <c r="D25374">
        <v>29.357851861792099</v>
      </c>
      <c r="E25374">
        <v>73.052190433634493</v>
      </c>
      <c r="F25374">
        <v>0.86111536431786595</v>
      </c>
      <c r="G25374">
        <v>34.726161307405903</v>
      </c>
      <c r="H25374">
        <v>2031.96118702583</v>
      </c>
      <c r="I25374">
        <v>2.0542211602398901E-3</v>
      </c>
    </row>
    <row r="25375" spans="1:9" hidden="1" x14ac:dyDescent="0.2">
      <c r="A25375">
        <v>694</v>
      </c>
      <c r="B25375" t="s">
        <v>16</v>
      </c>
      <c r="C25375">
        <v>1989.74666453283</v>
      </c>
      <c r="D25375">
        <v>32.010522671491501</v>
      </c>
      <c r="E25375">
        <v>64.189242335649993</v>
      </c>
      <c r="F25375">
        <v>0.40795215036185001</v>
      </c>
      <c r="G25375">
        <v>33.758645726367902</v>
      </c>
      <c r="H25375">
        <v>1814.79828020235</v>
      </c>
      <c r="I25375">
        <v>5.3409491563086305E-4</v>
      </c>
    </row>
    <row r="25376" spans="1:9" hidden="1" x14ac:dyDescent="0.2">
      <c r="A25376">
        <v>694</v>
      </c>
      <c r="B25376" t="s">
        <v>54</v>
      </c>
      <c r="C25376">
        <v>1940.5987679955399</v>
      </c>
      <c r="D25376">
        <v>39.087382288867701</v>
      </c>
      <c r="E25376">
        <v>82.894568570279105</v>
      </c>
      <c r="F25376">
        <v>0.79736782073336698</v>
      </c>
      <c r="G25376">
        <v>36.274478931278502</v>
      </c>
      <c r="H25376">
        <v>2419.3183851843401</v>
      </c>
      <c r="I25376">
        <v>1.64531907028419E-3</v>
      </c>
    </row>
    <row r="25377" spans="1:13" hidden="1" x14ac:dyDescent="0.2">
      <c r="A25377">
        <v>694</v>
      </c>
      <c r="B25377" t="s">
        <v>17</v>
      </c>
      <c r="C25377">
        <v>1908.82850200147</v>
      </c>
      <c r="D25377">
        <v>25.120411625002699</v>
      </c>
      <c r="E25377">
        <v>94.018952625217494</v>
      </c>
      <c r="F25377">
        <v>0.60403503835410699</v>
      </c>
      <c r="G25377">
        <v>36.879079080426202</v>
      </c>
      <c r="H25377">
        <v>2584.6906125077599</v>
      </c>
      <c r="I25377">
        <v>7.8453515374608395E-4</v>
      </c>
    </row>
    <row r="25378" spans="1:13" hidden="1" x14ac:dyDescent="0.2">
      <c r="A25378">
        <v>694</v>
      </c>
      <c r="B25378" t="s">
        <v>18</v>
      </c>
      <c r="C25378">
        <v>1876.85035150197</v>
      </c>
      <c r="D25378">
        <v>26.878415314189802</v>
      </c>
      <c r="E25378">
        <v>76.212682307284794</v>
      </c>
      <c r="F25378">
        <v>1.1270571861260801</v>
      </c>
      <c r="G25378">
        <v>35.1720637669249</v>
      </c>
      <c r="H25378">
        <v>2138.3544881739399</v>
      </c>
      <c r="I25378">
        <v>3.4305154218694399E-3</v>
      </c>
    </row>
    <row r="25379" spans="1:13" hidden="1" x14ac:dyDescent="0.2">
      <c r="A25379">
        <v>694</v>
      </c>
      <c r="B25379" t="s">
        <v>20</v>
      </c>
      <c r="C25379">
        <v>1836.8056238495999</v>
      </c>
      <c r="D25379">
        <v>30.072534133145599</v>
      </c>
      <c r="E25379">
        <v>67.436287424248405</v>
      </c>
      <c r="F25379">
        <v>0.43590514091451099</v>
      </c>
      <c r="G25379">
        <v>34.291446301556398</v>
      </c>
      <c r="H25379">
        <v>1932.1084753161899</v>
      </c>
      <c r="I25379">
        <v>5.9201789026221596E-4</v>
      </c>
    </row>
    <row r="25380" spans="1:13" hidden="1" x14ac:dyDescent="0.2">
      <c r="A25380">
        <v>694</v>
      </c>
      <c r="B25380" t="s">
        <v>21</v>
      </c>
      <c r="C25380">
        <v>1846.08833259366</v>
      </c>
      <c r="D25380">
        <v>77.798974257132301</v>
      </c>
      <c r="E25380">
        <v>60.6595224146037</v>
      </c>
      <c r="F25380">
        <v>7.9123597287405802</v>
      </c>
      <c r="G25380">
        <v>32.597314955052603</v>
      </c>
      <c r="H25380">
        <v>1577.6679741160999</v>
      </c>
      <c r="I25380">
        <v>1.4807324336831599E-3</v>
      </c>
    </row>
    <row r="25381" spans="1:13" hidden="1" x14ac:dyDescent="0.2">
      <c r="A25381">
        <v>694</v>
      </c>
      <c r="B25381" t="s">
        <v>22</v>
      </c>
      <c r="C25381">
        <v>1776.3294964438401</v>
      </c>
      <c r="D25381">
        <v>25.670761154325099</v>
      </c>
      <c r="E25381">
        <v>41.508391837806201</v>
      </c>
      <c r="F25381">
        <v>0.77350397622002498</v>
      </c>
      <c r="G25381">
        <v>30.1248969395612</v>
      </c>
      <c r="H25381">
        <v>1150.7754129321099</v>
      </c>
      <c r="I25381">
        <v>2.95144807340128E-3</v>
      </c>
    </row>
    <row r="25382" spans="1:13" hidden="1" x14ac:dyDescent="0.2">
      <c r="A25382">
        <v>694</v>
      </c>
      <c r="B25382" t="s">
        <v>24</v>
      </c>
      <c r="C25382">
        <v>1749.4813274288099</v>
      </c>
      <c r="D25382">
        <v>29.0705585395221</v>
      </c>
      <c r="E25382">
        <v>26.325025966546399</v>
      </c>
      <c r="F25382">
        <v>0.68189609629902104</v>
      </c>
      <c r="G25382">
        <v>26.168460524060499</v>
      </c>
      <c r="H25382">
        <v>655.24088981035004</v>
      </c>
      <c r="I25382">
        <v>1.9957480829367199E-3</v>
      </c>
    </row>
    <row r="25383" spans="1:13" hidden="1" x14ac:dyDescent="0.2">
      <c r="A25383">
        <v>694</v>
      </c>
      <c r="B25383" t="s">
        <v>25</v>
      </c>
      <c r="C25383">
        <v>1689.35607939395</v>
      </c>
      <c r="D25383">
        <v>-11.4182185273683</v>
      </c>
      <c r="E25383">
        <v>11.7101431483279</v>
      </c>
      <c r="F25383">
        <v>1.5202023451297799</v>
      </c>
      <c r="G25383">
        <v>20.608265952786901</v>
      </c>
      <c r="H25383">
        <v>252.03107767935401</v>
      </c>
      <c r="I25383" t="s">
        <v>55</v>
      </c>
    </row>
    <row r="25384" spans="1:13" x14ac:dyDescent="0.2">
      <c r="A25384">
        <v>694</v>
      </c>
      <c r="B25384" t="s">
        <v>26</v>
      </c>
      <c r="C25384">
        <v>1610.78598048921</v>
      </c>
      <c r="D25384">
        <v>14.4246244100199</v>
      </c>
      <c r="E25384">
        <v>721.71608728787203</v>
      </c>
      <c r="F25384">
        <v>2.3020007656832502</v>
      </c>
      <c r="G25384">
        <v>59.507024623558102</v>
      </c>
      <c r="H25384">
        <v>17521.094768749401</v>
      </c>
      <c r="I25384">
        <v>1.68922983058938E-3</v>
      </c>
      <c r="J25384">
        <v>84.374300000000005</v>
      </c>
      <c r="K25384">
        <v>3054.87</v>
      </c>
      <c r="L25384">
        <f>E25384/J25384</f>
        <v>8.5537431100213208</v>
      </c>
      <c r="M25384">
        <f>H25384/K25384</f>
        <v>5.7354632991745644</v>
      </c>
    </row>
    <row r="25385" spans="1:13" hidden="1" x14ac:dyDescent="0.2">
      <c r="A25385">
        <v>694</v>
      </c>
      <c r="B25385" t="s">
        <v>27</v>
      </c>
      <c r="C25385">
        <v>1542.3606016861499</v>
      </c>
      <c r="D25385">
        <v>27.357831976854001</v>
      </c>
      <c r="E25385">
        <v>148.05323853207099</v>
      </c>
      <c r="F25385">
        <v>0.51737495807224498</v>
      </c>
      <c r="G25385">
        <v>42.017561982423402</v>
      </c>
      <c r="H25385">
        <v>4355.2359926050704</v>
      </c>
      <c r="I25385">
        <v>3.7906390043713502E-4</v>
      </c>
    </row>
    <row r="25386" spans="1:13" hidden="1" x14ac:dyDescent="0.2">
      <c r="A25386">
        <v>694</v>
      </c>
      <c r="B25386" t="s">
        <v>28</v>
      </c>
      <c r="C25386">
        <v>1493.2796036205</v>
      </c>
      <c r="D25386">
        <v>20.070045214419</v>
      </c>
      <c r="E25386">
        <v>156.219425831542</v>
      </c>
      <c r="F25386">
        <v>2.4306726265437502</v>
      </c>
      <c r="G25386">
        <v>41.881715449642002</v>
      </c>
      <c r="H25386">
        <v>4299.1850838745204</v>
      </c>
      <c r="I25386">
        <v>7.4951231575626602E-3</v>
      </c>
    </row>
    <row r="25387" spans="1:13" hidden="1" x14ac:dyDescent="0.2">
      <c r="A25387">
        <v>694</v>
      </c>
      <c r="B25387" t="s">
        <v>29</v>
      </c>
      <c r="C25387">
        <v>1461.2793670681299</v>
      </c>
      <c r="D25387">
        <v>21.752462942485799</v>
      </c>
      <c r="E25387">
        <v>167.14939887477399</v>
      </c>
      <c r="F25387">
        <v>0.53066084029205995</v>
      </c>
      <c r="G25387">
        <v>42.840489127616202</v>
      </c>
      <c r="H25387">
        <v>4706.58577512378</v>
      </c>
      <c r="I25387">
        <v>3.7503684101150098E-4</v>
      </c>
    </row>
    <row r="25388" spans="1:13" hidden="1" x14ac:dyDescent="0.2">
      <c r="A25388">
        <v>694</v>
      </c>
      <c r="B25388" t="s">
        <v>30</v>
      </c>
      <c r="C25388">
        <v>1453.01502167579</v>
      </c>
      <c r="D25388">
        <v>34.3554034994388</v>
      </c>
      <c r="E25388">
        <v>119.26705556118399</v>
      </c>
      <c r="F25388">
        <v>9.4554472782648809</v>
      </c>
      <c r="G25388">
        <v>38.138691277144702</v>
      </c>
      <c r="H25388">
        <v>2956.31998967751</v>
      </c>
      <c r="I25388">
        <v>2.2472130305151401E-2</v>
      </c>
    </row>
    <row r="25389" spans="1:13" hidden="1" x14ac:dyDescent="0.2">
      <c r="A25389">
        <v>694</v>
      </c>
      <c r="B25389" t="s">
        <v>31</v>
      </c>
      <c r="C25389">
        <v>1389.3702406078601</v>
      </c>
      <c r="D25389">
        <v>13.121765018271001</v>
      </c>
      <c r="E25389">
        <v>280.04428449360501</v>
      </c>
      <c r="F25389">
        <v>2.1620783290858698</v>
      </c>
      <c r="G25389">
        <v>46.669462133223199</v>
      </c>
      <c r="H25389">
        <v>6628.5643642087598</v>
      </c>
      <c r="I25389">
        <v>4.0980016989901197E-3</v>
      </c>
    </row>
    <row r="25390" spans="1:13" hidden="1" x14ac:dyDescent="0.2">
      <c r="A25390">
        <v>694</v>
      </c>
      <c r="B25390" t="s">
        <v>32</v>
      </c>
      <c r="C25390">
        <v>1341.53755323888</v>
      </c>
      <c r="D25390">
        <v>30.1592231573395</v>
      </c>
      <c r="E25390">
        <v>62.485247155641297</v>
      </c>
      <c r="F25390">
        <v>0.33982823917389199</v>
      </c>
      <c r="G25390">
        <v>34.197025907734798</v>
      </c>
      <c r="H25390">
        <v>1910.9162107291099</v>
      </c>
      <c r="I25390">
        <v>3.8788088033438997E-4</v>
      </c>
    </row>
    <row r="25391" spans="1:13" hidden="1" x14ac:dyDescent="0.2">
      <c r="A25391">
        <v>694</v>
      </c>
      <c r="B25391" t="s">
        <v>46</v>
      </c>
      <c r="C25391">
        <v>1297.50170564935</v>
      </c>
      <c r="D25391">
        <v>13.836192660453399</v>
      </c>
      <c r="E25391">
        <v>111.482661009964</v>
      </c>
      <c r="F25391">
        <v>0.79154994308289595</v>
      </c>
      <c r="G25391">
        <v>37.359540886612102</v>
      </c>
      <c r="H25391">
        <v>2722.0394630982601</v>
      </c>
      <c r="I25391">
        <v>1.1930794512676299E-3</v>
      </c>
    </row>
    <row r="25392" spans="1:13" hidden="1" x14ac:dyDescent="0.2">
      <c r="A25392">
        <v>694</v>
      </c>
      <c r="B25392" t="s">
        <v>33</v>
      </c>
      <c r="C25392">
        <v>1251.5232422592201</v>
      </c>
      <c r="D25392">
        <v>21.218145919457701</v>
      </c>
      <c r="E25392">
        <v>45.622738512666999</v>
      </c>
      <c r="F25392">
        <v>0.378469090110225</v>
      </c>
      <c r="G25392">
        <v>31.117687192873198</v>
      </c>
      <c r="H25392">
        <v>1310.1394928526299</v>
      </c>
      <c r="I25392">
        <v>6.9667201195520599E-4</v>
      </c>
    </row>
    <row r="25393" spans="1:9" hidden="1" x14ac:dyDescent="0.2">
      <c r="A25393">
        <v>694</v>
      </c>
      <c r="B25393" t="s">
        <v>34</v>
      </c>
      <c r="C25393">
        <v>1175.6391829029501</v>
      </c>
      <c r="D25393">
        <v>28.111535052266898</v>
      </c>
      <c r="E25393">
        <v>124.404207740728</v>
      </c>
      <c r="F25393">
        <v>3.7686161400709799</v>
      </c>
      <c r="G25393">
        <v>40.6603998748854</v>
      </c>
      <c r="H25393">
        <v>3819.2217650498701</v>
      </c>
      <c r="I25393">
        <v>2.2920310987880201E-2</v>
      </c>
    </row>
    <row r="25394" spans="1:9" hidden="1" x14ac:dyDescent="0.2">
      <c r="A25394">
        <v>694</v>
      </c>
      <c r="B25394" t="s">
        <v>35</v>
      </c>
      <c r="C25394">
        <v>1152.9752515706</v>
      </c>
      <c r="D25394">
        <v>21.371279138595401</v>
      </c>
      <c r="E25394">
        <v>146.47439529504399</v>
      </c>
      <c r="F25394">
        <v>1.3774150733827299</v>
      </c>
      <c r="G25394">
        <v>41.768638001205503</v>
      </c>
      <c r="H25394">
        <v>4252.9428895727697</v>
      </c>
      <c r="I25394">
        <v>2.6336019016415398E-3</v>
      </c>
    </row>
    <row r="25395" spans="1:9" hidden="1" x14ac:dyDescent="0.2">
      <c r="A25395">
        <v>694</v>
      </c>
      <c r="B25395" t="s">
        <v>36</v>
      </c>
      <c r="C25395">
        <v>1064.9527307974299</v>
      </c>
      <c r="D25395">
        <v>34.449495408363802</v>
      </c>
      <c r="E25395">
        <v>34.943885698263003</v>
      </c>
      <c r="F25395">
        <v>0.98741827215730504</v>
      </c>
      <c r="G25395">
        <v>29.450373724761398</v>
      </c>
      <c r="H25395">
        <v>1051.11815288963</v>
      </c>
      <c r="I25395">
        <v>6.2698467421159199E-3</v>
      </c>
    </row>
    <row r="25396" spans="1:9" hidden="1" x14ac:dyDescent="0.2">
      <c r="A25396">
        <v>694</v>
      </c>
      <c r="B25396" t="s">
        <v>37</v>
      </c>
      <c r="C25396">
        <v>1035.89115332817</v>
      </c>
      <c r="D25396">
        <v>35.552471326484898</v>
      </c>
      <c r="E25396">
        <v>59.545905312496501</v>
      </c>
      <c r="F25396">
        <v>0.30763442819139902</v>
      </c>
      <c r="G25396">
        <v>34.3408837540291</v>
      </c>
      <c r="H25396">
        <v>1943.2745579669199</v>
      </c>
      <c r="I25396">
        <v>3.3676603463462899E-4</v>
      </c>
    </row>
    <row r="25397" spans="1:9" hidden="1" x14ac:dyDescent="0.2">
      <c r="A25397">
        <v>694</v>
      </c>
      <c r="B25397" t="s">
        <v>38</v>
      </c>
      <c r="C25397">
        <v>993.37563663369997</v>
      </c>
      <c r="D25397">
        <v>39.903318502084304</v>
      </c>
      <c r="E25397">
        <v>60.475490435493001</v>
      </c>
      <c r="F25397">
        <v>0.83780362416371801</v>
      </c>
      <c r="G25397">
        <v>34.524083636655703</v>
      </c>
      <c r="H25397">
        <v>1985.0750700814599</v>
      </c>
      <c r="I25397">
        <v>2.8618185307161398E-3</v>
      </c>
    </row>
    <row r="25398" spans="1:9" hidden="1" x14ac:dyDescent="0.2">
      <c r="A25398">
        <v>694</v>
      </c>
      <c r="B25398" t="s">
        <v>39</v>
      </c>
      <c r="C25398">
        <v>946.65020114990705</v>
      </c>
      <c r="D25398">
        <v>20.807799206110499</v>
      </c>
      <c r="E25398">
        <v>116.853855661479</v>
      </c>
      <c r="F25398">
        <v>0.58466749346709401</v>
      </c>
      <c r="G25398">
        <v>39.630889473891202</v>
      </c>
      <c r="H25398">
        <v>3446.8594429119098</v>
      </c>
      <c r="I25398">
        <v>6.8346091983683896E-4</v>
      </c>
    </row>
    <row r="25399" spans="1:9" hidden="1" x14ac:dyDescent="0.2">
      <c r="A25399">
        <v>694</v>
      </c>
      <c r="B25399" t="s">
        <v>47</v>
      </c>
      <c r="C25399">
        <v>864.02624967552799</v>
      </c>
      <c r="D25399">
        <v>30.370404073019198</v>
      </c>
      <c r="E25399">
        <v>96.410909876685395</v>
      </c>
      <c r="F25399">
        <v>0.81820642577075897</v>
      </c>
      <c r="G25399">
        <v>38.5820367894624</v>
      </c>
      <c r="H25399">
        <v>3096.1992300351098</v>
      </c>
      <c r="I25399">
        <v>1.4348318404207099E-3</v>
      </c>
    </row>
    <row r="25400" spans="1:9" hidden="1" x14ac:dyDescent="0.2">
      <c r="A25400">
        <v>694</v>
      </c>
      <c r="B25400" t="s">
        <v>41</v>
      </c>
      <c r="C25400">
        <v>795.44717287718299</v>
      </c>
      <c r="D25400">
        <v>50.607546225375003</v>
      </c>
      <c r="E25400">
        <v>69.444391723242006</v>
      </c>
      <c r="F25400">
        <v>1.02962647057801</v>
      </c>
      <c r="G25400">
        <v>36.199303989462798</v>
      </c>
      <c r="H25400">
        <v>2399.3255373880202</v>
      </c>
      <c r="I25400">
        <v>3.4808307953694902E-3</v>
      </c>
    </row>
    <row r="25401" spans="1:9" hidden="1" x14ac:dyDescent="0.2">
      <c r="A25401">
        <v>694</v>
      </c>
      <c r="B25401" t="s">
        <v>48</v>
      </c>
      <c r="C25401">
        <v>767.24950223254302</v>
      </c>
      <c r="D25401">
        <v>18.307028009109999</v>
      </c>
      <c r="E25401">
        <v>130.48670335743799</v>
      </c>
      <c r="F25401">
        <v>1.5227881666557399</v>
      </c>
      <c r="G25401">
        <v>40.488442130763801</v>
      </c>
      <c r="H25401">
        <v>3755.0226607243399</v>
      </c>
      <c r="I25401">
        <v>3.7770297605138801E-3</v>
      </c>
    </row>
    <row r="25402" spans="1:9" hidden="1" x14ac:dyDescent="0.2">
      <c r="A25402">
        <v>694</v>
      </c>
      <c r="B25402" t="s">
        <v>42</v>
      </c>
      <c r="C25402">
        <v>771.84146833641</v>
      </c>
      <c r="D25402">
        <v>48.684601008084996</v>
      </c>
      <c r="E25402">
        <v>99.278734714105099</v>
      </c>
      <c r="F25402">
        <v>19.726932916431199</v>
      </c>
      <c r="G25402">
        <v>36.848691575349498</v>
      </c>
      <c r="H25402">
        <v>2576.1822355273198</v>
      </c>
      <c r="I25402">
        <v>1.4562663212700701E-2</v>
      </c>
    </row>
    <row r="25403" spans="1:9" hidden="1" x14ac:dyDescent="0.2">
      <c r="A25403">
        <v>694</v>
      </c>
      <c r="B25403" t="s">
        <v>56</v>
      </c>
      <c r="C25403">
        <v>667.29576953531796</v>
      </c>
      <c r="D25403">
        <v>32.807159043360798</v>
      </c>
      <c r="E25403">
        <v>63.494088383099999</v>
      </c>
      <c r="F25403">
        <v>0.17503160638823301</v>
      </c>
      <c r="G25403">
        <v>35.208328166362698</v>
      </c>
      <c r="H25403">
        <v>2147.1871976788102</v>
      </c>
      <c r="I25403" s="1">
        <v>9.7950460686408505E-5</v>
      </c>
    </row>
    <row r="25404" spans="1:9" hidden="1" x14ac:dyDescent="0.2">
      <c r="A25404">
        <v>694</v>
      </c>
      <c r="B25404" t="s">
        <v>43</v>
      </c>
      <c r="C25404">
        <v>593.19384664236304</v>
      </c>
      <c r="D25404">
        <v>39.514760148690897</v>
      </c>
      <c r="E25404">
        <v>62.6298839355578</v>
      </c>
      <c r="F25404">
        <v>0.39503672843656301</v>
      </c>
      <c r="G25404">
        <v>35.344430666147197</v>
      </c>
      <c r="H25404">
        <v>2180.5811651328299</v>
      </c>
      <c r="I25404">
        <v>5.2092445656408502E-4</v>
      </c>
    </row>
    <row r="25405" spans="1:9" hidden="1" x14ac:dyDescent="0.2">
      <c r="A25405">
        <v>694</v>
      </c>
      <c r="B25405" t="s">
        <v>44</v>
      </c>
      <c r="C25405">
        <v>593.77107962585899</v>
      </c>
      <c r="D25405">
        <v>30.031261752825799</v>
      </c>
      <c r="E25405">
        <v>64.089998198893696</v>
      </c>
      <c r="F25405">
        <v>0.84634907870101905</v>
      </c>
      <c r="G25405">
        <v>35.008575886703099</v>
      </c>
      <c r="H25405">
        <v>2098.87257531156</v>
      </c>
      <c r="I25405">
        <v>2.4900601962351198E-3</v>
      </c>
    </row>
    <row r="25406" spans="1:9" hidden="1" x14ac:dyDescent="0.2">
      <c r="A25406">
        <v>694</v>
      </c>
      <c r="B25406" t="s">
        <v>49</v>
      </c>
      <c r="C25406">
        <v>516.89389074034898</v>
      </c>
      <c r="D25406">
        <v>15.418437213794499</v>
      </c>
      <c r="E25406">
        <v>241.27834725426999</v>
      </c>
      <c r="F25406">
        <v>10.0556225582003</v>
      </c>
      <c r="G25406">
        <v>46.258389335879599</v>
      </c>
      <c r="H25406">
        <v>6398.0896821469396</v>
      </c>
      <c r="I25406">
        <v>9.1821275508884095E-2</v>
      </c>
    </row>
    <row r="25407" spans="1:9" hidden="1" x14ac:dyDescent="0.2">
      <c r="A25407">
        <v>695</v>
      </c>
      <c r="B25407" t="s">
        <v>53</v>
      </c>
      <c r="C25407">
        <v>2252.4814635538901</v>
      </c>
      <c r="D25407">
        <v>47.925507577286901</v>
      </c>
      <c r="E25407">
        <v>57.978137496076698</v>
      </c>
      <c r="F25407">
        <v>0.28898772432914699</v>
      </c>
      <c r="G25407">
        <v>27.306113600110901</v>
      </c>
      <c r="H25407">
        <v>777.79672456418905</v>
      </c>
      <c r="I25407" s="1">
        <v>1.6556765639611798E-5</v>
      </c>
    </row>
    <row r="25408" spans="1:9" hidden="1" x14ac:dyDescent="0.2">
      <c r="A25408">
        <v>695</v>
      </c>
      <c r="B25408" t="s">
        <v>9</v>
      </c>
      <c r="C25408">
        <v>2255.8708708935001</v>
      </c>
      <c r="D25408">
        <v>31.8505928119035</v>
      </c>
      <c r="E25408">
        <v>58.276623742860799</v>
      </c>
      <c r="F25408">
        <v>0.30246120900675999</v>
      </c>
      <c r="G25408">
        <v>32.251433725000297</v>
      </c>
      <c r="H25408">
        <v>1513.6401617425599</v>
      </c>
      <c r="I25408">
        <v>3.1817905378766798E-4</v>
      </c>
    </row>
    <row r="25409" spans="1:13" hidden="1" x14ac:dyDescent="0.2">
      <c r="A25409">
        <v>695</v>
      </c>
      <c r="B25409" t="s">
        <v>45</v>
      </c>
      <c r="C25409">
        <v>2219.9888498527798</v>
      </c>
      <c r="D25409">
        <v>17.351223786208902</v>
      </c>
      <c r="E25409">
        <v>49.8219296900389</v>
      </c>
      <c r="F25409">
        <v>0.68633913591850404</v>
      </c>
      <c r="G25409">
        <v>30.499540645009098</v>
      </c>
      <c r="H25409">
        <v>1210.59738965873</v>
      </c>
      <c r="I25409">
        <v>1.91802275974897E-3</v>
      </c>
    </row>
    <row r="25410" spans="1:13" hidden="1" x14ac:dyDescent="0.2">
      <c r="A25410">
        <v>695</v>
      </c>
      <c r="B25410" t="s">
        <v>10</v>
      </c>
      <c r="C25410">
        <v>2173.5176183329199</v>
      </c>
      <c r="D25410">
        <v>54.510144259472298</v>
      </c>
      <c r="E25410">
        <v>36.597561194784298</v>
      </c>
      <c r="F25410">
        <v>2.1158036809832299</v>
      </c>
      <c r="G25410">
        <v>28.7494720359696</v>
      </c>
      <c r="H25410">
        <v>955.75380040661798</v>
      </c>
      <c r="I25410">
        <v>2.89256394607051E-3</v>
      </c>
    </row>
    <row r="25411" spans="1:13" hidden="1" x14ac:dyDescent="0.2">
      <c r="A25411">
        <v>695</v>
      </c>
      <c r="B25411" t="s">
        <v>11</v>
      </c>
      <c r="C25411">
        <v>2124.2843311205702</v>
      </c>
      <c r="D25411">
        <v>19.6237043527621</v>
      </c>
      <c r="E25411">
        <v>309.40004420522899</v>
      </c>
      <c r="F25411">
        <v>1.7829041695832799</v>
      </c>
      <c r="G25411">
        <v>48.7189934077525</v>
      </c>
      <c r="H25411">
        <v>7881.6975612575297</v>
      </c>
      <c r="I25411">
        <v>2.31578508334966E-3</v>
      </c>
    </row>
    <row r="25412" spans="1:13" hidden="1" x14ac:dyDescent="0.2">
      <c r="A25412">
        <v>695</v>
      </c>
      <c r="B25412" t="s">
        <v>13</v>
      </c>
      <c r="C25412">
        <v>2066.6784181141502</v>
      </c>
      <c r="D25412">
        <v>33.393453898076402</v>
      </c>
      <c r="E25412">
        <v>55.098042596192499</v>
      </c>
      <c r="F25412">
        <v>0.40656768047431702</v>
      </c>
      <c r="G25412">
        <v>32.269969243702199</v>
      </c>
      <c r="H25412">
        <v>1517.12283499152</v>
      </c>
      <c r="I25412">
        <v>6.9529452079232599E-4</v>
      </c>
    </row>
    <row r="25413" spans="1:13" hidden="1" x14ac:dyDescent="0.2">
      <c r="A25413">
        <v>695</v>
      </c>
      <c r="B25413" t="s">
        <v>14</v>
      </c>
      <c r="C25413">
        <v>2004.97304765123</v>
      </c>
      <c r="D25413">
        <v>28.135768295479199</v>
      </c>
      <c r="E25413">
        <v>47.678521475532797</v>
      </c>
      <c r="F25413">
        <v>0.76503731748394299</v>
      </c>
      <c r="G25413">
        <v>31.161853847274401</v>
      </c>
      <c r="H25413">
        <v>1319.2274660411199</v>
      </c>
      <c r="I25413">
        <v>2.6312627241170199E-3</v>
      </c>
    </row>
    <row r="25414" spans="1:13" hidden="1" x14ac:dyDescent="0.2">
      <c r="A25414">
        <v>695</v>
      </c>
      <c r="B25414" t="s">
        <v>15</v>
      </c>
      <c r="C25414">
        <v>1974.8845776793701</v>
      </c>
      <c r="D25414">
        <v>32.819697880920799</v>
      </c>
      <c r="E25414">
        <v>60.292241776605103</v>
      </c>
      <c r="F25414">
        <v>0.77507587954902102</v>
      </c>
      <c r="G25414">
        <v>33.1282721667448</v>
      </c>
      <c r="H25414">
        <v>1685.0844896845799</v>
      </c>
      <c r="I25414">
        <v>2.2319523648632301E-3</v>
      </c>
    </row>
    <row r="25415" spans="1:13" hidden="1" x14ac:dyDescent="0.2">
      <c r="A25415">
        <v>695</v>
      </c>
      <c r="B25415" t="s">
        <v>16</v>
      </c>
      <c r="C25415">
        <v>1950.03132244382</v>
      </c>
      <c r="D25415">
        <v>27.788102772148299</v>
      </c>
      <c r="E25415">
        <v>80.724140492839496</v>
      </c>
      <c r="F25415">
        <v>1.17615361942601</v>
      </c>
      <c r="G25415">
        <v>35.632646976210403</v>
      </c>
      <c r="H25415">
        <v>2255.3756119725999</v>
      </c>
      <c r="I25415">
        <v>3.38146004534163E-3</v>
      </c>
    </row>
    <row r="25416" spans="1:13" hidden="1" x14ac:dyDescent="0.2">
      <c r="A25416">
        <v>695</v>
      </c>
      <c r="B25416" t="s">
        <v>17</v>
      </c>
      <c r="C25416">
        <v>1896.68124612522</v>
      </c>
      <c r="D25416">
        <v>74.5351577249793</v>
      </c>
      <c r="E25416">
        <v>74.272416494216998</v>
      </c>
      <c r="F25416">
        <v>0.54582902002878497</v>
      </c>
      <c r="G25416">
        <v>35.4001319828985</v>
      </c>
      <c r="H25416">
        <v>2197.0809784385901</v>
      </c>
      <c r="I25416">
        <v>5.23339797878902E-4</v>
      </c>
    </row>
    <row r="25417" spans="1:13" hidden="1" x14ac:dyDescent="0.2">
      <c r="A25417">
        <v>695</v>
      </c>
      <c r="B25417" t="s">
        <v>19</v>
      </c>
      <c r="C25417">
        <v>1886.20680922735</v>
      </c>
      <c r="D25417">
        <v>28.694563687652</v>
      </c>
      <c r="E25417">
        <v>73.231432821107106</v>
      </c>
      <c r="F25417">
        <v>1.1402730598716799</v>
      </c>
      <c r="G25417">
        <v>34.522612906422502</v>
      </c>
      <c r="H25417">
        <v>1987.19814855084</v>
      </c>
      <c r="I25417">
        <v>4.2502738112071203E-3</v>
      </c>
    </row>
    <row r="25418" spans="1:13" hidden="1" x14ac:dyDescent="0.2">
      <c r="A25418">
        <v>695</v>
      </c>
      <c r="B25418" t="s">
        <v>20</v>
      </c>
      <c r="C25418">
        <v>1836.772121725</v>
      </c>
      <c r="D25418">
        <v>37.486607527704699</v>
      </c>
      <c r="E25418">
        <v>77.944692630329698</v>
      </c>
      <c r="F25418">
        <v>0.39074964048063099</v>
      </c>
      <c r="G25418">
        <v>35.672527085742097</v>
      </c>
      <c r="H25418">
        <v>2265.4894537458599</v>
      </c>
      <c r="I25418">
        <v>4.83725458810868E-4</v>
      </c>
    </row>
    <row r="25419" spans="1:13" hidden="1" x14ac:dyDescent="0.2">
      <c r="A25419">
        <v>695</v>
      </c>
      <c r="B25419" t="s">
        <v>21</v>
      </c>
      <c r="C25419">
        <v>1793.84660607257</v>
      </c>
      <c r="D25419">
        <v>32.841946992194998</v>
      </c>
      <c r="E25419">
        <v>60.260894677567002</v>
      </c>
      <c r="F25419">
        <v>0.57102116485606902</v>
      </c>
      <c r="G25419">
        <v>33.431998303991499</v>
      </c>
      <c r="H25419">
        <v>1747.736208149</v>
      </c>
      <c r="I25419">
        <v>1.1194350784596799E-3</v>
      </c>
    </row>
    <row r="25420" spans="1:13" hidden="1" x14ac:dyDescent="0.2">
      <c r="A25420">
        <v>695</v>
      </c>
      <c r="B25420" t="s">
        <v>22</v>
      </c>
      <c r="C25420">
        <v>1770.36683854886</v>
      </c>
      <c r="D25420">
        <v>21.510415345769001</v>
      </c>
      <c r="E25420">
        <v>40.438071185623699</v>
      </c>
      <c r="F25420">
        <v>1.6576746006154099</v>
      </c>
      <c r="G25420">
        <v>28.684225017347099</v>
      </c>
      <c r="H25420">
        <v>947.10694702069804</v>
      </c>
      <c r="I25420">
        <v>2.18763056519257E-2</v>
      </c>
    </row>
    <row r="25421" spans="1:13" hidden="1" x14ac:dyDescent="0.2">
      <c r="A25421">
        <v>695</v>
      </c>
      <c r="B25421" t="s">
        <v>23</v>
      </c>
      <c r="C25421">
        <v>1762.1685023720099</v>
      </c>
      <c r="D25421">
        <v>11.1836880203891</v>
      </c>
      <c r="E25421">
        <v>44.124871086913899</v>
      </c>
      <c r="F25421">
        <v>120.60468515391401</v>
      </c>
      <c r="G25421">
        <v>20.194378918275799</v>
      </c>
      <c r="H25421">
        <v>232.674367977288</v>
      </c>
      <c r="I25421" t="s">
        <v>55</v>
      </c>
    </row>
    <row r="25422" spans="1:13" hidden="1" x14ac:dyDescent="0.2">
      <c r="A25422">
        <v>695</v>
      </c>
      <c r="B25422" t="s">
        <v>24</v>
      </c>
      <c r="C25422">
        <v>1691.4332458988099</v>
      </c>
      <c r="D25422">
        <v>15.28568055759</v>
      </c>
      <c r="E25422">
        <v>15.238016529861</v>
      </c>
      <c r="F25422">
        <v>0.404507702090321</v>
      </c>
      <c r="G25422">
        <v>22.7353139021128</v>
      </c>
      <c r="H25422">
        <v>373.79230660040201</v>
      </c>
      <c r="I25422">
        <v>2.6269795181893302E-3</v>
      </c>
    </row>
    <row r="25423" spans="1:13" x14ac:dyDescent="0.2">
      <c r="A25423">
        <v>695</v>
      </c>
      <c r="B25423" t="s">
        <v>25</v>
      </c>
      <c r="C25423">
        <v>1611.27929266611</v>
      </c>
      <c r="D25423">
        <v>14.6566365247939</v>
      </c>
      <c r="E25423">
        <v>719.35708263795595</v>
      </c>
      <c r="F25423">
        <v>2.74786698559108</v>
      </c>
      <c r="G25423">
        <v>59.529350839023202</v>
      </c>
      <c r="H25423">
        <v>17569.1651752447</v>
      </c>
      <c r="I25423">
        <v>2.48411129490497E-3</v>
      </c>
      <c r="J25423">
        <v>84.374300000000005</v>
      </c>
      <c r="K25423">
        <v>3054.87</v>
      </c>
      <c r="L25423">
        <f>E25423/J25423</f>
        <v>8.5257843044381509</v>
      </c>
      <c r="M25423">
        <f>H25423/K25423</f>
        <v>5.7511989627200828</v>
      </c>
    </row>
    <row r="25424" spans="1:13" hidden="1" x14ac:dyDescent="0.2">
      <c r="A25424">
        <v>695</v>
      </c>
      <c r="B25424" t="s">
        <v>26</v>
      </c>
      <c r="C25424">
        <v>1537.4707220155899</v>
      </c>
      <c r="D25424">
        <v>35.2241966759101</v>
      </c>
      <c r="E25424">
        <v>145.61024947703399</v>
      </c>
      <c r="F25424">
        <v>0.96748725191039497</v>
      </c>
      <c r="G25424">
        <v>42.234364917462599</v>
      </c>
      <c r="H25424">
        <v>4451.3363491113996</v>
      </c>
      <c r="I25424">
        <v>1.3030127682796199E-3</v>
      </c>
    </row>
    <row r="25425" spans="1:9" hidden="1" x14ac:dyDescent="0.2">
      <c r="A25425">
        <v>695</v>
      </c>
      <c r="B25425" t="s">
        <v>27</v>
      </c>
      <c r="C25425">
        <v>1489.04866002729</v>
      </c>
      <c r="D25425">
        <v>40.663557764166299</v>
      </c>
      <c r="E25425">
        <v>165.80106409027201</v>
      </c>
      <c r="F25425">
        <v>1.80223007071012</v>
      </c>
      <c r="G25425">
        <v>43.808427555317799</v>
      </c>
      <c r="H25425">
        <v>5152.9650803917002</v>
      </c>
      <c r="I25425">
        <v>4.1189101568072503E-3</v>
      </c>
    </row>
    <row r="25426" spans="1:9" hidden="1" x14ac:dyDescent="0.2">
      <c r="A25426">
        <v>695</v>
      </c>
      <c r="B25426" t="s">
        <v>28</v>
      </c>
      <c r="C25426">
        <v>1471.06657544772</v>
      </c>
      <c r="D25426">
        <v>25.9731740094503</v>
      </c>
      <c r="E25426">
        <v>173.174702224659</v>
      </c>
      <c r="F25426">
        <v>1.8044186338711701</v>
      </c>
      <c r="G25426">
        <v>43.472754110888197</v>
      </c>
      <c r="H25426">
        <v>4996.8367180916803</v>
      </c>
      <c r="I25426">
        <v>3.8634933165311901E-3</v>
      </c>
    </row>
    <row r="25427" spans="1:9" hidden="1" x14ac:dyDescent="0.2">
      <c r="A25427">
        <v>695</v>
      </c>
      <c r="B25427" t="s">
        <v>29</v>
      </c>
      <c r="C25427">
        <v>1436.06582982041</v>
      </c>
      <c r="D25427">
        <v>27.0964267340361</v>
      </c>
      <c r="E25427">
        <v>107.84950679376099</v>
      </c>
      <c r="F25427">
        <v>1.3556057489823701</v>
      </c>
      <c r="G25427">
        <v>38.761426065942402</v>
      </c>
      <c r="H25427">
        <v>3158.0974444059998</v>
      </c>
      <c r="I25427">
        <v>3.5638364414027801E-3</v>
      </c>
    </row>
    <row r="25428" spans="1:9" hidden="1" x14ac:dyDescent="0.2">
      <c r="A25428">
        <v>695</v>
      </c>
      <c r="B25428" t="s">
        <v>30</v>
      </c>
      <c r="C25428">
        <v>1389.9840770958599</v>
      </c>
      <c r="D25428">
        <v>13.942331203151401</v>
      </c>
      <c r="E25428">
        <v>271.26453760793999</v>
      </c>
      <c r="F25428">
        <v>1.32510984118052</v>
      </c>
      <c r="G25428">
        <v>46.634750677889798</v>
      </c>
      <c r="H25428">
        <v>6617.0615791709897</v>
      </c>
      <c r="I25428">
        <v>1.38067026178825E-3</v>
      </c>
    </row>
    <row r="25429" spans="1:9" hidden="1" x14ac:dyDescent="0.2">
      <c r="A25429">
        <v>695</v>
      </c>
      <c r="B25429" t="s">
        <v>31</v>
      </c>
      <c r="C25429">
        <v>1261.83891940492</v>
      </c>
      <c r="D25429">
        <v>22.755933165843999</v>
      </c>
      <c r="E25429">
        <v>329.00624882652198</v>
      </c>
      <c r="F25429">
        <v>1609.4919338432601</v>
      </c>
      <c r="G25429">
        <v>33.809339257721803</v>
      </c>
      <c r="H25429">
        <v>1827.98771473274</v>
      </c>
      <c r="I25429">
        <v>4.1438512172391598E-2</v>
      </c>
    </row>
    <row r="25430" spans="1:9" hidden="1" x14ac:dyDescent="0.2">
      <c r="A25430">
        <v>695</v>
      </c>
      <c r="B25430" t="s">
        <v>32</v>
      </c>
      <c r="C25430">
        <v>1296.3240012147</v>
      </c>
      <c r="D25430">
        <v>13.0793235408822</v>
      </c>
      <c r="E25430">
        <v>99.131423386648294</v>
      </c>
      <c r="F25430">
        <v>1.5827227838442399</v>
      </c>
      <c r="G25430">
        <v>36.008375003512199</v>
      </c>
      <c r="H25430">
        <v>2352.0179435282798</v>
      </c>
      <c r="I25430">
        <v>5.5662359210010897E-3</v>
      </c>
    </row>
    <row r="25431" spans="1:9" hidden="1" x14ac:dyDescent="0.2">
      <c r="A25431">
        <v>695</v>
      </c>
      <c r="B25431" t="s">
        <v>46</v>
      </c>
      <c r="C25431">
        <v>1246.5096098347799</v>
      </c>
      <c r="D25431">
        <v>34.9670213655913</v>
      </c>
      <c r="E25431">
        <v>34.210984409095602</v>
      </c>
      <c r="F25431">
        <v>1.3813848687445101</v>
      </c>
      <c r="G25431">
        <v>29.679210952778099</v>
      </c>
      <c r="H25431">
        <v>1085.51528217191</v>
      </c>
      <c r="I25431">
        <v>1.1043571973380101E-2</v>
      </c>
    </row>
    <row r="25432" spans="1:9" hidden="1" x14ac:dyDescent="0.2">
      <c r="A25432">
        <v>695</v>
      </c>
      <c r="B25432" t="s">
        <v>33</v>
      </c>
      <c r="C25432">
        <v>1187.76132404226</v>
      </c>
      <c r="D25432">
        <v>47.836177017692897</v>
      </c>
      <c r="E25432">
        <v>86.436047413904205</v>
      </c>
      <c r="F25432">
        <v>11.6824570319454</v>
      </c>
      <c r="G25432">
        <v>35.807196146026598</v>
      </c>
      <c r="H25432">
        <v>2299.89389440384</v>
      </c>
      <c r="I25432">
        <v>1.5381660495240399E-2</v>
      </c>
    </row>
    <row r="25433" spans="1:9" hidden="1" x14ac:dyDescent="0.2">
      <c r="A25433">
        <v>695</v>
      </c>
      <c r="B25433" t="s">
        <v>34</v>
      </c>
      <c r="C25433">
        <v>1180.09457734023</v>
      </c>
      <c r="D25433">
        <v>24.1530013496698</v>
      </c>
      <c r="E25433">
        <v>139.824741204367</v>
      </c>
      <c r="F25433">
        <v>2.450782005247</v>
      </c>
      <c r="G25433">
        <v>41.539835085020201</v>
      </c>
      <c r="H25433">
        <v>4165.6771821739403</v>
      </c>
      <c r="I25433">
        <v>8.4936531459701408E-3</v>
      </c>
    </row>
    <row r="25434" spans="1:9" hidden="1" x14ac:dyDescent="0.2">
      <c r="A25434">
        <v>695</v>
      </c>
      <c r="B25434" t="s">
        <v>35</v>
      </c>
      <c r="C25434">
        <v>1156.87260461243</v>
      </c>
      <c r="D25434">
        <v>26.0458316860548</v>
      </c>
      <c r="E25434">
        <v>133.159750500428</v>
      </c>
      <c r="F25434">
        <v>1.8505418671504801</v>
      </c>
      <c r="G25434">
        <v>41.187659220426497</v>
      </c>
      <c r="H25434">
        <v>4026.19664390962</v>
      </c>
      <c r="I25434">
        <v>5.1941960170288999E-3</v>
      </c>
    </row>
    <row r="25435" spans="1:9" hidden="1" x14ac:dyDescent="0.2">
      <c r="A25435">
        <v>695</v>
      </c>
      <c r="B25435" t="s">
        <v>36</v>
      </c>
      <c r="C25435">
        <v>1107.60092856099</v>
      </c>
      <c r="D25435">
        <v>28.5638277614235</v>
      </c>
      <c r="E25435">
        <v>25.487069682990601</v>
      </c>
      <c r="F25435">
        <v>1.8031483487417901</v>
      </c>
      <c r="G25435">
        <v>26.198179885736799</v>
      </c>
      <c r="H25435">
        <v>659.03885273294304</v>
      </c>
      <c r="I25435">
        <v>1.18306687783868E-2</v>
      </c>
    </row>
    <row r="25436" spans="1:9" hidden="1" x14ac:dyDescent="0.2">
      <c r="A25436">
        <v>695</v>
      </c>
      <c r="B25436" t="s">
        <v>37</v>
      </c>
      <c r="C25436">
        <v>1033.57619952861</v>
      </c>
      <c r="D25436">
        <v>19.245426834283901</v>
      </c>
      <c r="E25436">
        <v>74.118859183729896</v>
      </c>
      <c r="F25436">
        <v>1.2256892149802201</v>
      </c>
      <c r="G25436">
        <v>35.021807638156297</v>
      </c>
      <c r="H25436">
        <v>2104.6543068022502</v>
      </c>
      <c r="I25436">
        <v>4.7462432819110698E-3</v>
      </c>
    </row>
    <row r="25437" spans="1:9" hidden="1" x14ac:dyDescent="0.2">
      <c r="A25437">
        <v>695</v>
      </c>
      <c r="B25437" t="s">
        <v>39</v>
      </c>
      <c r="C25437">
        <v>944.11796765452095</v>
      </c>
      <c r="D25437">
        <v>23.971354465232601</v>
      </c>
      <c r="E25437">
        <v>103.545536844758</v>
      </c>
      <c r="F25437">
        <v>0.80478317380160402</v>
      </c>
      <c r="G25437">
        <v>38.821349689864299</v>
      </c>
      <c r="H25437">
        <v>3177.67195054078</v>
      </c>
      <c r="I25437">
        <v>1.26961798087566E-3</v>
      </c>
    </row>
    <row r="25438" spans="1:9" hidden="1" x14ac:dyDescent="0.2">
      <c r="A25438">
        <v>695</v>
      </c>
      <c r="B25438" t="s">
        <v>47</v>
      </c>
      <c r="C25438">
        <v>897.95617191148006</v>
      </c>
      <c r="D25438">
        <v>46.665599687677499</v>
      </c>
      <c r="E25438">
        <v>86.243922343079504</v>
      </c>
      <c r="F25438">
        <v>0.757330829132695</v>
      </c>
      <c r="G25438">
        <v>38.049724188260498</v>
      </c>
      <c r="H25438">
        <v>2932.46333937392</v>
      </c>
      <c r="I25438">
        <v>1.4563358697108899E-3</v>
      </c>
    </row>
    <row r="25439" spans="1:9" hidden="1" x14ac:dyDescent="0.2">
      <c r="A25439">
        <v>695</v>
      </c>
      <c r="B25439" t="s">
        <v>41</v>
      </c>
      <c r="C25439">
        <v>863.284708826979</v>
      </c>
      <c r="D25439">
        <v>24.953947526767799</v>
      </c>
      <c r="E25439">
        <v>92.183046176610105</v>
      </c>
      <c r="F25439">
        <v>1.7764470647572601</v>
      </c>
      <c r="G25439">
        <v>37.854118568727301</v>
      </c>
      <c r="H25439">
        <v>2872.6260316234998</v>
      </c>
      <c r="I25439">
        <v>6.6227377608368398E-3</v>
      </c>
    </row>
    <row r="25440" spans="1:9" hidden="1" x14ac:dyDescent="0.2">
      <c r="A25440">
        <v>695</v>
      </c>
      <c r="B25440" t="s">
        <v>42</v>
      </c>
      <c r="C25440">
        <v>799.17434198104695</v>
      </c>
      <c r="D25440">
        <v>51.678153531811802</v>
      </c>
      <c r="E25440">
        <v>65.075149181630707</v>
      </c>
      <c r="F25440">
        <v>1.5212203821860599</v>
      </c>
      <c r="G25440">
        <v>35.735526739864397</v>
      </c>
      <c r="H25440">
        <v>2281.5358176608202</v>
      </c>
      <c r="I25440">
        <v>7.1741692498908599E-3</v>
      </c>
    </row>
    <row r="25441" spans="1:9" hidden="1" x14ac:dyDescent="0.2">
      <c r="A25441">
        <v>695</v>
      </c>
      <c r="B25441" t="s">
        <v>56</v>
      </c>
      <c r="C25441">
        <v>767.08363369250299</v>
      </c>
      <c r="D25441">
        <v>14.8526086450499</v>
      </c>
      <c r="E25441">
        <v>136.256155312369</v>
      </c>
      <c r="F25441">
        <v>0.60883260293487296</v>
      </c>
      <c r="G25441">
        <v>40.024073914713298</v>
      </c>
      <c r="H25441">
        <v>3590.1426650868402</v>
      </c>
      <c r="I25441">
        <v>7.6426999479760598E-4</v>
      </c>
    </row>
    <row r="25442" spans="1:9" hidden="1" x14ac:dyDescent="0.2">
      <c r="A25442">
        <v>695</v>
      </c>
      <c r="B25442" t="s">
        <v>43</v>
      </c>
      <c r="C25442">
        <v>723.69630559028701</v>
      </c>
      <c r="D25442">
        <v>36.517386376918402</v>
      </c>
      <c r="E25442">
        <v>43.4255881134753</v>
      </c>
      <c r="F25442">
        <v>0.71748841334299596</v>
      </c>
      <c r="G25442">
        <v>31.904407094112099</v>
      </c>
      <c r="H25442">
        <v>1449.5368218398601</v>
      </c>
      <c r="I25442">
        <v>2.8057241006146602E-3</v>
      </c>
    </row>
    <row r="25443" spans="1:9" hidden="1" x14ac:dyDescent="0.2">
      <c r="A25443">
        <v>695</v>
      </c>
      <c r="B25443" t="s">
        <v>44</v>
      </c>
      <c r="C25443">
        <v>666.12578345533996</v>
      </c>
      <c r="D25443">
        <v>38.232166972632299</v>
      </c>
      <c r="E25443">
        <v>48.242226852127999</v>
      </c>
      <c r="F25443">
        <v>0.15664197627295401</v>
      </c>
      <c r="G25443">
        <v>32.999370008523897</v>
      </c>
      <c r="H25443">
        <v>1659.0104995766601</v>
      </c>
      <c r="I25443">
        <v>1.0824697562253899E-4</v>
      </c>
    </row>
    <row r="25444" spans="1:9" hidden="1" x14ac:dyDescent="0.2">
      <c r="A25444">
        <v>695</v>
      </c>
      <c r="B25444" t="s">
        <v>49</v>
      </c>
      <c r="C25444">
        <v>601.95816024946396</v>
      </c>
      <c r="D25444">
        <v>26.553457185400202</v>
      </c>
      <c r="E25444">
        <v>56.830275905883298</v>
      </c>
      <c r="F25444">
        <v>1.09639046970856</v>
      </c>
      <c r="G25444">
        <v>33.879779875008602</v>
      </c>
      <c r="H25444">
        <v>1843.2695936555799</v>
      </c>
      <c r="I25444">
        <v>4.5681245451319802E-3</v>
      </c>
    </row>
    <row r="25445" spans="1:9" hidden="1" x14ac:dyDescent="0.2">
      <c r="A25445">
        <v>695</v>
      </c>
      <c r="B25445" t="s">
        <v>57</v>
      </c>
      <c r="C25445">
        <v>516.514168186142</v>
      </c>
      <c r="D25445">
        <v>16.723807248666098</v>
      </c>
      <c r="E25445">
        <v>198.199659046606</v>
      </c>
      <c r="F25445">
        <v>8.7904708323451501</v>
      </c>
      <c r="G25445">
        <v>44.377762109017503</v>
      </c>
      <c r="H25445">
        <v>5426.1042103220698</v>
      </c>
      <c r="I25445">
        <v>8.0587258113363106E-2</v>
      </c>
    </row>
    <row r="25446" spans="1:9" hidden="1" x14ac:dyDescent="0.2">
      <c r="A25446">
        <v>696</v>
      </c>
      <c r="B25446" t="s">
        <v>53</v>
      </c>
      <c r="C25446">
        <v>2244.4507608111699</v>
      </c>
      <c r="D25446">
        <v>19.186900272229298</v>
      </c>
      <c r="E25446">
        <v>72.997917550696101</v>
      </c>
      <c r="F25446">
        <v>0.35065347817674603</v>
      </c>
      <c r="G25446">
        <v>32.115860699638802</v>
      </c>
      <c r="H25446">
        <v>1821.21149334253</v>
      </c>
      <c r="I25446">
        <v>4.8208501663971602E-4</v>
      </c>
    </row>
    <row r="25447" spans="1:9" hidden="1" x14ac:dyDescent="0.2">
      <c r="A25447">
        <v>696</v>
      </c>
      <c r="B25447" t="s">
        <v>9</v>
      </c>
      <c r="C25447">
        <v>2231.1766942322502</v>
      </c>
      <c r="D25447">
        <v>72.561355666609103</v>
      </c>
      <c r="E25447">
        <v>48.601013254279003</v>
      </c>
      <c r="F25447">
        <v>0.91506866877807103</v>
      </c>
      <c r="G25447">
        <v>29.9057029775133</v>
      </c>
      <c r="H25447">
        <v>1369.2986585482499</v>
      </c>
      <c r="I25447">
        <v>2.23075207776282E-3</v>
      </c>
    </row>
    <row r="25448" spans="1:9" hidden="1" x14ac:dyDescent="0.2">
      <c r="A25448">
        <v>696</v>
      </c>
      <c r="B25448" t="s">
        <v>10</v>
      </c>
      <c r="C25448">
        <v>2168.38987014132</v>
      </c>
      <c r="D25448">
        <v>33.573069085544397</v>
      </c>
      <c r="E25448">
        <v>54.663937964212799</v>
      </c>
      <c r="F25448">
        <v>0.409063382807968</v>
      </c>
      <c r="G25448">
        <v>30.7006334354122</v>
      </c>
      <c r="H25448">
        <v>1520.7977634399001</v>
      </c>
      <c r="I25448">
        <v>7.9831741568687001E-4</v>
      </c>
    </row>
    <row r="25449" spans="1:9" hidden="1" x14ac:dyDescent="0.2">
      <c r="A25449">
        <v>696</v>
      </c>
      <c r="B25449" t="s">
        <v>11</v>
      </c>
      <c r="C25449">
        <v>2122.2107764509301</v>
      </c>
      <c r="D25449">
        <v>20.367462841208699</v>
      </c>
      <c r="E25449">
        <v>106.642765647896</v>
      </c>
      <c r="F25449">
        <v>1.19179703385325</v>
      </c>
      <c r="G25449">
        <v>35.546100958286402</v>
      </c>
      <c r="H25449">
        <v>2733.06525107485</v>
      </c>
      <c r="I25449">
        <v>3.1897315248203299E-3</v>
      </c>
    </row>
    <row r="25450" spans="1:9" hidden="1" x14ac:dyDescent="0.2">
      <c r="A25450">
        <v>696</v>
      </c>
      <c r="B25450" t="s">
        <v>13</v>
      </c>
      <c r="C25450">
        <v>2066.6753672734699</v>
      </c>
      <c r="D25450">
        <v>32.3888909193413</v>
      </c>
      <c r="E25450">
        <v>48.410001482189003</v>
      </c>
      <c r="F25450">
        <v>0.45806197049205899</v>
      </c>
      <c r="G25450">
        <v>29.7585078852503</v>
      </c>
      <c r="H25450">
        <v>1342.53843108199</v>
      </c>
      <c r="I25450">
        <v>1.15635487924484E-3</v>
      </c>
    </row>
    <row r="25451" spans="1:9" hidden="1" x14ac:dyDescent="0.2">
      <c r="A25451">
        <v>696</v>
      </c>
      <c r="B25451" t="s">
        <v>14</v>
      </c>
      <c r="C25451">
        <v>2008.6060149996399</v>
      </c>
      <c r="D25451">
        <v>47.559900311182702</v>
      </c>
      <c r="E25451">
        <v>47.102149595828898</v>
      </c>
      <c r="F25451">
        <v>0.85874308449066195</v>
      </c>
      <c r="G25451">
        <v>29.585172495966798</v>
      </c>
      <c r="H25451">
        <v>1311.5309490473901</v>
      </c>
      <c r="I25451">
        <v>2.95840496424887E-3</v>
      </c>
    </row>
    <row r="25452" spans="1:9" hidden="1" x14ac:dyDescent="0.2">
      <c r="A25452">
        <v>696</v>
      </c>
      <c r="B25452" t="s">
        <v>15</v>
      </c>
      <c r="C25452">
        <v>2002.31774182852</v>
      </c>
      <c r="D25452">
        <v>47.453081484528802</v>
      </c>
      <c r="E25452">
        <v>48.1170192439156</v>
      </c>
      <c r="F25452">
        <v>0.83999373395118004</v>
      </c>
      <c r="G25452">
        <v>30.150736749519702</v>
      </c>
      <c r="H25452">
        <v>1414.7308878838301</v>
      </c>
      <c r="I25452">
        <v>3.6762975739506399E-3</v>
      </c>
    </row>
    <row r="25453" spans="1:9" hidden="1" x14ac:dyDescent="0.2">
      <c r="A25453">
        <v>696</v>
      </c>
      <c r="B25453" t="s">
        <v>16</v>
      </c>
      <c r="C25453">
        <v>1972.26378565302</v>
      </c>
      <c r="D25453">
        <v>29.4776048508587</v>
      </c>
      <c r="E25453">
        <v>62.322236565015103</v>
      </c>
      <c r="F25453">
        <v>0.450900295055575</v>
      </c>
      <c r="G25453">
        <v>31.800398789721601</v>
      </c>
      <c r="H25453">
        <v>1750.70263449711</v>
      </c>
      <c r="I25453">
        <v>8.0495820099327903E-4</v>
      </c>
    </row>
    <row r="25454" spans="1:9" hidden="1" x14ac:dyDescent="0.2">
      <c r="A25454">
        <v>696</v>
      </c>
      <c r="B25454" t="s">
        <v>17</v>
      </c>
      <c r="C25454">
        <v>1891.91343206637</v>
      </c>
      <c r="D25454">
        <v>33.853366967625398</v>
      </c>
      <c r="E25454">
        <v>69.539554410983399</v>
      </c>
      <c r="F25454">
        <v>0.20680772558148799</v>
      </c>
      <c r="G25454">
        <v>32.943892308377698</v>
      </c>
      <c r="H25454">
        <v>2016.42353938215</v>
      </c>
      <c r="I25454">
        <v>1.55554508184683E-4</v>
      </c>
    </row>
    <row r="25455" spans="1:9" hidden="1" x14ac:dyDescent="0.2">
      <c r="A25455">
        <v>696</v>
      </c>
      <c r="B25455" t="s">
        <v>18</v>
      </c>
      <c r="C25455">
        <v>1833.47610696941</v>
      </c>
      <c r="D25455">
        <v>54.665157837732302</v>
      </c>
      <c r="E25455">
        <v>62.677655646568702</v>
      </c>
      <c r="F25455">
        <v>0.31345152261282899</v>
      </c>
      <c r="G25455">
        <v>32.473354169497</v>
      </c>
      <c r="H25455">
        <v>1903.66584067348</v>
      </c>
      <c r="I25455">
        <v>3.9672958610733803E-4</v>
      </c>
    </row>
    <row r="25456" spans="1:9" hidden="1" x14ac:dyDescent="0.2">
      <c r="A25456">
        <v>696</v>
      </c>
      <c r="B25456" t="s">
        <v>19</v>
      </c>
      <c r="C25456">
        <v>1832.68281175998</v>
      </c>
      <c r="D25456">
        <v>49.926407597141598</v>
      </c>
      <c r="E25456">
        <v>62.809919679055902</v>
      </c>
      <c r="F25456">
        <v>0.51022845428754904</v>
      </c>
      <c r="G25456">
        <v>32.008839137316102</v>
      </c>
      <c r="H25456">
        <v>1797.0568484788801</v>
      </c>
      <c r="I25456">
        <v>6.5082084255700505E-4</v>
      </c>
    </row>
    <row r="25457" spans="1:13" hidden="1" x14ac:dyDescent="0.2">
      <c r="A25457">
        <v>696</v>
      </c>
      <c r="B25457" t="s">
        <v>20</v>
      </c>
      <c r="C25457">
        <v>1788.3823317767001</v>
      </c>
      <c r="D25457">
        <v>27.330959927761999</v>
      </c>
      <c r="E25457">
        <v>48.411324990521301</v>
      </c>
      <c r="F25457">
        <v>0.57351086523043104</v>
      </c>
      <c r="G25457">
        <v>29.694167135232298</v>
      </c>
      <c r="H25457">
        <v>1330.96524455697</v>
      </c>
      <c r="I25457">
        <v>1.9094895696056401E-3</v>
      </c>
    </row>
    <row r="25458" spans="1:13" hidden="1" x14ac:dyDescent="0.2">
      <c r="A25458">
        <v>696</v>
      </c>
      <c r="B25458" t="s">
        <v>21</v>
      </c>
      <c r="C25458">
        <v>1795.57853036552</v>
      </c>
      <c r="D25458">
        <v>30.7579187288163</v>
      </c>
      <c r="E25458">
        <v>57.539872048558898</v>
      </c>
      <c r="F25458">
        <v>26.126124601071201</v>
      </c>
      <c r="G25458">
        <v>26.617825779968602</v>
      </c>
      <c r="H25458">
        <v>859.35465336540403</v>
      </c>
      <c r="I25458">
        <v>7.54513499227372E-3</v>
      </c>
    </row>
    <row r="25459" spans="1:13" hidden="1" x14ac:dyDescent="0.2">
      <c r="A25459">
        <v>696</v>
      </c>
      <c r="B25459" t="s">
        <v>22</v>
      </c>
      <c r="C25459">
        <v>1734.12614223078</v>
      </c>
      <c r="D25459">
        <v>10.327585834966101</v>
      </c>
      <c r="E25459">
        <v>26.5039739710455</v>
      </c>
      <c r="F25459">
        <v>0.966340434131019</v>
      </c>
      <c r="G25459">
        <v>23.699507022283498</v>
      </c>
      <c r="H25459">
        <v>540.05671369922402</v>
      </c>
      <c r="I25459">
        <v>2.28810454901811E-2</v>
      </c>
    </row>
    <row r="25460" spans="1:13" hidden="1" x14ac:dyDescent="0.2">
      <c r="A25460">
        <v>696</v>
      </c>
      <c r="B25460" t="s">
        <v>23</v>
      </c>
      <c r="C25460">
        <v>1698.92105580269</v>
      </c>
      <c r="D25460">
        <v>-7.3231043256860398</v>
      </c>
      <c r="E25460">
        <v>16.3985143733915</v>
      </c>
      <c r="F25460">
        <v>0.71368433307175105</v>
      </c>
      <c r="G25460">
        <v>19.995984580106999</v>
      </c>
      <c r="H25460">
        <v>273.68644787901098</v>
      </c>
      <c r="I25460">
        <v>2.5273954486490301E-2</v>
      </c>
    </row>
    <row r="25461" spans="1:13" x14ac:dyDescent="0.2">
      <c r="A25461">
        <v>696</v>
      </c>
      <c r="B25461" t="s">
        <v>24</v>
      </c>
      <c r="C25461">
        <v>1610.9972510797099</v>
      </c>
      <c r="D25461">
        <v>15.3426628871921</v>
      </c>
      <c r="E25461">
        <v>589.09638857316202</v>
      </c>
      <c r="F25461">
        <v>1.9821130895129</v>
      </c>
      <c r="G25461">
        <v>54.090250994513603</v>
      </c>
      <c r="H25461">
        <v>14654.0647814438</v>
      </c>
      <c r="I25461">
        <v>1.8778410995849699E-3</v>
      </c>
      <c r="J25461">
        <v>84.374300000000005</v>
      </c>
      <c r="K25461">
        <v>3054.87</v>
      </c>
      <c r="L25461">
        <f>E25461/J25461</f>
        <v>6.9819410480817261</v>
      </c>
      <c r="M25461">
        <f>H25461/K25461</f>
        <v>4.7969520082503676</v>
      </c>
    </row>
    <row r="25462" spans="1:13" hidden="1" x14ac:dyDescent="0.2">
      <c r="A25462">
        <v>696</v>
      </c>
      <c r="B25462" t="s">
        <v>25</v>
      </c>
      <c r="C25462">
        <v>1566.39350932453</v>
      </c>
      <c r="D25462">
        <v>50.513320036468997</v>
      </c>
      <c r="E25462">
        <v>115.968164494013</v>
      </c>
      <c r="F25462">
        <v>0.83955604783551996</v>
      </c>
      <c r="G25462">
        <v>37.981949330059003</v>
      </c>
      <c r="H25462">
        <v>3562.7973496514601</v>
      </c>
      <c r="I25462">
        <v>1.8150722523098599E-3</v>
      </c>
    </row>
    <row r="25463" spans="1:13" hidden="1" x14ac:dyDescent="0.2">
      <c r="A25463">
        <v>696</v>
      </c>
      <c r="B25463" t="s">
        <v>27</v>
      </c>
      <c r="C25463">
        <v>1493.1739139415199</v>
      </c>
      <c r="D25463">
        <v>23.875480523521201</v>
      </c>
      <c r="E25463">
        <v>146.93745701731299</v>
      </c>
      <c r="F25463">
        <v>1.30102292876599</v>
      </c>
      <c r="G25463">
        <v>39.638540779469601</v>
      </c>
      <c r="H25463">
        <v>4226.22635225266</v>
      </c>
      <c r="I25463">
        <v>2.8151623434446399E-3</v>
      </c>
    </row>
    <row r="25464" spans="1:13" hidden="1" x14ac:dyDescent="0.2">
      <c r="A25464">
        <v>696</v>
      </c>
      <c r="B25464" t="s">
        <v>28</v>
      </c>
      <c r="C25464">
        <v>1462.6657849793701</v>
      </c>
      <c r="D25464">
        <v>37.304419548900199</v>
      </c>
      <c r="E25464">
        <v>129.67022101571899</v>
      </c>
      <c r="F25464">
        <v>1.53682708224788</v>
      </c>
      <c r="G25464">
        <v>39.172512242975202</v>
      </c>
      <c r="H25464">
        <v>4030.9537958632</v>
      </c>
      <c r="I25464">
        <v>4.5316473955421804E-3</v>
      </c>
    </row>
    <row r="25465" spans="1:13" hidden="1" x14ac:dyDescent="0.2">
      <c r="A25465">
        <v>696</v>
      </c>
      <c r="B25465" t="s">
        <v>29</v>
      </c>
      <c r="C25465">
        <v>1473.8525999424601</v>
      </c>
      <c r="D25465">
        <v>87.188912581303796</v>
      </c>
      <c r="E25465">
        <v>128.149282663333</v>
      </c>
      <c r="F25465">
        <v>10.035619255218901</v>
      </c>
      <c r="G25465">
        <v>38.517635301525303</v>
      </c>
      <c r="H25465">
        <v>3768.0841019163699</v>
      </c>
      <c r="I25465">
        <v>4.11283496439524E-3</v>
      </c>
    </row>
    <row r="25466" spans="1:13" hidden="1" x14ac:dyDescent="0.2">
      <c r="A25466">
        <v>696</v>
      </c>
      <c r="B25466" t="s">
        <v>30</v>
      </c>
      <c r="C25466">
        <v>1388.22809749776</v>
      </c>
      <c r="D25466">
        <v>13.3768802835308</v>
      </c>
      <c r="E25466">
        <v>247.684127198167</v>
      </c>
      <c r="F25466">
        <v>1.8138861325865401</v>
      </c>
      <c r="G25466">
        <v>43.145244908081203</v>
      </c>
      <c r="H25466">
        <v>5932.1739098317003</v>
      </c>
      <c r="I25466">
        <v>3.9995084453245001E-3</v>
      </c>
    </row>
    <row r="25467" spans="1:13" hidden="1" x14ac:dyDescent="0.2">
      <c r="A25467">
        <v>696</v>
      </c>
      <c r="B25467" t="s">
        <v>31</v>
      </c>
      <c r="C25467">
        <v>1329.4289897475701</v>
      </c>
      <c r="D25467">
        <v>15.6405318802748</v>
      </c>
      <c r="E25467">
        <v>43.851395830452098</v>
      </c>
      <c r="F25467">
        <v>0.94582716340311701</v>
      </c>
      <c r="G25467">
        <v>28.469147722577301</v>
      </c>
      <c r="H25467">
        <v>1124.5531437105999</v>
      </c>
      <c r="I25467">
        <v>5.3820686990149703E-3</v>
      </c>
    </row>
    <row r="25468" spans="1:13" hidden="1" x14ac:dyDescent="0.2">
      <c r="A25468">
        <v>696</v>
      </c>
      <c r="B25468" t="s">
        <v>32</v>
      </c>
      <c r="C25468">
        <v>1293.52579291405</v>
      </c>
      <c r="D25468">
        <v>11.9390094337106</v>
      </c>
      <c r="E25468">
        <v>84.869802736896204</v>
      </c>
      <c r="F25468">
        <v>1.8012081588633599</v>
      </c>
      <c r="G25468">
        <v>32.6227661839213</v>
      </c>
      <c r="H25468">
        <v>1938.9439459149301</v>
      </c>
      <c r="I25468">
        <v>1.24316935938694E-2</v>
      </c>
    </row>
    <row r="25469" spans="1:13" hidden="1" x14ac:dyDescent="0.2">
      <c r="A25469">
        <v>696</v>
      </c>
      <c r="B25469" t="s">
        <v>46</v>
      </c>
      <c r="C25469">
        <v>1259.18199657176</v>
      </c>
      <c r="D25469">
        <v>21.5982119001239</v>
      </c>
      <c r="E25469">
        <v>50.620596537596697</v>
      </c>
      <c r="F25469">
        <v>0.42811256195223002</v>
      </c>
      <c r="G25469">
        <v>30.381377698692699</v>
      </c>
      <c r="H25469">
        <v>1458.5186126736701</v>
      </c>
      <c r="I25469">
        <v>9.3149025734893696E-4</v>
      </c>
    </row>
    <row r="25470" spans="1:13" hidden="1" x14ac:dyDescent="0.2">
      <c r="A25470">
        <v>696</v>
      </c>
      <c r="B25470" t="s">
        <v>33</v>
      </c>
      <c r="C25470">
        <v>1216.13789767035</v>
      </c>
      <c r="D25470">
        <v>22.8496920266827</v>
      </c>
      <c r="E25470">
        <v>72.140781084567394</v>
      </c>
      <c r="F25470">
        <v>1.4756182007499401</v>
      </c>
      <c r="G25470">
        <v>33.318918526238598</v>
      </c>
      <c r="H25470">
        <v>2109.82146470932</v>
      </c>
      <c r="I25470">
        <v>8.0602898626388302E-3</v>
      </c>
    </row>
    <row r="25471" spans="1:13" hidden="1" x14ac:dyDescent="0.2">
      <c r="A25471">
        <v>696</v>
      </c>
      <c r="B25471" t="s">
        <v>34</v>
      </c>
      <c r="C25471">
        <v>1162.9046719719099</v>
      </c>
      <c r="D25471">
        <v>41.333010925309999</v>
      </c>
      <c r="E25471">
        <v>144.655996327113</v>
      </c>
      <c r="F25471">
        <v>0.69802548881721405</v>
      </c>
      <c r="G25471">
        <v>40.730928120508203</v>
      </c>
      <c r="H25471">
        <v>4711.71860570841</v>
      </c>
      <c r="I25471">
        <v>9.0832090858306599E-4</v>
      </c>
    </row>
    <row r="25472" spans="1:13" hidden="1" x14ac:dyDescent="0.2">
      <c r="A25472">
        <v>696</v>
      </c>
      <c r="B25472" t="s">
        <v>35</v>
      </c>
      <c r="C25472">
        <v>1123.51381317665</v>
      </c>
      <c r="D25472">
        <v>29.199698347558702</v>
      </c>
      <c r="E25472">
        <v>34.602621074559302</v>
      </c>
      <c r="F25472">
        <v>1.2465653610262999</v>
      </c>
      <c r="G25472">
        <v>27.497590466594801</v>
      </c>
      <c r="H25472">
        <v>978.72499242238598</v>
      </c>
      <c r="I25472">
        <v>1.1561078439074101E-2</v>
      </c>
    </row>
    <row r="25473" spans="1:9" hidden="1" x14ac:dyDescent="0.2">
      <c r="A25473">
        <v>696</v>
      </c>
      <c r="B25473" t="s">
        <v>37</v>
      </c>
      <c r="C25473">
        <v>1059.9186828827501</v>
      </c>
      <c r="D25473">
        <v>30.142737755002099</v>
      </c>
      <c r="E25473">
        <v>30.867813932516899</v>
      </c>
      <c r="F25473">
        <v>0.54852072886943404</v>
      </c>
      <c r="G25473">
        <v>27.451844360365399</v>
      </c>
      <c r="H25473">
        <v>972.22824100961702</v>
      </c>
      <c r="I25473">
        <v>2.4773588831052901E-3</v>
      </c>
    </row>
    <row r="25474" spans="1:9" hidden="1" x14ac:dyDescent="0.2">
      <c r="A25474">
        <v>696</v>
      </c>
      <c r="B25474" t="s">
        <v>38</v>
      </c>
      <c r="C25474">
        <v>1033.47238164648</v>
      </c>
      <c r="D25474">
        <v>22.363433446252301</v>
      </c>
      <c r="E25474">
        <v>40.296664028254803</v>
      </c>
      <c r="F25474">
        <v>0.78956668266693297</v>
      </c>
      <c r="G25474">
        <v>28.949061046774499</v>
      </c>
      <c r="H25474">
        <v>1202.31993697442</v>
      </c>
      <c r="I25474">
        <v>3.7850898423551502E-3</v>
      </c>
    </row>
    <row r="25475" spans="1:9" hidden="1" x14ac:dyDescent="0.2">
      <c r="A25475">
        <v>696</v>
      </c>
      <c r="B25475" t="s">
        <v>39</v>
      </c>
      <c r="C25475">
        <v>986.49825227918404</v>
      </c>
      <c r="D25475">
        <v>43.518758650910499</v>
      </c>
      <c r="E25475">
        <v>49.7172238069573</v>
      </c>
      <c r="F25475">
        <v>0.416689644155327</v>
      </c>
      <c r="G25475">
        <v>31.3786822987684</v>
      </c>
      <c r="H25475">
        <v>1659.6668847593401</v>
      </c>
      <c r="I25475">
        <v>9.9060589364393195E-4</v>
      </c>
    </row>
    <row r="25476" spans="1:9" hidden="1" x14ac:dyDescent="0.2">
      <c r="A25476">
        <v>696</v>
      </c>
      <c r="B25476" t="s">
        <v>47</v>
      </c>
      <c r="C25476">
        <v>950.01163585270695</v>
      </c>
      <c r="D25476">
        <v>19.921991368998999</v>
      </c>
      <c r="E25476">
        <v>98.513046793363898</v>
      </c>
      <c r="F25476">
        <v>0.140374867478155</v>
      </c>
      <c r="G25476">
        <v>35.971631334005103</v>
      </c>
      <c r="H25476">
        <v>2866.3066770923901</v>
      </c>
      <c r="I25476" s="1">
        <v>4.9937265940028198E-5</v>
      </c>
    </row>
    <row r="25477" spans="1:9" hidden="1" x14ac:dyDescent="0.2">
      <c r="A25477">
        <v>696</v>
      </c>
      <c r="B25477" t="s">
        <v>40</v>
      </c>
      <c r="C25477">
        <v>905.16163529400399</v>
      </c>
      <c r="D25477">
        <v>32.143153968475097</v>
      </c>
      <c r="E25477">
        <v>70.420446906307305</v>
      </c>
      <c r="F25477">
        <v>1.09220938045906</v>
      </c>
      <c r="G25477">
        <v>34.056778953719203</v>
      </c>
      <c r="H25477">
        <v>2303.0130692468401</v>
      </c>
      <c r="I25477">
        <v>4.1383154529177502E-3</v>
      </c>
    </row>
    <row r="25478" spans="1:9" hidden="1" x14ac:dyDescent="0.2">
      <c r="A25478">
        <v>696</v>
      </c>
      <c r="B25478" t="s">
        <v>41</v>
      </c>
      <c r="C25478">
        <v>867.82138525826394</v>
      </c>
      <c r="D25478">
        <v>38.343321631259897</v>
      </c>
      <c r="E25478">
        <v>76.0796284055087</v>
      </c>
      <c r="F25478">
        <v>0.46464802238020902</v>
      </c>
      <c r="G25478">
        <v>34.901247994256501</v>
      </c>
      <c r="H25478">
        <v>2540.0715313650198</v>
      </c>
      <c r="I25478">
        <v>7.5107443597685196E-4</v>
      </c>
    </row>
    <row r="25479" spans="1:9" hidden="1" x14ac:dyDescent="0.2">
      <c r="A25479">
        <v>696</v>
      </c>
      <c r="B25479" t="s">
        <v>56</v>
      </c>
      <c r="C25479">
        <v>768.48135530488003</v>
      </c>
      <c r="D25479">
        <v>14.965616175369</v>
      </c>
      <c r="E25479">
        <v>120.191800362542</v>
      </c>
      <c r="F25479">
        <v>0.57906120602026601</v>
      </c>
      <c r="G25479">
        <v>36.924764366581201</v>
      </c>
      <c r="H25479">
        <v>3182.3874313524202</v>
      </c>
      <c r="I25479">
        <v>7.6839120198767105E-4</v>
      </c>
    </row>
    <row r="25480" spans="1:9" hidden="1" x14ac:dyDescent="0.2">
      <c r="A25480">
        <v>696</v>
      </c>
      <c r="B25480" t="s">
        <v>49</v>
      </c>
      <c r="C25480">
        <v>670.73811708064295</v>
      </c>
      <c r="D25480">
        <v>25.769935521488499</v>
      </c>
      <c r="E25480">
        <v>39.8446541858888</v>
      </c>
      <c r="F25480">
        <v>0.61665935950339401</v>
      </c>
      <c r="G25480">
        <v>29.388220357447501</v>
      </c>
      <c r="H25480">
        <v>1276.9540523717501</v>
      </c>
      <c r="I25480">
        <v>2.28992607479035E-3</v>
      </c>
    </row>
    <row r="25481" spans="1:9" hidden="1" x14ac:dyDescent="0.2">
      <c r="A25481">
        <v>696</v>
      </c>
      <c r="B25481" t="s">
        <v>50</v>
      </c>
      <c r="C25481">
        <v>588.08690353988595</v>
      </c>
      <c r="D25481">
        <v>23.368358381595002</v>
      </c>
      <c r="E25481">
        <v>64.547414901545906</v>
      </c>
      <c r="F25481">
        <v>0.25746596292172702</v>
      </c>
      <c r="G25481">
        <v>33.057510038074199</v>
      </c>
      <c r="H25481">
        <v>2044.3849455529</v>
      </c>
      <c r="I25481">
        <v>2.8025350849210698E-4</v>
      </c>
    </row>
    <row r="25482" spans="1:9" hidden="1" x14ac:dyDescent="0.2">
      <c r="A25482">
        <v>696</v>
      </c>
      <c r="B25482" t="s">
        <v>51</v>
      </c>
      <c r="C25482">
        <v>517.52067152991401</v>
      </c>
      <c r="D25482">
        <v>14.383086795576499</v>
      </c>
      <c r="E25482">
        <v>222.722243090212</v>
      </c>
      <c r="F25482">
        <v>8.1253768700090099</v>
      </c>
      <c r="G25482">
        <v>42.788056658254703</v>
      </c>
      <c r="H25482">
        <v>5738.1562397384696</v>
      </c>
      <c r="I25482">
        <v>8.0153497949644797E-2</v>
      </c>
    </row>
    <row r="25483" spans="1:9" hidden="1" x14ac:dyDescent="0.2">
      <c r="A25483">
        <v>697</v>
      </c>
      <c r="B25483" t="s">
        <v>9</v>
      </c>
      <c r="C25483">
        <v>2242.3553433566899</v>
      </c>
      <c r="D25483">
        <v>30.3651544100351</v>
      </c>
      <c r="E25483">
        <v>71.923982656620197</v>
      </c>
      <c r="F25483">
        <v>0.60348171974217502</v>
      </c>
      <c r="G25483">
        <v>36.119561035063597</v>
      </c>
      <c r="H25483">
        <v>1940.57660468978</v>
      </c>
      <c r="I25483">
        <v>9.3094234510704096E-4</v>
      </c>
    </row>
    <row r="25484" spans="1:9" hidden="1" x14ac:dyDescent="0.2">
      <c r="A25484">
        <v>697</v>
      </c>
      <c r="B25484" t="s">
        <v>45</v>
      </c>
      <c r="C25484">
        <v>2197.46876592236</v>
      </c>
      <c r="D25484">
        <v>26.968922786956</v>
      </c>
      <c r="E25484">
        <v>74.514963841267203</v>
      </c>
      <c r="F25484">
        <v>1.0022962132053099</v>
      </c>
      <c r="G25484">
        <v>36.3944580291503</v>
      </c>
      <c r="H25484">
        <v>2000.3314467180801</v>
      </c>
      <c r="I25484">
        <v>2.1994708375785098E-3</v>
      </c>
    </row>
    <row r="25485" spans="1:9" hidden="1" x14ac:dyDescent="0.2">
      <c r="A25485">
        <v>697</v>
      </c>
      <c r="B25485" t="s">
        <v>10</v>
      </c>
      <c r="C25485">
        <v>2124.84628296241</v>
      </c>
      <c r="D25485">
        <v>18.378186820468098</v>
      </c>
      <c r="E25485">
        <v>436.61201808482599</v>
      </c>
      <c r="F25485">
        <v>1.6375746480426201</v>
      </c>
      <c r="G25485">
        <v>55.652706541206101</v>
      </c>
      <c r="H25485">
        <v>10937.1985720087</v>
      </c>
      <c r="I25485">
        <v>1.0417809149097399E-3</v>
      </c>
    </row>
    <row r="25486" spans="1:9" hidden="1" x14ac:dyDescent="0.2">
      <c r="A25486">
        <v>697</v>
      </c>
      <c r="B25486" t="s">
        <v>11</v>
      </c>
      <c r="C25486">
        <v>2063.39059699581</v>
      </c>
      <c r="D25486">
        <v>29.486159040266799</v>
      </c>
      <c r="E25486">
        <v>60.055776433624899</v>
      </c>
      <c r="F25486">
        <v>0.77153814512568697</v>
      </c>
      <c r="G25486">
        <v>34.723705379814497</v>
      </c>
      <c r="H25486">
        <v>1657.5444649532401</v>
      </c>
      <c r="I25486">
        <v>1.7077237109661501E-3</v>
      </c>
    </row>
    <row r="25487" spans="1:9" hidden="1" x14ac:dyDescent="0.2">
      <c r="A25487">
        <v>697</v>
      </c>
      <c r="B25487" t="s">
        <v>13</v>
      </c>
      <c r="C25487">
        <v>2022.07888767959</v>
      </c>
      <c r="D25487">
        <v>31.8901210237931</v>
      </c>
      <c r="E25487">
        <v>72.924863112710199</v>
      </c>
      <c r="F25487">
        <v>0.65927077924049804</v>
      </c>
      <c r="G25487">
        <v>36.673739303737896</v>
      </c>
      <c r="H25487">
        <v>2062.4418404732401</v>
      </c>
      <c r="I25487">
        <v>9.9975090262786697E-4</v>
      </c>
    </row>
    <row r="25488" spans="1:9" hidden="1" x14ac:dyDescent="0.2">
      <c r="A25488">
        <v>697</v>
      </c>
      <c r="B25488" t="s">
        <v>14</v>
      </c>
      <c r="C25488">
        <v>1987.51985822494</v>
      </c>
      <c r="D25488">
        <v>24.671489527662899</v>
      </c>
      <c r="E25488">
        <v>96.119638198452193</v>
      </c>
      <c r="F25488">
        <v>0.69778694384222995</v>
      </c>
      <c r="G25488">
        <v>38.8137924607108</v>
      </c>
      <c r="H25488">
        <v>2587.6483306049199</v>
      </c>
      <c r="I25488">
        <v>9.0300846289320604E-4</v>
      </c>
    </row>
    <row r="25489" spans="1:13" hidden="1" x14ac:dyDescent="0.2">
      <c r="A25489">
        <v>697</v>
      </c>
      <c r="B25489" t="s">
        <v>15</v>
      </c>
      <c r="C25489">
        <v>1943.9960267024401</v>
      </c>
      <c r="D25489">
        <v>42.060411354631697</v>
      </c>
      <c r="E25489">
        <v>107.827798563416</v>
      </c>
      <c r="F25489">
        <v>0.49750522695416199</v>
      </c>
      <c r="G25489">
        <v>40.8356716472179</v>
      </c>
      <c r="H25489">
        <v>3170.4415353747499</v>
      </c>
      <c r="I25489">
        <v>4.02075977323259E-4</v>
      </c>
    </row>
    <row r="25490" spans="1:13" hidden="1" x14ac:dyDescent="0.2">
      <c r="A25490">
        <v>697</v>
      </c>
      <c r="B25490" t="s">
        <v>16</v>
      </c>
      <c r="C25490">
        <v>1899.5428345701901</v>
      </c>
      <c r="D25490">
        <v>34.676922375339899</v>
      </c>
      <c r="E25490">
        <v>108.55428851316501</v>
      </c>
      <c r="F25490">
        <v>0.82326528377883201</v>
      </c>
      <c r="G25490">
        <v>40.756491593580797</v>
      </c>
      <c r="H25490">
        <v>3145.9231151253498</v>
      </c>
      <c r="I25490">
        <v>1.04071149561889E-3</v>
      </c>
    </row>
    <row r="25491" spans="1:13" hidden="1" x14ac:dyDescent="0.2">
      <c r="A25491">
        <v>697</v>
      </c>
      <c r="B25491" t="s">
        <v>54</v>
      </c>
      <c r="C25491">
        <v>1907.2424783649501</v>
      </c>
      <c r="D25491">
        <v>77.704820359495699</v>
      </c>
      <c r="E25491">
        <v>107.09397490120899</v>
      </c>
      <c r="F25491">
        <v>3.23125609886175</v>
      </c>
      <c r="G25491">
        <v>40.300341939496001</v>
      </c>
      <c r="H25491">
        <v>3007.4323078713201</v>
      </c>
      <c r="I25491">
        <v>7.2960846871058702E-4</v>
      </c>
    </row>
    <row r="25492" spans="1:13" hidden="1" x14ac:dyDescent="0.2">
      <c r="A25492">
        <v>697</v>
      </c>
      <c r="B25492" t="s">
        <v>17</v>
      </c>
      <c r="C25492">
        <v>1823.8230794549299</v>
      </c>
      <c r="D25492">
        <v>22.064663872424799</v>
      </c>
      <c r="E25492">
        <v>89.989774173976301</v>
      </c>
      <c r="F25492">
        <v>1.2304947822979599</v>
      </c>
      <c r="G25492">
        <v>38.265489314935202</v>
      </c>
      <c r="H25492">
        <v>2444.49988653527</v>
      </c>
      <c r="I25492">
        <v>2.8323689685286401E-3</v>
      </c>
    </row>
    <row r="25493" spans="1:13" hidden="1" x14ac:dyDescent="0.2">
      <c r="A25493">
        <v>697</v>
      </c>
      <c r="B25493" t="s">
        <v>18</v>
      </c>
      <c r="C25493">
        <v>1797.4134515821499</v>
      </c>
      <c r="D25493">
        <v>37.836468251215798</v>
      </c>
      <c r="E25493">
        <v>69.764325444181196</v>
      </c>
      <c r="F25493">
        <v>0.39333386223689998</v>
      </c>
      <c r="G25493">
        <v>36.699305460937602</v>
      </c>
      <c r="H25493">
        <v>2068.1989709590598</v>
      </c>
      <c r="I25493">
        <v>3.8881166603716902E-4</v>
      </c>
    </row>
    <row r="25494" spans="1:13" x14ac:dyDescent="0.2">
      <c r="A25494">
        <v>697</v>
      </c>
      <c r="B25494" t="s">
        <v>20</v>
      </c>
      <c r="C25494">
        <v>1610.07055592148</v>
      </c>
      <c r="D25494">
        <v>15.4086232741726</v>
      </c>
      <c r="E25494">
        <v>878.54474260661505</v>
      </c>
      <c r="F25494">
        <v>3.6471809619297302</v>
      </c>
      <c r="G25494">
        <v>66.173912425429293</v>
      </c>
      <c r="H25494">
        <v>21862.921032853901</v>
      </c>
      <c r="I25494">
        <v>2.9670385732030102E-3</v>
      </c>
      <c r="J25494">
        <v>84.374300000000005</v>
      </c>
      <c r="K25494">
        <v>3054.87</v>
      </c>
      <c r="L25494">
        <f>E25494/J25494</f>
        <v>10.412468519520932</v>
      </c>
      <c r="M25494">
        <f>H25494/K25494</f>
        <v>7.1567435055677988</v>
      </c>
    </row>
    <row r="25495" spans="1:13" hidden="1" x14ac:dyDescent="0.2">
      <c r="A25495">
        <v>697</v>
      </c>
      <c r="B25495" t="s">
        <v>21</v>
      </c>
      <c r="C25495">
        <v>1538.5818661174601</v>
      </c>
      <c r="D25495">
        <v>29.7964048867222</v>
      </c>
      <c r="E25495">
        <v>155.321142136438</v>
      </c>
      <c r="F25495">
        <v>1.08988086730221</v>
      </c>
      <c r="G25495">
        <v>44.835518348756203</v>
      </c>
      <c r="H25495">
        <v>4607.3342139190499</v>
      </c>
      <c r="I25495">
        <v>1.3022126947902801E-3</v>
      </c>
    </row>
    <row r="25496" spans="1:13" hidden="1" x14ac:dyDescent="0.2">
      <c r="A25496">
        <v>697</v>
      </c>
      <c r="B25496" t="s">
        <v>22</v>
      </c>
      <c r="C25496">
        <v>1487.22826975918</v>
      </c>
      <c r="D25496">
        <v>33.237424780584902</v>
      </c>
      <c r="E25496">
        <v>164.28995499617201</v>
      </c>
      <c r="F25496">
        <v>2.5629134819631298</v>
      </c>
      <c r="G25496">
        <v>45.608661010729698</v>
      </c>
      <c r="H25496">
        <v>4933.4442625091897</v>
      </c>
      <c r="I25496">
        <v>7.1107194221845301E-3</v>
      </c>
    </row>
    <row r="25497" spans="1:13" hidden="1" x14ac:dyDescent="0.2">
      <c r="A25497">
        <v>697</v>
      </c>
      <c r="B25497" t="s">
        <v>23</v>
      </c>
      <c r="C25497">
        <v>1464.30732399982</v>
      </c>
      <c r="D25497">
        <v>24.5019096680773</v>
      </c>
      <c r="E25497">
        <v>192.418683933132</v>
      </c>
      <c r="F25497">
        <v>1.83550267851186</v>
      </c>
      <c r="G25497">
        <v>46.954715576165803</v>
      </c>
      <c r="H25497">
        <v>5542.1438433640697</v>
      </c>
      <c r="I25497">
        <v>2.8393213875812502E-3</v>
      </c>
    </row>
    <row r="25498" spans="1:13" hidden="1" x14ac:dyDescent="0.2">
      <c r="A25498">
        <v>697</v>
      </c>
      <c r="B25498" t="s">
        <v>24</v>
      </c>
      <c r="C25498">
        <v>1452.8839337611601</v>
      </c>
      <c r="D25498">
        <v>37.720033380054197</v>
      </c>
      <c r="E25498">
        <v>134.576378849561</v>
      </c>
      <c r="F25498">
        <v>7.7833114545962898</v>
      </c>
      <c r="G25498">
        <v>42.104632719965103</v>
      </c>
      <c r="H25498">
        <v>3583.2777269459398</v>
      </c>
      <c r="I25498">
        <v>1.7902431489505901E-2</v>
      </c>
    </row>
    <row r="25499" spans="1:13" hidden="1" x14ac:dyDescent="0.2">
      <c r="A25499">
        <v>697</v>
      </c>
      <c r="B25499" t="s">
        <v>25</v>
      </c>
      <c r="C25499">
        <v>1387.7290746174999</v>
      </c>
      <c r="D25499">
        <v>12.549244257305499</v>
      </c>
      <c r="E25499">
        <v>306.10894433259102</v>
      </c>
      <c r="F25499">
        <v>3.4755879914181902</v>
      </c>
      <c r="G25499">
        <v>49.985542467984097</v>
      </c>
      <c r="H25499">
        <v>7117.6819078460003</v>
      </c>
      <c r="I25499">
        <v>8.4653867192217101E-3</v>
      </c>
    </row>
    <row r="25500" spans="1:13" hidden="1" x14ac:dyDescent="0.2">
      <c r="A25500">
        <v>697</v>
      </c>
      <c r="B25500" t="s">
        <v>27</v>
      </c>
      <c r="C25500">
        <v>1297.2945064997</v>
      </c>
      <c r="D25500">
        <v>15.0312657660052</v>
      </c>
      <c r="E25500">
        <v>148.42053661866501</v>
      </c>
      <c r="F25500">
        <v>1.1583295679541199</v>
      </c>
      <c r="G25500">
        <v>42.6101244898856</v>
      </c>
      <c r="H25500">
        <v>3758.4791802677501</v>
      </c>
      <c r="I25500">
        <v>2.0002905240389499E-3</v>
      </c>
    </row>
    <row r="25501" spans="1:13" hidden="1" x14ac:dyDescent="0.2">
      <c r="A25501">
        <v>697</v>
      </c>
      <c r="B25501" t="s">
        <v>28</v>
      </c>
      <c r="C25501">
        <v>1248.5450237617799</v>
      </c>
      <c r="D25501">
        <v>25.075298555758199</v>
      </c>
      <c r="E25501">
        <v>48.513278351867299</v>
      </c>
      <c r="F25501">
        <v>0.68098385305066</v>
      </c>
      <c r="G25501">
        <v>33.597261494523501</v>
      </c>
      <c r="H25501">
        <v>1452.70173438866</v>
      </c>
      <c r="I25501">
        <v>1.5861153073654E-3</v>
      </c>
    </row>
    <row r="25502" spans="1:13" hidden="1" x14ac:dyDescent="0.2">
      <c r="A25502">
        <v>697</v>
      </c>
      <c r="B25502" t="s">
        <v>29</v>
      </c>
      <c r="C25502">
        <v>1198.20661274033</v>
      </c>
      <c r="D25502">
        <v>39.142300991985998</v>
      </c>
      <c r="E25502">
        <v>94.625273818288505</v>
      </c>
      <c r="F25502">
        <v>2.4482441053409301</v>
      </c>
      <c r="G25502">
        <v>39.649620654676298</v>
      </c>
      <c r="H25502">
        <v>2817.84488758211</v>
      </c>
      <c r="I25502">
        <v>1.02609121048292E-2</v>
      </c>
    </row>
    <row r="25503" spans="1:13" hidden="1" x14ac:dyDescent="0.2">
      <c r="A25503">
        <v>697</v>
      </c>
      <c r="B25503" t="s">
        <v>30</v>
      </c>
      <c r="C25503">
        <v>1177.16702619596</v>
      </c>
      <c r="D25503">
        <v>28.874821837420701</v>
      </c>
      <c r="E25503">
        <v>146.88793315562</v>
      </c>
      <c r="F25503">
        <v>2.7364724847902</v>
      </c>
      <c r="G25503">
        <v>44.636073816044302</v>
      </c>
      <c r="H25503">
        <v>4525.8992830466004</v>
      </c>
      <c r="I25503">
        <v>8.2998525664739094E-3</v>
      </c>
    </row>
    <row r="25504" spans="1:13" hidden="1" x14ac:dyDescent="0.2">
      <c r="A25504">
        <v>697</v>
      </c>
      <c r="B25504" t="s">
        <v>31</v>
      </c>
      <c r="C25504">
        <v>1154.8019928251999</v>
      </c>
      <c r="D25504">
        <v>22.188442452423502</v>
      </c>
      <c r="E25504">
        <v>162.64543768001599</v>
      </c>
      <c r="F25504">
        <v>1.8485097822443599</v>
      </c>
      <c r="G25504">
        <v>45.138424637355499</v>
      </c>
      <c r="H25504">
        <v>4733.1092390726799</v>
      </c>
      <c r="I25504">
        <v>3.2789174164757698E-3</v>
      </c>
    </row>
    <row r="25505" spans="1:9" hidden="1" x14ac:dyDescent="0.2">
      <c r="A25505">
        <v>697</v>
      </c>
      <c r="B25505" t="s">
        <v>32</v>
      </c>
      <c r="C25505">
        <v>1056.20362808549</v>
      </c>
      <c r="D25505">
        <v>35.625977819058299</v>
      </c>
      <c r="E25505">
        <v>63.599697159807398</v>
      </c>
      <c r="F25505">
        <v>14.8727054954014</v>
      </c>
      <c r="G25505">
        <v>33.401656035905901</v>
      </c>
      <c r="H25505">
        <v>1419.16513900576</v>
      </c>
      <c r="I25505">
        <v>1.74807695088901E-2</v>
      </c>
    </row>
    <row r="25506" spans="1:9" hidden="1" x14ac:dyDescent="0.2">
      <c r="A25506">
        <v>697</v>
      </c>
      <c r="B25506" t="s">
        <v>46</v>
      </c>
      <c r="C25506">
        <v>1038.7989643885401</v>
      </c>
      <c r="D25506">
        <v>23.743392733665601</v>
      </c>
      <c r="E25506">
        <v>95.590855404515807</v>
      </c>
      <c r="F25506">
        <v>1.37025325299476</v>
      </c>
      <c r="G25506">
        <v>39.843349858996604</v>
      </c>
      <c r="H25506">
        <v>2873.32212078367</v>
      </c>
      <c r="I25506">
        <v>3.28852770582E-3</v>
      </c>
    </row>
    <row r="25507" spans="1:9" hidden="1" x14ac:dyDescent="0.2">
      <c r="A25507">
        <v>697</v>
      </c>
      <c r="B25507" t="s">
        <v>33</v>
      </c>
      <c r="C25507">
        <v>999.51907555507705</v>
      </c>
      <c r="D25507">
        <v>24.090571680253799</v>
      </c>
      <c r="E25507">
        <v>63.865290895654397</v>
      </c>
      <c r="F25507">
        <v>1.1279344721146001</v>
      </c>
      <c r="G25507">
        <v>36.158553620038397</v>
      </c>
      <c r="H25507">
        <v>1948.9699200607899</v>
      </c>
      <c r="I25507">
        <v>3.2428693786286599E-3</v>
      </c>
    </row>
    <row r="25508" spans="1:9" hidden="1" x14ac:dyDescent="0.2">
      <c r="A25508">
        <v>697</v>
      </c>
      <c r="B25508" t="s">
        <v>34</v>
      </c>
      <c r="C25508">
        <v>943.84927729322499</v>
      </c>
      <c r="D25508">
        <v>21.089690924200699</v>
      </c>
      <c r="E25508">
        <v>138.51741041391</v>
      </c>
      <c r="F25508">
        <v>1.96656084586379</v>
      </c>
      <c r="G25508">
        <v>43.502963628693998</v>
      </c>
      <c r="H25508">
        <v>4083.53529233175</v>
      </c>
      <c r="I25508">
        <v>5.2003035395668399E-3</v>
      </c>
    </row>
    <row r="25509" spans="1:9" hidden="1" x14ac:dyDescent="0.2">
      <c r="A25509">
        <v>697</v>
      </c>
      <c r="B25509" t="s">
        <v>36</v>
      </c>
      <c r="C25509">
        <v>865.48764387647498</v>
      </c>
      <c r="D25509">
        <v>47.494560226087899</v>
      </c>
      <c r="E25509">
        <v>129.16991646313801</v>
      </c>
      <c r="F25509">
        <v>0.33335223558175098</v>
      </c>
      <c r="G25509">
        <v>44.399916730528098</v>
      </c>
      <c r="H25509">
        <v>4430.87562155253</v>
      </c>
      <c r="I25509">
        <v>1.52820056908121E-4</v>
      </c>
    </row>
    <row r="25510" spans="1:9" hidden="1" x14ac:dyDescent="0.2">
      <c r="A25510">
        <v>697</v>
      </c>
      <c r="B25510" t="s">
        <v>37</v>
      </c>
      <c r="C25510">
        <v>815.83182676271099</v>
      </c>
      <c r="D25510">
        <v>30.513458460678201</v>
      </c>
      <c r="E25510">
        <v>95.061754562427296</v>
      </c>
      <c r="F25510">
        <v>1.2540636201356301</v>
      </c>
      <c r="G25510">
        <v>40.415870429484102</v>
      </c>
      <c r="H25510">
        <v>3042.0663555615702</v>
      </c>
      <c r="I25510">
        <v>2.91585637014716E-3</v>
      </c>
    </row>
    <row r="25511" spans="1:9" hidden="1" x14ac:dyDescent="0.2">
      <c r="A25511">
        <v>697</v>
      </c>
      <c r="B25511" t="s">
        <v>38</v>
      </c>
      <c r="C25511">
        <v>767.97932918342099</v>
      </c>
      <c r="D25511">
        <v>14.6647952396301</v>
      </c>
      <c r="E25511">
        <v>180.19936567770401</v>
      </c>
      <c r="F25511">
        <v>0.65669630523288702</v>
      </c>
      <c r="G25511">
        <v>45.137150005351799</v>
      </c>
      <c r="H25511">
        <v>4732.5746420391997</v>
      </c>
      <c r="I25511">
        <v>3.7808688340686098E-4</v>
      </c>
    </row>
    <row r="25512" spans="1:9" hidden="1" x14ac:dyDescent="0.2">
      <c r="A25512">
        <v>697</v>
      </c>
      <c r="B25512" t="s">
        <v>39</v>
      </c>
      <c r="C25512">
        <v>733.335879326954</v>
      </c>
      <c r="D25512">
        <v>45.418949789580502</v>
      </c>
      <c r="E25512">
        <v>60.450423437348398</v>
      </c>
      <c r="F25512">
        <v>0.60649385261338595</v>
      </c>
      <c r="G25512">
        <v>36.757636008684003</v>
      </c>
      <c r="H25512">
        <v>2081.3792861033899</v>
      </c>
      <c r="I25512">
        <v>1.1709937543351099E-3</v>
      </c>
    </row>
    <row r="25513" spans="1:9" hidden="1" x14ac:dyDescent="0.2">
      <c r="A25513">
        <v>697</v>
      </c>
      <c r="B25513" t="s">
        <v>47</v>
      </c>
      <c r="C25513">
        <v>675.00727560522898</v>
      </c>
      <c r="D25513">
        <v>69.635905578708602</v>
      </c>
      <c r="E25513">
        <v>61.557324549504401</v>
      </c>
      <c r="F25513">
        <v>0.66913609915612005</v>
      </c>
      <c r="G25513">
        <v>36.938389987729103</v>
      </c>
      <c r="H25513">
        <v>2122.6226071215201</v>
      </c>
      <c r="I25513">
        <v>6.0653592160171395E-4</v>
      </c>
    </row>
    <row r="25514" spans="1:9" hidden="1" x14ac:dyDescent="0.2">
      <c r="A25514">
        <v>697</v>
      </c>
      <c r="B25514" t="s">
        <v>40</v>
      </c>
      <c r="C25514">
        <v>673.14730036087497</v>
      </c>
      <c r="D25514">
        <v>35.999074183427297</v>
      </c>
      <c r="E25514">
        <v>63.878283691028201</v>
      </c>
      <c r="F25514">
        <v>0.41875808980131601</v>
      </c>
      <c r="G25514">
        <v>37.117187513293601</v>
      </c>
      <c r="H25514">
        <v>2164.0195524491601</v>
      </c>
      <c r="I25514">
        <v>4.7040862651136298E-4</v>
      </c>
    </row>
    <row r="25515" spans="1:9" hidden="1" x14ac:dyDescent="0.2">
      <c r="A25515">
        <v>697</v>
      </c>
      <c r="B25515" t="s">
        <v>48</v>
      </c>
      <c r="C25515">
        <v>591.70816109217105</v>
      </c>
      <c r="D25515">
        <v>33.420768384085903</v>
      </c>
      <c r="E25515">
        <v>78.343838137455194</v>
      </c>
      <c r="F25515">
        <v>0.28094228834795498</v>
      </c>
      <c r="G25515">
        <v>39.169800127287303</v>
      </c>
      <c r="H25515">
        <v>2683.90017456545</v>
      </c>
      <c r="I25515">
        <v>1.76619489920196E-4</v>
      </c>
    </row>
    <row r="25516" spans="1:9" hidden="1" x14ac:dyDescent="0.2">
      <c r="A25516">
        <v>697</v>
      </c>
      <c r="B25516" t="s">
        <v>42</v>
      </c>
      <c r="C25516">
        <v>511.97873558022798</v>
      </c>
      <c r="D25516">
        <v>23.331591000810601</v>
      </c>
      <c r="E25516">
        <v>191.52695321835199</v>
      </c>
      <c r="F25516">
        <v>6.7089264044396701</v>
      </c>
      <c r="G25516">
        <v>47.191116330893699</v>
      </c>
      <c r="H25516">
        <v>5654.6006715479998</v>
      </c>
      <c r="I25516">
        <v>4.3144686395026798E-2</v>
      </c>
    </row>
    <row r="25517" spans="1:9" hidden="1" x14ac:dyDescent="0.2">
      <c r="A25517">
        <v>698</v>
      </c>
      <c r="B25517" t="s">
        <v>53</v>
      </c>
      <c r="C25517">
        <v>2237.3333989552498</v>
      </c>
      <c r="D25517">
        <v>21.751131860324101</v>
      </c>
      <c r="E25517">
        <v>88.418410233597299</v>
      </c>
      <c r="F25517">
        <v>35.130612257196098</v>
      </c>
      <c r="G25517">
        <v>24.101045765900899</v>
      </c>
      <c r="H25517">
        <v>595.815489535864</v>
      </c>
      <c r="I25517">
        <v>3.0490436808064799E-4</v>
      </c>
    </row>
    <row r="25518" spans="1:9" hidden="1" x14ac:dyDescent="0.2">
      <c r="A25518">
        <v>698</v>
      </c>
      <c r="B25518" t="s">
        <v>9</v>
      </c>
      <c r="C25518">
        <v>2243.5595193413801</v>
      </c>
      <c r="D25518">
        <v>23.788053353574298</v>
      </c>
      <c r="E25518">
        <v>66.219272330283104</v>
      </c>
      <c r="F25518">
        <v>0.57560083425178998</v>
      </c>
      <c r="G25518">
        <v>31.4945490628131</v>
      </c>
      <c r="H25518">
        <v>1737.44000861122</v>
      </c>
      <c r="I25518">
        <v>1.3205721694107199E-3</v>
      </c>
    </row>
    <row r="25519" spans="1:9" hidden="1" x14ac:dyDescent="0.2">
      <c r="A25519">
        <v>698</v>
      </c>
      <c r="B25519" t="s">
        <v>45</v>
      </c>
      <c r="C25519">
        <v>2211.5147535786</v>
      </c>
      <c r="D25519">
        <v>18.8351504468808</v>
      </c>
      <c r="E25519">
        <v>57.666759723171999</v>
      </c>
      <c r="F25519">
        <v>1.29909571069867</v>
      </c>
      <c r="G25519">
        <v>29.903153405887501</v>
      </c>
      <c r="H25519">
        <v>1412.0048715545499</v>
      </c>
      <c r="I25519">
        <v>8.2278563691401494E-3</v>
      </c>
    </row>
    <row r="25520" spans="1:9" hidden="1" x14ac:dyDescent="0.2">
      <c r="A25520">
        <v>698</v>
      </c>
      <c r="B25520" t="s">
        <v>11</v>
      </c>
      <c r="C25520">
        <v>2128.2753091263198</v>
      </c>
      <c r="D25520">
        <v>18.712714319715801</v>
      </c>
      <c r="E25520">
        <v>133.34984493165101</v>
      </c>
      <c r="F25520">
        <v>0.46860711232848701</v>
      </c>
      <c r="G25520">
        <v>37.128609550133497</v>
      </c>
      <c r="H25520">
        <v>3355.8534072583002</v>
      </c>
      <c r="I25520">
        <v>4.3761959762238901E-4</v>
      </c>
    </row>
    <row r="25521" spans="1:13" hidden="1" x14ac:dyDescent="0.2">
      <c r="A25521">
        <v>698</v>
      </c>
      <c r="B25521" t="s">
        <v>12</v>
      </c>
      <c r="C25521">
        <v>2065.5670665852099</v>
      </c>
      <c r="D25521">
        <v>26.937510811765598</v>
      </c>
      <c r="E25521">
        <v>50.7598544037876</v>
      </c>
      <c r="F25521">
        <v>0.96878672032626301</v>
      </c>
      <c r="G25521">
        <v>29.446426688493801</v>
      </c>
      <c r="H25521">
        <v>1327.6959891746301</v>
      </c>
      <c r="I25521">
        <v>5.7867400217427199E-3</v>
      </c>
    </row>
    <row r="25522" spans="1:13" hidden="1" x14ac:dyDescent="0.2">
      <c r="A25522">
        <v>698</v>
      </c>
      <c r="B25522" t="s">
        <v>13</v>
      </c>
      <c r="C25522">
        <v>2056.9101960161902</v>
      </c>
      <c r="D25522">
        <v>54.472047981274002</v>
      </c>
      <c r="E25522">
        <v>49.848853127599398</v>
      </c>
      <c r="F25522">
        <v>0.26402548320761798</v>
      </c>
      <c r="G25522">
        <v>30.178730178027301</v>
      </c>
      <c r="H25522">
        <v>1464.7789438786201</v>
      </c>
      <c r="I25522">
        <v>3.67614423834936E-4</v>
      </c>
    </row>
    <row r="25523" spans="1:13" hidden="1" x14ac:dyDescent="0.2">
      <c r="A25523">
        <v>698</v>
      </c>
      <c r="B25523" t="s">
        <v>14</v>
      </c>
      <c r="C25523">
        <v>2009.51646040591</v>
      </c>
      <c r="D25523">
        <v>32.336177511461599</v>
      </c>
      <c r="E25523">
        <v>50.041484833908697</v>
      </c>
      <c r="F25523">
        <v>0.36621003326492002</v>
      </c>
      <c r="G25523">
        <v>29.9346677143525</v>
      </c>
      <c r="H25523">
        <v>1417.9666174266099</v>
      </c>
      <c r="I25523">
        <v>6.9209431601742705E-4</v>
      </c>
    </row>
    <row r="25524" spans="1:13" hidden="1" x14ac:dyDescent="0.2">
      <c r="A25524">
        <v>698</v>
      </c>
      <c r="B25524" t="s">
        <v>15</v>
      </c>
      <c r="C25524">
        <v>1977.1656153618201</v>
      </c>
      <c r="D25524">
        <v>29.861831704105899</v>
      </c>
      <c r="E25524">
        <v>52.733212469481998</v>
      </c>
      <c r="F25524">
        <v>1.0447945336861399</v>
      </c>
      <c r="G25524">
        <v>30.2936072750141</v>
      </c>
      <c r="H25524">
        <v>1487.20968024594</v>
      </c>
      <c r="I25524">
        <v>5.2259477572184103E-3</v>
      </c>
    </row>
    <row r="25525" spans="1:13" hidden="1" x14ac:dyDescent="0.2">
      <c r="A25525">
        <v>698</v>
      </c>
      <c r="B25525" t="s">
        <v>16</v>
      </c>
      <c r="C25525">
        <v>1943.60154974444</v>
      </c>
      <c r="D25525">
        <v>30.818900754011601</v>
      </c>
      <c r="E25525">
        <v>60.955380318914003</v>
      </c>
      <c r="F25525">
        <v>0.50348355915763499</v>
      </c>
      <c r="G25525">
        <v>31.420439340655602</v>
      </c>
      <c r="H25525">
        <v>1721.14418202212</v>
      </c>
      <c r="I25525">
        <v>1.10385685396281E-3</v>
      </c>
    </row>
    <row r="25526" spans="1:13" hidden="1" x14ac:dyDescent="0.2">
      <c r="A25526">
        <v>698</v>
      </c>
      <c r="B25526" t="s">
        <v>54</v>
      </c>
      <c r="C25526">
        <v>1906.73387754858</v>
      </c>
      <c r="D25526">
        <v>24.671881273910302</v>
      </c>
      <c r="E25526">
        <v>66.012390585300395</v>
      </c>
      <c r="F25526">
        <v>0.75307925810238296</v>
      </c>
      <c r="G25526">
        <v>31.849217628731498</v>
      </c>
      <c r="H25526">
        <v>1817.03508656593</v>
      </c>
      <c r="I25526">
        <v>2.1715433786862102E-3</v>
      </c>
    </row>
    <row r="25527" spans="1:13" hidden="1" x14ac:dyDescent="0.2">
      <c r="A25527">
        <v>698</v>
      </c>
      <c r="B25527" t="s">
        <v>17</v>
      </c>
      <c r="C25527">
        <v>1875.8510126431399</v>
      </c>
      <c r="D25527">
        <v>30.605668999405498</v>
      </c>
      <c r="E25527">
        <v>73.739734429494405</v>
      </c>
      <c r="F25527">
        <v>0.79965199511734197</v>
      </c>
      <c r="G25527">
        <v>32.962327079993301</v>
      </c>
      <c r="H25527">
        <v>2084.68143024852</v>
      </c>
      <c r="I25527">
        <v>2.3730136727563998E-3</v>
      </c>
    </row>
    <row r="25528" spans="1:13" hidden="1" x14ac:dyDescent="0.2">
      <c r="A25528">
        <v>698</v>
      </c>
      <c r="B25528" t="s">
        <v>18</v>
      </c>
      <c r="C25528">
        <v>1882.5021917842701</v>
      </c>
      <c r="D25528">
        <v>95.155960214655593</v>
      </c>
      <c r="E25528">
        <v>69.666208647643103</v>
      </c>
      <c r="F25528">
        <v>5.5152748121863997</v>
      </c>
      <c r="G25528">
        <v>32.3814884370559</v>
      </c>
      <c r="H25528">
        <v>1941.58080546927</v>
      </c>
      <c r="I25528">
        <v>1.4556121728401699E-3</v>
      </c>
    </row>
    <row r="25529" spans="1:13" hidden="1" x14ac:dyDescent="0.2">
      <c r="A25529">
        <v>698</v>
      </c>
      <c r="B25529" t="s">
        <v>19</v>
      </c>
      <c r="C25529">
        <v>1824.9705570859201</v>
      </c>
      <c r="D25529">
        <v>38.595319921432797</v>
      </c>
      <c r="E25529">
        <v>64.473731505686501</v>
      </c>
      <c r="F25529">
        <v>0.42178145451176702</v>
      </c>
      <c r="G25529">
        <v>32.255845228892703</v>
      </c>
      <c r="H25529">
        <v>1911.6216751719501</v>
      </c>
      <c r="I25529">
        <v>7.2395251416488096E-4</v>
      </c>
    </row>
    <row r="25530" spans="1:13" hidden="1" x14ac:dyDescent="0.2">
      <c r="A25530">
        <v>698</v>
      </c>
      <c r="B25530" t="s">
        <v>20</v>
      </c>
      <c r="C25530">
        <v>1770.1977302009</v>
      </c>
      <c r="D25530">
        <v>14.573573250785399</v>
      </c>
      <c r="E25530">
        <v>54.332170106038703</v>
      </c>
      <c r="F25530">
        <v>0.37043979981648001</v>
      </c>
      <c r="G25530">
        <v>29.320845810013001</v>
      </c>
      <c r="H25530">
        <v>1305.1914383916501</v>
      </c>
      <c r="I25530">
        <v>6.7174853509227301E-4</v>
      </c>
    </row>
    <row r="25531" spans="1:13" hidden="1" x14ac:dyDescent="0.2">
      <c r="A25531">
        <v>698</v>
      </c>
      <c r="B25531" t="s">
        <v>21</v>
      </c>
      <c r="C25531">
        <v>1749.1061159759099</v>
      </c>
      <c r="D25531">
        <v>11.773712894673301</v>
      </c>
      <c r="E25531">
        <v>24.746300956441299</v>
      </c>
      <c r="F25531">
        <v>6.8579107255542997</v>
      </c>
      <c r="G25531">
        <v>19.495302696383899</v>
      </c>
      <c r="H25531">
        <v>255.08690862795001</v>
      </c>
      <c r="I25531" t="s">
        <v>55</v>
      </c>
    </row>
    <row r="25532" spans="1:13" hidden="1" x14ac:dyDescent="0.2">
      <c r="A25532">
        <v>698</v>
      </c>
      <c r="B25532" t="s">
        <v>22</v>
      </c>
      <c r="C25532">
        <v>1685.1264549385601</v>
      </c>
      <c r="D25532">
        <v>40.9780033604845</v>
      </c>
      <c r="E25532">
        <v>17.632487639607</v>
      </c>
      <c r="F25532">
        <v>0.46193208260795099</v>
      </c>
      <c r="G25532">
        <v>23.2861881426645</v>
      </c>
      <c r="H25532">
        <v>519.23247594894997</v>
      </c>
      <c r="I25532">
        <v>4.5097015157016997E-3</v>
      </c>
    </row>
    <row r="25533" spans="1:13" x14ac:dyDescent="0.2">
      <c r="A25533">
        <v>698</v>
      </c>
      <c r="B25533" t="s">
        <v>24</v>
      </c>
      <c r="C25533">
        <v>1610.6349023067501</v>
      </c>
      <c r="D25533">
        <v>14.417264309335399</v>
      </c>
      <c r="E25533">
        <v>570.56393023264695</v>
      </c>
      <c r="F25533">
        <v>2.1332841785293399</v>
      </c>
      <c r="G25533">
        <v>52.919081311315097</v>
      </c>
      <c r="H25533">
        <v>13848.968399756101</v>
      </c>
      <c r="I25533">
        <v>2.30216004317422E-3</v>
      </c>
      <c r="J25533">
        <v>84.374300000000005</v>
      </c>
      <c r="K25533">
        <v>3054.87</v>
      </c>
      <c r="L25533">
        <f>E25533/J25533</f>
        <v>6.7622952751329128</v>
      </c>
      <c r="M25533">
        <f>H25533/K25533</f>
        <v>4.5334067897344568</v>
      </c>
    </row>
    <row r="25534" spans="1:13" hidden="1" x14ac:dyDescent="0.2">
      <c r="A25534">
        <v>698</v>
      </c>
      <c r="B25534" t="s">
        <v>25</v>
      </c>
      <c r="C25534">
        <v>1490.36863136136</v>
      </c>
      <c r="D25534">
        <v>21.890958799731902</v>
      </c>
      <c r="E25534">
        <v>112.936622522223</v>
      </c>
      <c r="F25534">
        <v>2.1555094526658598</v>
      </c>
      <c r="G25534">
        <v>36.6092190777903</v>
      </c>
      <c r="H25534">
        <v>3171.97751054123</v>
      </c>
      <c r="I25534">
        <v>1.00376258656414E-2</v>
      </c>
    </row>
    <row r="25535" spans="1:13" hidden="1" x14ac:dyDescent="0.2">
      <c r="A25535">
        <v>698</v>
      </c>
      <c r="B25535" t="s">
        <v>26</v>
      </c>
      <c r="C25535">
        <v>1461.68868549746</v>
      </c>
      <c r="D25535">
        <v>28.438638111336601</v>
      </c>
      <c r="E25535">
        <v>118.782541589942</v>
      </c>
      <c r="F25535">
        <v>1.0194154105855699</v>
      </c>
      <c r="G25535">
        <v>37.653944866500503</v>
      </c>
      <c r="H25535">
        <v>3549.8513659492601</v>
      </c>
      <c r="I25535">
        <v>2.25413111767616E-3</v>
      </c>
    </row>
    <row r="25536" spans="1:13" hidden="1" x14ac:dyDescent="0.2">
      <c r="A25536">
        <v>698</v>
      </c>
      <c r="B25536" t="s">
        <v>27</v>
      </c>
      <c r="C25536">
        <v>1388.9563457818699</v>
      </c>
      <c r="D25536">
        <v>14.4488507396032</v>
      </c>
      <c r="E25536">
        <v>235.60488438308099</v>
      </c>
      <c r="F25536">
        <v>0.599614069886092</v>
      </c>
      <c r="G25536">
        <v>42.622888790772301</v>
      </c>
      <c r="H25536">
        <v>5828.2713541910998</v>
      </c>
      <c r="I25536">
        <v>3.8914638570542901E-4</v>
      </c>
    </row>
    <row r="25537" spans="1:9" hidden="1" x14ac:dyDescent="0.2">
      <c r="A25537">
        <v>698</v>
      </c>
      <c r="B25537" t="s">
        <v>29</v>
      </c>
      <c r="C25537">
        <v>1338.53969681736</v>
      </c>
      <c r="D25537">
        <v>53.328709255901998</v>
      </c>
      <c r="E25537">
        <v>42.0117292534581</v>
      </c>
      <c r="F25537">
        <v>0.54996296473964901</v>
      </c>
      <c r="G25537">
        <v>29.340971922783101</v>
      </c>
      <c r="H25537">
        <v>1308.7787140087601</v>
      </c>
      <c r="I25537">
        <v>1.63087231690142E-3</v>
      </c>
    </row>
    <row r="25538" spans="1:9" hidden="1" x14ac:dyDescent="0.2">
      <c r="A25538">
        <v>698</v>
      </c>
      <c r="B25538" t="s">
        <v>30</v>
      </c>
      <c r="C25538">
        <v>1294.4291087371</v>
      </c>
      <c r="D25538">
        <v>11.5834753285912</v>
      </c>
      <c r="E25538">
        <v>92.250139709383703</v>
      </c>
      <c r="F25538">
        <v>0.89763949693609502</v>
      </c>
      <c r="G25538">
        <v>32.922576732777102</v>
      </c>
      <c r="H25538">
        <v>2074.6436640107599</v>
      </c>
      <c r="I25538">
        <v>2.7051203020238301E-3</v>
      </c>
    </row>
    <row r="25539" spans="1:9" hidden="1" x14ac:dyDescent="0.2">
      <c r="A25539">
        <v>698</v>
      </c>
      <c r="B25539" t="s">
        <v>31</v>
      </c>
      <c r="C25539">
        <v>1254.8798361020399</v>
      </c>
      <c r="D25539">
        <v>20.8110008615316</v>
      </c>
      <c r="E25539">
        <v>43.397763902520303</v>
      </c>
      <c r="F25539">
        <v>0.76484089045672099</v>
      </c>
      <c r="G25539">
        <v>28.943133702668199</v>
      </c>
      <c r="H25539">
        <v>1239.22579017764</v>
      </c>
      <c r="I25539">
        <v>3.41081711253963E-3</v>
      </c>
    </row>
    <row r="25540" spans="1:9" hidden="1" x14ac:dyDescent="0.2">
      <c r="A25540">
        <v>698</v>
      </c>
      <c r="B25540" t="s">
        <v>32</v>
      </c>
      <c r="C25540">
        <v>1177.2440128440201</v>
      </c>
      <c r="D25540">
        <v>25.470178760765801</v>
      </c>
      <c r="E25540">
        <v>126.91269096726499</v>
      </c>
      <c r="F25540">
        <v>2.2405702716693598</v>
      </c>
      <c r="G25540">
        <v>38.326566962968101</v>
      </c>
      <c r="H25540">
        <v>3810.3767544551602</v>
      </c>
      <c r="I25540">
        <v>1.0152900233341601E-2</v>
      </c>
    </row>
    <row r="25541" spans="1:9" hidden="1" x14ac:dyDescent="0.2">
      <c r="A25541">
        <v>698</v>
      </c>
      <c r="B25541" t="s">
        <v>46</v>
      </c>
      <c r="C25541">
        <v>1156.1451615270801</v>
      </c>
      <c r="D25541">
        <v>23.592331333884101</v>
      </c>
      <c r="E25541">
        <v>126.265521052523</v>
      </c>
      <c r="F25541">
        <v>1.94136969249741</v>
      </c>
      <c r="G25541">
        <v>38.0448739136691</v>
      </c>
      <c r="H25541">
        <v>3699.5835211303202</v>
      </c>
      <c r="I25541">
        <v>7.6577147165043198E-3</v>
      </c>
    </row>
    <row r="25542" spans="1:9" hidden="1" x14ac:dyDescent="0.2">
      <c r="A25542">
        <v>698</v>
      </c>
      <c r="B25542" t="s">
        <v>33</v>
      </c>
      <c r="C25542">
        <v>1058.3885246787099</v>
      </c>
      <c r="D25542">
        <v>21.7208634860411</v>
      </c>
      <c r="E25542">
        <v>36.255809658749698</v>
      </c>
      <c r="F25542">
        <v>1.4109955840463799</v>
      </c>
      <c r="G25542">
        <v>27.732401073786299</v>
      </c>
      <c r="H25542">
        <v>1044.5232940333201</v>
      </c>
      <c r="I25542">
        <v>1.81625595489893E-2</v>
      </c>
    </row>
    <row r="25543" spans="1:9" hidden="1" x14ac:dyDescent="0.2">
      <c r="A25543">
        <v>698</v>
      </c>
      <c r="B25543" t="s">
        <v>34</v>
      </c>
      <c r="C25543">
        <v>1022.34555002987</v>
      </c>
      <c r="D25543">
        <v>28.938729761624199</v>
      </c>
      <c r="E25543">
        <v>56.981587535194699</v>
      </c>
      <c r="F25543">
        <v>0.94300574229540601</v>
      </c>
      <c r="G25543">
        <v>31.798634515289901</v>
      </c>
      <c r="H25543">
        <v>1805.5192542275699</v>
      </c>
      <c r="I25543">
        <v>4.01865924558935E-3</v>
      </c>
    </row>
    <row r="25544" spans="1:9" hidden="1" x14ac:dyDescent="0.2">
      <c r="A25544">
        <v>698</v>
      </c>
      <c r="B25544" t="s">
        <v>36</v>
      </c>
      <c r="C25544">
        <v>989.01836916636103</v>
      </c>
      <c r="D25544">
        <v>36.249397927688499</v>
      </c>
      <c r="E25544">
        <v>49.0477424214424</v>
      </c>
      <c r="F25544">
        <v>0.63958206610479296</v>
      </c>
      <c r="G25544">
        <v>30.607790530633899</v>
      </c>
      <c r="H25544">
        <v>1549.8731761594399</v>
      </c>
      <c r="I25544">
        <v>2.5841144682269201E-3</v>
      </c>
    </row>
    <row r="25545" spans="1:9" hidden="1" x14ac:dyDescent="0.2">
      <c r="A25545">
        <v>698</v>
      </c>
      <c r="B25545" t="s">
        <v>37</v>
      </c>
      <c r="C25545">
        <v>936.42173612782699</v>
      </c>
      <c r="D25545">
        <v>30.571041365677502</v>
      </c>
      <c r="E25545">
        <v>66.787739766753006</v>
      </c>
      <c r="F25545">
        <v>1.14069075794932</v>
      </c>
      <c r="G25545">
        <v>33.162417197359098</v>
      </c>
      <c r="H25545">
        <v>2135.7624873466698</v>
      </c>
      <c r="I25545">
        <v>5.5611469246768701E-3</v>
      </c>
    </row>
    <row r="25546" spans="1:9" hidden="1" x14ac:dyDescent="0.2">
      <c r="A25546">
        <v>698</v>
      </c>
      <c r="B25546" t="s">
        <v>39</v>
      </c>
      <c r="C25546">
        <v>886.81534887786097</v>
      </c>
      <c r="D25546">
        <v>33.272026025021901</v>
      </c>
      <c r="E25546">
        <v>72.010880588584996</v>
      </c>
      <c r="F25546">
        <v>1.0855947316977199</v>
      </c>
      <c r="G25546">
        <v>34.0206999745891</v>
      </c>
      <c r="H25546">
        <v>2365.5994997225698</v>
      </c>
      <c r="I25546">
        <v>4.1217857760354696E-3</v>
      </c>
    </row>
    <row r="25547" spans="1:9" hidden="1" x14ac:dyDescent="0.2">
      <c r="A25547">
        <v>698</v>
      </c>
      <c r="B25547" t="s">
        <v>47</v>
      </c>
      <c r="C25547">
        <v>856.67761478955401</v>
      </c>
      <c r="D25547">
        <v>30.722121580672901</v>
      </c>
      <c r="E25547">
        <v>83.137860917431894</v>
      </c>
      <c r="F25547">
        <v>0.75440075348033298</v>
      </c>
      <c r="G25547">
        <v>35.219665274803802</v>
      </c>
      <c r="H25547">
        <v>2717.1219846423501</v>
      </c>
      <c r="I25547">
        <v>1.7565535015534399E-3</v>
      </c>
    </row>
    <row r="25548" spans="1:9" hidden="1" x14ac:dyDescent="0.2">
      <c r="A25548">
        <v>698</v>
      </c>
      <c r="B25548" t="s">
        <v>40</v>
      </c>
      <c r="C25548">
        <v>852.932917469632</v>
      </c>
      <c r="D25548">
        <v>50.875914621809798</v>
      </c>
      <c r="E25548">
        <v>74.651864745993706</v>
      </c>
      <c r="F25548">
        <v>2.3619835317270099</v>
      </c>
      <c r="G25548">
        <v>33.757573466242199</v>
      </c>
      <c r="H25548">
        <v>2293.2591012018001</v>
      </c>
      <c r="I25548">
        <v>3.38537984603974E-3</v>
      </c>
    </row>
    <row r="25549" spans="1:9" hidden="1" x14ac:dyDescent="0.2">
      <c r="A25549">
        <v>698</v>
      </c>
      <c r="B25549" t="s">
        <v>48</v>
      </c>
      <c r="C25549">
        <v>768.27500691524199</v>
      </c>
      <c r="D25549">
        <v>13.5383311356539</v>
      </c>
      <c r="E25549">
        <v>137.075756208027</v>
      </c>
      <c r="F25549">
        <v>1.1166859969776299</v>
      </c>
      <c r="G25549">
        <v>37.426523866648999</v>
      </c>
      <c r="H25549">
        <v>3464.86412718256</v>
      </c>
      <c r="I25549">
        <v>3.04291646812594E-3</v>
      </c>
    </row>
    <row r="25550" spans="1:9" hidden="1" x14ac:dyDescent="0.2">
      <c r="A25550">
        <v>698</v>
      </c>
      <c r="B25550" t="s">
        <v>56</v>
      </c>
      <c r="C25550">
        <v>708.64290442542199</v>
      </c>
      <c r="D25550">
        <v>55.622570701940397</v>
      </c>
      <c r="E25550">
        <v>34.54816047768</v>
      </c>
      <c r="F25550">
        <v>0.27177804490854501</v>
      </c>
      <c r="G25550">
        <v>28.906742234875601</v>
      </c>
      <c r="H25550">
        <v>1233.00500385126</v>
      </c>
      <c r="I25550">
        <v>5.4971857759745103E-4</v>
      </c>
    </row>
    <row r="25551" spans="1:9" hidden="1" x14ac:dyDescent="0.2">
      <c r="A25551">
        <v>698</v>
      </c>
      <c r="B25551" t="s">
        <v>43</v>
      </c>
      <c r="C25551">
        <v>711.46560557395605</v>
      </c>
      <c r="D25551">
        <v>52.513480689338003</v>
      </c>
      <c r="E25551">
        <v>35.191028763743802</v>
      </c>
      <c r="F25551">
        <v>0.43428215679431498</v>
      </c>
      <c r="G25551">
        <v>28.488179677372599</v>
      </c>
      <c r="H25551">
        <v>1163.1267370355999</v>
      </c>
      <c r="I25551">
        <v>8.6771237422081403E-4</v>
      </c>
    </row>
    <row r="25552" spans="1:9" hidden="1" x14ac:dyDescent="0.2">
      <c r="A25552">
        <v>698</v>
      </c>
      <c r="B25552" t="s">
        <v>44</v>
      </c>
      <c r="C25552">
        <v>659.91633979047299</v>
      </c>
      <c r="D25552">
        <v>25.194571873435098</v>
      </c>
      <c r="E25552">
        <v>39.131830400512499</v>
      </c>
      <c r="F25552">
        <v>0.331709902470812</v>
      </c>
      <c r="G25552">
        <v>29.033390288928398</v>
      </c>
      <c r="H25552">
        <v>1254.7559069230199</v>
      </c>
      <c r="I25552">
        <v>7.1292429017372303E-4</v>
      </c>
    </row>
    <row r="25553" spans="1:9" hidden="1" x14ac:dyDescent="0.2">
      <c r="A25553">
        <v>698</v>
      </c>
      <c r="B25553" t="s">
        <v>49</v>
      </c>
      <c r="C25553">
        <v>594.51409627943701</v>
      </c>
      <c r="D25553">
        <v>55.327983987181398</v>
      </c>
      <c r="E25553">
        <v>48.969977219893003</v>
      </c>
      <c r="F25553">
        <v>1.4183740612970199</v>
      </c>
      <c r="G25553">
        <v>30.932901934135401</v>
      </c>
      <c r="H25553">
        <v>1616.7798905827699</v>
      </c>
      <c r="I25553">
        <v>3.59203004847279E-3</v>
      </c>
    </row>
    <row r="25554" spans="1:9" hidden="1" x14ac:dyDescent="0.2">
      <c r="A25554">
        <v>698</v>
      </c>
      <c r="B25554" t="s">
        <v>57</v>
      </c>
      <c r="C25554">
        <v>590.24886516038498</v>
      </c>
      <c r="D25554">
        <v>25.487400174381499</v>
      </c>
      <c r="E25554">
        <v>55.701470221073599</v>
      </c>
      <c r="F25554">
        <v>0.67717879322638097</v>
      </c>
      <c r="G25554">
        <v>31.750354186858601</v>
      </c>
      <c r="H25554">
        <v>1794.5788179287999</v>
      </c>
      <c r="I25554">
        <v>2.01985186871659E-3</v>
      </c>
    </row>
    <row r="25555" spans="1:9" hidden="1" x14ac:dyDescent="0.2">
      <c r="A25555">
        <v>698</v>
      </c>
      <c r="B25555" t="s">
        <v>50</v>
      </c>
      <c r="C25555">
        <v>516.90164483470596</v>
      </c>
      <c r="D25555">
        <v>16.257153481301199</v>
      </c>
      <c r="E25555">
        <v>187.088636004389</v>
      </c>
      <c r="F25555">
        <v>7.6769788450204004</v>
      </c>
      <c r="G25555">
        <v>41.167393825791201</v>
      </c>
      <c r="H25555">
        <v>5072.0290955665496</v>
      </c>
      <c r="I25555">
        <v>7.7958356800767403E-2</v>
      </c>
    </row>
    <row r="25556" spans="1:9" hidden="1" x14ac:dyDescent="0.2">
      <c r="A25556">
        <v>699</v>
      </c>
      <c r="B25556" t="s">
        <v>53</v>
      </c>
      <c r="C25556">
        <v>2251.65404999968</v>
      </c>
      <c r="D25556">
        <v>34.3397460077923</v>
      </c>
      <c r="E25556">
        <v>95.486823854614101</v>
      </c>
      <c r="F25556">
        <v>1.0515533004315201</v>
      </c>
      <c r="G25556">
        <v>37.017166249915398</v>
      </c>
      <c r="H25556">
        <v>1234.49950520483</v>
      </c>
      <c r="I25556" s="1">
        <v>4.0348471639752102E-5</v>
      </c>
    </row>
    <row r="25557" spans="1:9" hidden="1" x14ac:dyDescent="0.2">
      <c r="A25557">
        <v>699</v>
      </c>
      <c r="B25557" t="s">
        <v>45</v>
      </c>
      <c r="C25557">
        <v>2232.9753386121201</v>
      </c>
      <c r="D25557">
        <v>32.567325986124601</v>
      </c>
      <c r="E25557">
        <v>118.926915443133</v>
      </c>
      <c r="F25557">
        <v>0.94846727759371297</v>
      </c>
      <c r="G25557">
        <v>47.197543252321303</v>
      </c>
      <c r="H25557">
        <v>3262.53977446407</v>
      </c>
      <c r="I25557">
        <v>7.2922840242567802E-4</v>
      </c>
    </row>
    <row r="25558" spans="1:9" hidden="1" x14ac:dyDescent="0.2">
      <c r="A25558">
        <v>699</v>
      </c>
      <c r="B25558" t="s">
        <v>11</v>
      </c>
      <c r="C25558">
        <v>2175.52427814361</v>
      </c>
      <c r="D25558">
        <v>30.511998675914601</v>
      </c>
      <c r="E25558">
        <v>124.796474238545</v>
      </c>
      <c r="F25558">
        <v>1.84209427446495</v>
      </c>
      <c r="G25558">
        <v>47.757267573482103</v>
      </c>
      <c r="H25558">
        <v>3420.0789012119199</v>
      </c>
      <c r="I25558">
        <v>2.5961210127819398E-3</v>
      </c>
    </row>
    <row r="25559" spans="1:9" hidden="1" x14ac:dyDescent="0.2">
      <c r="A25559">
        <v>699</v>
      </c>
      <c r="B25559" t="s">
        <v>12</v>
      </c>
      <c r="C25559">
        <v>2129.0198768529599</v>
      </c>
      <c r="D25559">
        <v>23.246058869417801</v>
      </c>
      <c r="E25559">
        <v>310.09967848059699</v>
      </c>
      <c r="F25559">
        <v>0.72111190380532997</v>
      </c>
      <c r="G25559">
        <v>59.444635961993498</v>
      </c>
      <c r="H25559">
        <v>8209.7310440309993</v>
      </c>
      <c r="I25559">
        <v>1.6126799687599499E-4</v>
      </c>
    </row>
    <row r="25560" spans="1:9" hidden="1" x14ac:dyDescent="0.2">
      <c r="A25560">
        <v>699</v>
      </c>
      <c r="B25560" t="s">
        <v>13</v>
      </c>
      <c r="C25560">
        <v>2065.8328689477898</v>
      </c>
      <c r="D25560">
        <v>31.634156299923099</v>
      </c>
      <c r="E25560">
        <v>114.372457386921</v>
      </c>
      <c r="F25560">
        <v>0.30220907100733202</v>
      </c>
      <c r="G25560">
        <v>47.008935905333203</v>
      </c>
      <c r="H25560">
        <v>3210.7014551556799</v>
      </c>
      <c r="I25560" s="1">
        <v>7.6546309763819896E-5</v>
      </c>
    </row>
    <row r="25561" spans="1:9" hidden="1" x14ac:dyDescent="0.2">
      <c r="A25561">
        <v>699</v>
      </c>
      <c r="B25561" t="s">
        <v>14</v>
      </c>
      <c r="C25561">
        <v>2019.18829834448</v>
      </c>
      <c r="D25561">
        <v>25.2953453194506</v>
      </c>
      <c r="E25561">
        <v>125.49752696492899</v>
      </c>
      <c r="F25561">
        <v>1.0201987484114201</v>
      </c>
      <c r="G25561">
        <v>47.7804123874906</v>
      </c>
      <c r="H25561">
        <v>3426.7136737651499</v>
      </c>
      <c r="I25561">
        <v>7.9145368642867899E-4</v>
      </c>
    </row>
    <row r="25562" spans="1:9" hidden="1" x14ac:dyDescent="0.2">
      <c r="A25562">
        <v>699</v>
      </c>
      <c r="B25562" t="s">
        <v>15</v>
      </c>
      <c r="C25562">
        <v>1979.8484322116501</v>
      </c>
      <c r="D25562">
        <v>40.714784619292701</v>
      </c>
      <c r="E25562">
        <v>108.204023561556</v>
      </c>
      <c r="F25562">
        <v>0.53875945601467501</v>
      </c>
      <c r="G25562">
        <v>46.720552658006802</v>
      </c>
      <c r="H25562">
        <v>3132.6373963787801</v>
      </c>
      <c r="I25562">
        <v>2.8686737870135999E-4</v>
      </c>
    </row>
    <row r="25563" spans="1:9" hidden="1" x14ac:dyDescent="0.2">
      <c r="A25563">
        <v>699</v>
      </c>
      <c r="B25563" t="s">
        <v>16</v>
      </c>
      <c r="C25563">
        <v>1930.70593089211</v>
      </c>
      <c r="D25563">
        <v>67.226452840792007</v>
      </c>
      <c r="E25563">
        <v>148.08488300999599</v>
      </c>
      <c r="F25563">
        <v>1.5530455641164</v>
      </c>
      <c r="G25563">
        <v>50.819952558837898</v>
      </c>
      <c r="H25563">
        <v>4385.4611055763598</v>
      </c>
      <c r="I25563">
        <v>1.7713864231016299E-3</v>
      </c>
    </row>
    <row r="25564" spans="1:9" hidden="1" x14ac:dyDescent="0.2">
      <c r="A25564">
        <v>699</v>
      </c>
      <c r="B25564" t="s">
        <v>54</v>
      </c>
      <c r="C25564">
        <v>1906.7638919757801</v>
      </c>
      <c r="D25564">
        <v>90.911480334672206</v>
      </c>
      <c r="E25564">
        <v>166.083231129062</v>
      </c>
      <c r="F25564">
        <v>0.27773670742995699</v>
      </c>
      <c r="G25564">
        <v>52.702209978437402</v>
      </c>
      <c r="H25564">
        <v>5072.1670735472198</v>
      </c>
      <c r="I25564" s="1">
        <v>4.6594293559556297E-5</v>
      </c>
    </row>
    <row r="25565" spans="1:9" hidden="1" x14ac:dyDescent="0.2">
      <c r="A25565">
        <v>699</v>
      </c>
      <c r="B25565" t="s">
        <v>17</v>
      </c>
      <c r="C25565">
        <v>1792.3315540168301</v>
      </c>
      <c r="D25565">
        <v>95.453965524006307</v>
      </c>
      <c r="E25565">
        <v>172.04745228071499</v>
      </c>
      <c r="F25565">
        <v>29.902091945961299</v>
      </c>
      <c r="G25565">
        <v>50.420177349214498</v>
      </c>
      <c r="H25565">
        <v>4249.0879281111602</v>
      </c>
      <c r="I25565">
        <v>7.3644160016999205E-4</v>
      </c>
    </row>
    <row r="25566" spans="1:9" hidden="1" x14ac:dyDescent="0.2">
      <c r="A25566">
        <v>699</v>
      </c>
      <c r="B25566" t="s">
        <v>18</v>
      </c>
      <c r="C25566">
        <v>1825.7302144313401</v>
      </c>
      <c r="D25566">
        <v>27.157690881298201</v>
      </c>
      <c r="E25566">
        <v>156.96721290168099</v>
      </c>
      <c r="F25566">
        <v>1.4793477016130301</v>
      </c>
      <c r="G25566">
        <v>50.922859094900097</v>
      </c>
      <c r="H25566">
        <v>4421.0900418333704</v>
      </c>
      <c r="I25566">
        <v>1.34597714137928E-3</v>
      </c>
    </row>
    <row r="25567" spans="1:9" hidden="1" x14ac:dyDescent="0.2">
      <c r="A25567">
        <v>699</v>
      </c>
      <c r="B25567" t="s">
        <v>21</v>
      </c>
      <c r="C25567">
        <v>1745.25461061548</v>
      </c>
      <c r="D25567">
        <v>17.387060050942399</v>
      </c>
      <c r="E25567">
        <v>48.873866440338297</v>
      </c>
      <c r="F25567">
        <v>2.9844229830571698</v>
      </c>
      <c r="G25567">
        <v>36.650306245454097</v>
      </c>
      <c r="H25567">
        <v>1186.2840031882399</v>
      </c>
      <c r="I25567">
        <v>6.4716953805402599E-2</v>
      </c>
    </row>
    <row r="25568" spans="1:9" hidden="1" x14ac:dyDescent="0.2">
      <c r="A25568">
        <v>699</v>
      </c>
      <c r="B25568" t="s">
        <v>22</v>
      </c>
      <c r="C25568">
        <v>1689.2958256249101</v>
      </c>
      <c r="D25568">
        <v>18.840523073256598</v>
      </c>
      <c r="E25568">
        <v>27.931933262989499</v>
      </c>
      <c r="F25568">
        <v>1.0649450811707799</v>
      </c>
      <c r="G25568">
        <v>32.4031843816622</v>
      </c>
      <c r="H25568">
        <v>724.81806779061901</v>
      </c>
      <c r="I25568">
        <v>4.4885940148977196E-3</v>
      </c>
    </row>
    <row r="25569" spans="1:13" x14ac:dyDescent="0.2">
      <c r="A25569">
        <v>699</v>
      </c>
      <c r="B25569" t="s">
        <v>23</v>
      </c>
      <c r="C25569">
        <v>1610.9888596726801</v>
      </c>
      <c r="D25569">
        <v>14.9112789284848</v>
      </c>
      <c r="E25569">
        <v>1530.12106459099</v>
      </c>
      <c r="F25569">
        <v>3.0525753628363099</v>
      </c>
      <c r="G25569">
        <v>86.985780845556704</v>
      </c>
      <c r="H25569">
        <v>37641.880173733203</v>
      </c>
      <c r="I25569">
        <v>6.3873472721696E-4</v>
      </c>
      <c r="J25569">
        <v>84.374300000000005</v>
      </c>
      <c r="K25569">
        <v>3054.87</v>
      </c>
      <c r="L25569">
        <f>E25569/J25569</f>
        <v>18.13491862558848</v>
      </c>
      <c r="M25569">
        <f>H25569/K25569</f>
        <v>12.321925376115253</v>
      </c>
    </row>
    <row r="25570" spans="1:13" hidden="1" x14ac:dyDescent="0.2">
      <c r="A25570">
        <v>699</v>
      </c>
      <c r="B25570" t="s">
        <v>24</v>
      </c>
      <c r="C25570">
        <v>1492.43924471287</v>
      </c>
      <c r="D25570">
        <v>28.2876406700762</v>
      </c>
      <c r="E25570">
        <v>264.550353191733</v>
      </c>
      <c r="F25570">
        <v>5.87822394500665</v>
      </c>
      <c r="G25570">
        <v>58.801217663146801</v>
      </c>
      <c r="H25570">
        <v>7860.0176420777398</v>
      </c>
      <c r="I25570">
        <v>1.2273223099903001E-2</v>
      </c>
    </row>
    <row r="25571" spans="1:13" hidden="1" x14ac:dyDescent="0.2">
      <c r="A25571">
        <v>699</v>
      </c>
      <c r="B25571" t="s">
        <v>25</v>
      </c>
      <c r="C25571">
        <v>1462.8213253753199</v>
      </c>
      <c r="D25571">
        <v>27.437841731538001</v>
      </c>
      <c r="E25571">
        <v>318.24535530072001</v>
      </c>
      <c r="F25571">
        <v>0.42179999893790199</v>
      </c>
      <c r="G25571">
        <v>61.589113837889698</v>
      </c>
      <c r="H25571">
        <v>9460.0637697942293</v>
      </c>
      <c r="I25571" s="1">
        <v>5.1340683926297099E-5</v>
      </c>
    </row>
    <row r="25572" spans="1:13" hidden="1" x14ac:dyDescent="0.2">
      <c r="A25572">
        <v>699</v>
      </c>
      <c r="B25572" t="s">
        <v>26</v>
      </c>
      <c r="C25572">
        <v>1387.4645445712699</v>
      </c>
      <c r="D25572">
        <v>12.5938831777578</v>
      </c>
      <c r="E25572">
        <v>576.31321471722595</v>
      </c>
      <c r="F25572">
        <v>4.2308855994381398</v>
      </c>
      <c r="G25572">
        <v>67.176453263274993</v>
      </c>
      <c r="H25572">
        <v>13388.9501488848</v>
      </c>
      <c r="I25572">
        <v>3.6025860509577099E-3</v>
      </c>
    </row>
    <row r="25573" spans="1:13" hidden="1" x14ac:dyDescent="0.2">
      <c r="A25573">
        <v>699</v>
      </c>
      <c r="B25573" t="s">
        <v>27</v>
      </c>
      <c r="C25573">
        <v>1316.77452645828</v>
      </c>
      <c r="D25573">
        <v>35.139217276962</v>
      </c>
      <c r="E25573">
        <v>104.85145777835599</v>
      </c>
      <c r="F25573">
        <v>3.7275277855034599</v>
      </c>
      <c r="G25573">
        <v>47.114390859701899</v>
      </c>
      <c r="H25573">
        <v>3239.6087589409399</v>
      </c>
      <c r="I25573">
        <v>1.3240371955387201E-2</v>
      </c>
    </row>
    <row r="25574" spans="1:13" hidden="1" x14ac:dyDescent="0.2">
      <c r="A25574">
        <v>699</v>
      </c>
      <c r="B25574" t="s">
        <v>28</v>
      </c>
      <c r="C25574">
        <v>1295.92028274723</v>
      </c>
      <c r="D25574">
        <v>11.1594940575033</v>
      </c>
      <c r="E25574">
        <v>206.921401477643</v>
      </c>
      <c r="F25574">
        <v>3.4818557500701099</v>
      </c>
      <c r="G25574">
        <v>51.269979583862202</v>
      </c>
      <c r="H25574">
        <v>4542.8753488827497</v>
      </c>
      <c r="I25574">
        <v>7.4286288172418398E-3</v>
      </c>
    </row>
    <row r="25575" spans="1:13" hidden="1" x14ac:dyDescent="0.2">
      <c r="A25575">
        <v>699</v>
      </c>
      <c r="B25575" t="s">
        <v>29</v>
      </c>
      <c r="C25575">
        <v>1227.5430123671799</v>
      </c>
      <c r="D25575">
        <v>49.069599918802503</v>
      </c>
      <c r="E25575">
        <v>88.996486777003</v>
      </c>
      <c r="F25575">
        <v>8.6482681020478704</v>
      </c>
      <c r="G25575">
        <v>43.030457919518597</v>
      </c>
      <c r="H25575">
        <v>2254.1463727812702</v>
      </c>
      <c r="I25575">
        <v>1.8206707813054901E-3</v>
      </c>
    </row>
    <row r="25576" spans="1:13" hidden="1" x14ac:dyDescent="0.2">
      <c r="A25576">
        <v>699</v>
      </c>
      <c r="B25576" t="s">
        <v>30</v>
      </c>
      <c r="C25576">
        <v>1195.3249142663101</v>
      </c>
      <c r="D25576">
        <v>59.543154193968398</v>
      </c>
      <c r="E25576">
        <v>131.27788466105301</v>
      </c>
      <c r="F25576">
        <v>4.4781385676811398</v>
      </c>
      <c r="G25576">
        <v>49.856645678176001</v>
      </c>
      <c r="H25576">
        <v>4062.2857268105699</v>
      </c>
      <c r="I25576">
        <v>3.7928500839152098E-3</v>
      </c>
    </row>
    <row r="25577" spans="1:13" hidden="1" x14ac:dyDescent="0.2">
      <c r="A25577">
        <v>699</v>
      </c>
      <c r="B25577" t="s">
        <v>31</v>
      </c>
      <c r="C25577">
        <v>1174.7047826881401</v>
      </c>
      <c r="D25577">
        <v>28.141583988501399</v>
      </c>
      <c r="E25577">
        <v>256.55496181673999</v>
      </c>
      <c r="F25577">
        <v>5.44908153386893</v>
      </c>
      <c r="G25577">
        <v>58.761336673241303</v>
      </c>
      <c r="H25577">
        <v>7838.7155985761401</v>
      </c>
      <c r="I25577">
        <v>1.1517240613029899E-2</v>
      </c>
    </row>
    <row r="25578" spans="1:13" hidden="1" x14ac:dyDescent="0.2">
      <c r="A25578">
        <v>699</v>
      </c>
      <c r="B25578" t="s">
        <v>32</v>
      </c>
      <c r="C25578">
        <v>1154.28809242182</v>
      </c>
      <c r="D25578">
        <v>23.792406985970199</v>
      </c>
      <c r="E25578">
        <v>278.11755543539903</v>
      </c>
      <c r="F25578">
        <v>4.2499037020229098</v>
      </c>
      <c r="G25578">
        <v>59.547012241260099</v>
      </c>
      <c r="H25578">
        <v>8266.4329099087809</v>
      </c>
      <c r="I25578">
        <v>6.0798716856057099E-3</v>
      </c>
    </row>
    <row r="25579" spans="1:13" hidden="1" x14ac:dyDescent="0.2">
      <c r="A25579">
        <v>699</v>
      </c>
      <c r="B25579" t="s">
        <v>46</v>
      </c>
      <c r="C25579">
        <v>1106.63089206875</v>
      </c>
      <c r="D25579">
        <v>46.120775633097303</v>
      </c>
      <c r="E25579">
        <v>63.550767377968597</v>
      </c>
      <c r="F25579">
        <v>1.7508546536113301</v>
      </c>
      <c r="G25579">
        <v>41.461571342338701</v>
      </c>
      <c r="H25579">
        <v>1942.94842094468</v>
      </c>
      <c r="I25579">
        <v>2.34692122631201E-3</v>
      </c>
    </row>
    <row r="25580" spans="1:13" hidden="1" x14ac:dyDescent="0.2">
      <c r="A25580">
        <v>699</v>
      </c>
      <c r="B25580" t="s">
        <v>33</v>
      </c>
      <c r="C25580">
        <v>1038.29340505704</v>
      </c>
      <c r="D25580">
        <v>16.448570075467501</v>
      </c>
      <c r="E25580">
        <v>151.35419827618199</v>
      </c>
      <c r="F25580">
        <v>1.30307061959241</v>
      </c>
      <c r="G25580">
        <v>49.825395914306903</v>
      </c>
      <c r="H25580">
        <v>4052.1104600874701</v>
      </c>
      <c r="I25580">
        <v>1.06633415589987E-3</v>
      </c>
    </row>
    <row r="25581" spans="1:13" hidden="1" x14ac:dyDescent="0.2">
      <c r="A25581">
        <v>699</v>
      </c>
      <c r="B25581" t="s">
        <v>34</v>
      </c>
      <c r="C25581">
        <v>989.38916492587896</v>
      </c>
      <c r="D25581">
        <v>24.154289449292001</v>
      </c>
      <c r="E25581">
        <v>135.53866095326401</v>
      </c>
      <c r="F25581">
        <v>2.6790351081357202</v>
      </c>
      <c r="G25581">
        <v>50.0805407177128</v>
      </c>
      <c r="H25581">
        <v>4135.7500113086999</v>
      </c>
      <c r="I25581">
        <v>5.2945312303690302E-3</v>
      </c>
    </row>
    <row r="25582" spans="1:13" hidden="1" x14ac:dyDescent="0.2">
      <c r="A25582">
        <v>699</v>
      </c>
      <c r="B25582" t="s">
        <v>35</v>
      </c>
      <c r="C25582">
        <v>945.36687769146897</v>
      </c>
      <c r="D25582">
        <v>25.933661291975898</v>
      </c>
      <c r="E25582">
        <v>194.56023043858499</v>
      </c>
      <c r="F25582">
        <v>1.45454207144245</v>
      </c>
      <c r="G25582">
        <v>55.140764337710301</v>
      </c>
      <c r="H25582">
        <v>6078.1213943850198</v>
      </c>
      <c r="I25582">
        <v>1.0777962746356699E-3</v>
      </c>
    </row>
    <row r="25583" spans="1:13" hidden="1" x14ac:dyDescent="0.2">
      <c r="A25583">
        <v>699</v>
      </c>
      <c r="B25583" t="s">
        <v>36</v>
      </c>
      <c r="C25583">
        <v>870.02117664790001</v>
      </c>
      <c r="D25583">
        <v>92.125490197803501</v>
      </c>
      <c r="E25583">
        <v>186.05193705604901</v>
      </c>
      <c r="F25583">
        <v>1.85575181753876</v>
      </c>
      <c r="G25583">
        <v>56.112018205644198</v>
      </c>
      <c r="H25583">
        <v>6517.8115606479096</v>
      </c>
      <c r="I25583">
        <v>1.8342526293592899E-3</v>
      </c>
    </row>
    <row r="25584" spans="1:13" hidden="1" x14ac:dyDescent="0.2">
      <c r="A25584">
        <v>699</v>
      </c>
      <c r="B25584" t="s">
        <v>37</v>
      </c>
      <c r="C25584">
        <v>860.10178063313901</v>
      </c>
      <c r="D25584">
        <v>30.379465780372598</v>
      </c>
      <c r="E25584">
        <v>205.525897520748</v>
      </c>
      <c r="F25584">
        <v>2.3718024816074901</v>
      </c>
      <c r="G25584">
        <v>56.436190204604003</v>
      </c>
      <c r="H25584">
        <v>6669.7414099539001</v>
      </c>
      <c r="I25584">
        <v>2.5474932365707002E-3</v>
      </c>
    </row>
    <row r="25585" spans="1:9" hidden="1" x14ac:dyDescent="0.2">
      <c r="A25585">
        <v>699</v>
      </c>
      <c r="B25585" t="s">
        <v>47</v>
      </c>
      <c r="C25585">
        <v>768.44859991885698</v>
      </c>
      <c r="D25585">
        <v>15.205748128423799</v>
      </c>
      <c r="E25585">
        <v>260.290726586733</v>
      </c>
      <c r="F25585">
        <v>1.67496402207519</v>
      </c>
      <c r="G25585">
        <v>57.002059799074097</v>
      </c>
      <c r="H25585">
        <v>6941.2940107583499</v>
      </c>
      <c r="I25585">
        <v>1.1468799074431501E-3</v>
      </c>
    </row>
    <row r="25586" spans="1:9" hidden="1" x14ac:dyDescent="0.2">
      <c r="A25586">
        <v>699</v>
      </c>
      <c r="B25586" t="s">
        <v>40</v>
      </c>
      <c r="C25586">
        <v>734.68832895855905</v>
      </c>
      <c r="D25586">
        <v>44.360456472646902</v>
      </c>
      <c r="E25586">
        <v>87.783104428432694</v>
      </c>
      <c r="F25586">
        <v>1.00341974517753</v>
      </c>
      <c r="G25586">
        <v>46.180606030433196</v>
      </c>
      <c r="H25586">
        <v>2990.3137237871802</v>
      </c>
      <c r="I25586">
        <v>1.2466401549121699E-3</v>
      </c>
    </row>
    <row r="25587" spans="1:9" hidden="1" x14ac:dyDescent="0.2">
      <c r="A25587">
        <v>699</v>
      </c>
      <c r="B25587" t="s">
        <v>41</v>
      </c>
      <c r="C25587">
        <v>667.73754053876701</v>
      </c>
      <c r="D25587">
        <v>31.011610062922198</v>
      </c>
      <c r="E25587">
        <v>102.669627268299</v>
      </c>
      <c r="F25587">
        <v>0.87273600836860898</v>
      </c>
      <c r="G25587">
        <v>47.824708680749602</v>
      </c>
      <c r="H25587">
        <v>3439.4387148472201</v>
      </c>
      <c r="I25587">
        <v>7.1011819138424995E-4</v>
      </c>
    </row>
    <row r="25588" spans="1:9" hidden="1" x14ac:dyDescent="0.2">
      <c r="A25588">
        <v>699</v>
      </c>
      <c r="B25588" t="s">
        <v>48</v>
      </c>
      <c r="C25588">
        <v>598.66202809502499</v>
      </c>
      <c r="D25588">
        <v>39.461955368278304</v>
      </c>
      <c r="E25588">
        <v>123.994289398532</v>
      </c>
      <c r="F25588">
        <v>1.5313677482892201</v>
      </c>
      <c r="G25588">
        <v>50.285726346807401</v>
      </c>
      <c r="H25588">
        <v>4203.9462334997197</v>
      </c>
      <c r="I25588">
        <v>2.1456155577427301E-3</v>
      </c>
    </row>
    <row r="25589" spans="1:9" hidden="1" x14ac:dyDescent="0.2">
      <c r="A25589">
        <v>699</v>
      </c>
      <c r="B25589" t="s">
        <v>42</v>
      </c>
      <c r="C25589">
        <v>597.529674138686</v>
      </c>
      <c r="D25589">
        <v>38.549872673182001</v>
      </c>
      <c r="E25589">
        <v>123.585318166189</v>
      </c>
      <c r="F25589">
        <v>1.30244063842249</v>
      </c>
      <c r="G25589">
        <v>50.250020985108797</v>
      </c>
      <c r="H25589">
        <v>4192.0189025398604</v>
      </c>
      <c r="I25589">
        <v>1.4797784374426001E-3</v>
      </c>
    </row>
    <row r="25590" spans="1:9" hidden="1" x14ac:dyDescent="0.2">
      <c r="A25590">
        <v>699</v>
      </c>
      <c r="B25590" t="s">
        <v>43</v>
      </c>
      <c r="C25590">
        <v>516.23442554016901</v>
      </c>
      <c r="D25590">
        <v>19.277557252797902</v>
      </c>
      <c r="E25590">
        <v>350.77338103485698</v>
      </c>
      <c r="F25590">
        <v>12.5318831566962</v>
      </c>
      <c r="G25590">
        <v>62.611212183350098</v>
      </c>
      <c r="H25590">
        <v>10103.8453559714</v>
      </c>
      <c r="I25590">
        <v>4.0511084105708098E-2</v>
      </c>
    </row>
    <row r="25591" spans="1:9" hidden="1" x14ac:dyDescent="0.2">
      <c r="A25591">
        <v>700</v>
      </c>
      <c r="B25591" t="s">
        <v>9</v>
      </c>
      <c r="C25591">
        <v>2228.9646551933602</v>
      </c>
      <c r="D25591">
        <v>61.3972130478925</v>
      </c>
      <c r="E25591">
        <v>65.646592267700399</v>
      </c>
      <c r="F25591">
        <v>1.25808026619126</v>
      </c>
      <c r="G25591">
        <v>34.758581059186</v>
      </c>
      <c r="H25591">
        <v>1780.2042945349399</v>
      </c>
      <c r="I25591">
        <v>1.0445042439666901E-3</v>
      </c>
    </row>
    <row r="25592" spans="1:9" hidden="1" x14ac:dyDescent="0.2">
      <c r="A25592">
        <v>700</v>
      </c>
      <c r="B25592" t="s">
        <v>45</v>
      </c>
      <c r="C25592">
        <v>2217.2083304822299</v>
      </c>
      <c r="D25592">
        <v>30.223195815659398</v>
      </c>
      <c r="E25592">
        <v>78.506632089444594</v>
      </c>
      <c r="F25592">
        <v>0.38886993281597598</v>
      </c>
      <c r="G25592">
        <v>36.427956467283899</v>
      </c>
      <c r="H25592">
        <v>2147.6372292189099</v>
      </c>
      <c r="I25592">
        <v>3.4017040622353001E-4</v>
      </c>
    </row>
    <row r="25593" spans="1:9" hidden="1" x14ac:dyDescent="0.2">
      <c r="A25593">
        <v>700</v>
      </c>
      <c r="B25593" t="s">
        <v>13</v>
      </c>
      <c r="C25593">
        <v>2128.2124414505001</v>
      </c>
      <c r="D25593">
        <v>18.3486560361047</v>
      </c>
      <c r="E25593">
        <v>237.05713528290801</v>
      </c>
      <c r="F25593">
        <v>1.6451316603544801</v>
      </c>
      <c r="G25593">
        <v>46.964432817018299</v>
      </c>
      <c r="H25593">
        <v>5933.32332974364</v>
      </c>
      <c r="I25593">
        <v>2.13033408275523E-3</v>
      </c>
    </row>
    <row r="25594" spans="1:9" hidden="1" x14ac:dyDescent="0.2">
      <c r="A25594">
        <v>700</v>
      </c>
      <c r="B25594" t="s">
        <v>14</v>
      </c>
      <c r="C25594">
        <v>2058.2241219788102</v>
      </c>
      <c r="D25594">
        <v>18.632216600733301</v>
      </c>
      <c r="E25594">
        <v>81.830410756596905</v>
      </c>
      <c r="F25594">
        <v>0.74858585190197202</v>
      </c>
      <c r="G25594">
        <v>36.1053339748713</v>
      </c>
      <c r="H25594">
        <v>2072.5602024743298</v>
      </c>
      <c r="I25594">
        <v>1.2922197125645801E-3</v>
      </c>
    </row>
    <row r="25595" spans="1:9" hidden="1" x14ac:dyDescent="0.2">
      <c r="A25595">
        <v>700</v>
      </c>
      <c r="B25595" t="s">
        <v>15</v>
      </c>
      <c r="C25595">
        <v>2018.9355202617301</v>
      </c>
      <c r="D25595">
        <v>27.637859967961301</v>
      </c>
      <c r="E25595">
        <v>81.722263158231101</v>
      </c>
      <c r="F25595">
        <v>0.91112246060134605</v>
      </c>
      <c r="G25595">
        <v>36.8976310159603</v>
      </c>
      <c r="H25595">
        <v>2260.5578328137099</v>
      </c>
      <c r="I25595">
        <v>1.8010479312634501E-3</v>
      </c>
    </row>
    <row r="25596" spans="1:9" hidden="1" x14ac:dyDescent="0.2">
      <c r="A25596">
        <v>700</v>
      </c>
      <c r="B25596" t="s">
        <v>54</v>
      </c>
      <c r="C25596">
        <v>1957.5236525819</v>
      </c>
      <c r="D25596">
        <v>69.001702536037996</v>
      </c>
      <c r="E25596">
        <v>82.305989680863206</v>
      </c>
      <c r="F25596">
        <v>1.02365963324785</v>
      </c>
      <c r="G25596">
        <v>37.335600509731201</v>
      </c>
      <c r="H25596">
        <v>2369.8139522152901</v>
      </c>
      <c r="I25596">
        <v>7.7500665981871297E-4</v>
      </c>
    </row>
    <row r="25597" spans="1:9" hidden="1" x14ac:dyDescent="0.2">
      <c r="A25597">
        <v>700</v>
      </c>
      <c r="B25597" t="s">
        <v>17</v>
      </c>
      <c r="C25597">
        <v>1954.69685475965</v>
      </c>
      <c r="D25597">
        <v>57.652565342363502</v>
      </c>
      <c r="E25597">
        <v>83.309596666706199</v>
      </c>
      <c r="F25597">
        <v>0.37594635519077002</v>
      </c>
      <c r="G25597">
        <v>37.810476329290999</v>
      </c>
      <c r="H25597">
        <v>2492.7015425408799</v>
      </c>
      <c r="I25597">
        <v>3.0734918553839601E-4</v>
      </c>
    </row>
    <row r="25598" spans="1:9" hidden="1" x14ac:dyDescent="0.2">
      <c r="A25598">
        <v>700</v>
      </c>
      <c r="B25598" t="s">
        <v>18</v>
      </c>
      <c r="C25598">
        <v>1897.35957463514</v>
      </c>
      <c r="D25598">
        <v>31.465970877170601</v>
      </c>
      <c r="E25598">
        <v>116.976301511523</v>
      </c>
      <c r="F25598">
        <v>0.69645728499550397</v>
      </c>
      <c r="G25598">
        <v>40.731282712048902</v>
      </c>
      <c r="H25598">
        <v>3356.8662425738498</v>
      </c>
      <c r="I25598">
        <v>7.4383669837343503E-4</v>
      </c>
    </row>
    <row r="25599" spans="1:9" hidden="1" x14ac:dyDescent="0.2">
      <c r="A25599">
        <v>700</v>
      </c>
      <c r="B25599" t="s">
        <v>19</v>
      </c>
      <c r="C25599">
        <v>1847.6582763771501</v>
      </c>
      <c r="D25599">
        <v>42.314828973691199</v>
      </c>
      <c r="E25599">
        <v>98.932239570456304</v>
      </c>
      <c r="F25599">
        <v>0.84357290038951005</v>
      </c>
      <c r="G25599">
        <v>39.4260029522504</v>
      </c>
      <c r="H25599">
        <v>2946.8137564992599</v>
      </c>
      <c r="I25599">
        <v>1.2981979610484199E-3</v>
      </c>
    </row>
    <row r="25600" spans="1:9" hidden="1" x14ac:dyDescent="0.2">
      <c r="A25600">
        <v>700</v>
      </c>
      <c r="B25600" t="s">
        <v>20</v>
      </c>
      <c r="C25600">
        <v>1820.5016742134401</v>
      </c>
      <c r="D25600">
        <v>25.567375042787202</v>
      </c>
      <c r="E25600">
        <v>107.692534236985</v>
      </c>
      <c r="F25600">
        <v>1.1449882657448001</v>
      </c>
      <c r="G25600">
        <v>39.523921103275498</v>
      </c>
      <c r="H25600">
        <v>2976.1977429106</v>
      </c>
      <c r="I25600">
        <v>2.1947732759857301E-3</v>
      </c>
    </row>
    <row r="25601" spans="1:13" hidden="1" x14ac:dyDescent="0.2">
      <c r="A25601">
        <v>700</v>
      </c>
      <c r="B25601" t="s">
        <v>21</v>
      </c>
      <c r="C25601">
        <v>1806.8124184426499</v>
      </c>
      <c r="D25601">
        <v>65.790724216398502</v>
      </c>
      <c r="E25601">
        <v>71.275554740702503</v>
      </c>
      <c r="F25601">
        <v>2.1882896932084601</v>
      </c>
      <c r="G25601">
        <v>36.105384639411099</v>
      </c>
      <c r="H25601">
        <v>2072.5718357172</v>
      </c>
      <c r="I25601">
        <v>2.7040816196287898E-3</v>
      </c>
    </row>
    <row r="25602" spans="1:13" hidden="1" x14ac:dyDescent="0.2">
      <c r="A25602">
        <v>700</v>
      </c>
      <c r="B25602" t="s">
        <v>22</v>
      </c>
      <c r="C25602">
        <v>1770.95468393997</v>
      </c>
      <c r="D25602">
        <v>27.427877324525301</v>
      </c>
      <c r="E25602">
        <v>58.477185435278997</v>
      </c>
      <c r="F25602">
        <v>1.3918237496569701</v>
      </c>
      <c r="G25602">
        <v>33.832440805063797</v>
      </c>
      <c r="H25602">
        <v>1597.9199197334201</v>
      </c>
      <c r="I25602">
        <v>7.0342359529495897E-3</v>
      </c>
    </row>
    <row r="25603" spans="1:13" hidden="1" x14ac:dyDescent="0.2">
      <c r="A25603">
        <v>700</v>
      </c>
      <c r="B25603" t="s">
        <v>23</v>
      </c>
      <c r="C25603">
        <v>1706.7928322336099</v>
      </c>
      <c r="D25603">
        <v>9.2848743461516197</v>
      </c>
      <c r="E25603">
        <v>43.535406712415103</v>
      </c>
      <c r="F25603">
        <v>2.6179068344332301</v>
      </c>
      <c r="G25603">
        <v>28.731323521394501</v>
      </c>
      <c r="H25603">
        <v>831.08265382751802</v>
      </c>
      <c r="I25603" t="s">
        <v>55</v>
      </c>
    </row>
    <row r="25604" spans="1:13" x14ac:dyDescent="0.2">
      <c r="A25604">
        <v>700</v>
      </c>
      <c r="B25604" t="s">
        <v>24</v>
      </c>
      <c r="C25604">
        <v>1611.0968283017401</v>
      </c>
      <c r="D25604">
        <v>14.109823113238701</v>
      </c>
      <c r="E25604">
        <v>826.96583073793204</v>
      </c>
      <c r="F25604">
        <v>2.7144552189554898</v>
      </c>
      <c r="G25604">
        <v>63.547549643339998</v>
      </c>
      <c r="H25604">
        <v>19889.1821195419</v>
      </c>
      <c r="I25604">
        <v>1.7250920129017299E-3</v>
      </c>
      <c r="J25604">
        <v>84.374300000000005</v>
      </c>
      <c r="K25604">
        <v>3054.87</v>
      </c>
      <c r="L25604">
        <f>E25604/J25604</f>
        <v>9.8011578257589331</v>
      </c>
      <c r="M25604">
        <f>H25604/K25604</f>
        <v>6.5106476280633547</v>
      </c>
    </row>
    <row r="25605" spans="1:13" hidden="1" x14ac:dyDescent="0.2">
      <c r="A25605">
        <v>700</v>
      </c>
      <c r="B25605" t="s">
        <v>26</v>
      </c>
      <c r="C25605">
        <v>1509.89864219024</v>
      </c>
      <c r="D25605">
        <v>27.450278977396099</v>
      </c>
      <c r="E25605">
        <v>233.10270200667901</v>
      </c>
      <c r="F25605">
        <v>2.99224509920621</v>
      </c>
      <c r="G25605">
        <v>48.728543066537597</v>
      </c>
      <c r="H25605">
        <v>6876.3091642358104</v>
      </c>
      <c r="I25605">
        <v>6.6485309505392703E-3</v>
      </c>
    </row>
    <row r="25606" spans="1:13" hidden="1" x14ac:dyDescent="0.2">
      <c r="A25606">
        <v>700</v>
      </c>
      <c r="B25606" t="s">
        <v>27</v>
      </c>
      <c r="C25606">
        <v>1465.3803741569</v>
      </c>
      <c r="D25606">
        <v>18.8893418751742</v>
      </c>
      <c r="E25606">
        <v>252.66520578477201</v>
      </c>
      <c r="F25606">
        <v>2.2094141767098998</v>
      </c>
      <c r="G25606">
        <v>48.609563593319102</v>
      </c>
      <c r="H25606">
        <v>6809.3957690504303</v>
      </c>
      <c r="I25606">
        <v>3.4706312227945802E-3</v>
      </c>
    </row>
    <row r="25607" spans="1:13" hidden="1" x14ac:dyDescent="0.2">
      <c r="A25607">
        <v>700</v>
      </c>
      <c r="B25607" t="s">
        <v>29</v>
      </c>
      <c r="C25607">
        <v>1388.9237337852201</v>
      </c>
      <c r="D25607">
        <v>12.9986812175468</v>
      </c>
      <c r="E25607">
        <v>319.183283128249</v>
      </c>
      <c r="F25607">
        <v>3.3816346442107501</v>
      </c>
      <c r="G25607">
        <v>49.853201153517197</v>
      </c>
      <c r="H25607">
        <v>7533.4496386944102</v>
      </c>
      <c r="I25607">
        <v>8.39251553469373E-3</v>
      </c>
    </row>
    <row r="25608" spans="1:13" hidden="1" x14ac:dyDescent="0.2">
      <c r="A25608">
        <v>700</v>
      </c>
      <c r="B25608" t="s">
        <v>31</v>
      </c>
      <c r="C25608">
        <v>1303.17648265</v>
      </c>
      <c r="D25608">
        <v>39.813703631401602</v>
      </c>
      <c r="E25608">
        <v>112.93611760992</v>
      </c>
      <c r="F25608">
        <v>6.1642274950336198</v>
      </c>
      <c r="G25608">
        <v>40.308899894939003</v>
      </c>
      <c r="H25608">
        <v>3219.7746046376901</v>
      </c>
      <c r="I25608">
        <v>2.8707603377884802E-2</v>
      </c>
    </row>
    <row r="25609" spans="1:13" hidden="1" x14ac:dyDescent="0.2">
      <c r="A25609">
        <v>700</v>
      </c>
      <c r="B25609" t="s">
        <v>32</v>
      </c>
      <c r="C25609">
        <v>1298.32048992981</v>
      </c>
      <c r="D25609">
        <v>15.689754290357399</v>
      </c>
      <c r="E25609">
        <v>142.452704714025</v>
      </c>
      <c r="F25609">
        <v>2.7856290442115199</v>
      </c>
      <c r="G25609">
        <v>41.5983498723268</v>
      </c>
      <c r="H25609">
        <v>3651.9607524154499</v>
      </c>
      <c r="I25609">
        <v>9.1204100722083997E-3</v>
      </c>
    </row>
    <row r="25610" spans="1:13" hidden="1" x14ac:dyDescent="0.2">
      <c r="A25610">
        <v>700</v>
      </c>
      <c r="B25610" t="s">
        <v>33</v>
      </c>
      <c r="C25610">
        <v>1170.4856683907799</v>
      </c>
      <c r="D25610">
        <v>36.178526732511202</v>
      </c>
      <c r="E25610">
        <v>184.46484740864301</v>
      </c>
      <c r="F25610">
        <v>3.00190324432839</v>
      </c>
      <c r="G25610">
        <v>46.704685285180297</v>
      </c>
      <c r="H25610">
        <v>5803.1458810457398</v>
      </c>
      <c r="I25610">
        <v>1.0438344497624499E-2</v>
      </c>
    </row>
    <row r="25611" spans="1:13" hidden="1" x14ac:dyDescent="0.2">
      <c r="A25611">
        <v>700</v>
      </c>
      <c r="B25611" t="s">
        <v>34</v>
      </c>
      <c r="C25611">
        <v>1157.7548373463801</v>
      </c>
      <c r="D25611">
        <v>34.615462825670001</v>
      </c>
      <c r="E25611">
        <v>187.96157587181901</v>
      </c>
      <c r="F25611">
        <v>1.6035825561745001</v>
      </c>
      <c r="G25611">
        <v>47.024609172531903</v>
      </c>
      <c r="H25611">
        <v>5963.79171379954</v>
      </c>
      <c r="I25611">
        <v>2.6546030117349799E-3</v>
      </c>
    </row>
    <row r="25612" spans="1:13" hidden="1" x14ac:dyDescent="0.2">
      <c r="A25612">
        <v>700</v>
      </c>
      <c r="B25612" t="s">
        <v>35</v>
      </c>
      <c r="C25612">
        <v>1066.48799672934</v>
      </c>
      <c r="D25612">
        <v>24.577888980819498</v>
      </c>
      <c r="E25612">
        <v>77.6788057022966</v>
      </c>
      <c r="F25612">
        <v>1.92207760388585</v>
      </c>
      <c r="G25612">
        <v>37.315074643920198</v>
      </c>
      <c r="H25612">
        <v>2364.6068700525898</v>
      </c>
      <c r="I25612">
        <v>8.21568134586452E-3</v>
      </c>
    </row>
    <row r="25613" spans="1:13" hidden="1" x14ac:dyDescent="0.2">
      <c r="A25613">
        <v>700</v>
      </c>
      <c r="B25613" t="s">
        <v>36</v>
      </c>
      <c r="C25613">
        <v>1036.7308741593699</v>
      </c>
      <c r="D25613">
        <v>28.408281169345099</v>
      </c>
      <c r="E25613">
        <v>80.716216618378695</v>
      </c>
      <c r="F25613">
        <v>1.2526972529319</v>
      </c>
      <c r="G25613">
        <v>37.9998333852838</v>
      </c>
      <c r="H25613">
        <v>2543.0122828143099</v>
      </c>
      <c r="I25613">
        <v>3.4681291172791598E-3</v>
      </c>
    </row>
    <row r="25614" spans="1:13" hidden="1" x14ac:dyDescent="0.2">
      <c r="A25614">
        <v>700</v>
      </c>
      <c r="B25614" t="s">
        <v>37</v>
      </c>
      <c r="C25614">
        <v>990.08499178590205</v>
      </c>
      <c r="D25614">
        <v>37.607589742874801</v>
      </c>
      <c r="E25614">
        <v>82.864005599860107</v>
      </c>
      <c r="F25614">
        <v>1.1258367043459001</v>
      </c>
      <c r="G25614">
        <v>38.729737118578903</v>
      </c>
      <c r="H25614">
        <v>2744.0996913101999</v>
      </c>
      <c r="I25614">
        <v>2.6971042712544998E-3</v>
      </c>
    </row>
    <row r="25615" spans="1:13" hidden="1" x14ac:dyDescent="0.2">
      <c r="A25615">
        <v>700</v>
      </c>
      <c r="B25615" t="s">
        <v>38</v>
      </c>
      <c r="C25615">
        <v>945.499648125205</v>
      </c>
      <c r="D25615">
        <v>24.7878798689406</v>
      </c>
      <c r="E25615">
        <v>133.84511357309799</v>
      </c>
      <c r="F25615">
        <v>0.561142394394055</v>
      </c>
      <c r="G25615">
        <v>42.914184988682699</v>
      </c>
      <c r="H25615">
        <v>4136.4250933896001</v>
      </c>
      <c r="I25615">
        <v>4.24284030121218E-4</v>
      </c>
    </row>
    <row r="25616" spans="1:13" hidden="1" x14ac:dyDescent="0.2">
      <c r="A25616">
        <v>700</v>
      </c>
      <c r="B25616" t="s">
        <v>39</v>
      </c>
      <c r="C25616">
        <v>864.97212325246699</v>
      </c>
      <c r="D25616">
        <v>35.7850437295345</v>
      </c>
      <c r="E25616">
        <v>130.94142549999</v>
      </c>
      <c r="F25616">
        <v>0.77193209390491702</v>
      </c>
      <c r="G25616">
        <v>43.451275940516901</v>
      </c>
      <c r="H25616">
        <v>4347.4222532847598</v>
      </c>
      <c r="I25616">
        <v>8.4939631619910096E-4</v>
      </c>
    </row>
    <row r="25617" spans="1:9" hidden="1" x14ac:dyDescent="0.2">
      <c r="A25617">
        <v>700</v>
      </c>
      <c r="B25617" t="s">
        <v>40</v>
      </c>
      <c r="C25617">
        <v>820.01662846260194</v>
      </c>
      <c r="D25617">
        <v>38.546132424019</v>
      </c>
      <c r="E25617">
        <v>86.871686034808803</v>
      </c>
      <c r="F25617">
        <v>0.65360732046496295</v>
      </c>
      <c r="G25617">
        <v>39.241825032991002</v>
      </c>
      <c r="H25617">
        <v>2892.1344353985301</v>
      </c>
      <c r="I25617">
        <v>1.0104501949572599E-3</v>
      </c>
    </row>
    <row r="25618" spans="1:9" hidden="1" x14ac:dyDescent="0.2">
      <c r="A25618">
        <v>700</v>
      </c>
      <c r="B25618" t="s">
        <v>41</v>
      </c>
      <c r="C25618">
        <v>766.42594085545397</v>
      </c>
      <c r="D25618">
        <v>15.5030590237334</v>
      </c>
      <c r="E25618">
        <v>161.409440170815</v>
      </c>
      <c r="F25618">
        <v>1.18520574423438</v>
      </c>
      <c r="G25618">
        <v>43.4390526021146</v>
      </c>
      <c r="H25618">
        <v>4342.5323997097603</v>
      </c>
      <c r="I25618">
        <v>1.86043008065149E-3</v>
      </c>
    </row>
    <row r="25619" spans="1:9" hidden="1" x14ac:dyDescent="0.2">
      <c r="A25619">
        <v>700</v>
      </c>
      <c r="B25619" t="s">
        <v>42</v>
      </c>
      <c r="C25619">
        <v>693.36962665109695</v>
      </c>
      <c r="D25619">
        <v>50.902481517208301</v>
      </c>
      <c r="E25619">
        <v>64.544476793479902</v>
      </c>
      <c r="F25619">
        <v>0.80662187235717597</v>
      </c>
      <c r="G25619">
        <v>37.017033716765098</v>
      </c>
      <c r="H25619">
        <v>2289.9613179975499</v>
      </c>
      <c r="I25619">
        <v>1.81330816212676E-3</v>
      </c>
    </row>
    <row r="25620" spans="1:9" hidden="1" x14ac:dyDescent="0.2">
      <c r="A25620">
        <v>700</v>
      </c>
      <c r="B25620" t="s">
        <v>56</v>
      </c>
      <c r="C25620">
        <v>674.46725622784902</v>
      </c>
      <c r="D25620">
        <v>40.178260644414799</v>
      </c>
      <c r="E25620">
        <v>64.624814213076306</v>
      </c>
      <c r="F25620">
        <v>0.70939585154533802</v>
      </c>
      <c r="G25620">
        <v>36.776125725325997</v>
      </c>
      <c r="H25620">
        <v>2230.92818361011</v>
      </c>
      <c r="I25620">
        <v>1.4359769746042799E-3</v>
      </c>
    </row>
    <row r="25621" spans="1:9" hidden="1" x14ac:dyDescent="0.2">
      <c r="A25621">
        <v>700</v>
      </c>
      <c r="B25621" t="s">
        <v>43</v>
      </c>
      <c r="C25621">
        <v>593.68798471255002</v>
      </c>
      <c r="D25621">
        <v>24.970141687393799</v>
      </c>
      <c r="E25621">
        <v>131.02780975085699</v>
      </c>
      <c r="F25621">
        <v>0.46404035791258402</v>
      </c>
      <c r="G25621">
        <v>43.136183890725803</v>
      </c>
      <c r="H25621">
        <v>4222.6839344425298</v>
      </c>
      <c r="I25621">
        <v>2.99141100237379E-4</v>
      </c>
    </row>
    <row r="25622" spans="1:9" hidden="1" x14ac:dyDescent="0.2">
      <c r="A25622">
        <v>700</v>
      </c>
      <c r="B25622" t="s">
        <v>44</v>
      </c>
      <c r="C25622">
        <v>515.16519225705497</v>
      </c>
      <c r="D25622">
        <v>17.404908085354901</v>
      </c>
      <c r="E25622">
        <v>232.71068344172099</v>
      </c>
      <c r="F25622">
        <v>10.7318880941549</v>
      </c>
      <c r="G25622">
        <v>47.900361047149197</v>
      </c>
      <c r="H25622">
        <v>6420.6180570084798</v>
      </c>
      <c r="I25622">
        <v>0.102032799672712</v>
      </c>
    </row>
    <row r="25623" spans="1:9" hidden="1" x14ac:dyDescent="0.2">
      <c r="A25623">
        <v>701</v>
      </c>
      <c r="B25623" t="s">
        <v>53</v>
      </c>
      <c r="C25623">
        <v>2252.44832092869</v>
      </c>
      <c r="D25623">
        <v>9.4869767259532605</v>
      </c>
      <c r="E25623">
        <v>50.820510916652601</v>
      </c>
      <c r="F25623">
        <v>0.603792741396733</v>
      </c>
      <c r="G25623">
        <v>27.407304263835499</v>
      </c>
      <c r="H25623">
        <v>444.48743681379602</v>
      </c>
      <c r="I25623" s="1">
        <v>6.45066577471132E-5</v>
      </c>
    </row>
    <row r="25624" spans="1:9" hidden="1" x14ac:dyDescent="0.2">
      <c r="A25624">
        <v>701</v>
      </c>
      <c r="B25624" t="s">
        <v>9</v>
      </c>
      <c r="C25624">
        <v>2241.2239245525998</v>
      </c>
      <c r="D25624">
        <v>25.403608214578401</v>
      </c>
      <c r="E25624">
        <v>55.5047396156953</v>
      </c>
      <c r="F25624">
        <v>1.7314202325775001</v>
      </c>
      <c r="G25624">
        <v>36.610914116356298</v>
      </c>
      <c r="H25624">
        <v>1415.2608607561699</v>
      </c>
      <c r="I25624">
        <v>8.3061112962770096E-3</v>
      </c>
    </row>
    <row r="25625" spans="1:9" hidden="1" x14ac:dyDescent="0.2">
      <c r="A25625">
        <v>701</v>
      </c>
      <c r="B25625" t="s">
        <v>45</v>
      </c>
      <c r="C25625">
        <v>2186.0894422341898</v>
      </c>
      <c r="D25625">
        <v>33.498258106820202</v>
      </c>
      <c r="E25625">
        <v>122.639311954372</v>
      </c>
      <c r="F25625">
        <v>0.93920537297780404</v>
      </c>
      <c r="G25625">
        <v>45.5530947213853</v>
      </c>
      <c r="H25625">
        <v>3392.0773961939399</v>
      </c>
      <c r="I25625">
        <v>8.3573813596595501E-4</v>
      </c>
    </row>
    <row r="25626" spans="1:9" hidden="1" x14ac:dyDescent="0.2">
      <c r="A25626">
        <v>701</v>
      </c>
      <c r="B25626" t="s">
        <v>10</v>
      </c>
      <c r="C25626">
        <v>2126.6837000174801</v>
      </c>
      <c r="D25626">
        <v>15.1781829500367</v>
      </c>
      <c r="E25626">
        <v>589.87004879299695</v>
      </c>
      <c r="F25626">
        <v>4.0458753836389203</v>
      </c>
      <c r="G25626">
        <v>64.742073926926594</v>
      </c>
      <c r="H25626">
        <v>13840.1448384827</v>
      </c>
      <c r="I25626">
        <v>3.9287069498273397E-3</v>
      </c>
    </row>
    <row r="25627" spans="1:9" hidden="1" x14ac:dyDescent="0.2">
      <c r="A25627">
        <v>701</v>
      </c>
      <c r="B25627" t="s">
        <v>11</v>
      </c>
      <c r="C25627">
        <v>2064.4902937601</v>
      </c>
      <c r="D25627">
        <v>22.066759510616301</v>
      </c>
      <c r="E25627">
        <v>77.258948269112807</v>
      </c>
      <c r="F25627">
        <v>1.0031675985378901</v>
      </c>
      <c r="G25627">
        <v>40.044264613886497</v>
      </c>
      <c r="H25627">
        <v>2025.60843069103</v>
      </c>
      <c r="I25627">
        <v>1.47884482582543E-3</v>
      </c>
    </row>
    <row r="25628" spans="1:9" hidden="1" x14ac:dyDescent="0.2">
      <c r="A25628">
        <v>701</v>
      </c>
      <c r="B25628" t="s">
        <v>12</v>
      </c>
      <c r="C25628">
        <v>2012.65972903747</v>
      </c>
      <c r="D25628">
        <v>18.153563744667501</v>
      </c>
      <c r="E25628">
        <v>79.849923527420501</v>
      </c>
      <c r="F25628">
        <v>2.1434165580496898</v>
      </c>
      <c r="G25628">
        <v>39.978784478728201</v>
      </c>
      <c r="H25628">
        <v>2012.3918426463599</v>
      </c>
      <c r="I25628">
        <v>6.34441817868725E-3</v>
      </c>
    </row>
    <row r="25629" spans="1:9" hidden="1" x14ac:dyDescent="0.2">
      <c r="A25629">
        <v>701</v>
      </c>
      <c r="B25629" t="s">
        <v>13</v>
      </c>
      <c r="C25629">
        <v>1981.3335756235899</v>
      </c>
      <c r="D25629">
        <v>26.8179162612856</v>
      </c>
      <c r="E25629">
        <v>90.693499474190205</v>
      </c>
      <c r="F25629">
        <v>0.57230759531426501</v>
      </c>
      <c r="G25629">
        <v>42.260147203738597</v>
      </c>
      <c r="H25629">
        <v>2512.5703335686999</v>
      </c>
      <c r="I25629">
        <v>4.1321076820965698E-4</v>
      </c>
    </row>
    <row r="25630" spans="1:9" hidden="1" x14ac:dyDescent="0.2">
      <c r="A25630">
        <v>701</v>
      </c>
      <c r="B25630" t="s">
        <v>14</v>
      </c>
      <c r="C25630">
        <v>1932.4235637865199</v>
      </c>
      <c r="D25630">
        <v>60.184277424617903</v>
      </c>
      <c r="E25630">
        <v>89.838145061641001</v>
      </c>
      <c r="F25630">
        <v>0.77896561596758696</v>
      </c>
      <c r="G25630">
        <v>42.784075802643002</v>
      </c>
      <c r="H25630">
        <v>2639.50704740625</v>
      </c>
      <c r="I25630">
        <v>8.73425722405605E-4</v>
      </c>
    </row>
    <row r="25631" spans="1:9" hidden="1" x14ac:dyDescent="0.2">
      <c r="A25631">
        <v>701</v>
      </c>
      <c r="B25631" t="s">
        <v>15</v>
      </c>
      <c r="C25631">
        <v>1909.8059874460901</v>
      </c>
      <c r="D25631">
        <v>30.124097238391901</v>
      </c>
      <c r="E25631">
        <v>124.155930038213</v>
      </c>
      <c r="F25631">
        <v>1.30025677787369</v>
      </c>
      <c r="G25631">
        <v>46.017052245385699</v>
      </c>
      <c r="H25631">
        <v>3532.39601932395</v>
      </c>
      <c r="I25631">
        <v>1.5364191801572401E-3</v>
      </c>
    </row>
    <row r="25632" spans="1:9" hidden="1" x14ac:dyDescent="0.2">
      <c r="A25632">
        <v>701</v>
      </c>
      <c r="B25632" t="s">
        <v>16</v>
      </c>
      <c r="C25632">
        <v>1885.09962518578</v>
      </c>
      <c r="D25632">
        <v>35.027131660894298</v>
      </c>
      <c r="E25632">
        <v>121.34830102204501</v>
      </c>
      <c r="F25632">
        <v>0.74559722018227903</v>
      </c>
      <c r="G25632">
        <v>46.013025819584797</v>
      </c>
      <c r="H25632">
        <v>3531.1598633202598</v>
      </c>
      <c r="I25632">
        <v>5.2903182548464495E-4</v>
      </c>
    </row>
    <row r="25633" spans="1:13" hidden="1" x14ac:dyDescent="0.2">
      <c r="A25633">
        <v>701</v>
      </c>
      <c r="B25633" t="s">
        <v>54</v>
      </c>
      <c r="C25633">
        <v>1842.70667061064</v>
      </c>
      <c r="D25633">
        <v>28.3240081441133</v>
      </c>
      <c r="E25633">
        <v>125.036809883697</v>
      </c>
      <c r="F25633">
        <v>0.376579417788449</v>
      </c>
      <c r="G25633">
        <v>46.109579849541603</v>
      </c>
      <c r="H25633">
        <v>3560.8925211095702</v>
      </c>
      <c r="I25633">
        <v>1.3219435724578E-4</v>
      </c>
    </row>
    <row r="25634" spans="1:13" hidden="1" x14ac:dyDescent="0.2">
      <c r="A25634">
        <v>701</v>
      </c>
      <c r="B25634" t="s">
        <v>17</v>
      </c>
      <c r="C25634">
        <v>1795.7265301034499</v>
      </c>
      <c r="D25634">
        <v>27.041678069549501</v>
      </c>
      <c r="E25634">
        <v>75.513389053529593</v>
      </c>
      <c r="F25634">
        <v>0.97416004234799403</v>
      </c>
      <c r="G25634">
        <v>40.490958781020403</v>
      </c>
      <c r="H25634">
        <v>2117.5147672742</v>
      </c>
      <c r="I25634">
        <v>1.50034257842799E-3</v>
      </c>
    </row>
    <row r="25635" spans="1:13" hidden="1" x14ac:dyDescent="0.2">
      <c r="A25635">
        <v>701</v>
      </c>
      <c r="B25635" t="s">
        <v>18</v>
      </c>
      <c r="C25635">
        <v>1757.75449745577</v>
      </c>
      <c r="D25635">
        <v>20.541420634230398</v>
      </c>
      <c r="E25635">
        <v>43.612495253116599</v>
      </c>
      <c r="F25635">
        <v>0.94075833626113403</v>
      </c>
      <c r="G25635">
        <v>34.875025260669702</v>
      </c>
      <c r="H25635">
        <v>1165.33912889575</v>
      </c>
      <c r="I25635">
        <v>2.1457838975153798E-3</v>
      </c>
    </row>
    <row r="25636" spans="1:13" hidden="1" x14ac:dyDescent="0.2">
      <c r="A25636">
        <v>701</v>
      </c>
      <c r="B25636" t="s">
        <v>19</v>
      </c>
      <c r="C25636">
        <v>1722.98187255384</v>
      </c>
      <c r="D25636">
        <v>16.0846491456278</v>
      </c>
      <c r="E25636">
        <v>15.049514400999399</v>
      </c>
      <c r="F25636">
        <v>1.0318748577591099</v>
      </c>
      <c r="G25636">
        <v>25.537199021737699</v>
      </c>
      <c r="H25636">
        <v>335.032740841975</v>
      </c>
      <c r="I25636">
        <v>2.3315327835550001E-2</v>
      </c>
    </row>
    <row r="25637" spans="1:13" hidden="1" x14ac:dyDescent="0.2">
      <c r="A25637">
        <v>701</v>
      </c>
      <c r="B25637" t="s">
        <v>20</v>
      </c>
      <c r="C25637">
        <v>1690.35098486281</v>
      </c>
      <c r="D25637">
        <v>-5.2330771902688404</v>
      </c>
      <c r="E25637">
        <v>6.8712652456122303</v>
      </c>
      <c r="F25637">
        <v>0.71688408870127796</v>
      </c>
      <c r="G25637">
        <v>18.377967007814899</v>
      </c>
      <c r="H25637">
        <v>89.8636544490207</v>
      </c>
      <c r="I25637" t="s">
        <v>55</v>
      </c>
    </row>
    <row r="25638" spans="1:13" x14ac:dyDescent="0.2">
      <c r="A25638">
        <v>701</v>
      </c>
      <c r="B25638" t="s">
        <v>21</v>
      </c>
      <c r="C25638">
        <v>1610.05325681824</v>
      </c>
      <c r="D25638">
        <v>16.916177733775498</v>
      </c>
      <c r="E25638">
        <v>1266.14521005604</v>
      </c>
      <c r="F25638">
        <v>5.2913314723135896</v>
      </c>
      <c r="G25638">
        <v>80.204992230350996</v>
      </c>
      <c r="H25638">
        <v>32598.664633171498</v>
      </c>
      <c r="I25638">
        <v>2.8552125217477602E-3</v>
      </c>
      <c r="J25638">
        <v>84.374300000000005</v>
      </c>
      <c r="K25638">
        <v>3054.87</v>
      </c>
      <c r="L25638">
        <f>E25638/J25638</f>
        <v>15.006289949143754</v>
      </c>
      <c r="M25638">
        <f>H25638/K25638</f>
        <v>10.671048075096977</v>
      </c>
    </row>
    <row r="25639" spans="1:13" hidden="1" x14ac:dyDescent="0.2">
      <c r="A25639">
        <v>701</v>
      </c>
      <c r="B25639" t="s">
        <v>22</v>
      </c>
      <c r="C25639">
        <v>1474.4346618552199</v>
      </c>
      <c r="D25639">
        <v>52.859118966362999</v>
      </c>
      <c r="E25639">
        <v>278.50279866646002</v>
      </c>
      <c r="F25639">
        <v>5.8820274092233999</v>
      </c>
      <c r="G25639">
        <v>56.820768678470799</v>
      </c>
      <c r="H25639">
        <v>8211.5024006383992</v>
      </c>
      <c r="I25639">
        <v>4.9316426961782496E-3</v>
      </c>
    </row>
    <row r="25640" spans="1:13" hidden="1" x14ac:dyDescent="0.2">
      <c r="A25640">
        <v>701</v>
      </c>
      <c r="B25640" t="s">
        <v>23</v>
      </c>
      <c r="C25640">
        <v>1470.20217487331</v>
      </c>
      <c r="D25640">
        <v>25.160095720381701</v>
      </c>
      <c r="E25640">
        <v>307.37503822214501</v>
      </c>
      <c r="F25640">
        <v>2.5655565745565001</v>
      </c>
      <c r="G25640">
        <v>57.915640609180699</v>
      </c>
      <c r="H25640">
        <v>8862.9370276924692</v>
      </c>
      <c r="I25640">
        <v>2.5021715250058999E-3</v>
      </c>
    </row>
    <row r="25641" spans="1:13" hidden="1" x14ac:dyDescent="0.2">
      <c r="A25641">
        <v>701</v>
      </c>
      <c r="B25641" t="s">
        <v>24</v>
      </c>
      <c r="C25641">
        <v>1436.82024072121</v>
      </c>
      <c r="D25641">
        <v>34.911897327051598</v>
      </c>
      <c r="E25641">
        <v>152.81431181428101</v>
      </c>
      <c r="F25641">
        <v>2.0103498470867001</v>
      </c>
      <c r="G25641">
        <v>48.9640637207795</v>
      </c>
      <c r="H25641">
        <v>4527.9750328801001</v>
      </c>
      <c r="I25641">
        <v>3.52121688669592E-3</v>
      </c>
    </row>
    <row r="25642" spans="1:13" hidden="1" x14ac:dyDescent="0.2">
      <c r="A25642">
        <v>701</v>
      </c>
      <c r="B25642" t="s">
        <v>25</v>
      </c>
      <c r="C25642">
        <v>1387.2311189342699</v>
      </c>
      <c r="D25642">
        <v>11.9334568710744</v>
      </c>
      <c r="E25642">
        <v>421.83752482974501</v>
      </c>
      <c r="F25642">
        <v>3.2609927475714899</v>
      </c>
      <c r="G25642">
        <v>59.009512006649203</v>
      </c>
      <c r="H25642">
        <v>9551.7357320654392</v>
      </c>
      <c r="I25642">
        <v>3.3461173570213101E-3</v>
      </c>
    </row>
    <row r="25643" spans="1:13" hidden="1" x14ac:dyDescent="0.2">
      <c r="A25643">
        <v>701</v>
      </c>
      <c r="B25643" t="s">
        <v>26</v>
      </c>
      <c r="C25643">
        <v>1319.8077878265401</v>
      </c>
      <c r="D25643">
        <v>14.530845386104801</v>
      </c>
      <c r="E25643">
        <v>87.028846839419302</v>
      </c>
      <c r="F25643">
        <v>4.4462773574733303</v>
      </c>
      <c r="G25643">
        <v>40.683234252915497</v>
      </c>
      <c r="H25643">
        <v>2158.02310968949</v>
      </c>
      <c r="I25643">
        <v>2.8198245647307701E-2</v>
      </c>
    </row>
    <row r="25644" spans="1:13" hidden="1" x14ac:dyDescent="0.2">
      <c r="A25644">
        <v>701</v>
      </c>
      <c r="B25644" t="s">
        <v>27</v>
      </c>
      <c r="C25644">
        <v>1296.22417250483</v>
      </c>
      <c r="D25644">
        <v>10.420480469106099</v>
      </c>
      <c r="E25644">
        <v>126.997543717041</v>
      </c>
      <c r="F25644">
        <v>2.8543404010798299</v>
      </c>
      <c r="G25644">
        <v>42.953366298028897</v>
      </c>
      <c r="H25644">
        <v>2681.5322723624899</v>
      </c>
      <c r="I25644">
        <v>8.3843030945271804E-3</v>
      </c>
    </row>
    <row r="25645" spans="1:13" hidden="1" x14ac:dyDescent="0.2">
      <c r="A25645">
        <v>701</v>
      </c>
      <c r="B25645" t="s">
        <v>28</v>
      </c>
      <c r="C25645">
        <v>1238.3420001008999</v>
      </c>
      <c r="D25645">
        <v>47.981495303323101</v>
      </c>
      <c r="E25645">
        <v>70.703893519117301</v>
      </c>
      <c r="F25645">
        <v>0.99567006957781901</v>
      </c>
      <c r="G25645">
        <v>40.990635995670701</v>
      </c>
      <c r="H25645">
        <v>2223.99001263016</v>
      </c>
      <c r="I25645">
        <v>1.94054001508551E-3</v>
      </c>
    </row>
    <row r="25646" spans="1:13" hidden="1" x14ac:dyDescent="0.2">
      <c r="A25646">
        <v>701</v>
      </c>
      <c r="B25646" t="s">
        <v>29</v>
      </c>
      <c r="C25646">
        <v>1218.3834998100799</v>
      </c>
      <c r="D25646">
        <v>55.173285989950799</v>
      </c>
      <c r="E25646">
        <v>78.811651861219801</v>
      </c>
      <c r="F25646">
        <v>0.89946333201557205</v>
      </c>
      <c r="G25646">
        <v>42.650512393788802</v>
      </c>
      <c r="H25646">
        <v>2606.7009962698498</v>
      </c>
      <c r="I25646">
        <v>1.2506163239218301E-3</v>
      </c>
    </row>
    <row r="25647" spans="1:13" hidden="1" x14ac:dyDescent="0.2">
      <c r="A25647">
        <v>701</v>
      </c>
      <c r="B25647" t="s">
        <v>30</v>
      </c>
      <c r="C25647">
        <v>1174.1097566913199</v>
      </c>
      <c r="D25647">
        <v>28.956180496364599</v>
      </c>
      <c r="E25647">
        <v>202.11708349007901</v>
      </c>
      <c r="F25647">
        <v>5.3284180235435601</v>
      </c>
      <c r="G25647">
        <v>52.939514535508501</v>
      </c>
      <c r="H25647">
        <v>6187.4830670241799</v>
      </c>
      <c r="I25647">
        <v>1.71306587916688E-2</v>
      </c>
    </row>
    <row r="25648" spans="1:13" hidden="1" x14ac:dyDescent="0.2">
      <c r="A25648">
        <v>701</v>
      </c>
      <c r="B25648" t="s">
        <v>31</v>
      </c>
      <c r="C25648">
        <v>1152.6081069705201</v>
      </c>
      <c r="D25648">
        <v>21.405703358486999</v>
      </c>
      <c r="E25648">
        <v>236.36516874358901</v>
      </c>
      <c r="F25648">
        <v>3.61886059997763</v>
      </c>
      <c r="G25648">
        <v>54.254602051128799</v>
      </c>
      <c r="H25648">
        <v>6825.5953061276296</v>
      </c>
      <c r="I25648">
        <v>6.7463592256188599E-3</v>
      </c>
    </row>
    <row r="25649" spans="1:9" hidden="1" x14ac:dyDescent="0.2">
      <c r="A25649">
        <v>701</v>
      </c>
      <c r="B25649" t="s">
        <v>32</v>
      </c>
      <c r="C25649">
        <v>1060.98538209648</v>
      </c>
      <c r="D25649">
        <v>24.707349217112998</v>
      </c>
      <c r="E25649">
        <v>59.330545941997997</v>
      </c>
      <c r="F25649">
        <v>2.0998423932249199</v>
      </c>
      <c r="G25649">
        <v>38.778061111993701</v>
      </c>
      <c r="H25649">
        <v>1781.3061554159999</v>
      </c>
      <c r="I25649">
        <v>8.5071883916651696E-3</v>
      </c>
    </row>
    <row r="25650" spans="1:9" hidden="1" x14ac:dyDescent="0.2">
      <c r="A25650">
        <v>701</v>
      </c>
      <c r="B25650" t="s">
        <v>46</v>
      </c>
      <c r="C25650">
        <v>1034.3294080498399</v>
      </c>
      <c r="D25650">
        <v>20.592139803595298</v>
      </c>
      <c r="E25650">
        <v>88.5778746547699</v>
      </c>
      <c r="F25650">
        <v>0.97292821036200705</v>
      </c>
      <c r="G25650">
        <v>42.525623519564398</v>
      </c>
      <c r="H25650">
        <v>2576.30315823404</v>
      </c>
      <c r="I25650">
        <v>1.18228070796197E-3</v>
      </c>
    </row>
    <row r="25651" spans="1:9" hidden="1" x14ac:dyDescent="0.2">
      <c r="A25651">
        <v>701</v>
      </c>
      <c r="B25651" t="s">
        <v>33</v>
      </c>
      <c r="C25651">
        <v>970.80710720327102</v>
      </c>
      <c r="D25651">
        <v>50.8161803852284</v>
      </c>
      <c r="E25651">
        <v>100.72813696147701</v>
      </c>
      <c r="F25651">
        <v>7.0121482234407901</v>
      </c>
      <c r="G25651">
        <v>43.474687325217197</v>
      </c>
      <c r="H25651">
        <v>2814.1035528939801</v>
      </c>
      <c r="I25651">
        <v>2.6642128889974399E-3</v>
      </c>
    </row>
    <row r="25652" spans="1:9" hidden="1" x14ac:dyDescent="0.2">
      <c r="A25652">
        <v>701</v>
      </c>
      <c r="B25652" t="s">
        <v>34</v>
      </c>
      <c r="C25652">
        <v>953.49478448100501</v>
      </c>
      <c r="D25652">
        <v>28.186250923581401</v>
      </c>
      <c r="E25652">
        <v>132.82480124007199</v>
      </c>
      <c r="F25652">
        <v>1.6594997187382501</v>
      </c>
      <c r="G25652">
        <v>48.010695661763201</v>
      </c>
      <c r="H25652">
        <v>4185.4889626313798</v>
      </c>
      <c r="I25652">
        <v>2.3975134068470799E-3</v>
      </c>
    </row>
    <row r="25653" spans="1:9" hidden="1" x14ac:dyDescent="0.2">
      <c r="A25653">
        <v>701</v>
      </c>
      <c r="B25653" t="s">
        <v>35</v>
      </c>
      <c r="C25653">
        <v>873.65254763282098</v>
      </c>
      <c r="D25653">
        <v>41.399036217657901</v>
      </c>
      <c r="E25653">
        <v>136.452161533847</v>
      </c>
      <c r="F25653">
        <v>1.9583093438652399</v>
      </c>
      <c r="G25653">
        <v>49.041218831705898</v>
      </c>
      <c r="H25653">
        <v>4556.5823832132</v>
      </c>
      <c r="I25653">
        <v>3.5485741076037298E-3</v>
      </c>
    </row>
    <row r="25654" spans="1:9" hidden="1" x14ac:dyDescent="0.2">
      <c r="A25654">
        <v>701</v>
      </c>
      <c r="B25654" t="s">
        <v>36</v>
      </c>
      <c r="C25654">
        <v>865.56180523389799</v>
      </c>
      <c r="D25654">
        <v>36.681498701950098</v>
      </c>
      <c r="E25654">
        <v>136.89083484284399</v>
      </c>
      <c r="F25654">
        <v>1.83898471605271</v>
      </c>
      <c r="G25654">
        <v>48.896074544823499</v>
      </c>
      <c r="H25654">
        <v>4502.87804087934</v>
      </c>
      <c r="I25654">
        <v>3.0511904134987102E-3</v>
      </c>
    </row>
    <row r="25655" spans="1:9" hidden="1" x14ac:dyDescent="0.2">
      <c r="A25655">
        <v>701</v>
      </c>
      <c r="B25655" t="s">
        <v>38</v>
      </c>
      <c r="C25655">
        <v>767.55015782337102</v>
      </c>
      <c r="D25655">
        <v>15.226449987500599</v>
      </c>
      <c r="E25655">
        <v>185.66469653257701</v>
      </c>
      <c r="F25655">
        <v>1.6259281306614899</v>
      </c>
      <c r="G25655">
        <v>50.095487053488299</v>
      </c>
      <c r="H25655">
        <v>4961.2215250041399</v>
      </c>
      <c r="I25655">
        <v>1.8954086322157E-3</v>
      </c>
    </row>
    <row r="25656" spans="1:9" hidden="1" x14ac:dyDescent="0.2">
      <c r="A25656">
        <v>701</v>
      </c>
      <c r="B25656" t="s">
        <v>39</v>
      </c>
      <c r="C25656">
        <v>706.26134520427797</v>
      </c>
      <c r="D25656">
        <v>32.5495590794444</v>
      </c>
      <c r="E25656">
        <v>55.870580272967103</v>
      </c>
      <c r="F25656">
        <v>0.53849508366436705</v>
      </c>
      <c r="G25656">
        <v>39.294108307022299</v>
      </c>
      <c r="H25656">
        <v>1878.0361911528601</v>
      </c>
      <c r="I25656">
        <v>6.1470119573680496E-4</v>
      </c>
    </row>
    <row r="25657" spans="1:9" hidden="1" x14ac:dyDescent="0.2">
      <c r="A25657">
        <v>701</v>
      </c>
      <c r="B25657" t="s">
        <v>47</v>
      </c>
      <c r="C25657">
        <v>658.96578346553895</v>
      </c>
      <c r="D25657">
        <v>34.637140084687402</v>
      </c>
      <c r="E25657">
        <v>79.539472804615997</v>
      </c>
      <c r="F25657">
        <v>1.1519593131617001</v>
      </c>
      <c r="G25657">
        <v>42.6015677822271</v>
      </c>
      <c r="H25657">
        <v>2594.7560501944799</v>
      </c>
      <c r="I25657">
        <v>2.3612733978895799E-3</v>
      </c>
    </row>
    <row r="25658" spans="1:9" hidden="1" x14ac:dyDescent="0.2">
      <c r="A25658">
        <v>701</v>
      </c>
      <c r="B25658" t="s">
        <v>40</v>
      </c>
      <c r="C25658">
        <v>657.26914398232805</v>
      </c>
      <c r="D25658">
        <v>40.009491997724602</v>
      </c>
      <c r="E25658">
        <v>78.6740664486356</v>
      </c>
      <c r="F25658">
        <v>0.66578167700854696</v>
      </c>
      <c r="G25658">
        <v>42.982052250325701</v>
      </c>
      <c r="H25658">
        <v>2688.7027835864801</v>
      </c>
      <c r="I25658">
        <v>7.1388678846309196E-4</v>
      </c>
    </row>
    <row r="25659" spans="1:9" hidden="1" x14ac:dyDescent="0.2">
      <c r="A25659">
        <v>701</v>
      </c>
      <c r="B25659" t="s">
        <v>41</v>
      </c>
      <c r="C25659">
        <v>603.101565308457</v>
      </c>
      <c r="D25659">
        <v>41.511643721191</v>
      </c>
      <c r="E25659">
        <v>79.891595397455305</v>
      </c>
      <c r="F25659">
        <v>0.93775580351589605</v>
      </c>
      <c r="G25659">
        <v>43.405698776417204</v>
      </c>
      <c r="H25659">
        <v>2796.28359308375</v>
      </c>
      <c r="I25659">
        <v>1.2989741044541301E-3</v>
      </c>
    </row>
    <row r="25660" spans="1:9" hidden="1" x14ac:dyDescent="0.2">
      <c r="A25660">
        <v>701</v>
      </c>
      <c r="B25660" t="s">
        <v>48</v>
      </c>
      <c r="C25660">
        <v>600.21009272702804</v>
      </c>
      <c r="D25660">
        <v>51.431480797097002</v>
      </c>
      <c r="E25660">
        <v>78.059297268541002</v>
      </c>
      <c r="F25660">
        <v>0.74840885811524105</v>
      </c>
      <c r="G25660">
        <v>42.945318172755798</v>
      </c>
      <c r="H25660">
        <v>2679.5230940586698</v>
      </c>
      <c r="I25660">
        <v>8.2863376119940197E-4</v>
      </c>
    </row>
    <row r="25661" spans="1:9" hidden="1" x14ac:dyDescent="0.2">
      <c r="A25661">
        <v>701</v>
      </c>
      <c r="B25661" t="s">
        <v>42</v>
      </c>
      <c r="C25661">
        <v>514.23629094255602</v>
      </c>
      <c r="D25661">
        <v>19.364857439445899</v>
      </c>
      <c r="E25661">
        <v>285.48809508235701</v>
      </c>
      <c r="F25661">
        <v>11.207088165389701</v>
      </c>
      <c r="G25661">
        <v>56.675430343229003</v>
      </c>
      <c r="H25661">
        <v>8127.8094160842402</v>
      </c>
      <c r="I25661">
        <v>5.3035913480337503E-2</v>
      </c>
    </row>
    <row r="25662" spans="1:9" hidden="1" x14ac:dyDescent="0.2">
      <c r="A25662">
        <v>702</v>
      </c>
      <c r="B25662" t="s">
        <v>9</v>
      </c>
      <c r="C25662">
        <v>2248.4863301442902</v>
      </c>
      <c r="D25662">
        <v>29.601191901783</v>
      </c>
      <c r="E25662">
        <v>84.071889684347298</v>
      </c>
      <c r="F25662">
        <v>0.75515526503538299</v>
      </c>
      <c r="G25662">
        <v>40.2416453012858</v>
      </c>
      <c r="H25662">
        <v>2283.2090711035498</v>
      </c>
      <c r="I25662">
        <v>8.7199048214407998E-4</v>
      </c>
    </row>
    <row r="25663" spans="1:9" hidden="1" x14ac:dyDescent="0.2">
      <c r="A25663">
        <v>702</v>
      </c>
      <c r="B25663" t="s">
        <v>45</v>
      </c>
      <c r="C25663">
        <v>2212.6335123342901</v>
      </c>
      <c r="D25663">
        <v>29.543416787306999</v>
      </c>
      <c r="E25663">
        <v>100.70102092597401</v>
      </c>
      <c r="F25663">
        <v>0.849134726956846</v>
      </c>
      <c r="G25663">
        <v>42.139144361788503</v>
      </c>
      <c r="H25663">
        <v>2745.2735011199802</v>
      </c>
      <c r="I25663">
        <v>9.0226979074902705E-4</v>
      </c>
    </row>
    <row r="25664" spans="1:9" hidden="1" x14ac:dyDescent="0.2">
      <c r="A25664">
        <v>702</v>
      </c>
      <c r="B25664" t="s">
        <v>10</v>
      </c>
      <c r="C25664">
        <v>2186.9329826670701</v>
      </c>
      <c r="D25664">
        <v>41.252282492925097</v>
      </c>
      <c r="E25664">
        <v>98.546637847091404</v>
      </c>
      <c r="F25664">
        <v>0.70425409124939697</v>
      </c>
      <c r="G25664">
        <v>42.325803240916301</v>
      </c>
      <c r="H25664">
        <v>2794.2393283554602</v>
      </c>
      <c r="I25664">
        <v>6.4281040279618904E-4</v>
      </c>
    </row>
    <row r="25665" spans="1:13" hidden="1" x14ac:dyDescent="0.2">
      <c r="A25665">
        <v>702</v>
      </c>
      <c r="B25665" t="s">
        <v>11</v>
      </c>
      <c r="C25665">
        <v>2127.0384746741802</v>
      </c>
      <c r="D25665">
        <v>21.859514100524901</v>
      </c>
      <c r="E25665">
        <v>265.904212846973</v>
      </c>
      <c r="F25665">
        <v>2.1015425861908699</v>
      </c>
      <c r="G25665">
        <v>53.101724334104503</v>
      </c>
      <c r="H25665">
        <v>6922.7278939281896</v>
      </c>
      <c r="I25665">
        <v>2.3100472323315299E-3</v>
      </c>
    </row>
    <row r="25666" spans="1:13" hidden="1" x14ac:dyDescent="0.2">
      <c r="A25666">
        <v>702</v>
      </c>
      <c r="B25666" t="s">
        <v>12</v>
      </c>
      <c r="C25666">
        <v>2069.4489404502301</v>
      </c>
      <c r="D25666">
        <v>27.968433151784101</v>
      </c>
      <c r="E25666">
        <v>109.931643954065</v>
      </c>
      <c r="F25666">
        <v>0.32020131115313999</v>
      </c>
      <c r="G25666">
        <v>43.1901431562165</v>
      </c>
      <c r="H25666">
        <v>3029.5724325524402</v>
      </c>
      <c r="I25666">
        <v>1.2730615917762699E-4</v>
      </c>
    </row>
    <row r="25667" spans="1:13" hidden="1" x14ac:dyDescent="0.2">
      <c r="A25667">
        <v>702</v>
      </c>
      <c r="B25667" t="s">
        <v>13</v>
      </c>
      <c r="C25667">
        <v>2025.52214993389</v>
      </c>
      <c r="D25667">
        <v>26.507766942460002</v>
      </c>
      <c r="E25667">
        <v>102.56685964524701</v>
      </c>
      <c r="F25667">
        <v>1.43240367265607</v>
      </c>
      <c r="G25667">
        <v>42.410181260866999</v>
      </c>
      <c r="H25667">
        <v>2816.5877146651801</v>
      </c>
      <c r="I25667">
        <v>2.4625543373415302E-3</v>
      </c>
    </row>
    <row r="25668" spans="1:13" hidden="1" x14ac:dyDescent="0.2">
      <c r="A25668">
        <v>702</v>
      </c>
      <c r="B25668" t="s">
        <v>15</v>
      </c>
      <c r="C25668">
        <v>1961.5915170363301</v>
      </c>
      <c r="D25668">
        <v>38.897722773897101</v>
      </c>
      <c r="E25668">
        <v>123.02864693652</v>
      </c>
      <c r="F25668">
        <v>1.38770472250572</v>
      </c>
      <c r="G25668">
        <v>44.822411894361402</v>
      </c>
      <c r="H25668">
        <v>3514.1771859823698</v>
      </c>
      <c r="I25668">
        <v>2.3189482336227799E-3</v>
      </c>
    </row>
    <row r="25669" spans="1:13" hidden="1" x14ac:dyDescent="0.2">
      <c r="A25669">
        <v>702</v>
      </c>
      <c r="B25669" t="s">
        <v>16</v>
      </c>
      <c r="C25669">
        <v>1941.2995163180899</v>
      </c>
      <c r="D25669">
        <v>45.093283899003097</v>
      </c>
      <c r="E25669">
        <v>132.20715400448299</v>
      </c>
      <c r="F25669">
        <v>0.25935134599389897</v>
      </c>
      <c r="G25669">
        <v>46.028600982492698</v>
      </c>
      <c r="H25669">
        <v>3907.9937977448099</v>
      </c>
      <c r="I25669" s="1">
        <v>6.7863606056934195E-5</v>
      </c>
    </row>
    <row r="25670" spans="1:13" hidden="1" x14ac:dyDescent="0.2">
      <c r="A25670">
        <v>702</v>
      </c>
      <c r="B25670" t="s">
        <v>54</v>
      </c>
      <c r="C25670">
        <v>1885.6411080472899</v>
      </c>
      <c r="D25670">
        <v>54.111906333011298</v>
      </c>
      <c r="E25670">
        <v>151.23338308704501</v>
      </c>
      <c r="F25670">
        <v>0.81579023830143804</v>
      </c>
      <c r="G25670">
        <v>47.514578104239703</v>
      </c>
      <c r="H25670">
        <v>4437.6216907796697</v>
      </c>
      <c r="I25670">
        <v>6.53387770665241E-4</v>
      </c>
    </row>
    <row r="25671" spans="1:13" hidden="1" x14ac:dyDescent="0.2">
      <c r="A25671">
        <v>702</v>
      </c>
      <c r="B25671" t="s">
        <v>17</v>
      </c>
      <c r="C25671">
        <v>1883.8820388998099</v>
      </c>
      <c r="D25671">
        <v>40.678646726085702</v>
      </c>
      <c r="E25671">
        <v>152.731299872835</v>
      </c>
      <c r="F25671">
        <v>0.91381794607456601</v>
      </c>
      <c r="G25671">
        <v>47.574377719248297</v>
      </c>
      <c r="H25671">
        <v>4460.0038285911696</v>
      </c>
      <c r="I25671">
        <v>7.7771695725876999E-4</v>
      </c>
    </row>
    <row r="25672" spans="1:13" hidden="1" x14ac:dyDescent="0.2">
      <c r="A25672">
        <v>702</v>
      </c>
      <c r="B25672" t="s">
        <v>18</v>
      </c>
      <c r="C25672">
        <v>1838.9096305574201</v>
      </c>
      <c r="D25672">
        <v>46.410072306260801</v>
      </c>
      <c r="E25672">
        <v>131.89620901250001</v>
      </c>
      <c r="F25672">
        <v>1.3256562395464799</v>
      </c>
      <c r="G25672">
        <v>46.0605311989722</v>
      </c>
      <c r="H25672">
        <v>3918.8490476644902</v>
      </c>
      <c r="I25672">
        <v>1.95226777718143E-3</v>
      </c>
    </row>
    <row r="25673" spans="1:13" hidden="1" x14ac:dyDescent="0.2">
      <c r="A25673">
        <v>702</v>
      </c>
      <c r="B25673" t="s">
        <v>19</v>
      </c>
      <c r="C25673">
        <v>1833.0466992204799</v>
      </c>
      <c r="D25673">
        <v>43.681108560770802</v>
      </c>
      <c r="E25673">
        <v>131.27899054886001</v>
      </c>
      <c r="F25673">
        <v>0.98127460645043296</v>
      </c>
      <c r="G25673">
        <v>45.885755228008698</v>
      </c>
      <c r="H25673">
        <v>3859.7066886257699</v>
      </c>
      <c r="I25673">
        <v>1.0923235557026799E-3</v>
      </c>
    </row>
    <row r="25674" spans="1:13" hidden="1" x14ac:dyDescent="0.2">
      <c r="A25674">
        <v>702</v>
      </c>
      <c r="B25674" t="s">
        <v>20</v>
      </c>
      <c r="C25674">
        <v>1777.67197408419</v>
      </c>
      <c r="D25674">
        <v>35.435297087986399</v>
      </c>
      <c r="E25674">
        <v>96.928628958789204</v>
      </c>
      <c r="F25674">
        <v>0.63818885845661699</v>
      </c>
      <c r="G25674">
        <v>42.502764289379101</v>
      </c>
      <c r="H25674">
        <v>2841.2632389516898</v>
      </c>
      <c r="I25674">
        <v>5.8295599631326596E-4</v>
      </c>
    </row>
    <row r="25675" spans="1:13" x14ac:dyDescent="0.2">
      <c r="A25675">
        <v>702</v>
      </c>
      <c r="B25675" t="s">
        <v>21</v>
      </c>
      <c r="C25675">
        <v>1610.16721166968</v>
      </c>
      <c r="D25675">
        <v>15.806172070841001</v>
      </c>
      <c r="E25675">
        <v>1149.1551621029</v>
      </c>
      <c r="F25675">
        <v>4.8440866156963303</v>
      </c>
      <c r="G25675">
        <v>75.881223590694205</v>
      </c>
      <c r="H25675">
        <v>28865.565316207802</v>
      </c>
      <c r="I25675">
        <v>3.1125027431058699E-3</v>
      </c>
      <c r="J25675">
        <v>84.374300000000005</v>
      </c>
      <c r="K25675">
        <v>3054.87</v>
      </c>
      <c r="L25675">
        <f>E25675/J25675</f>
        <v>13.61972972934768</v>
      </c>
      <c r="M25675">
        <f>H25675/K25675</f>
        <v>9.4490323045523379</v>
      </c>
    </row>
    <row r="25676" spans="1:13" hidden="1" x14ac:dyDescent="0.2">
      <c r="A25676">
        <v>702</v>
      </c>
      <c r="B25676" t="s">
        <v>23</v>
      </c>
      <c r="C25676">
        <v>1496.90208018215</v>
      </c>
      <c r="D25676">
        <v>27.515896482526902</v>
      </c>
      <c r="E25676">
        <v>262.41828711941798</v>
      </c>
      <c r="F25676">
        <v>2.81787462266636</v>
      </c>
      <c r="G25676">
        <v>54.578383615615699</v>
      </c>
      <c r="H25676">
        <v>7725.4794964001603</v>
      </c>
      <c r="I25676">
        <v>3.8037023415716802E-3</v>
      </c>
    </row>
    <row r="25677" spans="1:13" hidden="1" x14ac:dyDescent="0.2">
      <c r="A25677">
        <v>702</v>
      </c>
      <c r="B25677" t="s">
        <v>24</v>
      </c>
      <c r="C25677">
        <v>1466.67657748842</v>
      </c>
      <c r="D25677">
        <v>33.387996318460402</v>
      </c>
      <c r="E25677">
        <v>207.32276046831501</v>
      </c>
      <c r="F25677">
        <v>2.8725355932958698</v>
      </c>
      <c r="G25677">
        <v>51.945900864163399</v>
      </c>
      <c r="H25677">
        <v>6339.3962053018604</v>
      </c>
      <c r="I25677">
        <v>5.0536722429998298E-3</v>
      </c>
    </row>
    <row r="25678" spans="1:13" hidden="1" x14ac:dyDescent="0.2">
      <c r="A25678">
        <v>702</v>
      </c>
      <c r="B25678" t="s">
        <v>25</v>
      </c>
      <c r="C25678">
        <v>1435.8472037225399</v>
      </c>
      <c r="D25678">
        <v>21.248600440613899</v>
      </c>
      <c r="E25678">
        <v>203.16555233157601</v>
      </c>
      <c r="F25678">
        <v>2.6647226071047401</v>
      </c>
      <c r="G25678">
        <v>50.3962177639511</v>
      </c>
      <c r="H25678">
        <v>5616.0962417126702</v>
      </c>
      <c r="I25678">
        <v>4.4442640074180504E-3</v>
      </c>
    </row>
    <row r="25679" spans="1:13" hidden="1" x14ac:dyDescent="0.2">
      <c r="A25679">
        <v>702</v>
      </c>
      <c r="B25679" t="s">
        <v>26</v>
      </c>
      <c r="C25679">
        <v>1388.9966302738501</v>
      </c>
      <c r="D25679">
        <v>13.444702756267199</v>
      </c>
      <c r="E25679">
        <v>403.023216412024</v>
      </c>
      <c r="F25679">
        <v>2.30417783307335</v>
      </c>
      <c r="G25679">
        <v>57.712713336266802</v>
      </c>
      <c r="H25679">
        <v>9658.9237550511898</v>
      </c>
      <c r="I25679">
        <v>1.7149203335855099E-3</v>
      </c>
    </row>
    <row r="25680" spans="1:13" hidden="1" x14ac:dyDescent="0.2">
      <c r="A25680">
        <v>702</v>
      </c>
      <c r="B25680" t="s">
        <v>27</v>
      </c>
      <c r="C25680">
        <v>1283.37386560657</v>
      </c>
      <c r="D25680">
        <v>75.013180149137099</v>
      </c>
      <c r="E25680">
        <v>122.513705874192</v>
      </c>
      <c r="F25680">
        <v>25.1974843366154</v>
      </c>
      <c r="G25680">
        <v>44.348141778752201</v>
      </c>
      <c r="H25680">
        <v>3367.7859068499301</v>
      </c>
      <c r="I25680">
        <v>5.7415429550489103E-3</v>
      </c>
    </row>
    <row r="25681" spans="1:9" hidden="1" x14ac:dyDescent="0.2">
      <c r="A25681">
        <v>702</v>
      </c>
      <c r="B25681" t="s">
        <v>28</v>
      </c>
      <c r="C25681">
        <v>1300.35780864353</v>
      </c>
      <c r="D25681">
        <v>17.951053547500202</v>
      </c>
      <c r="E25681">
        <v>131.56905444351801</v>
      </c>
      <c r="F25681">
        <v>3.4759591628417299</v>
      </c>
      <c r="G25681">
        <v>44.901398511802803</v>
      </c>
      <c r="H25681">
        <v>3539.0136491231701</v>
      </c>
      <c r="I25681">
        <v>1.0773158248458399E-2</v>
      </c>
    </row>
    <row r="25682" spans="1:9" hidden="1" x14ac:dyDescent="0.2">
      <c r="A25682">
        <v>702</v>
      </c>
      <c r="B25682" t="s">
        <v>29</v>
      </c>
      <c r="C25682">
        <v>1266.3836411571799</v>
      </c>
      <c r="D25682">
        <v>28.8288869325634</v>
      </c>
      <c r="E25682">
        <v>70.198269488268906</v>
      </c>
      <c r="F25682">
        <v>0.59914856578244602</v>
      </c>
      <c r="G25682">
        <v>39.619220785247997</v>
      </c>
      <c r="H25682">
        <v>2145.1935631329602</v>
      </c>
      <c r="I25682">
        <v>6.9941862724090303E-4</v>
      </c>
    </row>
    <row r="25683" spans="1:9" hidden="1" x14ac:dyDescent="0.2">
      <c r="A25683">
        <v>702</v>
      </c>
      <c r="B25683" t="s">
        <v>30</v>
      </c>
      <c r="C25683">
        <v>1205.49066493756</v>
      </c>
      <c r="D25683">
        <v>47.214303773866803</v>
      </c>
      <c r="E25683">
        <v>98.526448917826599</v>
      </c>
      <c r="F25683">
        <v>1.61987146673479</v>
      </c>
      <c r="G25683">
        <v>43.421553399656901</v>
      </c>
      <c r="H25683">
        <v>3095.02521099864</v>
      </c>
      <c r="I25683">
        <v>3.6593468878046501E-3</v>
      </c>
    </row>
    <row r="25684" spans="1:9" hidden="1" x14ac:dyDescent="0.2">
      <c r="A25684">
        <v>702</v>
      </c>
      <c r="B25684" t="s">
        <v>31</v>
      </c>
      <c r="C25684">
        <v>1178.24196762014</v>
      </c>
      <c r="D25684">
        <v>25.092478248182299</v>
      </c>
      <c r="E25684">
        <v>202.39460688914301</v>
      </c>
      <c r="F25684">
        <v>3.6266747012132599</v>
      </c>
      <c r="G25684">
        <v>51.473917026487896</v>
      </c>
      <c r="H25684">
        <v>6112.1167137812199</v>
      </c>
      <c r="I25684">
        <v>8.2770948489064595E-3</v>
      </c>
    </row>
    <row r="25685" spans="1:9" hidden="1" x14ac:dyDescent="0.2">
      <c r="A25685">
        <v>702</v>
      </c>
      <c r="B25685" t="s">
        <v>32</v>
      </c>
      <c r="C25685">
        <v>1148.5253914258401</v>
      </c>
      <c r="D25685">
        <v>22.056261347049201</v>
      </c>
      <c r="E25685">
        <v>224.25342367455499</v>
      </c>
      <c r="F25685">
        <v>2.0189448454959198</v>
      </c>
      <c r="G25685">
        <v>52.435278281406397</v>
      </c>
      <c r="H25685">
        <v>6581.6847251208601</v>
      </c>
      <c r="I25685">
        <v>2.3552691146270198E-3</v>
      </c>
    </row>
    <row r="25686" spans="1:9" hidden="1" x14ac:dyDescent="0.2">
      <c r="A25686">
        <v>702</v>
      </c>
      <c r="B25686" t="s">
        <v>33</v>
      </c>
      <c r="C25686">
        <v>1035.9875490979</v>
      </c>
      <c r="D25686">
        <v>25.2393239485158</v>
      </c>
      <c r="E25686">
        <v>107.91090263961399</v>
      </c>
      <c r="F25686">
        <v>1.1621224534529699</v>
      </c>
      <c r="G25686">
        <v>44.146518322012398</v>
      </c>
      <c r="H25686">
        <v>3306.9573829655601</v>
      </c>
      <c r="I25686">
        <v>1.65658410360997E-3</v>
      </c>
    </row>
    <row r="25687" spans="1:9" hidden="1" x14ac:dyDescent="0.2">
      <c r="A25687">
        <v>702</v>
      </c>
      <c r="B25687" t="s">
        <v>34</v>
      </c>
      <c r="C25687">
        <v>995.83358039243399</v>
      </c>
      <c r="D25687">
        <v>34.740882160298597</v>
      </c>
      <c r="E25687">
        <v>97.957048513257703</v>
      </c>
      <c r="F25687">
        <v>0.86118786030865901</v>
      </c>
      <c r="G25687">
        <v>43.768790187484797</v>
      </c>
      <c r="H25687">
        <v>3195.2212506062701</v>
      </c>
      <c r="I25687">
        <v>9.5638738891365297E-4</v>
      </c>
    </row>
    <row r="25688" spans="1:9" hidden="1" x14ac:dyDescent="0.2">
      <c r="A25688">
        <v>702</v>
      </c>
      <c r="B25688" t="s">
        <v>35</v>
      </c>
      <c r="C25688">
        <v>949.77433997030801</v>
      </c>
      <c r="D25688">
        <v>29.2771159083043</v>
      </c>
      <c r="E25688">
        <v>137.00350755911299</v>
      </c>
      <c r="F25688">
        <v>1.4074875540903999</v>
      </c>
      <c r="G25688">
        <v>47.385449411943597</v>
      </c>
      <c r="H25688">
        <v>4389.5781129058196</v>
      </c>
      <c r="I25688">
        <v>1.81261711439929E-3</v>
      </c>
    </row>
    <row r="25689" spans="1:9" hidden="1" x14ac:dyDescent="0.2">
      <c r="A25689">
        <v>702</v>
      </c>
      <c r="B25689" t="s">
        <v>36</v>
      </c>
      <c r="C25689">
        <v>874.21595868062104</v>
      </c>
      <c r="D25689">
        <v>61.093976552538301</v>
      </c>
      <c r="E25689">
        <v>156.39057209128501</v>
      </c>
      <c r="F25689">
        <v>1.29539579095813</v>
      </c>
      <c r="G25689">
        <v>50.049629691147899</v>
      </c>
      <c r="H25689">
        <v>5463.1891894862401</v>
      </c>
      <c r="I25689">
        <v>1.4808827901249401E-3</v>
      </c>
    </row>
    <row r="25690" spans="1:9" hidden="1" x14ac:dyDescent="0.2">
      <c r="A25690">
        <v>702</v>
      </c>
      <c r="B25690" t="s">
        <v>37</v>
      </c>
      <c r="C25690">
        <v>865.05425390542405</v>
      </c>
      <c r="D25690">
        <v>38.976799667920901</v>
      </c>
      <c r="E25690">
        <v>156.95815784551399</v>
      </c>
      <c r="F25690">
        <v>1.6007476728941801</v>
      </c>
      <c r="G25690">
        <v>49.351876705680397</v>
      </c>
      <c r="H25690">
        <v>5164.8469325464202</v>
      </c>
      <c r="I25690">
        <v>2.3229132239277E-3</v>
      </c>
    </row>
    <row r="25691" spans="1:9" hidden="1" x14ac:dyDescent="0.2">
      <c r="A25691">
        <v>702</v>
      </c>
      <c r="B25691" t="s">
        <v>38</v>
      </c>
      <c r="C25691">
        <v>814.47029938010996</v>
      </c>
      <c r="D25691">
        <v>29.894030081993598</v>
      </c>
      <c r="E25691">
        <v>115.242787360283</v>
      </c>
      <c r="F25691">
        <v>1.33431979732612</v>
      </c>
      <c r="G25691">
        <v>45.6023621758196</v>
      </c>
      <c r="H25691">
        <v>3765.2353195545802</v>
      </c>
      <c r="I25691">
        <v>1.97644637034641E-3</v>
      </c>
    </row>
    <row r="25692" spans="1:9" hidden="1" x14ac:dyDescent="0.2">
      <c r="A25692">
        <v>702</v>
      </c>
      <c r="B25692" t="s">
        <v>39</v>
      </c>
      <c r="C25692">
        <v>766.60290528616304</v>
      </c>
      <c r="D25692">
        <v>18.876854573456999</v>
      </c>
      <c r="E25692">
        <v>212.123044990761</v>
      </c>
      <c r="F25692">
        <v>1.27221552539259</v>
      </c>
      <c r="G25692">
        <v>51.579322705849101</v>
      </c>
      <c r="H25692">
        <v>6162.3350343699103</v>
      </c>
      <c r="I25692">
        <v>1.0793470701890399E-3</v>
      </c>
    </row>
    <row r="25693" spans="1:9" hidden="1" x14ac:dyDescent="0.2">
      <c r="A25693">
        <v>702</v>
      </c>
      <c r="B25693" t="s">
        <v>47</v>
      </c>
      <c r="C25693">
        <v>664.450509501547</v>
      </c>
      <c r="D25693">
        <v>32.238802691655202</v>
      </c>
      <c r="E25693">
        <v>88.269530633379702</v>
      </c>
      <c r="F25693">
        <v>0.61834625401384202</v>
      </c>
      <c r="G25693">
        <v>43.008991191885798</v>
      </c>
      <c r="H25693">
        <v>2979.0637024469402</v>
      </c>
      <c r="I25693">
        <v>5.4113160990576601E-4</v>
      </c>
    </row>
    <row r="25694" spans="1:9" hidden="1" x14ac:dyDescent="0.2">
      <c r="A25694">
        <v>702</v>
      </c>
      <c r="B25694" t="s">
        <v>41</v>
      </c>
      <c r="C25694">
        <v>578.25659996403397</v>
      </c>
      <c r="D25694">
        <v>48.041670927148701</v>
      </c>
      <c r="E25694">
        <v>95.599266473255994</v>
      </c>
      <c r="F25694">
        <v>0.29845160189406</v>
      </c>
      <c r="G25694">
        <v>44.483146053365097</v>
      </c>
      <c r="H25694">
        <v>3408.98229754974</v>
      </c>
      <c r="I25694">
        <v>1.2610708566499599E-4</v>
      </c>
    </row>
    <row r="25695" spans="1:9" hidden="1" x14ac:dyDescent="0.2">
      <c r="A25695">
        <v>702</v>
      </c>
      <c r="B25695" t="s">
        <v>48</v>
      </c>
      <c r="C25695">
        <v>514.90130410033703</v>
      </c>
      <c r="D25695">
        <v>21.013195675573499</v>
      </c>
      <c r="E25695">
        <v>267.28068444581902</v>
      </c>
      <c r="F25695">
        <v>9.3032410272598707</v>
      </c>
      <c r="G25695">
        <v>54.807452663342097</v>
      </c>
      <c r="H25695">
        <v>7855.9956780538696</v>
      </c>
      <c r="I25695">
        <v>3.8687747761303397E-2</v>
      </c>
    </row>
    <row r="25696" spans="1:9" hidden="1" x14ac:dyDescent="0.2">
      <c r="A25696">
        <v>703</v>
      </c>
      <c r="B25696" t="s">
        <v>9</v>
      </c>
      <c r="C25696">
        <v>2232.3312533528601</v>
      </c>
      <c r="D25696">
        <v>37.6577638139876</v>
      </c>
      <c r="E25696">
        <v>86.398910777277806</v>
      </c>
      <c r="F25696">
        <v>1.8813539275465401</v>
      </c>
      <c r="G25696">
        <v>39.727982986475702</v>
      </c>
      <c r="H25696">
        <v>2221.8867358222001</v>
      </c>
      <c r="I25696">
        <v>3.5061935935894401E-3</v>
      </c>
    </row>
    <row r="25697" spans="1:13" hidden="1" x14ac:dyDescent="0.2">
      <c r="A25697">
        <v>703</v>
      </c>
      <c r="B25697" t="s">
        <v>45</v>
      </c>
      <c r="C25697">
        <v>2224.64362774343</v>
      </c>
      <c r="D25697">
        <v>23.244117108600399</v>
      </c>
      <c r="E25697">
        <v>99.526018575913795</v>
      </c>
      <c r="F25697">
        <v>0.69994978041514599</v>
      </c>
      <c r="G25697">
        <v>41.3175336833391</v>
      </c>
      <c r="H25697">
        <v>2599.40177219508</v>
      </c>
      <c r="I25697">
        <v>6.32263765834096E-4</v>
      </c>
    </row>
    <row r="25698" spans="1:13" hidden="1" x14ac:dyDescent="0.2">
      <c r="A25698">
        <v>703</v>
      </c>
      <c r="B25698" t="s">
        <v>10</v>
      </c>
      <c r="C25698">
        <v>2181.4331780481002</v>
      </c>
      <c r="D25698">
        <v>43.203226556519198</v>
      </c>
      <c r="E25698">
        <v>77.088467428397706</v>
      </c>
      <c r="F25698">
        <v>0.48878157389989801</v>
      </c>
      <c r="G25698">
        <v>39.5178342504732</v>
      </c>
      <c r="H25698">
        <v>2175.2460704343398</v>
      </c>
      <c r="I25698">
        <v>4.4563359932459599E-4</v>
      </c>
    </row>
    <row r="25699" spans="1:13" hidden="1" x14ac:dyDescent="0.2">
      <c r="A25699">
        <v>703</v>
      </c>
      <c r="B25699" t="s">
        <v>11</v>
      </c>
      <c r="C25699">
        <v>2128.43894382911</v>
      </c>
      <c r="D25699">
        <v>23.6752776613721</v>
      </c>
      <c r="E25699">
        <v>325.59733946225799</v>
      </c>
      <c r="F25699">
        <v>0.79933639252271305</v>
      </c>
      <c r="G25699">
        <v>55.819017023078203</v>
      </c>
      <c r="H25699">
        <v>8658.93717205742</v>
      </c>
      <c r="I25699">
        <v>2.6884344211852501E-4</v>
      </c>
    </row>
    <row r="25700" spans="1:13" hidden="1" x14ac:dyDescent="0.2">
      <c r="A25700">
        <v>703</v>
      </c>
      <c r="B25700" t="s">
        <v>13</v>
      </c>
      <c r="C25700">
        <v>2057.1329750155701</v>
      </c>
      <c r="D25700">
        <v>24.543054437265301</v>
      </c>
      <c r="E25700">
        <v>87.936982787040805</v>
      </c>
      <c r="F25700">
        <v>1.2464303706703701</v>
      </c>
      <c r="G25700">
        <v>40.4008891033967</v>
      </c>
      <c r="H25700">
        <v>2376.29055817474</v>
      </c>
      <c r="I25700">
        <v>2.2576420026493701E-3</v>
      </c>
    </row>
    <row r="25701" spans="1:13" hidden="1" x14ac:dyDescent="0.2">
      <c r="A25701">
        <v>703</v>
      </c>
      <c r="B25701" t="s">
        <v>14</v>
      </c>
      <c r="C25701">
        <v>2029.4585970713499</v>
      </c>
      <c r="D25701">
        <v>38.254261917085202</v>
      </c>
      <c r="E25701">
        <v>82.275331593461203</v>
      </c>
      <c r="F25701">
        <v>0.54830155669754299</v>
      </c>
      <c r="G25701">
        <v>40.348268056633202</v>
      </c>
      <c r="H25701">
        <v>2363.9345121556398</v>
      </c>
      <c r="I25701">
        <v>5.0084774247233504E-4</v>
      </c>
    </row>
    <row r="25702" spans="1:13" hidden="1" x14ac:dyDescent="0.2">
      <c r="A25702">
        <v>703</v>
      </c>
      <c r="B25702" t="s">
        <v>15</v>
      </c>
      <c r="C25702">
        <v>1986.69836358727</v>
      </c>
      <c r="D25702">
        <v>38.309798125488904</v>
      </c>
      <c r="E25702">
        <v>98.054924669830001</v>
      </c>
      <c r="F25702">
        <v>0.818223826685332</v>
      </c>
      <c r="G25702">
        <v>42.181826258136603</v>
      </c>
      <c r="H25702">
        <v>2823.8223133455399</v>
      </c>
      <c r="I25702">
        <v>9.5563182253639997E-4</v>
      </c>
    </row>
    <row r="25703" spans="1:13" hidden="1" x14ac:dyDescent="0.2">
      <c r="A25703">
        <v>703</v>
      </c>
      <c r="B25703" t="s">
        <v>16</v>
      </c>
      <c r="C25703">
        <v>1978.58184949265</v>
      </c>
      <c r="D25703">
        <v>51.208340478174101</v>
      </c>
      <c r="E25703">
        <v>95.401112174411395</v>
      </c>
      <c r="F25703">
        <v>0.52172414833220804</v>
      </c>
      <c r="G25703">
        <v>42.003199741832397</v>
      </c>
      <c r="H25703">
        <v>2776.2933556344301</v>
      </c>
      <c r="I25703">
        <v>4.5229911043939897E-4</v>
      </c>
    </row>
    <row r="25704" spans="1:13" hidden="1" x14ac:dyDescent="0.2">
      <c r="A25704">
        <v>703</v>
      </c>
      <c r="B25704" t="s">
        <v>54</v>
      </c>
      <c r="C25704">
        <v>1912.4446737379999</v>
      </c>
      <c r="D25704">
        <v>51.3119994199267</v>
      </c>
      <c r="E25704">
        <v>116.95810968355499</v>
      </c>
      <c r="F25704">
        <v>0.72585710844366802</v>
      </c>
      <c r="G25704">
        <v>44.4051081646898</v>
      </c>
      <c r="H25704">
        <v>3467.9081035868699</v>
      </c>
      <c r="I25704">
        <v>6.69107058803576E-4</v>
      </c>
    </row>
    <row r="25705" spans="1:13" hidden="1" x14ac:dyDescent="0.2">
      <c r="A25705">
        <v>703</v>
      </c>
      <c r="B25705" t="s">
        <v>18</v>
      </c>
      <c r="C25705">
        <v>1877.3024514338199</v>
      </c>
      <c r="D25705">
        <v>60.8643694863474</v>
      </c>
      <c r="E25705">
        <v>122.27027002244</v>
      </c>
      <c r="F25705">
        <v>0.53170964029030898</v>
      </c>
      <c r="G25705">
        <v>45.158943796869899</v>
      </c>
      <c r="H25705">
        <v>3709.46224182279</v>
      </c>
      <c r="I25705">
        <v>3.0622084954241E-4</v>
      </c>
    </row>
    <row r="25706" spans="1:13" hidden="1" x14ac:dyDescent="0.2">
      <c r="A25706">
        <v>703</v>
      </c>
      <c r="B25706" t="s">
        <v>20</v>
      </c>
      <c r="C25706">
        <v>1836.0620935751799</v>
      </c>
      <c r="D25706">
        <v>28.7282592772297</v>
      </c>
      <c r="E25706">
        <v>122.412216264592</v>
      </c>
      <c r="F25706">
        <v>1.2492305301774</v>
      </c>
      <c r="G25706">
        <v>44.408666270965703</v>
      </c>
      <c r="H25706">
        <v>3469.0197476525</v>
      </c>
      <c r="I25706">
        <v>1.6442434642713699E-3</v>
      </c>
    </row>
    <row r="25707" spans="1:13" hidden="1" x14ac:dyDescent="0.2">
      <c r="A25707">
        <v>703</v>
      </c>
      <c r="B25707" t="s">
        <v>21</v>
      </c>
      <c r="C25707">
        <v>1777.2651948813</v>
      </c>
      <c r="D25707">
        <v>29.331924479586</v>
      </c>
      <c r="E25707">
        <v>87.469975514758701</v>
      </c>
      <c r="F25707">
        <v>0.77363755090592401</v>
      </c>
      <c r="G25707">
        <v>41.012162865222301</v>
      </c>
      <c r="H25707">
        <v>2523.4025920577901</v>
      </c>
      <c r="I25707">
        <v>9.0639442051801996E-4</v>
      </c>
    </row>
    <row r="25708" spans="1:13" x14ac:dyDescent="0.2">
      <c r="A25708">
        <v>703</v>
      </c>
      <c r="B25708" t="s">
        <v>22</v>
      </c>
      <c r="C25708">
        <v>1610.51158661458</v>
      </c>
      <c r="D25708">
        <v>15.257670327773999</v>
      </c>
      <c r="E25708">
        <v>1125.9452681447699</v>
      </c>
      <c r="F25708">
        <v>2.7885165603754798</v>
      </c>
      <c r="G25708">
        <v>74.767134779504104</v>
      </c>
      <c r="H25708">
        <v>27872.684781503001</v>
      </c>
      <c r="I25708">
        <v>1.13857429696386E-3</v>
      </c>
      <c r="J25708">
        <v>84.374300000000005</v>
      </c>
      <c r="K25708">
        <v>3054.87</v>
      </c>
      <c r="L25708">
        <f>E25708/J25708</f>
        <v>13.344647222492748</v>
      </c>
      <c r="M25708">
        <f>H25708/K25708</f>
        <v>9.1240166624121493</v>
      </c>
    </row>
    <row r="25709" spans="1:13" hidden="1" x14ac:dyDescent="0.2">
      <c r="A25709">
        <v>703</v>
      </c>
      <c r="B25709" t="s">
        <v>23</v>
      </c>
      <c r="C25709">
        <v>1530.4906760972899</v>
      </c>
      <c r="D25709">
        <v>38.915026033116597</v>
      </c>
      <c r="E25709">
        <v>222.50136288416201</v>
      </c>
      <c r="F25709">
        <v>1.05448977656931</v>
      </c>
      <c r="G25709">
        <v>52.628188031629499</v>
      </c>
      <c r="H25709">
        <v>6842.4167499339701</v>
      </c>
      <c r="I25709">
        <v>6.7797494209305203E-4</v>
      </c>
    </row>
    <row r="25710" spans="1:13" hidden="1" x14ac:dyDescent="0.2">
      <c r="A25710">
        <v>703</v>
      </c>
      <c r="B25710" t="s">
        <v>24</v>
      </c>
      <c r="C25710">
        <v>1489.90982819088</v>
      </c>
      <c r="D25710">
        <v>28.094490152005601</v>
      </c>
      <c r="E25710">
        <v>245.47461019792399</v>
      </c>
      <c r="F25710">
        <v>3.8803505382657</v>
      </c>
      <c r="G25710">
        <v>53.4268441902978</v>
      </c>
      <c r="H25710">
        <v>7267.3142437526903</v>
      </c>
      <c r="I25710">
        <v>7.7542314634612402E-3</v>
      </c>
    </row>
    <row r="25711" spans="1:13" hidden="1" x14ac:dyDescent="0.2">
      <c r="A25711">
        <v>703</v>
      </c>
      <c r="B25711" t="s">
        <v>25</v>
      </c>
      <c r="C25711">
        <v>1467.50455266721</v>
      </c>
      <c r="D25711">
        <v>28.8087774079412</v>
      </c>
      <c r="E25711">
        <v>245.150292046749</v>
      </c>
      <c r="F25711">
        <v>1.86834376835105</v>
      </c>
      <c r="G25711">
        <v>53.492345856715403</v>
      </c>
      <c r="H25711">
        <v>7303.0189404475404</v>
      </c>
      <c r="I25711">
        <v>1.8401613665781E-3</v>
      </c>
    </row>
    <row r="25712" spans="1:13" hidden="1" x14ac:dyDescent="0.2">
      <c r="A25712">
        <v>703</v>
      </c>
      <c r="B25712" t="s">
        <v>26</v>
      </c>
      <c r="C25712">
        <v>1388.0478777006999</v>
      </c>
      <c r="D25712">
        <v>12.979475130309</v>
      </c>
      <c r="E25712">
        <v>435.98168890468298</v>
      </c>
      <c r="F25712">
        <v>2.9464797334392099</v>
      </c>
      <c r="G25712">
        <v>58.2936493664224</v>
      </c>
      <c r="H25712">
        <v>10299.611154895299</v>
      </c>
      <c r="I25712">
        <v>2.8424889067899398E-3</v>
      </c>
    </row>
    <row r="25713" spans="1:9" hidden="1" x14ac:dyDescent="0.2">
      <c r="A25713">
        <v>703</v>
      </c>
      <c r="B25713" t="s">
        <v>27</v>
      </c>
      <c r="C25713">
        <v>1296.5413417534201</v>
      </c>
      <c r="D25713">
        <v>14.786511550704001</v>
      </c>
      <c r="E25713">
        <v>168.67833677370501</v>
      </c>
      <c r="F25713">
        <v>3.1112967381281198</v>
      </c>
      <c r="G25713">
        <v>46.6422003863782</v>
      </c>
      <c r="H25713">
        <v>4221.3559431425101</v>
      </c>
      <c r="I25713">
        <v>8.3828017862316306E-3</v>
      </c>
    </row>
    <row r="25714" spans="1:9" hidden="1" x14ac:dyDescent="0.2">
      <c r="A25714">
        <v>703</v>
      </c>
      <c r="B25714" t="s">
        <v>28</v>
      </c>
      <c r="C25714">
        <v>1248.4211749312401</v>
      </c>
      <c r="D25714">
        <v>27.376294385442201</v>
      </c>
      <c r="E25714">
        <v>64.336791482026598</v>
      </c>
      <c r="F25714">
        <v>1.24926949817453</v>
      </c>
      <c r="G25714">
        <v>38.464957457167699</v>
      </c>
      <c r="H25714">
        <v>1952.5262314900699</v>
      </c>
      <c r="I25714">
        <v>3.0491907567494398E-3</v>
      </c>
    </row>
    <row r="25715" spans="1:9" hidden="1" x14ac:dyDescent="0.2">
      <c r="A25715">
        <v>703</v>
      </c>
      <c r="B25715" t="s">
        <v>29</v>
      </c>
      <c r="C25715">
        <v>1174.2418233270801</v>
      </c>
      <c r="D25715">
        <v>31.719100324015901</v>
      </c>
      <c r="E25715">
        <v>200.42610364658299</v>
      </c>
      <c r="F25715">
        <v>3.13942085781138</v>
      </c>
      <c r="G25715">
        <v>51.441690164735199</v>
      </c>
      <c r="H25715">
        <v>6245.9250523669598</v>
      </c>
      <c r="I25715">
        <v>6.7151828228424202E-3</v>
      </c>
    </row>
    <row r="25716" spans="1:9" hidden="1" x14ac:dyDescent="0.2">
      <c r="A25716">
        <v>703</v>
      </c>
      <c r="B25716" t="s">
        <v>30</v>
      </c>
      <c r="C25716">
        <v>1152.2726071781401</v>
      </c>
      <c r="D25716">
        <v>24.6903490025365</v>
      </c>
      <c r="E25716">
        <v>225.229994889327</v>
      </c>
      <c r="F25716">
        <v>2.53108983351507</v>
      </c>
      <c r="G25716">
        <v>52.473900245824801</v>
      </c>
      <c r="H25716">
        <v>6762.5304376806998</v>
      </c>
      <c r="I25716">
        <v>3.7532815633794302E-3</v>
      </c>
    </row>
    <row r="25717" spans="1:9" hidden="1" x14ac:dyDescent="0.2">
      <c r="A25717">
        <v>703</v>
      </c>
      <c r="B25717" t="s">
        <v>31</v>
      </c>
      <c r="C25717">
        <v>1085.4659626355899</v>
      </c>
      <c r="D25717">
        <v>17.660640640871399</v>
      </c>
      <c r="E25717">
        <v>70.3312379539896</v>
      </c>
      <c r="F25717">
        <v>1.3900474309608799</v>
      </c>
      <c r="G25717">
        <v>38.354975750731498</v>
      </c>
      <c r="H25717">
        <v>1930.29062521631</v>
      </c>
      <c r="I25717">
        <v>3.5156005041643902E-3</v>
      </c>
    </row>
    <row r="25718" spans="1:9" hidden="1" x14ac:dyDescent="0.2">
      <c r="A25718">
        <v>703</v>
      </c>
      <c r="B25718" t="s">
        <v>32</v>
      </c>
      <c r="C25718">
        <v>1028.0890255265299</v>
      </c>
      <c r="D25718">
        <v>22.177684953639702</v>
      </c>
      <c r="E25718">
        <v>95.104595512184801</v>
      </c>
      <c r="F25718">
        <v>1.63801155297932</v>
      </c>
      <c r="G25718">
        <v>42.174392608019303</v>
      </c>
      <c r="H25718">
        <v>2821.8322848733801</v>
      </c>
      <c r="I25718">
        <v>3.86372492791441E-3</v>
      </c>
    </row>
    <row r="25719" spans="1:9" hidden="1" x14ac:dyDescent="0.2">
      <c r="A25719">
        <v>703</v>
      </c>
      <c r="B25719" t="s">
        <v>46</v>
      </c>
      <c r="C25719">
        <v>995.33376502471901</v>
      </c>
      <c r="D25719">
        <v>26.274844419076</v>
      </c>
      <c r="E25719">
        <v>100.900499957503</v>
      </c>
      <c r="F25719">
        <v>1.4960262542742899</v>
      </c>
      <c r="G25719">
        <v>43.3336521465625</v>
      </c>
      <c r="H25719">
        <v>3145.11856773316</v>
      </c>
      <c r="I25719">
        <v>2.8370712439654299E-3</v>
      </c>
    </row>
    <row r="25720" spans="1:9" hidden="1" x14ac:dyDescent="0.2">
      <c r="A25720">
        <v>703</v>
      </c>
      <c r="B25720" t="s">
        <v>33</v>
      </c>
      <c r="C25720">
        <v>948.740260745309</v>
      </c>
      <c r="D25720">
        <v>19.370591829056401</v>
      </c>
      <c r="E25720">
        <v>164.043283137239</v>
      </c>
      <c r="F25720">
        <v>0.827057764656279</v>
      </c>
      <c r="G25720">
        <v>47.9832953313445</v>
      </c>
      <c r="H25720">
        <v>4728.2032109778402</v>
      </c>
      <c r="I25720">
        <v>5.9432050425677605E-4</v>
      </c>
    </row>
    <row r="25721" spans="1:9" hidden="1" x14ac:dyDescent="0.2">
      <c r="A25721">
        <v>703</v>
      </c>
      <c r="B25721" t="s">
        <v>34</v>
      </c>
      <c r="C25721">
        <v>885.64358668337695</v>
      </c>
      <c r="D25721">
        <v>35.977419181794403</v>
      </c>
      <c r="E25721">
        <v>155.08878195530801</v>
      </c>
      <c r="F25721">
        <v>1.0703914178834899</v>
      </c>
      <c r="G25721">
        <v>49.087546152785002</v>
      </c>
      <c r="H25721">
        <v>5178.7046340509596</v>
      </c>
      <c r="I25721">
        <v>9.6765130287713899E-4</v>
      </c>
    </row>
    <row r="25722" spans="1:9" hidden="1" x14ac:dyDescent="0.2">
      <c r="A25722">
        <v>703</v>
      </c>
      <c r="B25722" t="s">
        <v>35</v>
      </c>
      <c r="C25722">
        <v>858.49910367170901</v>
      </c>
      <c r="D25722">
        <v>34.634805333924497</v>
      </c>
      <c r="E25722">
        <v>147.669155613578</v>
      </c>
      <c r="F25722">
        <v>1.79769601392719</v>
      </c>
      <c r="G25722">
        <v>48.404464329151999</v>
      </c>
      <c r="H25722">
        <v>4896.4071651896002</v>
      </c>
      <c r="I25722">
        <v>2.8153399260437799E-3</v>
      </c>
    </row>
    <row r="25723" spans="1:9" hidden="1" x14ac:dyDescent="0.2">
      <c r="A25723">
        <v>703</v>
      </c>
      <c r="B25723" t="s">
        <v>36</v>
      </c>
      <c r="C25723">
        <v>767.20219804064902</v>
      </c>
      <c r="D25723">
        <v>16.233630602233799</v>
      </c>
      <c r="E25723">
        <v>209.28609072972799</v>
      </c>
      <c r="F25723">
        <v>1.56756990084597</v>
      </c>
      <c r="G25723">
        <v>50.340059581121501</v>
      </c>
      <c r="H25723">
        <v>5727.8383429007699</v>
      </c>
      <c r="I25723">
        <v>1.7775856699886201E-3</v>
      </c>
    </row>
    <row r="25724" spans="1:9" hidden="1" x14ac:dyDescent="0.2">
      <c r="A25724">
        <v>703</v>
      </c>
      <c r="B25724" t="s">
        <v>37</v>
      </c>
      <c r="C25724">
        <v>727.79189672713301</v>
      </c>
      <c r="D25724">
        <v>36.163834421639699</v>
      </c>
      <c r="E25724">
        <v>83.636938228046802</v>
      </c>
      <c r="F25724">
        <v>1.2469984622274699</v>
      </c>
      <c r="G25724">
        <v>41.857610658996201</v>
      </c>
      <c r="H25724">
        <v>2738.0009068906002</v>
      </c>
      <c r="I25724">
        <v>3.0897427033553001E-3</v>
      </c>
    </row>
    <row r="25725" spans="1:9" hidden="1" x14ac:dyDescent="0.2">
      <c r="A25725">
        <v>703</v>
      </c>
      <c r="B25725" t="s">
        <v>38</v>
      </c>
      <c r="C25725">
        <v>663.37660976624397</v>
      </c>
      <c r="D25725">
        <v>24.8319642129138</v>
      </c>
      <c r="E25725">
        <v>91.809080809722303</v>
      </c>
      <c r="F25725">
        <v>0.98260151391962502</v>
      </c>
      <c r="G25725">
        <v>42.575330357631401</v>
      </c>
      <c r="H25725">
        <v>2930.6770096835999</v>
      </c>
      <c r="I25725">
        <v>1.3151163483514101E-3</v>
      </c>
    </row>
    <row r="25726" spans="1:9" hidden="1" x14ac:dyDescent="0.2">
      <c r="A25726">
        <v>703</v>
      </c>
      <c r="B25726" t="s">
        <v>39</v>
      </c>
      <c r="C25726">
        <v>592.39202255152395</v>
      </c>
      <c r="D25726">
        <v>38.540275336443599</v>
      </c>
      <c r="E25726">
        <v>118.609380264241</v>
      </c>
      <c r="F25726">
        <v>0.65168695525656195</v>
      </c>
      <c r="G25726">
        <v>46.3941222389508</v>
      </c>
      <c r="H25726">
        <v>4132.2605883144697</v>
      </c>
      <c r="I25726">
        <v>4.6543529900343599E-4</v>
      </c>
    </row>
    <row r="25727" spans="1:9" hidden="1" x14ac:dyDescent="0.2">
      <c r="A25727">
        <v>703</v>
      </c>
      <c r="B25727" t="s">
        <v>47</v>
      </c>
      <c r="C25727">
        <v>516.58864941385195</v>
      </c>
      <c r="D25727">
        <v>17.506103805803399</v>
      </c>
      <c r="E25727">
        <v>272.59294203354301</v>
      </c>
      <c r="F25727">
        <v>10.225291287318401</v>
      </c>
      <c r="G25727">
        <v>54.024316228577</v>
      </c>
      <c r="H25727">
        <v>7597.8893896364198</v>
      </c>
      <c r="I25727">
        <v>4.80040933528397E-2</v>
      </c>
    </row>
    <row r="25728" spans="1:9" hidden="1" x14ac:dyDescent="0.2">
      <c r="A25728">
        <v>704</v>
      </c>
      <c r="B25728" t="s">
        <v>9</v>
      </c>
      <c r="C25728">
        <v>2190.95345794678</v>
      </c>
      <c r="D25728">
        <v>70.647018958190301</v>
      </c>
      <c r="E25728">
        <v>123.58569799088301</v>
      </c>
      <c r="F25728">
        <v>16.5842241564687</v>
      </c>
      <c r="G25728">
        <v>44.893661461394203</v>
      </c>
      <c r="H25728">
        <v>2800.7467948348499</v>
      </c>
      <c r="I25728">
        <v>6.8953081286441905E-4</v>
      </c>
    </row>
    <row r="25729" spans="1:13" hidden="1" x14ac:dyDescent="0.2">
      <c r="A25729">
        <v>704</v>
      </c>
      <c r="B25729" t="s">
        <v>45</v>
      </c>
      <c r="C25729">
        <v>2216.42271087362</v>
      </c>
      <c r="D25729">
        <v>26.9175875058725</v>
      </c>
      <c r="E25729">
        <v>109.176368289428</v>
      </c>
      <c r="F25729">
        <v>0.97598596919668001</v>
      </c>
      <c r="G25729">
        <v>45.363128220818901</v>
      </c>
      <c r="H25729">
        <v>2919.75036389978</v>
      </c>
      <c r="I25729">
        <v>9.1477358039537598E-4</v>
      </c>
    </row>
    <row r="25730" spans="1:13" hidden="1" x14ac:dyDescent="0.2">
      <c r="A25730">
        <v>704</v>
      </c>
      <c r="B25730" t="s">
        <v>10</v>
      </c>
      <c r="C25730">
        <v>2171.8640835811598</v>
      </c>
      <c r="D25730">
        <v>59.829177332711097</v>
      </c>
      <c r="E25730">
        <v>95.778933607271696</v>
      </c>
      <c r="F25730">
        <v>0.60340526297879504</v>
      </c>
      <c r="G25730">
        <v>44.626408281154902</v>
      </c>
      <c r="H25730">
        <v>2734.6482754906501</v>
      </c>
      <c r="I25730">
        <v>4.7274348602109801E-4</v>
      </c>
    </row>
    <row r="25731" spans="1:13" hidden="1" x14ac:dyDescent="0.2">
      <c r="A25731">
        <v>704</v>
      </c>
      <c r="B25731" t="s">
        <v>12</v>
      </c>
      <c r="C25731">
        <v>2126.6882164898698</v>
      </c>
      <c r="D25731">
        <v>20.019648932514599</v>
      </c>
      <c r="E25731">
        <v>299.066913057183</v>
      </c>
      <c r="F25731">
        <v>0.61234416480561304</v>
      </c>
      <c r="G25731">
        <v>57.7378836396068</v>
      </c>
      <c r="H25731">
        <v>7662.6181206350902</v>
      </c>
      <c r="I25731">
        <v>1.3539283947375201E-4</v>
      </c>
    </row>
    <row r="25732" spans="1:13" hidden="1" x14ac:dyDescent="0.2">
      <c r="A25732">
        <v>704</v>
      </c>
      <c r="B25732" t="s">
        <v>13</v>
      </c>
      <c r="C25732">
        <v>2067.4179488616101</v>
      </c>
      <c r="D25732">
        <v>28.1826930043765</v>
      </c>
      <c r="E25732">
        <v>131.143787934648</v>
      </c>
      <c r="F25732">
        <v>0.31185539569055498</v>
      </c>
      <c r="G25732">
        <v>47.874776010810699</v>
      </c>
      <c r="H25732">
        <v>3622.10269032013</v>
      </c>
      <c r="I25732" s="1">
        <v>7.4934323351190602E-5</v>
      </c>
    </row>
    <row r="25733" spans="1:13" hidden="1" x14ac:dyDescent="0.2">
      <c r="A25733">
        <v>704</v>
      </c>
      <c r="B25733" t="s">
        <v>14</v>
      </c>
      <c r="C25733">
        <v>1997.0849996217801</v>
      </c>
      <c r="D25733">
        <v>31.829674156509299</v>
      </c>
      <c r="E25733">
        <v>130.498018682598</v>
      </c>
      <c r="F25733">
        <v>1.41406952572577</v>
      </c>
      <c r="G25733">
        <v>48.074724731925997</v>
      </c>
      <c r="H25733">
        <v>3682.9935937219302</v>
      </c>
      <c r="I25733">
        <v>1.55768110092061E-3</v>
      </c>
    </row>
    <row r="25734" spans="1:13" hidden="1" x14ac:dyDescent="0.2">
      <c r="A25734">
        <v>704</v>
      </c>
      <c r="B25734" t="s">
        <v>15</v>
      </c>
      <c r="C25734">
        <v>1979.51235072759</v>
      </c>
      <c r="D25734">
        <v>62.268398460421302</v>
      </c>
      <c r="E25734">
        <v>124.153818147948</v>
      </c>
      <c r="F25734">
        <v>0.91240325822287704</v>
      </c>
      <c r="G25734">
        <v>48.162140851414897</v>
      </c>
      <c r="H25734">
        <v>3709.85446118451</v>
      </c>
      <c r="I25734">
        <v>7.1303859355346401E-4</v>
      </c>
    </row>
    <row r="25735" spans="1:13" hidden="1" x14ac:dyDescent="0.2">
      <c r="A25735">
        <v>704</v>
      </c>
      <c r="B25735" t="s">
        <v>16</v>
      </c>
      <c r="C25735">
        <v>1950.8606449587201</v>
      </c>
      <c r="D25735">
        <v>34.905193289720401</v>
      </c>
      <c r="E25735">
        <v>136.59254068562299</v>
      </c>
      <c r="F25735">
        <v>1.3772862475063199</v>
      </c>
      <c r="G25735">
        <v>48.8962047992961</v>
      </c>
      <c r="H25735">
        <v>3941.2532773958201</v>
      </c>
      <c r="I25735">
        <v>1.3926648899183101E-3</v>
      </c>
    </row>
    <row r="25736" spans="1:13" hidden="1" x14ac:dyDescent="0.2">
      <c r="A25736">
        <v>704</v>
      </c>
      <c r="B25736" t="s">
        <v>17</v>
      </c>
      <c r="C25736">
        <v>1898.70800823594</v>
      </c>
      <c r="D25736">
        <v>31.240840079806901</v>
      </c>
      <c r="E25736">
        <v>173.994275116902</v>
      </c>
      <c r="F25736">
        <v>1.76906799650725</v>
      </c>
      <c r="G25736">
        <v>51.865084948226503</v>
      </c>
      <c r="H25736">
        <v>4989.23675146608</v>
      </c>
      <c r="I25736">
        <v>1.8208578476739E-3</v>
      </c>
    </row>
    <row r="25737" spans="1:13" hidden="1" x14ac:dyDescent="0.2">
      <c r="A25737">
        <v>704</v>
      </c>
      <c r="B25737" t="s">
        <v>18</v>
      </c>
      <c r="C25737">
        <v>1880.2855935136899</v>
      </c>
      <c r="D25737">
        <v>32.404908884427002</v>
      </c>
      <c r="E25737">
        <v>158.65332705903</v>
      </c>
      <c r="F25737">
        <v>2.18691604890821</v>
      </c>
      <c r="G25737">
        <v>50.575705067449597</v>
      </c>
      <c r="H25737">
        <v>4511.2980648704997</v>
      </c>
      <c r="I25737">
        <v>3.1926237012556802E-3</v>
      </c>
    </row>
    <row r="25738" spans="1:13" hidden="1" x14ac:dyDescent="0.2">
      <c r="A25738">
        <v>704</v>
      </c>
      <c r="B25738" t="s">
        <v>19</v>
      </c>
      <c r="C25738">
        <v>1839.6606307491199</v>
      </c>
      <c r="D25738">
        <v>32.378402731710302</v>
      </c>
      <c r="E25738">
        <v>145.250537071038</v>
      </c>
      <c r="F25738">
        <v>0.61765001308454803</v>
      </c>
      <c r="G25738">
        <v>49.717784477091001</v>
      </c>
      <c r="H25738">
        <v>4212.8966776709103</v>
      </c>
      <c r="I25738">
        <v>2.5829092766699497E-4</v>
      </c>
    </row>
    <row r="25739" spans="1:13" hidden="1" x14ac:dyDescent="0.2">
      <c r="A25739">
        <v>704</v>
      </c>
      <c r="B25739" t="s">
        <v>20</v>
      </c>
      <c r="C25739">
        <v>1770.6011807631101</v>
      </c>
      <c r="D25739">
        <v>22.539742495068399</v>
      </c>
      <c r="E25739">
        <v>93.433447293329195</v>
      </c>
      <c r="F25739">
        <v>1.3508970771181601</v>
      </c>
      <c r="G25739">
        <v>43.883573767373697</v>
      </c>
      <c r="H25739">
        <v>2557.0645494843998</v>
      </c>
      <c r="I25739">
        <v>1.8777050797492399E-3</v>
      </c>
    </row>
    <row r="25740" spans="1:13" hidden="1" x14ac:dyDescent="0.2">
      <c r="A25740">
        <v>704</v>
      </c>
      <c r="B25740" t="s">
        <v>21</v>
      </c>
      <c r="C25740">
        <v>1715.9653091266</v>
      </c>
      <c r="D25740">
        <v>-10.061741882567199</v>
      </c>
      <c r="E25740">
        <v>21.251884484985801</v>
      </c>
      <c r="F25740">
        <v>1.2133839199940399</v>
      </c>
      <c r="G25740">
        <v>28.0520338777239</v>
      </c>
      <c r="H25740">
        <v>426.96390063249402</v>
      </c>
      <c r="I25740" t="s">
        <v>55</v>
      </c>
    </row>
    <row r="25741" spans="1:13" x14ac:dyDescent="0.2">
      <c r="A25741">
        <v>704</v>
      </c>
      <c r="B25741" t="s">
        <v>23</v>
      </c>
      <c r="C25741">
        <v>1610.5861678901699</v>
      </c>
      <c r="D25741">
        <v>14.621980678845899</v>
      </c>
      <c r="E25741">
        <v>1461.4250001620201</v>
      </c>
      <c r="F25741">
        <v>6.5143557306983704</v>
      </c>
      <c r="G25741">
        <v>84.8127346664198</v>
      </c>
      <c r="H25741">
        <v>35676.151963297198</v>
      </c>
      <c r="I25741">
        <v>3.4556623258442699E-3</v>
      </c>
      <c r="J25741">
        <v>84.374300000000005</v>
      </c>
      <c r="K25741">
        <v>3054.87</v>
      </c>
      <c r="L25741">
        <f>E25741/J25741</f>
        <v>17.320736292473182</v>
      </c>
      <c r="M25741">
        <f>H25741/K25741</f>
        <v>11.678451771531096</v>
      </c>
    </row>
    <row r="25742" spans="1:13" hidden="1" x14ac:dyDescent="0.2">
      <c r="A25742">
        <v>704</v>
      </c>
      <c r="B25742" t="s">
        <v>24</v>
      </c>
      <c r="C25742">
        <v>1489.62405591741</v>
      </c>
      <c r="D25742">
        <v>23.713020871947599</v>
      </c>
      <c r="E25742">
        <v>327.111846035702</v>
      </c>
      <c r="F25742">
        <v>6.6019821538916199</v>
      </c>
      <c r="G25742">
        <v>60.757881405417898</v>
      </c>
      <c r="H25742">
        <v>9396.0263476424007</v>
      </c>
      <c r="I25742">
        <v>1.3012464829790999E-2</v>
      </c>
    </row>
    <row r="25743" spans="1:13" hidden="1" x14ac:dyDescent="0.2">
      <c r="A25743">
        <v>704</v>
      </c>
      <c r="B25743" t="s">
        <v>25</v>
      </c>
      <c r="C25743">
        <v>1470.81796895463</v>
      </c>
      <c r="D25743">
        <v>28.696906289284598</v>
      </c>
      <c r="E25743">
        <v>291.38944960651702</v>
      </c>
      <c r="F25743">
        <v>4.9166363404083997</v>
      </c>
      <c r="G25743">
        <v>59.422794870883102</v>
      </c>
      <c r="H25743">
        <v>8596.9823709713492</v>
      </c>
      <c r="I25743">
        <v>8.4943115295641296E-3</v>
      </c>
    </row>
    <row r="25744" spans="1:13" hidden="1" x14ac:dyDescent="0.2">
      <c r="A25744">
        <v>704</v>
      </c>
      <c r="B25744" t="s">
        <v>26</v>
      </c>
      <c r="C25744">
        <v>1387.9984706610801</v>
      </c>
      <c r="D25744">
        <v>11.8986829463524</v>
      </c>
      <c r="E25744">
        <v>530.65343473735004</v>
      </c>
      <c r="F25744">
        <v>6.1198705990603903</v>
      </c>
      <c r="G25744">
        <v>64.614253538309498</v>
      </c>
      <c r="H25744">
        <v>12018.411351340899</v>
      </c>
      <c r="I25744">
        <v>9.57281383769709E-3</v>
      </c>
    </row>
    <row r="25745" spans="1:9" hidden="1" x14ac:dyDescent="0.2">
      <c r="A25745">
        <v>704</v>
      </c>
      <c r="B25745" t="s">
        <v>28</v>
      </c>
      <c r="C25745">
        <v>1296.20125176848</v>
      </c>
      <c r="D25745">
        <v>13.838219508755399</v>
      </c>
      <c r="E25745">
        <v>226.63837430668599</v>
      </c>
      <c r="F25745">
        <v>1.16435854750451</v>
      </c>
      <c r="G25745">
        <v>53.2744234388854</v>
      </c>
      <c r="H25745">
        <v>5554.0370387360199</v>
      </c>
      <c r="I25745">
        <v>7.4085947177431901E-4</v>
      </c>
    </row>
    <row r="25746" spans="1:9" hidden="1" x14ac:dyDescent="0.2">
      <c r="A25746">
        <v>704</v>
      </c>
      <c r="B25746" t="s">
        <v>29</v>
      </c>
      <c r="C25746">
        <v>1257.20926800559</v>
      </c>
      <c r="D25746">
        <v>51.763261213546897</v>
      </c>
      <c r="E25746">
        <v>62.213452847882301</v>
      </c>
      <c r="F25746">
        <v>0.95592966020584802</v>
      </c>
      <c r="G25746">
        <v>41.314170666950197</v>
      </c>
      <c r="H25746">
        <v>2008.76852782118</v>
      </c>
      <c r="I25746">
        <v>1.9238537683237201E-3</v>
      </c>
    </row>
    <row r="25747" spans="1:9" hidden="1" x14ac:dyDescent="0.2">
      <c r="A25747">
        <v>704</v>
      </c>
      <c r="B25747" t="s">
        <v>30</v>
      </c>
      <c r="C25747">
        <v>1173.3626782967201</v>
      </c>
      <c r="D25747">
        <v>48.051104603268101</v>
      </c>
      <c r="E25747">
        <v>165.327310549597</v>
      </c>
      <c r="F25747">
        <v>146.81068317769501</v>
      </c>
      <c r="G25747">
        <v>45.906155308036098</v>
      </c>
      <c r="H25747">
        <v>3062.0862907708402</v>
      </c>
      <c r="I25747">
        <v>1.5142275849553299E-2</v>
      </c>
    </row>
    <row r="25748" spans="1:9" hidden="1" x14ac:dyDescent="0.2">
      <c r="A25748">
        <v>704</v>
      </c>
      <c r="B25748" t="s">
        <v>31</v>
      </c>
      <c r="C25748">
        <v>1177.2861157064899</v>
      </c>
      <c r="D25748">
        <v>34.649225684279898</v>
      </c>
      <c r="E25748">
        <v>245.75449042992901</v>
      </c>
      <c r="F25748">
        <v>4.1710823011327598</v>
      </c>
      <c r="G25748">
        <v>58.014788599791103</v>
      </c>
      <c r="H25748">
        <v>7810.6754941935096</v>
      </c>
      <c r="I25748">
        <v>7.4479396276998702E-3</v>
      </c>
    </row>
    <row r="25749" spans="1:9" hidden="1" x14ac:dyDescent="0.2">
      <c r="A25749">
        <v>704</v>
      </c>
      <c r="B25749" t="s">
        <v>32</v>
      </c>
      <c r="C25749">
        <v>1153.35056251282</v>
      </c>
      <c r="D25749">
        <v>20.7251813600767</v>
      </c>
      <c r="E25749">
        <v>290.34844069286999</v>
      </c>
      <c r="F25749">
        <v>3.85349248569021</v>
      </c>
      <c r="G25749">
        <v>58.8422347407407</v>
      </c>
      <c r="H25749">
        <v>8265.9042738301905</v>
      </c>
      <c r="I25749">
        <v>5.3896078511022801E-3</v>
      </c>
    </row>
    <row r="25750" spans="1:9" hidden="1" x14ac:dyDescent="0.2">
      <c r="A25750">
        <v>704</v>
      </c>
      <c r="B25750" t="s">
        <v>46</v>
      </c>
      <c r="C25750">
        <v>948.75865264560105</v>
      </c>
      <c r="D25750">
        <v>93.259379934474396</v>
      </c>
      <c r="E25750">
        <v>170.09587803958399</v>
      </c>
      <c r="F25750">
        <v>1174.8125690081199</v>
      </c>
      <c r="G25750">
        <v>43.147782489617597</v>
      </c>
      <c r="H25750">
        <v>2389.8335933574499</v>
      </c>
      <c r="I25750">
        <v>7.48139119513027E-3</v>
      </c>
    </row>
    <row r="25751" spans="1:9" hidden="1" x14ac:dyDescent="0.2">
      <c r="A25751">
        <v>704</v>
      </c>
      <c r="B25751" t="s">
        <v>33</v>
      </c>
      <c r="C25751">
        <v>1036.3416498159499</v>
      </c>
      <c r="D25751">
        <v>18.8234956682461</v>
      </c>
      <c r="E25751">
        <v>118.184043605132</v>
      </c>
      <c r="F25751">
        <v>1.3648444820641299</v>
      </c>
      <c r="G25751">
        <v>46.932125075307198</v>
      </c>
      <c r="H25751">
        <v>3345.14244721657</v>
      </c>
      <c r="I25751">
        <v>1.67210660002044E-3</v>
      </c>
    </row>
    <row r="25752" spans="1:9" hidden="1" x14ac:dyDescent="0.2">
      <c r="A25752">
        <v>704</v>
      </c>
      <c r="B25752" t="s">
        <v>34</v>
      </c>
      <c r="C25752">
        <v>997.49568170730595</v>
      </c>
      <c r="D25752">
        <v>25.913824268006501</v>
      </c>
      <c r="E25752">
        <v>107.879955500097</v>
      </c>
      <c r="F25752">
        <v>1.2136807841534401</v>
      </c>
      <c r="G25752">
        <v>46.945208690307602</v>
      </c>
      <c r="H25752">
        <v>3348.8742075765599</v>
      </c>
      <c r="I25752">
        <v>1.3361796619765899E-3</v>
      </c>
    </row>
    <row r="25753" spans="1:9" hidden="1" x14ac:dyDescent="0.2">
      <c r="A25753">
        <v>704</v>
      </c>
      <c r="B25753" t="s">
        <v>35</v>
      </c>
      <c r="C25753">
        <v>949.62442672998498</v>
      </c>
      <c r="D25753">
        <v>21.7889733448784</v>
      </c>
      <c r="E25753">
        <v>173.884297385656</v>
      </c>
      <c r="F25753">
        <v>1.5217830492820801</v>
      </c>
      <c r="G25753">
        <v>52.398934254698503</v>
      </c>
      <c r="H25753">
        <v>5197.8477480653601</v>
      </c>
      <c r="I25753">
        <v>1.3589993495241399E-3</v>
      </c>
    </row>
    <row r="25754" spans="1:9" hidden="1" x14ac:dyDescent="0.2">
      <c r="A25754">
        <v>704</v>
      </c>
      <c r="B25754" t="s">
        <v>36</v>
      </c>
      <c r="C25754">
        <v>879.76757416947203</v>
      </c>
      <c r="D25754">
        <v>40.2685204891052</v>
      </c>
      <c r="E25754">
        <v>175.10666800158199</v>
      </c>
      <c r="F25754">
        <v>1.9834756044150901</v>
      </c>
      <c r="G25754">
        <v>53.934846442031798</v>
      </c>
      <c r="H25754">
        <v>5834.6058742985597</v>
      </c>
      <c r="I25754">
        <v>2.4587894879593902E-3</v>
      </c>
    </row>
    <row r="25755" spans="1:9" hidden="1" x14ac:dyDescent="0.2">
      <c r="A25755">
        <v>704</v>
      </c>
      <c r="B25755" t="s">
        <v>37</v>
      </c>
      <c r="C25755">
        <v>867.00817585438699</v>
      </c>
      <c r="D25755">
        <v>31.587349607032401</v>
      </c>
      <c r="E25755">
        <v>178.24075369201501</v>
      </c>
      <c r="F25755">
        <v>2.2829989172708798</v>
      </c>
      <c r="G25755">
        <v>53.678953518481599</v>
      </c>
      <c r="H25755">
        <v>5724.6626736656899</v>
      </c>
      <c r="I25755">
        <v>3.1849480372846202E-3</v>
      </c>
    </row>
    <row r="25756" spans="1:9" hidden="1" x14ac:dyDescent="0.2">
      <c r="A25756">
        <v>704</v>
      </c>
      <c r="B25756" t="s">
        <v>38</v>
      </c>
      <c r="C25756">
        <v>812.92837655059805</v>
      </c>
      <c r="D25756">
        <v>64.362279166246907</v>
      </c>
      <c r="E25756">
        <v>123.56342772699</v>
      </c>
      <c r="F25756">
        <v>0.76010463280819895</v>
      </c>
      <c r="G25756">
        <v>50.0878634822284</v>
      </c>
      <c r="H25756">
        <v>4339.7405575211596</v>
      </c>
      <c r="I25756">
        <v>5.9651432205530801E-4</v>
      </c>
    </row>
    <row r="25757" spans="1:9" hidden="1" x14ac:dyDescent="0.2">
      <c r="A25757">
        <v>704</v>
      </c>
      <c r="B25757" t="s">
        <v>39</v>
      </c>
      <c r="C25757">
        <v>768.27366591697796</v>
      </c>
      <c r="D25757">
        <v>16.465964968511098</v>
      </c>
      <c r="E25757">
        <v>225.63229092481001</v>
      </c>
      <c r="F25757">
        <v>1.6689072452887801</v>
      </c>
      <c r="G25757">
        <v>54.817712975816498</v>
      </c>
      <c r="H25757">
        <v>6226.1185955885203</v>
      </c>
      <c r="I25757">
        <v>1.3024449514335899E-3</v>
      </c>
    </row>
    <row r="25758" spans="1:9" hidden="1" x14ac:dyDescent="0.2">
      <c r="A25758">
        <v>704</v>
      </c>
      <c r="B25758" t="s">
        <v>47</v>
      </c>
      <c r="C25758">
        <v>706.02693527574104</v>
      </c>
      <c r="D25758">
        <v>42.426302538000002</v>
      </c>
      <c r="E25758">
        <v>72.351298610437794</v>
      </c>
      <c r="F25758">
        <v>0.93373533295324596</v>
      </c>
      <c r="G25758">
        <v>43.511307458762602</v>
      </c>
      <c r="H25758">
        <v>2471.3956190194199</v>
      </c>
      <c r="I25758">
        <v>1.3482281251838001E-3</v>
      </c>
    </row>
    <row r="25759" spans="1:9" hidden="1" x14ac:dyDescent="0.2">
      <c r="A25759">
        <v>704</v>
      </c>
      <c r="B25759" t="s">
        <v>40</v>
      </c>
      <c r="C25759">
        <v>673.14565573175798</v>
      </c>
      <c r="D25759">
        <v>39.630114740188901</v>
      </c>
      <c r="E25759">
        <v>94.008843581971007</v>
      </c>
      <c r="F25759">
        <v>0.51893942993559805</v>
      </c>
      <c r="G25759">
        <v>46.650341064771702</v>
      </c>
      <c r="H25759">
        <v>3265.5251402106901</v>
      </c>
      <c r="I25759">
        <v>2.9428971199260998E-4</v>
      </c>
    </row>
    <row r="25760" spans="1:9" hidden="1" x14ac:dyDescent="0.2">
      <c r="A25760">
        <v>704</v>
      </c>
      <c r="B25760" t="s">
        <v>41</v>
      </c>
      <c r="C25760">
        <v>601.89171704082196</v>
      </c>
      <c r="D25760">
        <v>38.143904127035199</v>
      </c>
      <c r="E25760">
        <v>129.07420479372601</v>
      </c>
      <c r="F25760">
        <v>1.30900256329085</v>
      </c>
      <c r="G25760">
        <v>50.382011863417802</v>
      </c>
      <c r="H25760">
        <v>4442.5851634421997</v>
      </c>
      <c r="I25760">
        <v>1.53590723469293E-3</v>
      </c>
    </row>
    <row r="25761" spans="1:13" hidden="1" x14ac:dyDescent="0.2">
      <c r="A25761">
        <v>704</v>
      </c>
      <c r="B25761" t="s">
        <v>48</v>
      </c>
      <c r="C25761">
        <v>515.41175865840501</v>
      </c>
      <c r="D25761">
        <v>17.602595134371001</v>
      </c>
      <c r="E25761">
        <v>365.51016029204197</v>
      </c>
      <c r="F25761">
        <v>15.516927002277299</v>
      </c>
      <c r="G25761">
        <v>61.933847584988499</v>
      </c>
      <c r="H25761">
        <v>10144.858235767</v>
      </c>
      <c r="I25761">
        <v>7.05462489408238E-2</v>
      </c>
    </row>
    <row r="25762" spans="1:13" hidden="1" x14ac:dyDescent="0.2">
      <c r="A25762">
        <v>705</v>
      </c>
      <c r="B25762" t="s">
        <v>9</v>
      </c>
      <c r="C25762">
        <v>2245.93523290555</v>
      </c>
      <c r="D25762">
        <v>21.963063053602401</v>
      </c>
      <c r="E25762">
        <v>67.242209119829695</v>
      </c>
      <c r="F25762">
        <v>0.62125778853833302</v>
      </c>
      <c r="G25762">
        <v>34.648457732673201</v>
      </c>
      <c r="H25762">
        <v>1729.3541357211</v>
      </c>
      <c r="I25762">
        <v>1.0149107306236501E-3</v>
      </c>
    </row>
    <row r="25763" spans="1:13" hidden="1" x14ac:dyDescent="0.2">
      <c r="A25763">
        <v>705</v>
      </c>
      <c r="B25763" t="s">
        <v>45</v>
      </c>
      <c r="C25763">
        <v>2200.6897702349402</v>
      </c>
      <c r="D25763">
        <v>24.9516121329019</v>
      </c>
      <c r="E25763">
        <v>59.500970754735398</v>
      </c>
      <c r="F25763">
        <v>0.17981278126953201</v>
      </c>
      <c r="G25763">
        <v>33.889776789167698</v>
      </c>
      <c r="H25763">
        <v>1582.7894179330599</v>
      </c>
      <c r="I25763" s="1">
        <v>9.4803892840740597E-5</v>
      </c>
    </row>
    <row r="25764" spans="1:13" hidden="1" x14ac:dyDescent="0.2">
      <c r="A25764">
        <v>705</v>
      </c>
      <c r="B25764" t="s">
        <v>10</v>
      </c>
      <c r="C25764">
        <v>2127.4819226398699</v>
      </c>
      <c r="D25764">
        <v>19.076337860187198</v>
      </c>
      <c r="E25764">
        <v>206.709530480186</v>
      </c>
      <c r="F25764">
        <v>0.70284636003124501</v>
      </c>
      <c r="G25764">
        <v>45.678384804864599</v>
      </c>
      <c r="H25764">
        <v>5223.8567549371201</v>
      </c>
      <c r="I25764">
        <v>4.7699683830270301E-4</v>
      </c>
    </row>
    <row r="25765" spans="1:13" hidden="1" x14ac:dyDescent="0.2">
      <c r="A25765">
        <v>705</v>
      </c>
      <c r="B25765" t="s">
        <v>11</v>
      </c>
      <c r="C25765">
        <v>2061.76441636969</v>
      </c>
      <c r="D25765">
        <v>22.3626476887653</v>
      </c>
      <c r="E25765">
        <v>80.023841297542802</v>
      </c>
      <c r="F25765">
        <v>0.52682086494586799</v>
      </c>
      <c r="G25765">
        <v>36.440091310891503</v>
      </c>
      <c r="H25765">
        <v>2115.7586765470301</v>
      </c>
      <c r="I25765">
        <v>6.5779463456178903E-4</v>
      </c>
    </row>
    <row r="25766" spans="1:13" hidden="1" x14ac:dyDescent="0.2">
      <c r="A25766">
        <v>705</v>
      </c>
      <c r="B25766" t="s">
        <v>12</v>
      </c>
      <c r="C25766">
        <v>2031.5396728594301</v>
      </c>
      <c r="D25766">
        <v>20.819229339493699</v>
      </c>
      <c r="E25766">
        <v>73.371886077604501</v>
      </c>
      <c r="F25766">
        <v>0.72584495017335204</v>
      </c>
      <c r="G25766">
        <v>35.542746676931102</v>
      </c>
      <c r="H25766">
        <v>1914.9271174790999</v>
      </c>
      <c r="I25766">
        <v>1.2625653423979501E-3</v>
      </c>
    </row>
    <row r="25767" spans="1:13" hidden="1" x14ac:dyDescent="0.2">
      <c r="A25767">
        <v>705</v>
      </c>
      <c r="B25767" t="s">
        <v>13</v>
      </c>
      <c r="C25767">
        <v>1981.2297987136101</v>
      </c>
      <c r="D25767">
        <v>46.469490861142603</v>
      </c>
      <c r="E25767">
        <v>83.173880822649195</v>
      </c>
      <c r="F25767">
        <v>0.29271423080896403</v>
      </c>
      <c r="G25767">
        <v>37.735072182578499</v>
      </c>
      <c r="H25767">
        <v>2432.9268126943002</v>
      </c>
      <c r="I25767">
        <v>2.01721294623351E-4</v>
      </c>
    </row>
    <row r="25768" spans="1:13" hidden="1" x14ac:dyDescent="0.2">
      <c r="A25768">
        <v>705</v>
      </c>
      <c r="B25768" t="s">
        <v>14</v>
      </c>
      <c r="C25768">
        <v>1981.7934814113801</v>
      </c>
      <c r="D25768">
        <v>38.440900168389398</v>
      </c>
      <c r="E25768">
        <v>83.622987749623405</v>
      </c>
      <c r="F25768">
        <v>0.47867380847053098</v>
      </c>
      <c r="G25768">
        <v>37.534375932126203</v>
      </c>
      <c r="H25768">
        <v>2381.5796027479</v>
      </c>
      <c r="I25768">
        <v>5.7472603348889396E-4</v>
      </c>
    </row>
    <row r="25769" spans="1:13" hidden="1" x14ac:dyDescent="0.2">
      <c r="A25769">
        <v>705</v>
      </c>
      <c r="B25769" t="s">
        <v>15</v>
      </c>
      <c r="C25769">
        <v>1940.0882805460401</v>
      </c>
      <c r="D25769">
        <v>99.5894662525847</v>
      </c>
      <c r="E25769">
        <v>70.423791161385793</v>
      </c>
      <c r="F25769">
        <v>0.46042268214837101</v>
      </c>
      <c r="G25769">
        <v>36.461306359709099</v>
      </c>
      <c r="H25769">
        <v>2120.6900733024299</v>
      </c>
      <c r="I25769">
        <v>5.8077417147039999E-4</v>
      </c>
    </row>
    <row r="25770" spans="1:13" hidden="1" x14ac:dyDescent="0.2">
      <c r="A25770">
        <v>705</v>
      </c>
      <c r="B25770" t="s">
        <v>16</v>
      </c>
      <c r="C25770">
        <v>1919.9284818029701</v>
      </c>
      <c r="D25770">
        <v>31.546130808062902</v>
      </c>
      <c r="E25770">
        <v>88.132053320268099</v>
      </c>
      <c r="F25770">
        <v>0.89722357229388106</v>
      </c>
      <c r="G25770">
        <v>38.074915859065598</v>
      </c>
      <c r="H25770">
        <v>2521.76210053556</v>
      </c>
      <c r="I25770">
        <v>1.5855418903392899E-3</v>
      </c>
    </row>
    <row r="25771" spans="1:13" hidden="1" x14ac:dyDescent="0.2">
      <c r="A25771">
        <v>705</v>
      </c>
      <c r="B25771" t="s">
        <v>54</v>
      </c>
      <c r="C25771">
        <v>1889.4228353291701</v>
      </c>
      <c r="D25771">
        <v>40.384597391257003</v>
      </c>
      <c r="E25771">
        <v>92.029301898526896</v>
      </c>
      <c r="F25771">
        <v>0.24750009269228701</v>
      </c>
      <c r="G25771">
        <v>38.768253275911398</v>
      </c>
      <c r="H25771">
        <v>2710.5238979119999</v>
      </c>
      <c r="I25771">
        <v>1.18160464530238E-4</v>
      </c>
    </row>
    <row r="25772" spans="1:13" hidden="1" x14ac:dyDescent="0.2">
      <c r="A25772">
        <v>705</v>
      </c>
      <c r="B25772" t="s">
        <v>17</v>
      </c>
      <c r="C25772">
        <v>1845.5938848452099</v>
      </c>
      <c r="D25772">
        <v>35.731675248182398</v>
      </c>
      <c r="E25772">
        <v>97.888276297426998</v>
      </c>
      <c r="F25772">
        <v>0.66860335908156499</v>
      </c>
      <c r="G25772">
        <v>39.176498710685003</v>
      </c>
      <c r="H25772">
        <v>2826.5116676789798</v>
      </c>
      <c r="I25772">
        <v>8.7938326939503402E-4</v>
      </c>
    </row>
    <row r="25773" spans="1:13" hidden="1" x14ac:dyDescent="0.2">
      <c r="A25773">
        <v>705</v>
      </c>
      <c r="B25773" t="s">
        <v>18</v>
      </c>
      <c r="C25773">
        <v>1780.75629614531</v>
      </c>
      <c r="D25773">
        <v>20.7629380655716</v>
      </c>
      <c r="E25773">
        <v>63.511165865642802</v>
      </c>
      <c r="F25773">
        <v>0.69040418172519902</v>
      </c>
      <c r="G25773">
        <v>34.497169701195801</v>
      </c>
      <c r="H25773">
        <v>1699.3473743100201</v>
      </c>
      <c r="I25773">
        <v>1.35699444715694E-3</v>
      </c>
    </row>
    <row r="25774" spans="1:13" hidden="1" x14ac:dyDescent="0.2">
      <c r="A25774">
        <v>705</v>
      </c>
      <c r="B25774" t="s">
        <v>19</v>
      </c>
      <c r="C25774">
        <v>1765.1774941383501</v>
      </c>
      <c r="D25774">
        <v>21.658186499726799</v>
      </c>
      <c r="E25774">
        <v>45.091661069564402</v>
      </c>
      <c r="F25774">
        <v>2.1304291641031998</v>
      </c>
      <c r="G25774">
        <v>30.986691883346499</v>
      </c>
      <c r="H25774">
        <v>1106.2394943848701</v>
      </c>
      <c r="I25774">
        <v>4.4413213875640602E-2</v>
      </c>
    </row>
    <row r="25775" spans="1:13" hidden="1" x14ac:dyDescent="0.2">
      <c r="A25775">
        <v>705</v>
      </c>
      <c r="B25775" t="s">
        <v>20</v>
      </c>
      <c r="C25775">
        <v>1704.79596070138</v>
      </c>
      <c r="D25775">
        <v>21.204517636910801</v>
      </c>
      <c r="E25775">
        <v>14.384207818541</v>
      </c>
      <c r="F25775">
        <v>2.2400780322151399</v>
      </c>
      <c r="G25775">
        <v>22.442974883810901</v>
      </c>
      <c r="H25775">
        <v>304.41776852094301</v>
      </c>
      <c r="I25775" t="s">
        <v>55</v>
      </c>
    </row>
    <row r="25776" spans="1:13" x14ac:dyDescent="0.2">
      <c r="A25776">
        <v>705</v>
      </c>
      <c r="B25776" t="s">
        <v>22</v>
      </c>
      <c r="C25776">
        <v>1610.8356715120599</v>
      </c>
      <c r="D25776">
        <v>14.1970891876986</v>
      </c>
      <c r="E25776">
        <v>841.85551569679205</v>
      </c>
      <c r="F25776">
        <v>3.14752274876294</v>
      </c>
      <c r="G25776">
        <v>64.136658738906902</v>
      </c>
      <c r="H25776">
        <v>20303.627129516099</v>
      </c>
      <c r="I25776">
        <v>2.2869406606764201E-3</v>
      </c>
      <c r="J25776">
        <v>84.374300000000005</v>
      </c>
      <c r="K25776">
        <v>3054.87</v>
      </c>
      <c r="L25776">
        <f>E25776/J25776</f>
        <v>9.9776296300744658</v>
      </c>
      <c r="M25776">
        <f>H25776/K25776</f>
        <v>6.6463146155208239</v>
      </c>
    </row>
    <row r="25777" spans="1:9" hidden="1" x14ac:dyDescent="0.2">
      <c r="A25777">
        <v>705</v>
      </c>
      <c r="B25777" t="s">
        <v>23</v>
      </c>
      <c r="C25777">
        <v>1536.79643512849</v>
      </c>
      <c r="D25777">
        <v>75.437393511829796</v>
      </c>
      <c r="E25777">
        <v>121.26958781650001</v>
      </c>
      <c r="F25777">
        <v>1.1503097893126</v>
      </c>
      <c r="G25777">
        <v>42.2444964565682</v>
      </c>
      <c r="H25777">
        <v>3821.4559300616002</v>
      </c>
      <c r="I25777">
        <v>1.8030302868170399E-3</v>
      </c>
    </row>
    <row r="25778" spans="1:9" hidden="1" x14ac:dyDescent="0.2">
      <c r="A25778">
        <v>705</v>
      </c>
      <c r="B25778" t="s">
        <v>24</v>
      </c>
      <c r="C25778">
        <v>1488.2656843115601</v>
      </c>
      <c r="D25778">
        <v>29.835552996260301</v>
      </c>
      <c r="E25778">
        <v>175.166040558313</v>
      </c>
      <c r="F25778">
        <v>3.4855549505930501</v>
      </c>
      <c r="G25778">
        <v>45.625809846586399</v>
      </c>
      <c r="H25778">
        <v>5199.8480032554298</v>
      </c>
      <c r="I25778">
        <v>1.22592711835107E-2</v>
      </c>
    </row>
    <row r="25779" spans="1:9" hidden="1" x14ac:dyDescent="0.2">
      <c r="A25779">
        <v>705</v>
      </c>
      <c r="B25779" t="s">
        <v>25</v>
      </c>
      <c r="C25779">
        <v>1467.49359920538</v>
      </c>
      <c r="D25779">
        <v>32.493282054470697</v>
      </c>
      <c r="E25779">
        <v>184.18771953327499</v>
      </c>
      <c r="F25779">
        <v>0.85086062798017803</v>
      </c>
      <c r="G25779">
        <v>46.520404929275003</v>
      </c>
      <c r="H25779">
        <v>5619.8179822921102</v>
      </c>
      <c r="I25779">
        <v>6.9787815896867403E-4</v>
      </c>
    </row>
    <row r="25780" spans="1:9" hidden="1" x14ac:dyDescent="0.2">
      <c r="A25780">
        <v>705</v>
      </c>
      <c r="B25780" t="s">
        <v>26</v>
      </c>
      <c r="C25780">
        <v>1386.9249193757801</v>
      </c>
      <c r="D25780">
        <v>13.2713380969391</v>
      </c>
      <c r="E25780">
        <v>315.51349868297098</v>
      </c>
      <c r="F25780">
        <v>2.3040641582487398</v>
      </c>
      <c r="G25780">
        <v>50.041681942659203</v>
      </c>
      <c r="H25780">
        <v>7524.46969538553</v>
      </c>
      <c r="I25780">
        <v>3.4282877462524898E-3</v>
      </c>
    </row>
    <row r="25781" spans="1:9" hidden="1" x14ac:dyDescent="0.2">
      <c r="A25781">
        <v>705</v>
      </c>
      <c r="B25781" t="s">
        <v>27</v>
      </c>
      <c r="C25781">
        <v>1286.88656500759</v>
      </c>
      <c r="D25781">
        <v>45.372500105213703</v>
      </c>
      <c r="E25781">
        <v>68.296442517501802</v>
      </c>
      <c r="F25781">
        <v>62.779140908468399</v>
      </c>
      <c r="G25781">
        <v>33.148317462741304</v>
      </c>
      <c r="H25781">
        <v>1448.7527126479599</v>
      </c>
      <c r="I25781">
        <v>4.8071200804895999E-2</v>
      </c>
    </row>
    <row r="25782" spans="1:9" hidden="1" x14ac:dyDescent="0.2">
      <c r="A25782">
        <v>705</v>
      </c>
      <c r="B25782" t="s">
        <v>28</v>
      </c>
      <c r="C25782">
        <v>1296.2740519164199</v>
      </c>
      <c r="D25782">
        <v>10.658728253722099</v>
      </c>
      <c r="E25782">
        <v>125.38938723861</v>
      </c>
      <c r="F25782">
        <v>1.5413924626414299</v>
      </c>
      <c r="G25782">
        <v>38.717088330791498</v>
      </c>
      <c r="H25782">
        <v>2696.2431922912201</v>
      </c>
      <c r="I25782">
        <v>4.2516292281453497E-3</v>
      </c>
    </row>
    <row r="25783" spans="1:9" hidden="1" x14ac:dyDescent="0.2">
      <c r="A25783">
        <v>705</v>
      </c>
      <c r="B25783" t="s">
        <v>29</v>
      </c>
      <c r="C25783">
        <v>1248.9245063488499</v>
      </c>
      <c r="D25783">
        <v>16.861305978283401</v>
      </c>
      <c r="E25783">
        <v>85.184538081069803</v>
      </c>
      <c r="F25783">
        <v>1.6377350950609699</v>
      </c>
      <c r="G25783">
        <v>37.096987857810902</v>
      </c>
      <c r="H25783">
        <v>2272.4947885315401</v>
      </c>
      <c r="I25783">
        <v>5.9536146722579102E-3</v>
      </c>
    </row>
    <row r="25784" spans="1:9" hidden="1" x14ac:dyDescent="0.2">
      <c r="A25784">
        <v>705</v>
      </c>
      <c r="B25784" t="s">
        <v>30</v>
      </c>
      <c r="C25784">
        <v>1204.6632702081399</v>
      </c>
      <c r="D25784">
        <v>53.752968075945802</v>
      </c>
      <c r="E25784">
        <v>71.123466623291094</v>
      </c>
      <c r="F25784">
        <v>1.50297995462506</v>
      </c>
      <c r="G25784">
        <v>37.163542158706299</v>
      </c>
      <c r="H25784">
        <v>2288.8467146828898</v>
      </c>
      <c r="I25784">
        <v>6.3175688702063297E-3</v>
      </c>
    </row>
    <row r="25785" spans="1:9" hidden="1" x14ac:dyDescent="0.2">
      <c r="A25785">
        <v>705</v>
      </c>
      <c r="B25785" t="s">
        <v>31</v>
      </c>
      <c r="C25785">
        <v>1178.60344715818</v>
      </c>
      <c r="D25785">
        <v>21.064472049048899</v>
      </c>
      <c r="E25785">
        <v>164.709144965901</v>
      </c>
      <c r="F25785">
        <v>3.5066425598848698</v>
      </c>
      <c r="G25785">
        <v>44.581707913490199</v>
      </c>
      <c r="H25785">
        <v>4739.9647619932302</v>
      </c>
      <c r="I25785">
        <v>1.296450831867E-2</v>
      </c>
    </row>
    <row r="25786" spans="1:9" hidden="1" x14ac:dyDescent="0.2">
      <c r="A25786">
        <v>705</v>
      </c>
      <c r="B25786" t="s">
        <v>32</v>
      </c>
      <c r="C25786">
        <v>1153.84874652283</v>
      </c>
      <c r="D25786">
        <v>19.380376694265799</v>
      </c>
      <c r="E25786">
        <v>160.48219216775601</v>
      </c>
      <c r="F25786">
        <v>3.3695067623411599</v>
      </c>
      <c r="G25786">
        <v>43.897752667316198</v>
      </c>
      <c r="H25786">
        <v>4455.7155019132497</v>
      </c>
      <c r="I25786">
        <v>1.51705095323212E-2</v>
      </c>
    </row>
    <row r="25787" spans="1:9" hidden="1" x14ac:dyDescent="0.2">
      <c r="A25787">
        <v>705</v>
      </c>
      <c r="B25787" t="s">
        <v>46</v>
      </c>
      <c r="C25787">
        <v>1112.3278330518599</v>
      </c>
      <c r="D25787">
        <v>48.016942914142597</v>
      </c>
      <c r="E25787">
        <v>44.810071445538597</v>
      </c>
      <c r="F25787">
        <v>1.1230369868553001</v>
      </c>
      <c r="G25787">
        <v>33.417770536339901</v>
      </c>
      <c r="H25787">
        <v>1496.4361627589601</v>
      </c>
      <c r="I25787">
        <v>4.9930747424054402E-3</v>
      </c>
    </row>
    <row r="25788" spans="1:9" hidden="1" x14ac:dyDescent="0.2">
      <c r="A25788">
        <v>705</v>
      </c>
      <c r="B25788" t="s">
        <v>33</v>
      </c>
      <c r="C25788">
        <v>1092.0470045705499</v>
      </c>
      <c r="D25788">
        <v>47.021376909752597</v>
      </c>
      <c r="E25788">
        <v>42.846443025263603</v>
      </c>
      <c r="F25788">
        <v>0.70767049337570198</v>
      </c>
      <c r="G25788">
        <v>33.036407528894998</v>
      </c>
      <c r="H25788">
        <v>1429.2873949972</v>
      </c>
      <c r="I25788">
        <v>2.1055553294586299E-3</v>
      </c>
    </row>
    <row r="25789" spans="1:9" hidden="1" x14ac:dyDescent="0.2">
      <c r="A25789">
        <v>705</v>
      </c>
      <c r="B25789" t="s">
        <v>35</v>
      </c>
      <c r="C25789">
        <v>1029.8521302284801</v>
      </c>
      <c r="D25789">
        <v>25.702335307927999</v>
      </c>
      <c r="E25789">
        <v>66.639354534497699</v>
      </c>
      <c r="F25789">
        <v>0.71578380941729902</v>
      </c>
      <c r="G25789">
        <v>36.192905810768202</v>
      </c>
      <c r="H25789">
        <v>2058.93252754379</v>
      </c>
      <c r="I25789">
        <v>1.3087688402781501E-3</v>
      </c>
    </row>
    <row r="25790" spans="1:9" hidden="1" x14ac:dyDescent="0.2">
      <c r="A25790">
        <v>705</v>
      </c>
      <c r="B25790" t="s">
        <v>37</v>
      </c>
      <c r="C25790">
        <v>949.50763428108098</v>
      </c>
      <c r="D25790">
        <v>20.988180764160099</v>
      </c>
      <c r="E25790">
        <v>115.59617510014201</v>
      </c>
      <c r="F25790">
        <v>1.05044440061391</v>
      </c>
      <c r="G25790">
        <v>41.081176827559702</v>
      </c>
      <c r="H25790">
        <v>3417.5888070403298</v>
      </c>
      <c r="I25790">
        <v>1.7476791754531E-3</v>
      </c>
    </row>
    <row r="25791" spans="1:9" hidden="1" x14ac:dyDescent="0.2">
      <c r="A25791">
        <v>705</v>
      </c>
      <c r="B25791" t="s">
        <v>38</v>
      </c>
      <c r="C25791">
        <v>880.88278699318198</v>
      </c>
      <c r="D25791">
        <v>30.1424272101059</v>
      </c>
      <c r="E25791">
        <v>110.129409096009</v>
      </c>
      <c r="F25791">
        <v>1.28366566988058</v>
      </c>
      <c r="G25791">
        <v>41.543741562870203</v>
      </c>
      <c r="H25791">
        <v>3574.1332194749698</v>
      </c>
      <c r="I25791">
        <v>2.5633349880477699E-3</v>
      </c>
    </row>
    <row r="25792" spans="1:9" hidden="1" x14ac:dyDescent="0.2">
      <c r="A25792">
        <v>705</v>
      </c>
      <c r="B25792" t="s">
        <v>39</v>
      </c>
      <c r="C25792">
        <v>863.61152407249006</v>
      </c>
      <c r="D25792">
        <v>49.4776129415174</v>
      </c>
      <c r="E25792">
        <v>96.260416457836996</v>
      </c>
      <c r="F25792">
        <v>0.97813472861819495</v>
      </c>
      <c r="G25792">
        <v>40.614110243039903</v>
      </c>
      <c r="H25792">
        <v>3264.7962106172099</v>
      </c>
      <c r="I25792">
        <v>2.03332829066855E-3</v>
      </c>
    </row>
    <row r="25793" spans="1:9" hidden="1" x14ac:dyDescent="0.2">
      <c r="A25793">
        <v>705</v>
      </c>
      <c r="B25793" t="s">
        <v>40</v>
      </c>
      <c r="C25793">
        <v>768.37398196365496</v>
      </c>
      <c r="D25793">
        <v>15.1097640185501</v>
      </c>
      <c r="E25793">
        <v>171.10971500875601</v>
      </c>
      <c r="F25793">
        <v>1.85551118679667</v>
      </c>
      <c r="G25793">
        <v>44.130895041388001</v>
      </c>
      <c r="H25793">
        <v>4551.1300637945897</v>
      </c>
      <c r="I25793">
        <v>3.73963862224444E-3</v>
      </c>
    </row>
    <row r="25794" spans="1:9" hidden="1" x14ac:dyDescent="0.2">
      <c r="A25794">
        <v>705</v>
      </c>
      <c r="B25794" t="s">
        <v>48</v>
      </c>
      <c r="C25794">
        <v>662.95618756274803</v>
      </c>
      <c r="D25794">
        <v>28.6800892250853</v>
      </c>
      <c r="E25794">
        <v>68.2691288506239</v>
      </c>
      <c r="F25794">
        <v>0.97274848936768499</v>
      </c>
      <c r="G25794">
        <v>37.0105869936856</v>
      </c>
      <c r="H25794">
        <v>2251.3975900325599</v>
      </c>
      <c r="I25794">
        <v>2.3653200418085698E-3</v>
      </c>
    </row>
    <row r="25795" spans="1:9" hidden="1" x14ac:dyDescent="0.2">
      <c r="A25795">
        <v>705</v>
      </c>
      <c r="B25795" t="s">
        <v>42</v>
      </c>
      <c r="C25795">
        <v>597.77291694106702</v>
      </c>
      <c r="D25795">
        <v>23.844267060964501</v>
      </c>
      <c r="E25795">
        <v>78.360320048752897</v>
      </c>
      <c r="F25795">
        <v>0.91187173486378903</v>
      </c>
      <c r="G25795">
        <v>37.967988598119</v>
      </c>
      <c r="H25795">
        <v>2493.5533598443599</v>
      </c>
      <c r="I25795">
        <v>2.0269827123536102E-3</v>
      </c>
    </row>
    <row r="25796" spans="1:9" hidden="1" x14ac:dyDescent="0.2">
      <c r="A25796">
        <v>705</v>
      </c>
      <c r="B25796" t="s">
        <v>56</v>
      </c>
      <c r="C25796">
        <v>568.558351690226</v>
      </c>
      <c r="D25796">
        <v>34.673321284721197</v>
      </c>
      <c r="E25796">
        <v>58.840473617329401</v>
      </c>
      <c r="F25796">
        <v>0.6844696816675</v>
      </c>
      <c r="G25796">
        <v>35.965009735454203</v>
      </c>
      <c r="H25796">
        <v>2007.56230773636</v>
      </c>
      <c r="I25796">
        <v>1.4127780792648099E-3</v>
      </c>
    </row>
    <row r="25797" spans="1:9" hidden="1" x14ac:dyDescent="0.2">
      <c r="A25797">
        <v>705</v>
      </c>
      <c r="B25797" t="s">
        <v>43</v>
      </c>
      <c r="C25797">
        <v>515.26108583048494</v>
      </c>
      <c r="D25797">
        <v>18.152288437611698</v>
      </c>
      <c r="E25797">
        <v>216.81168299789999</v>
      </c>
      <c r="F25797">
        <v>9.9310072295590608</v>
      </c>
      <c r="G25797">
        <v>47.445875201663497</v>
      </c>
      <c r="H25797">
        <v>6080.5400463115602</v>
      </c>
      <c r="I25797">
        <v>8.25614649614832E-2</v>
      </c>
    </row>
    <row r="25798" spans="1:9" hidden="1" x14ac:dyDescent="0.2">
      <c r="A25798">
        <v>706</v>
      </c>
      <c r="B25798" t="s">
        <v>9</v>
      </c>
      <c r="C25798">
        <v>2243.3416517936998</v>
      </c>
      <c r="D25798">
        <v>30.060108735471498</v>
      </c>
      <c r="E25798">
        <v>82.183500497327202</v>
      </c>
      <c r="F25798">
        <v>0.264273696640413</v>
      </c>
      <c r="G25798">
        <v>39.950832717662401</v>
      </c>
      <c r="H25798">
        <v>2238.83804650404</v>
      </c>
      <c r="I25798">
        <v>1.1005465474022899E-4</v>
      </c>
    </row>
    <row r="25799" spans="1:9" hidden="1" x14ac:dyDescent="0.2">
      <c r="A25799">
        <v>706</v>
      </c>
      <c r="B25799" t="s">
        <v>45</v>
      </c>
      <c r="C25799">
        <v>2217.12905584806</v>
      </c>
      <c r="D25799">
        <v>29.062156827742999</v>
      </c>
      <c r="E25799">
        <v>79.738485637013</v>
      </c>
      <c r="F25799">
        <v>1.6044767381694101</v>
      </c>
      <c r="G25799">
        <v>39.639566039082098</v>
      </c>
      <c r="H25799">
        <v>2169.8759184474002</v>
      </c>
      <c r="I25799">
        <v>4.0963168162601099E-3</v>
      </c>
    </row>
    <row r="25800" spans="1:9" hidden="1" x14ac:dyDescent="0.2">
      <c r="A25800">
        <v>706</v>
      </c>
      <c r="B25800" t="s">
        <v>10</v>
      </c>
      <c r="C25800">
        <v>2192.7331501308699</v>
      </c>
      <c r="D25800">
        <v>35.320880701638899</v>
      </c>
      <c r="E25800">
        <v>76.765292281952497</v>
      </c>
      <c r="F25800">
        <v>0.70708199239174996</v>
      </c>
      <c r="G25800">
        <v>39.522251937705803</v>
      </c>
      <c r="H25800">
        <v>2144.3025586322001</v>
      </c>
      <c r="I25800">
        <v>8.5129869451031103E-4</v>
      </c>
    </row>
    <row r="25801" spans="1:9" hidden="1" x14ac:dyDescent="0.2">
      <c r="A25801">
        <v>706</v>
      </c>
      <c r="B25801" t="s">
        <v>12</v>
      </c>
      <c r="C25801">
        <v>2126.5298659003602</v>
      </c>
      <c r="D25801">
        <v>19.225949175316099</v>
      </c>
      <c r="E25801">
        <v>190.11245330696599</v>
      </c>
      <c r="F25801">
        <v>1.00545858592668</v>
      </c>
      <c r="G25801">
        <v>48.394421570677103</v>
      </c>
      <c r="H25801">
        <v>4820.5939141641602</v>
      </c>
      <c r="I25801">
        <v>6.7223036309481995E-4</v>
      </c>
    </row>
    <row r="25802" spans="1:9" hidden="1" x14ac:dyDescent="0.2">
      <c r="A25802">
        <v>706</v>
      </c>
      <c r="B25802" t="s">
        <v>13</v>
      </c>
      <c r="C25802">
        <v>2056.90636672965</v>
      </c>
      <c r="D25802">
        <v>21.302272887437901</v>
      </c>
      <c r="E25802">
        <v>105.06204142675</v>
      </c>
      <c r="F25802">
        <v>1.7612140087980499</v>
      </c>
      <c r="G25802">
        <v>42.040538276548702</v>
      </c>
      <c r="H25802">
        <v>2745.3164137335598</v>
      </c>
      <c r="I25802">
        <v>3.6512216772931301E-3</v>
      </c>
    </row>
    <row r="25803" spans="1:9" hidden="1" x14ac:dyDescent="0.2">
      <c r="A25803">
        <v>706</v>
      </c>
      <c r="B25803" t="s">
        <v>14</v>
      </c>
      <c r="C25803">
        <v>2025.8331603777699</v>
      </c>
      <c r="D25803">
        <v>28.052007699273901</v>
      </c>
      <c r="E25803">
        <v>94.992648043571606</v>
      </c>
      <c r="F25803">
        <v>0.74114877246234201</v>
      </c>
      <c r="G25803">
        <v>41.619045423057202</v>
      </c>
      <c r="H25803">
        <v>2636.8643862049698</v>
      </c>
      <c r="I25803">
        <v>7.3968804951687103E-4</v>
      </c>
    </row>
    <row r="25804" spans="1:9" hidden="1" x14ac:dyDescent="0.2">
      <c r="A25804">
        <v>706</v>
      </c>
      <c r="B25804" t="s">
        <v>15</v>
      </c>
      <c r="C25804">
        <v>1952.23443543129</v>
      </c>
      <c r="D25804">
        <v>84.792655803704704</v>
      </c>
      <c r="E25804">
        <v>85.344741114677902</v>
      </c>
      <c r="F25804">
        <v>2.08872376046802</v>
      </c>
      <c r="G25804">
        <v>41.002185143350403</v>
      </c>
      <c r="H25804">
        <v>2483.9757062436902</v>
      </c>
      <c r="I25804">
        <v>1.2756139762789701E-3</v>
      </c>
    </row>
    <row r="25805" spans="1:9" hidden="1" x14ac:dyDescent="0.2">
      <c r="A25805">
        <v>706</v>
      </c>
      <c r="B25805" t="s">
        <v>16</v>
      </c>
      <c r="C25805">
        <v>1937.8686110670801</v>
      </c>
      <c r="D25805">
        <v>37.409922418202498</v>
      </c>
      <c r="E25805">
        <v>111.005013953267</v>
      </c>
      <c r="F25805">
        <v>1.4899826214103</v>
      </c>
      <c r="G25805">
        <v>43.692527383856799</v>
      </c>
      <c r="H25805">
        <v>3202.9340990880401</v>
      </c>
      <c r="I25805">
        <v>2.7461352210946502E-3</v>
      </c>
    </row>
    <row r="25806" spans="1:9" hidden="1" x14ac:dyDescent="0.2">
      <c r="A25806">
        <v>706</v>
      </c>
      <c r="B25806" t="s">
        <v>54</v>
      </c>
      <c r="C25806">
        <v>1935.5103249635399</v>
      </c>
      <c r="D25806">
        <v>58.188297490005603</v>
      </c>
      <c r="E25806">
        <v>108.191342437411</v>
      </c>
      <c r="F25806">
        <v>1.0197940696777901</v>
      </c>
      <c r="G25806">
        <v>43.5861189701751</v>
      </c>
      <c r="H25806">
        <v>3171.8463012362799</v>
      </c>
      <c r="I25806">
        <v>1.36403537068392E-3</v>
      </c>
    </row>
    <row r="25807" spans="1:9" hidden="1" x14ac:dyDescent="0.2">
      <c r="A25807">
        <v>706</v>
      </c>
      <c r="B25807" t="s">
        <v>18</v>
      </c>
      <c r="C25807">
        <v>1878.46755695102</v>
      </c>
      <c r="D25807">
        <v>45.4923127510949</v>
      </c>
      <c r="E25807">
        <v>110.69033318322801</v>
      </c>
      <c r="F25807">
        <v>0.647508272566518</v>
      </c>
      <c r="G25807">
        <v>43.916682913804003</v>
      </c>
      <c r="H25807">
        <v>3269.1696169914599</v>
      </c>
      <c r="I25807">
        <v>5.5168551734551604E-4</v>
      </c>
    </row>
    <row r="25808" spans="1:9" hidden="1" x14ac:dyDescent="0.2">
      <c r="A25808">
        <v>706</v>
      </c>
      <c r="B25808" t="s">
        <v>19</v>
      </c>
      <c r="C25808">
        <v>1881.2279443779801</v>
      </c>
      <c r="D25808">
        <v>62.577792902102303</v>
      </c>
      <c r="E25808">
        <v>109.975709236782</v>
      </c>
      <c r="F25808">
        <v>0.46398400366910603</v>
      </c>
      <c r="G25808">
        <v>43.871141787162799</v>
      </c>
      <c r="H25808">
        <v>3255.6303207870701</v>
      </c>
      <c r="I25808">
        <v>2.4966948706873999E-4</v>
      </c>
    </row>
    <row r="25809" spans="1:13" hidden="1" x14ac:dyDescent="0.2">
      <c r="A25809">
        <v>706</v>
      </c>
      <c r="B25809" t="s">
        <v>20</v>
      </c>
      <c r="C25809">
        <v>1819.86155452821</v>
      </c>
      <c r="D25809">
        <v>30.976955178417299</v>
      </c>
      <c r="E25809">
        <v>97.481751540742195</v>
      </c>
      <c r="F25809">
        <v>0.63696204763720699</v>
      </c>
      <c r="G25809">
        <v>42.313729620375902</v>
      </c>
      <c r="H25809">
        <v>2817.37438161006</v>
      </c>
      <c r="I25809">
        <v>5.23608199599212E-4</v>
      </c>
    </row>
    <row r="25810" spans="1:13" hidden="1" x14ac:dyDescent="0.2">
      <c r="A25810">
        <v>706</v>
      </c>
      <c r="B25810" t="s">
        <v>21</v>
      </c>
      <c r="C25810">
        <v>1787.2903965056601</v>
      </c>
      <c r="D25810">
        <v>18.066908657478699</v>
      </c>
      <c r="E25810">
        <v>80.013393863312402</v>
      </c>
      <c r="F25810">
        <v>1.88100025976574</v>
      </c>
      <c r="G25810">
        <v>38.9908744598807</v>
      </c>
      <c r="H25810">
        <v>2031.28675203647</v>
      </c>
      <c r="I25810">
        <v>5.3136249584450198E-3</v>
      </c>
    </row>
    <row r="25811" spans="1:13" hidden="1" x14ac:dyDescent="0.2">
      <c r="A25811">
        <v>706</v>
      </c>
      <c r="B25811" t="s">
        <v>22</v>
      </c>
      <c r="C25811">
        <v>1750.8745521538401</v>
      </c>
      <c r="D25811">
        <v>24.621245461845302</v>
      </c>
      <c r="E25811">
        <v>41.9007404439498</v>
      </c>
      <c r="F25811">
        <v>0.35348182650027798</v>
      </c>
      <c r="G25811">
        <v>33.976388271845998</v>
      </c>
      <c r="H25811">
        <v>1171.1922196739499</v>
      </c>
      <c r="I25811">
        <v>3.8181434042684401E-4</v>
      </c>
    </row>
    <row r="25812" spans="1:13" hidden="1" x14ac:dyDescent="0.2">
      <c r="A25812">
        <v>706</v>
      </c>
      <c r="B25812" t="s">
        <v>23</v>
      </c>
      <c r="C25812">
        <v>1709.11433656954</v>
      </c>
      <c r="D25812">
        <v>6.2729587222996397</v>
      </c>
      <c r="E25812">
        <v>15.0365725799131</v>
      </c>
      <c r="F25812">
        <v>1.41766807302164</v>
      </c>
      <c r="G25812">
        <v>22.4754755153626</v>
      </c>
      <c r="H25812">
        <v>224.261586568296</v>
      </c>
      <c r="I25812" t="s">
        <v>55</v>
      </c>
    </row>
    <row r="25813" spans="1:13" hidden="1" x14ac:dyDescent="0.2">
      <c r="A25813">
        <v>706</v>
      </c>
      <c r="B25813" t="s">
        <v>24</v>
      </c>
      <c r="C25813">
        <v>1670.8703509233601</v>
      </c>
      <c r="D25813">
        <v>16.4130921134098</v>
      </c>
      <c r="E25813">
        <v>15.1178734384133</v>
      </c>
      <c r="F25813">
        <v>1.2359108824677301</v>
      </c>
      <c r="G25813">
        <v>24.039160501949901</v>
      </c>
      <c r="H25813">
        <v>293.49217260082497</v>
      </c>
      <c r="I25813" t="s">
        <v>55</v>
      </c>
    </row>
    <row r="25814" spans="1:13" x14ac:dyDescent="0.2">
      <c r="A25814">
        <v>706</v>
      </c>
      <c r="B25814" t="s">
        <v>25</v>
      </c>
      <c r="C25814">
        <v>1610.56924249754</v>
      </c>
      <c r="D25814">
        <v>13.807025824659499</v>
      </c>
      <c r="E25814">
        <v>1149.2486556260701</v>
      </c>
      <c r="F25814">
        <v>4.9755263931521503</v>
      </c>
      <c r="G25814">
        <v>74.719684943415004</v>
      </c>
      <c r="H25814">
        <v>27394.253023785299</v>
      </c>
      <c r="I25814">
        <v>3.2564445667431102E-3</v>
      </c>
      <c r="J25814">
        <v>84.374300000000005</v>
      </c>
      <c r="K25814">
        <v>3054.87</v>
      </c>
      <c r="L25814">
        <f>E25814/J25814</f>
        <v>13.620837809926364</v>
      </c>
      <c r="M25814">
        <f>H25814/K25814</f>
        <v>8.9674038580316999</v>
      </c>
    </row>
    <row r="25815" spans="1:13" hidden="1" x14ac:dyDescent="0.2">
      <c r="A25815">
        <v>706</v>
      </c>
      <c r="B25815" t="s">
        <v>26</v>
      </c>
      <c r="C25815">
        <v>1486.96323785868</v>
      </c>
      <c r="D25815">
        <v>27.2753307410436</v>
      </c>
      <c r="E25815">
        <v>215.814012469289</v>
      </c>
      <c r="F25815">
        <v>3.3675429006203701</v>
      </c>
      <c r="G25815">
        <v>51.779891289419602</v>
      </c>
      <c r="H25815">
        <v>6317.7708825018299</v>
      </c>
      <c r="I25815">
        <v>6.8496755730886299E-3</v>
      </c>
    </row>
    <row r="25816" spans="1:13" hidden="1" x14ac:dyDescent="0.2">
      <c r="A25816">
        <v>706</v>
      </c>
      <c r="B25816" t="s">
        <v>27</v>
      </c>
      <c r="C25816">
        <v>1466.1076514271699</v>
      </c>
      <c r="D25816">
        <v>30.4011156823445</v>
      </c>
      <c r="E25816">
        <v>215.65735491901299</v>
      </c>
      <c r="F25816">
        <v>1.98703920791959</v>
      </c>
      <c r="G25816">
        <v>52.100787499800298</v>
      </c>
      <c r="H25816">
        <v>6475.8455976612004</v>
      </c>
      <c r="I25816">
        <v>2.3267091498855399E-3</v>
      </c>
    </row>
    <row r="25817" spans="1:13" hidden="1" x14ac:dyDescent="0.2">
      <c r="A25817">
        <v>706</v>
      </c>
      <c r="B25817" t="s">
        <v>28</v>
      </c>
      <c r="C25817">
        <v>1387.83518345272</v>
      </c>
      <c r="D25817">
        <v>12.346774172698201</v>
      </c>
      <c r="E25817">
        <v>438.440912334122</v>
      </c>
      <c r="F25817">
        <v>3.7089820463066898</v>
      </c>
      <c r="G25817">
        <v>58.244571178014702</v>
      </c>
      <c r="H25817">
        <v>10114.4237165415</v>
      </c>
      <c r="I25817">
        <v>4.6931756704689503E-3</v>
      </c>
    </row>
    <row r="25818" spans="1:13" hidden="1" x14ac:dyDescent="0.2">
      <c r="A25818">
        <v>706</v>
      </c>
      <c r="B25818" t="s">
        <v>31</v>
      </c>
      <c r="C25818">
        <v>1293.3468643982401</v>
      </c>
      <c r="D25818">
        <v>12.8147872842039</v>
      </c>
      <c r="E25818">
        <v>143.46881016307199</v>
      </c>
      <c r="F25818">
        <v>1.8712907979045901</v>
      </c>
      <c r="G25818">
        <v>44.3136695377585</v>
      </c>
      <c r="H25818">
        <v>3388.98926719161</v>
      </c>
      <c r="I25818">
        <v>3.8630992895327199E-3</v>
      </c>
    </row>
    <row r="25819" spans="1:13" hidden="1" x14ac:dyDescent="0.2">
      <c r="A25819">
        <v>706</v>
      </c>
      <c r="B25819" t="s">
        <v>32</v>
      </c>
      <c r="C25819">
        <v>1275.3471800971099</v>
      </c>
      <c r="D25819">
        <v>36.030095549331698</v>
      </c>
      <c r="E25819">
        <v>63.445507027901101</v>
      </c>
      <c r="F25819">
        <v>1.5853214538370901</v>
      </c>
      <c r="G25819">
        <v>38.191193051801598</v>
      </c>
      <c r="H25819">
        <v>1869.70132839548</v>
      </c>
      <c r="I25819">
        <v>5.5522565753015497E-3</v>
      </c>
    </row>
    <row r="25820" spans="1:13" hidden="1" x14ac:dyDescent="0.2">
      <c r="A25820">
        <v>706</v>
      </c>
      <c r="B25820" t="s">
        <v>46</v>
      </c>
      <c r="C25820">
        <v>1205.55687540699</v>
      </c>
      <c r="D25820">
        <v>28.8798043338534</v>
      </c>
      <c r="E25820">
        <v>86.5246485238183</v>
      </c>
      <c r="F25820">
        <v>2.7467302876440698</v>
      </c>
      <c r="G25820">
        <v>41.117009946842998</v>
      </c>
      <c r="H25820">
        <v>2511.9178646671699</v>
      </c>
      <c r="I25820">
        <v>1.50371589583951E-2</v>
      </c>
    </row>
    <row r="25821" spans="1:13" hidden="1" x14ac:dyDescent="0.2">
      <c r="A25821">
        <v>706</v>
      </c>
      <c r="B25821" t="s">
        <v>33</v>
      </c>
      <c r="C25821">
        <v>1171.9172163181499</v>
      </c>
      <c r="D25821">
        <v>28.967548781710398</v>
      </c>
      <c r="E25821">
        <v>212.61336502266801</v>
      </c>
      <c r="F25821">
        <v>5.0642287548427296</v>
      </c>
      <c r="G25821">
        <v>52.1367589708981</v>
      </c>
      <c r="H25821">
        <v>6493.7483635004601</v>
      </c>
      <c r="I25821">
        <v>1.7108732636813499E-2</v>
      </c>
    </row>
    <row r="25822" spans="1:13" hidden="1" x14ac:dyDescent="0.2">
      <c r="A25822">
        <v>706</v>
      </c>
      <c r="B25822" t="s">
        <v>34</v>
      </c>
      <c r="C25822">
        <v>1156.22059456178</v>
      </c>
      <c r="D25822">
        <v>24.103337595826101</v>
      </c>
      <c r="E25822">
        <v>220.752504407716</v>
      </c>
      <c r="F25822">
        <v>3.7612466918547902</v>
      </c>
      <c r="G25822">
        <v>52.149568661084501</v>
      </c>
      <c r="H25822">
        <v>6500.1326165812197</v>
      </c>
      <c r="I25822">
        <v>8.9575111563585108E-3</v>
      </c>
    </row>
    <row r="25823" spans="1:13" hidden="1" x14ac:dyDescent="0.2">
      <c r="A25823">
        <v>706</v>
      </c>
      <c r="B25823" t="s">
        <v>36</v>
      </c>
      <c r="C25823">
        <v>1037.6607767226301</v>
      </c>
      <c r="D25823">
        <v>27.752237584937401</v>
      </c>
      <c r="E25823">
        <v>88.0476654486814</v>
      </c>
      <c r="F25823">
        <v>0.371186585192739</v>
      </c>
      <c r="G25823">
        <v>42.106975755126101</v>
      </c>
      <c r="H25823">
        <v>2762.7115014082501</v>
      </c>
      <c r="I25823">
        <v>1.9403331245020501E-4</v>
      </c>
    </row>
    <row r="25824" spans="1:13" hidden="1" x14ac:dyDescent="0.2">
      <c r="A25824">
        <v>706</v>
      </c>
      <c r="B25824" t="s">
        <v>37</v>
      </c>
      <c r="C25824">
        <v>949.22818159756196</v>
      </c>
      <c r="D25824">
        <v>20.400756225985099</v>
      </c>
      <c r="E25824">
        <v>141.623654531287</v>
      </c>
      <c r="F25824">
        <v>0.86803794074860097</v>
      </c>
      <c r="G25824">
        <v>46.6064962520853</v>
      </c>
      <c r="H25824">
        <v>4146.7242364806198</v>
      </c>
      <c r="I25824">
        <v>6.9693617097921895E-4</v>
      </c>
    </row>
    <row r="25825" spans="1:9" hidden="1" x14ac:dyDescent="0.2">
      <c r="A25825">
        <v>706</v>
      </c>
      <c r="B25825" t="s">
        <v>38</v>
      </c>
      <c r="C25825">
        <v>861.429584686765</v>
      </c>
      <c r="D25825">
        <v>63.273214378120997</v>
      </c>
      <c r="E25825">
        <v>128.36337578320601</v>
      </c>
      <c r="F25825">
        <v>4.6449382163767901</v>
      </c>
      <c r="G25825">
        <v>46.716914876766403</v>
      </c>
      <c r="H25825">
        <v>4186.1612568098699</v>
      </c>
      <c r="I25825">
        <v>5.8213975316463102E-3</v>
      </c>
    </row>
    <row r="25826" spans="1:9" hidden="1" x14ac:dyDescent="0.2">
      <c r="A25826">
        <v>706</v>
      </c>
      <c r="B25826" t="s">
        <v>39</v>
      </c>
      <c r="C25826">
        <v>859.90572474641397</v>
      </c>
      <c r="D25826">
        <v>24.661516814839398</v>
      </c>
      <c r="E25826">
        <v>142.85111598126099</v>
      </c>
      <c r="F25826">
        <v>2.4060287440097801</v>
      </c>
      <c r="G25826">
        <v>47.391057417046802</v>
      </c>
      <c r="H25826">
        <v>4433.0734889756104</v>
      </c>
      <c r="I25826">
        <v>4.9150305764166496E-3</v>
      </c>
    </row>
    <row r="25827" spans="1:9" hidden="1" x14ac:dyDescent="0.2">
      <c r="A25827">
        <v>706</v>
      </c>
      <c r="B25827" t="s">
        <v>47</v>
      </c>
      <c r="C25827">
        <v>848.45589282775802</v>
      </c>
      <c r="D25827">
        <v>46.9628791844316</v>
      </c>
      <c r="E25827">
        <v>96.894207712013994</v>
      </c>
      <c r="F25827">
        <v>5.2288343297490902</v>
      </c>
      <c r="G25827">
        <v>42.746434429444697</v>
      </c>
      <c r="H25827">
        <v>2934.39730614984</v>
      </c>
      <c r="I25827">
        <v>7.3587459860694803E-3</v>
      </c>
    </row>
    <row r="25828" spans="1:9" hidden="1" x14ac:dyDescent="0.2">
      <c r="A25828">
        <v>706</v>
      </c>
      <c r="B25828" t="s">
        <v>41</v>
      </c>
      <c r="C25828">
        <v>766.84250142325902</v>
      </c>
      <c r="D25828">
        <v>15.6907419515139</v>
      </c>
      <c r="E25828">
        <v>196.88043225815801</v>
      </c>
      <c r="F25828">
        <v>1.85806345925061</v>
      </c>
      <c r="G25828">
        <v>49.598026765495199</v>
      </c>
      <c r="H25828">
        <v>5318.3501762864298</v>
      </c>
      <c r="I25828">
        <v>2.3695053982582298E-3</v>
      </c>
    </row>
    <row r="25829" spans="1:9" hidden="1" x14ac:dyDescent="0.2">
      <c r="A25829">
        <v>706</v>
      </c>
      <c r="B25829" t="s">
        <v>48</v>
      </c>
      <c r="C25829">
        <v>729.70824219596398</v>
      </c>
      <c r="D25829">
        <v>39.396181176654899</v>
      </c>
      <c r="E25829">
        <v>77.996826590792693</v>
      </c>
      <c r="F25829">
        <v>0.703650583887937</v>
      </c>
      <c r="G25829">
        <v>41.779004777037201</v>
      </c>
      <c r="H25829">
        <v>2677.63697336414</v>
      </c>
      <c r="I25829">
        <v>8.51523311981476E-4</v>
      </c>
    </row>
    <row r="25830" spans="1:9" hidden="1" x14ac:dyDescent="0.2">
      <c r="A25830">
        <v>706</v>
      </c>
      <c r="B25830" t="s">
        <v>42</v>
      </c>
      <c r="C25830">
        <v>668.37265393221003</v>
      </c>
      <c r="D25830">
        <v>23.0306153312129</v>
      </c>
      <c r="E25830">
        <v>77.980270829432499</v>
      </c>
      <c r="F25830">
        <v>1.8690109827736401</v>
      </c>
      <c r="G25830">
        <v>40.507462078780598</v>
      </c>
      <c r="H25830">
        <v>2366.2437023084099</v>
      </c>
      <c r="I25830">
        <v>7.6031242634550401E-3</v>
      </c>
    </row>
    <row r="25831" spans="1:9" hidden="1" x14ac:dyDescent="0.2">
      <c r="A25831">
        <v>706</v>
      </c>
      <c r="B25831" t="s">
        <v>56</v>
      </c>
      <c r="C25831">
        <v>602.65504774218095</v>
      </c>
      <c r="D25831">
        <v>29.405997256372899</v>
      </c>
      <c r="E25831">
        <v>89.125850386830294</v>
      </c>
      <c r="F25831">
        <v>1.07543342009968</v>
      </c>
      <c r="G25831">
        <v>42.859155484118901</v>
      </c>
      <c r="H25831">
        <v>2965.4716172031899</v>
      </c>
      <c r="I25831">
        <v>1.73012173824907E-3</v>
      </c>
    </row>
    <row r="25832" spans="1:9" hidden="1" x14ac:dyDescent="0.2">
      <c r="A25832">
        <v>706</v>
      </c>
      <c r="B25832" t="s">
        <v>43</v>
      </c>
      <c r="C25832">
        <v>516.13926192499503</v>
      </c>
      <c r="D25832">
        <v>15.9076241795232</v>
      </c>
      <c r="E25832">
        <v>308.05043103858401</v>
      </c>
      <c r="F25832">
        <v>14.150321800417199</v>
      </c>
      <c r="G25832">
        <v>55.351076933613001</v>
      </c>
      <c r="H25832">
        <v>8249.4241764510007</v>
      </c>
      <c r="I25832">
        <v>9.3110912979579394E-2</v>
      </c>
    </row>
    <row r="25833" spans="1:9" hidden="1" x14ac:dyDescent="0.2">
      <c r="A25833">
        <v>707</v>
      </c>
      <c r="B25833" t="s">
        <v>9</v>
      </c>
      <c r="C25833">
        <v>2232.4276253181201</v>
      </c>
      <c r="D25833">
        <v>55.781351183094301</v>
      </c>
      <c r="E25833">
        <v>83.650952486891896</v>
      </c>
      <c r="F25833">
        <v>0.34957695616252699</v>
      </c>
      <c r="G25833">
        <v>39.987304382116797</v>
      </c>
      <c r="H25833">
        <v>2357.1766710738302</v>
      </c>
      <c r="I25833">
        <v>2.4415374871917199E-4</v>
      </c>
    </row>
    <row r="25834" spans="1:9" hidden="1" x14ac:dyDescent="0.2">
      <c r="A25834">
        <v>707</v>
      </c>
      <c r="B25834" t="s">
        <v>45</v>
      </c>
      <c r="C25834">
        <v>2232.5232528769702</v>
      </c>
      <c r="D25834">
        <v>42.117185659034803</v>
      </c>
      <c r="E25834">
        <v>83.886578515840398</v>
      </c>
      <c r="F25834">
        <v>0.54577050719530895</v>
      </c>
      <c r="G25834">
        <v>39.848279442228602</v>
      </c>
      <c r="H25834">
        <v>2324.5661923677399</v>
      </c>
      <c r="I25834">
        <v>5.9245625286541198E-4</v>
      </c>
    </row>
    <row r="25835" spans="1:9" hidden="1" x14ac:dyDescent="0.2">
      <c r="A25835">
        <v>707</v>
      </c>
      <c r="B25835" t="s">
        <v>11</v>
      </c>
      <c r="C25835">
        <v>2183.8810804137802</v>
      </c>
      <c r="D25835">
        <v>24.281109444892</v>
      </c>
      <c r="E25835">
        <v>97.109301346370998</v>
      </c>
      <c r="F25835">
        <v>0.58803925979887295</v>
      </c>
      <c r="G25835">
        <v>40.877869235375996</v>
      </c>
      <c r="H25835">
        <v>2574.2849657736001</v>
      </c>
      <c r="I25835">
        <v>5.0638253093537497E-4</v>
      </c>
    </row>
    <row r="25836" spans="1:9" hidden="1" x14ac:dyDescent="0.2">
      <c r="A25836">
        <v>707</v>
      </c>
      <c r="B25836" t="s">
        <v>12</v>
      </c>
      <c r="C25836">
        <v>2126.7998604504501</v>
      </c>
      <c r="D25836">
        <v>21.6235169151667</v>
      </c>
      <c r="E25836">
        <v>245.91654943914801</v>
      </c>
      <c r="F25836">
        <v>0.66672910536059105</v>
      </c>
      <c r="G25836">
        <v>51.364268953847997</v>
      </c>
      <c r="H25836">
        <v>6417.2368037590304</v>
      </c>
      <c r="I25836">
        <v>2.38100521292252E-4</v>
      </c>
    </row>
    <row r="25837" spans="1:9" hidden="1" x14ac:dyDescent="0.2">
      <c r="A25837">
        <v>707</v>
      </c>
      <c r="B25837" t="s">
        <v>13</v>
      </c>
      <c r="C25837">
        <v>2055.21508494507</v>
      </c>
      <c r="D25837">
        <v>26.441927513671398</v>
      </c>
      <c r="E25837">
        <v>118.666457569559</v>
      </c>
      <c r="F25837">
        <v>0.87525588568953505</v>
      </c>
      <c r="G25837">
        <v>43.255184596975198</v>
      </c>
      <c r="H25837">
        <v>3227.42604344134</v>
      </c>
      <c r="I25837">
        <v>8.8386167942375304E-4</v>
      </c>
    </row>
    <row r="25838" spans="1:9" hidden="1" x14ac:dyDescent="0.2">
      <c r="A25838">
        <v>707</v>
      </c>
      <c r="B25838" t="s">
        <v>14</v>
      </c>
      <c r="C25838">
        <v>2011.6658897156999</v>
      </c>
      <c r="D25838">
        <v>28.9893174201537</v>
      </c>
      <c r="E25838">
        <v>107.849536883818</v>
      </c>
      <c r="F25838">
        <v>0.93784701254080205</v>
      </c>
      <c r="G25838">
        <v>42.481251956936603</v>
      </c>
      <c r="H25838">
        <v>3002.56798230506</v>
      </c>
      <c r="I25838">
        <v>1.20460846612884E-3</v>
      </c>
    </row>
    <row r="25839" spans="1:9" hidden="1" x14ac:dyDescent="0.2">
      <c r="A25839">
        <v>707</v>
      </c>
      <c r="B25839" t="s">
        <v>15</v>
      </c>
      <c r="C25839">
        <v>1973.14685269081</v>
      </c>
      <c r="D25839">
        <v>53.038245939358497</v>
      </c>
      <c r="E25839">
        <v>116.677189686036</v>
      </c>
      <c r="F25839">
        <v>0.83552378494132595</v>
      </c>
      <c r="G25839">
        <v>44.038423980295697</v>
      </c>
      <c r="H25839">
        <v>3467.6135665187599</v>
      </c>
      <c r="I25839">
        <v>8.2992132138917901E-4</v>
      </c>
    </row>
    <row r="25840" spans="1:9" hidden="1" x14ac:dyDescent="0.2">
      <c r="A25840">
        <v>707</v>
      </c>
      <c r="B25840" t="s">
        <v>16</v>
      </c>
      <c r="C25840">
        <v>1938.05726316707</v>
      </c>
      <c r="D25840">
        <v>86.614338837115994</v>
      </c>
      <c r="E25840">
        <v>118.918868752428</v>
      </c>
      <c r="F25840">
        <v>0.68657385727776998</v>
      </c>
      <c r="G25840">
        <v>44.274049251444602</v>
      </c>
      <c r="H25840">
        <v>3542.4244400869002</v>
      </c>
      <c r="I25840">
        <v>4.1041246440097202E-4</v>
      </c>
    </row>
    <row r="25841" spans="1:13" hidden="1" x14ac:dyDescent="0.2">
      <c r="A25841">
        <v>707</v>
      </c>
      <c r="B25841" t="s">
        <v>17</v>
      </c>
      <c r="C25841">
        <v>1902.57620261234</v>
      </c>
      <c r="D25841">
        <v>43.3934093833087</v>
      </c>
      <c r="E25841">
        <v>138.56586069367299</v>
      </c>
      <c r="F25841">
        <v>0.81911090809778497</v>
      </c>
      <c r="G25841">
        <v>45.854635267262402</v>
      </c>
      <c r="H25841">
        <v>4076.0226963612299</v>
      </c>
      <c r="I25841">
        <v>7.5304985425644704E-4</v>
      </c>
    </row>
    <row r="25842" spans="1:13" hidden="1" x14ac:dyDescent="0.2">
      <c r="A25842">
        <v>707</v>
      </c>
      <c r="B25842" t="s">
        <v>18</v>
      </c>
      <c r="C25842">
        <v>1873.45666920386</v>
      </c>
      <c r="D25842">
        <v>36.607686810085703</v>
      </c>
      <c r="E25842">
        <v>131.420521844848</v>
      </c>
      <c r="F25842">
        <v>1.01023702055946</v>
      </c>
      <c r="G25842">
        <v>45.2061042328612</v>
      </c>
      <c r="H25842">
        <v>3850.2767636513699</v>
      </c>
      <c r="I25842">
        <v>1.05338745423446E-3</v>
      </c>
    </row>
    <row r="25843" spans="1:13" hidden="1" x14ac:dyDescent="0.2">
      <c r="A25843">
        <v>707</v>
      </c>
      <c r="B25843" t="s">
        <v>20</v>
      </c>
      <c r="C25843">
        <v>1823.8044344068401</v>
      </c>
      <c r="D25843">
        <v>33.349788577550001</v>
      </c>
      <c r="E25843">
        <v>108.810459280826</v>
      </c>
      <c r="F25843">
        <v>0.44024853290969801</v>
      </c>
      <c r="G25843">
        <v>43.051172358552897</v>
      </c>
      <c r="H25843">
        <v>3166.9670896668799</v>
      </c>
      <c r="I25843">
        <v>2.5121280441902798E-4</v>
      </c>
    </row>
    <row r="25844" spans="1:13" hidden="1" x14ac:dyDescent="0.2">
      <c r="A25844">
        <v>707</v>
      </c>
      <c r="B25844" t="s">
        <v>21</v>
      </c>
      <c r="C25844">
        <v>1785.78010097728</v>
      </c>
      <c r="D25844">
        <v>31.258932263437199</v>
      </c>
      <c r="E25844">
        <v>91.862520796779805</v>
      </c>
      <c r="F25844">
        <v>0.82265003516399104</v>
      </c>
      <c r="G25844">
        <v>41.267749596670797</v>
      </c>
      <c r="H25844">
        <v>2673.9098854619301</v>
      </c>
      <c r="I25844">
        <v>9.8993988464051103E-4</v>
      </c>
    </row>
    <row r="25845" spans="1:13" hidden="1" x14ac:dyDescent="0.2">
      <c r="A25845">
        <v>707</v>
      </c>
      <c r="B25845" t="s">
        <v>22</v>
      </c>
      <c r="C25845">
        <v>1734.5778277500399</v>
      </c>
      <c r="D25845">
        <v>18.6991031551653</v>
      </c>
      <c r="E25845">
        <v>46.135113928167499</v>
      </c>
      <c r="F25845">
        <v>1.4855084690559199</v>
      </c>
      <c r="G25845">
        <v>33.792783885554002</v>
      </c>
      <c r="H25845">
        <v>1202.26306067476</v>
      </c>
      <c r="I25845">
        <v>6.5662945866620803E-3</v>
      </c>
    </row>
    <row r="25846" spans="1:13" x14ac:dyDescent="0.2">
      <c r="A25846">
        <v>707</v>
      </c>
      <c r="B25846" t="s">
        <v>23</v>
      </c>
      <c r="C25846">
        <v>1610.47111927018</v>
      </c>
      <c r="D25846">
        <v>14.9631989095245</v>
      </c>
      <c r="E25846">
        <v>1090.6301753774901</v>
      </c>
      <c r="F25846">
        <v>2.4097191809124099</v>
      </c>
      <c r="G25846">
        <v>73.425690356524797</v>
      </c>
      <c r="H25846">
        <v>26797.592217827802</v>
      </c>
      <c r="I25846">
        <v>8.1567929253313295E-4</v>
      </c>
      <c r="J25846">
        <v>84.374300000000005</v>
      </c>
      <c r="K25846">
        <v>3054.87</v>
      </c>
      <c r="L25846">
        <f>E25846/J25846</f>
        <v>12.926094502443162</v>
      </c>
      <c r="M25846">
        <f>H25846/K25846</f>
        <v>8.772089227308463</v>
      </c>
    </row>
    <row r="25847" spans="1:13" hidden="1" x14ac:dyDescent="0.2">
      <c r="A25847">
        <v>707</v>
      </c>
      <c r="B25847" t="s">
        <v>24</v>
      </c>
      <c r="C25847">
        <v>1570.8849052092301</v>
      </c>
      <c r="D25847">
        <v>44.6445633976466</v>
      </c>
      <c r="E25847">
        <v>290.74206124303203</v>
      </c>
      <c r="F25847">
        <v>2.3160631678838199</v>
      </c>
      <c r="G25847">
        <v>55.641333342487599</v>
      </c>
      <c r="H25847">
        <v>8836.7737173477708</v>
      </c>
      <c r="I25847">
        <v>3.0327393352087002E-3</v>
      </c>
    </row>
    <row r="25848" spans="1:13" hidden="1" x14ac:dyDescent="0.2">
      <c r="A25848">
        <v>707</v>
      </c>
      <c r="B25848" t="s">
        <v>25</v>
      </c>
      <c r="C25848">
        <v>1494.8553442022401</v>
      </c>
      <c r="D25848">
        <v>23.344057030542501</v>
      </c>
      <c r="E25848">
        <v>225.992420778455</v>
      </c>
      <c r="F25848">
        <v>1.7627962929230401</v>
      </c>
      <c r="G25848">
        <v>51.465390945281698</v>
      </c>
      <c r="H25848">
        <v>6467.9212675662202</v>
      </c>
      <c r="I25848">
        <v>1.9125866462217499E-3</v>
      </c>
    </row>
    <row r="25849" spans="1:13" hidden="1" x14ac:dyDescent="0.2">
      <c r="A25849">
        <v>707</v>
      </c>
      <c r="B25849" t="s">
        <v>26</v>
      </c>
      <c r="C25849">
        <v>1461.98561769707</v>
      </c>
      <c r="D25849">
        <v>31.055387233775999</v>
      </c>
      <c r="E25849">
        <v>188.14950475600901</v>
      </c>
      <c r="F25849">
        <v>0.90305953174264197</v>
      </c>
      <c r="G25849">
        <v>49.883711944376103</v>
      </c>
      <c r="H25849">
        <v>5708.7190615923901</v>
      </c>
      <c r="I25849">
        <v>5.9841290128305295E-4</v>
      </c>
    </row>
    <row r="25850" spans="1:13" hidden="1" x14ac:dyDescent="0.2">
      <c r="A25850">
        <v>707</v>
      </c>
      <c r="B25850" t="s">
        <v>27</v>
      </c>
      <c r="C25850">
        <v>1436.7419430431601</v>
      </c>
      <c r="D25850">
        <v>26.8054635739357</v>
      </c>
      <c r="E25850">
        <v>151.898725434456</v>
      </c>
      <c r="F25850">
        <v>2.71449874329402</v>
      </c>
      <c r="G25850">
        <v>46.578993030454697</v>
      </c>
      <c r="H25850">
        <v>4339.7429078035602</v>
      </c>
      <c r="I25850">
        <v>7.2913303986892599E-3</v>
      </c>
    </row>
    <row r="25851" spans="1:13" hidden="1" x14ac:dyDescent="0.2">
      <c r="A25851">
        <v>707</v>
      </c>
      <c r="B25851" t="s">
        <v>28</v>
      </c>
      <c r="C25851">
        <v>1387.5345066856401</v>
      </c>
      <c r="D25851">
        <v>13.997508143069799</v>
      </c>
      <c r="E25851">
        <v>405.91355403432698</v>
      </c>
      <c r="F25851">
        <v>4.5039534420059901</v>
      </c>
      <c r="G25851">
        <v>57.277657582530701</v>
      </c>
      <c r="H25851">
        <v>9923.0371080682598</v>
      </c>
      <c r="I25851">
        <v>8.5877586037117603E-3</v>
      </c>
    </row>
    <row r="25852" spans="1:13" hidden="1" x14ac:dyDescent="0.2">
      <c r="A25852">
        <v>707</v>
      </c>
      <c r="B25852" t="s">
        <v>30</v>
      </c>
      <c r="C25852">
        <v>1294.7157360538599</v>
      </c>
      <c r="D25852">
        <v>13.626592033828601</v>
      </c>
      <c r="E25852">
        <v>176.40036840173201</v>
      </c>
      <c r="F25852">
        <v>1.72707587786517</v>
      </c>
      <c r="G25852">
        <v>46.449276497729898</v>
      </c>
      <c r="H25852">
        <v>4291.6019609483801</v>
      </c>
      <c r="I25852">
        <v>2.7730438853616102E-3</v>
      </c>
    </row>
    <row r="25853" spans="1:13" hidden="1" x14ac:dyDescent="0.2">
      <c r="A25853">
        <v>707</v>
      </c>
      <c r="B25853" t="s">
        <v>31</v>
      </c>
      <c r="C25853">
        <v>1258.4684653495499</v>
      </c>
      <c r="D25853">
        <v>36.998883583533399</v>
      </c>
      <c r="E25853">
        <v>76.591263770869205</v>
      </c>
      <c r="F25853">
        <v>0.80660686284598504</v>
      </c>
      <c r="G25853">
        <v>40.332641802174898</v>
      </c>
      <c r="H25853">
        <v>2439.6655724132402</v>
      </c>
      <c r="I25853">
        <v>1.17618185022154E-3</v>
      </c>
    </row>
    <row r="25854" spans="1:13" hidden="1" x14ac:dyDescent="0.2">
      <c r="A25854">
        <v>707</v>
      </c>
      <c r="B25854" t="s">
        <v>32</v>
      </c>
      <c r="C25854">
        <v>1217.6604950809799</v>
      </c>
      <c r="D25854">
        <v>30.506614953601702</v>
      </c>
      <c r="E25854">
        <v>96.949871667549601</v>
      </c>
      <c r="F25854">
        <v>2.1966870742248399</v>
      </c>
      <c r="G25854">
        <v>42.561655085365203</v>
      </c>
      <c r="H25854">
        <v>3025.3641189684299</v>
      </c>
      <c r="I25854">
        <v>6.4434401345851398E-3</v>
      </c>
    </row>
    <row r="25855" spans="1:13" hidden="1" x14ac:dyDescent="0.2">
      <c r="A25855">
        <v>707</v>
      </c>
      <c r="B25855" t="s">
        <v>46</v>
      </c>
      <c r="C25855">
        <v>1175.3932428933399</v>
      </c>
      <c r="D25855">
        <v>26.870221781259001</v>
      </c>
      <c r="E25855">
        <v>226.76577344875199</v>
      </c>
      <c r="F25855">
        <v>3.8731859661732799</v>
      </c>
      <c r="G25855">
        <v>52.377993117235398</v>
      </c>
      <c r="H25855">
        <v>6939.0343461485199</v>
      </c>
      <c r="I25855">
        <v>9.0892204580161895E-3</v>
      </c>
    </row>
    <row r="25856" spans="1:13" hidden="1" x14ac:dyDescent="0.2">
      <c r="A25856">
        <v>707</v>
      </c>
      <c r="B25856" t="s">
        <v>33</v>
      </c>
      <c r="C25856">
        <v>1159.2587994882899</v>
      </c>
      <c r="D25856">
        <v>31.315209848899901</v>
      </c>
      <c r="E25856">
        <v>201.390030379222</v>
      </c>
      <c r="F25856">
        <v>2.9485020247157401</v>
      </c>
      <c r="G25856">
        <v>50.765263393143897</v>
      </c>
      <c r="H25856">
        <v>6123.0836914544197</v>
      </c>
      <c r="I25856">
        <v>6.6988025941264497E-3</v>
      </c>
    </row>
    <row r="25857" spans="1:9" hidden="1" x14ac:dyDescent="0.2">
      <c r="A25857">
        <v>707</v>
      </c>
      <c r="B25857" t="s">
        <v>34</v>
      </c>
      <c r="C25857">
        <v>1090.20576914456</v>
      </c>
      <c r="D25857">
        <v>53.352822370069099</v>
      </c>
      <c r="E25857">
        <v>45.335241909178002</v>
      </c>
      <c r="F25857">
        <v>1.2440070285009299</v>
      </c>
      <c r="G25857">
        <v>35.8718533354131</v>
      </c>
      <c r="H25857">
        <v>1526.5775848384401</v>
      </c>
      <c r="I25857">
        <v>4.80282783690695E-3</v>
      </c>
    </row>
    <row r="25858" spans="1:9" hidden="1" x14ac:dyDescent="0.2">
      <c r="A25858">
        <v>707</v>
      </c>
      <c r="B25858" t="s">
        <v>35</v>
      </c>
      <c r="C25858">
        <v>1033.6117401489601</v>
      </c>
      <c r="D25858">
        <v>29.7625088099261</v>
      </c>
      <c r="E25858">
        <v>107.379124621285</v>
      </c>
      <c r="F25858">
        <v>0.88338890486955202</v>
      </c>
      <c r="G25858">
        <v>43.788329523850102</v>
      </c>
      <c r="H25858">
        <v>3389.5116484348</v>
      </c>
      <c r="I25858">
        <v>1.0545813252154799E-3</v>
      </c>
    </row>
    <row r="25859" spans="1:9" hidden="1" x14ac:dyDescent="0.2">
      <c r="A25859">
        <v>707</v>
      </c>
      <c r="B25859" t="s">
        <v>36</v>
      </c>
      <c r="C25859">
        <v>952.24900344999696</v>
      </c>
      <c r="D25859">
        <v>33.8410320315745</v>
      </c>
      <c r="E25859">
        <v>120.484405231485</v>
      </c>
      <c r="F25859">
        <v>0.40399430076503701</v>
      </c>
      <c r="G25859">
        <v>45.508017168533897</v>
      </c>
      <c r="H25859">
        <v>3954.1694203452498</v>
      </c>
      <c r="I25859">
        <v>1.91682780468778E-4</v>
      </c>
    </row>
    <row r="25860" spans="1:9" hidden="1" x14ac:dyDescent="0.2">
      <c r="A25860">
        <v>707</v>
      </c>
      <c r="B25860" t="s">
        <v>38</v>
      </c>
      <c r="C25860">
        <v>862.17416380290695</v>
      </c>
      <c r="D25860">
        <v>65.207706751243407</v>
      </c>
      <c r="E25860">
        <v>139.213817136084</v>
      </c>
      <c r="F25860">
        <v>1.5679386242048099</v>
      </c>
      <c r="G25860">
        <v>47.385941478035001</v>
      </c>
      <c r="H25860">
        <v>4648.3805474487799</v>
      </c>
      <c r="I25860">
        <v>1.21298265935896E-3</v>
      </c>
    </row>
    <row r="25861" spans="1:9" hidden="1" x14ac:dyDescent="0.2">
      <c r="A25861">
        <v>707</v>
      </c>
      <c r="B25861" t="s">
        <v>39</v>
      </c>
      <c r="C25861">
        <v>864.79364294835398</v>
      </c>
      <c r="D25861">
        <v>30.975732061316901</v>
      </c>
      <c r="E25861">
        <v>142.79161781535501</v>
      </c>
      <c r="F25861">
        <v>1.71730494689847</v>
      </c>
      <c r="G25861">
        <v>47.210493327171598</v>
      </c>
      <c r="H25861">
        <v>4579.91876215108</v>
      </c>
      <c r="I25861">
        <v>2.85614912612631E-3</v>
      </c>
    </row>
    <row r="25862" spans="1:9" hidden="1" x14ac:dyDescent="0.2">
      <c r="A25862">
        <v>707</v>
      </c>
      <c r="B25862" t="s">
        <v>47</v>
      </c>
      <c r="C25862">
        <v>827.95217702796594</v>
      </c>
      <c r="D25862">
        <v>41.269554558205201</v>
      </c>
      <c r="E25862">
        <v>90.245288482948794</v>
      </c>
      <c r="F25862">
        <v>0.88348109686663301</v>
      </c>
      <c r="G25862">
        <v>42.669655131785397</v>
      </c>
      <c r="H25862">
        <v>3056.1885989023899</v>
      </c>
      <c r="I25862">
        <v>1.2456094773529299E-3</v>
      </c>
    </row>
    <row r="25863" spans="1:9" hidden="1" x14ac:dyDescent="0.2">
      <c r="A25863">
        <v>707</v>
      </c>
      <c r="B25863" t="s">
        <v>40</v>
      </c>
      <c r="C25863">
        <v>767.18939919327295</v>
      </c>
      <c r="D25863">
        <v>16.1629361348743</v>
      </c>
      <c r="E25863">
        <v>190.94741909267501</v>
      </c>
      <c r="F25863">
        <v>1.6001768907946301</v>
      </c>
      <c r="G25863">
        <v>48.814642020286698</v>
      </c>
      <c r="H25863">
        <v>5234.8477506070403</v>
      </c>
      <c r="I25863">
        <v>1.9749924997640601E-3</v>
      </c>
    </row>
    <row r="25864" spans="1:9" hidden="1" x14ac:dyDescent="0.2">
      <c r="A25864">
        <v>707</v>
      </c>
      <c r="B25864" t="s">
        <v>41</v>
      </c>
      <c r="C25864">
        <v>656.73028881416701</v>
      </c>
      <c r="D25864">
        <v>34.391367758237998</v>
      </c>
      <c r="E25864">
        <v>78.709522973303905</v>
      </c>
      <c r="F25864">
        <v>0.68064180369478899</v>
      </c>
      <c r="G25864">
        <v>41.303653045020098</v>
      </c>
      <c r="H25864">
        <v>2683.2273737403698</v>
      </c>
      <c r="I25864">
        <v>8.3067437587255302E-4</v>
      </c>
    </row>
    <row r="25865" spans="1:9" hidden="1" x14ac:dyDescent="0.2">
      <c r="A25865">
        <v>707</v>
      </c>
      <c r="B25865" t="s">
        <v>48</v>
      </c>
      <c r="C25865">
        <v>607.45035117900704</v>
      </c>
      <c r="D25865">
        <v>70.599072419351799</v>
      </c>
      <c r="E25865">
        <v>83.588584126814993</v>
      </c>
      <c r="F25865">
        <v>1.0824363755002699</v>
      </c>
      <c r="G25865">
        <v>42.111840689580298</v>
      </c>
      <c r="H25865">
        <v>2899.48267925253</v>
      </c>
      <c r="I25865">
        <v>8.05459142519523E-4</v>
      </c>
    </row>
    <row r="25866" spans="1:9" hidden="1" x14ac:dyDescent="0.2">
      <c r="A25866">
        <v>707</v>
      </c>
      <c r="B25866" t="s">
        <v>56</v>
      </c>
      <c r="C25866">
        <v>593.60238333057396</v>
      </c>
      <c r="D25866">
        <v>42.933364728772801</v>
      </c>
      <c r="E25866">
        <v>87.626827278631794</v>
      </c>
      <c r="F25866">
        <v>0.723123221583159</v>
      </c>
      <c r="G25866">
        <v>42.5623584385134</v>
      </c>
      <c r="H25866">
        <v>3025.5641066917301</v>
      </c>
      <c r="I25866">
        <v>9.2780201675520999E-4</v>
      </c>
    </row>
    <row r="25867" spans="1:9" hidden="1" x14ac:dyDescent="0.2">
      <c r="A25867">
        <v>707</v>
      </c>
      <c r="B25867" t="s">
        <v>43</v>
      </c>
      <c r="C25867">
        <v>517.27214065343003</v>
      </c>
      <c r="D25867">
        <v>15.6666945329883</v>
      </c>
      <c r="E25867">
        <v>309.42259177032798</v>
      </c>
      <c r="F25867">
        <v>11.9137777142963</v>
      </c>
      <c r="G25867">
        <v>54.728661085466499</v>
      </c>
      <c r="H25867">
        <v>8271.0931868312691</v>
      </c>
      <c r="I25867">
        <v>6.21602179285171E-2</v>
      </c>
    </row>
    <row r="25868" spans="1:9" hidden="1" x14ac:dyDescent="0.2">
      <c r="A25868">
        <v>708</v>
      </c>
      <c r="B25868" t="s">
        <v>53</v>
      </c>
      <c r="C25868">
        <v>2273.0309557543801</v>
      </c>
      <c r="D25868">
        <v>21.093326224658298</v>
      </c>
      <c r="E25868">
        <v>90.038381380436107</v>
      </c>
      <c r="F25868">
        <v>5.7764751942179497</v>
      </c>
      <c r="G25868">
        <v>30.280117514257199</v>
      </c>
      <c r="H25868">
        <v>903.23624280776596</v>
      </c>
      <c r="I25868">
        <v>1.8543375437969501E-4</v>
      </c>
    </row>
    <row r="25869" spans="1:9" hidden="1" x14ac:dyDescent="0.2">
      <c r="A25869">
        <v>708</v>
      </c>
      <c r="B25869" t="s">
        <v>9</v>
      </c>
      <c r="C25869">
        <v>2234.6072584247399</v>
      </c>
      <c r="D25869">
        <v>17.892743438355101</v>
      </c>
      <c r="E25869">
        <v>86.953948620948196</v>
      </c>
      <c r="F25869">
        <v>0.29658809603512698</v>
      </c>
      <c r="G25869">
        <v>37.541286339349703</v>
      </c>
      <c r="H25869">
        <v>2134.0654187066598</v>
      </c>
      <c r="I25869">
        <v>1.6688730696766201E-4</v>
      </c>
    </row>
    <row r="25870" spans="1:9" hidden="1" x14ac:dyDescent="0.2">
      <c r="A25870">
        <v>708</v>
      </c>
      <c r="B25870" t="s">
        <v>45</v>
      </c>
      <c r="C25870">
        <v>2189.7134372472501</v>
      </c>
      <c r="D25870">
        <v>32.073868997998503</v>
      </c>
      <c r="E25870">
        <v>58.495091566963097</v>
      </c>
      <c r="F25870">
        <v>0.77362813260756602</v>
      </c>
      <c r="G25870">
        <v>34.996254175954398</v>
      </c>
      <c r="H25870">
        <v>1611.6004460424299</v>
      </c>
      <c r="I25870">
        <v>1.6165856773437399E-3</v>
      </c>
    </row>
    <row r="25871" spans="1:9" hidden="1" x14ac:dyDescent="0.2">
      <c r="A25871">
        <v>708</v>
      </c>
      <c r="B25871" t="s">
        <v>11</v>
      </c>
      <c r="C25871">
        <v>2124.31584098552</v>
      </c>
      <c r="D25871">
        <v>18.198755102680401</v>
      </c>
      <c r="E25871">
        <v>199.530487658087</v>
      </c>
      <c r="F25871">
        <v>1.10021456832331</v>
      </c>
      <c r="G25871">
        <v>46.404724231935703</v>
      </c>
      <c r="H25871">
        <v>4982.1857471939302</v>
      </c>
      <c r="I25871">
        <v>9.5426412105725398E-4</v>
      </c>
    </row>
    <row r="25872" spans="1:9" hidden="1" x14ac:dyDescent="0.2">
      <c r="A25872">
        <v>708</v>
      </c>
      <c r="B25872" t="s">
        <v>12</v>
      </c>
      <c r="C25872">
        <v>2066.24341971889</v>
      </c>
      <c r="D25872">
        <v>32.051027802327098</v>
      </c>
      <c r="E25872">
        <v>77.501819890914604</v>
      </c>
      <c r="F25872">
        <v>0.59730347488477298</v>
      </c>
      <c r="G25872">
        <v>37.715653748787197</v>
      </c>
      <c r="H25872">
        <v>2173.99074277007</v>
      </c>
      <c r="I25872">
        <v>7.1750338576941205E-4</v>
      </c>
    </row>
    <row r="25873" spans="1:13" hidden="1" x14ac:dyDescent="0.2">
      <c r="A25873">
        <v>708</v>
      </c>
      <c r="B25873" t="s">
        <v>13</v>
      </c>
      <c r="C25873">
        <v>2000.66176100399</v>
      </c>
      <c r="D25873">
        <v>60.192781440977299</v>
      </c>
      <c r="E25873">
        <v>89.166008503400604</v>
      </c>
      <c r="F25873">
        <v>7.7046870705226098</v>
      </c>
      <c r="G25873">
        <v>38.0575445891063</v>
      </c>
      <c r="H25873">
        <v>2253.89764574325</v>
      </c>
      <c r="I25873">
        <v>2.3408849396246E-3</v>
      </c>
    </row>
    <row r="25874" spans="1:13" hidden="1" x14ac:dyDescent="0.2">
      <c r="A25874">
        <v>708</v>
      </c>
      <c r="B25874" t="s">
        <v>14</v>
      </c>
      <c r="C25874">
        <v>2009.2856673512199</v>
      </c>
      <c r="D25874">
        <v>26.876247171213599</v>
      </c>
      <c r="E25874">
        <v>89.973503179747894</v>
      </c>
      <c r="F25874">
        <v>0.53165179966171305</v>
      </c>
      <c r="G25874">
        <v>38.983239019854103</v>
      </c>
      <c r="H25874">
        <v>2481.3202126862798</v>
      </c>
      <c r="I25874">
        <v>4.9521912653907303E-4</v>
      </c>
    </row>
    <row r="25875" spans="1:13" hidden="1" x14ac:dyDescent="0.2">
      <c r="A25875">
        <v>708</v>
      </c>
      <c r="B25875" t="s">
        <v>15</v>
      </c>
      <c r="C25875">
        <v>1973.5055721741701</v>
      </c>
      <c r="D25875">
        <v>38.087918072156498</v>
      </c>
      <c r="E25875">
        <v>70.275888729729303</v>
      </c>
      <c r="F25875">
        <v>0.59309186494089905</v>
      </c>
      <c r="G25875">
        <v>37.094818433621199</v>
      </c>
      <c r="H25875">
        <v>2034.34276722803</v>
      </c>
      <c r="I25875">
        <v>8.2774585255070501E-4</v>
      </c>
    </row>
    <row r="25876" spans="1:13" hidden="1" x14ac:dyDescent="0.2">
      <c r="A25876">
        <v>708</v>
      </c>
      <c r="B25876" t="s">
        <v>16</v>
      </c>
      <c r="C25876">
        <v>1925.54963724965</v>
      </c>
      <c r="D25876">
        <v>45.0889182668543</v>
      </c>
      <c r="E25876">
        <v>94.775768774901294</v>
      </c>
      <c r="F25876">
        <v>1.83416495867028</v>
      </c>
      <c r="G25876">
        <v>39.508549945797803</v>
      </c>
      <c r="H25876">
        <v>2617.7941442262199</v>
      </c>
      <c r="I25876">
        <v>3.2602313803189401E-3</v>
      </c>
    </row>
    <row r="25877" spans="1:13" hidden="1" x14ac:dyDescent="0.2">
      <c r="A25877">
        <v>708</v>
      </c>
      <c r="B25877" t="s">
        <v>54</v>
      </c>
      <c r="C25877">
        <v>1913.07808956793</v>
      </c>
      <c r="D25877">
        <v>31.230522963907902</v>
      </c>
      <c r="E25877">
        <v>111.84363872663999</v>
      </c>
      <c r="F25877">
        <v>0.68730591101329896</v>
      </c>
      <c r="G25877">
        <v>41.521389258494303</v>
      </c>
      <c r="H25877">
        <v>3193.4390728728399</v>
      </c>
      <c r="I25877">
        <v>7.0137846573242702E-4</v>
      </c>
    </row>
    <row r="25878" spans="1:13" hidden="1" x14ac:dyDescent="0.2">
      <c r="A25878">
        <v>708</v>
      </c>
      <c r="B25878" t="s">
        <v>17</v>
      </c>
      <c r="C25878">
        <v>1873.0447846050999</v>
      </c>
      <c r="D25878">
        <v>35.2633498947798</v>
      </c>
      <c r="E25878">
        <v>109.89854179493599</v>
      </c>
      <c r="F25878">
        <v>0.78915846035279202</v>
      </c>
      <c r="G25878">
        <v>41.570381745976498</v>
      </c>
      <c r="H25878">
        <v>3208.53795597308</v>
      </c>
      <c r="I25878">
        <v>8.83329080948699E-4</v>
      </c>
    </row>
    <row r="25879" spans="1:13" hidden="1" x14ac:dyDescent="0.2">
      <c r="A25879">
        <v>708</v>
      </c>
      <c r="B25879" t="s">
        <v>18</v>
      </c>
      <c r="C25879">
        <v>1827.5687009803901</v>
      </c>
      <c r="D25879">
        <v>27.869849971531199</v>
      </c>
      <c r="E25879">
        <v>94.288677031321797</v>
      </c>
      <c r="F25879">
        <v>0.83932102504581896</v>
      </c>
      <c r="G25879">
        <v>39.752551034578303</v>
      </c>
      <c r="H25879">
        <v>2683.06470088673</v>
      </c>
      <c r="I25879">
        <v>1.1641297593501399E-3</v>
      </c>
    </row>
    <row r="25880" spans="1:13" hidden="1" x14ac:dyDescent="0.2">
      <c r="A25880">
        <v>708</v>
      </c>
      <c r="B25880" t="s">
        <v>19</v>
      </c>
      <c r="C25880">
        <v>1782.1825133085299</v>
      </c>
      <c r="D25880">
        <v>33.767780881310202</v>
      </c>
      <c r="E25880">
        <v>38.680543396757301</v>
      </c>
      <c r="F25880">
        <v>0.95465252850737903</v>
      </c>
      <c r="G25880">
        <v>31.378403821706801</v>
      </c>
      <c r="H25880">
        <v>1041.5845317262899</v>
      </c>
      <c r="I25880">
        <v>3.0657451761208101E-3</v>
      </c>
    </row>
    <row r="25881" spans="1:13" hidden="1" x14ac:dyDescent="0.2">
      <c r="A25881">
        <v>708</v>
      </c>
      <c r="B25881" t="s">
        <v>20</v>
      </c>
      <c r="C25881">
        <v>1750.0009942981201</v>
      </c>
      <c r="D25881">
        <v>11.311373977944299</v>
      </c>
      <c r="E25881">
        <v>32.261318754234402</v>
      </c>
      <c r="F25881">
        <v>2.3431590306855901</v>
      </c>
      <c r="G25881">
        <v>28.1178202221951</v>
      </c>
      <c r="H25881">
        <v>671.57996230520405</v>
      </c>
      <c r="I25881" t="s">
        <v>55</v>
      </c>
    </row>
    <row r="25882" spans="1:13" hidden="1" x14ac:dyDescent="0.2">
      <c r="A25882">
        <v>708</v>
      </c>
      <c r="B25882" t="s">
        <v>21</v>
      </c>
      <c r="C25882">
        <v>1715.13779056972</v>
      </c>
      <c r="D25882">
        <v>8.1896057656056005</v>
      </c>
      <c r="E25882">
        <v>16.5075021371464</v>
      </c>
      <c r="F25882">
        <v>1.3303396901528699</v>
      </c>
      <c r="G25882">
        <v>22.890908273631499</v>
      </c>
      <c r="H25882">
        <v>295.00082520785901</v>
      </c>
      <c r="I25882" t="s">
        <v>55</v>
      </c>
    </row>
    <row r="25883" spans="1:13" x14ac:dyDescent="0.2">
      <c r="A25883">
        <v>708</v>
      </c>
      <c r="B25883" t="s">
        <v>22</v>
      </c>
      <c r="C25883">
        <v>1610.59191799468</v>
      </c>
      <c r="D25883">
        <v>14.5922131538975</v>
      </c>
      <c r="E25883">
        <v>937.36364730972196</v>
      </c>
      <c r="F25883">
        <v>5.7483250354626296</v>
      </c>
      <c r="G25883">
        <v>67.919623308293197</v>
      </c>
      <c r="H25883">
        <v>22863.999647024601</v>
      </c>
      <c r="I25883">
        <v>6.5605393599417099E-3</v>
      </c>
      <c r="J25883">
        <v>84.374300000000005</v>
      </c>
      <c r="K25883">
        <v>3054.87</v>
      </c>
      <c r="L25883">
        <f>E25883/J25883</f>
        <v>11.10958724765387</v>
      </c>
      <c r="M25883">
        <f>H25883/K25883</f>
        <v>7.484442757637674</v>
      </c>
    </row>
    <row r="25884" spans="1:13" hidden="1" x14ac:dyDescent="0.2">
      <c r="A25884">
        <v>708</v>
      </c>
      <c r="B25884" t="s">
        <v>23</v>
      </c>
      <c r="C25884">
        <v>1534.01942444119</v>
      </c>
      <c r="D25884">
        <v>66.927405769916007</v>
      </c>
      <c r="E25884">
        <v>143.13480343291499</v>
      </c>
      <c r="F25884">
        <v>0.79618039289614395</v>
      </c>
      <c r="G25884">
        <v>45.389380540271297</v>
      </c>
      <c r="H25884">
        <v>4560.2447610777099</v>
      </c>
      <c r="I25884">
        <v>7.9843388004708596E-4</v>
      </c>
    </row>
    <row r="25885" spans="1:13" hidden="1" x14ac:dyDescent="0.2">
      <c r="A25885">
        <v>708</v>
      </c>
      <c r="B25885" t="s">
        <v>25</v>
      </c>
      <c r="C25885">
        <v>1494.11476255563</v>
      </c>
      <c r="D25885">
        <v>21.529157362207599</v>
      </c>
      <c r="E25885">
        <v>199.52410393448599</v>
      </c>
      <c r="F25885">
        <v>3.089180579202</v>
      </c>
      <c r="G25885">
        <v>47.782758347147499</v>
      </c>
      <c r="H25885">
        <v>5600.8765025596604</v>
      </c>
      <c r="I25885">
        <v>7.4607519732740098E-3</v>
      </c>
    </row>
    <row r="25886" spans="1:13" hidden="1" x14ac:dyDescent="0.2">
      <c r="A25886">
        <v>708</v>
      </c>
      <c r="B25886" t="s">
        <v>26</v>
      </c>
      <c r="C25886">
        <v>1465.89467543212</v>
      </c>
      <c r="D25886">
        <v>24.298371118662601</v>
      </c>
      <c r="E25886">
        <v>172.66634107049899</v>
      </c>
      <c r="F25886">
        <v>1.58880730840064</v>
      </c>
      <c r="G25886">
        <v>46.369119998260999</v>
      </c>
      <c r="H25886">
        <v>4966.9129178398598</v>
      </c>
      <c r="I25886">
        <v>2.2661659176633799E-3</v>
      </c>
    </row>
    <row r="25887" spans="1:13" hidden="1" x14ac:dyDescent="0.2">
      <c r="A25887">
        <v>708</v>
      </c>
      <c r="B25887" t="s">
        <v>27</v>
      </c>
      <c r="C25887">
        <v>1387.45293276486</v>
      </c>
      <c r="D25887">
        <v>12.293363564560799</v>
      </c>
      <c r="E25887">
        <v>327.90313002170802</v>
      </c>
      <c r="F25887">
        <v>4.6986209214572998</v>
      </c>
      <c r="G25887">
        <v>51.483004675972801</v>
      </c>
      <c r="H25887">
        <v>7547.9092915697602</v>
      </c>
      <c r="I25887">
        <v>1.5018829415492201E-2</v>
      </c>
    </row>
    <row r="25888" spans="1:13" hidden="1" x14ac:dyDescent="0.2">
      <c r="A25888">
        <v>708</v>
      </c>
      <c r="B25888" t="s">
        <v>28</v>
      </c>
      <c r="C25888">
        <v>1320.8824230550699</v>
      </c>
      <c r="D25888">
        <v>17.777361863706201</v>
      </c>
      <c r="E25888">
        <v>66.593369177525901</v>
      </c>
      <c r="F25888">
        <v>2.6487128825315001</v>
      </c>
      <c r="G25888">
        <v>35.858749010020503</v>
      </c>
      <c r="H25888">
        <v>1776.4445997883299</v>
      </c>
      <c r="I25888">
        <v>1.5835051447535501E-2</v>
      </c>
    </row>
    <row r="25889" spans="1:9" hidden="1" x14ac:dyDescent="0.2">
      <c r="A25889">
        <v>708</v>
      </c>
      <c r="B25889" t="s">
        <v>29</v>
      </c>
      <c r="C25889">
        <v>1292.62300567172</v>
      </c>
      <c r="D25889">
        <v>16.1548173449867</v>
      </c>
      <c r="E25889">
        <v>114.797990964581</v>
      </c>
      <c r="F25889">
        <v>2.3375157306811398</v>
      </c>
      <c r="G25889">
        <v>40.863644149993704</v>
      </c>
      <c r="H25889">
        <v>2995.8461390123198</v>
      </c>
      <c r="I25889">
        <v>7.2072942393798601E-3</v>
      </c>
    </row>
    <row r="25890" spans="1:9" hidden="1" x14ac:dyDescent="0.2">
      <c r="A25890">
        <v>708</v>
      </c>
      <c r="B25890" t="s">
        <v>30</v>
      </c>
      <c r="C25890">
        <v>1268.13823194303</v>
      </c>
      <c r="D25890">
        <v>29.482858572064998</v>
      </c>
      <c r="E25890">
        <v>80.963983502427695</v>
      </c>
      <c r="F25890">
        <v>0.89078818149265104</v>
      </c>
      <c r="G25890">
        <v>38.903558904695601</v>
      </c>
      <c r="H25890">
        <v>2461.0954659941299</v>
      </c>
      <c r="I25890">
        <v>1.5734645152487999E-3</v>
      </c>
    </row>
    <row r="25891" spans="1:9" hidden="1" x14ac:dyDescent="0.2">
      <c r="A25891">
        <v>708</v>
      </c>
      <c r="B25891" t="s">
        <v>31</v>
      </c>
      <c r="C25891">
        <v>1215.4011225639899</v>
      </c>
      <c r="D25891">
        <v>37.087812121532103</v>
      </c>
      <c r="E25891">
        <v>70.525882717358698</v>
      </c>
      <c r="F25891">
        <v>1.2127807286413601</v>
      </c>
      <c r="G25891">
        <v>38.049856313581898</v>
      </c>
      <c r="H25891">
        <v>2252.0768939325899</v>
      </c>
      <c r="I25891">
        <v>3.2579552436886E-3</v>
      </c>
    </row>
    <row r="25892" spans="1:9" hidden="1" x14ac:dyDescent="0.2">
      <c r="A25892">
        <v>708</v>
      </c>
      <c r="B25892" t="s">
        <v>32</v>
      </c>
      <c r="C25892">
        <v>1177.7456304619</v>
      </c>
      <c r="D25892">
        <v>22.4217827385188</v>
      </c>
      <c r="E25892">
        <v>167.06031377268201</v>
      </c>
      <c r="F25892">
        <v>3.2627378669680098</v>
      </c>
      <c r="G25892">
        <v>46.147797926050202</v>
      </c>
      <c r="H25892">
        <v>4872.76042630554</v>
      </c>
      <c r="I25892">
        <v>1.00158050735112E-2</v>
      </c>
    </row>
    <row r="25893" spans="1:9" hidden="1" x14ac:dyDescent="0.2">
      <c r="A25893">
        <v>708</v>
      </c>
      <c r="B25893" t="s">
        <v>46</v>
      </c>
      <c r="C25893">
        <v>1153.80416085145</v>
      </c>
      <c r="D25893">
        <v>31.858279535099602</v>
      </c>
      <c r="E25893">
        <v>149.647410392296</v>
      </c>
      <c r="F25893">
        <v>1.42509331081323</v>
      </c>
      <c r="G25893">
        <v>45.720250369583198</v>
      </c>
      <c r="H25893">
        <v>4694.6749755573801</v>
      </c>
      <c r="I25893">
        <v>2.1552239992563499E-3</v>
      </c>
    </row>
    <row r="25894" spans="1:9" hidden="1" x14ac:dyDescent="0.2">
      <c r="A25894">
        <v>708</v>
      </c>
      <c r="B25894" t="s">
        <v>33</v>
      </c>
      <c r="C25894">
        <v>1090.2829204839099</v>
      </c>
      <c r="D25894">
        <v>28.637634762125401</v>
      </c>
      <c r="E25894">
        <v>32.0906897401237</v>
      </c>
      <c r="F25894">
        <v>0.84168139556039501</v>
      </c>
      <c r="G25894">
        <v>30.992870031165602</v>
      </c>
      <c r="H25894">
        <v>991.33014026417402</v>
      </c>
      <c r="I25894">
        <v>3.8579848567988398E-3</v>
      </c>
    </row>
    <row r="25895" spans="1:9" hidden="1" x14ac:dyDescent="0.2">
      <c r="A25895">
        <v>708</v>
      </c>
      <c r="B25895" t="s">
        <v>34</v>
      </c>
      <c r="C25895">
        <v>1042.5703142477701</v>
      </c>
      <c r="D25895">
        <v>26.736404492525601</v>
      </c>
      <c r="E25895">
        <v>63.691631879995199</v>
      </c>
      <c r="F25895">
        <v>1.2472134502102099</v>
      </c>
      <c r="G25895">
        <v>36.583351925925399</v>
      </c>
      <c r="H25895">
        <v>1924.4432560748701</v>
      </c>
      <c r="I25895">
        <v>4.8639271187304201E-3</v>
      </c>
    </row>
    <row r="25896" spans="1:9" hidden="1" x14ac:dyDescent="0.2">
      <c r="A25896">
        <v>708</v>
      </c>
      <c r="B25896" t="s">
        <v>35</v>
      </c>
      <c r="C25896">
        <v>1045.6123534482299</v>
      </c>
      <c r="D25896">
        <v>48.5878391803776</v>
      </c>
      <c r="E25896">
        <v>61.124121948778303</v>
      </c>
      <c r="F25896">
        <v>0.51684059225399503</v>
      </c>
      <c r="G25896">
        <v>36.925812495313401</v>
      </c>
      <c r="H25896">
        <v>1997.52107776769</v>
      </c>
      <c r="I25896">
        <v>8.9990244426326003E-4</v>
      </c>
    </row>
    <row r="25897" spans="1:9" hidden="1" x14ac:dyDescent="0.2">
      <c r="A25897">
        <v>708</v>
      </c>
      <c r="B25897" t="s">
        <v>36</v>
      </c>
      <c r="C25897">
        <v>999.38488659463906</v>
      </c>
      <c r="D25897">
        <v>25.321463911537801</v>
      </c>
      <c r="E25897">
        <v>74.518482092564199</v>
      </c>
      <c r="F25897">
        <v>1.81822996359846</v>
      </c>
      <c r="G25897">
        <v>38.258228795605199</v>
      </c>
      <c r="H25897">
        <v>2301.8158200181601</v>
      </c>
      <c r="I25897">
        <v>6.7974239422494403E-3</v>
      </c>
    </row>
    <row r="25898" spans="1:9" hidden="1" x14ac:dyDescent="0.2">
      <c r="A25898">
        <v>708</v>
      </c>
      <c r="B25898" t="s">
        <v>37</v>
      </c>
      <c r="C25898">
        <v>948.00790404259806</v>
      </c>
      <c r="D25898">
        <v>20.393955838834501</v>
      </c>
      <c r="E25898">
        <v>128.111273086236</v>
      </c>
      <c r="F25898">
        <v>0.59086643441053199</v>
      </c>
      <c r="G25898">
        <v>43.2067388577061</v>
      </c>
      <c r="H25898">
        <v>3744.3555630821202</v>
      </c>
      <c r="I25898">
        <v>4.5323786243022299E-4</v>
      </c>
    </row>
    <row r="25899" spans="1:9" hidden="1" x14ac:dyDescent="0.2">
      <c r="A25899">
        <v>708</v>
      </c>
      <c r="B25899" t="s">
        <v>38</v>
      </c>
      <c r="C25899">
        <v>878.19791284548296</v>
      </c>
      <c r="D25899">
        <v>45.419558394202198</v>
      </c>
      <c r="E25899">
        <v>102.99599936707</v>
      </c>
      <c r="F25899">
        <v>1.0689497535500601</v>
      </c>
      <c r="G25899">
        <v>42.452806510463397</v>
      </c>
      <c r="H25899">
        <v>3489.7696033542302</v>
      </c>
      <c r="I25899">
        <v>1.91455309506061E-3</v>
      </c>
    </row>
    <row r="25900" spans="1:9" hidden="1" x14ac:dyDescent="0.2">
      <c r="A25900">
        <v>708</v>
      </c>
      <c r="B25900" t="s">
        <v>39</v>
      </c>
      <c r="C25900">
        <v>863.92129248908395</v>
      </c>
      <c r="D25900">
        <v>39.012230338605697</v>
      </c>
      <c r="E25900">
        <v>104.683495091849</v>
      </c>
      <c r="F25900">
        <v>0.83741990945327505</v>
      </c>
      <c r="G25900">
        <v>42.504264157926201</v>
      </c>
      <c r="H25900">
        <v>3506.7203881323499</v>
      </c>
      <c r="I25900">
        <v>1.08504806864207E-3</v>
      </c>
    </row>
    <row r="25901" spans="1:9" hidden="1" x14ac:dyDescent="0.2">
      <c r="A25901">
        <v>708</v>
      </c>
      <c r="B25901" t="s">
        <v>47</v>
      </c>
      <c r="C25901">
        <v>829.27157135955395</v>
      </c>
      <c r="D25901">
        <v>70.714102239994205</v>
      </c>
      <c r="E25901">
        <v>69.313943242317194</v>
      </c>
      <c r="F25901">
        <v>0.46772228446174602</v>
      </c>
      <c r="G25901">
        <v>38.679671438284302</v>
      </c>
      <c r="H25901">
        <v>2404.9288694379502</v>
      </c>
      <c r="I25901">
        <v>5.2200688383826298E-4</v>
      </c>
    </row>
    <row r="25902" spans="1:9" hidden="1" x14ac:dyDescent="0.2">
      <c r="A25902">
        <v>708</v>
      </c>
      <c r="B25902" t="s">
        <v>40</v>
      </c>
      <c r="C25902">
        <v>768.20469073359402</v>
      </c>
      <c r="D25902">
        <v>16.971430677609099</v>
      </c>
      <c r="E25902">
        <v>140.749254575354</v>
      </c>
      <c r="F25902">
        <v>0.86457095132823103</v>
      </c>
      <c r="G25902">
        <v>43.737616251365502</v>
      </c>
      <c r="H25902">
        <v>3931.8013699859998</v>
      </c>
      <c r="I25902">
        <v>8.4753529661330104E-4</v>
      </c>
    </row>
    <row r="25903" spans="1:9" hidden="1" x14ac:dyDescent="0.2">
      <c r="A25903">
        <v>708</v>
      </c>
      <c r="B25903" t="s">
        <v>48</v>
      </c>
      <c r="C25903">
        <v>686.54238169215796</v>
      </c>
      <c r="D25903">
        <v>65.119233028403698</v>
      </c>
      <c r="E25903">
        <v>61.6367337484971</v>
      </c>
      <c r="F25903">
        <v>0.55634555368207095</v>
      </c>
      <c r="G25903">
        <v>37.940476591277502</v>
      </c>
      <c r="H25903">
        <v>2226.2926802125498</v>
      </c>
      <c r="I25903">
        <v>7.9719703901491796E-4</v>
      </c>
    </row>
    <row r="25904" spans="1:9" hidden="1" x14ac:dyDescent="0.2">
      <c r="A25904">
        <v>708</v>
      </c>
      <c r="B25904" t="s">
        <v>42</v>
      </c>
      <c r="C25904">
        <v>667.34785341210204</v>
      </c>
      <c r="D25904">
        <v>37.509779078624902</v>
      </c>
      <c r="E25904">
        <v>62.817578959155099</v>
      </c>
      <c r="F25904">
        <v>0.963497166974015</v>
      </c>
      <c r="G25904">
        <v>37.5791500394186</v>
      </c>
      <c r="H25904">
        <v>2142.6880259118702</v>
      </c>
      <c r="I25904">
        <v>2.50781882397415E-3</v>
      </c>
    </row>
    <row r="25905" spans="1:9" hidden="1" x14ac:dyDescent="0.2">
      <c r="A25905">
        <v>708</v>
      </c>
      <c r="B25905" t="s">
        <v>56</v>
      </c>
      <c r="C25905">
        <v>629.53505841559002</v>
      </c>
      <c r="D25905">
        <v>34.2369018132676</v>
      </c>
      <c r="E25905">
        <v>59.9785401565561</v>
      </c>
      <c r="F25905">
        <v>0.52126094465348105</v>
      </c>
      <c r="G25905">
        <v>37.171441057118599</v>
      </c>
      <c r="H25905">
        <v>2051.2033766078598</v>
      </c>
      <c r="I25905">
        <v>7.3165657019537899E-4</v>
      </c>
    </row>
    <row r="25906" spans="1:9" hidden="1" x14ac:dyDescent="0.2">
      <c r="A25906">
        <v>708</v>
      </c>
      <c r="B25906" t="s">
        <v>44</v>
      </c>
      <c r="C25906">
        <v>563.57825548176299</v>
      </c>
      <c r="D25906">
        <v>33.252084625861301</v>
      </c>
      <c r="E25906">
        <v>60.697525631956502</v>
      </c>
      <c r="F25906">
        <v>0.56760652717615001</v>
      </c>
      <c r="G25906">
        <v>37.242488290506799</v>
      </c>
      <c r="H25906">
        <v>2066.93057677859</v>
      </c>
      <c r="I25906">
        <v>9.2463854320557295E-4</v>
      </c>
    </row>
    <row r="25907" spans="1:9" hidden="1" x14ac:dyDescent="0.2">
      <c r="A25907">
        <v>708</v>
      </c>
      <c r="B25907" t="s">
        <v>49</v>
      </c>
      <c r="C25907">
        <v>517.35158762801302</v>
      </c>
      <c r="D25907">
        <v>14.426652738699</v>
      </c>
      <c r="E25907">
        <v>276.19314649306199</v>
      </c>
      <c r="F25907">
        <v>11.0484873419717</v>
      </c>
      <c r="G25907">
        <v>50.741760873638903</v>
      </c>
      <c r="H25907">
        <v>7122.5132802160597</v>
      </c>
      <c r="I25907">
        <v>7.89045414264469E-2</v>
      </c>
    </row>
    <row r="25908" spans="1:9" hidden="1" x14ac:dyDescent="0.2">
      <c r="A25908">
        <v>709</v>
      </c>
      <c r="B25908" t="s">
        <v>45</v>
      </c>
      <c r="C25908">
        <v>2219.04019873069</v>
      </c>
      <c r="D25908">
        <v>23.987186037315499</v>
      </c>
      <c r="E25908">
        <v>64.556060305724998</v>
      </c>
      <c r="F25908">
        <v>0.70135452730102299</v>
      </c>
      <c r="G25908">
        <v>34.702120113418196</v>
      </c>
      <c r="H25908">
        <v>1701.3998615386799</v>
      </c>
      <c r="I25908">
        <v>1.30348594745215E-3</v>
      </c>
    </row>
    <row r="25909" spans="1:9" hidden="1" x14ac:dyDescent="0.2">
      <c r="A25909">
        <v>709</v>
      </c>
      <c r="B25909" t="s">
        <v>10</v>
      </c>
      <c r="C25909">
        <v>2175.8248890386499</v>
      </c>
      <c r="D25909">
        <v>55.938932995392697</v>
      </c>
      <c r="E25909">
        <v>60.334339896765997</v>
      </c>
      <c r="F25909">
        <v>0.66668733425874604</v>
      </c>
      <c r="G25909">
        <v>34.384608385386997</v>
      </c>
      <c r="H25909">
        <v>1639.9805151112901</v>
      </c>
      <c r="I25909">
        <v>4.3251858388606098E-4</v>
      </c>
    </row>
    <row r="25910" spans="1:9" hidden="1" x14ac:dyDescent="0.2">
      <c r="A25910">
        <v>709</v>
      </c>
      <c r="B25910" t="s">
        <v>12</v>
      </c>
      <c r="C25910">
        <v>2125.0509255130601</v>
      </c>
      <c r="D25910">
        <v>20.194632644151199</v>
      </c>
      <c r="E25910">
        <v>188.534297547178</v>
      </c>
      <c r="F25910">
        <v>0.659828667513365</v>
      </c>
      <c r="G25910">
        <v>45.035393473739298</v>
      </c>
      <c r="H25910">
        <v>4826.1209806713896</v>
      </c>
      <c r="I25910">
        <v>3.7373719951411401E-4</v>
      </c>
    </row>
    <row r="25911" spans="1:9" hidden="1" x14ac:dyDescent="0.2">
      <c r="A25911">
        <v>709</v>
      </c>
      <c r="B25911" t="s">
        <v>13</v>
      </c>
      <c r="C25911">
        <v>2025.66084373529</v>
      </c>
      <c r="D25911">
        <v>98.210289300507398</v>
      </c>
      <c r="E25911">
        <v>59.402535087108298</v>
      </c>
      <c r="F25911">
        <v>5.0959308552037399</v>
      </c>
      <c r="G25911">
        <v>34.260670195681101</v>
      </c>
      <c r="H25911">
        <v>1616.46302649827</v>
      </c>
      <c r="I25911">
        <v>8.7503590615637099E-4</v>
      </c>
    </row>
    <row r="25912" spans="1:9" hidden="1" x14ac:dyDescent="0.2">
      <c r="A25912">
        <v>709</v>
      </c>
      <c r="B25912" t="s">
        <v>14</v>
      </c>
      <c r="C25912">
        <v>2038.7417485793701</v>
      </c>
      <c r="D25912">
        <v>42.885276897623498</v>
      </c>
      <c r="E25912">
        <v>58.811375160752199</v>
      </c>
      <c r="F25912">
        <v>0.34824937898883201</v>
      </c>
      <c r="G25912">
        <v>34.737444449265702</v>
      </c>
      <c r="H25912">
        <v>1708.3380716392301</v>
      </c>
      <c r="I25912">
        <v>3.5323473949433302E-4</v>
      </c>
    </row>
    <row r="25913" spans="1:9" hidden="1" x14ac:dyDescent="0.2">
      <c r="A25913">
        <v>709</v>
      </c>
      <c r="B25913" t="s">
        <v>15</v>
      </c>
      <c r="C25913">
        <v>2010.75855665001</v>
      </c>
      <c r="D25913">
        <v>39.074694374994401</v>
      </c>
      <c r="E25913">
        <v>55.999955049845397</v>
      </c>
      <c r="F25913">
        <v>1.0196953408234299</v>
      </c>
      <c r="G25913">
        <v>34.2473588581325</v>
      </c>
      <c r="H25913">
        <v>1613.9523052657401</v>
      </c>
      <c r="I25913">
        <v>3.4304737228692201E-3</v>
      </c>
    </row>
    <row r="25914" spans="1:9" hidden="1" x14ac:dyDescent="0.2">
      <c r="A25914">
        <v>709</v>
      </c>
      <c r="B25914" t="s">
        <v>54</v>
      </c>
      <c r="C25914">
        <v>1942.79013102368</v>
      </c>
      <c r="D25914">
        <v>34.767784312362799</v>
      </c>
      <c r="E25914">
        <v>87.596815786515805</v>
      </c>
      <c r="F25914">
        <v>0.56213482551653005</v>
      </c>
      <c r="G25914">
        <v>38.317775720643098</v>
      </c>
      <c r="H25914">
        <v>2529.20203689647</v>
      </c>
      <c r="I25914">
        <v>6.1507510124059997E-4</v>
      </c>
    </row>
    <row r="25915" spans="1:9" hidden="1" x14ac:dyDescent="0.2">
      <c r="A25915">
        <v>709</v>
      </c>
      <c r="B25915" t="s">
        <v>17</v>
      </c>
      <c r="C25915">
        <v>1883.0097245434499</v>
      </c>
      <c r="D25915">
        <v>42.884139642411398</v>
      </c>
      <c r="E25915">
        <v>96.289064330465095</v>
      </c>
      <c r="F25915">
        <v>0.59626806211880701</v>
      </c>
      <c r="G25915">
        <v>39.293020022419697</v>
      </c>
      <c r="H25915">
        <v>2796.6878561425001</v>
      </c>
      <c r="I25915">
        <v>7.6608483751542202E-4</v>
      </c>
    </row>
    <row r="25916" spans="1:9" hidden="1" x14ac:dyDescent="0.2">
      <c r="A25916">
        <v>709</v>
      </c>
      <c r="B25916" t="s">
        <v>18</v>
      </c>
      <c r="C25916">
        <v>1883.1764308801301</v>
      </c>
      <c r="D25916">
        <v>32.765010434019104</v>
      </c>
      <c r="E25916">
        <v>97.312172524354807</v>
      </c>
      <c r="F25916">
        <v>0.94328635250244497</v>
      </c>
      <c r="G25916">
        <v>39.1117333816794</v>
      </c>
      <c r="H25916">
        <v>2745.43150740599</v>
      </c>
      <c r="I25916">
        <v>1.7830631008781601E-3</v>
      </c>
    </row>
    <row r="25917" spans="1:9" hidden="1" x14ac:dyDescent="0.2">
      <c r="A25917">
        <v>709</v>
      </c>
      <c r="B25917" t="s">
        <v>19</v>
      </c>
      <c r="C25917">
        <v>1849.51961201673</v>
      </c>
      <c r="D25917">
        <v>46.856315637099598</v>
      </c>
      <c r="E25917">
        <v>74.304213452891204</v>
      </c>
      <c r="F25917">
        <v>1.3329713054699299</v>
      </c>
      <c r="G25917">
        <v>37.139651860627602</v>
      </c>
      <c r="H25917">
        <v>2232.2029215545799</v>
      </c>
      <c r="I25917">
        <v>4.1130819864295502E-3</v>
      </c>
    </row>
    <row r="25918" spans="1:9" hidden="1" x14ac:dyDescent="0.2">
      <c r="A25918">
        <v>709</v>
      </c>
      <c r="B25918" t="s">
        <v>20</v>
      </c>
      <c r="C25918">
        <v>1826.21692635708</v>
      </c>
      <c r="D25918">
        <v>33.177096372703403</v>
      </c>
      <c r="E25918">
        <v>77.913855653773794</v>
      </c>
      <c r="F25918">
        <v>0.55809361800730395</v>
      </c>
      <c r="G25918">
        <v>37.312568445063903</v>
      </c>
      <c r="H25918">
        <v>2274.0653400676501</v>
      </c>
      <c r="I25918">
        <v>6.9704537380259595E-4</v>
      </c>
    </row>
    <row r="25919" spans="1:9" hidden="1" x14ac:dyDescent="0.2">
      <c r="A25919">
        <v>709</v>
      </c>
      <c r="B25919" t="s">
        <v>21</v>
      </c>
      <c r="C25919">
        <v>1816.6804318849199</v>
      </c>
      <c r="D25919">
        <v>32.367634269016698</v>
      </c>
      <c r="E25919">
        <v>71.667143650365205</v>
      </c>
      <c r="F25919">
        <v>1.40481180491499</v>
      </c>
      <c r="G25919">
        <v>35.701943953152401</v>
      </c>
      <c r="H25919">
        <v>1906.1181379473401</v>
      </c>
      <c r="I25919">
        <v>4.4718365134554404E-3</v>
      </c>
    </row>
    <row r="25920" spans="1:9" hidden="1" x14ac:dyDescent="0.2">
      <c r="A25920">
        <v>709</v>
      </c>
      <c r="B25920" t="s">
        <v>22</v>
      </c>
      <c r="C25920">
        <v>1768.9109731498199</v>
      </c>
      <c r="D25920">
        <v>33.254539847986401</v>
      </c>
      <c r="E25920">
        <v>46.821293208181302</v>
      </c>
      <c r="F25920">
        <v>0.20745240588073499</v>
      </c>
      <c r="G25920">
        <v>32.896146816542199</v>
      </c>
      <c r="H25920">
        <v>1373.9232835499299</v>
      </c>
      <c r="I25920">
        <v>1.6207062169550299E-4</v>
      </c>
    </row>
    <row r="25921" spans="1:13" hidden="1" x14ac:dyDescent="0.2">
      <c r="A25921">
        <v>709</v>
      </c>
      <c r="B25921" t="s">
        <v>23</v>
      </c>
      <c r="C25921">
        <v>1693.1648800426501</v>
      </c>
      <c r="D25921">
        <v>-11.4652052443972</v>
      </c>
      <c r="E25921">
        <v>13.103807129836101</v>
      </c>
      <c r="F25921">
        <v>0.63666473099421905</v>
      </c>
      <c r="G25921">
        <v>22.1664885316222</v>
      </c>
      <c r="H25921">
        <v>283.25002736355799</v>
      </c>
      <c r="I25921">
        <v>2.3472167535807099E-2</v>
      </c>
    </row>
    <row r="25922" spans="1:13" x14ac:dyDescent="0.2">
      <c r="A25922">
        <v>709</v>
      </c>
      <c r="B25922" t="s">
        <v>24</v>
      </c>
      <c r="C25922">
        <v>1611.06169720248</v>
      </c>
      <c r="D25922">
        <v>14.549655056742401</v>
      </c>
      <c r="E25922">
        <v>858.88920292393004</v>
      </c>
      <c r="F25922">
        <v>2.2057955362567498</v>
      </c>
      <c r="G25922">
        <v>64.9829221192646</v>
      </c>
      <c r="H25922">
        <v>20920.8489957938</v>
      </c>
      <c r="I25922">
        <v>1.01897629283933E-3</v>
      </c>
      <c r="J25922">
        <v>84.374300000000005</v>
      </c>
      <c r="K25922">
        <v>3054.87</v>
      </c>
      <c r="L25922">
        <f>E25922/J25922</f>
        <v>10.179512042457597</v>
      </c>
      <c r="M25922">
        <f>H25922/K25922</f>
        <v>6.848359830629061</v>
      </c>
    </row>
    <row r="25923" spans="1:13" hidden="1" x14ac:dyDescent="0.2">
      <c r="A25923">
        <v>709</v>
      </c>
      <c r="B25923" t="s">
        <v>26</v>
      </c>
      <c r="C25923">
        <v>1493.0732848571599</v>
      </c>
      <c r="D25923">
        <v>19.229149647325901</v>
      </c>
      <c r="E25923">
        <v>175.97686314465301</v>
      </c>
      <c r="F25923">
        <v>2.7451605442533999</v>
      </c>
      <c r="G25923">
        <v>44.928396854306897</v>
      </c>
      <c r="H25923">
        <v>4780.4199212723097</v>
      </c>
      <c r="I25923">
        <v>7.0760506249655103E-3</v>
      </c>
    </row>
    <row r="25924" spans="1:13" hidden="1" x14ac:dyDescent="0.2">
      <c r="A25924">
        <v>709</v>
      </c>
      <c r="B25924" t="s">
        <v>27</v>
      </c>
      <c r="C25924">
        <v>1461.27367361245</v>
      </c>
      <c r="D25924">
        <v>26.3185005711779</v>
      </c>
      <c r="E25924">
        <v>173.75818931457701</v>
      </c>
      <c r="F25924">
        <v>1.8693002089735899</v>
      </c>
      <c r="G25924">
        <v>45.717707784208599</v>
      </c>
      <c r="H25924">
        <v>5125.3101138891698</v>
      </c>
      <c r="I25924">
        <v>3.43204024401671E-3</v>
      </c>
    </row>
    <row r="25925" spans="1:13" hidden="1" x14ac:dyDescent="0.2">
      <c r="A25925">
        <v>709</v>
      </c>
      <c r="B25925" t="s">
        <v>28</v>
      </c>
      <c r="C25925">
        <v>1449.31914070886</v>
      </c>
      <c r="D25925">
        <v>30.2456418815276</v>
      </c>
      <c r="E25925">
        <v>148.99499579522001</v>
      </c>
      <c r="F25925">
        <v>3.6598816036503501</v>
      </c>
      <c r="G25925">
        <v>43.402148366174103</v>
      </c>
      <c r="H25925">
        <v>4163.1999277411696</v>
      </c>
      <c r="I25925">
        <v>2.0916747021428501E-2</v>
      </c>
    </row>
    <row r="25926" spans="1:13" hidden="1" x14ac:dyDescent="0.2">
      <c r="A25926">
        <v>709</v>
      </c>
      <c r="B25926" t="s">
        <v>29</v>
      </c>
      <c r="C25926">
        <v>1387.04057917556</v>
      </c>
      <c r="D25926">
        <v>13.8754598454611</v>
      </c>
      <c r="E25926">
        <v>288.09914925716498</v>
      </c>
      <c r="F25926">
        <v>1.85019970422274</v>
      </c>
      <c r="G25926">
        <v>49.436175108326402</v>
      </c>
      <c r="H25926">
        <v>7007.4790172667099</v>
      </c>
      <c r="I25926">
        <v>2.2818519696102802E-3</v>
      </c>
    </row>
    <row r="25927" spans="1:13" hidden="1" x14ac:dyDescent="0.2">
      <c r="A25927">
        <v>709</v>
      </c>
      <c r="B25927" t="s">
        <v>30</v>
      </c>
      <c r="C25927">
        <v>1312.34011887007</v>
      </c>
      <c r="D25927">
        <v>37.133649731326798</v>
      </c>
      <c r="E25927">
        <v>60.887871964465802</v>
      </c>
      <c r="F25927">
        <v>2.2743378475030198</v>
      </c>
      <c r="G25927">
        <v>35.337129198323602</v>
      </c>
      <c r="H25927">
        <v>1829.3946972640599</v>
      </c>
      <c r="I25927">
        <v>1.5990251623676201E-2</v>
      </c>
    </row>
    <row r="25928" spans="1:13" hidden="1" x14ac:dyDescent="0.2">
      <c r="A25928">
        <v>709</v>
      </c>
      <c r="B25928" t="s">
        <v>31</v>
      </c>
      <c r="C25928">
        <v>1295.65973156838</v>
      </c>
      <c r="D25928">
        <v>11.8231194812124</v>
      </c>
      <c r="E25928">
        <v>127.864833250212</v>
      </c>
      <c r="F25928">
        <v>0.76972797248987801</v>
      </c>
      <c r="G25928">
        <v>39.639254665978299</v>
      </c>
      <c r="H25928">
        <v>2896.5716650653399</v>
      </c>
      <c r="I25928">
        <v>1.07451371062869E-3</v>
      </c>
    </row>
    <row r="25929" spans="1:13" hidden="1" x14ac:dyDescent="0.2">
      <c r="A25929">
        <v>709</v>
      </c>
      <c r="B25929" t="s">
        <v>46</v>
      </c>
      <c r="C25929">
        <v>1221.8222641326299</v>
      </c>
      <c r="D25929">
        <v>22.573275724843501</v>
      </c>
      <c r="E25929">
        <v>55.694542648956997</v>
      </c>
      <c r="F25929">
        <v>0.72648164102660795</v>
      </c>
      <c r="G25929">
        <v>34.326708017029297</v>
      </c>
      <c r="H25929">
        <v>1628.96210824893</v>
      </c>
      <c r="I25929">
        <v>1.7331341125684701E-3</v>
      </c>
    </row>
    <row r="25930" spans="1:13" hidden="1" x14ac:dyDescent="0.2">
      <c r="A25930">
        <v>709</v>
      </c>
      <c r="B25930" t="s">
        <v>33</v>
      </c>
      <c r="C25930">
        <v>1173.42983987667</v>
      </c>
      <c r="D25930">
        <v>25.596704028662302</v>
      </c>
      <c r="E25930">
        <v>147.171214135051</v>
      </c>
      <c r="F25930">
        <v>4.1137806448554803</v>
      </c>
      <c r="G25930">
        <v>43.911096343206303</v>
      </c>
      <c r="H25930">
        <v>4361.9379181525501</v>
      </c>
      <c r="I25930">
        <v>2.2585177230609599E-2</v>
      </c>
    </row>
    <row r="25931" spans="1:13" hidden="1" x14ac:dyDescent="0.2">
      <c r="A25931">
        <v>709</v>
      </c>
      <c r="B25931" t="s">
        <v>34</v>
      </c>
      <c r="C25931">
        <v>1154.7369925411299</v>
      </c>
      <c r="D25931">
        <v>25.105026790092101</v>
      </c>
      <c r="E25931">
        <v>158.26611733344501</v>
      </c>
      <c r="F25931">
        <v>1.54095461984245</v>
      </c>
      <c r="G25931">
        <v>44.867450701203502</v>
      </c>
      <c r="H25931">
        <v>4754.5337617523401</v>
      </c>
      <c r="I25931">
        <v>2.4738225600116799E-3</v>
      </c>
    </row>
    <row r="25932" spans="1:13" hidden="1" x14ac:dyDescent="0.2">
      <c r="A25932">
        <v>709</v>
      </c>
      <c r="B25932" t="s">
        <v>36</v>
      </c>
      <c r="C25932">
        <v>1035.2526717450201</v>
      </c>
      <c r="D25932">
        <v>18.603211893661101</v>
      </c>
      <c r="E25932">
        <v>75.237180005517999</v>
      </c>
      <c r="F25932">
        <v>1.1492167200886001</v>
      </c>
      <c r="G25932">
        <v>36.655822014158602</v>
      </c>
      <c r="H25932">
        <v>2118.1378008986399</v>
      </c>
      <c r="I25932">
        <v>2.9040272737354102E-3</v>
      </c>
    </row>
    <row r="25933" spans="1:13" hidden="1" x14ac:dyDescent="0.2">
      <c r="A25933">
        <v>709</v>
      </c>
      <c r="B25933" t="s">
        <v>37</v>
      </c>
      <c r="C25933">
        <v>949.34168823758898</v>
      </c>
      <c r="D25933">
        <v>21.048971378558601</v>
      </c>
      <c r="E25933">
        <v>126.721934370195</v>
      </c>
      <c r="F25933">
        <v>0.51572243019632702</v>
      </c>
      <c r="G25933">
        <v>42.268554066771799</v>
      </c>
      <c r="H25933">
        <v>3745.0008877340501</v>
      </c>
      <c r="I25933">
        <v>4.02628875299185E-4</v>
      </c>
    </row>
    <row r="25934" spans="1:13" hidden="1" x14ac:dyDescent="0.2">
      <c r="A25934">
        <v>709</v>
      </c>
      <c r="B25934" t="s">
        <v>38</v>
      </c>
      <c r="C25934">
        <v>868.27300717473895</v>
      </c>
      <c r="D25934">
        <v>54.5084697515573</v>
      </c>
      <c r="E25934">
        <v>108.140677233009</v>
      </c>
      <c r="F25934">
        <v>0.68920575982336896</v>
      </c>
      <c r="G25934">
        <v>42.139262829477403</v>
      </c>
      <c r="H25934">
        <v>3699.38979498974</v>
      </c>
      <c r="I25934">
        <v>9.0256808029136196E-4</v>
      </c>
    </row>
    <row r="25935" spans="1:13" hidden="1" x14ac:dyDescent="0.2">
      <c r="A25935">
        <v>709</v>
      </c>
      <c r="B25935" t="s">
        <v>39</v>
      </c>
      <c r="C25935">
        <v>865.423596157764</v>
      </c>
      <c r="D25935">
        <v>38.334834281760699</v>
      </c>
      <c r="E25935">
        <v>109.29598806006101</v>
      </c>
      <c r="F25935">
        <v>0.95619278158913701</v>
      </c>
      <c r="G25935">
        <v>41.785097845271302</v>
      </c>
      <c r="H25935">
        <v>3576.5808946820998</v>
      </c>
      <c r="I25935">
        <v>1.6259476470325399E-3</v>
      </c>
    </row>
    <row r="25936" spans="1:13" hidden="1" x14ac:dyDescent="0.2">
      <c r="A25936">
        <v>709</v>
      </c>
      <c r="B25936" t="s">
        <v>47</v>
      </c>
      <c r="C25936">
        <v>802.85403218405395</v>
      </c>
      <c r="D25936">
        <v>65.435064356147905</v>
      </c>
      <c r="E25936">
        <v>75.154273714295897</v>
      </c>
      <c r="F25936">
        <v>0.60114173320640596</v>
      </c>
      <c r="G25936">
        <v>38.797555881228803</v>
      </c>
      <c r="H25936">
        <v>2658.2745155038801</v>
      </c>
      <c r="I25936">
        <v>8.9967024082637402E-4</v>
      </c>
    </row>
    <row r="25937" spans="1:9" hidden="1" x14ac:dyDescent="0.2">
      <c r="A25937">
        <v>709</v>
      </c>
      <c r="B25937" t="s">
        <v>40</v>
      </c>
      <c r="C25937">
        <v>768.64744705358601</v>
      </c>
      <c r="D25937">
        <v>14.7555923054824</v>
      </c>
      <c r="E25937">
        <v>177.69185311113199</v>
      </c>
      <c r="F25937">
        <v>1.7227449812471101</v>
      </c>
      <c r="G25937">
        <v>44.673655677373397</v>
      </c>
      <c r="H25937">
        <v>4672.9198137069898</v>
      </c>
      <c r="I25937">
        <v>3.2631600587243099E-3</v>
      </c>
    </row>
    <row r="25938" spans="1:9" hidden="1" x14ac:dyDescent="0.2">
      <c r="A25938">
        <v>709</v>
      </c>
      <c r="B25938" t="s">
        <v>41</v>
      </c>
      <c r="C25938">
        <v>725.73300095345201</v>
      </c>
      <c r="D25938">
        <v>24.701731006873899</v>
      </c>
      <c r="E25938">
        <v>52.644163932583801</v>
      </c>
      <c r="F25938">
        <v>0.81316817904780103</v>
      </c>
      <c r="G25938">
        <v>34.468973411329301</v>
      </c>
      <c r="H25938">
        <v>1656.13507279382</v>
      </c>
      <c r="I25938">
        <v>2.17037598506194E-3</v>
      </c>
    </row>
    <row r="25939" spans="1:9" hidden="1" x14ac:dyDescent="0.2">
      <c r="A25939">
        <v>709</v>
      </c>
      <c r="B25939" t="s">
        <v>48</v>
      </c>
      <c r="C25939">
        <v>672.20276346492096</v>
      </c>
      <c r="D25939">
        <v>22.391706373868701</v>
      </c>
      <c r="E25939">
        <v>59.535531563674603</v>
      </c>
      <c r="F25939">
        <v>0.85515326689545601</v>
      </c>
      <c r="G25939">
        <v>35.300592010733197</v>
      </c>
      <c r="H25939">
        <v>1821.8403379967101</v>
      </c>
      <c r="I25939">
        <v>2.2943472815982499E-3</v>
      </c>
    </row>
    <row r="25940" spans="1:9" hidden="1" x14ac:dyDescent="0.2">
      <c r="A25940">
        <v>709</v>
      </c>
      <c r="B25940" t="s">
        <v>56</v>
      </c>
      <c r="C25940">
        <v>594.33522264345504</v>
      </c>
      <c r="D25940">
        <v>35.716876851799199</v>
      </c>
      <c r="E25940">
        <v>65.849785304281198</v>
      </c>
      <c r="F25940">
        <v>0.771876316943087</v>
      </c>
      <c r="G25940">
        <v>37.095807394255303</v>
      </c>
      <c r="H25940">
        <v>2221.68084391926</v>
      </c>
      <c r="I25940">
        <v>1.8904871473772601E-3</v>
      </c>
    </row>
    <row r="25941" spans="1:9" hidden="1" x14ac:dyDescent="0.2">
      <c r="A25941">
        <v>709</v>
      </c>
      <c r="B25941" t="s">
        <v>43</v>
      </c>
      <c r="C25941">
        <v>595.94404016088595</v>
      </c>
      <c r="D25941">
        <v>48.357539236282598</v>
      </c>
      <c r="E25941">
        <v>64.379842327281693</v>
      </c>
      <c r="F25941">
        <v>0.47968348916397302</v>
      </c>
      <c r="G25941">
        <v>37.231187810912402</v>
      </c>
      <c r="H25941">
        <v>2254.2907372483501</v>
      </c>
      <c r="I25941">
        <v>7.85630870923676E-4</v>
      </c>
    </row>
    <row r="25942" spans="1:9" hidden="1" x14ac:dyDescent="0.2">
      <c r="A25942">
        <v>709</v>
      </c>
      <c r="B25942" t="s">
        <v>44</v>
      </c>
      <c r="C25942">
        <v>596.17386554292</v>
      </c>
      <c r="D25942">
        <v>89.3015337365796</v>
      </c>
      <c r="E25942">
        <v>57.167617269469403</v>
      </c>
      <c r="F25942">
        <v>7.1303560810504703</v>
      </c>
      <c r="G25942">
        <v>35.5118893985914</v>
      </c>
      <c r="H25942">
        <v>1865.85321897068</v>
      </c>
      <c r="I25942">
        <v>2.9759272103168101E-3</v>
      </c>
    </row>
    <row r="25943" spans="1:9" hidden="1" x14ac:dyDescent="0.2">
      <c r="A25943">
        <v>709</v>
      </c>
      <c r="B25943" t="s">
        <v>49</v>
      </c>
      <c r="C25943">
        <v>515.64929696868103</v>
      </c>
      <c r="D25943">
        <v>19.008640045795001</v>
      </c>
      <c r="E25943">
        <v>226.838060738661</v>
      </c>
      <c r="F25943">
        <v>9.1299167632391693</v>
      </c>
      <c r="G25943">
        <v>48.840867036173002</v>
      </c>
      <c r="H25943">
        <v>6675.9921705880597</v>
      </c>
      <c r="I25943">
        <v>7.1187409660310494E-2</v>
      </c>
    </row>
    <row r="25944" spans="1:9" hidden="1" x14ac:dyDescent="0.2">
      <c r="A25944">
        <v>710</v>
      </c>
      <c r="B25944" t="s">
        <v>53</v>
      </c>
      <c r="C25944">
        <v>2231.1891250099702</v>
      </c>
      <c r="D25944">
        <v>42.074714052276498</v>
      </c>
      <c r="E25944">
        <v>50.506342114134704</v>
      </c>
      <c r="F25944">
        <v>0.68686230395035697</v>
      </c>
      <c r="G25944">
        <v>28.602682131493399</v>
      </c>
      <c r="H25944">
        <v>1373.5752828259399</v>
      </c>
      <c r="I25944">
        <v>3.2271437020183098E-3</v>
      </c>
    </row>
    <row r="25945" spans="1:9" hidden="1" x14ac:dyDescent="0.2">
      <c r="A25945">
        <v>710</v>
      </c>
      <c r="B25945" t="s">
        <v>9</v>
      </c>
      <c r="C25945">
        <v>2228.3802161435201</v>
      </c>
      <c r="D25945">
        <v>35.624296347597301</v>
      </c>
      <c r="E25945">
        <v>50.788434749990202</v>
      </c>
      <c r="F25945">
        <v>0.55736033309326705</v>
      </c>
      <c r="G25945">
        <v>28.749250144583598</v>
      </c>
      <c r="H25945">
        <v>1401.9467394256001</v>
      </c>
      <c r="I25945">
        <v>1.9317089114280501E-3</v>
      </c>
    </row>
    <row r="25946" spans="1:9" hidden="1" x14ac:dyDescent="0.2">
      <c r="A25946">
        <v>710</v>
      </c>
      <c r="B25946" t="s">
        <v>45</v>
      </c>
      <c r="C25946">
        <v>2190.8814834271502</v>
      </c>
      <c r="D25946">
        <v>32.2279223188972</v>
      </c>
      <c r="E25946">
        <v>40.863505761390797</v>
      </c>
      <c r="F25946">
        <v>0.41342299972732199</v>
      </c>
      <c r="G25946">
        <v>27.2295192844037</v>
      </c>
      <c r="H25946">
        <v>1128.1979999299199</v>
      </c>
      <c r="I25946">
        <v>1.27559359809705E-3</v>
      </c>
    </row>
    <row r="25947" spans="1:9" hidden="1" x14ac:dyDescent="0.2">
      <c r="A25947">
        <v>710</v>
      </c>
      <c r="B25947" t="s">
        <v>10</v>
      </c>
      <c r="C25947">
        <v>2123.0701600105199</v>
      </c>
      <c r="D25947">
        <v>26.921574115536899</v>
      </c>
      <c r="E25947">
        <v>81.245347996598895</v>
      </c>
      <c r="F25947">
        <v>0.384252903514814</v>
      </c>
      <c r="G25947">
        <v>32.167902632326097</v>
      </c>
      <c r="H25947">
        <v>2197.4368873428898</v>
      </c>
      <c r="I25947">
        <v>5.6224119659739201E-4</v>
      </c>
    </row>
    <row r="25948" spans="1:9" hidden="1" x14ac:dyDescent="0.2">
      <c r="A25948">
        <v>710</v>
      </c>
      <c r="B25948" t="s">
        <v>11</v>
      </c>
      <c r="C25948">
        <v>2065.78427917625</v>
      </c>
      <c r="D25948">
        <v>18.349864395525099</v>
      </c>
      <c r="E25948">
        <v>53.562680760883097</v>
      </c>
      <c r="F25948">
        <v>0.59147125618436402</v>
      </c>
      <c r="G25948">
        <v>28.472802003244301</v>
      </c>
      <c r="H25948">
        <v>1348.7959731967101</v>
      </c>
      <c r="I25948">
        <v>1.9556957070646602E-3</v>
      </c>
    </row>
    <row r="25949" spans="1:9" hidden="1" x14ac:dyDescent="0.2">
      <c r="A25949">
        <v>710</v>
      </c>
      <c r="B25949" t="s">
        <v>13</v>
      </c>
      <c r="C25949">
        <v>2003.54058723811</v>
      </c>
      <c r="D25949">
        <v>21.595719312089201</v>
      </c>
      <c r="E25949">
        <v>57.699479229589301</v>
      </c>
      <c r="F25949">
        <v>1.1166553413042899</v>
      </c>
      <c r="G25949">
        <v>29.317224811117899</v>
      </c>
      <c r="H25949">
        <v>1516.06163420794</v>
      </c>
      <c r="I25949">
        <v>6.4636605071207104E-3</v>
      </c>
    </row>
    <row r="25950" spans="1:9" hidden="1" x14ac:dyDescent="0.2">
      <c r="A25950">
        <v>710</v>
      </c>
      <c r="B25950" t="s">
        <v>14</v>
      </c>
      <c r="C25950">
        <v>1983.44038159557</v>
      </c>
      <c r="D25950">
        <v>26.7630090255395</v>
      </c>
      <c r="E25950">
        <v>55.142994738149604</v>
      </c>
      <c r="F25950">
        <v>0.54209569623078302</v>
      </c>
      <c r="G25950">
        <v>29.320449147355902</v>
      </c>
      <c r="H25950">
        <v>1516.7286958395</v>
      </c>
      <c r="I25950">
        <v>1.58254454515725E-3</v>
      </c>
    </row>
    <row r="25951" spans="1:9" hidden="1" x14ac:dyDescent="0.2">
      <c r="A25951">
        <v>710</v>
      </c>
      <c r="B25951" t="s">
        <v>15</v>
      </c>
      <c r="C25951">
        <v>1827.43120046834</v>
      </c>
      <c r="D25951">
        <v>98.252986449479494</v>
      </c>
      <c r="E25951">
        <v>114.125959233418</v>
      </c>
      <c r="F25951">
        <v>417.76968712141399</v>
      </c>
      <c r="G25951">
        <v>28.726020231612701</v>
      </c>
      <c r="H25951">
        <v>1397.4210353277299</v>
      </c>
      <c r="I25951">
        <v>1.93335365996545E-3</v>
      </c>
    </row>
    <row r="25952" spans="1:9" hidden="1" x14ac:dyDescent="0.2">
      <c r="A25952">
        <v>710</v>
      </c>
      <c r="B25952" t="s">
        <v>16</v>
      </c>
      <c r="C25952">
        <v>1914.5191621817801</v>
      </c>
      <c r="D25952">
        <v>52.914248628328203</v>
      </c>
      <c r="E25952">
        <v>59.842337354666903</v>
      </c>
      <c r="F25952">
        <v>0.41196022063243198</v>
      </c>
      <c r="G25952">
        <v>30.2713919205035</v>
      </c>
      <c r="H25952">
        <v>1723.2766039235</v>
      </c>
      <c r="I25952">
        <v>7.93949056762685E-4</v>
      </c>
    </row>
    <row r="25953" spans="1:13" hidden="1" x14ac:dyDescent="0.2">
      <c r="A25953">
        <v>710</v>
      </c>
      <c r="B25953" t="s">
        <v>54</v>
      </c>
      <c r="C25953">
        <v>1900.5466895975001</v>
      </c>
      <c r="D25953">
        <v>46.655889331296599</v>
      </c>
      <c r="E25953">
        <v>63.331848516711503</v>
      </c>
      <c r="F25953">
        <v>0.23651982944632999</v>
      </c>
      <c r="G25953">
        <v>30.9558237726201</v>
      </c>
      <c r="H25953">
        <v>1884.49457169841</v>
      </c>
      <c r="I25953">
        <v>2.74921767227555E-4</v>
      </c>
    </row>
    <row r="25954" spans="1:13" hidden="1" x14ac:dyDescent="0.2">
      <c r="A25954">
        <v>710</v>
      </c>
      <c r="B25954" t="s">
        <v>17</v>
      </c>
      <c r="C25954">
        <v>1831.9812317169501</v>
      </c>
      <c r="D25954">
        <v>31.432634040589399</v>
      </c>
      <c r="E25954">
        <v>60.2958535358582</v>
      </c>
      <c r="F25954">
        <v>0.47420872938289799</v>
      </c>
      <c r="G25954">
        <v>30.367173892993399</v>
      </c>
      <c r="H25954">
        <v>1745.1908763331201</v>
      </c>
      <c r="I25954">
        <v>1.09227243110193E-3</v>
      </c>
    </row>
    <row r="25955" spans="1:13" hidden="1" x14ac:dyDescent="0.2">
      <c r="A25955">
        <v>710</v>
      </c>
      <c r="B25955" t="s">
        <v>19</v>
      </c>
      <c r="C25955">
        <v>1775.0061034185001</v>
      </c>
      <c r="D25955">
        <v>46.562980116985997</v>
      </c>
      <c r="E25955">
        <v>30.4534128486222</v>
      </c>
      <c r="F25955">
        <v>0.19924893618359599</v>
      </c>
      <c r="G25955">
        <v>25.901083958128801</v>
      </c>
      <c r="H25955">
        <v>923.62820576356103</v>
      </c>
      <c r="I25955">
        <v>3.9619259410549599E-4</v>
      </c>
    </row>
    <row r="25956" spans="1:13" hidden="1" x14ac:dyDescent="0.2">
      <c r="A25956">
        <v>710</v>
      </c>
      <c r="B25956" t="s">
        <v>20</v>
      </c>
      <c r="C25956">
        <v>1720.10855654497</v>
      </c>
      <c r="D25956">
        <v>17.2219516349003</v>
      </c>
      <c r="E25956">
        <v>17.642899941848199</v>
      </c>
      <c r="F25956">
        <v>0.66067420319055703</v>
      </c>
      <c r="G25956">
        <v>21.669531429644898</v>
      </c>
      <c r="H25956">
        <v>452.50513323473899</v>
      </c>
      <c r="I25956">
        <v>7.25140128896539E-3</v>
      </c>
    </row>
    <row r="25957" spans="1:13" hidden="1" x14ac:dyDescent="0.2">
      <c r="A25957">
        <v>710</v>
      </c>
      <c r="B25957" t="s">
        <v>21</v>
      </c>
      <c r="C25957">
        <v>1698.0815090091301</v>
      </c>
      <c r="D25957">
        <v>10.3890975590334</v>
      </c>
      <c r="E25957">
        <v>18.537616861223999</v>
      </c>
      <c r="F25957">
        <v>1.2596110244007199</v>
      </c>
      <c r="G25957">
        <v>20.7165825850917</v>
      </c>
      <c r="H25957">
        <v>378.00530144885198</v>
      </c>
      <c r="I25957" t="s">
        <v>55</v>
      </c>
    </row>
    <row r="25958" spans="1:13" x14ac:dyDescent="0.2">
      <c r="A25958">
        <v>710</v>
      </c>
      <c r="B25958" t="s">
        <v>22</v>
      </c>
      <c r="C25958">
        <v>1610.6522460106901</v>
      </c>
      <c r="D25958">
        <v>14.300794566973799</v>
      </c>
      <c r="E25958">
        <v>491.97655714817103</v>
      </c>
      <c r="F25958">
        <v>2.02687347475181</v>
      </c>
      <c r="G25958">
        <v>49.073360310946398</v>
      </c>
      <c r="H25958">
        <v>11901.6895591872</v>
      </c>
      <c r="I25958">
        <v>2.9868146378660698E-3</v>
      </c>
      <c r="J25958">
        <v>84.374300000000005</v>
      </c>
      <c r="K25958">
        <v>3054.87</v>
      </c>
      <c r="L25958">
        <f>E25958/J25958</f>
        <v>5.8308816446260412</v>
      </c>
      <c r="M25958">
        <f>H25958/K25958</f>
        <v>3.8959725157493446</v>
      </c>
    </row>
    <row r="25959" spans="1:13" hidden="1" x14ac:dyDescent="0.2">
      <c r="A25959">
        <v>710</v>
      </c>
      <c r="B25959" t="s">
        <v>23</v>
      </c>
      <c r="C25959">
        <v>1530.7417273876799</v>
      </c>
      <c r="D25959">
        <v>25.758972674917398</v>
      </c>
      <c r="E25959">
        <v>84.0200393104016</v>
      </c>
      <c r="F25959">
        <v>0.92662015998973202</v>
      </c>
      <c r="G25959">
        <v>33.013637818664598</v>
      </c>
      <c r="H25959">
        <v>2437.8049708265698</v>
      </c>
      <c r="I25959">
        <v>3.1349571771395902E-3</v>
      </c>
    </row>
    <row r="25960" spans="1:13" hidden="1" x14ac:dyDescent="0.2">
      <c r="A25960">
        <v>710</v>
      </c>
      <c r="B25960" t="s">
        <v>24</v>
      </c>
      <c r="C25960">
        <v>1490.5150033886</v>
      </c>
      <c r="D25960">
        <v>22.347974631756099</v>
      </c>
      <c r="E25960">
        <v>113.827854181435</v>
      </c>
      <c r="F25960">
        <v>2.1449099795088702</v>
      </c>
      <c r="G25960">
        <v>35.380100781562703</v>
      </c>
      <c r="H25960">
        <v>3215.5975645499698</v>
      </c>
      <c r="I25960">
        <v>1.1661972785269E-2</v>
      </c>
    </row>
    <row r="25961" spans="1:13" hidden="1" x14ac:dyDescent="0.2">
      <c r="A25961">
        <v>710</v>
      </c>
      <c r="B25961" t="s">
        <v>25</v>
      </c>
      <c r="C25961">
        <v>1468.62721836071</v>
      </c>
      <c r="D25961">
        <v>30.782290109673401</v>
      </c>
      <c r="E25961">
        <v>100.98092869896399</v>
      </c>
      <c r="F25961">
        <v>0.89405168594742801</v>
      </c>
      <c r="G25961">
        <v>34.846506676496098</v>
      </c>
      <c r="H25961">
        <v>3025.9546617865299</v>
      </c>
      <c r="I25961">
        <v>2.37377353580456E-3</v>
      </c>
    </row>
    <row r="25962" spans="1:13" hidden="1" x14ac:dyDescent="0.2">
      <c r="A25962">
        <v>710</v>
      </c>
      <c r="B25962" t="s">
        <v>26</v>
      </c>
      <c r="C25962">
        <v>1389.37271521864</v>
      </c>
      <c r="D25962">
        <v>13.8611080374832</v>
      </c>
      <c r="E25962">
        <v>187.49010361017201</v>
      </c>
      <c r="F25962">
        <v>2.2107478676921</v>
      </c>
      <c r="G25962">
        <v>38.585481356703298</v>
      </c>
      <c r="H25962">
        <v>4549.0542728275605</v>
      </c>
      <c r="I25962">
        <v>1.0583539278214199E-2</v>
      </c>
    </row>
    <row r="25963" spans="1:13" hidden="1" x14ac:dyDescent="0.2">
      <c r="A25963">
        <v>710</v>
      </c>
      <c r="B25963" t="s">
        <v>27</v>
      </c>
      <c r="C25963">
        <v>1291.60615057423</v>
      </c>
      <c r="D25963">
        <v>78.107014429622197</v>
      </c>
      <c r="E25963">
        <v>37.694333625168802</v>
      </c>
      <c r="F25963">
        <v>8.7240447192292798</v>
      </c>
      <c r="G25963">
        <v>27.020934238800798</v>
      </c>
      <c r="H25963">
        <v>1094.0240529806599</v>
      </c>
      <c r="I25963">
        <v>1.0871388868606099E-2</v>
      </c>
    </row>
    <row r="25964" spans="1:13" hidden="1" x14ac:dyDescent="0.2">
      <c r="A25964">
        <v>710</v>
      </c>
      <c r="B25964" t="s">
        <v>28</v>
      </c>
      <c r="C25964">
        <v>1294.7020722457601</v>
      </c>
      <c r="D25964">
        <v>11.294695767797799</v>
      </c>
      <c r="E25964">
        <v>83.273941214330605</v>
      </c>
      <c r="F25964">
        <v>0.87680334536119398</v>
      </c>
      <c r="G25964">
        <v>30.802040665139199</v>
      </c>
      <c r="H25964">
        <v>1847.3253414236401</v>
      </c>
      <c r="I25964">
        <v>3.2213432697810098E-3</v>
      </c>
    </row>
    <row r="25965" spans="1:13" hidden="1" x14ac:dyDescent="0.2">
      <c r="A25965">
        <v>710</v>
      </c>
      <c r="B25965" t="s">
        <v>29</v>
      </c>
      <c r="C25965">
        <v>1254.93477630658</v>
      </c>
      <c r="D25965">
        <v>24.872372209002599</v>
      </c>
      <c r="E25965">
        <v>39.660983074121702</v>
      </c>
      <c r="F25965">
        <v>0.29414033264483003</v>
      </c>
      <c r="G25965">
        <v>27.565639414154202</v>
      </c>
      <c r="H25965">
        <v>1184.9436876208999</v>
      </c>
      <c r="I25965">
        <v>6.7347539987756399E-4</v>
      </c>
    </row>
    <row r="25966" spans="1:13" hidden="1" x14ac:dyDescent="0.2">
      <c r="A25966">
        <v>710</v>
      </c>
      <c r="B25966" t="s">
        <v>31</v>
      </c>
      <c r="C25966">
        <v>1180.20402855823</v>
      </c>
      <c r="D25966">
        <v>24.343710267192101</v>
      </c>
      <c r="E25966">
        <v>91.548332343705397</v>
      </c>
      <c r="F25966">
        <v>0.47405930107497102</v>
      </c>
      <c r="G25966">
        <v>34.008703304878999</v>
      </c>
      <c r="H25966">
        <v>2745.2741559780302</v>
      </c>
      <c r="I25966">
        <v>7.3003521119514695E-4</v>
      </c>
    </row>
    <row r="25967" spans="1:13" hidden="1" x14ac:dyDescent="0.2">
      <c r="A25967">
        <v>710</v>
      </c>
      <c r="B25967" t="s">
        <v>32</v>
      </c>
      <c r="C25967">
        <v>1146.7831521666601</v>
      </c>
      <c r="D25967">
        <v>18.894017996647801</v>
      </c>
      <c r="E25967">
        <v>86.783076182993298</v>
      </c>
      <c r="F25967">
        <v>1.4391064818208199</v>
      </c>
      <c r="G25967">
        <v>32.943920744611503</v>
      </c>
      <c r="H25967">
        <v>2417.27781471963</v>
      </c>
      <c r="I25967">
        <v>6.8271074625741602E-3</v>
      </c>
    </row>
    <row r="25968" spans="1:13" hidden="1" x14ac:dyDescent="0.2">
      <c r="A25968">
        <v>710</v>
      </c>
      <c r="B25968" t="s">
        <v>46</v>
      </c>
      <c r="C25968">
        <v>1153.89341545868</v>
      </c>
      <c r="D25968">
        <v>38.216723616911203</v>
      </c>
      <c r="E25968">
        <v>60.293993864214201</v>
      </c>
      <c r="F25968">
        <v>35.778731381828003</v>
      </c>
      <c r="G25968">
        <v>26.524994233149702</v>
      </c>
      <c r="H25968">
        <v>1015.8898494093</v>
      </c>
      <c r="I25968">
        <v>9.5802082182582793E-3</v>
      </c>
    </row>
    <row r="25969" spans="1:9" hidden="1" x14ac:dyDescent="0.2">
      <c r="A25969">
        <v>710</v>
      </c>
      <c r="B25969" t="s">
        <v>33</v>
      </c>
      <c r="C25969">
        <v>1034.71605732129</v>
      </c>
      <c r="D25969">
        <v>19.772936480548498</v>
      </c>
      <c r="E25969">
        <v>49.650001904994703</v>
      </c>
      <c r="F25969">
        <v>0.46613294766984498</v>
      </c>
      <c r="G25969">
        <v>28.8813840826347</v>
      </c>
      <c r="H25969">
        <v>1427.8988266056499</v>
      </c>
      <c r="I25969">
        <v>1.35123293046651E-3</v>
      </c>
    </row>
    <row r="25970" spans="1:9" hidden="1" x14ac:dyDescent="0.2">
      <c r="A25970">
        <v>710</v>
      </c>
      <c r="B25970" t="s">
        <v>34</v>
      </c>
      <c r="C25970">
        <v>986.70456009754901</v>
      </c>
      <c r="D25970">
        <v>36.165842093550602</v>
      </c>
      <c r="E25970">
        <v>49.4916948984594</v>
      </c>
      <c r="F25970">
        <v>1.0644373919668</v>
      </c>
      <c r="G25970">
        <v>29.4650728156636</v>
      </c>
      <c r="H25970">
        <v>1546.8760060898301</v>
      </c>
      <c r="I25970">
        <v>8.1985967046336906E-3</v>
      </c>
    </row>
    <row r="25971" spans="1:9" hidden="1" x14ac:dyDescent="0.2">
      <c r="A25971">
        <v>710</v>
      </c>
      <c r="B25971" t="s">
        <v>35</v>
      </c>
      <c r="C25971">
        <v>945.43955815688798</v>
      </c>
      <c r="D25971">
        <v>28.199288644529702</v>
      </c>
      <c r="E25971">
        <v>75.171982267006598</v>
      </c>
      <c r="F25971">
        <v>0.67469996833578805</v>
      </c>
      <c r="G25971">
        <v>32.851865622863301</v>
      </c>
      <c r="H25971">
        <v>2390.37247469254</v>
      </c>
      <c r="I25971">
        <v>1.78703944671666E-3</v>
      </c>
    </row>
    <row r="25972" spans="1:9" hidden="1" x14ac:dyDescent="0.2">
      <c r="A25972">
        <v>710</v>
      </c>
      <c r="B25972" t="s">
        <v>36</v>
      </c>
      <c r="C25972">
        <v>890.62364370092598</v>
      </c>
      <c r="D25972">
        <v>24.984560924179998</v>
      </c>
      <c r="E25972">
        <v>69.449673015516495</v>
      </c>
      <c r="F25972">
        <v>0.835777649495001</v>
      </c>
      <c r="G25972">
        <v>32.047520003993398</v>
      </c>
      <c r="H25972">
        <v>2164.7270175203298</v>
      </c>
      <c r="I25972">
        <v>3.0627901409237199E-3</v>
      </c>
    </row>
    <row r="25973" spans="1:9" hidden="1" x14ac:dyDescent="0.2">
      <c r="A25973">
        <v>710</v>
      </c>
      <c r="B25973" t="s">
        <v>37</v>
      </c>
      <c r="C25973">
        <v>855.25657523571795</v>
      </c>
      <c r="D25973">
        <v>28.1119022801565</v>
      </c>
      <c r="E25973">
        <v>67.905850140191404</v>
      </c>
      <c r="F25973">
        <v>0.621606529711073</v>
      </c>
      <c r="G25973">
        <v>32.1148848747249</v>
      </c>
      <c r="H25973">
        <v>2182.9857780369898</v>
      </c>
      <c r="I25973">
        <v>1.7134730380647899E-3</v>
      </c>
    </row>
    <row r="25974" spans="1:9" hidden="1" x14ac:dyDescent="0.2">
      <c r="A25974">
        <v>710</v>
      </c>
      <c r="B25974" t="s">
        <v>38</v>
      </c>
      <c r="C25974">
        <v>784.89457559946004</v>
      </c>
      <c r="D25974">
        <v>49.128283759215002</v>
      </c>
      <c r="E25974">
        <v>54.748000962913999</v>
      </c>
      <c r="F25974">
        <v>1.38407085424575</v>
      </c>
      <c r="G25974">
        <v>30.636670925164001</v>
      </c>
      <c r="H25974">
        <v>1807.97206268938</v>
      </c>
      <c r="I25974">
        <v>9.58444073717361E-3</v>
      </c>
    </row>
    <row r="25975" spans="1:9" hidden="1" x14ac:dyDescent="0.2">
      <c r="A25975">
        <v>710</v>
      </c>
      <c r="B25975" t="s">
        <v>39</v>
      </c>
      <c r="C25975">
        <v>767.97092065076595</v>
      </c>
      <c r="D25975">
        <v>15.0653333714653</v>
      </c>
      <c r="E25975">
        <v>102.208749548984</v>
      </c>
      <c r="F25975">
        <v>1.1658206336718999</v>
      </c>
      <c r="G25975">
        <v>33.921046651818898</v>
      </c>
      <c r="H25975">
        <v>2717.07987080969</v>
      </c>
      <c r="I25975">
        <v>4.2534857867514899E-3</v>
      </c>
    </row>
    <row r="25976" spans="1:9" hidden="1" x14ac:dyDescent="0.2">
      <c r="A25976">
        <v>710</v>
      </c>
      <c r="B25976" t="s">
        <v>47</v>
      </c>
      <c r="C25976">
        <v>713.92109097463197</v>
      </c>
      <c r="D25976">
        <v>27.154715734102101</v>
      </c>
      <c r="E25976">
        <v>31.5528998913347</v>
      </c>
      <c r="F25976">
        <v>0.90696989341499801</v>
      </c>
      <c r="G25976">
        <v>26.5714779638291</v>
      </c>
      <c r="H25976">
        <v>1023.0297759336</v>
      </c>
      <c r="I25976">
        <v>7.6962078073780603E-3</v>
      </c>
    </row>
    <row r="25977" spans="1:9" hidden="1" x14ac:dyDescent="0.2">
      <c r="A25977">
        <v>710</v>
      </c>
      <c r="B25977" t="s">
        <v>40</v>
      </c>
      <c r="C25977">
        <v>672.98643001900098</v>
      </c>
      <c r="D25977">
        <v>22.532318160565001</v>
      </c>
      <c r="E25977">
        <v>49.955464123275597</v>
      </c>
      <c r="F25977">
        <v>0.201194558502093</v>
      </c>
      <c r="G25977">
        <v>29.486865690931101</v>
      </c>
      <c r="H25977">
        <v>1551.4574702832999</v>
      </c>
      <c r="I25977">
        <v>2.47557591000338E-4</v>
      </c>
    </row>
    <row r="25978" spans="1:9" hidden="1" x14ac:dyDescent="0.2">
      <c r="A25978">
        <v>710</v>
      </c>
      <c r="B25978" t="s">
        <v>41</v>
      </c>
      <c r="C25978">
        <v>597.33030419016995</v>
      </c>
      <c r="D25978">
        <v>24.038663012693899</v>
      </c>
      <c r="E25978">
        <v>33.677357021403502</v>
      </c>
      <c r="F25978">
        <v>0.38321424644702301</v>
      </c>
      <c r="G25978">
        <v>26.877439097137401</v>
      </c>
      <c r="H25978">
        <v>1070.9691826911801</v>
      </c>
      <c r="I25978">
        <v>1.2653037563870901E-3</v>
      </c>
    </row>
    <row r="25979" spans="1:9" hidden="1" x14ac:dyDescent="0.2">
      <c r="A25979">
        <v>710</v>
      </c>
      <c r="B25979" t="s">
        <v>48</v>
      </c>
      <c r="C25979">
        <v>518.57186685155796</v>
      </c>
      <c r="D25979">
        <v>12.1955916870194</v>
      </c>
      <c r="E25979">
        <v>223.546956027584</v>
      </c>
      <c r="F25979">
        <v>7.5788875397832696</v>
      </c>
      <c r="G25979">
        <v>40.365952717462498</v>
      </c>
      <c r="H25979">
        <v>5448.61669767086</v>
      </c>
      <c r="I25979">
        <v>0.109272480762861</v>
      </c>
    </row>
    <row r="25980" spans="1:9" hidden="1" x14ac:dyDescent="0.2">
      <c r="A25980">
        <v>711</v>
      </c>
      <c r="B25980" t="s">
        <v>53</v>
      </c>
      <c r="C25980">
        <v>2262.4900411629301</v>
      </c>
      <c r="D25980">
        <v>30.496400343869499</v>
      </c>
      <c r="E25980">
        <v>72.246125275499907</v>
      </c>
      <c r="F25980">
        <v>0.14068478937391499</v>
      </c>
      <c r="G25980">
        <v>31.951986529457699</v>
      </c>
      <c r="H25980">
        <v>976.67671751662499</v>
      </c>
      <c r="I25980" s="1">
        <v>9.2274785810957802E-6</v>
      </c>
    </row>
    <row r="25981" spans="1:9" hidden="1" x14ac:dyDescent="0.2">
      <c r="A25981">
        <v>711</v>
      </c>
      <c r="B25981" t="s">
        <v>45</v>
      </c>
      <c r="C25981">
        <v>2217.2610829299701</v>
      </c>
      <c r="D25981">
        <v>80.679631098879995</v>
      </c>
      <c r="E25981">
        <v>79.949620413424498</v>
      </c>
      <c r="F25981">
        <v>2.8615464598927098</v>
      </c>
      <c r="G25981">
        <v>38.937714377705198</v>
      </c>
      <c r="H25981">
        <v>2153.9776740781799</v>
      </c>
      <c r="I25981">
        <v>6.2331972853882497E-4</v>
      </c>
    </row>
    <row r="25982" spans="1:9" hidden="1" x14ac:dyDescent="0.2">
      <c r="A25982">
        <v>711</v>
      </c>
      <c r="B25982" t="s">
        <v>10</v>
      </c>
      <c r="C25982">
        <v>2227.8555048018702</v>
      </c>
      <c r="D25982">
        <v>37.230108079052101</v>
      </c>
      <c r="E25982">
        <v>79.015234512190204</v>
      </c>
      <c r="F25982">
        <v>0.59420183122868497</v>
      </c>
      <c r="G25982">
        <v>39.126978076314998</v>
      </c>
      <c r="H25982">
        <v>2196.1631755834501</v>
      </c>
      <c r="I25982">
        <v>6.3666949065965101E-4</v>
      </c>
    </row>
    <row r="25983" spans="1:9" hidden="1" x14ac:dyDescent="0.2">
      <c r="A25983">
        <v>711</v>
      </c>
      <c r="B25983" t="s">
        <v>11</v>
      </c>
      <c r="C25983">
        <v>2186.6358174173201</v>
      </c>
      <c r="D25983">
        <v>40.883378086039897</v>
      </c>
      <c r="E25983">
        <v>78.085583626372696</v>
      </c>
      <c r="F25983">
        <v>0.67722940373882301</v>
      </c>
      <c r="G25983">
        <v>39.055537550567003</v>
      </c>
      <c r="H25983">
        <v>2180.1674734926</v>
      </c>
      <c r="I25983">
        <v>9.1961094518378905E-4</v>
      </c>
    </row>
    <row r="25984" spans="1:9" hidden="1" x14ac:dyDescent="0.2">
      <c r="A25984">
        <v>711</v>
      </c>
      <c r="B25984" t="s">
        <v>12</v>
      </c>
      <c r="C25984">
        <v>2127.3333944410301</v>
      </c>
      <c r="D25984">
        <v>21.372757318445199</v>
      </c>
      <c r="E25984">
        <v>235.16161638953901</v>
      </c>
      <c r="F25984">
        <v>0.25946909447280703</v>
      </c>
      <c r="G25984">
        <v>50.544636980236</v>
      </c>
      <c r="H25984">
        <v>6115.8905413824996</v>
      </c>
      <c r="I25984" s="1">
        <v>3.7675048075722501E-5</v>
      </c>
    </row>
    <row r="25985" spans="1:13" hidden="1" x14ac:dyDescent="0.2">
      <c r="A25985">
        <v>711</v>
      </c>
      <c r="B25985" t="s">
        <v>13</v>
      </c>
      <c r="C25985">
        <v>2063.4596531065099</v>
      </c>
      <c r="D25985">
        <v>23.587723527838499</v>
      </c>
      <c r="E25985">
        <v>112.58902317691501</v>
      </c>
      <c r="F25985">
        <v>0.18516058899996299</v>
      </c>
      <c r="G25985">
        <v>42.358190454614203</v>
      </c>
      <c r="H25985">
        <v>3016.5391914941101</v>
      </c>
      <c r="I25985" s="1">
        <v>3.9841983485774197E-5</v>
      </c>
    </row>
    <row r="25986" spans="1:13" hidden="1" x14ac:dyDescent="0.2">
      <c r="A25986">
        <v>711</v>
      </c>
      <c r="B25986" t="s">
        <v>16</v>
      </c>
      <c r="C25986">
        <v>1990.1443090534699</v>
      </c>
      <c r="D25986">
        <v>28.975332793579302</v>
      </c>
      <c r="E25986">
        <v>102.47773742063301</v>
      </c>
      <c r="F25986">
        <v>2.0602716547569799</v>
      </c>
      <c r="G25986">
        <v>41.755365108975703</v>
      </c>
      <c r="H25986">
        <v>2848.4494668499701</v>
      </c>
      <c r="I25986">
        <v>5.6097254954866303E-3</v>
      </c>
    </row>
    <row r="25987" spans="1:13" hidden="1" x14ac:dyDescent="0.2">
      <c r="A25987">
        <v>711</v>
      </c>
      <c r="B25987" t="s">
        <v>54</v>
      </c>
      <c r="C25987">
        <v>1968.28885771465</v>
      </c>
      <c r="D25987">
        <v>33.687152159518099</v>
      </c>
      <c r="E25987">
        <v>110.193220934983</v>
      </c>
      <c r="F25987">
        <v>1.3904157339401499</v>
      </c>
      <c r="G25987">
        <v>42.846209754636902</v>
      </c>
      <c r="H25987">
        <v>3157.9773838237702</v>
      </c>
      <c r="I25987">
        <v>2.3743074411304299E-3</v>
      </c>
    </row>
    <row r="25988" spans="1:13" hidden="1" x14ac:dyDescent="0.2">
      <c r="A25988">
        <v>711</v>
      </c>
      <c r="B25988" t="s">
        <v>17</v>
      </c>
      <c r="C25988">
        <v>1947.91262941278</v>
      </c>
      <c r="D25988">
        <v>43.372466207535503</v>
      </c>
      <c r="E25988">
        <v>106.33852455278</v>
      </c>
      <c r="F25988">
        <v>0.94031215508601795</v>
      </c>
      <c r="G25988">
        <v>42.754455122064599</v>
      </c>
      <c r="H25988">
        <v>3131.01307485903</v>
      </c>
      <c r="I25988">
        <v>1.1508530947932801E-3</v>
      </c>
    </row>
    <row r="25989" spans="1:13" hidden="1" x14ac:dyDescent="0.2">
      <c r="A25989">
        <v>711</v>
      </c>
      <c r="B25989" t="s">
        <v>19</v>
      </c>
      <c r="C25989">
        <v>1889.52824091556</v>
      </c>
      <c r="D25989">
        <v>28.831378904532801</v>
      </c>
      <c r="E25989">
        <v>118.198592690379</v>
      </c>
      <c r="F25989">
        <v>1.7243804025471601</v>
      </c>
      <c r="G25989">
        <v>43.458130322291296</v>
      </c>
      <c r="H25989">
        <v>3342.2853780401101</v>
      </c>
      <c r="I25989">
        <v>3.35554650765763E-3</v>
      </c>
    </row>
    <row r="25990" spans="1:13" hidden="1" x14ac:dyDescent="0.2">
      <c r="A25990">
        <v>711</v>
      </c>
      <c r="B25990" t="s">
        <v>21</v>
      </c>
      <c r="C25990">
        <v>1826.0105910678701</v>
      </c>
      <c r="D25990">
        <v>30.463853501323602</v>
      </c>
      <c r="E25990">
        <v>116.326518227904</v>
      </c>
      <c r="F25990">
        <v>0.29404850044834102</v>
      </c>
      <c r="G25990">
        <v>43.4911934674939</v>
      </c>
      <c r="H25990">
        <v>3352.4682957735099</v>
      </c>
      <c r="I25990">
        <v>1.01087191997138E-4</v>
      </c>
    </row>
    <row r="25991" spans="1:13" hidden="1" x14ac:dyDescent="0.2">
      <c r="A25991">
        <v>711</v>
      </c>
      <c r="B25991" t="s">
        <v>23</v>
      </c>
      <c r="C25991">
        <v>1770.2495863724901</v>
      </c>
      <c r="D25991">
        <v>25.7169421360386</v>
      </c>
      <c r="E25991">
        <v>72.710533653927101</v>
      </c>
      <c r="F25991">
        <v>1.1858717932452201</v>
      </c>
      <c r="G25991">
        <v>38.383355850870203</v>
      </c>
      <c r="H25991">
        <v>2033.90726045422</v>
      </c>
      <c r="I25991">
        <v>3.1671262557892901E-3</v>
      </c>
    </row>
    <row r="25992" spans="1:13" hidden="1" x14ac:dyDescent="0.2">
      <c r="A25992">
        <v>711</v>
      </c>
      <c r="B25992" t="s">
        <v>25</v>
      </c>
      <c r="C25992">
        <v>1696.2132398052199</v>
      </c>
      <c r="D25992">
        <v>-13.8215296143985</v>
      </c>
      <c r="E25992">
        <v>21.442279151367998</v>
      </c>
      <c r="F25992">
        <v>1.7282801124692599</v>
      </c>
      <c r="G25992">
        <v>26.845974396633601</v>
      </c>
      <c r="H25992">
        <v>486.716493806095</v>
      </c>
      <c r="I25992" t="s">
        <v>55</v>
      </c>
    </row>
    <row r="25993" spans="1:13" x14ac:dyDescent="0.2">
      <c r="A25993">
        <v>711</v>
      </c>
      <c r="B25993" t="s">
        <v>26</v>
      </c>
      <c r="C25993">
        <v>1610.37247028147</v>
      </c>
      <c r="D25993">
        <v>14.573419882784099</v>
      </c>
      <c r="E25993">
        <v>1074.25130261463</v>
      </c>
      <c r="F25993">
        <v>3.84124972404536</v>
      </c>
      <c r="G25993">
        <v>72.666296027004506</v>
      </c>
      <c r="H25993">
        <v>26127.115920643799</v>
      </c>
      <c r="I25993">
        <v>2.21499315416205E-3</v>
      </c>
      <c r="J25993">
        <v>84.374300000000005</v>
      </c>
      <c r="K25993">
        <v>3054.87</v>
      </c>
      <c r="L25993">
        <f>E25993/J25993</f>
        <v>12.731972918467234</v>
      </c>
      <c r="M25993">
        <f>H25993/K25993</f>
        <v>8.5526113781089865</v>
      </c>
    </row>
    <row r="25994" spans="1:13" hidden="1" x14ac:dyDescent="0.2">
      <c r="A25994">
        <v>711</v>
      </c>
      <c r="B25994" t="s">
        <v>27</v>
      </c>
      <c r="C25994">
        <v>1491.92310574254</v>
      </c>
      <c r="D25994">
        <v>21.231055685640399</v>
      </c>
      <c r="E25994">
        <v>251.215435856928</v>
      </c>
      <c r="F25994">
        <v>4.1309002881252797</v>
      </c>
      <c r="G25994">
        <v>52.328448015490302</v>
      </c>
      <c r="H25994">
        <v>7026.0428607830499</v>
      </c>
      <c r="I25994">
        <v>9.1585849452776504E-3</v>
      </c>
    </row>
    <row r="25995" spans="1:13" hidden="1" x14ac:dyDescent="0.2">
      <c r="A25995">
        <v>711</v>
      </c>
      <c r="B25995" t="s">
        <v>28</v>
      </c>
      <c r="C25995">
        <v>1466.57480792362</v>
      </c>
      <c r="D25995">
        <v>23.382855365070998</v>
      </c>
      <c r="E25995">
        <v>220.59454583914601</v>
      </c>
      <c r="F25995">
        <v>2.47537852732325</v>
      </c>
      <c r="G25995">
        <v>50.843250666135098</v>
      </c>
      <c r="H25995">
        <v>6261.7051651758502</v>
      </c>
      <c r="I25995">
        <v>3.6940933591422102E-3</v>
      </c>
    </row>
    <row r="25996" spans="1:13" hidden="1" x14ac:dyDescent="0.2">
      <c r="A25996">
        <v>711</v>
      </c>
      <c r="B25996" t="s">
        <v>29</v>
      </c>
      <c r="C25996">
        <v>1456.9846654518201</v>
      </c>
      <c r="D25996">
        <v>49.871292834943297</v>
      </c>
      <c r="E25996">
        <v>132.00605620945001</v>
      </c>
      <c r="F25996">
        <v>11.140663630407101</v>
      </c>
      <c r="G25996">
        <v>44.084396935447899</v>
      </c>
      <c r="H25996">
        <v>3539.1501948380001</v>
      </c>
      <c r="I25996">
        <v>7.03750409072516E-3</v>
      </c>
    </row>
    <row r="25997" spans="1:13" hidden="1" x14ac:dyDescent="0.2">
      <c r="A25997">
        <v>711</v>
      </c>
      <c r="B25997" t="s">
        <v>30</v>
      </c>
      <c r="C25997">
        <v>1388.30215418172</v>
      </c>
      <c r="D25997">
        <v>12.7544604442602</v>
      </c>
      <c r="E25997">
        <v>412.63320484586001</v>
      </c>
      <c r="F25997">
        <v>2.6805874921266901</v>
      </c>
      <c r="G25997">
        <v>56.671470889480197</v>
      </c>
      <c r="H25997">
        <v>9665.3440128388393</v>
      </c>
      <c r="I25997">
        <v>2.7102316409615798E-3</v>
      </c>
    </row>
    <row r="25998" spans="1:13" hidden="1" x14ac:dyDescent="0.2">
      <c r="A25998">
        <v>711</v>
      </c>
      <c r="B25998" t="s">
        <v>31</v>
      </c>
      <c r="C25998">
        <v>1315.8930357096101</v>
      </c>
      <c r="D25998">
        <v>32.940529087254703</v>
      </c>
      <c r="E25998">
        <v>82.815253070266195</v>
      </c>
      <c r="F25998">
        <v>2.6541692015341298</v>
      </c>
      <c r="G25998">
        <v>40.478747725649399</v>
      </c>
      <c r="H25998">
        <v>2515.7509826045998</v>
      </c>
      <c r="I25998">
        <v>1.23856521045735E-2</v>
      </c>
    </row>
    <row r="25999" spans="1:13" hidden="1" x14ac:dyDescent="0.2">
      <c r="A25999">
        <v>711</v>
      </c>
      <c r="B25999" t="s">
        <v>32</v>
      </c>
      <c r="C25999">
        <v>1295.5130585029001</v>
      </c>
      <c r="D25999">
        <v>12.500839177271899</v>
      </c>
      <c r="E25999">
        <v>152.183963177679</v>
      </c>
      <c r="F25999">
        <v>2.09205288352674</v>
      </c>
      <c r="G25999">
        <v>44.108698285567897</v>
      </c>
      <c r="H25999">
        <v>3546.96042030941</v>
      </c>
      <c r="I25999">
        <v>4.6177562144884797E-3</v>
      </c>
    </row>
    <row r="26000" spans="1:13" hidden="1" x14ac:dyDescent="0.2">
      <c r="A26000">
        <v>711</v>
      </c>
      <c r="B26000" t="s">
        <v>46</v>
      </c>
      <c r="C26000">
        <v>1175.8581946433601</v>
      </c>
      <c r="D26000">
        <v>27.442183737281301</v>
      </c>
      <c r="E26000">
        <v>214.51072313074201</v>
      </c>
      <c r="F26000">
        <v>3.4066313645713202</v>
      </c>
      <c r="G26000">
        <v>51.438730296111402</v>
      </c>
      <c r="H26000">
        <v>6560.2492038553601</v>
      </c>
      <c r="I26000">
        <v>7.1981031096535197E-3</v>
      </c>
    </row>
    <row r="26001" spans="1:9" hidden="1" x14ac:dyDescent="0.2">
      <c r="A26001">
        <v>711</v>
      </c>
      <c r="B26001" t="s">
        <v>33</v>
      </c>
      <c r="C26001">
        <v>1156.7273291112101</v>
      </c>
      <c r="D26001">
        <v>23.924613356247601</v>
      </c>
      <c r="E26001">
        <v>209.73820908180099</v>
      </c>
      <c r="F26001">
        <v>4.0176518585585796</v>
      </c>
      <c r="G26001">
        <v>50.587946686089403</v>
      </c>
      <c r="H26001">
        <v>6136.8793603958102</v>
      </c>
      <c r="I26001">
        <v>1.10952765685452E-2</v>
      </c>
    </row>
    <row r="26002" spans="1:9" hidden="1" x14ac:dyDescent="0.2">
      <c r="A26002">
        <v>711</v>
      </c>
      <c r="B26002" t="s">
        <v>34</v>
      </c>
      <c r="C26002">
        <v>1119.9941335369499</v>
      </c>
      <c r="D26002">
        <v>25.867855593256198</v>
      </c>
      <c r="E26002">
        <v>75.678938785428002</v>
      </c>
      <c r="F26002">
        <v>1.9043901346555001</v>
      </c>
      <c r="G26002">
        <v>39.066373973602502</v>
      </c>
      <c r="H26002">
        <v>2182.5881342212101</v>
      </c>
      <c r="I26002">
        <v>8.1415292675331603E-3</v>
      </c>
    </row>
    <row r="26003" spans="1:9" hidden="1" x14ac:dyDescent="0.2">
      <c r="A26003">
        <v>711</v>
      </c>
      <c r="B26003" t="s">
        <v>35</v>
      </c>
      <c r="C26003">
        <v>1038.6128614336701</v>
      </c>
      <c r="D26003">
        <v>27.503351213227901</v>
      </c>
      <c r="E26003">
        <v>83.854128088778793</v>
      </c>
      <c r="F26003">
        <v>1.06343059572315</v>
      </c>
      <c r="G26003">
        <v>40.9083051387233</v>
      </c>
      <c r="H26003">
        <v>2624.2507144425499</v>
      </c>
      <c r="I26003">
        <v>1.8514180095309601E-3</v>
      </c>
    </row>
    <row r="26004" spans="1:9" hidden="1" x14ac:dyDescent="0.2">
      <c r="A26004">
        <v>711</v>
      </c>
      <c r="B26004" t="s">
        <v>36</v>
      </c>
      <c r="C26004">
        <v>994.40786363828704</v>
      </c>
      <c r="D26004">
        <v>33.3656162469523</v>
      </c>
      <c r="E26004">
        <v>87.106725768727301</v>
      </c>
      <c r="F26004">
        <v>0.54524219354358305</v>
      </c>
      <c r="G26004">
        <v>41.714173351133802</v>
      </c>
      <c r="H26004">
        <v>2837.2260821509299</v>
      </c>
      <c r="I26004">
        <v>4.67737476826989E-4</v>
      </c>
    </row>
    <row r="26005" spans="1:9" hidden="1" x14ac:dyDescent="0.2">
      <c r="A26005">
        <v>711</v>
      </c>
      <c r="B26005" t="s">
        <v>37</v>
      </c>
      <c r="C26005">
        <v>949.64486357278997</v>
      </c>
      <c r="D26005">
        <v>19.7247542366046</v>
      </c>
      <c r="E26005">
        <v>170.58831326604999</v>
      </c>
      <c r="F26005">
        <v>0.73662238121097801</v>
      </c>
      <c r="G26005">
        <v>47.907700038005501</v>
      </c>
      <c r="H26005">
        <v>4936.0626567894797</v>
      </c>
      <c r="I26005">
        <v>5.1336918023876799E-4</v>
      </c>
    </row>
    <row r="26006" spans="1:9" hidden="1" x14ac:dyDescent="0.2">
      <c r="A26006">
        <v>711</v>
      </c>
      <c r="B26006" t="s">
        <v>38</v>
      </c>
      <c r="C26006">
        <v>866.55752182845799</v>
      </c>
      <c r="D26006">
        <v>45.523721881156398</v>
      </c>
      <c r="E26006">
        <v>148.668937644918</v>
      </c>
      <c r="F26006">
        <v>1.13905723230542</v>
      </c>
      <c r="G26006">
        <v>48.0392395932451</v>
      </c>
      <c r="H26006">
        <v>4990.4978723926497</v>
      </c>
      <c r="I26006">
        <v>1.47620515766506E-3</v>
      </c>
    </row>
    <row r="26007" spans="1:9" hidden="1" x14ac:dyDescent="0.2">
      <c r="A26007">
        <v>711</v>
      </c>
      <c r="B26007" t="s">
        <v>39</v>
      </c>
      <c r="C26007">
        <v>866.32004883263903</v>
      </c>
      <c r="D26007">
        <v>40.205626521372501</v>
      </c>
      <c r="E26007">
        <v>148.83177848701499</v>
      </c>
      <c r="F26007">
        <v>0.99627414749944798</v>
      </c>
      <c r="G26007">
        <v>47.920800135102901</v>
      </c>
      <c r="H26007">
        <v>4941.4638284122702</v>
      </c>
      <c r="I26007">
        <v>1.01925350462309E-3</v>
      </c>
    </row>
    <row r="26008" spans="1:9" hidden="1" x14ac:dyDescent="0.2">
      <c r="A26008">
        <v>711</v>
      </c>
      <c r="B26008" t="s">
        <v>47</v>
      </c>
      <c r="C26008">
        <v>767.49945301518903</v>
      </c>
      <c r="D26008">
        <v>14.884104575613099</v>
      </c>
      <c r="E26008">
        <v>230.407810944658</v>
      </c>
      <c r="F26008">
        <v>0.62237668990012496</v>
      </c>
      <c r="G26008">
        <v>50.501616444692601</v>
      </c>
      <c r="H26008">
        <v>6095.09520647518</v>
      </c>
      <c r="I26008">
        <v>2.9800865441324001E-4</v>
      </c>
    </row>
    <row r="26009" spans="1:9" hidden="1" x14ac:dyDescent="0.2">
      <c r="A26009">
        <v>711</v>
      </c>
      <c r="B26009" t="s">
        <v>40</v>
      </c>
      <c r="C26009">
        <v>668.11736422838703</v>
      </c>
      <c r="D26009">
        <v>38.1910657896468</v>
      </c>
      <c r="E26009">
        <v>85.9399840687839</v>
      </c>
      <c r="F26009">
        <v>1.16316998530183</v>
      </c>
      <c r="G26009">
        <v>42.209755383117901</v>
      </c>
      <c r="H26009">
        <v>2974.4777075678398</v>
      </c>
      <c r="I26009">
        <v>2.1283474430441201E-3</v>
      </c>
    </row>
    <row r="26010" spans="1:9" hidden="1" x14ac:dyDescent="0.2">
      <c r="A26010">
        <v>711</v>
      </c>
      <c r="B26010" t="s">
        <v>42</v>
      </c>
      <c r="C26010">
        <v>599.08734559726599</v>
      </c>
      <c r="D26010">
        <v>25.152747768632398</v>
      </c>
      <c r="E26010">
        <v>94.5852397430195</v>
      </c>
      <c r="F26010">
        <v>1.1777075813670399</v>
      </c>
      <c r="G26010">
        <v>42.370959466973602</v>
      </c>
      <c r="H26010">
        <v>3020.1782182296702</v>
      </c>
      <c r="I26010">
        <v>2.0861408964456302E-3</v>
      </c>
    </row>
    <row r="26011" spans="1:9" hidden="1" x14ac:dyDescent="0.2">
      <c r="A26011">
        <v>711</v>
      </c>
      <c r="B26011" t="s">
        <v>43</v>
      </c>
      <c r="C26011">
        <v>513.51854389809398</v>
      </c>
      <c r="D26011">
        <v>20.6569877257452</v>
      </c>
      <c r="E26011">
        <v>289.61066507374397</v>
      </c>
      <c r="F26011">
        <v>12.1364168964035</v>
      </c>
      <c r="G26011">
        <v>54.6691732186937</v>
      </c>
      <c r="H26011">
        <v>8370.0759924006197</v>
      </c>
      <c r="I26011">
        <v>7.3792731024348496E-2</v>
      </c>
    </row>
    <row r="26012" spans="1:9" hidden="1" x14ac:dyDescent="0.2">
      <c r="A26012">
        <v>712</v>
      </c>
      <c r="B26012" t="s">
        <v>9</v>
      </c>
      <c r="C26012">
        <v>2220.5987530441198</v>
      </c>
      <c r="D26012">
        <v>18.3169211354605</v>
      </c>
      <c r="E26012">
        <v>82.663494859108397</v>
      </c>
      <c r="F26012">
        <v>0.967113039288649</v>
      </c>
      <c r="G26012">
        <v>35.1588761095378</v>
      </c>
      <c r="H26012">
        <v>2034.17811261213</v>
      </c>
      <c r="I26012">
        <v>2.4212685733193801E-3</v>
      </c>
    </row>
    <row r="26013" spans="1:9" hidden="1" x14ac:dyDescent="0.2">
      <c r="A26013">
        <v>712</v>
      </c>
      <c r="B26013" t="s">
        <v>45</v>
      </c>
      <c r="C26013">
        <v>2175.0489418144198</v>
      </c>
      <c r="D26013">
        <v>27.632610078612199</v>
      </c>
      <c r="E26013">
        <v>60.246175461680103</v>
      </c>
      <c r="F26013">
        <v>0.41998746902332301</v>
      </c>
      <c r="G26013">
        <v>33.279342849239903</v>
      </c>
      <c r="H26013">
        <v>1632.8564605832901</v>
      </c>
      <c r="I26013">
        <v>5.6079138312109501E-4</v>
      </c>
    </row>
    <row r="26014" spans="1:9" hidden="1" x14ac:dyDescent="0.2">
      <c r="A26014">
        <v>712</v>
      </c>
      <c r="B26014" t="s">
        <v>10</v>
      </c>
      <c r="C26014">
        <v>2124.0114275751098</v>
      </c>
      <c r="D26014">
        <v>20.3735480105601</v>
      </c>
      <c r="E26014">
        <v>143.722722965483</v>
      </c>
      <c r="F26014">
        <v>0.381235228919099</v>
      </c>
      <c r="G26014">
        <v>40.825460969969903</v>
      </c>
      <c r="H26014">
        <v>3698.05554441615</v>
      </c>
      <c r="I26014">
        <v>1.9843041481815499E-4</v>
      </c>
    </row>
    <row r="26015" spans="1:9" hidden="1" x14ac:dyDescent="0.2">
      <c r="A26015">
        <v>712</v>
      </c>
      <c r="B26015" t="s">
        <v>11</v>
      </c>
      <c r="C26015">
        <v>2055.88642625276</v>
      </c>
      <c r="D26015">
        <v>21.322406816737299</v>
      </c>
      <c r="E26015">
        <v>86.241712800757895</v>
      </c>
      <c r="F26015">
        <v>1.4782965177771401</v>
      </c>
      <c r="G26015">
        <v>36.025931231627801</v>
      </c>
      <c r="H26015">
        <v>2242.3835768546701</v>
      </c>
      <c r="I26015">
        <v>5.4533308963992501E-3</v>
      </c>
    </row>
    <row r="26016" spans="1:9" hidden="1" x14ac:dyDescent="0.2">
      <c r="A26016">
        <v>712</v>
      </c>
      <c r="B26016" t="s">
        <v>12</v>
      </c>
      <c r="C26016">
        <v>2035.98485586786</v>
      </c>
      <c r="D26016">
        <v>23.9084702085066</v>
      </c>
      <c r="E26016">
        <v>74.412585288704605</v>
      </c>
      <c r="F26016">
        <v>1.3184509564378</v>
      </c>
      <c r="G26016">
        <v>34.735793989033098</v>
      </c>
      <c r="H26016">
        <v>1938.0186984950501</v>
      </c>
      <c r="I26016">
        <v>5.01036793028997E-3</v>
      </c>
    </row>
    <row r="26017" spans="1:13" hidden="1" x14ac:dyDescent="0.2">
      <c r="A26017">
        <v>712</v>
      </c>
      <c r="B26017" t="s">
        <v>13</v>
      </c>
      <c r="C26017">
        <v>1994.2656377713199</v>
      </c>
      <c r="D26017">
        <v>21.143105427730799</v>
      </c>
      <c r="E26017">
        <v>63.317425464062303</v>
      </c>
      <c r="F26017">
        <v>0.48746464716183702</v>
      </c>
      <c r="G26017">
        <v>33.461925070887297</v>
      </c>
      <c r="H26017">
        <v>1668.98614281337</v>
      </c>
      <c r="I26017">
        <v>7.3243888228723998E-4</v>
      </c>
    </row>
    <row r="26018" spans="1:13" hidden="1" x14ac:dyDescent="0.2">
      <c r="A26018">
        <v>712</v>
      </c>
      <c r="B26018" t="s">
        <v>14</v>
      </c>
      <c r="C26018">
        <v>1939.89515606706</v>
      </c>
      <c r="D26018">
        <v>36.982293666557801</v>
      </c>
      <c r="E26018">
        <v>86.156381869289504</v>
      </c>
      <c r="F26018">
        <v>1.57541021211664</v>
      </c>
      <c r="G26018">
        <v>36.144491982218199</v>
      </c>
      <c r="H26018">
        <v>2272.0482053567998</v>
      </c>
      <c r="I26018">
        <v>3.5379579444266402E-3</v>
      </c>
    </row>
    <row r="26019" spans="1:13" hidden="1" x14ac:dyDescent="0.2">
      <c r="A26019">
        <v>712</v>
      </c>
      <c r="B26019" t="s">
        <v>15</v>
      </c>
      <c r="C26019">
        <v>1939.6597250298</v>
      </c>
      <c r="D26019">
        <v>31.529595175212901</v>
      </c>
      <c r="E26019">
        <v>86.1781063586985</v>
      </c>
      <c r="F26019">
        <v>0.77309464661989402</v>
      </c>
      <c r="G26019">
        <v>36.831327270653397</v>
      </c>
      <c r="H26019">
        <v>2449.73168592497</v>
      </c>
      <c r="I26019">
        <v>1.4160818512480001E-3</v>
      </c>
    </row>
    <row r="26020" spans="1:13" hidden="1" x14ac:dyDescent="0.2">
      <c r="A26020">
        <v>712</v>
      </c>
      <c r="B26020" t="s">
        <v>16</v>
      </c>
      <c r="C26020">
        <v>1910.8828892880999</v>
      </c>
      <c r="D26020">
        <v>48.688291365426998</v>
      </c>
      <c r="E26020">
        <v>75.653480643780995</v>
      </c>
      <c r="F26020">
        <v>1.0438626873966801</v>
      </c>
      <c r="G26020">
        <v>36.088949645267803</v>
      </c>
      <c r="H26020">
        <v>2258.11476463391</v>
      </c>
      <c r="I26020">
        <v>2.8138737274039402E-3</v>
      </c>
    </row>
    <row r="26021" spans="1:13" hidden="1" x14ac:dyDescent="0.2">
      <c r="A26021">
        <v>712</v>
      </c>
      <c r="B26021" t="s">
        <v>54</v>
      </c>
      <c r="C26021">
        <v>1889.1219313143399</v>
      </c>
      <c r="D26021">
        <v>39.750081451635097</v>
      </c>
      <c r="E26021">
        <v>76.604468848348105</v>
      </c>
      <c r="F26021">
        <v>0.36084017289393899</v>
      </c>
      <c r="G26021">
        <v>36.0918364814273</v>
      </c>
      <c r="H26021">
        <v>2258.8373780257298</v>
      </c>
      <c r="I26021">
        <v>3.3992885949249798E-4</v>
      </c>
    </row>
    <row r="26022" spans="1:13" hidden="1" x14ac:dyDescent="0.2">
      <c r="A26022">
        <v>712</v>
      </c>
      <c r="B26022" t="s">
        <v>17</v>
      </c>
      <c r="C26022">
        <v>1856.8024207808301</v>
      </c>
      <c r="D26022">
        <v>30.339995710557499</v>
      </c>
      <c r="E26022">
        <v>81.0592687725578</v>
      </c>
      <c r="F26022">
        <v>0.45273441776505502</v>
      </c>
      <c r="G26022">
        <v>36.359671256596897</v>
      </c>
      <c r="H26022">
        <v>2326.6380858863199</v>
      </c>
      <c r="I26022">
        <v>5.0506604109329595E-4</v>
      </c>
    </row>
    <row r="26023" spans="1:13" hidden="1" x14ac:dyDescent="0.2">
      <c r="A26023">
        <v>712</v>
      </c>
      <c r="B26023" t="s">
        <v>18</v>
      </c>
      <c r="C26023">
        <v>1828.1382206742001</v>
      </c>
      <c r="D26023">
        <v>25.608009412044701</v>
      </c>
      <c r="E26023">
        <v>78.325747970346995</v>
      </c>
      <c r="F26023">
        <v>0.803668720891202</v>
      </c>
      <c r="G26023">
        <v>35.810277784256797</v>
      </c>
      <c r="H26023">
        <v>2189.1715770527799</v>
      </c>
      <c r="I26023">
        <v>1.56166525070268E-3</v>
      </c>
    </row>
    <row r="26024" spans="1:13" hidden="1" x14ac:dyDescent="0.2">
      <c r="A26024">
        <v>712</v>
      </c>
      <c r="B26024" t="s">
        <v>19</v>
      </c>
      <c r="C26024">
        <v>1786.7247771472801</v>
      </c>
      <c r="D26024">
        <v>28.848730988384499</v>
      </c>
      <c r="E26024">
        <v>48.634449866274799</v>
      </c>
      <c r="F26024">
        <v>0.32907317669359598</v>
      </c>
      <c r="G26024">
        <v>31.951353831181901</v>
      </c>
      <c r="H26024">
        <v>1387.41408746872</v>
      </c>
      <c r="I26024">
        <v>4.3054849528849901E-4</v>
      </c>
    </row>
    <row r="26025" spans="1:13" hidden="1" x14ac:dyDescent="0.2">
      <c r="A26025">
        <v>712</v>
      </c>
      <c r="B26025" t="s">
        <v>20</v>
      </c>
      <c r="C26025">
        <v>1731.54178892817</v>
      </c>
      <c r="D26025">
        <v>6.4654531588237703</v>
      </c>
      <c r="E26025">
        <v>14.586102328393499</v>
      </c>
      <c r="F26025">
        <v>0.80099052264564896</v>
      </c>
      <c r="G26025">
        <v>20.2349758246758</v>
      </c>
      <c r="H26025">
        <v>223.182326655906</v>
      </c>
      <c r="I26025" t="s">
        <v>55</v>
      </c>
    </row>
    <row r="26026" spans="1:13" hidden="1" x14ac:dyDescent="0.2">
      <c r="A26026">
        <v>712</v>
      </c>
      <c r="B26026" t="s">
        <v>21</v>
      </c>
      <c r="C26026">
        <v>1688.7627890450401</v>
      </c>
      <c r="D26026">
        <v>15.510030167702</v>
      </c>
      <c r="E26026">
        <v>20.466337836042499</v>
      </c>
      <c r="F26026">
        <v>0.76747436827978099</v>
      </c>
      <c r="G26026">
        <v>24.8348553675464</v>
      </c>
      <c r="H26026">
        <v>506.40219764271598</v>
      </c>
      <c r="I26026">
        <v>6.6506987370889498E-3</v>
      </c>
    </row>
    <row r="26027" spans="1:13" x14ac:dyDescent="0.2">
      <c r="A26027">
        <v>712</v>
      </c>
      <c r="B26027" t="s">
        <v>22</v>
      </c>
      <c r="C26027">
        <v>1610.2041988663</v>
      </c>
      <c r="D26027">
        <v>14.4218774777045</v>
      </c>
      <c r="E26027">
        <v>755.50260961728702</v>
      </c>
      <c r="F26027">
        <v>3.35616041574889</v>
      </c>
      <c r="G26027">
        <v>60.896396178329397</v>
      </c>
      <c r="H26027">
        <v>18306.9253006502</v>
      </c>
      <c r="I26027">
        <v>3.4091458400566902E-3</v>
      </c>
      <c r="J26027">
        <v>84.374300000000005</v>
      </c>
      <c r="K26027">
        <v>3054.87</v>
      </c>
      <c r="L26027">
        <f>E26027/J26027</f>
        <v>8.9541792893960235</v>
      </c>
      <c r="M26027">
        <f>H26027/K26027</f>
        <v>5.9927019155152923</v>
      </c>
    </row>
    <row r="26028" spans="1:13" hidden="1" x14ac:dyDescent="0.2">
      <c r="A26028">
        <v>712</v>
      </c>
      <c r="B26028" t="s">
        <v>23</v>
      </c>
      <c r="C26028">
        <v>1493.31522088939</v>
      </c>
      <c r="D26028">
        <v>25.365748108983901</v>
      </c>
      <c r="E26028">
        <v>139.51878021458199</v>
      </c>
      <c r="F26028">
        <v>2.19452078199325</v>
      </c>
      <c r="G26028">
        <v>41.805582849089703</v>
      </c>
      <c r="H26028">
        <v>4066.1759946002599</v>
      </c>
      <c r="I26028">
        <v>6.7225132508838903E-3</v>
      </c>
    </row>
    <row r="26029" spans="1:13" hidden="1" x14ac:dyDescent="0.2">
      <c r="A26029">
        <v>712</v>
      </c>
      <c r="B26029" t="s">
        <v>24</v>
      </c>
      <c r="C26029">
        <v>1465.70669772371</v>
      </c>
      <c r="D26029">
        <v>37.305897674668898</v>
      </c>
      <c r="E26029">
        <v>123.884550926584</v>
      </c>
      <c r="F26029">
        <v>1.70939776046901</v>
      </c>
      <c r="G26029">
        <v>41.234582482560597</v>
      </c>
      <c r="H26029">
        <v>3848.5350600780398</v>
      </c>
      <c r="I26029">
        <v>4.5851098457889696E-3</v>
      </c>
    </row>
    <row r="26030" spans="1:13" hidden="1" x14ac:dyDescent="0.2">
      <c r="A26030">
        <v>712</v>
      </c>
      <c r="B26030" t="s">
        <v>25</v>
      </c>
      <c r="C26030">
        <v>1387.56672085175</v>
      </c>
      <c r="D26030">
        <v>13.26899184917</v>
      </c>
      <c r="E26030">
        <v>285.42247002333301</v>
      </c>
      <c r="F26030">
        <v>1.387800826309</v>
      </c>
      <c r="G26030">
        <v>47.5281530716288</v>
      </c>
      <c r="H26030">
        <v>6792.8620286237201</v>
      </c>
      <c r="I26030">
        <v>1.2930834274432401E-3</v>
      </c>
    </row>
    <row r="26031" spans="1:13" hidden="1" x14ac:dyDescent="0.2">
      <c r="A26031">
        <v>712</v>
      </c>
      <c r="B26031" t="s">
        <v>26</v>
      </c>
      <c r="C26031">
        <v>1337.1158891728901</v>
      </c>
      <c r="D26031">
        <v>25.0116415020434</v>
      </c>
      <c r="E26031">
        <v>38.127462995237501</v>
      </c>
      <c r="F26031">
        <v>0.93128570907380803</v>
      </c>
      <c r="G26031">
        <v>30.130088998706899</v>
      </c>
      <c r="H26031">
        <v>1097.11132799963</v>
      </c>
      <c r="I26031">
        <v>4.6383941388448702E-3</v>
      </c>
    </row>
    <row r="26032" spans="1:13" hidden="1" x14ac:dyDescent="0.2">
      <c r="A26032">
        <v>712</v>
      </c>
      <c r="B26032" t="s">
        <v>27</v>
      </c>
      <c r="C26032">
        <v>1294.53286781471</v>
      </c>
      <c r="D26032">
        <v>11.5753029578407</v>
      </c>
      <c r="E26032">
        <v>101.127915320021</v>
      </c>
      <c r="F26032">
        <v>1.34958454453794</v>
      </c>
      <c r="G26032">
        <v>36.148835114655299</v>
      </c>
      <c r="H26032">
        <v>2273.1404420366498</v>
      </c>
      <c r="I26032">
        <v>4.9262713830644303E-3</v>
      </c>
    </row>
    <row r="26033" spans="1:9" hidden="1" x14ac:dyDescent="0.2">
      <c r="A26033">
        <v>712</v>
      </c>
      <c r="B26033" t="s">
        <v>28</v>
      </c>
      <c r="C26033">
        <v>1206.9894567496699</v>
      </c>
      <c r="D26033">
        <v>36.574018640919398</v>
      </c>
      <c r="E26033">
        <v>59.766214344560296</v>
      </c>
      <c r="F26033">
        <v>1.36355044085264</v>
      </c>
      <c r="G26033">
        <v>34.026353001833797</v>
      </c>
      <c r="H26033">
        <v>1784.4757650757099</v>
      </c>
      <c r="I26033">
        <v>6.5319118662975403E-3</v>
      </c>
    </row>
    <row r="26034" spans="1:9" hidden="1" x14ac:dyDescent="0.2">
      <c r="A26034">
        <v>712</v>
      </c>
      <c r="B26034" t="s">
        <v>29</v>
      </c>
      <c r="C26034">
        <v>1174.0862377758899</v>
      </c>
      <c r="D26034">
        <v>30.570662013352301</v>
      </c>
      <c r="E26034">
        <v>136.92950158801699</v>
      </c>
      <c r="F26034">
        <v>3.2667154500599902</v>
      </c>
      <c r="G26034">
        <v>42.333243665768599</v>
      </c>
      <c r="H26034">
        <v>4275.3849750270101</v>
      </c>
      <c r="I26034">
        <v>1.50818098921312E-2</v>
      </c>
    </row>
    <row r="26035" spans="1:9" hidden="1" x14ac:dyDescent="0.2">
      <c r="A26035">
        <v>712</v>
      </c>
      <c r="B26035" t="s">
        <v>30</v>
      </c>
      <c r="C26035">
        <v>1155.0851719360001</v>
      </c>
      <c r="D26035">
        <v>23.099261136481498</v>
      </c>
      <c r="E26035">
        <v>143.52350056209499</v>
      </c>
      <c r="F26035">
        <v>2.3952650790631602</v>
      </c>
      <c r="G26035">
        <v>42.182049457873298</v>
      </c>
      <c r="H26035">
        <v>4214.6328468890197</v>
      </c>
      <c r="I26035">
        <v>7.7776715685915002E-3</v>
      </c>
    </row>
    <row r="26036" spans="1:9" hidden="1" x14ac:dyDescent="0.2">
      <c r="A26036">
        <v>712</v>
      </c>
      <c r="B26036" t="s">
        <v>31</v>
      </c>
      <c r="C26036">
        <v>1047.43783665765</v>
      </c>
      <c r="D26036">
        <v>37.305731831964003</v>
      </c>
      <c r="E26036">
        <v>41.687173858359102</v>
      </c>
      <c r="F26036">
        <v>2.6990139609305199</v>
      </c>
      <c r="G26036">
        <v>30.827594340709801</v>
      </c>
      <c r="H26036">
        <v>1202.2854275971899</v>
      </c>
      <c r="I26036">
        <v>1.6681946069754601E-2</v>
      </c>
    </row>
    <row r="26037" spans="1:9" hidden="1" x14ac:dyDescent="0.2">
      <c r="A26037">
        <v>712</v>
      </c>
      <c r="B26037" t="s">
        <v>32</v>
      </c>
      <c r="C26037">
        <v>1037.71602652298</v>
      </c>
      <c r="D26037">
        <v>18.204308610732099</v>
      </c>
      <c r="E26037">
        <v>60.580536330376603</v>
      </c>
      <c r="F26037">
        <v>0.97946132094558602</v>
      </c>
      <c r="G26037">
        <v>33.593771732842796</v>
      </c>
      <c r="H26037">
        <v>1695.4465731499299</v>
      </c>
      <c r="I26037">
        <v>3.02498285830133E-3</v>
      </c>
    </row>
    <row r="26038" spans="1:9" hidden="1" x14ac:dyDescent="0.2">
      <c r="A26038">
        <v>712</v>
      </c>
      <c r="B26038" t="s">
        <v>33</v>
      </c>
      <c r="C26038">
        <v>951.37525545415599</v>
      </c>
      <c r="D26038">
        <v>20.755240289390098</v>
      </c>
      <c r="E26038">
        <v>109.710314300852</v>
      </c>
      <c r="F26038">
        <v>0.50304248131001394</v>
      </c>
      <c r="G26038">
        <v>39.456997060282397</v>
      </c>
      <c r="H26038">
        <v>3226.60022093101</v>
      </c>
      <c r="I26038">
        <v>4.3627861200609002E-4</v>
      </c>
    </row>
    <row r="26039" spans="1:9" hidden="1" x14ac:dyDescent="0.2">
      <c r="A26039">
        <v>712</v>
      </c>
      <c r="B26039" t="s">
        <v>34</v>
      </c>
      <c r="C26039">
        <v>870.05673843614204</v>
      </c>
      <c r="D26039">
        <v>41.932687551032799</v>
      </c>
      <c r="E26039">
        <v>95.935324193829203</v>
      </c>
      <c r="F26039">
        <v>1.9092042194583101</v>
      </c>
      <c r="G26039">
        <v>38.986571745015802</v>
      </c>
      <c r="H26039">
        <v>3075.4539696951601</v>
      </c>
      <c r="I26039">
        <v>8.2697099990191592E-3</v>
      </c>
    </row>
    <row r="26040" spans="1:9" hidden="1" x14ac:dyDescent="0.2">
      <c r="A26040">
        <v>712</v>
      </c>
      <c r="B26040" t="s">
        <v>35</v>
      </c>
      <c r="C26040">
        <v>865.35188091840996</v>
      </c>
      <c r="D26040">
        <v>24.5580932206041</v>
      </c>
      <c r="E26040">
        <v>102.781289254489</v>
      </c>
      <c r="F26040">
        <v>2.3134666582272598</v>
      </c>
      <c r="G26040">
        <v>39.238302853006701</v>
      </c>
      <c r="H26040">
        <v>3155.6577903613202</v>
      </c>
      <c r="I26040">
        <v>9.7989104217475007E-3</v>
      </c>
    </row>
    <row r="26041" spans="1:9" hidden="1" x14ac:dyDescent="0.2">
      <c r="A26041">
        <v>712</v>
      </c>
      <c r="B26041" t="s">
        <v>36</v>
      </c>
      <c r="C26041">
        <v>883.04365068117204</v>
      </c>
      <c r="D26041">
        <v>75.823779121440197</v>
      </c>
      <c r="E26041">
        <v>77.107515538895299</v>
      </c>
      <c r="F26041">
        <v>46.3773842745764</v>
      </c>
      <c r="G26041">
        <v>34.755952527658202</v>
      </c>
      <c r="H26041">
        <v>1942.5214482137501</v>
      </c>
      <c r="I26041">
        <v>8.5687747944646203E-3</v>
      </c>
    </row>
    <row r="26042" spans="1:9" hidden="1" x14ac:dyDescent="0.2">
      <c r="A26042">
        <v>712</v>
      </c>
      <c r="B26042" t="s">
        <v>37</v>
      </c>
      <c r="C26042">
        <v>767.89522637498703</v>
      </c>
      <c r="D26042">
        <v>16.518450368566</v>
      </c>
      <c r="E26042">
        <v>134.06630514189499</v>
      </c>
      <c r="F26042">
        <v>1.00625227947693</v>
      </c>
      <c r="G26042">
        <v>40.849182513932398</v>
      </c>
      <c r="H26042">
        <v>3706.6580265048301</v>
      </c>
      <c r="I26042">
        <v>1.50067584219332E-3</v>
      </c>
    </row>
    <row r="26043" spans="1:9" hidden="1" x14ac:dyDescent="0.2">
      <c r="A26043">
        <v>712</v>
      </c>
      <c r="B26043" t="s">
        <v>38</v>
      </c>
      <c r="C26043">
        <v>663.46133133182695</v>
      </c>
      <c r="D26043">
        <v>28.627293718113201</v>
      </c>
      <c r="E26043">
        <v>48.017929159510899</v>
      </c>
      <c r="F26043">
        <v>0.45881269997005297</v>
      </c>
      <c r="G26043">
        <v>33.027539771093799</v>
      </c>
      <c r="H26043">
        <v>1583.9954804679901</v>
      </c>
      <c r="I26043">
        <v>8.1165156842136102E-4</v>
      </c>
    </row>
    <row r="26044" spans="1:9" hidden="1" x14ac:dyDescent="0.2">
      <c r="A26044">
        <v>712</v>
      </c>
      <c r="B26044" t="s">
        <v>39</v>
      </c>
      <c r="C26044">
        <v>600.05273228007002</v>
      </c>
      <c r="D26044">
        <v>23.656446729516301</v>
      </c>
      <c r="E26044">
        <v>57.4653457827662</v>
      </c>
      <c r="F26044">
        <v>0.37604324715363202</v>
      </c>
      <c r="G26044">
        <v>34.205630687414498</v>
      </c>
      <c r="H26044">
        <v>1822.3821417215399</v>
      </c>
      <c r="I26044">
        <v>4.8450936790088802E-4</v>
      </c>
    </row>
    <row r="26045" spans="1:9" hidden="1" x14ac:dyDescent="0.2">
      <c r="A26045">
        <v>712</v>
      </c>
      <c r="B26045" t="s">
        <v>47</v>
      </c>
      <c r="C26045">
        <v>571.08702284075196</v>
      </c>
      <c r="D26045">
        <v>41.931121525540703</v>
      </c>
      <c r="E26045">
        <v>33.375936927138099</v>
      </c>
      <c r="F26045">
        <v>0.72069785941642395</v>
      </c>
      <c r="G26045">
        <v>30.4267411217612</v>
      </c>
      <c r="H26045">
        <v>1140.9609980150999</v>
      </c>
      <c r="I26045">
        <v>3.76006461878477E-3</v>
      </c>
    </row>
    <row r="26046" spans="1:9" hidden="1" x14ac:dyDescent="0.2">
      <c r="A26046">
        <v>712</v>
      </c>
      <c r="B26046" t="s">
        <v>40</v>
      </c>
      <c r="C26046">
        <v>517.72378009649401</v>
      </c>
      <c r="D26046">
        <v>13.1830477743105</v>
      </c>
      <c r="E26046">
        <v>254.337931162448</v>
      </c>
      <c r="F26046">
        <v>10.645097500827299</v>
      </c>
      <c r="G26046">
        <v>46.907413960978502</v>
      </c>
      <c r="H26046">
        <v>6444.8824994085999</v>
      </c>
      <c r="I26046">
        <v>0.125315492602531</v>
      </c>
    </row>
    <row r="26047" spans="1:9" hidden="1" x14ac:dyDescent="0.2">
      <c r="A26047">
        <v>713</v>
      </c>
      <c r="B26047" t="s">
        <v>53</v>
      </c>
      <c r="C26047">
        <v>2234.0204568102399</v>
      </c>
      <c r="D26047">
        <v>22.3336946311343</v>
      </c>
      <c r="E26047">
        <v>42.232240634489699</v>
      </c>
      <c r="F26047">
        <v>0.71673441975321694</v>
      </c>
      <c r="G26047">
        <v>26.941600663770298</v>
      </c>
      <c r="H26047">
        <v>1093.2723695424299</v>
      </c>
      <c r="I26047">
        <v>3.69773843787041E-3</v>
      </c>
    </row>
    <row r="26048" spans="1:9" hidden="1" x14ac:dyDescent="0.2">
      <c r="A26048">
        <v>713</v>
      </c>
      <c r="B26048" t="s">
        <v>45</v>
      </c>
      <c r="C26048">
        <v>2167.4643873526702</v>
      </c>
      <c r="D26048">
        <v>31.2563181839528</v>
      </c>
      <c r="E26048">
        <v>45.528802028121099</v>
      </c>
      <c r="F26048">
        <v>0.45213156912098301</v>
      </c>
      <c r="G26048">
        <v>27.911145503197101</v>
      </c>
      <c r="H26048">
        <v>1259.34707228722</v>
      </c>
      <c r="I26048">
        <v>1.36347984268577E-3</v>
      </c>
    </row>
    <row r="26049" spans="1:13" hidden="1" x14ac:dyDescent="0.2">
      <c r="A26049">
        <v>713</v>
      </c>
      <c r="B26049" t="s">
        <v>10</v>
      </c>
      <c r="C26049">
        <v>2125.9259259862902</v>
      </c>
      <c r="D26049">
        <v>21.499179408796401</v>
      </c>
      <c r="E26049">
        <v>82.577161868070505</v>
      </c>
      <c r="F26049">
        <v>0.27834553042619897</v>
      </c>
      <c r="G26049">
        <v>31.905162567055001</v>
      </c>
      <c r="H26049">
        <v>2150.1989287163201</v>
      </c>
      <c r="I26049">
        <v>2.9744853813222201E-4</v>
      </c>
    </row>
    <row r="26050" spans="1:13" hidden="1" x14ac:dyDescent="0.2">
      <c r="A26050">
        <v>713</v>
      </c>
      <c r="B26050" t="s">
        <v>11</v>
      </c>
      <c r="C26050">
        <v>2057.6952150116599</v>
      </c>
      <c r="D26050">
        <v>28.375671889496601</v>
      </c>
      <c r="E26050">
        <v>37.7413363256887</v>
      </c>
      <c r="F26050">
        <v>0.74117397084174597</v>
      </c>
      <c r="G26050">
        <v>26.635239428139698</v>
      </c>
      <c r="H26050">
        <v>1044.3864151770099</v>
      </c>
      <c r="I26050">
        <v>4.29296762719203E-3</v>
      </c>
    </row>
    <row r="26051" spans="1:13" hidden="1" x14ac:dyDescent="0.2">
      <c r="A26051">
        <v>713</v>
      </c>
      <c r="B26051" t="s">
        <v>12</v>
      </c>
      <c r="C26051">
        <v>2031.2948961749</v>
      </c>
      <c r="D26051">
        <v>24.612577325321901</v>
      </c>
      <c r="E26051">
        <v>46.759265561435797</v>
      </c>
      <c r="F26051">
        <v>1.06688261803051</v>
      </c>
      <c r="G26051">
        <v>27.933521054187299</v>
      </c>
      <c r="H26051">
        <v>1263.3902582129399</v>
      </c>
      <c r="I26051">
        <v>7.0454369506308201E-3</v>
      </c>
    </row>
    <row r="26052" spans="1:13" hidden="1" x14ac:dyDescent="0.2">
      <c r="A26052">
        <v>713</v>
      </c>
      <c r="B26052" t="s">
        <v>13</v>
      </c>
      <c r="C26052">
        <v>2005.7025661308301</v>
      </c>
      <c r="D26052">
        <v>28.3114785199183</v>
      </c>
      <c r="E26052">
        <v>53.225788048411601</v>
      </c>
      <c r="F26052">
        <v>0.73007656010055799</v>
      </c>
      <c r="G26052">
        <v>29.052929173476699</v>
      </c>
      <c r="H26052">
        <v>1478.40865119725</v>
      </c>
      <c r="I26052">
        <v>2.94638735071977E-3</v>
      </c>
    </row>
    <row r="26053" spans="1:13" hidden="1" x14ac:dyDescent="0.2">
      <c r="A26053">
        <v>713</v>
      </c>
      <c r="B26053" t="s">
        <v>14</v>
      </c>
      <c r="C26053">
        <v>1964.1761649555201</v>
      </c>
      <c r="D26053">
        <v>55.740338521978003</v>
      </c>
      <c r="E26053">
        <v>41.280242794459198</v>
      </c>
      <c r="F26053">
        <v>0.31630805647634203</v>
      </c>
      <c r="G26053">
        <v>27.686922654968701</v>
      </c>
      <c r="H26053">
        <v>1219.36449076289</v>
      </c>
      <c r="I26053">
        <v>9.1941756252971699E-4</v>
      </c>
    </row>
    <row r="26054" spans="1:13" hidden="1" x14ac:dyDescent="0.2">
      <c r="A26054">
        <v>713</v>
      </c>
      <c r="B26054" t="s">
        <v>15</v>
      </c>
      <c r="C26054">
        <v>1912.8901362516301</v>
      </c>
      <c r="D26054">
        <v>31.109430090444398</v>
      </c>
      <c r="E26054">
        <v>54.664359774219797</v>
      </c>
      <c r="F26054">
        <v>0.69105583393843695</v>
      </c>
      <c r="G26054">
        <v>29.410191004864298</v>
      </c>
      <c r="H26054">
        <v>1552.48057182497</v>
      </c>
      <c r="I26054">
        <v>2.6502769355226802E-3</v>
      </c>
    </row>
    <row r="26055" spans="1:13" hidden="1" x14ac:dyDescent="0.2">
      <c r="A26055">
        <v>713</v>
      </c>
      <c r="B26055" t="s">
        <v>16</v>
      </c>
      <c r="C26055">
        <v>1887.57922412777</v>
      </c>
      <c r="D26055">
        <v>44.799962679454701</v>
      </c>
      <c r="E26055">
        <v>57.434425210177999</v>
      </c>
      <c r="F26055">
        <v>0.30927311937795499</v>
      </c>
      <c r="G26055">
        <v>30.076808258920099</v>
      </c>
      <c r="H26055">
        <v>1698.09421527582</v>
      </c>
      <c r="I26055">
        <v>5.7119217681419099E-4</v>
      </c>
    </row>
    <row r="26056" spans="1:13" hidden="1" x14ac:dyDescent="0.2">
      <c r="A26056">
        <v>713</v>
      </c>
      <c r="B26056" t="s">
        <v>54</v>
      </c>
      <c r="C26056">
        <v>1888.8488103271</v>
      </c>
      <c r="D26056">
        <v>41.3879993721687</v>
      </c>
      <c r="E26056">
        <v>57.7739061204107</v>
      </c>
      <c r="F26056">
        <v>0.25981374721632</v>
      </c>
      <c r="G26056">
        <v>29.965257455568398</v>
      </c>
      <c r="H26056">
        <v>1673.0420149414399</v>
      </c>
      <c r="I26056">
        <v>4.3379983344178202E-4</v>
      </c>
    </row>
    <row r="26057" spans="1:13" hidden="1" x14ac:dyDescent="0.2">
      <c r="A26057">
        <v>713</v>
      </c>
      <c r="B26057" t="s">
        <v>17</v>
      </c>
      <c r="C26057">
        <v>1855.3778755650701</v>
      </c>
      <c r="D26057">
        <v>38.948924162826202</v>
      </c>
      <c r="E26057">
        <v>50.095178641124399</v>
      </c>
      <c r="F26057">
        <v>0.50545431081501901</v>
      </c>
      <c r="G26057">
        <v>29.064309526634101</v>
      </c>
      <c r="H26057">
        <v>1480.7264485856099</v>
      </c>
      <c r="I26057">
        <v>1.57374768237311E-3</v>
      </c>
    </row>
    <row r="26058" spans="1:13" hidden="1" x14ac:dyDescent="0.2">
      <c r="A26058">
        <v>713</v>
      </c>
      <c r="B26058" t="s">
        <v>18</v>
      </c>
      <c r="C26058">
        <v>1832.4593157906199</v>
      </c>
      <c r="D26058">
        <v>32.342583988488499</v>
      </c>
      <c r="E26058">
        <v>48.4461268462736</v>
      </c>
      <c r="F26058">
        <v>0.60160062118909996</v>
      </c>
      <c r="G26058">
        <v>28.662624120311499</v>
      </c>
      <c r="H26058">
        <v>1400.5499018759101</v>
      </c>
      <c r="I26058">
        <v>2.3249879124828199E-3</v>
      </c>
    </row>
    <row r="26059" spans="1:13" hidden="1" x14ac:dyDescent="0.2">
      <c r="A26059">
        <v>713</v>
      </c>
      <c r="B26059" t="s">
        <v>19</v>
      </c>
      <c r="C26059">
        <v>1806.15993776653</v>
      </c>
      <c r="D26059">
        <v>32.574259870562699</v>
      </c>
      <c r="E26059">
        <v>42.711993073407598</v>
      </c>
      <c r="F26059">
        <v>0.52547858059855901</v>
      </c>
      <c r="G26059">
        <v>27.8044444559381</v>
      </c>
      <c r="H26059">
        <v>1240.1998722942001</v>
      </c>
      <c r="I26059">
        <v>2.02053928871322E-3</v>
      </c>
    </row>
    <row r="26060" spans="1:13" hidden="1" x14ac:dyDescent="0.2">
      <c r="A26060">
        <v>713</v>
      </c>
      <c r="B26060" t="s">
        <v>20</v>
      </c>
      <c r="C26060">
        <v>1801.9835459426899</v>
      </c>
      <c r="D26060">
        <v>38.617225178855101</v>
      </c>
      <c r="E26060">
        <v>39.674504209899801</v>
      </c>
      <c r="F26060">
        <v>1.7867892506780201</v>
      </c>
      <c r="G26060">
        <v>26.517329611315098</v>
      </c>
      <c r="H26060">
        <v>1026.0155470038401</v>
      </c>
      <c r="I26060">
        <v>6.0679175012453099E-3</v>
      </c>
    </row>
    <row r="26061" spans="1:13" hidden="1" x14ac:dyDescent="0.2">
      <c r="A26061">
        <v>713</v>
      </c>
      <c r="B26061" t="s">
        <v>21</v>
      </c>
      <c r="C26061">
        <v>1751.8649166100399</v>
      </c>
      <c r="D26061">
        <v>10.525178426782499</v>
      </c>
      <c r="E26061">
        <v>29.149714552682301</v>
      </c>
      <c r="F26061">
        <v>1.8599293344111201</v>
      </c>
      <c r="G26061">
        <v>23.134458666571799</v>
      </c>
      <c r="H26061">
        <v>594.39091202991904</v>
      </c>
      <c r="I26061" t="s">
        <v>55</v>
      </c>
    </row>
    <row r="26062" spans="1:13" hidden="1" x14ac:dyDescent="0.2">
      <c r="A26062">
        <v>713</v>
      </c>
      <c r="B26062" t="s">
        <v>22</v>
      </c>
      <c r="C26062">
        <v>1709.5100145123799</v>
      </c>
      <c r="D26062">
        <v>10.960138469633099</v>
      </c>
      <c r="E26062">
        <v>27.077497661544001</v>
      </c>
      <c r="F26062">
        <v>0.79637342477446005</v>
      </c>
      <c r="G26062">
        <v>22.926826134365101</v>
      </c>
      <c r="H26062">
        <v>573.33775807141001</v>
      </c>
      <c r="I26062">
        <v>1.6681986362751498E-2</v>
      </c>
    </row>
    <row r="26063" spans="1:13" x14ac:dyDescent="0.2">
      <c r="A26063">
        <v>713</v>
      </c>
      <c r="B26063" t="s">
        <v>23</v>
      </c>
      <c r="C26063">
        <v>1610.61865728526</v>
      </c>
      <c r="D26063">
        <v>15.111908566872399</v>
      </c>
      <c r="E26063">
        <v>484.63625520443799</v>
      </c>
      <c r="F26063">
        <v>2.0773172121487198</v>
      </c>
      <c r="G26063">
        <v>49.024910998707099</v>
      </c>
      <c r="H26063">
        <v>11986.766610787001</v>
      </c>
      <c r="I26063">
        <v>3.0816290153082098E-3</v>
      </c>
      <c r="J26063">
        <v>84.374300000000005</v>
      </c>
      <c r="K26063">
        <v>3054.87</v>
      </c>
      <c r="L26063">
        <f>E26063/J26063</f>
        <v>5.7438847516890563</v>
      </c>
      <c r="M26063">
        <f>H26063/K26063</f>
        <v>3.9238221629028409</v>
      </c>
    </row>
    <row r="26064" spans="1:13" hidden="1" x14ac:dyDescent="0.2">
      <c r="A26064">
        <v>713</v>
      </c>
      <c r="B26064" t="s">
        <v>24</v>
      </c>
      <c r="C26064">
        <v>1541.9263028488999</v>
      </c>
      <c r="D26064">
        <v>29.179896060507399</v>
      </c>
      <c r="E26064">
        <v>78.384376421902502</v>
      </c>
      <c r="F26064">
        <v>0.82039881936892001</v>
      </c>
      <c r="G26064">
        <v>32.505922271774097</v>
      </c>
      <c r="H26064">
        <v>2316.7798322127701</v>
      </c>
      <c r="I26064">
        <v>2.8232193553296299E-3</v>
      </c>
    </row>
    <row r="26065" spans="1:9" hidden="1" x14ac:dyDescent="0.2">
      <c r="A26065">
        <v>713</v>
      </c>
      <c r="B26065" t="s">
        <v>25</v>
      </c>
      <c r="C26065">
        <v>1488.28313160823</v>
      </c>
      <c r="D26065">
        <v>27.2632943536806</v>
      </c>
      <c r="E26065">
        <v>97.7621821135141</v>
      </c>
      <c r="F26065">
        <v>2.0354865686845098</v>
      </c>
      <c r="G26065">
        <v>34.244806253165002</v>
      </c>
      <c r="H26065">
        <v>2853.7350384773099</v>
      </c>
      <c r="I26065">
        <v>1.38511331355565E-2</v>
      </c>
    </row>
    <row r="26066" spans="1:9" hidden="1" x14ac:dyDescent="0.2">
      <c r="A26066">
        <v>713</v>
      </c>
      <c r="B26066" t="s">
        <v>26</v>
      </c>
      <c r="C26066">
        <v>1469.1549991893901</v>
      </c>
      <c r="D26066">
        <v>27.5277695838925</v>
      </c>
      <c r="E26066">
        <v>101.524212907866</v>
      </c>
      <c r="F26066">
        <v>0.89354115101542197</v>
      </c>
      <c r="G26066">
        <v>34.674335616514703</v>
      </c>
      <c r="H26066">
        <v>2999.6279223264401</v>
      </c>
      <c r="I26066">
        <v>2.3574073111654499E-3</v>
      </c>
    </row>
    <row r="26067" spans="1:9" hidden="1" x14ac:dyDescent="0.2">
      <c r="A26067">
        <v>713</v>
      </c>
      <c r="B26067" t="s">
        <v>27</v>
      </c>
      <c r="C26067">
        <v>1446.6498802640799</v>
      </c>
      <c r="D26067">
        <v>41.381217107139904</v>
      </c>
      <c r="E26067">
        <v>61.433352865495898</v>
      </c>
      <c r="F26067">
        <v>1.2006962287313101</v>
      </c>
      <c r="G26067">
        <v>30.474163579422399</v>
      </c>
      <c r="H26067">
        <v>1789.6247261881099</v>
      </c>
      <c r="I26067">
        <v>4.9223290204272697E-3</v>
      </c>
    </row>
    <row r="26068" spans="1:9" hidden="1" x14ac:dyDescent="0.2">
      <c r="A26068">
        <v>713</v>
      </c>
      <c r="B26068" t="s">
        <v>28</v>
      </c>
      <c r="C26068">
        <v>1387.92833716463</v>
      </c>
      <c r="D26068">
        <v>13.501495095885399</v>
      </c>
      <c r="E26068">
        <v>188.36891103625399</v>
      </c>
      <c r="F26068">
        <v>0.86444205640889704</v>
      </c>
      <c r="G26068">
        <v>38.442074841941597</v>
      </c>
      <c r="H26068">
        <v>4531.7096173684904</v>
      </c>
      <c r="I26068">
        <v>1.37505881184527E-3</v>
      </c>
    </row>
    <row r="26069" spans="1:9" hidden="1" x14ac:dyDescent="0.2">
      <c r="A26069">
        <v>713</v>
      </c>
      <c r="B26069" t="s">
        <v>29</v>
      </c>
      <c r="C26069">
        <v>1338.3115716152699</v>
      </c>
      <c r="D26069">
        <v>35.619224977678101</v>
      </c>
      <c r="E26069">
        <v>22.849105288232501</v>
      </c>
      <c r="F26069">
        <v>0.63090560046718003</v>
      </c>
      <c r="G26069">
        <v>23.998914724926799</v>
      </c>
      <c r="H26069">
        <v>688.33714161930197</v>
      </c>
      <c r="I26069">
        <v>5.9326688495192799E-3</v>
      </c>
    </row>
    <row r="26070" spans="1:9" hidden="1" x14ac:dyDescent="0.2">
      <c r="A26070">
        <v>713</v>
      </c>
      <c r="B26070" t="s">
        <v>30</v>
      </c>
      <c r="C26070">
        <v>1293.61808811174</v>
      </c>
      <c r="D26070">
        <v>11.8356725389433</v>
      </c>
      <c r="E26070">
        <v>72.095059031519895</v>
      </c>
      <c r="F26070">
        <v>1.3538299737808701</v>
      </c>
      <c r="G26070">
        <v>29.815821971861599</v>
      </c>
      <c r="H26070">
        <v>1639.91727303227</v>
      </c>
      <c r="I26070">
        <v>1.09876059653966E-2</v>
      </c>
    </row>
    <row r="26071" spans="1:9" hidden="1" x14ac:dyDescent="0.2">
      <c r="A26071">
        <v>713</v>
      </c>
      <c r="B26071" t="s">
        <v>31</v>
      </c>
      <c r="C26071">
        <v>1257.6975150140499</v>
      </c>
      <c r="D26071">
        <v>22.900226415507699</v>
      </c>
      <c r="E26071">
        <v>35.8196320498121</v>
      </c>
      <c r="F26071">
        <v>0.86489075758281697</v>
      </c>
      <c r="G26071">
        <v>26.6067020607857</v>
      </c>
      <c r="H26071">
        <v>1039.91772258221</v>
      </c>
      <c r="I26071">
        <v>6.7078584910526297E-3</v>
      </c>
    </row>
    <row r="26072" spans="1:9" hidden="1" x14ac:dyDescent="0.2">
      <c r="A26072">
        <v>713</v>
      </c>
      <c r="B26072" t="s">
        <v>46</v>
      </c>
      <c r="C26072">
        <v>1198.70423796764</v>
      </c>
      <c r="D26072">
        <v>31.766546294393301</v>
      </c>
      <c r="E26072">
        <v>60.431198075926702</v>
      </c>
      <c r="F26072">
        <v>1.8985133290997001</v>
      </c>
      <c r="G26072">
        <v>30.538484942749101</v>
      </c>
      <c r="H26072">
        <v>1804.78196716763</v>
      </c>
      <c r="I26072">
        <v>2.1645580974162099E-2</v>
      </c>
    </row>
    <row r="26073" spans="1:9" hidden="1" x14ac:dyDescent="0.2">
      <c r="A26073">
        <v>713</v>
      </c>
      <c r="B26073" t="s">
        <v>33</v>
      </c>
      <c r="C26073">
        <v>1177.16864407868</v>
      </c>
      <c r="D26073">
        <v>27.252587499330001</v>
      </c>
      <c r="E26073">
        <v>85.125235900866699</v>
      </c>
      <c r="F26073">
        <v>1.5515016137706701</v>
      </c>
      <c r="G26073">
        <v>33.433460306734901</v>
      </c>
      <c r="H26073">
        <v>2592.7467853610701</v>
      </c>
      <c r="I26073">
        <v>8.2427360363260399E-3</v>
      </c>
    </row>
    <row r="26074" spans="1:9" hidden="1" x14ac:dyDescent="0.2">
      <c r="A26074">
        <v>713</v>
      </c>
      <c r="B26074" t="s">
        <v>34</v>
      </c>
      <c r="C26074">
        <v>1149.96064700738</v>
      </c>
      <c r="D26074">
        <v>24.292800220494801</v>
      </c>
      <c r="E26074">
        <v>97.752518102854594</v>
      </c>
      <c r="F26074">
        <v>0.76989628536370103</v>
      </c>
      <c r="G26074">
        <v>34.471385079586803</v>
      </c>
      <c r="H26074">
        <v>2930.0142304116098</v>
      </c>
      <c r="I26074">
        <v>1.7684162089493501E-3</v>
      </c>
    </row>
    <row r="26075" spans="1:9" hidden="1" x14ac:dyDescent="0.2">
      <c r="A26075">
        <v>713</v>
      </c>
      <c r="B26075" t="s">
        <v>35</v>
      </c>
      <c r="C26075">
        <v>1086.2683706468299</v>
      </c>
      <c r="D26075">
        <v>25.870811709750601</v>
      </c>
      <c r="E26075">
        <v>29.379250460630001</v>
      </c>
      <c r="F26075">
        <v>0.220623382811233</v>
      </c>
      <c r="G26075">
        <v>25.654419534985198</v>
      </c>
      <c r="H26075">
        <v>898.84242816334404</v>
      </c>
      <c r="I26075">
        <v>5.6872994223509401E-4</v>
      </c>
    </row>
    <row r="26076" spans="1:9" hidden="1" x14ac:dyDescent="0.2">
      <c r="A26076">
        <v>713</v>
      </c>
      <c r="B26076" t="s">
        <v>36</v>
      </c>
      <c r="C26076">
        <v>1036.93417242339</v>
      </c>
      <c r="D26076">
        <v>15.0301137979671</v>
      </c>
      <c r="E26076">
        <v>38.070139159812697</v>
      </c>
      <c r="F26076">
        <v>0.196821308169078</v>
      </c>
      <c r="G26076">
        <v>26.265331746897498</v>
      </c>
      <c r="H26076">
        <v>987.56651508002005</v>
      </c>
      <c r="I26076">
        <v>3.8069907610154799E-4</v>
      </c>
    </row>
    <row r="26077" spans="1:9" hidden="1" x14ac:dyDescent="0.2">
      <c r="A26077">
        <v>713</v>
      </c>
      <c r="B26077" t="s">
        <v>38</v>
      </c>
      <c r="C26077">
        <v>948.98006860343901</v>
      </c>
      <c r="D26077">
        <v>22.5060224895565</v>
      </c>
      <c r="E26077">
        <v>73.517755111276301</v>
      </c>
      <c r="F26077">
        <v>0.525473006844841</v>
      </c>
      <c r="G26077">
        <v>32.148003945536203</v>
      </c>
      <c r="H26077">
        <v>2216.4138005409</v>
      </c>
      <c r="I26077">
        <v>1.1408066840478499E-3</v>
      </c>
    </row>
    <row r="26078" spans="1:9" hidden="1" x14ac:dyDescent="0.2">
      <c r="A26078">
        <v>713</v>
      </c>
      <c r="B26078" t="s">
        <v>39</v>
      </c>
      <c r="C26078">
        <v>888.88727058762197</v>
      </c>
      <c r="D26078">
        <v>43.828027439377401</v>
      </c>
      <c r="E26078">
        <v>57.937076599566801</v>
      </c>
      <c r="F26078">
        <v>0.38458981932171099</v>
      </c>
      <c r="G26078">
        <v>31.2467946370429</v>
      </c>
      <c r="H26078">
        <v>1978.1384574333199</v>
      </c>
      <c r="I26078">
        <v>8.0411853106431301E-4</v>
      </c>
    </row>
    <row r="26079" spans="1:9" hidden="1" x14ac:dyDescent="0.2">
      <c r="A26079">
        <v>713</v>
      </c>
      <c r="B26079" t="s">
        <v>47</v>
      </c>
      <c r="C26079">
        <v>860.34542803842305</v>
      </c>
      <c r="D26079">
        <v>23.131697501221499</v>
      </c>
      <c r="E26079">
        <v>63.075652355202898</v>
      </c>
      <c r="F26079">
        <v>1.10428617001802</v>
      </c>
      <c r="G26079">
        <v>31.017573487067398</v>
      </c>
      <c r="H26079">
        <v>1920.7289095901399</v>
      </c>
      <c r="I26079">
        <v>5.4894630388384802E-3</v>
      </c>
    </row>
    <row r="26080" spans="1:9" hidden="1" x14ac:dyDescent="0.2">
      <c r="A26080">
        <v>713</v>
      </c>
      <c r="B26080" t="s">
        <v>40</v>
      </c>
      <c r="C26080">
        <v>804.16372975348202</v>
      </c>
      <c r="D26080">
        <v>34.714450312479599</v>
      </c>
      <c r="E26080">
        <v>37.592581554181599</v>
      </c>
      <c r="F26080">
        <v>0.69858358801310805</v>
      </c>
      <c r="G26080">
        <v>27.924862461735501</v>
      </c>
      <c r="H26080">
        <v>1261.8245270423899</v>
      </c>
      <c r="I26080">
        <v>3.9036963827720999E-3</v>
      </c>
    </row>
    <row r="26081" spans="1:9" hidden="1" x14ac:dyDescent="0.2">
      <c r="A26081">
        <v>713</v>
      </c>
      <c r="B26081" t="s">
        <v>41</v>
      </c>
      <c r="C26081">
        <v>766.60318237097999</v>
      </c>
      <c r="D26081">
        <v>15.286706200650499</v>
      </c>
      <c r="E26081">
        <v>91.959968379959705</v>
      </c>
      <c r="F26081">
        <v>1.17019125303733</v>
      </c>
      <c r="G26081">
        <v>32.990029750156097</v>
      </c>
      <c r="H26081">
        <v>2457.9079968508599</v>
      </c>
      <c r="I26081">
        <v>5.2477576766133101E-3</v>
      </c>
    </row>
    <row r="26082" spans="1:9" hidden="1" x14ac:dyDescent="0.2">
      <c r="A26082">
        <v>713</v>
      </c>
      <c r="B26082" t="s">
        <v>48</v>
      </c>
      <c r="C26082">
        <v>747.01222182776803</v>
      </c>
      <c r="D26082">
        <v>91.066860695050096</v>
      </c>
      <c r="E26082">
        <v>32.544913647009402</v>
      </c>
      <c r="F26082">
        <v>1.61864871831145</v>
      </c>
      <c r="G26082">
        <v>26.904764880881999</v>
      </c>
      <c r="H26082">
        <v>1087.3055336786699</v>
      </c>
      <c r="I26082">
        <v>1.0931959511521099E-3</v>
      </c>
    </row>
    <row r="26083" spans="1:9" hidden="1" x14ac:dyDescent="0.2">
      <c r="A26083">
        <v>713</v>
      </c>
      <c r="B26083" t="s">
        <v>42</v>
      </c>
      <c r="C26083">
        <v>680.47379562340302</v>
      </c>
      <c r="D26083">
        <v>34.340336750303997</v>
      </c>
      <c r="E26083">
        <v>33.351792836011398</v>
      </c>
      <c r="F26083">
        <v>0.25976911202521202</v>
      </c>
      <c r="G26083">
        <v>27.121720239864501</v>
      </c>
      <c r="H26083">
        <v>1122.8034061938999</v>
      </c>
      <c r="I26083">
        <v>6.5158784727255596E-4</v>
      </c>
    </row>
    <row r="26084" spans="1:9" hidden="1" x14ac:dyDescent="0.2">
      <c r="A26084">
        <v>713</v>
      </c>
      <c r="B26084" t="s">
        <v>56</v>
      </c>
      <c r="C26084">
        <v>595.33092967561095</v>
      </c>
      <c r="D26084">
        <v>27.5412899724206</v>
      </c>
      <c r="E26084">
        <v>37.007939818836398</v>
      </c>
      <c r="F26084">
        <v>0.32004160196558601</v>
      </c>
      <c r="G26084">
        <v>27.675453049800801</v>
      </c>
      <c r="H26084">
        <v>1217.34520659857</v>
      </c>
      <c r="I26084">
        <v>8.3041596168150096E-4</v>
      </c>
    </row>
    <row r="26085" spans="1:9" hidden="1" x14ac:dyDescent="0.2">
      <c r="A26085">
        <v>713</v>
      </c>
      <c r="B26085" t="s">
        <v>43</v>
      </c>
      <c r="C26085">
        <v>519.23541751615096</v>
      </c>
      <c r="D26085">
        <v>11.6029116098189</v>
      </c>
      <c r="E26085">
        <v>191.60092182701399</v>
      </c>
      <c r="F26085">
        <v>4.8605320899645799</v>
      </c>
      <c r="G26085">
        <v>38.473833963001198</v>
      </c>
      <c r="H26085">
        <v>4546.7037681722504</v>
      </c>
      <c r="I26085">
        <v>5.5447580258805203E-2</v>
      </c>
    </row>
    <row r="26086" spans="1:9" hidden="1" x14ac:dyDescent="0.2">
      <c r="A26086">
        <v>714</v>
      </c>
      <c r="B26086" t="s">
        <v>53</v>
      </c>
      <c r="C26086">
        <v>2270.3888756218698</v>
      </c>
      <c r="D26086">
        <v>23.352134513455901</v>
      </c>
      <c r="E26086">
        <v>35.463066856030103</v>
      </c>
      <c r="F26086">
        <v>0.29377097406696701</v>
      </c>
      <c r="G26086">
        <v>22.543143504023199</v>
      </c>
      <c r="H26086">
        <v>406.03720079279998</v>
      </c>
      <c r="I26086" s="1">
        <v>6.2578884465669103E-6</v>
      </c>
    </row>
    <row r="26087" spans="1:9" hidden="1" x14ac:dyDescent="0.2">
      <c r="A26087">
        <v>714</v>
      </c>
      <c r="B26087" t="s">
        <v>9</v>
      </c>
      <c r="C26087">
        <v>2221.5366777473</v>
      </c>
      <c r="D26087">
        <v>30.061796322082799</v>
      </c>
      <c r="E26087">
        <v>43.42258371226</v>
      </c>
      <c r="F26087">
        <v>0.20932587101584901</v>
      </c>
      <c r="G26087">
        <v>29.459554799148599</v>
      </c>
      <c r="H26087">
        <v>1184.16614350143</v>
      </c>
      <c r="I26087">
        <v>2.24592028544891E-4</v>
      </c>
    </row>
    <row r="26088" spans="1:9" hidden="1" x14ac:dyDescent="0.2">
      <c r="A26088">
        <v>714</v>
      </c>
      <c r="B26088" t="s">
        <v>45</v>
      </c>
      <c r="C26088">
        <v>2183.7185403262802</v>
      </c>
      <c r="D26088">
        <v>39.811821430381897</v>
      </c>
      <c r="E26088">
        <v>33.138500227148398</v>
      </c>
      <c r="F26088">
        <v>0.140406440965786</v>
      </c>
      <c r="G26088">
        <v>27.786083002256699</v>
      </c>
      <c r="H26088">
        <v>937.16753880853696</v>
      </c>
      <c r="I26088">
        <v>1.38957997026365E-4</v>
      </c>
    </row>
    <row r="26089" spans="1:9" hidden="1" x14ac:dyDescent="0.2">
      <c r="A26089">
        <v>714</v>
      </c>
      <c r="B26089" t="s">
        <v>10</v>
      </c>
      <c r="C26089">
        <v>2127.64053374276</v>
      </c>
      <c r="D26089">
        <v>17.332139879907</v>
      </c>
      <c r="E26089">
        <v>125.518657595419</v>
      </c>
      <c r="F26089">
        <v>0.53532084459195195</v>
      </c>
      <c r="G26089">
        <v>37.425807958664002</v>
      </c>
      <c r="H26089">
        <v>3084.55601691228</v>
      </c>
      <c r="I26089">
        <v>5.4329445474193296E-4</v>
      </c>
    </row>
    <row r="26090" spans="1:9" hidden="1" x14ac:dyDescent="0.2">
      <c r="A26090">
        <v>714</v>
      </c>
      <c r="B26090" t="s">
        <v>11</v>
      </c>
      <c r="C26090">
        <v>2077.2578400124598</v>
      </c>
      <c r="D26090">
        <v>27.609735293146201</v>
      </c>
      <c r="E26090">
        <v>46.279133650309603</v>
      </c>
      <c r="F26090">
        <v>0.83475740637122597</v>
      </c>
      <c r="G26090">
        <v>29.913625836760701</v>
      </c>
      <c r="H26090">
        <v>1258.87947003773</v>
      </c>
      <c r="I26090">
        <v>3.4888859960579E-3</v>
      </c>
    </row>
    <row r="26091" spans="1:9" hidden="1" x14ac:dyDescent="0.2">
      <c r="A26091">
        <v>714</v>
      </c>
      <c r="B26091" t="s">
        <v>12</v>
      </c>
      <c r="C26091">
        <v>2063.8626366253502</v>
      </c>
      <c r="D26091">
        <v>39.943011519584502</v>
      </c>
      <c r="E26091">
        <v>44.589380711262102</v>
      </c>
      <c r="F26091">
        <v>0.42280383191291898</v>
      </c>
      <c r="G26091">
        <v>30.013310930062701</v>
      </c>
      <c r="H26091">
        <v>1275.7440521650699</v>
      </c>
      <c r="I26091">
        <v>9.9101127916000303E-4</v>
      </c>
    </row>
    <row r="26092" spans="1:9" hidden="1" x14ac:dyDescent="0.2">
      <c r="A26092">
        <v>714</v>
      </c>
      <c r="B26092" t="s">
        <v>13</v>
      </c>
      <c r="C26092">
        <v>2028.73779669128</v>
      </c>
      <c r="D26092">
        <v>24.325107863123201</v>
      </c>
      <c r="E26092">
        <v>49.403640866003201</v>
      </c>
      <c r="F26092">
        <v>0.41096698400075099</v>
      </c>
      <c r="G26092">
        <v>30.345745683112501</v>
      </c>
      <c r="H26092">
        <v>1333.2118889252199</v>
      </c>
      <c r="I26092">
        <v>8.06573338114985E-4</v>
      </c>
    </row>
    <row r="26093" spans="1:9" hidden="1" x14ac:dyDescent="0.2">
      <c r="A26093">
        <v>714</v>
      </c>
      <c r="B26093" t="s">
        <v>14</v>
      </c>
      <c r="C26093">
        <v>2000.3537476295201</v>
      </c>
      <c r="D26093">
        <v>26.720780822575101</v>
      </c>
      <c r="E26093">
        <v>44.049905888964602</v>
      </c>
      <c r="F26093">
        <v>1.0079318257274199</v>
      </c>
      <c r="G26093">
        <v>29.662208358956299</v>
      </c>
      <c r="H26093">
        <v>1217.0876271027701</v>
      </c>
      <c r="I26093">
        <v>5.1966707095766999E-3</v>
      </c>
    </row>
    <row r="26094" spans="1:9" hidden="1" x14ac:dyDescent="0.2">
      <c r="A26094">
        <v>714</v>
      </c>
      <c r="B26094" t="s">
        <v>15</v>
      </c>
      <c r="C26094">
        <v>1963.08552507381</v>
      </c>
      <c r="D26094">
        <v>26.939885210170601</v>
      </c>
      <c r="E26094">
        <v>66.806176426517496</v>
      </c>
      <c r="F26094">
        <v>0.72630109624792305</v>
      </c>
      <c r="G26094">
        <v>32.817235662009203</v>
      </c>
      <c r="H26094">
        <v>1823.5425669228</v>
      </c>
      <c r="I26094">
        <v>2.0164826070686701E-3</v>
      </c>
    </row>
    <row r="26095" spans="1:9" hidden="1" x14ac:dyDescent="0.2">
      <c r="A26095">
        <v>714</v>
      </c>
      <c r="B26095" t="s">
        <v>16</v>
      </c>
      <c r="C26095">
        <v>1963.7522943653601</v>
      </c>
      <c r="D26095">
        <v>41.323914393576899</v>
      </c>
      <c r="E26095">
        <v>64.8979523013668</v>
      </c>
      <c r="F26095">
        <v>0.33445843807936998</v>
      </c>
      <c r="G26095">
        <v>33.094282833693498</v>
      </c>
      <c r="H26095">
        <v>1885.9050317983599</v>
      </c>
      <c r="I26095">
        <v>4.5387845240973999E-4</v>
      </c>
    </row>
    <row r="26096" spans="1:9" hidden="1" x14ac:dyDescent="0.2">
      <c r="A26096">
        <v>714</v>
      </c>
      <c r="B26096" t="s">
        <v>54</v>
      </c>
      <c r="C26096">
        <v>1905.8693104310601</v>
      </c>
      <c r="D26096">
        <v>42.8067460608681</v>
      </c>
      <c r="E26096">
        <v>64.891380323100094</v>
      </c>
      <c r="F26096">
        <v>0.382575366561139</v>
      </c>
      <c r="G26096">
        <v>33.246670136379798</v>
      </c>
      <c r="H26096">
        <v>1920.88135210824</v>
      </c>
      <c r="I26096">
        <v>5.1990847361916399E-4</v>
      </c>
    </row>
    <row r="26097" spans="1:13" hidden="1" x14ac:dyDescent="0.2">
      <c r="A26097">
        <v>714</v>
      </c>
      <c r="B26097" t="s">
        <v>17</v>
      </c>
      <c r="C26097">
        <v>1888.21935685164</v>
      </c>
      <c r="D26097">
        <v>45.208710687913502</v>
      </c>
      <c r="E26097">
        <v>58.4258652524463</v>
      </c>
      <c r="F26097">
        <v>0.61251334667149604</v>
      </c>
      <c r="G26097">
        <v>31.9247067170724</v>
      </c>
      <c r="H26097">
        <v>1633.1105611851899</v>
      </c>
      <c r="I26097">
        <v>9.6453802518656998E-4</v>
      </c>
    </row>
    <row r="26098" spans="1:13" hidden="1" x14ac:dyDescent="0.2">
      <c r="A26098">
        <v>714</v>
      </c>
      <c r="B26098" t="s">
        <v>18</v>
      </c>
      <c r="C26098">
        <v>1837.9317389724399</v>
      </c>
      <c r="D26098">
        <v>23.781904070830102</v>
      </c>
      <c r="E26098">
        <v>61.756884252538498</v>
      </c>
      <c r="F26098">
        <v>0.42629281103490002</v>
      </c>
      <c r="G26098">
        <v>32.248616619668802</v>
      </c>
      <c r="H26098">
        <v>1700.4046331679001</v>
      </c>
      <c r="I26098">
        <v>6.3654240909228005E-4</v>
      </c>
    </row>
    <row r="26099" spans="1:13" hidden="1" x14ac:dyDescent="0.2">
      <c r="A26099">
        <v>714</v>
      </c>
      <c r="B26099" t="s">
        <v>19</v>
      </c>
      <c r="C26099">
        <v>1806.3333145884601</v>
      </c>
      <c r="D26099">
        <v>22.4996941769651</v>
      </c>
      <c r="E26099">
        <v>58.073421954301601</v>
      </c>
      <c r="F26099">
        <v>0.82007051369473205</v>
      </c>
      <c r="G26099">
        <v>31.707157377360101</v>
      </c>
      <c r="H26099">
        <v>1589.0485099794</v>
      </c>
      <c r="I26099">
        <v>2.6837831668281098E-3</v>
      </c>
    </row>
    <row r="26100" spans="1:13" hidden="1" x14ac:dyDescent="0.2">
      <c r="A26100">
        <v>714</v>
      </c>
      <c r="B26100" t="s">
        <v>20</v>
      </c>
      <c r="C26100">
        <v>1791.63987283801</v>
      </c>
      <c r="D26100">
        <v>36.3994910483027</v>
      </c>
      <c r="E26100">
        <v>42.832924361696101</v>
      </c>
      <c r="F26100">
        <v>0.87623870452873898</v>
      </c>
      <c r="G26100">
        <v>29.432556017281001</v>
      </c>
      <c r="H26100">
        <v>1179.8310991002199</v>
      </c>
      <c r="I26100">
        <v>3.6566890379471201E-3</v>
      </c>
    </row>
    <row r="26101" spans="1:13" hidden="1" x14ac:dyDescent="0.2">
      <c r="A26101">
        <v>714</v>
      </c>
      <c r="B26101" t="s">
        <v>21</v>
      </c>
      <c r="C26101">
        <v>1775.65234967625</v>
      </c>
      <c r="D26101">
        <v>36.312492280569401</v>
      </c>
      <c r="E26101">
        <v>32.472295066845703</v>
      </c>
      <c r="F26101">
        <v>1.8532313156521001</v>
      </c>
      <c r="G26101">
        <v>26.903396162103199</v>
      </c>
      <c r="H26101">
        <v>823.63795147363805</v>
      </c>
      <c r="I26101">
        <v>5.3327818899227197E-3</v>
      </c>
    </row>
    <row r="26102" spans="1:13" hidden="1" x14ac:dyDescent="0.2">
      <c r="A26102">
        <v>714</v>
      </c>
      <c r="B26102" t="s">
        <v>22</v>
      </c>
      <c r="C26102">
        <v>1732.32074733641</v>
      </c>
      <c r="D26102">
        <v>26.7427861198647</v>
      </c>
      <c r="E26102">
        <v>18.249804449286401</v>
      </c>
      <c r="F26102">
        <v>0.49971113376585902</v>
      </c>
      <c r="G26102">
        <v>23.982985730945899</v>
      </c>
      <c r="H26102">
        <v>520.14079692983205</v>
      </c>
      <c r="I26102">
        <v>3.08167799656495E-3</v>
      </c>
    </row>
    <row r="26103" spans="1:13" hidden="1" x14ac:dyDescent="0.2">
      <c r="A26103">
        <v>714</v>
      </c>
      <c r="B26103" t="s">
        <v>24</v>
      </c>
      <c r="C26103">
        <v>1694.4830129786101</v>
      </c>
      <c r="D26103">
        <v>14.4988395001323</v>
      </c>
      <c r="E26103">
        <v>9.8352954475352501</v>
      </c>
      <c r="F26103">
        <v>0.76690924708031605</v>
      </c>
      <c r="G26103">
        <v>19.1162766935707</v>
      </c>
      <c r="H26103">
        <v>209.952550301966</v>
      </c>
      <c r="I26103" t="s">
        <v>55</v>
      </c>
    </row>
    <row r="26104" spans="1:13" x14ac:dyDescent="0.2">
      <c r="A26104">
        <v>714</v>
      </c>
      <c r="B26104" t="s">
        <v>25</v>
      </c>
      <c r="C26104">
        <v>1610.27167308504</v>
      </c>
      <c r="D26104">
        <v>13.1353372417064</v>
      </c>
      <c r="E26104">
        <v>643.99949615475498</v>
      </c>
      <c r="F26104">
        <v>3.07465027721293</v>
      </c>
      <c r="G26104">
        <v>55.566093386680301</v>
      </c>
      <c r="H26104">
        <v>14988.1275532932</v>
      </c>
      <c r="I26104">
        <v>3.6700452526275801E-3</v>
      </c>
      <c r="J26104">
        <v>84.374300000000005</v>
      </c>
      <c r="K26104">
        <v>3054.87</v>
      </c>
      <c r="L26104">
        <f>E26104/J26104</f>
        <v>7.6326499438188513</v>
      </c>
      <c r="M26104">
        <f>H26104/K26104</f>
        <v>4.9063061777729331</v>
      </c>
    </row>
    <row r="26105" spans="1:13" hidden="1" x14ac:dyDescent="0.2">
      <c r="A26105">
        <v>714</v>
      </c>
      <c r="B26105" t="s">
        <v>26</v>
      </c>
      <c r="C26105">
        <v>1538.6598163134099</v>
      </c>
      <c r="D26105">
        <v>37.324034879145998</v>
      </c>
      <c r="E26105">
        <v>92.747387979084394</v>
      </c>
      <c r="F26105">
        <v>0.52452813055972303</v>
      </c>
      <c r="G26105">
        <v>36.704784310475198</v>
      </c>
      <c r="H26105">
        <v>2853.6363463828802</v>
      </c>
      <c r="I26105">
        <v>7.0160975269272896E-4</v>
      </c>
    </row>
    <row r="26106" spans="1:13" hidden="1" x14ac:dyDescent="0.2">
      <c r="A26106">
        <v>714</v>
      </c>
      <c r="B26106" t="s">
        <v>27</v>
      </c>
      <c r="C26106">
        <v>1486.3093273627501</v>
      </c>
      <c r="D26106">
        <v>22.8638182088241</v>
      </c>
      <c r="E26106">
        <v>109.011146486878</v>
      </c>
      <c r="F26106">
        <v>3.1790728012211802</v>
      </c>
      <c r="G26106">
        <v>37.328320548207799</v>
      </c>
      <c r="H26106">
        <v>3052.5425470919899</v>
      </c>
      <c r="I26106">
        <v>2.1188583430846401E-2</v>
      </c>
    </row>
    <row r="26107" spans="1:13" hidden="1" x14ac:dyDescent="0.2">
      <c r="A26107">
        <v>714</v>
      </c>
      <c r="B26107" t="s">
        <v>28</v>
      </c>
      <c r="C26107">
        <v>1463.39682675577</v>
      </c>
      <c r="D26107">
        <v>25.068838203657599</v>
      </c>
      <c r="E26107">
        <v>126.430338941253</v>
      </c>
      <c r="F26107">
        <v>1.1706965194462899</v>
      </c>
      <c r="G26107">
        <v>39.143154796544202</v>
      </c>
      <c r="H26107">
        <v>3690.8910335176301</v>
      </c>
      <c r="I26107">
        <v>2.4528342653123399E-3</v>
      </c>
    </row>
    <row r="26108" spans="1:13" hidden="1" x14ac:dyDescent="0.2">
      <c r="A26108">
        <v>714</v>
      </c>
      <c r="B26108" t="s">
        <v>29</v>
      </c>
      <c r="C26108">
        <v>1386.9155393962801</v>
      </c>
      <c r="D26108">
        <v>13.5729543425179</v>
      </c>
      <c r="E26108">
        <v>267.207561222094</v>
      </c>
      <c r="F26108">
        <v>3.94853524393509</v>
      </c>
      <c r="G26108">
        <v>44.984119793829798</v>
      </c>
      <c r="H26108">
        <v>6437.9089558436299</v>
      </c>
      <c r="I26108">
        <v>1.6130220030547499E-2</v>
      </c>
    </row>
    <row r="26109" spans="1:13" hidden="1" x14ac:dyDescent="0.2">
      <c r="A26109">
        <v>714</v>
      </c>
      <c r="B26109" t="s">
        <v>30</v>
      </c>
      <c r="C26109">
        <v>1356.2586033478501</v>
      </c>
      <c r="D26109">
        <v>35.502811252977203</v>
      </c>
      <c r="E26109">
        <v>58.753785296000501</v>
      </c>
      <c r="F26109">
        <v>7.9561390984219402</v>
      </c>
      <c r="G26109">
        <v>30.672528710117501</v>
      </c>
      <c r="H26109">
        <v>1391.5738180455801</v>
      </c>
      <c r="I26109">
        <v>1.3300501034537201E-2</v>
      </c>
    </row>
    <row r="26110" spans="1:13" hidden="1" x14ac:dyDescent="0.2">
      <c r="A26110">
        <v>714</v>
      </c>
      <c r="B26110" t="s">
        <v>31</v>
      </c>
      <c r="C26110">
        <v>1294.07718873624</v>
      </c>
      <c r="D26110">
        <v>11.2932866431854</v>
      </c>
      <c r="E26110">
        <v>108.545015457792</v>
      </c>
      <c r="F26110">
        <v>1.25235456579518</v>
      </c>
      <c r="G26110">
        <v>35.184824854229902</v>
      </c>
      <c r="H26110">
        <v>2409.5142356885399</v>
      </c>
      <c r="I26110">
        <v>4.1624355973918998E-3</v>
      </c>
    </row>
    <row r="26111" spans="1:13" hidden="1" x14ac:dyDescent="0.2">
      <c r="A26111">
        <v>714</v>
      </c>
      <c r="B26111" t="s">
        <v>32</v>
      </c>
      <c r="C26111">
        <v>1261.56220205165</v>
      </c>
      <c r="D26111">
        <v>20.858777764008501</v>
      </c>
      <c r="E26111">
        <v>30.868628146833</v>
      </c>
      <c r="F26111">
        <v>1.20602547178792</v>
      </c>
      <c r="G26111">
        <v>27.286108996036202</v>
      </c>
      <c r="H26111">
        <v>871.51398584159995</v>
      </c>
      <c r="I26111">
        <v>9.5364884919601507E-3</v>
      </c>
    </row>
    <row r="26112" spans="1:13" hidden="1" x14ac:dyDescent="0.2">
      <c r="A26112">
        <v>714</v>
      </c>
      <c r="B26112" t="s">
        <v>46</v>
      </c>
      <c r="C26112">
        <v>1218.32246868123</v>
      </c>
      <c r="D26112">
        <v>15.403043225891899</v>
      </c>
      <c r="E26112">
        <v>58.459795553111903</v>
      </c>
      <c r="F26112">
        <v>2.56347926682768</v>
      </c>
      <c r="G26112">
        <v>31.268456791474001</v>
      </c>
      <c r="H26112">
        <v>1502.91255936319</v>
      </c>
      <c r="I26112">
        <v>2.8206072519433498E-2</v>
      </c>
    </row>
    <row r="26113" spans="1:9" hidden="1" x14ac:dyDescent="0.2">
      <c r="A26113">
        <v>714</v>
      </c>
      <c r="B26113" t="s">
        <v>33</v>
      </c>
      <c r="C26113">
        <v>1176.20698630641</v>
      </c>
      <c r="D26113">
        <v>24.173731678295301</v>
      </c>
      <c r="E26113">
        <v>130.59794346623499</v>
      </c>
      <c r="F26113">
        <v>2.70493087523572</v>
      </c>
      <c r="G26113">
        <v>39.6580224497988</v>
      </c>
      <c r="H26113">
        <v>3888.9480312216201</v>
      </c>
      <c r="I26113">
        <v>1.2999020044480499E-2</v>
      </c>
    </row>
    <row r="26114" spans="1:9" hidden="1" x14ac:dyDescent="0.2">
      <c r="A26114">
        <v>714</v>
      </c>
      <c r="B26114" t="s">
        <v>34</v>
      </c>
      <c r="C26114">
        <v>1152.9178701215501</v>
      </c>
      <c r="D26114">
        <v>26.060227447538299</v>
      </c>
      <c r="E26114">
        <v>121.69288691004</v>
      </c>
      <c r="F26114">
        <v>2.1131949238474501</v>
      </c>
      <c r="G26114">
        <v>39.018162497575503</v>
      </c>
      <c r="H26114">
        <v>3643.97320495534</v>
      </c>
      <c r="I26114">
        <v>1.03863299966709E-2</v>
      </c>
    </row>
    <row r="26115" spans="1:9" hidden="1" x14ac:dyDescent="0.2">
      <c r="A26115">
        <v>714</v>
      </c>
      <c r="B26115" t="s">
        <v>36</v>
      </c>
      <c r="C26115">
        <v>1045.48090066294</v>
      </c>
      <c r="D26115">
        <v>35.3419895031099</v>
      </c>
      <c r="E26115">
        <v>43.262070934877002</v>
      </c>
      <c r="F26115">
        <v>1.0079507982937199</v>
      </c>
      <c r="G26115">
        <v>30.452370152893401</v>
      </c>
      <c r="H26115">
        <v>1352.04866211388</v>
      </c>
      <c r="I26115">
        <v>6.2385213830918199E-3</v>
      </c>
    </row>
    <row r="26116" spans="1:9" hidden="1" x14ac:dyDescent="0.2">
      <c r="A26116">
        <v>714</v>
      </c>
      <c r="B26116" t="s">
        <v>37</v>
      </c>
      <c r="C26116">
        <v>1034.34641765636</v>
      </c>
      <c r="D26116">
        <v>29.083708626600099</v>
      </c>
      <c r="E26116">
        <v>46.323067959547501</v>
      </c>
      <c r="F26116">
        <v>0.673654284636791</v>
      </c>
      <c r="G26116">
        <v>31.053653453211101</v>
      </c>
      <c r="H26116">
        <v>1462.0382372403601</v>
      </c>
      <c r="I26116">
        <v>2.1768727498771702E-3</v>
      </c>
    </row>
    <row r="26117" spans="1:9" hidden="1" x14ac:dyDescent="0.2">
      <c r="A26117">
        <v>714</v>
      </c>
      <c r="B26117" t="s">
        <v>38</v>
      </c>
      <c r="C26117">
        <v>955.799788041076</v>
      </c>
      <c r="D26117">
        <v>91.318959249385202</v>
      </c>
      <c r="E26117">
        <v>42.228020501723101</v>
      </c>
      <c r="F26117">
        <v>2.1843342824084901</v>
      </c>
      <c r="G26117">
        <v>30.805792544759299</v>
      </c>
      <c r="H26117">
        <v>1415.9159310009099</v>
      </c>
      <c r="I26117">
        <v>4.4284996248694E-3</v>
      </c>
    </row>
    <row r="26118" spans="1:9" hidden="1" x14ac:dyDescent="0.2">
      <c r="A26118">
        <v>714</v>
      </c>
      <c r="B26118" t="s">
        <v>39</v>
      </c>
      <c r="C26118">
        <v>944.24821279058403</v>
      </c>
      <c r="D26118">
        <v>22.2411441956076</v>
      </c>
      <c r="E26118">
        <v>70.488239381513907</v>
      </c>
      <c r="F26118">
        <v>1.35840829609928</v>
      </c>
      <c r="G26118">
        <v>34.050763513687798</v>
      </c>
      <c r="H26118">
        <v>2113.5636946847299</v>
      </c>
      <c r="I26118">
        <v>5.6914943526102301E-3</v>
      </c>
    </row>
    <row r="26119" spans="1:9" hidden="1" x14ac:dyDescent="0.2">
      <c r="A26119">
        <v>714</v>
      </c>
      <c r="B26119" t="s">
        <v>40</v>
      </c>
      <c r="C26119">
        <v>883.48469034835705</v>
      </c>
      <c r="D26119">
        <v>44.183398986888498</v>
      </c>
      <c r="E26119">
        <v>69.814462039542605</v>
      </c>
      <c r="F26119">
        <v>0.86479217774918604</v>
      </c>
      <c r="G26119">
        <v>35.086534430359698</v>
      </c>
      <c r="H26119">
        <v>2382.7024927156399</v>
      </c>
      <c r="I26119">
        <v>2.4598972830080302E-3</v>
      </c>
    </row>
    <row r="26120" spans="1:9" hidden="1" x14ac:dyDescent="0.2">
      <c r="A26120">
        <v>714</v>
      </c>
      <c r="B26120" t="s">
        <v>41</v>
      </c>
      <c r="C26120">
        <v>859.00571021771498</v>
      </c>
      <c r="D26120">
        <v>28.28293284902</v>
      </c>
      <c r="E26120">
        <v>78.3675017105584</v>
      </c>
      <c r="F26120">
        <v>1.0684221334953701</v>
      </c>
      <c r="G26120">
        <v>35.568770500860801</v>
      </c>
      <c r="H26120">
        <v>2516.4212014494001</v>
      </c>
      <c r="I26120">
        <v>3.26863154822203E-3</v>
      </c>
    </row>
    <row r="26121" spans="1:9" hidden="1" x14ac:dyDescent="0.2">
      <c r="A26121">
        <v>714</v>
      </c>
      <c r="B26121" t="s">
        <v>42</v>
      </c>
      <c r="C26121">
        <v>766.98036445587104</v>
      </c>
      <c r="D26121">
        <v>14.4138981058352</v>
      </c>
      <c r="E26121">
        <v>124.776825937045</v>
      </c>
      <c r="F26121">
        <v>0.95848302146409703</v>
      </c>
      <c r="G26121">
        <v>37.900807564356903</v>
      </c>
      <c r="H26121">
        <v>3244.1563557415898</v>
      </c>
      <c r="I26121">
        <v>1.9745023030269099E-3</v>
      </c>
    </row>
    <row r="26122" spans="1:9" hidden="1" x14ac:dyDescent="0.2">
      <c r="A26122">
        <v>714</v>
      </c>
      <c r="B26122" t="s">
        <v>43</v>
      </c>
      <c r="C26122">
        <v>659.115916383132</v>
      </c>
      <c r="D26122">
        <v>30.415462227272702</v>
      </c>
      <c r="E26122">
        <v>53.917803979640901</v>
      </c>
      <c r="F26122">
        <v>0.60442092424812899</v>
      </c>
      <c r="G26122">
        <v>32.665848665771399</v>
      </c>
      <c r="H26122">
        <v>1790.1264331464499</v>
      </c>
      <c r="I26122">
        <v>1.70672582331485E-3</v>
      </c>
    </row>
    <row r="26123" spans="1:9" hidden="1" x14ac:dyDescent="0.2">
      <c r="A26123">
        <v>714</v>
      </c>
      <c r="B26123" t="s">
        <v>44</v>
      </c>
      <c r="C26123">
        <v>589.13848103393696</v>
      </c>
      <c r="D26123">
        <v>27.585776194636999</v>
      </c>
      <c r="E26123">
        <v>50.136202058114499</v>
      </c>
      <c r="F26123">
        <v>0.23723450049641101</v>
      </c>
      <c r="G26123">
        <v>32.018125231375201</v>
      </c>
      <c r="H26123">
        <v>1652.3099502795201</v>
      </c>
      <c r="I26123">
        <v>2.6499120791098802E-4</v>
      </c>
    </row>
    <row r="26124" spans="1:9" hidden="1" x14ac:dyDescent="0.2">
      <c r="A26124">
        <v>714</v>
      </c>
      <c r="B26124" t="s">
        <v>49</v>
      </c>
      <c r="C26124">
        <v>517.33764875849795</v>
      </c>
      <c r="D26124">
        <v>14.1671667911975</v>
      </c>
      <c r="E26124">
        <v>197.01806383548001</v>
      </c>
      <c r="F26124">
        <v>8.8665965868803305</v>
      </c>
      <c r="G26124">
        <v>42.310319415174</v>
      </c>
      <c r="H26124">
        <v>5038.4057441577997</v>
      </c>
      <c r="I26124">
        <v>0.106793218813412</v>
      </c>
    </row>
    <row r="26125" spans="1:9" hidden="1" x14ac:dyDescent="0.2">
      <c r="A26125">
        <v>715</v>
      </c>
      <c r="B26125" t="s">
        <v>9</v>
      </c>
      <c r="C26125">
        <v>2241.4150012349501</v>
      </c>
      <c r="D26125">
        <v>17.034341963680699</v>
      </c>
      <c r="E26125">
        <v>85.633361323735599</v>
      </c>
      <c r="F26125">
        <v>0.54992816821344703</v>
      </c>
      <c r="G26125">
        <v>34.795115928474303</v>
      </c>
      <c r="H26125">
        <v>2065.9869614691502</v>
      </c>
      <c r="I26125">
        <v>7.8898629372116304E-4</v>
      </c>
    </row>
    <row r="26126" spans="1:9" hidden="1" x14ac:dyDescent="0.2">
      <c r="A26126">
        <v>715</v>
      </c>
      <c r="B26126" t="s">
        <v>45</v>
      </c>
      <c r="C26126">
        <v>2204.5396720906301</v>
      </c>
      <c r="D26126">
        <v>19.593918741094399</v>
      </c>
      <c r="E26126">
        <v>77.373654342148996</v>
      </c>
      <c r="F26126">
        <v>1.3903557880258299</v>
      </c>
      <c r="G26126">
        <v>34.314330016344996</v>
      </c>
      <c r="H26126">
        <v>1954.14380502023</v>
      </c>
      <c r="I26126">
        <v>5.0319501036815203E-3</v>
      </c>
    </row>
    <row r="26127" spans="1:9" hidden="1" x14ac:dyDescent="0.2">
      <c r="A26127">
        <v>715</v>
      </c>
      <c r="B26127" t="s">
        <v>10</v>
      </c>
      <c r="C26127">
        <v>2182.6958812363</v>
      </c>
      <c r="D26127">
        <v>40.796020522183397</v>
      </c>
      <c r="E26127">
        <v>62.913318398150601</v>
      </c>
      <c r="F26127">
        <v>0.93384846273404198</v>
      </c>
      <c r="G26127">
        <v>33.531962364739599</v>
      </c>
      <c r="H26127">
        <v>1781.9286288733699</v>
      </c>
      <c r="I26127">
        <v>2.9068451895445102E-3</v>
      </c>
    </row>
    <row r="26128" spans="1:9" hidden="1" x14ac:dyDescent="0.2">
      <c r="A26128">
        <v>715</v>
      </c>
      <c r="B26128" t="s">
        <v>11</v>
      </c>
      <c r="C26128">
        <v>2127.1215478230101</v>
      </c>
      <c r="D26128">
        <v>20.2587351103898</v>
      </c>
      <c r="E26128">
        <v>157.627382797064</v>
      </c>
      <c r="F26128">
        <v>0.32591142380441901</v>
      </c>
      <c r="G26128">
        <v>41.168910827632203</v>
      </c>
      <c r="H26128">
        <v>4048.8523041458702</v>
      </c>
      <c r="I26128">
        <v>1.49061946801698E-4</v>
      </c>
    </row>
    <row r="26129" spans="1:13" hidden="1" x14ac:dyDescent="0.2">
      <c r="A26129">
        <v>715</v>
      </c>
      <c r="B26129" t="s">
        <v>14</v>
      </c>
      <c r="C26129">
        <v>2052.8413685955102</v>
      </c>
      <c r="D26129">
        <v>27.832830123691402</v>
      </c>
      <c r="E26129">
        <v>74.284445803882605</v>
      </c>
      <c r="F26129">
        <v>1.0150859244277399</v>
      </c>
      <c r="G26129">
        <v>34.684745727096903</v>
      </c>
      <c r="H26129">
        <v>2039.8981559408501</v>
      </c>
      <c r="I26129">
        <v>2.8067775859523E-3</v>
      </c>
    </row>
    <row r="26130" spans="1:13" hidden="1" x14ac:dyDescent="0.2">
      <c r="A26130">
        <v>715</v>
      </c>
      <c r="B26130" t="s">
        <v>16</v>
      </c>
      <c r="C26130">
        <v>1983.2725423313</v>
      </c>
      <c r="D26130">
        <v>21.498985697047601</v>
      </c>
      <c r="E26130">
        <v>94.810741553498801</v>
      </c>
      <c r="F26130">
        <v>0.59772308937337304</v>
      </c>
      <c r="G26130">
        <v>36.531209148778302</v>
      </c>
      <c r="H26130">
        <v>2510.2132285614698</v>
      </c>
      <c r="I26130">
        <v>8.4282602753320897E-4</v>
      </c>
    </row>
    <row r="26131" spans="1:13" hidden="1" x14ac:dyDescent="0.2">
      <c r="A26131">
        <v>715</v>
      </c>
      <c r="B26131" t="s">
        <v>54</v>
      </c>
      <c r="C26131">
        <v>1933.5077481533001</v>
      </c>
      <c r="D26131">
        <v>25.318701989739498</v>
      </c>
      <c r="E26131">
        <v>81.705717255489304</v>
      </c>
      <c r="F26131">
        <v>1.47899157223668</v>
      </c>
      <c r="G26131">
        <v>35.5359800855503</v>
      </c>
      <c r="H26131">
        <v>2247.6444719628898</v>
      </c>
      <c r="I26131">
        <v>5.2782671287295198E-3</v>
      </c>
    </row>
    <row r="26132" spans="1:13" hidden="1" x14ac:dyDescent="0.2">
      <c r="A26132">
        <v>715</v>
      </c>
      <c r="B26132" t="s">
        <v>17</v>
      </c>
      <c r="C26132">
        <v>1905.89915851312</v>
      </c>
      <c r="D26132">
        <v>20.509185671834299</v>
      </c>
      <c r="E26132">
        <v>109.17060579354199</v>
      </c>
      <c r="F26132">
        <v>0.60174477793881898</v>
      </c>
      <c r="G26132">
        <v>37.830138116282903</v>
      </c>
      <c r="H26132">
        <v>2886.7297814928702</v>
      </c>
      <c r="I26132">
        <v>6.9781519511427799E-4</v>
      </c>
    </row>
    <row r="26133" spans="1:13" hidden="1" x14ac:dyDescent="0.2">
      <c r="A26133">
        <v>715</v>
      </c>
      <c r="B26133" t="s">
        <v>18</v>
      </c>
      <c r="C26133">
        <v>1875.71995221355</v>
      </c>
      <c r="D26133">
        <v>27.632702497888399</v>
      </c>
      <c r="E26133">
        <v>91.559205025242903</v>
      </c>
      <c r="F26133">
        <v>1.31530560046425</v>
      </c>
      <c r="G26133">
        <v>36.802972875264601</v>
      </c>
      <c r="H26133">
        <v>2585.7470120931298</v>
      </c>
      <c r="I26133">
        <v>3.8361196203807999E-3</v>
      </c>
    </row>
    <row r="26134" spans="1:13" hidden="1" x14ac:dyDescent="0.2">
      <c r="A26134">
        <v>715</v>
      </c>
      <c r="B26134" t="s">
        <v>19</v>
      </c>
      <c r="C26134">
        <v>1831.1945220534799</v>
      </c>
      <c r="D26134">
        <v>18.6042285867826</v>
      </c>
      <c r="E26134">
        <v>96.418088266696302</v>
      </c>
      <c r="F26134">
        <v>0.94098742219393705</v>
      </c>
      <c r="G26134">
        <v>36.477698250522799</v>
      </c>
      <c r="H26134">
        <v>2495.5376763617801</v>
      </c>
      <c r="I26134">
        <v>1.8290045117789499E-3</v>
      </c>
    </row>
    <row r="26135" spans="1:13" hidden="1" x14ac:dyDescent="0.2">
      <c r="A26135">
        <v>715</v>
      </c>
      <c r="B26135" t="s">
        <v>20</v>
      </c>
      <c r="C26135">
        <v>1789.27482991325</v>
      </c>
      <c r="D26135">
        <v>31.715943056339299</v>
      </c>
      <c r="E26135">
        <v>60.962869784694</v>
      </c>
      <c r="F26135">
        <v>0.68013607051103597</v>
      </c>
      <c r="G26135">
        <v>33.4118127675818</v>
      </c>
      <c r="H26135">
        <v>1756.5259951287701</v>
      </c>
      <c r="I26135">
        <v>1.7151343173036099E-3</v>
      </c>
    </row>
    <row r="26136" spans="1:13" hidden="1" x14ac:dyDescent="0.2">
      <c r="A26136">
        <v>715</v>
      </c>
      <c r="B26136" t="s">
        <v>21</v>
      </c>
      <c r="C26136">
        <v>1767.4009260297601</v>
      </c>
      <c r="D26136">
        <v>27.665008597163698</v>
      </c>
      <c r="E26136">
        <v>51.0788159731162</v>
      </c>
      <c r="F26136">
        <v>1.19055018946539</v>
      </c>
      <c r="G26136">
        <v>31.721659109087099</v>
      </c>
      <c r="H26136">
        <v>1427.1775325375399</v>
      </c>
      <c r="I26136">
        <v>6.5896513154207201E-3</v>
      </c>
    </row>
    <row r="26137" spans="1:13" hidden="1" x14ac:dyDescent="0.2">
      <c r="A26137">
        <v>715</v>
      </c>
      <c r="B26137" t="s">
        <v>22</v>
      </c>
      <c r="C26137">
        <v>1737.8132127076999</v>
      </c>
      <c r="D26137">
        <v>15.544129847144101</v>
      </c>
      <c r="E26137">
        <v>24.7909008372221</v>
      </c>
      <c r="F26137">
        <v>1.5414077385803699</v>
      </c>
      <c r="G26137">
        <v>25.188317788087801</v>
      </c>
      <c r="H26137">
        <v>567.350028368312</v>
      </c>
      <c r="I26137">
        <v>2.6064007173193401E-2</v>
      </c>
    </row>
    <row r="26138" spans="1:13" hidden="1" x14ac:dyDescent="0.2">
      <c r="A26138">
        <v>715</v>
      </c>
      <c r="B26138" t="s">
        <v>23</v>
      </c>
      <c r="C26138">
        <v>1666.03918280784</v>
      </c>
      <c r="D26138">
        <v>23.826242882114101</v>
      </c>
      <c r="E26138">
        <v>31.947496522648901</v>
      </c>
      <c r="F26138">
        <v>1.8394082201052699</v>
      </c>
      <c r="G26138">
        <v>27.278355106857202</v>
      </c>
      <c r="H26138">
        <v>780.41775248207205</v>
      </c>
      <c r="I26138">
        <v>3.9080500778710003E-2</v>
      </c>
    </row>
    <row r="26139" spans="1:13" x14ac:dyDescent="0.2">
      <c r="A26139">
        <v>715</v>
      </c>
      <c r="B26139" t="s">
        <v>24</v>
      </c>
      <c r="C26139">
        <v>1610.1868873543799</v>
      </c>
      <c r="D26139">
        <v>14.627406076375999</v>
      </c>
      <c r="E26139">
        <v>712.52162468329004</v>
      </c>
      <c r="F26139">
        <v>1.9811854092919301</v>
      </c>
      <c r="G26139">
        <v>59.246420086154103</v>
      </c>
      <c r="H26139">
        <v>17366.1232757129</v>
      </c>
      <c r="I26139">
        <v>1.27457673641408E-3</v>
      </c>
      <c r="J26139">
        <v>84.374300000000005</v>
      </c>
      <c r="K26139">
        <v>3054.87</v>
      </c>
      <c r="L26139">
        <f>E26139/J26139</f>
        <v>8.4447707973078288</v>
      </c>
      <c r="M26139">
        <f>H26139/K26139</f>
        <v>5.6847339741831568</v>
      </c>
    </row>
    <row r="26140" spans="1:13" hidden="1" x14ac:dyDescent="0.2">
      <c r="A26140">
        <v>715</v>
      </c>
      <c r="B26140" t="s">
        <v>25</v>
      </c>
      <c r="C26140">
        <v>1535.1128315462499</v>
      </c>
      <c r="D26140">
        <v>26.0912848616912</v>
      </c>
      <c r="E26140">
        <v>199.97878667372399</v>
      </c>
      <c r="F26140">
        <v>0.69607252748480797</v>
      </c>
      <c r="G26140">
        <v>45.092365096738597</v>
      </c>
      <c r="H26140">
        <v>5827.2880167946296</v>
      </c>
      <c r="I26140">
        <v>5.1053834108540899E-4</v>
      </c>
    </row>
    <row r="26141" spans="1:13" hidden="1" x14ac:dyDescent="0.2">
      <c r="A26141">
        <v>715</v>
      </c>
      <c r="B26141" t="s">
        <v>26</v>
      </c>
      <c r="C26141">
        <v>1489.5462453406999</v>
      </c>
      <c r="D26141">
        <v>22.948572384346601</v>
      </c>
      <c r="E26141">
        <v>166.37846702021</v>
      </c>
      <c r="F26141">
        <v>3.6690053835594298</v>
      </c>
      <c r="G26141">
        <v>42.827633773849698</v>
      </c>
      <c r="H26141">
        <v>4741.88204190133</v>
      </c>
      <c r="I26141">
        <v>1.5719708727303001E-2</v>
      </c>
    </row>
    <row r="26142" spans="1:13" hidden="1" x14ac:dyDescent="0.2">
      <c r="A26142">
        <v>715</v>
      </c>
      <c r="B26142" t="s">
        <v>27</v>
      </c>
      <c r="C26142">
        <v>1469.0141278977901</v>
      </c>
      <c r="D26142">
        <v>28.156306651615701</v>
      </c>
      <c r="E26142">
        <v>147.05809524996599</v>
      </c>
      <c r="F26142">
        <v>1.85859535644156</v>
      </c>
      <c r="G26142">
        <v>41.855576895636098</v>
      </c>
      <c r="H26142">
        <v>4325.8131243037396</v>
      </c>
      <c r="I26142">
        <v>4.8747142861178903E-3</v>
      </c>
    </row>
    <row r="26143" spans="1:13" hidden="1" x14ac:dyDescent="0.2">
      <c r="A26143">
        <v>715</v>
      </c>
      <c r="B26143" t="s">
        <v>28</v>
      </c>
      <c r="C26143">
        <v>1387.8876305133001</v>
      </c>
      <c r="D26143">
        <v>12.023954292503801</v>
      </c>
      <c r="E26143">
        <v>271.234453410247</v>
      </c>
      <c r="F26143">
        <v>2.7750299209989699</v>
      </c>
      <c r="G26143">
        <v>45.751789047899898</v>
      </c>
      <c r="H26143">
        <v>6175.70794434243</v>
      </c>
      <c r="I26143">
        <v>6.9984455442656099E-3</v>
      </c>
    </row>
    <row r="26144" spans="1:13" hidden="1" x14ac:dyDescent="0.2">
      <c r="A26144">
        <v>715</v>
      </c>
      <c r="B26144" t="s">
        <v>30</v>
      </c>
      <c r="C26144">
        <v>1323.3825173058499</v>
      </c>
      <c r="D26144">
        <v>19.6123365905427</v>
      </c>
      <c r="E26144">
        <v>123.94246015120601</v>
      </c>
      <c r="F26144">
        <v>1.3072028033855301</v>
      </c>
      <c r="G26144">
        <v>39.5520362477926</v>
      </c>
      <c r="H26144">
        <v>3449.2908274727101</v>
      </c>
      <c r="I26144">
        <v>3.0572288868632E-3</v>
      </c>
    </row>
    <row r="26145" spans="1:9" hidden="1" x14ac:dyDescent="0.2">
      <c r="A26145">
        <v>715</v>
      </c>
      <c r="B26145" t="s">
        <v>31</v>
      </c>
      <c r="C26145">
        <v>1297.9870431320201</v>
      </c>
      <c r="D26145">
        <v>21.443533803137001</v>
      </c>
      <c r="E26145">
        <v>94.606049625525102</v>
      </c>
      <c r="F26145">
        <v>2.4399784520238499</v>
      </c>
      <c r="G26145">
        <v>37.093734427492699</v>
      </c>
      <c r="H26145">
        <v>2668.4351847139501</v>
      </c>
      <c r="I26145">
        <v>1.2024017218713601E-2</v>
      </c>
    </row>
    <row r="26146" spans="1:9" hidden="1" x14ac:dyDescent="0.2">
      <c r="A26146">
        <v>715</v>
      </c>
      <c r="B26146" t="s">
        <v>46</v>
      </c>
      <c r="C26146">
        <v>1178.61889828721</v>
      </c>
      <c r="D26146">
        <v>60.945863848248003</v>
      </c>
      <c r="E26146">
        <v>76.955165353427304</v>
      </c>
      <c r="F26146">
        <v>17.598152045366</v>
      </c>
      <c r="G26146">
        <v>34.699644874524502</v>
      </c>
      <c r="H26146">
        <v>2043.40544210393</v>
      </c>
      <c r="I26146">
        <v>1.01154436910231E-2</v>
      </c>
    </row>
    <row r="26147" spans="1:9" hidden="1" x14ac:dyDescent="0.2">
      <c r="A26147">
        <v>715</v>
      </c>
      <c r="B26147" t="s">
        <v>33</v>
      </c>
      <c r="C26147">
        <v>1173.0784174353701</v>
      </c>
      <c r="D26147">
        <v>32.7243157346768</v>
      </c>
      <c r="E26147">
        <v>123.702614650553</v>
      </c>
      <c r="F26147">
        <v>2.5661917989324898</v>
      </c>
      <c r="G26147">
        <v>40.646147071718701</v>
      </c>
      <c r="H26147">
        <v>3847.0865961193999</v>
      </c>
      <c r="I26147">
        <v>1.1986298355172001E-2</v>
      </c>
    </row>
    <row r="26148" spans="1:9" hidden="1" x14ac:dyDescent="0.2">
      <c r="A26148">
        <v>715</v>
      </c>
      <c r="B26148" t="s">
        <v>34</v>
      </c>
      <c r="C26148">
        <v>1153.57886692687</v>
      </c>
      <c r="D26148">
        <v>21.528293331204299</v>
      </c>
      <c r="E26148">
        <v>149.64596193508399</v>
      </c>
      <c r="F26148">
        <v>1.8532697581193001</v>
      </c>
      <c r="G26148">
        <v>41.902211953697602</v>
      </c>
      <c r="H26148">
        <v>4345.12447706278</v>
      </c>
      <c r="I26148">
        <v>4.6438061753990602E-3</v>
      </c>
    </row>
    <row r="26149" spans="1:9" hidden="1" x14ac:dyDescent="0.2">
      <c r="A26149">
        <v>715</v>
      </c>
      <c r="B26149" t="s">
        <v>36</v>
      </c>
      <c r="C26149">
        <v>1023.48505870064</v>
      </c>
      <c r="D26149">
        <v>82.705182040490399</v>
      </c>
      <c r="E26149">
        <v>60.521333064410399</v>
      </c>
      <c r="F26149">
        <v>7.0185044545319801</v>
      </c>
      <c r="G26149">
        <v>33.620719378449898</v>
      </c>
      <c r="H26149">
        <v>1800.8702851995399</v>
      </c>
      <c r="I26149">
        <v>2.1794345418442401E-3</v>
      </c>
    </row>
    <row r="26150" spans="1:9" hidden="1" x14ac:dyDescent="0.2">
      <c r="A26150">
        <v>715</v>
      </c>
      <c r="B26150" t="s">
        <v>37</v>
      </c>
      <c r="C26150">
        <v>1032.8933923602699</v>
      </c>
      <c r="D26150">
        <v>21.684022540735999</v>
      </c>
      <c r="E26150">
        <v>71.707715487968201</v>
      </c>
      <c r="F26150">
        <v>0.63603467597579399</v>
      </c>
      <c r="G26150">
        <v>34.970251083885302</v>
      </c>
      <c r="H26150">
        <v>2107.8972015030399</v>
      </c>
      <c r="I26150">
        <v>1.13985702929404E-3</v>
      </c>
    </row>
    <row r="26151" spans="1:9" hidden="1" x14ac:dyDescent="0.2">
      <c r="A26151">
        <v>715</v>
      </c>
      <c r="B26151" t="s">
        <v>38</v>
      </c>
      <c r="C26151">
        <v>989.10997865495699</v>
      </c>
      <c r="D26151">
        <v>23.802937344323599</v>
      </c>
      <c r="E26151">
        <v>61.4339066457295</v>
      </c>
      <c r="F26151">
        <v>1.28274642122189</v>
      </c>
      <c r="G26151">
        <v>33.920895848523699</v>
      </c>
      <c r="H26151">
        <v>1866.0517297312199</v>
      </c>
      <c r="I26151">
        <v>5.2794358389425698E-3</v>
      </c>
    </row>
    <row r="26152" spans="1:9" hidden="1" x14ac:dyDescent="0.2">
      <c r="A26152">
        <v>715</v>
      </c>
      <c r="B26152" t="s">
        <v>39</v>
      </c>
      <c r="C26152">
        <v>949.98785545350199</v>
      </c>
      <c r="D26152">
        <v>21.0976916078972</v>
      </c>
      <c r="E26152">
        <v>101.71387949210499</v>
      </c>
      <c r="F26152">
        <v>0.65717484923835301</v>
      </c>
      <c r="G26152">
        <v>38.202710158209598</v>
      </c>
      <c r="H26152">
        <v>3002.1412319791898</v>
      </c>
      <c r="I26152">
        <v>9.7225035212026895E-4</v>
      </c>
    </row>
    <row r="26153" spans="1:9" hidden="1" x14ac:dyDescent="0.2">
      <c r="A26153">
        <v>715</v>
      </c>
      <c r="B26153" t="s">
        <v>47</v>
      </c>
      <c r="C26153">
        <v>866.46404820223302</v>
      </c>
      <c r="D26153">
        <v>31.020575611847299</v>
      </c>
      <c r="E26153">
        <v>112.54894589116</v>
      </c>
      <c r="F26153">
        <v>0.92992225767695103</v>
      </c>
      <c r="G26153">
        <v>40.127143737497903</v>
      </c>
      <c r="H26153">
        <v>3654.3270751831801</v>
      </c>
      <c r="I26153">
        <v>1.58598253288025E-3</v>
      </c>
    </row>
    <row r="26154" spans="1:9" hidden="1" x14ac:dyDescent="0.2">
      <c r="A26154">
        <v>715</v>
      </c>
      <c r="B26154" t="s">
        <v>40</v>
      </c>
      <c r="C26154">
        <v>874.96312991249999</v>
      </c>
      <c r="D26154">
        <v>65.728580824357607</v>
      </c>
      <c r="E26154">
        <v>100.152150871749</v>
      </c>
      <c r="F26154">
        <v>16.656970266729701</v>
      </c>
      <c r="G26154">
        <v>37.199402198174802</v>
      </c>
      <c r="H26154">
        <v>2698.9713105415199</v>
      </c>
      <c r="I26154">
        <v>3.6218507987834298E-3</v>
      </c>
    </row>
    <row r="26155" spans="1:9" hidden="1" x14ac:dyDescent="0.2">
      <c r="A26155">
        <v>715</v>
      </c>
      <c r="B26155" t="s">
        <v>41</v>
      </c>
      <c r="C26155">
        <v>770.25119278249701</v>
      </c>
      <c r="D26155">
        <v>17.781908559767398</v>
      </c>
      <c r="E26155">
        <v>154.32234989759601</v>
      </c>
      <c r="F26155">
        <v>1.53672797122296</v>
      </c>
      <c r="G26155">
        <v>41.924100733466602</v>
      </c>
      <c r="H26155">
        <v>4354.2107776529301</v>
      </c>
      <c r="I26155">
        <v>2.9542249374245699E-3</v>
      </c>
    </row>
    <row r="26156" spans="1:9" hidden="1" x14ac:dyDescent="0.2">
      <c r="A26156">
        <v>715</v>
      </c>
      <c r="B26156" t="s">
        <v>48</v>
      </c>
      <c r="C26156">
        <v>732.18187859722195</v>
      </c>
      <c r="D26156">
        <v>52.847737848672402</v>
      </c>
      <c r="E26156">
        <v>57.8490926922439</v>
      </c>
      <c r="F26156">
        <v>0.32476024023230998</v>
      </c>
      <c r="G26156">
        <v>34.656854966571402</v>
      </c>
      <c r="H26156">
        <v>2033.34475944112</v>
      </c>
      <c r="I26156">
        <v>4.1291442353508402E-4</v>
      </c>
    </row>
    <row r="26157" spans="1:9" hidden="1" x14ac:dyDescent="0.2">
      <c r="A26157">
        <v>715</v>
      </c>
      <c r="B26157" t="s">
        <v>42</v>
      </c>
      <c r="C26157">
        <v>670.77792636334402</v>
      </c>
      <c r="D26157">
        <v>20.625915647352901</v>
      </c>
      <c r="E26157">
        <v>72.309317292073203</v>
      </c>
      <c r="F26157">
        <v>1.1082559100376801</v>
      </c>
      <c r="G26157">
        <v>35.244194888723101</v>
      </c>
      <c r="H26157">
        <v>2174.7272757904302</v>
      </c>
      <c r="I26157">
        <v>3.3016174259409498E-3</v>
      </c>
    </row>
    <row r="26158" spans="1:9" hidden="1" x14ac:dyDescent="0.2">
      <c r="A26158">
        <v>715</v>
      </c>
      <c r="B26158" t="s">
        <v>43</v>
      </c>
      <c r="C26158">
        <v>594.82056392644404</v>
      </c>
      <c r="D26158">
        <v>35.2653552058987</v>
      </c>
      <c r="E26158">
        <v>66.143014700704001</v>
      </c>
      <c r="F26158">
        <v>0.56373046470144195</v>
      </c>
      <c r="G26158">
        <v>35.650294818517501</v>
      </c>
      <c r="H26158">
        <v>2276.70587368524</v>
      </c>
      <c r="I26158">
        <v>1.06650781275483E-3</v>
      </c>
    </row>
    <row r="26159" spans="1:9" hidden="1" x14ac:dyDescent="0.2">
      <c r="A26159">
        <v>715</v>
      </c>
      <c r="B26159" t="s">
        <v>44</v>
      </c>
      <c r="C26159">
        <v>515.839449497852</v>
      </c>
      <c r="D26159">
        <v>18.4763380467774</v>
      </c>
      <c r="E26159">
        <v>199.36801086434599</v>
      </c>
      <c r="F26159">
        <v>9.0482609936219394</v>
      </c>
      <c r="G26159">
        <v>45.065324404281299</v>
      </c>
      <c r="H26159">
        <v>5813.3227062485103</v>
      </c>
      <c r="I26159">
        <v>9.1753180857937197E-2</v>
      </c>
    </row>
    <row r="26160" spans="1:9" hidden="1" x14ac:dyDescent="0.2">
      <c r="A26160">
        <v>716</v>
      </c>
      <c r="B26160" t="s">
        <v>9</v>
      </c>
      <c r="C26160">
        <v>2242.9343021241598</v>
      </c>
      <c r="D26160">
        <v>17.892030201077201</v>
      </c>
      <c r="E26160">
        <v>87.206634926146506</v>
      </c>
      <c r="F26160">
        <v>0.72125997296488198</v>
      </c>
      <c r="G26160">
        <v>35.273710408406501</v>
      </c>
      <c r="H26160">
        <v>2115.91040953941</v>
      </c>
      <c r="I26160">
        <v>1.19158851562495E-3</v>
      </c>
    </row>
    <row r="26161" spans="1:13" hidden="1" x14ac:dyDescent="0.2">
      <c r="A26161">
        <v>716</v>
      </c>
      <c r="B26161" t="s">
        <v>45</v>
      </c>
      <c r="C26161">
        <v>2279.23270143318</v>
      </c>
      <c r="D26161">
        <v>41.904263376006398</v>
      </c>
      <c r="E26161">
        <v>134.70060116625501</v>
      </c>
      <c r="F26161">
        <v>348.77910068161498</v>
      </c>
      <c r="G26161">
        <v>31.241669615210199</v>
      </c>
      <c r="H26161">
        <v>1302.0559191672201</v>
      </c>
      <c r="I26161">
        <v>6.2268494635740598E-3</v>
      </c>
    </row>
    <row r="26162" spans="1:13" hidden="1" x14ac:dyDescent="0.2">
      <c r="A26162">
        <v>716</v>
      </c>
      <c r="B26162" t="s">
        <v>11</v>
      </c>
      <c r="C26162">
        <v>2126.1884113637798</v>
      </c>
      <c r="D26162">
        <v>20.366167648218099</v>
      </c>
      <c r="E26162">
        <v>193.48388951237001</v>
      </c>
      <c r="F26162">
        <v>1.1278469142399099</v>
      </c>
      <c r="G26162">
        <v>43.668442116728301</v>
      </c>
      <c r="H26162">
        <v>4970.0812580162801</v>
      </c>
      <c r="I26162">
        <v>1.42503349082861E-3</v>
      </c>
    </row>
    <row r="26163" spans="1:13" hidden="1" x14ac:dyDescent="0.2">
      <c r="A26163">
        <v>716</v>
      </c>
      <c r="B26163" t="s">
        <v>12</v>
      </c>
      <c r="C26163">
        <v>2068.9260775276898</v>
      </c>
      <c r="D26163">
        <v>19.9921779097394</v>
      </c>
      <c r="E26163">
        <v>77.349184171018607</v>
      </c>
      <c r="F26163">
        <v>0.614983672575798</v>
      </c>
      <c r="G26163">
        <v>34.751058665102001</v>
      </c>
      <c r="H26163">
        <v>1993.2641376167601</v>
      </c>
      <c r="I26163">
        <v>9.7322962897953495E-4</v>
      </c>
    </row>
    <row r="26164" spans="1:13" hidden="1" x14ac:dyDescent="0.2">
      <c r="A26164">
        <v>716</v>
      </c>
      <c r="B26164" t="s">
        <v>13</v>
      </c>
      <c r="C26164">
        <v>2033.8130213869199</v>
      </c>
      <c r="D26164">
        <v>22.9822019439545</v>
      </c>
      <c r="E26164">
        <v>54.703870283856702</v>
      </c>
      <c r="F26164">
        <v>1.2617105402567701</v>
      </c>
      <c r="G26164">
        <v>32.163764262800399</v>
      </c>
      <c r="H26164">
        <v>1462.71655351052</v>
      </c>
      <c r="I26164">
        <v>5.7745286639816398E-3</v>
      </c>
    </row>
    <row r="26165" spans="1:13" hidden="1" x14ac:dyDescent="0.2">
      <c r="A26165">
        <v>716</v>
      </c>
      <c r="B26165" t="s">
        <v>14</v>
      </c>
      <c r="C26165">
        <v>1992.8162770684601</v>
      </c>
      <c r="D26165">
        <v>26.512459460910101</v>
      </c>
      <c r="E26165">
        <v>80.740016734058301</v>
      </c>
      <c r="F26165">
        <v>0.74671903863962896</v>
      </c>
      <c r="G26165">
        <v>35.687756797206298</v>
      </c>
      <c r="H26165">
        <v>2217.0204408453401</v>
      </c>
      <c r="I26165">
        <v>1.4796947346475001E-3</v>
      </c>
    </row>
    <row r="26166" spans="1:13" hidden="1" x14ac:dyDescent="0.2">
      <c r="A26166">
        <v>716</v>
      </c>
      <c r="B26166" t="s">
        <v>54</v>
      </c>
      <c r="C26166">
        <v>1910.2742533754399</v>
      </c>
      <c r="D26166">
        <v>38.270041124071497</v>
      </c>
      <c r="E26166">
        <v>83.143238820767905</v>
      </c>
      <c r="F26166">
        <v>1.00682636507997</v>
      </c>
      <c r="G26166">
        <v>36.534911395901403</v>
      </c>
      <c r="H26166">
        <v>2435.1455732627701</v>
      </c>
      <c r="I26166">
        <v>2.49824833170658E-3</v>
      </c>
    </row>
    <row r="26167" spans="1:13" hidden="1" x14ac:dyDescent="0.2">
      <c r="A26167">
        <v>716</v>
      </c>
      <c r="B26167" t="s">
        <v>17</v>
      </c>
      <c r="C26167">
        <v>1883.10871292703</v>
      </c>
      <c r="D26167">
        <v>19.9116650014358</v>
      </c>
      <c r="E26167">
        <v>103.76380744216</v>
      </c>
      <c r="F26167">
        <v>1.0301611109692499</v>
      </c>
      <c r="G26167">
        <v>37.507999656360603</v>
      </c>
      <c r="H26167">
        <v>2705.1310428079701</v>
      </c>
      <c r="I26167">
        <v>1.9500809413340299E-3</v>
      </c>
    </row>
    <row r="26168" spans="1:13" hidden="1" x14ac:dyDescent="0.2">
      <c r="A26168">
        <v>716</v>
      </c>
      <c r="B26168" t="s">
        <v>18</v>
      </c>
      <c r="C26168">
        <v>1839.4783328154499</v>
      </c>
      <c r="D26168">
        <v>49.517350621612401</v>
      </c>
      <c r="E26168">
        <v>65.521795240461103</v>
      </c>
      <c r="F26168">
        <v>0.62690915264182301</v>
      </c>
      <c r="G26168">
        <v>34.651357414732303</v>
      </c>
      <c r="H26168">
        <v>1970.48758616181</v>
      </c>
      <c r="I26168">
        <v>1.2659426028428799E-3</v>
      </c>
    </row>
    <row r="26169" spans="1:13" hidden="1" x14ac:dyDescent="0.2">
      <c r="A26169">
        <v>716</v>
      </c>
      <c r="B26169" t="s">
        <v>19</v>
      </c>
      <c r="C26169">
        <v>1824.4858184735599</v>
      </c>
      <c r="D26169">
        <v>34.075713099241703</v>
      </c>
      <c r="E26169">
        <v>67.502044433027095</v>
      </c>
      <c r="F26169">
        <v>0.70382364128178199</v>
      </c>
      <c r="G26169">
        <v>34.628264291872597</v>
      </c>
      <c r="H26169">
        <v>1965.23997150692</v>
      </c>
      <c r="I26169">
        <v>1.4948300361197001E-3</v>
      </c>
    </row>
    <row r="26170" spans="1:13" hidden="1" x14ac:dyDescent="0.2">
      <c r="A26170">
        <v>716</v>
      </c>
      <c r="B26170" t="s">
        <v>20</v>
      </c>
      <c r="C26170">
        <v>1749.4195174623701</v>
      </c>
      <c r="D26170">
        <v>39.173446989299798</v>
      </c>
      <c r="E26170">
        <v>26.6661624963379</v>
      </c>
      <c r="F26170">
        <v>0.53113888946221399</v>
      </c>
      <c r="G26170">
        <v>27.264185975399698</v>
      </c>
      <c r="H26170">
        <v>755.20148772443895</v>
      </c>
      <c r="I26170">
        <v>2.2097429618140102E-3</v>
      </c>
    </row>
    <row r="26171" spans="1:13" hidden="1" x14ac:dyDescent="0.2">
      <c r="A26171">
        <v>716</v>
      </c>
      <c r="B26171" t="s">
        <v>21</v>
      </c>
      <c r="C26171">
        <v>1741.85453133337</v>
      </c>
      <c r="D26171">
        <v>11.732342150603801</v>
      </c>
      <c r="E26171">
        <v>33.523770263344701</v>
      </c>
      <c r="F26171">
        <v>2.19841134713359</v>
      </c>
      <c r="G26171">
        <v>26.839936469041898</v>
      </c>
      <c r="H26171">
        <v>709.28149409323498</v>
      </c>
      <c r="I26171" t="s">
        <v>55</v>
      </c>
    </row>
    <row r="26172" spans="1:13" hidden="1" x14ac:dyDescent="0.2">
      <c r="A26172">
        <v>716</v>
      </c>
      <c r="B26172" t="s">
        <v>22</v>
      </c>
      <c r="C26172">
        <v>1647.4731649691801</v>
      </c>
      <c r="D26172">
        <v>75.32575516304</v>
      </c>
      <c r="E26172">
        <v>25.913602862551301</v>
      </c>
      <c r="F26172">
        <v>7.0879269606736797</v>
      </c>
      <c r="G26172">
        <v>26.998178217520099</v>
      </c>
      <c r="H26172">
        <v>726.15700980866302</v>
      </c>
      <c r="I26172">
        <v>9.4746321024862402E-3</v>
      </c>
    </row>
    <row r="26173" spans="1:13" x14ac:dyDescent="0.2">
      <c r="A26173">
        <v>716</v>
      </c>
      <c r="B26173" t="s">
        <v>23</v>
      </c>
      <c r="C26173">
        <v>1610.82179544157</v>
      </c>
      <c r="D26173">
        <v>14.196970294836699</v>
      </c>
      <c r="E26173">
        <v>738.57095735434802</v>
      </c>
      <c r="F26173">
        <v>3.6795439093048299</v>
      </c>
      <c r="G26173">
        <v>60.084047402917498</v>
      </c>
      <c r="H26173">
        <v>17812.686114755401</v>
      </c>
      <c r="I26173">
        <v>4.3023333346225903E-3</v>
      </c>
      <c r="J26173">
        <v>84.374300000000005</v>
      </c>
      <c r="K26173">
        <v>3054.87</v>
      </c>
      <c r="L26173">
        <f>E26173/J26173</f>
        <v>8.7535061903251101</v>
      </c>
      <c r="M26173">
        <f>H26173/K26173</f>
        <v>5.8309146100342737</v>
      </c>
    </row>
    <row r="26174" spans="1:13" hidden="1" x14ac:dyDescent="0.2">
      <c r="A26174">
        <v>716</v>
      </c>
      <c r="B26174" t="s">
        <v>24</v>
      </c>
      <c r="C26174">
        <v>1533.34956713309</v>
      </c>
      <c r="D26174">
        <v>34.954028733440197</v>
      </c>
      <c r="E26174">
        <v>143.24244694830199</v>
      </c>
      <c r="F26174">
        <v>0.50730114090720901</v>
      </c>
      <c r="G26174">
        <v>42.294879067280398</v>
      </c>
      <c r="H26174">
        <v>4373.64817784159</v>
      </c>
      <c r="I26174">
        <v>3.6728468350589099E-4</v>
      </c>
    </row>
    <row r="26175" spans="1:13" hidden="1" x14ac:dyDescent="0.2">
      <c r="A26175">
        <v>716</v>
      </c>
      <c r="B26175" t="s">
        <v>25</v>
      </c>
      <c r="C26175">
        <v>1491.2502881067301</v>
      </c>
      <c r="D26175">
        <v>27.6923335463404</v>
      </c>
      <c r="E26175">
        <v>146.482000489451</v>
      </c>
      <c r="F26175">
        <v>2.64083321935265</v>
      </c>
      <c r="G26175">
        <v>42.216735268819299</v>
      </c>
      <c r="H26175">
        <v>4341.4147285875197</v>
      </c>
      <c r="I26175">
        <v>9.1393098700322094E-3</v>
      </c>
    </row>
    <row r="26176" spans="1:13" hidden="1" x14ac:dyDescent="0.2">
      <c r="A26176">
        <v>716</v>
      </c>
      <c r="B26176" t="s">
        <v>26</v>
      </c>
      <c r="C26176">
        <v>1469.2381985832999</v>
      </c>
      <c r="D26176">
        <v>26.774044124865298</v>
      </c>
      <c r="E26176">
        <v>143.37528168279999</v>
      </c>
      <c r="F26176">
        <v>1.7362995552999201</v>
      </c>
      <c r="G26176">
        <v>41.897875443079698</v>
      </c>
      <c r="H26176">
        <v>4211.7317245255199</v>
      </c>
      <c r="I26176">
        <v>4.1489679789675198E-3</v>
      </c>
    </row>
    <row r="26177" spans="1:9" hidden="1" x14ac:dyDescent="0.2">
      <c r="A26177">
        <v>716</v>
      </c>
      <c r="B26177" t="s">
        <v>27</v>
      </c>
      <c r="C26177">
        <v>1434.1691572473601</v>
      </c>
      <c r="D26177">
        <v>20.719547511340298</v>
      </c>
      <c r="E26177">
        <v>126.88794752496899</v>
      </c>
      <c r="F26177">
        <v>1.9753200946937199</v>
      </c>
      <c r="G26177">
        <v>40.073124088092399</v>
      </c>
      <c r="H26177">
        <v>3524.5648001360601</v>
      </c>
      <c r="I26177">
        <v>6.1929908632399099E-3</v>
      </c>
    </row>
    <row r="26178" spans="1:9" hidden="1" x14ac:dyDescent="0.2">
      <c r="A26178">
        <v>716</v>
      </c>
      <c r="B26178" t="s">
        <v>28</v>
      </c>
      <c r="C26178">
        <v>1388.1105868831</v>
      </c>
      <c r="D26178">
        <v>13.2005288817293</v>
      </c>
      <c r="E26178">
        <v>281.95344846045703</v>
      </c>
      <c r="F26178">
        <v>1.70276349015244</v>
      </c>
      <c r="G26178">
        <v>47.076512644176397</v>
      </c>
      <c r="H26178">
        <v>6712.8946062402902</v>
      </c>
      <c r="I26178">
        <v>2.44880705729337E-3</v>
      </c>
    </row>
    <row r="26179" spans="1:9" hidden="1" x14ac:dyDescent="0.2">
      <c r="A26179">
        <v>716</v>
      </c>
      <c r="B26179" t="s">
        <v>29</v>
      </c>
      <c r="C26179">
        <v>1324.94726724558</v>
      </c>
      <c r="D26179">
        <v>25.841946450189798</v>
      </c>
      <c r="E26179">
        <v>43.133966994638399</v>
      </c>
      <c r="F26179">
        <v>1.2593203468081999</v>
      </c>
      <c r="G26179">
        <v>31.157902012221498</v>
      </c>
      <c r="H26179">
        <v>1288.14728786296</v>
      </c>
      <c r="I26179">
        <v>7.1263282966442798E-3</v>
      </c>
    </row>
    <row r="26180" spans="1:9" hidden="1" x14ac:dyDescent="0.2">
      <c r="A26180">
        <v>716</v>
      </c>
      <c r="B26180" t="s">
        <v>30</v>
      </c>
      <c r="C26180">
        <v>1292.6757960272801</v>
      </c>
      <c r="D26180">
        <v>14.575404620058301</v>
      </c>
      <c r="E26180">
        <v>85.919066888089503</v>
      </c>
      <c r="F26180">
        <v>1.63857040114834</v>
      </c>
      <c r="G26180">
        <v>35.419787842011097</v>
      </c>
      <c r="H26180">
        <v>2151.1788375883798</v>
      </c>
      <c r="I26180">
        <v>6.1788988661487902E-3</v>
      </c>
    </row>
    <row r="26181" spans="1:9" hidden="1" x14ac:dyDescent="0.2">
      <c r="A26181">
        <v>716</v>
      </c>
      <c r="B26181" t="s">
        <v>31</v>
      </c>
      <c r="C26181">
        <v>1251.4123697513701</v>
      </c>
      <c r="D26181">
        <v>57.286588893832501</v>
      </c>
      <c r="E26181">
        <v>29.017438343896998</v>
      </c>
      <c r="F26181">
        <v>0.51296757847767604</v>
      </c>
      <c r="G26181">
        <v>28.935165906220099</v>
      </c>
      <c r="H26181">
        <v>958.06858977068703</v>
      </c>
      <c r="I26181">
        <v>2.0127725057454099E-3</v>
      </c>
    </row>
    <row r="26182" spans="1:9" hidden="1" x14ac:dyDescent="0.2">
      <c r="A26182">
        <v>716</v>
      </c>
      <c r="B26182" t="s">
        <v>32</v>
      </c>
      <c r="C26182">
        <v>1154.4472567323</v>
      </c>
      <c r="D26182">
        <v>41.3379475373007</v>
      </c>
      <c r="E26182">
        <v>157.45835685194399</v>
      </c>
      <c r="F26182">
        <v>277.04146247036903</v>
      </c>
      <c r="G26182">
        <v>34.096499502051799</v>
      </c>
      <c r="H26182">
        <v>1847.2763641450099</v>
      </c>
      <c r="I26182">
        <v>1.00797316046423E-2</v>
      </c>
    </row>
    <row r="26183" spans="1:9" hidden="1" x14ac:dyDescent="0.2">
      <c r="A26183">
        <v>716</v>
      </c>
      <c r="B26183" t="s">
        <v>46</v>
      </c>
      <c r="C26183">
        <v>1167.1841823351899</v>
      </c>
      <c r="D26183">
        <v>44.532510343958798</v>
      </c>
      <c r="E26183">
        <v>139.02601213453499</v>
      </c>
      <c r="F26183">
        <v>1.65363081331496</v>
      </c>
      <c r="G26183">
        <v>42.506483919535498</v>
      </c>
      <c r="H26183">
        <v>4461.8341533042803</v>
      </c>
      <c r="I26183">
        <v>4.9342479252045398E-3</v>
      </c>
    </row>
    <row r="26184" spans="1:9" hidden="1" x14ac:dyDescent="0.2">
      <c r="A26184">
        <v>716</v>
      </c>
      <c r="B26184" t="s">
        <v>33</v>
      </c>
      <c r="C26184">
        <v>1154.0225599187399</v>
      </c>
      <c r="D26184">
        <v>27.028441070084799</v>
      </c>
      <c r="E26184">
        <v>151.368671621793</v>
      </c>
      <c r="F26184">
        <v>1.6968801281746499</v>
      </c>
      <c r="G26184">
        <v>42.817055181731199</v>
      </c>
      <c r="H26184">
        <v>4593.6708471367701</v>
      </c>
      <c r="I26184">
        <v>3.7231288557694501E-3</v>
      </c>
    </row>
    <row r="26185" spans="1:9" hidden="1" x14ac:dyDescent="0.2">
      <c r="A26185">
        <v>716</v>
      </c>
      <c r="B26185" t="s">
        <v>34</v>
      </c>
      <c r="C26185">
        <v>1036.5581101658299</v>
      </c>
      <c r="D26185">
        <v>23.3059873790042</v>
      </c>
      <c r="E26185">
        <v>73.594864274137606</v>
      </c>
      <c r="F26185">
        <v>0.70377130845455904</v>
      </c>
      <c r="G26185">
        <v>35.644091389787597</v>
      </c>
      <c r="H26185">
        <v>2206.18988344646</v>
      </c>
      <c r="I26185">
        <v>1.3177824974836699E-3</v>
      </c>
    </row>
    <row r="26186" spans="1:9" hidden="1" x14ac:dyDescent="0.2">
      <c r="A26186">
        <v>716</v>
      </c>
      <c r="B26186" t="s">
        <v>35</v>
      </c>
      <c r="C26186">
        <v>997.98955653613098</v>
      </c>
      <c r="D26186">
        <v>23.2842083630646</v>
      </c>
      <c r="E26186">
        <v>63.697454825355202</v>
      </c>
      <c r="F26186">
        <v>0.976150909175583</v>
      </c>
      <c r="G26186">
        <v>34.464054024157299</v>
      </c>
      <c r="H26186">
        <v>1928.2269314724999</v>
      </c>
      <c r="I26186">
        <v>2.9744325955327602E-3</v>
      </c>
    </row>
    <row r="26187" spans="1:9" hidden="1" x14ac:dyDescent="0.2">
      <c r="A26187">
        <v>716</v>
      </c>
      <c r="B26187" t="s">
        <v>36</v>
      </c>
      <c r="C26187">
        <v>953.36933027573195</v>
      </c>
      <c r="D26187">
        <v>24.1921000806527</v>
      </c>
      <c r="E26187">
        <v>95.398819426571805</v>
      </c>
      <c r="F26187">
        <v>1.3098337525086301</v>
      </c>
      <c r="G26187">
        <v>38.176830224528302</v>
      </c>
      <c r="H26187">
        <v>2903.3016519898601</v>
      </c>
      <c r="I26187">
        <v>3.64173196435345E-3</v>
      </c>
    </row>
    <row r="26188" spans="1:9" hidden="1" x14ac:dyDescent="0.2">
      <c r="A26188">
        <v>716</v>
      </c>
      <c r="B26188" t="s">
        <v>37</v>
      </c>
      <c r="C26188">
        <v>856.22714697143601</v>
      </c>
      <c r="D26188">
        <v>66.656519855090096</v>
      </c>
      <c r="E26188">
        <v>99.753659829565706</v>
      </c>
      <c r="F26188">
        <v>32.380605803093601</v>
      </c>
      <c r="G26188">
        <v>36.474336910201202</v>
      </c>
      <c r="H26188">
        <v>2419.0359136322099</v>
      </c>
      <c r="I26188">
        <v>4.9443787550520297E-3</v>
      </c>
    </row>
    <row r="26189" spans="1:9" hidden="1" x14ac:dyDescent="0.2">
      <c r="A26189">
        <v>716</v>
      </c>
      <c r="B26189" t="s">
        <v>38</v>
      </c>
      <c r="C26189">
        <v>864.49837504212996</v>
      </c>
      <c r="D26189">
        <v>23.196666113311899</v>
      </c>
      <c r="E26189">
        <v>110.66684811984101</v>
      </c>
      <c r="F26189">
        <v>2.0542609047688001</v>
      </c>
      <c r="G26189">
        <v>39.472570157006402</v>
      </c>
      <c r="H26189">
        <v>3317.98421810728</v>
      </c>
      <c r="I26189">
        <v>7.6007477079785496E-3</v>
      </c>
    </row>
    <row r="26190" spans="1:9" hidden="1" x14ac:dyDescent="0.2">
      <c r="A26190">
        <v>716</v>
      </c>
      <c r="B26190" t="s">
        <v>39</v>
      </c>
      <c r="C26190">
        <v>807.55869345298197</v>
      </c>
      <c r="D26190">
        <v>29.615793039226801</v>
      </c>
      <c r="E26190">
        <v>61.6605359916922</v>
      </c>
      <c r="F26190">
        <v>0.64333277286184298</v>
      </c>
      <c r="G26190">
        <v>34.8414484424178</v>
      </c>
      <c r="H26190">
        <v>2014.08363283772</v>
      </c>
      <c r="I26190">
        <v>1.339329495255E-3</v>
      </c>
    </row>
    <row r="26191" spans="1:9" hidden="1" x14ac:dyDescent="0.2">
      <c r="A26191">
        <v>716</v>
      </c>
      <c r="B26191" t="s">
        <v>47</v>
      </c>
      <c r="C26191">
        <v>767.75551561589202</v>
      </c>
      <c r="D26191">
        <v>13.388864647764599</v>
      </c>
      <c r="E26191">
        <v>144.71128336488101</v>
      </c>
      <c r="F26191">
        <v>0.441339993195494</v>
      </c>
      <c r="G26191">
        <v>40.400162410681403</v>
      </c>
      <c r="H26191">
        <v>3641.0373900282002</v>
      </c>
      <c r="I26191">
        <v>3.1951715454099698E-4</v>
      </c>
    </row>
    <row r="26192" spans="1:9" hidden="1" x14ac:dyDescent="0.2">
      <c r="A26192">
        <v>716</v>
      </c>
      <c r="B26192" t="s">
        <v>40</v>
      </c>
      <c r="C26192">
        <v>737.05279285046697</v>
      </c>
      <c r="D26192">
        <v>40.170905048971399</v>
      </c>
      <c r="E26192">
        <v>45.769639922609102</v>
      </c>
      <c r="F26192">
        <v>0.61485164878995302</v>
      </c>
      <c r="G26192">
        <v>32.532365956407602</v>
      </c>
      <c r="H26192">
        <v>1530.92984962165</v>
      </c>
      <c r="I26192">
        <v>2.0194655523455602E-3</v>
      </c>
    </row>
    <row r="26193" spans="1:9" hidden="1" x14ac:dyDescent="0.2">
      <c r="A26193">
        <v>716</v>
      </c>
      <c r="B26193" t="s">
        <v>41</v>
      </c>
      <c r="C26193">
        <v>670.44052824457196</v>
      </c>
      <c r="D26193">
        <v>29.357978839891501</v>
      </c>
      <c r="E26193">
        <v>55.259832628247402</v>
      </c>
      <c r="F26193">
        <v>0.75504932200709296</v>
      </c>
      <c r="G26193">
        <v>33.950166855290099</v>
      </c>
      <c r="H26193">
        <v>1815.7679535243799</v>
      </c>
      <c r="I26193">
        <v>2.13957676402218E-3</v>
      </c>
    </row>
    <row r="26194" spans="1:9" hidden="1" x14ac:dyDescent="0.2">
      <c r="A26194">
        <v>716</v>
      </c>
      <c r="B26194" t="s">
        <v>48</v>
      </c>
      <c r="C26194">
        <v>596.27350248165101</v>
      </c>
      <c r="D26194">
        <v>45.008318917583303</v>
      </c>
      <c r="E26194">
        <v>63.8076495856889</v>
      </c>
      <c r="F26194">
        <v>0.199562393361253</v>
      </c>
      <c r="G26194">
        <v>35.902119382460199</v>
      </c>
      <c r="H26194">
        <v>2270.76944384027</v>
      </c>
      <c r="I26194">
        <v>1.2782096919174E-4</v>
      </c>
    </row>
    <row r="26195" spans="1:9" hidden="1" x14ac:dyDescent="0.2">
      <c r="A26195">
        <v>716</v>
      </c>
      <c r="B26195" t="s">
        <v>56</v>
      </c>
      <c r="C26195">
        <v>516.07878050801605</v>
      </c>
      <c r="D26195">
        <v>16.550810131538299</v>
      </c>
      <c r="E26195">
        <v>203.933508114533</v>
      </c>
      <c r="F26195">
        <v>9.4298884219819197</v>
      </c>
      <c r="G26195">
        <v>44.886840067477301</v>
      </c>
      <c r="H26195">
        <v>5548.4135957337103</v>
      </c>
      <c r="I26195">
        <v>0.101974877831917</v>
      </c>
    </row>
    <row r="26196" spans="1:9" hidden="1" x14ac:dyDescent="0.2">
      <c r="A26196">
        <v>717</v>
      </c>
      <c r="B26196" t="s">
        <v>9</v>
      </c>
      <c r="C26196">
        <v>2227.8237638826599</v>
      </c>
      <c r="D26196">
        <v>48.432505484190401</v>
      </c>
      <c r="E26196">
        <v>63.126347580323198</v>
      </c>
      <c r="F26196">
        <v>0.65666973504006798</v>
      </c>
      <c r="G26196">
        <v>32.720481440607998</v>
      </c>
      <c r="H26196">
        <v>1743.0844384859599</v>
      </c>
      <c r="I26196">
        <v>1.7880222550333601E-3</v>
      </c>
    </row>
    <row r="26197" spans="1:9" hidden="1" x14ac:dyDescent="0.2">
      <c r="A26197">
        <v>717</v>
      </c>
      <c r="B26197" t="s">
        <v>45</v>
      </c>
      <c r="C26197">
        <v>2222.3609368520001</v>
      </c>
      <c r="D26197">
        <v>37.891911944046399</v>
      </c>
      <c r="E26197">
        <v>64.441004363586302</v>
      </c>
      <c r="F26197">
        <v>0.37336796228476299</v>
      </c>
      <c r="G26197">
        <v>32.985677621817601</v>
      </c>
      <c r="H26197">
        <v>1800.2852607941099</v>
      </c>
      <c r="I26197">
        <v>5.04287211416654E-4</v>
      </c>
    </row>
    <row r="26198" spans="1:9" hidden="1" x14ac:dyDescent="0.2">
      <c r="A26198">
        <v>717</v>
      </c>
      <c r="B26198" t="s">
        <v>10</v>
      </c>
      <c r="C26198">
        <v>2173.3597133928702</v>
      </c>
      <c r="D26198">
        <v>33.033461266158803</v>
      </c>
      <c r="E26198">
        <v>59.170627900018403</v>
      </c>
      <c r="F26198">
        <v>0.61675892528626697</v>
      </c>
      <c r="G26198">
        <v>32.244818724620202</v>
      </c>
      <c r="H26198">
        <v>1643.9153251293101</v>
      </c>
      <c r="I26198">
        <v>1.4988422861056899E-3</v>
      </c>
    </row>
    <row r="26199" spans="1:9" hidden="1" x14ac:dyDescent="0.2">
      <c r="A26199">
        <v>717</v>
      </c>
      <c r="B26199" t="s">
        <v>11</v>
      </c>
      <c r="C26199">
        <v>2128.6673448094498</v>
      </c>
      <c r="D26199">
        <v>17.658750481896099</v>
      </c>
      <c r="E26199">
        <v>121.302678071754</v>
      </c>
      <c r="F26199">
        <v>0.46540787153157098</v>
      </c>
      <c r="G26199">
        <v>37.481051829807697</v>
      </c>
      <c r="H26199">
        <v>3001.14352288499</v>
      </c>
      <c r="I26199">
        <v>3.7063662306006598E-4</v>
      </c>
    </row>
    <row r="26200" spans="1:9" hidden="1" x14ac:dyDescent="0.2">
      <c r="A26200">
        <v>717</v>
      </c>
      <c r="B26200" t="s">
        <v>12</v>
      </c>
      <c r="C26200">
        <v>2051.1529729635299</v>
      </c>
      <c r="D26200">
        <v>32.170956239339702</v>
      </c>
      <c r="E26200">
        <v>52.377750585006602</v>
      </c>
      <c r="F26200">
        <v>0.56002960322881801</v>
      </c>
      <c r="G26200">
        <v>31.373725122156401</v>
      </c>
      <c r="H26200">
        <v>1473.3435763314401</v>
      </c>
      <c r="I26200">
        <v>1.39644291245179E-3</v>
      </c>
    </row>
    <row r="26201" spans="1:9" hidden="1" x14ac:dyDescent="0.2">
      <c r="A26201">
        <v>717</v>
      </c>
      <c r="B26201" t="s">
        <v>13</v>
      </c>
      <c r="C26201">
        <v>2014.9214203759</v>
      </c>
      <c r="D26201">
        <v>30.4175328282188</v>
      </c>
      <c r="E26201">
        <v>60.7966482883594</v>
      </c>
      <c r="F26201">
        <v>0.46356917629839101</v>
      </c>
      <c r="G26201">
        <v>32.529199911175098</v>
      </c>
      <c r="H26201">
        <v>1702.68069150817</v>
      </c>
      <c r="I26201">
        <v>7.8093608700279004E-4</v>
      </c>
    </row>
    <row r="26202" spans="1:9" hidden="1" x14ac:dyDescent="0.2">
      <c r="A26202">
        <v>717</v>
      </c>
      <c r="B26202" t="s">
        <v>14</v>
      </c>
      <c r="C26202">
        <v>1961.2398302300201</v>
      </c>
      <c r="D26202">
        <v>39.202912521945898</v>
      </c>
      <c r="E26202">
        <v>66.381639612884896</v>
      </c>
      <c r="F26202">
        <v>1.1638524951067599</v>
      </c>
      <c r="G26202">
        <v>33.185679141009103</v>
      </c>
      <c r="H26202">
        <v>1844.34653675917</v>
      </c>
      <c r="I26202">
        <v>4.9879274221713904E-3</v>
      </c>
    </row>
    <row r="26203" spans="1:9" hidden="1" x14ac:dyDescent="0.2">
      <c r="A26203">
        <v>717</v>
      </c>
      <c r="B26203" t="s">
        <v>15</v>
      </c>
      <c r="C26203">
        <v>1938.3124919856</v>
      </c>
      <c r="D26203">
        <v>59.594143240925099</v>
      </c>
      <c r="E26203">
        <v>77.5346233242838</v>
      </c>
      <c r="F26203">
        <v>1.0364381872216499</v>
      </c>
      <c r="G26203">
        <v>35.112825140767598</v>
      </c>
      <c r="H26203">
        <v>2311.5472761411402</v>
      </c>
      <c r="I26203">
        <v>3.6102450582157701E-3</v>
      </c>
    </row>
    <row r="26204" spans="1:9" hidden="1" x14ac:dyDescent="0.2">
      <c r="A26204">
        <v>717</v>
      </c>
      <c r="B26204" t="s">
        <v>16</v>
      </c>
      <c r="C26204">
        <v>1924.5129490138499</v>
      </c>
      <c r="D26204">
        <v>25.892754502550002</v>
      </c>
      <c r="E26204">
        <v>85.343681963500799</v>
      </c>
      <c r="F26204">
        <v>1.0282288636810499</v>
      </c>
      <c r="G26204">
        <v>35.2963226560396</v>
      </c>
      <c r="H26204">
        <v>2360.2474027849098</v>
      </c>
      <c r="I26204">
        <v>2.71470884111185E-3</v>
      </c>
    </row>
    <row r="26205" spans="1:9" hidden="1" x14ac:dyDescent="0.2">
      <c r="A26205">
        <v>717</v>
      </c>
      <c r="B26205" t="s">
        <v>54</v>
      </c>
      <c r="C26205">
        <v>1889.0473019906401</v>
      </c>
      <c r="D26205">
        <v>23.9385891584887</v>
      </c>
      <c r="E26205">
        <v>89.524236002275998</v>
      </c>
      <c r="F26205">
        <v>0.59783920894488096</v>
      </c>
      <c r="G26205">
        <v>35.647888813226103</v>
      </c>
      <c r="H26205">
        <v>2455.69792620818</v>
      </c>
      <c r="I26205">
        <v>8.5612042175280004E-4</v>
      </c>
    </row>
    <row r="26206" spans="1:9" hidden="1" x14ac:dyDescent="0.2">
      <c r="A26206">
        <v>717</v>
      </c>
      <c r="B26206" t="s">
        <v>17</v>
      </c>
      <c r="C26206">
        <v>1847.6634820761401</v>
      </c>
      <c r="D26206">
        <v>27.8357034912624</v>
      </c>
      <c r="E26206">
        <v>73.128632357368701</v>
      </c>
      <c r="F26206">
        <v>0.55610797827742897</v>
      </c>
      <c r="G26206">
        <v>34.179346783320803</v>
      </c>
      <c r="H26206">
        <v>2075.3661025494798</v>
      </c>
      <c r="I26206">
        <v>9.5843505264029902E-4</v>
      </c>
    </row>
    <row r="26207" spans="1:9" hidden="1" x14ac:dyDescent="0.2">
      <c r="A26207">
        <v>717</v>
      </c>
      <c r="B26207" t="s">
        <v>18</v>
      </c>
      <c r="C26207">
        <v>1823.6911385404101</v>
      </c>
      <c r="D26207">
        <v>66.242627555499098</v>
      </c>
      <c r="E26207">
        <v>63.180620554739903</v>
      </c>
      <c r="F26207">
        <v>0.59262231692791401</v>
      </c>
      <c r="G26207">
        <v>33.600480924249403</v>
      </c>
      <c r="H26207">
        <v>1938.30296072385</v>
      </c>
      <c r="I26207">
        <v>1.25592573981485E-3</v>
      </c>
    </row>
    <row r="26208" spans="1:9" hidden="1" x14ac:dyDescent="0.2">
      <c r="A26208">
        <v>717</v>
      </c>
      <c r="B26208" t="s">
        <v>19</v>
      </c>
      <c r="C26208">
        <v>1820.9365890123399</v>
      </c>
      <c r="D26208">
        <v>34.867364915659103</v>
      </c>
      <c r="E26208">
        <v>64.860043265537797</v>
      </c>
      <c r="F26208">
        <v>0.57968239067331095</v>
      </c>
      <c r="G26208">
        <v>33.018066629761996</v>
      </c>
      <c r="H26208">
        <v>1807.3665634830099</v>
      </c>
      <c r="I26208">
        <v>1.3510956552454699E-3</v>
      </c>
    </row>
    <row r="26209" spans="1:13" hidden="1" x14ac:dyDescent="0.2">
      <c r="A26209">
        <v>717</v>
      </c>
      <c r="B26209" t="s">
        <v>21</v>
      </c>
      <c r="C26209">
        <v>1761.55712443731</v>
      </c>
      <c r="D26209">
        <v>18.094508863162101</v>
      </c>
      <c r="E26209">
        <v>54.815448369717998</v>
      </c>
      <c r="F26209">
        <v>0.648816674016505</v>
      </c>
      <c r="G26209">
        <v>31.0964966665254</v>
      </c>
      <c r="H26209">
        <v>1421.9539817595601</v>
      </c>
      <c r="I26209">
        <v>1.7331321438041199E-3</v>
      </c>
    </row>
    <row r="26210" spans="1:13" hidden="1" x14ac:dyDescent="0.2">
      <c r="A26210">
        <v>717</v>
      </c>
      <c r="B26210" t="s">
        <v>22</v>
      </c>
      <c r="C26210">
        <v>1749.37705270886</v>
      </c>
      <c r="D26210">
        <v>21.557777063398198</v>
      </c>
      <c r="E26210">
        <v>41.096357055979098</v>
      </c>
      <c r="F26210">
        <v>1.68671494603188</v>
      </c>
      <c r="G26210">
        <v>28.407355841714399</v>
      </c>
      <c r="H26210">
        <v>990.29122538687204</v>
      </c>
      <c r="I26210">
        <v>2.2299858386317199E-2</v>
      </c>
    </row>
    <row r="26211" spans="1:13" hidden="1" x14ac:dyDescent="0.2">
      <c r="A26211">
        <v>717</v>
      </c>
      <c r="B26211" t="s">
        <v>23</v>
      </c>
      <c r="C26211">
        <v>1710.99718998967</v>
      </c>
      <c r="D26211">
        <v>8.6666028217037496</v>
      </c>
      <c r="E26211">
        <v>21.325358472631699</v>
      </c>
      <c r="F26211">
        <v>1.4042166746440401</v>
      </c>
      <c r="G26211">
        <v>22.548525786581902</v>
      </c>
      <c r="H26211">
        <v>393.10837622840802</v>
      </c>
      <c r="I26211" t="s">
        <v>55</v>
      </c>
    </row>
    <row r="26212" spans="1:13" x14ac:dyDescent="0.2">
      <c r="A26212">
        <v>717</v>
      </c>
      <c r="B26212" t="s">
        <v>24</v>
      </c>
      <c r="C26212">
        <v>1610.6863567763501</v>
      </c>
      <c r="D26212">
        <v>14.0952041865363</v>
      </c>
      <c r="E26212">
        <v>663.01537451861395</v>
      </c>
      <c r="F26212">
        <v>2.9332335275872499</v>
      </c>
      <c r="G26212">
        <v>56.9026867222926</v>
      </c>
      <c r="H26212">
        <v>15943.026773051801</v>
      </c>
      <c r="I26212">
        <v>3.47638996028201E-3</v>
      </c>
      <c r="J26212">
        <v>84.374300000000005</v>
      </c>
      <c r="K26212">
        <v>3054.87</v>
      </c>
      <c r="L26212">
        <f>E26212/J26212</f>
        <v>7.8580251867999369</v>
      </c>
      <c r="M26212">
        <f>H26212/K26212</f>
        <v>5.2188887818636474</v>
      </c>
    </row>
    <row r="26213" spans="1:13" hidden="1" x14ac:dyDescent="0.2">
      <c r="A26213">
        <v>717</v>
      </c>
      <c r="B26213" t="s">
        <v>25</v>
      </c>
      <c r="C26213">
        <v>1494.24197158987</v>
      </c>
      <c r="D26213">
        <v>26.321986859128899</v>
      </c>
      <c r="E26213">
        <v>132.005157105103</v>
      </c>
      <c r="F26213">
        <v>2.7190799576132498</v>
      </c>
      <c r="G26213">
        <v>39.939127226498499</v>
      </c>
      <c r="H26213">
        <v>3869.3139209329802</v>
      </c>
      <c r="I26213">
        <v>1.1873464382785401E-2</v>
      </c>
    </row>
    <row r="26214" spans="1:13" hidden="1" x14ac:dyDescent="0.2">
      <c r="A26214">
        <v>717</v>
      </c>
      <c r="B26214" t="s">
        <v>26</v>
      </c>
      <c r="C26214">
        <v>1464.76455598088</v>
      </c>
      <c r="D26214">
        <v>28.4887931111735</v>
      </c>
      <c r="E26214">
        <v>153.345559880205</v>
      </c>
      <c r="F26214">
        <v>1.6312541837213099</v>
      </c>
      <c r="G26214">
        <v>41.654945679738802</v>
      </c>
      <c r="H26214">
        <v>4578.3182156987796</v>
      </c>
      <c r="I26214">
        <v>3.7288119253812801E-3</v>
      </c>
    </row>
    <row r="26215" spans="1:13" hidden="1" x14ac:dyDescent="0.2">
      <c r="A26215">
        <v>717</v>
      </c>
      <c r="B26215" t="s">
        <v>27</v>
      </c>
      <c r="C26215">
        <v>1389.78459078218</v>
      </c>
      <c r="D26215">
        <v>12.651711763259</v>
      </c>
      <c r="E26215">
        <v>280.52224260827199</v>
      </c>
      <c r="F26215">
        <v>2.4807489954931801</v>
      </c>
      <c r="G26215">
        <v>45.495214870099197</v>
      </c>
      <c r="H26215">
        <v>6514.8221934065105</v>
      </c>
      <c r="I26215">
        <v>6.0912677319979397E-3</v>
      </c>
    </row>
    <row r="26216" spans="1:13" hidden="1" x14ac:dyDescent="0.2">
      <c r="A26216">
        <v>717</v>
      </c>
      <c r="B26216" t="s">
        <v>28</v>
      </c>
      <c r="C26216">
        <v>1331.71780950163</v>
      </c>
      <c r="D26216">
        <v>16.1129217034965</v>
      </c>
      <c r="E26216">
        <v>53.027091897918901</v>
      </c>
      <c r="F26216">
        <v>0.47905238413451001</v>
      </c>
      <c r="G26216">
        <v>30.862818229785699</v>
      </c>
      <c r="H26216">
        <v>1379.69156518763</v>
      </c>
      <c r="I26216">
        <v>1.07709204326881E-3</v>
      </c>
    </row>
    <row r="26217" spans="1:13" hidden="1" x14ac:dyDescent="0.2">
      <c r="A26217">
        <v>717</v>
      </c>
      <c r="B26217" t="s">
        <v>29</v>
      </c>
      <c r="C26217">
        <v>1292.9918011141999</v>
      </c>
      <c r="D26217">
        <v>13.4819647216036</v>
      </c>
      <c r="E26217">
        <v>105.975886866802</v>
      </c>
      <c r="F26217">
        <v>2.6965016734387799</v>
      </c>
      <c r="G26217">
        <v>36.039854726621797</v>
      </c>
      <c r="H26217">
        <v>2565.4987771208798</v>
      </c>
      <c r="I26217">
        <v>1.8298682077824299E-2</v>
      </c>
    </row>
    <row r="26218" spans="1:13" hidden="1" x14ac:dyDescent="0.2">
      <c r="A26218">
        <v>717</v>
      </c>
      <c r="B26218" t="s">
        <v>30</v>
      </c>
      <c r="C26218">
        <v>1240.8147049336701</v>
      </c>
      <c r="D26218">
        <v>36.636253151853097</v>
      </c>
      <c r="E26218">
        <v>53.902329305221997</v>
      </c>
      <c r="F26218">
        <v>0.75329809906588596</v>
      </c>
      <c r="G26218">
        <v>32.172176344940198</v>
      </c>
      <c r="H26218">
        <v>1629.1514048890001</v>
      </c>
      <c r="I26218">
        <v>2.8651189057783402E-3</v>
      </c>
    </row>
    <row r="26219" spans="1:13" hidden="1" x14ac:dyDescent="0.2">
      <c r="A26219">
        <v>717</v>
      </c>
      <c r="B26219" t="s">
        <v>32</v>
      </c>
      <c r="C26219">
        <v>1152.94954551007</v>
      </c>
      <c r="D26219">
        <v>59.748601269957703</v>
      </c>
      <c r="E26219">
        <v>125.34701680722399</v>
      </c>
      <c r="F26219">
        <v>75.775370902286895</v>
      </c>
      <c r="G26219">
        <v>35.840984031164197</v>
      </c>
      <c r="H26219">
        <v>2509.3392794341498</v>
      </c>
      <c r="I26219">
        <v>7.8203199395505199E-3</v>
      </c>
    </row>
    <row r="26220" spans="1:13" hidden="1" x14ac:dyDescent="0.2">
      <c r="A26220">
        <v>717</v>
      </c>
      <c r="B26220" t="s">
        <v>46</v>
      </c>
      <c r="C26220">
        <v>1155.2998440854001</v>
      </c>
      <c r="D26220">
        <v>54.629159140102601</v>
      </c>
      <c r="E26220">
        <v>127.36209082483199</v>
      </c>
      <c r="F26220">
        <v>6.9112108973660504</v>
      </c>
      <c r="G26220">
        <v>39.401987059441801</v>
      </c>
      <c r="H26220">
        <v>3665.3224025812701</v>
      </c>
      <c r="I26220">
        <v>6.1049296853321004E-3</v>
      </c>
    </row>
    <row r="26221" spans="1:13" hidden="1" x14ac:dyDescent="0.2">
      <c r="A26221">
        <v>717</v>
      </c>
      <c r="B26221" t="s">
        <v>33</v>
      </c>
      <c r="C26221">
        <v>1153.1403529729801</v>
      </c>
      <c r="D26221">
        <v>22.2370204281534</v>
      </c>
      <c r="E26221">
        <v>153.841362011168</v>
      </c>
      <c r="F26221">
        <v>1.4447380166000801</v>
      </c>
      <c r="G26221">
        <v>41.420297568668701</v>
      </c>
      <c r="H26221">
        <v>4476.0254121611397</v>
      </c>
      <c r="I26221">
        <v>3.1133564129161898E-3</v>
      </c>
    </row>
    <row r="26222" spans="1:13" hidden="1" x14ac:dyDescent="0.2">
      <c r="A26222">
        <v>717</v>
      </c>
      <c r="B26222" t="s">
        <v>35</v>
      </c>
      <c r="C26222">
        <v>1017.5433398389901</v>
      </c>
      <c r="D26222">
        <v>42.505720374878202</v>
      </c>
      <c r="E26222">
        <v>64.474919297436202</v>
      </c>
      <c r="F26222">
        <v>1.3779234428075999</v>
      </c>
      <c r="G26222">
        <v>33.758346231404502</v>
      </c>
      <c r="H26222">
        <v>1974.9874370494599</v>
      </c>
      <c r="I26222">
        <v>4.5485328775130701E-3</v>
      </c>
    </row>
    <row r="26223" spans="1:13" hidden="1" x14ac:dyDescent="0.2">
      <c r="A26223">
        <v>717</v>
      </c>
      <c r="B26223" t="s">
        <v>36</v>
      </c>
      <c r="C26223">
        <v>1015.50010519854</v>
      </c>
      <c r="D26223">
        <v>31.759279996512799</v>
      </c>
      <c r="E26223">
        <v>66.1201917755631</v>
      </c>
      <c r="F26223">
        <v>0.94740382379252297</v>
      </c>
      <c r="G26223">
        <v>34.329480304723198</v>
      </c>
      <c r="H26223">
        <v>2112.0714249390799</v>
      </c>
      <c r="I26223">
        <v>3.09986615409941E-3</v>
      </c>
    </row>
    <row r="26224" spans="1:13" hidden="1" x14ac:dyDescent="0.2">
      <c r="A26224">
        <v>717</v>
      </c>
      <c r="B26224" t="s">
        <v>38</v>
      </c>
      <c r="C26224">
        <v>945.82096449587902</v>
      </c>
      <c r="D26224">
        <v>25.866988050957001</v>
      </c>
      <c r="E26224">
        <v>94.972359752867604</v>
      </c>
      <c r="F26224">
        <v>0.74796451997138003</v>
      </c>
      <c r="G26224">
        <v>37.359599142605397</v>
      </c>
      <c r="H26224">
        <v>2962.4328580105698</v>
      </c>
      <c r="I26224">
        <v>1.3715419628247199E-3</v>
      </c>
    </row>
    <row r="26225" spans="1:9" hidden="1" x14ac:dyDescent="0.2">
      <c r="A26225">
        <v>717</v>
      </c>
      <c r="B26225" t="s">
        <v>39</v>
      </c>
      <c r="C26225">
        <v>880.52991778688204</v>
      </c>
      <c r="D26225">
        <v>42.6288256477687</v>
      </c>
      <c r="E26225">
        <v>71.039094777925499</v>
      </c>
      <c r="F26225">
        <v>1.1996186871238701</v>
      </c>
      <c r="G26225">
        <v>35.481441212607699</v>
      </c>
      <c r="H26225">
        <v>2410.1534448490302</v>
      </c>
      <c r="I26225">
        <v>4.5387318403191804E-3</v>
      </c>
    </row>
    <row r="26226" spans="1:9" hidden="1" x14ac:dyDescent="0.2">
      <c r="A26226">
        <v>717</v>
      </c>
      <c r="B26226" t="s">
        <v>47</v>
      </c>
      <c r="C26226">
        <v>856.66412472892705</v>
      </c>
      <c r="D26226">
        <v>21.861715104427599</v>
      </c>
      <c r="E26226">
        <v>89.0071387179254</v>
      </c>
      <c r="F26226">
        <v>1.0941472685523901</v>
      </c>
      <c r="G26226">
        <v>36.4563346892986</v>
      </c>
      <c r="H26226">
        <v>2686.1588748950799</v>
      </c>
      <c r="I26226">
        <v>2.9632229280128399E-3</v>
      </c>
    </row>
    <row r="26227" spans="1:9" hidden="1" x14ac:dyDescent="0.2">
      <c r="A26227">
        <v>717</v>
      </c>
      <c r="B26227" t="s">
        <v>40</v>
      </c>
      <c r="C26227">
        <v>769.26517299464399</v>
      </c>
      <c r="D26227">
        <v>13.9203087413047</v>
      </c>
      <c r="E26227">
        <v>132.067785227998</v>
      </c>
      <c r="F26227">
        <v>1.8360967441320499</v>
      </c>
      <c r="G26227">
        <v>38.591668772993302</v>
      </c>
      <c r="H26227">
        <v>3372.9811936030601</v>
      </c>
      <c r="I26227">
        <v>6.05934269709412E-3</v>
      </c>
    </row>
    <row r="26228" spans="1:9" hidden="1" x14ac:dyDescent="0.2">
      <c r="A26228">
        <v>717</v>
      </c>
      <c r="B26228" t="s">
        <v>41</v>
      </c>
      <c r="C26228">
        <v>733.44980711609105</v>
      </c>
      <c r="D26228">
        <v>23.889813925392701</v>
      </c>
      <c r="E26228">
        <v>63.823295325722697</v>
      </c>
      <c r="F26228">
        <v>0.61189878332819603</v>
      </c>
      <c r="G26228">
        <v>33.869962713429899</v>
      </c>
      <c r="H26228">
        <v>2001.2371637742101</v>
      </c>
      <c r="I26228">
        <v>1.3587626077886401E-3</v>
      </c>
    </row>
    <row r="26229" spans="1:9" hidden="1" x14ac:dyDescent="0.2">
      <c r="A26229">
        <v>717</v>
      </c>
      <c r="B26229" t="s">
        <v>48</v>
      </c>
      <c r="C26229">
        <v>660.93679610017102</v>
      </c>
      <c r="D26229">
        <v>30.455357406456201</v>
      </c>
      <c r="E26229">
        <v>50.010193196963797</v>
      </c>
      <c r="F26229">
        <v>0.27196099553997199</v>
      </c>
      <c r="G26229">
        <v>32.344876392033399</v>
      </c>
      <c r="H26229">
        <v>1664.41518108891</v>
      </c>
      <c r="I26229">
        <v>3.5641053281080701E-4</v>
      </c>
    </row>
    <row r="26230" spans="1:9" hidden="1" x14ac:dyDescent="0.2">
      <c r="A26230">
        <v>717</v>
      </c>
      <c r="B26230" t="s">
        <v>42</v>
      </c>
      <c r="C26230">
        <v>595.94442328014202</v>
      </c>
      <c r="D26230">
        <v>24.454720343630498</v>
      </c>
      <c r="E26230">
        <v>64.028572494801907</v>
      </c>
      <c r="F26230">
        <v>0.53629527697780699</v>
      </c>
      <c r="G26230">
        <v>34.070244863080298</v>
      </c>
      <c r="H26230">
        <v>2048.9940844331099</v>
      </c>
      <c r="I26230">
        <v>9.930300160902589E-4</v>
      </c>
    </row>
    <row r="26231" spans="1:9" hidden="1" x14ac:dyDescent="0.2">
      <c r="A26231">
        <v>717</v>
      </c>
      <c r="B26231" t="s">
        <v>43</v>
      </c>
      <c r="C26231">
        <v>518.49701173193796</v>
      </c>
      <c r="D26231">
        <v>13.4094789963453</v>
      </c>
      <c r="E26231">
        <v>238.40334437593299</v>
      </c>
      <c r="F26231">
        <v>8.1500429613137406</v>
      </c>
      <c r="G26231">
        <v>44.766479457656601</v>
      </c>
      <c r="H26231">
        <v>6107.3309168342603</v>
      </c>
      <c r="I26231">
        <v>7.5514402363976399E-2</v>
      </c>
    </row>
    <row r="26232" spans="1:9" hidden="1" x14ac:dyDescent="0.2">
      <c r="A26232">
        <v>718</v>
      </c>
      <c r="B26232" t="s">
        <v>53</v>
      </c>
      <c r="C26232">
        <v>2251.05225393929</v>
      </c>
      <c r="D26232">
        <v>42.097761023195602</v>
      </c>
      <c r="E26232">
        <v>41.5038100606602</v>
      </c>
      <c r="F26232">
        <v>0.39088515178848798</v>
      </c>
      <c r="G26232">
        <v>25.896037646848999</v>
      </c>
      <c r="H26232">
        <v>1146.8598697245</v>
      </c>
      <c r="I26232">
        <v>1.7441763638266299E-3</v>
      </c>
    </row>
    <row r="26233" spans="1:9" hidden="1" x14ac:dyDescent="0.2">
      <c r="A26233">
        <v>718</v>
      </c>
      <c r="B26233" t="s">
        <v>9</v>
      </c>
      <c r="C26233">
        <v>2185.85417054038</v>
      </c>
      <c r="D26233">
        <v>47.821999749725798</v>
      </c>
      <c r="E26233">
        <v>45.237633041466601</v>
      </c>
      <c r="F26233">
        <v>0.74170526263453795</v>
      </c>
      <c r="G26233">
        <v>26.400913050068699</v>
      </c>
      <c r="H26233">
        <v>1238.9474111137599</v>
      </c>
      <c r="I26233">
        <v>4.0782679984203299E-3</v>
      </c>
    </row>
    <row r="26234" spans="1:9" hidden="1" x14ac:dyDescent="0.2">
      <c r="A26234">
        <v>718</v>
      </c>
      <c r="B26234" t="s">
        <v>45</v>
      </c>
      <c r="C26234">
        <v>2177.9131766270498</v>
      </c>
      <c r="D26234">
        <v>29.178282757730098</v>
      </c>
      <c r="E26234">
        <v>49.215050860682403</v>
      </c>
      <c r="F26234">
        <v>0.59604357791116802</v>
      </c>
      <c r="G26234">
        <v>26.948993676733402</v>
      </c>
      <c r="H26234">
        <v>1345.0774608368399</v>
      </c>
      <c r="I26234">
        <v>2.7393970847840198E-3</v>
      </c>
    </row>
    <row r="26235" spans="1:9" hidden="1" x14ac:dyDescent="0.2">
      <c r="A26235">
        <v>718</v>
      </c>
      <c r="B26235" t="s">
        <v>10</v>
      </c>
      <c r="C26235">
        <v>2128.1042802624702</v>
      </c>
      <c r="D26235">
        <v>17.507987171374602</v>
      </c>
      <c r="E26235">
        <v>121.603212198245</v>
      </c>
      <c r="F26235">
        <v>0.326371710565239</v>
      </c>
      <c r="G26235">
        <v>32.912279992551099</v>
      </c>
      <c r="H26235">
        <v>2992.32638099921</v>
      </c>
      <c r="I26235">
        <v>3.0819744320498299E-4</v>
      </c>
    </row>
    <row r="26236" spans="1:9" hidden="1" x14ac:dyDescent="0.2">
      <c r="A26236">
        <v>718</v>
      </c>
      <c r="B26236" t="s">
        <v>11</v>
      </c>
      <c r="C26236">
        <v>2069.2133540367099</v>
      </c>
      <c r="D26236">
        <v>17.400027606445899</v>
      </c>
      <c r="E26236">
        <v>37.559926657016298</v>
      </c>
      <c r="F26236">
        <v>1.87597424414331</v>
      </c>
      <c r="G26236">
        <v>24.581616623238801</v>
      </c>
      <c r="H26236">
        <v>931.14828942911504</v>
      </c>
      <c r="I26236">
        <v>3.1794031981175301E-2</v>
      </c>
    </row>
    <row r="26237" spans="1:9" hidden="1" x14ac:dyDescent="0.2">
      <c r="A26237">
        <v>718</v>
      </c>
      <c r="B26237" t="s">
        <v>12</v>
      </c>
      <c r="C26237">
        <v>2045.28208247474</v>
      </c>
      <c r="D26237">
        <v>18.7572083149058</v>
      </c>
      <c r="E26237">
        <v>42.9116683996074</v>
      </c>
      <c r="F26237">
        <v>0.78487179328106804</v>
      </c>
      <c r="G26237">
        <v>25.569292209139299</v>
      </c>
      <c r="H26237">
        <v>1090.0637836005201</v>
      </c>
      <c r="I26237">
        <v>5.1872734872628204E-3</v>
      </c>
    </row>
    <row r="26238" spans="1:9" hidden="1" x14ac:dyDescent="0.2">
      <c r="A26238">
        <v>718</v>
      </c>
      <c r="B26238" t="s">
        <v>14</v>
      </c>
      <c r="C26238">
        <v>2007.17136445151</v>
      </c>
      <c r="D26238">
        <v>36.532997604829603</v>
      </c>
      <c r="E26238">
        <v>30.9631086370538</v>
      </c>
      <c r="F26238">
        <v>0.74632610711181302</v>
      </c>
      <c r="G26238">
        <v>24.309567105985899</v>
      </c>
      <c r="H26238">
        <v>890.60675771946603</v>
      </c>
      <c r="I26238">
        <v>6.7276211101972502E-3</v>
      </c>
    </row>
    <row r="26239" spans="1:9" hidden="1" x14ac:dyDescent="0.2">
      <c r="A26239">
        <v>718</v>
      </c>
      <c r="B26239" t="s">
        <v>15</v>
      </c>
      <c r="C26239">
        <v>1958.6916351197899</v>
      </c>
      <c r="D26239">
        <v>41.174969733139498</v>
      </c>
      <c r="E26239">
        <v>50.860568247613401</v>
      </c>
      <c r="F26239">
        <v>4.9970454440882</v>
      </c>
      <c r="G26239">
        <v>26.2101171819398</v>
      </c>
      <c r="H26239">
        <v>1203.5189583976301</v>
      </c>
      <c r="I26239">
        <v>9.3596727799137493E-3</v>
      </c>
    </row>
    <row r="26240" spans="1:9" hidden="1" x14ac:dyDescent="0.2">
      <c r="A26240">
        <v>718</v>
      </c>
      <c r="B26240" t="s">
        <v>16</v>
      </c>
      <c r="C26240">
        <v>1961.4166116604099</v>
      </c>
      <c r="D26240">
        <v>23.603197716412598</v>
      </c>
      <c r="E26240">
        <v>53.551666541072997</v>
      </c>
      <c r="F26240">
        <v>0.65338721508526099</v>
      </c>
      <c r="G26240">
        <v>27.474772446502001</v>
      </c>
      <c r="H26240">
        <v>1453.16022477043</v>
      </c>
      <c r="I26240">
        <v>2.9817900958430698E-3</v>
      </c>
    </row>
    <row r="26241" spans="1:13" hidden="1" x14ac:dyDescent="0.2">
      <c r="A26241">
        <v>718</v>
      </c>
      <c r="B26241" t="s">
        <v>54</v>
      </c>
      <c r="C26241">
        <v>1933.78934275183</v>
      </c>
      <c r="D26241">
        <v>22.903457483589001</v>
      </c>
      <c r="E26241">
        <v>51.722049113092901</v>
      </c>
      <c r="F26241">
        <v>0.58036863150673701</v>
      </c>
      <c r="G26241">
        <v>27.199673653232001</v>
      </c>
      <c r="H26241">
        <v>1395.8278480725801</v>
      </c>
      <c r="I26241">
        <v>2.5152686094427001E-3</v>
      </c>
    </row>
    <row r="26242" spans="1:13" hidden="1" x14ac:dyDescent="0.2">
      <c r="A26242">
        <v>718</v>
      </c>
      <c r="B26242" t="s">
        <v>17</v>
      </c>
      <c r="C26242">
        <v>1891.11661352181</v>
      </c>
      <c r="D26242">
        <v>32.810107739404501</v>
      </c>
      <c r="E26242">
        <v>55.161167279339999</v>
      </c>
      <c r="F26242">
        <v>0.62107173039498897</v>
      </c>
      <c r="G26242">
        <v>28.083452840372502</v>
      </c>
      <c r="H26242">
        <v>1586.2772550818299</v>
      </c>
      <c r="I26242">
        <v>2.7454829689660702E-3</v>
      </c>
    </row>
    <row r="26243" spans="1:13" hidden="1" x14ac:dyDescent="0.2">
      <c r="A26243">
        <v>718</v>
      </c>
      <c r="B26243" t="s">
        <v>18</v>
      </c>
      <c r="C26243">
        <v>1862.2903338951201</v>
      </c>
      <c r="D26243">
        <v>24.267821072695799</v>
      </c>
      <c r="E26243">
        <v>55.373765448434497</v>
      </c>
      <c r="F26243">
        <v>0.335066348940603</v>
      </c>
      <c r="G26243">
        <v>27.812989164784</v>
      </c>
      <c r="H26243">
        <v>1526.0464460462299</v>
      </c>
      <c r="I26243">
        <v>7.5473376842873096E-4</v>
      </c>
    </row>
    <row r="26244" spans="1:13" hidden="1" x14ac:dyDescent="0.2">
      <c r="A26244">
        <v>718</v>
      </c>
      <c r="B26244" t="s">
        <v>19</v>
      </c>
      <c r="C26244">
        <v>1825.09054743307</v>
      </c>
      <c r="D26244">
        <v>17.183117392189999</v>
      </c>
      <c r="E26244">
        <v>43.336473445201399</v>
      </c>
      <c r="F26244">
        <v>0.79939734803571705</v>
      </c>
      <c r="G26244">
        <v>25.583430165884199</v>
      </c>
      <c r="H26244">
        <v>1092.4766875130599</v>
      </c>
      <c r="I26244">
        <v>5.3862125858117902E-3</v>
      </c>
    </row>
    <row r="26245" spans="1:13" hidden="1" x14ac:dyDescent="0.2">
      <c r="A26245">
        <v>718</v>
      </c>
      <c r="B26245" t="s">
        <v>20</v>
      </c>
      <c r="C26245">
        <v>1792.8012558646201</v>
      </c>
      <c r="D26245">
        <v>22.540544582415698</v>
      </c>
      <c r="E26245">
        <v>31.276339901216499</v>
      </c>
      <c r="F26245">
        <v>0.59457527267861698</v>
      </c>
      <c r="G26245">
        <v>24.051872740007401</v>
      </c>
      <c r="H26245">
        <v>853.43937228387699</v>
      </c>
      <c r="I26245">
        <v>4.4294860825783199E-3</v>
      </c>
    </row>
    <row r="26246" spans="1:13" hidden="1" x14ac:dyDescent="0.2">
      <c r="A26246">
        <v>718</v>
      </c>
      <c r="B26246" t="s">
        <v>21</v>
      </c>
      <c r="C26246">
        <v>1766.4515905727801</v>
      </c>
      <c r="D26246">
        <v>26.3060971946562</v>
      </c>
      <c r="E26246">
        <v>26.151329709286301</v>
      </c>
      <c r="F26246">
        <v>0.44978678470077199</v>
      </c>
      <c r="G26246">
        <v>23.186856902112702</v>
      </c>
      <c r="H26246">
        <v>737.13089249959705</v>
      </c>
      <c r="I26246">
        <v>2.7864787304439699E-3</v>
      </c>
    </row>
    <row r="26247" spans="1:13" hidden="1" x14ac:dyDescent="0.2">
      <c r="A26247">
        <v>718</v>
      </c>
      <c r="B26247" t="s">
        <v>22</v>
      </c>
      <c r="C26247">
        <v>1716.6469163997999</v>
      </c>
      <c r="D26247">
        <v>8.8164061159642095</v>
      </c>
      <c r="E26247">
        <v>16.589976802582498</v>
      </c>
      <c r="F26247">
        <v>0.63744898137147998</v>
      </c>
      <c r="G26247">
        <v>18.678980929307301</v>
      </c>
      <c r="H26247">
        <v>310.44866754750501</v>
      </c>
      <c r="I26247">
        <v>2.14814245721935E-2</v>
      </c>
    </row>
    <row r="26248" spans="1:13" hidden="1" x14ac:dyDescent="0.2">
      <c r="A26248">
        <v>718</v>
      </c>
      <c r="B26248" t="s">
        <v>23</v>
      </c>
      <c r="C26248">
        <v>1685.28159916287</v>
      </c>
      <c r="D26248">
        <v>-9.6559613851391504</v>
      </c>
      <c r="E26248">
        <v>9.64891410331591</v>
      </c>
      <c r="F26248">
        <v>0.33319221214494799</v>
      </c>
      <c r="G26248">
        <v>16.549400494007301</v>
      </c>
      <c r="H26248">
        <v>191.29611463770601</v>
      </c>
      <c r="I26248">
        <v>7.0868802547998802E-3</v>
      </c>
    </row>
    <row r="26249" spans="1:13" x14ac:dyDescent="0.2">
      <c r="A26249">
        <v>718</v>
      </c>
      <c r="B26249" t="s">
        <v>24</v>
      </c>
      <c r="C26249">
        <v>1610.1734883798799</v>
      </c>
      <c r="D26249">
        <v>15.0664494861945</v>
      </c>
      <c r="E26249">
        <v>394.62662207393902</v>
      </c>
      <c r="F26249">
        <v>1.0841300221546299</v>
      </c>
      <c r="G26249">
        <v>44.198884723131002</v>
      </c>
      <c r="H26249">
        <v>9732.4533085750209</v>
      </c>
      <c r="I26249">
        <v>1.1975016928366801E-3</v>
      </c>
      <c r="J26249">
        <v>84.374300000000005</v>
      </c>
      <c r="K26249">
        <v>3054.87</v>
      </c>
      <c r="L26249">
        <f>E26249/J26249</f>
        <v>4.6770950641835132</v>
      </c>
      <c r="M26249">
        <f>H26249/K26249</f>
        <v>3.1858813332727811</v>
      </c>
    </row>
    <row r="26250" spans="1:13" hidden="1" x14ac:dyDescent="0.2">
      <c r="A26250">
        <v>718</v>
      </c>
      <c r="B26250" t="s">
        <v>25</v>
      </c>
      <c r="C26250">
        <v>1565.4443208600301</v>
      </c>
      <c r="D26250">
        <v>25.082811306814001</v>
      </c>
      <c r="E26250">
        <v>89.513205700631502</v>
      </c>
      <c r="F26250">
        <v>1.8930088868746799</v>
      </c>
      <c r="G26250">
        <v>31.597737376393301</v>
      </c>
      <c r="H26250">
        <v>2542.1491417018101</v>
      </c>
      <c r="I26250">
        <v>1.45091679205833E-2</v>
      </c>
    </row>
    <row r="26251" spans="1:13" hidden="1" x14ac:dyDescent="0.2">
      <c r="A26251">
        <v>718</v>
      </c>
      <c r="B26251" t="s">
        <v>26</v>
      </c>
      <c r="C26251">
        <v>1530.1565225806301</v>
      </c>
      <c r="D26251">
        <v>29.837695471446999</v>
      </c>
      <c r="E26251">
        <v>67.293543183576702</v>
      </c>
      <c r="F26251">
        <v>0.36496106849882998</v>
      </c>
      <c r="G26251">
        <v>29.803496773306499</v>
      </c>
      <c r="H26251">
        <v>2012.08337459061</v>
      </c>
      <c r="I26251">
        <v>7.7838391171293801E-4</v>
      </c>
    </row>
    <row r="26252" spans="1:13" hidden="1" x14ac:dyDescent="0.2">
      <c r="A26252">
        <v>718</v>
      </c>
      <c r="B26252" t="s">
        <v>27</v>
      </c>
      <c r="C26252">
        <v>1489.5153666686299</v>
      </c>
      <c r="D26252">
        <v>25.194689282566401</v>
      </c>
      <c r="E26252">
        <v>104.12651983665801</v>
      </c>
      <c r="F26252">
        <v>2.2982373603003401</v>
      </c>
      <c r="G26252">
        <v>32.8712690674746</v>
      </c>
      <c r="H26252">
        <v>2977.4396711136701</v>
      </c>
      <c r="I26252">
        <v>1.9390095754753499E-2</v>
      </c>
    </row>
    <row r="26253" spans="1:13" hidden="1" x14ac:dyDescent="0.2">
      <c r="A26253">
        <v>718</v>
      </c>
      <c r="B26253" t="s">
        <v>28</v>
      </c>
      <c r="C26253">
        <v>1469.6437704014099</v>
      </c>
      <c r="D26253">
        <v>36.348733592877799</v>
      </c>
      <c r="E26253">
        <v>104.876139866274</v>
      </c>
      <c r="F26253">
        <v>0.77195834757866899</v>
      </c>
      <c r="G26253">
        <v>33.583412705264699</v>
      </c>
      <c r="H26253">
        <v>3243.9667299900402</v>
      </c>
      <c r="I26253">
        <v>2.1414322618789E-3</v>
      </c>
    </row>
    <row r="26254" spans="1:13" hidden="1" x14ac:dyDescent="0.2">
      <c r="A26254">
        <v>718</v>
      </c>
      <c r="B26254" t="s">
        <v>29</v>
      </c>
      <c r="C26254">
        <v>1389.3362036605099</v>
      </c>
      <c r="D26254">
        <v>13.051404997881599</v>
      </c>
      <c r="E26254">
        <v>163.630833369301</v>
      </c>
      <c r="F26254">
        <v>1.17339304627964</v>
      </c>
      <c r="G26254">
        <v>35.084377332802703</v>
      </c>
      <c r="H26254">
        <v>3863.9560521293101</v>
      </c>
      <c r="I26254">
        <v>3.2721285443207599E-3</v>
      </c>
    </row>
    <row r="26255" spans="1:13" hidden="1" x14ac:dyDescent="0.2">
      <c r="A26255">
        <v>718</v>
      </c>
      <c r="B26255" t="s">
        <v>30</v>
      </c>
      <c r="C26255">
        <v>1356.3679431983201</v>
      </c>
      <c r="D26255">
        <v>19.152154854111298</v>
      </c>
      <c r="E26255">
        <v>66.436323440717302</v>
      </c>
      <c r="F26255">
        <v>1.4933847427381901</v>
      </c>
      <c r="G26255">
        <v>29.0751546075739</v>
      </c>
      <c r="H26255">
        <v>1822.4902620866501</v>
      </c>
      <c r="I26255">
        <v>1.1622267736836001E-2</v>
      </c>
    </row>
    <row r="26256" spans="1:13" hidden="1" x14ac:dyDescent="0.2">
      <c r="A26256">
        <v>718</v>
      </c>
      <c r="B26256" t="s">
        <v>31</v>
      </c>
      <c r="C26256">
        <v>1298.2788338230901</v>
      </c>
      <c r="D26256">
        <v>9.4438894144299894</v>
      </c>
      <c r="E26256">
        <v>65.006772970475197</v>
      </c>
      <c r="F26256">
        <v>2.3102744709018102</v>
      </c>
      <c r="G26256">
        <v>26.736027415076201</v>
      </c>
      <c r="H26256">
        <v>1303.0605503220399</v>
      </c>
      <c r="I26256">
        <v>0.12768599101012101</v>
      </c>
    </row>
    <row r="26257" spans="1:9" hidden="1" x14ac:dyDescent="0.2">
      <c r="A26257">
        <v>718</v>
      </c>
      <c r="B26257" t="s">
        <v>32</v>
      </c>
      <c r="C26257">
        <v>1235.3943844907801</v>
      </c>
      <c r="D26257">
        <v>17.487159813751699</v>
      </c>
      <c r="E26257">
        <v>53.822362572489098</v>
      </c>
      <c r="F26257">
        <v>0.384821586286341</v>
      </c>
      <c r="G26257">
        <v>27.489815733929799</v>
      </c>
      <c r="H26257">
        <v>1456.3454402007401</v>
      </c>
      <c r="I26257">
        <v>1.13342497909451E-3</v>
      </c>
    </row>
    <row r="26258" spans="1:9" hidden="1" x14ac:dyDescent="0.2">
      <c r="A26258">
        <v>718</v>
      </c>
      <c r="B26258" t="s">
        <v>46</v>
      </c>
      <c r="C26258">
        <v>1178.9261966024501</v>
      </c>
      <c r="D26258">
        <v>22.127312384098101</v>
      </c>
      <c r="E26258">
        <v>67.361833472433304</v>
      </c>
      <c r="F26258">
        <v>1.23722564674007</v>
      </c>
      <c r="G26258">
        <v>29.6368741808881</v>
      </c>
      <c r="H26258">
        <v>1967.4634406649</v>
      </c>
      <c r="I26258">
        <v>8.6471134913884296E-3</v>
      </c>
    </row>
    <row r="26259" spans="1:9" hidden="1" x14ac:dyDescent="0.2">
      <c r="A26259">
        <v>718</v>
      </c>
      <c r="B26259" t="s">
        <v>33</v>
      </c>
      <c r="C26259">
        <v>1147.1143468933401</v>
      </c>
      <c r="D26259">
        <v>20.013537437372399</v>
      </c>
      <c r="E26259">
        <v>84.079242118656694</v>
      </c>
      <c r="F26259">
        <v>0.32278818201026099</v>
      </c>
      <c r="G26259">
        <v>31.140516568318301</v>
      </c>
      <c r="H26259">
        <v>2398.1720405323499</v>
      </c>
      <c r="I26259">
        <v>4.9043261213342398E-4</v>
      </c>
    </row>
    <row r="26260" spans="1:9" hidden="1" x14ac:dyDescent="0.2">
      <c r="A26260">
        <v>718</v>
      </c>
      <c r="B26260" t="s">
        <v>35</v>
      </c>
      <c r="C26260">
        <v>1061.20853743618</v>
      </c>
      <c r="D26260">
        <v>39.944333332722699</v>
      </c>
      <c r="E26260">
        <v>22.150244634757801</v>
      </c>
      <c r="F26260">
        <v>0.33116269163326401</v>
      </c>
      <c r="G26260">
        <v>22.791430340062799</v>
      </c>
      <c r="H26260">
        <v>688.11878048423205</v>
      </c>
      <c r="I26260">
        <v>2.1284389733181299E-3</v>
      </c>
    </row>
    <row r="26261" spans="1:9" hidden="1" x14ac:dyDescent="0.2">
      <c r="A26261">
        <v>718</v>
      </c>
      <c r="B26261" t="s">
        <v>37</v>
      </c>
      <c r="C26261">
        <v>1021.88101240353</v>
      </c>
      <c r="D26261">
        <v>33.488497425203903</v>
      </c>
      <c r="E26261">
        <v>33.524274369964203</v>
      </c>
      <c r="F26261">
        <v>0.43844301476650499</v>
      </c>
      <c r="G26261">
        <v>25.402286698007401</v>
      </c>
      <c r="H26261">
        <v>1061.86263385335</v>
      </c>
      <c r="I26261">
        <v>2.3213204185120401E-3</v>
      </c>
    </row>
    <row r="26262" spans="1:9" hidden="1" x14ac:dyDescent="0.2">
      <c r="A26262">
        <v>718</v>
      </c>
      <c r="B26262" t="s">
        <v>38</v>
      </c>
      <c r="C26262">
        <v>1022.72100176194</v>
      </c>
      <c r="D26262">
        <v>44.050683001232798</v>
      </c>
      <c r="E26262">
        <v>33.136300869038998</v>
      </c>
      <c r="F26262">
        <v>0.28205969433276001</v>
      </c>
      <c r="G26262">
        <v>25.486547568550701</v>
      </c>
      <c r="H26262">
        <v>1076.0219320890201</v>
      </c>
      <c r="I26262">
        <v>1.1103060478785799E-3</v>
      </c>
    </row>
    <row r="26263" spans="1:9" hidden="1" x14ac:dyDescent="0.2">
      <c r="A26263">
        <v>718</v>
      </c>
      <c r="B26263" t="s">
        <v>39</v>
      </c>
      <c r="C26263">
        <v>952.75243812287704</v>
      </c>
      <c r="D26263">
        <v>19.5879811592519</v>
      </c>
      <c r="E26263">
        <v>63.639609163023103</v>
      </c>
      <c r="F26263">
        <v>0.58703376557472298</v>
      </c>
      <c r="G26263">
        <v>29.093974680362699</v>
      </c>
      <c r="H26263">
        <v>1827.21356853047</v>
      </c>
      <c r="I26263">
        <v>1.9908953591310299E-3</v>
      </c>
    </row>
    <row r="26264" spans="1:9" hidden="1" x14ac:dyDescent="0.2">
      <c r="A26264">
        <v>718</v>
      </c>
      <c r="B26264" t="s">
        <v>47</v>
      </c>
      <c r="C26264">
        <v>908.81547768124904</v>
      </c>
      <c r="D26264">
        <v>27.716604974124198</v>
      </c>
      <c r="E26264">
        <v>42.214525779191199</v>
      </c>
      <c r="F26264">
        <v>0.73224710545532901</v>
      </c>
      <c r="G26264">
        <v>26.933871825487099</v>
      </c>
      <c r="H26264">
        <v>1342.0609552352701</v>
      </c>
      <c r="I26264">
        <v>4.5456660454853796E-3</v>
      </c>
    </row>
    <row r="26265" spans="1:9" hidden="1" x14ac:dyDescent="0.2">
      <c r="A26265">
        <v>718</v>
      </c>
      <c r="B26265" t="s">
        <v>40</v>
      </c>
      <c r="C26265">
        <v>871.55581618610495</v>
      </c>
      <c r="D26265">
        <v>37.220157821061598</v>
      </c>
      <c r="E26265">
        <v>49.892836504972102</v>
      </c>
      <c r="F26265">
        <v>0.75279054935410095</v>
      </c>
      <c r="G26265">
        <v>28.3119043779569</v>
      </c>
      <c r="H26265">
        <v>1638.52630014598</v>
      </c>
      <c r="I26265">
        <v>4.6037385173678296E-3</v>
      </c>
    </row>
    <row r="26266" spans="1:9" hidden="1" x14ac:dyDescent="0.2">
      <c r="A26266">
        <v>718</v>
      </c>
      <c r="B26266" t="s">
        <v>41</v>
      </c>
      <c r="C26266">
        <v>868.13934987627499</v>
      </c>
      <c r="D26266">
        <v>56.849434765115099</v>
      </c>
      <c r="E26266">
        <v>48.838142153435001</v>
      </c>
      <c r="F26266">
        <v>0.43223639640071598</v>
      </c>
      <c r="G26266">
        <v>28.464415310847698</v>
      </c>
      <c r="H26266">
        <v>1674.11834284612</v>
      </c>
      <c r="I26266">
        <v>1.72028370570913E-3</v>
      </c>
    </row>
    <row r="26267" spans="1:9" hidden="1" x14ac:dyDescent="0.2">
      <c r="A26267">
        <v>718</v>
      </c>
      <c r="B26267" t="s">
        <v>48</v>
      </c>
      <c r="C26267">
        <v>827.80317322604697</v>
      </c>
      <c r="D26267">
        <v>54.632594306978099</v>
      </c>
      <c r="E26267">
        <v>43.072625412190497</v>
      </c>
      <c r="F26267">
        <v>0.54944814749636095</v>
      </c>
      <c r="G26267">
        <v>27.7409554619272</v>
      </c>
      <c r="H26267">
        <v>1510.29834238945</v>
      </c>
      <c r="I26267">
        <v>2.6259304622609299E-3</v>
      </c>
    </row>
    <row r="26268" spans="1:9" hidden="1" x14ac:dyDescent="0.2">
      <c r="A26268">
        <v>718</v>
      </c>
      <c r="B26268" t="s">
        <v>56</v>
      </c>
      <c r="C26268">
        <v>769.39827029836204</v>
      </c>
      <c r="D26268">
        <v>16.0064244141678</v>
      </c>
      <c r="E26268">
        <v>91.053034185606606</v>
      </c>
      <c r="F26268">
        <v>0.96915302343024401</v>
      </c>
      <c r="G26268">
        <v>31.384778826961501</v>
      </c>
      <c r="H26268">
        <v>2474.3058117844898</v>
      </c>
      <c r="I26268">
        <v>4.1815198463303503E-3</v>
      </c>
    </row>
    <row r="26269" spans="1:9" hidden="1" x14ac:dyDescent="0.2">
      <c r="A26269">
        <v>718</v>
      </c>
      <c r="B26269" t="s">
        <v>44</v>
      </c>
      <c r="C26269">
        <v>664.29509448370095</v>
      </c>
      <c r="D26269">
        <v>21.450947922574301</v>
      </c>
      <c r="E26269">
        <v>42.0162700812701</v>
      </c>
      <c r="F26269">
        <v>0.17612526431609599</v>
      </c>
      <c r="G26269">
        <v>26.658369961395898</v>
      </c>
      <c r="H26269">
        <v>1287.9869074164501</v>
      </c>
      <c r="I26269">
        <v>2.6488888398512502E-4</v>
      </c>
    </row>
    <row r="26270" spans="1:9" hidden="1" x14ac:dyDescent="0.2">
      <c r="A26270">
        <v>718</v>
      </c>
      <c r="B26270" t="s">
        <v>49</v>
      </c>
      <c r="C26270">
        <v>602.45346320216697</v>
      </c>
      <c r="D26270">
        <v>53.137581974464403</v>
      </c>
      <c r="E26270">
        <v>31.366539617292698</v>
      </c>
      <c r="F26270">
        <v>0.368516677815099</v>
      </c>
      <c r="G26270">
        <v>25.595684024391701</v>
      </c>
      <c r="H26270">
        <v>1094.5712738700199</v>
      </c>
      <c r="I26270">
        <v>1.89970173032469E-3</v>
      </c>
    </row>
    <row r="26271" spans="1:9" hidden="1" x14ac:dyDescent="0.2">
      <c r="A26271">
        <v>718</v>
      </c>
      <c r="B26271" t="s">
        <v>57</v>
      </c>
      <c r="C26271">
        <v>584.24505347872696</v>
      </c>
      <c r="D26271">
        <v>32.796488431997098</v>
      </c>
      <c r="E26271">
        <v>36.193895017528099</v>
      </c>
      <c r="F26271">
        <v>0.22489034828319401</v>
      </c>
      <c r="G26271">
        <v>26.363188011899201</v>
      </c>
      <c r="H26271">
        <v>1231.88110202499</v>
      </c>
      <c r="I26271">
        <v>5.1014594382480405E-4</v>
      </c>
    </row>
    <row r="26272" spans="1:9" hidden="1" x14ac:dyDescent="0.2">
      <c r="A26272">
        <v>718</v>
      </c>
      <c r="B26272" t="s">
        <v>50</v>
      </c>
      <c r="C26272">
        <v>518.48039700321101</v>
      </c>
      <c r="D26272">
        <v>12.5284067122687</v>
      </c>
      <c r="E26272">
        <v>193.01171611736399</v>
      </c>
      <c r="F26272">
        <v>5.9649054330569502</v>
      </c>
      <c r="G26272">
        <v>36.760455262074402</v>
      </c>
      <c r="H26272">
        <v>4656.9396572472997</v>
      </c>
      <c r="I26272">
        <v>8.1790024683296797E-2</v>
      </c>
    </row>
    <row r="26273" spans="1:13" hidden="1" x14ac:dyDescent="0.2">
      <c r="A26273">
        <v>719</v>
      </c>
      <c r="B26273" t="s">
        <v>9</v>
      </c>
      <c r="C26273">
        <v>2246.7192527874599</v>
      </c>
      <c r="D26273">
        <v>32.513597141068601</v>
      </c>
      <c r="E26273">
        <v>146.684824374578</v>
      </c>
      <c r="F26273">
        <v>0.314783716106454</v>
      </c>
      <c r="G26273">
        <v>53.8649760554854</v>
      </c>
      <c r="H26273">
        <v>4021.7670879481502</v>
      </c>
      <c r="I26273" s="1">
        <v>4.8324601816315403E-5</v>
      </c>
    </row>
    <row r="26274" spans="1:13" hidden="1" x14ac:dyDescent="0.2">
      <c r="A26274">
        <v>719</v>
      </c>
      <c r="B26274" t="s">
        <v>45</v>
      </c>
      <c r="C26274">
        <v>2211.4760745398999</v>
      </c>
      <c r="D26274">
        <v>31.948160544935401</v>
      </c>
      <c r="E26274">
        <v>140.62321793923601</v>
      </c>
      <c r="F26274">
        <v>0.86414867568808695</v>
      </c>
      <c r="G26274">
        <v>53.321210381305903</v>
      </c>
      <c r="H26274">
        <v>3861.8111157253102</v>
      </c>
      <c r="I26274">
        <v>3.9486121715046399E-4</v>
      </c>
    </row>
    <row r="26275" spans="1:13" hidden="1" x14ac:dyDescent="0.2">
      <c r="A26275">
        <v>719</v>
      </c>
      <c r="B26275" t="s">
        <v>10</v>
      </c>
      <c r="C26275">
        <v>2176.7507789174601</v>
      </c>
      <c r="D26275">
        <v>52.28762017271</v>
      </c>
      <c r="E26275">
        <v>128.340982659139</v>
      </c>
      <c r="F26275">
        <v>1.0469146261770199</v>
      </c>
      <c r="G26275">
        <v>52.711641240729897</v>
      </c>
      <c r="H26275">
        <v>3688.2231213254199</v>
      </c>
      <c r="I26275">
        <v>6.2896763147474903E-4</v>
      </c>
    </row>
    <row r="26276" spans="1:13" hidden="1" x14ac:dyDescent="0.2">
      <c r="A26276">
        <v>719</v>
      </c>
      <c r="B26276" t="s">
        <v>11</v>
      </c>
      <c r="C26276">
        <v>2126.76286390221</v>
      </c>
      <c r="D26276">
        <v>24.911847045474001</v>
      </c>
      <c r="E26276">
        <v>357.12530891620798</v>
      </c>
      <c r="F26276">
        <v>0.75219172464230799</v>
      </c>
      <c r="G26276">
        <v>66.939557300069893</v>
      </c>
      <c r="H26276">
        <v>9592.2916460812503</v>
      </c>
      <c r="I26276">
        <v>1.13184886398724E-4</v>
      </c>
    </row>
    <row r="26277" spans="1:13" hidden="1" x14ac:dyDescent="0.2">
      <c r="A26277">
        <v>719</v>
      </c>
      <c r="B26277" t="s">
        <v>12</v>
      </c>
      <c r="C26277">
        <v>2068.1240940945199</v>
      </c>
      <c r="D26277">
        <v>27.207954051281501</v>
      </c>
      <c r="E26277">
        <v>192.09477659136601</v>
      </c>
      <c r="F26277">
        <v>1.6687915773920201</v>
      </c>
      <c r="G26277">
        <v>57.6532710481085</v>
      </c>
      <c r="H26277">
        <v>5278.2121499790601</v>
      </c>
      <c r="I26277">
        <v>1.01275867615694E-3</v>
      </c>
    </row>
    <row r="26278" spans="1:13" hidden="1" x14ac:dyDescent="0.2">
      <c r="A26278">
        <v>719</v>
      </c>
      <c r="B26278" t="s">
        <v>13</v>
      </c>
      <c r="C26278">
        <v>2049.3988299194302</v>
      </c>
      <c r="D26278">
        <v>29.141244714838599</v>
      </c>
      <c r="E26278">
        <v>166.271329755311</v>
      </c>
      <c r="F26278">
        <v>1.8934357915112201</v>
      </c>
      <c r="G26278">
        <v>55.322826280847799</v>
      </c>
      <c r="H26278">
        <v>4475.1589630260196</v>
      </c>
      <c r="I26278">
        <v>1.6732621073414101E-3</v>
      </c>
    </row>
    <row r="26279" spans="1:13" hidden="1" x14ac:dyDescent="0.2">
      <c r="A26279">
        <v>719</v>
      </c>
      <c r="B26279" t="s">
        <v>14</v>
      </c>
      <c r="C26279">
        <v>1996.3759016897</v>
      </c>
      <c r="D26279">
        <v>36.394890340750898</v>
      </c>
      <c r="E26279">
        <v>165.083721961805</v>
      </c>
      <c r="F26279">
        <v>0.78862158041221098</v>
      </c>
      <c r="G26279">
        <v>56.143100017947702</v>
      </c>
      <c r="H26279">
        <v>4746.5339083962799</v>
      </c>
      <c r="I26279">
        <v>2.6365566197251398E-4</v>
      </c>
    </row>
    <row r="26280" spans="1:13" hidden="1" x14ac:dyDescent="0.2">
      <c r="A26280">
        <v>719</v>
      </c>
      <c r="B26280" t="s">
        <v>15</v>
      </c>
      <c r="C26280">
        <v>1942.9006544772501</v>
      </c>
      <c r="D26280">
        <v>41.537035513851301</v>
      </c>
      <c r="E26280">
        <v>190.67550325309199</v>
      </c>
      <c r="F26280">
        <v>1.3114048528061399</v>
      </c>
      <c r="G26280">
        <v>58.479461417715797</v>
      </c>
      <c r="H26280">
        <v>5587.3321306382504</v>
      </c>
      <c r="I26280">
        <v>6.6748060121642303E-4</v>
      </c>
    </row>
    <row r="26281" spans="1:13" hidden="1" x14ac:dyDescent="0.2">
      <c r="A26281">
        <v>719</v>
      </c>
      <c r="B26281" t="s">
        <v>16</v>
      </c>
      <c r="C26281">
        <v>1900.4540543907999</v>
      </c>
      <c r="D26281">
        <v>72.520527017053297</v>
      </c>
      <c r="E26281">
        <v>223.18647230655401</v>
      </c>
      <c r="F26281">
        <v>0.57945943791013399</v>
      </c>
      <c r="G26281">
        <v>61.397303884604398</v>
      </c>
      <c r="H26281">
        <v>6788.7252658051602</v>
      </c>
      <c r="I26281">
        <v>1.08419221586641E-4</v>
      </c>
    </row>
    <row r="26282" spans="1:13" hidden="1" x14ac:dyDescent="0.2">
      <c r="A26282">
        <v>719</v>
      </c>
      <c r="B26282" t="s">
        <v>54</v>
      </c>
      <c r="C26282">
        <v>1896.5070342717399</v>
      </c>
      <c r="D26282">
        <v>60.689781246928703</v>
      </c>
      <c r="E26282">
        <v>222.252422697729</v>
      </c>
      <c r="F26282">
        <v>0.91199531049477001</v>
      </c>
      <c r="G26282">
        <v>60.795483897452399</v>
      </c>
      <c r="H26282">
        <v>6526.43939447709</v>
      </c>
      <c r="I26282">
        <v>2.27721699365844E-4</v>
      </c>
    </row>
    <row r="26283" spans="1:13" hidden="1" x14ac:dyDescent="0.2">
      <c r="A26283">
        <v>719</v>
      </c>
      <c r="B26283" t="s">
        <v>18</v>
      </c>
      <c r="C26283">
        <v>1828.7497042119301</v>
      </c>
      <c r="D26283">
        <v>37.942350779199998</v>
      </c>
      <c r="E26283">
        <v>194.64401257889699</v>
      </c>
      <c r="F26283">
        <v>1.1005235219699401</v>
      </c>
      <c r="G26283">
        <v>58.932131098046597</v>
      </c>
      <c r="H26283">
        <v>5762.3497747261199</v>
      </c>
      <c r="I26283">
        <v>4.3187967980195998E-4</v>
      </c>
    </row>
    <row r="26284" spans="1:13" hidden="1" x14ac:dyDescent="0.2">
      <c r="A26284">
        <v>719</v>
      </c>
      <c r="B26284" t="s">
        <v>19</v>
      </c>
      <c r="C26284">
        <v>1770.55219897749</v>
      </c>
      <c r="D26284">
        <v>22.309831879574801</v>
      </c>
      <c r="E26284">
        <v>127.20119645700601</v>
      </c>
      <c r="F26284">
        <v>1.30720852973971</v>
      </c>
      <c r="G26284">
        <v>51.981723841558001</v>
      </c>
      <c r="H26284">
        <v>3488.13867069547</v>
      </c>
      <c r="I26284">
        <v>9.5800614175144203E-4</v>
      </c>
    </row>
    <row r="26285" spans="1:13" hidden="1" x14ac:dyDescent="0.2">
      <c r="A26285">
        <v>719</v>
      </c>
      <c r="B26285" t="s">
        <v>20</v>
      </c>
      <c r="C26285">
        <v>1751.7851246868399</v>
      </c>
      <c r="D26285">
        <v>17.006582917862801</v>
      </c>
      <c r="E26285">
        <v>105.985577357769</v>
      </c>
      <c r="F26285">
        <v>5.0153282645972803</v>
      </c>
      <c r="G26285">
        <v>48.092612895168301</v>
      </c>
      <c r="H26285">
        <v>2555.6685220829199</v>
      </c>
      <c r="I26285">
        <v>3.2192296292944199E-2</v>
      </c>
    </row>
    <row r="26286" spans="1:13" hidden="1" x14ac:dyDescent="0.2">
      <c r="A26286">
        <v>719</v>
      </c>
      <c r="B26286" t="s">
        <v>21</v>
      </c>
      <c r="C26286">
        <v>1707.7797095011899</v>
      </c>
      <c r="D26286">
        <v>-5.6186238141753604</v>
      </c>
      <c r="E26286">
        <v>27.691291926977001</v>
      </c>
      <c r="F26286">
        <v>1.9069811909897001</v>
      </c>
      <c r="G26286">
        <v>29.918924246352301</v>
      </c>
      <c r="H26286">
        <v>382.80264316739499</v>
      </c>
      <c r="I26286" t="s">
        <v>55</v>
      </c>
    </row>
    <row r="26287" spans="1:13" x14ac:dyDescent="0.2">
      <c r="A26287">
        <v>719</v>
      </c>
      <c r="B26287" t="s">
        <v>22</v>
      </c>
      <c r="C26287">
        <v>1610.5563602033101</v>
      </c>
      <c r="D26287">
        <v>14.2051122472019</v>
      </c>
      <c r="E26287">
        <v>2113.4514069285701</v>
      </c>
      <c r="F26287">
        <v>8.3467117494680299</v>
      </c>
      <c r="G26287">
        <v>101.63959518823</v>
      </c>
      <c r="H26287">
        <v>50985.036895441401</v>
      </c>
      <c r="I26287">
        <v>2.6934423890596902E-3</v>
      </c>
      <c r="J26287">
        <v>84.374300000000005</v>
      </c>
      <c r="K26287">
        <v>3054.87</v>
      </c>
      <c r="L26287">
        <f>E26287/J26287</f>
        <v>25.048520780955457</v>
      </c>
      <c r="M26287">
        <f>H26287/K26287</f>
        <v>16.689756649363606</v>
      </c>
    </row>
    <row r="26288" spans="1:13" hidden="1" x14ac:dyDescent="0.2">
      <c r="A26288">
        <v>719</v>
      </c>
      <c r="B26288" t="s">
        <v>23</v>
      </c>
      <c r="C26288">
        <v>1491.62256527358</v>
      </c>
      <c r="D26288">
        <v>23.312956090843201</v>
      </c>
      <c r="E26288">
        <v>433.63893239186098</v>
      </c>
      <c r="F26288">
        <v>6.4191510622913004</v>
      </c>
      <c r="G26288">
        <v>71.391133943435193</v>
      </c>
      <c r="H26288">
        <v>12409.8962822391</v>
      </c>
      <c r="I26288">
        <v>6.47336082558522E-3</v>
      </c>
    </row>
    <row r="26289" spans="1:9" hidden="1" x14ac:dyDescent="0.2">
      <c r="A26289">
        <v>719</v>
      </c>
      <c r="B26289" t="s">
        <v>24</v>
      </c>
      <c r="C26289">
        <v>1464.56977375018</v>
      </c>
      <c r="D26289">
        <v>33.740216220904401</v>
      </c>
      <c r="E26289">
        <v>385.20083255621603</v>
      </c>
      <c r="F26289">
        <v>2.4837600360016898</v>
      </c>
      <c r="G26289">
        <v>70.509577652085497</v>
      </c>
      <c r="H26289">
        <v>11808.194128445601</v>
      </c>
      <c r="I26289">
        <v>1.1275180092314399E-3</v>
      </c>
    </row>
    <row r="26290" spans="1:9" hidden="1" x14ac:dyDescent="0.2">
      <c r="A26290">
        <v>719</v>
      </c>
      <c r="B26290" t="s">
        <v>25</v>
      </c>
      <c r="C26290">
        <v>1388.0528528484699</v>
      </c>
      <c r="D26290">
        <v>13.0054647960898</v>
      </c>
      <c r="E26290">
        <v>753.14667515210203</v>
      </c>
      <c r="F26290">
        <v>5.0765189262417501</v>
      </c>
      <c r="G26290">
        <v>78.137822356037802</v>
      </c>
      <c r="H26290">
        <v>17808.8651576087</v>
      </c>
      <c r="I26290">
        <v>2.9413632984887301E-3</v>
      </c>
    </row>
    <row r="26291" spans="1:9" hidden="1" x14ac:dyDescent="0.2">
      <c r="A26291">
        <v>719</v>
      </c>
      <c r="B26291" t="s">
        <v>26</v>
      </c>
      <c r="C26291">
        <v>1293.70605104796</v>
      </c>
      <c r="D26291">
        <v>43.323601666922698</v>
      </c>
      <c r="E26291">
        <v>187.606697270566</v>
      </c>
      <c r="F26291">
        <v>40.847834072456301</v>
      </c>
      <c r="G26291">
        <v>55.641765469180903</v>
      </c>
      <c r="H26291">
        <v>4579.2529797295301</v>
      </c>
      <c r="I26291">
        <v>1.7070155338693702E-2</v>
      </c>
    </row>
    <row r="26292" spans="1:9" hidden="1" x14ac:dyDescent="0.2">
      <c r="A26292">
        <v>719</v>
      </c>
      <c r="B26292" t="s">
        <v>27</v>
      </c>
      <c r="C26292">
        <v>1294.9886327416</v>
      </c>
      <c r="D26292">
        <v>14.4556947371905</v>
      </c>
      <c r="E26292">
        <v>285.84255463132502</v>
      </c>
      <c r="F26292">
        <v>2.59900144635749</v>
      </c>
      <c r="G26292">
        <v>62.162088100023503</v>
      </c>
      <c r="H26292">
        <v>7133.3479629854201</v>
      </c>
      <c r="I26292">
        <v>1.8345309559083399E-3</v>
      </c>
    </row>
    <row r="26293" spans="1:9" hidden="1" x14ac:dyDescent="0.2">
      <c r="A26293">
        <v>719</v>
      </c>
      <c r="B26293" t="s">
        <v>28</v>
      </c>
      <c r="C26293">
        <v>1190.5671503881499</v>
      </c>
      <c r="D26293">
        <v>44.584018849797502</v>
      </c>
      <c r="E26293">
        <v>209.57501205254499</v>
      </c>
      <c r="F26293">
        <v>14.102528680533901</v>
      </c>
      <c r="G26293">
        <v>59.488857422144399</v>
      </c>
      <c r="H26293">
        <v>5983.2003002940701</v>
      </c>
      <c r="I26293">
        <v>1.42584397879E-2</v>
      </c>
    </row>
    <row r="26294" spans="1:9" hidden="1" x14ac:dyDescent="0.2">
      <c r="A26294">
        <v>719</v>
      </c>
      <c r="B26294" t="s">
        <v>29</v>
      </c>
      <c r="C26294">
        <v>1170.8775602442099</v>
      </c>
      <c r="D26294">
        <v>36.110434088383599</v>
      </c>
      <c r="E26294">
        <v>344.48288585807597</v>
      </c>
      <c r="F26294">
        <v>6.2489745883954901</v>
      </c>
      <c r="G26294">
        <v>69.053738947949697</v>
      </c>
      <c r="H26294">
        <v>10862.7510299687</v>
      </c>
      <c r="I26294">
        <v>9.0455311292121695E-3</v>
      </c>
    </row>
    <row r="26295" spans="1:9" hidden="1" x14ac:dyDescent="0.2">
      <c r="A26295">
        <v>719</v>
      </c>
      <c r="B26295" t="s">
        <v>30</v>
      </c>
      <c r="C26295">
        <v>1152.87868884458</v>
      </c>
      <c r="D26295">
        <v>21.758371394384</v>
      </c>
      <c r="E26295">
        <v>402.79866434450702</v>
      </c>
      <c r="F26295">
        <v>6.2393131552902297</v>
      </c>
      <c r="G26295">
        <v>70.298694045977697</v>
      </c>
      <c r="H26295">
        <v>11667.560451139399</v>
      </c>
      <c r="I26295">
        <v>7.0151159856699898E-3</v>
      </c>
    </row>
    <row r="26296" spans="1:9" hidden="1" x14ac:dyDescent="0.2">
      <c r="A26296">
        <v>719</v>
      </c>
      <c r="B26296" t="s">
        <v>31</v>
      </c>
      <c r="C26296">
        <v>1060.43960188708</v>
      </c>
      <c r="D26296">
        <v>33.871668235415498</v>
      </c>
      <c r="E26296">
        <v>102.918525448659</v>
      </c>
      <c r="F26296">
        <v>2.4424361450983301</v>
      </c>
      <c r="G26296">
        <v>51.204147960122</v>
      </c>
      <c r="H26296">
        <v>3284.0639589591901</v>
      </c>
      <c r="I26296">
        <v>4.3752563025237501E-3</v>
      </c>
    </row>
    <row r="26297" spans="1:9" hidden="1" x14ac:dyDescent="0.2">
      <c r="A26297">
        <v>719</v>
      </c>
      <c r="B26297" t="s">
        <v>32</v>
      </c>
      <c r="C26297">
        <v>1033.7566140480401</v>
      </c>
      <c r="D26297">
        <v>29.255613355515099</v>
      </c>
      <c r="E26297">
        <v>133.96605991766199</v>
      </c>
      <c r="F26297">
        <v>1.9128938565515601</v>
      </c>
      <c r="G26297">
        <v>54.568067987423703</v>
      </c>
      <c r="H26297">
        <v>4235.8965168162804</v>
      </c>
      <c r="I26297">
        <v>1.83682337852842E-3</v>
      </c>
    </row>
    <row r="26298" spans="1:9" hidden="1" x14ac:dyDescent="0.2">
      <c r="A26298">
        <v>719</v>
      </c>
      <c r="B26298" t="s">
        <v>46</v>
      </c>
      <c r="C26298">
        <v>996.32023169174795</v>
      </c>
      <c r="D26298">
        <v>36.204576725267103</v>
      </c>
      <c r="E26298">
        <v>143.15359867470599</v>
      </c>
      <c r="F26298">
        <v>1.2715217159905401</v>
      </c>
      <c r="G26298">
        <v>56.013909173021702</v>
      </c>
      <c r="H26298">
        <v>4702.9954938944202</v>
      </c>
      <c r="I26298">
        <v>7.9109052342594196E-4</v>
      </c>
    </row>
    <row r="26299" spans="1:9" hidden="1" x14ac:dyDescent="0.2">
      <c r="A26299">
        <v>719</v>
      </c>
      <c r="B26299" t="s">
        <v>33</v>
      </c>
      <c r="C26299">
        <v>946.83030808384001</v>
      </c>
      <c r="D26299">
        <v>21.4694473561348</v>
      </c>
      <c r="E26299">
        <v>243.818275347758</v>
      </c>
      <c r="F26299">
        <v>1.5026632254542001</v>
      </c>
      <c r="G26299">
        <v>62.4313300151221</v>
      </c>
      <c r="H26299">
        <v>7257.7395578605701</v>
      </c>
      <c r="I26299">
        <v>6.6630334878792403E-4</v>
      </c>
    </row>
    <row r="26300" spans="1:9" hidden="1" x14ac:dyDescent="0.2">
      <c r="A26300">
        <v>719</v>
      </c>
      <c r="B26300" t="s">
        <v>34</v>
      </c>
      <c r="C26300">
        <v>876.13134141994306</v>
      </c>
      <c r="D26300">
        <v>39.2255348156907</v>
      </c>
      <c r="E26300">
        <v>254.35731911153101</v>
      </c>
      <c r="F26300">
        <v>3.6405200110139</v>
      </c>
      <c r="G26300">
        <v>65.007294710081197</v>
      </c>
      <c r="H26300">
        <v>8531.7752010866207</v>
      </c>
      <c r="I26300">
        <v>3.7223629757791601E-3</v>
      </c>
    </row>
    <row r="26301" spans="1:9" hidden="1" x14ac:dyDescent="0.2">
      <c r="A26301">
        <v>719</v>
      </c>
      <c r="B26301" t="s">
        <v>35</v>
      </c>
      <c r="C26301">
        <v>865.06377318875695</v>
      </c>
      <c r="D26301">
        <v>37.111876753612201</v>
      </c>
      <c r="E26301">
        <v>248.00577793033901</v>
      </c>
      <c r="F26301">
        <v>2.8497467915216101</v>
      </c>
      <c r="G26301">
        <v>64.155732244889094</v>
      </c>
      <c r="H26301">
        <v>8093.4352390084696</v>
      </c>
      <c r="I26301">
        <v>2.5323148970898099E-3</v>
      </c>
    </row>
    <row r="26302" spans="1:9" hidden="1" x14ac:dyDescent="0.2">
      <c r="A26302">
        <v>719</v>
      </c>
      <c r="B26302" t="s">
        <v>36</v>
      </c>
      <c r="C26302">
        <v>818.89570497493105</v>
      </c>
      <c r="D26302">
        <v>87.806954848079002</v>
      </c>
      <c r="E26302">
        <v>143.531647444557</v>
      </c>
      <c r="F26302">
        <v>1.09303332381481</v>
      </c>
      <c r="G26302">
        <v>57.213370023817298</v>
      </c>
      <c r="H26302">
        <v>5118.9530917800203</v>
      </c>
      <c r="I26302">
        <v>7.2413586802258197E-4</v>
      </c>
    </row>
    <row r="26303" spans="1:9" hidden="1" x14ac:dyDescent="0.2">
      <c r="A26303">
        <v>719</v>
      </c>
      <c r="B26303" t="s">
        <v>37</v>
      </c>
      <c r="C26303">
        <v>768.08791042092105</v>
      </c>
      <c r="D26303">
        <v>14.9920652144763</v>
      </c>
      <c r="E26303">
        <v>377.07046842294397</v>
      </c>
      <c r="F26303">
        <v>3.6347150394913399</v>
      </c>
      <c r="G26303">
        <v>67.640201929921801</v>
      </c>
      <c r="H26303">
        <v>10000.2443775017</v>
      </c>
      <c r="I26303">
        <v>2.6676549511845601E-3</v>
      </c>
    </row>
    <row r="26304" spans="1:9" hidden="1" x14ac:dyDescent="0.2">
      <c r="A26304">
        <v>719</v>
      </c>
      <c r="B26304" t="s">
        <v>39</v>
      </c>
      <c r="C26304">
        <v>665.11992929544704</v>
      </c>
      <c r="D26304">
        <v>26.813676833025099</v>
      </c>
      <c r="E26304">
        <v>136.94499303399601</v>
      </c>
      <c r="F26304">
        <v>0.53960953222359398</v>
      </c>
      <c r="G26304">
        <v>55.252184327446699</v>
      </c>
      <c r="H26304">
        <v>4452.3453073834098</v>
      </c>
      <c r="I26304">
        <v>1.6116473554532299E-4</v>
      </c>
    </row>
    <row r="26305" spans="1:9" hidden="1" x14ac:dyDescent="0.2">
      <c r="A26305">
        <v>719</v>
      </c>
      <c r="B26305" t="s">
        <v>47</v>
      </c>
      <c r="C26305">
        <v>599.998481950219</v>
      </c>
      <c r="D26305">
        <v>28.311603746115701</v>
      </c>
      <c r="E26305">
        <v>162.48132865050599</v>
      </c>
      <c r="F26305">
        <v>0.86955878680005405</v>
      </c>
      <c r="G26305">
        <v>57.9374703425513</v>
      </c>
      <c r="H26305">
        <v>5383.0591006531104</v>
      </c>
      <c r="I26305">
        <v>3.1720729249293901E-4</v>
      </c>
    </row>
    <row r="26306" spans="1:9" hidden="1" x14ac:dyDescent="0.2">
      <c r="A26306">
        <v>719</v>
      </c>
      <c r="B26306" t="s">
        <v>40</v>
      </c>
      <c r="C26306">
        <v>506.33010822285399</v>
      </c>
      <c r="D26306">
        <v>27.222068280597899</v>
      </c>
      <c r="E26306">
        <v>391.54016906208801</v>
      </c>
      <c r="F26306">
        <v>12.0314370400258</v>
      </c>
      <c r="G26306">
        <v>69.484400683506394</v>
      </c>
      <c r="H26306">
        <v>11136.2839317902</v>
      </c>
      <c r="I26306">
        <v>3.05664338914577E-2</v>
      </c>
    </row>
    <row r="26307" spans="1:9" hidden="1" x14ac:dyDescent="0.2">
      <c r="A26307">
        <v>720</v>
      </c>
      <c r="B26307" t="s">
        <v>53</v>
      </c>
      <c r="C26307">
        <v>2253.3707793608901</v>
      </c>
      <c r="D26307">
        <v>17.557978617019899</v>
      </c>
      <c r="E26307">
        <v>68.792792259752005</v>
      </c>
      <c r="F26307">
        <v>0.54972833733059701</v>
      </c>
      <c r="G26307">
        <v>27.007764140223198</v>
      </c>
      <c r="H26307">
        <v>812.85659102212503</v>
      </c>
      <c r="I26307">
        <v>1.15561152852482E-4</v>
      </c>
    </row>
    <row r="26308" spans="1:9" hidden="1" x14ac:dyDescent="0.2">
      <c r="A26308">
        <v>720</v>
      </c>
      <c r="B26308" t="s">
        <v>9</v>
      </c>
      <c r="C26308">
        <v>2249.2950422122599</v>
      </c>
      <c r="D26308">
        <v>24.101571521103502</v>
      </c>
      <c r="E26308">
        <v>70.515897527321897</v>
      </c>
      <c r="F26308">
        <v>0.59344566449289404</v>
      </c>
      <c r="G26308">
        <v>33.169272587364397</v>
      </c>
      <c r="H26308">
        <v>1849.28221159696</v>
      </c>
      <c r="I26308">
        <v>1.1163798440922701E-3</v>
      </c>
    </row>
    <row r="26309" spans="1:9" hidden="1" x14ac:dyDescent="0.2">
      <c r="A26309">
        <v>720</v>
      </c>
      <c r="B26309" t="s">
        <v>45</v>
      </c>
      <c r="C26309">
        <v>2212.29217712116</v>
      </c>
      <c r="D26309">
        <v>20.054802459818902</v>
      </c>
      <c r="E26309">
        <v>71.016268605146195</v>
      </c>
      <c r="F26309">
        <v>1.3725798377540099</v>
      </c>
      <c r="G26309">
        <v>32.957210170991502</v>
      </c>
      <c r="H26309">
        <v>1802.4414606421101</v>
      </c>
      <c r="I26309">
        <v>5.8430506638800497E-3</v>
      </c>
    </row>
    <row r="26310" spans="1:9" hidden="1" x14ac:dyDescent="0.2">
      <c r="A26310">
        <v>720</v>
      </c>
      <c r="B26310" t="s">
        <v>10</v>
      </c>
      <c r="C26310">
        <v>2177.8242840734001</v>
      </c>
      <c r="D26310">
        <v>76.233574116014594</v>
      </c>
      <c r="E26310">
        <v>61.379322291719703</v>
      </c>
      <c r="F26310">
        <v>1.5326670756499601</v>
      </c>
      <c r="G26310">
        <v>32.6877666461112</v>
      </c>
      <c r="H26310">
        <v>1744.2165309571801</v>
      </c>
      <c r="I26310">
        <v>4.82044675961525E-3</v>
      </c>
    </row>
    <row r="26311" spans="1:9" hidden="1" x14ac:dyDescent="0.2">
      <c r="A26311">
        <v>720</v>
      </c>
      <c r="B26311" t="s">
        <v>11</v>
      </c>
      <c r="C26311">
        <v>2138.9678726127099</v>
      </c>
      <c r="D26311">
        <v>75.0284766034748</v>
      </c>
      <c r="E26311">
        <v>79.267625495006698</v>
      </c>
      <c r="F26311">
        <v>10.0646896052858</v>
      </c>
      <c r="G26311">
        <v>33.903145436375397</v>
      </c>
      <c r="H26311">
        <v>2018.4564018588201</v>
      </c>
      <c r="I26311">
        <v>3.3902539313855101E-3</v>
      </c>
    </row>
    <row r="26312" spans="1:9" hidden="1" x14ac:dyDescent="0.2">
      <c r="A26312">
        <v>720</v>
      </c>
      <c r="B26312" t="s">
        <v>12</v>
      </c>
      <c r="C26312">
        <v>2124.2106540539598</v>
      </c>
      <c r="D26312">
        <v>58.713320956265797</v>
      </c>
      <c r="E26312">
        <v>99.605499388883601</v>
      </c>
      <c r="F26312">
        <v>7.6995934931898198</v>
      </c>
      <c r="G26312">
        <v>35.955911132415402</v>
      </c>
      <c r="H26312">
        <v>2553.52783331301</v>
      </c>
      <c r="I26312">
        <v>5.6312812368892098E-3</v>
      </c>
    </row>
    <row r="26313" spans="1:9" hidden="1" x14ac:dyDescent="0.2">
      <c r="A26313">
        <v>720</v>
      </c>
      <c r="B26313" t="s">
        <v>13</v>
      </c>
      <c r="C26313">
        <v>2123.7601138131299</v>
      </c>
      <c r="D26313">
        <v>20.142233629406601</v>
      </c>
      <c r="E26313">
        <v>124.266961919659</v>
      </c>
      <c r="F26313">
        <v>0.51396771247853001</v>
      </c>
      <c r="G26313">
        <v>37.970078265159302</v>
      </c>
      <c r="H26313">
        <v>3175.5969183401398</v>
      </c>
      <c r="I26313">
        <v>4.6148144800939003E-4</v>
      </c>
    </row>
    <row r="26314" spans="1:9" hidden="1" x14ac:dyDescent="0.2">
      <c r="A26314">
        <v>720</v>
      </c>
      <c r="B26314" t="s">
        <v>14</v>
      </c>
      <c r="C26314">
        <v>2076.6042407243499</v>
      </c>
      <c r="D26314">
        <v>28.772853573303401</v>
      </c>
      <c r="E26314">
        <v>65.222914767718294</v>
      </c>
      <c r="F26314">
        <v>0.237012152021261</v>
      </c>
      <c r="G26314">
        <v>32.963571868291098</v>
      </c>
      <c r="H26314">
        <v>1803.8335575357801</v>
      </c>
      <c r="I26314">
        <v>1.86607198922439E-4</v>
      </c>
    </row>
    <row r="26315" spans="1:9" hidden="1" x14ac:dyDescent="0.2">
      <c r="A26315">
        <v>720</v>
      </c>
      <c r="B26315" t="s">
        <v>15</v>
      </c>
      <c r="C26315">
        <v>2030.16903745431</v>
      </c>
      <c r="D26315">
        <v>21.829502358436901</v>
      </c>
      <c r="E26315">
        <v>82.303277048539798</v>
      </c>
      <c r="F26315">
        <v>0.47985490782162699</v>
      </c>
      <c r="G26315">
        <v>34.552367612482698</v>
      </c>
      <c r="H26315">
        <v>2177.5626013942201</v>
      </c>
      <c r="I26315">
        <v>6.1596234407190905E-4</v>
      </c>
    </row>
    <row r="26316" spans="1:9" hidden="1" x14ac:dyDescent="0.2">
      <c r="A26316">
        <v>720</v>
      </c>
      <c r="B26316" t="s">
        <v>16</v>
      </c>
      <c r="C26316">
        <v>2011.67102268844</v>
      </c>
      <c r="D26316">
        <v>84.028035142413103</v>
      </c>
      <c r="E26316">
        <v>58.864683834888297</v>
      </c>
      <c r="F26316">
        <v>0.58966498277297397</v>
      </c>
      <c r="G26316">
        <v>32.721725857670002</v>
      </c>
      <c r="H26316">
        <v>1751.4760769516299</v>
      </c>
      <c r="I26316">
        <v>1.5743440902604899E-3</v>
      </c>
    </row>
    <row r="26317" spans="1:9" hidden="1" x14ac:dyDescent="0.2">
      <c r="A26317">
        <v>720</v>
      </c>
      <c r="B26317" t="s">
        <v>54</v>
      </c>
      <c r="C26317">
        <v>1975.35464377009</v>
      </c>
      <c r="D26317">
        <v>40.9524276690804</v>
      </c>
      <c r="E26317">
        <v>59.709161456612698</v>
      </c>
      <c r="F26317">
        <v>0.58935334745180301</v>
      </c>
      <c r="G26317">
        <v>32.682176500077297</v>
      </c>
      <c r="H26317">
        <v>1743.02367807264</v>
      </c>
      <c r="I26317">
        <v>1.33553526954744E-3</v>
      </c>
    </row>
    <row r="26318" spans="1:9" hidden="1" x14ac:dyDescent="0.2">
      <c r="A26318">
        <v>720</v>
      </c>
      <c r="B26318" t="s">
        <v>17</v>
      </c>
      <c r="C26318">
        <v>1944.58551454179</v>
      </c>
      <c r="D26318">
        <v>22.549417332301498</v>
      </c>
      <c r="E26318">
        <v>79.2344974896629</v>
      </c>
      <c r="F26318">
        <v>1.24959554685047</v>
      </c>
      <c r="G26318">
        <v>34.366842628485799</v>
      </c>
      <c r="H26318">
        <v>2131.1692407441401</v>
      </c>
      <c r="I26318">
        <v>4.5159143803967898E-3</v>
      </c>
    </row>
    <row r="26319" spans="1:9" hidden="1" x14ac:dyDescent="0.2">
      <c r="A26319">
        <v>720</v>
      </c>
      <c r="B26319" t="s">
        <v>18</v>
      </c>
      <c r="C26319">
        <v>1906.0019988128599</v>
      </c>
      <c r="D26319">
        <v>38.701663428408899</v>
      </c>
      <c r="E26319">
        <v>82.775674254481004</v>
      </c>
      <c r="F26319">
        <v>0.62365409234773295</v>
      </c>
      <c r="G26319">
        <v>35.492660166309101</v>
      </c>
      <c r="H26319">
        <v>2424.4520872058301</v>
      </c>
      <c r="I26319">
        <v>1.05898538771373E-3</v>
      </c>
    </row>
    <row r="26320" spans="1:9" hidden="1" x14ac:dyDescent="0.2">
      <c r="A26320">
        <v>720</v>
      </c>
      <c r="B26320" t="s">
        <v>19</v>
      </c>
      <c r="C26320">
        <v>1883.3526547148399</v>
      </c>
      <c r="D26320">
        <v>73.698384276122695</v>
      </c>
      <c r="E26320">
        <v>80.238879085033503</v>
      </c>
      <c r="F26320">
        <v>0.36400803231904899</v>
      </c>
      <c r="G26320">
        <v>35.571564691779798</v>
      </c>
      <c r="H26320">
        <v>2446.0835019614801</v>
      </c>
      <c r="I26320">
        <v>3.8849889027947902E-4</v>
      </c>
    </row>
    <row r="26321" spans="1:13" hidden="1" x14ac:dyDescent="0.2">
      <c r="A26321">
        <v>720</v>
      </c>
      <c r="B26321" t="s">
        <v>20</v>
      </c>
      <c r="C26321">
        <v>1882.43919402092</v>
      </c>
      <c r="D26321">
        <v>53.628341593912502</v>
      </c>
      <c r="E26321">
        <v>80.8023520037721</v>
      </c>
      <c r="F26321">
        <v>0.20697753058054399</v>
      </c>
      <c r="G26321">
        <v>35.458591232578698</v>
      </c>
      <c r="H26321">
        <v>2415.15668411254</v>
      </c>
      <c r="I26321">
        <v>1.45248312249052E-4</v>
      </c>
    </row>
    <row r="26322" spans="1:13" hidden="1" x14ac:dyDescent="0.2">
      <c r="A26322">
        <v>720</v>
      </c>
      <c r="B26322" t="s">
        <v>21</v>
      </c>
      <c r="C26322">
        <v>1830.0041692294801</v>
      </c>
      <c r="D26322">
        <v>17.498898495003001</v>
      </c>
      <c r="E26322">
        <v>82.651953015753193</v>
      </c>
      <c r="F26322">
        <v>1.1934804560743999</v>
      </c>
      <c r="G26322">
        <v>34.2201659444641</v>
      </c>
      <c r="H26322">
        <v>2095.0184284085199</v>
      </c>
      <c r="I26322">
        <v>3.9570759694974502E-3</v>
      </c>
    </row>
    <row r="26323" spans="1:13" hidden="1" x14ac:dyDescent="0.2">
      <c r="A26323">
        <v>720</v>
      </c>
      <c r="B26323" t="s">
        <v>22</v>
      </c>
      <c r="C26323">
        <v>1804.53334026057</v>
      </c>
      <c r="D26323">
        <v>30.129866026832499</v>
      </c>
      <c r="E26323">
        <v>50.124238451282103</v>
      </c>
      <c r="F26323">
        <v>0.683932919560023</v>
      </c>
      <c r="G26323">
        <v>31.082695645767402</v>
      </c>
      <c r="H26323">
        <v>1426.0478765513301</v>
      </c>
      <c r="I26323">
        <v>2.2059647414943298E-3</v>
      </c>
    </row>
    <row r="26324" spans="1:13" hidden="1" x14ac:dyDescent="0.2">
      <c r="A26324">
        <v>720</v>
      </c>
      <c r="B26324" t="s">
        <v>23</v>
      </c>
      <c r="C26324">
        <v>1756.4305042318799</v>
      </c>
      <c r="D26324">
        <v>16.687304991700898</v>
      </c>
      <c r="E26324">
        <v>41.508944568526701</v>
      </c>
      <c r="F26324">
        <v>0.66700644858674996</v>
      </c>
      <c r="G26324">
        <v>28.713730702290501</v>
      </c>
      <c r="H26324">
        <v>1038.5272447473701</v>
      </c>
      <c r="I26324">
        <v>2.9246528261513E-3</v>
      </c>
    </row>
    <row r="26325" spans="1:13" hidden="1" x14ac:dyDescent="0.2">
      <c r="A26325">
        <v>720</v>
      </c>
      <c r="B26325" t="s">
        <v>24</v>
      </c>
      <c r="C26325">
        <v>1684.995168463</v>
      </c>
      <c r="D26325">
        <v>26.645027494217999</v>
      </c>
      <c r="E26325">
        <v>10.7289289129865</v>
      </c>
      <c r="F26325">
        <v>0.83806360390803802</v>
      </c>
      <c r="G26325">
        <v>20.881082739329301</v>
      </c>
      <c r="H26325">
        <v>290.45005259698797</v>
      </c>
      <c r="I26325">
        <v>1.9655079847797699E-2</v>
      </c>
    </row>
    <row r="26326" spans="1:13" x14ac:dyDescent="0.2">
      <c r="A26326">
        <v>720</v>
      </c>
      <c r="B26326" t="s">
        <v>25</v>
      </c>
      <c r="C26326">
        <v>1610.8102092177301</v>
      </c>
      <c r="D26326">
        <v>14.2739737467525</v>
      </c>
      <c r="E26326">
        <v>661.46679260233498</v>
      </c>
      <c r="F26326">
        <v>3.7867638439453501</v>
      </c>
      <c r="G26326">
        <v>56.877523286079501</v>
      </c>
      <c r="H26326">
        <v>15989.0297357253</v>
      </c>
      <c r="I26326">
        <v>5.7209591475422001E-3</v>
      </c>
      <c r="J26326">
        <v>84.374300000000005</v>
      </c>
      <c r="K26326">
        <v>3054.87</v>
      </c>
      <c r="L26326">
        <f>E26326/J26326</f>
        <v>7.8396714710798774</v>
      </c>
      <c r="M26326">
        <f>H26326/K26326</f>
        <v>5.2339476755885848</v>
      </c>
    </row>
    <row r="26327" spans="1:13" hidden="1" x14ac:dyDescent="0.2">
      <c r="A26327">
        <v>720</v>
      </c>
      <c r="B26327" t="s">
        <v>26</v>
      </c>
      <c r="C26327">
        <v>1555.5641958020601</v>
      </c>
      <c r="D26327">
        <v>63.193682544692699</v>
      </c>
      <c r="E26327">
        <v>154.19281869136</v>
      </c>
      <c r="F26327">
        <v>0.81236595747115103</v>
      </c>
      <c r="G26327">
        <v>42.345786834936803</v>
      </c>
      <c r="H26327">
        <v>4912.4736114464104</v>
      </c>
      <c r="I26327">
        <v>9.6822363526689198E-4</v>
      </c>
    </row>
    <row r="26328" spans="1:13" hidden="1" x14ac:dyDescent="0.2">
      <c r="A26328">
        <v>720</v>
      </c>
      <c r="B26328" t="s">
        <v>27</v>
      </c>
      <c r="C26328">
        <v>1552.85588870181</v>
      </c>
      <c r="D26328">
        <v>53.864005698302599</v>
      </c>
      <c r="E26328">
        <v>153.95206727675901</v>
      </c>
      <c r="F26328">
        <v>1.1140802993760901</v>
      </c>
      <c r="G26328">
        <v>41.8102073904344</v>
      </c>
      <c r="H26328">
        <v>4668.6217572236101</v>
      </c>
      <c r="I26328">
        <v>1.5074428919441699E-3</v>
      </c>
    </row>
    <row r="26329" spans="1:13" hidden="1" x14ac:dyDescent="0.2">
      <c r="A26329">
        <v>720</v>
      </c>
      <c r="B26329" t="s">
        <v>28</v>
      </c>
      <c r="C26329">
        <v>1493.68712374704</v>
      </c>
      <c r="D26329">
        <v>18.1986628672094</v>
      </c>
      <c r="E26329">
        <v>187.95124897398301</v>
      </c>
      <c r="F26329">
        <v>2.0205829006799698</v>
      </c>
      <c r="G26329">
        <v>42.58287137528</v>
      </c>
      <c r="H26329">
        <v>5023.41633291779</v>
      </c>
      <c r="I26329">
        <v>4.9564298515961799E-3</v>
      </c>
    </row>
    <row r="26330" spans="1:13" hidden="1" x14ac:dyDescent="0.2">
      <c r="A26330">
        <v>720</v>
      </c>
      <c r="B26330" t="s">
        <v>29</v>
      </c>
      <c r="C26330">
        <v>1466.5688069596199</v>
      </c>
      <c r="D26330">
        <v>38.119947899596298</v>
      </c>
      <c r="E26330">
        <v>125.735368765833</v>
      </c>
      <c r="F26330">
        <v>1.08884355346566</v>
      </c>
      <c r="G26330">
        <v>39.947283442891198</v>
      </c>
      <c r="H26330">
        <v>3890.5267603419702</v>
      </c>
      <c r="I26330">
        <v>2.21986429983242E-3</v>
      </c>
    </row>
    <row r="26331" spans="1:13" hidden="1" x14ac:dyDescent="0.2">
      <c r="A26331">
        <v>720</v>
      </c>
      <c r="B26331" t="s">
        <v>30</v>
      </c>
      <c r="C26331">
        <v>1388.35587685737</v>
      </c>
      <c r="D26331">
        <v>11.915469016167201</v>
      </c>
      <c r="E26331">
        <v>263.60612807299202</v>
      </c>
      <c r="F26331">
        <v>2.8681523873607899</v>
      </c>
      <c r="G26331">
        <v>44.4649376604834</v>
      </c>
      <c r="H26331">
        <v>5972.1423879106196</v>
      </c>
      <c r="I26331">
        <v>9.0825188408422495E-3</v>
      </c>
    </row>
    <row r="26332" spans="1:13" hidden="1" x14ac:dyDescent="0.2">
      <c r="A26332">
        <v>720</v>
      </c>
      <c r="B26332" t="s">
        <v>31</v>
      </c>
      <c r="C26332">
        <v>1325.6721176419601</v>
      </c>
      <c r="D26332">
        <v>24.228871925824301</v>
      </c>
      <c r="E26332">
        <v>65.288413817887303</v>
      </c>
      <c r="F26332">
        <v>1.3902996185635399</v>
      </c>
      <c r="G26332">
        <v>33.479769964708602</v>
      </c>
      <c r="H26332">
        <v>1919.50507163365</v>
      </c>
      <c r="I26332">
        <v>6.7359509863397201E-3</v>
      </c>
    </row>
    <row r="26333" spans="1:13" hidden="1" x14ac:dyDescent="0.2">
      <c r="A26333">
        <v>720</v>
      </c>
      <c r="B26333" t="s">
        <v>32</v>
      </c>
      <c r="C26333">
        <v>1297.6804479836901</v>
      </c>
      <c r="D26333">
        <v>13.5470228581284</v>
      </c>
      <c r="E26333">
        <v>79.712096378054198</v>
      </c>
      <c r="F26333">
        <v>1.8024901659954899</v>
      </c>
      <c r="G26333">
        <v>33.509321507418001</v>
      </c>
      <c r="H26333">
        <v>1926.29119753082</v>
      </c>
      <c r="I26333">
        <v>9.1826797414635702E-3</v>
      </c>
    </row>
    <row r="26334" spans="1:13" hidden="1" x14ac:dyDescent="0.2">
      <c r="A26334">
        <v>720</v>
      </c>
      <c r="B26334" t="s">
        <v>46</v>
      </c>
      <c r="C26334">
        <v>1253.38948786985</v>
      </c>
      <c r="D26334">
        <v>26.790052090445801</v>
      </c>
      <c r="E26334">
        <v>50.2781949773305</v>
      </c>
      <c r="F26334">
        <v>0.65116252741098601</v>
      </c>
      <c r="G26334">
        <v>31.558795835028</v>
      </c>
      <c r="H26334">
        <v>1515.4482054682101</v>
      </c>
      <c r="I26334">
        <v>1.8641225838366699E-3</v>
      </c>
    </row>
    <row r="26335" spans="1:13" hidden="1" x14ac:dyDescent="0.2">
      <c r="A26335">
        <v>720</v>
      </c>
      <c r="B26335" t="s">
        <v>33</v>
      </c>
      <c r="C26335">
        <v>1217.8747102161999</v>
      </c>
      <c r="D26335">
        <v>31.999921768664301</v>
      </c>
      <c r="E26335">
        <v>51.020185115943796</v>
      </c>
      <c r="F26335">
        <v>0.693199488830747</v>
      </c>
      <c r="G26335">
        <v>32.0134877414486</v>
      </c>
      <c r="H26335">
        <v>1604.6908195096601</v>
      </c>
      <c r="I26335">
        <v>2.09084166715845E-3</v>
      </c>
    </row>
    <row r="26336" spans="1:13" hidden="1" x14ac:dyDescent="0.2">
      <c r="A26336">
        <v>720</v>
      </c>
      <c r="B26336" t="s">
        <v>34</v>
      </c>
      <c r="C26336">
        <v>1172.6112814543801</v>
      </c>
      <c r="D26336">
        <v>27.167962945542499</v>
      </c>
      <c r="E26336">
        <v>106.939588028925</v>
      </c>
      <c r="F26336">
        <v>2.9621466144409601</v>
      </c>
      <c r="G26336">
        <v>38.156508851097897</v>
      </c>
      <c r="H26336">
        <v>3238.42564474247</v>
      </c>
      <c r="I26336">
        <v>1.86975777594665E-2</v>
      </c>
    </row>
    <row r="26337" spans="1:9" hidden="1" x14ac:dyDescent="0.2">
      <c r="A26337">
        <v>720</v>
      </c>
      <c r="B26337" t="s">
        <v>35</v>
      </c>
      <c r="C26337">
        <v>1149.8973357866701</v>
      </c>
      <c r="D26337">
        <v>24.5738318706263</v>
      </c>
      <c r="E26337">
        <v>122.24929263854</v>
      </c>
      <c r="F26337">
        <v>0.74627224619315402</v>
      </c>
      <c r="G26337">
        <v>39.382566610220998</v>
      </c>
      <c r="H26337">
        <v>3675.1533687494398</v>
      </c>
      <c r="I26337">
        <v>1.03254080362761E-3</v>
      </c>
    </row>
    <row r="26338" spans="1:9" hidden="1" x14ac:dyDescent="0.2">
      <c r="A26338">
        <v>720</v>
      </c>
      <c r="B26338" t="s">
        <v>36</v>
      </c>
      <c r="C26338">
        <v>1043.5886641976999</v>
      </c>
      <c r="D26338">
        <v>29.994661462153001</v>
      </c>
      <c r="E26338">
        <v>52.075244224064399</v>
      </c>
      <c r="F26338">
        <v>1.84422043983716</v>
      </c>
      <c r="G26338">
        <v>31.4229607946939</v>
      </c>
      <c r="H26338">
        <v>1489.5250686926499</v>
      </c>
      <c r="I26338">
        <v>1.9512412265244101E-2</v>
      </c>
    </row>
    <row r="26339" spans="1:9" hidden="1" x14ac:dyDescent="0.2">
      <c r="A26339">
        <v>720</v>
      </c>
      <c r="B26339" t="s">
        <v>37</v>
      </c>
      <c r="C26339">
        <v>1032.6106232664899</v>
      </c>
      <c r="D26339">
        <v>26.8572411019885</v>
      </c>
      <c r="E26339">
        <v>60.117578375892798</v>
      </c>
      <c r="F26339">
        <v>0.76714475740771104</v>
      </c>
      <c r="G26339">
        <v>33.281332367256503</v>
      </c>
      <c r="H26339">
        <v>1874.3997586282501</v>
      </c>
      <c r="I26339">
        <v>2.1750187741851699E-3</v>
      </c>
    </row>
    <row r="26340" spans="1:9" hidden="1" x14ac:dyDescent="0.2">
      <c r="A26340">
        <v>720</v>
      </c>
      <c r="B26340" t="s">
        <v>38</v>
      </c>
      <c r="C26340">
        <v>993.13428164059803</v>
      </c>
      <c r="D26340">
        <v>25.416987309768601</v>
      </c>
      <c r="E26340">
        <v>68.805562248554693</v>
      </c>
      <c r="F26340">
        <v>0.30308736199382602</v>
      </c>
      <c r="G26340">
        <v>34.360765122795897</v>
      </c>
      <c r="H26340">
        <v>2129.6621185459799</v>
      </c>
      <c r="I26340">
        <v>2.9212626356327101E-4</v>
      </c>
    </row>
    <row r="26341" spans="1:9" hidden="1" x14ac:dyDescent="0.2">
      <c r="A26341">
        <v>720</v>
      </c>
      <c r="B26341" t="s">
        <v>39</v>
      </c>
      <c r="C26341">
        <v>942.57982032625705</v>
      </c>
      <c r="D26341">
        <v>25.736008214849701</v>
      </c>
      <c r="E26341">
        <v>82.609509473736296</v>
      </c>
      <c r="F26341">
        <v>1.6734320632359101</v>
      </c>
      <c r="G26341">
        <v>36.0241342045056</v>
      </c>
      <c r="H26341">
        <v>2572.9634093283698</v>
      </c>
      <c r="I26341">
        <v>7.2035335418559297E-3</v>
      </c>
    </row>
    <row r="26342" spans="1:9" hidden="1" x14ac:dyDescent="0.2">
      <c r="A26342">
        <v>720</v>
      </c>
      <c r="B26342" t="s">
        <v>40</v>
      </c>
      <c r="C26342">
        <v>856.89812627738399</v>
      </c>
      <c r="D26342">
        <v>95.987144632921598</v>
      </c>
      <c r="E26342">
        <v>83.243233212240398</v>
      </c>
      <c r="F26342">
        <v>3.4535347324320602</v>
      </c>
      <c r="G26342">
        <v>36.830033617427802</v>
      </c>
      <c r="H26342">
        <v>2811.0454248072901</v>
      </c>
      <c r="I26342">
        <v>3.3072610581053501E-3</v>
      </c>
    </row>
    <row r="26343" spans="1:9" hidden="1" x14ac:dyDescent="0.2">
      <c r="A26343">
        <v>720</v>
      </c>
      <c r="B26343" t="s">
        <v>41</v>
      </c>
      <c r="C26343">
        <v>859.38200167171101</v>
      </c>
      <c r="D26343">
        <v>31.030721665492901</v>
      </c>
      <c r="E26343">
        <v>89.807898817809701</v>
      </c>
      <c r="F26343">
        <v>1.0933969406092701</v>
      </c>
      <c r="G26343">
        <v>37.221720845564903</v>
      </c>
      <c r="H26343">
        <v>2932.5484315210201</v>
      </c>
      <c r="I26343">
        <v>2.8744160485938701E-3</v>
      </c>
    </row>
    <row r="26344" spans="1:9" hidden="1" x14ac:dyDescent="0.2">
      <c r="A26344">
        <v>720</v>
      </c>
      <c r="B26344" t="s">
        <v>48</v>
      </c>
      <c r="C26344">
        <v>824.35051584425401</v>
      </c>
      <c r="D26344">
        <v>52.749441219900604</v>
      </c>
      <c r="E26344">
        <v>63.755095519451601</v>
      </c>
      <c r="F26344">
        <v>0.53818937575105097</v>
      </c>
      <c r="G26344">
        <v>34.7392181418939</v>
      </c>
      <c r="H26344">
        <v>2225.0489086983998</v>
      </c>
      <c r="I26344">
        <v>1.0749221101387699E-3</v>
      </c>
    </row>
    <row r="26345" spans="1:9" hidden="1" x14ac:dyDescent="0.2">
      <c r="A26345">
        <v>720</v>
      </c>
      <c r="B26345" t="s">
        <v>42</v>
      </c>
      <c r="C26345">
        <v>767.39320591833905</v>
      </c>
      <c r="D26345">
        <v>16.707801530904</v>
      </c>
      <c r="E26345">
        <v>134.43647149626699</v>
      </c>
      <c r="F26345">
        <v>1.09204529392317</v>
      </c>
      <c r="G26345">
        <v>39.5436716627081</v>
      </c>
      <c r="H26345">
        <v>3735.6602251346499</v>
      </c>
      <c r="I26345">
        <v>2.0986842671307901E-3</v>
      </c>
    </row>
    <row r="26346" spans="1:9" hidden="1" x14ac:dyDescent="0.2">
      <c r="A26346">
        <v>720</v>
      </c>
      <c r="B26346" t="s">
        <v>56</v>
      </c>
      <c r="C26346">
        <v>743.05121293269599</v>
      </c>
      <c r="D26346">
        <v>49.784335213633902</v>
      </c>
      <c r="E26346">
        <v>51.978098451153599</v>
      </c>
      <c r="F26346">
        <v>1.4632734313345801</v>
      </c>
      <c r="G26346">
        <v>32.403164366181699</v>
      </c>
      <c r="H26346">
        <v>1684.2598567432799</v>
      </c>
      <c r="I26346">
        <v>4.5954652677590701E-3</v>
      </c>
    </row>
    <row r="26347" spans="1:9" hidden="1" x14ac:dyDescent="0.2">
      <c r="A26347">
        <v>720</v>
      </c>
      <c r="B26347" t="s">
        <v>43</v>
      </c>
      <c r="C26347">
        <v>670.463951955629</v>
      </c>
      <c r="D26347">
        <v>23.902114105941401</v>
      </c>
      <c r="E26347">
        <v>54.7353381378677</v>
      </c>
      <c r="F26347">
        <v>0.35360961752869502</v>
      </c>
      <c r="G26347">
        <v>32.6184921349045</v>
      </c>
      <c r="H26347">
        <v>1729.4775390488301</v>
      </c>
      <c r="I26347">
        <v>5.5177303285070098E-4</v>
      </c>
    </row>
    <row r="26348" spans="1:9" hidden="1" x14ac:dyDescent="0.2">
      <c r="A26348">
        <v>720</v>
      </c>
      <c r="B26348" t="s">
        <v>44</v>
      </c>
      <c r="C26348">
        <v>637.50123126937899</v>
      </c>
      <c r="D26348">
        <v>27.285611157073198</v>
      </c>
      <c r="E26348">
        <v>48.3116971853742</v>
      </c>
      <c r="F26348">
        <v>1.10555687663041</v>
      </c>
      <c r="G26348">
        <v>31.9003911439432</v>
      </c>
      <c r="H26348">
        <v>1582.1346249363501</v>
      </c>
      <c r="I26348">
        <v>5.5385612750183198E-3</v>
      </c>
    </row>
    <row r="26349" spans="1:9" hidden="1" x14ac:dyDescent="0.2">
      <c r="A26349">
        <v>720</v>
      </c>
      <c r="B26349" t="s">
        <v>49</v>
      </c>
      <c r="C26349">
        <v>591.92315440433299</v>
      </c>
      <c r="D26349">
        <v>25.051496516181199</v>
      </c>
      <c r="E26349">
        <v>63.172285619883297</v>
      </c>
      <c r="F26349">
        <v>0.97984780291628404</v>
      </c>
      <c r="G26349">
        <v>33.983705103553497</v>
      </c>
      <c r="H26349">
        <v>2037.7096791095701</v>
      </c>
      <c r="I26349">
        <v>3.3962627546998999E-3</v>
      </c>
    </row>
    <row r="26350" spans="1:9" hidden="1" x14ac:dyDescent="0.2">
      <c r="A26350">
        <v>720</v>
      </c>
      <c r="B26350" t="s">
        <v>57</v>
      </c>
      <c r="C26350">
        <v>579.33724263052704</v>
      </c>
      <c r="D26350">
        <v>35.394635988700003</v>
      </c>
      <c r="E26350">
        <v>50.227769017938897</v>
      </c>
      <c r="F26350">
        <v>1.3798285712460701</v>
      </c>
      <c r="G26350">
        <v>31.882708048827201</v>
      </c>
      <c r="H26350">
        <v>1578.62949133607</v>
      </c>
      <c r="I26350">
        <v>8.2361747016482904E-3</v>
      </c>
    </row>
    <row r="26351" spans="1:9" hidden="1" x14ac:dyDescent="0.2">
      <c r="A26351">
        <v>720</v>
      </c>
      <c r="B26351" t="s">
        <v>50</v>
      </c>
      <c r="C26351">
        <v>517.47424875414197</v>
      </c>
      <c r="D26351">
        <v>14.480173218977701</v>
      </c>
      <c r="E26351">
        <v>235.85402231472901</v>
      </c>
      <c r="F26351">
        <v>10.320637564488599</v>
      </c>
      <c r="G26351">
        <v>44.981488008371301</v>
      </c>
      <c r="H26351">
        <v>6254.5299217409201</v>
      </c>
      <c r="I26351">
        <v>0.13811547621628101</v>
      </c>
    </row>
    <row r="26352" spans="1:9" hidden="1" x14ac:dyDescent="0.2">
      <c r="A26352">
        <v>721</v>
      </c>
      <c r="B26352" t="s">
        <v>53</v>
      </c>
      <c r="C26352">
        <v>2263.7496976745701</v>
      </c>
      <c r="D26352">
        <v>38.6447729248653</v>
      </c>
      <c r="E26352">
        <v>73.527713245118903</v>
      </c>
      <c r="F26352">
        <v>4.30921079024233E-2</v>
      </c>
      <c r="G26352">
        <v>29.242493267615099</v>
      </c>
      <c r="H26352">
        <v>997.45703141791705</v>
      </c>
      <c r="I26352" s="1">
        <v>1.29491728991163E-6</v>
      </c>
    </row>
    <row r="26353" spans="1:9" hidden="1" x14ac:dyDescent="0.2">
      <c r="A26353">
        <v>721</v>
      </c>
      <c r="B26353" t="s">
        <v>9</v>
      </c>
      <c r="C26353">
        <v>2264.7953154603902</v>
      </c>
      <c r="D26353">
        <v>44.679345806732698</v>
      </c>
      <c r="E26353">
        <v>73.462513412221</v>
      </c>
      <c r="F26353">
        <v>0.15546561189476599</v>
      </c>
      <c r="G26353">
        <v>31.279471368457902</v>
      </c>
      <c r="H26353">
        <v>1305.79265325041</v>
      </c>
      <c r="I26353" s="1">
        <v>2.1841278391267998E-5</v>
      </c>
    </row>
    <row r="26354" spans="1:9" hidden="1" x14ac:dyDescent="0.2">
      <c r="A26354">
        <v>721</v>
      </c>
      <c r="B26354" t="s">
        <v>45</v>
      </c>
      <c r="C26354">
        <v>2250.1262617101102</v>
      </c>
      <c r="D26354">
        <v>29.042035428382899</v>
      </c>
      <c r="E26354">
        <v>69.272213815790195</v>
      </c>
      <c r="F26354">
        <v>0.95889929948012897</v>
      </c>
      <c r="G26354">
        <v>33.753848670307903</v>
      </c>
      <c r="H26354">
        <v>1770.6380702415699</v>
      </c>
      <c r="I26354">
        <v>3.0782011342776702E-3</v>
      </c>
    </row>
    <row r="26355" spans="1:9" hidden="1" x14ac:dyDescent="0.2">
      <c r="A26355">
        <v>721</v>
      </c>
      <c r="B26355" t="s">
        <v>10</v>
      </c>
      <c r="C26355">
        <v>2196.3977179547301</v>
      </c>
      <c r="D26355">
        <v>20.872361600646101</v>
      </c>
      <c r="E26355">
        <v>58.909304555307401</v>
      </c>
      <c r="F26355">
        <v>1.4291283864136399</v>
      </c>
      <c r="G26355">
        <v>32.212480414185301</v>
      </c>
      <c r="H26355">
        <v>1468.7005983100901</v>
      </c>
      <c r="I26355">
        <v>7.6890161871422599E-3</v>
      </c>
    </row>
    <row r="26356" spans="1:9" hidden="1" x14ac:dyDescent="0.2">
      <c r="A26356">
        <v>721</v>
      </c>
      <c r="B26356" t="s">
        <v>11</v>
      </c>
      <c r="C26356">
        <v>2175.8388965204499</v>
      </c>
      <c r="D26356">
        <v>29.641591907530898</v>
      </c>
      <c r="E26356">
        <v>62.448252951421097</v>
      </c>
      <c r="F26356">
        <v>0.41782980337145798</v>
      </c>
      <c r="G26356">
        <v>33.440604855213898</v>
      </c>
      <c r="H26356">
        <v>1705.81959246325</v>
      </c>
      <c r="I26356">
        <v>6.12345824294835E-4</v>
      </c>
    </row>
    <row r="26357" spans="1:9" hidden="1" x14ac:dyDescent="0.2">
      <c r="A26357">
        <v>721</v>
      </c>
      <c r="B26357" t="s">
        <v>12</v>
      </c>
      <c r="C26357">
        <v>2128.5311798336002</v>
      </c>
      <c r="D26357">
        <v>20.625369668282602</v>
      </c>
      <c r="E26357">
        <v>132.519307256221</v>
      </c>
      <c r="F26357">
        <v>0.69475677739494801</v>
      </c>
      <c r="G26357">
        <v>39.789325394963903</v>
      </c>
      <c r="H26357">
        <v>3419.0299550074101</v>
      </c>
      <c r="I26357">
        <v>7.2916476462463198E-4</v>
      </c>
    </row>
    <row r="26358" spans="1:9" hidden="1" x14ac:dyDescent="0.2">
      <c r="A26358">
        <v>721</v>
      </c>
      <c r="B26358" t="s">
        <v>13</v>
      </c>
      <c r="C26358">
        <v>2100.41698627099</v>
      </c>
      <c r="D26358">
        <v>53.039186389746298</v>
      </c>
      <c r="E26358">
        <v>62.239593103072899</v>
      </c>
      <c r="F26358">
        <v>0.80524632101172</v>
      </c>
      <c r="G26358">
        <v>33.846507918195698</v>
      </c>
      <c r="H26358">
        <v>1790.16091735638</v>
      </c>
      <c r="I26358">
        <v>2.5516722785044799E-3</v>
      </c>
    </row>
    <row r="26359" spans="1:9" hidden="1" x14ac:dyDescent="0.2">
      <c r="A26359">
        <v>721</v>
      </c>
      <c r="B26359" t="s">
        <v>14</v>
      </c>
      <c r="C26359">
        <v>2055.5655100580302</v>
      </c>
      <c r="D26359">
        <v>32.9076297859703</v>
      </c>
      <c r="E26359">
        <v>72.849912535374997</v>
      </c>
      <c r="F26359">
        <v>0.33008737925839299</v>
      </c>
      <c r="G26359">
        <v>34.9922622650327</v>
      </c>
      <c r="H26359">
        <v>2045.1477309095101</v>
      </c>
      <c r="I26359">
        <v>3.3176016396733798E-4</v>
      </c>
    </row>
    <row r="26360" spans="1:9" hidden="1" x14ac:dyDescent="0.2">
      <c r="A26360">
        <v>721</v>
      </c>
      <c r="B26360" t="s">
        <v>15</v>
      </c>
      <c r="C26360">
        <v>2043.3813122028801</v>
      </c>
      <c r="D26360">
        <v>48.775974631597897</v>
      </c>
      <c r="E26360">
        <v>61.717532364623899</v>
      </c>
      <c r="F26360">
        <v>1.0643538942600299</v>
      </c>
      <c r="G26360">
        <v>33.416296771869199</v>
      </c>
      <c r="H26360">
        <v>1700.86513483626</v>
      </c>
      <c r="I26360">
        <v>1.8680125809649199E-3</v>
      </c>
    </row>
    <row r="26361" spans="1:9" hidden="1" x14ac:dyDescent="0.2">
      <c r="A26361">
        <v>721</v>
      </c>
      <c r="B26361" t="s">
        <v>16</v>
      </c>
      <c r="C26361">
        <v>1977.5787753879399</v>
      </c>
      <c r="D26361">
        <v>45.2024110371147</v>
      </c>
      <c r="E26361">
        <v>69.173094429323399</v>
      </c>
      <c r="F26361">
        <v>0.65141621555922002</v>
      </c>
      <c r="G26361">
        <v>34.938359074799003</v>
      </c>
      <c r="H26361">
        <v>2032.57517734368</v>
      </c>
      <c r="I26361">
        <v>1.27977677574115E-3</v>
      </c>
    </row>
    <row r="26362" spans="1:9" hidden="1" x14ac:dyDescent="0.2">
      <c r="A26362">
        <v>721</v>
      </c>
      <c r="B26362" t="s">
        <v>54</v>
      </c>
      <c r="C26362">
        <v>1977.3652011434499</v>
      </c>
      <c r="D26362">
        <v>81.286116959300898</v>
      </c>
      <c r="E26362">
        <v>65.836842621129705</v>
      </c>
      <c r="F26362">
        <v>3.3241644454594699</v>
      </c>
      <c r="G26362">
        <v>34.233523303071799</v>
      </c>
      <c r="H26362">
        <v>1873.45384149181</v>
      </c>
      <c r="I26362">
        <v>2.6798811540442E-3</v>
      </c>
    </row>
    <row r="26363" spans="1:9" hidden="1" x14ac:dyDescent="0.2">
      <c r="A26363">
        <v>721</v>
      </c>
      <c r="B26363" t="s">
        <v>17</v>
      </c>
      <c r="C26363">
        <v>1917.88957673753</v>
      </c>
      <c r="D26363">
        <v>27.888339027268099</v>
      </c>
      <c r="E26363">
        <v>87.924498817151701</v>
      </c>
      <c r="F26363">
        <v>0.268720001271054</v>
      </c>
      <c r="G26363">
        <v>36.695353106925303</v>
      </c>
      <c r="H26363">
        <v>2473.3232857309799</v>
      </c>
      <c r="I26363">
        <v>1.6914256776863899E-4</v>
      </c>
    </row>
    <row r="26364" spans="1:9" hidden="1" x14ac:dyDescent="0.2">
      <c r="A26364">
        <v>721</v>
      </c>
      <c r="B26364" t="s">
        <v>18</v>
      </c>
      <c r="C26364">
        <v>1881.2032488990001</v>
      </c>
      <c r="D26364">
        <v>39.3089463966297</v>
      </c>
      <c r="E26364">
        <v>74.906765355940493</v>
      </c>
      <c r="F26364">
        <v>0.16176826442957801</v>
      </c>
      <c r="G26364">
        <v>35.671879768870099</v>
      </c>
      <c r="H26364">
        <v>2208.7195947595801</v>
      </c>
      <c r="I26364" s="1">
        <v>7.3122129804228505E-5</v>
      </c>
    </row>
    <row r="26365" spans="1:9" hidden="1" x14ac:dyDescent="0.2">
      <c r="A26365">
        <v>721</v>
      </c>
      <c r="B26365" t="s">
        <v>19</v>
      </c>
      <c r="C26365">
        <v>1842.5153850865299</v>
      </c>
      <c r="D26365">
        <v>38.491420997323701</v>
      </c>
      <c r="E26365">
        <v>66.193599277769906</v>
      </c>
      <c r="F26365">
        <v>0.93968736283130505</v>
      </c>
      <c r="G26365">
        <v>34.618638546770697</v>
      </c>
      <c r="H26365">
        <v>1959.18992591236</v>
      </c>
      <c r="I26365">
        <v>2.6290202692509299E-3</v>
      </c>
    </row>
    <row r="26366" spans="1:9" hidden="1" x14ac:dyDescent="0.2">
      <c r="A26366">
        <v>721</v>
      </c>
      <c r="B26366" t="s">
        <v>21</v>
      </c>
      <c r="C26366">
        <v>1825.0415296067399</v>
      </c>
      <c r="D26366">
        <v>55.145816486778898</v>
      </c>
      <c r="E26366">
        <v>60.560863120426198</v>
      </c>
      <c r="F26366">
        <v>0.38614494187908599</v>
      </c>
      <c r="G26366">
        <v>33.763076009434698</v>
      </c>
      <c r="H26366">
        <v>1772.5750320327099</v>
      </c>
      <c r="I26366">
        <v>3.8615131648897402E-4</v>
      </c>
    </row>
    <row r="26367" spans="1:9" hidden="1" x14ac:dyDescent="0.2">
      <c r="A26367">
        <v>721</v>
      </c>
      <c r="B26367" t="s">
        <v>22</v>
      </c>
      <c r="C26367">
        <v>1783.5515977259499</v>
      </c>
      <c r="D26367">
        <v>34.2721185025149</v>
      </c>
      <c r="E26367">
        <v>49.250529318154797</v>
      </c>
      <c r="F26367">
        <v>0.53805678996173301</v>
      </c>
      <c r="G26367">
        <v>32.060172078292098</v>
      </c>
      <c r="H26367">
        <v>1441.11951068295</v>
      </c>
      <c r="I26367">
        <v>1.1974901776653499E-3</v>
      </c>
    </row>
    <row r="26368" spans="1:9" hidden="1" x14ac:dyDescent="0.2">
      <c r="A26368">
        <v>721</v>
      </c>
      <c r="B26368" t="s">
        <v>23</v>
      </c>
      <c r="C26368">
        <v>1721.10277465229</v>
      </c>
      <c r="D26368">
        <v>5.4444757386615796</v>
      </c>
      <c r="E26368">
        <v>8.3573818622978795</v>
      </c>
      <c r="F26368">
        <v>0.82702962219012299</v>
      </c>
      <c r="G26368">
        <v>16.957568931094102</v>
      </c>
      <c r="H26368">
        <v>112.79529027898801</v>
      </c>
      <c r="I26368" t="s">
        <v>55</v>
      </c>
    </row>
    <row r="26369" spans="1:13" hidden="1" x14ac:dyDescent="0.2">
      <c r="A26369">
        <v>721</v>
      </c>
      <c r="B26369" t="s">
        <v>24</v>
      </c>
      <c r="C26369">
        <v>1698.0008589008401</v>
      </c>
      <c r="D26369">
        <v>-6.5396459585933497</v>
      </c>
      <c r="E26369">
        <v>3.8395923477501701</v>
      </c>
      <c r="F26369">
        <v>0.61312206391138802</v>
      </c>
      <c r="G26369">
        <v>14.440127612702399</v>
      </c>
      <c r="H26369">
        <v>59.309017118539302</v>
      </c>
      <c r="I26369" t="s">
        <v>55</v>
      </c>
    </row>
    <row r="26370" spans="1:13" x14ac:dyDescent="0.2">
      <c r="A26370">
        <v>721</v>
      </c>
      <c r="B26370" t="s">
        <v>25</v>
      </c>
      <c r="C26370">
        <v>1611.6774188023301</v>
      </c>
      <c r="D26370">
        <v>15.8204554277734</v>
      </c>
      <c r="E26370">
        <v>738.35850223897103</v>
      </c>
      <c r="F26370">
        <v>2.0483311479955399</v>
      </c>
      <c r="G26370">
        <v>60.734353832731998</v>
      </c>
      <c r="H26370">
        <v>18559.841495278</v>
      </c>
      <c r="I26370">
        <v>1.1739661304999501E-3</v>
      </c>
      <c r="J26370">
        <v>84.374300000000005</v>
      </c>
      <c r="K26370">
        <v>3054.87</v>
      </c>
      <c r="L26370">
        <f>E26370/J26370</f>
        <v>8.7509881828823577</v>
      </c>
      <c r="M26370">
        <f>H26370/K26370</f>
        <v>6.075493063625621</v>
      </c>
    </row>
    <row r="26371" spans="1:13" hidden="1" x14ac:dyDescent="0.2">
      <c r="A26371">
        <v>721</v>
      </c>
      <c r="B26371" t="s">
        <v>26</v>
      </c>
      <c r="C26371">
        <v>1478.1323685652801</v>
      </c>
      <c r="D26371">
        <v>46.694528937306004</v>
      </c>
      <c r="E26371">
        <v>127.434778672612</v>
      </c>
      <c r="F26371">
        <v>0.45183480701970602</v>
      </c>
      <c r="G26371">
        <v>41.3899775567928</v>
      </c>
      <c r="H26371">
        <v>4003.2928917967602</v>
      </c>
      <c r="I26371">
        <v>3.4739310455264599E-4</v>
      </c>
    </row>
    <row r="26372" spans="1:13" hidden="1" x14ac:dyDescent="0.2">
      <c r="A26372">
        <v>721</v>
      </c>
      <c r="B26372" t="s">
        <v>27</v>
      </c>
      <c r="C26372">
        <v>1446.58766831044</v>
      </c>
      <c r="D26372">
        <v>36.846631558344399</v>
      </c>
      <c r="E26372">
        <v>85.711127790427</v>
      </c>
      <c r="F26372">
        <v>1.82777085775034</v>
      </c>
      <c r="G26372">
        <v>36.541593150909399</v>
      </c>
      <c r="H26372">
        <v>2432.1284810038401</v>
      </c>
      <c r="I26372">
        <v>6.1479039851009701E-3</v>
      </c>
    </row>
    <row r="26373" spans="1:13" hidden="1" x14ac:dyDescent="0.2">
      <c r="A26373">
        <v>721</v>
      </c>
      <c r="B26373" t="s">
        <v>28</v>
      </c>
      <c r="C26373">
        <v>1388.15627544828</v>
      </c>
      <c r="D26373">
        <v>13.831108019363899</v>
      </c>
      <c r="E26373">
        <v>260.63228478507602</v>
      </c>
      <c r="F26373">
        <v>1.77458711345334</v>
      </c>
      <c r="G26373">
        <v>46.425890509398101</v>
      </c>
      <c r="H26373">
        <v>6336.9104962372103</v>
      </c>
      <c r="I26373">
        <v>2.91733332778685E-3</v>
      </c>
    </row>
    <row r="26374" spans="1:13" hidden="1" x14ac:dyDescent="0.2">
      <c r="A26374">
        <v>721</v>
      </c>
      <c r="B26374" t="s">
        <v>29</v>
      </c>
      <c r="C26374">
        <v>1321.7703600566699</v>
      </c>
      <c r="D26374">
        <v>20.018198174025301</v>
      </c>
      <c r="E26374">
        <v>62.283060622018702</v>
      </c>
      <c r="F26374">
        <v>1.9183707891441799</v>
      </c>
      <c r="G26374">
        <v>33.586165901861897</v>
      </c>
      <c r="H26374">
        <v>1735.71460314213</v>
      </c>
      <c r="I26374">
        <v>1.0741768016408601E-2</v>
      </c>
    </row>
    <row r="26375" spans="1:13" hidden="1" x14ac:dyDescent="0.2">
      <c r="A26375">
        <v>721</v>
      </c>
      <c r="B26375" t="s">
        <v>30</v>
      </c>
      <c r="C26375">
        <v>1295.31527133035</v>
      </c>
      <c r="D26375">
        <v>12.670440891529999</v>
      </c>
      <c r="E26375">
        <v>101.94116136477901</v>
      </c>
      <c r="F26375">
        <v>0.93612277483344497</v>
      </c>
      <c r="G26375">
        <v>36.394656306603999</v>
      </c>
      <c r="H26375">
        <v>2393.2446220839802</v>
      </c>
      <c r="I26375">
        <v>1.91813047932248E-3</v>
      </c>
    </row>
    <row r="26376" spans="1:13" hidden="1" x14ac:dyDescent="0.2">
      <c r="A26376">
        <v>721</v>
      </c>
      <c r="B26376" t="s">
        <v>31</v>
      </c>
      <c r="C26376">
        <v>1210.4200647959501</v>
      </c>
      <c r="D26376">
        <v>38.518536723588397</v>
      </c>
      <c r="E26376">
        <v>55.961891808342997</v>
      </c>
      <c r="F26376">
        <v>0.99819848037479997</v>
      </c>
      <c r="G26376">
        <v>33.746734784231499</v>
      </c>
      <c r="H26376">
        <v>1769.14583910644</v>
      </c>
      <c r="I26376">
        <v>4.0973011992939297E-3</v>
      </c>
    </row>
    <row r="26377" spans="1:13" hidden="1" x14ac:dyDescent="0.2">
      <c r="A26377">
        <v>721</v>
      </c>
      <c r="B26377" t="s">
        <v>32</v>
      </c>
      <c r="C26377">
        <v>1175.36121707403</v>
      </c>
      <c r="D26377">
        <v>30.132488039755401</v>
      </c>
      <c r="E26377">
        <v>103.540074047167</v>
      </c>
      <c r="F26377">
        <v>2.2370332826091999</v>
      </c>
      <c r="G26377">
        <v>39.186348647450103</v>
      </c>
      <c r="H26377">
        <v>3216.4425179998402</v>
      </c>
      <c r="I26377">
        <v>9.5808707762752195E-3</v>
      </c>
    </row>
    <row r="26378" spans="1:13" hidden="1" x14ac:dyDescent="0.2">
      <c r="A26378">
        <v>721</v>
      </c>
      <c r="B26378" t="s">
        <v>46</v>
      </c>
      <c r="C26378">
        <v>1154.0093662168599</v>
      </c>
      <c r="D26378">
        <v>19.297889432099101</v>
      </c>
      <c r="E26378">
        <v>122.13019798457</v>
      </c>
      <c r="F26378">
        <v>2.1640755822833899</v>
      </c>
      <c r="G26378">
        <v>39.804075280291499</v>
      </c>
      <c r="H26378">
        <v>3424.1025062942199</v>
      </c>
      <c r="I26378">
        <v>7.6271756686829301E-3</v>
      </c>
    </row>
    <row r="26379" spans="1:13" hidden="1" x14ac:dyDescent="0.2">
      <c r="A26379">
        <v>721</v>
      </c>
      <c r="B26379" t="s">
        <v>33</v>
      </c>
      <c r="C26379">
        <v>1119.54585941965</v>
      </c>
      <c r="D26379">
        <v>30.603772918916899</v>
      </c>
      <c r="E26379">
        <v>44.149490846706897</v>
      </c>
      <c r="F26379">
        <v>0.82359868880499598</v>
      </c>
      <c r="G26379">
        <v>31.596299474465901</v>
      </c>
      <c r="H26379">
        <v>1359.5071240877501</v>
      </c>
      <c r="I26379">
        <v>3.2662380698204301E-3</v>
      </c>
    </row>
    <row r="26380" spans="1:13" hidden="1" x14ac:dyDescent="0.2">
      <c r="A26380">
        <v>721</v>
      </c>
      <c r="B26380" t="s">
        <v>34</v>
      </c>
      <c r="C26380">
        <v>1074.3325122147901</v>
      </c>
      <c r="D26380">
        <v>34.5408592209658</v>
      </c>
      <c r="E26380">
        <v>28.845538346390398</v>
      </c>
      <c r="F26380">
        <v>0.31677589905439602</v>
      </c>
      <c r="G26380">
        <v>28.661076131921</v>
      </c>
      <c r="H26380">
        <v>920.46350223135596</v>
      </c>
      <c r="I26380">
        <v>7.8268631680446102E-4</v>
      </c>
    </row>
    <row r="26381" spans="1:13" hidden="1" x14ac:dyDescent="0.2">
      <c r="A26381">
        <v>721</v>
      </c>
      <c r="B26381" t="s">
        <v>35</v>
      </c>
      <c r="C26381">
        <v>1031.3792327154199</v>
      </c>
      <c r="D26381">
        <v>17.643255397721799</v>
      </c>
      <c r="E26381">
        <v>51.273377014252503</v>
      </c>
      <c r="F26381">
        <v>0.96015766487623</v>
      </c>
      <c r="G26381">
        <v>31.937796693437502</v>
      </c>
      <c r="H26381">
        <v>1419.2418523722799</v>
      </c>
      <c r="I26381">
        <v>3.6018138425910201E-3</v>
      </c>
    </row>
    <row r="26382" spans="1:13" hidden="1" x14ac:dyDescent="0.2">
      <c r="A26382">
        <v>721</v>
      </c>
      <c r="B26382" t="s">
        <v>36</v>
      </c>
      <c r="C26382">
        <v>994.17335342861099</v>
      </c>
      <c r="D26382">
        <v>27.099441636683402</v>
      </c>
      <c r="E26382">
        <v>52.4165476261172</v>
      </c>
      <c r="F26382">
        <v>0.79776785381673698</v>
      </c>
      <c r="G26382">
        <v>33.016106394489498</v>
      </c>
      <c r="H26382">
        <v>1620.83954254798</v>
      </c>
      <c r="I26382">
        <v>2.4023557878867798E-3</v>
      </c>
    </row>
    <row r="26383" spans="1:13" hidden="1" x14ac:dyDescent="0.2">
      <c r="A26383">
        <v>721</v>
      </c>
      <c r="B26383" t="s">
        <v>37</v>
      </c>
      <c r="C26383">
        <v>946.270227998623</v>
      </c>
      <c r="D26383">
        <v>22.5500080512819</v>
      </c>
      <c r="E26383">
        <v>87.384266753498096</v>
      </c>
      <c r="F26383">
        <v>1.1088969290922599</v>
      </c>
      <c r="G26383">
        <v>37.293375461244899</v>
      </c>
      <c r="H26383">
        <v>2638.5381388887499</v>
      </c>
      <c r="I26383">
        <v>2.8273702750492001E-3</v>
      </c>
    </row>
    <row r="26384" spans="1:13" hidden="1" x14ac:dyDescent="0.2">
      <c r="A26384">
        <v>721</v>
      </c>
      <c r="B26384" t="s">
        <v>38</v>
      </c>
      <c r="C26384">
        <v>876.31128045995604</v>
      </c>
      <c r="D26384">
        <v>52.528527867462799</v>
      </c>
      <c r="E26384">
        <v>79.286094200915898</v>
      </c>
      <c r="F26384">
        <v>0.75212046411118505</v>
      </c>
      <c r="G26384">
        <v>37.598773506517901</v>
      </c>
      <c r="H26384">
        <v>2726.0342918388901</v>
      </c>
      <c r="I26384">
        <v>1.6169937418831701E-3</v>
      </c>
    </row>
    <row r="26385" spans="1:9" hidden="1" x14ac:dyDescent="0.2">
      <c r="A26385">
        <v>721</v>
      </c>
      <c r="B26385" t="s">
        <v>39</v>
      </c>
      <c r="C26385">
        <v>862.509385790544</v>
      </c>
      <c r="D26385">
        <v>36.683536383469502</v>
      </c>
      <c r="E26385">
        <v>81.3752919637042</v>
      </c>
      <c r="F26385">
        <v>0.73438945906405995</v>
      </c>
      <c r="G26385">
        <v>37.4943575504956</v>
      </c>
      <c r="H26385">
        <v>2695.8782071913402</v>
      </c>
      <c r="I26385">
        <v>1.38570627626834E-3</v>
      </c>
    </row>
    <row r="26386" spans="1:9" hidden="1" x14ac:dyDescent="0.2">
      <c r="A26386">
        <v>721</v>
      </c>
      <c r="B26386" t="s">
        <v>47</v>
      </c>
      <c r="C26386">
        <v>834.80619546940795</v>
      </c>
      <c r="D26386">
        <v>40.821274027015001</v>
      </c>
      <c r="E26386">
        <v>62.890256864580302</v>
      </c>
      <c r="F26386">
        <v>0.78395427017561503</v>
      </c>
      <c r="G26386">
        <v>35.178187296848698</v>
      </c>
      <c r="H26386">
        <v>2088.9614678469402</v>
      </c>
      <c r="I26386">
        <v>2.2191741157085499E-3</v>
      </c>
    </row>
    <row r="26387" spans="1:9" hidden="1" x14ac:dyDescent="0.2">
      <c r="A26387">
        <v>721</v>
      </c>
      <c r="B26387" t="s">
        <v>40</v>
      </c>
      <c r="C26387">
        <v>768.69816646279401</v>
      </c>
      <c r="D26387">
        <v>17.696086092789201</v>
      </c>
      <c r="E26387">
        <v>115.17625950777899</v>
      </c>
      <c r="F26387">
        <v>1.11779364984255</v>
      </c>
      <c r="G26387">
        <v>39.336267384122699</v>
      </c>
      <c r="H26387">
        <v>3265.9474402762198</v>
      </c>
      <c r="I26387">
        <v>2.2099813641916202E-3</v>
      </c>
    </row>
    <row r="26388" spans="1:9" hidden="1" x14ac:dyDescent="0.2">
      <c r="A26388">
        <v>721</v>
      </c>
      <c r="B26388" t="s">
        <v>41</v>
      </c>
      <c r="C26388">
        <v>711.05977341627602</v>
      </c>
      <c r="D26388">
        <v>32.902027664819201</v>
      </c>
      <c r="E26388">
        <v>52.717687815157099</v>
      </c>
      <c r="F26388">
        <v>0.52739216850038595</v>
      </c>
      <c r="G26388">
        <v>33.755629631100803</v>
      </c>
      <c r="H26388">
        <v>1771.0117978836299</v>
      </c>
      <c r="I26388">
        <v>1.0228944534789099E-3</v>
      </c>
    </row>
    <row r="26389" spans="1:9" hidden="1" x14ac:dyDescent="0.2">
      <c r="A26389">
        <v>721</v>
      </c>
      <c r="B26389" t="s">
        <v>48</v>
      </c>
      <c r="C26389">
        <v>671.521406773644</v>
      </c>
      <c r="D26389">
        <v>25.630377994633498</v>
      </c>
      <c r="E26389">
        <v>51.030111885143597</v>
      </c>
      <c r="F26389">
        <v>0.918167786902648</v>
      </c>
      <c r="G26389">
        <v>33.107495016925</v>
      </c>
      <c r="H26389">
        <v>1638.8601349880901</v>
      </c>
      <c r="I26389">
        <v>3.2679305916479299E-3</v>
      </c>
    </row>
    <row r="26390" spans="1:9" hidden="1" x14ac:dyDescent="0.2">
      <c r="A26390">
        <v>721</v>
      </c>
      <c r="B26390" t="s">
        <v>56</v>
      </c>
      <c r="C26390">
        <v>604.07210263455102</v>
      </c>
      <c r="D26390">
        <v>33.230884851680202</v>
      </c>
      <c r="E26390">
        <v>57.078110877276799</v>
      </c>
      <c r="F26390">
        <v>0.53243287666761396</v>
      </c>
      <c r="G26390">
        <v>34.573840297453003</v>
      </c>
      <c r="H26390">
        <v>1949.06843476736</v>
      </c>
      <c r="I26390">
        <v>1.00198319633048E-3</v>
      </c>
    </row>
    <row r="26391" spans="1:9" hidden="1" x14ac:dyDescent="0.2">
      <c r="A26391">
        <v>721</v>
      </c>
      <c r="B26391" t="s">
        <v>43</v>
      </c>
      <c r="C26391">
        <v>516.80314494849199</v>
      </c>
      <c r="D26391">
        <v>16.172224698206701</v>
      </c>
      <c r="E26391">
        <v>205.01454135286599</v>
      </c>
      <c r="F26391">
        <v>7.6880755482445702</v>
      </c>
      <c r="G26391">
        <v>44.9003222349845</v>
      </c>
      <c r="H26391">
        <v>5544.1431214255399</v>
      </c>
      <c r="I26391">
        <v>5.7749153111262497E-2</v>
      </c>
    </row>
    <row r="26392" spans="1:9" hidden="1" x14ac:dyDescent="0.2">
      <c r="A26392">
        <v>722</v>
      </c>
      <c r="B26392" t="s">
        <v>53</v>
      </c>
      <c r="C26392">
        <v>2262.1090918802101</v>
      </c>
      <c r="D26392">
        <v>54.6972369228099</v>
      </c>
      <c r="E26392">
        <v>54.242648922948803</v>
      </c>
      <c r="F26392">
        <v>0.105125229458087</v>
      </c>
      <c r="G26392">
        <v>27.135595793174001</v>
      </c>
      <c r="H26392">
        <v>745.20161394719003</v>
      </c>
      <c r="I26392" s="1">
        <v>9.7664665146056894E-6</v>
      </c>
    </row>
    <row r="26393" spans="1:9" hidden="1" x14ac:dyDescent="0.2">
      <c r="A26393">
        <v>722</v>
      </c>
      <c r="B26393" t="s">
        <v>9</v>
      </c>
      <c r="C26393">
        <v>2261.5720974710698</v>
      </c>
      <c r="D26393">
        <v>39.282462093305803</v>
      </c>
      <c r="E26393">
        <v>54.508423882465401</v>
      </c>
      <c r="F26393">
        <v>0.13708574637070001</v>
      </c>
      <c r="G26393">
        <v>30.550131173231701</v>
      </c>
      <c r="H26393">
        <v>1197.2053757296201</v>
      </c>
      <c r="I26393" s="1">
        <v>5.2749043263116403E-5</v>
      </c>
    </row>
    <row r="26394" spans="1:9" hidden="1" x14ac:dyDescent="0.2">
      <c r="A26394">
        <v>722</v>
      </c>
      <c r="B26394" t="s">
        <v>45</v>
      </c>
      <c r="C26394">
        <v>2218.6987332293502</v>
      </c>
      <c r="D26394">
        <v>28.376243942040901</v>
      </c>
      <c r="E26394">
        <v>64.554470066011305</v>
      </c>
      <c r="F26394">
        <v>0.62239948834354597</v>
      </c>
      <c r="G26394">
        <v>33.5367113102958</v>
      </c>
      <c r="H26394">
        <v>1738.5942166349901</v>
      </c>
      <c r="I26394">
        <v>1.20022997657048E-3</v>
      </c>
    </row>
    <row r="26395" spans="1:9" hidden="1" x14ac:dyDescent="0.2">
      <c r="A26395">
        <v>722</v>
      </c>
      <c r="B26395" t="s">
        <v>10</v>
      </c>
      <c r="C26395">
        <v>2158.2103121830901</v>
      </c>
      <c r="D26395">
        <v>57.132106977688103</v>
      </c>
      <c r="E26395">
        <v>58.9655874369939</v>
      </c>
      <c r="F26395">
        <v>2.2191270635076901</v>
      </c>
      <c r="G26395">
        <v>32.6515493510569</v>
      </c>
      <c r="H26395">
        <v>1562.18159333881</v>
      </c>
      <c r="I26395">
        <v>2.0216635284092299E-3</v>
      </c>
    </row>
    <row r="26396" spans="1:9" hidden="1" x14ac:dyDescent="0.2">
      <c r="A26396">
        <v>722</v>
      </c>
      <c r="B26396" t="s">
        <v>11</v>
      </c>
      <c r="C26396">
        <v>2127.602421864</v>
      </c>
      <c r="D26396">
        <v>26.628919866858698</v>
      </c>
      <c r="E26396">
        <v>97.974512912790502</v>
      </c>
      <c r="F26396">
        <v>0.56480457361953496</v>
      </c>
      <c r="G26396">
        <v>37.248087453337703</v>
      </c>
      <c r="H26396">
        <v>2645.6491745406001</v>
      </c>
      <c r="I26396">
        <v>6.5487478090021803E-4</v>
      </c>
    </row>
    <row r="26397" spans="1:9" hidden="1" x14ac:dyDescent="0.2">
      <c r="A26397">
        <v>722</v>
      </c>
      <c r="B26397" t="s">
        <v>12</v>
      </c>
      <c r="C26397">
        <v>2106.2286796293101</v>
      </c>
      <c r="D26397">
        <v>40.456049343270401</v>
      </c>
      <c r="E26397">
        <v>69.637399391731904</v>
      </c>
      <c r="F26397">
        <v>0.94460742557745503</v>
      </c>
      <c r="G26397">
        <v>34.444006872341802</v>
      </c>
      <c r="H26397">
        <v>1934.51013715354</v>
      </c>
      <c r="I26397">
        <v>3.01243553636025E-3</v>
      </c>
    </row>
    <row r="26398" spans="1:9" hidden="1" x14ac:dyDescent="0.2">
      <c r="A26398">
        <v>722</v>
      </c>
      <c r="B26398" t="s">
        <v>13</v>
      </c>
      <c r="C26398">
        <v>2065.3966006108299</v>
      </c>
      <c r="D26398">
        <v>20.246943517079</v>
      </c>
      <c r="E26398">
        <v>88.216268579409203</v>
      </c>
      <c r="F26398">
        <v>0.91581912689775302</v>
      </c>
      <c r="G26398">
        <v>35.884071058385999</v>
      </c>
      <c r="H26398">
        <v>2278.8890047586701</v>
      </c>
      <c r="I26398">
        <v>1.8510084616951399E-3</v>
      </c>
    </row>
    <row r="26399" spans="1:9" hidden="1" x14ac:dyDescent="0.2">
      <c r="A26399">
        <v>722</v>
      </c>
      <c r="B26399" t="s">
        <v>14</v>
      </c>
      <c r="C26399">
        <v>2006.3660968844599</v>
      </c>
      <c r="D26399">
        <v>42.991322492538799</v>
      </c>
      <c r="E26399">
        <v>64.240713387919598</v>
      </c>
      <c r="F26399">
        <v>1.21627540424378</v>
      </c>
      <c r="G26399">
        <v>33.584168765439202</v>
      </c>
      <c r="H26399">
        <v>1748.45619249377</v>
      </c>
      <c r="I26399">
        <v>2.9900272511994498E-3</v>
      </c>
    </row>
    <row r="26400" spans="1:9" hidden="1" x14ac:dyDescent="0.2">
      <c r="A26400">
        <v>722</v>
      </c>
      <c r="B26400" t="s">
        <v>15</v>
      </c>
      <c r="C26400">
        <v>1991.09912189549</v>
      </c>
      <c r="D26400">
        <v>72.614117515417107</v>
      </c>
      <c r="E26400">
        <v>71.384101021676003</v>
      </c>
      <c r="F26400">
        <v>0.65674844047345604</v>
      </c>
      <c r="G26400">
        <v>35.3106280718901</v>
      </c>
      <c r="H26400">
        <v>2136.6732395785102</v>
      </c>
      <c r="I26400">
        <v>1.39896634350244E-3</v>
      </c>
    </row>
    <row r="26401" spans="1:13" hidden="1" x14ac:dyDescent="0.2">
      <c r="A26401">
        <v>722</v>
      </c>
      <c r="B26401" t="s">
        <v>16</v>
      </c>
      <c r="C26401">
        <v>1955.2373774479699</v>
      </c>
      <c r="D26401">
        <v>40.748492166370802</v>
      </c>
      <c r="E26401">
        <v>85.4419542876458</v>
      </c>
      <c r="F26401">
        <v>0.409571102778787</v>
      </c>
      <c r="G26401">
        <v>36.714615407582897</v>
      </c>
      <c r="H26401">
        <v>2497.3089522128198</v>
      </c>
      <c r="I26401">
        <v>4.1762009474585401E-4</v>
      </c>
    </row>
    <row r="26402" spans="1:13" hidden="1" x14ac:dyDescent="0.2">
      <c r="A26402">
        <v>722</v>
      </c>
      <c r="B26402" t="s">
        <v>54</v>
      </c>
      <c r="C26402">
        <v>1923.8089457880401</v>
      </c>
      <c r="D26402">
        <v>40.178083006762897</v>
      </c>
      <c r="E26402">
        <v>86.005024433186193</v>
      </c>
      <c r="F26402">
        <v>1.05977804904937</v>
      </c>
      <c r="G26402">
        <v>36.820760949169603</v>
      </c>
      <c r="H26402">
        <v>2526.3142925717302</v>
      </c>
      <c r="I26402">
        <v>2.6171867629300001E-3</v>
      </c>
    </row>
    <row r="26403" spans="1:13" hidden="1" x14ac:dyDescent="0.2">
      <c r="A26403">
        <v>722</v>
      </c>
      <c r="B26403" t="s">
        <v>17</v>
      </c>
      <c r="C26403">
        <v>1896.0610982067899</v>
      </c>
      <c r="D26403">
        <v>36.7170483362071</v>
      </c>
      <c r="E26403">
        <v>93.467820369837895</v>
      </c>
      <c r="F26403">
        <v>0.41178750362702299</v>
      </c>
      <c r="G26403">
        <v>37.526747335619497</v>
      </c>
      <c r="H26403">
        <v>2725.7124240092098</v>
      </c>
      <c r="I26403">
        <v>3.70504286065924E-4</v>
      </c>
    </row>
    <row r="26404" spans="1:13" hidden="1" x14ac:dyDescent="0.2">
      <c r="A26404">
        <v>722</v>
      </c>
      <c r="B26404" t="s">
        <v>20</v>
      </c>
      <c r="C26404">
        <v>1831.2417612839299</v>
      </c>
      <c r="D26404">
        <v>30.712765738024899</v>
      </c>
      <c r="E26404">
        <v>82.5886361722158</v>
      </c>
      <c r="F26404">
        <v>0.79935013681907796</v>
      </c>
      <c r="G26404">
        <v>36.221421426816804</v>
      </c>
      <c r="H26404">
        <v>2365.8014727912901</v>
      </c>
      <c r="I26404">
        <v>1.56038394590372E-3</v>
      </c>
    </row>
    <row r="26405" spans="1:13" hidden="1" x14ac:dyDescent="0.2">
      <c r="A26405">
        <v>722</v>
      </c>
      <c r="B26405" t="s">
        <v>21</v>
      </c>
      <c r="C26405">
        <v>1795.1787835530699</v>
      </c>
      <c r="D26405">
        <v>34.157159248941603</v>
      </c>
      <c r="E26405">
        <v>44.496544710801999</v>
      </c>
      <c r="F26405">
        <v>0.80717672320965905</v>
      </c>
      <c r="G26405">
        <v>30.756847080310401</v>
      </c>
      <c r="H26405">
        <v>1229.9390617799199</v>
      </c>
      <c r="I26405">
        <v>3.1868946254618802E-3</v>
      </c>
    </row>
    <row r="26406" spans="1:13" hidden="1" x14ac:dyDescent="0.2">
      <c r="A26406">
        <v>722</v>
      </c>
      <c r="B26406" t="s">
        <v>22</v>
      </c>
      <c r="C26406">
        <v>1767.26304055114</v>
      </c>
      <c r="D26406">
        <v>42.583659509033197</v>
      </c>
      <c r="E26406">
        <v>30.502479347864501</v>
      </c>
      <c r="F26406">
        <v>0.47513065143529998</v>
      </c>
      <c r="G26406">
        <v>28.455652813652399</v>
      </c>
      <c r="H26406">
        <v>901.13644544512294</v>
      </c>
      <c r="I26406">
        <v>1.7090939352474199E-3</v>
      </c>
    </row>
    <row r="26407" spans="1:13" hidden="1" x14ac:dyDescent="0.2">
      <c r="A26407">
        <v>722</v>
      </c>
      <c r="B26407" t="s">
        <v>23</v>
      </c>
      <c r="C26407">
        <v>1735.7060272844401</v>
      </c>
      <c r="D26407">
        <v>15.5601222110839</v>
      </c>
      <c r="E26407">
        <v>27.098475788201601</v>
      </c>
      <c r="F26407">
        <v>1.43271689093841</v>
      </c>
      <c r="G26407">
        <v>26.1632490874239</v>
      </c>
      <c r="H26407">
        <v>643.99581443648799</v>
      </c>
      <c r="I26407">
        <v>3.8988404941996999E-2</v>
      </c>
    </row>
    <row r="26408" spans="1:13" x14ac:dyDescent="0.2">
      <c r="A26408">
        <v>722</v>
      </c>
      <c r="B26408" t="s">
        <v>24</v>
      </c>
      <c r="C26408">
        <v>1611.7392853604499</v>
      </c>
      <c r="D26408">
        <v>15.761689087552099</v>
      </c>
      <c r="E26408">
        <v>729.62454654498697</v>
      </c>
      <c r="F26408">
        <v>3.12316541946119</v>
      </c>
      <c r="G26408">
        <v>60.416352585705198</v>
      </c>
      <c r="H26408">
        <v>18311.939811304499</v>
      </c>
      <c r="I26408">
        <v>3.1705159152185199E-3</v>
      </c>
      <c r="J26408">
        <v>84.374300000000005</v>
      </c>
      <c r="K26408">
        <v>3054.87</v>
      </c>
      <c r="L26408">
        <f>E26408/J26408</f>
        <v>8.6474737751304236</v>
      </c>
      <c r="M26408">
        <f>H26408/K26408</f>
        <v>5.9943433963816792</v>
      </c>
    </row>
    <row r="26409" spans="1:13" hidden="1" x14ac:dyDescent="0.2">
      <c r="A26409">
        <v>722</v>
      </c>
      <c r="B26409" t="s">
        <v>25</v>
      </c>
      <c r="C26409">
        <v>1494.45258492006</v>
      </c>
      <c r="D26409">
        <v>23.769446993506801</v>
      </c>
      <c r="E26409">
        <v>108.827009667827</v>
      </c>
      <c r="F26409">
        <v>1.7173056787915699</v>
      </c>
      <c r="G26409">
        <v>38.843660156304999</v>
      </c>
      <c r="H26409">
        <v>3128.9377593505601</v>
      </c>
      <c r="I26409">
        <v>5.4251475093229501E-3</v>
      </c>
    </row>
    <row r="26410" spans="1:13" hidden="1" x14ac:dyDescent="0.2">
      <c r="A26410">
        <v>722</v>
      </c>
      <c r="B26410" t="s">
        <v>26</v>
      </c>
      <c r="C26410">
        <v>1466.0676055313099</v>
      </c>
      <c r="D26410">
        <v>20.929686442510398</v>
      </c>
      <c r="E26410">
        <v>113.711329673964</v>
      </c>
      <c r="F26410">
        <v>1.2604766427847101</v>
      </c>
      <c r="G26410">
        <v>38.975616252484997</v>
      </c>
      <c r="H26410">
        <v>3171.6722584283898</v>
      </c>
      <c r="I26410">
        <v>2.9121380715835901E-3</v>
      </c>
    </row>
    <row r="26411" spans="1:13" hidden="1" x14ac:dyDescent="0.2">
      <c r="A26411">
        <v>722</v>
      </c>
      <c r="B26411" t="s">
        <v>27</v>
      </c>
      <c r="C26411">
        <v>1433.22646197887</v>
      </c>
      <c r="D26411">
        <v>24.716355127238501</v>
      </c>
      <c r="E26411">
        <v>88.750308119079193</v>
      </c>
      <c r="F26411">
        <v>0.66269498874216004</v>
      </c>
      <c r="G26411">
        <v>36.967272665537401</v>
      </c>
      <c r="H26411">
        <v>2566.7642644900998</v>
      </c>
      <c r="I26411">
        <v>1.0107660972619699E-3</v>
      </c>
    </row>
    <row r="26412" spans="1:13" hidden="1" x14ac:dyDescent="0.2">
      <c r="A26412">
        <v>722</v>
      </c>
      <c r="B26412" t="s">
        <v>28</v>
      </c>
      <c r="C26412">
        <v>1387.91549607924</v>
      </c>
      <c r="D26412">
        <v>13.669217043247</v>
      </c>
      <c r="E26412">
        <v>264.42444223689301</v>
      </c>
      <c r="F26412">
        <v>3.5958316477963499</v>
      </c>
      <c r="G26412">
        <v>46.447413689221001</v>
      </c>
      <c r="H26412">
        <v>6396.7957883495101</v>
      </c>
      <c r="I26412">
        <v>1.24321373713313E-2</v>
      </c>
    </row>
    <row r="26413" spans="1:13" hidden="1" x14ac:dyDescent="0.2">
      <c r="A26413">
        <v>722</v>
      </c>
      <c r="B26413" t="s">
        <v>29</v>
      </c>
      <c r="C26413">
        <v>1314.2877496592801</v>
      </c>
      <c r="D26413">
        <v>47.245904849612899</v>
      </c>
      <c r="E26413">
        <v>87.688642584951197</v>
      </c>
      <c r="F26413">
        <v>1.57489677170753</v>
      </c>
      <c r="G26413">
        <v>37.6944624568184</v>
      </c>
      <c r="H26413">
        <v>2774.7672417590602</v>
      </c>
      <c r="I26413">
        <v>6.6798107059047301E-3</v>
      </c>
    </row>
    <row r="26414" spans="1:13" hidden="1" x14ac:dyDescent="0.2">
      <c r="A26414">
        <v>722</v>
      </c>
      <c r="B26414" t="s">
        <v>30</v>
      </c>
      <c r="C26414">
        <v>1295.6336668389999</v>
      </c>
      <c r="D26414">
        <v>18.138974645510999</v>
      </c>
      <c r="E26414">
        <v>126.54712191510301</v>
      </c>
      <c r="F26414">
        <v>1.0478978647700401</v>
      </c>
      <c r="G26414">
        <v>39.767650290887602</v>
      </c>
      <c r="H26414">
        <v>3437.4474307482601</v>
      </c>
      <c r="I26414">
        <v>1.7296880237261099E-3</v>
      </c>
    </row>
    <row r="26415" spans="1:13" hidden="1" x14ac:dyDescent="0.2">
      <c r="A26415">
        <v>722</v>
      </c>
      <c r="B26415" t="s">
        <v>31</v>
      </c>
      <c r="C26415">
        <v>1240.60052385724</v>
      </c>
      <c r="D26415">
        <v>60.979959273842603</v>
      </c>
      <c r="E26415">
        <v>49.252256831834799</v>
      </c>
      <c r="F26415">
        <v>0.26022911120981801</v>
      </c>
      <c r="G26415">
        <v>33.051420259219498</v>
      </c>
      <c r="H26415">
        <v>1640.12461482855</v>
      </c>
      <c r="I26415">
        <v>2.8544374830008799E-4</v>
      </c>
    </row>
    <row r="26416" spans="1:13" hidden="1" x14ac:dyDescent="0.2">
      <c r="A26416">
        <v>722</v>
      </c>
      <c r="B26416" t="s">
        <v>46</v>
      </c>
      <c r="C26416">
        <v>1168.7361963390999</v>
      </c>
      <c r="D26416">
        <v>30.9592310900303</v>
      </c>
      <c r="E26416">
        <v>115.318742869907</v>
      </c>
      <c r="F26416">
        <v>2.6512550122818799</v>
      </c>
      <c r="G26416">
        <v>40.0377846167953</v>
      </c>
      <c r="H26416">
        <v>3531.8032089184499</v>
      </c>
      <c r="I26416">
        <v>1.41600449777428E-2</v>
      </c>
    </row>
    <row r="26417" spans="1:9" hidden="1" x14ac:dyDescent="0.2">
      <c r="A26417">
        <v>722</v>
      </c>
      <c r="B26417" t="s">
        <v>33</v>
      </c>
      <c r="C26417">
        <v>1154.99426001916</v>
      </c>
      <c r="D26417">
        <v>24.214885167755501</v>
      </c>
      <c r="E26417">
        <v>124.348588971675</v>
      </c>
      <c r="F26417">
        <v>2.4466946945718</v>
      </c>
      <c r="G26417">
        <v>40.500332065174703</v>
      </c>
      <c r="H26417">
        <v>3697.8618076733601</v>
      </c>
      <c r="I26417">
        <v>1.0248128228959199E-2</v>
      </c>
    </row>
    <row r="26418" spans="1:9" hidden="1" x14ac:dyDescent="0.2">
      <c r="A26418">
        <v>722</v>
      </c>
      <c r="B26418" t="s">
        <v>34</v>
      </c>
      <c r="C26418">
        <v>1138.55847197556</v>
      </c>
      <c r="D26418">
        <v>36.812171810829199</v>
      </c>
      <c r="E26418">
        <v>42.3267059103542</v>
      </c>
      <c r="F26418">
        <v>8.7182405383929193</v>
      </c>
      <c r="G26418">
        <v>29.2563244178675</v>
      </c>
      <c r="H26418">
        <v>1006.9209889026801</v>
      </c>
      <c r="I26418">
        <v>1.46914380749514E-2</v>
      </c>
    </row>
    <row r="26419" spans="1:9" hidden="1" x14ac:dyDescent="0.2">
      <c r="A26419">
        <v>722</v>
      </c>
      <c r="B26419" t="s">
        <v>35</v>
      </c>
      <c r="C26419">
        <v>1055.3729821291299</v>
      </c>
      <c r="D26419">
        <v>31.455350573340802</v>
      </c>
      <c r="E26419">
        <v>43.249331158611703</v>
      </c>
      <c r="F26419">
        <v>0.94665697224943701</v>
      </c>
      <c r="G26419">
        <v>31.5819721956527</v>
      </c>
      <c r="H26419">
        <v>1367.32995542815</v>
      </c>
      <c r="I26419">
        <v>4.3049794400377896E-3</v>
      </c>
    </row>
    <row r="26420" spans="1:9" hidden="1" x14ac:dyDescent="0.2">
      <c r="A26420">
        <v>722</v>
      </c>
      <c r="B26420" t="s">
        <v>36</v>
      </c>
      <c r="C26420">
        <v>1033.0702161752499</v>
      </c>
      <c r="D26420">
        <v>26.3523232691354</v>
      </c>
      <c r="E26420">
        <v>49.571913105701498</v>
      </c>
      <c r="F26420">
        <v>0.48178661727785999</v>
      </c>
      <c r="G26420">
        <v>32.526763571002597</v>
      </c>
      <c r="H26420">
        <v>1538.43712879539</v>
      </c>
      <c r="I26420">
        <v>9.3684761629296998E-4</v>
      </c>
    </row>
    <row r="26421" spans="1:9" hidden="1" x14ac:dyDescent="0.2">
      <c r="A26421">
        <v>722</v>
      </c>
      <c r="B26421" t="s">
        <v>37</v>
      </c>
      <c r="C26421">
        <v>945.85823000229095</v>
      </c>
      <c r="D26421">
        <v>29.047665210842101</v>
      </c>
      <c r="E26421">
        <v>80.043787966027196</v>
      </c>
      <c r="F26421">
        <v>0.66251858838484901</v>
      </c>
      <c r="G26421">
        <v>36.9495880243513</v>
      </c>
      <c r="H26421">
        <v>2561.8561671867801</v>
      </c>
      <c r="I26421">
        <v>1.10174472198481E-3</v>
      </c>
    </row>
    <row r="26422" spans="1:9" hidden="1" x14ac:dyDescent="0.2">
      <c r="A26422">
        <v>722</v>
      </c>
      <c r="B26422" t="s">
        <v>38</v>
      </c>
      <c r="C26422">
        <v>883.050890089772</v>
      </c>
      <c r="D26422">
        <v>69.737540097527202</v>
      </c>
      <c r="E26422">
        <v>88.468135636251105</v>
      </c>
      <c r="F26422">
        <v>0.140833419934004</v>
      </c>
      <c r="G26422">
        <v>38.811345298031497</v>
      </c>
      <c r="H26422">
        <v>3118.5386285766299</v>
      </c>
      <c r="I26422" s="1">
        <v>4.6603631459780197E-5</v>
      </c>
    </row>
    <row r="26423" spans="1:9" hidden="1" x14ac:dyDescent="0.2">
      <c r="A26423">
        <v>722</v>
      </c>
      <c r="B26423" t="s">
        <v>39</v>
      </c>
      <c r="C26423">
        <v>768.85159562377805</v>
      </c>
      <c r="D26423">
        <v>15.064439948325299</v>
      </c>
      <c r="E26423">
        <v>136.17225049781501</v>
      </c>
      <c r="F26423">
        <v>2.22970391227999</v>
      </c>
      <c r="G26423">
        <v>40.263744488914199</v>
      </c>
      <c r="H26423">
        <v>3612.2099665965802</v>
      </c>
      <c r="I26423">
        <v>7.9421833824411692E-3</v>
      </c>
    </row>
    <row r="26424" spans="1:9" hidden="1" x14ac:dyDescent="0.2">
      <c r="A26424">
        <v>722</v>
      </c>
      <c r="B26424" t="s">
        <v>47</v>
      </c>
      <c r="C26424">
        <v>736.18944159386297</v>
      </c>
      <c r="D26424">
        <v>46.273654882361001</v>
      </c>
      <c r="E26424">
        <v>47.346523813089703</v>
      </c>
      <c r="F26424">
        <v>0.82969670914259297</v>
      </c>
      <c r="G26424">
        <v>33.107631737939101</v>
      </c>
      <c r="H26424">
        <v>1651.3107352305899</v>
      </c>
      <c r="I26424">
        <v>2.9593144883561999E-3</v>
      </c>
    </row>
    <row r="26425" spans="1:9" hidden="1" x14ac:dyDescent="0.2">
      <c r="A26425">
        <v>722</v>
      </c>
      <c r="B26425" t="s">
        <v>40</v>
      </c>
      <c r="C26425">
        <v>666.335986073958</v>
      </c>
      <c r="D26425">
        <v>51.010633421048198</v>
      </c>
      <c r="E26425">
        <v>53.279501157000901</v>
      </c>
      <c r="F26425">
        <v>0.38034424519097498</v>
      </c>
      <c r="G26425">
        <v>34.038455618601702</v>
      </c>
      <c r="H26425">
        <v>1844.9972780727601</v>
      </c>
      <c r="I26425">
        <v>6.9516244438816302E-4</v>
      </c>
    </row>
    <row r="26426" spans="1:9" hidden="1" x14ac:dyDescent="0.2">
      <c r="A26426">
        <v>722</v>
      </c>
      <c r="B26426" t="s">
        <v>41</v>
      </c>
      <c r="C26426">
        <v>666.25808775967198</v>
      </c>
      <c r="D26426">
        <v>41.997914291221598</v>
      </c>
      <c r="E26426">
        <v>53.580322025299402</v>
      </c>
      <c r="F26426">
        <v>0.40983164030086999</v>
      </c>
      <c r="G26426">
        <v>34.060570937106</v>
      </c>
      <c r="H26426">
        <v>1849.7968477550301</v>
      </c>
      <c r="I26426">
        <v>6.8912869575324897E-4</v>
      </c>
    </row>
    <row r="26427" spans="1:9" hidden="1" x14ac:dyDescent="0.2">
      <c r="A26427">
        <v>722</v>
      </c>
      <c r="B26427" t="s">
        <v>48</v>
      </c>
      <c r="C26427">
        <v>595.99334819730802</v>
      </c>
      <c r="D26427">
        <v>38.567425026778899</v>
      </c>
      <c r="E26427">
        <v>63.714411129197799</v>
      </c>
      <c r="F26427">
        <v>0.20209416967013</v>
      </c>
      <c r="G26427">
        <v>35.656335507826</v>
      </c>
      <c r="H26427">
        <v>2221.5862119161202</v>
      </c>
      <c r="I26427">
        <v>1.31240922846123E-4</v>
      </c>
    </row>
    <row r="26428" spans="1:9" hidden="1" x14ac:dyDescent="0.2">
      <c r="A26428">
        <v>722</v>
      </c>
      <c r="B26428" t="s">
        <v>42</v>
      </c>
      <c r="C26428">
        <v>515.81850138892798</v>
      </c>
      <c r="D26428">
        <v>18.8590707906232</v>
      </c>
      <c r="E26428">
        <v>182.95399518988501</v>
      </c>
      <c r="F26428">
        <v>6.8376347981767003</v>
      </c>
      <c r="G26428">
        <v>44.144020162263502</v>
      </c>
      <c r="H26428">
        <v>5219.1991300751697</v>
      </c>
      <c r="I26428">
        <v>4.9939067016467997E-2</v>
      </c>
    </row>
    <row r="26429" spans="1:9" hidden="1" x14ac:dyDescent="0.2">
      <c r="A26429">
        <v>723</v>
      </c>
      <c r="B26429" t="s">
        <v>53</v>
      </c>
      <c r="C26429">
        <v>2243.7352445675601</v>
      </c>
      <c r="D26429">
        <v>17.764987113712898</v>
      </c>
      <c r="E26429">
        <v>99.023644562210904</v>
      </c>
      <c r="F26429">
        <v>21.7202238805279</v>
      </c>
      <c r="G26429">
        <v>27.741806356355099</v>
      </c>
      <c r="H26429">
        <v>760.06077202410597</v>
      </c>
      <c r="I26429">
        <v>5.0482266838991095E-4</v>
      </c>
    </row>
    <row r="26430" spans="1:9" hidden="1" x14ac:dyDescent="0.2">
      <c r="A26430">
        <v>723</v>
      </c>
      <c r="B26430" t="s">
        <v>9</v>
      </c>
      <c r="C26430">
        <v>2251.20852050538</v>
      </c>
      <c r="D26430">
        <v>14.452042577187299</v>
      </c>
      <c r="E26430">
        <v>75.241131605404107</v>
      </c>
      <c r="F26430">
        <v>0.95240516747718595</v>
      </c>
      <c r="G26430">
        <v>34.0267525146973</v>
      </c>
      <c r="H26430">
        <v>1720.24927770866</v>
      </c>
      <c r="I26430">
        <v>2.3527096934356701E-3</v>
      </c>
    </row>
    <row r="26431" spans="1:9" hidden="1" x14ac:dyDescent="0.2">
      <c r="A26431">
        <v>723</v>
      </c>
      <c r="B26431" t="s">
        <v>45</v>
      </c>
      <c r="C26431">
        <v>2218.5162190209899</v>
      </c>
      <c r="D26431">
        <v>16.375171903231202</v>
      </c>
      <c r="E26431">
        <v>64.297220204869902</v>
      </c>
      <c r="F26431">
        <v>1.1054248671501199</v>
      </c>
      <c r="G26431">
        <v>32.979290890862103</v>
      </c>
      <c r="H26431">
        <v>1518.0099847561301</v>
      </c>
      <c r="I26431">
        <v>3.9150379009340701E-3</v>
      </c>
    </row>
    <row r="26432" spans="1:9" hidden="1" x14ac:dyDescent="0.2">
      <c r="A26432">
        <v>723</v>
      </c>
      <c r="B26432" t="s">
        <v>10</v>
      </c>
      <c r="C26432">
        <v>2182.7303340031999</v>
      </c>
      <c r="D26432">
        <v>20.495347631708999</v>
      </c>
      <c r="E26432">
        <v>72.227946309773699</v>
      </c>
      <c r="F26432">
        <v>1.3623714658778101</v>
      </c>
      <c r="G26432">
        <v>34.546368558200797</v>
      </c>
      <c r="H26432">
        <v>1827.75921704191</v>
      </c>
      <c r="I26432">
        <v>5.4071407949920101E-3</v>
      </c>
    </row>
    <row r="26433" spans="1:13" hidden="1" x14ac:dyDescent="0.2">
      <c r="A26433">
        <v>723</v>
      </c>
      <c r="B26433" t="s">
        <v>11</v>
      </c>
      <c r="C26433">
        <v>2124.8500462943398</v>
      </c>
      <c r="D26433">
        <v>28.119448950324202</v>
      </c>
      <c r="E26433">
        <v>127.50233179864701</v>
      </c>
      <c r="F26433">
        <v>1.17950071262681</v>
      </c>
      <c r="G26433">
        <v>40.535039036264898</v>
      </c>
      <c r="H26433">
        <v>3464.4297318070599</v>
      </c>
      <c r="I26433">
        <v>2.17436741401457E-3</v>
      </c>
    </row>
    <row r="26434" spans="1:13" hidden="1" x14ac:dyDescent="0.2">
      <c r="A26434">
        <v>723</v>
      </c>
      <c r="B26434" t="s">
        <v>12</v>
      </c>
      <c r="C26434">
        <v>2052.5868992310502</v>
      </c>
      <c r="D26434">
        <v>40.576090461978801</v>
      </c>
      <c r="E26434">
        <v>58.988871518166803</v>
      </c>
      <c r="F26434">
        <v>1.2760781163344601</v>
      </c>
      <c r="G26434">
        <v>33.453140191999402</v>
      </c>
      <c r="H26434">
        <v>1607.1519399476799</v>
      </c>
      <c r="I26434">
        <v>5.0192616006863797E-3</v>
      </c>
    </row>
    <row r="26435" spans="1:13" hidden="1" x14ac:dyDescent="0.2">
      <c r="A26435">
        <v>723</v>
      </c>
      <c r="B26435" t="s">
        <v>13</v>
      </c>
      <c r="C26435">
        <v>2037.31804886144</v>
      </c>
      <c r="D26435">
        <v>38.050095470619802</v>
      </c>
      <c r="E26435">
        <v>68.132851935268803</v>
      </c>
      <c r="F26435">
        <v>0.51312405521000304</v>
      </c>
      <c r="G26435">
        <v>35.007423396779203</v>
      </c>
      <c r="H26435">
        <v>1927.30284884293</v>
      </c>
      <c r="I26435">
        <v>8.3117868559356501E-4</v>
      </c>
    </row>
    <row r="26436" spans="1:13" hidden="1" x14ac:dyDescent="0.2">
      <c r="A26436">
        <v>723</v>
      </c>
      <c r="B26436" t="s">
        <v>14</v>
      </c>
      <c r="C26436">
        <v>2041.3080491775499</v>
      </c>
      <c r="D26436">
        <v>59.327303471323397</v>
      </c>
      <c r="E26436">
        <v>67.705600441524496</v>
      </c>
      <c r="F26436">
        <v>0.33468283053687697</v>
      </c>
      <c r="G26436">
        <v>35.0768075110878</v>
      </c>
      <c r="H26436">
        <v>1942.6278596365601</v>
      </c>
      <c r="I26436">
        <v>2.6795956941290101E-4</v>
      </c>
    </row>
    <row r="26437" spans="1:13" hidden="1" x14ac:dyDescent="0.2">
      <c r="A26437">
        <v>723</v>
      </c>
      <c r="B26437" t="s">
        <v>15</v>
      </c>
      <c r="C26437">
        <v>2005.7152182919799</v>
      </c>
      <c r="D26437">
        <v>82.4019912341723</v>
      </c>
      <c r="E26437">
        <v>59.230258551838503</v>
      </c>
      <c r="F26437">
        <v>0.21328394020039401</v>
      </c>
      <c r="G26437">
        <v>34.312913514413196</v>
      </c>
      <c r="H26437">
        <v>1778.85175759351</v>
      </c>
      <c r="I26437">
        <v>1.4814310454383899E-4</v>
      </c>
    </row>
    <row r="26438" spans="1:13" hidden="1" x14ac:dyDescent="0.2">
      <c r="A26438">
        <v>723</v>
      </c>
      <c r="B26438" t="s">
        <v>16</v>
      </c>
      <c r="C26438">
        <v>2012.6880076114801</v>
      </c>
      <c r="D26438">
        <v>84.612005936250696</v>
      </c>
      <c r="E26438">
        <v>60.255534209698098</v>
      </c>
      <c r="F26438">
        <v>1.2459733522747001</v>
      </c>
      <c r="G26438">
        <v>34.065448977018299</v>
      </c>
      <c r="H26438">
        <v>1728.0879572333799</v>
      </c>
      <c r="I26438">
        <v>5.6393170686481E-4</v>
      </c>
    </row>
    <row r="26439" spans="1:13" hidden="1" x14ac:dyDescent="0.2">
      <c r="A26439">
        <v>723</v>
      </c>
      <c r="B26439" t="s">
        <v>54</v>
      </c>
      <c r="C26439">
        <v>1966.08853799859</v>
      </c>
      <c r="D26439">
        <v>19.7047934812691</v>
      </c>
      <c r="E26439">
        <v>77.578162238363007</v>
      </c>
      <c r="F26439">
        <v>0.868946022270636</v>
      </c>
      <c r="G26439">
        <v>35.4055264443897</v>
      </c>
      <c r="H26439">
        <v>2016.4785186489601</v>
      </c>
      <c r="I26439">
        <v>1.86725857958094E-3</v>
      </c>
    </row>
    <row r="26440" spans="1:13" hidden="1" x14ac:dyDescent="0.2">
      <c r="A26440">
        <v>723</v>
      </c>
      <c r="B26440" t="s">
        <v>17</v>
      </c>
      <c r="C26440">
        <v>1909.26395193644</v>
      </c>
      <c r="D26440">
        <v>38.632817617843997</v>
      </c>
      <c r="E26440">
        <v>72.171813253001403</v>
      </c>
      <c r="F26440">
        <v>0.50936037811957402</v>
      </c>
      <c r="G26440">
        <v>35.777586389229199</v>
      </c>
      <c r="H26440">
        <v>2102.5848504202499</v>
      </c>
      <c r="I26440">
        <v>7.0495308509301198E-4</v>
      </c>
    </row>
    <row r="26441" spans="1:13" hidden="1" x14ac:dyDescent="0.2">
      <c r="A26441">
        <v>723</v>
      </c>
      <c r="B26441" t="s">
        <v>18</v>
      </c>
      <c r="C26441">
        <v>1880.4895451319101</v>
      </c>
      <c r="D26441">
        <v>24.577445607282701</v>
      </c>
      <c r="E26441">
        <v>85.250500815244393</v>
      </c>
      <c r="F26441">
        <v>0.42716071536018801</v>
      </c>
      <c r="G26441">
        <v>36.779824823111902</v>
      </c>
      <c r="H26441">
        <v>2348.26984072388</v>
      </c>
      <c r="I26441">
        <v>4.0611644863090899E-4</v>
      </c>
    </row>
    <row r="26442" spans="1:13" hidden="1" x14ac:dyDescent="0.2">
      <c r="A26442">
        <v>723</v>
      </c>
      <c r="B26442" t="s">
        <v>19</v>
      </c>
      <c r="C26442">
        <v>1829.4160129182701</v>
      </c>
      <c r="D26442">
        <v>21.590636464605101</v>
      </c>
      <c r="E26442">
        <v>69.488440717212697</v>
      </c>
      <c r="F26442">
        <v>0.70009434199496301</v>
      </c>
      <c r="G26442">
        <v>34.760371490563202</v>
      </c>
      <c r="H26442">
        <v>1873.47115765422</v>
      </c>
      <c r="I26442">
        <v>1.34528323415695E-3</v>
      </c>
    </row>
    <row r="26443" spans="1:13" hidden="1" x14ac:dyDescent="0.2">
      <c r="A26443">
        <v>723</v>
      </c>
      <c r="B26443" t="s">
        <v>20</v>
      </c>
      <c r="C26443">
        <v>1785.3425184697901</v>
      </c>
      <c r="D26443">
        <v>29.999084945155001</v>
      </c>
      <c r="E26443">
        <v>40.637164686090998</v>
      </c>
      <c r="F26443">
        <v>0.422270778478612</v>
      </c>
      <c r="G26443">
        <v>30.942320977930699</v>
      </c>
      <c r="H26443">
        <v>1176.30765279755</v>
      </c>
      <c r="I26443">
        <v>8.3679652495815702E-4</v>
      </c>
    </row>
    <row r="26444" spans="1:13" hidden="1" x14ac:dyDescent="0.2">
      <c r="A26444">
        <v>723</v>
      </c>
      <c r="B26444" t="s">
        <v>21</v>
      </c>
      <c r="C26444">
        <v>1760.2795889505301</v>
      </c>
      <c r="D26444">
        <v>19.0285490255872</v>
      </c>
      <c r="E26444">
        <v>44.9575161708986</v>
      </c>
      <c r="F26444">
        <v>0.73965538028051003</v>
      </c>
      <c r="G26444">
        <v>30.966671049391501</v>
      </c>
      <c r="H26444">
        <v>1180.0148090001901</v>
      </c>
      <c r="I26444">
        <v>2.27773953170306E-3</v>
      </c>
    </row>
    <row r="26445" spans="1:13" hidden="1" x14ac:dyDescent="0.2">
      <c r="A26445">
        <v>723</v>
      </c>
      <c r="B26445" t="s">
        <v>22</v>
      </c>
      <c r="C26445">
        <v>1715.5337980443901</v>
      </c>
      <c r="D26445">
        <v>5.7892987225138803</v>
      </c>
      <c r="E26445">
        <v>6.5571137286014602</v>
      </c>
      <c r="F26445">
        <v>0.443604009429722</v>
      </c>
      <c r="G26445">
        <v>16.379730773582001</v>
      </c>
      <c r="H26445">
        <v>92.371162950300999</v>
      </c>
      <c r="I26445" t="s">
        <v>55</v>
      </c>
    </row>
    <row r="26446" spans="1:13" hidden="1" x14ac:dyDescent="0.2">
      <c r="A26446">
        <v>723</v>
      </c>
      <c r="B26446" t="s">
        <v>23</v>
      </c>
      <c r="C26446">
        <v>1680.0401232465799</v>
      </c>
      <c r="D26446">
        <v>14.178679201146799</v>
      </c>
      <c r="E26446">
        <v>15.028032245317901</v>
      </c>
      <c r="F26446">
        <v>0.88183312788591695</v>
      </c>
      <c r="G26446">
        <v>23.014315531307599</v>
      </c>
      <c r="H26446">
        <v>359.99927570230801</v>
      </c>
      <c r="I26446">
        <v>1.0274091272677499E-2</v>
      </c>
    </row>
    <row r="26447" spans="1:13" x14ac:dyDescent="0.2">
      <c r="A26447">
        <v>723</v>
      </c>
      <c r="B26447" t="s">
        <v>24</v>
      </c>
      <c r="C26447">
        <v>1610.1575121753301</v>
      </c>
      <c r="D26447">
        <v>14.438962529694299</v>
      </c>
      <c r="E26447">
        <v>784.18792451937202</v>
      </c>
      <c r="F26447">
        <v>2.6626358754659001</v>
      </c>
      <c r="G26447">
        <v>62.042730736090803</v>
      </c>
      <c r="H26447">
        <v>19013.978248481901</v>
      </c>
      <c r="I26447">
        <v>1.90803188055627E-3</v>
      </c>
      <c r="J26447">
        <v>84.374300000000005</v>
      </c>
      <c r="K26447">
        <v>3054.87</v>
      </c>
      <c r="L26447">
        <f>E26447/J26447</f>
        <v>9.2941562124885415</v>
      </c>
      <c r="M26447">
        <f>H26447/K26447</f>
        <v>6.2241529912833942</v>
      </c>
    </row>
    <row r="26448" spans="1:13" hidden="1" x14ac:dyDescent="0.2">
      <c r="A26448">
        <v>723</v>
      </c>
      <c r="B26448" t="s">
        <v>25</v>
      </c>
      <c r="C26448">
        <v>1491.90478855225</v>
      </c>
      <c r="D26448">
        <v>23.866585521371501</v>
      </c>
      <c r="E26448">
        <v>137.78950211945201</v>
      </c>
      <c r="F26448">
        <v>1.50880110242268</v>
      </c>
      <c r="G26448">
        <v>41.882232655816701</v>
      </c>
      <c r="H26448">
        <v>3948.46847211981</v>
      </c>
      <c r="I26448">
        <v>2.9569798357770099E-3</v>
      </c>
    </row>
    <row r="26449" spans="1:9" hidden="1" x14ac:dyDescent="0.2">
      <c r="A26449">
        <v>723</v>
      </c>
      <c r="B26449" t="s">
        <v>26</v>
      </c>
      <c r="C26449">
        <v>1464.80312814537</v>
      </c>
      <c r="D26449">
        <v>33.515266708754403</v>
      </c>
      <c r="E26449">
        <v>118.10252617633</v>
      </c>
      <c r="F26449">
        <v>1.08528528514238</v>
      </c>
      <c r="G26449">
        <v>40.909810827852901</v>
      </c>
      <c r="H26449">
        <v>3594.3408589413898</v>
      </c>
      <c r="I26449">
        <v>1.8902442680028999E-3</v>
      </c>
    </row>
    <row r="26450" spans="1:9" hidden="1" x14ac:dyDescent="0.2">
      <c r="A26450">
        <v>723</v>
      </c>
      <c r="B26450" t="s">
        <v>27</v>
      </c>
      <c r="C26450">
        <v>1388.8598690495601</v>
      </c>
      <c r="D26450">
        <v>14.2395461476723</v>
      </c>
      <c r="E26450">
        <v>255.527854479963</v>
      </c>
      <c r="F26450">
        <v>3.0794145197591698</v>
      </c>
      <c r="G26450">
        <v>47.0408930968118</v>
      </c>
      <c r="H26450">
        <v>6283.6445274693597</v>
      </c>
      <c r="I26450">
        <v>7.6561878914463101E-3</v>
      </c>
    </row>
    <row r="26451" spans="1:9" hidden="1" x14ac:dyDescent="0.2">
      <c r="A26451">
        <v>723</v>
      </c>
      <c r="B26451" t="s">
        <v>28</v>
      </c>
      <c r="C26451">
        <v>1329.3671239850801</v>
      </c>
      <c r="D26451">
        <v>17.226086342203502</v>
      </c>
      <c r="E26451">
        <v>57.902712270731598</v>
      </c>
      <c r="F26451">
        <v>0.82056842700370003</v>
      </c>
      <c r="G26451">
        <v>33.0983284857844</v>
      </c>
      <c r="H26451">
        <v>1540.04574792127</v>
      </c>
      <c r="I26451">
        <v>2.5440500760259299E-3</v>
      </c>
    </row>
    <row r="26452" spans="1:9" hidden="1" x14ac:dyDescent="0.2">
      <c r="A26452">
        <v>723</v>
      </c>
      <c r="B26452" t="s">
        <v>29</v>
      </c>
      <c r="C26452">
        <v>1294.76142338061</v>
      </c>
      <c r="D26452">
        <v>10.234823131217601</v>
      </c>
      <c r="E26452">
        <v>128.181062536642</v>
      </c>
      <c r="F26452">
        <v>1.20603768645187</v>
      </c>
      <c r="G26452">
        <v>38.0623171637992</v>
      </c>
      <c r="H26452">
        <v>2693.3343496001398</v>
      </c>
      <c r="I26452">
        <v>2.18694544064334E-3</v>
      </c>
    </row>
    <row r="26453" spans="1:9" hidden="1" x14ac:dyDescent="0.2">
      <c r="A26453">
        <v>723</v>
      </c>
      <c r="B26453" t="s">
        <v>30</v>
      </c>
      <c r="C26453">
        <v>1276.25541833375</v>
      </c>
      <c r="D26453">
        <v>26.338175200928401</v>
      </c>
      <c r="E26453">
        <v>34.200554490076399</v>
      </c>
      <c r="F26453">
        <v>1.76723684482357</v>
      </c>
      <c r="G26453">
        <v>28.994867535929501</v>
      </c>
      <c r="H26453">
        <v>906.97202288509402</v>
      </c>
      <c r="I26453">
        <v>1.8675797935793499E-2</v>
      </c>
    </row>
    <row r="26454" spans="1:9" hidden="1" x14ac:dyDescent="0.2">
      <c r="A26454">
        <v>723</v>
      </c>
      <c r="B26454" t="s">
        <v>31</v>
      </c>
      <c r="C26454">
        <v>1194.0793307501899</v>
      </c>
      <c r="D26454">
        <v>46.557004287840499</v>
      </c>
      <c r="E26454">
        <v>66.836289230875195</v>
      </c>
      <c r="F26454">
        <v>1.89380701879253</v>
      </c>
      <c r="G26454">
        <v>35.566585434165198</v>
      </c>
      <c r="H26454">
        <v>2053.4213155000498</v>
      </c>
      <c r="I26454">
        <v>7.8194693143726901E-3</v>
      </c>
    </row>
    <row r="26455" spans="1:9" hidden="1" x14ac:dyDescent="0.2">
      <c r="A26455">
        <v>723</v>
      </c>
      <c r="B26455" t="s">
        <v>32</v>
      </c>
      <c r="C26455">
        <v>1174.93187254944</v>
      </c>
      <c r="D26455">
        <v>21.673669650906302</v>
      </c>
      <c r="E26455">
        <v>123.948565984</v>
      </c>
      <c r="F26455">
        <v>2.63740741257944</v>
      </c>
      <c r="G26455">
        <v>40.916363743148601</v>
      </c>
      <c r="H26455">
        <v>3596.6443720090301</v>
      </c>
      <c r="I26455">
        <v>1.0144008862144401E-2</v>
      </c>
    </row>
    <row r="26456" spans="1:9" hidden="1" x14ac:dyDescent="0.2">
      <c r="A26456">
        <v>723</v>
      </c>
      <c r="B26456" t="s">
        <v>46</v>
      </c>
      <c r="C26456">
        <v>1152.65284409335</v>
      </c>
      <c r="D26456">
        <v>20.9514462522197</v>
      </c>
      <c r="E26456">
        <v>115.2574527794</v>
      </c>
      <c r="F26456">
        <v>2.3895888847647799</v>
      </c>
      <c r="G26456">
        <v>39.930112177202602</v>
      </c>
      <c r="H26456">
        <v>3262.2068537044602</v>
      </c>
      <c r="I26456">
        <v>9.4768824244715003E-3</v>
      </c>
    </row>
    <row r="26457" spans="1:9" hidden="1" x14ac:dyDescent="0.2">
      <c r="A26457">
        <v>723</v>
      </c>
      <c r="B26457" t="s">
        <v>34</v>
      </c>
      <c r="C26457">
        <v>1103.2818090626999</v>
      </c>
      <c r="D26457">
        <v>33.744860652042</v>
      </c>
      <c r="E26457">
        <v>38.411168110414799</v>
      </c>
      <c r="F26457">
        <v>0.81711905979333799</v>
      </c>
      <c r="G26457">
        <v>30.8521081027462</v>
      </c>
      <c r="H26457">
        <v>1162.6493479564599</v>
      </c>
      <c r="I26457">
        <v>3.78492174135058E-3</v>
      </c>
    </row>
    <row r="26458" spans="1:9" hidden="1" x14ac:dyDescent="0.2">
      <c r="A26458">
        <v>723</v>
      </c>
      <c r="B26458" t="s">
        <v>35</v>
      </c>
      <c r="C26458">
        <v>1036.3654777561001</v>
      </c>
      <c r="D26458">
        <v>24.9591289203019</v>
      </c>
      <c r="E26458">
        <v>44.4766534825051</v>
      </c>
      <c r="F26458">
        <v>0.88940531980710502</v>
      </c>
      <c r="G26458">
        <v>31.988473474458399</v>
      </c>
      <c r="H26458">
        <v>1343.6415862255401</v>
      </c>
      <c r="I26458">
        <v>3.6390462760279899E-3</v>
      </c>
    </row>
    <row r="26459" spans="1:9" hidden="1" x14ac:dyDescent="0.2">
      <c r="A26459">
        <v>723</v>
      </c>
      <c r="B26459" t="s">
        <v>37</v>
      </c>
      <c r="C26459">
        <v>947.65145269862205</v>
      </c>
      <c r="D26459">
        <v>21.356058160772001</v>
      </c>
      <c r="E26459">
        <v>99.0158747351865</v>
      </c>
      <c r="F26459">
        <v>0.32600936668695202</v>
      </c>
      <c r="G26459">
        <v>38.898773645611897</v>
      </c>
      <c r="H26459">
        <v>2938.0082650458098</v>
      </c>
      <c r="I26459">
        <v>2.3957239941468301E-4</v>
      </c>
    </row>
    <row r="26460" spans="1:9" hidden="1" x14ac:dyDescent="0.2">
      <c r="A26460">
        <v>723</v>
      </c>
      <c r="B26460" t="s">
        <v>38</v>
      </c>
      <c r="C26460">
        <v>888.93431883333199</v>
      </c>
      <c r="D26460">
        <v>58.547472805585798</v>
      </c>
      <c r="E26460">
        <v>78.965651634094002</v>
      </c>
      <c r="F26460">
        <v>0.81592217328496897</v>
      </c>
      <c r="G26460">
        <v>37.818964064886103</v>
      </c>
      <c r="H26460">
        <v>2625.1123110723702</v>
      </c>
      <c r="I26460">
        <v>1.2919081517474801E-3</v>
      </c>
    </row>
    <row r="26461" spans="1:9" hidden="1" x14ac:dyDescent="0.2">
      <c r="A26461">
        <v>723</v>
      </c>
      <c r="B26461" t="s">
        <v>47</v>
      </c>
      <c r="C26461">
        <v>860.59543034091496</v>
      </c>
      <c r="D26461">
        <v>33.860471511584798</v>
      </c>
      <c r="E26461">
        <v>84.698886406561499</v>
      </c>
      <c r="F26461">
        <v>0.84123795381113498</v>
      </c>
      <c r="G26461">
        <v>38.419155700365401</v>
      </c>
      <c r="H26461">
        <v>2795.7648539823499</v>
      </c>
      <c r="I26461">
        <v>1.5484684594184099E-3</v>
      </c>
    </row>
    <row r="26462" spans="1:9" hidden="1" x14ac:dyDescent="0.2">
      <c r="A26462">
        <v>723</v>
      </c>
      <c r="B26462" t="s">
        <v>41</v>
      </c>
      <c r="C26462">
        <v>767.630886195225</v>
      </c>
      <c r="D26462">
        <v>16.651314112555202</v>
      </c>
      <c r="E26462">
        <v>130.78675668946801</v>
      </c>
      <c r="F26462">
        <v>0.55645113276859404</v>
      </c>
      <c r="G26462">
        <v>40.955065946911603</v>
      </c>
      <c r="H26462">
        <v>3610.2717497478702</v>
      </c>
      <c r="I26462">
        <v>4.7881908286479202E-4</v>
      </c>
    </row>
    <row r="26463" spans="1:9" hidden="1" x14ac:dyDescent="0.2">
      <c r="A26463">
        <v>723</v>
      </c>
      <c r="B26463" t="s">
        <v>48</v>
      </c>
      <c r="C26463">
        <v>674.934083216923</v>
      </c>
      <c r="D26463">
        <v>35.137097075170999</v>
      </c>
      <c r="E26463">
        <v>58.685319827174801</v>
      </c>
      <c r="F26463">
        <v>0.566542885340654</v>
      </c>
      <c r="G26463">
        <v>35.2508078715843</v>
      </c>
      <c r="H26463">
        <v>1981.46165710996</v>
      </c>
      <c r="I26463">
        <v>1.15897120020135E-3</v>
      </c>
    </row>
    <row r="26464" spans="1:9" hidden="1" x14ac:dyDescent="0.2">
      <c r="A26464">
        <v>723</v>
      </c>
      <c r="B26464" t="s">
        <v>56</v>
      </c>
      <c r="C26464">
        <v>608.89990779930997</v>
      </c>
      <c r="D26464">
        <v>36.240069100495298</v>
      </c>
      <c r="E26464">
        <v>45.549404207139297</v>
      </c>
      <c r="F26464">
        <v>0.327013160195954</v>
      </c>
      <c r="G26464">
        <v>33.239030335420502</v>
      </c>
      <c r="H26464">
        <v>1566.4003017699699</v>
      </c>
      <c r="I26464">
        <v>4.6201660637722501E-4</v>
      </c>
    </row>
    <row r="26465" spans="1:9" hidden="1" x14ac:dyDescent="0.2">
      <c r="A26465">
        <v>723</v>
      </c>
      <c r="B26465" t="s">
        <v>43</v>
      </c>
      <c r="C26465">
        <v>517.77850149572703</v>
      </c>
      <c r="D26465">
        <v>14.533037891389</v>
      </c>
      <c r="E26465">
        <v>241.44166933378901</v>
      </c>
      <c r="F26465">
        <v>7.8767463305722503</v>
      </c>
      <c r="G26465">
        <v>46.9838146140128</v>
      </c>
      <c r="H26465">
        <v>6253.2021942211304</v>
      </c>
      <c r="I26465">
        <v>4.8834096730486498E-2</v>
      </c>
    </row>
    <row r="26466" spans="1:9" hidden="1" x14ac:dyDescent="0.2">
      <c r="A26466">
        <v>724</v>
      </c>
      <c r="B26466" t="s">
        <v>45</v>
      </c>
      <c r="C26466">
        <v>2222.1632480518201</v>
      </c>
      <c r="D26466">
        <v>32.120369036596799</v>
      </c>
      <c r="E26466">
        <v>117.71562292197601</v>
      </c>
      <c r="F26466">
        <v>0.58462111387328097</v>
      </c>
      <c r="G26466">
        <v>44.889141666240597</v>
      </c>
      <c r="H26466">
        <v>3240.7025531487002</v>
      </c>
      <c r="I26466">
        <v>3.3480856475753102E-4</v>
      </c>
    </row>
    <row r="26467" spans="1:9" hidden="1" x14ac:dyDescent="0.2">
      <c r="A26467">
        <v>724</v>
      </c>
      <c r="B26467" t="s">
        <v>10</v>
      </c>
      <c r="C26467">
        <v>2168.3529856404298</v>
      </c>
      <c r="D26467">
        <v>35.484890627555799</v>
      </c>
      <c r="E26467">
        <v>117.846089429225</v>
      </c>
      <c r="F26467">
        <v>1.02103665102381</v>
      </c>
      <c r="G26467">
        <v>45.0275765299508</v>
      </c>
      <c r="H26467">
        <v>3280.86422839633</v>
      </c>
      <c r="I26467">
        <v>1.0840629060718001E-3</v>
      </c>
    </row>
    <row r="26468" spans="1:9" hidden="1" x14ac:dyDescent="0.2">
      <c r="A26468">
        <v>724</v>
      </c>
      <c r="B26468" t="s">
        <v>11</v>
      </c>
      <c r="C26468">
        <v>2125.3177811241299</v>
      </c>
      <c r="D26468">
        <v>20.8193543506998</v>
      </c>
      <c r="E26468">
        <v>338.79251538514598</v>
      </c>
      <c r="F26468">
        <v>0.65939922088416902</v>
      </c>
      <c r="G26468">
        <v>57.565727121990101</v>
      </c>
      <c r="H26468">
        <v>8764.5564990054299</v>
      </c>
      <c r="I26468">
        <v>1.46687540712404E-4</v>
      </c>
    </row>
    <row r="26469" spans="1:9" hidden="1" x14ac:dyDescent="0.2">
      <c r="A26469">
        <v>724</v>
      </c>
      <c r="B26469" t="s">
        <v>12</v>
      </c>
      <c r="C26469">
        <v>2105.5366508428001</v>
      </c>
      <c r="D26469">
        <v>93.943545914123305</v>
      </c>
      <c r="E26469">
        <v>117.83915205600699</v>
      </c>
      <c r="F26469">
        <v>4.2575648078622201</v>
      </c>
      <c r="G26469">
        <v>44.965667066639803</v>
      </c>
      <c r="H26469">
        <v>3262.8576609954298</v>
      </c>
      <c r="I26469">
        <v>4.5419697563927399E-4</v>
      </c>
    </row>
    <row r="26470" spans="1:9" hidden="1" x14ac:dyDescent="0.2">
      <c r="A26470">
        <v>724</v>
      </c>
      <c r="B26470" t="s">
        <v>13</v>
      </c>
      <c r="C26470">
        <v>2055.7458198171698</v>
      </c>
      <c r="D26470">
        <v>48.667483322499301</v>
      </c>
      <c r="E26470">
        <v>103.602914100383</v>
      </c>
      <c r="F26470">
        <v>0.64771038473004094</v>
      </c>
      <c r="G26470">
        <v>44.091378106035897</v>
      </c>
      <c r="H26470">
        <v>3016.3981037374201</v>
      </c>
      <c r="I26470">
        <v>5.1709582196596304E-4</v>
      </c>
    </row>
    <row r="26471" spans="1:9" hidden="1" x14ac:dyDescent="0.2">
      <c r="A26471">
        <v>724</v>
      </c>
      <c r="B26471" t="s">
        <v>14</v>
      </c>
      <c r="C26471">
        <v>2005.3889105804401</v>
      </c>
      <c r="D26471">
        <v>60.547256981951101</v>
      </c>
      <c r="E26471">
        <v>122.329787434823</v>
      </c>
      <c r="F26471">
        <v>1.00085658851169</v>
      </c>
      <c r="G26471">
        <v>45.796357721279897</v>
      </c>
      <c r="H26471">
        <v>3510.7323604889002</v>
      </c>
      <c r="I26471">
        <v>7.0318571972179198E-4</v>
      </c>
    </row>
    <row r="26472" spans="1:9" hidden="1" x14ac:dyDescent="0.2">
      <c r="A26472">
        <v>724</v>
      </c>
      <c r="B26472" t="s">
        <v>15</v>
      </c>
      <c r="C26472">
        <v>1993.4554886559699</v>
      </c>
      <c r="D26472">
        <v>60.802671437057903</v>
      </c>
      <c r="E26472">
        <v>127.937281923044</v>
      </c>
      <c r="F26472">
        <v>1.0960879339621901</v>
      </c>
      <c r="G26472">
        <v>46.748077656087503</v>
      </c>
      <c r="H26472">
        <v>3811.7902378183999</v>
      </c>
      <c r="I26472">
        <v>1.1219591702317799E-3</v>
      </c>
    </row>
    <row r="26473" spans="1:9" hidden="1" x14ac:dyDescent="0.2">
      <c r="A26473">
        <v>724</v>
      </c>
      <c r="B26473" t="s">
        <v>54</v>
      </c>
      <c r="C26473">
        <v>1933.27305293668</v>
      </c>
      <c r="D26473">
        <v>81.923130031561698</v>
      </c>
      <c r="E26473">
        <v>159.173487170859</v>
      </c>
      <c r="F26473">
        <v>6.7318216325242304</v>
      </c>
      <c r="G26473">
        <v>48.788275266590603</v>
      </c>
      <c r="H26473">
        <v>4522.0548744800499</v>
      </c>
      <c r="I26473">
        <v>2.2891838288886198E-3</v>
      </c>
    </row>
    <row r="26474" spans="1:9" hidden="1" x14ac:dyDescent="0.2">
      <c r="A26474">
        <v>724</v>
      </c>
      <c r="B26474" t="s">
        <v>17</v>
      </c>
      <c r="C26474">
        <v>1937.3979091384599</v>
      </c>
      <c r="D26474">
        <v>43.015342639825498</v>
      </c>
      <c r="E26474">
        <v>161.07280632287899</v>
      </c>
      <c r="F26474">
        <v>1.62937926686421</v>
      </c>
      <c r="G26474">
        <v>49.388565169785402</v>
      </c>
      <c r="H26474">
        <v>4748.7532454600896</v>
      </c>
      <c r="I26474">
        <v>1.9322575325131E-3</v>
      </c>
    </row>
    <row r="26475" spans="1:9" hidden="1" x14ac:dyDescent="0.2">
      <c r="A26475">
        <v>724</v>
      </c>
      <c r="B26475" t="s">
        <v>18</v>
      </c>
      <c r="C26475">
        <v>1906.2886737840199</v>
      </c>
      <c r="D26475">
        <v>36.266193206220898</v>
      </c>
      <c r="E26475">
        <v>177.209980687257</v>
      </c>
      <c r="F26475">
        <v>1.74290854230095</v>
      </c>
      <c r="G26475">
        <v>50.422793103891699</v>
      </c>
      <c r="H26475">
        <v>5159.1904849352404</v>
      </c>
      <c r="I26475">
        <v>1.9932711387217299E-3</v>
      </c>
    </row>
    <row r="26476" spans="1:9" hidden="1" x14ac:dyDescent="0.2">
      <c r="A26476">
        <v>724</v>
      </c>
      <c r="B26476" t="s">
        <v>19</v>
      </c>
      <c r="C26476">
        <v>1881.63906332991</v>
      </c>
      <c r="D26476">
        <v>35.8491841444729</v>
      </c>
      <c r="E26476">
        <v>182.88119262212899</v>
      </c>
      <c r="F26476">
        <v>0.58104903530306395</v>
      </c>
      <c r="G26476">
        <v>50.858104599495597</v>
      </c>
      <c r="H26476">
        <v>5339.6728426170303</v>
      </c>
      <c r="I26476">
        <v>2.2097038320492099E-4</v>
      </c>
    </row>
    <row r="26477" spans="1:9" hidden="1" x14ac:dyDescent="0.2">
      <c r="A26477">
        <v>724</v>
      </c>
      <c r="B26477" t="s">
        <v>20</v>
      </c>
      <c r="C26477">
        <v>1835.6517961183199</v>
      </c>
      <c r="D26477">
        <v>46.475111532660897</v>
      </c>
      <c r="E26477">
        <v>130.58681874642099</v>
      </c>
      <c r="F26477">
        <v>0.56731415127158202</v>
      </c>
      <c r="G26477">
        <v>47.100957095480901</v>
      </c>
      <c r="H26477">
        <v>3928.19369958078</v>
      </c>
      <c r="I26477">
        <v>2.9362226405297301E-4</v>
      </c>
    </row>
    <row r="26478" spans="1:9" hidden="1" x14ac:dyDescent="0.2">
      <c r="A26478">
        <v>724</v>
      </c>
      <c r="B26478" t="s">
        <v>22</v>
      </c>
      <c r="C26478">
        <v>1801.12883099796</v>
      </c>
      <c r="D26478">
        <v>35.815027101162798</v>
      </c>
      <c r="E26478">
        <v>124.13802649884499</v>
      </c>
      <c r="F26478">
        <v>1.17736452465851</v>
      </c>
      <c r="G26478">
        <v>46.053201586575497</v>
      </c>
      <c r="H26478">
        <v>3590.1556360887998</v>
      </c>
      <c r="I26478">
        <v>1.57698723293594E-3</v>
      </c>
    </row>
    <row r="26479" spans="1:9" hidden="1" x14ac:dyDescent="0.2">
      <c r="A26479">
        <v>724</v>
      </c>
      <c r="B26479" t="s">
        <v>23</v>
      </c>
      <c r="C26479">
        <v>1756.9203824518399</v>
      </c>
      <c r="D26479">
        <v>29.7648981359816</v>
      </c>
      <c r="E26479">
        <v>59.092956345949602</v>
      </c>
      <c r="F26479">
        <v>0.55678340818432703</v>
      </c>
      <c r="G26479">
        <v>38.108783359647298</v>
      </c>
      <c r="H26479">
        <v>1683.34952989001</v>
      </c>
      <c r="I26479">
        <v>6.6576471462302699E-4</v>
      </c>
    </row>
    <row r="26480" spans="1:9" hidden="1" x14ac:dyDescent="0.2">
      <c r="A26480">
        <v>724</v>
      </c>
      <c r="B26480" t="s">
        <v>24</v>
      </c>
      <c r="C26480">
        <v>1750.09084435362</v>
      </c>
      <c r="D26480">
        <v>33.401955555316697</v>
      </c>
      <c r="E26480">
        <v>51.265946589071802</v>
      </c>
      <c r="F26480">
        <v>4.0219004442814601</v>
      </c>
      <c r="G26480">
        <v>35.301481960346898</v>
      </c>
      <c r="H26480">
        <v>1239.4976744476501</v>
      </c>
      <c r="I26480">
        <v>7.9382819259723805E-3</v>
      </c>
    </row>
    <row r="26481" spans="1:13" x14ac:dyDescent="0.2">
      <c r="A26481">
        <v>724</v>
      </c>
      <c r="B26481" t="s">
        <v>25</v>
      </c>
      <c r="C26481">
        <v>1609.9540326645199</v>
      </c>
      <c r="D26481">
        <v>16.4041115600069</v>
      </c>
      <c r="E26481">
        <v>1251.3878544926599</v>
      </c>
      <c r="F26481">
        <v>8.1540324246473208</v>
      </c>
      <c r="G26481">
        <v>79.499354625658498</v>
      </c>
      <c r="H26481">
        <v>31880.7389060362</v>
      </c>
      <c r="I26481">
        <v>7.1385860740503099E-3</v>
      </c>
      <c r="J26481">
        <v>84.374300000000005</v>
      </c>
      <c r="K26481">
        <v>3054.87</v>
      </c>
      <c r="L26481">
        <f>E26481/J26481</f>
        <v>14.831386506230688</v>
      </c>
      <c r="M26481">
        <f>H26481/K26481</f>
        <v>10.43603783664647</v>
      </c>
    </row>
    <row r="26482" spans="1:13" hidden="1" x14ac:dyDescent="0.2">
      <c r="A26482">
        <v>724</v>
      </c>
      <c r="B26482" t="s">
        <v>26</v>
      </c>
      <c r="C26482">
        <v>1505.85237899611</v>
      </c>
      <c r="D26482">
        <v>25.821487898100798</v>
      </c>
      <c r="E26482">
        <v>496.120931355967</v>
      </c>
      <c r="F26482">
        <v>1.24451742256521</v>
      </c>
      <c r="G26482">
        <v>65.261318226671307</v>
      </c>
      <c r="H26482">
        <v>14477.625357068</v>
      </c>
      <c r="I26482">
        <v>3.9321906741841302E-4</v>
      </c>
    </row>
    <row r="26483" spans="1:13" hidden="1" x14ac:dyDescent="0.2">
      <c r="A26483">
        <v>724</v>
      </c>
      <c r="B26483" t="s">
        <v>28</v>
      </c>
      <c r="C26483">
        <v>1387.1035984458699</v>
      </c>
      <c r="D26483">
        <v>14.359871318598</v>
      </c>
      <c r="E26483">
        <v>397.73500038058</v>
      </c>
      <c r="F26483">
        <v>2.1372433820654102</v>
      </c>
      <c r="G26483">
        <v>59.221541540295497</v>
      </c>
      <c r="H26483">
        <v>9817.3166241560502</v>
      </c>
      <c r="I26483">
        <v>1.63928939242851E-3</v>
      </c>
    </row>
    <row r="26484" spans="1:13" hidden="1" x14ac:dyDescent="0.2">
      <c r="A26484">
        <v>724</v>
      </c>
      <c r="B26484" t="s">
        <v>29</v>
      </c>
      <c r="C26484">
        <v>1305.99976135263</v>
      </c>
      <c r="D26484">
        <v>35.558057949526003</v>
      </c>
      <c r="E26484">
        <v>115.024428704581</v>
      </c>
      <c r="F26484">
        <v>5.6105709344404504</v>
      </c>
      <c r="G26484">
        <v>44.836265846929898</v>
      </c>
      <c r="H26484">
        <v>3225.4603568765401</v>
      </c>
      <c r="I26484">
        <v>1.9454276002048299E-2</v>
      </c>
    </row>
    <row r="26485" spans="1:13" hidden="1" x14ac:dyDescent="0.2">
      <c r="A26485">
        <v>724</v>
      </c>
      <c r="B26485" t="s">
        <v>30</v>
      </c>
      <c r="C26485">
        <v>1293.07589792915</v>
      </c>
      <c r="D26485">
        <v>15.7982689334969</v>
      </c>
      <c r="E26485">
        <v>203.769136564191</v>
      </c>
      <c r="F26485">
        <v>2.2061477055232199</v>
      </c>
      <c r="G26485">
        <v>50.706804055825103</v>
      </c>
      <c r="H26485">
        <v>5276.4146950893301</v>
      </c>
      <c r="I26485">
        <v>2.9810107581426798E-3</v>
      </c>
    </row>
    <row r="26486" spans="1:13" hidden="1" x14ac:dyDescent="0.2">
      <c r="A26486">
        <v>724</v>
      </c>
      <c r="B26486" t="s">
        <v>31</v>
      </c>
      <c r="C26486">
        <v>1271.27622968889</v>
      </c>
      <c r="D26486">
        <v>66.548217050664505</v>
      </c>
      <c r="E26486">
        <v>96.843696510711794</v>
      </c>
      <c r="F26486">
        <v>0.99528818569067001</v>
      </c>
      <c r="G26486">
        <v>44.4633349057301</v>
      </c>
      <c r="H26486">
        <v>3119.4792346975601</v>
      </c>
      <c r="I26486">
        <v>9.0212979852582998E-4</v>
      </c>
    </row>
    <row r="26487" spans="1:13" hidden="1" x14ac:dyDescent="0.2">
      <c r="A26487">
        <v>724</v>
      </c>
      <c r="B26487" t="s">
        <v>32</v>
      </c>
      <c r="C26487">
        <v>1202.7185459909099</v>
      </c>
      <c r="D26487">
        <v>40.517673252130898</v>
      </c>
      <c r="E26487">
        <v>156.90282347681901</v>
      </c>
      <c r="F26487">
        <v>2.7423519149633502</v>
      </c>
      <c r="G26487">
        <v>49.8298297596533</v>
      </c>
      <c r="H26487">
        <v>4920.7531595507799</v>
      </c>
      <c r="I26487">
        <v>6.80717140983519E-3</v>
      </c>
    </row>
    <row r="26488" spans="1:13" hidden="1" x14ac:dyDescent="0.2">
      <c r="A26488">
        <v>724</v>
      </c>
      <c r="B26488" t="s">
        <v>46</v>
      </c>
      <c r="C26488">
        <v>1175.4204681480101</v>
      </c>
      <c r="D26488">
        <v>30.637441286148601</v>
      </c>
      <c r="E26488">
        <v>237.327663181362</v>
      </c>
      <c r="F26488">
        <v>3.1930172461820701</v>
      </c>
      <c r="G26488">
        <v>55.174111786463001</v>
      </c>
      <c r="H26488">
        <v>7396.3144742817803</v>
      </c>
      <c r="I26488">
        <v>4.9431005074694204E-3</v>
      </c>
    </row>
    <row r="26489" spans="1:13" hidden="1" x14ac:dyDescent="0.2">
      <c r="A26489">
        <v>724</v>
      </c>
      <c r="B26489" t="s">
        <v>33</v>
      </c>
      <c r="C26489">
        <v>1154.6270182308299</v>
      </c>
      <c r="D26489">
        <v>26.4315979269793</v>
      </c>
      <c r="E26489">
        <v>245.78498536559999</v>
      </c>
      <c r="F26489">
        <v>3.9207243001126799</v>
      </c>
      <c r="G26489">
        <v>55.318920537771902</v>
      </c>
      <c r="H26489">
        <v>7474.2695148981402</v>
      </c>
      <c r="I26489">
        <v>7.4610297538162196E-3</v>
      </c>
    </row>
    <row r="26490" spans="1:13" hidden="1" x14ac:dyDescent="0.2">
      <c r="A26490">
        <v>724</v>
      </c>
      <c r="B26490" t="s">
        <v>34</v>
      </c>
      <c r="C26490">
        <v>1055.2093495383499</v>
      </c>
      <c r="D26490">
        <v>80.444159392434401</v>
      </c>
      <c r="E26490">
        <v>61.226685403114203</v>
      </c>
      <c r="F26490">
        <v>0.91661556398008304</v>
      </c>
      <c r="G26490">
        <v>40.065733895084001</v>
      </c>
      <c r="H26490">
        <v>2056.6783444181701</v>
      </c>
      <c r="I26490">
        <v>1.13707934902257E-3</v>
      </c>
    </row>
    <row r="26491" spans="1:13" hidden="1" x14ac:dyDescent="0.2">
      <c r="A26491">
        <v>724</v>
      </c>
      <c r="B26491" t="s">
        <v>35</v>
      </c>
      <c r="C26491">
        <v>1030.1295997568</v>
      </c>
      <c r="D26491">
        <v>23.008188676894001</v>
      </c>
      <c r="E26491">
        <v>135.325800215333</v>
      </c>
      <c r="F26491">
        <v>2.4822822291525002</v>
      </c>
      <c r="G26491">
        <v>47.522325347064999</v>
      </c>
      <c r="H26491">
        <v>4070.6587779185702</v>
      </c>
      <c r="I26491">
        <v>5.3132163896550096E-3</v>
      </c>
    </row>
    <row r="26492" spans="1:13" hidden="1" x14ac:dyDescent="0.2">
      <c r="A26492">
        <v>724</v>
      </c>
      <c r="B26492" t="s">
        <v>36</v>
      </c>
      <c r="C26492">
        <v>994.23261864733399</v>
      </c>
      <c r="D26492">
        <v>43.7966623928058</v>
      </c>
      <c r="E26492">
        <v>118.788568448519</v>
      </c>
      <c r="F26492">
        <v>0.44005771627725199</v>
      </c>
      <c r="G26492">
        <v>47.312821089010399</v>
      </c>
      <c r="H26492">
        <v>3999.3493583168602</v>
      </c>
      <c r="I26492">
        <v>1.91302747675038E-4</v>
      </c>
    </row>
    <row r="26493" spans="1:13" hidden="1" x14ac:dyDescent="0.2">
      <c r="A26493">
        <v>724</v>
      </c>
      <c r="B26493" t="s">
        <v>37</v>
      </c>
      <c r="C26493">
        <v>947.16935152131805</v>
      </c>
      <c r="D26493">
        <v>26.746680712528399</v>
      </c>
      <c r="E26493">
        <v>177.20858615730199</v>
      </c>
      <c r="F26493">
        <v>0.44706148886743302</v>
      </c>
      <c r="G26493">
        <v>51.405896387350303</v>
      </c>
      <c r="H26493">
        <v>5573.4705722627205</v>
      </c>
      <c r="I26493">
        <v>1.3824493135726899E-4</v>
      </c>
    </row>
    <row r="26494" spans="1:13" hidden="1" x14ac:dyDescent="0.2">
      <c r="A26494">
        <v>724</v>
      </c>
      <c r="B26494" t="s">
        <v>38</v>
      </c>
      <c r="C26494">
        <v>876.95524287630201</v>
      </c>
      <c r="D26494">
        <v>43.5889426379238</v>
      </c>
      <c r="E26494">
        <v>182.90606344925899</v>
      </c>
      <c r="F26494">
        <v>1.7177128047395001</v>
      </c>
      <c r="G26494">
        <v>52.765547844519801</v>
      </c>
      <c r="H26494">
        <v>6186.9381251717396</v>
      </c>
      <c r="I26494">
        <v>2.03072231158963E-3</v>
      </c>
    </row>
    <row r="26495" spans="1:13" hidden="1" x14ac:dyDescent="0.2">
      <c r="A26495">
        <v>724</v>
      </c>
      <c r="B26495" t="s">
        <v>39</v>
      </c>
      <c r="C26495">
        <v>863.62137146745295</v>
      </c>
      <c r="D26495">
        <v>51.285512014762098</v>
      </c>
      <c r="E26495">
        <v>179.888288629914</v>
      </c>
      <c r="F26495">
        <v>0.96652293145857104</v>
      </c>
      <c r="G26495">
        <v>52.743823964377398</v>
      </c>
      <c r="H26495">
        <v>6176.7556232925499</v>
      </c>
      <c r="I26495">
        <v>6.9227125801546202E-4</v>
      </c>
    </row>
    <row r="26496" spans="1:13" hidden="1" x14ac:dyDescent="0.2">
      <c r="A26496">
        <v>724</v>
      </c>
      <c r="B26496" t="s">
        <v>40</v>
      </c>
      <c r="C26496">
        <v>811.56278378668799</v>
      </c>
      <c r="D26496">
        <v>65.718523803572197</v>
      </c>
      <c r="E26496">
        <v>147.366333218493</v>
      </c>
      <c r="F26496">
        <v>1.09939502334811</v>
      </c>
      <c r="G26496">
        <v>50.463346585036902</v>
      </c>
      <c r="H26496">
        <v>5175.8080234723602</v>
      </c>
      <c r="I26496">
        <v>1.2018467444531E-3</v>
      </c>
    </row>
    <row r="26497" spans="1:9" hidden="1" x14ac:dyDescent="0.2">
      <c r="A26497">
        <v>724</v>
      </c>
      <c r="B26497" t="s">
        <v>41</v>
      </c>
      <c r="C26497">
        <v>768.19897674906804</v>
      </c>
      <c r="D26497">
        <v>20.110840400003699</v>
      </c>
      <c r="E26497">
        <v>215.33920334863001</v>
      </c>
      <c r="F26497">
        <v>1.5858266769264999</v>
      </c>
      <c r="G26497">
        <v>53.2039780262715</v>
      </c>
      <c r="H26497">
        <v>6395.1448831569496</v>
      </c>
      <c r="I26497">
        <v>1.3643794325875901E-3</v>
      </c>
    </row>
    <row r="26498" spans="1:9" hidden="1" x14ac:dyDescent="0.2">
      <c r="A26498">
        <v>724</v>
      </c>
      <c r="B26498" t="s">
        <v>48</v>
      </c>
      <c r="C26498">
        <v>713.87039790999597</v>
      </c>
      <c r="D26498">
        <v>37.483668500187001</v>
      </c>
      <c r="E26498">
        <v>88.650371507803499</v>
      </c>
      <c r="F26498">
        <v>0.92164292857337204</v>
      </c>
      <c r="G26498">
        <v>44.147329386241999</v>
      </c>
      <c r="H26498">
        <v>3031.7383237061999</v>
      </c>
      <c r="I26498">
        <v>1.16496875809787E-3</v>
      </c>
    </row>
    <row r="26499" spans="1:9" hidden="1" x14ac:dyDescent="0.2">
      <c r="A26499">
        <v>724</v>
      </c>
      <c r="B26499" t="s">
        <v>42</v>
      </c>
      <c r="C26499">
        <v>667.34692310698995</v>
      </c>
      <c r="D26499">
        <v>68.812294697183603</v>
      </c>
      <c r="E26499">
        <v>83.552069635512794</v>
      </c>
      <c r="F26499">
        <v>0.55240434362002699</v>
      </c>
      <c r="G26499">
        <v>44.157999713815101</v>
      </c>
      <c r="H26499">
        <v>3034.670448629</v>
      </c>
      <c r="I26499">
        <v>4.3103170745597598E-4</v>
      </c>
    </row>
    <row r="26500" spans="1:9" hidden="1" x14ac:dyDescent="0.2">
      <c r="A26500">
        <v>724</v>
      </c>
      <c r="B26500" t="s">
        <v>43</v>
      </c>
      <c r="C26500">
        <v>598.52253033337604</v>
      </c>
      <c r="D26500">
        <v>38.610785950241301</v>
      </c>
      <c r="E26500">
        <v>121.947614738404</v>
      </c>
      <c r="F26500">
        <v>0.94759699640713102</v>
      </c>
      <c r="G26500">
        <v>48.074221398250103</v>
      </c>
      <c r="H26500">
        <v>4263.07529323372</v>
      </c>
      <c r="I26500">
        <v>8.3736647211328605E-4</v>
      </c>
    </row>
    <row r="26501" spans="1:9" hidden="1" x14ac:dyDescent="0.2">
      <c r="A26501">
        <v>724</v>
      </c>
      <c r="B26501" t="s">
        <v>44</v>
      </c>
      <c r="C26501">
        <v>515.90401723137597</v>
      </c>
      <c r="D26501">
        <v>17.669615268009998</v>
      </c>
      <c r="E26501">
        <v>352.301699022202</v>
      </c>
      <c r="F26501">
        <v>11.6623822323075</v>
      </c>
      <c r="G26501">
        <v>59.227525086105899</v>
      </c>
      <c r="H26501">
        <v>9821.2848604109895</v>
      </c>
      <c r="I26501">
        <v>4.3306095552313899E-2</v>
      </c>
    </row>
    <row r="26502" spans="1:9" hidden="1" x14ac:dyDescent="0.2">
      <c r="A26502">
        <v>725</v>
      </c>
      <c r="B26502" t="s">
        <v>9</v>
      </c>
      <c r="C26502">
        <v>2233.2517096086099</v>
      </c>
      <c r="D26502">
        <v>28.1053995522389</v>
      </c>
      <c r="E26502">
        <v>108.75389236393301</v>
      </c>
      <c r="F26502">
        <v>1.67431724682484</v>
      </c>
      <c r="G26502">
        <v>43.397146371458</v>
      </c>
      <c r="H26502">
        <v>2904.5552123271</v>
      </c>
      <c r="I26502">
        <v>3.1744781918127702E-3</v>
      </c>
    </row>
    <row r="26503" spans="1:9" hidden="1" x14ac:dyDescent="0.2">
      <c r="A26503">
        <v>725</v>
      </c>
      <c r="B26503" t="s">
        <v>45</v>
      </c>
      <c r="C26503">
        <v>2218.4429423022798</v>
      </c>
      <c r="D26503">
        <v>29.470159059622901</v>
      </c>
      <c r="E26503">
        <v>108.90022562001499</v>
      </c>
      <c r="F26503">
        <v>1.07722886322922</v>
      </c>
      <c r="G26503">
        <v>43.553218521289502</v>
      </c>
      <c r="H26503">
        <v>2946.56456480922</v>
      </c>
      <c r="I26503">
        <v>1.33930620165352E-3</v>
      </c>
    </row>
    <row r="26504" spans="1:9" hidden="1" x14ac:dyDescent="0.2">
      <c r="A26504">
        <v>725</v>
      </c>
      <c r="B26504" t="s">
        <v>10</v>
      </c>
      <c r="C26504">
        <v>2127.8374425828601</v>
      </c>
      <c r="D26504">
        <v>21.304048550638299</v>
      </c>
      <c r="E26504">
        <v>249.335798926265</v>
      </c>
      <c r="F26504">
        <v>0.39587765356688598</v>
      </c>
      <c r="G26504">
        <v>53.020165037689402</v>
      </c>
      <c r="H26504">
        <v>6471.4149162967997</v>
      </c>
      <c r="I26504" s="1">
        <v>7.3897136152361006E-5</v>
      </c>
    </row>
    <row r="26505" spans="1:9" hidden="1" x14ac:dyDescent="0.2">
      <c r="A26505">
        <v>725</v>
      </c>
      <c r="B26505" t="s">
        <v>11</v>
      </c>
      <c r="C26505">
        <v>2067.93141951806</v>
      </c>
      <c r="D26505">
        <v>24.053668845979001</v>
      </c>
      <c r="E26505">
        <v>126.570436576072</v>
      </c>
      <c r="F26505">
        <v>0.36147905109088702</v>
      </c>
      <c r="G26505">
        <v>45.129251744045497</v>
      </c>
      <c r="H26505">
        <v>3396.7804404546</v>
      </c>
      <c r="I26505">
        <v>1.31612646556091E-4</v>
      </c>
    </row>
    <row r="26506" spans="1:9" hidden="1" x14ac:dyDescent="0.2">
      <c r="A26506">
        <v>725</v>
      </c>
      <c r="B26506" t="s">
        <v>12</v>
      </c>
      <c r="C26506">
        <v>2025.04274357023</v>
      </c>
      <c r="D26506">
        <v>25.713007058949401</v>
      </c>
      <c r="E26506">
        <v>114.096722586021</v>
      </c>
      <c r="F26506">
        <v>0.47925884329073098</v>
      </c>
      <c r="G26506">
        <v>44.188169687226399</v>
      </c>
      <c r="H26506">
        <v>3122.18761712068</v>
      </c>
      <c r="I26506">
        <v>2.4134861494604101E-4</v>
      </c>
    </row>
    <row r="26507" spans="1:9" hidden="1" x14ac:dyDescent="0.2">
      <c r="A26507">
        <v>725</v>
      </c>
      <c r="B26507" t="s">
        <v>13</v>
      </c>
      <c r="C26507">
        <v>1989.3867881235899</v>
      </c>
      <c r="D26507">
        <v>31.191055658858701</v>
      </c>
      <c r="E26507">
        <v>120.59957143454299</v>
      </c>
      <c r="F26507">
        <v>0.909870659311385</v>
      </c>
      <c r="G26507">
        <v>45.061341875990301</v>
      </c>
      <c r="H26507">
        <v>3376.3808326447302</v>
      </c>
      <c r="I26507">
        <v>8.5936214760127399E-4</v>
      </c>
    </row>
    <row r="26508" spans="1:9" hidden="1" x14ac:dyDescent="0.2">
      <c r="A26508">
        <v>725</v>
      </c>
      <c r="B26508" t="s">
        <v>14</v>
      </c>
      <c r="C26508">
        <v>1941.4169104648299</v>
      </c>
      <c r="D26508">
        <v>40.588009732219703</v>
      </c>
      <c r="E26508">
        <v>129.21395829404301</v>
      </c>
      <c r="F26508">
        <v>0.905937865180237</v>
      </c>
      <c r="G26508">
        <v>46.353906550602098</v>
      </c>
      <c r="H26508">
        <v>3780.7704352138999</v>
      </c>
      <c r="I26508">
        <v>7.7108694672102702E-4</v>
      </c>
    </row>
    <row r="26509" spans="1:9" hidden="1" x14ac:dyDescent="0.2">
      <c r="A26509">
        <v>725</v>
      </c>
      <c r="B26509" t="s">
        <v>15</v>
      </c>
      <c r="C26509">
        <v>1903.28929011425</v>
      </c>
      <c r="D26509">
        <v>30.095749353572799</v>
      </c>
      <c r="E26509">
        <v>163.14417474006001</v>
      </c>
      <c r="F26509">
        <v>1.0862684275835099</v>
      </c>
      <c r="G26509">
        <v>48.8012495697565</v>
      </c>
      <c r="H26509">
        <v>4644.71118555679</v>
      </c>
      <c r="I26509">
        <v>8.5081613200907198E-4</v>
      </c>
    </row>
    <row r="26510" spans="1:9" hidden="1" x14ac:dyDescent="0.2">
      <c r="A26510">
        <v>725</v>
      </c>
      <c r="B26510" t="s">
        <v>16</v>
      </c>
      <c r="C26510">
        <v>1871.0087624141199</v>
      </c>
      <c r="D26510">
        <v>39.576925720453801</v>
      </c>
      <c r="E26510">
        <v>134.830491684143</v>
      </c>
      <c r="F26510">
        <v>1.0392358934895001</v>
      </c>
      <c r="G26510">
        <v>46.942785229002901</v>
      </c>
      <c r="H26510">
        <v>3976.5858215903299</v>
      </c>
      <c r="I26510">
        <v>9.7827185630509298E-4</v>
      </c>
    </row>
    <row r="26511" spans="1:9" hidden="1" x14ac:dyDescent="0.2">
      <c r="A26511">
        <v>725</v>
      </c>
      <c r="B26511" t="s">
        <v>54</v>
      </c>
      <c r="C26511">
        <v>1836.8106519575499</v>
      </c>
      <c r="D26511">
        <v>31.759002607194599</v>
      </c>
      <c r="E26511">
        <v>139.77744904968199</v>
      </c>
      <c r="F26511">
        <v>1.0098779839177501</v>
      </c>
      <c r="G26511">
        <v>47.157604820662598</v>
      </c>
      <c r="H26511">
        <v>4049.8776185522302</v>
      </c>
      <c r="I26511">
        <v>8.8381757023319905E-4</v>
      </c>
    </row>
    <row r="26512" spans="1:9" hidden="1" x14ac:dyDescent="0.2">
      <c r="A26512">
        <v>725</v>
      </c>
      <c r="B26512" t="s">
        <v>17</v>
      </c>
      <c r="C26512">
        <v>1759.1683090663</v>
      </c>
      <c r="D26512">
        <v>18.905307597042299</v>
      </c>
      <c r="E26512">
        <v>76.601101281761999</v>
      </c>
      <c r="F26512">
        <v>1.4787288747243901</v>
      </c>
      <c r="G26512">
        <v>39.540619333123402</v>
      </c>
      <c r="H26512">
        <v>2001.7452864980501</v>
      </c>
      <c r="I26512">
        <v>4.3151780544909597E-3</v>
      </c>
    </row>
    <row r="26513" spans="1:13" hidden="1" x14ac:dyDescent="0.2">
      <c r="A26513">
        <v>725</v>
      </c>
      <c r="B26513" t="s">
        <v>18</v>
      </c>
      <c r="C26513">
        <v>1708.83200378538</v>
      </c>
      <c r="D26513">
        <v>12.183826550253</v>
      </c>
      <c r="E26513">
        <v>34.011695969610102</v>
      </c>
      <c r="F26513">
        <v>2.1482818622831301</v>
      </c>
      <c r="G26513">
        <v>31.019679173300599</v>
      </c>
      <c r="H26513">
        <v>758.20064852148903</v>
      </c>
      <c r="I26513">
        <v>3.7229160770097698E-2</v>
      </c>
    </row>
    <row r="26514" spans="1:13" x14ac:dyDescent="0.2">
      <c r="A26514">
        <v>725</v>
      </c>
      <c r="B26514" t="s">
        <v>19</v>
      </c>
      <c r="C26514">
        <v>1611.02482034437</v>
      </c>
      <c r="D26514">
        <v>15.604209598156601</v>
      </c>
      <c r="E26514">
        <v>1225.28684543588</v>
      </c>
      <c r="F26514">
        <v>4.6290348503032996</v>
      </c>
      <c r="G26514">
        <v>78.232908023304603</v>
      </c>
      <c r="H26514">
        <v>30675.584037516299</v>
      </c>
      <c r="I26514">
        <v>2.47944731220199E-3</v>
      </c>
      <c r="J26514">
        <v>84.374300000000005</v>
      </c>
      <c r="K26514">
        <v>3054.87</v>
      </c>
      <c r="L26514">
        <f>E26514/J26514</f>
        <v>14.522038647264392</v>
      </c>
      <c r="M26514">
        <f>H26514/K26514</f>
        <v>10.041535003949857</v>
      </c>
    </row>
    <row r="26515" spans="1:13" hidden="1" x14ac:dyDescent="0.2">
      <c r="A26515">
        <v>725</v>
      </c>
      <c r="B26515" t="s">
        <v>21</v>
      </c>
      <c r="C26515">
        <v>1495.8891915126301</v>
      </c>
      <c r="D26515">
        <v>23.5429542421336</v>
      </c>
      <c r="E26515">
        <v>305.25602583475398</v>
      </c>
      <c r="F26515">
        <v>3.6149801900315501</v>
      </c>
      <c r="G26515">
        <v>57.143649282186601</v>
      </c>
      <c r="H26515">
        <v>8731.8613531675201</v>
      </c>
      <c r="I26515">
        <v>5.3400862440061E-3</v>
      </c>
    </row>
    <row r="26516" spans="1:13" hidden="1" x14ac:dyDescent="0.2">
      <c r="A26516">
        <v>725</v>
      </c>
      <c r="B26516" t="s">
        <v>22</v>
      </c>
      <c r="C26516">
        <v>1475.1438565470901</v>
      </c>
      <c r="D26516">
        <v>45.375713862386</v>
      </c>
      <c r="E26516">
        <v>225.861495090571</v>
      </c>
      <c r="F26516">
        <v>2.4923237992728802</v>
      </c>
      <c r="G26516">
        <v>54.088908392563198</v>
      </c>
      <c r="H26516">
        <v>7009.1896583901898</v>
      </c>
      <c r="I26516">
        <v>3.8378782506179902E-3</v>
      </c>
    </row>
    <row r="26517" spans="1:13" hidden="1" x14ac:dyDescent="0.2">
      <c r="A26517">
        <v>725</v>
      </c>
      <c r="B26517" t="s">
        <v>23</v>
      </c>
      <c r="C26517">
        <v>1442.4145551782101</v>
      </c>
      <c r="D26517">
        <v>26.546178011420299</v>
      </c>
      <c r="E26517">
        <v>185.78298289641</v>
      </c>
      <c r="F26517">
        <v>3.33044626325167</v>
      </c>
      <c r="G26517">
        <v>50.587213301157199</v>
      </c>
      <c r="H26517">
        <v>5362.8786375905702</v>
      </c>
      <c r="I26517">
        <v>8.2004831739628196E-3</v>
      </c>
    </row>
    <row r="26518" spans="1:13" hidden="1" x14ac:dyDescent="0.2">
      <c r="A26518">
        <v>725</v>
      </c>
      <c r="B26518" t="s">
        <v>24</v>
      </c>
      <c r="C26518">
        <v>1388.65552635778</v>
      </c>
      <c r="D26518">
        <v>13.093090642122201</v>
      </c>
      <c r="E26518">
        <v>444.28599138418502</v>
      </c>
      <c r="F26518">
        <v>3.2977714048303799</v>
      </c>
      <c r="G26518">
        <v>59.880541202978598</v>
      </c>
      <c r="H26518">
        <v>10528.774204203601</v>
      </c>
      <c r="I26518">
        <v>3.2879689089459702E-3</v>
      </c>
    </row>
    <row r="26519" spans="1:13" hidden="1" x14ac:dyDescent="0.2">
      <c r="A26519">
        <v>725</v>
      </c>
      <c r="B26519" t="s">
        <v>26</v>
      </c>
      <c r="C26519">
        <v>1297.3418306630599</v>
      </c>
      <c r="D26519">
        <v>13.945490157067001</v>
      </c>
      <c r="E26519">
        <v>179.33850740087399</v>
      </c>
      <c r="F26519">
        <v>2.1841821672527799</v>
      </c>
      <c r="G26519">
        <v>48.137439537114801</v>
      </c>
      <c r="H26519">
        <v>4397.1055343111902</v>
      </c>
      <c r="I26519">
        <v>3.2327767195118101E-3</v>
      </c>
    </row>
    <row r="26520" spans="1:13" hidden="1" x14ac:dyDescent="0.2">
      <c r="A26520">
        <v>725</v>
      </c>
      <c r="B26520" t="s">
        <v>27</v>
      </c>
      <c r="C26520">
        <v>1248.21582707894</v>
      </c>
      <c r="D26520">
        <v>41.382377522049097</v>
      </c>
      <c r="E26520">
        <v>84.541069237299396</v>
      </c>
      <c r="F26520">
        <v>0.68104761873605102</v>
      </c>
      <c r="G26520">
        <v>42.552097901717097</v>
      </c>
      <c r="H26520">
        <v>2684.8427274403998</v>
      </c>
      <c r="I26520">
        <v>7.4436792554282902E-4</v>
      </c>
    </row>
    <row r="26521" spans="1:13" hidden="1" x14ac:dyDescent="0.2">
      <c r="A26521">
        <v>725</v>
      </c>
      <c r="B26521" t="s">
        <v>29</v>
      </c>
      <c r="C26521">
        <v>1110.4102326954101</v>
      </c>
      <c r="D26521">
        <v>62.418687343157501</v>
      </c>
      <c r="E26521">
        <v>357.41514740368098</v>
      </c>
      <c r="F26521">
        <v>2735.8532587629402</v>
      </c>
      <c r="G26521">
        <v>45.261527747807001</v>
      </c>
      <c r="H26521">
        <v>3436.78038042464</v>
      </c>
      <c r="I26521">
        <v>1.17839455844119E-2</v>
      </c>
    </row>
    <row r="26522" spans="1:13" hidden="1" x14ac:dyDescent="0.2">
      <c r="A26522">
        <v>725</v>
      </c>
      <c r="B26522" t="s">
        <v>30</v>
      </c>
      <c r="C26522">
        <v>1176.33192338296</v>
      </c>
      <c r="D26522">
        <v>24.462449993769901</v>
      </c>
      <c r="E26522">
        <v>241.18550456013801</v>
      </c>
      <c r="F26522">
        <v>6.0033460622346304</v>
      </c>
      <c r="G26522">
        <v>54.321347989147903</v>
      </c>
      <c r="H26522">
        <v>7130.4526205940701</v>
      </c>
      <c r="I26522">
        <v>1.9114580720330902E-2</v>
      </c>
    </row>
    <row r="26523" spans="1:13" hidden="1" x14ac:dyDescent="0.2">
      <c r="A26523">
        <v>725</v>
      </c>
      <c r="B26523" t="s">
        <v>31</v>
      </c>
      <c r="C26523">
        <v>1157.2126876146599</v>
      </c>
      <c r="D26523">
        <v>30.176164242370898</v>
      </c>
      <c r="E26523">
        <v>236.185531934214</v>
      </c>
      <c r="F26523">
        <v>2.2508166188676202</v>
      </c>
      <c r="G26523">
        <v>54.724198320019397</v>
      </c>
      <c r="H26523">
        <v>7344.33667042037</v>
      </c>
      <c r="I26523">
        <v>2.6367688666481199E-3</v>
      </c>
    </row>
    <row r="26524" spans="1:13" hidden="1" x14ac:dyDescent="0.2">
      <c r="A26524">
        <v>725</v>
      </c>
      <c r="B26524" t="s">
        <v>32</v>
      </c>
      <c r="C26524">
        <v>1038.6369455474601</v>
      </c>
      <c r="D26524">
        <v>23.890835292469902</v>
      </c>
      <c r="E26524">
        <v>111.17902169492901</v>
      </c>
      <c r="F26524">
        <v>1.33405016860572</v>
      </c>
      <c r="G26524">
        <v>45.044220292259801</v>
      </c>
      <c r="H26524">
        <v>3371.25217510626</v>
      </c>
      <c r="I26524">
        <v>1.84353354418305E-3</v>
      </c>
    </row>
    <row r="26525" spans="1:13" hidden="1" x14ac:dyDescent="0.2">
      <c r="A26525">
        <v>725</v>
      </c>
      <c r="B26525" t="s">
        <v>46</v>
      </c>
      <c r="C26525">
        <v>997.28563350426805</v>
      </c>
      <c r="D26525">
        <v>21.812180394390001</v>
      </c>
      <c r="E26525">
        <v>118.194384678354</v>
      </c>
      <c r="F26525">
        <v>1.6858937692285201</v>
      </c>
      <c r="G26525">
        <v>45.519194955174299</v>
      </c>
      <c r="H26525">
        <v>3515.7115441248902</v>
      </c>
      <c r="I26525">
        <v>2.9139909428325698E-3</v>
      </c>
    </row>
    <row r="26526" spans="1:13" hidden="1" x14ac:dyDescent="0.2">
      <c r="A26526">
        <v>725</v>
      </c>
      <c r="B26526" t="s">
        <v>33</v>
      </c>
      <c r="C26526">
        <v>948.05316820856694</v>
      </c>
      <c r="D26526">
        <v>23.934193866472501</v>
      </c>
      <c r="E26526">
        <v>161.33797763061099</v>
      </c>
      <c r="F26526">
        <v>0.95123107282565</v>
      </c>
      <c r="G26526">
        <v>49.542158297552803</v>
      </c>
      <c r="H26526">
        <v>4933.2671598921897</v>
      </c>
      <c r="I26526">
        <v>6.9511581281275195E-4</v>
      </c>
    </row>
    <row r="26527" spans="1:13" hidden="1" x14ac:dyDescent="0.2">
      <c r="A26527">
        <v>725</v>
      </c>
      <c r="B26527" t="s">
        <v>34</v>
      </c>
      <c r="C26527">
        <v>882.67993712674001</v>
      </c>
      <c r="D26527">
        <v>43.763227338578602</v>
      </c>
      <c r="E26527">
        <v>137.79630356465199</v>
      </c>
      <c r="F26527">
        <v>1.93823727005934</v>
      </c>
      <c r="G26527">
        <v>48.842536018376002</v>
      </c>
      <c r="H26527">
        <v>4660.44907097749</v>
      </c>
      <c r="I26527">
        <v>3.5546732834177402E-3</v>
      </c>
    </row>
    <row r="26528" spans="1:13" hidden="1" x14ac:dyDescent="0.2">
      <c r="A26528">
        <v>725</v>
      </c>
      <c r="B26528" t="s">
        <v>35</v>
      </c>
      <c r="C26528">
        <v>857.48074210740003</v>
      </c>
      <c r="D26528">
        <v>36.455392115999999</v>
      </c>
      <c r="E26528">
        <v>154.05760575625499</v>
      </c>
      <c r="F26528">
        <v>0.63115509574574802</v>
      </c>
      <c r="G26528">
        <v>50.1057558617469</v>
      </c>
      <c r="H26528">
        <v>5161.6127276178404</v>
      </c>
      <c r="I26528">
        <v>3.1478099813385098E-4</v>
      </c>
    </row>
    <row r="26529" spans="1:9" hidden="1" x14ac:dyDescent="0.2">
      <c r="A26529">
        <v>725</v>
      </c>
      <c r="B26529" t="s">
        <v>36</v>
      </c>
      <c r="C26529">
        <v>767.18124584441705</v>
      </c>
      <c r="D26529">
        <v>17.670924195700099</v>
      </c>
      <c r="E26529">
        <v>218.85654753787301</v>
      </c>
      <c r="F26529">
        <v>1.1394190669930599</v>
      </c>
      <c r="G26529">
        <v>52.489052500173898</v>
      </c>
      <c r="H26529">
        <v>6215.9838514141602</v>
      </c>
      <c r="I26529">
        <v>7.9327818146381101E-4</v>
      </c>
    </row>
    <row r="26530" spans="1:9" hidden="1" x14ac:dyDescent="0.2">
      <c r="A26530">
        <v>725</v>
      </c>
      <c r="B26530" t="s">
        <v>37</v>
      </c>
      <c r="C26530">
        <v>674.38988738631394</v>
      </c>
      <c r="D26530">
        <v>41.945393541549699</v>
      </c>
      <c r="E26530">
        <v>89.570045011665002</v>
      </c>
      <c r="F26530">
        <v>0.50024225126548905</v>
      </c>
      <c r="G26530">
        <v>44.145320607810199</v>
      </c>
      <c r="H26530">
        <v>3110.0949326885002</v>
      </c>
      <c r="I26530">
        <v>3.41205814120428E-4</v>
      </c>
    </row>
    <row r="26531" spans="1:9" hidden="1" x14ac:dyDescent="0.2">
      <c r="A26531">
        <v>725</v>
      </c>
      <c r="B26531" t="s">
        <v>38</v>
      </c>
      <c r="C26531">
        <v>598.69778220027695</v>
      </c>
      <c r="D26531">
        <v>36.455298072130297</v>
      </c>
      <c r="E26531">
        <v>104.802244844169</v>
      </c>
      <c r="F26531">
        <v>0.51837004764294303</v>
      </c>
      <c r="G26531">
        <v>45.863119636548603</v>
      </c>
      <c r="H26531">
        <v>3623.17502554162</v>
      </c>
      <c r="I26531">
        <v>3.0053173756017102E-4</v>
      </c>
    </row>
    <row r="26532" spans="1:9" hidden="1" x14ac:dyDescent="0.2">
      <c r="A26532">
        <v>725</v>
      </c>
      <c r="B26532" t="s">
        <v>39</v>
      </c>
      <c r="C26532">
        <v>517.25124480792499</v>
      </c>
      <c r="D26532">
        <v>18.370864812456499</v>
      </c>
      <c r="E26532">
        <v>309.12691903042798</v>
      </c>
      <c r="F26532">
        <v>10.962617051104001</v>
      </c>
      <c r="G26532">
        <v>57.682622358278302</v>
      </c>
      <c r="H26532">
        <v>9065.9835892621395</v>
      </c>
      <c r="I26532">
        <v>4.5026077889272799E-2</v>
      </c>
    </row>
    <row r="26533" spans="1:9" hidden="1" x14ac:dyDescent="0.2">
      <c r="A26533">
        <v>726</v>
      </c>
      <c r="B26533" t="s">
        <v>53</v>
      </c>
      <c r="C26533">
        <v>2252.0183543763501</v>
      </c>
      <c r="D26533">
        <v>22.564516885785299</v>
      </c>
      <c r="E26533">
        <v>139.078516288337</v>
      </c>
      <c r="F26533">
        <v>2.4896278393328202</v>
      </c>
      <c r="G26533">
        <v>38.626089911032402</v>
      </c>
      <c r="H26533">
        <v>1682.2544400296499</v>
      </c>
      <c r="I26533">
        <v>2.2100337552353699E-4</v>
      </c>
    </row>
    <row r="26534" spans="1:9" hidden="1" x14ac:dyDescent="0.2">
      <c r="A26534">
        <v>726</v>
      </c>
      <c r="B26534" t="s">
        <v>9</v>
      </c>
      <c r="C26534">
        <v>2251.8948488943201</v>
      </c>
      <c r="D26534">
        <v>26.480534036034499</v>
      </c>
      <c r="E26534">
        <v>133.54148780781301</v>
      </c>
      <c r="F26534">
        <v>1.9199091577178999</v>
      </c>
      <c r="G26534">
        <v>46.064604519979099</v>
      </c>
      <c r="H26534">
        <v>3402.81299543058</v>
      </c>
      <c r="I26534">
        <v>2.6501588000325598E-3</v>
      </c>
    </row>
    <row r="26535" spans="1:9" hidden="1" x14ac:dyDescent="0.2">
      <c r="A26535">
        <v>726</v>
      </c>
      <c r="B26535" t="s">
        <v>45</v>
      </c>
      <c r="C26535">
        <v>2240.3082449175199</v>
      </c>
      <c r="D26535">
        <v>32.178979784188201</v>
      </c>
      <c r="E26535">
        <v>123.94071692477399</v>
      </c>
      <c r="F26535">
        <v>1.5369125003997399</v>
      </c>
      <c r="G26535">
        <v>45.749363069645099</v>
      </c>
      <c r="H26535">
        <v>3310.6167147743399</v>
      </c>
      <c r="I26535">
        <v>2.3894606968709702E-3</v>
      </c>
    </row>
    <row r="26536" spans="1:9" hidden="1" x14ac:dyDescent="0.2">
      <c r="A26536">
        <v>726</v>
      </c>
      <c r="B26536" t="s">
        <v>10</v>
      </c>
      <c r="C26536">
        <v>2184.0171963849398</v>
      </c>
      <c r="D26536">
        <v>21.828428914011401</v>
      </c>
      <c r="E26536">
        <v>138.90022657993001</v>
      </c>
      <c r="F26536">
        <v>1.9747261197967201</v>
      </c>
      <c r="G26536">
        <v>46.697776868513102</v>
      </c>
      <c r="H26536">
        <v>3593.7968002267698</v>
      </c>
      <c r="I26536">
        <v>3.0087969151510602E-3</v>
      </c>
    </row>
    <row r="26537" spans="1:9" hidden="1" x14ac:dyDescent="0.2">
      <c r="A26537">
        <v>726</v>
      </c>
      <c r="B26537" t="s">
        <v>11</v>
      </c>
      <c r="C26537">
        <v>2124.0891243021301</v>
      </c>
      <c r="D26537">
        <v>21.183487722564301</v>
      </c>
      <c r="E26537">
        <v>387.68430363992201</v>
      </c>
      <c r="F26537">
        <v>3.1004825796856399</v>
      </c>
      <c r="G26537">
        <v>60.410093358076402</v>
      </c>
      <c r="H26537">
        <v>10064.836457507299</v>
      </c>
      <c r="I26537">
        <v>2.77835392758157E-3</v>
      </c>
    </row>
    <row r="26538" spans="1:9" hidden="1" x14ac:dyDescent="0.2">
      <c r="A26538">
        <v>726</v>
      </c>
      <c r="B26538" t="s">
        <v>12</v>
      </c>
      <c r="C26538">
        <v>2054.78718612277</v>
      </c>
      <c r="D26538">
        <v>25.589114598789099</v>
      </c>
      <c r="E26538">
        <v>109.96418460453</v>
      </c>
      <c r="F26538">
        <v>1.43448916390904</v>
      </c>
      <c r="G26538">
        <v>44.561632693831797</v>
      </c>
      <c r="H26538">
        <v>2979.9781052970502</v>
      </c>
      <c r="I26538">
        <v>2.1065168840871899E-3</v>
      </c>
    </row>
    <row r="26539" spans="1:9" hidden="1" x14ac:dyDescent="0.2">
      <c r="A26539">
        <v>726</v>
      </c>
      <c r="B26539" t="s">
        <v>13</v>
      </c>
      <c r="C26539">
        <v>2022.5249793174501</v>
      </c>
      <c r="D26539">
        <v>32.191054339718399</v>
      </c>
      <c r="E26539">
        <v>117.875582865485</v>
      </c>
      <c r="F26539">
        <v>0.41756356582256599</v>
      </c>
      <c r="G26539">
        <v>45.840923636062101</v>
      </c>
      <c r="H26539">
        <v>3337.1992170307699</v>
      </c>
      <c r="I26539">
        <v>1.6703137607968499E-4</v>
      </c>
    </row>
    <row r="26540" spans="1:9" hidden="1" x14ac:dyDescent="0.2">
      <c r="A26540">
        <v>726</v>
      </c>
      <c r="B26540" t="s">
        <v>14</v>
      </c>
      <c r="C26540">
        <v>1985.0990855631701</v>
      </c>
      <c r="D26540">
        <v>23.252875636704498</v>
      </c>
      <c r="E26540">
        <v>132.843885456815</v>
      </c>
      <c r="F26540">
        <v>1.0326500034269801</v>
      </c>
      <c r="G26540">
        <v>46.662559281444501</v>
      </c>
      <c r="H26540">
        <v>3582.9678694314798</v>
      </c>
      <c r="I26540">
        <v>9.0541024307752896E-4</v>
      </c>
    </row>
    <row r="26541" spans="1:9" hidden="1" x14ac:dyDescent="0.2">
      <c r="A26541">
        <v>726</v>
      </c>
      <c r="B26541" t="s">
        <v>15</v>
      </c>
      <c r="C26541">
        <v>1949.1413519769101</v>
      </c>
      <c r="D26541">
        <v>27.989702115937199</v>
      </c>
      <c r="E26541">
        <v>153.76600293186601</v>
      </c>
      <c r="F26541">
        <v>1.42170536609265</v>
      </c>
      <c r="G26541">
        <v>48.808017420804198</v>
      </c>
      <c r="H26541">
        <v>4288.7759899308003</v>
      </c>
      <c r="I26541">
        <v>1.4397526383258599E-3</v>
      </c>
    </row>
    <row r="26542" spans="1:9" hidden="1" x14ac:dyDescent="0.2">
      <c r="A26542">
        <v>726</v>
      </c>
      <c r="B26542" t="s">
        <v>54</v>
      </c>
      <c r="C26542">
        <v>1900.74205348909</v>
      </c>
      <c r="D26542">
        <v>37.895410868691897</v>
      </c>
      <c r="E26542">
        <v>157.71224074425299</v>
      </c>
      <c r="F26542">
        <v>0.60040430132752598</v>
      </c>
      <c r="G26542">
        <v>49.728110033827299</v>
      </c>
      <c r="H26542">
        <v>4621.4313906502603</v>
      </c>
      <c r="I26542">
        <v>2.5657363778425598E-4</v>
      </c>
    </row>
    <row r="26543" spans="1:9" hidden="1" x14ac:dyDescent="0.2">
      <c r="A26543">
        <v>726</v>
      </c>
      <c r="B26543" t="s">
        <v>17</v>
      </c>
      <c r="C26543">
        <v>1831.8325267951</v>
      </c>
      <c r="D26543">
        <v>38.098062123850099</v>
      </c>
      <c r="E26543">
        <v>118.71913454823201</v>
      </c>
      <c r="F26543">
        <v>0.34906402039932299</v>
      </c>
      <c r="G26543">
        <v>46.434494230701901</v>
      </c>
      <c r="H26543">
        <v>3513.4321661597801</v>
      </c>
      <c r="I26543">
        <v>1.13696006220587E-4</v>
      </c>
    </row>
    <row r="26544" spans="1:9" hidden="1" x14ac:dyDescent="0.2">
      <c r="A26544">
        <v>726</v>
      </c>
      <c r="B26544" t="s">
        <v>18</v>
      </c>
      <c r="C26544">
        <v>1803.4404246168001</v>
      </c>
      <c r="D26544">
        <v>38.714292917476897</v>
      </c>
      <c r="E26544">
        <v>101.926529953656</v>
      </c>
      <c r="F26544">
        <v>1.01909328188339</v>
      </c>
      <c r="G26544">
        <v>44.616832264135098</v>
      </c>
      <c r="H26544">
        <v>2994.7710468094201</v>
      </c>
      <c r="I26544">
        <v>1.22483368069491E-3</v>
      </c>
    </row>
    <row r="26545" spans="1:13" hidden="1" x14ac:dyDescent="0.2">
      <c r="A26545">
        <v>726</v>
      </c>
      <c r="B26545" t="s">
        <v>19</v>
      </c>
      <c r="C26545">
        <v>1766.9813041095499</v>
      </c>
      <c r="D26545">
        <v>41.543035373338803</v>
      </c>
      <c r="E26545">
        <v>72.891786840638105</v>
      </c>
      <c r="F26545">
        <v>0.73542770456532802</v>
      </c>
      <c r="G26545">
        <v>40.816638899382298</v>
      </c>
      <c r="H26545">
        <v>2097.5757431142101</v>
      </c>
      <c r="I26545">
        <v>9.1108588894216701E-4</v>
      </c>
    </row>
    <row r="26546" spans="1:13" hidden="1" x14ac:dyDescent="0.2">
      <c r="A26546">
        <v>726</v>
      </c>
      <c r="B26546" t="s">
        <v>20</v>
      </c>
      <c r="C26546">
        <v>1733.13679024979</v>
      </c>
      <c r="D26546">
        <v>31.827034903784298</v>
      </c>
      <c r="E26546">
        <v>58.613812445197098</v>
      </c>
      <c r="F26546">
        <v>1.1457774587735701</v>
      </c>
      <c r="G26546">
        <v>38.803713498345303</v>
      </c>
      <c r="H26546">
        <v>1713.41219024882</v>
      </c>
      <c r="I26546">
        <v>2.4457018290147299E-3</v>
      </c>
    </row>
    <row r="26547" spans="1:13" hidden="1" x14ac:dyDescent="0.2">
      <c r="A26547">
        <v>726</v>
      </c>
      <c r="B26547" t="s">
        <v>21</v>
      </c>
      <c r="C26547">
        <v>1717.69609374216</v>
      </c>
      <c r="D26547">
        <v>16.544167944019701</v>
      </c>
      <c r="E26547">
        <v>51.825949358436901</v>
      </c>
      <c r="F26547">
        <v>3.2989720235178499</v>
      </c>
      <c r="G26547">
        <v>35.3197195315757</v>
      </c>
      <c r="H26547">
        <v>1176.0822079899999</v>
      </c>
      <c r="I26547" t="s">
        <v>55</v>
      </c>
    </row>
    <row r="26548" spans="1:13" x14ac:dyDescent="0.2">
      <c r="A26548">
        <v>726</v>
      </c>
      <c r="B26548" t="s">
        <v>22</v>
      </c>
      <c r="C26548">
        <v>1610.3266295917699</v>
      </c>
      <c r="D26548">
        <v>14.200359843873301</v>
      </c>
      <c r="E26548">
        <v>1333.4743237502701</v>
      </c>
      <c r="F26548">
        <v>5.3517420679369403</v>
      </c>
      <c r="G26548">
        <v>80.725418485427198</v>
      </c>
      <c r="H26548">
        <v>32092.970382995602</v>
      </c>
      <c r="I26548">
        <v>2.7058485298865598E-3</v>
      </c>
      <c r="J26548">
        <v>84.374300000000005</v>
      </c>
      <c r="K26548">
        <v>3054.87</v>
      </c>
      <c r="L26548">
        <f>E26548/J26548</f>
        <v>15.804271250253572</v>
      </c>
      <c r="M26548">
        <f>H26548/K26548</f>
        <v>10.505510998175243</v>
      </c>
    </row>
    <row r="26549" spans="1:13" hidden="1" x14ac:dyDescent="0.2">
      <c r="A26549">
        <v>726</v>
      </c>
      <c r="B26549" t="s">
        <v>23</v>
      </c>
      <c r="C26549">
        <v>1574.84093631358</v>
      </c>
      <c r="D26549">
        <v>56.987887682287102</v>
      </c>
      <c r="E26549">
        <v>373.505828083197</v>
      </c>
      <c r="F26549">
        <v>3.5473938105059299</v>
      </c>
      <c r="G26549">
        <v>62.135704712587597</v>
      </c>
      <c r="H26549">
        <v>11265.062560742601</v>
      </c>
      <c r="I26549">
        <v>2.2881776593835302E-3</v>
      </c>
    </row>
    <row r="26550" spans="1:13" hidden="1" x14ac:dyDescent="0.2">
      <c r="A26550">
        <v>726</v>
      </c>
      <c r="B26550" t="s">
        <v>24</v>
      </c>
      <c r="C26550">
        <v>1541.6016369717599</v>
      </c>
      <c r="D26550">
        <v>55.300002735682199</v>
      </c>
      <c r="E26550">
        <v>282.53052062508402</v>
      </c>
      <c r="F26550">
        <v>2.3061861012846698</v>
      </c>
      <c r="G26550">
        <v>58.1862454444489</v>
      </c>
      <c r="H26550">
        <v>8662.6353485442396</v>
      </c>
      <c r="I26550">
        <v>2.0467734795273401E-3</v>
      </c>
    </row>
    <row r="26551" spans="1:13" hidden="1" x14ac:dyDescent="0.2">
      <c r="A26551">
        <v>726</v>
      </c>
      <c r="B26551" t="s">
        <v>25</v>
      </c>
      <c r="C26551">
        <v>1490.0895181579799</v>
      </c>
      <c r="D26551">
        <v>26.959017204413598</v>
      </c>
      <c r="E26551">
        <v>318.54888714765201</v>
      </c>
      <c r="F26551">
        <v>3.59788881171005</v>
      </c>
      <c r="G26551">
        <v>59.3304506397022</v>
      </c>
      <c r="H26551">
        <v>9364.3854802509995</v>
      </c>
      <c r="I26551">
        <v>4.3418536064235404E-3</v>
      </c>
    </row>
    <row r="26552" spans="1:13" hidden="1" x14ac:dyDescent="0.2">
      <c r="A26552">
        <v>726</v>
      </c>
      <c r="B26552" t="s">
        <v>26</v>
      </c>
      <c r="C26552">
        <v>1468.1533888399299</v>
      </c>
      <c r="D26552">
        <v>32.745940336722398</v>
      </c>
      <c r="E26552">
        <v>287.572653968118</v>
      </c>
      <c r="F26552">
        <v>2.9143077416562302</v>
      </c>
      <c r="G26552">
        <v>58.148707262411897</v>
      </c>
      <c r="H26552">
        <v>8640.3025764801805</v>
      </c>
      <c r="I26552">
        <v>3.4240570028936002E-3</v>
      </c>
    </row>
    <row r="26553" spans="1:13" hidden="1" x14ac:dyDescent="0.2">
      <c r="A26553">
        <v>726</v>
      </c>
      <c r="B26553" t="s">
        <v>28</v>
      </c>
      <c r="C26553">
        <v>1388.45232984219</v>
      </c>
      <c r="D26553">
        <v>13.1692957224402</v>
      </c>
      <c r="E26553">
        <v>504.31229309578703</v>
      </c>
      <c r="F26553">
        <v>4.07355185750649</v>
      </c>
      <c r="G26553">
        <v>63.109856428392902</v>
      </c>
      <c r="H26553">
        <v>11988.2961701819</v>
      </c>
      <c r="I26553">
        <v>4.3306770430185998E-3</v>
      </c>
    </row>
    <row r="26554" spans="1:13" hidden="1" x14ac:dyDescent="0.2">
      <c r="A26554">
        <v>726</v>
      </c>
      <c r="B26554" t="s">
        <v>29</v>
      </c>
      <c r="C26554">
        <v>1320.33333866922</v>
      </c>
      <c r="D26554">
        <v>23.532948698242599</v>
      </c>
      <c r="E26554">
        <v>124.77801861149</v>
      </c>
      <c r="F26554">
        <v>4.3421302784291198</v>
      </c>
      <c r="G26554">
        <v>46.8428262077094</v>
      </c>
      <c r="H26554">
        <v>3638.65646200317</v>
      </c>
      <c r="I26554">
        <v>1.5653836870928899E-2</v>
      </c>
    </row>
    <row r="26555" spans="1:13" hidden="1" x14ac:dyDescent="0.2">
      <c r="A26555">
        <v>726</v>
      </c>
      <c r="B26555" t="s">
        <v>30</v>
      </c>
      <c r="C26555">
        <v>1294.6376256245001</v>
      </c>
      <c r="D26555">
        <v>12.3155403793531</v>
      </c>
      <c r="E26555">
        <v>214.87979433094699</v>
      </c>
      <c r="F26555">
        <v>2.8049220426715298</v>
      </c>
      <c r="G26555">
        <v>50.675032833163002</v>
      </c>
      <c r="H26555">
        <v>4983.6191952322997</v>
      </c>
      <c r="I26555">
        <v>4.6432153951720999E-3</v>
      </c>
    </row>
    <row r="26556" spans="1:13" hidden="1" x14ac:dyDescent="0.2">
      <c r="A26556">
        <v>726</v>
      </c>
      <c r="B26556" t="s">
        <v>31</v>
      </c>
      <c r="C26556">
        <v>1252.22968864622</v>
      </c>
      <c r="D26556">
        <v>32.387190381753499</v>
      </c>
      <c r="E26556">
        <v>78.359529526151306</v>
      </c>
      <c r="F26556">
        <v>1.1501205685795099</v>
      </c>
      <c r="G26556">
        <v>42.433368785806401</v>
      </c>
      <c r="H26556">
        <v>2450.1842397405799</v>
      </c>
      <c r="I26556">
        <v>1.8314196828532899E-3</v>
      </c>
    </row>
    <row r="26557" spans="1:13" hidden="1" x14ac:dyDescent="0.2">
      <c r="A26557">
        <v>726</v>
      </c>
      <c r="B26557" t="s">
        <v>32</v>
      </c>
      <c r="C26557">
        <v>1205.8830146107</v>
      </c>
      <c r="D26557">
        <v>45.681674077264198</v>
      </c>
      <c r="E26557">
        <v>146.48725517634199</v>
      </c>
      <c r="F26557">
        <v>2.06659062338636</v>
      </c>
      <c r="G26557">
        <v>50.076849178928001</v>
      </c>
      <c r="H26557">
        <v>4752.4403704858996</v>
      </c>
      <c r="I26557">
        <v>3.7193137118643302E-3</v>
      </c>
    </row>
    <row r="26558" spans="1:13" hidden="1" x14ac:dyDescent="0.2">
      <c r="A26558">
        <v>726</v>
      </c>
      <c r="B26558" t="s">
        <v>46</v>
      </c>
      <c r="C26558">
        <v>1174.68629485425</v>
      </c>
      <c r="D26558">
        <v>24.673844555117899</v>
      </c>
      <c r="E26558">
        <v>260.37972820517501</v>
      </c>
      <c r="F26558">
        <v>4.2151528823523803</v>
      </c>
      <c r="G26558">
        <v>56.685033950747602</v>
      </c>
      <c r="H26558">
        <v>7802.6538243796704</v>
      </c>
      <c r="I26558">
        <v>7.3656391619691701E-3</v>
      </c>
    </row>
    <row r="26559" spans="1:13" hidden="1" x14ac:dyDescent="0.2">
      <c r="A26559">
        <v>726</v>
      </c>
      <c r="B26559" t="s">
        <v>33</v>
      </c>
      <c r="C26559">
        <v>1158.7074049903299</v>
      </c>
      <c r="D26559">
        <v>35.938043557246303</v>
      </c>
      <c r="E26559">
        <v>228.39282586616</v>
      </c>
      <c r="F26559">
        <v>3.6888968966836999</v>
      </c>
      <c r="G26559">
        <v>55.483787785901299</v>
      </c>
      <c r="H26559">
        <v>7161.9799820693397</v>
      </c>
      <c r="I26559">
        <v>7.9157248805262499E-3</v>
      </c>
    </row>
    <row r="26560" spans="1:13" hidden="1" x14ac:dyDescent="0.2">
      <c r="A26560">
        <v>726</v>
      </c>
      <c r="B26560" t="s">
        <v>34</v>
      </c>
      <c r="C26560">
        <v>1116.6877568479699</v>
      </c>
      <c r="D26560">
        <v>75.523107181944397</v>
      </c>
      <c r="E26560">
        <v>65.614316676965302</v>
      </c>
      <c r="F26560">
        <v>1.7990369853966801</v>
      </c>
      <c r="G26560">
        <v>40.9986315828721</v>
      </c>
      <c r="H26560">
        <v>2135.2372669726701</v>
      </c>
      <c r="I26560">
        <v>1.3837164211051101E-3</v>
      </c>
    </row>
    <row r="26561" spans="1:9" hidden="1" x14ac:dyDescent="0.2">
      <c r="A26561">
        <v>726</v>
      </c>
      <c r="B26561" t="s">
        <v>35</v>
      </c>
      <c r="C26561">
        <v>1046.79788860089</v>
      </c>
      <c r="D26561">
        <v>32.752905895913102</v>
      </c>
      <c r="E26561">
        <v>118.619088169707</v>
      </c>
      <c r="F26561">
        <v>0.193283696070496</v>
      </c>
      <c r="G26561">
        <v>47.4400291665605</v>
      </c>
      <c r="H26561">
        <v>3827.7933567488599</v>
      </c>
      <c r="I26561" s="1">
        <v>3.6097178599394399E-5</v>
      </c>
    </row>
    <row r="26562" spans="1:9" hidden="1" x14ac:dyDescent="0.2">
      <c r="A26562">
        <v>726</v>
      </c>
      <c r="B26562" t="s">
        <v>36</v>
      </c>
      <c r="C26562">
        <v>992.34072262268</v>
      </c>
      <c r="D26562">
        <v>28.5254141663826</v>
      </c>
      <c r="E26562">
        <v>118.905013378189</v>
      </c>
      <c r="F26562">
        <v>0.51459583952236898</v>
      </c>
      <c r="G26562">
        <v>47.260678658631001</v>
      </c>
      <c r="H26562">
        <v>3770.23577445109</v>
      </c>
      <c r="I26562">
        <v>2.49353290790875E-4</v>
      </c>
    </row>
    <row r="26563" spans="1:9" hidden="1" x14ac:dyDescent="0.2">
      <c r="A26563">
        <v>726</v>
      </c>
      <c r="B26563" t="s">
        <v>37</v>
      </c>
      <c r="C26563">
        <v>945.91162678861599</v>
      </c>
      <c r="D26563">
        <v>20.571558184454201</v>
      </c>
      <c r="E26563">
        <v>169.69845120266501</v>
      </c>
      <c r="F26563">
        <v>2.2907968860428598</v>
      </c>
      <c r="G26563">
        <v>50.689097436266898</v>
      </c>
      <c r="H26563">
        <v>4989.1542138219502</v>
      </c>
      <c r="I26563">
        <v>3.3209329812556102E-3</v>
      </c>
    </row>
    <row r="26564" spans="1:9" hidden="1" x14ac:dyDescent="0.2">
      <c r="A26564">
        <v>726</v>
      </c>
      <c r="B26564" t="s">
        <v>38</v>
      </c>
      <c r="C26564">
        <v>871.840826769194</v>
      </c>
      <c r="D26564">
        <v>39.940875515863198</v>
      </c>
      <c r="E26564">
        <v>186.639923012846</v>
      </c>
      <c r="F26564">
        <v>2.7340729969837598</v>
      </c>
      <c r="G26564">
        <v>53.360862134308803</v>
      </c>
      <c r="H26564">
        <v>6127.1716320584101</v>
      </c>
      <c r="I26564">
        <v>5.3004735405499598E-3</v>
      </c>
    </row>
    <row r="26565" spans="1:9" hidden="1" x14ac:dyDescent="0.2">
      <c r="A26565">
        <v>726</v>
      </c>
      <c r="B26565" t="s">
        <v>39</v>
      </c>
      <c r="C26565">
        <v>865.03198494068897</v>
      </c>
      <c r="D26565">
        <v>32.1206238799872</v>
      </c>
      <c r="E26565">
        <v>190.17417949154799</v>
      </c>
      <c r="F26565">
        <v>2.43789457092248</v>
      </c>
      <c r="G26565">
        <v>53.372804648204301</v>
      </c>
      <c r="H26565">
        <v>6132.6586799264696</v>
      </c>
      <c r="I26565">
        <v>3.5808353295328399E-3</v>
      </c>
    </row>
    <row r="26566" spans="1:9" hidden="1" x14ac:dyDescent="0.2">
      <c r="A26566">
        <v>726</v>
      </c>
      <c r="B26566" t="s">
        <v>40</v>
      </c>
      <c r="C26566">
        <v>768.08779091976703</v>
      </c>
      <c r="D26566">
        <v>18.013820807681999</v>
      </c>
      <c r="E26566">
        <v>243.69947648081299</v>
      </c>
      <c r="F26566">
        <v>1.87652409740152</v>
      </c>
      <c r="G26566">
        <v>55.008840041840898</v>
      </c>
      <c r="H26566">
        <v>6919.88128060489</v>
      </c>
      <c r="I26566">
        <v>1.56712616171163E-3</v>
      </c>
    </row>
    <row r="26567" spans="1:9" hidden="1" x14ac:dyDescent="0.2">
      <c r="A26567">
        <v>726</v>
      </c>
      <c r="B26567" t="s">
        <v>41</v>
      </c>
      <c r="C26567">
        <v>751.78488542089599</v>
      </c>
      <c r="D26567">
        <v>59.413575228187703</v>
      </c>
      <c r="E26567">
        <v>109.939353037332</v>
      </c>
      <c r="F26567">
        <v>4.10737904433838</v>
      </c>
      <c r="G26567">
        <v>46.7021714093854</v>
      </c>
      <c r="H26567">
        <v>3595.1497825279198</v>
      </c>
      <c r="I26567">
        <v>4.1111362521878501E-3</v>
      </c>
    </row>
    <row r="26568" spans="1:9" hidden="1" x14ac:dyDescent="0.2">
      <c r="A26568">
        <v>726</v>
      </c>
      <c r="B26568" t="s">
        <v>48</v>
      </c>
      <c r="C26568">
        <v>665.357334280072</v>
      </c>
      <c r="D26568">
        <v>25.332525072152201</v>
      </c>
      <c r="E26568">
        <v>109.80002340177499</v>
      </c>
      <c r="F26568">
        <v>0.89138106142983198</v>
      </c>
      <c r="G26568">
        <v>46.4623799160576</v>
      </c>
      <c r="H26568">
        <v>3521.8795720784501</v>
      </c>
      <c r="I26568">
        <v>7.7811834338067096E-4</v>
      </c>
    </row>
    <row r="26569" spans="1:9" hidden="1" x14ac:dyDescent="0.2">
      <c r="A26569">
        <v>726</v>
      </c>
      <c r="B26569" t="s">
        <v>42</v>
      </c>
      <c r="C26569">
        <v>597.80066303216904</v>
      </c>
      <c r="D26569">
        <v>40.494557714284099</v>
      </c>
      <c r="E26569">
        <v>117.21484569229</v>
      </c>
      <c r="F26569">
        <v>0.36836650763243201</v>
      </c>
      <c r="G26569">
        <v>48.265339541773798</v>
      </c>
      <c r="H26569">
        <v>4101.1925324614604</v>
      </c>
      <c r="I26569">
        <v>1.2759698729530601E-4</v>
      </c>
    </row>
    <row r="26570" spans="1:9" hidden="1" x14ac:dyDescent="0.2">
      <c r="A26570">
        <v>726</v>
      </c>
      <c r="B26570" t="s">
        <v>56</v>
      </c>
      <c r="C26570">
        <v>515.90802128535995</v>
      </c>
      <c r="D26570">
        <v>17.473148383303801</v>
      </c>
      <c r="E26570">
        <v>345.22385145848301</v>
      </c>
      <c r="F26570">
        <v>12.8708450401866</v>
      </c>
      <c r="G26570">
        <v>59.674998482542101</v>
      </c>
      <c r="H26570">
        <v>9583.8136688190698</v>
      </c>
      <c r="I26570">
        <v>5.1518450907125098E-2</v>
      </c>
    </row>
    <row r="26571" spans="1:9" hidden="1" x14ac:dyDescent="0.2">
      <c r="A26571">
        <v>727</v>
      </c>
      <c r="B26571" t="s">
        <v>9</v>
      </c>
      <c r="C26571">
        <v>2239.8720265737302</v>
      </c>
      <c r="D26571">
        <v>25.163490727932299</v>
      </c>
      <c r="E26571">
        <v>125.24613115345601</v>
      </c>
      <c r="F26571">
        <v>0.41357604090044497</v>
      </c>
      <c r="G26571">
        <v>48.527573640296303</v>
      </c>
      <c r="H26571">
        <v>3316.42614017498</v>
      </c>
      <c r="I26571">
        <v>1.2481873455564801E-4</v>
      </c>
    </row>
    <row r="26572" spans="1:9" hidden="1" x14ac:dyDescent="0.2">
      <c r="A26572">
        <v>727</v>
      </c>
      <c r="B26572" t="s">
        <v>10</v>
      </c>
      <c r="C26572">
        <v>2172.8658420124498</v>
      </c>
      <c r="D26572">
        <v>79.440305459273404</v>
      </c>
      <c r="E26572">
        <v>122.06614810359901</v>
      </c>
      <c r="F26572">
        <v>1.13342785714871</v>
      </c>
      <c r="G26572">
        <v>49.293442660190998</v>
      </c>
      <c r="H26572">
        <v>3530.7959680061499</v>
      </c>
      <c r="I26572">
        <v>1.11892221355418E-3</v>
      </c>
    </row>
    <row r="26573" spans="1:9" hidden="1" x14ac:dyDescent="0.2">
      <c r="A26573">
        <v>727</v>
      </c>
      <c r="B26573" t="s">
        <v>11</v>
      </c>
      <c r="C26573">
        <v>2128.7284987545099</v>
      </c>
      <c r="D26573">
        <v>22.550801858187501</v>
      </c>
      <c r="E26573">
        <v>362.37006380191298</v>
      </c>
      <c r="F26573">
        <v>2.9145894766324898</v>
      </c>
      <c r="G26573">
        <v>63.1194938340413</v>
      </c>
      <c r="H26573">
        <v>9492.2692929506702</v>
      </c>
      <c r="I26573">
        <v>2.1999579074375602E-3</v>
      </c>
    </row>
    <row r="26574" spans="1:9" hidden="1" x14ac:dyDescent="0.2">
      <c r="A26574">
        <v>727</v>
      </c>
      <c r="B26574" t="s">
        <v>12</v>
      </c>
      <c r="C26574">
        <v>2063.4388767797</v>
      </c>
      <c r="D26574">
        <v>26.576615478030401</v>
      </c>
      <c r="E26574">
        <v>129.46187159962901</v>
      </c>
      <c r="F26574">
        <v>0.51522172055104298</v>
      </c>
      <c r="G26574">
        <v>49.319493759656297</v>
      </c>
      <c r="H26574">
        <v>3538.2658507616102</v>
      </c>
      <c r="I26574">
        <v>1.9542480269656601E-4</v>
      </c>
    </row>
    <row r="26575" spans="1:9" hidden="1" x14ac:dyDescent="0.2">
      <c r="A26575">
        <v>727</v>
      </c>
      <c r="B26575" t="s">
        <v>14</v>
      </c>
      <c r="C26575">
        <v>1983.55615302554</v>
      </c>
      <c r="D26575">
        <v>62.770905888791901</v>
      </c>
      <c r="E26575">
        <v>119.16077218555201</v>
      </c>
      <c r="F26575">
        <v>7.4591523033576497</v>
      </c>
      <c r="G26575">
        <v>47.810180394902403</v>
      </c>
      <c r="H26575">
        <v>3124.6224574182402</v>
      </c>
      <c r="I26575">
        <v>1.43551943946659E-3</v>
      </c>
    </row>
    <row r="26576" spans="1:9" hidden="1" x14ac:dyDescent="0.2">
      <c r="A26576">
        <v>727</v>
      </c>
      <c r="B26576" t="s">
        <v>15</v>
      </c>
      <c r="C26576">
        <v>1986.9685763745199</v>
      </c>
      <c r="D26576">
        <v>35.936361926797801</v>
      </c>
      <c r="E26576">
        <v>123.128573689319</v>
      </c>
      <c r="F26576">
        <v>0.61723554235357003</v>
      </c>
      <c r="G26576">
        <v>49.331083002070599</v>
      </c>
      <c r="H26576">
        <v>3541.59275242371</v>
      </c>
      <c r="I26576">
        <v>2.7654148117426102E-4</v>
      </c>
    </row>
    <row r="26577" spans="1:13" hidden="1" x14ac:dyDescent="0.2">
      <c r="A26577">
        <v>727</v>
      </c>
      <c r="B26577" t="s">
        <v>16</v>
      </c>
      <c r="C26577">
        <v>1946.4721176339499</v>
      </c>
      <c r="D26577">
        <v>30.8861686671314</v>
      </c>
      <c r="E26577">
        <v>144.95951326756199</v>
      </c>
      <c r="F26577">
        <v>1.69304843101755</v>
      </c>
      <c r="G26577">
        <v>50.822265601366098</v>
      </c>
      <c r="H26577">
        <v>3989.6252743377499</v>
      </c>
      <c r="I26577">
        <v>2.0034491778479998E-3</v>
      </c>
    </row>
    <row r="26578" spans="1:13" hidden="1" x14ac:dyDescent="0.2">
      <c r="A26578">
        <v>727</v>
      </c>
      <c r="B26578" t="s">
        <v>17</v>
      </c>
      <c r="C26578">
        <v>1913.5943883713801</v>
      </c>
      <c r="D26578">
        <v>35.179682861782702</v>
      </c>
      <c r="E26578">
        <v>162.784648341051</v>
      </c>
      <c r="F26578">
        <v>1.25175440553593</v>
      </c>
      <c r="G26578">
        <v>53.018956499230697</v>
      </c>
      <c r="H26578">
        <v>4725.4233588624702</v>
      </c>
      <c r="I26578">
        <v>8.5360770952896904E-4</v>
      </c>
    </row>
    <row r="26579" spans="1:13" hidden="1" x14ac:dyDescent="0.2">
      <c r="A26579">
        <v>727</v>
      </c>
      <c r="B26579" t="s">
        <v>18</v>
      </c>
      <c r="C26579">
        <v>1872.4691675817601</v>
      </c>
      <c r="D26579">
        <v>52.676088421291603</v>
      </c>
      <c r="E26579">
        <v>160.878181742283</v>
      </c>
      <c r="F26579">
        <v>0.46569055151001498</v>
      </c>
      <c r="G26579">
        <v>53.358628762823102</v>
      </c>
      <c r="H26579">
        <v>4847.6880123398896</v>
      </c>
      <c r="I26579">
        <v>1.2254688758104199E-4</v>
      </c>
    </row>
    <row r="26580" spans="1:13" hidden="1" x14ac:dyDescent="0.2">
      <c r="A26580">
        <v>727</v>
      </c>
      <c r="B26580" t="s">
        <v>19</v>
      </c>
      <c r="C26580">
        <v>1871.69860280078</v>
      </c>
      <c r="D26580">
        <v>38.184535083267598</v>
      </c>
      <c r="E26580">
        <v>162.88225185738301</v>
      </c>
      <c r="F26580">
        <v>0.750732779770238</v>
      </c>
      <c r="G26580">
        <v>52.9661850776534</v>
      </c>
      <c r="H26580">
        <v>4706.6379834395902</v>
      </c>
      <c r="I26580">
        <v>3.50833728159425E-4</v>
      </c>
    </row>
    <row r="26581" spans="1:13" hidden="1" x14ac:dyDescent="0.2">
      <c r="A26581">
        <v>727</v>
      </c>
      <c r="B26581" t="s">
        <v>20</v>
      </c>
      <c r="C26581">
        <v>1824.32536321169</v>
      </c>
      <c r="D26581">
        <v>40.448222265829997</v>
      </c>
      <c r="E26581">
        <v>147.587690909777</v>
      </c>
      <c r="F26581">
        <v>0.38885920413303199</v>
      </c>
      <c r="G26581">
        <v>52.070401613901304</v>
      </c>
      <c r="H26581">
        <v>4396.2231596994097</v>
      </c>
      <c r="I26581" s="1">
        <v>8.9846063891144294E-5</v>
      </c>
    </row>
    <row r="26582" spans="1:13" hidden="1" x14ac:dyDescent="0.2">
      <c r="A26582">
        <v>727</v>
      </c>
      <c r="B26582" t="s">
        <v>21</v>
      </c>
      <c r="C26582">
        <v>1777.33470387271</v>
      </c>
      <c r="D26582">
        <v>28.424878647086999</v>
      </c>
      <c r="E26582">
        <v>108.990384838726</v>
      </c>
      <c r="F26582">
        <v>0.94342433970627004</v>
      </c>
      <c r="G26582">
        <v>47.793576511932301</v>
      </c>
      <c r="H26582">
        <v>3120.2841474545498</v>
      </c>
      <c r="I26582">
        <v>7.4129790785494002E-4</v>
      </c>
    </row>
    <row r="26583" spans="1:13" hidden="1" x14ac:dyDescent="0.2">
      <c r="A26583">
        <v>727</v>
      </c>
      <c r="B26583" t="s">
        <v>22</v>
      </c>
      <c r="C26583">
        <v>1695.2951884470999</v>
      </c>
      <c r="D26583">
        <v>-9.5649220025300092</v>
      </c>
      <c r="E26583">
        <v>28.060860821422299</v>
      </c>
      <c r="F26583">
        <v>0.70564235900883399</v>
      </c>
      <c r="G26583">
        <v>31.009732680153601</v>
      </c>
      <c r="H26583">
        <v>552.97832674558003</v>
      </c>
      <c r="I26583">
        <v>3.0933874494695102E-3</v>
      </c>
    </row>
    <row r="26584" spans="1:13" x14ac:dyDescent="0.2">
      <c r="A26584">
        <v>727</v>
      </c>
      <c r="B26584" t="s">
        <v>23</v>
      </c>
      <c r="C26584">
        <v>1609.90668031112</v>
      </c>
      <c r="D26584">
        <v>14.955719275870299</v>
      </c>
      <c r="E26584">
        <v>1679.27447503846</v>
      </c>
      <c r="F26584">
        <v>7.5336440505313798</v>
      </c>
      <c r="G26584">
        <v>91.174591487343406</v>
      </c>
      <c r="H26584">
        <v>41324.853709217401</v>
      </c>
      <c r="I26584">
        <v>3.3916020646113701E-3</v>
      </c>
      <c r="J26584">
        <v>84.374300000000005</v>
      </c>
      <c r="K26584">
        <v>3054.87</v>
      </c>
      <c r="L26584">
        <f>E26584/J26584</f>
        <v>19.902677415261042</v>
      </c>
      <c r="M26584">
        <f>H26584/K26584</f>
        <v>13.527532663981578</v>
      </c>
    </row>
    <row r="26585" spans="1:13" hidden="1" x14ac:dyDescent="0.2">
      <c r="A26585">
        <v>727</v>
      </c>
      <c r="B26585" t="s">
        <v>24</v>
      </c>
      <c r="C26585">
        <v>1562.7062056193399</v>
      </c>
      <c r="D26585">
        <v>54.190921327770397</v>
      </c>
      <c r="E26585">
        <v>350.26948199509297</v>
      </c>
      <c r="F26585">
        <v>5.5390213149646703</v>
      </c>
      <c r="G26585">
        <v>64.541120156462696</v>
      </c>
      <c r="H26585">
        <v>10376.7657976263</v>
      </c>
      <c r="I26585">
        <v>3.2405275346182399E-3</v>
      </c>
    </row>
    <row r="26586" spans="1:13" hidden="1" x14ac:dyDescent="0.2">
      <c r="A26586">
        <v>727</v>
      </c>
      <c r="B26586" t="s">
        <v>25</v>
      </c>
      <c r="C26586">
        <v>1490.4230418171601</v>
      </c>
      <c r="D26586">
        <v>22.794009040242099</v>
      </c>
      <c r="E26586">
        <v>286.148831420872</v>
      </c>
      <c r="F26586">
        <v>5.12264350934118</v>
      </c>
      <c r="G26586">
        <v>60.703741111328398</v>
      </c>
      <c r="H26586">
        <v>8120.4079655880896</v>
      </c>
      <c r="I26586">
        <v>7.5994472422668104E-3</v>
      </c>
    </row>
    <row r="26587" spans="1:13" hidden="1" x14ac:dyDescent="0.2">
      <c r="A26587">
        <v>727</v>
      </c>
      <c r="B26587" t="s">
        <v>26</v>
      </c>
      <c r="C26587">
        <v>1460.6299925951701</v>
      </c>
      <c r="D26587">
        <v>24.9519309575149</v>
      </c>
      <c r="E26587">
        <v>331.68339526754198</v>
      </c>
      <c r="F26587">
        <v>2.5957820185160698</v>
      </c>
      <c r="G26587">
        <v>63.421776933820603</v>
      </c>
      <c r="H26587">
        <v>9675.4159282837609</v>
      </c>
      <c r="I26587">
        <v>1.7627702634829001E-3</v>
      </c>
    </row>
    <row r="26588" spans="1:13" hidden="1" x14ac:dyDescent="0.2">
      <c r="A26588">
        <v>727</v>
      </c>
      <c r="B26588" t="s">
        <v>27</v>
      </c>
      <c r="C26588">
        <v>1386.3410960558499</v>
      </c>
      <c r="D26588">
        <v>13.737387211115699</v>
      </c>
      <c r="E26588">
        <v>547.22792754237298</v>
      </c>
      <c r="F26588">
        <v>5.5832162334347997</v>
      </c>
      <c r="G26588">
        <v>68.631051133682206</v>
      </c>
      <c r="H26588">
        <v>13267.7910176429</v>
      </c>
      <c r="I26588">
        <v>6.1006203091112298E-3</v>
      </c>
    </row>
    <row r="26589" spans="1:13" hidden="1" x14ac:dyDescent="0.2">
      <c r="A26589">
        <v>727</v>
      </c>
      <c r="B26589" t="s">
        <v>29</v>
      </c>
      <c r="C26589">
        <v>1294.4220939143399</v>
      </c>
      <c r="D26589">
        <v>11.173825790714</v>
      </c>
      <c r="E26589">
        <v>250.30595741656501</v>
      </c>
      <c r="F26589">
        <v>1.4136028769606299</v>
      </c>
      <c r="G26589">
        <v>55.1280426102009</v>
      </c>
      <c r="H26589">
        <v>5523.3976488718699</v>
      </c>
      <c r="I26589">
        <v>6.2333093261975102E-4</v>
      </c>
    </row>
    <row r="26590" spans="1:13" hidden="1" x14ac:dyDescent="0.2">
      <c r="A26590">
        <v>727</v>
      </c>
      <c r="B26590" t="s">
        <v>30</v>
      </c>
      <c r="C26590">
        <v>1245.9727927838901</v>
      </c>
      <c r="D26590">
        <v>32.211885160443899</v>
      </c>
      <c r="E26590">
        <v>107.99246433495099</v>
      </c>
      <c r="F26590">
        <v>1.36395700492534</v>
      </c>
      <c r="G26590">
        <v>48.426499891673402</v>
      </c>
      <c r="H26590">
        <v>3288.88239118315</v>
      </c>
      <c r="I26590">
        <v>1.7264997151216601E-3</v>
      </c>
    </row>
    <row r="26591" spans="1:13" hidden="1" x14ac:dyDescent="0.2">
      <c r="A26591">
        <v>727</v>
      </c>
      <c r="B26591" t="s">
        <v>32</v>
      </c>
      <c r="C26591">
        <v>1176.72045043303</v>
      </c>
      <c r="D26591">
        <v>63.883305647677197</v>
      </c>
      <c r="E26591">
        <v>203.71028872960201</v>
      </c>
      <c r="F26591">
        <v>34.498492330277102</v>
      </c>
      <c r="G26591">
        <v>54.790637886007701</v>
      </c>
      <c r="H26591">
        <v>5389.4127678812802</v>
      </c>
      <c r="I26591">
        <v>4.89372855052229E-3</v>
      </c>
    </row>
    <row r="26592" spans="1:13" hidden="1" x14ac:dyDescent="0.2">
      <c r="A26592">
        <v>727</v>
      </c>
      <c r="B26592" t="s">
        <v>46</v>
      </c>
      <c r="C26592">
        <v>1177.6353429922001</v>
      </c>
      <c r="D26592">
        <v>31.471315326127598</v>
      </c>
      <c r="E26592">
        <v>266.90343079237101</v>
      </c>
      <c r="F26592">
        <v>3.6497500557696299</v>
      </c>
      <c r="G26592">
        <v>61.162014710300902</v>
      </c>
      <c r="H26592">
        <v>8368.4138946466592</v>
      </c>
      <c r="I26592">
        <v>4.3231893933774199E-3</v>
      </c>
    </row>
    <row r="26593" spans="1:9" hidden="1" x14ac:dyDescent="0.2">
      <c r="A26593">
        <v>727</v>
      </c>
      <c r="B26593" t="s">
        <v>33</v>
      </c>
      <c r="C26593">
        <v>1151.3780278813199</v>
      </c>
      <c r="D26593">
        <v>24.309157088515899</v>
      </c>
      <c r="E26593">
        <v>294.51949754910697</v>
      </c>
      <c r="F26593">
        <v>2.8069543241907802</v>
      </c>
      <c r="G26593">
        <v>61.880977193403197</v>
      </c>
      <c r="H26593">
        <v>8768.8910336427707</v>
      </c>
      <c r="I26593">
        <v>2.4388162204391E-3</v>
      </c>
    </row>
    <row r="26594" spans="1:9" hidden="1" x14ac:dyDescent="0.2">
      <c r="A26594">
        <v>727</v>
      </c>
      <c r="B26594" t="s">
        <v>34</v>
      </c>
      <c r="C26594">
        <v>1051.13184131362</v>
      </c>
      <c r="D26594">
        <v>54.625268017399698</v>
      </c>
      <c r="E26594">
        <v>84.8258238268794</v>
      </c>
      <c r="F26594">
        <v>1.8132785866361201</v>
      </c>
      <c r="G26594">
        <v>46.600823820927197</v>
      </c>
      <c r="H26594">
        <v>2820.2681165853401</v>
      </c>
      <c r="I26594">
        <v>4.0925613564078804E-3</v>
      </c>
    </row>
    <row r="26595" spans="1:9" hidden="1" x14ac:dyDescent="0.2">
      <c r="A26595">
        <v>727</v>
      </c>
      <c r="B26595" t="s">
        <v>35</v>
      </c>
      <c r="C26595">
        <v>1030.96476606132</v>
      </c>
      <c r="D26595">
        <v>21.943456178000499</v>
      </c>
      <c r="E26595">
        <v>121.396674153736</v>
      </c>
      <c r="F26595">
        <v>0.734106795351534</v>
      </c>
      <c r="G26595">
        <v>49.543923972997199</v>
      </c>
      <c r="H26595">
        <v>3603.1108433957602</v>
      </c>
      <c r="I26595">
        <v>4.3023447498611098E-4</v>
      </c>
    </row>
    <row r="26596" spans="1:9" hidden="1" x14ac:dyDescent="0.2">
      <c r="A26596">
        <v>727</v>
      </c>
      <c r="B26596" t="s">
        <v>36</v>
      </c>
      <c r="C26596">
        <v>990.45461003176501</v>
      </c>
      <c r="D26596">
        <v>25.079803394263202</v>
      </c>
      <c r="E26596">
        <v>121.733527053011</v>
      </c>
      <c r="F26596">
        <v>0.660633303134607</v>
      </c>
      <c r="G26596">
        <v>50.052140361674503</v>
      </c>
      <c r="H26596">
        <v>3753.2425875000799</v>
      </c>
      <c r="I26596">
        <v>3.4896588320737298E-4</v>
      </c>
    </row>
    <row r="26597" spans="1:9" hidden="1" x14ac:dyDescent="0.2">
      <c r="A26597">
        <v>727</v>
      </c>
      <c r="B26597" t="s">
        <v>37</v>
      </c>
      <c r="C26597">
        <v>942.58930276186004</v>
      </c>
      <c r="D26597">
        <v>39.414377371760999</v>
      </c>
      <c r="E26597">
        <v>143.62370519820101</v>
      </c>
      <c r="F26597">
        <v>1.6022143515098699</v>
      </c>
      <c r="G26597">
        <v>53.250718898504601</v>
      </c>
      <c r="H26597">
        <v>4808.5919090020097</v>
      </c>
      <c r="I26597">
        <v>1.5801992431647401E-3</v>
      </c>
    </row>
    <row r="26598" spans="1:9" hidden="1" x14ac:dyDescent="0.2">
      <c r="A26598">
        <v>727</v>
      </c>
      <c r="B26598" t="s">
        <v>38</v>
      </c>
      <c r="C26598">
        <v>921.69375895280905</v>
      </c>
      <c r="D26598">
        <v>50.531405604539898</v>
      </c>
      <c r="E26598">
        <v>137.122586345824</v>
      </c>
      <c r="F26598">
        <v>0.89222043655240402</v>
      </c>
      <c r="G26598">
        <v>52.951560056913301</v>
      </c>
      <c r="H26598">
        <v>4701.4417494024901</v>
      </c>
      <c r="I26598">
        <v>5.3352931836807499E-4</v>
      </c>
    </row>
    <row r="26599" spans="1:9" hidden="1" x14ac:dyDescent="0.2">
      <c r="A26599">
        <v>727</v>
      </c>
      <c r="B26599" t="s">
        <v>39</v>
      </c>
      <c r="C26599">
        <v>866.24396047914502</v>
      </c>
      <c r="D26599">
        <v>63.970544077612502</v>
      </c>
      <c r="E26599">
        <v>151.14302525680301</v>
      </c>
      <c r="F26599">
        <v>2.5491215708658901</v>
      </c>
      <c r="G26599">
        <v>54.039281803957699</v>
      </c>
      <c r="H26599">
        <v>5099.8135017418099</v>
      </c>
      <c r="I26599">
        <v>2.9460062545362598E-3</v>
      </c>
    </row>
    <row r="26600" spans="1:9" hidden="1" x14ac:dyDescent="0.2">
      <c r="A26600">
        <v>727</v>
      </c>
      <c r="B26600" t="s">
        <v>47</v>
      </c>
      <c r="C26600">
        <v>857.55522033599595</v>
      </c>
      <c r="D26600">
        <v>30.421442248608301</v>
      </c>
      <c r="E26600">
        <v>167.96368334254399</v>
      </c>
      <c r="F26600">
        <v>1.7304125893581299</v>
      </c>
      <c r="G26600">
        <v>54.981865519073899</v>
      </c>
      <c r="H26600">
        <v>5465.0470515331999</v>
      </c>
      <c r="I26600">
        <v>1.52566105177803E-3</v>
      </c>
    </row>
    <row r="26601" spans="1:9" hidden="1" x14ac:dyDescent="0.2">
      <c r="A26601">
        <v>727</v>
      </c>
      <c r="B26601" t="s">
        <v>40</v>
      </c>
      <c r="C26601">
        <v>815.58054651365796</v>
      </c>
      <c r="D26601">
        <v>44.5098903897428</v>
      </c>
      <c r="E26601">
        <v>107.851508620128</v>
      </c>
      <c r="F26601">
        <v>1.20851485744862</v>
      </c>
      <c r="G26601">
        <v>49.8834584178854</v>
      </c>
      <c r="H26601">
        <v>3702.9022044542498</v>
      </c>
      <c r="I26601">
        <v>1.2306902346654E-3</v>
      </c>
    </row>
    <row r="26602" spans="1:9" hidden="1" x14ac:dyDescent="0.2">
      <c r="A26602">
        <v>727</v>
      </c>
      <c r="B26602" t="s">
        <v>41</v>
      </c>
      <c r="C26602">
        <v>767.39469066715606</v>
      </c>
      <c r="D26602">
        <v>15.2921727026566</v>
      </c>
      <c r="E26602">
        <v>253.577543030269</v>
      </c>
      <c r="F26602">
        <v>1.4428757443050599</v>
      </c>
      <c r="G26602">
        <v>57.984610841037302</v>
      </c>
      <c r="H26602">
        <v>6760.3161664252602</v>
      </c>
      <c r="I26602">
        <v>9.5277396134872802E-4</v>
      </c>
    </row>
    <row r="26603" spans="1:9" hidden="1" x14ac:dyDescent="0.2">
      <c r="A26603">
        <v>727</v>
      </c>
      <c r="B26603" t="s">
        <v>42</v>
      </c>
      <c r="C26603">
        <v>725.944079898268</v>
      </c>
      <c r="D26603">
        <v>44.3518457546812</v>
      </c>
      <c r="E26603">
        <v>84.819814586533994</v>
      </c>
      <c r="F26603">
        <v>1.24343007126378</v>
      </c>
      <c r="G26603">
        <v>46.4513116247497</v>
      </c>
      <c r="H26603">
        <v>2784.24819199179</v>
      </c>
      <c r="I26603">
        <v>1.52383614408687E-3</v>
      </c>
    </row>
    <row r="26604" spans="1:9" hidden="1" x14ac:dyDescent="0.2">
      <c r="A26604">
        <v>727</v>
      </c>
      <c r="B26604" t="s">
        <v>56</v>
      </c>
      <c r="C26604">
        <v>659.68695674344099</v>
      </c>
      <c r="D26604">
        <v>34.901083113663397</v>
      </c>
      <c r="E26604">
        <v>110.65283475301401</v>
      </c>
      <c r="F26604">
        <v>0.59684668750085201</v>
      </c>
      <c r="G26604">
        <v>50.155375790935999</v>
      </c>
      <c r="H26604">
        <v>3784.3036384362299</v>
      </c>
      <c r="I26604">
        <v>2.8681656472533899E-4</v>
      </c>
    </row>
    <row r="26605" spans="1:9" hidden="1" x14ac:dyDescent="0.2">
      <c r="A26605">
        <v>727</v>
      </c>
      <c r="B26605" t="s">
        <v>43</v>
      </c>
      <c r="C26605">
        <v>594.093449693352</v>
      </c>
      <c r="D26605">
        <v>42.215402284283599</v>
      </c>
      <c r="E26605">
        <v>111.74607319974299</v>
      </c>
      <c r="F26605">
        <v>0.62164863750609101</v>
      </c>
      <c r="G26605">
        <v>50.702205636471</v>
      </c>
      <c r="H26605">
        <v>3952.05909279854</v>
      </c>
      <c r="I26605">
        <v>3.09217594488418E-4</v>
      </c>
    </row>
    <row r="26606" spans="1:9" hidden="1" x14ac:dyDescent="0.2">
      <c r="A26606">
        <v>727</v>
      </c>
      <c r="B26606" t="s">
        <v>49</v>
      </c>
      <c r="C26606">
        <v>510.866289131869</v>
      </c>
      <c r="D26606">
        <v>26.287942167477901</v>
      </c>
      <c r="E26606">
        <v>302.236842181437</v>
      </c>
      <c r="F26606">
        <v>10.0189991350722</v>
      </c>
      <c r="G26606">
        <v>62.4721657369046</v>
      </c>
      <c r="H26606">
        <v>9108.8231110458601</v>
      </c>
      <c r="I26606">
        <v>3.1160572229349402E-2</v>
      </c>
    </row>
    <row r="26607" spans="1:9" hidden="1" x14ac:dyDescent="0.2">
      <c r="A26607">
        <v>728</v>
      </c>
      <c r="B26607" t="s">
        <v>53</v>
      </c>
      <c r="C26607">
        <v>2255.1205425235698</v>
      </c>
      <c r="D26607">
        <v>21.800381242973899</v>
      </c>
      <c r="E26607">
        <v>63.000597247024103</v>
      </c>
      <c r="F26607">
        <v>0.33582421142352198</v>
      </c>
      <c r="G26607">
        <v>29.001045984127899</v>
      </c>
      <c r="H26607">
        <v>808.76959466755602</v>
      </c>
      <c r="I26607" s="1">
        <v>7.0500513753995501E-5</v>
      </c>
    </row>
    <row r="26608" spans="1:9" hidden="1" x14ac:dyDescent="0.2">
      <c r="A26608">
        <v>728</v>
      </c>
      <c r="B26608" t="s">
        <v>9</v>
      </c>
      <c r="C26608">
        <v>2234.9464030660602</v>
      </c>
      <c r="D26608">
        <v>56.365483669766803</v>
      </c>
      <c r="E26608">
        <v>68.991367653256106</v>
      </c>
      <c r="F26608">
        <v>3.5609768083942899</v>
      </c>
      <c r="G26608">
        <v>34.426700419818502</v>
      </c>
      <c r="H26608">
        <v>1606.0230327091699</v>
      </c>
      <c r="I26608">
        <v>1.46850414363337E-3</v>
      </c>
    </row>
    <row r="26609" spans="1:13" hidden="1" x14ac:dyDescent="0.2">
      <c r="A26609">
        <v>728</v>
      </c>
      <c r="B26609" t="s">
        <v>45</v>
      </c>
      <c r="C26609">
        <v>2242.5817879675001</v>
      </c>
      <c r="D26609">
        <v>22.702299626457101</v>
      </c>
      <c r="E26609">
        <v>69.4723312483152</v>
      </c>
      <c r="F26609">
        <v>0.86457920534122401</v>
      </c>
      <c r="G26609">
        <v>35.2950129439539</v>
      </c>
      <c r="H26609">
        <v>1774.2856907654</v>
      </c>
      <c r="I26609">
        <v>1.77947772243718E-3</v>
      </c>
    </row>
    <row r="26610" spans="1:13" hidden="1" x14ac:dyDescent="0.2">
      <c r="A26610">
        <v>728</v>
      </c>
      <c r="B26610" t="s">
        <v>10</v>
      </c>
      <c r="C26610">
        <v>2208.90788843275</v>
      </c>
      <c r="D26610">
        <v>35.608556314253498</v>
      </c>
      <c r="E26610">
        <v>48.257538211413802</v>
      </c>
      <c r="F26610">
        <v>0.47300432505606899</v>
      </c>
      <c r="G26610">
        <v>32.944026027978502</v>
      </c>
      <c r="H26610">
        <v>1346.71859778009</v>
      </c>
      <c r="I26610">
        <v>7.6650650111989896E-4</v>
      </c>
    </row>
    <row r="26611" spans="1:13" hidden="1" x14ac:dyDescent="0.2">
      <c r="A26611">
        <v>728</v>
      </c>
      <c r="B26611" t="s">
        <v>11</v>
      </c>
      <c r="C26611">
        <v>2106.8944582958502</v>
      </c>
      <c r="D26611">
        <v>65.2337329792513</v>
      </c>
      <c r="E26611">
        <v>130.67950608392499</v>
      </c>
      <c r="F26611">
        <v>192.666866544171</v>
      </c>
      <c r="G26611">
        <v>36.400562455243502</v>
      </c>
      <c r="H26611">
        <v>2007.25498629354</v>
      </c>
      <c r="I26611">
        <v>5.7659908772809999E-3</v>
      </c>
    </row>
    <row r="26612" spans="1:13" hidden="1" x14ac:dyDescent="0.2">
      <c r="A26612">
        <v>728</v>
      </c>
      <c r="B26612" t="s">
        <v>12</v>
      </c>
      <c r="C26612">
        <v>2128.8382715009602</v>
      </c>
      <c r="D26612">
        <v>19.106841928193901</v>
      </c>
      <c r="E26612">
        <v>257.46665390384601</v>
      </c>
      <c r="F26612">
        <v>0.18478519116848399</v>
      </c>
      <c r="G26612">
        <v>48.851279538033502</v>
      </c>
      <c r="H26612">
        <v>6511.3935042103803</v>
      </c>
      <c r="I26612" s="1">
        <v>2.0677779121110498E-5</v>
      </c>
    </row>
    <row r="26613" spans="1:13" hidden="1" x14ac:dyDescent="0.2">
      <c r="A26613">
        <v>728</v>
      </c>
      <c r="B26613" t="s">
        <v>13</v>
      </c>
      <c r="C26613">
        <v>2066.55052725424</v>
      </c>
      <c r="D26613">
        <v>26.6067185815653</v>
      </c>
      <c r="E26613">
        <v>59.179141630510799</v>
      </c>
      <c r="F26613">
        <v>0.81900499592456599</v>
      </c>
      <c r="G26613">
        <v>34.4316080886828</v>
      </c>
      <c r="H26613">
        <v>1606.9390095153401</v>
      </c>
      <c r="I26613">
        <v>1.9250021640952999E-3</v>
      </c>
    </row>
    <row r="26614" spans="1:13" hidden="1" x14ac:dyDescent="0.2">
      <c r="A26614">
        <v>728</v>
      </c>
      <c r="B26614" t="s">
        <v>14</v>
      </c>
      <c r="C26614">
        <v>2018.7039083330001</v>
      </c>
      <c r="D26614">
        <v>22.413248205590101</v>
      </c>
      <c r="E26614">
        <v>56.385478421383702</v>
      </c>
      <c r="F26614">
        <v>1.4606156723872901</v>
      </c>
      <c r="G26614">
        <v>33.631430785611499</v>
      </c>
      <c r="H26614">
        <v>1462.68747935857</v>
      </c>
      <c r="I26614">
        <v>7.7991638197430699E-3</v>
      </c>
    </row>
    <row r="26615" spans="1:13" hidden="1" x14ac:dyDescent="0.2">
      <c r="A26615">
        <v>728</v>
      </c>
      <c r="B26615" t="s">
        <v>16</v>
      </c>
      <c r="C26615">
        <v>1987.79636423489</v>
      </c>
      <c r="D26615">
        <v>25.1832040667556</v>
      </c>
      <c r="E26615">
        <v>68.989776308519097</v>
      </c>
      <c r="F26615">
        <v>0.79692607216023303</v>
      </c>
      <c r="G26615">
        <v>35.850615785357398</v>
      </c>
      <c r="H26615">
        <v>1888.67245654507</v>
      </c>
      <c r="I26615">
        <v>1.5256851864442499E-3</v>
      </c>
    </row>
    <row r="26616" spans="1:13" hidden="1" x14ac:dyDescent="0.2">
      <c r="A26616">
        <v>728</v>
      </c>
      <c r="B26616" t="s">
        <v>54</v>
      </c>
      <c r="C26616">
        <v>1935.32638195496</v>
      </c>
      <c r="D26616">
        <v>49.207390328052</v>
      </c>
      <c r="E26616">
        <v>97.144147349035094</v>
      </c>
      <c r="F26616">
        <v>0.29071371931910001</v>
      </c>
      <c r="G26616">
        <v>39.877457117425202</v>
      </c>
      <c r="H26616">
        <v>2891.2123796495798</v>
      </c>
      <c r="I26616">
        <v>1.44595191755619E-4</v>
      </c>
    </row>
    <row r="26617" spans="1:13" hidden="1" x14ac:dyDescent="0.2">
      <c r="A26617">
        <v>728</v>
      </c>
      <c r="B26617" t="s">
        <v>18</v>
      </c>
      <c r="C26617">
        <v>1871.3150287496901</v>
      </c>
      <c r="D26617">
        <v>42.897411145989899</v>
      </c>
      <c r="E26617">
        <v>72.955189592788003</v>
      </c>
      <c r="F26617">
        <v>0.84658216528150698</v>
      </c>
      <c r="G26617">
        <v>37.118590682651302</v>
      </c>
      <c r="H26617">
        <v>2170.3815173698399</v>
      </c>
      <c r="I26617">
        <v>1.6602160374655001E-3</v>
      </c>
    </row>
    <row r="26618" spans="1:13" hidden="1" x14ac:dyDescent="0.2">
      <c r="A26618">
        <v>728</v>
      </c>
      <c r="B26618" t="s">
        <v>19</v>
      </c>
      <c r="C26618">
        <v>1837.95661857406</v>
      </c>
      <c r="D26618">
        <v>39.913712641787399</v>
      </c>
      <c r="E26618">
        <v>82.014700884071701</v>
      </c>
      <c r="F26618">
        <v>0.36433204076014097</v>
      </c>
      <c r="G26618">
        <v>38.210487020223098</v>
      </c>
      <c r="H26618">
        <v>2437.25214082812</v>
      </c>
      <c r="I26618">
        <v>2.7714946814477801E-4</v>
      </c>
    </row>
    <row r="26619" spans="1:13" hidden="1" x14ac:dyDescent="0.2">
      <c r="A26619">
        <v>728</v>
      </c>
      <c r="B26619" t="s">
        <v>20</v>
      </c>
      <c r="C26619">
        <v>1833.9979674363101</v>
      </c>
      <c r="D26619">
        <v>58.147566910121199</v>
      </c>
      <c r="E26619">
        <v>78.2057433624623</v>
      </c>
      <c r="F26619">
        <v>1.20795840606323</v>
      </c>
      <c r="G26619">
        <v>37.400194383677103</v>
      </c>
      <c r="H26619">
        <v>2236.99805085257</v>
      </c>
      <c r="I26619">
        <v>8.8715995690902196E-4</v>
      </c>
    </row>
    <row r="26620" spans="1:13" hidden="1" x14ac:dyDescent="0.2">
      <c r="A26620">
        <v>728</v>
      </c>
      <c r="B26620" t="s">
        <v>21</v>
      </c>
      <c r="C26620">
        <v>1762.556553162</v>
      </c>
      <c r="D26620">
        <v>20.6634937560708</v>
      </c>
      <c r="E26620">
        <v>40.268120102043099</v>
      </c>
      <c r="F26620">
        <v>0.81989319949730699</v>
      </c>
      <c r="G26620">
        <v>31.1619972581348</v>
      </c>
      <c r="H26620">
        <v>1078.1304400737399</v>
      </c>
      <c r="I26620">
        <v>3.7372665772478601E-3</v>
      </c>
    </row>
    <row r="26621" spans="1:13" hidden="1" x14ac:dyDescent="0.2">
      <c r="A26621">
        <v>728</v>
      </c>
      <c r="B26621" t="s">
        <v>22</v>
      </c>
      <c r="C26621">
        <v>1719.5264666237399</v>
      </c>
      <c r="D26621">
        <v>8.7102770805255094</v>
      </c>
      <c r="E26621">
        <v>11.242356233801599</v>
      </c>
      <c r="F26621">
        <v>0.56542731253126999</v>
      </c>
      <c r="G26621">
        <v>20.640975019225301</v>
      </c>
      <c r="H26621">
        <v>207.534833536414</v>
      </c>
      <c r="I26621">
        <v>1.5911740995385101E-2</v>
      </c>
    </row>
    <row r="26622" spans="1:13" x14ac:dyDescent="0.2">
      <c r="A26622">
        <v>728</v>
      </c>
      <c r="B26622" t="s">
        <v>23</v>
      </c>
      <c r="C26622">
        <v>1610.62922733493</v>
      </c>
      <c r="D26622">
        <v>14.4386555519835</v>
      </c>
      <c r="E26622">
        <v>882.78679757557995</v>
      </c>
      <c r="F26622">
        <v>4.0075724097703596</v>
      </c>
      <c r="G26622">
        <v>65.806009529253899</v>
      </c>
      <c r="H26622">
        <v>21440.375744179299</v>
      </c>
      <c r="I26622">
        <v>3.5527565459287998E-3</v>
      </c>
      <c r="J26622">
        <v>84.374300000000005</v>
      </c>
      <c r="K26622">
        <v>3054.87</v>
      </c>
      <c r="L26622">
        <f>E26622/J26622</f>
        <v>10.462745143670286</v>
      </c>
      <c r="M26622">
        <f>H26622/K26622</f>
        <v>7.0184249228868332</v>
      </c>
    </row>
    <row r="26623" spans="1:13" hidden="1" x14ac:dyDescent="0.2">
      <c r="A26623">
        <v>728</v>
      </c>
      <c r="B26623" t="s">
        <v>24</v>
      </c>
      <c r="C26623">
        <v>1533.7892722653701</v>
      </c>
      <c r="D26623">
        <v>30.394246367608499</v>
      </c>
      <c r="E26623">
        <v>126.823483525344</v>
      </c>
      <c r="F26623">
        <v>0.81502916616837495</v>
      </c>
      <c r="G26623">
        <v>42.614546240982797</v>
      </c>
      <c r="H26623">
        <v>3770.5234125618399</v>
      </c>
      <c r="I26623">
        <v>9.25676104055901E-4</v>
      </c>
    </row>
    <row r="26624" spans="1:13" hidden="1" x14ac:dyDescent="0.2">
      <c r="A26624">
        <v>728</v>
      </c>
      <c r="B26624" t="s">
        <v>25</v>
      </c>
      <c r="C26624">
        <v>1490.9194366138399</v>
      </c>
      <c r="D26624">
        <v>25.969855315608999</v>
      </c>
      <c r="E26624">
        <v>158.56017108901699</v>
      </c>
      <c r="F26624">
        <v>2.9141353953583402</v>
      </c>
      <c r="G26624">
        <v>44.880729480282497</v>
      </c>
      <c r="H26624">
        <v>4638.8443107551802</v>
      </c>
      <c r="I26624">
        <v>8.67034296640278E-3</v>
      </c>
    </row>
    <row r="26625" spans="1:9" hidden="1" x14ac:dyDescent="0.2">
      <c r="A26625">
        <v>728</v>
      </c>
      <c r="B26625" t="s">
        <v>26</v>
      </c>
      <c r="C26625">
        <v>1464.62620761013</v>
      </c>
      <c r="D26625">
        <v>28.947401623669599</v>
      </c>
      <c r="E26625">
        <v>164.38664351275</v>
      </c>
      <c r="F26625">
        <v>1.3088896891131401</v>
      </c>
      <c r="G26625">
        <v>45.573513571331397</v>
      </c>
      <c r="H26625">
        <v>4931.9676397006697</v>
      </c>
      <c r="I26625">
        <v>1.75624297509707E-3</v>
      </c>
    </row>
    <row r="26626" spans="1:9" hidden="1" x14ac:dyDescent="0.2">
      <c r="A26626">
        <v>728</v>
      </c>
      <c r="B26626" t="s">
        <v>27</v>
      </c>
      <c r="C26626">
        <v>1388.22590414918</v>
      </c>
      <c r="D26626">
        <v>12.673341680291401</v>
      </c>
      <c r="E26626">
        <v>322.83883556694298</v>
      </c>
      <c r="F26626">
        <v>2.4221275363051098</v>
      </c>
      <c r="G26626">
        <v>50.675516065548003</v>
      </c>
      <c r="H26626">
        <v>7539.8531697436802</v>
      </c>
      <c r="I26626">
        <v>3.6443112887184202E-3</v>
      </c>
    </row>
    <row r="26627" spans="1:9" hidden="1" x14ac:dyDescent="0.2">
      <c r="A26627">
        <v>728</v>
      </c>
      <c r="B26627" t="s">
        <v>28</v>
      </c>
      <c r="C26627">
        <v>1310.4694963786201</v>
      </c>
      <c r="D26627">
        <v>29.083472392497399</v>
      </c>
      <c r="E26627">
        <v>69.150096227292806</v>
      </c>
      <c r="F26627">
        <v>4.26907648970524</v>
      </c>
      <c r="G26627">
        <v>35.948347512192299</v>
      </c>
      <c r="H26627">
        <v>1909.35152972372</v>
      </c>
      <c r="I26627">
        <v>4.7375923913105897E-2</v>
      </c>
    </row>
    <row r="26628" spans="1:9" hidden="1" x14ac:dyDescent="0.2">
      <c r="A26628">
        <v>728</v>
      </c>
      <c r="B26628" t="s">
        <v>29</v>
      </c>
      <c r="C26628">
        <v>1295.3218766036</v>
      </c>
      <c r="D26628">
        <v>11.4680318361728</v>
      </c>
      <c r="E26628">
        <v>158.79095084866401</v>
      </c>
      <c r="F26628">
        <v>0.76296938601872499</v>
      </c>
      <c r="G26628">
        <v>41.9633336428573</v>
      </c>
      <c r="H26628">
        <v>3545.2763712441902</v>
      </c>
      <c r="I26628">
        <v>5.4420795494094002E-4</v>
      </c>
    </row>
    <row r="26629" spans="1:9" hidden="1" x14ac:dyDescent="0.2">
      <c r="A26629">
        <v>728</v>
      </c>
      <c r="B26629" t="s">
        <v>30</v>
      </c>
      <c r="C26629">
        <v>1243.9296957679101</v>
      </c>
      <c r="D26629">
        <v>25.592496987618201</v>
      </c>
      <c r="E26629">
        <v>55.838805783352399</v>
      </c>
      <c r="F26629">
        <v>1.2731618849215001</v>
      </c>
      <c r="G26629">
        <v>34.620367157939903</v>
      </c>
      <c r="H26629">
        <v>1642.4677296822099</v>
      </c>
      <c r="I26629">
        <v>4.8401938773627801E-3</v>
      </c>
    </row>
    <row r="26630" spans="1:9" hidden="1" x14ac:dyDescent="0.2">
      <c r="A26630">
        <v>728</v>
      </c>
      <c r="B26630" t="s">
        <v>32</v>
      </c>
      <c r="C26630">
        <v>1175.1718807566499</v>
      </c>
      <c r="D26630">
        <v>26.1470158055659</v>
      </c>
      <c r="E26630">
        <v>171.37717417601701</v>
      </c>
      <c r="F26630">
        <v>3.5012213524549498</v>
      </c>
      <c r="G26630">
        <v>46.205269835412999</v>
      </c>
      <c r="H26630">
        <v>5211.1816433553704</v>
      </c>
      <c r="I26630">
        <v>1.20566368894185E-2</v>
      </c>
    </row>
    <row r="26631" spans="1:9" hidden="1" x14ac:dyDescent="0.2">
      <c r="A26631">
        <v>728</v>
      </c>
      <c r="B26631" t="s">
        <v>46</v>
      </c>
      <c r="C26631">
        <v>1156.8095888999601</v>
      </c>
      <c r="D26631">
        <v>29.250637294050801</v>
      </c>
      <c r="E26631">
        <v>157.531429417834</v>
      </c>
      <c r="F26631">
        <v>2.4369263775258099</v>
      </c>
      <c r="G26631">
        <v>45.327271046684899</v>
      </c>
      <c r="H26631">
        <v>4826.2349427055697</v>
      </c>
      <c r="I26631">
        <v>6.5419369760102699E-3</v>
      </c>
    </row>
    <row r="26632" spans="1:9" hidden="1" x14ac:dyDescent="0.2">
      <c r="A26632">
        <v>728</v>
      </c>
      <c r="B26632" t="s">
        <v>35</v>
      </c>
      <c r="C26632">
        <v>1031.3533233442199</v>
      </c>
      <c r="D26632">
        <v>30.715054900720201</v>
      </c>
      <c r="E26632">
        <v>70.461606971989596</v>
      </c>
      <c r="F26632">
        <v>0.94883096058192695</v>
      </c>
      <c r="G26632">
        <v>37.350723528407599</v>
      </c>
      <c r="H26632">
        <v>2225.1856174976101</v>
      </c>
      <c r="I26632">
        <v>2.13773369062347E-3</v>
      </c>
    </row>
    <row r="26633" spans="1:9" hidden="1" x14ac:dyDescent="0.2">
      <c r="A26633">
        <v>728</v>
      </c>
      <c r="B26633" t="s">
        <v>36</v>
      </c>
      <c r="C26633">
        <v>999.29563756155403</v>
      </c>
      <c r="D26633">
        <v>26.471142643082501</v>
      </c>
      <c r="E26633">
        <v>74.609295012210694</v>
      </c>
      <c r="F26633">
        <v>0.96291673651433496</v>
      </c>
      <c r="G26633">
        <v>37.6360188238502</v>
      </c>
      <c r="H26633">
        <v>2293.9549057980798</v>
      </c>
      <c r="I26633">
        <v>2.0688870958088198E-3</v>
      </c>
    </row>
    <row r="26634" spans="1:9" hidden="1" x14ac:dyDescent="0.2">
      <c r="A26634">
        <v>728</v>
      </c>
      <c r="B26634" t="s">
        <v>37</v>
      </c>
      <c r="C26634">
        <v>946.19068669203796</v>
      </c>
      <c r="D26634">
        <v>23.2665472769364</v>
      </c>
      <c r="E26634">
        <v>105.575281861131</v>
      </c>
      <c r="F26634">
        <v>1.0273702544710299</v>
      </c>
      <c r="G26634">
        <v>40.918222675734199</v>
      </c>
      <c r="H26634">
        <v>3205.0677465961498</v>
      </c>
      <c r="I26634">
        <v>1.7672519582210501E-3</v>
      </c>
    </row>
    <row r="26635" spans="1:9" hidden="1" x14ac:dyDescent="0.2">
      <c r="A26635">
        <v>728</v>
      </c>
      <c r="B26635" t="s">
        <v>38</v>
      </c>
      <c r="C26635">
        <v>893.21821849647802</v>
      </c>
      <c r="D26635">
        <v>79.0836174104588</v>
      </c>
      <c r="E26635">
        <v>80.206144030685707</v>
      </c>
      <c r="F26635">
        <v>1.27393489049487</v>
      </c>
      <c r="G26635">
        <v>39.335189197173797</v>
      </c>
      <c r="H26635">
        <v>2737.1282162761299</v>
      </c>
      <c r="I26635">
        <v>1.90949594747898E-3</v>
      </c>
    </row>
    <row r="26636" spans="1:9" hidden="1" x14ac:dyDescent="0.2">
      <c r="A26636">
        <v>728</v>
      </c>
      <c r="B26636" t="s">
        <v>39</v>
      </c>
      <c r="C26636">
        <v>874.59166373238895</v>
      </c>
      <c r="D26636">
        <v>40.496451813318501</v>
      </c>
      <c r="E26636">
        <v>100.362494072556</v>
      </c>
      <c r="F26636">
        <v>0.89544816895541501</v>
      </c>
      <c r="G26636">
        <v>41.480485979023896</v>
      </c>
      <c r="H26636">
        <v>3384.897417785</v>
      </c>
      <c r="I26636">
        <v>1.3668366389544501E-3</v>
      </c>
    </row>
    <row r="26637" spans="1:9" hidden="1" x14ac:dyDescent="0.2">
      <c r="A26637">
        <v>728</v>
      </c>
      <c r="B26637" t="s">
        <v>40</v>
      </c>
      <c r="C26637">
        <v>820.71965354916904</v>
      </c>
      <c r="D26637">
        <v>60.284761867311602</v>
      </c>
      <c r="E26637">
        <v>63.163002951928199</v>
      </c>
      <c r="F26637">
        <v>0.438370552295753</v>
      </c>
      <c r="G26637">
        <v>37.263591482375197</v>
      </c>
      <c r="H26637">
        <v>2204.4944428766298</v>
      </c>
      <c r="I26637">
        <v>6.4343157299456399E-4</v>
      </c>
    </row>
    <row r="26638" spans="1:9" hidden="1" x14ac:dyDescent="0.2">
      <c r="A26638">
        <v>728</v>
      </c>
      <c r="B26638" t="s">
        <v>41</v>
      </c>
      <c r="C26638">
        <v>768.63878526468204</v>
      </c>
      <c r="D26638">
        <v>14.172792959798301</v>
      </c>
      <c r="E26638">
        <v>158.799166561839</v>
      </c>
      <c r="F26638">
        <v>1.35969222814371</v>
      </c>
      <c r="G26638">
        <v>43.514533153409502</v>
      </c>
      <c r="H26638">
        <v>4099.2790425640496</v>
      </c>
      <c r="I26638">
        <v>2.0875890343470399E-3</v>
      </c>
    </row>
    <row r="26639" spans="1:9" hidden="1" x14ac:dyDescent="0.2">
      <c r="A26639">
        <v>728</v>
      </c>
      <c r="B26639" t="s">
        <v>48</v>
      </c>
      <c r="C26639">
        <v>719.77304386352398</v>
      </c>
      <c r="D26639">
        <v>29.016482804469199</v>
      </c>
      <c r="E26639">
        <v>50.4979691265901</v>
      </c>
      <c r="F26639">
        <v>0.559440360927695</v>
      </c>
      <c r="G26639">
        <v>34.6660358688329</v>
      </c>
      <c r="H26639">
        <v>1651.15139668542</v>
      </c>
      <c r="I26639">
        <v>1.00710733566718E-3</v>
      </c>
    </row>
    <row r="26640" spans="1:9" hidden="1" x14ac:dyDescent="0.2">
      <c r="A26640">
        <v>728</v>
      </c>
      <c r="B26640" t="s">
        <v>42</v>
      </c>
      <c r="C26640">
        <v>659.23787928085596</v>
      </c>
      <c r="D26640">
        <v>33.4351736562163</v>
      </c>
      <c r="E26640">
        <v>59.670043270343598</v>
      </c>
      <c r="F26640">
        <v>0.40916768174441098</v>
      </c>
      <c r="G26640">
        <v>36.442575371457202</v>
      </c>
      <c r="H26640">
        <v>2016.5380019100501</v>
      </c>
      <c r="I26640">
        <v>4.7749806613681399E-4</v>
      </c>
    </row>
    <row r="26641" spans="1:9" hidden="1" x14ac:dyDescent="0.2">
      <c r="A26641">
        <v>728</v>
      </c>
      <c r="B26641" t="s">
        <v>56</v>
      </c>
      <c r="C26641">
        <v>606.01060450678904</v>
      </c>
      <c r="D26641">
        <v>47.292137732048701</v>
      </c>
      <c r="E26641">
        <v>61.423561866037602</v>
      </c>
      <c r="F26641">
        <v>0.82539613834167003</v>
      </c>
      <c r="G26641">
        <v>36.8209285143719</v>
      </c>
      <c r="H26641">
        <v>2101.5954123644801</v>
      </c>
      <c r="I26641">
        <v>2.16184168871509E-3</v>
      </c>
    </row>
    <row r="26642" spans="1:9" hidden="1" x14ac:dyDescent="0.2">
      <c r="A26642">
        <v>728</v>
      </c>
      <c r="B26642" t="s">
        <v>43</v>
      </c>
      <c r="C26642">
        <v>592.23597104293196</v>
      </c>
      <c r="D26642">
        <v>39.666155490930102</v>
      </c>
      <c r="E26642">
        <v>66.491487995150393</v>
      </c>
      <c r="F26642">
        <v>0.45573755927925103</v>
      </c>
      <c r="G26642">
        <v>37.801354980464097</v>
      </c>
      <c r="H26642">
        <v>2334.5309569339001</v>
      </c>
      <c r="I26642">
        <v>5.1906238688753702E-4</v>
      </c>
    </row>
    <row r="26643" spans="1:9" hidden="1" x14ac:dyDescent="0.2">
      <c r="A26643">
        <v>728</v>
      </c>
      <c r="B26643" t="s">
        <v>44</v>
      </c>
      <c r="C26643">
        <v>501.71922375858497</v>
      </c>
      <c r="D26643">
        <v>31.145688762312599</v>
      </c>
      <c r="E26643">
        <v>173.008301144661</v>
      </c>
      <c r="F26643">
        <v>8.3428476629988193</v>
      </c>
      <c r="G26643">
        <v>45.087386440216598</v>
      </c>
      <c r="H26643">
        <v>4724.8759855275302</v>
      </c>
      <c r="I26643">
        <v>3.3861700730728798E-2</v>
      </c>
    </row>
    <row r="26644" spans="1:9" hidden="1" x14ac:dyDescent="0.2">
      <c r="A26644">
        <v>729</v>
      </c>
      <c r="B26644" t="s">
        <v>53</v>
      </c>
      <c r="C26644">
        <v>2221.3010144162199</v>
      </c>
      <c r="D26644">
        <v>25.217721042343001</v>
      </c>
      <c r="E26644">
        <v>54.815965703879598</v>
      </c>
      <c r="F26644">
        <v>0.50082695446352299</v>
      </c>
      <c r="G26644">
        <v>30.013877218703801</v>
      </c>
      <c r="H26644">
        <v>1458.0001075882701</v>
      </c>
      <c r="I26644">
        <v>1.2846181864898201E-3</v>
      </c>
    </row>
    <row r="26645" spans="1:9" hidden="1" x14ac:dyDescent="0.2">
      <c r="A26645">
        <v>729</v>
      </c>
      <c r="B26645" t="s">
        <v>9</v>
      </c>
      <c r="C26645">
        <v>2232.3211171335101</v>
      </c>
      <c r="D26645">
        <v>80.447682892569702</v>
      </c>
      <c r="E26645">
        <v>49.411276214072402</v>
      </c>
      <c r="F26645">
        <v>6.2273188825770598</v>
      </c>
      <c r="G26645">
        <v>28.7662618060141</v>
      </c>
      <c r="H26645">
        <v>1230.27688549</v>
      </c>
      <c r="I26645">
        <v>1.2568022651647799E-3</v>
      </c>
    </row>
    <row r="26646" spans="1:9" hidden="1" x14ac:dyDescent="0.2">
      <c r="A26646">
        <v>729</v>
      </c>
      <c r="B26646" t="s">
        <v>45</v>
      </c>
      <c r="C26646">
        <v>2128.0283489677599</v>
      </c>
      <c r="D26646">
        <v>21.5366058885444</v>
      </c>
      <c r="E26646">
        <v>117.737985093029</v>
      </c>
      <c r="F26646">
        <v>1.1368088042070901</v>
      </c>
      <c r="G26646">
        <v>36.126224121532402</v>
      </c>
      <c r="H26646">
        <v>3060.2678322782299</v>
      </c>
      <c r="I26646">
        <v>2.92749888230606E-3</v>
      </c>
    </row>
    <row r="26647" spans="1:9" hidden="1" x14ac:dyDescent="0.2">
      <c r="A26647">
        <v>729</v>
      </c>
      <c r="B26647" t="s">
        <v>10</v>
      </c>
      <c r="C26647">
        <v>2080.5284831208601</v>
      </c>
      <c r="D26647">
        <v>47.358486515201797</v>
      </c>
      <c r="E26647">
        <v>41.246926765887302</v>
      </c>
      <c r="F26647">
        <v>0.491515822330653</v>
      </c>
      <c r="G26647">
        <v>28.5711812744015</v>
      </c>
      <c r="H26647">
        <v>1197.2419793096301</v>
      </c>
      <c r="I26647">
        <v>1.5801583392466899E-3</v>
      </c>
    </row>
    <row r="26648" spans="1:9" hidden="1" x14ac:dyDescent="0.2">
      <c r="A26648">
        <v>729</v>
      </c>
      <c r="B26648" t="s">
        <v>11</v>
      </c>
      <c r="C26648">
        <v>2058.4225769080599</v>
      </c>
      <c r="D26648">
        <v>29.5587579346107</v>
      </c>
      <c r="E26648">
        <v>45.731474467921302</v>
      </c>
      <c r="F26648">
        <v>0.62651244840420395</v>
      </c>
      <c r="G26648">
        <v>29.0098199147786</v>
      </c>
      <c r="H26648">
        <v>1272.4750655493301</v>
      </c>
      <c r="I26648">
        <v>2.3287366377382399E-3</v>
      </c>
    </row>
    <row r="26649" spans="1:9" hidden="1" x14ac:dyDescent="0.2">
      <c r="A26649">
        <v>729</v>
      </c>
      <c r="B26649" t="s">
        <v>12</v>
      </c>
      <c r="C26649">
        <v>2033.1461544419601</v>
      </c>
      <c r="D26649">
        <v>26.686369024753699</v>
      </c>
      <c r="E26649">
        <v>46.772063154486403</v>
      </c>
      <c r="F26649">
        <v>0.912054829862599</v>
      </c>
      <c r="G26649">
        <v>29.091474084525899</v>
      </c>
      <c r="H26649">
        <v>1286.8622494088499</v>
      </c>
      <c r="I26649">
        <v>4.5654279007864102E-3</v>
      </c>
    </row>
    <row r="26650" spans="1:9" hidden="1" x14ac:dyDescent="0.2">
      <c r="A26650">
        <v>729</v>
      </c>
      <c r="B26650" t="s">
        <v>14</v>
      </c>
      <c r="C26650">
        <v>1994.1899286855401</v>
      </c>
      <c r="D26650">
        <v>26.6740130184035</v>
      </c>
      <c r="E26650">
        <v>51.316947540440999</v>
      </c>
      <c r="F26650">
        <v>0.61097022132116297</v>
      </c>
      <c r="G26650">
        <v>29.806614596506702</v>
      </c>
      <c r="H26650">
        <v>1418.1421267885601</v>
      </c>
      <c r="I26650">
        <v>1.8505069542782201E-3</v>
      </c>
    </row>
    <row r="26651" spans="1:9" hidden="1" x14ac:dyDescent="0.2">
      <c r="A26651">
        <v>729</v>
      </c>
      <c r="B26651" t="s">
        <v>15</v>
      </c>
      <c r="C26651">
        <v>1954.62340694816</v>
      </c>
      <c r="D26651">
        <v>61.922823134207498</v>
      </c>
      <c r="E26651">
        <v>50.423585742688502</v>
      </c>
      <c r="F26651">
        <v>0.51317406422225798</v>
      </c>
      <c r="G26651">
        <v>30.165950764539598</v>
      </c>
      <c r="H26651">
        <v>1487.7748782931701</v>
      </c>
      <c r="I26651">
        <v>1.6716093660636101E-3</v>
      </c>
    </row>
    <row r="26652" spans="1:9" hidden="1" x14ac:dyDescent="0.2">
      <c r="A26652">
        <v>729</v>
      </c>
      <c r="B26652" t="s">
        <v>16</v>
      </c>
      <c r="C26652">
        <v>1937.89036836132</v>
      </c>
      <c r="D26652">
        <v>45.562129924351602</v>
      </c>
      <c r="E26652">
        <v>55.048563784036297</v>
      </c>
      <c r="F26652">
        <v>0.31193470812179303</v>
      </c>
      <c r="G26652">
        <v>30.8073355237252</v>
      </c>
      <c r="H26652">
        <v>1618.39938137789</v>
      </c>
      <c r="I26652">
        <v>5.2828640759020203E-4</v>
      </c>
    </row>
    <row r="26653" spans="1:9" hidden="1" x14ac:dyDescent="0.2">
      <c r="A26653">
        <v>729</v>
      </c>
      <c r="B26653" t="s">
        <v>54</v>
      </c>
      <c r="C26653">
        <v>1897.33471017887</v>
      </c>
      <c r="D26653">
        <v>35.8065132255633</v>
      </c>
      <c r="E26653">
        <v>74.096475377804893</v>
      </c>
      <c r="F26653">
        <v>0.43561964659197</v>
      </c>
      <c r="G26653">
        <v>33.039215426650003</v>
      </c>
      <c r="H26653">
        <v>2140.85893828604</v>
      </c>
      <c r="I26653">
        <v>7.2286377932297998E-4</v>
      </c>
    </row>
    <row r="26654" spans="1:9" hidden="1" x14ac:dyDescent="0.2">
      <c r="A26654">
        <v>729</v>
      </c>
      <c r="B26654" t="s">
        <v>17</v>
      </c>
      <c r="C26654">
        <v>1834.4024958340899</v>
      </c>
      <c r="D26654">
        <v>31.737390257033798</v>
      </c>
      <c r="E26654">
        <v>69.304592856667696</v>
      </c>
      <c r="F26654">
        <v>0.136696256653978</v>
      </c>
      <c r="G26654">
        <v>32.505504538782603</v>
      </c>
      <c r="H26654">
        <v>2005.84234433046</v>
      </c>
      <c r="I26654" s="1">
        <v>7.1517852971629499E-5</v>
      </c>
    </row>
    <row r="26655" spans="1:9" hidden="1" x14ac:dyDescent="0.2">
      <c r="A26655">
        <v>729</v>
      </c>
      <c r="B26655" t="s">
        <v>18</v>
      </c>
      <c r="C26655">
        <v>1776.4357559619</v>
      </c>
      <c r="D26655">
        <v>23.8200552705467</v>
      </c>
      <c r="E26655">
        <v>37.448472765554598</v>
      </c>
      <c r="F26655">
        <v>0.749915149989273</v>
      </c>
      <c r="G26655">
        <v>27.591725572131399</v>
      </c>
      <c r="H26655">
        <v>1041.32092911156</v>
      </c>
      <c r="I26655">
        <v>3.8301207078773902E-3</v>
      </c>
    </row>
    <row r="26656" spans="1:9" hidden="1" x14ac:dyDescent="0.2">
      <c r="A26656">
        <v>729</v>
      </c>
      <c r="B26656" t="s">
        <v>19</v>
      </c>
      <c r="C26656">
        <v>1761.7718626426099</v>
      </c>
      <c r="D26656">
        <v>19.726506893914699</v>
      </c>
      <c r="E26656">
        <v>33.4772359176403</v>
      </c>
      <c r="F26656">
        <v>1.2047927478034799</v>
      </c>
      <c r="G26656">
        <v>26.210391816067499</v>
      </c>
      <c r="H26656">
        <v>847.93625079782601</v>
      </c>
      <c r="I26656">
        <v>1.41984431318699E-2</v>
      </c>
    </row>
    <row r="26657" spans="1:13" hidden="1" x14ac:dyDescent="0.2">
      <c r="A26657">
        <v>729</v>
      </c>
      <c r="B26657" t="s">
        <v>20</v>
      </c>
      <c r="C26657">
        <v>1701.1411910652801</v>
      </c>
      <c r="D26657">
        <v>16.088964508215199</v>
      </c>
      <c r="E26657">
        <v>6.3664660025462601</v>
      </c>
      <c r="F26657">
        <v>0.53381688899401203</v>
      </c>
      <c r="G26657">
        <v>16.1483139510763</v>
      </c>
      <c r="H26657">
        <v>122.173745044851</v>
      </c>
      <c r="I26657" t="s">
        <v>55</v>
      </c>
    </row>
    <row r="26658" spans="1:13" hidden="1" x14ac:dyDescent="0.2">
      <c r="A26658">
        <v>729</v>
      </c>
      <c r="B26658" t="s">
        <v>21</v>
      </c>
      <c r="C26658">
        <v>1686.1031079874399</v>
      </c>
      <c r="D26658">
        <v>19.9121858894657</v>
      </c>
      <c r="E26658">
        <v>10.916961096743201</v>
      </c>
      <c r="F26658">
        <v>0.68446926377666595</v>
      </c>
      <c r="G26658">
        <v>20.105172217905299</v>
      </c>
      <c r="H26658">
        <v>293.56233938070602</v>
      </c>
      <c r="I26658">
        <v>9.9183885480637907E-3</v>
      </c>
    </row>
    <row r="26659" spans="1:13" x14ac:dyDescent="0.2">
      <c r="A26659">
        <v>729</v>
      </c>
      <c r="B26659" t="s">
        <v>22</v>
      </c>
      <c r="C26659">
        <v>1610.67178378531</v>
      </c>
      <c r="D26659">
        <v>13.7763495301806</v>
      </c>
      <c r="E26659">
        <v>562.97498469297204</v>
      </c>
      <c r="F26659">
        <v>2.0849899022659901</v>
      </c>
      <c r="G26659">
        <v>52.265361271807599</v>
      </c>
      <c r="H26659">
        <v>13406.795238835601</v>
      </c>
      <c r="I26659">
        <v>2.2290821320257001E-3</v>
      </c>
      <c r="J26659">
        <v>84.374300000000005</v>
      </c>
      <c r="K26659">
        <v>3054.87</v>
      </c>
      <c r="L26659">
        <f>E26659/J26659</f>
        <v>6.672351470684462</v>
      </c>
      <c r="M26659">
        <f>H26659/K26659</f>
        <v>4.3886630982122323</v>
      </c>
    </row>
    <row r="26660" spans="1:13" hidden="1" x14ac:dyDescent="0.2">
      <c r="A26660">
        <v>729</v>
      </c>
      <c r="B26660" t="s">
        <v>23</v>
      </c>
      <c r="C26660">
        <v>1488.90043647885</v>
      </c>
      <c r="D26660">
        <v>28.843715479168299</v>
      </c>
      <c r="E26660">
        <v>111.06953057783601</v>
      </c>
      <c r="F26660">
        <v>2.2669925088646998</v>
      </c>
      <c r="G26660">
        <v>36.782955566521402</v>
      </c>
      <c r="H26660">
        <v>3288.9376451809699</v>
      </c>
      <c r="I26660">
        <v>1.1781965385008499E-2</v>
      </c>
    </row>
    <row r="26661" spans="1:13" hidden="1" x14ac:dyDescent="0.2">
      <c r="A26661">
        <v>729</v>
      </c>
      <c r="B26661" t="s">
        <v>24</v>
      </c>
      <c r="C26661">
        <v>1466.81883679166</v>
      </c>
      <c r="D26661">
        <v>22.681831749380301</v>
      </c>
      <c r="E26661">
        <v>126.687324363008</v>
      </c>
      <c r="F26661">
        <v>0.902822298149769</v>
      </c>
      <c r="G26661">
        <v>37.619513801563798</v>
      </c>
      <c r="H26661">
        <v>3598.5029513877898</v>
      </c>
      <c r="I26661">
        <v>1.6571621874498601E-3</v>
      </c>
    </row>
    <row r="26662" spans="1:13" hidden="1" x14ac:dyDescent="0.2">
      <c r="A26662">
        <v>729</v>
      </c>
      <c r="B26662" t="s">
        <v>26</v>
      </c>
      <c r="C26662">
        <v>1387.6531541166601</v>
      </c>
      <c r="D26662">
        <v>12.6262934768079</v>
      </c>
      <c r="E26662">
        <v>234.78282521115</v>
      </c>
      <c r="F26662">
        <v>1.1924183621003399</v>
      </c>
      <c r="G26662">
        <v>41.747132659407299</v>
      </c>
      <c r="H26662">
        <v>5457.2739755774501</v>
      </c>
      <c r="I26662">
        <v>1.69050226037533E-3</v>
      </c>
    </row>
    <row r="26663" spans="1:13" hidden="1" x14ac:dyDescent="0.2">
      <c r="A26663">
        <v>729</v>
      </c>
      <c r="B26663" t="s">
        <v>27</v>
      </c>
      <c r="C26663">
        <v>1358.29448687847</v>
      </c>
      <c r="D26663">
        <v>26.051383398994901</v>
      </c>
      <c r="E26663">
        <v>47.497357474120697</v>
      </c>
      <c r="F26663">
        <v>1.6634153120316399</v>
      </c>
      <c r="G26663">
        <v>29.053131104794499</v>
      </c>
      <c r="H26663">
        <v>1280.09123901149</v>
      </c>
      <c r="I26663">
        <v>1.6795796089140301E-2</v>
      </c>
    </row>
    <row r="26664" spans="1:13" hidden="1" x14ac:dyDescent="0.2">
      <c r="A26664">
        <v>729</v>
      </c>
      <c r="B26664" t="s">
        <v>29</v>
      </c>
      <c r="C26664">
        <v>1295.7747947191699</v>
      </c>
      <c r="D26664">
        <v>12.3329581466925</v>
      </c>
      <c r="E26664">
        <v>78.192826158787298</v>
      </c>
      <c r="F26664">
        <v>0.59176578617743802</v>
      </c>
      <c r="G26664">
        <v>31.67440887219</v>
      </c>
      <c r="H26664">
        <v>1808.4363334397001</v>
      </c>
      <c r="I26664">
        <v>1.3726066543259499E-3</v>
      </c>
    </row>
    <row r="26665" spans="1:13" hidden="1" x14ac:dyDescent="0.2">
      <c r="A26665">
        <v>729</v>
      </c>
      <c r="B26665" t="s">
        <v>30</v>
      </c>
      <c r="C26665">
        <v>1254.348981285</v>
      </c>
      <c r="D26665">
        <v>19.014499938416598</v>
      </c>
      <c r="E26665">
        <v>40.366057204004001</v>
      </c>
      <c r="F26665">
        <v>0.89642337190055199</v>
      </c>
      <c r="G26665">
        <v>28.079542484319699</v>
      </c>
      <c r="H26665">
        <v>1116.93849471206</v>
      </c>
      <c r="I26665">
        <v>4.87622249843903E-3</v>
      </c>
    </row>
    <row r="26666" spans="1:13" hidden="1" x14ac:dyDescent="0.2">
      <c r="A26666">
        <v>729</v>
      </c>
      <c r="B26666" t="s">
        <v>31</v>
      </c>
      <c r="C26666">
        <v>1220.95793827691</v>
      </c>
      <c r="D26666">
        <v>25.852900760250801</v>
      </c>
      <c r="E26666">
        <v>46.8119247863768</v>
      </c>
      <c r="F26666">
        <v>0.59568880297628901</v>
      </c>
      <c r="G26666">
        <v>29.738501142858802</v>
      </c>
      <c r="H26666">
        <v>1405.22365756248</v>
      </c>
      <c r="I26666">
        <v>1.9320072109802E-3</v>
      </c>
    </row>
    <row r="26667" spans="1:13" hidden="1" x14ac:dyDescent="0.2">
      <c r="A26667">
        <v>729</v>
      </c>
      <c r="B26667" t="s">
        <v>32</v>
      </c>
      <c r="C26667">
        <v>1174.02933333089</v>
      </c>
      <c r="D26667">
        <v>25.1914075813241</v>
      </c>
      <c r="E26667">
        <v>113.499543714561</v>
      </c>
      <c r="F26667">
        <v>1.9088468331191399</v>
      </c>
      <c r="G26667">
        <v>37.110938967783198</v>
      </c>
      <c r="H26667">
        <v>3407.8221475992</v>
      </c>
      <c r="I26667">
        <v>9.2924033065283403E-3</v>
      </c>
    </row>
    <row r="26668" spans="1:13" hidden="1" x14ac:dyDescent="0.2">
      <c r="A26668">
        <v>729</v>
      </c>
      <c r="B26668" t="s">
        <v>46</v>
      </c>
      <c r="C26668">
        <v>1153.91805896139</v>
      </c>
      <c r="D26668">
        <v>23.9941399165943</v>
      </c>
      <c r="E26668">
        <v>105.111809242083</v>
      </c>
      <c r="F26668">
        <v>2.6269992917267402</v>
      </c>
      <c r="G26668">
        <v>36.107596579022399</v>
      </c>
      <c r="H26668">
        <v>3053.9609241235098</v>
      </c>
      <c r="I26668">
        <v>2.1292845879862701E-2</v>
      </c>
    </row>
    <row r="26669" spans="1:13" hidden="1" x14ac:dyDescent="0.2">
      <c r="A26669">
        <v>729</v>
      </c>
      <c r="B26669" t="s">
        <v>35</v>
      </c>
      <c r="C26669">
        <v>1062.4236891907999</v>
      </c>
      <c r="D26669">
        <v>25.986103461572998</v>
      </c>
      <c r="E26669">
        <v>38.981805301852198</v>
      </c>
      <c r="F26669">
        <v>0.35509690520548998</v>
      </c>
      <c r="G26669">
        <v>28.597734371090802</v>
      </c>
      <c r="H26669">
        <v>1201.69889366763</v>
      </c>
      <c r="I26669">
        <v>8.5936771237633098E-4</v>
      </c>
    </row>
    <row r="26670" spans="1:13" hidden="1" x14ac:dyDescent="0.2">
      <c r="A26670">
        <v>729</v>
      </c>
      <c r="B26670" t="s">
        <v>36</v>
      </c>
      <c r="C26670">
        <v>1035.8965950971599</v>
      </c>
      <c r="D26670">
        <v>19.413905182101299</v>
      </c>
      <c r="E26670">
        <v>42.150943650301002</v>
      </c>
      <c r="F26670">
        <v>1.28507239622133</v>
      </c>
      <c r="G26670">
        <v>28.594040152528098</v>
      </c>
      <c r="H26670">
        <v>1201.0780783017201</v>
      </c>
      <c r="I26670">
        <v>1.01010839388189E-2</v>
      </c>
    </row>
    <row r="26671" spans="1:13" hidden="1" x14ac:dyDescent="0.2">
      <c r="A26671">
        <v>729</v>
      </c>
      <c r="B26671" t="s">
        <v>37</v>
      </c>
      <c r="C26671">
        <v>991.94680916408799</v>
      </c>
      <c r="D26671">
        <v>35.106234565135303</v>
      </c>
      <c r="E26671">
        <v>41.328194096584298</v>
      </c>
      <c r="F26671">
        <v>0.74277104526481696</v>
      </c>
      <c r="G26671">
        <v>29.040211560215401</v>
      </c>
      <c r="H26671">
        <v>1277.8157985350001</v>
      </c>
      <c r="I26671">
        <v>4.2632520914009896E-3</v>
      </c>
    </row>
    <row r="26672" spans="1:13" hidden="1" x14ac:dyDescent="0.2">
      <c r="A26672">
        <v>729</v>
      </c>
      <c r="B26672" t="s">
        <v>38</v>
      </c>
      <c r="C26672">
        <v>945.90854206567303</v>
      </c>
      <c r="D26672">
        <v>21.532227293235401</v>
      </c>
      <c r="E26672">
        <v>88.084525722850401</v>
      </c>
      <c r="F26672">
        <v>0.46354595440247298</v>
      </c>
      <c r="G26672">
        <v>34.748401964550702</v>
      </c>
      <c r="H26672">
        <v>2619.44025025477</v>
      </c>
      <c r="I26672">
        <v>7.1870293065703699E-4</v>
      </c>
    </row>
    <row r="26673" spans="1:9" hidden="1" x14ac:dyDescent="0.2">
      <c r="A26673">
        <v>729</v>
      </c>
      <c r="B26673" t="s">
        <v>39</v>
      </c>
      <c r="C26673">
        <v>890.47797679316398</v>
      </c>
      <c r="D26673">
        <v>36.7806112368025</v>
      </c>
      <c r="E26673">
        <v>67.769075124794497</v>
      </c>
      <c r="F26673">
        <v>0.46997992647523801</v>
      </c>
      <c r="G26673">
        <v>33.5176087649875</v>
      </c>
      <c r="H26673">
        <v>2267.5729052637598</v>
      </c>
      <c r="I26673">
        <v>8.8503224546086995E-4</v>
      </c>
    </row>
    <row r="26674" spans="1:9" hidden="1" x14ac:dyDescent="0.2">
      <c r="A26674">
        <v>729</v>
      </c>
      <c r="B26674" t="s">
        <v>47</v>
      </c>
      <c r="C26674">
        <v>862.72507102153099</v>
      </c>
      <c r="D26674">
        <v>29.0444223926511</v>
      </c>
      <c r="E26674">
        <v>65.248618117164497</v>
      </c>
      <c r="F26674">
        <v>0.94183092187039996</v>
      </c>
      <c r="G26674">
        <v>32.849062285318098</v>
      </c>
      <c r="H26674">
        <v>2091.9969942538701</v>
      </c>
      <c r="I26674">
        <v>3.4834328661115001E-3</v>
      </c>
    </row>
    <row r="26675" spans="1:9" hidden="1" x14ac:dyDescent="0.2">
      <c r="A26675">
        <v>729</v>
      </c>
      <c r="B26675" t="s">
        <v>41</v>
      </c>
      <c r="C26675">
        <v>767.47722676130195</v>
      </c>
      <c r="D26675">
        <v>13.7062374663242</v>
      </c>
      <c r="E26675">
        <v>125.371660592083</v>
      </c>
      <c r="F26675">
        <v>1.02022907478838</v>
      </c>
      <c r="G26675">
        <v>36.465223390852003</v>
      </c>
      <c r="H26675">
        <v>3176.7618857493499</v>
      </c>
      <c r="I26675">
        <v>2.4659653501324002E-3</v>
      </c>
    </row>
    <row r="26676" spans="1:9" hidden="1" x14ac:dyDescent="0.2">
      <c r="A26676">
        <v>729</v>
      </c>
      <c r="B26676" t="s">
        <v>48</v>
      </c>
      <c r="C26676">
        <v>715.26514271213</v>
      </c>
      <c r="D26676">
        <v>29.613359117215499</v>
      </c>
      <c r="E26676">
        <v>38.773228330679402</v>
      </c>
      <c r="F26676">
        <v>0.46270127089829699</v>
      </c>
      <c r="G26676">
        <v>29.055068549936198</v>
      </c>
      <c r="H26676">
        <v>1280.43273124344</v>
      </c>
      <c r="I26676">
        <v>1.44374341579496E-3</v>
      </c>
    </row>
    <row r="26677" spans="1:9" hidden="1" x14ac:dyDescent="0.2">
      <c r="A26677">
        <v>729</v>
      </c>
      <c r="B26677" t="s">
        <v>42</v>
      </c>
      <c r="C26677">
        <v>669.96202065422597</v>
      </c>
      <c r="D26677">
        <v>23.3373358216874</v>
      </c>
      <c r="E26677">
        <v>45.6375392572753</v>
      </c>
      <c r="F26677">
        <v>0.332816665803426</v>
      </c>
      <c r="G26677">
        <v>29.864136805454301</v>
      </c>
      <c r="H26677">
        <v>1429.12104710578</v>
      </c>
      <c r="I26677">
        <v>6.5214684810543195E-4</v>
      </c>
    </row>
    <row r="26678" spans="1:9" hidden="1" x14ac:dyDescent="0.2">
      <c r="A26678">
        <v>729</v>
      </c>
      <c r="B26678" t="s">
        <v>43</v>
      </c>
      <c r="C26678">
        <v>588.60905288889796</v>
      </c>
      <c r="D26678">
        <v>22.030483005745101</v>
      </c>
      <c r="E26678">
        <v>45.028795596385898</v>
      </c>
      <c r="F26678">
        <v>0.51268988702837104</v>
      </c>
      <c r="G26678">
        <v>29.661294609492298</v>
      </c>
      <c r="H26678">
        <v>1390.68752765966</v>
      </c>
      <c r="I26678">
        <v>1.43195835790396E-3</v>
      </c>
    </row>
    <row r="26679" spans="1:9" hidden="1" x14ac:dyDescent="0.2">
      <c r="A26679">
        <v>729</v>
      </c>
      <c r="B26679" t="s">
        <v>44</v>
      </c>
      <c r="C26679">
        <v>518.08189816328604</v>
      </c>
      <c r="D26679">
        <v>12.6268852440004</v>
      </c>
      <c r="E26679">
        <v>234.13056792120699</v>
      </c>
      <c r="F26679">
        <v>8.3008601137570199</v>
      </c>
      <c r="G26679">
        <v>42.147975000994499</v>
      </c>
      <c r="H26679">
        <v>5669.9079053821097</v>
      </c>
      <c r="I26679">
        <v>9.5579425916348895E-2</v>
      </c>
    </row>
    <row r="26680" spans="1:9" hidden="1" x14ac:dyDescent="0.2">
      <c r="A26680">
        <v>730</v>
      </c>
      <c r="B26680" t="s">
        <v>9</v>
      </c>
      <c r="C26680">
        <v>2237.2787955665999</v>
      </c>
      <c r="D26680">
        <v>42.841851127194701</v>
      </c>
      <c r="E26680">
        <v>68.111240818756897</v>
      </c>
      <c r="F26680">
        <v>0.49000808031529203</v>
      </c>
      <c r="G26680">
        <v>35.906987326341302</v>
      </c>
      <c r="H26680">
        <v>1920.3664908345399</v>
      </c>
      <c r="I26680">
        <v>6.1698158181882799E-4</v>
      </c>
    </row>
    <row r="26681" spans="1:9" hidden="1" x14ac:dyDescent="0.2">
      <c r="A26681">
        <v>730</v>
      </c>
      <c r="B26681" t="s">
        <v>45</v>
      </c>
      <c r="C26681">
        <v>2214.5183118029099</v>
      </c>
      <c r="D26681">
        <v>32.2044965811602</v>
      </c>
      <c r="E26681">
        <v>67.302456546657993</v>
      </c>
      <c r="F26681">
        <v>0.92073924841644506</v>
      </c>
      <c r="G26681">
        <v>35.573645098183597</v>
      </c>
      <c r="H26681">
        <v>1850.0425520291501</v>
      </c>
      <c r="I26681">
        <v>2.1863015648579099E-3</v>
      </c>
    </row>
    <row r="26682" spans="1:9" hidden="1" x14ac:dyDescent="0.2">
      <c r="A26682">
        <v>730</v>
      </c>
      <c r="B26682" t="s">
        <v>10</v>
      </c>
      <c r="C26682">
        <v>2179.7106780286699</v>
      </c>
      <c r="D26682">
        <v>43.066895138994198</v>
      </c>
      <c r="E26682">
        <v>68.177870290108601</v>
      </c>
      <c r="F26682">
        <v>0.55734021561508296</v>
      </c>
      <c r="G26682">
        <v>35.916885179968702</v>
      </c>
      <c r="H26682">
        <v>1922.48478239836</v>
      </c>
      <c r="I26682">
        <v>8.6176507599227705E-4</v>
      </c>
    </row>
    <row r="26683" spans="1:9" hidden="1" x14ac:dyDescent="0.2">
      <c r="A26683">
        <v>730</v>
      </c>
      <c r="B26683" t="s">
        <v>11</v>
      </c>
      <c r="C26683">
        <v>2129.21844532764</v>
      </c>
      <c r="D26683">
        <v>17.091973352399201</v>
      </c>
      <c r="E26683">
        <v>221.463874516771</v>
      </c>
      <c r="F26683">
        <v>2.9164015852371898</v>
      </c>
      <c r="G26683">
        <v>46.441742989198097</v>
      </c>
      <c r="H26683">
        <v>5374.05724758417</v>
      </c>
      <c r="I26683">
        <v>6.7196223397575899E-3</v>
      </c>
    </row>
    <row r="26684" spans="1:9" hidden="1" x14ac:dyDescent="0.2">
      <c r="A26684">
        <v>730</v>
      </c>
      <c r="B26684" t="s">
        <v>12</v>
      </c>
      <c r="C26684">
        <v>2062.5205460147799</v>
      </c>
      <c r="D26684">
        <v>28.3845650916628</v>
      </c>
      <c r="E26684">
        <v>65.856218340329704</v>
      </c>
      <c r="F26684">
        <v>0.69079732716882403</v>
      </c>
      <c r="G26684">
        <v>35.395257607388203</v>
      </c>
      <c r="H26684">
        <v>1813.21187843392</v>
      </c>
      <c r="I26684">
        <v>1.2344489456574601E-3</v>
      </c>
    </row>
    <row r="26685" spans="1:9" hidden="1" x14ac:dyDescent="0.2">
      <c r="A26685">
        <v>730</v>
      </c>
      <c r="B26685" t="s">
        <v>13</v>
      </c>
      <c r="C26685">
        <v>2008.7548068480301</v>
      </c>
      <c r="D26685">
        <v>26.1105175236242</v>
      </c>
      <c r="E26685">
        <v>81.742808525276104</v>
      </c>
      <c r="F26685">
        <v>0.60612414921636504</v>
      </c>
      <c r="G26685">
        <v>37.340331687470602</v>
      </c>
      <c r="H26685">
        <v>2245.8509550856502</v>
      </c>
      <c r="I26685">
        <v>7.5769603405464005E-4</v>
      </c>
    </row>
    <row r="26686" spans="1:9" hidden="1" x14ac:dyDescent="0.2">
      <c r="A26686">
        <v>730</v>
      </c>
      <c r="B26686" t="s">
        <v>15</v>
      </c>
      <c r="C26686">
        <v>1958.9033586406799</v>
      </c>
      <c r="D26686">
        <v>75.586537600162998</v>
      </c>
      <c r="E26686">
        <v>58.182186113936801</v>
      </c>
      <c r="F26686">
        <v>0.50288907528863103</v>
      </c>
      <c r="G26686">
        <v>35.112046976658299</v>
      </c>
      <c r="H26686">
        <v>1755.8719501682899</v>
      </c>
      <c r="I26686">
        <v>7.4772523357852401E-4</v>
      </c>
    </row>
    <row r="26687" spans="1:9" hidden="1" x14ac:dyDescent="0.2">
      <c r="A26687">
        <v>730</v>
      </c>
      <c r="B26687" t="s">
        <v>16</v>
      </c>
      <c r="C26687">
        <v>1928.6920724061599</v>
      </c>
      <c r="D26687">
        <v>41.567187129416702</v>
      </c>
      <c r="E26687">
        <v>70.167743799029907</v>
      </c>
      <c r="F26687">
        <v>1.2577604721069</v>
      </c>
      <c r="G26687">
        <v>36.3683428232926</v>
      </c>
      <c r="H26687">
        <v>2020.98129763271</v>
      </c>
      <c r="I26687">
        <v>4.4204813534855598E-3</v>
      </c>
    </row>
    <row r="26688" spans="1:9" hidden="1" x14ac:dyDescent="0.2">
      <c r="A26688">
        <v>730</v>
      </c>
      <c r="B26688" t="s">
        <v>54</v>
      </c>
      <c r="C26688">
        <v>1909.5907837121099</v>
      </c>
      <c r="D26688">
        <v>26.903652543266201</v>
      </c>
      <c r="E26688">
        <v>88.550823413596007</v>
      </c>
      <c r="F26688">
        <v>1.5655596219688199</v>
      </c>
      <c r="G26688">
        <v>38.2523793406992</v>
      </c>
      <c r="H26688">
        <v>2473.4438810525098</v>
      </c>
      <c r="I26688">
        <v>4.5167996999401E-3</v>
      </c>
    </row>
    <row r="26689" spans="1:13" hidden="1" x14ac:dyDescent="0.2">
      <c r="A26689">
        <v>730</v>
      </c>
      <c r="B26689" t="s">
        <v>17</v>
      </c>
      <c r="C26689">
        <v>1880.75203805308</v>
      </c>
      <c r="D26689">
        <v>25.448395702372999</v>
      </c>
      <c r="E26689">
        <v>106.984642208395</v>
      </c>
      <c r="F26689">
        <v>0.44608525075060901</v>
      </c>
      <c r="G26689">
        <v>40.061217802123899</v>
      </c>
      <c r="H26689">
        <v>2975.5334295645298</v>
      </c>
      <c r="I26689">
        <v>3.1797832883706501E-4</v>
      </c>
    </row>
    <row r="26690" spans="1:13" hidden="1" x14ac:dyDescent="0.2">
      <c r="A26690">
        <v>730</v>
      </c>
      <c r="B26690" t="s">
        <v>18</v>
      </c>
      <c r="C26690">
        <v>1845.7088894415499</v>
      </c>
      <c r="D26690">
        <v>31.837567161986701</v>
      </c>
      <c r="E26690">
        <v>79.737408373636001</v>
      </c>
      <c r="F26690">
        <v>0.45547178502887598</v>
      </c>
      <c r="G26690">
        <v>37.462209318281502</v>
      </c>
      <c r="H26690">
        <v>2275.31636307084</v>
      </c>
      <c r="I26690">
        <v>4.6734861233513401E-4</v>
      </c>
    </row>
    <row r="26691" spans="1:13" hidden="1" x14ac:dyDescent="0.2">
      <c r="A26691">
        <v>730</v>
      </c>
      <c r="B26691" t="s">
        <v>20</v>
      </c>
      <c r="C26691">
        <v>1812.3909599225401</v>
      </c>
      <c r="D26691">
        <v>43.962054112013703</v>
      </c>
      <c r="E26691">
        <v>52.164089708268598</v>
      </c>
      <c r="F26691">
        <v>1.01771664131424</v>
      </c>
      <c r="G26691">
        <v>33.452197838612904</v>
      </c>
      <c r="H26691">
        <v>1446.6613270897001</v>
      </c>
      <c r="I26691">
        <v>1.6230891693347199E-3</v>
      </c>
    </row>
    <row r="26692" spans="1:13" hidden="1" x14ac:dyDescent="0.2">
      <c r="A26692">
        <v>730</v>
      </c>
      <c r="B26692" t="s">
        <v>21</v>
      </c>
      <c r="C26692">
        <v>1764.1452983030499</v>
      </c>
      <c r="D26692">
        <v>14.9608113006026</v>
      </c>
      <c r="E26692">
        <v>55.575588336568998</v>
      </c>
      <c r="F26692">
        <v>0.70882958041194499</v>
      </c>
      <c r="G26692">
        <v>32.871782850097198</v>
      </c>
      <c r="H26692">
        <v>1348.84262860899</v>
      </c>
      <c r="I26692">
        <v>1.6049574162386501E-3</v>
      </c>
    </row>
    <row r="26693" spans="1:13" hidden="1" x14ac:dyDescent="0.2">
      <c r="A26693">
        <v>730</v>
      </c>
      <c r="B26693" t="s">
        <v>22</v>
      </c>
      <c r="C26693">
        <v>1709.34813501145</v>
      </c>
      <c r="D26693">
        <v>-7.3705375712033296</v>
      </c>
      <c r="E26693">
        <v>16.441965730364</v>
      </c>
      <c r="F26693">
        <v>0.74516107747818805</v>
      </c>
      <c r="G26693">
        <v>22.0943747410501</v>
      </c>
      <c r="H26693">
        <v>275.292962038327</v>
      </c>
      <c r="I26693" t="s">
        <v>55</v>
      </c>
    </row>
    <row r="26694" spans="1:13" x14ac:dyDescent="0.2">
      <c r="A26694">
        <v>730</v>
      </c>
      <c r="B26694" t="s">
        <v>23</v>
      </c>
      <c r="C26694">
        <v>1610.4455827762499</v>
      </c>
      <c r="D26694">
        <v>13.603100620537001</v>
      </c>
      <c r="E26694">
        <v>874.31419725514297</v>
      </c>
      <c r="F26694">
        <v>5.12713503322811</v>
      </c>
      <c r="G26694">
        <v>65.066913503885999</v>
      </c>
      <c r="H26694">
        <v>20706.613162433801</v>
      </c>
      <c r="I26694">
        <v>6.0475633198908696E-3</v>
      </c>
      <c r="J26694">
        <v>84.374300000000005</v>
      </c>
      <c r="K26694">
        <v>3054.87</v>
      </c>
      <c r="L26694">
        <f>E26694/J26694</f>
        <v>10.362328306784683</v>
      </c>
      <c r="M26694">
        <f>H26694/K26694</f>
        <v>6.7782305507055298</v>
      </c>
    </row>
    <row r="26695" spans="1:13" hidden="1" x14ac:dyDescent="0.2">
      <c r="A26695">
        <v>730</v>
      </c>
      <c r="B26695" t="s">
        <v>24</v>
      </c>
      <c r="C26695">
        <v>1540.9881762755599</v>
      </c>
      <c r="D26695">
        <v>28.825370904239801</v>
      </c>
      <c r="E26695">
        <v>146.44494848409201</v>
      </c>
      <c r="F26695">
        <v>0.94373900742233396</v>
      </c>
      <c r="G26695">
        <v>44.012729385508301</v>
      </c>
      <c r="H26695">
        <v>4334.9236396694496</v>
      </c>
      <c r="I26695">
        <v>1.0354966739480199E-3</v>
      </c>
    </row>
    <row r="26696" spans="1:13" hidden="1" x14ac:dyDescent="0.2">
      <c r="A26696">
        <v>730</v>
      </c>
      <c r="B26696" t="s">
        <v>25</v>
      </c>
      <c r="C26696">
        <v>1492.27407491694</v>
      </c>
      <c r="D26696">
        <v>24.290195602211099</v>
      </c>
      <c r="E26696">
        <v>159.46734041871699</v>
      </c>
      <c r="F26696">
        <v>3.9485976073796398</v>
      </c>
      <c r="G26696">
        <v>44.691420689596299</v>
      </c>
      <c r="H26696">
        <v>4608.5562004370004</v>
      </c>
      <c r="I26696">
        <v>1.5838366969150999E-2</v>
      </c>
    </row>
    <row r="26697" spans="1:13" hidden="1" x14ac:dyDescent="0.2">
      <c r="A26697">
        <v>730</v>
      </c>
      <c r="B26697" t="s">
        <v>26</v>
      </c>
      <c r="C26697">
        <v>1466.0931681792399</v>
      </c>
      <c r="D26697">
        <v>22.153221993123498</v>
      </c>
      <c r="E26697">
        <v>167.414359719793</v>
      </c>
      <c r="F26697">
        <v>0.97185329275993304</v>
      </c>
      <c r="G26697">
        <v>45.005837019261399</v>
      </c>
      <c r="H26697">
        <v>4739.6210329309497</v>
      </c>
      <c r="I26697">
        <v>9.6966173076097899E-4</v>
      </c>
    </row>
    <row r="26698" spans="1:13" hidden="1" x14ac:dyDescent="0.2">
      <c r="A26698">
        <v>730</v>
      </c>
      <c r="B26698" t="s">
        <v>28</v>
      </c>
      <c r="C26698">
        <v>1387.3779204543901</v>
      </c>
      <c r="D26698">
        <v>12.815807923198999</v>
      </c>
      <c r="E26698">
        <v>388.739491402216</v>
      </c>
      <c r="F26698">
        <v>2.5134851216876202</v>
      </c>
      <c r="G26698">
        <v>52.991478380646903</v>
      </c>
      <c r="H26698">
        <v>9109.4548757843095</v>
      </c>
      <c r="I26698">
        <v>3.1875284740335999E-3</v>
      </c>
    </row>
    <row r="26699" spans="1:13" hidden="1" x14ac:dyDescent="0.2">
      <c r="A26699">
        <v>730</v>
      </c>
      <c r="B26699" t="s">
        <v>30</v>
      </c>
      <c r="C26699">
        <v>1292.7000070448901</v>
      </c>
      <c r="D26699">
        <v>11.3241412199307</v>
      </c>
      <c r="E26699">
        <v>135.74895445364101</v>
      </c>
      <c r="F26699">
        <v>3.02496747528249</v>
      </c>
      <c r="G26699">
        <v>40.200090209899301</v>
      </c>
      <c r="H26699">
        <v>3017.0072664049499</v>
      </c>
      <c r="I26699">
        <v>1.6521293288477502E-2</v>
      </c>
    </row>
    <row r="26700" spans="1:13" hidden="1" x14ac:dyDescent="0.2">
      <c r="A26700">
        <v>730</v>
      </c>
      <c r="B26700" t="s">
        <v>31</v>
      </c>
      <c r="C26700">
        <v>1256.2629473638499</v>
      </c>
      <c r="D26700">
        <v>19.191473073368201</v>
      </c>
      <c r="E26700">
        <v>48.947116814971999</v>
      </c>
      <c r="F26700">
        <v>1.1307060007697201</v>
      </c>
      <c r="G26700">
        <v>32.860002346494902</v>
      </c>
      <c r="H26700">
        <v>1346.9100890069899</v>
      </c>
      <c r="I26700">
        <v>4.5124364923450396E-3</v>
      </c>
    </row>
    <row r="26701" spans="1:13" hidden="1" x14ac:dyDescent="0.2">
      <c r="A26701">
        <v>730</v>
      </c>
      <c r="B26701" t="s">
        <v>46</v>
      </c>
      <c r="C26701">
        <v>1175.5792549201201</v>
      </c>
      <c r="D26701">
        <v>22.416712667327701</v>
      </c>
      <c r="E26701">
        <v>188.38017810968901</v>
      </c>
      <c r="F26701">
        <v>3.5183433795026202</v>
      </c>
      <c r="G26701">
        <v>46.770277438175697</v>
      </c>
      <c r="H26701">
        <v>5527.7453770735401</v>
      </c>
      <c r="I26701">
        <v>1.1602884839975401E-2</v>
      </c>
    </row>
    <row r="26702" spans="1:13" hidden="1" x14ac:dyDescent="0.2">
      <c r="A26702">
        <v>730</v>
      </c>
      <c r="B26702" t="s">
        <v>33</v>
      </c>
      <c r="C26702">
        <v>1151.2105243618901</v>
      </c>
      <c r="D26702">
        <v>26.046270728522899</v>
      </c>
      <c r="E26702">
        <v>160.82365846825701</v>
      </c>
      <c r="F26702">
        <v>2.87105930904869</v>
      </c>
      <c r="G26702">
        <v>45.175530290845003</v>
      </c>
      <c r="H26702">
        <v>4811.5087773804598</v>
      </c>
      <c r="I26702">
        <v>1.02857508599316E-2</v>
      </c>
    </row>
    <row r="26703" spans="1:13" hidden="1" x14ac:dyDescent="0.2">
      <c r="A26703">
        <v>730</v>
      </c>
      <c r="B26703" t="s">
        <v>34</v>
      </c>
      <c r="C26703">
        <v>1066.5993992139099</v>
      </c>
      <c r="D26703">
        <v>29.228983461750499</v>
      </c>
      <c r="E26703">
        <v>47.232858476318597</v>
      </c>
      <c r="F26703">
        <v>1.06782136670838</v>
      </c>
      <c r="G26703">
        <v>33.672412281379103</v>
      </c>
      <c r="H26703">
        <v>1485.1323781286301</v>
      </c>
      <c r="I26703">
        <v>3.8954228258245099E-3</v>
      </c>
    </row>
    <row r="26704" spans="1:13" hidden="1" x14ac:dyDescent="0.2">
      <c r="A26704">
        <v>730</v>
      </c>
      <c r="B26704" t="s">
        <v>35</v>
      </c>
      <c r="C26704">
        <v>1036.7765349051199</v>
      </c>
      <c r="D26704">
        <v>22.1856563053705</v>
      </c>
      <c r="E26704">
        <v>62.602573472604703</v>
      </c>
      <c r="F26704">
        <v>0.54718749672446398</v>
      </c>
      <c r="G26704">
        <v>35.6301358796239</v>
      </c>
      <c r="H26704">
        <v>1861.82200906717</v>
      </c>
      <c r="I26704">
        <v>8.2296946050891995E-4</v>
      </c>
    </row>
    <row r="26705" spans="1:9" hidden="1" x14ac:dyDescent="0.2">
      <c r="A26705">
        <v>730</v>
      </c>
      <c r="B26705" t="s">
        <v>37</v>
      </c>
      <c r="C26705">
        <v>980.80540235951901</v>
      </c>
      <c r="D26705">
        <v>41.812182003279901</v>
      </c>
      <c r="E26705">
        <v>49.245125766027101</v>
      </c>
      <c r="F26705">
        <v>0.91343487178088401</v>
      </c>
      <c r="G26705">
        <v>34.585118761978002</v>
      </c>
      <c r="H26705">
        <v>1652.8191304910499</v>
      </c>
      <c r="I26705">
        <v>2.82129795121736E-3</v>
      </c>
    </row>
    <row r="26706" spans="1:9" hidden="1" x14ac:dyDescent="0.2">
      <c r="A26706">
        <v>730</v>
      </c>
      <c r="B26706" t="s">
        <v>38</v>
      </c>
      <c r="C26706">
        <v>945.37426030323797</v>
      </c>
      <c r="D26706">
        <v>20.0202271972787</v>
      </c>
      <c r="E26706">
        <v>94.459290356409099</v>
      </c>
      <c r="F26706">
        <v>0.69829076234510101</v>
      </c>
      <c r="G26706">
        <v>39.287482688256901</v>
      </c>
      <c r="H26706">
        <v>2752.2321022248502</v>
      </c>
      <c r="I26706">
        <v>8.7700184570609703E-4</v>
      </c>
    </row>
    <row r="26707" spans="1:9" hidden="1" x14ac:dyDescent="0.2">
      <c r="A26707">
        <v>730</v>
      </c>
      <c r="B26707" t="s">
        <v>47</v>
      </c>
      <c r="C26707">
        <v>859.90423399835902</v>
      </c>
      <c r="D26707">
        <v>24.914134716410199</v>
      </c>
      <c r="E26707">
        <v>99.150729521396599</v>
      </c>
      <c r="F26707">
        <v>1.15141601072358</v>
      </c>
      <c r="G26707">
        <v>40.423958047688402</v>
      </c>
      <c r="H26707">
        <v>3084.7756466975302</v>
      </c>
      <c r="I26707">
        <v>2.38638189432853E-3</v>
      </c>
    </row>
    <row r="26708" spans="1:9" hidden="1" x14ac:dyDescent="0.2">
      <c r="A26708">
        <v>730</v>
      </c>
      <c r="B26708" t="s">
        <v>40</v>
      </c>
      <c r="C26708">
        <v>820.09649203770698</v>
      </c>
      <c r="D26708">
        <v>29.016891171100902</v>
      </c>
      <c r="E26708">
        <v>83.242636385197102</v>
      </c>
      <c r="F26708">
        <v>0.78330590651313903</v>
      </c>
      <c r="G26708">
        <v>38.964314898166499</v>
      </c>
      <c r="H26708">
        <v>2662.7869733739099</v>
      </c>
      <c r="I26708">
        <v>1.3802579921795199E-3</v>
      </c>
    </row>
    <row r="26709" spans="1:9" hidden="1" x14ac:dyDescent="0.2">
      <c r="A26709">
        <v>730</v>
      </c>
      <c r="B26709" t="s">
        <v>41</v>
      </c>
      <c r="C26709">
        <v>766.14163817166502</v>
      </c>
      <c r="D26709">
        <v>14.2467518139803</v>
      </c>
      <c r="E26709">
        <v>174.64998698331399</v>
      </c>
      <c r="F26709">
        <v>0.90163987257500799</v>
      </c>
      <c r="G26709">
        <v>44.4898843466393</v>
      </c>
      <c r="H26709">
        <v>4525.9875261994903</v>
      </c>
      <c r="I26709">
        <v>8.9463289992146799E-4</v>
      </c>
    </row>
    <row r="26710" spans="1:9" hidden="1" x14ac:dyDescent="0.2">
      <c r="A26710">
        <v>730</v>
      </c>
      <c r="B26710" t="s">
        <v>48</v>
      </c>
      <c r="C26710">
        <v>697.72799352785398</v>
      </c>
      <c r="D26710">
        <v>72.415746552674307</v>
      </c>
      <c r="E26710">
        <v>35.5342680676535</v>
      </c>
      <c r="F26710">
        <v>0.71712616039281996</v>
      </c>
      <c r="G26710">
        <v>32.363019229963697</v>
      </c>
      <c r="H26710">
        <v>1267.25604255447</v>
      </c>
      <c r="I26710">
        <v>3.0240475873132399E-3</v>
      </c>
    </row>
    <row r="26711" spans="1:9" hidden="1" x14ac:dyDescent="0.2">
      <c r="A26711">
        <v>730</v>
      </c>
      <c r="B26711" t="s">
        <v>42</v>
      </c>
      <c r="C26711">
        <v>655.83951726365399</v>
      </c>
      <c r="D26711">
        <v>36.848739800421903</v>
      </c>
      <c r="E26711">
        <v>60.746972595708101</v>
      </c>
      <c r="F26711">
        <v>0.58332926944896901</v>
      </c>
      <c r="G26711">
        <v>36.604286337860998</v>
      </c>
      <c r="H26711">
        <v>2073.9392050655701</v>
      </c>
      <c r="I26711">
        <v>9.5225723434658801E-4</v>
      </c>
    </row>
    <row r="26712" spans="1:9" hidden="1" x14ac:dyDescent="0.2">
      <c r="A26712">
        <v>730</v>
      </c>
      <c r="B26712" t="s">
        <v>56</v>
      </c>
      <c r="C26712">
        <v>587.53556912561703</v>
      </c>
      <c r="D26712">
        <v>39.8148989712641</v>
      </c>
      <c r="E26712">
        <v>78.582390535910307</v>
      </c>
      <c r="F26712">
        <v>0.98639919749886895</v>
      </c>
      <c r="G26712">
        <v>38.715934547730903</v>
      </c>
      <c r="H26712">
        <v>2595.5370552358099</v>
      </c>
      <c r="I26712">
        <v>2.3794869744401901E-3</v>
      </c>
    </row>
    <row r="26713" spans="1:9" hidden="1" x14ac:dyDescent="0.2">
      <c r="A26713">
        <v>730</v>
      </c>
      <c r="B26713" t="s">
        <v>43</v>
      </c>
      <c r="C26713">
        <v>588.21513919322695</v>
      </c>
      <c r="D26713">
        <v>36.177413207769597</v>
      </c>
      <c r="E26713">
        <v>78.286079188575798</v>
      </c>
      <c r="F26713">
        <v>0.90030286097769296</v>
      </c>
      <c r="G26713">
        <v>38.9374620929676</v>
      </c>
      <c r="H26713">
        <v>2655.4541697285699</v>
      </c>
      <c r="I26713">
        <v>1.8516189551145E-3</v>
      </c>
    </row>
    <row r="26714" spans="1:9" hidden="1" x14ac:dyDescent="0.2">
      <c r="A26714">
        <v>730</v>
      </c>
      <c r="B26714" t="s">
        <v>44</v>
      </c>
      <c r="C26714">
        <v>510.64152662142999</v>
      </c>
      <c r="D26714">
        <v>22.790927769517101</v>
      </c>
      <c r="E26714">
        <v>181.57559087303699</v>
      </c>
      <c r="F26714">
        <v>8.4390910651069806</v>
      </c>
      <c r="G26714">
        <v>46.132706987688103</v>
      </c>
      <c r="H26714">
        <v>5232.4369225454602</v>
      </c>
      <c r="I26714">
        <v>8.2131768421823098E-2</v>
      </c>
    </row>
    <row r="26715" spans="1:9" hidden="1" x14ac:dyDescent="0.2">
      <c r="A26715">
        <v>731</v>
      </c>
      <c r="B26715" t="s">
        <v>53</v>
      </c>
      <c r="C26715">
        <v>2234.4160207397399</v>
      </c>
      <c r="D26715">
        <v>31.804484639387098</v>
      </c>
      <c r="E26715">
        <v>74.648334630317095</v>
      </c>
      <c r="F26715">
        <v>0.22409826267187499</v>
      </c>
      <c r="G26715">
        <v>37.033095172898797</v>
      </c>
      <c r="H26715">
        <v>2050.1804269065501</v>
      </c>
      <c r="I26715">
        <v>1.0917516388264701E-4</v>
      </c>
    </row>
    <row r="26716" spans="1:9" hidden="1" x14ac:dyDescent="0.2">
      <c r="A26716">
        <v>731</v>
      </c>
      <c r="B26716" t="s">
        <v>9</v>
      </c>
      <c r="C26716">
        <v>2194.5960384161099</v>
      </c>
      <c r="D26716">
        <v>33.9767971814803</v>
      </c>
      <c r="E26716">
        <v>80.870464294087697</v>
      </c>
      <c r="F26716">
        <v>0.27570491838665701</v>
      </c>
      <c r="G26716">
        <v>37.901335042768501</v>
      </c>
      <c r="H26716">
        <v>2249.3139125437001</v>
      </c>
      <c r="I26716">
        <v>1.55232004154855E-4</v>
      </c>
    </row>
    <row r="26717" spans="1:9" hidden="1" x14ac:dyDescent="0.2">
      <c r="A26717">
        <v>731</v>
      </c>
      <c r="B26717" t="s">
        <v>45</v>
      </c>
      <c r="C26717">
        <v>2126.37058313839</v>
      </c>
      <c r="D26717">
        <v>17.6437730286261</v>
      </c>
      <c r="E26717">
        <v>380.56238312529501</v>
      </c>
      <c r="F26717">
        <v>2.8541773794007699</v>
      </c>
      <c r="G26717">
        <v>54.182616867276899</v>
      </c>
      <c r="H26717">
        <v>9394.4626363870793</v>
      </c>
      <c r="I26717">
        <v>3.8432568699564799E-3</v>
      </c>
    </row>
    <row r="26718" spans="1:9" hidden="1" x14ac:dyDescent="0.2">
      <c r="A26718">
        <v>731</v>
      </c>
      <c r="B26718" t="s">
        <v>10</v>
      </c>
      <c r="C26718">
        <v>2072.9394930198901</v>
      </c>
      <c r="D26718">
        <v>19.683621506061701</v>
      </c>
      <c r="E26718">
        <v>75.942019202171295</v>
      </c>
      <c r="F26718">
        <v>0.52927099496014096</v>
      </c>
      <c r="G26718">
        <v>36.542646562761497</v>
      </c>
      <c r="H26718">
        <v>1943.71250078767</v>
      </c>
      <c r="I26718">
        <v>6.0085929020202802E-4</v>
      </c>
    </row>
    <row r="26719" spans="1:9" hidden="1" x14ac:dyDescent="0.2">
      <c r="A26719">
        <v>731</v>
      </c>
      <c r="B26719" t="s">
        <v>12</v>
      </c>
      <c r="C26719">
        <v>2013.6333777536699</v>
      </c>
      <c r="D26719">
        <v>25.520518662186799</v>
      </c>
      <c r="E26719">
        <v>68.770430986290606</v>
      </c>
      <c r="F26719">
        <v>1.6469263900023301</v>
      </c>
      <c r="G26719">
        <v>35.646872992994503</v>
      </c>
      <c r="H26719">
        <v>1760.0207701490399</v>
      </c>
      <c r="I26719">
        <v>7.7753940817340697E-3</v>
      </c>
    </row>
    <row r="26720" spans="1:9" hidden="1" x14ac:dyDescent="0.2">
      <c r="A26720">
        <v>731</v>
      </c>
      <c r="B26720" t="s">
        <v>13</v>
      </c>
      <c r="C26720">
        <v>1994.5145203521699</v>
      </c>
      <c r="D26720">
        <v>30.807722519157199</v>
      </c>
      <c r="E26720">
        <v>85.321467429269902</v>
      </c>
      <c r="F26720">
        <v>0.74102182894263302</v>
      </c>
      <c r="G26720">
        <v>38.5345449376548</v>
      </c>
      <c r="H26720">
        <v>2403.43829453743</v>
      </c>
      <c r="I26720">
        <v>1.0037215159799801E-3</v>
      </c>
    </row>
    <row r="26721" spans="1:13" hidden="1" x14ac:dyDescent="0.2">
      <c r="A26721">
        <v>731</v>
      </c>
      <c r="B26721" t="s">
        <v>14</v>
      </c>
      <c r="C26721">
        <v>1955.49957353585</v>
      </c>
      <c r="D26721">
        <v>44.574704171115897</v>
      </c>
      <c r="E26721">
        <v>94.011626042966796</v>
      </c>
      <c r="F26721">
        <v>0.912173402512239</v>
      </c>
      <c r="G26721">
        <v>39.789863711458203</v>
      </c>
      <c r="H26721">
        <v>2732.2588684842899</v>
      </c>
      <c r="I26721">
        <v>1.6328688426906701E-3</v>
      </c>
    </row>
    <row r="26722" spans="1:13" hidden="1" x14ac:dyDescent="0.2">
      <c r="A26722">
        <v>731</v>
      </c>
      <c r="B26722" t="s">
        <v>16</v>
      </c>
      <c r="C26722">
        <v>1914.29167718125</v>
      </c>
      <c r="D26722">
        <v>97.759677045358202</v>
      </c>
      <c r="E26722">
        <v>103.827829807303</v>
      </c>
      <c r="F26722">
        <v>0.45204732431053801</v>
      </c>
      <c r="G26722">
        <v>41.303048356761202</v>
      </c>
      <c r="H26722">
        <v>3172.1992714226699</v>
      </c>
      <c r="I26722">
        <v>3.2005808868119901E-4</v>
      </c>
    </row>
    <row r="26723" spans="1:13" hidden="1" x14ac:dyDescent="0.2">
      <c r="A26723">
        <v>731</v>
      </c>
      <c r="B26723" t="s">
        <v>54</v>
      </c>
      <c r="C26723">
        <v>1888.1636991573801</v>
      </c>
      <c r="D26723">
        <v>28.638722792754201</v>
      </c>
      <c r="E26723">
        <v>116.93120849647801</v>
      </c>
      <c r="F26723">
        <v>0.68570783169414895</v>
      </c>
      <c r="G26723">
        <v>41.690906689402098</v>
      </c>
      <c r="H26723">
        <v>3293.0429777883901</v>
      </c>
      <c r="I26723">
        <v>6.3905322732832597E-4</v>
      </c>
    </row>
    <row r="26724" spans="1:13" hidden="1" x14ac:dyDescent="0.2">
      <c r="A26724">
        <v>731</v>
      </c>
      <c r="B26724" t="s">
        <v>17</v>
      </c>
      <c r="C26724">
        <v>1843.11032926857</v>
      </c>
      <c r="D26724">
        <v>39.393285526151303</v>
      </c>
      <c r="E26724">
        <v>103.409543342779</v>
      </c>
      <c r="F26724">
        <v>1.2142791336119201</v>
      </c>
      <c r="G26724">
        <v>40.6410457637337</v>
      </c>
      <c r="H26724">
        <v>2973.6615414647099</v>
      </c>
      <c r="I26724">
        <v>2.7172998286322399E-3</v>
      </c>
    </row>
    <row r="26725" spans="1:13" hidden="1" x14ac:dyDescent="0.2">
      <c r="A26725">
        <v>731</v>
      </c>
      <c r="B26725" t="s">
        <v>18</v>
      </c>
      <c r="C26725">
        <v>1837.14776723718</v>
      </c>
      <c r="D26725">
        <v>37.716832881444397</v>
      </c>
      <c r="E26725">
        <v>104.606879100988</v>
      </c>
      <c r="F26725">
        <v>1.0124244846831101</v>
      </c>
      <c r="G26725">
        <v>40.941915302421201</v>
      </c>
      <c r="H26725">
        <v>3062.7014204638599</v>
      </c>
      <c r="I26725">
        <v>1.6519984116198101E-3</v>
      </c>
    </row>
    <row r="26726" spans="1:13" hidden="1" x14ac:dyDescent="0.2">
      <c r="A26726">
        <v>731</v>
      </c>
      <c r="B26726" t="s">
        <v>19</v>
      </c>
      <c r="C26726">
        <v>1788.52946645366</v>
      </c>
      <c r="D26726">
        <v>67.931796945867902</v>
      </c>
      <c r="E26726">
        <v>58.082804970261598</v>
      </c>
      <c r="F26726">
        <v>0.57711501743135296</v>
      </c>
      <c r="G26726">
        <v>35.771147920791002</v>
      </c>
      <c r="H26726">
        <v>1784.6931083855</v>
      </c>
      <c r="I26726">
        <v>1.0583003795966101E-3</v>
      </c>
    </row>
    <row r="26727" spans="1:13" hidden="1" x14ac:dyDescent="0.2">
      <c r="A26727">
        <v>731</v>
      </c>
      <c r="B26727" t="s">
        <v>20</v>
      </c>
      <c r="C26727">
        <v>1782.37949507023</v>
      </c>
      <c r="D26727">
        <v>37.406222649744002</v>
      </c>
      <c r="E26727">
        <v>59.083636885280498</v>
      </c>
      <c r="F26727">
        <v>0.70855196987452895</v>
      </c>
      <c r="G26727">
        <v>34.945579714257498</v>
      </c>
      <c r="H26727">
        <v>1625.55263163667</v>
      </c>
      <c r="I26727">
        <v>1.1670167743590999E-3</v>
      </c>
    </row>
    <row r="26728" spans="1:13" hidden="1" x14ac:dyDescent="0.2">
      <c r="A26728">
        <v>731</v>
      </c>
      <c r="B26728" t="s">
        <v>21</v>
      </c>
      <c r="C26728">
        <v>1689.5079979326199</v>
      </c>
      <c r="D26728">
        <v>16.085467063292199</v>
      </c>
      <c r="E26728">
        <v>15.495733590403001</v>
      </c>
      <c r="F26728">
        <v>6.8576217604270502</v>
      </c>
      <c r="G26728">
        <v>20.6358715036401</v>
      </c>
      <c r="H26728">
        <v>197.66205107677999</v>
      </c>
      <c r="I26728" t="s">
        <v>55</v>
      </c>
    </row>
    <row r="26729" spans="1:13" x14ac:dyDescent="0.2">
      <c r="A26729">
        <v>731</v>
      </c>
      <c r="B26729" t="s">
        <v>22</v>
      </c>
      <c r="C26729">
        <v>1610.97777137138</v>
      </c>
      <c r="D26729">
        <v>15.5397785920225</v>
      </c>
      <c r="E26729">
        <v>924.49016538088995</v>
      </c>
      <c r="F26729">
        <v>2.3925016148773399</v>
      </c>
      <c r="G26729">
        <v>67.856413611082402</v>
      </c>
      <c r="H26729">
        <v>23109.771275418901</v>
      </c>
      <c r="I26729">
        <v>1.0636827604316901E-3</v>
      </c>
      <c r="J26729">
        <v>84.374300000000005</v>
      </c>
      <c r="K26729">
        <v>3054.87</v>
      </c>
      <c r="L26729">
        <f>E26729/J26729</f>
        <v>10.957011381201266</v>
      </c>
      <c r="M26729">
        <f>H26729/K26729</f>
        <v>7.5648951593419369</v>
      </c>
    </row>
    <row r="26730" spans="1:13" hidden="1" x14ac:dyDescent="0.2">
      <c r="A26730">
        <v>731</v>
      </c>
      <c r="B26730" t="s">
        <v>23</v>
      </c>
      <c r="C26730">
        <v>1490.6726786275201</v>
      </c>
      <c r="D26730">
        <v>24.525481057593399</v>
      </c>
      <c r="E26730">
        <v>190.80279481669101</v>
      </c>
      <c r="F26730">
        <v>4.8339484537232202</v>
      </c>
      <c r="G26730">
        <v>47.420331338027701</v>
      </c>
      <c r="H26730">
        <v>5511.7609631748301</v>
      </c>
      <c r="I26730">
        <v>1.9143537477361101E-2</v>
      </c>
    </row>
    <row r="26731" spans="1:13" hidden="1" x14ac:dyDescent="0.2">
      <c r="A26731">
        <v>731</v>
      </c>
      <c r="B26731" t="s">
        <v>24</v>
      </c>
      <c r="C26731">
        <v>1467.33096375174</v>
      </c>
      <c r="D26731">
        <v>22.3677442107318</v>
      </c>
      <c r="E26731">
        <v>199.10199406513399</v>
      </c>
      <c r="F26731">
        <v>1.7550933654748699</v>
      </c>
      <c r="G26731">
        <v>47.655481305648799</v>
      </c>
      <c r="H26731">
        <v>5621.9046883310002</v>
      </c>
      <c r="I26731">
        <v>2.4590227347498299E-3</v>
      </c>
    </row>
    <row r="26732" spans="1:13" hidden="1" x14ac:dyDescent="0.2">
      <c r="A26732">
        <v>731</v>
      </c>
      <c r="B26732" t="s">
        <v>25</v>
      </c>
      <c r="C26732">
        <v>1458.7789399429601</v>
      </c>
      <c r="D26732">
        <v>56.381442706579499</v>
      </c>
      <c r="E26732">
        <v>106.61752750757699</v>
      </c>
      <c r="F26732">
        <v>10.433691114375501</v>
      </c>
      <c r="G26732">
        <v>40.208772495665698</v>
      </c>
      <c r="H26732">
        <v>2849.1498937431802</v>
      </c>
      <c r="I26732">
        <v>4.35861144342205E-3</v>
      </c>
    </row>
    <row r="26733" spans="1:13" hidden="1" x14ac:dyDescent="0.2">
      <c r="A26733">
        <v>731</v>
      </c>
      <c r="B26733" t="s">
        <v>26</v>
      </c>
      <c r="C26733">
        <v>1389.9454244787601</v>
      </c>
      <c r="D26733">
        <v>12.8808176373267</v>
      </c>
      <c r="E26733">
        <v>337.52456307819301</v>
      </c>
      <c r="F26733">
        <v>2.5661419645747898</v>
      </c>
      <c r="G26733">
        <v>51.956091528336998</v>
      </c>
      <c r="H26733">
        <v>7942.8787081503297</v>
      </c>
      <c r="I26733">
        <v>3.35427309866186E-3</v>
      </c>
    </row>
    <row r="26734" spans="1:13" hidden="1" x14ac:dyDescent="0.2">
      <c r="A26734">
        <v>731</v>
      </c>
      <c r="B26734" t="s">
        <v>27</v>
      </c>
      <c r="C26734">
        <v>1381.29382363485</v>
      </c>
      <c r="D26734">
        <v>59.865027325065299</v>
      </c>
      <c r="E26734">
        <v>71.137282706988202</v>
      </c>
      <c r="F26734">
        <v>34.321133784094599</v>
      </c>
      <c r="G26734">
        <v>34.041379821539799</v>
      </c>
      <c r="H26734">
        <v>1463.7289386493901</v>
      </c>
      <c r="I26734">
        <v>2.84205062204677E-3</v>
      </c>
    </row>
    <row r="26735" spans="1:13" hidden="1" x14ac:dyDescent="0.2">
      <c r="A26735">
        <v>731</v>
      </c>
      <c r="B26735" t="s">
        <v>28</v>
      </c>
      <c r="C26735">
        <v>1294.84360905122</v>
      </c>
      <c r="D26735">
        <v>13.1461892520503</v>
      </c>
      <c r="E26735">
        <v>132.891121303734</v>
      </c>
      <c r="F26735">
        <v>1.4801410611724599</v>
      </c>
      <c r="G26735">
        <v>41.3258395160682</v>
      </c>
      <c r="H26735">
        <v>3179.20678930246</v>
      </c>
      <c r="I26735">
        <v>3.2052765438868001E-3</v>
      </c>
    </row>
    <row r="26736" spans="1:13" hidden="1" x14ac:dyDescent="0.2">
      <c r="A26736">
        <v>731</v>
      </c>
      <c r="B26736" t="s">
        <v>29</v>
      </c>
      <c r="C26736">
        <v>1250.23489364394</v>
      </c>
      <c r="D26736">
        <v>23.9301132582587</v>
      </c>
      <c r="E26736">
        <v>60.429335587801603</v>
      </c>
      <c r="F26736">
        <v>0.763833807313963</v>
      </c>
      <c r="G26736">
        <v>35.796016238266901</v>
      </c>
      <c r="H26736">
        <v>1789.6612037508401</v>
      </c>
      <c r="I26736">
        <v>1.5238203676221E-3</v>
      </c>
    </row>
    <row r="26737" spans="1:9" hidden="1" x14ac:dyDescent="0.2">
      <c r="A26737">
        <v>731</v>
      </c>
      <c r="B26737" t="s">
        <v>30</v>
      </c>
      <c r="C26737">
        <v>1169.0541217421701</v>
      </c>
      <c r="D26737">
        <v>38.581176919638501</v>
      </c>
      <c r="E26737">
        <v>161.70250849401901</v>
      </c>
      <c r="F26737">
        <v>1.6541733411194199</v>
      </c>
      <c r="G26737">
        <v>46.6225121119476</v>
      </c>
      <c r="H26737">
        <v>5150.0888271583399</v>
      </c>
      <c r="I26737">
        <v>3.1218245448749898E-3</v>
      </c>
    </row>
    <row r="26738" spans="1:9" hidden="1" x14ac:dyDescent="0.2">
      <c r="A26738">
        <v>731</v>
      </c>
      <c r="B26738" t="s">
        <v>31</v>
      </c>
      <c r="C26738">
        <v>1159.9133819528699</v>
      </c>
      <c r="D26738">
        <v>33.342388764752997</v>
      </c>
      <c r="E26738">
        <v>162.69851738026401</v>
      </c>
      <c r="F26738">
        <v>2.05158565581588</v>
      </c>
      <c r="G26738">
        <v>46.414903077331502</v>
      </c>
      <c r="H26738">
        <v>5058.9668022503001</v>
      </c>
      <c r="I26738">
        <v>4.9251972446980102E-3</v>
      </c>
    </row>
    <row r="26739" spans="1:9" hidden="1" x14ac:dyDescent="0.2">
      <c r="A26739">
        <v>731</v>
      </c>
      <c r="B26739" t="s">
        <v>32</v>
      </c>
      <c r="C26739">
        <v>1051.95681841653</v>
      </c>
      <c r="D26739">
        <v>73.784962631880006</v>
      </c>
      <c r="E26739">
        <v>43.489252368589199</v>
      </c>
      <c r="F26739">
        <v>0.40614018188273898</v>
      </c>
      <c r="G26739">
        <v>33.823848265209897</v>
      </c>
      <c r="H26739">
        <v>1426.6719000057001</v>
      </c>
      <c r="I26739">
        <v>2.1218665224966899E-4</v>
      </c>
    </row>
    <row r="26740" spans="1:9" hidden="1" x14ac:dyDescent="0.2">
      <c r="A26740">
        <v>731</v>
      </c>
      <c r="B26740" t="s">
        <v>46</v>
      </c>
      <c r="C26740">
        <v>1031.78319255101</v>
      </c>
      <c r="D26740">
        <v>26.464525269746499</v>
      </c>
      <c r="E26740">
        <v>69.343025993719806</v>
      </c>
      <c r="F26740">
        <v>0.81845609951021303</v>
      </c>
      <c r="G26740">
        <v>37.467904065086898</v>
      </c>
      <c r="H26740">
        <v>2148.1748917063501</v>
      </c>
      <c r="I26740">
        <v>1.4642880307312899E-3</v>
      </c>
    </row>
    <row r="26741" spans="1:9" hidden="1" x14ac:dyDescent="0.2">
      <c r="A26741">
        <v>731</v>
      </c>
      <c r="B26741" t="s">
        <v>33</v>
      </c>
      <c r="C26741">
        <v>953.03762759011499</v>
      </c>
      <c r="D26741">
        <v>69.881826569887806</v>
      </c>
      <c r="E26741">
        <v>72.491512619073703</v>
      </c>
      <c r="F26741">
        <v>3.78587903383292</v>
      </c>
      <c r="G26741">
        <v>38.092148032053501</v>
      </c>
      <c r="H26741">
        <v>2294.9535059422101</v>
      </c>
      <c r="I26741">
        <v>2.95066871188318E-3</v>
      </c>
    </row>
    <row r="26742" spans="1:9" hidden="1" x14ac:dyDescent="0.2">
      <c r="A26742">
        <v>731</v>
      </c>
      <c r="B26742" t="s">
        <v>34</v>
      </c>
      <c r="C26742">
        <v>943.87994036911005</v>
      </c>
      <c r="D26742">
        <v>32.771688369864002</v>
      </c>
      <c r="E26742">
        <v>94.617354502971907</v>
      </c>
      <c r="F26742">
        <v>0.89875525412042001</v>
      </c>
      <c r="G26742">
        <v>41.009621952299597</v>
      </c>
      <c r="H26742">
        <v>3083.0111891759002</v>
      </c>
      <c r="I26742">
        <v>1.3452274783614499E-3</v>
      </c>
    </row>
    <row r="26743" spans="1:9" hidden="1" x14ac:dyDescent="0.2">
      <c r="A26743">
        <v>731</v>
      </c>
      <c r="B26743" t="s">
        <v>35</v>
      </c>
      <c r="C26743">
        <v>888.71052969633297</v>
      </c>
      <c r="D26743">
        <v>34.841216461986903</v>
      </c>
      <c r="E26743">
        <v>84.057665461958507</v>
      </c>
      <c r="F26743">
        <v>0.44126875994318598</v>
      </c>
      <c r="G26743">
        <v>40.004611645988398</v>
      </c>
      <c r="H26743">
        <v>2791.7226677941999</v>
      </c>
      <c r="I26743">
        <v>3.7983487974019298E-4</v>
      </c>
    </row>
    <row r="26744" spans="1:9" hidden="1" x14ac:dyDescent="0.2">
      <c r="A26744">
        <v>731</v>
      </c>
      <c r="B26744" t="s">
        <v>36</v>
      </c>
      <c r="C26744">
        <v>856.69811490810105</v>
      </c>
      <c r="D26744">
        <v>29.588707071694699</v>
      </c>
      <c r="E26744">
        <v>88.069910201264094</v>
      </c>
      <c r="F26744">
        <v>0.84786478312109104</v>
      </c>
      <c r="G26744">
        <v>40.234333642197498</v>
      </c>
      <c r="H26744">
        <v>2856.40174538682</v>
      </c>
      <c r="I26744">
        <v>1.28550144353338E-3</v>
      </c>
    </row>
    <row r="26745" spans="1:9" hidden="1" x14ac:dyDescent="0.2">
      <c r="A26745">
        <v>731</v>
      </c>
      <c r="B26745" t="s">
        <v>38</v>
      </c>
      <c r="C26745">
        <v>768.32680581290197</v>
      </c>
      <c r="D26745">
        <v>17.740091688923101</v>
      </c>
      <c r="E26745">
        <v>150.82169612813701</v>
      </c>
      <c r="F26745">
        <v>1.42603129973608</v>
      </c>
      <c r="G26745">
        <v>44.526964672326997</v>
      </c>
      <c r="H26745">
        <v>4284.7392906885598</v>
      </c>
      <c r="I26745">
        <v>2.1395870656535001E-3</v>
      </c>
    </row>
    <row r="26746" spans="1:9" hidden="1" x14ac:dyDescent="0.2">
      <c r="A26746">
        <v>731</v>
      </c>
      <c r="B26746" t="s">
        <v>39</v>
      </c>
      <c r="C26746">
        <v>679.05153747898805</v>
      </c>
      <c r="D26746">
        <v>64.699221002511294</v>
      </c>
      <c r="E26746">
        <v>59.689434114307701</v>
      </c>
      <c r="F26746">
        <v>0.90264566018623504</v>
      </c>
      <c r="G26746">
        <v>36.978313653450499</v>
      </c>
      <c r="H26746">
        <v>2038.0763306797201</v>
      </c>
      <c r="I26746">
        <v>1.144688205027E-3</v>
      </c>
    </row>
    <row r="26747" spans="1:9" hidden="1" x14ac:dyDescent="0.2">
      <c r="A26747">
        <v>731</v>
      </c>
      <c r="B26747" t="s">
        <v>47</v>
      </c>
      <c r="C26747">
        <v>672.15235064402202</v>
      </c>
      <c r="D26747">
        <v>43.304090541861299</v>
      </c>
      <c r="E26747">
        <v>63.208188190337196</v>
      </c>
      <c r="F26747">
        <v>0.52618430848761699</v>
      </c>
      <c r="G26747">
        <v>37.760095189093498</v>
      </c>
      <c r="H26747">
        <v>2215.97246476788</v>
      </c>
      <c r="I26747">
        <v>7.0404398785391695E-4</v>
      </c>
    </row>
    <row r="26748" spans="1:9" hidden="1" x14ac:dyDescent="0.2">
      <c r="A26748">
        <v>731</v>
      </c>
      <c r="B26748" t="s">
        <v>40</v>
      </c>
      <c r="C26748">
        <v>602.76566610100804</v>
      </c>
      <c r="D26748">
        <v>46.691374972479601</v>
      </c>
      <c r="E26748">
        <v>62.2233166217136</v>
      </c>
      <c r="F26748">
        <v>0.93829027023130296</v>
      </c>
      <c r="G26748">
        <v>37.418785001224798</v>
      </c>
      <c r="H26748">
        <v>2136.9323061964001</v>
      </c>
      <c r="I26748">
        <v>2.73010923080595E-3</v>
      </c>
    </row>
    <row r="26749" spans="1:9" hidden="1" x14ac:dyDescent="0.2">
      <c r="A26749">
        <v>731</v>
      </c>
      <c r="B26749" t="s">
        <v>41</v>
      </c>
      <c r="C26749">
        <v>594.922095921405</v>
      </c>
      <c r="D26749">
        <v>30.486286818806899</v>
      </c>
      <c r="E26749">
        <v>64.979050083667502</v>
      </c>
      <c r="F26749">
        <v>0.93025503832558898</v>
      </c>
      <c r="G26749">
        <v>37.466925489595603</v>
      </c>
      <c r="H26749">
        <v>2147.9504789457301</v>
      </c>
      <c r="I26749">
        <v>2.1983927231345101E-3</v>
      </c>
    </row>
    <row r="26750" spans="1:9" hidden="1" x14ac:dyDescent="0.2">
      <c r="A26750">
        <v>731</v>
      </c>
      <c r="B26750" t="s">
        <v>48</v>
      </c>
      <c r="C26750">
        <v>518.25689729322301</v>
      </c>
      <c r="D26750">
        <v>14.2514342378389</v>
      </c>
      <c r="E26750">
        <v>287.561789856514</v>
      </c>
      <c r="F26750">
        <v>7.6282204069031998</v>
      </c>
      <c r="G26750">
        <v>51.020951899209898</v>
      </c>
      <c r="H26750">
        <v>7386.28848579023</v>
      </c>
      <c r="I26750">
        <v>3.1598138760437197E-2</v>
      </c>
    </row>
    <row r="26751" spans="1:9" hidden="1" x14ac:dyDescent="0.2">
      <c r="A26751">
        <v>732</v>
      </c>
      <c r="B26751" t="s">
        <v>53</v>
      </c>
      <c r="C26751">
        <v>2247.7618783399898</v>
      </c>
      <c r="D26751">
        <v>32.169518554686597</v>
      </c>
      <c r="E26751">
        <v>95.581141356851504</v>
      </c>
      <c r="F26751">
        <v>0.89166615109818703</v>
      </c>
      <c r="G26751">
        <v>39.022981116205699</v>
      </c>
      <c r="H26751">
        <v>2584.6825030798</v>
      </c>
      <c r="I26751">
        <v>1.4651675772584501E-3</v>
      </c>
    </row>
    <row r="26752" spans="1:9" hidden="1" x14ac:dyDescent="0.2">
      <c r="A26752">
        <v>732</v>
      </c>
      <c r="B26752" t="s">
        <v>9</v>
      </c>
      <c r="C26752">
        <v>2235.4569549395901</v>
      </c>
      <c r="D26752">
        <v>40.458775140200899</v>
      </c>
      <c r="E26752">
        <v>93.785457490187696</v>
      </c>
      <c r="F26752">
        <v>0.94250157590138905</v>
      </c>
      <c r="G26752">
        <v>39.039285183357997</v>
      </c>
      <c r="H26752">
        <v>2589.0048027444</v>
      </c>
      <c r="I26752">
        <v>1.9599601201292401E-3</v>
      </c>
    </row>
    <row r="26753" spans="1:13" hidden="1" x14ac:dyDescent="0.2">
      <c r="A26753">
        <v>732</v>
      </c>
      <c r="B26753" t="s">
        <v>45</v>
      </c>
      <c r="C26753">
        <v>2207.5991512217402</v>
      </c>
      <c r="D26753">
        <v>28.9717969805771</v>
      </c>
      <c r="E26753">
        <v>87.4098581810713</v>
      </c>
      <c r="F26753">
        <v>0.73063714365725396</v>
      </c>
      <c r="G26753">
        <v>38.211182444694799</v>
      </c>
      <c r="H26753">
        <v>2376.2237725707901</v>
      </c>
      <c r="I26753">
        <v>1.0185302483221299E-3</v>
      </c>
    </row>
    <row r="26754" spans="1:13" hidden="1" x14ac:dyDescent="0.2">
      <c r="A26754">
        <v>732</v>
      </c>
      <c r="B26754" t="s">
        <v>10</v>
      </c>
      <c r="C26754">
        <v>2127.9282373405499</v>
      </c>
      <c r="D26754">
        <v>20.874976848621898</v>
      </c>
      <c r="E26754">
        <v>197.907632510919</v>
      </c>
      <c r="F26754">
        <v>1.48555811552128</v>
      </c>
      <c r="G26754">
        <v>46.181678745230201</v>
      </c>
      <c r="H26754">
        <v>5069.9571791671997</v>
      </c>
      <c r="I26754">
        <v>1.89064021666656E-3</v>
      </c>
    </row>
    <row r="26755" spans="1:13" hidden="1" x14ac:dyDescent="0.2">
      <c r="A26755">
        <v>732</v>
      </c>
      <c r="B26755" t="s">
        <v>11</v>
      </c>
      <c r="C26755">
        <v>2063.4682724006002</v>
      </c>
      <c r="D26755">
        <v>19.486184303277899</v>
      </c>
      <c r="E26755">
        <v>101.80787427137101</v>
      </c>
      <c r="F26755">
        <v>1.03123390984337</v>
      </c>
      <c r="G26755">
        <v>39.115945927565399</v>
      </c>
      <c r="H26755">
        <v>2609.40071035439</v>
      </c>
      <c r="I26755">
        <v>1.7849117447154999E-3</v>
      </c>
    </row>
    <row r="26756" spans="1:13" hidden="1" x14ac:dyDescent="0.2">
      <c r="A26756">
        <v>732</v>
      </c>
      <c r="B26756" t="s">
        <v>12</v>
      </c>
      <c r="C26756">
        <v>2025.61586979959</v>
      </c>
      <c r="D26756">
        <v>27.342960350037899</v>
      </c>
      <c r="E26756">
        <v>99.778587260811705</v>
      </c>
      <c r="F26756">
        <v>1.3648276860148501</v>
      </c>
      <c r="G26756">
        <v>39.6646554032219</v>
      </c>
      <c r="H26756">
        <v>2758.9267512911101</v>
      </c>
      <c r="I26756">
        <v>3.0197277466757098E-3</v>
      </c>
    </row>
    <row r="26757" spans="1:13" hidden="1" x14ac:dyDescent="0.2">
      <c r="A26757">
        <v>732</v>
      </c>
      <c r="B26757" t="s">
        <v>13</v>
      </c>
      <c r="C26757">
        <v>2006.88467896201</v>
      </c>
      <c r="D26757">
        <v>39.524182490725302</v>
      </c>
      <c r="E26757">
        <v>87.851971643010202</v>
      </c>
      <c r="F26757">
        <v>0.85145868271082004</v>
      </c>
      <c r="G26757">
        <v>38.808107297123897</v>
      </c>
      <c r="H26757">
        <v>2528.2224143174199</v>
      </c>
      <c r="I26757">
        <v>1.45934696989435E-3</v>
      </c>
    </row>
    <row r="26758" spans="1:13" hidden="1" x14ac:dyDescent="0.2">
      <c r="A26758">
        <v>732</v>
      </c>
      <c r="B26758" t="s">
        <v>14</v>
      </c>
      <c r="C26758">
        <v>1961.90330169715</v>
      </c>
      <c r="D26758">
        <v>49.715751500074198</v>
      </c>
      <c r="E26758">
        <v>81.351196672521695</v>
      </c>
      <c r="F26758">
        <v>1.02931092787457</v>
      </c>
      <c r="G26758">
        <v>38.3448964944793</v>
      </c>
      <c r="H26758">
        <v>2409.6596592194201</v>
      </c>
      <c r="I26758">
        <v>2.2517093823008101E-3</v>
      </c>
    </row>
    <row r="26759" spans="1:13" hidden="1" x14ac:dyDescent="0.2">
      <c r="A26759">
        <v>732</v>
      </c>
      <c r="B26759" t="s">
        <v>15</v>
      </c>
      <c r="C26759">
        <v>1939.36337462744</v>
      </c>
      <c r="D26759">
        <v>45.423157400830199</v>
      </c>
      <c r="E26759">
        <v>79.949533585811807</v>
      </c>
      <c r="F26759">
        <v>1.2109084056900701</v>
      </c>
      <c r="G26759">
        <v>38.168392593421203</v>
      </c>
      <c r="H26759">
        <v>2365.5978154606701</v>
      </c>
      <c r="I26759">
        <v>3.0051399199575298E-3</v>
      </c>
    </row>
    <row r="26760" spans="1:13" hidden="1" x14ac:dyDescent="0.2">
      <c r="A26760">
        <v>732</v>
      </c>
      <c r="B26760" t="s">
        <v>16</v>
      </c>
      <c r="C26760">
        <v>1899.58719539545</v>
      </c>
      <c r="D26760">
        <v>33.371409668357003</v>
      </c>
      <c r="E26760">
        <v>112.58180608690201</v>
      </c>
      <c r="F26760">
        <v>0.87701869084994699</v>
      </c>
      <c r="G26760">
        <v>41.3165100271151</v>
      </c>
      <c r="H26760">
        <v>3248.0293681246999</v>
      </c>
      <c r="I26760">
        <v>1.12370644150722E-3</v>
      </c>
    </row>
    <row r="26761" spans="1:13" hidden="1" x14ac:dyDescent="0.2">
      <c r="A26761">
        <v>732</v>
      </c>
      <c r="B26761" t="s">
        <v>54</v>
      </c>
      <c r="C26761">
        <v>1876.1543123080801</v>
      </c>
      <c r="D26761">
        <v>45.883857953285698</v>
      </c>
      <c r="E26761">
        <v>111.631674800019</v>
      </c>
      <c r="F26761">
        <v>0.87514962612052105</v>
      </c>
      <c r="G26761">
        <v>41.589495189841301</v>
      </c>
      <c r="H26761">
        <v>3334.7249871435101</v>
      </c>
      <c r="I26761">
        <v>1.1353764804497E-3</v>
      </c>
    </row>
    <row r="26762" spans="1:13" hidden="1" x14ac:dyDescent="0.2">
      <c r="A26762">
        <v>732</v>
      </c>
      <c r="B26762" t="s">
        <v>17</v>
      </c>
      <c r="C26762">
        <v>1820.89742949983</v>
      </c>
      <c r="D26762">
        <v>23.255842904908501</v>
      </c>
      <c r="E26762">
        <v>111.340914230536</v>
      </c>
      <c r="F26762">
        <v>0.72553858478204702</v>
      </c>
      <c r="G26762">
        <v>40.703644725850602</v>
      </c>
      <c r="H26762">
        <v>3059.5575300850301</v>
      </c>
      <c r="I26762">
        <v>8.2271561561325104E-4</v>
      </c>
    </row>
    <row r="26763" spans="1:13" hidden="1" x14ac:dyDescent="0.2">
      <c r="A26763">
        <v>732</v>
      </c>
      <c r="B26763" t="s">
        <v>18</v>
      </c>
      <c r="C26763">
        <v>1815.35039740402</v>
      </c>
      <c r="D26763">
        <v>85.637713712826795</v>
      </c>
      <c r="E26763">
        <v>84.249438543777202</v>
      </c>
      <c r="F26763">
        <v>3.8295204850694602</v>
      </c>
      <c r="G26763">
        <v>38.623995339984802</v>
      </c>
      <c r="H26763">
        <v>2480.5855639042102</v>
      </c>
      <c r="I26763">
        <v>2.72944896363726E-3</v>
      </c>
    </row>
    <row r="26764" spans="1:13" hidden="1" x14ac:dyDescent="0.2">
      <c r="A26764">
        <v>732</v>
      </c>
      <c r="B26764" t="s">
        <v>20</v>
      </c>
      <c r="C26764">
        <v>1768.40409506072</v>
      </c>
      <c r="D26764">
        <v>20.8553688442103</v>
      </c>
      <c r="E26764">
        <v>75.081812953286899</v>
      </c>
      <c r="F26764">
        <v>2.25325541209095</v>
      </c>
      <c r="G26764">
        <v>36.290002503175799</v>
      </c>
      <c r="H26764">
        <v>1933.1850168794999</v>
      </c>
      <c r="I26764">
        <v>1.64893115037534E-2</v>
      </c>
    </row>
    <row r="26765" spans="1:13" hidden="1" x14ac:dyDescent="0.2">
      <c r="A26765">
        <v>732</v>
      </c>
      <c r="B26765" t="s">
        <v>21</v>
      </c>
      <c r="C26765">
        <v>1729.4079366682299</v>
      </c>
      <c r="D26765">
        <v>10.079502439632</v>
      </c>
      <c r="E26765">
        <v>22.511493250742301</v>
      </c>
      <c r="F26765">
        <v>1.4537199278760899</v>
      </c>
      <c r="G26765">
        <v>25.235572665439499</v>
      </c>
      <c r="H26765">
        <v>452.04126958221502</v>
      </c>
      <c r="I26765" t="s">
        <v>55</v>
      </c>
    </row>
    <row r="26766" spans="1:13" hidden="1" x14ac:dyDescent="0.2">
      <c r="A26766">
        <v>732</v>
      </c>
      <c r="B26766" t="s">
        <v>22</v>
      </c>
      <c r="C26766">
        <v>1686.753821734</v>
      </c>
      <c r="D26766">
        <v>18.3272934174122</v>
      </c>
      <c r="E26766">
        <v>34.136117813396197</v>
      </c>
      <c r="F26766">
        <v>2.7069686615328901</v>
      </c>
      <c r="G26766">
        <v>29.848236053967401</v>
      </c>
      <c r="H26766">
        <v>884.70831791018998</v>
      </c>
      <c r="I26766">
        <v>4.79193513520971E-2</v>
      </c>
    </row>
    <row r="26767" spans="1:13" x14ac:dyDescent="0.2">
      <c r="A26767">
        <v>732</v>
      </c>
      <c r="B26767" t="s">
        <v>23</v>
      </c>
      <c r="C26767">
        <v>1611.3336227580901</v>
      </c>
      <c r="D26767">
        <v>13.816481020610899</v>
      </c>
      <c r="E26767">
        <v>906.00662440846804</v>
      </c>
      <c r="F26767">
        <v>4.3972015349419804</v>
      </c>
      <c r="G26767">
        <v>66.341049893775406</v>
      </c>
      <c r="H26767">
        <v>21590.106710772699</v>
      </c>
      <c r="I26767">
        <v>3.9664707732724701E-3</v>
      </c>
      <c r="J26767">
        <v>84.374300000000005</v>
      </c>
      <c r="K26767">
        <v>3054.87</v>
      </c>
      <c r="L26767">
        <f>E26767/J26767</f>
        <v>10.737945374461987</v>
      </c>
      <c r="M26767">
        <f>H26767/K26767</f>
        <v>7.0674387816086117</v>
      </c>
    </row>
    <row r="26768" spans="1:13" hidden="1" x14ac:dyDescent="0.2">
      <c r="A26768">
        <v>732</v>
      </c>
      <c r="B26768" t="s">
        <v>24</v>
      </c>
      <c r="C26768">
        <v>1562.3881782641599</v>
      </c>
      <c r="D26768">
        <v>38.040141685884301</v>
      </c>
      <c r="E26768">
        <v>159.99930170088899</v>
      </c>
      <c r="F26768">
        <v>2.1936484825054099</v>
      </c>
      <c r="G26768">
        <v>45.602009363255497</v>
      </c>
      <c r="H26768">
        <v>4820.1587917151201</v>
      </c>
      <c r="I26768">
        <v>5.40200431270007E-3</v>
      </c>
    </row>
    <row r="26769" spans="1:9" hidden="1" x14ac:dyDescent="0.2">
      <c r="A26769">
        <v>732</v>
      </c>
      <c r="B26769" t="s">
        <v>25</v>
      </c>
      <c r="C26769">
        <v>1493.4734878700699</v>
      </c>
      <c r="D26769">
        <v>35.670361301239602</v>
      </c>
      <c r="E26769">
        <v>177.565626371582</v>
      </c>
      <c r="F26769">
        <v>1.8231058831897999</v>
      </c>
      <c r="G26769">
        <v>47.061060734612397</v>
      </c>
      <c r="H26769">
        <v>5467.2920668721699</v>
      </c>
      <c r="I26769">
        <v>3.0201494533159201E-3</v>
      </c>
    </row>
    <row r="26770" spans="1:9" hidden="1" x14ac:dyDescent="0.2">
      <c r="A26770">
        <v>732</v>
      </c>
      <c r="B26770" t="s">
        <v>26</v>
      </c>
      <c r="C26770">
        <v>1470.7351392185899</v>
      </c>
      <c r="D26770">
        <v>36.334467831967302</v>
      </c>
      <c r="E26770">
        <v>172.63033529164699</v>
      </c>
      <c r="F26770">
        <v>1.5735307312801401</v>
      </c>
      <c r="G26770">
        <v>46.753782396487203</v>
      </c>
      <c r="H26770">
        <v>5325.8929468205797</v>
      </c>
      <c r="I26770">
        <v>2.3686931503106102E-3</v>
      </c>
    </row>
    <row r="26771" spans="1:9" hidden="1" x14ac:dyDescent="0.2">
      <c r="A26771">
        <v>732</v>
      </c>
      <c r="B26771" t="s">
        <v>27</v>
      </c>
      <c r="C26771">
        <v>1387.98533671155</v>
      </c>
      <c r="D26771">
        <v>13.613190083505801</v>
      </c>
      <c r="E26771">
        <v>367.73123434574802</v>
      </c>
      <c r="F26771">
        <v>1.1135132658492899</v>
      </c>
      <c r="G26771">
        <v>53.126716080865798</v>
      </c>
      <c r="H26771">
        <v>8879.2710743450098</v>
      </c>
      <c r="I26771">
        <v>5.9485549315285203E-4</v>
      </c>
    </row>
    <row r="26772" spans="1:9" hidden="1" x14ac:dyDescent="0.2">
      <c r="A26772">
        <v>732</v>
      </c>
      <c r="B26772" t="s">
        <v>28</v>
      </c>
      <c r="C26772">
        <v>1319.98184707054</v>
      </c>
      <c r="D26772">
        <v>26.7856356774186</v>
      </c>
      <c r="E26772">
        <v>68.9136682390521</v>
      </c>
      <c r="F26772">
        <v>2.2907624912802902</v>
      </c>
      <c r="G26772">
        <v>36.807995192520103</v>
      </c>
      <c r="H26772">
        <v>2045.94559997905</v>
      </c>
      <c r="I26772">
        <v>1.18596880005849E-2</v>
      </c>
    </row>
    <row r="26773" spans="1:9" hidden="1" x14ac:dyDescent="0.2">
      <c r="A26773">
        <v>732</v>
      </c>
      <c r="B26773" t="s">
        <v>29</v>
      </c>
      <c r="C26773">
        <v>1296.91051105415</v>
      </c>
      <c r="D26773">
        <v>12.5722016543004</v>
      </c>
      <c r="E26773">
        <v>119.579534293405</v>
      </c>
      <c r="F26773">
        <v>1.9151884893200199</v>
      </c>
      <c r="G26773">
        <v>39.804414821644997</v>
      </c>
      <c r="H26773">
        <v>2798.0173440317999</v>
      </c>
      <c r="I26773">
        <v>5.5260255680748098E-3</v>
      </c>
    </row>
    <row r="26774" spans="1:9" hidden="1" x14ac:dyDescent="0.2">
      <c r="A26774">
        <v>732</v>
      </c>
      <c r="B26774" t="s">
        <v>31</v>
      </c>
      <c r="C26774">
        <v>1202.01927553871</v>
      </c>
      <c r="D26774">
        <v>70.516075850436096</v>
      </c>
      <c r="E26774">
        <v>71.915784871948702</v>
      </c>
      <c r="F26774">
        <v>1.1670239383268799</v>
      </c>
      <c r="G26774">
        <v>38.092385203970302</v>
      </c>
      <c r="H26774">
        <v>2346.8109047473999</v>
      </c>
      <c r="I26774">
        <v>2.4564493285262599E-3</v>
      </c>
    </row>
    <row r="26775" spans="1:9" hidden="1" x14ac:dyDescent="0.2">
      <c r="A26775">
        <v>732</v>
      </c>
      <c r="B26775" t="s">
        <v>32</v>
      </c>
      <c r="C26775">
        <v>1175.81170349131</v>
      </c>
      <c r="D26775">
        <v>26.790139188489</v>
      </c>
      <c r="E26775">
        <v>154.94862382303</v>
      </c>
      <c r="F26775">
        <v>2.9705319832396002</v>
      </c>
      <c r="G26775">
        <v>45.349123821490402</v>
      </c>
      <c r="H26775">
        <v>4714.1243063034899</v>
      </c>
      <c r="I26775">
        <v>9.6692038679246708E-3</v>
      </c>
    </row>
    <row r="26776" spans="1:9" hidden="1" x14ac:dyDescent="0.2">
      <c r="A26776">
        <v>732</v>
      </c>
      <c r="B26776" t="s">
        <v>46</v>
      </c>
      <c r="C26776">
        <v>1153.4844971927</v>
      </c>
      <c r="D26776">
        <v>20.530988739384</v>
      </c>
      <c r="E26776">
        <v>166.45169707454099</v>
      </c>
      <c r="F26776">
        <v>2.8735219985571101</v>
      </c>
      <c r="G26776">
        <v>45.364509039899097</v>
      </c>
      <c r="H26776">
        <v>4720.5248488638999</v>
      </c>
      <c r="I26776">
        <v>8.4020256207298308E-3</v>
      </c>
    </row>
    <row r="26777" spans="1:9" hidden="1" x14ac:dyDescent="0.2">
      <c r="A26777">
        <v>732</v>
      </c>
      <c r="B26777" t="s">
        <v>33</v>
      </c>
      <c r="C26777">
        <v>1128.5051523966099</v>
      </c>
      <c r="D26777">
        <v>59.321726538165699</v>
      </c>
      <c r="E26777">
        <v>48.793423296818801</v>
      </c>
      <c r="F26777">
        <v>3.0873478923787401</v>
      </c>
      <c r="G26777">
        <v>33.5259272174156</v>
      </c>
      <c r="H26777">
        <v>1408.1490265217999</v>
      </c>
      <c r="I26777">
        <v>1.3363822358749399E-3</v>
      </c>
    </row>
    <row r="26778" spans="1:9" hidden="1" x14ac:dyDescent="0.2">
      <c r="A26778">
        <v>732</v>
      </c>
      <c r="B26778" t="s">
        <v>34</v>
      </c>
      <c r="C26778">
        <v>1043.02764095004</v>
      </c>
      <c r="D26778">
        <v>70.305224545411306</v>
      </c>
      <c r="E26778">
        <v>62.270608434918799</v>
      </c>
      <c r="F26778">
        <v>0.423986295104262</v>
      </c>
      <c r="G26778">
        <v>37.223212504143298</v>
      </c>
      <c r="H26778">
        <v>2139.8376991134601</v>
      </c>
      <c r="I26778">
        <v>5.0532531440097698E-4</v>
      </c>
    </row>
    <row r="26779" spans="1:9" hidden="1" x14ac:dyDescent="0.2">
      <c r="A26779">
        <v>732</v>
      </c>
      <c r="B26779" t="s">
        <v>35</v>
      </c>
      <c r="C26779">
        <v>1024.6082037752001</v>
      </c>
      <c r="D26779">
        <v>57.186632976168802</v>
      </c>
      <c r="E26779">
        <v>63.512861924307799</v>
      </c>
      <c r="F26779">
        <v>0.70389390429982501</v>
      </c>
      <c r="G26779">
        <v>37.361898650542599</v>
      </c>
      <c r="H26779">
        <v>2171.9067744929298</v>
      </c>
      <c r="I26779">
        <v>1.31122251784109E-3</v>
      </c>
    </row>
    <row r="26780" spans="1:9" hidden="1" x14ac:dyDescent="0.2">
      <c r="A26780">
        <v>732</v>
      </c>
      <c r="B26780" t="s">
        <v>36</v>
      </c>
      <c r="C26780">
        <v>997.78431873101704</v>
      </c>
      <c r="D26780">
        <v>46.7025022983889</v>
      </c>
      <c r="E26780">
        <v>63.276907586317201</v>
      </c>
      <c r="F26780">
        <v>0.52519118265115206</v>
      </c>
      <c r="G26780">
        <v>37.231075014743297</v>
      </c>
      <c r="H26780">
        <v>2141.64622952949</v>
      </c>
      <c r="I26780">
        <v>7.1559094879374203E-4</v>
      </c>
    </row>
    <row r="26781" spans="1:9" hidden="1" x14ac:dyDescent="0.2">
      <c r="A26781">
        <v>732</v>
      </c>
      <c r="B26781" t="s">
        <v>37</v>
      </c>
      <c r="C26781">
        <v>946.13308497269702</v>
      </c>
      <c r="D26781">
        <v>17.690834999063</v>
      </c>
      <c r="E26781">
        <v>123.740122509809</v>
      </c>
      <c r="F26781">
        <v>0.24964437915459001</v>
      </c>
      <c r="G26781">
        <v>41.968472028483397</v>
      </c>
      <c r="H26781">
        <v>3457.9448248744002</v>
      </c>
      <c r="I26781" s="1">
        <v>9.7050444814790701E-5</v>
      </c>
    </row>
    <row r="26782" spans="1:9" hidden="1" x14ac:dyDescent="0.2">
      <c r="A26782">
        <v>732</v>
      </c>
      <c r="B26782" t="s">
        <v>38</v>
      </c>
      <c r="C26782">
        <v>878.20121102203598</v>
      </c>
      <c r="D26782">
        <v>46.305572005072001</v>
      </c>
      <c r="E26782">
        <v>102.225367055322</v>
      </c>
      <c r="F26782">
        <v>1.3164678905773</v>
      </c>
      <c r="G26782">
        <v>42.079689702617301</v>
      </c>
      <c r="H26782">
        <v>3494.7454044676001</v>
      </c>
      <c r="I26782">
        <v>2.87333329451229E-3</v>
      </c>
    </row>
    <row r="26783" spans="1:9" hidden="1" x14ac:dyDescent="0.2">
      <c r="A26783">
        <v>732</v>
      </c>
      <c r="B26783" t="s">
        <v>39</v>
      </c>
      <c r="C26783">
        <v>861.69375267092198</v>
      </c>
      <c r="D26783">
        <v>35.733977145780401</v>
      </c>
      <c r="E26783">
        <v>103.88759855091701</v>
      </c>
      <c r="F26783">
        <v>1.05480528474283</v>
      </c>
      <c r="G26783">
        <v>41.920182927865604</v>
      </c>
      <c r="H26783">
        <v>3442.0573679447598</v>
      </c>
      <c r="I26783">
        <v>1.7666540268167199E-3</v>
      </c>
    </row>
    <row r="26784" spans="1:9" hidden="1" x14ac:dyDescent="0.2">
      <c r="A26784">
        <v>732</v>
      </c>
      <c r="B26784" t="s">
        <v>47</v>
      </c>
      <c r="C26784">
        <v>831.55064151235297</v>
      </c>
      <c r="D26784">
        <v>46.515005692418598</v>
      </c>
      <c r="E26784">
        <v>78.781139544183702</v>
      </c>
      <c r="F26784">
        <v>0.75431669253320999</v>
      </c>
      <c r="G26784">
        <v>39.396171802950697</v>
      </c>
      <c r="H26784">
        <v>2684.9828661358001</v>
      </c>
      <c r="I26784">
        <v>1.32723830985246E-3</v>
      </c>
    </row>
    <row r="26785" spans="1:9" hidden="1" x14ac:dyDescent="0.2">
      <c r="A26785">
        <v>732</v>
      </c>
      <c r="B26785" t="s">
        <v>40</v>
      </c>
      <c r="C26785">
        <v>767.90917526050396</v>
      </c>
      <c r="D26785">
        <v>18.135691834608899</v>
      </c>
      <c r="E26785">
        <v>130.093613270448</v>
      </c>
      <c r="F26785">
        <v>0.92277071108262099</v>
      </c>
      <c r="G26785">
        <v>42.768008205840502</v>
      </c>
      <c r="H26785">
        <v>3729.0785096660302</v>
      </c>
      <c r="I26785">
        <v>1.1242696165156699E-3</v>
      </c>
    </row>
    <row r="26786" spans="1:9" hidden="1" x14ac:dyDescent="0.2">
      <c r="A26786">
        <v>732</v>
      </c>
      <c r="B26786" t="s">
        <v>41</v>
      </c>
      <c r="C26786">
        <v>776.56940085934195</v>
      </c>
      <c r="D26786">
        <v>84.591292284914203</v>
      </c>
      <c r="E26786">
        <v>71.299622228065104</v>
      </c>
      <c r="F26786">
        <v>12.470489535427999</v>
      </c>
      <c r="G26786">
        <v>36.869488707362301</v>
      </c>
      <c r="H26786">
        <v>2059.65218961236</v>
      </c>
      <c r="I26786">
        <v>1.5099183505751399E-3</v>
      </c>
    </row>
    <row r="26787" spans="1:9" hidden="1" x14ac:dyDescent="0.2">
      <c r="A26787">
        <v>732</v>
      </c>
      <c r="B26787" t="s">
        <v>48</v>
      </c>
      <c r="C26787">
        <v>669.45223732552199</v>
      </c>
      <c r="D26787">
        <v>35.125445387162003</v>
      </c>
      <c r="E26787">
        <v>58.320502445093297</v>
      </c>
      <c r="F26787">
        <v>0.29303102602369901</v>
      </c>
      <c r="G26787">
        <v>36.572158520826797</v>
      </c>
      <c r="H26787">
        <v>1994.0121580580501</v>
      </c>
      <c r="I26787">
        <v>2.39467977148992E-4</v>
      </c>
    </row>
    <row r="26788" spans="1:9" hidden="1" x14ac:dyDescent="0.2">
      <c r="A26788">
        <v>732</v>
      </c>
      <c r="B26788" t="s">
        <v>42</v>
      </c>
      <c r="C26788">
        <v>602.60324570476996</v>
      </c>
      <c r="D26788">
        <v>33.979186177356702</v>
      </c>
      <c r="E26788">
        <v>85.956648683195198</v>
      </c>
      <c r="F26788">
        <v>0.24473723320059801</v>
      </c>
      <c r="G26788">
        <v>40.327771952021799</v>
      </c>
      <c r="H26788">
        <v>2948.1008915350099</v>
      </c>
      <c r="I26788">
        <v>1.15192654000519E-4</v>
      </c>
    </row>
    <row r="26789" spans="1:9" hidden="1" x14ac:dyDescent="0.2">
      <c r="A26789">
        <v>732</v>
      </c>
      <c r="B26789" t="s">
        <v>56</v>
      </c>
      <c r="C26789">
        <v>517.63261535277695</v>
      </c>
      <c r="D26789">
        <v>14.809782924473399</v>
      </c>
      <c r="E26789">
        <v>255.077125065476</v>
      </c>
      <c r="F26789">
        <v>8.9885783291084103</v>
      </c>
      <c r="G26789">
        <v>49.4419183332923</v>
      </c>
      <c r="H26789">
        <v>6660.4976519254697</v>
      </c>
      <c r="I26789">
        <v>5.25623325411727E-2</v>
      </c>
    </row>
    <row r="26790" spans="1:9" hidden="1" x14ac:dyDescent="0.2">
      <c r="A26790">
        <v>733</v>
      </c>
      <c r="B26790" t="s">
        <v>9</v>
      </c>
      <c r="C26790">
        <v>2238.3305788021198</v>
      </c>
      <c r="D26790">
        <v>41.112523040333002</v>
      </c>
      <c r="E26790">
        <v>99.793384147120804</v>
      </c>
      <c r="F26790">
        <v>0.75471807631305099</v>
      </c>
      <c r="G26790">
        <v>43.280451772463501</v>
      </c>
      <c r="H26790">
        <v>2808.5237957998602</v>
      </c>
      <c r="I26790">
        <v>6.6693079374861202E-4</v>
      </c>
    </row>
    <row r="26791" spans="1:9" hidden="1" x14ac:dyDescent="0.2">
      <c r="A26791">
        <v>733</v>
      </c>
      <c r="B26791" t="s">
        <v>10</v>
      </c>
      <c r="C26791">
        <v>2193.2252567178002</v>
      </c>
      <c r="D26791">
        <v>45.4937416035594</v>
      </c>
      <c r="E26791">
        <v>112.65321689351801</v>
      </c>
      <c r="F26791">
        <v>1.01407871258321</v>
      </c>
      <c r="G26791">
        <v>44.453520669021003</v>
      </c>
      <c r="H26791">
        <v>3125.6159577291701</v>
      </c>
      <c r="I26791">
        <v>1.28977201994982E-3</v>
      </c>
    </row>
    <row r="26792" spans="1:9" hidden="1" x14ac:dyDescent="0.2">
      <c r="A26792">
        <v>733</v>
      </c>
      <c r="B26792" t="s">
        <v>11</v>
      </c>
      <c r="C26792">
        <v>2178.4033834899401</v>
      </c>
      <c r="D26792">
        <v>43.959029741815897</v>
      </c>
      <c r="E26792">
        <v>120.573831122155</v>
      </c>
      <c r="F26792">
        <v>1.1045775248866001</v>
      </c>
      <c r="G26792">
        <v>45.529154929933597</v>
      </c>
      <c r="H26792">
        <v>3439.2941731586002</v>
      </c>
      <c r="I26792">
        <v>1.1986516920456699E-3</v>
      </c>
    </row>
    <row r="26793" spans="1:9" hidden="1" x14ac:dyDescent="0.2">
      <c r="A26793">
        <v>733</v>
      </c>
      <c r="B26793" t="s">
        <v>12</v>
      </c>
      <c r="C26793">
        <v>2127.80576636568</v>
      </c>
      <c r="D26793">
        <v>22.069384572596501</v>
      </c>
      <c r="E26793">
        <v>290.905564552974</v>
      </c>
      <c r="F26793">
        <v>0.30498468100260701</v>
      </c>
      <c r="G26793">
        <v>55.555926306580602</v>
      </c>
      <c r="H26793">
        <v>7624.8716736352699</v>
      </c>
      <c r="I26793" s="1">
        <v>3.7245418813233897E-5</v>
      </c>
    </row>
    <row r="26794" spans="1:9" hidden="1" x14ac:dyDescent="0.2">
      <c r="A26794">
        <v>733</v>
      </c>
      <c r="B26794" t="s">
        <v>13</v>
      </c>
      <c r="C26794">
        <v>2063.3041477875399</v>
      </c>
      <c r="D26794">
        <v>30.127860035158001</v>
      </c>
      <c r="E26794">
        <v>109.217200814745</v>
      </c>
      <c r="F26794">
        <v>0.87421819548250501</v>
      </c>
      <c r="G26794">
        <v>44.1779315099364</v>
      </c>
      <c r="H26794">
        <v>3048.8248567538699</v>
      </c>
      <c r="I26794">
        <v>8.0466297130040397E-4</v>
      </c>
    </row>
    <row r="26795" spans="1:9" hidden="1" x14ac:dyDescent="0.2">
      <c r="A26795">
        <v>733</v>
      </c>
      <c r="B26795" t="s">
        <v>14</v>
      </c>
      <c r="C26795">
        <v>2009.1026929769901</v>
      </c>
      <c r="D26795">
        <v>50.464189804855799</v>
      </c>
      <c r="E26795">
        <v>101.614520861437</v>
      </c>
      <c r="F26795">
        <v>0.82906185895323703</v>
      </c>
      <c r="G26795">
        <v>43.724533389358903</v>
      </c>
      <c r="H26795">
        <v>2925.5781281136901</v>
      </c>
      <c r="I26795">
        <v>9.5010595558053898E-4</v>
      </c>
    </row>
    <row r="26796" spans="1:9" hidden="1" x14ac:dyDescent="0.2">
      <c r="A26796">
        <v>733</v>
      </c>
      <c r="B26796" t="s">
        <v>16</v>
      </c>
      <c r="C26796">
        <v>1967.98040690269</v>
      </c>
      <c r="D26796">
        <v>36.420817078298903</v>
      </c>
      <c r="E26796">
        <v>141.16243104367999</v>
      </c>
      <c r="F26796">
        <v>1.1178132263954801</v>
      </c>
      <c r="G26796">
        <v>47.38039889873</v>
      </c>
      <c r="H26796">
        <v>4033.7206395797698</v>
      </c>
      <c r="I26796">
        <v>1.15111285385563E-3</v>
      </c>
    </row>
    <row r="26797" spans="1:9" hidden="1" x14ac:dyDescent="0.2">
      <c r="A26797">
        <v>733</v>
      </c>
      <c r="B26797" t="s">
        <v>54</v>
      </c>
      <c r="C26797">
        <v>1944.60273736664</v>
      </c>
      <c r="D26797">
        <v>54.891874762321798</v>
      </c>
      <c r="E26797">
        <v>142.038130210003</v>
      </c>
      <c r="F26797">
        <v>0.817943690518253</v>
      </c>
      <c r="G26797">
        <v>47.972256792017603</v>
      </c>
      <c r="H26797">
        <v>4239.0795379983501</v>
      </c>
      <c r="I26797">
        <v>5.9833493346913896E-4</v>
      </c>
    </row>
    <row r="26798" spans="1:9" hidden="1" x14ac:dyDescent="0.2">
      <c r="A26798">
        <v>733</v>
      </c>
      <c r="B26798" t="s">
        <v>17</v>
      </c>
      <c r="C26798">
        <v>1903.79928760903</v>
      </c>
      <c r="D26798">
        <v>45.896768866955703</v>
      </c>
      <c r="E26798">
        <v>171.947475137429</v>
      </c>
      <c r="F26798">
        <v>0.58528045832893805</v>
      </c>
      <c r="G26798">
        <v>50.284511083430999</v>
      </c>
      <c r="H26798">
        <v>5117.38266493217</v>
      </c>
      <c r="I26798">
        <v>2.3561279360899301E-4</v>
      </c>
    </row>
    <row r="26799" spans="1:9" hidden="1" x14ac:dyDescent="0.2">
      <c r="A26799">
        <v>733</v>
      </c>
      <c r="B26799" t="s">
        <v>18</v>
      </c>
      <c r="C26799">
        <v>1861.2902475114599</v>
      </c>
      <c r="D26799">
        <v>34.673938625762702</v>
      </c>
      <c r="E26799">
        <v>164.65421181352301</v>
      </c>
      <c r="F26799">
        <v>0.37000177248654098</v>
      </c>
      <c r="G26799">
        <v>49.470874152275897</v>
      </c>
      <c r="H26799">
        <v>4794.1244541565602</v>
      </c>
      <c r="I26799">
        <v>1.0186436085028401E-4</v>
      </c>
    </row>
    <row r="26800" spans="1:9" hidden="1" x14ac:dyDescent="0.2">
      <c r="A26800">
        <v>733</v>
      </c>
      <c r="B26800" t="s">
        <v>19</v>
      </c>
      <c r="C26800">
        <v>1782.7323664773101</v>
      </c>
      <c r="D26800">
        <v>29.296894674780301</v>
      </c>
      <c r="E26800">
        <v>85.1694434090725</v>
      </c>
      <c r="F26800">
        <v>0.67850023982491403</v>
      </c>
      <c r="G26800">
        <v>41.852288667728303</v>
      </c>
      <c r="H26800">
        <v>2455.7707072846702</v>
      </c>
      <c r="I26800">
        <v>6.2437099618390301E-4</v>
      </c>
    </row>
    <row r="26801" spans="1:13" hidden="1" x14ac:dyDescent="0.2">
      <c r="A26801">
        <v>733</v>
      </c>
      <c r="B26801" t="s">
        <v>20</v>
      </c>
      <c r="C26801">
        <v>1744.5854819491001</v>
      </c>
      <c r="D26801">
        <v>36.169812438497601</v>
      </c>
      <c r="E26801">
        <v>60.4409396977561</v>
      </c>
      <c r="F26801">
        <v>0.91438109925201705</v>
      </c>
      <c r="G26801">
        <v>38.729931294818698</v>
      </c>
      <c r="H26801">
        <v>1800.93431230284</v>
      </c>
      <c r="I26801">
        <v>1.6042847780497901E-3</v>
      </c>
    </row>
    <row r="26802" spans="1:13" hidden="1" x14ac:dyDescent="0.2">
      <c r="A26802">
        <v>733</v>
      </c>
      <c r="B26802" t="s">
        <v>21</v>
      </c>
      <c r="C26802">
        <v>1721.02602409118</v>
      </c>
      <c r="D26802">
        <v>24.6144991563717</v>
      </c>
      <c r="E26802">
        <v>54.042557053105597</v>
      </c>
      <c r="F26802">
        <v>1.0789065690477599</v>
      </c>
      <c r="G26802">
        <v>36.854824176235503</v>
      </c>
      <c r="H26802">
        <v>1476.6866235207499</v>
      </c>
      <c r="I26802">
        <v>2.5723770395309998E-3</v>
      </c>
    </row>
    <row r="26803" spans="1:13" hidden="1" x14ac:dyDescent="0.2">
      <c r="A26803">
        <v>733</v>
      </c>
      <c r="B26803" t="s">
        <v>22</v>
      </c>
      <c r="C26803">
        <v>1712.06062956702</v>
      </c>
      <c r="D26803">
        <v>15.790283145354699</v>
      </c>
      <c r="E26803">
        <v>47.346154109916597</v>
      </c>
      <c r="F26803">
        <v>4.3403798641544498</v>
      </c>
      <c r="G26803">
        <v>32.1310656533296</v>
      </c>
      <c r="H26803">
        <v>853.12267349679098</v>
      </c>
      <c r="I26803" t="s">
        <v>55</v>
      </c>
    </row>
    <row r="26804" spans="1:13" x14ac:dyDescent="0.2">
      <c r="A26804">
        <v>733</v>
      </c>
      <c r="B26804" t="s">
        <v>23</v>
      </c>
      <c r="C26804">
        <v>1611.14210794577</v>
      </c>
      <c r="D26804">
        <v>15.7242147708814</v>
      </c>
      <c r="E26804">
        <v>1255.87734411171</v>
      </c>
      <c r="F26804">
        <v>2.4208249102925099</v>
      </c>
      <c r="G26804">
        <v>79.222179822388398</v>
      </c>
      <c r="H26804">
        <v>31528.123147032398</v>
      </c>
      <c r="I26804">
        <v>5.89712812118773E-4</v>
      </c>
      <c r="J26804">
        <v>84.374300000000005</v>
      </c>
      <c r="K26804">
        <v>3054.87</v>
      </c>
      <c r="L26804">
        <f>E26804/J26804</f>
        <v>14.884595713525446</v>
      </c>
      <c r="M26804">
        <f>H26804/K26804</f>
        <v>10.320610417802525</v>
      </c>
    </row>
    <row r="26805" spans="1:13" hidden="1" x14ac:dyDescent="0.2">
      <c r="A26805">
        <v>733</v>
      </c>
      <c r="B26805" t="s">
        <v>24</v>
      </c>
      <c r="C26805">
        <v>1567.2202918416001</v>
      </c>
      <c r="D26805">
        <v>39.533646321068801</v>
      </c>
      <c r="E26805">
        <v>300.37208102140897</v>
      </c>
      <c r="F26805">
        <v>3.0614454056646698</v>
      </c>
      <c r="G26805">
        <v>57.711602373728503</v>
      </c>
      <c r="H26805">
        <v>8878.9885770651108</v>
      </c>
      <c r="I26805">
        <v>4.1773678039053602E-3</v>
      </c>
    </row>
    <row r="26806" spans="1:13" hidden="1" x14ac:dyDescent="0.2">
      <c r="A26806">
        <v>733</v>
      </c>
      <c r="B26806" t="s">
        <v>25</v>
      </c>
      <c r="C26806">
        <v>1484.0136085133099</v>
      </c>
      <c r="D26806">
        <v>34.567668165529703</v>
      </c>
      <c r="E26806">
        <v>322.79716097882101</v>
      </c>
      <c r="F26806">
        <v>0.36602586899746498</v>
      </c>
      <c r="G26806">
        <v>59.2945959663964</v>
      </c>
      <c r="H26806">
        <v>9893.9889907063698</v>
      </c>
      <c r="I26806" s="1">
        <v>5.17369969372732E-5</v>
      </c>
    </row>
    <row r="26807" spans="1:13" hidden="1" x14ac:dyDescent="0.2">
      <c r="A26807">
        <v>733</v>
      </c>
      <c r="B26807" t="s">
        <v>26</v>
      </c>
      <c r="C26807">
        <v>1387.9549808223301</v>
      </c>
      <c r="D26807">
        <v>13.4702140257187</v>
      </c>
      <c r="E26807">
        <v>529.46318698545497</v>
      </c>
      <c r="F26807">
        <v>2.3559753900077198</v>
      </c>
      <c r="G26807">
        <v>63.071688839881801</v>
      </c>
      <c r="H26807">
        <v>12666.271896709701</v>
      </c>
      <c r="I26807">
        <v>1.17880871341595E-3</v>
      </c>
    </row>
    <row r="26808" spans="1:13" hidden="1" x14ac:dyDescent="0.2">
      <c r="A26808">
        <v>733</v>
      </c>
      <c r="B26808" t="s">
        <v>28</v>
      </c>
      <c r="C26808">
        <v>1292.7562681711499</v>
      </c>
      <c r="D26808">
        <v>11.953497197478899</v>
      </c>
      <c r="E26808">
        <v>215.140586368572</v>
      </c>
      <c r="F26808">
        <v>5.7563514416718897</v>
      </c>
      <c r="G26808">
        <v>49.784921730851302</v>
      </c>
      <c r="H26808">
        <v>4917.02346736655</v>
      </c>
      <c r="I26808">
        <v>2.2704931803178102E-2</v>
      </c>
    </row>
    <row r="26809" spans="1:13" hidden="1" x14ac:dyDescent="0.2">
      <c r="A26809">
        <v>733</v>
      </c>
      <c r="B26809" t="s">
        <v>31</v>
      </c>
      <c r="C26809">
        <v>1216.2527683186499</v>
      </c>
      <c r="D26809">
        <v>33.227443879879303</v>
      </c>
      <c r="E26809">
        <v>120.58156145908001</v>
      </c>
      <c r="F26809">
        <v>1.78106011992223</v>
      </c>
      <c r="G26809">
        <v>46.725411856235702</v>
      </c>
      <c r="H26809">
        <v>3815.2545479677501</v>
      </c>
      <c r="I26809">
        <v>3.01947026569812E-3</v>
      </c>
    </row>
    <row r="26810" spans="1:13" hidden="1" x14ac:dyDescent="0.2">
      <c r="A26810">
        <v>733</v>
      </c>
      <c r="B26810" t="s">
        <v>32</v>
      </c>
      <c r="C26810">
        <v>1175.49346561686</v>
      </c>
      <c r="D26810">
        <v>27.6619849017749</v>
      </c>
      <c r="E26810">
        <v>224.45927465335899</v>
      </c>
      <c r="F26810">
        <v>4.6052173605637901</v>
      </c>
      <c r="G26810">
        <v>54.114620149856101</v>
      </c>
      <c r="H26810">
        <v>6863.8759122658603</v>
      </c>
      <c r="I26810">
        <v>1.1575176814803001E-2</v>
      </c>
    </row>
    <row r="26811" spans="1:13" hidden="1" x14ac:dyDescent="0.2">
      <c r="A26811">
        <v>733</v>
      </c>
      <c r="B26811" t="s">
        <v>46</v>
      </c>
      <c r="C26811">
        <v>1153.46964650733</v>
      </c>
      <c r="D26811">
        <v>25.525353758899801</v>
      </c>
      <c r="E26811">
        <v>231.545948655476</v>
      </c>
      <c r="F26811">
        <v>2.4178006541474</v>
      </c>
      <c r="G26811">
        <v>54.306879039837398</v>
      </c>
      <c r="H26811">
        <v>6961.94112871775</v>
      </c>
      <c r="I26811">
        <v>2.9535398821635998E-3</v>
      </c>
    </row>
    <row r="26812" spans="1:13" hidden="1" x14ac:dyDescent="0.2">
      <c r="A26812">
        <v>733</v>
      </c>
      <c r="B26812" t="s">
        <v>33</v>
      </c>
      <c r="C26812">
        <v>1048.2059252757099</v>
      </c>
      <c r="D26812">
        <v>66.800784314465702</v>
      </c>
      <c r="E26812">
        <v>82.882179008895605</v>
      </c>
      <c r="F26812">
        <v>3.98326247887525</v>
      </c>
      <c r="G26812">
        <v>41.9912195381388</v>
      </c>
      <c r="H26812">
        <v>2488.5416734341002</v>
      </c>
      <c r="I26812">
        <v>1.04320572727198E-3</v>
      </c>
    </row>
    <row r="26813" spans="1:13" hidden="1" x14ac:dyDescent="0.2">
      <c r="A26813">
        <v>733</v>
      </c>
      <c r="B26813" t="s">
        <v>35</v>
      </c>
      <c r="C26813">
        <v>1028.8067411699001</v>
      </c>
      <c r="D26813">
        <v>30.669062535510999</v>
      </c>
      <c r="E26813">
        <v>112.636679153288</v>
      </c>
      <c r="F26813">
        <v>1.2479513393208399</v>
      </c>
      <c r="G26813">
        <v>46.049806121702602</v>
      </c>
      <c r="H26813">
        <v>3599.3343458280501</v>
      </c>
      <c r="I26813">
        <v>1.57712109750128E-3</v>
      </c>
    </row>
    <row r="26814" spans="1:13" hidden="1" x14ac:dyDescent="0.2">
      <c r="A26814">
        <v>733</v>
      </c>
      <c r="B26814" t="s">
        <v>36</v>
      </c>
      <c r="C26814">
        <v>1004.96745043356</v>
      </c>
      <c r="D26814">
        <v>34.501008843930997</v>
      </c>
      <c r="E26814">
        <v>103.767334587536</v>
      </c>
      <c r="F26814">
        <v>1.06701133576497</v>
      </c>
      <c r="G26814">
        <v>45.2461586823567</v>
      </c>
      <c r="H26814">
        <v>3354.5774512493999</v>
      </c>
      <c r="I26814">
        <v>1.2975781236592399E-3</v>
      </c>
    </row>
    <row r="26815" spans="1:13" hidden="1" x14ac:dyDescent="0.2">
      <c r="A26815">
        <v>733</v>
      </c>
      <c r="B26815" t="s">
        <v>37</v>
      </c>
      <c r="C26815">
        <v>943.67183107385802</v>
      </c>
      <c r="D26815">
        <v>22.661293289396799</v>
      </c>
      <c r="E26815">
        <v>171.13118990848</v>
      </c>
      <c r="F26815">
        <v>1.4963220172684899</v>
      </c>
      <c r="G26815">
        <v>50.422255052287099</v>
      </c>
      <c r="H26815">
        <v>5173.6855080812502</v>
      </c>
      <c r="I26815">
        <v>1.51710327741634E-3</v>
      </c>
    </row>
    <row r="26816" spans="1:13" hidden="1" x14ac:dyDescent="0.2">
      <c r="A26816">
        <v>733</v>
      </c>
      <c r="B26816" t="s">
        <v>39</v>
      </c>
      <c r="C26816">
        <v>876.64274138739904</v>
      </c>
      <c r="D26816">
        <v>42.830973565376901</v>
      </c>
      <c r="E26816">
        <v>166.562791052482</v>
      </c>
      <c r="F26816">
        <v>1.55916776835923</v>
      </c>
      <c r="G26816">
        <v>51.465029719606399</v>
      </c>
      <c r="H26816">
        <v>5615.1308082707601</v>
      </c>
      <c r="I26816">
        <v>1.8432618192039899E-3</v>
      </c>
    </row>
    <row r="26817" spans="1:9" hidden="1" x14ac:dyDescent="0.2">
      <c r="A26817">
        <v>733</v>
      </c>
      <c r="B26817" t="s">
        <v>47</v>
      </c>
      <c r="C26817">
        <v>865.81336257303496</v>
      </c>
      <c r="D26817">
        <v>42.508892029350498</v>
      </c>
      <c r="E26817">
        <v>165.49009295141201</v>
      </c>
      <c r="F26817">
        <v>1.54588962469225</v>
      </c>
      <c r="G26817">
        <v>51.325167865121301</v>
      </c>
      <c r="H26817">
        <v>5554.3402460894004</v>
      </c>
      <c r="I26817">
        <v>1.88348063868951E-3</v>
      </c>
    </row>
    <row r="26818" spans="1:9" hidden="1" x14ac:dyDescent="0.2">
      <c r="A26818">
        <v>733</v>
      </c>
      <c r="B26818" t="s">
        <v>40</v>
      </c>
      <c r="C26818">
        <v>835.76882671701401</v>
      </c>
      <c r="D26818">
        <v>42.894355918950197</v>
      </c>
      <c r="E26818">
        <v>125.75377733929901</v>
      </c>
      <c r="F26818">
        <v>1.4614064688300401</v>
      </c>
      <c r="G26818">
        <v>47.804064938353399</v>
      </c>
      <c r="H26818">
        <v>4179.9422057606398</v>
      </c>
      <c r="I26818">
        <v>2.29993987075832E-3</v>
      </c>
    </row>
    <row r="26819" spans="1:9" hidden="1" x14ac:dyDescent="0.2">
      <c r="A26819">
        <v>733</v>
      </c>
      <c r="B26819" t="s">
        <v>41</v>
      </c>
      <c r="C26819">
        <v>766.61424075934997</v>
      </c>
      <c r="D26819">
        <v>17.0924193026548</v>
      </c>
      <c r="E26819">
        <v>239.42453085893399</v>
      </c>
      <c r="F26819">
        <v>1.2375596373859401</v>
      </c>
      <c r="G26819">
        <v>53.794509677178503</v>
      </c>
      <c r="H26819">
        <v>6702.90061107168</v>
      </c>
      <c r="I26819">
        <v>8.8161215133370201E-4</v>
      </c>
    </row>
    <row r="26820" spans="1:9" hidden="1" x14ac:dyDescent="0.2">
      <c r="A26820">
        <v>733</v>
      </c>
      <c r="B26820" t="s">
        <v>48</v>
      </c>
      <c r="C26820">
        <v>703.27063775202998</v>
      </c>
      <c r="D26820">
        <v>53.246325654202899</v>
      </c>
      <c r="E26820">
        <v>82.488162812780601</v>
      </c>
      <c r="F26820">
        <v>0.30031403730137102</v>
      </c>
      <c r="G26820">
        <v>43.754111228717498</v>
      </c>
      <c r="H26820">
        <v>2933.5022948053702</v>
      </c>
      <c r="I26820">
        <v>1.2978304333844201E-4</v>
      </c>
    </row>
    <row r="26821" spans="1:9" hidden="1" x14ac:dyDescent="0.2">
      <c r="A26821">
        <v>733</v>
      </c>
      <c r="B26821" t="s">
        <v>42</v>
      </c>
      <c r="C26821">
        <v>665.36635278236599</v>
      </c>
      <c r="D26821">
        <v>24.444625007622101</v>
      </c>
      <c r="E26821">
        <v>121.52532937668499</v>
      </c>
      <c r="F26821">
        <v>1.08468998443086</v>
      </c>
      <c r="G26821">
        <v>46.870767425964601</v>
      </c>
      <c r="H26821">
        <v>3862.9512177872198</v>
      </c>
      <c r="I26821">
        <v>1.1367668489078899E-3</v>
      </c>
    </row>
    <row r="26822" spans="1:9" hidden="1" x14ac:dyDescent="0.2">
      <c r="A26822">
        <v>733</v>
      </c>
      <c r="B26822" t="s">
        <v>43</v>
      </c>
      <c r="C26822">
        <v>589.45214127955205</v>
      </c>
      <c r="D26822">
        <v>67.736755637779694</v>
      </c>
      <c r="E26822">
        <v>93.727380107618501</v>
      </c>
      <c r="F26822">
        <v>0.56136433396129604</v>
      </c>
      <c r="G26822">
        <v>45.524542422517001</v>
      </c>
      <c r="H26822">
        <v>3437.9006608601098</v>
      </c>
      <c r="I26822">
        <v>4.0741474712202E-4</v>
      </c>
    </row>
    <row r="26823" spans="1:9" hidden="1" x14ac:dyDescent="0.2">
      <c r="A26823">
        <v>733</v>
      </c>
      <c r="B26823" t="s">
        <v>44</v>
      </c>
      <c r="C26823">
        <v>579.57163506758104</v>
      </c>
      <c r="D26823">
        <v>59.040759546111801</v>
      </c>
      <c r="E26823">
        <v>91.069259000180296</v>
      </c>
      <c r="F26823">
        <v>0.81710859314662199</v>
      </c>
      <c r="G26823">
        <v>44.6261295116078</v>
      </c>
      <c r="H26823">
        <v>3174.44533102077</v>
      </c>
      <c r="I26823">
        <v>7.4509858036062699E-4</v>
      </c>
    </row>
    <row r="26824" spans="1:9" hidden="1" x14ac:dyDescent="0.2">
      <c r="A26824">
        <v>733</v>
      </c>
      <c r="B26824" t="s">
        <v>49</v>
      </c>
      <c r="C26824">
        <v>514.63358054095397</v>
      </c>
      <c r="D26824">
        <v>21.801742374301298</v>
      </c>
      <c r="E26824">
        <v>282.09844096404902</v>
      </c>
      <c r="F26824">
        <v>9.6296583352987408</v>
      </c>
      <c r="G26824">
        <v>56.864863240143798</v>
      </c>
      <c r="H26824">
        <v>8369.2581194427603</v>
      </c>
      <c r="I26824">
        <v>3.5988950495742501E-2</v>
      </c>
    </row>
    <row r="26825" spans="1:9" hidden="1" x14ac:dyDescent="0.2">
      <c r="A26825">
        <v>734</v>
      </c>
      <c r="B26825" t="s">
        <v>9</v>
      </c>
      <c r="C26825">
        <v>2239.2404170493</v>
      </c>
      <c r="D26825">
        <v>30.160374680101199</v>
      </c>
      <c r="E26825">
        <v>65.635011043000205</v>
      </c>
      <c r="F26825">
        <v>0.60577286224696403</v>
      </c>
      <c r="G26825">
        <v>35.115539329072803</v>
      </c>
      <c r="H26825">
        <v>1782.0449405730001</v>
      </c>
      <c r="I26825">
        <v>9.6005541423563095E-4</v>
      </c>
    </row>
    <row r="26826" spans="1:9" hidden="1" x14ac:dyDescent="0.2">
      <c r="A26826">
        <v>734</v>
      </c>
      <c r="B26826" t="s">
        <v>45</v>
      </c>
      <c r="C26826">
        <v>2198.2842686132799</v>
      </c>
      <c r="D26826">
        <v>26.354781106438502</v>
      </c>
      <c r="E26826">
        <v>52.4372195718447</v>
      </c>
      <c r="F26826">
        <v>0.54102635631500795</v>
      </c>
      <c r="G26826">
        <v>33.096758947009803</v>
      </c>
      <c r="H26826">
        <v>1406.25198216269</v>
      </c>
      <c r="I26826">
        <v>9.5031437074912396E-4</v>
      </c>
    </row>
    <row r="26827" spans="1:9" hidden="1" x14ac:dyDescent="0.2">
      <c r="A26827">
        <v>734</v>
      </c>
      <c r="B26827" t="s">
        <v>11</v>
      </c>
      <c r="C26827">
        <v>2124.3317952638099</v>
      </c>
      <c r="D26827">
        <v>22.060850042459698</v>
      </c>
      <c r="E26827">
        <v>129.343931324132</v>
      </c>
      <c r="F26827">
        <v>0.86233605798320301</v>
      </c>
      <c r="G26827">
        <v>41.240750641750203</v>
      </c>
      <c r="H26827">
        <v>3390.21722419452</v>
      </c>
      <c r="I26827">
        <v>1.0072966264857599E-3</v>
      </c>
    </row>
    <row r="26828" spans="1:9" hidden="1" x14ac:dyDescent="0.2">
      <c r="A26828">
        <v>734</v>
      </c>
      <c r="B26828" t="s">
        <v>13</v>
      </c>
      <c r="C26828">
        <v>2065.32630832008</v>
      </c>
      <c r="D26828">
        <v>28.078545414294599</v>
      </c>
      <c r="E26828">
        <v>72.973792838301094</v>
      </c>
      <c r="F26828">
        <v>0.323617210332726</v>
      </c>
      <c r="G26828">
        <v>36.189183151953401</v>
      </c>
      <c r="H26828">
        <v>2010.1867316570001</v>
      </c>
      <c r="I26828">
        <v>2.5176669744302402E-4</v>
      </c>
    </row>
    <row r="26829" spans="1:9" hidden="1" x14ac:dyDescent="0.2">
      <c r="A26829">
        <v>734</v>
      </c>
      <c r="B26829" t="s">
        <v>14</v>
      </c>
      <c r="C26829">
        <v>2035.12154309124</v>
      </c>
      <c r="D26829">
        <v>25.577000752088299</v>
      </c>
      <c r="E26829">
        <v>66.600078610241098</v>
      </c>
      <c r="F26829">
        <v>1.04108874963487</v>
      </c>
      <c r="G26829">
        <v>35.293620175854301</v>
      </c>
      <c r="H26829">
        <v>1818.4698730052301</v>
      </c>
      <c r="I26829">
        <v>2.7458799464338199E-3</v>
      </c>
    </row>
    <row r="26830" spans="1:9" hidden="1" x14ac:dyDescent="0.2">
      <c r="A26830">
        <v>734</v>
      </c>
      <c r="B26830" t="s">
        <v>15</v>
      </c>
      <c r="C26830">
        <v>1991.7093354149099</v>
      </c>
      <c r="D26830">
        <v>26.9441248643001</v>
      </c>
      <c r="E26830">
        <v>72.683180597939298</v>
      </c>
      <c r="F26830">
        <v>0.96533106424886295</v>
      </c>
      <c r="G26830">
        <v>36.1828702006231</v>
      </c>
      <c r="H26830">
        <v>2008.78444625519</v>
      </c>
      <c r="I26830">
        <v>2.18522395843747E-3</v>
      </c>
    </row>
    <row r="26831" spans="1:9" hidden="1" x14ac:dyDescent="0.2">
      <c r="A26831">
        <v>734</v>
      </c>
      <c r="B26831" t="s">
        <v>16</v>
      </c>
      <c r="C26831">
        <v>1948.30962249147</v>
      </c>
      <c r="D26831">
        <v>35.436858840333002</v>
      </c>
      <c r="E26831">
        <v>71.261066279993102</v>
      </c>
      <c r="F26831">
        <v>0.78626317061158102</v>
      </c>
      <c r="G26831">
        <v>36.354961930241501</v>
      </c>
      <c r="H26831">
        <v>2047.27440491466</v>
      </c>
      <c r="I26831">
        <v>1.5262332478618299E-3</v>
      </c>
    </row>
    <row r="26832" spans="1:9" hidden="1" x14ac:dyDescent="0.2">
      <c r="A26832">
        <v>734</v>
      </c>
      <c r="B26832" t="s">
        <v>54</v>
      </c>
      <c r="C26832">
        <v>1918.4397293494001</v>
      </c>
      <c r="D26832">
        <v>44.957967300665501</v>
      </c>
      <c r="E26832">
        <v>80.869450605488595</v>
      </c>
      <c r="F26832">
        <v>0.7748047682643</v>
      </c>
      <c r="G26832">
        <v>37.692222335803997</v>
      </c>
      <c r="H26832">
        <v>2365.5288933852098</v>
      </c>
      <c r="I26832">
        <v>1.44966172528839E-3</v>
      </c>
    </row>
    <row r="26833" spans="1:13" hidden="1" x14ac:dyDescent="0.2">
      <c r="A26833">
        <v>734</v>
      </c>
      <c r="B26833" t="s">
        <v>17</v>
      </c>
      <c r="C26833">
        <v>1904.4918572393101</v>
      </c>
      <c r="D26833">
        <v>41.645142847636897</v>
      </c>
      <c r="E26833">
        <v>83.826675265286497</v>
      </c>
      <c r="F26833">
        <v>1.05319079314799</v>
      </c>
      <c r="G26833">
        <v>38.119876418997897</v>
      </c>
      <c r="H26833">
        <v>2474.72654174843</v>
      </c>
      <c r="I26833">
        <v>2.2994787038795698E-3</v>
      </c>
    </row>
    <row r="26834" spans="1:13" hidden="1" x14ac:dyDescent="0.2">
      <c r="A26834">
        <v>734</v>
      </c>
      <c r="B26834" t="s">
        <v>18</v>
      </c>
      <c r="C26834">
        <v>1880.74069174129</v>
      </c>
      <c r="D26834">
        <v>30.141225887734102</v>
      </c>
      <c r="E26834">
        <v>83.992333466030303</v>
      </c>
      <c r="F26834">
        <v>0.803388580181574</v>
      </c>
      <c r="G26834">
        <v>37.809246889868497</v>
      </c>
      <c r="H26834">
        <v>2395.0434002504298</v>
      </c>
      <c r="I26834">
        <v>1.3205001982399701E-3</v>
      </c>
    </row>
    <row r="26835" spans="1:13" hidden="1" x14ac:dyDescent="0.2">
      <c r="A26835">
        <v>734</v>
      </c>
      <c r="B26835" t="s">
        <v>19</v>
      </c>
      <c r="C26835">
        <v>1853.5130345969601</v>
      </c>
      <c r="D26835">
        <v>41.9372865505416</v>
      </c>
      <c r="E26835">
        <v>69.551777160448296</v>
      </c>
      <c r="F26835">
        <v>0.68115288561104104</v>
      </c>
      <c r="G26835">
        <v>36.4335333122253</v>
      </c>
      <c r="H26835">
        <v>2065.0303750684702</v>
      </c>
      <c r="I26835">
        <v>1.1907942621534101E-3</v>
      </c>
    </row>
    <row r="26836" spans="1:13" hidden="1" x14ac:dyDescent="0.2">
      <c r="A26836">
        <v>734</v>
      </c>
      <c r="B26836" t="s">
        <v>20</v>
      </c>
      <c r="C26836">
        <v>1827.26232374812</v>
      </c>
      <c r="D26836">
        <v>52.672539985784503</v>
      </c>
      <c r="E26836">
        <v>64.539533886535594</v>
      </c>
      <c r="F26836">
        <v>0.59361954616207002</v>
      </c>
      <c r="G26836">
        <v>35.9548693990602</v>
      </c>
      <c r="H26836">
        <v>1958.6288282518501</v>
      </c>
      <c r="I26836">
        <v>9.4749467958325003E-4</v>
      </c>
    </row>
    <row r="26837" spans="1:13" hidden="1" x14ac:dyDescent="0.2">
      <c r="A26837">
        <v>734</v>
      </c>
      <c r="B26837" t="s">
        <v>21</v>
      </c>
      <c r="C26837">
        <v>1816.3923670510001</v>
      </c>
      <c r="D26837">
        <v>36.700596971027203</v>
      </c>
      <c r="E26837">
        <v>63.160306566323598</v>
      </c>
      <c r="F26837">
        <v>0.88019212244954903</v>
      </c>
      <c r="G26837">
        <v>35.2013033002196</v>
      </c>
      <c r="H26837">
        <v>1799.5182391450501</v>
      </c>
      <c r="I26837">
        <v>2.6855358062566302E-3</v>
      </c>
    </row>
    <row r="26838" spans="1:13" hidden="1" x14ac:dyDescent="0.2">
      <c r="A26838">
        <v>734</v>
      </c>
      <c r="B26838" t="s">
        <v>22</v>
      </c>
      <c r="C26838">
        <v>1753.33427073902</v>
      </c>
      <c r="D26838">
        <v>71.535056367721097</v>
      </c>
      <c r="E26838">
        <v>27.877563816812302</v>
      </c>
      <c r="F26838">
        <v>0.34384442592088899</v>
      </c>
      <c r="G26838">
        <v>29.254789802944199</v>
      </c>
      <c r="H26838">
        <v>858.438541932269</v>
      </c>
      <c r="I26838">
        <v>9.1225252235619097E-4</v>
      </c>
    </row>
    <row r="26839" spans="1:13" hidden="1" x14ac:dyDescent="0.2">
      <c r="A26839">
        <v>734</v>
      </c>
      <c r="B26839" t="s">
        <v>23</v>
      </c>
      <c r="C26839">
        <v>1752.9865422708999</v>
      </c>
      <c r="D26839">
        <v>14.502863484129501</v>
      </c>
      <c r="E26839">
        <v>30.5299510693096</v>
      </c>
      <c r="F26839">
        <v>1.99577366813058</v>
      </c>
      <c r="G26839">
        <v>27.5478402322126</v>
      </c>
      <c r="H26839">
        <v>674.94984565112702</v>
      </c>
      <c r="I26839">
        <v>8.2099949592806906E-2</v>
      </c>
    </row>
    <row r="26840" spans="1:13" hidden="1" x14ac:dyDescent="0.2">
      <c r="A26840">
        <v>734</v>
      </c>
      <c r="B26840" t="s">
        <v>24</v>
      </c>
      <c r="C26840">
        <v>1743.3896082685201</v>
      </c>
      <c r="D26840">
        <v>4.2761614097275897</v>
      </c>
      <c r="E26840">
        <v>36.844098677828399</v>
      </c>
      <c r="F26840">
        <v>36.544004093089498</v>
      </c>
      <c r="G26840">
        <v>17.505752597613601</v>
      </c>
      <c r="H26840">
        <v>110.063780476688</v>
      </c>
      <c r="I26840" t="s">
        <v>55</v>
      </c>
    </row>
    <row r="26841" spans="1:13" hidden="1" x14ac:dyDescent="0.2">
      <c r="A26841">
        <v>734</v>
      </c>
      <c r="B26841" t="s">
        <v>25</v>
      </c>
      <c r="C26841">
        <v>1669.3272154531801</v>
      </c>
      <c r="D26841">
        <v>33.968522692915201</v>
      </c>
      <c r="E26841">
        <v>22.3659630758908</v>
      </c>
      <c r="F26841">
        <v>1.1802931674536401</v>
      </c>
      <c r="G26841">
        <v>27.3471564240267</v>
      </c>
      <c r="H26841">
        <v>655.49589942272303</v>
      </c>
      <c r="I26841">
        <v>1.1406225384083099E-2</v>
      </c>
    </row>
    <row r="26842" spans="1:13" x14ac:dyDescent="0.2">
      <c r="A26842">
        <v>734</v>
      </c>
      <c r="B26842" t="s">
        <v>26</v>
      </c>
      <c r="C26842">
        <v>1611.7094193594701</v>
      </c>
      <c r="D26842">
        <v>14.7665936678085</v>
      </c>
      <c r="E26842">
        <v>861.31885783574603</v>
      </c>
      <c r="F26842">
        <v>3.3306356036184401</v>
      </c>
      <c r="G26842">
        <v>65.123796183089596</v>
      </c>
      <c r="H26842">
        <v>21080.461473112799</v>
      </c>
      <c r="I26842">
        <v>2.3098097262475802E-3</v>
      </c>
      <c r="J26842">
        <v>84.374300000000005</v>
      </c>
      <c r="K26842">
        <v>3054.87</v>
      </c>
      <c r="L26842">
        <f>E26842/J26842</f>
        <v>10.208308191424948</v>
      </c>
      <c r="M26842">
        <f>H26842/K26842</f>
        <v>6.9006083640589617</v>
      </c>
    </row>
    <row r="26843" spans="1:13" hidden="1" x14ac:dyDescent="0.2">
      <c r="A26843">
        <v>734</v>
      </c>
      <c r="B26843" t="s">
        <v>27</v>
      </c>
      <c r="C26843">
        <v>1535.0611522053</v>
      </c>
      <c r="D26843">
        <v>27.793502035089801</v>
      </c>
      <c r="E26843">
        <v>146.77495493094401</v>
      </c>
      <c r="F26843">
        <v>0.379995698625815</v>
      </c>
      <c r="G26843">
        <v>43.849919389776304</v>
      </c>
      <c r="H26843">
        <v>4333.0777062288298</v>
      </c>
      <c r="I26843">
        <v>1.8027913153728699E-4</v>
      </c>
    </row>
    <row r="26844" spans="1:13" hidden="1" x14ac:dyDescent="0.2">
      <c r="A26844">
        <v>734</v>
      </c>
      <c r="B26844" t="s">
        <v>28</v>
      </c>
      <c r="C26844">
        <v>1492.1141812702299</v>
      </c>
      <c r="D26844">
        <v>25.253513822286401</v>
      </c>
      <c r="E26844">
        <v>152.79399864998001</v>
      </c>
      <c r="F26844">
        <v>1.72161152736453</v>
      </c>
      <c r="G26844">
        <v>44.1485801673388</v>
      </c>
      <c r="H26844">
        <v>4452.3392096651096</v>
      </c>
      <c r="I26844">
        <v>3.28824221439974E-3</v>
      </c>
    </row>
    <row r="26845" spans="1:13" hidden="1" x14ac:dyDescent="0.2">
      <c r="A26845">
        <v>734</v>
      </c>
      <c r="B26845" t="s">
        <v>29</v>
      </c>
      <c r="C26845">
        <v>1461.8610544027199</v>
      </c>
      <c r="D26845">
        <v>23.3267254234426</v>
      </c>
      <c r="E26845">
        <v>161.941665832555</v>
      </c>
      <c r="F26845">
        <v>1.3677912552968401</v>
      </c>
      <c r="G26845">
        <v>44.635728718685598</v>
      </c>
      <c r="H26845">
        <v>4652.1295237682098</v>
      </c>
      <c r="I26845">
        <v>2.0001890551334901E-3</v>
      </c>
    </row>
    <row r="26846" spans="1:13" hidden="1" x14ac:dyDescent="0.2">
      <c r="A26846">
        <v>734</v>
      </c>
      <c r="B26846" t="s">
        <v>30</v>
      </c>
      <c r="C26846">
        <v>1422.44109880974</v>
      </c>
      <c r="D26846">
        <v>46.997992082964899</v>
      </c>
      <c r="E26846">
        <v>125.145492949529</v>
      </c>
      <c r="F26846">
        <v>1.4181470297342</v>
      </c>
      <c r="G26846">
        <v>42.908288230910998</v>
      </c>
      <c r="H26846">
        <v>3972.70244087939</v>
      </c>
      <c r="I26846">
        <v>2.9075547774707702E-3</v>
      </c>
    </row>
    <row r="26847" spans="1:13" hidden="1" x14ac:dyDescent="0.2">
      <c r="A26847">
        <v>734</v>
      </c>
      <c r="B26847" t="s">
        <v>31</v>
      </c>
      <c r="C26847">
        <v>1388.62615285067</v>
      </c>
      <c r="D26847">
        <v>14.1344646388846</v>
      </c>
      <c r="E26847">
        <v>325.29643169828302</v>
      </c>
      <c r="F26847">
        <v>3.0310384945703999</v>
      </c>
      <c r="G26847">
        <v>51.079715154033799</v>
      </c>
      <c r="H26847">
        <v>7978.38789523164</v>
      </c>
      <c r="I26847">
        <v>5.8273133027470798E-3</v>
      </c>
    </row>
    <row r="26848" spans="1:13" hidden="1" x14ac:dyDescent="0.2">
      <c r="A26848">
        <v>734</v>
      </c>
      <c r="B26848" t="s">
        <v>46</v>
      </c>
      <c r="C26848">
        <v>1292.8711404698699</v>
      </c>
      <c r="D26848">
        <v>11.777263670697399</v>
      </c>
      <c r="E26848">
        <v>107.916443862504</v>
      </c>
      <c r="F26848">
        <v>1.89975782777082</v>
      </c>
      <c r="G26848">
        <v>38.013951907449197</v>
      </c>
      <c r="H26848">
        <v>2447.3346768774099</v>
      </c>
      <c r="I26848">
        <v>8.0731453186903904E-3</v>
      </c>
    </row>
    <row r="26849" spans="1:9" hidden="1" x14ac:dyDescent="0.2">
      <c r="A26849">
        <v>734</v>
      </c>
      <c r="B26849" t="s">
        <v>33</v>
      </c>
      <c r="C26849">
        <v>1249.3608510055401</v>
      </c>
      <c r="D26849">
        <v>17.823117104206901</v>
      </c>
      <c r="E26849">
        <v>38.744335711403899</v>
      </c>
      <c r="F26849">
        <v>0.75986030125363802</v>
      </c>
      <c r="G26849">
        <v>30.7653157132901</v>
      </c>
      <c r="H26849">
        <v>1049.9455683072199</v>
      </c>
      <c r="I26849">
        <v>2.8508727574716201E-3</v>
      </c>
    </row>
    <row r="26850" spans="1:9" hidden="1" x14ac:dyDescent="0.2">
      <c r="A26850">
        <v>734</v>
      </c>
      <c r="B26850" t="s">
        <v>35</v>
      </c>
      <c r="C26850">
        <v>1176.61878089944</v>
      </c>
      <c r="D26850">
        <v>24.709224438887599</v>
      </c>
      <c r="E26850">
        <v>158.00164341672999</v>
      </c>
      <c r="F26850">
        <v>2.5046162211672698</v>
      </c>
      <c r="G26850">
        <v>44.838843488349298</v>
      </c>
      <c r="H26850">
        <v>4737.3872839429696</v>
      </c>
      <c r="I26850">
        <v>6.8364115910250498E-3</v>
      </c>
    </row>
    <row r="26851" spans="1:9" hidden="1" x14ac:dyDescent="0.2">
      <c r="A26851">
        <v>734</v>
      </c>
      <c r="B26851" t="s">
        <v>36</v>
      </c>
      <c r="C26851">
        <v>1157.63358128137</v>
      </c>
      <c r="D26851">
        <v>32.651666454319098</v>
      </c>
      <c r="E26851">
        <v>138.640393537503</v>
      </c>
      <c r="F26851">
        <v>2.1836684963884698</v>
      </c>
      <c r="G26851">
        <v>43.793900822321703</v>
      </c>
      <c r="H26851">
        <v>4310.9779563573702</v>
      </c>
      <c r="I26851">
        <v>6.8303143125010299E-3</v>
      </c>
    </row>
    <row r="26852" spans="1:9" hidden="1" x14ac:dyDescent="0.2">
      <c r="A26852">
        <v>734</v>
      </c>
      <c r="B26852" t="s">
        <v>37</v>
      </c>
      <c r="C26852">
        <v>1102.5348288115599</v>
      </c>
      <c r="D26852">
        <v>36.283687823690201</v>
      </c>
      <c r="E26852">
        <v>30.687229268190102</v>
      </c>
      <c r="F26852">
        <v>0.88163901069644501</v>
      </c>
      <c r="G26852">
        <v>29.864307153531499</v>
      </c>
      <c r="H26852">
        <v>932.24712928499105</v>
      </c>
      <c r="I26852">
        <v>4.65590346611147E-3</v>
      </c>
    </row>
    <row r="26853" spans="1:9" hidden="1" x14ac:dyDescent="0.2">
      <c r="A26853">
        <v>734</v>
      </c>
      <c r="B26853" t="s">
        <v>38</v>
      </c>
      <c r="C26853">
        <v>1037.9210269719699</v>
      </c>
      <c r="D26853">
        <v>26.091846600221199</v>
      </c>
      <c r="E26853">
        <v>60.016974936474398</v>
      </c>
      <c r="F26853">
        <v>0.53569078405697901</v>
      </c>
      <c r="G26853">
        <v>35.487985144375699</v>
      </c>
      <c r="H26853">
        <v>1858.85986583159</v>
      </c>
      <c r="I26853">
        <v>8.2396201965244701E-4</v>
      </c>
    </row>
    <row r="26854" spans="1:9" hidden="1" x14ac:dyDescent="0.2">
      <c r="A26854">
        <v>734</v>
      </c>
      <c r="B26854" t="s">
        <v>39</v>
      </c>
      <c r="C26854">
        <v>1012.44610239927</v>
      </c>
      <c r="D26854">
        <v>38.935836623168498</v>
      </c>
      <c r="E26854">
        <v>46.698219958268901</v>
      </c>
      <c r="F26854">
        <v>0.43161840210444502</v>
      </c>
      <c r="G26854">
        <v>33.746292676643897</v>
      </c>
      <c r="H26854">
        <v>1519.9368878657999</v>
      </c>
      <c r="I26854">
        <v>7.5049530085060301E-4</v>
      </c>
    </row>
    <row r="26855" spans="1:9" hidden="1" x14ac:dyDescent="0.2">
      <c r="A26855">
        <v>734</v>
      </c>
      <c r="B26855" t="s">
        <v>47</v>
      </c>
      <c r="C26855">
        <v>945.27738188869205</v>
      </c>
      <c r="D26855">
        <v>22.2710045688044</v>
      </c>
      <c r="E26855">
        <v>105.57563128080299</v>
      </c>
      <c r="F26855">
        <v>1.3628210566890799</v>
      </c>
      <c r="G26855">
        <v>40.569542966997403</v>
      </c>
      <c r="H26855">
        <v>3174.8392515452801</v>
      </c>
      <c r="I26855">
        <v>3.03879233768962E-3</v>
      </c>
    </row>
    <row r="26856" spans="1:9" hidden="1" x14ac:dyDescent="0.2">
      <c r="A26856">
        <v>734</v>
      </c>
      <c r="B26856" t="s">
        <v>40</v>
      </c>
      <c r="C26856">
        <v>885.31881385403699</v>
      </c>
      <c r="D26856">
        <v>67.802554963707806</v>
      </c>
      <c r="E26856">
        <v>79.575916270941306</v>
      </c>
      <c r="F26856">
        <v>0.819035571560777</v>
      </c>
      <c r="G26856">
        <v>39.319246486544898</v>
      </c>
      <c r="H26856">
        <v>2801.18650748645</v>
      </c>
      <c r="I26856">
        <v>1.46862254452147E-3</v>
      </c>
    </row>
    <row r="26857" spans="1:9" hidden="1" x14ac:dyDescent="0.2">
      <c r="A26857">
        <v>734</v>
      </c>
      <c r="B26857" t="s">
        <v>41</v>
      </c>
      <c r="C26857">
        <v>858.191319158547</v>
      </c>
      <c r="D26857">
        <v>24.802711160298699</v>
      </c>
      <c r="E26857">
        <v>95.462588158274599</v>
      </c>
      <c r="F26857">
        <v>0.89380557119504001</v>
      </c>
      <c r="G26857">
        <v>39.881599797758298</v>
      </c>
      <c r="H26857">
        <v>2964.9103399128899</v>
      </c>
      <c r="I26857">
        <v>1.47711898301091E-3</v>
      </c>
    </row>
    <row r="26858" spans="1:9" hidden="1" x14ac:dyDescent="0.2">
      <c r="A26858">
        <v>734</v>
      </c>
      <c r="B26858" t="s">
        <v>42</v>
      </c>
      <c r="C26858">
        <v>768.070684210065</v>
      </c>
      <c r="D26858">
        <v>14.7888602442197</v>
      </c>
      <c r="E26858">
        <v>141.643352668457</v>
      </c>
      <c r="F26858">
        <v>1.54625837702007</v>
      </c>
      <c r="G26858">
        <v>42.247746733039399</v>
      </c>
      <c r="H26858">
        <v>3733.66616374253</v>
      </c>
      <c r="I26858">
        <v>3.0472139178682801E-3</v>
      </c>
    </row>
    <row r="26859" spans="1:9" hidden="1" x14ac:dyDescent="0.2">
      <c r="A26859">
        <v>734</v>
      </c>
      <c r="B26859" t="s">
        <v>43</v>
      </c>
      <c r="C26859">
        <v>663.54657193070398</v>
      </c>
      <c r="D26859">
        <v>51.226908106089397</v>
      </c>
      <c r="E26859">
        <v>39.619239392383697</v>
      </c>
      <c r="F26859">
        <v>0.68669342338354999</v>
      </c>
      <c r="G26859">
        <v>33.142581710467503</v>
      </c>
      <c r="H26859">
        <v>1414.0560452532</v>
      </c>
      <c r="I26859">
        <v>2.0244778269756002E-3</v>
      </c>
    </row>
    <row r="26860" spans="1:9" hidden="1" x14ac:dyDescent="0.2">
      <c r="A26860">
        <v>734</v>
      </c>
      <c r="B26860" t="s">
        <v>44</v>
      </c>
      <c r="C26860">
        <v>628.29885806248296</v>
      </c>
      <c r="D26860">
        <v>33.483024844141497</v>
      </c>
      <c r="E26860">
        <v>52.6378574136833</v>
      </c>
      <c r="F26860">
        <v>1.0300042424329201</v>
      </c>
      <c r="G26860">
        <v>35.149407515962302</v>
      </c>
      <c r="H26860">
        <v>1788.9298700977799</v>
      </c>
      <c r="I26860">
        <v>3.3577499007501899E-3</v>
      </c>
    </row>
    <row r="26861" spans="1:9" hidden="1" x14ac:dyDescent="0.2">
      <c r="A26861">
        <v>734</v>
      </c>
      <c r="B26861" t="s">
        <v>49</v>
      </c>
      <c r="C26861">
        <v>603.95000050511203</v>
      </c>
      <c r="D26861">
        <v>69.800247934489505</v>
      </c>
      <c r="E26861">
        <v>49.786237222430401</v>
      </c>
      <c r="F26861">
        <v>0.675596916106316</v>
      </c>
      <c r="G26861">
        <v>35.326211950403398</v>
      </c>
      <c r="H26861">
        <v>1825.19622246674</v>
      </c>
      <c r="I26861">
        <v>1.59607028958735E-3</v>
      </c>
    </row>
    <row r="26862" spans="1:9" hidden="1" x14ac:dyDescent="0.2">
      <c r="A26862">
        <v>734</v>
      </c>
      <c r="B26862" t="s">
        <v>57</v>
      </c>
      <c r="C26862">
        <v>593.80153100298298</v>
      </c>
      <c r="D26862">
        <v>39.233285795604701</v>
      </c>
      <c r="E26862">
        <v>49.5080605774899</v>
      </c>
      <c r="F26862">
        <v>0.72100235919405098</v>
      </c>
      <c r="G26862">
        <v>34.4703712697942</v>
      </c>
      <c r="H26862">
        <v>1654.64611688166</v>
      </c>
      <c r="I26862">
        <v>2.0787511548460199E-3</v>
      </c>
    </row>
    <row r="26863" spans="1:9" hidden="1" x14ac:dyDescent="0.2">
      <c r="A26863">
        <v>734</v>
      </c>
      <c r="B26863" t="s">
        <v>51</v>
      </c>
      <c r="C26863">
        <v>516.29839619340999</v>
      </c>
      <c r="D26863">
        <v>17.058549521568999</v>
      </c>
      <c r="E26863">
        <v>233.01047683295599</v>
      </c>
      <c r="F26863">
        <v>10.435802367076599</v>
      </c>
      <c r="G26863">
        <v>48.383133537893897</v>
      </c>
      <c r="H26863">
        <v>6422.3984845428704</v>
      </c>
      <c r="I26863">
        <v>8.3279870190967595E-2</v>
      </c>
    </row>
    <row r="26864" spans="1:9" hidden="1" x14ac:dyDescent="0.2">
      <c r="A26864">
        <v>735</v>
      </c>
      <c r="B26864" t="s">
        <v>45</v>
      </c>
      <c r="C26864">
        <v>2215.38940892445</v>
      </c>
      <c r="D26864">
        <v>33.239869561093599</v>
      </c>
      <c r="E26864">
        <v>241.08017479871901</v>
      </c>
      <c r="F26864">
        <v>0.68191631504334305</v>
      </c>
      <c r="G26864">
        <v>68.6181186921972</v>
      </c>
      <c r="H26864">
        <v>6662.8756523402999</v>
      </c>
      <c r="I26864" s="1">
        <v>8.6142152990893205E-5</v>
      </c>
    </row>
    <row r="26865" spans="1:13" hidden="1" x14ac:dyDescent="0.2">
      <c r="A26865">
        <v>735</v>
      </c>
      <c r="B26865" t="s">
        <v>11</v>
      </c>
      <c r="C26865">
        <v>2126.3771644345602</v>
      </c>
      <c r="D26865">
        <v>18.699267152280001</v>
      </c>
      <c r="E26865">
        <v>1089.4748779031599</v>
      </c>
      <c r="F26865">
        <v>7.0440009472710097</v>
      </c>
      <c r="G26865">
        <v>97.668663256292106</v>
      </c>
      <c r="H26865">
        <v>27348.118694622699</v>
      </c>
      <c r="I26865">
        <v>2.0987034801603298E-3</v>
      </c>
    </row>
    <row r="26866" spans="1:13" hidden="1" x14ac:dyDescent="0.2">
      <c r="A26866">
        <v>735</v>
      </c>
      <c r="B26866" t="s">
        <v>12</v>
      </c>
      <c r="C26866">
        <v>2067.4801866028101</v>
      </c>
      <c r="D26866">
        <v>37.8842051487159</v>
      </c>
      <c r="E26866">
        <v>219.06151625366499</v>
      </c>
      <c r="F26866">
        <v>3.0399525948142099</v>
      </c>
      <c r="G26866">
        <v>67.126194987357394</v>
      </c>
      <c r="H26866">
        <v>6102.0336960290497</v>
      </c>
      <c r="I26866">
        <v>2.19569161887549E-3</v>
      </c>
    </row>
    <row r="26867" spans="1:13" hidden="1" x14ac:dyDescent="0.2">
      <c r="A26867">
        <v>735</v>
      </c>
      <c r="B26867" t="s">
        <v>13</v>
      </c>
      <c r="C26867">
        <v>2057.9883900956202</v>
      </c>
      <c r="D26867">
        <v>40.092406286266602</v>
      </c>
      <c r="E26867">
        <v>222.04374260843599</v>
      </c>
      <c r="F26867">
        <v>1.7086427427266899</v>
      </c>
      <c r="G26867">
        <v>67.880591267911996</v>
      </c>
      <c r="H26867">
        <v>6381.0029762780496</v>
      </c>
      <c r="I26867">
        <v>5.9926501832631603E-4</v>
      </c>
    </row>
    <row r="26868" spans="1:13" hidden="1" x14ac:dyDescent="0.2">
      <c r="A26868">
        <v>735</v>
      </c>
      <c r="B26868" t="s">
        <v>14</v>
      </c>
      <c r="C26868">
        <v>2024.17231159925</v>
      </c>
      <c r="D26868">
        <v>26.0653637496304</v>
      </c>
      <c r="E26868">
        <v>251.721000822604</v>
      </c>
      <c r="F26868">
        <v>2.38623286125013</v>
      </c>
      <c r="G26868">
        <v>69.2333167874298</v>
      </c>
      <c r="H26868">
        <v>6905.0532660315303</v>
      </c>
      <c r="I26868">
        <v>9.9274312986160208E-4</v>
      </c>
    </row>
    <row r="26869" spans="1:13" hidden="1" x14ac:dyDescent="0.2">
      <c r="A26869">
        <v>735</v>
      </c>
      <c r="B26869" t="s">
        <v>15</v>
      </c>
      <c r="C26869">
        <v>1972.6881807678501</v>
      </c>
      <c r="D26869">
        <v>70.816046987225505</v>
      </c>
      <c r="E26869">
        <v>290.86159971940401</v>
      </c>
      <c r="F26869">
        <v>0.89709078029309897</v>
      </c>
      <c r="G26869">
        <v>73.407116070883603</v>
      </c>
      <c r="H26869">
        <v>8726.8825382741306</v>
      </c>
      <c r="I26869">
        <v>1.3137218151718601E-4</v>
      </c>
    </row>
    <row r="26870" spans="1:13" hidden="1" x14ac:dyDescent="0.2">
      <c r="A26870">
        <v>735</v>
      </c>
      <c r="B26870" t="s">
        <v>54</v>
      </c>
      <c r="C26870">
        <v>1952.52025214375</v>
      </c>
      <c r="D26870">
        <v>51.8878564392733</v>
      </c>
      <c r="E26870">
        <v>291.50637631497602</v>
      </c>
      <c r="F26870">
        <v>0.91361536815395505</v>
      </c>
      <c r="G26870">
        <v>73.1258002297308</v>
      </c>
      <c r="H26870">
        <v>8593.8745106122296</v>
      </c>
      <c r="I26870">
        <v>1.4821374793374701E-4</v>
      </c>
    </row>
    <row r="26871" spans="1:13" hidden="1" x14ac:dyDescent="0.2">
      <c r="A26871">
        <v>735</v>
      </c>
      <c r="B26871" t="s">
        <v>17</v>
      </c>
      <c r="C26871">
        <v>1902.6762408616901</v>
      </c>
      <c r="D26871">
        <v>34.632343042266498</v>
      </c>
      <c r="E26871">
        <v>357.51999836788099</v>
      </c>
      <c r="F26871">
        <v>1.8683850296303599</v>
      </c>
      <c r="G26871">
        <v>76.498807397759094</v>
      </c>
      <c r="H26871">
        <v>10292.6010517006</v>
      </c>
      <c r="I26871">
        <v>4.5822018285500697E-4</v>
      </c>
    </row>
    <row r="26872" spans="1:13" hidden="1" x14ac:dyDescent="0.2">
      <c r="A26872">
        <v>735</v>
      </c>
      <c r="B26872" t="s">
        <v>18</v>
      </c>
      <c r="C26872">
        <v>1880.08040265672</v>
      </c>
      <c r="D26872">
        <v>44.767548529261603</v>
      </c>
      <c r="E26872">
        <v>332.212701299005</v>
      </c>
      <c r="F26872">
        <v>1.7256033878505801</v>
      </c>
      <c r="G26872">
        <v>75.605602252777501</v>
      </c>
      <c r="H26872">
        <v>9820.2465139149608</v>
      </c>
      <c r="I26872">
        <v>4.3643867229186799E-4</v>
      </c>
    </row>
    <row r="26873" spans="1:13" hidden="1" x14ac:dyDescent="0.2">
      <c r="A26873">
        <v>735</v>
      </c>
      <c r="B26873" t="s">
        <v>19</v>
      </c>
      <c r="C26873">
        <v>1842.00990506933</v>
      </c>
      <c r="D26873">
        <v>62.695815059622397</v>
      </c>
      <c r="E26873">
        <v>302.48485632193501</v>
      </c>
      <c r="F26873">
        <v>2.43822129661848</v>
      </c>
      <c r="G26873">
        <v>74.378375706681197</v>
      </c>
      <c r="H26873">
        <v>9197.9965129248594</v>
      </c>
      <c r="I26873">
        <v>9.5218892254117201E-4</v>
      </c>
    </row>
    <row r="26874" spans="1:13" hidden="1" x14ac:dyDescent="0.2">
      <c r="A26874">
        <v>735</v>
      </c>
      <c r="B26874" t="s">
        <v>20</v>
      </c>
      <c r="C26874">
        <v>1825.0803583833101</v>
      </c>
      <c r="D26874">
        <v>34.225511147221198</v>
      </c>
      <c r="E26874">
        <v>320.29006287022401</v>
      </c>
      <c r="F26874">
        <v>1.8967732749731501</v>
      </c>
      <c r="G26874">
        <v>74.705034686240595</v>
      </c>
      <c r="H26874">
        <v>9360.6491573320909</v>
      </c>
      <c r="I26874">
        <v>5.0093946049906699E-4</v>
      </c>
    </row>
    <row r="26875" spans="1:13" hidden="1" x14ac:dyDescent="0.2">
      <c r="A26875">
        <v>735</v>
      </c>
      <c r="B26875" t="s">
        <v>21</v>
      </c>
      <c r="C26875">
        <v>1786.93085074442</v>
      </c>
      <c r="D26875">
        <v>24.367691848389001</v>
      </c>
      <c r="E26875">
        <v>186.96737193443201</v>
      </c>
      <c r="F26875">
        <v>3.8331188610786699</v>
      </c>
      <c r="G26875">
        <v>63.841977895933098</v>
      </c>
      <c r="H26875">
        <v>4992.6579687235298</v>
      </c>
      <c r="I26875">
        <v>4.2762874033294204E-3</v>
      </c>
    </row>
    <row r="26876" spans="1:13" hidden="1" x14ac:dyDescent="0.2">
      <c r="A26876">
        <v>735</v>
      </c>
      <c r="B26876" t="s">
        <v>22</v>
      </c>
      <c r="C26876">
        <v>1751.2482904272799</v>
      </c>
      <c r="D26876">
        <v>37.728824391562597</v>
      </c>
      <c r="E26876">
        <v>74.4339434533195</v>
      </c>
      <c r="F26876">
        <v>1.6566809054565901</v>
      </c>
      <c r="G26876">
        <v>52.0459103274884</v>
      </c>
      <c r="H26876">
        <v>2205.2250516999702</v>
      </c>
      <c r="I26876">
        <v>1.7423189634342799E-3</v>
      </c>
    </row>
    <row r="26877" spans="1:13" hidden="1" x14ac:dyDescent="0.2">
      <c r="A26877">
        <v>735</v>
      </c>
      <c r="B26877" t="s">
        <v>23</v>
      </c>
      <c r="C26877">
        <v>1747.47745667144</v>
      </c>
      <c r="D26877">
        <v>28.018569121134199</v>
      </c>
      <c r="E26877">
        <v>75.107731423925699</v>
      </c>
      <c r="F26877">
        <v>4.0138294881900896</v>
      </c>
      <c r="G26877">
        <v>49.407832639522603</v>
      </c>
      <c r="H26877">
        <v>1790.97570219969</v>
      </c>
      <c r="I26877">
        <v>4.6757047524104501E-3</v>
      </c>
    </row>
    <row r="26878" spans="1:13" x14ac:dyDescent="0.2">
      <c r="A26878">
        <v>735</v>
      </c>
      <c r="B26878" t="s">
        <v>24</v>
      </c>
      <c r="C26878">
        <v>1607.63240122348</v>
      </c>
      <c r="D26878">
        <v>19.668770317346102</v>
      </c>
      <c r="E26878">
        <v>3298.4367425287001</v>
      </c>
      <c r="F26878">
        <v>34.432113616229799</v>
      </c>
      <c r="G26878">
        <v>131.24971301798001</v>
      </c>
      <c r="H26878">
        <v>89186.666330190405</v>
      </c>
      <c r="I26878">
        <v>1.6428979322486499E-2</v>
      </c>
      <c r="J26878">
        <v>84.374300000000005</v>
      </c>
      <c r="K26878">
        <v>3054.87</v>
      </c>
      <c r="L26878">
        <f>E26878/J26878</f>
        <v>39.092907941502325</v>
      </c>
      <c r="M26878">
        <f>H26878/K26878</f>
        <v>29.194913803268356</v>
      </c>
    </row>
    <row r="26879" spans="1:13" hidden="1" x14ac:dyDescent="0.2">
      <c r="A26879">
        <v>735</v>
      </c>
      <c r="B26879" t="s">
        <v>26</v>
      </c>
      <c r="C26879">
        <v>1387.00977767166</v>
      </c>
      <c r="D26879">
        <v>14.618089812548099</v>
      </c>
      <c r="E26879">
        <v>890.81761025799699</v>
      </c>
      <c r="F26879">
        <v>12.1446779583086</v>
      </c>
      <c r="G26879">
        <v>92.677730922453605</v>
      </c>
      <c r="H26879">
        <v>22172.162340619401</v>
      </c>
      <c r="I26879">
        <v>9.3619709714527401E-3</v>
      </c>
    </row>
    <row r="26880" spans="1:13" hidden="1" x14ac:dyDescent="0.2">
      <c r="A26880">
        <v>735</v>
      </c>
      <c r="B26880" t="s">
        <v>27</v>
      </c>
      <c r="C26880">
        <v>1296.9588798576899</v>
      </c>
      <c r="D26880">
        <v>33.518120443745801</v>
      </c>
      <c r="E26880">
        <v>328.613138340989</v>
      </c>
      <c r="F26880">
        <v>28.656112120821899</v>
      </c>
      <c r="G26880">
        <v>72.148214145693998</v>
      </c>
      <c r="H26880">
        <v>8143.4573022076802</v>
      </c>
      <c r="I26880">
        <v>1.8284831701879299E-2</v>
      </c>
    </row>
    <row r="26881" spans="1:9" hidden="1" x14ac:dyDescent="0.2">
      <c r="A26881">
        <v>735</v>
      </c>
      <c r="B26881" t="s">
        <v>28</v>
      </c>
      <c r="C26881">
        <v>1297.22229724679</v>
      </c>
      <c r="D26881">
        <v>19.805239615874299</v>
      </c>
      <c r="E26881">
        <v>362.60868808939301</v>
      </c>
      <c r="F26881">
        <v>4.7682258832547602</v>
      </c>
      <c r="G26881">
        <v>76.206042870494002</v>
      </c>
      <c r="H26881">
        <v>10135.9421669325</v>
      </c>
      <c r="I26881">
        <v>2.6849027390427899E-3</v>
      </c>
    </row>
    <row r="26882" spans="1:9" hidden="1" x14ac:dyDescent="0.2">
      <c r="A26882">
        <v>735</v>
      </c>
      <c r="B26882" t="s">
        <v>29</v>
      </c>
      <c r="C26882">
        <v>1234.2427038487299</v>
      </c>
      <c r="D26882">
        <v>35.334578170688403</v>
      </c>
      <c r="E26882">
        <v>395.08097894703502</v>
      </c>
      <c r="F26882">
        <v>2.7602271413095298</v>
      </c>
      <c r="G26882">
        <v>80.366355647059393</v>
      </c>
      <c r="H26882">
        <v>12537.287375563599</v>
      </c>
      <c r="I26882">
        <v>8.9652384343146495E-4</v>
      </c>
    </row>
    <row r="26883" spans="1:9" hidden="1" x14ac:dyDescent="0.2">
      <c r="A26883">
        <v>735</v>
      </c>
      <c r="B26883" t="s">
        <v>30</v>
      </c>
      <c r="C26883">
        <v>1181.7855871966999</v>
      </c>
      <c r="D26883">
        <v>28.406068523594602</v>
      </c>
      <c r="E26883">
        <v>601.15158044444695</v>
      </c>
      <c r="F26883">
        <v>4.8469481629807998</v>
      </c>
      <c r="G26883">
        <v>88.698792087644804</v>
      </c>
      <c r="H26883">
        <v>18602.756583151298</v>
      </c>
      <c r="I26883">
        <v>1.79444696261771E-3</v>
      </c>
    </row>
    <row r="26884" spans="1:9" hidden="1" x14ac:dyDescent="0.2">
      <c r="A26884">
        <v>735</v>
      </c>
      <c r="B26884" t="s">
        <v>31</v>
      </c>
      <c r="C26884">
        <v>1154.00054191863</v>
      </c>
      <c r="D26884">
        <v>35.279735726178899</v>
      </c>
      <c r="E26884">
        <v>497.86817016151599</v>
      </c>
      <c r="F26884">
        <v>4.27163181670893</v>
      </c>
      <c r="G26884">
        <v>85.229070023067607</v>
      </c>
      <c r="H26884">
        <v>15858.331048378999</v>
      </c>
      <c r="I26884">
        <v>1.6470948615959699E-3</v>
      </c>
    </row>
    <row r="26885" spans="1:9" hidden="1" x14ac:dyDescent="0.2">
      <c r="A26885">
        <v>735</v>
      </c>
      <c r="B26885" t="s">
        <v>32</v>
      </c>
      <c r="C26885">
        <v>1032.8980767937301</v>
      </c>
      <c r="D26885">
        <v>24.532719586794698</v>
      </c>
      <c r="E26885">
        <v>204.64599901141401</v>
      </c>
      <c r="F26885">
        <v>2.2611589392868598</v>
      </c>
      <c r="G26885">
        <v>67.523692360533303</v>
      </c>
      <c r="H26885">
        <v>6247.8588744008102</v>
      </c>
      <c r="I26885">
        <v>1.19660846120134E-3</v>
      </c>
    </row>
    <row r="26886" spans="1:9" hidden="1" x14ac:dyDescent="0.2">
      <c r="A26886">
        <v>735</v>
      </c>
      <c r="B26886" t="s">
        <v>46</v>
      </c>
      <c r="C26886">
        <v>992.15236794836596</v>
      </c>
      <c r="D26886">
        <v>25.400810971509799</v>
      </c>
      <c r="E26886">
        <v>295.849499211401</v>
      </c>
      <c r="F26886">
        <v>3.66742843951286</v>
      </c>
      <c r="G26886">
        <v>74.1839654959293</v>
      </c>
      <c r="H26886">
        <v>9102.2059986913901</v>
      </c>
      <c r="I26886">
        <v>2.0595179631673699E-3</v>
      </c>
    </row>
    <row r="26887" spans="1:9" hidden="1" x14ac:dyDescent="0.2">
      <c r="A26887">
        <v>735</v>
      </c>
      <c r="B26887" t="s">
        <v>33</v>
      </c>
      <c r="C26887">
        <v>944.96005143722698</v>
      </c>
      <c r="D26887">
        <v>38.0741108981655</v>
      </c>
      <c r="E26887">
        <v>354.36834741414799</v>
      </c>
      <c r="F26887">
        <v>1.8752806970270299</v>
      </c>
      <c r="G26887">
        <v>79.149119612701298</v>
      </c>
      <c r="H26887">
        <v>11794.806895707399</v>
      </c>
      <c r="I26887">
        <v>4.5876476973687701E-4</v>
      </c>
    </row>
    <row r="26888" spans="1:9" hidden="1" x14ac:dyDescent="0.2">
      <c r="A26888">
        <v>735</v>
      </c>
      <c r="B26888" t="s">
        <v>34</v>
      </c>
      <c r="C26888">
        <v>874.97964612600799</v>
      </c>
      <c r="D26888">
        <v>48.602141242335698</v>
      </c>
      <c r="E26888">
        <v>412.04247895168902</v>
      </c>
      <c r="F26888">
        <v>3.7014302189989299</v>
      </c>
      <c r="G26888">
        <v>82.758234380279504</v>
      </c>
      <c r="H26888">
        <v>14097.8000696981</v>
      </c>
      <c r="I26888">
        <v>1.5710386093794699E-3</v>
      </c>
    </row>
    <row r="26889" spans="1:9" hidden="1" x14ac:dyDescent="0.2">
      <c r="A26889">
        <v>735</v>
      </c>
      <c r="B26889" t="s">
        <v>35</v>
      </c>
      <c r="C26889">
        <v>864.64484115883101</v>
      </c>
      <c r="D26889">
        <v>33.846660492439</v>
      </c>
      <c r="E26889">
        <v>415.17273778380002</v>
      </c>
      <c r="F26889">
        <v>5.0609514779629103</v>
      </c>
      <c r="G26889">
        <v>81.6651802629505</v>
      </c>
      <c r="H26889">
        <v>13367.622762424</v>
      </c>
      <c r="I26889">
        <v>2.90911103991309E-3</v>
      </c>
    </row>
    <row r="26890" spans="1:9" hidden="1" x14ac:dyDescent="0.2">
      <c r="A26890">
        <v>735</v>
      </c>
      <c r="B26890" t="s">
        <v>36</v>
      </c>
      <c r="C26890">
        <v>768.47786675166606</v>
      </c>
      <c r="D26890">
        <v>18.174671673708801</v>
      </c>
      <c r="E26890">
        <v>499.67394024648502</v>
      </c>
      <c r="F26890">
        <v>2.9351678226533502</v>
      </c>
      <c r="G26890">
        <v>83.080696710243899</v>
      </c>
      <c r="H26890">
        <v>14318.8124411648</v>
      </c>
      <c r="I26890">
        <v>7.7023948913648298E-4</v>
      </c>
    </row>
    <row r="26891" spans="1:9" hidden="1" x14ac:dyDescent="0.2">
      <c r="A26891">
        <v>735</v>
      </c>
      <c r="B26891" t="s">
        <v>38</v>
      </c>
      <c r="C26891">
        <v>661.86881105980603</v>
      </c>
      <c r="D26891">
        <v>61.039637369508803</v>
      </c>
      <c r="E26891">
        <v>221.21610671908999</v>
      </c>
      <c r="F26891">
        <v>1.3622972047506801</v>
      </c>
      <c r="G26891">
        <v>71.726871139599695</v>
      </c>
      <c r="H26891">
        <v>7954.8872238102203</v>
      </c>
      <c r="I26891">
        <v>3.9497124651319499E-4</v>
      </c>
    </row>
    <row r="26892" spans="1:9" hidden="1" x14ac:dyDescent="0.2">
      <c r="A26892">
        <v>735</v>
      </c>
      <c r="B26892" t="s">
        <v>39</v>
      </c>
      <c r="C26892">
        <v>647.17287461386195</v>
      </c>
      <c r="D26892">
        <v>48.247842487962501</v>
      </c>
      <c r="E26892">
        <v>221.65474042417401</v>
      </c>
      <c r="F26892">
        <v>2.02898851943905</v>
      </c>
      <c r="G26892">
        <v>71.338076669348297</v>
      </c>
      <c r="H26892">
        <v>7783.8071241937596</v>
      </c>
      <c r="I26892">
        <v>9.5848488095290503E-4</v>
      </c>
    </row>
    <row r="26893" spans="1:9" hidden="1" x14ac:dyDescent="0.2">
      <c r="A26893">
        <v>735</v>
      </c>
      <c r="B26893" t="s">
        <v>47</v>
      </c>
      <c r="C26893">
        <v>595.13784723031495</v>
      </c>
      <c r="D26893">
        <v>40.209891145276998</v>
      </c>
      <c r="E26893">
        <v>257.81299134555002</v>
      </c>
      <c r="F26893">
        <v>1.14488338443823</v>
      </c>
      <c r="G26893">
        <v>73.999558289969897</v>
      </c>
      <c r="H26893">
        <v>9012.0375080965805</v>
      </c>
      <c r="I26893">
        <v>2.25506390267404E-4</v>
      </c>
    </row>
    <row r="26894" spans="1:9" hidden="1" x14ac:dyDescent="0.2">
      <c r="A26894">
        <v>736</v>
      </c>
      <c r="B26894" t="s">
        <v>53</v>
      </c>
      <c r="C26894">
        <v>2258.41162769828</v>
      </c>
      <c r="D26894">
        <v>27.100720290371999</v>
      </c>
      <c r="E26894">
        <v>73.858788207071001</v>
      </c>
      <c r="F26894">
        <v>0.36825536525884001</v>
      </c>
      <c r="G26894">
        <v>31.889017453513301</v>
      </c>
      <c r="H26894">
        <v>997.00598788236903</v>
      </c>
      <c r="I26894" s="1">
        <v>5.8147015637738802E-5</v>
      </c>
    </row>
    <row r="26895" spans="1:9" hidden="1" x14ac:dyDescent="0.2">
      <c r="A26895">
        <v>736</v>
      </c>
      <c r="B26895" t="s">
        <v>9</v>
      </c>
      <c r="C26895">
        <v>2259.3126698025899</v>
      </c>
      <c r="D26895">
        <v>47.660560054343698</v>
      </c>
      <c r="E26895">
        <v>71.679249911866293</v>
      </c>
      <c r="F26895">
        <v>0.98023105328247695</v>
      </c>
      <c r="G26895">
        <v>36.501115507530201</v>
      </c>
      <c r="H26895">
        <v>1711.4245681996799</v>
      </c>
      <c r="I26895">
        <v>1.6229743714118101E-3</v>
      </c>
    </row>
    <row r="26896" spans="1:9" hidden="1" x14ac:dyDescent="0.2">
      <c r="A26896">
        <v>736</v>
      </c>
      <c r="B26896" t="s">
        <v>45</v>
      </c>
      <c r="C26896">
        <v>2234.7918296552202</v>
      </c>
      <c r="D26896">
        <v>31.0496574919921</v>
      </c>
      <c r="E26896">
        <v>75.891575713472093</v>
      </c>
      <c r="F26896">
        <v>1.1161838317895501</v>
      </c>
      <c r="G26896">
        <v>38.314881928347802</v>
      </c>
      <c r="H26896">
        <v>2077.7973118027999</v>
      </c>
      <c r="I26896">
        <v>2.3041330142871798E-3</v>
      </c>
    </row>
    <row r="26897" spans="1:13" hidden="1" x14ac:dyDescent="0.2">
      <c r="A26897">
        <v>736</v>
      </c>
      <c r="B26897" t="s">
        <v>10</v>
      </c>
      <c r="C26897">
        <v>2211.0101586870601</v>
      </c>
      <c r="D26897">
        <v>19.928298109666699</v>
      </c>
      <c r="E26897">
        <v>86.067533629507494</v>
      </c>
      <c r="F26897">
        <v>0.83932839857825803</v>
      </c>
      <c r="G26897">
        <v>38.741929370683401</v>
      </c>
      <c r="H26897">
        <v>2171.99186319298</v>
      </c>
      <c r="I26897">
        <v>1.14083826701685E-3</v>
      </c>
    </row>
    <row r="26898" spans="1:13" hidden="1" x14ac:dyDescent="0.2">
      <c r="A26898">
        <v>736</v>
      </c>
      <c r="B26898" t="s">
        <v>11</v>
      </c>
      <c r="C26898">
        <v>2168.4704942927701</v>
      </c>
      <c r="D26898">
        <v>33.319630569724602</v>
      </c>
      <c r="E26898">
        <v>80.579199736406494</v>
      </c>
      <c r="F26898">
        <v>0.94239668564294299</v>
      </c>
      <c r="G26898">
        <v>38.989063851553603</v>
      </c>
      <c r="H26898">
        <v>2227.9448922972501</v>
      </c>
      <c r="I26898">
        <v>1.6485989981185199E-3</v>
      </c>
    </row>
    <row r="26899" spans="1:13" hidden="1" x14ac:dyDescent="0.2">
      <c r="A26899">
        <v>736</v>
      </c>
      <c r="B26899" t="s">
        <v>12</v>
      </c>
      <c r="C26899">
        <v>2127.5293961738498</v>
      </c>
      <c r="D26899">
        <v>20.715219797513701</v>
      </c>
      <c r="E26899">
        <v>232.301820421705</v>
      </c>
      <c r="F26899">
        <v>0.309569818809526</v>
      </c>
      <c r="G26899">
        <v>49.935202022507603</v>
      </c>
      <c r="H26899">
        <v>5994.6034422717703</v>
      </c>
      <c r="I26899" s="1">
        <v>6.0400634244405203E-5</v>
      </c>
    </row>
    <row r="26900" spans="1:13" hidden="1" x14ac:dyDescent="0.2">
      <c r="A26900">
        <v>736</v>
      </c>
      <c r="B26900" t="s">
        <v>13</v>
      </c>
      <c r="C26900">
        <v>2063.0069559015001</v>
      </c>
      <c r="D26900">
        <v>21.319792253257901</v>
      </c>
      <c r="E26900">
        <v>89.836752396437305</v>
      </c>
      <c r="F26900">
        <v>1.2473646695245599</v>
      </c>
      <c r="G26900">
        <v>39.4508593323608</v>
      </c>
      <c r="H26900">
        <v>2335.3882143821602</v>
      </c>
      <c r="I26900">
        <v>2.32981009356973E-3</v>
      </c>
    </row>
    <row r="26901" spans="1:13" hidden="1" x14ac:dyDescent="0.2">
      <c r="A26901">
        <v>736</v>
      </c>
      <c r="B26901" t="s">
        <v>14</v>
      </c>
      <c r="C26901">
        <v>2011.10017886676</v>
      </c>
      <c r="D26901">
        <v>34.043061757362402</v>
      </c>
      <c r="E26901">
        <v>77.102983871435498</v>
      </c>
      <c r="F26901">
        <v>0.66184180634201595</v>
      </c>
      <c r="G26901">
        <v>38.856601679465399</v>
      </c>
      <c r="H26901">
        <v>2197.82179284415</v>
      </c>
      <c r="I26901">
        <v>8.00621632687482E-4</v>
      </c>
    </row>
    <row r="26902" spans="1:13" hidden="1" x14ac:dyDescent="0.2">
      <c r="A26902">
        <v>736</v>
      </c>
      <c r="B26902" t="s">
        <v>15</v>
      </c>
      <c r="C26902">
        <v>1977.4301349237401</v>
      </c>
      <c r="D26902">
        <v>46.864818715142</v>
      </c>
      <c r="E26902">
        <v>87.488573094898996</v>
      </c>
      <c r="F26902">
        <v>1.10096537138309</v>
      </c>
      <c r="G26902">
        <v>40.087952618279502</v>
      </c>
      <c r="H26902">
        <v>2489.9390679726398</v>
      </c>
      <c r="I26902">
        <v>2.17864578475072E-3</v>
      </c>
    </row>
    <row r="26903" spans="1:13" hidden="1" x14ac:dyDescent="0.2">
      <c r="A26903">
        <v>736</v>
      </c>
      <c r="B26903" t="s">
        <v>16</v>
      </c>
      <c r="C26903">
        <v>1963.3821768037701</v>
      </c>
      <c r="D26903">
        <v>47.135448676806902</v>
      </c>
      <c r="E26903">
        <v>93.247196694670805</v>
      </c>
      <c r="F26903">
        <v>0.66792901179061903</v>
      </c>
      <c r="G26903">
        <v>41.0887829411895</v>
      </c>
      <c r="H26903">
        <v>2748.0607169652299</v>
      </c>
      <c r="I26903">
        <v>7.0565138080784897E-4</v>
      </c>
    </row>
    <row r="26904" spans="1:13" hidden="1" x14ac:dyDescent="0.2">
      <c r="A26904">
        <v>736</v>
      </c>
      <c r="B26904" t="s">
        <v>54</v>
      </c>
      <c r="C26904">
        <v>1891.9127583719901</v>
      </c>
      <c r="D26904">
        <v>79.284132433809503</v>
      </c>
      <c r="E26904">
        <v>123.364329289911</v>
      </c>
      <c r="F26904">
        <v>1.5075937155977099</v>
      </c>
      <c r="G26904">
        <v>43.830937936421002</v>
      </c>
      <c r="H26904">
        <v>3558.4123315359402</v>
      </c>
      <c r="I26904">
        <v>3.1347978639001802E-4</v>
      </c>
    </row>
    <row r="26905" spans="1:13" hidden="1" x14ac:dyDescent="0.2">
      <c r="A26905">
        <v>736</v>
      </c>
      <c r="B26905" t="s">
        <v>17</v>
      </c>
      <c r="C26905">
        <v>1900.44007246411</v>
      </c>
      <c r="D26905">
        <v>44.696917395109701</v>
      </c>
      <c r="E26905">
        <v>121.726615790221</v>
      </c>
      <c r="F26905">
        <v>0.89706394143693802</v>
      </c>
      <c r="G26905">
        <v>43.9495442243255</v>
      </c>
      <c r="H26905">
        <v>3597.08513096773</v>
      </c>
      <c r="I26905">
        <v>1.0409353646081601E-3</v>
      </c>
    </row>
    <row r="26906" spans="1:13" hidden="1" x14ac:dyDescent="0.2">
      <c r="A26906">
        <v>736</v>
      </c>
      <c r="B26906" t="s">
        <v>18</v>
      </c>
      <c r="C26906">
        <v>1875.0174081755299</v>
      </c>
      <c r="D26906">
        <v>57.330780229196598</v>
      </c>
      <c r="E26906">
        <v>112.281245827107</v>
      </c>
      <c r="F26906">
        <v>0.91676966502596002</v>
      </c>
      <c r="G26906">
        <v>43.327258118427999</v>
      </c>
      <c r="H26906">
        <v>3397.6453085827202</v>
      </c>
      <c r="I26906">
        <v>1.0755644303306301E-3</v>
      </c>
    </row>
    <row r="26907" spans="1:13" hidden="1" x14ac:dyDescent="0.2">
      <c r="A26907">
        <v>736</v>
      </c>
      <c r="B26907" t="s">
        <v>19</v>
      </c>
      <c r="C26907">
        <v>1832.02025439112</v>
      </c>
      <c r="D26907">
        <v>85.0987161941094</v>
      </c>
      <c r="E26907">
        <v>110.763330541594</v>
      </c>
      <c r="F26907">
        <v>0.41518842101523501</v>
      </c>
      <c r="G26907">
        <v>43.215723733007501</v>
      </c>
      <c r="H26907">
        <v>3362.7948672325601</v>
      </c>
      <c r="I26907">
        <v>2.21622478282974E-4</v>
      </c>
    </row>
    <row r="26908" spans="1:13" hidden="1" x14ac:dyDescent="0.2">
      <c r="A26908">
        <v>736</v>
      </c>
      <c r="B26908" t="s">
        <v>20</v>
      </c>
      <c r="C26908">
        <v>1836.78270680069</v>
      </c>
      <c r="D26908">
        <v>37.478913019122402</v>
      </c>
      <c r="E26908">
        <v>112.577191832572</v>
      </c>
      <c r="F26908">
        <v>0.75284888018830798</v>
      </c>
      <c r="G26908">
        <v>42.920360491965901</v>
      </c>
      <c r="H26908">
        <v>3271.79931946648</v>
      </c>
      <c r="I26908">
        <v>7.8443753424310605E-4</v>
      </c>
    </row>
    <row r="26909" spans="1:13" hidden="1" x14ac:dyDescent="0.2">
      <c r="A26909">
        <v>736</v>
      </c>
      <c r="B26909" t="s">
        <v>21</v>
      </c>
      <c r="C26909">
        <v>1803.99763565238</v>
      </c>
      <c r="D26909">
        <v>55.087934752548797</v>
      </c>
      <c r="E26909">
        <v>58.902348862854701</v>
      </c>
      <c r="F26909">
        <v>1.9241324095291199</v>
      </c>
      <c r="G26909">
        <v>35.911377038639102</v>
      </c>
      <c r="H26909">
        <v>1603.4722504702499</v>
      </c>
      <c r="I26909">
        <v>7.6075254765176005E-4</v>
      </c>
    </row>
    <row r="26910" spans="1:13" hidden="1" x14ac:dyDescent="0.2">
      <c r="A26910">
        <v>736</v>
      </c>
      <c r="B26910" t="s">
        <v>22</v>
      </c>
      <c r="C26910">
        <v>1747.2737539649399</v>
      </c>
      <c r="D26910">
        <v>17.900283681806599</v>
      </c>
      <c r="E26910">
        <v>38.274091455520697</v>
      </c>
      <c r="F26910">
        <v>1.48508183051909</v>
      </c>
      <c r="G26910">
        <v>31.5633656562872</v>
      </c>
      <c r="H26910">
        <v>956.89974775904602</v>
      </c>
      <c r="I26910">
        <v>8.5292655351106705E-3</v>
      </c>
    </row>
    <row r="26911" spans="1:13" hidden="1" x14ac:dyDescent="0.2">
      <c r="A26911">
        <v>736</v>
      </c>
      <c r="B26911" t="s">
        <v>23</v>
      </c>
      <c r="C26911">
        <v>1703.2044463299601</v>
      </c>
      <c r="D26911">
        <v>-10.830759105824701</v>
      </c>
      <c r="E26911">
        <v>22.558192626458901</v>
      </c>
      <c r="F26911">
        <v>1.3891758474735201</v>
      </c>
      <c r="G26911">
        <v>26.418931780354399</v>
      </c>
      <c r="H26911">
        <v>469.67152142317701</v>
      </c>
      <c r="I26911" t="s">
        <v>55</v>
      </c>
    </row>
    <row r="26912" spans="1:13" x14ac:dyDescent="0.2">
      <c r="A26912">
        <v>736</v>
      </c>
      <c r="B26912" t="s">
        <v>24</v>
      </c>
      <c r="C26912">
        <v>1612.1699246522501</v>
      </c>
      <c r="D26912">
        <v>15.945046503102899</v>
      </c>
      <c r="E26912">
        <v>1041.87191362675</v>
      </c>
      <c r="F26912">
        <v>1.518821828918</v>
      </c>
      <c r="G26912">
        <v>72.218026063791001</v>
      </c>
      <c r="H26912">
        <v>26225.0103637703</v>
      </c>
      <c r="I26912">
        <v>3.0054239555369299E-4</v>
      </c>
      <c r="J26912">
        <v>84.374300000000005</v>
      </c>
      <c r="K26912">
        <v>3054.87</v>
      </c>
      <c r="L26912">
        <f>E26912/J26912</f>
        <v>12.348214013351814</v>
      </c>
      <c r="M26912">
        <f>H26912/K26912</f>
        <v>8.5846567493118524</v>
      </c>
    </row>
    <row r="26913" spans="1:9" hidden="1" x14ac:dyDescent="0.2">
      <c r="A26913">
        <v>736</v>
      </c>
      <c r="B26913" t="s">
        <v>25</v>
      </c>
      <c r="C26913">
        <v>1562.7387528413401</v>
      </c>
      <c r="D26913">
        <v>48.443251328596197</v>
      </c>
      <c r="E26913">
        <v>205.900377889975</v>
      </c>
      <c r="F26913">
        <v>1.5875352655830599</v>
      </c>
      <c r="G26913">
        <v>50.440341148884997</v>
      </c>
      <c r="H26913">
        <v>6240.8719909638803</v>
      </c>
      <c r="I26913">
        <v>1.92152574715094E-3</v>
      </c>
    </row>
    <row r="26914" spans="1:9" hidden="1" x14ac:dyDescent="0.2">
      <c r="A26914">
        <v>736</v>
      </c>
      <c r="B26914" t="s">
        <v>26</v>
      </c>
      <c r="C26914">
        <v>1492.4999847255101</v>
      </c>
      <c r="D26914">
        <v>28.049276529528299</v>
      </c>
      <c r="E26914">
        <v>217.19157303486099</v>
      </c>
      <c r="F26914">
        <v>3.37990229401484</v>
      </c>
      <c r="G26914">
        <v>50.873371148474597</v>
      </c>
      <c r="H26914">
        <v>6457.9589940382102</v>
      </c>
      <c r="I26914">
        <v>7.27167274594434E-3</v>
      </c>
    </row>
    <row r="26915" spans="1:9" hidden="1" x14ac:dyDescent="0.2">
      <c r="A26915">
        <v>736</v>
      </c>
      <c r="B26915" t="s">
        <v>27</v>
      </c>
      <c r="C26915">
        <v>1468.0470697819301</v>
      </c>
      <c r="D26915">
        <v>30.4692554655512</v>
      </c>
      <c r="E26915">
        <v>199.01149681955599</v>
      </c>
      <c r="F26915">
        <v>1.5676422122012601</v>
      </c>
      <c r="G26915">
        <v>49.886472554567497</v>
      </c>
      <c r="H26915">
        <v>5971.23824002129</v>
      </c>
      <c r="I26915">
        <v>1.76703640428483E-3</v>
      </c>
    </row>
    <row r="26916" spans="1:9" hidden="1" x14ac:dyDescent="0.2">
      <c r="A26916">
        <v>736</v>
      </c>
      <c r="B26916" t="s">
        <v>28</v>
      </c>
      <c r="C26916">
        <v>1434.5902292062999</v>
      </c>
      <c r="D26916">
        <v>43.404066642105299</v>
      </c>
      <c r="E26916">
        <v>127.037507314096</v>
      </c>
      <c r="F26916">
        <v>1.35383780458931</v>
      </c>
      <c r="G26916">
        <v>45.005775797618902</v>
      </c>
      <c r="H26916">
        <v>3955.5440309610599</v>
      </c>
      <c r="I26916">
        <v>2.4543127117575602E-3</v>
      </c>
    </row>
    <row r="26917" spans="1:9" hidden="1" x14ac:dyDescent="0.2">
      <c r="A26917">
        <v>736</v>
      </c>
      <c r="B26917" t="s">
        <v>29</v>
      </c>
      <c r="C26917">
        <v>1388.56802007181</v>
      </c>
      <c r="D26917">
        <v>13.765133528540201</v>
      </c>
      <c r="E26917">
        <v>408.90645029367698</v>
      </c>
      <c r="F26917">
        <v>2.7825375402318899</v>
      </c>
      <c r="G26917">
        <v>56.628710495074102</v>
      </c>
      <c r="H26917">
        <v>9914.7074256410397</v>
      </c>
      <c r="I26917">
        <v>2.9651822358644502E-3</v>
      </c>
    </row>
    <row r="26918" spans="1:9" hidden="1" x14ac:dyDescent="0.2">
      <c r="A26918">
        <v>736</v>
      </c>
      <c r="B26918" t="s">
        <v>31</v>
      </c>
      <c r="C26918">
        <v>1289.2823253869999</v>
      </c>
      <c r="D26918">
        <v>44.621884928004597</v>
      </c>
      <c r="E26918">
        <v>105.69392170093801</v>
      </c>
      <c r="F26918">
        <v>36.158320083117196</v>
      </c>
      <c r="G26918">
        <v>39.761895218196997</v>
      </c>
      <c r="H26918">
        <v>2409.9138622325299</v>
      </c>
      <c r="I26918">
        <v>1.9603009948489399E-2</v>
      </c>
    </row>
    <row r="26919" spans="1:9" hidden="1" x14ac:dyDescent="0.2">
      <c r="A26919">
        <v>736</v>
      </c>
      <c r="B26919" t="s">
        <v>32</v>
      </c>
      <c r="C26919">
        <v>1296.15786686401</v>
      </c>
      <c r="D26919">
        <v>12.651354549815</v>
      </c>
      <c r="E26919">
        <v>151.22996889563001</v>
      </c>
      <c r="F26919">
        <v>2.0683306680895202</v>
      </c>
      <c r="G26919">
        <v>43.758331577494097</v>
      </c>
      <c r="H26919">
        <v>3534.8926797324102</v>
      </c>
      <c r="I26919">
        <v>4.3428934553225197E-3</v>
      </c>
    </row>
    <row r="26920" spans="1:9" hidden="1" x14ac:dyDescent="0.2">
      <c r="A26920">
        <v>736</v>
      </c>
      <c r="B26920" t="s">
        <v>46</v>
      </c>
      <c r="C26920">
        <v>1249.65416727411</v>
      </c>
      <c r="D26920">
        <v>30.2163791907385</v>
      </c>
      <c r="E26920">
        <v>61.602020305092303</v>
      </c>
      <c r="F26920">
        <v>0.52885952024796301</v>
      </c>
      <c r="G26920">
        <v>37.529466372973303</v>
      </c>
      <c r="H26920">
        <v>1912.5939201625599</v>
      </c>
      <c r="I26920">
        <v>6.6372754138482501E-4</v>
      </c>
    </row>
    <row r="26921" spans="1:9" hidden="1" x14ac:dyDescent="0.2">
      <c r="A26921">
        <v>736</v>
      </c>
      <c r="B26921" t="s">
        <v>33</v>
      </c>
      <c r="C26921">
        <v>1216.2904950888001</v>
      </c>
      <c r="D26921">
        <v>25.175502522793501</v>
      </c>
      <c r="E26921">
        <v>74.8098863847178</v>
      </c>
      <c r="F26921">
        <v>1.38751118095054</v>
      </c>
      <c r="G26921">
        <v>39.046873415498403</v>
      </c>
      <c r="H26921">
        <v>2241.1879143655601</v>
      </c>
      <c r="I26921">
        <v>3.4943213962184598E-3</v>
      </c>
    </row>
    <row r="26922" spans="1:9" hidden="1" x14ac:dyDescent="0.2">
      <c r="A26922">
        <v>736</v>
      </c>
      <c r="B26922" t="s">
        <v>34</v>
      </c>
      <c r="C26922">
        <v>1174.5323806968099</v>
      </c>
      <c r="D26922">
        <v>24.365305549315199</v>
      </c>
      <c r="E26922">
        <v>208.622978874099</v>
      </c>
      <c r="F26922">
        <v>5.4986042305351504</v>
      </c>
      <c r="G26922">
        <v>50.416891021565199</v>
      </c>
      <c r="H26922">
        <v>6229.2743520398399</v>
      </c>
      <c r="I26922">
        <v>2.1867689017815699E-2</v>
      </c>
    </row>
    <row r="26923" spans="1:9" hidden="1" x14ac:dyDescent="0.2">
      <c r="A26923">
        <v>736</v>
      </c>
      <c r="B26923" t="s">
        <v>35</v>
      </c>
      <c r="C26923">
        <v>1153.4281309206499</v>
      </c>
      <c r="D26923">
        <v>23.0661315904755</v>
      </c>
      <c r="E26923">
        <v>207.231100753714</v>
      </c>
      <c r="F26923">
        <v>3.8112504519895301</v>
      </c>
      <c r="G26923">
        <v>50.107555304074801</v>
      </c>
      <c r="H26923">
        <v>6077.7953383865997</v>
      </c>
      <c r="I26923">
        <v>9.7505825221304108E-3</v>
      </c>
    </row>
    <row r="26924" spans="1:9" hidden="1" x14ac:dyDescent="0.2">
      <c r="A26924">
        <v>736</v>
      </c>
      <c r="B26924" t="s">
        <v>36</v>
      </c>
      <c r="C26924">
        <v>1063.6675146545499</v>
      </c>
      <c r="D26924">
        <v>26.923895067436199</v>
      </c>
      <c r="E26924">
        <v>35.2687034699658</v>
      </c>
      <c r="F26924">
        <v>1.5607003673848301</v>
      </c>
      <c r="G26924">
        <v>32.327558521095597</v>
      </c>
      <c r="H26924">
        <v>1052.99143835522</v>
      </c>
      <c r="I26924">
        <v>1.1305579976659499E-2</v>
      </c>
    </row>
    <row r="26925" spans="1:9" hidden="1" x14ac:dyDescent="0.2">
      <c r="A26925">
        <v>736</v>
      </c>
      <c r="B26925" t="s">
        <v>37</v>
      </c>
      <c r="C26925">
        <v>1036.01257921551</v>
      </c>
      <c r="D26925">
        <v>13.946682287716399</v>
      </c>
      <c r="E26925">
        <v>105.472675377915</v>
      </c>
      <c r="F26925">
        <v>0.70218865650947604</v>
      </c>
      <c r="G26925">
        <v>40.7193300213724</v>
      </c>
      <c r="H26925">
        <v>2650.5482140532799</v>
      </c>
      <c r="I26925">
        <v>8.1232123572653396E-4</v>
      </c>
    </row>
    <row r="26926" spans="1:9" hidden="1" x14ac:dyDescent="0.2">
      <c r="A26926">
        <v>736</v>
      </c>
      <c r="B26926" t="s">
        <v>38</v>
      </c>
      <c r="C26926">
        <v>990.60561847864199</v>
      </c>
      <c r="D26926">
        <v>26.852707091316301</v>
      </c>
      <c r="E26926">
        <v>90.159404854781997</v>
      </c>
      <c r="F26926">
        <v>2.1147274292906499</v>
      </c>
      <c r="G26926">
        <v>41.231005310378599</v>
      </c>
      <c r="H26926">
        <v>2786.3066409334201</v>
      </c>
      <c r="I26926">
        <v>7.1504862421697003E-3</v>
      </c>
    </row>
    <row r="26927" spans="1:9" hidden="1" x14ac:dyDescent="0.2">
      <c r="A26927">
        <v>736</v>
      </c>
      <c r="B26927" t="s">
        <v>39</v>
      </c>
      <c r="C26927">
        <v>946.08973354427803</v>
      </c>
      <c r="D26927">
        <v>32.439305545705999</v>
      </c>
      <c r="E26927">
        <v>172.79751477910199</v>
      </c>
      <c r="F26927">
        <v>0.84923255590190905</v>
      </c>
      <c r="G26927">
        <v>49.154842564635899</v>
      </c>
      <c r="H26927">
        <v>5628.5749255657101</v>
      </c>
      <c r="I26927">
        <v>5.9209228749065596E-4</v>
      </c>
    </row>
    <row r="26928" spans="1:9" hidden="1" x14ac:dyDescent="0.2">
      <c r="A26928">
        <v>736</v>
      </c>
      <c r="B26928" t="s">
        <v>47</v>
      </c>
      <c r="C26928">
        <v>894.77198695043899</v>
      </c>
      <c r="D26928">
        <v>42.371292470297497</v>
      </c>
      <c r="E26928">
        <v>147.38678554195801</v>
      </c>
      <c r="F26928">
        <v>1.3892739275975099</v>
      </c>
      <c r="G26928">
        <v>47.720840949516301</v>
      </c>
      <c r="H26928">
        <v>4999.9489143164101</v>
      </c>
      <c r="I26928">
        <v>1.84126818394489E-3</v>
      </c>
    </row>
    <row r="26929" spans="1:9" hidden="1" x14ac:dyDescent="0.2">
      <c r="A26929">
        <v>736</v>
      </c>
      <c r="B26929" t="s">
        <v>40</v>
      </c>
      <c r="C26929">
        <v>832.98737621973498</v>
      </c>
      <c r="D26929">
        <v>31.360339070274101</v>
      </c>
      <c r="E26929">
        <v>95.469242957150996</v>
      </c>
      <c r="F26929">
        <v>1.0386949939625401</v>
      </c>
      <c r="G26929">
        <v>42.366721084400901</v>
      </c>
      <c r="H26929">
        <v>3106.2229808935699</v>
      </c>
      <c r="I26929">
        <v>1.5666423889548E-3</v>
      </c>
    </row>
    <row r="26930" spans="1:9" hidden="1" x14ac:dyDescent="0.2">
      <c r="A26930">
        <v>736</v>
      </c>
      <c r="B26930" t="s">
        <v>41</v>
      </c>
      <c r="C26930">
        <v>769.22079353853701</v>
      </c>
      <c r="D26930">
        <v>14.3156979631475</v>
      </c>
      <c r="E26930">
        <v>225.78081054611999</v>
      </c>
      <c r="F26930">
        <v>0.84891745781621497</v>
      </c>
      <c r="G26930">
        <v>49.618654577383602</v>
      </c>
      <c r="H26930">
        <v>5844.0396004367803</v>
      </c>
      <c r="I26930">
        <v>4.9520254848978704E-4</v>
      </c>
    </row>
    <row r="26931" spans="1:9" hidden="1" x14ac:dyDescent="0.2">
      <c r="A26931">
        <v>736</v>
      </c>
      <c r="B26931" t="s">
        <v>48</v>
      </c>
      <c r="C26931">
        <v>771.22852499040198</v>
      </c>
      <c r="D26931">
        <v>90.628466092477296</v>
      </c>
      <c r="E26931">
        <v>76.157272664669605</v>
      </c>
      <c r="F26931">
        <v>16.9169021985673</v>
      </c>
      <c r="G26931">
        <v>39.552845415455501</v>
      </c>
      <c r="H26931">
        <v>2359.6312626508102</v>
      </c>
      <c r="I26931">
        <v>4.6451757006135599E-3</v>
      </c>
    </row>
    <row r="26932" spans="1:9" hidden="1" x14ac:dyDescent="0.2">
      <c r="A26932">
        <v>736</v>
      </c>
      <c r="B26932" t="s">
        <v>56</v>
      </c>
      <c r="C26932">
        <v>668.13682590554401</v>
      </c>
      <c r="D26932">
        <v>30.850652507657902</v>
      </c>
      <c r="E26932">
        <v>74.467762121629306</v>
      </c>
      <c r="F26932">
        <v>0.79765986101703201</v>
      </c>
      <c r="G26932">
        <v>40.098170857116401</v>
      </c>
      <c r="H26932">
        <v>2492.4787358735002</v>
      </c>
      <c r="I26932">
        <v>1.17831600208667E-3</v>
      </c>
    </row>
    <row r="26933" spans="1:9" hidden="1" x14ac:dyDescent="0.2">
      <c r="A26933">
        <v>736</v>
      </c>
      <c r="B26933" t="s">
        <v>43</v>
      </c>
      <c r="C26933">
        <v>598.60063327937303</v>
      </c>
      <c r="D26933">
        <v>18.593983685332901</v>
      </c>
      <c r="E26933">
        <v>113.906395682416</v>
      </c>
      <c r="F26933">
        <v>1.35056294162728</v>
      </c>
      <c r="G26933">
        <v>43.154548485330601</v>
      </c>
      <c r="H26933">
        <v>3343.7940606325801</v>
      </c>
      <c r="I26933">
        <v>2.6858644346742298E-3</v>
      </c>
    </row>
    <row r="26934" spans="1:9" hidden="1" x14ac:dyDescent="0.2">
      <c r="A26934">
        <v>736</v>
      </c>
      <c r="B26934" t="s">
        <v>49</v>
      </c>
      <c r="C26934">
        <v>515.335344599255</v>
      </c>
      <c r="D26934">
        <v>19.821044689680502</v>
      </c>
      <c r="E26934">
        <v>273.24136794336903</v>
      </c>
      <c r="F26934">
        <v>10.871264417279001</v>
      </c>
      <c r="G26934">
        <v>53.510714254690903</v>
      </c>
      <c r="H26934">
        <v>7904.8968178359601</v>
      </c>
      <c r="I26934">
        <v>5.7798582650618803E-2</v>
      </c>
    </row>
    <row r="26935" spans="1:9" hidden="1" x14ac:dyDescent="0.2">
      <c r="A26935">
        <v>737</v>
      </c>
      <c r="B26935" t="s">
        <v>9</v>
      </c>
      <c r="C26935">
        <v>2241.2264349061202</v>
      </c>
      <c r="D26935">
        <v>19.912989729844099</v>
      </c>
      <c r="E26935">
        <v>65.368156289155607</v>
      </c>
      <c r="F26935">
        <v>0.33502585734574297</v>
      </c>
      <c r="G26935">
        <v>33.703916470531503</v>
      </c>
      <c r="H26935">
        <v>1647.77855774249</v>
      </c>
      <c r="I26935">
        <v>3.5075832866016501E-4</v>
      </c>
    </row>
    <row r="26936" spans="1:9" hidden="1" x14ac:dyDescent="0.2">
      <c r="A26936">
        <v>737</v>
      </c>
      <c r="B26936" t="s">
        <v>45</v>
      </c>
      <c r="C26936">
        <v>2210.3714894612299</v>
      </c>
      <c r="D26936">
        <v>32.672085465483399</v>
      </c>
      <c r="E26936">
        <v>51.970848337985998</v>
      </c>
      <c r="F26936">
        <v>0.73541785899312795</v>
      </c>
      <c r="G26936">
        <v>32.5487476001638</v>
      </c>
      <c r="H26936">
        <v>1433.22540689066</v>
      </c>
      <c r="I26936">
        <v>1.9459810828318901E-3</v>
      </c>
    </row>
    <row r="26937" spans="1:9" hidden="1" x14ac:dyDescent="0.2">
      <c r="A26937">
        <v>737</v>
      </c>
      <c r="B26937" t="s">
        <v>10</v>
      </c>
      <c r="C26937">
        <v>2178.9057111656598</v>
      </c>
      <c r="D26937">
        <v>26.6160060899211</v>
      </c>
      <c r="E26937">
        <v>72.679259175135101</v>
      </c>
      <c r="F26937">
        <v>0.71780120386499602</v>
      </c>
      <c r="G26937">
        <v>35.200653093557499</v>
      </c>
      <c r="H26937">
        <v>1960.56051944606</v>
      </c>
      <c r="I26937">
        <v>1.3026167623302E-3</v>
      </c>
    </row>
    <row r="26938" spans="1:9" hidden="1" x14ac:dyDescent="0.2">
      <c r="A26938">
        <v>737</v>
      </c>
      <c r="B26938" t="s">
        <v>11</v>
      </c>
      <c r="C26938">
        <v>2127.2120634336502</v>
      </c>
      <c r="D26938">
        <v>18.875825727493499</v>
      </c>
      <c r="E26938">
        <v>158.75862210481699</v>
      </c>
      <c r="F26938">
        <v>0.86711744221271403</v>
      </c>
      <c r="G26938">
        <v>42.0161792175982</v>
      </c>
      <c r="H26938">
        <v>3979.6382414242498</v>
      </c>
      <c r="I26938">
        <v>9.3474846831288403E-4</v>
      </c>
    </row>
    <row r="26939" spans="1:9" hidden="1" x14ac:dyDescent="0.2">
      <c r="A26939">
        <v>737</v>
      </c>
      <c r="B26939" t="s">
        <v>12</v>
      </c>
      <c r="C26939">
        <v>2062.8667677104299</v>
      </c>
      <c r="D26939">
        <v>26.1291929240992</v>
      </c>
      <c r="E26939">
        <v>69.047370169265506</v>
      </c>
      <c r="F26939">
        <v>0.59509194614193595</v>
      </c>
      <c r="G26939">
        <v>34.857070076739298</v>
      </c>
      <c r="H26939">
        <v>1885.1281823899601</v>
      </c>
      <c r="I26939">
        <v>9.6370987140752403E-4</v>
      </c>
    </row>
    <row r="26940" spans="1:9" hidden="1" x14ac:dyDescent="0.2">
      <c r="A26940">
        <v>737</v>
      </c>
      <c r="B26940" t="s">
        <v>13</v>
      </c>
      <c r="C26940">
        <v>2047.0272198304301</v>
      </c>
      <c r="D26940">
        <v>66.144407948465101</v>
      </c>
      <c r="E26940">
        <v>58.918553099074998</v>
      </c>
      <c r="F26940">
        <v>0.47177852434687201</v>
      </c>
      <c r="G26940">
        <v>34.1165711771175</v>
      </c>
      <c r="H26940">
        <v>1729.9712067179501</v>
      </c>
      <c r="I26940">
        <v>8.9323623990755199E-4</v>
      </c>
    </row>
    <row r="26941" spans="1:9" hidden="1" x14ac:dyDescent="0.2">
      <c r="A26941">
        <v>737</v>
      </c>
      <c r="B26941" t="s">
        <v>14</v>
      </c>
      <c r="C26941">
        <v>1998.7073744096299</v>
      </c>
      <c r="D26941">
        <v>30.994126739763999</v>
      </c>
      <c r="E26941">
        <v>74.290311609232802</v>
      </c>
      <c r="F26941">
        <v>0.29747301330791898</v>
      </c>
      <c r="G26941">
        <v>35.782085759487998</v>
      </c>
      <c r="H26941">
        <v>2093.3409876114201</v>
      </c>
      <c r="I26941">
        <v>2.26036170447853E-4</v>
      </c>
    </row>
    <row r="26942" spans="1:9" hidden="1" x14ac:dyDescent="0.2">
      <c r="A26942">
        <v>737</v>
      </c>
      <c r="B26942" t="s">
        <v>15</v>
      </c>
      <c r="C26942">
        <v>1945.8355380635401</v>
      </c>
      <c r="D26942">
        <v>28.1117837937256</v>
      </c>
      <c r="E26942">
        <v>84.568937850947293</v>
      </c>
      <c r="F26942">
        <v>1.4394039654409501</v>
      </c>
      <c r="G26942">
        <v>36.512311174475897</v>
      </c>
      <c r="H26942">
        <v>2269.52339532116</v>
      </c>
      <c r="I26942">
        <v>5.5541952742655196E-3</v>
      </c>
    </row>
    <row r="26943" spans="1:9" hidden="1" x14ac:dyDescent="0.2">
      <c r="A26943">
        <v>737</v>
      </c>
      <c r="B26943" t="s">
        <v>16</v>
      </c>
      <c r="C26943">
        <v>1945.3682071758899</v>
      </c>
      <c r="D26943">
        <v>77.0617332534772</v>
      </c>
      <c r="E26943">
        <v>81.2816337930999</v>
      </c>
      <c r="F26943">
        <v>0.62811942130915499</v>
      </c>
      <c r="G26943">
        <v>37.197434839714603</v>
      </c>
      <c r="H26943">
        <v>2444.7211777211</v>
      </c>
      <c r="I26943">
        <v>1.1472054663882101E-3</v>
      </c>
    </row>
    <row r="26944" spans="1:9" hidden="1" x14ac:dyDescent="0.2">
      <c r="A26944">
        <v>737</v>
      </c>
      <c r="B26944" t="s">
        <v>17</v>
      </c>
      <c r="C26944">
        <v>1896.03906946285</v>
      </c>
      <c r="D26944">
        <v>29.181448381403499</v>
      </c>
      <c r="E26944">
        <v>93.793584123756403</v>
      </c>
      <c r="F26944">
        <v>1.17102826477712</v>
      </c>
      <c r="G26944">
        <v>38.005477639448799</v>
      </c>
      <c r="H26944">
        <v>2664.17131419511</v>
      </c>
      <c r="I26944">
        <v>2.6817145915871698E-3</v>
      </c>
    </row>
    <row r="26945" spans="1:13" hidden="1" x14ac:dyDescent="0.2">
      <c r="A26945">
        <v>737</v>
      </c>
      <c r="B26945" t="s">
        <v>19</v>
      </c>
      <c r="C26945">
        <v>1851.5832530350999</v>
      </c>
      <c r="D26945">
        <v>40.390086026190403</v>
      </c>
      <c r="E26945">
        <v>87.421175915820896</v>
      </c>
      <c r="F26945">
        <v>0.72021483513656104</v>
      </c>
      <c r="G26945">
        <v>37.756998242140703</v>
      </c>
      <c r="H26945">
        <v>2595.1783339827698</v>
      </c>
      <c r="I26945">
        <v>1.1144189947815001E-3</v>
      </c>
    </row>
    <row r="26946" spans="1:13" hidden="1" x14ac:dyDescent="0.2">
      <c r="A26946">
        <v>737</v>
      </c>
      <c r="B26946" t="s">
        <v>20</v>
      </c>
      <c r="C26946">
        <v>1831.35155340865</v>
      </c>
      <c r="D26946">
        <v>35.224709961617599</v>
      </c>
      <c r="E26946">
        <v>82.444835619975805</v>
      </c>
      <c r="F26946">
        <v>0.64276439810931996</v>
      </c>
      <c r="G26946">
        <v>36.97060224586</v>
      </c>
      <c r="H26946">
        <v>2385.6320948642501</v>
      </c>
      <c r="I26946">
        <v>1.0194336095016401E-3</v>
      </c>
    </row>
    <row r="26947" spans="1:13" hidden="1" x14ac:dyDescent="0.2">
      <c r="A26947">
        <v>737</v>
      </c>
      <c r="B26947" t="s">
        <v>21</v>
      </c>
      <c r="C26947">
        <v>1777.54740426072</v>
      </c>
      <c r="D26947">
        <v>17.460734145759599</v>
      </c>
      <c r="E26947">
        <v>41.261336223801202</v>
      </c>
      <c r="F26947">
        <v>0.70587624389223103</v>
      </c>
      <c r="G26947">
        <v>30.155249502137099</v>
      </c>
      <c r="H26947">
        <v>1055.9152751432</v>
      </c>
      <c r="I26947">
        <v>2.25812332840233E-3</v>
      </c>
    </row>
    <row r="26948" spans="1:13" hidden="1" x14ac:dyDescent="0.2">
      <c r="A26948">
        <v>737</v>
      </c>
      <c r="B26948" t="s">
        <v>22</v>
      </c>
      <c r="C26948">
        <v>1745.0998067016701</v>
      </c>
      <c r="D26948">
        <v>39.959397459527601</v>
      </c>
      <c r="E26948">
        <v>30.387411623696199</v>
      </c>
      <c r="F26948">
        <v>0.62813922395378397</v>
      </c>
      <c r="G26948">
        <v>28.9977328523238</v>
      </c>
      <c r="H26948">
        <v>902.88730362580804</v>
      </c>
      <c r="I26948">
        <v>2.7772176421872602E-3</v>
      </c>
    </row>
    <row r="26949" spans="1:13" hidden="1" x14ac:dyDescent="0.2">
      <c r="A26949">
        <v>737</v>
      </c>
      <c r="B26949" t="s">
        <v>23</v>
      </c>
      <c r="C26949">
        <v>1740.9152494467701</v>
      </c>
      <c r="D26949">
        <v>17.0095435773137</v>
      </c>
      <c r="E26949">
        <v>32.342567044457901</v>
      </c>
      <c r="F26949">
        <v>1.94885813155722</v>
      </c>
      <c r="G26949">
        <v>27.865967842544599</v>
      </c>
      <c r="H26949">
        <v>769.970159726308</v>
      </c>
      <c r="I26949">
        <v>0.12963047354634499</v>
      </c>
    </row>
    <row r="26950" spans="1:13" hidden="1" x14ac:dyDescent="0.2">
      <c r="A26950">
        <v>737</v>
      </c>
      <c r="B26950" t="s">
        <v>24</v>
      </c>
      <c r="C26950">
        <v>1674.9134769433599</v>
      </c>
      <c r="D26950">
        <v>23.700952801022598</v>
      </c>
      <c r="E26950">
        <v>25.158371744027001</v>
      </c>
      <c r="F26950">
        <v>29.253780950566401</v>
      </c>
      <c r="G26950">
        <v>23.312186805492299</v>
      </c>
      <c r="H26950">
        <v>377.14593066113298</v>
      </c>
      <c r="I26950" t="s">
        <v>55</v>
      </c>
    </row>
    <row r="26951" spans="1:13" hidden="1" x14ac:dyDescent="0.2">
      <c r="A26951">
        <v>737</v>
      </c>
      <c r="B26951" t="s">
        <v>25</v>
      </c>
      <c r="C26951">
        <v>1670.6562950462901</v>
      </c>
      <c r="D26951">
        <v>19.122501197168901</v>
      </c>
      <c r="E26951">
        <v>40.567266203176402</v>
      </c>
      <c r="F26951">
        <v>1.5700986801666299</v>
      </c>
      <c r="G26951">
        <v>30.020921323171098</v>
      </c>
      <c r="H26951">
        <v>1037.22609240772</v>
      </c>
      <c r="I26951">
        <v>1.6625200207906001E-2</v>
      </c>
    </row>
    <row r="26952" spans="1:13" x14ac:dyDescent="0.2">
      <c r="A26952">
        <v>737</v>
      </c>
      <c r="B26952" t="s">
        <v>26</v>
      </c>
      <c r="C26952">
        <v>1610.3184299779</v>
      </c>
      <c r="D26952">
        <v>13.7360182878515</v>
      </c>
      <c r="E26952">
        <v>790.66421142061199</v>
      </c>
      <c r="F26952">
        <v>2.6446374519939102</v>
      </c>
      <c r="G26952">
        <v>61.913456346825797</v>
      </c>
      <c r="H26952">
        <v>18763.660458570499</v>
      </c>
      <c r="I26952">
        <v>1.7153625305504599E-3</v>
      </c>
      <c r="J26952">
        <v>84.374300000000005</v>
      </c>
      <c r="K26952">
        <v>3054.87</v>
      </c>
      <c r="L26952">
        <f>E26952/J26952</f>
        <v>9.3709128421878685</v>
      </c>
      <c r="M26952">
        <f>H26952/K26952</f>
        <v>6.1422124210098952</v>
      </c>
    </row>
    <row r="26953" spans="1:13" hidden="1" x14ac:dyDescent="0.2">
      <c r="A26953">
        <v>737</v>
      </c>
      <c r="B26953" t="s">
        <v>28</v>
      </c>
      <c r="C26953">
        <v>1488.4744881426</v>
      </c>
      <c r="D26953">
        <v>23.5579794757051</v>
      </c>
      <c r="E26953">
        <v>169.96858536094399</v>
      </c>
      <c r="F26953">
        <v>3.7103737678826398</v>
      </c>
      <c r="G26953">
        <v>44.055305165977003</v>
      </c>
      <c r="H26953">
        <v>4810.2785241423398</v>
      </c>
      <c r="I26953">
        <v>1.5764973478565099E-2</v>
      </c>
    </row>
    <row r="26954" spans="1:13" hidden="1" x14ac:dyDescent="0.2">
      <c r="A26954">
        <v>737</v>
      </c>
      <c r="B26954" t="s">
        <v>29</v>
      </c>
      <c r="C26954">
        <v>1473.21763149921</v>
      </c>
      <c r="D26954">
        <v>37.878324793959003</v>
      </c>
      <c r="E26954">
        <v>157.17352265466999</v>
      </c>
      <c r="F26954">
        <v>1.3507433909672999</v>
      </c>
      <c r="G26954">
        <v>44.087306396348303</v>
      </c>
      <c r="H26954">
        <v>4824.2702680562197</v>
      </c>
      <c r="I26954">
        <v>2.3584194612681301E-3</v>
      </c>
    </row>
    <row r="26955" spans="1:13" hidden="1" x14ac:dyDescent="0.2">
      <c r="A26955">
        <v>737</v>
      </c>
      <c r="B26955" t="s">
        <v>30</v>
      </c>
      <c r="C26955">
        <v>1435.2997269339401</v>
      </c>
      <c r="D26955">
        <v>33.0147592025452</v>
      </c>
      <c r="E26955">
        <v>101.42789678279701</v>
      </c>
      <c r="F26955">
        <v>1.3238522282821801</v>
      </c>
      <c r="G26955">
        <v>39.209098441033603</v>
      </c>
      <c r="H26955">
        <v>3018.0386252932099</v>
      </c>
      <c r="I26955">
        <v>3.8027626074520599E-3</v>
      </c>
    </row>
    <row r="26956" spans="1:13" hidden="1" x14ac:dyDescent="0.2">
      <c r="A26956">
        <v>737</v>
      </c>
      <c r="B26956" t="s">
        <v>31</v>
      </c>
      <c r="C26956">
        <v>1387.6717265663001</v>
      </c>
      <c r="D26956">
        <v>12.1577827987124</v>
      </c>
      <c r="E26956">
        <v>299.86564535611501</v>
      </c>
      <c r="F26956">
        <v>2.8449065257894501</v>
      </c>
      <c r="G26956">
        <v>48.153013316450902</v>
      </c>
      <c r="H26956">
        <v>6865.4853734651197</v>
      </c>
      <c r="I26956">
        <v>6.3662314901624401E-3</v>
      </c>
    </row>
    <row r="26957" spans="1:13" hidden="1" x14ac:dyDescent="0.2">
      <c r="A26957">
        <v>737</v>
      </c>
      <c r="B26957" t="s">
        <v>46</v>
      </c>
      <c r="C26957">
        <v>1302.4068510566999</v>
      </c>
      <c r="D26957">
        <v>69.686920125504898</v>
      </c>
      <c r="E26957">
        <v>53.552984798196803</v>
      </c>
      <c r="F26957">
        <v>3.1112689213993501</v>
      </c>
      <c r="G26957">
        <v>33.813204661225498</v>
      </c>
      <c r="H26957">
        <v>1669.2550571627801</v>
      </c>
      <c r="I26957">
        <v>7.3788567909953999E-3</v>
      </c>
    </row>
    <row r="26958" spans="1:13" hidden="1" x14ac:dyDescent="0.2">
      <c r="A26958">
        <v>737</v>
      </c>
      <c r="B26958" t="s">
        <v>33</v>
      </c>
      <c r="C26958">
        <v>1293.86921766468</v>
      </c>
      <c r="D26958">
        <v>13.698926945615799</v>
      </c>
      <c r="E26958">
        <v>101.001139898286</v>
      </c>
      <c r="F26958">
        <v>1.35156797314352</v>
      </c>
      <c r="G26958">
        <v>37.274774552461103</v>
      </c>
      <c r="H26958">
        <v>2465.1166192048499</v>
      </c>
      <c r="I26958">
        <v>3.7672788849141201E-3</v>
      </c>
    </row>
    <row r="26959" spans="1:13" hidden="1" x14ac:dyDescent="0.2">
      <c r="A26959">
        <v>737</v>
      </c>
      <c r="B26959" t="s">
        <v>34</v>
      </c>
      <c r="C26959">
        <v>1225.25968218459</v>
      </c>
      <c r="D26959">
        <v>27.371971668107001</v>
      </c>
      <c r="E26959">
        <v>52.340833544253798</v>
      </c>
      <c r="F26959">
        <v>0.59058937034852699</v>
      </c>
      <c r="G26959">
        <v>33.426538445021997</v>
      </c>
      <c r="H26959">
        <v>1594.20066729122</v>
      </c>
      <c r="I26959">
        <v>1.2776206045431099E-3</v>
      </c>
    </row>
    <row r="26960" spans="1:13" hidden="1" x14ac:dyDescent="0.2">
      <c r="A26960">
        <v>737</v>
      </c>
      <c r="B26960" t="s">
        <v>35</v>
      </c>
      <c r="C26960">
        <v>1172.3247834840599</v>
      </c>
      <c r="D26960">
        <v>30.954177601369899</v>
      </c>
      <c r="E26960">
        <v>156.501174991102</v>
      </c>
      <c r="F26960">
        <v>3.7059892307830902</v>
      </c>
      <c r="G26960">
        <v>44.155556808941299</v>
      </c>
      <c r="H26960">
        <v>4854.2130182262499</v>
      </c>
      <c r="I26960">
        <v>1.8215707645449001E-2</v>
      </c>
    </row>
    <row r="26961" spans="1:9" hidden="1" x14ac:dyDescent="0.2">
      <c r="A26961">
        <v>737</v>
      </c>
      <c r="B26961" t="s">
        <v>36</v>
      </c>
      <c r="C26961">
        <v>1155.31850843298</v>
      </c>
      <c r="D26961">
        <v>24.981101869124899</v>
      </c>
      <c r="E26961">
        <v>165.256334745136</v>
      </c>
      <c r="F26961">
        <v>2.2607929119013002</v>
      </c>
      <c r="G26961">
        <v>44.3532212693665</v>
      </c>
      <c r="H26961">
        <v>4941.7188837622298</v>
      </c>
      <c r="I26961">
        <v>5.8436122170595298E-3</v>
      </c>
    </row>
    <row r="26962" spans="1:9" hidden="1" x14ac:dyDescent="0.2">
      <c r="A26962">
        <v>737</v>
      </c>
      <c r="B26962" t="s">
        <v>37</v>
      </c>
      <c r="C26962">
        <v>1055.7033519577799</v>
      </c>
      <c r="D26962">
        <v>27.740710310841902</v>
      </c>
      <c r="E26962">
        <v>53.399314294230102</v>
      </c>
      <c r="F26962">
        <v>1.2794082982257899</v>
      </c>
      <c r="G26962">
        <v>33.792614818978898</v>
      </c>
      <c r="H26962">
        <v>1665.1929378432401</v>
      </c>
      <c r="I26962">
        <v>5.7421575920936496E-3</v>
      </c>
    </row>
    <row r="26963" spans="1:9" hidden="1" x14ac:dyDescent="0.2">
      <c r="A26963">
        <v>737</v>
      </c>
      <c r="B26963" t="s">
        <v>38</v>
      </c>
      <c r="C26963">
        <v>1037.93650305864</v>
      </c>
      <c r="D26963">
        <v>44.209501002618502</v>
      </c>
      <c r="E26963">
        <v>49.183043250636203</v>
      </c>
      <c r="F26963">
        <v>0.69534252826034704</v>
      </c>
      <c r="G26963">
        <v>33.653552269602699</v>
      </c>
      <c r="H26963">
        <v>1637.9514246546</v>
      </c>
      <c r="I26963">
        <v>1.9283268330570901E-3</v>
      </c>
    </row>
    <row r="26964" spans="1:9" hidden="1" x14ac:dyDescent="0.2">
      <c r="A26964">
        <v>737</v>
      </c>
      <c r="B26964" t="s">
        <v>39</v>
      </c>
      <c r="C26964">
        <v>991.74809593827604</v>
      </c>
      <c r="D26964">
        <v>55.230921064902901</v>
      </c>
      <c r="E26964">
        <v>46.894985641833799</v>
      </c>
      <c r="F26964">
        <v>0.39537274566534297</v>
      </c>
      <c r="G26964">
        <v>33.497544693719</v>
      </c>
      <c r="H26964">
        <v>1607.7897993960601</v>
      </c>
      <c r="I26964">
        <v>6.27281198843396E-4</v>
      </c>
    </row>
    <row r="26965" spans="1:9" hidden="1" x14ac:dyDescent="0.2">
      <c r="A26965">
        <v>737</v>
      </c>
      <c r="B26965" t="s">
        <v>47</v>
      </c>
      <c r="C26965">
        <v>949.39178396936904</v>
      </c>
      <c r="D26965">
        <v>18.518927877971901</v>
      </c>
      <c r="E26965">
        <v>105.058131183648</v>
      </c>
      <c r="F26965">
        <v>0.95033639783531998</v>
      </c>
      <c r="G26965">
        <v>39.092896714268299</v>
      </c>
      <c r="H26965">
        <v>2982.4198161925201</v>
      </c>
      <c r="I26965">
        <v>1.6091944677285501E-3</v>
      </c>
    </row>
    <row r="26966" spans="1:9" hidden="1" x14ac:dyDescent="0.2">
      <c r="A26966">
        <v>737</v>
      </c>
      <c r="B26966" t="s">
        <v>40</v>
      </c>
      <c r="C26966">
        <v>862.02038459909102</v>
      </c>
      <c r="D26966">
        <v>25.5021617105225</v>
      </c>
      <c r="E26966">
        <v>113.400008105429</v>
      </c>
      <c r="F26966">
        <v>1.1777615306222</v>
      </c>
      <c r="G26966">
        <v>40.816538659360099</v>
      </c>
      <c r="H26966">
        <v>3544.2313184354898</v>
      </c>
      <c r="I26966">
        <v>2.2272569223384699E-3</v>
      </c>
    </row>
    <row r="26967" spans="1:9" hidden="1" x14ac:dyDescent="0.2">
      <c r="A26967">
        <v>737</v>
      </c>
      <c r="B26967" t="s">
        <v>48</v>
      </c>
      <c r="C26967">
        <v>768.24238648575499</v>
      </c>
      <c r="D26967">
        <v>14.5235975415907</v>
      </c>
      <c r="E26967">
        <v>162.16595876842399</v>
      </c>
      <c r="F26967">
        <v>0.70204643198376604</v>
      </c>
      <c r="G26967">
        <v>42.682467140540602</v>
      </c>
      <c r="H26967">
        <v>4238.1412469974202</v>
      </c>
      <c r="I26967">
        <v>7.19663795841964E-4</v>
      </c>
    </row>
    <row r="26968" spans="1:9" hidden="1" x14ac:dyDescent="0.2">
      <c r="A26968">
        <v>737</v>
      </c>
      <c r="B26968" t="s">
        <v>42</v>
      </c>
      <c r="C26968">
        <v>720.22178909444199</v>
      </c>
      <c r="D26968">
        <v>35.301746505396103</v>
      </c>
      <c r="E26968">
        <v>40.945761373979103</v>
      </c>
      <c r="F26968">
        <v>0.56884444307516702</v>
      </c>
      <c r="G26968">
        <v>32.3075197557989</v>
      </c>
      <c r="H26968">
        <v>1391.2072820375799</v>
      </c>
      <c r="I26968">
        <v>1.4997459261660499E-3</v>
      </c>
    </row>
    <row r="26969" spans="1:9" hidden="1" x14ac:dyDescent="0.2">
      <c r="A26969">
        <v>737</v>
      </c>
      <c r="B26969" t="s">
        <v>43</v>
      </c>
      <c r="C26969">
        <v>659.56097720035996</v>
      </c>
      <c r="D26969">
        <v>30.7775000590993</v>
      </c>
      <c r="E26969">
        <v>54.918408754634299</v>
      </c>
      <c r="F26969">
        <v>0.78006087615178499</v>
      </c>
      <c r="G26969">
        <v>34.522255852916601</v>
      </c>
      <c r="H26969">
        <v>1813.7358428234299</v>
      </c>
      <c r="I26969">
        <v>2.1123081505988401E-3</v>
      </c>
    </row>
    <row r="26970" spans="1:9" hidden="1" x14ac:dyDescent="0.2">
      <c r="A26970">
        <v>737</v>
      </c>
      <c r="B26970" t="s">
        <v>44</v>
      </c>
      <c r="C26970">
        <v>600.82323204403895</v>
      </c>
      <c r="D26970">
        <v>36.852496930752402</v>
      </c>
      <c r="E26970">
        <v>63.046965882670101</v>
      </c>
      <c r="F26970">
        <v>1.0328353113589399</v>
      </c>
      <c r="G26970">
        <v>36.001455293420598</v>
      </c>
      <c r="H26970">
        <v>2145.1496494457601</v>
      </c>
      <c r="I26970">
        <v>3.4112824582657499E-3</v>
      </c>
    </row>
    <row r="26971" spans="1:9" hidden="1" x14ac:dyDescent="0.2">
      <c r="A26971">
        <v>737</v>
      </c>
      <c r="B26971" t="s">
        <v>49</v>
      </c>
      <c r="C26971">
        <v>586.44934416910201</v>
      </c>
      <c r="D26971">
        <v>27.278246718851001</v>
      </c>
      <c r="E26971">
        <v>66.182852785138607</v>
      </c>
      <c r="F26971">
        <v>1.2731035644640301</v>
      </c>
      <c r="G26971">
        <v>35.993796176298098</v>
      </c>
      <c r="H26971">
        <v>2143.3247554303998</v>
      </c>
      <c r="I26971">
        <v>4.9166617083778296E-3</v>
      </c>
    </row>
    <row r="26972" spans="1:9" hidden="1" x14ac:dyDescent="0.2">
      <c r="A26972">
        <v>737</v>
      </c>
      <c r="B26972" t="s">
        <v>57</v>
      </c>
      <c r="C26972">
        <v>515.73368852829003</v>
      </c>
      <c r="D26972">
        <v>16.9750237502919</v>
      </c>
      <c r="E26972">
        <v>209.75823771936601</v>
      </c>
      <c r="F26972">
        <v>9.0152233595541809</v>
      </c>
      <c r="G26972">
        <v>46.071255266379303</v>
      </c>
      <c r="H26972">
        <v>5753.0420599644704</v>
      </c>
      <c r="I26972">
        <v>7.7598039661521595E-2</v>
      </c>
    </row>
    <row r="26973" spans="1:9" hidden="1" x14ac:dyDescent="0.2">
      <c r="A26973">
        <v>738</v>
      </c>
      <c r="B26973" t="s">
        <v>53</v>
      </c>
      <c r="C26973">
        <v>2243.86236338454</v>
      </c>
      <c r="D26973">
        <v>30.563373487067</v>
      </c>
      <c r="E26973">
        <v>40.498314422956298</v>
      </c>
      <c r="F26973">
        <v>0.85967775134170799</v>
      </c>
      <c r="G26973">
        <v>23.5694873351271</v>
      </c>
      <c r="H26973">
        <v>1104.9845582154401</v>
      </c>
      <c r="I26973">
        <v>9.4033363890699793E-3</v>
      </c>
    </row>
    <row r="26974" spans="1:9" hidden="1" x14ac:dyDescent="0.2">
      <c r="A26974">
        <v>738</v>
      </c>
      <c r="B26974" t="s">
        <v>9</v>
      </c>
      <c r="C26974">
        <v>2217.9338458182601</v>
      </c>
      <c r="D26974">
        <v>47.454331603017501</v>
      </c>
      <c r="E26974">
        <v>40.958792373271898</v>
      </c>
      <c r="F26974">
        <v>0.95199098996637399</v>
      </c>
      <c r="G26974">
        <v>23.832251387338601</v>
      </c>
      <c r="H26974">
        <v>1155.0903328469699</v>
      </c>
      <c r="I26974">
        <v>1.3247987075692301E-2</v>
      </c>
    </row>
    <row r="26975" spans="1:9" hidden="1" x14ac:dyDescent="0.2">
      <c r="A26975">
        <v>738</v>
      </c>
      <c r="B26975" t="s">
        <v>45</v>
      </c>
      <c r="C26975">
        <v>2202.16136745629</v>
      </c>
      <c r="D26975">
        <v>18.914847716326499</v>
      </c>
      <c r="E26975">
        <v>50.901347549805699</v>
      </c>
      <c r="F26975">
        <v>0.49759265372723099</v>
      </c>
      <c r="G26975">
        <v>24.419263362787301</v>
      </c>
      <c r="H26975">
        <v>1273.16854177746</v>
      </c>
      <c r="I26975">
        <v>2.6283195898043599E-3</v>
      </c>
    </row>
    <row r="26976" spans="1:9" hidden="1" x14ac:dyDescent="0.2">
      <c r="A26976">
        <v>738</v>
      </c>
      <c r="B26976" t="s">
        <v>10</v>
      </c>
      <c r="C26976">
        <v>2140.3739871377402</v>
      </c>
      <c r="D26976">
        <v>20.717578366314399</v>
      </c>
      <c r="E26976">
        <v>61.060172430647697</v>
      </c>
      <c r="F26976">
        <v>0.63025023338707697</v>
      </c>
      <c r="G26976">
        <v>25.7293415587338</v>
      </c>
      <c r="H26976">
        <v>1569.17128920297</v>
      </c>
      <c r="I26976">
        <v>3.22279498802915E-3</v>
      </c>
    </row>
    <row r="26977" spans="1:13" hidden="1" x14ac:dyDescent="0.2">
      <c r="A26977">
        <v>738</v>
      </c>
      <c r="B26977" t="s">
        <v>11</v>
      </c>
      <c r="C26977">
        <v>2095.3082014381898</v>
      </c>
      <c r="D26977">
        <v>52.425656100521998</v>
      </c>
      <c r="E26977">
        <v>25.643677051007199</v>
      </c>
      <c r="F26977">
        <v>0.527843390299227</v>
      </c>
      <c r="G26977">
        <v>21.3800730693989</v>
      </c>
      <c r="H26977">
        <v>748.15641603737504</v>
      </c>
      <c r="I26977">
        <v>5.7425877535757404E-3</v>
      </c>
    </row>
    <row r="26978" spans="1:13" hidden="1" x14ac:dyDescent="0.2">
      <c r="A26978">
        <v>738</v>
      </c>
      <c r="B26978" t="s">
        <v>12</v>
      </c>
      <c r="C26978">
        <v>2059.8172028823801</v>
      </c>
      <c r="D26978">
        <v>27.258377078388602</v>
      </c>
      <c r="E26978">
        <v>39.384831211449303</v>
      </c>
      <c r="F26978">
        <v>0.47900257900160298</v>
      </c>
      <c r="G26978">
        <v>23.433220310412501</v>
      </c>
      <c r="H26978">
        <v>1079.6514357655201</v>
      </c>
      <c r="I26978">
        <v>2.9508093459587499E-3</v>
      </c>
    </row>
    <row r="26979" spans="1:13" hidden="1" x14ac:dyDescent="0.2">
      <c r="A26979">
        <v>738</v>
      </c>
      <c r="B26979" t="s">
        <v>13</v>
      </c>
      <c r="C26979">
        <v>2047.9755366153299</v>
      </c>
      <c r="D26979">
        <v>29.741579485320401</v>
      </c>
      <c r="E26979">
        <v>36.800158696873403</v>
      </c>
      <c r="F26979">
        <v>0.58378490143181805</v>
      </c>
      <c r="G26979">
        <v>22.947296380811299</v>
      </c>
      <c r="H26979">
        <v>992.84571039614502</v>
      </c>
      <c r="I26979">
        <v>5.4831061092980096E-3</v>
      </c>
    </row>
    <row r="26980" spans="1:13" hidden="1" x14ac:dyDescent="0.2">
      <c r="A26980">
        <v>738</v>
      </c>
      <c r="B26980" t="s">
        <v>14</v>
      </c>
      <c r="C26980">
        <v>1980.2625081625199</v>
      </c>
      <c r="D26980">
        <v>16.488335200961799</v>
      </c>
      <c r="E26980">
        <v>64.143301352071106</v>
      </c>
      <c r="F26980">
        <v>1.00998986182513</v>
      </c>
      <c r="G26980">
        <v>25.693898681958199</v>
      </c>
      <c r="H26980">
        <v>1560.5428318797201</v>
      </c>
      <c r="I26980">
        <v>8.1966472125423392E-3</v>
      </c>
    </row>
    <row r="26981" spans="1:13" hidden="1" x14ac:dyDescent="0.2">
      <c r="A26981">
        <v>738</v>
      </c>
      <c r="B26981" t="s">
        <v>15</v>
      </c>
      <c r="C26981">
        <v>1917.25741527889</v>
      </c>
      <c r="D26981">
        <v>31.350386324293499</v>
      </c>
      <c r="E26981">
        <v>46.444980587312301</v>
      </c>
      <c r="F26981">
        <v>0.34771503312684598</v>
      </c>
      <c r="G26981">
        <v>24.624688055922199</v>
      </c>
      <c r="H26981">
        <v>1316.5538108609701</v>
      </c>
      <c r="I26981">
        <v>1.38334396761048E-3</v>
      </c>
    </row>
    <row r="26982" spans="1:13" hidden="1" x14ac:dyDescent="0.2">
      <c r="A26982">
        <v>738</v>
      </c>
      <c r="B26982" t="s">
        <v>16</v>
      </c>
      <c r="C26982">
        <v>1917.3226254495</v>
      </c>
      <c r="D26982">
        <v>22.172520866987</v>
      </c>
      <c r="E26982">
        <v>47.764200689862797</v>
      </c>
      <c r="F26982">
        <v>0.82154613729447601</v>
      </c>
      <c r="G26982">
        <v>24.090076004093198</v>
      </c>
      <c r="H26982">
        <v>1205.8918082192999</v>
      </c>
      <c r="I26982">
        <v>8.7673700430847008E-3</v>
      </c>
    </row>
    <row r="26983" spans="1:13" hidden="1" x14ac:dyDescent="0.2">
      <c r="A26983">
        <v>738</v>
      </c>
      <c r="B26983" t="s">
        <v>54</v>
      </c>
      <c r="C26983">
        <v>1872.99458709602</v>
      </c>
      <c r="D26983">
        <v>26.993927028984</v>
      </c>
      <c r="E26983">
        <v>37.115485414195497</v>
      </c>
      <c r="F26983">
        <v>0.63186892881079404</v>
      </c>
      <c r="G26983">
        <v>23.236491650919</v>
      </c>
      <c r="H26983">
        <v>1043.84951067003</v>
      </c>
      <c r="I26983">
        <v>5.6906745400468004E-3</v>
      </c>
    </row>
    <row r="26984" spans="1:13" hidden="1" x14ac:dyDescent="0.2">
      <c r="A26984">
        <v>738</v>
      </c>
      <c r="B26984" t="s">
        <v>17</v>
      </c>
      <c r="C26984">
        <v>1839.0595834921201</v>
      </c>
      <c r="D26984">
        <v>27.6108496645539</v>
      </c>
      <c r="E26984">
        <v>47.819809742152799</v>
      </c>
      <c r="F26984">
        <v>0.93823164404148995</v>
      </c>
      <c r="G26984">
        <v>24.667549304896699</v>
      </c>
      <c r="H26984">
        <v>1325.7440415373501</v>
      </c>
      <c r="I26984">
        <v>1.0095075239374401E-2</v>
      </c>
    </row>
    <row r="26985" spans="1:13" hidden="1" x14ac:dyDescent="0.2">
      <c r="A26985">
        <v>738</v>
      </c>
      <c r="B26985" t="s">
        <v>18</v>
      </c>
      <c r="C26985">
        <v>1825.8700836104799</v>
      </c>
      <c r="D26985">
        <v>33.236023414114598</v>
      </c>
      <c r="E26985">
        <v>47.9650930680952</v>
      </c>
      <c r="F26985">
        <v>0.397563378506259</v>
      </c>
      <c r="G26985">
        <v>24.974800471862999</v>
      </c>
      <c r="H26985">
        <v>1393.0405971576599</v>
      </c>
      <c r="I26985">
        <v>1.7688418347760399E-3</v>
      </c>
    </row>
    <row r="26986" spans="1:13" hidden="1" x14ac:dyDescent="0.2">
      <c r="A26986">
        <v>738</v>
      </c>
      <c r="B26986" t="s">
        <v>20</v>
      </c>
      <c r="C26986">
        <v>1773.57629855153</v>
      </c>
      <c r="D26986">
        <v>24.648810075297</v>
      </c>
      <c r="E26986">
        <v>35.5025569635227</v>
      </c>
      <c r="F26986">
        <v>0.45348552554896199</v>
      </c>
      <c r="G26986">
        <v>22.820676575777401</v>
      </c>
      <c r="H26986">
        <v>971.11291119412795</v>
      </c>
      <c r="I26986">
        <v>3.38026072986159E-3</v>
      </c>
    </row>
    <row r="26987" spans="1:13" hidden="1" x14ac:dyDescent="0.2">
      <c r="A26987">
        <v>738</v>
      </c>
      <c r="B26987" t="s">
        <v>21</v>
      </c>
      <c r="C26987">
        <v>1740.8315975135099</v>
      </c>
      <c r="D26987">
        <v>19.3974241912601</v>
      </c>
      <c r="E26987">
        <v>32.628714250581801</v>
      </c>
      <c r="F26987">
        <v>0.65209946311475897</v>
      </c>
      <c r="G26987">
        <v>22.169678676218101</v>
      </c>
      <c r="H26987">
        <v>864.95449193036404</v>
      </c>
      <c r="I26987">
        <v>7.2905996665961603E-3</v>
      </c>
    </row>
    <row r="26988" spans="1:13" hidden="1" x14ac:dyDescent="0.2">
      <c r="A26988">
        <v>738</v>
      </c>
      <c r="B26988" t="s">
        <v>22</v>
      </c>
      <c r="C26988">
        <v>1688.6908999232701</v>
      </c>
      <c r="D26988">
        <v>11.6419044485023</v>
      </c>
      <c r="E26988">
        <v>35.146370308376</v>
      </c>
      <c r="F26988">
        <v>0.303440775196052</v>
      </c>
      <c r="G26988">
        <v>21.530096305293601</v>
      </c>
      <c r="H26988">
        <v>769.37762843198504</v>
      </c>
      <c r="I26988">
        <v>1.61060014940084E-3</v>
      </c>
    </row>
    <row r="26989" spans="1:13" x14ac:dyDescent="0.2">
      <c r="A26989">
        <v>738</v>
      </c>
      <c r="B26989" t="s">
        <v>23</v>
      </c>
      <c r="C26989">
        <v>1612.8219975779</v>
      </c>
      <c r="D26989">
        <v>17.695069459144499</v>
      </c>
      <c r="E26989">
        <v>251.076196146017</v>
      </c>
      <c r="F26989">
        <v>1.6317831376945999</v>
      </c>
      <c r="G26989">
        <v>36.755424179652003</v>
      </c>
      <c r="H26989">
        <v>6534.9372342636498</v>
      </c>
      <c r="I26989">
        <v>6.3897430616713501E-3</v>
      </c>
      <c r="J26989">
        <v>84.374300000000005</v>
      </c>
      <c r="K26989">
        <v>3054.87</v>
      </c>
      <c r="L26989">
        <f>E26989/J26989</f>
        <v>2.9757425678911349</v>
      </c>
      <c r="M26989">
        <f>H26989/K26989</f>
        <v>2.1391866869174958</v>
      </c>
    </row>
    <row r="26990" spans="1:13" hidden="1" x14ac:dyDescent="0.2">
      <c r="A26990">
        <v>738</v>
      </c>
      <c r="B26990" t="s">
        <v>24</v>
      </c>
      <c r="C26990">
        <v>1548.81251728289</v>
      </c>
      <c r="D26990">
        <v>29.9719895657677</v>
      </c>
      <c r="E26990">
        <v>53.7703223575636</v>
      </c>
      <c r="F26990">
        <v>0.56564623902842603</v>
      </c>
      <c r="G26990">
        <v>25.834365867366401</v>
      </c>
      <c r="H26990">
        <v>1594.94931821144</v>
      </c>
      <c r="I26990">
        <v>3.2117222439532098E-3</v>
      </c>
    </row>
    <row r="26991" spans="1:13" hidden="1" x14ac:dyDescent="0.2">
      <c r="A26991">
        <v>738</v>
      </c>
      <c r="B26991" t="s">
        <v>25</v>
      </c>
      <c r="C26991">
        <v>1545.91193104797</v>
      </c>
      <c r="D26991">
        <v>85.457976177370895</v>
      </c>
      <c r="E26991">
        <v>44.175066444757398</v>
      </c>
      <c r="F26991">
        <v>4.3950272953106504</v>
      </c>
      <c r="G26991">
        <v>24.676263658787501</v>
      </c>
      <c r="H26991">
        <v>1327.61842736689</v>
      </c>
      <c r="I26991">
        <v>1.27437773003492E-2</v>
      </c>
    </row>
    <row r="26992" spans="1:13" hidden="1" x14ac:dyDescent="0.2">
      <c r="A26992">
        <v>738</v>
      </c>
      <c r="B26992" t="s">
        <v>26</v>
      </c>
      <c r="C26992">
        <v>1488.8972270266199</v>
      </c>
      <c r="D26992">
        <v>27.241609012975101</v>
      </c>
      <c r="E26992">
        <v>60.356840170241398</v>
      </c>
      <c r="F26992">
        <v>1.50808907076092</v>
      </c>
      <c r="G26992">
        <v>26.558074377362001</v>
      </c>
      <c r="H26992">
        <v>1781.3202111057001</v>
      </c>
      <c r="I26992">
        <v>1.9495344268967901E-2</v>
      </c>
    </row>
    <row r="26993" spans="1:9" hidden="1" x14ac:dyDescent="0.2">
      <c r="A26993">
        <v>738</v>
      </c>
      <c r="B26993" t="s">
        <v>27</v>
      </c>
      <c r="C26993">
        <v>1464.9266959076199</v>
      </c>
      <c r="D26993">
        <v>29.9418616806892</v>
      </c>
      <c r="E26993">
        <v>64.252406393273503</v>
      </c>
      <c r="F26993">
        <v>0.91856008306089398</v>
      </c>
      <c r="G26993">
        <v>27.114117714833402</v>
      </c>
      <c r="H26993">
        <v>1935.2522137511801</v>
      </c>
      <c r="I26993">
        <v>6.9723881839130301E-3</v>
      </c>
    </row>
    <row r="26994" spans="1:9" hidden="1" x14ac:dyDescent="0.2">
      <c r="A26994">
        <v>738</v>
      </c>
      <c r="B26994" t="s">
        <v>28</v>
      </c>
      <c r="C26994">
        <v>1440.11317033052</v>
      </c>
      <c r="D26994">
        <v>49.474813760514699</v>
      </c>
      <c r="E26994">
        <v>55.057443347845599</v>
      </c>
      <c r="F26994">
        <v>0.39973584080303898</v>
      </c>
      <c r="G26994">
        <v>26.425757741740998</v>
      </c>
      <c r="H26994">
        <v>1746.08532073886</v>
      </c>
      <c r="I26994">
        <v>1.78269478092263E-3</v>
      </c>
    </row>
    <row r="26995" spans="1:9" hidden="1" x14ac:dyDescent="0.2">
      <c r="A26995">
        <v>738</v>
      </c>
      <c r="B26995" t="s">
        <v>29</v>
      </c>
      <c r="C26995">
        <v>1389.56339664251</v>
      </c>
      <c r="D26995">
        <v>15.5383012899305</v>
      </c>
      <c r="E26995">
        <v>126.894172827907</v>
      </c>
      <c r="F26995">
        <v>1.7166074933495501</v>
      </c>
      <c r="G26995">
        <v>30.8394912726055</v>
      </c>
      <c r="H26995">
        <v>3238.8026464711402</v>
      </c>
      <c r="I26995">
        <v>1.3517246162238599E-2</v>
      </c>
    </row>
    <row r="26996" spans="1:9" hidden="1" x14ac:dyDescent="0.2">
      <c r="A26996">
        <v>738</v>
      </c>
      <c r="B26996" t="s">
        <v>30</v>
      </c>
      <c r="C26996">
        <v>1327.23354567156</v>
      </c>
      <c r="D26996">
        <v>18.7861847328174</v>
      </c>
      <c r="E26996">
        <v>38.019951830394596</v>
      </c>
      <c r="F26996">
        <v>0.56163486091405601</v>
      </c>
      <c r="G26996">
        <v>23.2304949143833</v>
      </c>
      <c r="H26996">
        <v>1042.7723656666701</v>
      </c>
      <c r="I26996">
        <v>4.7958193280597302E-3</v>
      </c>
    </row>
    <row r="26997" spans="1:9" hidden="1" x14ac:dyDescent="0.2">
      <c r="A26997">
        <v>738</v>
      </c>
      <c r="B26997" t="s">
        <v>31</v>
      </c>
      <c r="C26997">
        <v>1295.2743397051399</v>
      </c>
      <c r="D26997">
        <v>12.1404782099884</v>
      </c>
      <c r="E26997">
        <v>49.379960326989803</v>
      </c>
      <c r="F26997">
        <v>1.1755282734447801</v>
      </c>
      <c r="G26997">
        <v>23.729603174640701</v>
      </c>
      <c r="H26997">
        <v>1135.31811326405</v>
      </c>
      <c r="I26997">
        <v>2.0226598463216901E-2</v>
      </c>
    </row>
    <row r="26998" spans="1:9" hidden="1" x14ac:dyDescent="0.2">
      <c r="A26998">
        <v>738</v>
      </c>
      <c r="B26998" t="s">
        <v>32</v>
      </c>
      <c r="C26998">
        <v>1254.72178022856</v>
      </c>
      <c r="D26998">
        <v>13.9425529844428</v>
      </c>
      <c r="E26998">
        <v>17.528400122163401</v>
      </c>
      <c r="F26998">
        <v>0.24219335195456199</v>
      </c>
      <c r="G26998">
        <v>18.643816218957099</v>
      </c>
      <c r="H26998">
        <v>432.60836928549901</v>
      </c>
      <c r="I26998">
        <v>1.80392065284764E-3</v>
      </c>
    </row>
    <row r="26999" spans="1:9" hidden="1" x14ac:dyDescent="0.2">
      <c r="A26999">
        <v>738</v>
      </c>
      <c r="B26999" t="s">
        <v>46</v>
      </c>
      <c r="C26999">
        <v>1183.31122523662</v>
      </c>
      <c r="D26999">
        <v>40.9557035504128</v>
      </c>
      <c r="E26999">
        <v>63.251971007675998</v>
      </c>
      <c r="F26999">
        <v>0.37993244418545802</v>
      </c>
      <c r="G26999">
        <v>27.547853865383999</v>
      </c>
      <c r="H26999">
        <v>2062.0858689940601</v>
      </c>
      <c r="I26999">
        <v>1.2340587101434799E-3</v>
      </c>
    </row>
    <row r="27000" spans="1:9" hidden="1" x14ac:dyDescent="0.2">
      <c r="A27000">
        <v>738</v>
      </c>
      <c r="B27000" t="s">
        <v>33</v>
      </c>
      <c r="C27000">
        <v>1150.9311553796001</v>
      </c>
      <c r="D27000">
        <v>25.0510531417275</v>
      </c>
      <c r="E27000">
        <v>68.804417007976099</v>
      </c>
      <c r="F27000">
        <v>0.66367586154400005</v>
      </c>
      <c r="G27000">
        <v>27.5694538707262</v>
      </c>
      <c r="H27000">
        <v>2068.5609257764399</v>
      </c>
      <c r="I27000">
        <v>3.6076450051755701E-3</v>
      </c>
    </row>
    <row r="27001" spans="1:9" hidden="1" x14ac:dyDescent="0.2">
      <c r="A27001">
        <v>738</v>
      </c>
      <c r="B27001" t="s">
        <v>34</v>
      </c>
      <c r="C27001">
        <v>1095.5268590237299</v>
      </c>
      <c r="D27001">
        <v>12.7818224532986</v>
      </c>
      <c r="E27001">
        <v>22.2183809952117</v>
      </c>
      <c r="F27001">
        <v>1.7007131865840801</v>
      </c>
      <c r="G27001">
        <v>19.428917169997199</v>
      </c>
      <c r="H27001">
        <v>510.21127448898801</v>
      </c>
      <c r="I27001">
        <v>0.292889170157067</v>
      </c>
    </row>
    <row r="27002" spans="1:9" hidden="1" x14ac:dyDescent="0.2">
      <c r="A27002">
        <v>738</v>
      </c>
      <c r="B27002" t="s">
        <v>35</v>
      </c>
      <c r="C27002">
        <v>1014.27487434554</v>
      </c>
      <c r="D27002">
        <v>48.994282814896501</v>
      </c>
      <c r="E27002">
        <v>41.730857790062203</v>
      </c>
      <c r="F27002">
        <v>0.22910394277889301</v>
      </c>
      <c r="G27002">
        <v>25.070199082170099</v>
      </c>
      <c r="H27002">
        <v>1414.44737805871</v>
      </c>
      <c r="I27002">
        <v>6.4802459783662295E-4</v>
      </c>
    </row>
    <row r="27003" spans="1:9" hidden="1" x14ac:dyDescent="0.2">
      <c r="A27003">
        <v>738</v>
      </c>
      <c r="B27003" t="s">
        <v>36</v>
      </c>
      <c r="C27003">
        <v>1012.69323577898</v>
      </c>
      <c r="D27003">
        <v>32.937644319557698</v>
      </c>
      <c r="E27003">
        <v>42.573001767673603</v>
      </c>
      <c r="F27003">
        <v>0.50259203650537598</v>
      </c>
      <c r="G27003">
        <v>24.5267111556042</v>
      </c>
      <c r="H27003">
        <v>1295.72527480091</v>
      </c>
      <c r="I27003">
        <v>3.69886737570872E-3</v>
      </c>
    </row>
    <row r="27004" spans="1:9" hidden="1" x14ac:dyDescent="0.2">
      <c r="A27004">
        <v>738</v>
      </c>
      <c r="B27004" t="s">
        <v>37</v>
      </c>
      <c r="C27004">
        <v>946.919124126778</v>
      </c>
      <c r="D27004">
        <v>30.138858421504199</v>
      </c>
      <c r="E27004">
        <v>51.281849834042497</v>
      </c>
      <c r="F27004">
        <v>0.27624773144853398</v>
      </c>
      <c r="G27004">
        <v>26.0231527049996</v>
      </c>
      <c r="H27004">
        <v>1642.0837559265599</v>
      </c>
      <c r="I27004">
        <v>7.4708856780686004E-4</v>
      </c>
    </row>
    <row r="27005" spans="1:9" hidden="1" x14ac:dyDescent="0.2">
      <c r="A27005">
        <v>738</v>
      </c>
      <c r="B27005" t="s">
        <v>38</v>
      </c>
      <c r="C27005">
        <v>889.30465694109205</v>
      </c>
      <c r="D27005">
        <v>25.613306244170001</v>
      </c>
      <c r="E27005">
        <v>48.306751274957598</v>
      </c>
      <c r="F27005">
        <v>0.26254970322364102</v>
      </c>
      <c r="G27005">
        <v>25.495242144153199</v>
      </c>
      <c r="H27005">
        <v>1512.8373164565201</v>
      </c>
      <c r="I27005">
        <v>8.5192173442513502E-4</v>
      </c>
    </row>
    <row r="27006" spans="1:9" hidden="1" x14ac:dyDescent="0.2">
      <c r="A27006">
        <v>738</v>
      </c>
      <c r="B27006" t="s">
        <v>39</v>
      </c>
      <c r="C27006">
        <v>855.59048265214403</v>
      </c>
      <c r="D27006">
        <v>30.4900643305618</v>
      </c>
      <c r="E27006">
        <v>38.935315179035399</v>
      </c>
      <c r="F27006">
        <v>0.380546184165445</v>
      </c>
      <c r="G27006">
        <v>24.393793062779199</v>
      </c>
      <c r="H27006">
        <v>1267.86497730566</v>
      </c>
      <c r="I27006">
        <v>1.92524403973671E-3</v>
      </c>
    </row>
    <row r="27007" spans="1:9" hidden="1" x14ac:dyDescent="0.2">
      <c r="A27007">
        <v>738</v>
      </c>
      <c r="B27007" t="s">
        <v>47</v>
      </c>
      <c r="C27007">
        <v>821.52959818688998</v>
      </c>
      <c r="D27007">
        <v>32.967963487091801</v>
      </c>
      <c r="E27007">
        <v>27.160325958547801</v>
      </c>
      <c r="F27007">
        <v>0.45453857474245801</v>
      </c>
      <c r="G27007">
        <v>22.281062033850102</v>
      </c>
      <c r="H27007">
        <v>882.46850654234004</v>
      </c>
      <c r="I27007">
        <v>4.1676570286544104E-3</v>
      </c>
    </row>
    <row r="27008" spans="1:9" hidden="1" x14ac:dyDescent="0.2">
      <c r="A27008">
        <v>738</v>
      </c>
      <c r="B27008" t="s">
        <v>40</v>
      </c>
      <c r="C27008">
        <v>764.25957281471403</v>
      </c>
      <c r="D27008">
        <v>16.800196195424402</v>
      </c>
      <c r="E27008">
        <v>71.801901993685902</v>
      </c>
      <c r="F27008">
        <v>0.448465903766814</v>
      </c>
      <c r="G27008">
        <v>27.333686031149799</v>
      </c>
      <c r="H27008">
        <v>1998.70394874871</v>
      </c>
      <c r="I27008">
        <v>1.81623992680142E-3</v>
      </c>
    </row>
    <row r="27009" spans="1:9" hidden="1" x14ac:dyDescent="0.2">
      <c r="A27009">
        <v>738</v>
      </c>
      <c r="B27009" t="s">
        <v>41</v>
      </c>
      <c r="C27009">
        <v>734.20549884280604</v>
      </c>
      <c r="D27009">
        <v>36.312350316802203</v>
      </c>
      <c r="E27009">
        <v>35.954266204389299</v>
      </c>
      <c r="F27009">
        <v>0.67010846219479303</v>
      </c>
      <c r="G27009">
        <v>24.090725629898799</v>
      </c>
      <c r="H27009">
        <v>1206.0218883610601</v>
      </c>
      <c r="I27009">
        <v>6.9003452876152298E-3</v>
      </c>
    </row>
    <row r="27010" spans="1:9" hidden="1" x14ac:dyDescent="0.2">
      <c r="A27010">
        <v>738</v>
      </c>
      <c r="B27010" t="s">
        <v>48</v>
      </c>
      <c r="C27010">
        <v>734.79528558146399</v>
      </c>
      <c r="D27010">
        <v>34.446742870247398</v>
      </c>
      <c r="E27010">
        <v>37.429534952516697</v>
      </c>
      <c r="F27010">
        <v>3.0742879768621001</v>
      </c>
      <c r="G27010">
        <v>22.676243831131298</v>
      </c>
      <c r="H27010">
        <v>946.76051432173199</v>
      </c>
      <c r="I27010">
        <v>1.20688813318298E-2</v>
      </c>
    </row>
    <row r="27011" spans="1:9" hidden="1" x14ac:dyDescent="0.2">
      <c r="A27011">
        <v>738</v>
      </c>
      <c r="B27011" t="s">
        <v>42</v>
      </c>
      <c r="C27011">
        <v>671.04317447284495</v>
      </c>
      <c r="D27011">
        <v>24.9032964069884</v>
      </c>
      <c r="E27011">
        <v>20.701274690791401</v>
      </c>
      <c r="F27011">
        <v>0.68269229368736095</v>
      </c>
      <c r="G27011">
        <v>20.724869985765601</v>
      </c>
      <c r="H27011">
        <v>660.57620120600802</v>
      </c>
      <c r="I27011">
        <v>1.09162956265248E-2</v>
      </c>
    </row>
    <row r="27012" spans="1:9" hidden="1" x14ac:dyDescent="0.2">
      <c r="A27012">
        <v>738</v>
      </c>
      <c r="B27012" t="s">
        <v>56</v>
      </c>
      <c r="C27012">
        <v>639.89763185329696</v>
      </c>
      <c r="D27012">
        <v>18.295130849949</v>
      </c>
      <c r="E27012">
        <v>29.0408146862768</v>
      </c>
      <c r="F27012">
        <v>0.18223975472179399</v>
      </c>
      <c r="G27012">
        <v>22.036719620465099</v>
      </c>
      <c r="H27012">
        <v>844.39071347340598</v>
      </c>
      <c r="I27012">
        <v>6.5799769426526096E-4</v>
      </c>
    </row>
    <row r="27013" spans="1:9" hidden="1" x14ac:dyDescent="0.2">
      <c r="A27013">
        <v>738</v>
      </c>
      <c r="B27013" t="s">
        <v>43</v>
      </c>
      <c r="C27013">
        <v>588.51506939798298</v>
      </c>
      <c r="D27013">
        <v>21.8450741905047</v>
      </c>
      <c r="E27013">
        <v>31.078496769209998</v>
      </c>
      <c r="F27013">
        <v>0.32111558906495202</v>
      </c>
      <c r="G27013">
        <v>22.783571148343501</v>
      </c>
      <c r="H27013">
        <v>964.81234928735398</v>
      </c>
      <c r="I27013">
        <v>1.8382343605162501E-3</v>
      </c>
    </row>
    <row r="27014" spans="1:9" hidden="1" x14ac:dyDescent="0.2">
      <c r="A27014">
        <v>738</v>
      </c>
      <c r="B27014" t="s">
        <v>44</v>
      </c>
      <c r="C27014">
        <v>519.96884104767196</v>
      </c>
      <c r="D27014">
        <v>9.6292655085464904</v>
      </c>
      <c r="E27014">
        <v>289.188139078392</v>
      </c>
      <c r="F27014">
        <v>6.38356286556564</v>
      </c>
      <c r="G27014">
        <v>36.181947188516602</v>
      </c>
      <c r="H27014">
        <v>6136.5376869348402</v>
      </c>
      <c r="I27014">
        <v>0.15401282460229901</v>
      </c>
    </row>
    <row r="27015" spans="1:9" hidden="1" x14ac:dyDescent="0.2">
      <c r="A27015">
        <v>739</v>
      </c>
      <c r="B27015" t="s">
        <v>53</v>
      </c>
      <c r="C27015">
        <v>2268.7529242655801</v>
      </c>
      <c r="D27015">
        <v>17.686783662058399</v>
      </c>
      <c r="E27015">
        <v>91.320713268133204</v>
      </c>
      <c r="F27015">
        <v>1.3306768115916101</v>
      </c>
      <c r="G27015">
        <v>35.084133637033702</v>
      </c>
      <c r="H27015">
        <v>1004.35423390372</v>
      </c>
      <c r="I27015" s="1">
        <v>5.75064921628826E-5</v>
      </c>
    </row>
    <row r="27016" spans="1:9" hidden="1" x14ac:dyDescent="0.2">
      <c r="A27016">
        <v>739</v>
      </c>
      <c r="B27016" t="s">
        <v>9</v>
      </c>
      <c r="C27016">
        <v>2213.0704172331398</v>
      </c>
      <c r="D27016">
        <v>39.460908915197898</v>
      </c>
      <c r="E27016">
        <v>113.580970615673</v>
      </c>
      <c r="F27016">
        <v>9.5119020793024607</v>
      </c>
      <c r="G27016">
        <v>44.464198861437502</v>
      </c>
      <c r="H27016">
        <v>2591.10955272298</v>
      </c>
      <c r="I27016">
        <v>4.5113614384136996E-3</v>
      </c>
    </row>
    <row r="27017" spans="1:9" hidden="1" x14ac:dyDescent="0.2">
      <c r="A27017">
        <v>739</v>
      </c>
      <c r="B27017" t="s">
        <v>45</v>
      </c>
      <c r="C27017">
        <v>2217.9405655952301</v>
      </c>
      <c r="D27017">
        <v>30.651373840498401</v>
      </c>
      <c r="E27017">
        <v>107.894176275395</v>
      </c>
      <c r="F27017">
        <v>1.82812039022733</v>
      </c>
      <c r="G27017">
        <v>45.954115226542903</v>
      </c>
      <c r="H27017">
        <v>2956.2524896708701</v>
      </c>
      <c r="I27017">
        <v>2.9447110178573198E-3</v>
      </c>
    </row>
    <row r="27018" spans="1:9" hidden="1" x14ac:dyDescent="0.2">
      <c r="A27018">
        <v>739</v>
      </c>
      <c r="B27018" t="s">
        <v>12</v>
      </c>
      <c r="C27018">
        <v>2174.8645133955301</v>
      </c>
      <c r="D27018">
        <v>37.3397176279259</v>
      </c>
      <c r="E27018">
        <v>101.299399696894</v>
      </c>
      <c r="F27018">
        <v>1.0696539769233999</v>
      </c>
      <c r="G27018">
        <v>45.420925243255503</v>
      </c>
      <c r="H27018">
        <v>2821.4203554767901</v>
      </c>
      <c r="I27018">
        <v>1.2676720990442299E-3</v>
      </c>
    </row>
    <row r="27019" spans="1:9" hidden="1" x14ac:dyDescent="0.2">
      <c r="A27019">
        <v>739</v>
      </c>
      <c r="B27019" t="s">
        <v>13</v>
      </c>
      <c r="C27019">
        <v>2125.25078662547</v>
      </c>
      <c r="D27019">
        <v>20.4855686616776</v>
      </c>
      <c r="E27019">
        <v>248.85427495596801</v>
      </c>
      <c r="F27019">
        <v>1.3299025250991501</v>
      </c>
      <c r="G27019">
        <v>55.714874465849697</v>
      </c>
      <c r="H27019">
        <v>6387.4647088696602</v>
      </c>
      <c r="I27019">
        <v>7.3367000474169203E-4</v>
      </c>
    </row>
    <row r="27020" spans="1:9" hidden="1" x14ac:dyDescent="0.2">
      <c r="A27020">
        <v>739</v>
      </c>
      <c r="B27020" t="s">
        <v>14</v>
      </c>
      <c r="C27020">
        <v>2065.1900672960801</v>
      </c>
      <c r="D27020">
        <v>29.060149306100399</v>
      </c>
      <c r="E27020">
        <v>117.572009586565</v>
      </c>
      <c r="F27020">
        <v>0.27006679076171602</v>
      </c>
      <c r="G27020">
        <v>47.081282358116503</v>
      </c>
      <c r="H27020">
        <v>3257.1444651371899</v>
      </c>
      <c r="I27020" s="1">
        <v>5.8048523492658602E-5</v>
      </c>
    </row>
    <row r="27021" spans="1:9" hidden="1" x14ac:dyDescent="0.2">
      <c r="A27021">
        <v>739</v>
      </c>
      <c r="B27021" t="s">
        <v>15</v>
      </c>
      <c r="C27021">
        <v>2031.5810736086501</v>
      </c>
      <c r="D27021">
        <v>24.383316498979902</v>
      </c>
      <c r="E27021">
        <v>101.99679478910301</v>
      </c>
      <c r="F27021">
        <v>0.79110000907582501</v>
      </c>
      <c r="G27021">
        <v>45.154415324587902</v>
      </c>
      <c r="H27021">
        <v>2755.78150654609</v>
      </c>
      <c r="I27021">
        <v>6.1680420803525296E-4</v>
      </c>
    </row>
    <row r="27022" spans="1:9" hidden="1" x14ac:dyDescent="0.2">
      <c r="A27022">
        <v>739</v>
      </c>
      <c r="B27022" t="s">
        <v>16</v>
      </c>
      <c r="C27022">
        <v>1983.2722901611401</v>
      </c>
      <c r="D27022">
        <v>20.4399964625111</v>
      </c>
      <c r="E27022">
        <v>125.72087225558001</v>
      </c>
      <c r="F27022">
        <v>1.21543646876991</v>
      </c>
      <c r="G27022">
        <v>47.205388663728201</v>
      </c>
      <c r="H27022">
        <v>3291.6238413405199</v>
      </c>
      <c r="I27022">
        <v>1.1750399732930301E-3</v>
      </c>
    </row>
    <row r="27023" spans="1:9" hidden="1" x14ac:dyDescent="0.2">
      <c r="A27023">
        <v>739</v>
      </c>
      <c r="B27023" t="s">
        <v>54</v>
      </c>
      <c r="C27023">
        <v>1947.7151887448499</v>
      </c>
      <c r="D27023">
        <v>30.736811618355802</v>
      </c>
      <c r="E27023">
        <v>124.471395647593</v>
      </c>
      <c r="F27023">
        <v>0.71575136371016101</v>
      </c>
      <c r="G27023">
        <v>48.062696225880501</v>
      </c>
      <c r="H27023">
        <v>3537.3367765978801</v>
      </c>
      <c r="I27023">
        <v>4.0726620329759598E-4</v>
      </c>
    </row>
    <row r="27024" spans="1:9" hidden="1" x14ac:dyDescent="0.2">
      <c r="A27024">
        <v>739</v>
      </c>
      <c r="B27024" t="s">
        <v>17</v>
      </c>
      <c r="C27024">
        <v>1905.84550640101</v>
      </c>
      <c r="D27024">
        <v>27.0918971941243</v>
      </c>
      <c r="E27024">
        <v>175.73933989286101</v>
      </c>
      <c r="F27024">
        <v>1.1464853471543599</v>
      </c>
      <c r="G27024">
        <v>52.213408252557301</v>
      </c>
      <c r="H27024">
        <v>4926.8808540277896</v>
      </c>
      <c r="I27024">
        <v>7.12601928417522E-4</v>
      </c>
    </row>
    <row r="27025" spans="1:13" hidden="1" x14ac:dyDescent="0.2">
      <c r="A27025">
        <v>739</v>
      </c>
      <c r="B27025" t="s">
        <v>18</v>
      </c>
      <c r="C27025">
        <v>1865.7850741106899</v>
      </c>
      <c r="D27025">
        <v>52.055038055920399</v>
      </c>
      <c r="E27025">
        <v>125.26800026549</v>
      </c>
      <c r="F27025">
        <v>0.95917686133408298</v>
      </c>
      <c r="G27025">
        <v>48.767851373738601</v>
      </c>
      <c r="H27025">
        <v>3749.5433185828601</v>
      </c>
      <c r="I27025">
        <v>8.29358701766291E-4</v>
      </c>
    </row>
    <row r="27026" spans="1:13" hidden="1" x14ac:dyDescent="0.2">
      <c r="A27026">
        <v>739</v>
      </c>
      <c r="B27026" t="s">
        <v>19</v>
      </c>
      <c r="C27026">
        <v>1836.4359460585799</v>
      </c>
      <c r="D27026">
        <v>51.7699564489333</v>
      </c>
      <c r="E27026">
        <v>118.282889776491</v>
      </c>
      <c r="F27026">
        <v>0.67358953231806395</v>
      </c>
      <c r="G27026">
        <v>48.2139283007957</v>
      </c>
      <c r="H27026">
        <v>3582.0690984840298</v>
      </c>
      <c r="I27026">
        <v>3.7677918851708198E-4</v>
      </c>
    </row>
    <row r="27027" spans="1:13" hidden="1" x14ac:dyDescent="0.2">
      <c r="A27027">
        <v>739</v>
      </c>
      <c r="B27027" t="s">
        <v>20</v>
      </c>
      <c r="C27027">
        <v>1817.0362200811101</v>
      </c>
      <c r="D27027">
        <v>91.216973628602005</v>
      </c>
      <c r="E27027">
        <v>84.204258603753303</v>
      </c>
      <c r="F27027">
        <v>2.6715392606789301</v>
      </c>
      <c r="G27027">
        <v>44.050272650880302</v>
      </c>
      <c r="H27027">
        <v>2495.9638540516198</v>
      </c>
      <c r="I27027">
        <v>8.1592165930891795E-4</v>
      </c>
    </row>
    <row r="27028" spans="1:13" hidden="1" x14ac:dyDescent="0.2">
      <c r="A27028">
        <v>739</v>
      </c>
      <c r="B27028" t="s">
        <v>21</v>
      </c>
      <c r="C27028">
        <v>1776.3630057855701</v>
      </c>
      <c r="D27028">
        <v>18.5727637383157</v>
      </c>
      <c r="E27028">
        <v>68.081410368833303</v>
      </c>
      <c r="F27028">
        <v>3.3732409508378201</v>
      </c>
      <c r="G27028">
        <v>39.3675816796896</v>
      </c>
      <c r="H27028">
        <v>1592.2044643120701</v>
      </c>
      <c r="I27028">
        <v>5.2851026405455803E-2</v>
      </c>
    </row>
    <row r="27029" spans="1:13" hidden="1" x14ac:dyDescent="0.2">
      <c r="A27029">
        <v>739</v>
      </c>
      <c r="B27029" t="s">
        <v>22</v>
      </c>
      <c r="C27029">
        <v>1731.49467923364</v>
      </c>
      <c r="D27029">
        <v>8.1032807415312504</v>
      </c>
      <c r="E27029">
        <v>12.4426455321593</v>
      </c>
      <c r="F27029">
        <v>1.53403409262813</v>
      </c>
      <c r="G27029">
        <v>24.039886035732099</v>
      </c>
      <c r="H27029">
        <v>221.397904676162</v>
      </c>
      <c r="I27029" t="s">
        <v>55</v>
      </c>
    </row>
    <row r="27030" spans="1:13" hidden="1" x14ac:dyDescent="0.2">
      <c r="A27030">
        <v>739</v>
      </c>
      <c r="B27030" t="s">
        <v>23</v>
      </c>
      <c r="C27030">
        <v>1691.6554985559701</v>
      </c>
      <c r="D27030">
        <v>-10.160362677449999</v>
      </c>
      <c r="E27030">
        <v>27.038330651464999</v>
      </c>
      <c r="F27030">
        <v>1.48636059120749</v>
      </c>
      <c r="G27030">
        <v>30.0942268207768</v>
      </c>
      <c r="H27030">
        <v>543.72167745757804</v>
      </c>
      <c r="I27030">
        <v>2.53685579393759E-2</v>
      </c>
    </row>
    <row r="27031" spans="1:13" x14ac:dyDescent="0.2">
      <c r="A27031">
        <v>739</v>
      </c>
      <c r="B27031" t="s">
        <v>24</v>
      </c>
      <c r="C27031">
        <v>1609.7456077209199</v>
      </c>
      <c r="D27031">
        <v>13.730727730469001</v>
      </c>
      <c r="E27031">
        <v>1520.07851069872</v>
      </c>
      <c r="F27031">
        <v>8.9682621241466194</v>
      </c>
      <c r="G27031">
        <v>85.9189722369197</v>
      </c>
      <c r="H27031">
        <v>36124.3616758551</v>
      </c>
      <c r="I27031">
        <v>5.9604477672371503E-3</v>
      </c>
      <c r="J27031">
        <v>84.374300000000005</v>
      </c>
      <c r="K27031">
        <v>3054.87</v>
      </c>
      <c r="L27031">
        <f>E27031/J27031</f>
        <v>18.015894777185942</v>
      </c>
      <c r="M27031">
        <f>H27031/K27031</f>
        <v>11.825171505123</v>
      </c>
    </row>
    <row r="27032" spans="1:13" hidden="1" x14ac:dyDescent="0.2">
      <c r="A27032">
        <v>739</v>
      </c>
      <c r="B27032" t="s">
        <v>26</v>
      </c>
      <c r="C27032">
        <v>1489.0387147812201</v>
      </c>
      <c r="D27032">
        <v>23.416799751482699</v>
      </c>
      <c r="E27032">
        <v>269.60589469910099</v>
      </c>
      <c r="F27032">
        <v>6.02495221498791</v>
      </c>
      <c r="G27032">
        <v>58.281010156760601</v>
      </c>
      <c r="H27032">
        <v>7648.07557278491</v>
      </c>
      <c r="I27032">
        <v>1.39500200778188E-2</v>
      </c>
    </row>
    <row r="27033" spans="1:13" hidden="1" x14ac:dyDescent="0.2">
      <c r="A27033">
        <v>739</v>
      </c>
      <c r="B27033" t="s">
        <v>27</v>
      </c>
      <c r="C27033">
        <v>1464.24560040145</v>
      </c>
      <c r="D27033">
        <v>28.305848096294302</v>
      </c>
      <c r="E27033">
        <v>281.95764788789302</v>
      </c>
      <c r="F27033">
        <v>1.95613195000976</v>
      </c>
      <c r="G27033">
        <v>59.6926292697352</v>
      </c>
      <c r="H27033">
        <v>8416.4068807437106</v>
      </c>
      <c r="I27033">
        <v>1.3106141003635899E-3</v>
      </c>
    </row>
    <row r="27034" spans="1:13" hidden="1" x14ac:dyDescent="0.2">
      <c r="A27034">
        <v>739</v>
      </c>
      <c r="B27034" t="s">
        <v>28</v>
      </c>
      <c r="C27034">
        <v>1387.9607312907399</v>
      </c>
      <c r="D27034">
        <v>12.553064822080101</v>
      </c>
      <c r="E27034">
        <v>575.16048309232997</v>
      </c>
      <c r="F27034">
        <v>4.1488551608596396</v>
      </c>
      <c r="G27034">
        <v>67.020875026454206</v>
      </c>
      <c r="H27034">
        <v>13374.7065824769</v>
      </c>
      <c r="I27034">
        <v>3.1690319435553099E-3</v>
      </c>
    </row>
    <row r="27035" spans="1:13" hidden="1" x14ac:dyDescent="0.2">
      <c r="A27035">
        <v>739</v>
      </c>
      <c r="B27035" t="s">
        <v>29</v>
      </c>
      <c r="C27035">
        <v>1296.9618777860601</v>
      </c>
      <c r="D27035">
        <v>11.5785608911296</v>
      </c>
      <c r="E27035">
        <v>214.05365089319801</v>
      </c>
      <c r="F27035">
        <v>5.8362033533990703</v>
      </c>
      <c r="G27035">
        <v>51.886471344746099</v>
      </c>
      <c r="H27035">
        <v>4804.6353744562903</v>
      </c>
      <c r="I27035">
        <v>2.2105581872035901E-2</v>
      </c>
    </row>
    <row r="27036" spans="1:13" hidden="1" x14ac:dyDescent="0.2">
      <c r="A27036">
        <v>739</v>
      </c>
      <c r="B27036" t="s">
        <v>30</v>
      </c>
      <c r="C27036">
        <v>1253.50877575818</v>
      </c>
      <c r="D27036">
        <v>15.330529968071399</v>
      </c>
      <c r="E27036">
        <v>82.085584760677804</v>
      </c>
      <c r="F27036">
        <v>0.37220092023359602</v>
      </c>
      <c r="G27036">
        <v>42.231478826444203</v>
      </c>
      <c r="H27036">
        <v>2108.5749664395598</v>
      </c>
      <c r="I27036">
        <v>1.6358602041412101E-4</v>
      </c>
    </row>
    <row r="27037" spans="1:13" hidden="1" x14ac:dyDescent="0.2">
      <c r="A27037">
        <v>739</v>
      </c>
      <c r="B27037" t="s">
        <v>31</v>
      </c>
      <c r="C27037">
        <v>1179.3363860674201</v>
      </c>
      <c r="D27037">
        <v>23.160122712083702</v>
      </c>
      <c r="E27037">
        <v>262.485815869345</v>
      </c>
      <c r="F27037">
        <v>4.36966034462991</v>
      </c>
      <c r="G27037">
        <v>58.505714461138801</v>
      </c>
      <c r="H27037">
        <v>7766.7090684459499</v>
      </c>
      <c r="I27037">
        <v>7.1283341191175197E-3</v>
      </c>
    </row>
    <row r="27038" spans="1:13" hidden="1" x14ac:dyDescent="0.2">
      <c r="A27038">
        <v>739</v>
      </c>
      <c r="B27038" t="s">
        <v>32</v>
      </c>
      <c r="C27038">
        <v>1154.51007257832</v>
      </c>
      <c r="D27038">
        <v>24.8669866365594</v>
      </c>
      <c r="E27038">
        <v>242.39285873099601</v>
      </c>
      <c r="F27038">
        <v>4.3320735507946004</v>
      </c>
      <c r="G27038">
        <v>57.555266823135099</v>
      </c>
      <c r="H27038">
        <v>7274.1822001480496</v>
      </c>
      <c r="I27038">
        <v>7.9931639703764903E-3</v>
      </c>
    </row>
    <row r="27039" spans="1:13" hidden="1" x14ac:dyDescent="0.2">
      <c r="A27039">
        <v>739</v>
      </c>
      <c r="B27039" t="s">
        <v>46</v>
      </c>
      <c r="C27039">
        <v>1096.0184076467101</v>
      </c>
      <c r="D27039">
        <v>30.334055156709599</v>
      </c>
      <c r="E27039">
        <v>54.968474735153102</v>
      </c>
      <c r="F27039">
        <v>0.77356259213385703</v>
      </c>
      <c r="G27039">
        <v>40.213684037840601</v>
      </c>
      <c r="H27039">
        <v>1733.56182042144</v>
      </c>
      <c r="I27039">
        <v>1.08678479092934E-3</v>
      </c>
    </row>
    <row r="27040" spans="1:13" hidden="1" x14ac:dyDescent="0.2">
      <c r="A27040">
        <v>739</v>
      </c>
      <c r="B27040" t="s">
        <v>34</v>
      </c>
      <c r="C27040">
        <v>1033.0530275408801</v>
      </c>
      <c r="D27040">
        <v>17.451073260432299</v>
      </c>
      <c r="E27040">
        <v>98.382104980166105</v>
      </c>
      <c r="F27040">
        <v>1.88911650863234</v>
      </c>
      <c r="G27040">
        <v>44.970406069019504</v>
      </c>
      <c r="H27040">
        <v>2711.1348827769202</v>
      </c>
      <c r="I27040">
        <v>3.3802817761069302E-3</v>
      </c>
    </row>
    <row r="27041" spans="1:9" hidden="1" x14ac:dyDescent="0.2">
      <c r="A27041">
        <v>739</v>
      </c>
      <c r="B27041" t="s">
        <v>36</v>
      </c>
      <c r="C27041">
        <v>946.85772216072098</v>
      </c>
      <c r="D27041">
        <v>19.998777840010899</v>
      </c>
      <c r="E27041">
        <v>159.91347633433699</v>
      </c>
      <c r="F27041">
        <v>2.1001655146387899</v>
      </c>
      <c r="G27041">
        <v>51.486330096223497</v>
      </c>
      <c r="H27041">
        <v>4658.1303292729499</v>
      </c>
      <c r="I27041">
        <v>2.7443985441642101E-3</v>
      </c>
    </row>
    <row r="27042" spans="1:9" hidden="1" x14ac:dyDescent="0.2">
      <c r="A27042">
        <v>739</v>
      </c>
      <c r="B27042" t="s">
        <v>37</v>
      </c>
      <c r="C27042">
        <v>878.934673420595</v>
      </c>
      <c r="D27042">
        <v>29.417073133279999</v>
      </c>
      <c r="E27042">
        <v>167.44867744931901</v>
      </c>
      <c r="F27042">
        <v>1.82390152345557</v>
      </c>
      <c r="G27042">
        <v>53.450274856974403</v>
      </c>
      <c r="H27042">
        <v>5410.5779667902498</v>
      </c>
      <c r="I27042">
        <v>1.86112923386117E-3</v>
      </c>
    </row>
    <row r="27043" spans="1:9" hidden="1" x14ac:dyDescent="0.2">
      <c r="A27043">
        <v>739</v>
      </c>
      <c r="B27043" t="s">
        <v>38</v>
      </c>
      <c r="C27043">
        <v>809.73318594341401</v>
      </c>
      <c r="D27043">
        <v>48.272991958002798</v>
      </c>
      <c r="E27043">
        <v>95.3106521263567</v>
      </c>
      <c r="F27043">
        <v>1.16459561436559</v>
      </c>
      <c r="G27043">
        <v>47.305562832326501</v>
      </c>
      <c r="H27043">
        <v>3319.6534176892701</v>
      </c>
      <c r="I27043">
        <v>1.3808536455851899E-3</v>
      </c>
    </row>
    <row r="27044" spans="1:9" hidden="1" x14ac:dyDescent="0.2">
      <c r="A27044">
        <v>739</v>
      </c>
      <c r="B27044" t="s">
        <v>39</v>
      </c>
      <c r="C27044">
        <v>767.42039154930001</v>
      </c>
      <c r="D27044">
        <v>13.400163729759701</v>
      </c>
      <c r="E27044">
        <v>284.43952808551501</v>
      </c>
      <c r="F27044">
        <v>1.6906938613750599</v>
      </c>
      <c r="G27044">
        <v>57.268191091298696</v>
      </c>
      <c r="H27044">
        <v>7130.1349564599204</v>
      </c>
      <c r="I27044">
        <v>1.0418266062455701E-3</v>
      </c>
    </row>
    <row r="27045" spans="1:9" hidden="1" x14ac:dyDescent="0.2">
      <c r="A27045">
        <v>739</v>
      </c>
      <c r="B27045" t="s">
        <v>40</v>
      </c>
      <c r="C27045">
        <v>670.66580724237895</v>
      </c>
      <c r="D27045">
        <v>26.494789599861601</v>
      </c>
      <c r="E27045">
        <v>84.925652050466098</v>
      </c>
      <c r="F27045">
        <v>1.49027119633577</v>
      </c>
      <c r="G27045">
        <v>45.141755646835698</v>
      </c>
      <c r="H27045">
        <v>2752.6923170086502</v>
      </c>
      <c r="I27045">
        <v>2.56120277869816E-3</v>
      </c>
    </row>
    <row r="27046" spans="1:9" hidden="1" x14ac:dyDescent="0.2">
      <c r="A27046">
        <v>739</v>
      </c>
      <c r="B27046" t="s">
        <v>48</v>
      </c>
      <c r="C27046">
        <v>603.25592837979104</v>
      </c>
      <c r="D27046">
        <v>41.257968152049997</v>
      </c>
      <c r="E27046">
        <v>108.599808792904</v>
      </c>
      <c r="F27046">
        <v>1.03912949938246</v>
      </c>
      <c r="G27046">
        <v>48.838046839514099</v>
      </c>
      <c r="H27046">
        <v>3771.1780428516099</v>
      </c>
      <c r="I27046">
        <v>1.14754007440499E-3</v>
      </c>
    </row>
    <row r="27047" spans="1:9" hidden="1" x14ac:dyDescent="0.2">
      <c r="A27047">
        <v>739</v>
      </c>
      <c r="B27047" t="s">
        <v>42</v>
      </c>
      <c r="C27047">
        <v>509.80546442093299</v>
      </c>
      <c r="D27047">
        <v>24.272888861283199</v>
      </c>
      <c r="E27047">
        <v>277.38516635972002</v>
      </c>
      <c r="F27047">
        <v>10.3518835003322</v>
      </c>
      <c r="G27047">
        <v>59.041092405344997</v>
      </c>
      <c r="H27047">
        <v>8054.9236079392304</v>
      </c>
      <c r="I27047">
        <v>4.59252802975419E-2</v>
      </c>
    </row>
    <row r="27048" spans="1:9" hidden="1" x14ac:dyDescent="0.2">
      <c r="A27048">
        <v>740</v>
      </c>
      <c r="B27048" t="s">
        <v>53</v>
      </c>
      <c r="C27048">
        <v>2228.8768266393799</v>
      </c>
      <c r="D27048">
        <v>57.663114644366203</v>
      </c>
      <c r="E27048">
        <v>76.810042298355995</v>
      </c>
      <c r="F27048">
        <v>12.773742962115101</v>
      </c>
      <c r="G27048">
        <v>27.740168134005099</v>
      </c>
      <c r="H27048">
        <v>822.17674285596399</v>
      </c>
      <c r="I27048" s="1">
        <v>3.28902791999453E-5</v>
      </c>
    </row>
    <row r="27049" spans="1:9" hidden="1" x14ac:dyDescent="0.2">
      <c r="A27049">
        <v>740</v>
      </c>
      <c r="B27049" t="s">
        <v>9</v>
      </c>
      <c r="C27049">
        <v>2243.4606281403398</v>
      </c>
      <c r="D27049">
        <v>45.930189885846197</v>
      </c>
      <c r="E27049">
        <v>68.005326244671807</v>
      </c>
      <c r="F27049">
        <v>0.243290840500133</v>
      </c>
      <c r="G27049">
        <v>34.324066022565503</v>
      </c>
      <c r="H27049">
        <v>1927.18650647444</v>
      </c>
      <c r="I27049">
        <v>1.7711553269906399E-4</v>
      </c>
    </row>
    <row r="27050" spans="1:9" hidden="1" x14ac:dyDescent="0.2">
      <c r="A27050">
        <v>740</v>
      </c>
      <c r="B27050" t="s">
        <v>45</v>
      </c>
      <c r="C27050">
        <v>2172.8576837391602</v>
      </c>
      <c r="D27050">
        <v>46.175230918586301</v>
      </c>
      <c r="E27050">
        <v>67.812599930375796</v>
      </c>
      <c r="F27050">
        <v>0.38242936465053701</v>
      </c>
      <c r="G27050">
        <v>34.388996111856798</v>
      </c>
      <c r="H27050">
        <v>1941.8104039104001</v>
      </c>
      <c r="I27050">
        <v>4.4868931466256001E-4</v>
      </c>
    </row>
    <row r="27051" spans="1:9" hidden="1" x14ac:dyDescent="0.2">
      <c r="A27051">
        <v>740</v>
      </c>
      <c r="B27051" t="s">
        <v>10</v>
      </c>
      <c r="C27051">
        <v>2126.5720056752398</v>
      </c>
      <c r="D27051">
        <v>22.6149837017728</v>
      </c>
      <c r="E27051">
        <v>178.158348406264</v>
      </c>
      <c r="F27051">
        <v>0.24763762999346201</v>
      </c>
      <c r="G27051">
        <v>42.882979407664401</v>
      </c>
      <c r="H27051">
        <v>4695.3572064335804</v>
      </c>
      <c r="I27051" s="1">
        <v>6.5871387313724895E-5</v>
      </c>
    </row>
    <row r="27052" spans="1:9" hidden="1" x14ac:dyDescent="0.2">
      <c r="A27052">
        <v>740</v>
      </c>
      <c r="B27052" t="s">
        <v>11</v>
      </c>
      <c r="C27052">
        <v>2062.7168254803501</v>
      </c>
      <c r="D27052">
        <v>21.132732594340801</v>
      </c>
      <c r="E27052">
        <v>82.979003027808005</v>
      </c>
      <c r="F27052">
        <v>1.56275781831127</v>
      </c>
      <c r="G27052">
        <v>35.305825322869701</v>
      </c>
      <c r="H27052">
        <v>2157.3186814475098</v>
      </c>
      <c r="I27052">
        <v>5.7887650208570804E-3</v>
      </c>
    </row>
    <row r="27053" spans="1:9" hidden="1" x14ac:dyDescent="0.2">
      <c r="A27053">
        <v>740</v>
      </c>
      <c r="B27053" t="s">
        <v>12</v>
      </c>
      <c r="C27053">
        <v>2054.3520890997102</v>
      </c>
      <c r="D27053">
        <v>51.754185720556002</v>
      </c>
      <c r="E27053">
        <v>71.3256319179672</v>
      </c>
      <c r="F27053">
        <v>0.70761882642643903</v>
      </c>
      <c r="G27053">
        <v>34.676643324074</v>
      </c>
      <c r="H27053">
        <v>2007.59930761701</v>
      </c>
      <c r="I27053">
        <v>1.12010362606231E-3</v>
      </c>
    </row>
    <row r="27054" spans="1:9" hidden="1" x14ac:dyDescent="0.2">
      <c r="A27054">
        <v>740</v>
      </c>
      <c r="B27054" t="s">
        <v>13</v>
      </c>
      <c r="C27054">
        <v>1994.5697794979601</v>
      </c>
      <c r="D27054">
        <v>58.671748909046499</v>
      </c>
      <c r="E27054">
        <v>67.0990013833419</v>
      </c>
      <c r="F27054">
        <v>0.71505418660490205</v>
      </c>
      <c r="G27054">
        <v>34.6304158556717</v>
      </c>
      <c r="H27054">
        <v>1996.9153648325901</v>
      </c>
      <c r="I27054">
        <v>1.59327656897269E-3</v>
      </c>
    </row>
    <row r="27055" spans="1:9" hidden="1" x14ac:dyDescent="0.2">
      <c r="A27055">
        <v>740</v>
      </c>
      <c r="B27055" t="s">
        <v>14</v>
      </c>
      <c r="C27055">
        <v>1951.0417877739601</v>
      </c>
      <c r="D27055">
        <v>49.043093354698001</v>
      </c>
      <c r="E27055">
        <v>90.299767859795907</v>
      </c>
      <c r="F27055">
        <v>1.5735996414695099</v>
      </c>
      <c r="G27055">
        <v>36.538432153305301</v>
      </c>
      <c r="H27055">
        <v>2474.7336504477898</v>
      </c>
      <c r="I27055">
        <v>1.9544713112144099E-3</v>
      </c>
    </row>
    <row r="27056" spans="1:9" hidden="1" x14ac:dyDescent="0.2">
      <c r="A27056">
        <v>740</v>
      </c>
      <c r="B27056" t="s">
        <v>15</v>
      </c>
      <c r="C27056">
        <v>1944.4890010117099</v>
      </c>
      <c r="D27056">
        <v>38.6153083296335</v>
      </c>
      <c r="E27056">
        <v>96.272820680898405</v>
      </c>
      <c r="F27056">
        <v>0.43203746092863898</v>
      </c>
      <c r="G27056">
        <v>37.713723773230399</v>
      </c>
      <c r="H27056">
        <v>2808.8367255757598</v>
      </c>
      <c r="I27056">
        <v>4.0655424428416099E-4</v>
      </c>
    </row>
    <row r="27057" spans="1:13" hidden="1" x14ac:dyDescent="0.2">
      <c r="A27057">
        <v>740</v>
      </c>
      <c r="B27057" t="s">
        <v>17</v>
      </c>
      <c r="C27057">
        <v>1891.80293051177</v>
      </c>
      <c r="D27057">
        <v>38.326081558162002</v>
      </c>
      <c r="E27057">
        <v>92.334700165273603</v>
      </c>
      <c r="F27057">
        <v>0.736640621027293</v>
      </c>
      <c r="G27057">
        <v>37.334178903826299</v>
      </c>
      <c r="H27057">
        <v>2697.46146117236</v>
      </c>
      <c r="I27057">
        <v>1.24571749350851E-3</v>
      </c>
    </row>
    <row r="27058" spans="1:13" hidden="1" x14ac:dyDescent="0.2">
      <c r="A27058">
        <v>740</v>
      </c>
      <c r="B27058" t="s">
        <v>18</v>
      </c>
      <c r="C27058">
        <v>1864.9544123589701</v>
      </c>
      <c r="D27058">
        <v>53.265655098660503</v>
      </c>
      <c r="E27058">
        <v>80.130683090049104</v>
      </c>
      <c r="F27058">
        <v>0.52991996265216601</v>
      </c>
      <c r="G27058">
        <v>36.319090470246799</v>
      </c>
      <c r="H27058">
        <v>2415.8428926034599</v>
      </c>
      <c r="I27058">
        <v>7.4135969296339795E-4</v>
      </c>
    </row>
    <row r="27059" spans="1:13" hidden="1" x14ac:dyDescent="0.2">
      <c r="A27059">
        <v>740</v>
      </c>
      <c r="B27059" t="s">
        <v>19</v>
      </c>
      <c r="C27059">
        <v>1826.2076509395999</v>
      </c>
      <c r="D27059">
        <v>21.8580340810271</v>
      </c>
      <c r="E27059">
        <v>91.132443823445101</v>
      </c>
      <c r="F27059">
        <v>0.54656068414364301</v>
      </c>
      <c r="G27059">
        <v>36.501284393041999</v>
      </c>
      <c r="H27059">
        <v>2464.6849749983498</v>
      </c>
      <c r="I27059">
        <v>6.5881436675747104E-4</v>
      </c>
    </row>
    <row r="27060" spans="1:13" hidden="1" x14ac:dyDescent="0.2">
      <c r="A27060">
        <v>740</v>
      </c>
      <c r="B27060" t="s">
        <v>20</v>
      </c>
      <c r="C27060">
        <v>1791.35433520878</v>
      </c>
      <c r="D27060">
        <v>35.9963033520187</v>
      </c>
      <c r="E27060">
        <v>50.977122172634502</v>
      </c>
      <c r="F27060">
        <v>0.377332612476172</v>
      </c>
      <c r="G27060">
        <v>32.249294367635898</v>
      </c>
      <c r="H27060">
        <v>1501.7916919030299</v>
      </c>
      <c r="I27060">
        <v>5.7838271195459598E-4</v>
      </c>
    </row>
    <row r="27061" spans="1:13" hidden="1" x14ac:dyDescent="0.2">
      <c r="A27061">
        <v>740</v>
      </c>
      <c r="B27061" t="s">
        <v>21</v>
      </c>
      <c r="C27061">
        <v>1745.1255460406701</v>
      </c>
      <c r="D27061">
        <v>14.616899412163299</v>
      </c>
      <c r="E27061">
        <v>49.748167496288197</v>
      </c>
      <c r="F27061">
        <v>1.9215577864223701</v>
      </c>
      <c r="G27061">
        <v>30.380921674271701</v>
      </c>
      <c r="H27061">
        <v>1182.85800056473</v>
      </c>
      <c r="I27061">
        <v>2.5985790964274998E-2</v>
      </c>
    </row>
    <row r="27062" spans="1:13" x14ac:dyDescent="0.2">
      <c r="A27062">
        <v>740</v>
      </c>
      <c r="B27062" t="s">
        <v>23</v>
      </c>
      <c r="C27062">
        <v>1610.8145010615499</v>
      </c>
      <c r="D27062">
        <v>16.896990226064101</v>
      </c>
      <c r="E27062">
        <v>721.52273065100496</v>
      </c>
      <c r="F27062">
        <v>4.2312343459203898</v>
      </c>
      <c r="G27062">
        <v>60.492712950283099</v>
      </c>
      <c r="H27062">
        <v>18592.640819805201</v>
      </c>
      <c r="I27062">
        <v>5.6664288135617998E-3</v>
      </c>
      <c r="J27062">
        <v>84.374300000000005</v>
      </c>
      <c r="K27062">
        <v>3054.87</v>
      </c>
      <c r="L27062">
        <f>E27062/J27062</f>
        <v>8.551451456794366</v>
      </c>
      <c r="M27062">
        <f>H27062/K27062</f>
        <v>6.0862297969488726</v>
      </c>
    </row>
    <row r="27063" spans="1:13" hidden="1" x14ac:dyDescent="0.2">
      <c r="A27063">
        <v>740</v>
      </c>
      <c r="B27063" t="s">
        <v>24</v>
      </c>
      <c r="C27063">
        <v>1568.79153254261</v>
      </c>
      <c r="D27063">
        <v>49.6720465146566</v>
      </c>
      <c r="E27063">
        <v>207.07228070045301</v>
      </c>
      <c r="F27063">
        <v>1.33503276274167</v>
      </c>
      <c r="G27063">
        <v>46.195121376391697</v>
      </c>
      <c r="H27063">
        <v>6322.8558636453399</v>
      </c>
      <c r="I27063">
        <v>2.1044516275578701E-3</v>
      </c>
    </row>
    <row r="27064" spans="1:13" hidden="1" x14ac:dyDescent="0.2">
      <c r="A27064">
        <v>740</v>
      </c>
      <c r="B27064" t="s">
        <v>25</v>
      </c>
      <c r="C27064">
        <v>1492.8011512579501</v>
      </c>
      <c r="D27064">
        <v>24.646735927605601</v>
      </c>
      <c r="E27064">
        <v>143.17130444448199</v>
      </c>
      <c r="F27064">
        <v>2.1853566698645399</v>
      </c>
      <c r="G27064">
        <v>41.579596237790199</v>
      </c>
      <c r="H27064">
        <v>4150.0172564994</v>
      </c>
      <c r="I27064">
        <v>6.7520428814519797E-3</v>
      </c>
    </row>
    <row r="27065" spans="1:13" hidden="1" x14ac:dyDescent="0.2">
      <c r="A27065">
        <v>740</v>
      </c>
      <c r="B27065" t="s">
        <v>26</v>
      </c>
      <c r="C27065">
        <v>1465.0812471583399</v>
      </c>
      <c r="D27065">
        <v>26.6450446331412</v>
      </c>
      <c r="E27065">
        <v>132.17477599368101</v>
      </c>
      <c r="F27065">
        <v>1.3768964492887901</v>
      </c>
      <c r="G27065">
        <v>40.917005258234802</v>
      </c>
      <c r="H27065">
        <v>3891.7433428396698</v>
      </c>
      <c r="I27065">
        <v>2.8774205719781501E-3</v>
      </c>
    </row>
    <row r="27066" spans="1:13" hidden="1" x14ac:dyDescent="0.2">
      <c r="A27066">
        <v>740</v>
      </c>
      <c r="B27066" t="s">
        <v>27</v>
      </c>
      <c r="C27066">
        <v>1441.1816856549899</v>
      </c>
      <c r="D27066">
        <v>40.478714455230801</v>
      </c>
      <c r="E27066">
        <v>98.464737330688607</v>
      </c>
      <c r="F27066">
        <v>1.30690221562294</v>
      </c>
      <c r="G27066">
        <v>38.479811310871703</v>
      </c>
      <c r="H27066">
        <v>3044.1115760510802</v>
      </c>
      <c r="I27066">
        <v>3.9473512512652603E-3</v>
      </c>
    </row>
    <row r="27067" spans="1:13" hidden="1" x14ac:dyDescent="0.2">
      <c r="A27067">
        <v>740</v>
      </c>
      <c r="B27067" t="s">
        <v>28</v>
      </c>
      <c r="C27067">
        <v>1387.2604622385199</v>
      </c>
      <c r="D27067">
        <v>14.3558638236455</v>
      </c>
      <c r="E27067">
        <v>288.754278024298</v>
      </c>
      <c r="F27067">
        <v>3.2189584076783899</v>
      </c>
      <c r="G27067">
        <v>47.611613000600698</v>
      </c>
      <c r="H27067">
        <v>7134.7771222012598</v>
      </c>
      <c r="I27067">
        <v>9.0060462775336803E-3</v>
      </c>
    </row>
    <row r="27068" spans="1:13" hidden="1" x14ac:dyDescent="0.2">
      <c r="A27068">
        <v>740</v>
      </c>
      <c r="B27068" t="s">
        <v>30</v>
      </c>
      <c r="C27068">
        <v>1297.2898483828001</v>
      </c>
      <c r="D27068">
        <v>16.927898007550901</v>
      </c>
      <c r="E27068">
        <v>101.38359973839501</v>
      </c>
      <c r="F27068">
        <v>1.1240178637965199</v>
      </c>
      <c r="G27068">
        <v>37.303976014541703</v>
      </c>
      <c r="H27068">
        <v>2688.74319583443</v>
      </c>
      <c r="I27068">
        <v>2.6250448534238498E-3</v>
      </c>
    </row>
    <row r="27069" spans="1:13" hidden="1" x14ac:dyDescent="0.2">
      <c r="A27069">
        <v>740</v>
      </c>
      <c r="B27069" t="s">
        <v>32</v>
      </c>
      <c r="C27069">
        <v>1216.69287879587</v>
      </c>
      <c r="D27069">
        <v>65.908251788158296</v>
      </c>
      <c r="E27069">
        <v>62.092050500138797</v>
      </c>
      <c r="F27069">
        <v>6.1887782148667201</v>
      </c>
      <c r="G27069">
        <v>34.026921270567499</v>
      </c>
      <c r="H27069">
        <v>1861.31319678317</v>
      </c>
      <c r="I27069">
        <v>8.7842373055420694E-3</v>
      </c>
    </row>
    <row r="27070" spans="1:13" hidden="1" x14ac:dyDescent="0.2">
      <c r="A27070">
        <v>740</v>
      </c>
      <c r="B27070" t="s">
        <v>46</v>
      </c>
      <c r="C27070">
        <v>1215.2507831841101</v>
      </c>
      <c r="D27070">
        <v>34.527872956910102</v>
      </c>
      <c r="E27070">
        <v>68.777140834727007</v>
      </c>
      <c r="F27070">
        <v>1.74813926808628</v>
      </c>
      <c r="G27070">
        <v>35.373220965556698</v>
      </c>
      <c r="H27070">
        <v>2173.8384170418299</v>
      </c>
      <c r="I27070">
        <v>8.9816114558838606E-3</v>
      </c>
    </row>
    <row r="27071" spans="1:13" hidden="1" x14ac:dyDescent="0.2">
      <c r="A27071">
        <v>740</v>
      </c>
      <c r="B27071" t="s">
        <v>33</v>
      </c>
      <c r="C27071">
        <v>1179.60931533744</v>
      </c>
      <c r="D27071">
        <v>27.146307675191402</v>
      </c>
      <c r="E27071">
        <v>131.175766019457</v>
      </c>
      <c r="F27071">
        <v>1.1443786775982501</v>
      </c>
      <c r="G27071">
        <v>41.263437188256297</v>
      </c>
      <c r="H27071">
        <v>4025.2275517756898</v>
      </c>
      <c r="I27071">
        <v>2.16170356435528E-3</v>
      </c>
    </row>
    <row r="27072" spans="1:13" hidden="1" x14ac:dyDescent="0.2">
      <c r="A27072">
        <v>740</v>
      </c>
      <c r="B27072" t="s">
        <v>34</v>
      </c>
      <c r="C27072">
        <v>1150.3646633440901</v>
      </c>
      <c r="D27072">
        <v>24.761238665607301</v>
      </c>
      <c r="E27072">
        <v>127.67312097302</v>
      </c>
      <c r="F27072">
        <v>1.52831368891666</v>
      </c>
      <c r="G27072">
        <v>40.775399331151597</v>
      </c>
      <c r="H27072">
        <v>3838.14805457592</v>
      </c>
      <c r="I27072">
        <v>3.6368987093576498E-3</v>
      </c>
    </row>
    <row r="27073" spans="1:9" hidden="1" x14ac:dyDescent="0.2">
      <c r="A27073">
        <v>740</v>
      </c>
      <c r="B27073" t="s">
        <v>36</v>
      </c>
      <c r="C27073">
        <v>1066.1078757304299</v>
      </c>
      <c r="D27073">
        <v>20.872288797707501</v>
      </c>
      <c r="E27073">
        <v>60.209246345659601</v>
      </c>
      <c r="F27073">
        <v>1.3665274230701701</v>
      </c>
      <c r="G27073">
        <v>33.524874988980798</v>
      </c>
      <c r="H27073">
        <v>1753.87040522609</v>
      </c>
      <c r="I27073">
        <v>5.9494209596929401E-3</v>
      </c>
    </row>
    <row r="27074" spans="1:9" hidden="1" x14ac:dyDescent="0.2">
      <c r="A27074">
        <v>740</v>
      </c>
      <c r="B27074" t="s">
        <v>37</v>
      </c>
      <c r="C27074">
        <v>1034.15417826414</v>
      </c>
      <c r="D27074">
        <v>17.080768649670599</v>
      </c>
      <c r="E27074">
        <v>82.312097131409601</v>
      </c>
      <c r="F27074">
        <v>0.602690399278348</v>
      </c>
      <c r="G27074">
        <v>35.685474214734697</v>
      </c>
      <c r="H27074">
        <v>2251.6180471602402</v>
      </c>
      <c r="I27074">
        <v>1.0015213866563699E-3</v>
      </c>
    </row>
    <row r="27075" spans="1:9" hidden="1" x14ac:dyDescent="0.2">
      <c r="A27075">
        <v>740</v>
      </c>
      <c r="B27075" t="s">
        <v>38</v>
      </c>
      <c r="C27075">
        <v>990.92491965452905</v>
      </c>
      <c r="D27075">
        <v>25.523892605356199</v>
      </c>
      <c r="E27075">
        <v>71.800469639200998</v>
      </c>
      <c r="F27075">
        <v>1.2585950544828199</v>
      </c>
      <c r="G27075">
        <v>35.548717361293001</v>
      </c>
      <c r="H27075">
        <v>2217.3005950597699</v>
      </c>
      <c r="I27075">
        <v>4.3445246958535803E-3</v>
      </c>
    </row>
    <row r="27076" spans="1:9" hidden="1" x14ac:dyDescent="0.2">
      <c r="A27076">
        <v>740</v>
      </c>
      <c r="B27076" t="s">
        <v>39</v>
      </c>
      <c r="C27076">
        <v>946.67838372890196</v>
      </c>
      <c r="D27076">
        <v>30.3371581407016</v>
      </c>
      <c r="E27076">
        <v>113.764263387114</v>
      </c>
      <c r="F27076">
        <v>0.50030267058653799</v>
      </c>
      <c r="G27076">
        <v>40.3209099331064</v>
      </c>
      <c r="H27076">
        <v>3669.8653427130998</v>
      </c>
      <c r="I27076">
        <v>4.6772177889964199E-4</v>
      </c>
    </row>
    <row r="27077" spans="1:9" hidden="1" x14ac:dyDescent="0.2">
      <c r="A27077">
        <v>740</v>
      </c>
      <c r="B27077" t="s">
        <v>47</v>
      </c>
      <c r="C27077">
        <v>886.05667977815995</v>
      </c>
      <c r="D27077">
        <v>29.414601698683299</v>
      </c>
      <c r="E27077">
        <v>105.73266704514501</v>
      </c>
      <c r="F27077">
        <v>1.4994706601141501</v>
      </c>
      <c r="G27077">
        <v>39.588355435299597</v>
      </c>
      <c r="H27077">
        <v>3410.3478206148402</v>
      </c>
      <c r="I27077">
        <v>4.1847225609742897E-3</v>
      </c>
    </row>
    <row r="27078" spans="1:9" hidden="1" x14ac:dyDescent="0.2">
      <c r="A27078">
        <v>740</v>
      </c>
      <c r="B27078" t="s">
        <v>40</v>
      </c>
      <c r="C27078">
        <v>860.44097485134</v>
      </c>
      <c r="D27078">
        <v>40.196753071407002</v>
      </c>
      <c r="E27078">
        <v>97.351948724220904</v>
      </c>
      <c r="F27078">
        <v>0.895038947552109</v>
      </c>
      <c r="G27078">
        <v>39.244928207532702</v>
      </c>
      <c r="H27078">
        <v>3293.54034136359</v>
      </c>
      <c r="I27078">
        <v>1.7164875091826E-3</v>
      </c>
    </row>
    <row r="27079" spans="1:9" hidden="1" x14ac:dyDescent="0.2">
      <c r="A27079">
        <v>740</v>
      </c>
      <c r="B27079" t="s">
        <v>41</v>
      </c>
      <c r="C27079">
        <v>841.56992828094303</v>
      </c>
      <c r="D27079">
        <v>49.573826732224298</v>
      </c>
      <c r="E27079">
        <v>83.437945977928507</v>
      </c>
      <c r="F27079">
        <v>1.0713457827719099</v>
      </c>
      <c r="G27079">
        <v>37.656586540203797</v>
      </c>
      <c r="H27079">
        <v>2791.8535382252398</v>
      </c>
      <c r="I27079">
        <v>3.2399296226759398E-3</v>
      </c>
    </row>
    <row r="27080" spans="1:9" hidden="1" x14ac:dyDescent="0.2">
      <c r="A27080">
        <v>740</v>
      </c>
      <c r="B27080" t="s">
        <v>48</v>
      </c>
      <c r="C27080">
        <v>767.42490022699303</v>
      </c>
      <c r="D27080">
        <v>17.4827865190986</v>
      </c>
      <c r="E27080">
        <v>133.932137749605</v>
      </c>
      <c r="F27080">
        <v>0.91879642789173299</v>
      </c>
      <c r="G27080">
        <v>40.599027763791398</v>
      </c>
      <c r="H27080">
        <v>3772.1709454560801</v>
      </c>
      <c r="I27080">
        <v>1.4962282430227101E-3</v>
      </c>
    </row>
    <row r="27081" spans="1:9" hidden="1" x14ac:dyDescent="0.2">
      <c r="A27081">
        <v>740</v>
      </c>
      <c r="B27081" t="s">
        <v>42</v>
      </c>
      <c r="C27081">
        <v>688.70985816060102</v>
      </c>
      <c r="D27081">
        <v>67.352394043387406</v>
      </c>
      <c r="E27081">
        <v>48.2700240942319</v>
      </c>
      <c r="F27081">
        <v>0.68031891904777397</v>
      </c>
      <c r="G27081">
        <v>33.446843471132297</v>
      </c>
      <c r="H27081">
        <v>1737.5982975730601</v>
      </c>
      <c r="I27081">
        <v>2.1265242711996498E-3</v>
      </c>
    </row>
    <row r="27082" spans="1:9" hidden="1" x14ac:dyDescent="0.2">
      <c r="A27082">
        <v>740</v>
      </c>
      <c r="B27082" t="s">
        <v>56</v>
      </c>
      <c r="C27082">
        <v>659.85211205430801</v>
      </c>
      <c r="D27082">
        <v>36.1024164551146</v>
      </c>
      <c r="E27082">
        <v>61.034343402873603</v>
      </c>
      <c r="F27082">
        <v>0.85656305692236401</v>
      </c>
      <c r="G27082">
        <v>35.034027785748499</v>
      </c>
      <c r="H27082">
        <v>2091.6504668929701</v>
      </c>
      <c r="I27082">
        <v>2.4010547801075E-3</v>
      </c>
    </row>
    <row r="27083" spans="1:9" hidden="1" x14ac:dyDescent="0.2">
      <c r="A27083">
        <v>740</v>
      </c>
      <c r="B27083" t="s">
        <v>43</v>
      </c>
      <c r="C27083">
        <v>637.79171375214798</v>
      </c>
      <c r="D27083">
        <v>41.5431864904523</v>
      </c>
      <c r="E27083">
        <v>59.769255189882898</v>
      </c>
      <c r="F27083">
        <v>0.97751307438605595</v>
      </c>
      <c r="G27083">
        <v>35.030874224463403</v>
      </c>
      <c r="H27083">
        <v>2090.8974552886798</v>
      </c>
      <c r="I27083">
        <v>3.3468887462423402E-3</v>
      </c>
    </row>
    <row r="27084" spans="1:9" hidden="1" x14ac:dyDescent="0.2">
      <c r="A27084">
        <v>740</v>
      </c>
      <c r="B27084" t="s">
        <v>44</v>
      </c>
      <c r="C27084">
        <v>594.75513925628104</v>
      </c>
      <c r="D27084">
        <v>27.7079824422621</v>
      </c>
      <c r="E27084">
        <v>81.060645058644496</v>
      </c>
      <c r="F27084">
        <v>0.53084686629089595</v>
      </c>
      <c r="G27084">
        <v>37.263382066050497</v>
      </c>
      <c r="H27084">
        <v>2677.05879277236</v>
      </c>
      <c r="I27084">
        <v>6.8076993058415001E-4</v>
      </c>
    </row>
    <row r="27085" spans="1:9" hidden="1" x14ac:dyDescent="0.2">
      <c r="A27085">
        <v>740</v>
      </c>
      <c r="B27085" t="s">
        <v>49</v>
      </c>
      <c r="C27085">
        <v>517.37251327864897</v>
      </c>
      <c r="D27085">
        <v>15.735090524817601</v>
      </c>
      <c r="E27085">
        <v>242.62593732458501</v>
      </c>
      <c r="F27085">
        <v>8.9910356868145396</v>
      </c>
      <c r="G27085">
        <v>46.836281637126902</v>
      </c>
      <c r="H27085">
        <v>6681.2614515953101</v>
      </c>
      <c r="I27085">
        <v>7.5392894745211603E-2</v>
      </c>
    </row>
    <row r="27086" spans="1:9" hidden="1" x14ac:dyDescent="0.2">
      <c r="A27086">
        <v>741</v>
      </c>
      <c r="B27086" t="s">
        <v>9</v>
      </c>
      <c r="C27086">
        <v>2244.2519743790399</v>
      </c>
      <c r="D27086">
        <v>40.1070901634099</v>
      </c>
      <c r="E27086">
        <v>69.031154194492601</v>
      </c>
      <c r="F27086">
        <v>0.72422376838175695</v>
      </c>
      <c r="G27086">
        <v>34.855302942659698</v>
      </c>
      <c r="H27086">
        <v>1936.3770452957101</v>
      </c>
      <c r="I27086">
        <v>1.4901859195197899E-3</v>
      </c>
    </row>
    <row r="27087" spans="1:9" hidden="1" x14ac:dyDescent="0.2">
      <c r="A27087">
        <v>741</v>
      </c>
      <c r="B27087" t="s">
        <v>45</v>
      </c>
      <c r="C27087">
        <v>2218.5945044851201</v>
      </c>
      <c r="D27087">
        <v>40.306486385313001</v>
      </c>
      <c r="E27087">
        <v>69.863250931146993</v>
      </c>
      <c r="F27087">
        <v>0.464445389954593</v>
      </c>
      <c r="G27087">
        <v>34.990636636344199</v>
      </c>
      <c r="H27087">
        <v>1966.6263600268501</v>
      </c>
      <c r="I27087">
        <v>6.0103558186908599E-4</v>
      </c>
    </row>
    <row r="27088" spans="1:9" hidden="1" x14ac:dyDescent="0.2">
      <c r="A27088">
        <v>741</v>
      </c>
      <c r="B27088" t="s">
        <v>10</v>
      </c>
      <c r="C27088">
        <v>2193.6059774199598</v>
      </c>
      <c r="D27088">
        <v>28.8714013182237</v>
      </c>
      <c r="E27088">
        <v>71.702554163506605</v>
      </c>
      <c r="F27088">
        <v>0.67696759000235196</v>
      </c>
      <c r="G27088">
        <v>34.875227190642001</v>
      </c>
      <c r="H27088">
        <v>1940.8083882020701</v>
      </c>
      <c r="I27088">
        <v>1.28085486259802E-3</v>
      </c>
    </row>
    <row r="27089" spans="1:13" hidden="1" x14ac:dyDescent="0.2">
      <c r="A27089">
        <v>741</v>
      </c>
      <c r="B27089" t="s">
        <v>11</v>
      </c>
      <c r="C27089">
        <v>2126.4934167904999</v>
      </c>
      <c r="D27089">
        <v>21.949492353759702</v>
      </c>
      <c r="E27089">
        <v>162.536479497356</v>
      </c>
      <c r="F27089">
        <v>0.93283944991196799</v>
      </c>
      <c r="G27089">
        <v>42.410014546895397</v>
      </c>
      <c r="H27089">
        <v>4244.1249802612001</v>
      </c>
      <c r="I27089">
        <v>9.9397338368815893E-4</v>
      </c>
    </row>
    <row r="27090" spans="1:13" hidden="1" x14ac:dyDescent="0.2">
      <c r="A27090">
        <v>741</v>
      </c>
      <c r="B27090" t="s">
        <v>12</v>
      </c>
      <c r="C27090">
        <v>2056.2682773852998</v>
      </c>
      <c r="D27090">
        <v>20.288477495638102</v>
      </c>
      <c r="E27090">
        <v>81.833224292767298</v>
      </c>
      <c r="F27090">
        <v>0.95046886145985598</v>
      </c>
      <c r="G27090">
        <v>35.601860381446798</v>
      </c>
      <c r="H27090">
        <v>2107.6827908577602</v>
      </c>
      <c r="I27090">
        <v>2.0035681071508302E-3</v>
      </c>
    </row>
    <row r="27091" spans="1:13" hidden="1" x14ac:dyDescent="0.2">
      <c r="A27091">
        <v>741</v>
      </c>
      <c r="B27091" t="s">
        <v>13</v>
      </c>
      <c r="C27091">
        <v>2016.92173169691</v>
      </c>
      <c r="D27091">
        <v>50.506571180291999</v>
      </c>
      <c r="E27091">
        <v>56.893763018934003</v>
      </c>
      <c r="F27091">
        <v>1.0302765573107699</v>
      </c>
      <c r="G27091">
        <v>33.4111670589621</v>
      </c>
      <c r="H27091">
        <v>1634.86186049001</v>
      </c>
      <c r="I27091">
        <v>4.3234628465038498E-3</v>
      </c>
    </row>
    <row r="27092" spans="1:13" hidden="1" x14ac:dyDescent="0.2">
      <c r="A27092">
        <v>741</v>
      </c>
      <c r="B27092" t="s">
        <v>14</v>
      </c>
      <c r="C27092">
        <v>1997.70532819047</v>
      </c>
      <c r="D27092">
        <v>34.534688332908701</v>
      </c>
      <c r="E27092">
        <v>69.167904127343803</v>
      </c>
      <c r="F27092">
        <v>0.92753875407411401</v>
      </c>
      <c r="G27092">
        <v>34.979813293604899</v>
      </c>
      <c r="H27092">
        <v>1964.19421255567</v>
      </c>
      <c r="I27092">
        <v>2.4552049885274499E-3</v>
      </c>
    </row>
    <row r="27093" spans="1:13" hidden="1" x14ac:dyDescent="0.2">
      <c r="A27093">
        <v>741</v>
      </c>
      <c r="B27093" t="s">
        <v>15</v>
      </c>
      <c r="C27093">
        <v>1962.7234965171899</v>
      </c>
      <c r="D27093">
        <v>56.299716464186197</v>
      </c>
      <c r="E27093">
        <v>81.143780919796896</v>
      </c>
      <c r="F27093">
        <v>1.23943718868718</v>
      </c>
      <c r="G27093">
        <v>36.311670092008498</v>
      </c>
      <c r="H27093">
        <v>2280.8639166514999</v>
      </c>
      <c r="I27093">
        <v>1.38169140309254E-3</v>
      </c>
    </row>
    <row r="27094" spans="1:13" hidden="1" x14ac:dyDescent="0.2">
      <c r="A27094">
        <v>741</v>
      </c>
      <c r="B27094" t="s">
        <v>16</v>
      </c>
      <c r="C27094">
        <v>1952.4537640400399</v>
      </c>
      <c r="D27094">
        <v>56.307971211260302</v>
      </c>
      <c r="E27094">
        <v>85.216502104038</v>
      </c>
      <c r="F27094">
        <v>0.25046675365542098</v>
      </c>
      <c r="G27094">
        <v>37.285396614585501</v>
      </c>
      <c r="H27094">
        <v>2535.5346352992201</v>
      </c>
      <c r="I27094">
        <v>1.55861845028244E-4</v>
      </c>
    </row>
    <row r="27095" spans="1:13" hidden="1" x14ac:dyDescent="0.2">
      <c r="A27095">
        <v>741</v>
      </c>
      <c r="B27095" t="s">
        <v>54</v>
      </c>
      <c r="C27095">
        <v>1955.7574615624001</v>
      </c>
      <c r="D27095">
        <v>68.0924880892929</v>
      </c>
      <c r="E27095">
        <v>85.069981039226803</v>
      </c>
      <c r="F27095">
        <v>0.43579448771693602</v>
      </c>
      <c r="G27095">
        <v>37.185688986688298</v>
      </c>
      <c r="H27095">
        <v>2508.5213938573902</v>
      </c>
      <c r="I27095">
        <v>4.3964600733350102E-4</v>
      </c>
    </row>
    <row r="27096" spans="1:13" hidden="1" x14ac:dyDescent="0.2">
      <c r="A27096">
        <v>741</v>
      </c>
      <c r="B27096" t="s">
        <v>17</v>
      </c>
      <c r="C27096">
        <v>1915.79534222146</v>
      </c>
      <c r="D27096">
        <v>27.195878516264202</v>
      </c>
      <c r="E27096">
        <v>97.317832816655695</v>
      </c>
      <c r="F27096">
        <v>0.38811924960634298</v>
      </c>
      <c r="G27096">
        <v>37.955736949785098</v>
      </c>
      <c r="H27096">
        <v>2722.8529731490598</v>
      </c>
      <c r="I27096">
        <v>3.2436613267389702E-4</v>
      </c>
    </row>
    <row r="27097" spans="1:13" hidden="1" x14ac:dyDescent="0.2">
      <c r="A27097">
        <v>741</v>
      </c>
      <c r="B27097" t="s">
        <v>18</v>
      </c>
      <c r="C27097">
        <v>1880.0532675173199</v>
      </c>
      <c r="D27097">
        <v>25.284468443068501</v>
      </c>
      <c r="E27097">
        <v>99.240884085607604</v>
      </c>
      <c r="F27097">
        <v>0.64335757330700705</v>
      </c>
      <c r="G27097">
        <v>38.059254608557197</v>
      </c>
      <c r="H27097">
        <v>2752.67914284467</v>
      </c>
      <c r="I27097">
        <v>8.4216412282111402E-4</v>
      </c>
    </row>
    <row r="27098" spans="1:13" hidden="1" x14ac:dyDescent="0.2">
      <c r="A27098">
        <v>741</v>
      </c>
      <c r="B27098" t="s">
        <v>20</v>
      </c>
      <c r="C27098">
        <v>1835.2859949137801</v>
      </c>
      <c r="D27098">
        <v>52.853054509834102</v>
      </c>
      <c r="E27098">
        <v>75.751703130187906</v>
      </c>
      <c r="F27098">
        <v>0.31552027222901102</v>
      </c>
      <c r="G27098">
        <v>36.361479181636597</v>
      </c>
      <c r="H27098">
        <v>2293.4044276424302</v>
      </c>
      <c r="I27098">
        <v>2.62659361410522E-4</v>
      </c>
    </row>
    <row r="27099" spans="1:13" hidden="1" x14ac:dyDescent="0.2">
      <c r="A27099">
        <v>741</v>
      </c>
      <c r="B27099" t="s">
        <v>21</v>
      </c>
      <c r="C27099">
        <v>1791.1928199489901</v>
      </c>
      <c r="D27099">
        <v>30.090429639988098</v>
      </c>
      <c r="E27099">
        <v>47.493200290470298</v>
      </c>
      <c r="F27099">
        <v>0.65903163157633904</v>
      </c>
      <c r="G27099">
        <v>31.946399426667799</v>
      </c>
      <c r="H27099">
        <v>1366.4764397543299</v>
      </c>
      <c r="I27099">
        <v>1.73466754169736E-3</v>
      </c>
    </row>
    <row r="27100" spans="1:13" hidden="1" x14ac:dyDescent="0.2">
      <c r="A27100">
        <v>741</v>
      </c>
      <c r="B27100" t="s">
        <v>22</v>
      </c>
      <c r="C27100">
        <v>1789.41654312795</v>
      </c>
      <c r="D27100">
        <v>89.483778101557803</v>
      </c>
      <c r="E27100">
        <v>38.351139445286698</v>
      </c>
      <c r="F27100">
        <v>3.0814025926420401</v>
      </c>
      <c r="G27100">
        <v>30.315829758521399</v>
      </c>
      <c r="H27100">
        <v>1108.13409405423</v>
      </c>
      <c r="I27100">
        <v>1.6122429569267801E-3</v>
      </c>
    </row>
    <row r="27101" spans="1:13" hidden="1" x14ac:dyDescent="0.2">
      <c r="A27101">
        <v>741</v>
      </c>
      <c r="B27101" t="s">
        <v>23</v>
      </c>
      <c r="C27101">
        <v>1740.4174178189401</v>
      </c>
      <c r="D27101">
        <v>14.183961359805901</v>
      </c>
      <c r="E27101">
        <v>40.550849929259499</v>
      </c>
      <c r="F27101">
        <v>2.2926773527732802</v>
      </c>
      <c r="G27101">
        <v>29.031143768981899</v>
      </c>
      <c r="H27101">
        <v>931.90376160387598</v>
      </c>
      <c r="I27101">
        <v>0.21596912037615201</v>
      </c>
    </row>
    <row r="27102" spans="1:13" x14ac:dyDescent="0.2">
      <c r="A27102">
        <v>741</v>
      </c>
      <c r="B27102" t="s">
        <v>25</v>
      </c>
      <c r="C27102">
        <v>1610.6180685844399</v>
      </c>
      <c r="D27102">
        <v>14.836577915081699</v>
      </c>
      <c r="E27102">
        <v>768.66306192693401</v>
      </c>
      <c r="F27102">
        <v>1.6114814477103301</v>
      </c>
      <c r="G27102">
        <v>61.5361120786851</v>
      </c>
      <c r="H27102">
        <v>18811.987997651198</v>
      </c>
      <c r="I27102">
        <v>6.1579814332456096E-4</v>
      </c>
      <c r="J27102">
        <v>84.374300000000005</v>
      </c>
      <c r="K27102">
        <v>3054.87</v>
      </c>
      <c r="L27102">
        <f>E27102/J27102</f>
        <v>9.1101563145049376</v>
      </c>
      <c r="M27102">
        <f>H27102/K27102</f>
        <v>6.1580322559229028</v>
      </c>
    </row>
    <row r="27103" spans="1:13" hidden="1" x14ac:dyDescent="0.2">
      <c r="A27103">
        <v>741</v>
      </c>
      <c r="B27103" t="s">
        <v>27</v>
      </c>
      <c r="C27103">
        <v>1490.7539648818999</v>
      </c>
      <c r="D27103">
        <v>26.7319457268093</v>
      </c>
      <c r="E27103">
        <v>159.706392239601</v>
      </c>
      <c r="F27103">
        <v>1.27654830849639</v>
      </c>
      <c r="G27103">
        <v>43.524032573320298</v>
      </c>
      <c r="H27103">
        <v>4707.9407153275197</v>
      </c>
      <c r="I27103">
        <v>1.9920678390934099E-3</v>
      </c>
    </row>
    <row r="27104" spans="1:13" hidden="1" x14ac:dyDescent="0.2">
      <c r="A27104">
        <v>741</v>
      </c>
      <c r="B27104" t="s">
        <v>28</v>
      </c>
      <c r="C27104">
        <v>1467.54139085668</v>
      </c>
      <c r="D27104">
        <v>38.0277831810902</v>
      </c>
      <c r="E27104">
        <v>133.663963331129</v>
      </c>
      <c r="F27104">
        <v>1.27917675860283</v>
      </c>
      <c r="G27104">
        <v>42.08969546118</v>
      </c>
      <c r="H27104">
        <v>4117.3483524617504</v>
      </c>
      <c r="I27104">
        <v>2.46446740444764E-3</v>
      </c>
    </row>
    <row r="27105" spans="1:9" hidden="1" x14ac:dyDescent="0.2">
      <c r="A27105">
        <v>741</v>
      </c>
      <c r="B27105" t="s">
        <v>29</v>
      </c>
      <c r="C27105">
        <v>1440.8130187782899</v>
      </c>
      <c r="D27105">
        <v>24.9498878631709</v>
      </c>
      <c r="E27105">
        <v>106.356189161609</v>
      </c>
      <c r="F27105">
        <v>2.8922228192375998</v>
      </c>
      <c r="G27105">
        <v>38.763069902582799</v>
      </c>
      <c r="H27105">
        <v>2962.0142003165101</v>
      </c>
      <c r="I27105">
        <v>1.8243080205072999E-2</v>
      </c>
    </row>
    <row r="27106" spans="1:9" hidden="1" x14ac:dyDescent="0.2">
      <c r="A27106">
        <v>741</v>
      </c>
      <c r="B27106" t="s">
        <v>30</v>
      </c>
      <c r="C27106">
        <v>1387.86647050743</v>
      </c>
      <c r="D27106">
        <v>13.012095461213899</v>
      </c>
      <c r="E27106">
        <v>284.71286000856401</v>
      </c>
      <c r="F27106">
        <v>1.8196270194397699</v>
      </c>
      <c r="G27106">
        <v>47.599228839737897</v>
      </c>
      <c r="H27106">
        <v>6734.6362809006896</v>
      </c>
      <c r="I27106">
        <v>2.6431505072762001E-3</v>
      </c>
    </row>
    <row r="27107" spans="1:9" hidden="1" x14ac:dyDescent="0.2">
      <c r="A27107">
        <v>741</v>
      </c>
      <c r="B27107" t="s">
        <v>31</v>
      </c>
      <c r="C27107">
        <v>1296.6879711203701</v>
      </c>
      <c r="D27107">
        <v>15.890337477970601</v>
      </c>
      <c r="E27107">
        <v>116.129498092576</v>
      </c>
      <c r="F27107">
        <v>1.4978464952352299</v>
      </c>
      <c r="G27107">
        <v>38.853494033091202</v>
      </c>
      <c r="H27107">
        <v>2989.7494865425401</v>
      </c>
      <c r="I27107">
        <v>4.0127767224547002E-3</v>
      </c>
    </row>
    <row r="27108" spans="1:9" hidden="1" x14ac:dyDescent="0.2">
      <c r="A27108">
        <v>741</v>
      </c>
      <c r="B27108" t="s">
        <v>32</v>
      </c>
      <c r="C27108">
        <v>1248.16845905951</v>
      </c>
      <c r="D27108">
        <v>41.473482744988402</v>
      </c>
      <c r="E27108">
        <v>43.065579237667301</v>
      </c>
      <c r="F27108">
        <v>0.63230806964158104</v>
      </c>
      <c r="G27108">
        <v>31.953450716440599</v>
      </c>
      <c r="H27108">
        <v>1367.68328773952</v>
      </c>
      <c r="I27108">
        <v>2.0075017393862801E-3</v>
      </c>
    </row>
    <row r="27109" spans="1:9" hidden="1" x14ac:dyDescent="0.2">
      <c r="A27109">
        <v>741</v>
      </c>
      <c r="B27109" t="s">
        <v>33</v>
      </c>
      <c r="C27109">
        <v>1176.4480006726501</v>
      </c>
      <c r="D27109">
        <v>32.103358510079701</v>
      </c>
      <c r="E27109">
        <v>131.53807796636701</v>
      </c>
      <c r="F27109">
        <v>2.7984607822582901</v>
      </c>
      <c r="G27109">
        <v>42.165838162499</v>
      </c>
      <c r="H27109">
        <v>4147.2233871697199</v>
      </c>
      <c r="I27109">
        <v>1.1454388171415E-2</v>
      </c>
    </row>
    <row r="27110" spans="1:9" hidden="1" x14ac:dyDescent="0.2">
      <c r="A27110">
        <v>741</v>
      </c>
      <c r="B27110" t="s">
        <v>34</v>
      </c>
      <c r="C27110">
        <v>1152.43433836594</v>
      </c>
      <c r="D27110">
        <v>20.855169652895899</v>
      </c>
      <c r="E27110">
        <v>154.51746371824001</v>
      </c>
      <c r="F27110">
        <v>1.4361533279350001</v>
      </c>
      <c r="G27110">
        <v>42.873084743054399</v>
      </c>
      <c r="H27110">
        <v>4432.5476016072998</v>
      </c>
      <c r="I27110">
        <v>2.4572073738303802E-3</v>
      </c>
    </row>
    <row r="27111" spans="1:9" hidden="1" x14ac:dyDescent="0.2">
      <c r="A27111">
        <v>741</v>
      </c>
      <c r="B27111" t="s">
        <v>35</v>
      </c>
      <c r="C27111">
        <v>1055.83598164457</v>
      </c>
      <c r="D27111">
        <v>33.737851806929001</v>
      </c>
      <c r="E27111">
        <v>48.524941066461402</v>
      </c>
      <c r="F27111">
        <v>1.18068062211133</v>
      </c>
      <c r="G27111">
        <v>32.912072831656403</v>
      </c>
      <c r="H27111">
        <v>1539.3430682539199</v>
      </c>
      <c r="I27111">
        <v>5.7513064026576003E-3</v>
      </c>
    </row>
    <row r="27112" spans="1:9" hidden="1" x14ac:dyDescent="0.2">
      <c r="A27112">
        <v>741</v>
      </c>
      <c r="B27112" t="s">
        <v>36</v>
      </c>
      <c r="C27112">
        <v>1032.0343125125</v>
      </c>
      <c r="D27112">
        <v>22.7272810665207</v>
      </c>
      <c r="E27112">
        <v>67.664767027021696</v>
      </c>
      <c r="F27112">
        <v>0.97969572136593797</v>
      </c>
      <c r="G27112">
        <v>35.262018816428203</v>
      </c>
      <c r="H27112">
        <v>2028.3512784336101</v>
      </c>
      <c r="I27112">
        <v>2.6885131217078899E-3</v>
      </c>
    </row>
    <row r="27113" spans="1:9" hidden="1" x14ac:dyDescent="0.2">
      <c r="A27113">
        <v>741</v>
      </c>
      <c r="B27113" t="s">
        <v>37</v>
      </c>
      <c r="C27113">
        <v>1000.84038661491</v>
      </c>
      <c r="D27113">
        <v>21.393361471047299</v>
      </c>
      <c r="E27113">
        <v>71.884402838228596</v>
      </c>
      <c r="F27113">
        <v>1.2087488625960301</v>
      </c>
      <c r="G27113">
        <v>35.6783672927765</v>
      </c>
      <c r="H27113">
        <v>2125.8585637432202</v>
      </c>
      <c r="I27113">
        <v>3.87014965251796E-3</v>
      </c>
    </row>
    <row r="27114" spans="1:9" hidden="1" x14ac:dyDescent="0.2">
      <c r="A27114">
        <v>741</v>
      </c>
      <c r="B27114" t="s">
        <v>38</v>
      </c>
      <c r="C27114">
        <v>950.18600657993397</v>
      </c>
      <c r="D27114">
        <v>22.025030668508599</v>
      </c>
      <c r="E27114">
        <v>107.51788687825</v>
      </c>
      <c r="F27114">
        <v>0.98858893186661201</v>
      </c>
      <c r="G27114">
        <v>39.553763144801302</v>
      </c>
      <c r="H27114">
        <v>3211.18785821455</v>
      </c>
      <c r="I27114">
        <v>1.92384618966131E-3</v>
      </c>
    </row>
    <row r="27115" spans="1:9" hidden="1" x14ac:dyDescent="0.2">
      <c r="A27115">
        <v>741</v>
      </c>
      <c r="B27115" t="s">
        <v>39</v>
      </c>
      <c r="C27115">
        <v>860.38172737943796</v>
      </c>
      <c r="D27115">
        <v>27.766747474164902</v>
      </c>
      <c r="E27115">
        <v>101.40623485733001</v>
      </c>
      <c r="F27115">
        <v>0.890238962072326</v>
      </c>
      <c r="G27115">
        <v>39.606031659878298</v>
      </c>
      <c r="H27115">
        <v>3228.1952929834702</v>
      </c>
      <c r="I27115">
        <v>1.53126838592429E-3</v>
      </c>
    </row>
    <row r="27116" spans="1:9" hidden="1" x14ac:dyDescent="0.2">
      <c r="A27116">
        <v>741</v>
      </c>
      <c r="B27116" t="s">
        <v>40</v>
      </c>
      <c r="C27116">
        <v>769.72767251980599</v>
      </c>
      <c r="D27116">
        <v>15.848986615198999</v>
      </c>
      <c r="E27116">
        <v>129.38584904903499</v>
      </c>
      <c r="F27116">
        <v>1.2941007245867</v>
      </c>
      <c r="G27116">
        <v>40.402904447987503</v>
      </c>
      <c r="H27116">
        <v>3495.946874798</v>
      </c>
      <c r="I27116">
        <v>2.4793798191747401E-3</v>
      </c>
    </row>
    <row r="27117" spans="1:9" hidden="1" x14ac:dyDescent="0.2">
      <c r="A27117">
        <v>741</v>
      </c>
      <c r="B27117" t="s">
        <v>41</v>
      </c>
      <c r="C27117">
        <v>735.85325629884505</v>
      </c>
      <c r="D27117">
        <v>57.514584462804599</v>
      </c>
      <c r="E27117">
        <v>52.141884512446502</v>
      </c>
      <c r="F27117">
        <v>0.50464601648873997</v>
      </c>
      <c r="G27117">
        <v>34.475488375591702</v>
      </c>
      <c r="H27117">
        <v>1853.34464255997</v>
      </c>
      <c r="I27117">
        <v>9.7723969960757302E-4</v>
      </c>
    </row>
    <row r="27118" spans="1:9" hidden="1" x14ac:dyDescent="0.2">
      <c r="A27118">
        <v>741</v>
      </c>
      <c r="B27118" t="s">
        <v>48</v>
      </c>
      <c r="C27118">
        <v>669.92781529164199</v>
      </c>
      <c r="D27118">
        <v>24.7855578796893</v>
      </c>
      <c r="E27118">
        <v>48.556602514763298</v>
      </c>
      <c r="F27118">
        <v>0.80759720676678703</v>
      </c>
      <c r="G27118">
        <v>32.963625639787402</v>
      </c>
      <c r="H27118">
        <v>1549.01053695717</v>
      </c>
      <c r="I27118">
        <v>2.4899881165514198E-3</v>
      </c>
    </row>
    <row r="27119" spans="1:9" hidden="1" x14ac:dyDescent="0.2">
      <c r="A27119">
        <v>741</v>
      </c>
      <c r="B27119" t="s">
        <v>42</v>
      </c>
      <c r="C27119">
        <v>595.34744400662896</v>
      </c>
      <c r="D27119">
        <v>29.7799614617849</v>
      </c>
      <c r="E27119">
        <v>79.597890662693402</v>
      </c>
      <c r="F27119">
        <v>0.77098714830617499</v>
      </c>
      <c r="G27119">
        <v>37.6729398485828</v>
      </c>
      <c r="H27119">
        <v>2642.6066735344598</v>
      </c>
      <c r="I27119">
        <v>1.5878853397464699E-3</v>
      </c>
    </row>
    <row r="27120" spans="1:9" hidden="1" x14ac:dyDescent="0.2">
      <c r="A27120">
        <v>741</v>
      </c>
      <c r="B27120" t="s">
        <v>56</v>
      </c>
      <c r="C27120">
        <v>518.15728705516301</v>
      </c>
      <c r="D27120">
        <v>14.034576596591799</v>
      </c>
      <c r="E27120">
        <v>241.716888305037</v>
      </c>
      <c r="F27120">
        <v>8.6882106112880297</v>
      </c>
      <c r="G27120">
        <v>46.865646909131499</v>
      </c>
      <c r="H27120">
        <v>6328.9686357909404</v>
      </c>
      <c r="I27120">
        <v>7.0911336625063506E-2</v>
      </c>
    </row>
    <row r="27121" spans="1:9" hidden="1" x14ac:dyDescent="0.2">
      <c r="A27121">
        <v>742</v>
      </c>
      <c r="B27121" t="s">
        <v>53</v>
      </c>
      <c r="C27121">
        <v>2255.7170898127902</v>
      </c>
      <c r="D27121">
        <v>56.449632727443102</v>
      </c>
      <c r="E27121">
        <v>102.557610555414</v>
      </c>
      <c r="F27121">
        <v>0.35115699349685597</v>
      </c>
      <c r="G27121">
        <v>36.457872011442497</v>
      </c>
      <c r="H27121">
        <v>1403.4842831143999</v>
      </c>
      <c r="I27121" s="1">
        <v>3.4247686769840201E-5</v>
      </c>
    </row>
    <row r="27122" spans="1:9" hidden="1" x14ac:dyDescent="0.2">
      <c r="A27122">
        <v>742</v>
      </c>
      <c r="B27122" t="s">
        <v>45</v>
      </c>
      <c r="C27122">
        <v>2234.58112715881</v>
      </c>
      <c r="D27122">
        <v>25.2892968409062</v>
      </c>
      <c r="E27122">
        <v>113.929905673749</v>
      </c>
      <c r="F27122">
        <v>1.11445316910517</v>
      </c>
      <c r="G27122">
        <v>44.175896487646</v>
      </c>
      <c r="H27122">
        <v>3025.4067834401399</v>
      </c>
      <c r="I27122">
        <v>1.2456442423061801E-3</v>
      </c>
    </row>
    <row r="27123" spans="1:9" hidden="1" x14ac:dyDescent="0.2">
      <c r="A27123">
        <v>742</v>
      </c>
      <c r="B27123" t="s">
        <v>10</v>
      </c>
      <c r="C27123">
        <v>2200.5081138569699</v>
      </c>
      <c r="D27123">
        <v>38.6354130531181</v>
      </c>
      <c r="E27123">
        <v>93.982938326688796</v>
      </c>
      <c r="F27123">
        <v>1.2354499265741401</v>
      </c>
      <c r="G27123">
        <v>42.684202729769702</v>
      </c>
      <c r="H27123">
        <v>2637.0051951279802</v>
      </c>
      <c r="I27123">
        <v>1.9422443407030999E-3</v>
      </c>
    </row>
    <row r="27124" spans="1:9" hidden="1" x14ac:dyDescent="0.2">
      <c r="A27124">
        <v>742</v>
      </c>
      <c r="B27124" t="s">
        <v>11</v>
      </c>
      <c r="C27124">
        <v>2186.3311377228001</v>
      </c>
      <c r="D27124">
        <v>36.948988628862701</v>
      </c>
      <c r="E27124">
        <v>92.901263726662705</v>
      </c>
      <c r="F27124">
        <v>0.89108156794782201</v>
      </c>
      <c r="G27124">
        <v>42.500661944885501</v>
      </c>
      <c r="H27124">
        <v>2591.94073130787</v>
      </c>
      <c r="I27124">
        <v>1.06018837849244E-3</v>
      </c>
    </row>
    <row r="27125" spans="1:9" hidden="1" x14ac:dyDescent="0.2">
      <c r="A27125">
        <v>742</v>
      </c>
      <c r="B27125" t="s">
        <v>12</v>
      </c>
      <c r="C27125">
        <v>2124.3249012788901</v>
      </c>
      <c r="D27125">
        <v>18.261784455310799</v>
      </c>
      <c r="E27125">
        <v>204.98989189406799</v>
      </c>
      <c r="F27125">
        <v>0.89343047594588398</v>
      </c>
      <c r="G27125">
        <v>50.386029788976998</v>
      </c>
      <c r="H27125">
        <v>5120.1519072637702</v>
      </c>
      <c r="I27125">
        <v>4.93539630272521E-4</v>
      </c>
    </row>
    <row r="27126" spans="1:9" hidden="1" x14ac:dyDescent="0.2">
      <c r="A27126">
        <v>742</v>
      </c>
      <c r="B27126" t="s">
        <v>13</v>
      </c>
      <c r="C27126">
        <v>2075.6981846037002</v>
      </c>
      <c r="D27126">
        <v>36.942129566168099</v>
      </c>
      <c r="E27126">
        <v>100.62851162390901</v>
      </c>
      <c r="F27126">
        <v>0.80815522857479305</v>
      </c>
      <c r="G27126">
        <v>43.595298268614201</v>
      </c>
      <c r="H27126">
        <v>2869.4648097585</v>
      </c>
      <c r="I27126">
        <v>7.7183601819691395E-4</v>
      </c>
    </row>
    <row r="27127" spans="1:9" hidden="1" x14ac:dyDescent="0.2">
      <c r="A27127">
        <v>742</v>
      </c>
      <c r="B27127" t="s">
        <v>14</v>
      </c>
      <c r="C27127">
        <v>2043.89305127752</v>
      </c>
      <c r="D27127">
        <v>33.4566201015761</v>
      </c>
      <c r="E27127">
        <v>108.29523298232699</v>
      </c>
      <c r="F27127">
        <v>0.45935660025734898</v>
      </c>
      <c r="G27127">
        <v>44.216017074189502</v>
      </c>
      <c r="H27127">
        <v>3036.4124731586398</v>
      </c>
      <c r="I27127">
        <v>2.4447521809504801E-4</v>
      </c>
    </row>
    <row r="27128" spans="1:9" hidden="1" x14ac:dyDescent="0.2">
      <c r="A27128">
        <v>742</v>
      </c>
      <c r="B27128" t="s">
        <v>15</v>
      </c>
      <c r="C27128">
        <v>2002.9668107390401</v>
      </c>
      <c r="D27128">
        <v>24.725883404270199</v>
      </c>
      <c r="E27128">
        <v>114.964135859273</v>
      </c>
      <c r="F27128">
        <v>0.95042043631937301</v>
      </c>
      <c r="G27128">
        <v>44.532574060014603</v>
      </c>
      <c r="H27128">
        <v>3124.3054398698901</v>
      </c>
      <c r="I27128">
        <v>8.8422105336100705E-4</v>
      </c>
    </row>
    <row r="27129" spans="1:9" hidden="1" x14ac:dyDescent="0.2">
      <c r="A27129">
        <v>742</v>
      </c>
      <c r="B27129" t="s">
        <v>16</v>
      </c>
      <c r="C27129">
        <v>1950.9624733309499</v>
      </c>
      <c r="D27129">
        <v>74.645268854153699</v>
      </c>
      <c r="E27129">
        <v>105.73796274274299</v>
      </c>
      <c r="F27129">
        <v>1.89075298785553</v>
      </c>
      <c r="G27129">
        <v>44.1412580117454</v>
      </c>
      <c r="H27129">
        <v>3015.9290096367199</v>
      </c>
      <c r="I27129">
        <v>5.6349125957737398E-4</v>
      </c>
    </row>
    <row r="27130" spans="1:9" hidden="1" x14ac:dyDescent="0.2">
      <c r="A27130">
        <v>742</v>
      </c>
      <c r="B27130" t="s">
        <v>18</v>
      </c>
      <c r="C27130">
        <v>1899.1733979307801</v>
      </c>
      <c r="D27130">
        <v>34.105105793698399</v>
      </c>
      <c r="E27130">
        <v>153.60428392765499</v>
      </c>
      <c r="F27130">
        <v>1.31236973869911</v>
      </c>
      <c r="G27130">
        <v>48.423473990564403</v>
      </c>
      <c r="H27130">
        <v>4367.8333799638904</v>
      </c>
      <c r="I27130">
        <v>1.47346255184581E-3</v>
      </c>
    </row>
    <row r="27131" spans="1:9" hidden="1" x14ac:dyDescent="0.2">
      <c r="A27131">
        <v>742</v>
      </c>
      <c r="B27131" t="s">
        <v>19</v>
      </c>
      <c r="C27131">
        <v>1901.1799904122699</v>
      </c>
      <c r="D27131">
        <v>62.2191321822338</v>
      </c>
      <c r="E27131">
        <v>150.502176973068</v>
      </c>
      <c r="F27131">
        <v>0.29759246440255099</v>
      </c>
      <c r="G27131">
        <v>48.766676189323597</v>
      </c>
      <c r="H27131">
        <v>4492.9844394755601</v>
      </c>
      <c r="I27131" s="1">
        <v>8.5295916131741502E-5</v>
      </c>
    </row>
    <row r="27132" spans="1:9" hidden="1" x14ac:dyDescent="0.2">
      <c r="A27132">
        <v>742</v>
      </c>
      <c r="B27132" t="s">
        <v>20</v>
      </c>
      <c r="C27132">
        <v>1843.06323357925</v>
      </c>
      <c r="D27132">
        <v>29.113935869943699</v>
      </c>
      <c r="E27132">
        <v>143.72093773608501</v>
      </c>
      <c r="F27132">
        <v>0.96062772081193104</v>
      </c>
      <c r="G27132">
        <v>47.572496516166197</v>
      </c>
      <c r="H27132">
        <v>4068.79736525509</v>
      </c>
      <c r="I27132">
        <v>8.2225488280908605E-4</v>
      </c>
    </row>
    <row r="27133" spans="1:9" hidden="1" x14ac:dyDescent="0.2">
      <c r="A27133">
        <v>742</v>
      </c>
      <c r="B27133" t="s">
        <v>21</v>
      </c>
      <c r="C27133">
        <v>1827.85685822971</v>
      </c>
      <c r="D27133">
        <v>38.416195808996797</v>
      </c>
      <c r="E27133">
        <v>114.30555250016999</v>
      </c>
      <c r="F27133">
        <v>2.2926921990168099</v>
      </c>
      <c r="G27133">
        <v>44.699832749851097</v>
      </c>
      <c r="H27133">
        <v>3171.5085192674901</v>
      </c>
      <c r="I27133">
        <v>4.7162091100456998E-3</v>
      </c>
    </row>
    <row r="27134" spans="1:9" hidden="1" x14ac:dyDescent="0.2">
      <c r="A27134">
        <v>742</v>
      </c>
      <c r="B27134" t="s">
        <v>22</v>
      </c>
      <c r="C27134">
        <v>1789.84063152663</v>
      </c>
      <c r="D27134">
        <v>21.493937909323201</v>
      </c>
      <c r="E27134">
        <v>100.56633748056301</v>
      </c>
      <c r="F27134">
        <v>1.15583546035255</v>
      </c>
      <c r="G27134">
        <v>43.021000910945702</v>
      </c>
      <c r="H27134">
        <v>2721.2242399735901</v>
      </c>
      <c r="I27134">
        <v>1.51224440302412E-3</v>
      </c>
    </row>
    <row r="27135" spans="1:9" hidden="1" x14ac:dyDescent="0.2">
      <c r="A27135">
        <v>742</v>
      </c>
      <c r="B27135" t="s">
        <v>23</v>
      </c>
      <c r="C27135">
        <v>1745.1886401956399</v>
      </c>
      <c r="D27135">
        <v>15.957061845931101</v>
      </c>
      <c r="E27135">
        <v>43.943622598087998</v>
      </c>
      <c r="F27135">
        <v>2.8666682200489002</v>
      </c>
      <c r="G27135">
        <v>33.148885233637799</v>
      </c>
      <c r="H27135">
        <v>959.21950653343197</v>
      </c>
      <c r="I27135">
        <v>0.22945269935479801</v>
      </c>
    </row>
    <row r="27136" spans="1:9" hidden="1" x14ac:dyDescent="0.2">
      <c r="A27136">
        <v>742</v>
      </c>
      <c r="B27136" t="s">
        <v>24</v>
      </c>
      <c r="C27136">
        <v>1695.2154391737699</v>
      </c>
      <c r="D27136">
        <v>13.5553536457794</v>
      </c>
      <c r="E27136">
        <v>28.909292865145499</v>
      </c>
      <c r="F27136">
        <v>2.3236444064809998</v>
      </c>
      <c r="G27136">
        <v>30.377716956032099</v>
      </c>
      <c r="H27136">
        <v>676.49223298004495</v>
      </c>
      <c r="I27136">
        <v>2.76940619624521E-2</v>
      </c>
    </row>
    <row r="27137" spans="1:13" x14ac:dyDescent="0.2">
      <c r="A27137">
        <v>742</v>
      </c>
      <c r="B27137" t="s">
        <v>25</v>
      </c>
      <c r="C27137">
        <v>1612.2033215880399</v>
      </c>
      <c r="D27137">
        <v>15.0229943658524</v>
      </c>
      <c r="E27137">
        <v>1272.3741707136201</v>
      </c>
      <c r="F27137">
        <v>5.9856800599481002</v>
      </c>
      <c r="G27137">
        <v>79.285359241508104</v>
      </c>
      <c r="H27137">
        <v>31391.660073276402</v>
      </c>
      <c r="I27137">
        <v>3.7421057520054999E-3</v>
      </c>
      <c r="J27137">
        <v>84.374300000000005</v>
      </c>
      <c r="K27137">
        <v>3054.87</v>
      </c>
      <c r="L27137">
        <f>E27137/J27137</f>
        <v>15.080115280525231</v>
      </c>
      <c r="M27137">
        <f>H27137/K27137</f>
        <v>10.275939753009588</v>
      </c>
    </row>
    <row r="27138" spans="1:13" hidden="1" x14ac:dyDescent="0.2">
      <c r="A27138">
        <v>742</v>
      </c>
      <c r="B27138" t="s">
        <v>27</v>
      </c>
      <c r="C27138">
        <v>1486.03581599412</v>
      </c>
      <c r="D27138">
        <v>26.070516460810101</v>
      </c>
      <c r="E27138">
        <v>299.868534616744</v>
      </c>
      <c r="F27138">
        <v>3.8577217399223298</v>
      </c>
      <c r="G27138">
        <v>57.590431203583201</v>
      </c>
      <c r="H27138">
        <v>8738.6352198982004</v>
      </c>
      <c r="I27138">
        <v>5.9726332246446403E-3</v>
      </c>
    </row>
    <row r="27139" spans="1:13" hidden="1" x14ac:dyDescent="0.2">
      <c r="A27139">
        <v>742</v>
      </c>
      <c r="B27139" t="s">
        <v>29</v>
      </c>
      <c r="C27139">
        <v>1388.9756847948199</v>
      </c>
      <c r="D27139">
        <v>13.981890926022899</v>
      </c>
      <c r="E27139">
        <v>537.71586168021395</v>
      </c>
      <c r="F27139">
        <v>1.9572118888989101</v>
      </c>
      <c r="G27139">
        <v>63.742131241668297</v>
      </c>
      <c r="H27139">
        <v>13114.405571356099</v>
      </c>
      <c r="I27139">
        <v>8.0943881928740896E-4</v>
      </c>
    </row>
    <row r="27140" spans="1:13" hidden="1" x14ac:dyDescent="0.2">
      <c r="A27140">
        <v>742</v>
      </c>
      <c r="B27140" t="s">
        <v>30</v>
      </c>
      <c r="C27140">
        <v>1298.7883501761701</v>
      </c>
      <c r="D27140">
        <v>49.098529974611402</v>
      </c>
      <c r="E27140">
        <v>114.687301824155</v>
      </c>
      <c r="F27140">
        <v>16.834257850230699</v>
      </c>
      <c r="G27140">
        <v>44.212615694994298</v>
      </c>
      <c r="H27140">
        <v>3035.4782597928802</v>
      </c>
      <c r="I27140">
        <v>1.17775577569328E-2</v>
      </c>
    </row>
    <row r="27141" spans="1:13" hidden="1" x14ac:dyDescent="0.2">
      <c r="A27141">
        <v>742</v>
      </c>
      <c r="B27141" t="s">
        <v>31</v>
      </c>
      <c r="C27141">
        <v>1297.83208121133</v>
      </c>
      <c r="D27141">
        <v>13.4865367175865</v>
      </c>
      <c r="E27141">
        <v>187.203520084415</v>
      </c>
      <c r="F27141">
        <v>3.2364022537852999</v>
      </c>
      <c r="G27141">
        <v>48.816309737465602</v>
      </c>
      <c r="H27141">
        <v>4511.3037885265503</v>
      </c>
      <c r="I27141">
        <v>9.0110085063907306E-3</v>
      </c>
    </row>
    <row r="27142" spans="1:13" hidden="1" x14ac:dyDescent="0.2">
      <c r="A27142">
        <v>742</v>
      </c>
      <c r="B27142" t="s">
        <v>32</v>
      </c>
      <c r="C27142">
        <v>1161.7047790393799</v>
      </c>
      <c r="D27142">
        <v>78.521364342886599</v>
      </c>
      <c r="E27142">
        <v>133.019297612321</v>
      </c>
      <c r="F27142">
        <v>75.166386875728406</v>
      </c>
      <c r="G27142">
        <v>44.560169713993503</v>
      </c>
      <c r="H27142">
        <v>3132.0568377255099</v>
      </c>
      <c r="I27142">
        <v>4.7905392814429496E-3</v>
      </c>
    </row>
    <row r="27143" spans="1:13" hidden="1" x14ac:dyDescent="0.2">
      <c r="A27143">
        <v>742</v>
      </c>
      <c r="B27143" t="s">
        <v>46</v>
      </c>
      <c r="C27143">
        <v>1168.36595008634</v>
      </c>
      <c r="D27143">
        <v>44.543069578212702</v>
      </c>
      <c r="E27143">
        <v>209.08384169649401</v>
      </c>
      <c r="F27143">
        <v>3.1698880588388301</v>
      </c>
      <c r="G27143">
        <v>53.852029544979601</v>
      </c>
      <c r="H27143">
        <v>6681.14029141634</v>
      </c>
      <c r="I27143">
        <v>6.9281581157085497E-3</v>
      </c>
    </row>
    <row r="27144" spans="1:13" hidden="1" x14ac:dyDescent="0.2">
      <c r="A27144">
        <v>742</v>
      </c>
      <c r="B27144" t="s">
        <v>33</v>
      </c>
      <c r="C27144">
        <v>1153.76408355577</v>
      </c>
      <c r="D27144">
        <v>27.632244736618201</v>
      </c>
      <c r="E27144">
        <v>236.143460443941</v>
      </c>
      <c r="F27144">
        <v>2.17358164622246</v>
      </c>
      <c r="G27144">
        <v>55.009239155407599</v>
      </c>
      <c r="H27144">
        <v>7274.1933803927996</v>
      </c>
      <c r="I27144">
        <v>2.3574023318037401E-3</v>
      </c>
    </row>
    <row r="27145" spans="1:13" hidden="1" x14ac:dyDescent="0.2">
      <c r="A27145">
        <v>742</v>
      </c>
      <c r="B27145" t="s">
        <v>34</v>
      </c>
      <c r="C27145">
        <v>1079.3205715736401</v>
      </c>
      <c r="D27145">
        <v>41.626895513444197</v>
      </c>
      <c r="E27145">
        <v>67.187883346787302</v>
      </c>
      <c r="F27145">
        <v>0.60168127901811297</v>
      </c>
      <c r="G27145">
        <v>40.908025539390501</v>
      </c>
      <c r="H27145">
        <v>2224.7251442536299</v>
      </c>
      <c r="I27145">
        <v>6.3808141426882105E-4</v>
      </c>
    </row>
    <row r="27146" spans="1:13" hidden="1" x14ac:dyDescent="0.2">
      <c r="A27146">
        <v>742</v>
      </c>
      <c r="B27146" t="s">
        <v>35</v>
      </c>
      <c r="C27146">
        <v>1031.7695819598</v>
      </c>
      <c r="D27146">
        <v>27.769267208244901</v>
      </c>
      <c r="E27146">
        <v>96.685556066551499</v>
      </c>
      <c r="F27146">
        <v>0.58052806296501702</v>
      </c>
      <c r="G27146">
        <v>44.214369316353</v>
      </c>
      <c r="H27146">
        <v>3035.9598776417101</v>
      </c>
      <c r="I27146">
        <v>4.11802249911788E-4</v>
      </c>
    </row>
    <row r="27147" spans="1:13" hidden="1" x14ac:dyDescent="0.2">
      <c r="A27147">
        <v>742</v>
      </c>
      <c r="B27147" t="s">
        <v>36</v>
      </c>
      <c r="C27147">
        <v>1002.31134863306</v>
      </c>
      <c r="D27147">
        <v>53.576250730020902</v>
      </c>
      <c r="E27147">
        <v>75.851180841942906</v>
      </c>
      <c r="F27147">
        <v>0.94355890455319502</v>
      </c>
      <c r="G27147">
        <v>42.467047986519297</v>
      </c>
      <c r="H27147">
        <v>2583.7505454082402</v>
      </c>
      <c r="I27147">
        <v>1.4762202883337799E-3</v>
      </c>
    </row>
    <row r="27148" spans="1:13" hidden="1" x14ac:dyDescent="0.2">
      <c r="A27148">
        <v>742</v>
      </c>
      <c r="B27148" t="s">
        <v>37</v>
      </c>
      <c r="C27148">
        <v>946.56455595803902</v>
      </c>
      <c r="D27148">
        <v>21.908975557541901</v>
      </c>
      <c r="E27148">
        <v>145.715104869898</v>
      </c>
      <c r="F27148">
        <v>1.78551126230448</v>
      </c>
      <c r="G27148">
        <v>48.412878117371697</v>
      </c>
      <c r="H27148">
        <v>4364.0116120133198</v>
      </c>
      <c r="I27148">
        <v>2.5738266635113899E-3</v>
      </c>
    </row>
    <row r="27149" spans="1:13" hidden="1" x14ac:dyDescent="0.2">
      <c r="A27149">
        <v>742</v>
      </c>
      <c r="B27149" t="s">
        <v>39</v>
      </c>
      <c r="C27149">
        <v>871.76211776131697</v>
      </c>
      <c r="D27149">
        <v>59.578558213632299</v>
      </c>
      <c r="E27149">
        <v>145.689808924011</v>
      </c>
      <c r="F27149">
        <v>1.34081595723842</v>
      </c>
      <c r="G27149">
        <v>50.0167755284468</v>
      </c>
      <c r="H27149">
        <v>4971.7015574226998</v>
      </c>
      <c r="I27149">
        <v>1.72854346935485E-3</v>
      </c>
    </row>
    <row r="27150" spans="1:13" hidden="1" x14ac:dyDescent="0.2">
      <c r="A27150">
        <v>742</v>
      </c>
      <c r="B27150" t="s">
        <v>47</v>
      </c>
      <c r="C27150">
        <v>864.71489410951403</v>
      </c>
      <c r="D27150">
        <v>34.184849698336798</v>
      </c>
      <c r="E27150">
        <v>150.83090028431499</v>
      </c>
      <c r="F27150">
        <v>1.3268851335735501</v>
      </c>
      <c r="G27150">
        <v>49.911345593600899</v>
      </c>
      <c r="H27150">
        <v>4929.9146836872096</v>
      </c>
      <c r="I27150">
        <v>1.40975121766673E-3</v>
      </c>
    </row>
    <row r="27151" spans="1:13" hidden="1" x14ac:dyDescent="0.2">
      <c r="A27151">
        <v>742</v>
      </c>
      <c r="B27151" t="s">
        <v>40</v>
      </c>
      <c r="C27151">
        <v>831.73021625956301</v>
      </c>
      <c r="D27151">
        <v>49.953243738313603</v>
      </c>
      <c r="E27151">
        <v>106.717059919953</v>
      </c>
      <c r="F27151">
        <v>0.98750856341835702</v>
      </c>
      <c r="G27151">
        <v>46.3378979905943</v>
      </c>
      <c r="H27151">
        <v>3662.5841048458001</v>
      </c>
      <c r="I27151">
        <v>1.2526517272122E-3</v>
      </c>
    </row>
    <row r="27152" spans="1:13" hidden="1" x14ac:dyDescent="0.2">
      <c r="A27152">
        <v>742</v>
      </c>
      <c r="B27152" t="s">
        <v>41</v>
      </c>
      <c r="C27152">
        <v>769.95640480307497</v>
      </c>
      <c r="D27152">
        <v>17.527660424365099</v>
      </c>
      <c r="E27152">
        <v>212.45431010039201</v>
      </c>
      <c r="F27152">
        <v>2.43488517076341</v>
      </c>
      <c r="G27152">
        <v>52.361267470700298</v>
      </c>
      <c r="H27152">
        <v>5971.4925150910303</v>
      </c>
      <c r="I27152">
        <v>3.16370182645653E-3</v>
      </c>
    </row>
    <row r="27153" spans="1:9" hidden="1" x14ac:dyDescent="0.2">
      <c r="A27153">
        <v>742</v>
      </c>
      <c r="B27153" t="s">
        <v>42</v>
      </c>
      <c r="C27153">
        <v>719.68477446802899</v>
      </c>
      <c r="D27153">
        <v>51.432489634493599</v>
      </c>
      <c r="E27153">
        <v>71.171141319648598</v>
      </c>
      <c r="F27153">
        <v>0.83116598571098399</v>
      </c>
      <c r="G27153">
        <v>42.144586355623098</v>
      </c>
      <c r="H27153">
        <v>2506.1639134371699</v>
      </c>
      <c r="I27153">
        <v>1.2032669265467501E-3</v>
      </c>
    </row>
    <row r="27154" spans="1:9" hidden="1" x14ac:dyDescent="0.2">
      <c r="A27154">
        <v>742</v>
      </c>
      <c r="B27154" t="s">
        <v>56</v>
      </c>
      <c r="C27154">
        <v>664.49536060349305</v>
      </c>
      <c r="D27154">
        <v>43.668013145387903</v>
      </c>
      <c r="E27154">
        <v>85.8192916159513</v>
      </c>
      <c r="F27154">
        <v>1.0009176647687601</v>
      </c>
      <c r="G27154">
        <v>44.1379446952159</v>
      </c>
      <c r="H27154">
        <v>3015.0235889178998</v>
      </c>
      <c r="I27154">
        <v>1.34869363966056E-3</v>
      </c>
    </row>
    <row r="27155" spans="1:9" hidden="1" x14ac:dyDescent="0.2">
      <c r="A27155">
        <v>742</v>
      </c>
      <c r="B27155" t="s">
        <v>43</v>
      </c>
      <c r="C27155">
        <v>634.91914727289497</v>
      </c>
      <c r="D27155">
        <v>52.686625572290197</v>
      </c>
      <c r="E27155">
        <v>86.352720759267498</v>
      </c>
      <c r="F27155">
        <v>0.29418806986845503</v>
      </c>
      <c r="G27155">
        <v>44.451064316331603</v>
      </c>
      <c r="H27155">
        <v>3101.4940018573302</v>
      </c>
      <c r="I27155">
        <v>1.1897213848140799E-4</v>
      </c>
    </row>
    <row r="27156" spans="1:9" hidden="1" x14ac:dyDescent="0.2">
      <c r="A27156">
        <v>742</v>
      </c>
      <c r="B27156" t="s">
        <v>44</v>
      </c>
      <c r="C27156">
        <v>588.83215091489103</v>
      </c>
      <c r="D27156">
        <v>36.131858186318901</v>
      </c>
      <c r="E27156">
        <v>105.290310388515</v>
      </c>
      <c r="F27156">
        <v>0.50673880841139496</v>
      </c>
      <c r="G27156">
        <v>46.295984245320497</v>
      </c>
      <c r="H27156">
        <v>3649.35049126897</v>
      </c>
      <c r="I27156">
        <v>2.9049169617827202E-4</v>
      </c>
    </row>
    <row r="27157" spans="1:9" hidden="1" x14ac:dyDescent="0.2">
      <c r="A27157">
        <v>742</v>
      </c>
      <c r="B27157" t="s">
        <v>49</v>
      </c>
      <c r="C27157">
        <v>516.57271085664399</v>
      </c>
      <c r="D27157">
        <v>19.1652744338307</v>
      </c>
      <c r="E27157">
        <v>287.23730920303399</v>
      </c>
      <c r="F27157">
        <v>9.6068295567549402</v>
      </c>
      <c r="G27157">
        <v>56.801443284080001</v>
      </c>
      <c r="H27157">
        <v>8269.5099392400207</v>
      </c>
      <c r="I27157">
        <v>3.3517822678984698E-2</v>
      </c>
    </row>
    <row r="27158" spans="1:9" hidden="1" x14ac:dyDescent="0.2">
      <c r="A27158">
        <v>743</v>
      </c>
      <c r="B27158" t="s">
        <v>9</v>
      </c>
      <c r="C27158">
        <v>2244.7686678076602</v>
      </c>
      <c r="D27158">
        <v>39.441913329993596</v>
      </c>
      <c r="E27158">
        <v>94.056544173683506</v>
      </c>
      <c r="F27158">
        <v>0.64923446173882604</v>
      </c>
      <c r="G27158">
        <v>39.530172084973699</v>
      </c>
      <c r="H27158">
        <v>2607.3075864766502</v>
      </c>
      <c r="I27158">
        <v>7.71542702537313E-4</v>
      </c>
    </row>
    <row r="27159" spans="1:9" hidden="1" x14ac:dyDescent="0.2">
      <c r="A27159">
        <v>743</v>
      </c>
      <c r="B27159" t="s">
        <v>45</v>
      </c>
      <c r="C27159">
        <v>2245.7038491548301</v>
      </c>
      <c r="D27159">
        <v>35.787896861544098</v>
      </c>
      <c r="E27159">
        <v>94.7275136897659</v>
      </c>
      <c r="F27159">
        <v>0.73494197849408105</v>
      </c>
      <c r="G27159">
        <v>39.321305929470199</v>
      </c>
      <c r="H27159">
        <v>2552.6377105987499</v>
      </c>
      <c r="I27159">
        <v>1.0843333690835101E-3</v>
      </c>
    </row>
    <row r="27160" spans="1:9" hidden="1" x14ac:dyDescent="0.2">
      <c r="A27160">
        <v>743</v>
      </c>
      <c r="B27160" t="s">
        <v>10</v>
      </c>
      <c r="C27160">
        <v>2209.6884594543399</v>
      </c>
      <c r="D27160">
        <v>42.6212133863364</v>
      </c>
      <c r="E27160">
        <v>65.544087146142402</v>
      </c>
      <c r="F27160">
        <v>0.54904691930854499</v>
      </c>
      <c r="G27160">
        <v>36.299338857730298</v>
      </c>
      <c r="H27160">
        <v>1853.8402563546699</v>
      </c>
      <c r="I27160">
        <v>7.3382863013361603E-4</v>
      </c>
    </row>
    <row r="27161" spans="1:9" hidden="1" x14ac:dyDescent="0.2">
      <c r="A27161">
        <v>743</v>
      </c>
      <c r="B27161" t="s">
        <v>11</v>
      </c>
      <c r="C27161">
        <v>2128.14150442235</v>
      </c>
      <c r="D27161">
        <v>21.599027345145799</v>
      </c>
      <c r="E27161">
        <v>187.31907946543299</v>
      </c>
      <c r="F27161">
        <v>0.57012592458507105</v>
      </c>
      <c r="G27161">
        <v>46.252064759622897</v>
      </c>
      <c r="H27161">
        <v>4886.5455198637701</v>
      </c>
      <c r="I27161">
        <v>2.5341037990263802E-4</v>
      </c>
    </row>
    <row r="27162" spans="1:9" hidden="1" x14ac:dyDescent="0.2">
      <c r="A27162">
        <v>743</v>
      </c>
      <c r="B27162" t="s">
        <v>12</v>
      </c>
      <c r="C27162">
        <v>2059.41735485654</v>
      </c>
      <c r="D27162">
        <v>20.532712492506601</v>
      </c>
      <c r="E27162">
        <v>99.728890615680598</v>
      </c>
      <c r="F27162">
        <v>0.63460642862972705</v>
      </c>
      <c r="G27162">
        <v>39.465090374971702</v>
      </c>
      <c r="H27162">
        <v>2590.1794607522502</v>
      </c>
      <c r="I27162">
        <v>6.5566664703320399E-4</v>
      </c>
    </row>
    <row r="27163" spans="1:9" hidden="1" x14ac:dyDescent="0.2">
      <c r="A27163">
        <v>743</v>
      </c>
      <c r="B27163" t="s">
        <v>13</v>
      </c>
      <c r="C27163">
        <v>2017.0925575272199</v>
      </c>
      <c r="D27163">
        <v>33.0508893063326</v>
      </c>
      <c r="E27163">
        <v>76.699904033006206</v>
      </c>
      <c r="F27163">
        <v>0.69544889537087795</v>
      </c>
      <c r="G27163">
        <v>37.800568706996501</v>
      </c>
      <c r="H27163">
        <v>2180.07173280802</v>
      </c>
      <c r="I27163">
        <v>9.7673399409283911E-4</v>
      </c>
    </row>
    <row r="27164" spans="1:9" hidden="1" x14ac:dyDescent="0.2">
      <c r="A27164">
        <v>743</v>
      </c>
      <c r="B27164" t="s">
        <v>16</v>
      </c>
      <c r="C27164">
        <v>1936.2802287192901</v>
      </c>
      <c r="D27164">
        <v>55.630425050409798</v>
      </c>
      <c r="E27164">
        <v>102.015503379956</v>
      </c>
      <c r="F27164">
        <v>1.0413046061213</v>
      </c>
      <c r="G27164">
        <v>41.110349204869102</v>
      </c>
      <c r="H27164">
        <v>3049.8755046434799</v>
      </c>
      <c r="I27164">
        <v>1.71843380881915E-3</v>
      </c>
    </row>
    <row r="27165" spans="1:9" hidden="1" x14ac:dyDescent="0.2">
      <c r="A27165">
        <v>743</v>
      </c>
      <c r="B27165" t="s">
        <v>54</v>
      </c>
      <c r="C27165">
        <v>1898.0564236062701</v>
      </c>
      <c r="D27165">
        <v>52.500215557109797</v>
      </c>
      <c r="E27165">
        <v>127.554829941241</v>
      </c>
      <c r="F27165">
        <v>0.53167782414273401</v>
      </c>
      <c r="G27165">
        <v>43.492480269305098</v>
      </c>
      <c r="H27165">
        <v>3820.6226764830899</v>
      </c>
      <c r="I27165">
        <v>3.81762582322158E-4</v>
      </c>
    </row>
    <row r="27166" spans="1:9" hidden="1" x14ac:dyDescent="0.2">
      <c r="A27166">
        <v>743</v>
      </c>
      <c r="B27166" t="s">
        <v>17</v>
      </c>
      <c r="C27166">
        <v>1848.5844300071501</v>
      </c>
      <c r="D27166">
        <v>40.9766593804639</v>
      </c>
      <c r="E27166">
        <v>108.996446618303</v>
      </c>
      <c r="F27166">
        <v>0.66462063108584202</v>
      </c>
      <c r="G27166">
        <v>41.661710508276201</v>
      </c>
      <c r="H27166">
        <v>3216.8131534075501</v>
      </c>
      <c r="I27166">
        <v>6.7217512321496602E-4</v>
      </c>
    </row>
    <row r="27167" spans="1:9" hidden="1" x14ac:dyDescent="0.2">
      <c r="A27167">
        <v>743</v>
      </c>
      <c r="B27167" t="s">
        <v>18</v>
      </c>
      <c r="C27167">
        <v>1802.1197790655101</v>
      </c>
      <c r="D27167">
        <v>29.780775010259301</v>
      </c>
      <c r="E27167">
        <v>90.253182329396694</v>
      </c>
      <c r="F27167">
        <v>0.30330030146299097</v>
      </c>
      <c r="G27167">
        <v>39.483089289833501</v>
      </c>
      <c r="H27167">
        <v>2594.9079255533202</v>
      </c>
      <c r="I27167">
        <v>1.65976914538464E-4</v>
      </c>
    </row>
    <row r="27168" spans="1:9" hidden="1" x14ac:dyDescent="0.2">
      <c r="A27168">
        <v>743</v>
      </c>
      <c r="B27168" t="s">
        <v>19</v>
      </c>
      <c r="C27168">
        <v>1772.17587316197</v>
      </c>
      <c r="D27168">
        <v>18.367554761039099</v>
      </c>
      <c r="E27168">
        <v>74.3296031437865</v>
      </c>
      <c r="F27168">
        <v>2.1606939904783702</v>
      </c>
      <c r="G27168">
        <v>36.540904193637701</v>
      </c>
      <c r="H27168">
        <v>1903.6828923240701</v>
      </c>
      <c r="I27168">
        <v>9.7760849147094306E-3</v>
      </c>
    </row>
    <row r="27169" spans="1:13" hidden="1" x14ac:dyDescent="0.2">
      <c r="A27169">
        <v>743</v>
      </c>
      <c r="B27169" t="s">
        <v>20</v>
      </c>
      <c r="C27169">
        <v>1739.7462571536</v>
      </c>
      <c r="D27169">
        <v>13.8165027300041</v>
      </c>
      <c r="E27169">
        <v>32.352367710494804</v>
      </c>
      <c r="F27169">
        <v>2.0271916498382998</v>
      </c>
      <c r="G27169">
        <v>28.871929513303101</v>
      </c>
      <c r="H27169">
        <v>741.960326537882</v>
      </c>
      <c r="I27169">
        <v>8.3920880388795194E-2</v>
      </c>
    </row>
    <row r="27170" spans="1:13" hidden="1" x14ac:dyDescent="0.2">
      <c r="A27170">
        <v>743</v>
      </c>
      <c r="B27170" t="s">
        <v>21</v>
      </c>
      <c r="C27170">
        <v>1682.92730220267</v>
      </c>
      <c r="D27170">
        <v>23.066626201598002</v>
      </c>
      <c r="E27170">
        <v>36.198262711033998</v>
      </c>
      <c r="F27170">
        <v>1.8090411104781501</v>
      </c>
      <c r="G27170">
        <v>30.598991274917399</v>
      </c>
      <c r="H27170">
        <v>936.06474274757295</v>
      </c>
      <c r="I27170">
        <v>2.1950024559691202E-2</v>
      </c>
    </row>
    <row r="27171" spans="1:13" x14ac:dyDescent="0.2">
      <c r="A27171">
        <v>743</v>
      </c>
      <c r="B27171" t="s">
        <v>22</v>
      </c>
      <c r="C27171">
        <v>1610.87072426959</v>
      </c>
      <c r="D27171">
        <v>14.347962862986</v>
      </c>
      <c r="E27171">
        <v>944.65089461217099</v>
      </c>
      <c r="F27171">
        <v>3.9467331752922199</v>
      </c>
      <c r="G27171">
        <v>68.038640542479996</v>
      </c>
      <c r="H27171">
        <v>22882.314938342901</v>
      </c>
      <c r="I27171">
        <v>2.9112920136055999E-3</v>
      </c>
      <c r="J27171">
        <v>84.374300000000005</v>
      </c>
      <c r="K27171">
        <v>3054.87</v>
      </c>
      <c r="L27171">
        <f>E27171/J27171</f>
        <v>11.195955339625584</v>
      </c>
      <c r="M27171">
        <f>H27171/K27171</f>
        <v>7.4904381981370411</v>
      </c>
    </row>
    <row r="27172" spans="1:13" hidden="1" x14ac:dyDescent="0.2">
      <c r="A27172">
        <v>743</v>
      </c>
      <c r="B27172" t="s">
        <v>23</v>
      </c>
      <c r="C27172">
        <v>1556.7118789245101</v>
      </c>
      <c r="D27172">
        <v>48.206872128080903</v>
      </c>
      <c r="E27172">
        <v>187.83053394245999</v>
      </c>
      <c r="F27172">
        <v>1.0476646955578399</v>
      </c>
      <c r="G27172">
        <v>48.410426452186698</v>
      </c>
      <c r="H27172">
        <v>5864.5282429563104</v>
      </c>
      <c r="I27172">
        <v>9.9337711195375392E-4</v>
      </c>
    </row>
    <row r="27173" spans="1:13" hidden="1" x14ac:dyDescent="0.2">
      <c r="A27173">
        <v>743</v>
      </c>
      <c r="B27173" t="s">
        <v>24</v>
      </c>
      <c r="C27173">
        <v>1491.0666056903599</v>
      </c>
      <c r="D27173">
        <v>31.637510943791501</v>
      </c>
      <c r="E27173">
        <v>207.19275246605099</v>
      </c>
      <c r="F27173">
        <v>2.9816133242079799</v>
      </c>
      <c r="G27173">
        <v>49.235165360420503</v>
      </c>
      <c r="H27173">
        <v>6274.4989654690899</v>
      </c>
      <c r="I27173">
        <v>6.5700818740080796E-3</v>
      </c>
    </row>
    <row r="27174" spans="1:13" hidden="1" x14ac:dyDescent="0.2">
      <c r="A27174">
        <v>743</v>
      </c>
      <c r="B27174" t="s">
        <v>25</v>
      </c>
      <c r="C27174">
        <v>1470.88516964582</v>
      </c>
      <c r="D27174">
        <v>43.770255445481702</v>
      </c>
      <c r="E27174">
        <v>194.327786865978</v>
      </c>
      <c r="F27174">
        <v>1.36534849284768</v>
      </c>
      <c r="G27174">
        <v>48.9122677301389</v>
      </c>
      <c r="H27174">
        <v>6111.5116343217496</v>
      </c>
      <c r="I27174">
        <v>1.53977613711116E-3</v>
      </c>
    </row>
    <row r="27175" spans="1:13" hidden="1" x14ac:dyDescent="0.2">
      <c r="A27175">
        <v>743</v>
      </c>
      <c r="B27175" t="s">
        <v>26</v>
      </c>
      <c r="C27175">
        <v>1388.4820709109599</v>
      </c>
      <c r="D27175">
        <v>12.2248947464272</v>
      </c>
      <c r="E27175">
        <v>365.784960378547</v>
      </c>
      <c r="F27175">
        <v>2.1877886872319201</v>
      </c>
      <c r="G27175">
        <v>52.947163329142803</v>
      </c>
      <c r="H27175">
        <v>8391.6669395542103</v>
      </c>
      <c r="I27175">
        <v>2.03598378419261E-3</v>
      </c>
    </row>
    <row r="27176" spans="1:13" hidden="1" x14ac:dyDescent="0.2">
      <c r="A27176">
        <v>743</v>
      </c>
      <c r="B27176" t="s">
        <v>27</v>
      </c>
      <c r="C27176">
        <v>1296.4026754046399</v>
      </c>
      <c r="D27176">
        <v>33.532609028622403</v>
      </c>
      <c r="E27176">
        <v>95.906234758053102</v>
      </c>
      <c r="F27176">
        <v>16.386082955334299</v>
      </c>
      <c r="G27176">
        <v>38.1181156530902</v>
      </c>
      <c r="H27176">
        <v>2254.2555217695399</v>
      </c>
      <c r="I27176">
        <v>3.2015151301731999E-2</v>
      </c>
    </row>
    <row r="27177" spans="1:13" hidden="1" x14ac:dyDescent="0.2">
      <c r="A27177">
        <v>743</v>
      </c>
      <c r="B27177" t="s">
        <v>28</v>
      </c>
      <c r="C27177">
        <v>1295.4874698731101</v>
      </c>
      <c r="D27177">
        <v>14.799563798809301</v>
      </c>
      <c r="E27177">
        <v>129.73878900887101</v>
      </c>
      <c r="F27177">
        <v>1.57085646378949</v>
      </c>
      <c r="G27177">
        <v>41.816943903270698</v>
      </c>
      <c r="H27177">
        <v>3265.0257398567201</v>
      </c>
      <c r="I27177">
        <v>3.3616227432501501E-3</v>
      </c>
    </row>
    <row r="27178" spans="1:13" hidden="1" x14ac:dyDescent="0.2">
      <c r="A27178">
        <v>743</v>
      </c>
      <c r="B27178" t="s">
        <v>29</v>
      </c>
      <c r="C27178">
        <v>1246.2639694089</v>
      </c>
      <c r="D27178">
        <v>72.987743948057499</v>
      </c>
      <c r="E27178">
        <v>61.803168399613497</v>
      </c>
      <c r="F27178">
        <v>0.30432212011502302</v>
      </c>
      <c r="G27178">
        <v>37.280822155004103</v>
      </c>
      <c r="H27178">
        <v>2062.6207085805499</v>
      </c>
      <c r="I27178">
        <v>2.6265233401116301E-4</v>
      </c>
    </row>
    <row r="27179" spans="1:13" hidden="1" x14ac:dyDescent="0.2">
      <c r="A27179">
        <v>743</v>
      </c>
      <c r="B27179" t="s">
        <v>30</v>
      </c>
      <c r="C27179">
        <v>1205.1164818864199</v>
      </c>
      <c r="D27179">
        <v>57.836926649605601</v>
      </c>
      <c r="E27179">
        <v>78.951054431990798</v>
      </c>
      <c r="F27179">
        <v>1.6852041177727499</v>
      </c>
      <c r="G27179">
        <v>39.1625014442088</v>
      </c>
      <c r="H27179">
        <v>2511.65013931562</v>
      </c>
      <c r="I27179">
        <v>4.0553259995183598E-3</v>
      </c>
    </row>
    <row r="27180" spans="1:13" hidden="1" x14ac:dyDescent="0.2">
      <c r="A27180">
        <v>743</v>
      </c>
      <c r="B27180" t="s">
        <v>31</v>
      </c>
      <c r="C27180">
        <v>1177.2276399195</v>
      </c>
      <c r="D27180">
        <v>26.9732209143591</v>
      </c>
      <c r="E27180">
        <v>175.68475248721501</v>
      </c>
      <c r="F27180">
        <v>3.1031135234839899</v>
      </c>
      <c r="G27180">
        <v>47.292089982752202</v>
      </c>
      <c r="H27180">
        <v>5341.1094488632398</v>
      </c>
      <c r="I27180">
        <v>8.5175919511164405E-3</v>
      </c>
    </row>
    <row r="27181" spans="1:13" hidden="1" x14ac:dyDescent="0.2">
      <c r="A27181">
        <v>743</v>
      </c>
      <c r="B27181" t="s">
        <v>32</v>
      </c>
      <c r="C27181">
        <v>1151.7683828296899</v>
      </c>
      <c r="D27181">
        <v>25.272111474791199</v>
      </c>
      <c r="E27181">
        <v>191.75676353419399</v>
      </c>
      <c r="F27181">
        <v>1.8198250388613499</v>
      </c>
      <c r="G27181">
        <v>48.277038363129201</v>
      </c>
      <c r="H27181">
        <v>5800.1593782712598</v>
      </c>
      <c r="I27181">
        <v>2.7141640432987199E-3</v>
      </c>
    </row>
    <row r="27182" spans="1:13" hidden="1" x14ac:dyDescent="0.2">
      <c r="A27182">
        <v>743</v>
      </c>
      <c r="B27182" t="s">
        <v>46</v>
      </c>
      <c r="C27182">
        <v>1051.54852073751</v>
      </c>
      <c r="D27182">
        <v>34.230018097552403</v>
      </c>
      <c r="E27182">
        <v>61.699895663041303</v>
      </c>
      <c r="F27182">
        <v>1.1933574873717601</v>
      </c>
      <c r="G27182">
        <v>36.7844820420109</v>
      </c>
      <c r="H27182">
        <v>1954.9516876544401</v>
      </c>
      <c r="I27182">
        <v>4.2282424990587901E-3</v>
      </c>
    </row>
    <row r="27183" spans="1:13" hidden="1" x14ac:dyDescent="0.2">
      <c r="A27183">
        <v>743</v>
      </c>
      <c r="B27183" t="s">
        <v>33</v>
      </c>
      <c r="C27183">
        <v>1034.5462944327301</v>
      </c>
      <c r="D27183">
        <v>40.6811733136174</v>
      </c>
      <c r="E27183">
        <v>63.862427597901501</v>
      </c>
      <c r="F27183">
        <v>0.90492246320365</v>
      </c>
      <c r="G27183">
        <v>37.526473480966501</v>
      </c>
      <c r="H27183">
        <v>2117.5245982422198</v>
      </c>
      <c r="I27183">
        <v>2.0809740095534199E-3</v>
      </c>
    </row>
    <row r="27184" spans="1:13" hidden="1" x14ac:dyDescent="0.2">
      <c r="A27184">
        <v>743</v>
      </c>
      <c r="B27184" t="s">
        <v>34</v>
      </c>
      <c r="C27184">
        <v>989.889975841514</v>
      </c>
      <c r="D27184">
        <v>57.683988146396302</v>
      </c>
      <c r="E27184">
        <v>69.734983100625399</v>
      </c>
      <c r="F27184">
        <v>0.81631846760587801</v>
      </c>
      <c r="G27184">
        <v>38.519454874375597</v>
      </c>
      <c r="H27184">
        <v>2350.70417176513</v>
      </c>
      <c r="I27184">
        <v>1.82689309729739E-3</v>
      </c>
    </row>
    <row r="27185" spans="1:9" hidden="1" x14ac:dyDescent="0.2">
      <c r="A27185">
        <v>743</v>
      </c>
      <c r="B27185" t="s">
        <v>35</v>
      </c>
      <c r="C27185">
        <v>948.755335057038</v>
      </c>
      <c r="D27185">
        <v>22.3870364193081</v>
      </c>
      <c r="E27185">
        <v>132.84684831959601</v>
      </c>
      <c r="F27185">
        <v>0.97754953093054198</v>
      </c>
      <c r="G27185">
        <v>43.995795503193598</v>
      </c>
      <c r="H27185">
        <v>4000.5725203319498</v>
      </c>
      <c r="I27185">
        <v>1.1295319732787901E-3</v>
      </c>
    </row>
    <row r="27186" spans="1:9" hidden="1" x14ac:dyDescent="0.2">
      <c r="A27186">
        <v>743</v>
      </c>
      <c r="B27186" t="s">
        <v>36</v>
      </c>
      <c r="C27186">
        <v>870.89712610406195</v>
      </c>
      <c r="D27186">
        <v>41.479833073721501</v>
      </c>
      <c r="E27186">
        <v>124.691296967819</v>
      </c>
      <c r="F27186">
        <v>0.75809089437325705</v>
      </c>
      <c r="G27186">
        <v>44.505550389347903</v>
      </c>
      <c r="H27186">
        <v>4189.2295029467996</v>
      </c>
      <c r="I27186">
        <v>8.1740678651957604E-4</v>
      </c>
    </row>
    <row r="27187" spans="1:9" hidden="1" x14ac:dyDescent="0.2">
      <c r="A27187">
        <v>743</v>
      </c>
      <c r="B27187" t="s">
        <v>37</v>
      </c>
      <c r="C27187">
        <v>871.700218238959</v>
      </c>
      <c r="D27187">
        <v>39.3045533114745</v>
      </c>
      <c r="E27187">
        <v>125.03609889108</v>
      </c>
      <c r="F27187">
        <v>0.81955705660328404</v>
      </c>
      <c r="G27187">
        <v>44.381823449749803</v>
      </c>
      <c r="H27187">
        <v>4142.8386037250602</v>
      </c>
      <c r="I27187">
        <v>9.7018109267701502E-4</v>
      </c>
    </row>
    <row r="27188" spans="1:9" hidden="1" x14ac:dyDescent="0.2">
      <c r="A27188">
        <v>743</v>
      </c>
      <c r="B27188" t="s">
        <v>38</v>
      </c>
      <c r="C27188">
        <v>817.56414777787302</v>
      </c>
      <c r="D27188">
        <v>37.238192209187297</v>
      </c>
      <c r="E27188">
        <v>95.772927885105901</v>
      </c>
      <c r="F27188">
        <v>0.48310227325341898</v>
      </c>
      <c r="G27188">
        <v>41.715240412226898</v>
      </c>
      <c r="H27188">
        <v>3233.3777980330801</v>
      </c>
      <c r="I27188">
        <v>3.8555215765868499E-4</v>
      </c>
    </row>
    <row r="27189" spans="1:9" hidden="1" x14ac:dyDescent="0.2">
      <c r="A27189">
        <v>743</v>
      </c>
      <c r="B27189" t="s">
        <v>39</v>
      </c>
      <c r="C27189">
        <v>767.26834606504599</v>
      </c>
      <c r="D27189">
        <v>17.750954721724298</v>
      </c>
      <c r="E27189">
        <v>182.32755866686199</v>
      </c>
      <c r="F27189">
        <v>1.5393580775395299</v>
      </c>
      <c r="G27189">
        <v>46.947870255157497</v>
      </c>
      <c r="H27189">
        <v>5187.2960085213499</v>
      </c>
      <c r="I27189">
        <v>2.1122247373215998E-3</v>
      </c>
    </row>
    <row r="27190" spans="1:9" hidden="1" x14ac:dyDescent="0.2">
      <c r="A27190">
        <v>743</v>
      </c>
      <c r="B27190" t="s">
        <v>40</v>
      </c>
      <c r="C27190">
        <v>710.98642147715304</v>
      </c>
      <c r="D27190">
        <v>34.408970112176199</v>
      </c>
      <c r="E27190">
        <v>66.7896849961963</v>
      </c>
      <c r="F27190">
        <v>1.17641379293285</v>
      </c>
      <c r="G27190">
        <v>37.859132519598099</v>
      </c>
      <c r="H27190">
        <v>2193.61336211972</v>
      </c>
      <c r="I27190">
        <v>3.56784820143464E-3</v>
      </c>
    </row>
    <row r="27191" spans="1:9" hidden="1" x14ac:dyDescent="0.2">
      <c r="A27191">
        <v>743</v>
      </c>
      <c r="B27191" t="s">
        <v>41</v>
      </c>
      <c r="C27191">
        <v>658.441271578699</v>
      </c>
      <c r="D27191">
        <v>29.063563052931499</v>
      </c>
      <c r="E27191">
        <v>71.131123563922003</v>
      </c>
      <c r="F27191">
        <v>0.97969329666960603</v>
      </c>
      <c r="G27191">
        <v>38.315169596051803</v>
      </c>
      <c r="H27191">
        <v>2301.23228059446</v>
      </c>
      <c r="I27191">
        <v>2.3506253173423901E-3</v>
      </c>
    </row>
    <row r="27192" spans="1:9" hidden="1" x14ac:dyDescent="0.2">
      <c r="A27192">
        <v>743</v>
      </c>
      <c r="B27192" t="s">
        <v>48</v>
      </c>
      <c r="C27192">
        <v>593.12569746637701</v>
      </c>
      <c r="D27192">
        <v>30.831606241815599</v>
      </c>
      <c r="E27192">
        <v>110.208409368093</v>
      </c>
      <c r="F27192">
        <v>1.3458528990708201</v>
      </c>
      <c r="G27192">
        <v>43.173837715627499</v>
      </c>
      <c r="H27192">
        <v>3709.88175437787</v>
      </c>
      <c r="I27192">
        <v>2.5763577581287399E-3</v>
      </c>
    </row>
    <row r="27193" spans="1:9" hidden="1" x14ac:dyDescent="0.2">
      <c r="A27193">
        <v>743</v>
      </c>
      <c r="B27193" t="s">
        <v>42</v>
      </c>
      <c r="C27193">
        <v>518.10915447739296</v>
      </c>
      <c r="D27193">
        <v>15.0048417445441</v>
      </c>
      <c r="E27193">
        <v>308.16736732543097</v>
      </c>
      <c r="F27193">
        <v>9.6365009971894597</v>
      </c>
      <c r="G27193">
        <v>52.846345759440503</v>
      </c>
      <c r="H27193">
        <v>8327.9344124720392</v>
      </c>
      <c r="I27193">
        <v>5.1031727933446902E-2</v>
      </c>
    </row>
    <row r="27194" spans="1:9" hidden="1" x14ac:dyDescent="0.2">
      <c r="A27194">
        <v>744</v>
      </c>
      <c r="B27194" t="s">
        <v>9</v>
      </c>
      <c r="C27194">
        <v>2256.5627092903801</v>
      </c>
      <c r="D27194">
        <v>41.122918437360603</v>
      </c>
      <c r="E27194">
        <v>78.813505012573401</v>
      </c>
      <c r="F27194">
        <v>0.408240851002862</v>
      </c>
      <c r="G27194">
        <v>36.119738433931097</v>
      </c>
      <c r="H27194">
        <v>2092.7318488332699</v>
      </c>
      <c r="I27194">
        <v>3.6622466742264299E-4</v>
      </c>
    </row>
    <row r="27195" spans="1:9" hidden="1" x14ac:dyDescent="0.2">
      <c r="A27195">
        <v>744</v>
      </c>
      <c r="B27195" t="s">
        <v>45</v>
      </c>
      <c r="C27195">
        <v>2207.2179461348801</v>
      </c>
      <c r="D27195">
        <v>27.936539829876398</v>
      </c>
      <c r="E27195">
        <v>82.955314691156701</v>
      </c>
      <c r="F27195">
        <v>0.66076145721721702</v>
      </c>
      <c r="G27195">
        <v>36.759884769703298</v>
      </c>
      <c r="H27195">
        <v>2245.0796977710202</v>
      </c>
      <c r="I27195">
        <v>9.6994287662247102E-4</v>
      </c>
    </row>
    <row r="27196" spans="1:9" hidden="1" x14ac:dyDescent="0.2">
      <c r="A27196">
        <v>744</v>
      </c>
      <c r="B27196" t="s">
        <v>11</v>
      </c>
      <c r="C27196">
        <v>2128.2416552948898</v>
      </c>
      <c r="D27196">
        <v>23.623795474465499</v>
      </c>
      <c r="E27196">
        <v>177.20714066506099</v>
      </c>
      <c r="F27196">
        <v>0.53754008710477597</v>
      </c>
      <c r="G27196">
        <v>44.243443889186203</v>
      </c>
      <c r="H27196">
        <v>4711.1930080678103</v>
      </c>
      <c r="I27196">
        <v>2.8953014322591802E-4</v>
      </c>
    </row>
    <row r="27197" spans="1:9" hidden="1" x14ac:dyDescent="0.2">
      <c r="A27197">
        <v>744</v>
      </c>
      <c r="B27197" t="s">
        <v>12</v>
      </c>
      <c r="C27197">
        <v>2049.1755715197</v>
      </c>
      <c r="D27197">
        <v>69.684963153706803</v>
      </c>
      <c r="E27197">
        <v>84.444721668386606</v>
      </c>
      <c r="F27197">
        <v>0.300399798386214</v>
      </c>
      <c r="G27197">
        <v>37.794600446717098</v>
      </c>
      <c r="H27197">
        <v>2508.7317782028099</v>
      </c>
      <c r="I27197">
        <v>1.9609946835865601E-4</v>
      </c>
    </row>
    <row r="27198" spans="1:9" hidden="1" x14ac:dyDescent="0.2">
      <c r="A27198">
        <v>744</v>
      </c>
      <c r="B27198" t="s">
        <v>14</v>
      </c>
      <c r="C27198">
        <v>2020.6699290818899</v>
      </c>
      <c r="D27198">
        <v>36.387582125049903</v>
      </c>
      <c r="E27198">
        <v>84.588994962387204</v>
      </c>
      <c r="F27198">
        <v>0.58982332813722005</v>
      </c>
      <c r="G27198">
        <v>37.362867107490402</v>
      </c>
      <c r="H27198">
        <v>2396.0505600873998</v>
      </c>
      <c r="I27198">
        <v>8.2462220180156602E-4</v>
      </c>
    </row>
    <row r="27199" spans="1:9" hidden="1" x14ac:dyDescent="0.2">
      <c r="A27199">
        <v>744</v>
      </c>
      <c r="B27199" t="s">
        <v>16</v>
      </c>
      <c r="C27199">
        <v>1956.6936477357201</v>
      </c>
      <c r="D27199">
        <v>63.192707420089697</v>
      </c>
      <c r="E27199">
        <v>83.688205132453206</v>
      </c>
      <c r="F27199">
        <v>0.56376530618938703</v>
      </c>
      <c r="G27199">
        <v>37.458741488495299</v>
      </c>
      <c r="H27199">
        <v>2420.7387705102401</v>
      </c>
      <c r="I27199">
        <v>4.3900732412281701E-4</v>
      </c>
    </row>
    <row r="27200" spans="1:9" hidden="1" x14ac:dyDescent="0.2">
      <c r="A27200">
        <v>744</v>
      </c>
      <c r="B27200" t="s">
        <v>54</v>
      </c>
      <c r="C27200">
        <v>1934.15142986606</v>
      </c>
      <c r="D27200">
        <v>37.157522256965102</v>
      </c>
      <c r="E27200">
        <v>94.748610684915405</v>
      </c>
      <c r="F27200">
        <v>1.07735436722453</v>
      </c>
      <c r="G27200">
        <v>38.639913600483503</v>
      </c>
      <c r="H27200">
        <v>2740.81538729452</v>
      </c>
      <c r="I27200">
        <v>2.42699716249561E-3</v>
      </c>
    </row>
    <row r="27201" spans="1:13" hidden="1" x14ac:dyDescent="0.2">
      <c r="A27201">
        <v>744</v>
      </c>
      <c r="B27201" t="s">
        <v>17</v>
      </c>
      <c r="C27201">
        <v>1900.71629735999</v>
      </c>
      <c r="D27201">
        <v>31.2010413337849</v>
      </c>
      <c r="E27201">
        <v>102.503455450239</v>
      </c>
      <c r="F27201">
        <v>1.03069581192337</v>
      </c>
      <c r="G27201">
        <v>39.314311295902101</v>
      </c>
      <c r="H27201">
        <v>2937.2295296288999</v>
      </c>
      <c r="I27201">
        <v>1.8557783869652901E-3</v>
      </c>
    </row>
    <row r="27202" spans="1:13" hidden="1" x14ac:dyDescent="0.2">
      <c r="A27202">
        <v>744</v>
      </c>
      <c r="B27202" t="s">
        <v>18</v>
      </c>
      <c r="C27202">
        <v>1880.1550834018699</v>
      </c>
      <c r="D27202">
        <v>40.001938415497101</v>
      </c>
      <c r="E27202">
        <v>96.093788987739501</v>
      </c>
      <c r="F27202">
        <v>0.99689505077057505</v>
      </c>
      <c r="G27202">
        <v>38.937832022536597</v>
      </c>
      <c r="H27202">
        <v>2826.32608114495</v>
      </c>
      <c r="I27202">
        <v>1.9704186962628198E-3</v>
      </c>
    </row>
    <row r="27203" spans="1:13" hidden="1" x14ac:dyDescent="0.2">
      <c r="A27203">
        <v>744</v>
      </c>
      <c r="B27203" t="s">
        <v>19</v>
      </c>
      <c r="C27203">
        <v>1849.6083430007</v>
      </c>
      <c r="D27203">
        <v>37.693298253296099</v>
      </c>
      <c r="E27203">
        <v>90.035759724839195</v>
      </c>
      <c r="F27203">
        <v>0.58332303745409597</v>
      </c>
      <c r="G27203">
        <v>38.200531067518099</v>
      </c>
      <c r="H27203">
        <v>2618.2601718488099</v>
      </c>
      <c r="I27203">
        <v>8.1991420636999904E-4</v>
      </c>
    </row>
    <row r="27204" spans="1:13" hidden="1" x14ac:dyDescent="0.2">
      <c r="A27204">
        <v>744</v>
      </c>
      <c r="B27204" t="s">
        <v>20</v>
      </c>
      <c r="C27204">
        <v>1811.55762380189</v>
      </c>
      <c r="D27204">
        <v>26.741041242013999</v>
      </c>
      <c r="E27204">
        <v>92.207736580538807</v>
      </c>
      <c r="F27204">
        <v>0.56632109578833001</v>
      </c>
      <c r="G27204">
        <v>38.150025382707099</v>
      </c>
      <c r="H27204">
        <v>2604.4409917938301</v>
      </c>
      <c r="I27204">
        <v>6.3111944811779295E-4</v>
      </c>
    </row>
    <row r="27205" spans="1:13" hidden="1" x14ac:dyDescent="0.2">
      <c r="A27205">
        <v>744</v>
      </c>
      <c r="B27205" t="s">
        <v>22</v>
      </c>
      <c r="C27205">
        <v>1764.7320694601599</v>
      </c>
      <c r="D27205">
        <v>26.138748806272499</v>
      </c>
      <c r="E27205">
        <v>62.450315279053299</v>
      </c>
      <c r="F27205">
        <v>0.864684338193355</v>
      </c>
      <c r="G27205">
        <v>34.492380725618403</v>
      </c>
      <c r="H27205">
        <v>1740.3150740449701</v>
      </c>
      <c r="I27205">
        <v>2.0950135287913299E-3</v>
      </c>
    </row>
    <row r="27206" spans="1:13" x14ac:dyDescent="0.2">
      <c r="A27206">
        <v>744</v>
      </c>
      <c r="B27206" t="s">
        <v>25</v>
      </c>
      <c r="C27206">
        <v>1610.63159887245</v>
      </c>
      <c r="D27206">
        <v>14.808589782696099</v>
      </c>
      <c r="E27206">
        <v>820.19926704974898</v>
      </c>
      <c r="F27206">
        <v>3.7573581022977298</v>
      </c>
      <c r="G27206">
        <v>63.606196356904</v>
      </c>
      <c r="H27206">
        <v>20124.861469919</v>
      </c>
      <c r="I27206">
        <v>3.7064078923828101E-3</v>
      </c>
      <c r="J27206">
        <v>84.374300000000005</v>
      </c>
      <c r="K27206">
        <v>3054.87</v>
      </c>
      <c r="L27206">
        <f>E27206/J27206</f>
        <v>9.7209608500425944</v>
      </c>
      <c r="M27206">
        <f>H27206/K27206</f>
        <v>6.5877963611934387</v>
      </c>
    </row>
    <row r="27207" spans="1:13" hidden="1" x14ac:dyDescent="0.2">
      <c r="A27207">
        <v>744</v>
      </c>
      <c r="B27207" t="s">
        <v>26</v>
      </c>
      <c r="C27207">
        <v>1496.56124561091</v>
      </c>
      <c r="D27207">
        <v>28.684639189340999</v>
      </c>
      <c r="E27207">
        <v>175.51876833659799</v>
      </c>
      <c r="F27207">
        <v>1.4321130646724201</v>
      </c>
      <c r="G27207">
        <v>45.3793363388926</v>
      </c>
      <c r="H27207">
        <v>5213.9607531659203</v>
      </c>
      <c r="I27207">
        <v>2.1622792003658099E-3</v>
      </c>
    </row>
    <row r="27208" spans="1:13" hidden="1" x14ac:dyDescent="0.2">
      <c r="A27208">
        <v>744</v>
      </c>
      <c r="B27208" t="s">
        <v>27</v>
      </c>
      <c r="C27208">
        <v>1466.1076776530199</v>
      </c>
      <c r="D27208">
        <v>30.696781199902301</v>
      </c>
      <c r="E27208">
        <v>150.12190196047899</v>
      </c>
      <c r="F27208">
        <v>1.6029936695995499</v>
      </c>
      <c r="G27208">
        <v>43.8358003490494</v>
      </c>
      <c r="H27208">
        <v>4539.9488332887504</v>
      </c>
      <c r="I27208">
        <v>3.0486097828882198E-3</v>
      </c>
    </row>
    <row r="27209" spans="1:13" hidden="1" x14ac:dyDescent="0.2">
      <c r="A27209">
        <v>744</v>
      </c>
      <c r="B27209" t="s">
        <v>28</v>
      </c>
      <c r="C27209">
        <v>1387.8512483258901</v>
      </c>
      <c r="D27209">
        <v>13.187599067713901</v>
      </c>
      <c r="E27209">
        <v>289.146124966397</v>
      </c>
      <c r="F27209">
        <v>1.6439810200371601</v>
      </c>
      <c r="G27209">
        <v>48.5903313978081</v>
      </c>
      <c r="H27209">
        <v>6853.8507262672301</v>
      </c>
      <c r="I27209">
        <v>1.8972148691942499E-3</v>
      </c>
    </row>
    <row r="27210" spans="1:13" hidden="1" x14ac:dyDescent="0.2">
      <c r="A27210">
        <v>744</v>
      </c>
      <c r="B27210" t="s">
        <v>29</v>
      </c>
      <c r="C27210">
        <v>1296.63281798716</v>
      </c>
      <c r="D27210">
        <v>14.768400714770699</v>
      </c>
      <c r="E27210">
        <v>138.089014444367</v>
      </c>
      <c r="F27210">
        <v>1.8645972218684701</v>
      </c>
      <c r="G27210">
        <v>40.934132360764202</v>
      </c>
      <c r="H27210">
        <v>3452.0537980050999</v>
      </c>
      <c r="I27210">
        <v>4.5915384581935699E-3</v>
      </c>
    </row>
    <row r="27211" spans="1:13" hidden="1" x14ac:dyDescent="0.2">
      <c r="A27211">
        <v>744</v>
      </c>
      <c r="B27211" t="s">
        <v>31</v>
      </c>
      <c r="C27211">
        <v>1176.26920910945</v>
      </c>
      <c r="D27211">
        <v>26.074287279948798</v>
      </c>
      <c r="E27211">
        <v>171.47837328682601</v>
      </c>
      <c r="F27211">
        <v>2.33880864273508</v>
      </c>
      <c r="G27211">
        <v>45.342657142824102</v>
      </c>
      <c r="H27211">
        <v>5197.1238259423098</v>
      </c>
      <c r="I27211">
        <v>5.9034563743092698E-3</v>
      </c>
    </row>
    <row r="27212" spans="1:13" hidden="1" x14ac:dyDescent="0.2">
      <c r="A27212">
        <v>744</v>
      </c>
      <c r="B27212" t="s">
        <v>32</v>
      </c>
      <c r="C27212">
        <v>1153.67324202538</v>
      </c>
      <c r="D27212">
        <v>22.1998264071443</v>
      </c>
      <c r="E27212">
        <v>169.694019618688</v>
      </c>
      <c r="F27212">
        <v>4.3172595405190402</v>
      </c>
      <c r="G27212">
        <v>44.718404946270702</v>
      </c>
      <c r="H27212">
        <v>4916.77590569733</v>
      </c>
      <c r="I27212">
        <v>2.1028575938255099E-2</v>
      </c>
    </row>
    <row r="27213" spans="1:13" hidden="1" x14ac:dyDescent="0.2">
      <c r="A27213">
        <v>744</v>
      </c>
      <c r="B27213" t="s">
        <v>33</v>
      </c>
      <c r="C27213">
        <v>1100.0769577666799</v>
      </c>
      <c r="D27213">
        <v>34.251888427522204</v>
      </c>
      <c r="E27213">
        <v>36.449345335735003</v>
      </c>
      <c r="F27213">
        <v>0.948685477119807</v>
      </c>
      <c r="G27213">
        <v>30.9213538440269</v>
      </c>
      <c r="H27213">
        <v>1124.0074752058999</v>
      </c>
      <c r="I27213">
        <v>5.6987799972201304E-3</v>
      </c>
    </row>
    <row r="27214" spans="1:13" hidden="1" x14ac:dyDescent="0.2">
      <c r="A27214">
        <v>744</v>
      </c>
      <c r="B27214" t="s">
        <v>34</v>
      </c>
      <c r="C27214">
        <v>1038.16150889388</v>
      </c>
      <c r="D27214">
        <v>35.4321443521494</v>
      </c>
      <c r="E27214">
        <v>65.117886942037302</v>
      </c>
      <c r="F27214">
        <v>0.240631915749658</v>
      </c>
      <c r="G27214">
        <v>36.269091932815201</v>
      </c>
      <c r="H27214">
        <v>2127.5605380474199</v>
      </c>
      <c r="I27214">
        <v>1.6154740930538001E-4</v>
      </c>
    </row>
    <row r="27215" spans="1:13" hidden="1" x14ac:dyDescent="0.2">
      <c r="A27215">
        <v>744</v>
      </c>
      <c r="B27215" t="s">
        <v>35</v>
      </c>
      <c r="C27215">
        <v>988.591878039932</v>
      </c>
      <c r="D27215">
        <v>26.731205858258001</v>
      </c>
      <c r="E27215">
        <v>80.808455904163594</v>
      </c>
      <c r="F27215">
        <v>0.67964883355717298</v>
      </c>
      <c r="G27215">
        <v>37.829294661725299</v>
      </c>
      <c r="H27215">
        <v>2517.9562070667698</v>
      </c>
      <c r="I27215">
        <v>1.0230827516012301E-3</v>
      </c>
    </row>
    <row r="27216" spans="1:13" hidden="1" x14ac:dyDescent="0.2">
      <c r="A27216">
        <v>744</v>
      </c>
      <c r="B27216" t="s">
        <v>36</v>
      </c>
      <c r="C27216">
        <v>946.02532737248998</v>
      </c>
      <c r="D27216">
        <v>22.925506577249301</v>
      </c>
      <c r="E27216">
        <v>102.936216242602</v>
      </c>
      <c r="F27216">
        <v>0.94204301384465094</v>
      </c>
      <c r="G27216">
        <v>39.893878644461203</v>
      </c>
      <c r="H27216">
        <v>3114.29856837854</v>
      </c>
      <c r="I27216">
        <v>1.7063296871917301E-3</v>
      </c>
    </row>
    <row r="27217" spans="1:9" hidden="1" x14ac:dyDescent="0.2">
      <c r="A27217">
        <v>744</v>
      </c>
      <c r="B27217" t="s">
        <v>38</v>
      </c>
      <c r="C27217">
        <v>872.06951821329301</v>
      </c>
      <c r="D27217">
        <v>50.226953295998598</v>
      </c>
      <c r="E27217">
        <v>105.073573402287</v>
      </c>
      <c r="F27217">
        <v>1.53117893799395</v>
      </c>
      <c r="G27217">
        <v>41.142897932938403</v>
      </c>
      <c r="H27217">
        <v>3523.0167698002601</v>
      </c>
      <c r="I27217">
        <v>4.7823771530260302E-3</v>
      </c>
    </row>
    <row r="27218" spans="1:9" hidden="1" x14ac:dyDescent="0.2">
      <c r="A27218">
        <v>744</v>
      </c>
      <c r="B27218" t="s">
        <v>39</v>
      </c>
      <c r="C27218">
        <v>858.62159657594896</v>
      </c>
      <c r="D27218">
        <v>26.018298031104798</v>
      </c>
      <c r="E27218">
        <v>119.6462400156</v>
      </c>
      <c r="F27218">
        <v>1.2404821484447699</v>
      </c>
      <c r="G27218">
        <v>41.794980973616703</v>
      </c>
      <c r="H27218">
        <v>3751.7312836971701</v>
      </c>
      <c r="I27218">
        <v>2.2743149012922001E-3</v>
      </c>
    </row>
    <row r="27219" spans="1:9" hidden="1" x14ac:dyDescent="0.2">
      <c r="A27219">
        <v>744</v>
      </c>
      <c r="B27219" t="s">
        <v>47</v>
      </c>
      <c r="C27219">
        <v>810.87907797427897</v>
      </c>
      <c r="D27219">
        <v>41.586512197329299</v>
      </c>
      <c r="E27219">
        <v>76.433456146207902</v>
      </c>
      <c r="F27219">
        <v>0.69558308124434298</v>
      </c>
      <c r="G27219">
        <v>38.214074072511899</v>
      </c>
      <c r="H27219">
        <v>2621.9750910613602</v>
      </c>
      <c r="I27219">
        <v>1.1651213946591299E-3</v>
      </c>
    </row>
    <row r="27220" spans="1:9" hidden="1" x14ac:dyDescent="0.2">
      <c r="A27220">
        <v>744</v>
      </c>
      <c r="B27220" t="s">
        <v>40</v>
      </c>
      <c r="C27220">
        <v>766.55021312992994</v>
      </c>
      <c r="D27220">
        <v>15.413275051260699</v>
      </c>
      <c r="E27220">
        <v>168.78995593393901</v>
      </c>
      <c r="F27220">
        <v>1.2252658618750001</v>
      </c>
      <c r="G27220">
        <v>43.807691337533797</v>
      </c>
      <c r="H27220">
        <v>4528.3153483006499</v>
      </c>
      <c r="I27220">
        <v>1.69477999564988E-3</v>
      </c>
    </row>
    <row r="27221" spans="1:9" hidden="1" x14ac:dyDescent="0.2">
      <c r="A27221">
        <v>744</v>
      </c>
      <c r="B27221" t="s">
        <v>41</v>
      </c>
      <c r="C27221">
        <v>664.41316414483902</v>
      </c>
      <c r="D27221">
        <v>50.2778089029214</v>
      </c>
      <c r="E27221">
        <v>62.5059166367746</v>
      </c>
      <c r="F27221">
        <v>0.84775362234832297</v>
      </c>
      <c r="G27221">
        <v>36.644604249717503</v>
      </c>
      <c r="H27221">
        <v>2217.0492484867</v>
      </c>
      <c r="I27221">
        <v>2.1306947588345202E-3</v>
      </c>
    </row>
    <row r="27222" spans="1:9" hidden="1" x14ac:dyDescent="0.2">
      <c r="A27222">
        <v>744</v>
      </c>
      <c r="B27222" t="s">
        <v>48</v>
      </c>
      <c r="C27222">
        <v>643.24783454115004</v>
      </c>
      <c r="D27222">
        <v>36.4640440517787</v>
      </c>
      <c r="E27222">
        <v>65.633045244510797</v>
      </c>
      <c r="F27222">
        <v>0.47675241507633298</v>
      </c>
      <c r="G27222">
        <v>36.809626563112197</v>
      </c>
      <c r="H27222">
        <v>2257.2561411488</v>
      </c>
      <c r="I27222">
        <v>6.3159269394170102E-4</v>
      </c>
    </row>
    <row r="27223" spans="1:9" hidden="1" x14ac:dyDescent="0.2">
      <c r="A27223">
        <v>744</v>
      </c>
      <c r="B27223" t="s">
        <v>42</v>
      </c>
      <c r="C27223">
        <v>597.43679720978105</v>
      </c>
      <c r="D27223">
        <v>25.493338406619898</v>
      </c>
      <c r="E27223">
        <v>92.210806655617006</v>
      </c>
      <c r="F27223">
        <v>0.85047219554586795</v>
      </c>
      <c r="G27223">
        <v>39.4515839376405</v>
      </c>
      <c r="H27223">
        <v>2978.4682473183402</v>
      </c>
      <c r="I27223">
        <v>1.3975295378053001E-3</v>
      </c>
    </row>
    <row r="27224" spans="1:9" hidden="1" x14ac:dyDescent="0.2">
      <c r="A27224">
        <v>744</v>
      </c>
      <c r="B27224" t="s">
        <v>56</v>
      </c>
      <c r="C27224">
        <v>514.44869531172299</v>
      </c>
      <c r="D27224">
        <v>20.593149207528501</v>
      </c>
      <c r="E27224">
        <v>189.57707548902701</v>
      </c>
      <c r="F27224">
        <v>6.8789504205417202</v>
      </c>
      <c r="G27224">
        <v>46.027352980418897</v>
      </c>
      <c r="H27224">
        <v>5518.2223397303096</v>
      </c>
      <c r="I27224">
        <v>4.3316064375287198E-2</v>
      </c>
    </row>
    <row r="27225" spans="1:9" hidden="1" x14ac:dyDescent="0.2">
      <c r="A27225">
        <v>745</v>
      </c>
      <c r="B27225" t="s">
        <v>53</v>
      </c>
      <c r="C27225">
        <v>2256.8284240489802</v>
      </c>
      <c r="D27225">
        <v>39.382787073399399</v>
      </c>
      <c r="E27225">
        <v>148.69031605843099</v>
      </c>
      <c r="F27225">
        <v>0.28354093543310199</v>
      </c>
      <c r="G27225">
        <v>49.337663849422</v>
      </c>
      <c r="H27225">
        <v>2023.1291233985301</v>
      </c>
      <c r="I27225" s="1">
        <v>7.1038036684236298E-6</v>
      </c>
    </row>
    <row r="27226" spans="1:9" hidden="1" x14ac:dyDescent="0.2">
      <c r="A27226">
        <v>745</v>
      </c>
      <c r="B27226" t="s">
        <v>45</v>
      </c>
      <c r="C27226">
        <v>2235.44300813787</v>
      </c>
      <c r="D27226">
        <v>44.835383138742799</v>
      </c>
      <c r="E27226">
        <v>160.032686366023</v>
      </c>
      <c r="F27226">
        <v>1.6078640003670099</v>
      </c>
      <c r="G27226">
        <v>60.347552263126303</v>
      </c>
      <c r="H27226">
        <v>4528.4326521939502</v>
      </c>
      <c r="I27226">
        <v>8.1707652437185304E-4</v>
      </c>
    </row>
    <row r="27227" spans="1:9" hidden="1" x14ac:dyDescent="0.2">
      <c r="A27227">
        <v>745</v>
      </c>
      <c r="B27227" t="s">
        <v>10</v>
      </c>
      <c r="C27227">
        <v>2228.2988258806199</v>
      </c>
      <c r="D27227">
        <v>40.590674228552999</v>
      </c>
      <c r="E27227">
        <v>156.93170374443801</v>
      </c>
      <c r="F27227">
        <v>1.5698480610034</v>
      </c>
      <c r="G27227">
        <v>59.484126895622502</v>
      </c>
      <c r="H27227">
        <v>4274.7787399777199</v>
      </c>
      <c r="I27227">
        <v>9.1104132015049999E-4</v>
      </c>
    </row>
    <row r="27228" spans="1:9" hidden="1" x14ac:dyDescent="0.2">
      <c r="A27228">
        <v>745</v>
      </c>
      <c r="B27228" t="s">
        <v>11</v>
      </c>
      <c r="C27228">
        <v>2177.6644777573301</v>
      </c>
      <c r="D27228">
        <v>33.690349408331699</v>
      </c>
      <c r="E27228">
        <v>178.85735151759701</v>
      </c>
      <c r="F27228">
        <v>1.04693537284656</v>
      </c>
      <c r="G27228">
        <v>61.770250733659701</v>
      </c>
      <c r="H27228">
        <v>4970.8050621449402</v>
      </c>
      <c r="I27228">
        <v>3.1705082045273899E-4</v>
      </c>
    </row>
    <row r="27229" spans="1:9" hidden="1" x14ac:dyDescent="0.2">
      <c r="A27229">
        <v>745</v>
      </c>
      <c r="B27229" t="s">
        <v>12</v>
      </c>
      <c r="C27229">
        <v>2127.2141090586001</v>
      </c>
      <c r="D27229">
        <v>19.136675730626099</v>
      </c>
      <c r="E27229">
        <v>619.66755724722202</v>
      </c>
      <c r="F27229">
        <v>2.2034533771611602</v>
      </c>
      <c r="G27229">
        <v>82.323882466980095</v>
      </c>
      <c r="H27229">
        <v>15682.404478558799</v>
      </c>
      <c r="I27229">
        <v>3.92783765545737E-4</v>
      </c>
    </row>
    <row r="27230" spans="1:9" hidden="1" x14ac:dyDescent="0.2">
      <c r="A27230">
        <v>745</v>
      </c>
      <c r="B27230" t="s">
        <v>13</v>
      </c>
      <c r="C27230">
        <v>2062.2499799759398</v>
      </c>
      <c r="D27230">
        <v>23.663851779965398</v>
      </c>
      <c r="E27230">
        <v>190.03305324847699</v>
      </c>
      <c r="F27230">
        <v>0.36437220278042498</v>
      </c>
      <c r="G27230">
        <v>62.094497133239798</v>
      </c>
      <c r="H27230">
        <v>5076.0013916588796</v>
      </c>
      <c r="I27230" s="1">
        <v>3.7078674649302799E-5</v>
      </c>
    </row>
    <row r="27231" spans="1:9" hidden="1" x14ac:dyDescent="0.2">
      <c r="A27231">
        <v>745</v>
      </c>
      <c r="B27231" t="s">
        <v>14</v>
      </c>
      <c r="C27231">
        <v>2023.5942143188199</v>
      </c>
      <c r="D27231">
        <v>33.862908919554101</v>
      </c>
      <c r="E27231">
        <v>160.32108265486499</v>
      </c>
      <c r="F27231">
        <v>1.1083338998622501</v>
      </c>
      <c r="G27231">
        <v>60.361222252126801</v>
      </c>
      <c r="H27231">
        <v>4532.5371872816304</v>
      </c>
      <c r="I27231">
        <v>3.95589968138703E-4</v>
      </c>
    </row>
    <row r="27232" spans="1:9" hidden="1" x14ac:dyDescent="0.2">
      <c r="A27232">
        <v>745</v>
      </c>
      <c r="B27232" t="s">
        <v>15</v>
      </c>
      <c r="C27232">
        <v>1979.57861013453</v>
      </c>
      <c r="D27232">
        <v>29.9532920133876</v>
      </c>
      <c r="E27232">
        <v>234.13415529863701</v>
      </c>
      <c r="F27232">
        <v>1.2825723697076801</v>
      </c>
      <c r="G27232">
        <v>66.256185657973404</v>
      </c>
      <c r="H27232">
        <v>6579.8348856069297</v>
      </c>
      <c r="I27232">
        <v>3.7320707679220098E-4</v>
      </c>
    </row>
    <row r="27233" spans="1:13" hidden="1" x14ac:dyDescent="0.2">
      <c r="A27233">
        <v>745</v>
      </c>
      <c r="B27233" t="s">
        <v>16</v>
      </c>
      <c r="C27233">
        <v>1912.21320266048</v>
      </c>
      <c r="D27233">
        <v>52.445766813753401</v>
      </c>
      <c r="E27233">
        <v>244.65937117671299</v>
      </c>
      <c r="F27233">
        <v>1.7345478198158599</v>
      </c>
      <c r="G27233">
        <v>68.072124731001395</v>
      </c>
      <c r="H27233">
        <v>7331.3930051195402</v>
      </c>
      <c r="I27233">
        <v>6.2188217014067502E-4</v>
      </c>
    </row>
    <row r="27234" spans="1:13" hidden="1" x14ac:dyDescent="0.2">
      <c r="A27234">
        <v>745</v>
      </c>
      <c r="B27234" t="s">
        <v>54</v>
      </c>
      <c r="C27234">
        <v>1887.8806361883601</v>
      </c>
      <c r="D27234">
        <v>44.968779609359302</v>
      </c>
      <c r="E27234">
        <v>249.17914404836</v>
      </c>
      <c r="F27234">
        <v>1.28418437153008</v>
      </c>
      <c r="G27234">
        <v>68.237933825510595</v>
      </c>
      <c r="H27234">
        <v>7403.0852175173004</v>
      </c>
      <c r="I27234">
        <v>3.6040411891607001E-4</v>
      </c>
    </row>
    <row r="27235" spans="1:13" hidden="1" x14ac:dyDescent="0.2">
      <c r="A27235">
        <v>745</v>
      </c>
      <c r="B27235" t="s">
        <v>17</v>
      </c>
      <c r="C27235">
        <v>1862.65627161823</v>
      </c>
      <c r="D27235">
        <v>50.757647107102798</v>
      </c>
      <c r="E27235">
        <v>234.59585988419801</v>
      </c>
      <c r="F27235">
        <v>2.1812586283735498</v>
      </c>
      <c r="G27235">
        <v>67.437619131100902</v>
      </c>
      <c r="H27235">
        <v>7061.8451790279596</v>
      </c>
      <c r="I27235">
        <v>1.05099820869581E-3</v>
      </c>
    </row>
    <row r="27236" spans="1:13" hidden="1" x14ac:dyDescent="0.2">
      <c r="A27236">
        <v>745</v>
      </c>
      <c r="B27236" t="s">
        <v>19</v>
      </c>
      <c r="C27236">
        <v>1827.30460229658</v>
      </c>
      <c r="D27236">
        <v>37.107535870652796</v>
      </c>
      <c r="E27236">
        <v>227.41002953463001</v>
      </c>
      <c r="F27236">
        <v>1.7621437963904301</v>
      </c>
      <c r="G27236">
        <v>66.290798379731896</v>
      </c>
      <c r="H27236">
        <v>6593.5950813260397</v>
      </c>
      <c r="I27236">
        <v>7.6046805378168596E-4</v>
      </c>
    </row>
    <row r="27237" spans="1:13" hidden="1" x14ac:dyDescent="0.2">
      <c r="A27237">
        <v>745</v>
      </c>
      <c r="B27237" t="s">
        <v>20</v>
      </c>
      <c r="C27237">
        <v>1795.8390069514701</v>
      </c>
      <c r="D27237">
        <v>26.895984815329001</v>
      </c>
      <c r="E27237">
        <v>175.82883066712</v>
      </c>
      <c r="F27237">
        <v>2.55368847263945</v>
      </c>
      <c r="G27237">
        <v>61.402505094620501</v>
      </c>
      <c r="H27237">
        <v>4853.4843590839801</v>
      </c>
      <c r="I27237">
        <v>2.0765247676106601E-3</v>
      </c>
    </row>
    <row r="27238" spans="1:13" hidden="1" x14ac:dyDescent="0.2">
      <c r="A27238">
        <v>745</v>
      </c>
      <c r="B27238" t="s">
        <v>21</v>
      </c>
      <c r="C27238">
        <v>1762.04481581799</v>
      </c>
      <c r="D27238">
        <v>28.409144875871601</v>
      </c>
      <c r="E27238">
        <v>95.4373790473892</v>
      </c>
      <c r="F27238">
        <v>1.4510071329780201</v>
      </c>
      <c r="G27238">
        <v>52.984262944856503</v>
      </c>
      <c r="H27238">
        <v>2690.8956981987899</v>
      </c>
      <c r="I27238">
        <v>1.2208769423292E-3</v>
      </c>
    </row>
    <row r="27239" spans="1:13" hidden="1" x14ac:dyDescent="0.2">
      <c r="A27239">
        <v>745</v>
      </c>
      <c r="B27239" t="s">
        <v>22</v>
      </c>
      <c r="C27239">
        <v>1689.9368073676101</v>
      </c>
      <c r="D27239">
        <v>-16.198374616641399</v>
      </c>
      <c r="E27239">
        <v>31.921997003025702</v>
      </c>
      <c r="F27239">
        <v>1.5888741094340499</v>
      </c>
      <c r="G27239">
        <v>39.1345417331314</v>
      </c>
      <c r="H27239">
        <v>800.84835061689705</v>
      </c>
      <c r="I27239">
        <v>6.8059430987188899E-3</v>
      </c>
    </row>
    <row r="27240" spans="1:13" x14ac:dyDescent="0.2">
      <c r="A27240">
        <v>745</v>
      </c>
      <c r="B27240" t="s">
        <v>23</v>
      </c>
      <c r="C27240">
        <v>1610.8425923576301</v>
      </c>
      <c r="D27240">
        <v>14.3387821227037</v>
      </c>
      <c r="E27240">
        <v>2957.4589837430299</v>
      </c>
      <c r="F27240">
        <v>12.350451039871301</v>
      </c>
      <c r="G27240">
        <v>120.346218068792</v>
      </c>
      <c r="H27240">
        <v>71620.782706698999</v>
      </c>
      <c r="I27240">
        <v>2.9322909604793199E-3</v>
      </c>
      <c r="J27240">
        <v>84.374300000000005</v>
      </c>
      <c r="K27240">
        <v>3054.87</v>
      </c>
      <c r="L27240">
        <f>E27240/J27240</f>
        <v>35.051656532178988</v>
      </c>
      <c r="M27240">
        <f>H27240/K27240</f>
        <v>23.444789043952444</v>
      </c>
    </row>
    <row r="27241" spans="1:13" hidden="1" x14ac:dyDescent="0.2">
      <c r="A27241">
        <v>745</v>
      </c>
      <c r="B27241" t="s">
        <v>24</v>
      </c>
      <c r="C27241">
        <v>1543.96987191826</v>
      </c>
      <c r="D27241">
        <v>38.137599047582299</v>
      </c>
      <c r="E27241">
        <v>449.08070223142897</v>
      </c>
      <c r="F27241">
        <v>4.7837430898594002</v>
      </c>
      <c r="G27241">
        <v>79.5404988941428</v>
      </c>
      <c r="H27241">
        <v>13666.6640139878</v>
      </c>
      <c r="I27241">
        <v>2.7770256275344999E-3</v>
      </c>
    </row>
    <row r="27242" spans="1:13" hidden="1" x14ac:dyDescent="0.2">
      <c r="A27242">
        <v>745</v>
      </c>
      <c r="B27242" t="s">
        <v>25</v>
      </c>
      <c r="C27242">
        <v>1490.8853815641601</v>
      </c>
      <c r="D27242">
        <v>24.433795332994599</v>
      </c>
      <c r="E27242">
        <v>522.98813131371196</v>
      </c>
      <c r="F27242">
        <v>10.796243783424201</v>
      </c>
      <c r="G27242">
        <v>81.554572460705003</v>
      </c>
      <c r="H27242">
        <v>15104.367245579801</v>
      </c>
      <c r="I27242">
        <v>1.06680657501638E-2</v>
      </c>
    </row>
    <row r="27243" spans="1:13" hidden="1" x14ac:dyDescent="0.2">
      <c r="A27243">
        <v>745</v>
      </c>
      <c r="B27243" t="s">
        <v>26</v>
      </c>
      <c r="C27243">
        <v>1464.4734230828999</v>
      </c>
      <c r="D27243">
        <v>24.611387606773899</v>
      </c>
      <c r="E27243">
        <v>550.977030250898</v>
      </c>
      <c r="F27243">
        <v>3.3974620696614002</v>
      </c>
      <c r="G27243">
        <v>82.723056856707501</v>
      </c>
      <c r="H27243">
        <v>15988.7890663656</v>
      </c>
      <c r="I27243">
        <v>1.0332998729833899E-3</v>
      </c>
    </row>
    <row r="27244" spans="1:13" hidden="1" x14ac:dyDescent="0.2">
      <c r="A27244">
        <v>745</v>
      </c>
      <c r="B27244" t="s">
        <v>27</v>
      </c>
      <c r="C27244">
        <v>1387.6048526203499</v>
      </c>
      <c r="D27244">
        <v>12.976715411358301</v>
      </c>
      <c r="E27244">
        <v>1057.8346234202199</v>
      </c>
      <c r="F27244">
        <v>10.3608175346438</v>
      </c>
      <c r="G27244">
        <v>92.494772839460893</v>
      </c>
      <c r="H27244">
        <v>24990.677822822301</v>
      </c>
      <c r="I27244">
        <v>6.7005696500688399E-3</v>
      </c>
    </row>
    <row r="27245" spans="1:13" hidden="1" x14ac:dyDescent="0.2">
      <c r="A27245">
        <v>745</v>
      </c>
      <c r="B27245" t="s">
        <v>28</v>
      </c>
      <c r="C27245">
        <v>1325.5587058476301</v>
      </c>
      <c r="D27245">
        <v>25.552418659039699</v>
      </c>
      <c r="E27245">
        <v>158.06341421045599</v>
      </c>
      <c r="F27245">
        <v>6.4368003067588404</v>
      </c>
      <c r="G27245">
        <v>60.92326374908</v>
      </c>
      <c r="H27245">
        <v>4703.7249608318398</v>
      </c>
      <c r="I27245">
        <v>1.27263801162929E-2</v>
      </c>
    </row>
    <row r="27246" spans="1:13" hidden="1" x14ac:dyDescent="0.2">
      <c r="A27246">
        <v>745</v>
      </c>
      <c r="B27246" t="s">
        <v>29</v>
      </c>
      <c r="C27246">
        <v>1294.3866471270601</v>
      </c>
      <c r="D27246">
        <v>10.232661214808401</v>
      </c>
      <c r="E27246">
        <v>422.84900056060098</v>
      </c>
      <c r="F27246">
        <v>3.6389474993558699</v>
      </c>
      <c r="G27246">
        <v>71.430686987155397</v>
      </c>
      <c r="H27246">
        <v>8888.9115163460101</v>
      </c>
      <c r="I27246">
        <v>1.6629636326161901E-3</v>
      </c>
    </row>
    <row r="27247" spans="1:13" hidden="1" x14ac:dyDescent="0.2">
      <c r="A27247">
        <v>745</v>
      </c>
      <c r="B27247" t="s">
        <v>31</v>
      </c>
      <c r="C27247">
        <v>1173.8545066598799</v>
      </c>
      <c r="D27247">
        <v>29.521777017613701</v>
      </c>
      <c r="E27247">
        <v>485.03571394685099</v>
      </c>
      <c r="F27247">
        <v>9.6885327518984301</v>
      </c>
      <c r="G27247">
        <v>81.249440392595503</v>
      </c>
      <c r="H27247">
        <v>14879.583981343299</v>
      </c>
      <c r="I27247">
        <v>1.02530122453984E-2</v>
      </c>
    </row>
    <row r="27248" spans="1:13" hidden="1" x14ac:dyDescent="0.2">
      <c r="A27248">
        <v>745</v>
      </c>
      <c r="B27248" t="s">
        <v>32</v>
      </c>
      <c r="C27248">
        <v>1152.4817211172101</v>
      </c>
      <c r="D27248">
        <v>21.378342936136701</v>
      </c>
      <c r="E27248">
        <v>572.33180210346495</v>
      </c>
      <c r="F27248">
        <v>6.9834765840193702</v>
      </c>
      <c r="G27248">
        <v>83.417896324899004</v>
      </c>
      <c r="H27248">
        <v>16532.792258623602</v>
      </c>
      <c r="I27248">
        <v>4.3573409970182999E-3</v>
      </c>
    </row>
    <row r="27249" spans="1:9" hidden="1" x14ac:dyDescent="0.2">
      <c r="A27249">
        <v>745</v>
      </c>
      <c r="B27249" t="s">
        <v>46</v>
      </c>
      <c r="C27249">
        <v>1034.9772476928299</v>
      </c>
      <c r="D27249">
        <v>22.937889395267899</v>
      </c>
      <c r="E27249">
        <v>190.776727267578</v>
      </c>
      <c r="F27249">
        <v>2.9225164845401599</v>
      </c>
      <c r="G27249">
        <v>63.998374130217599</v>
      </c>
      <c r="H27249">
        <v>5727.7629891860997</v>
      </c>
      <c r="I27249">
        <v>2.1641538670100998E-3</v>
      </c>
    </row>
    <row r="27250" spans="1:9" hidden="1" x14ac:dyDescent="0.2">
      <c r="A27250">
        <v>745</v>
      </c>
      <c r="B27250" t="s">
        <v>33</v>
      </c>
      <c r="C27250">
        <v>1007.38101725038</v>
      </c>
      <c r="D27250">
        <v>29.233187158830901</v>
      </c>
      <c r="E27250">
        <v>166.48932704811901</v>
      </c>
      <c r="F27250">
        <v>2.4978317077523702</v>
      </c>
      <c r="G27250">
        <v>62.646938222683701</v>
      </c>
      <c r="H27250">
        <v>5259.0666704929699</v>
      </c>
      <c r="I27250">
        <v>1.9659340308051999E-3</v>
      </c>
    </row>
    <row r="27251" spans="1:9" hidden="1" x14ac:dyDescent="0.2">
      <c r="A27251">
        <v>745</v>
      </c>
      <c r="B27251" t="s">
        <v>34</v>
      </c>
      <c r="C27251">
        <v>948.80817817411105</v>
      </c>
      <c r="D27251">
        <v>19.408651399385601</v>
      </c>
      <c r="E27251">
        <v>347.17518410334401</v>
      </c>
      <c r="F27251">
        <v>1.2203139146923001</v>
      </c>
      <c r="G27251">
        <v>73.587485882730405</v>
      </c>
      <c r="H27251">
        <v>10012.0990432408</v>
      </c>
      <c r="I27251">
        <v>2.14064718119909E-4</v>
      </c>
    </row>
    <row r="27252" spans="1:9" hidden="1" x14ac:dyDescent="0.2">
      <c r="A27252">
        <v>745</v>
      </c>
      <c r="B27252" t="s">
        <v>35</v>
      </c>
      <c r="C27252">
        <v>879.24705627538594</v>
      </c>
      <c r="D27252">
        <v>38.769291122227003</v>
      </c>
      <c r="E27252">
        <v>346.46593516240699</v>
      </c>
      <c r="F27252">
        <v>4.8750588652579596</v>
      </c>
      <c r="G27252">
        <v>76.2894688126879</v>
      </c>
      <c r="H27252">
        <v>11565.585916293399</v>
      </c>
      <c r="I27252">
        <v>3.6482450770173999E-3</v>
      </c>
    </row>
    <row r="27253" spans="1:9" hidden="1" x14ac:dyDescent="0.2">
      <c r="A27253">
        <v>745</v>
      </c>
      <c r="B27253" t="s">
        <v>36</v>
      </c>
      <c r="C27253">
        <v>863.96813290393095</v>
      </c>
      <c r="D27253">
        <v>29.004222948353402</v>
      </c>
      <c r="E27253">
        <v>358.21819193126601</v>
      </c>
      <c r="F27253">
        <v>6.0639086428256999</v>
      </c>
      <c r="G27253">
        <v>76.015049242702602</v>
      </c>
      <c r="H27253">
        <v>11400.072147057201</v>
      </c>
      <c r="I27253">
        <v>5.0536130311707103E-3</v>
      </c>
    </row>
    <row r="27254" spans="1:9" hidden="1" x14ac:dyDescent="0.2">
      <c r="A27254">
        <v>745</v>
      </c>
      <c r="B27254" t="s">
        <v>38</v>
      </c>
      <c r="C27254">
        <v>767.52848335872397</v>
      </c>
      <c r="D27254">
        <v>13.421305945243599</v>
      </c>
      <c r="E27254">
        <v>557.15254739872603</v>
      </c>
      <c r="F27254">
        <v>2.9297917954435202</v>
      </c>
      <c r="G27254">
        <v>80.075165379592903</v>
      </c>
      <c r="H27254">
        <v>14037.8517711315</v>
      </c>
      <c r="I27254">
        <v>9.17151500436635E-4</v>
      </c>
    </row>
    <row r="27255" spans="1:9" hidden="1" x14ac:dyDescent="0.2">
      <c r="A27255">
        <v>745</v>
      </c>
      <c r="B27255" t="s">
        <v>39</v>
      </c>
      <c r="C27255">
        <v>719.945838220984</v>
      </c>
      <c r="D27255">
        <v>57.481407610376102</v>
      </c>
      <c r="E27255">
        <v>126.707351318831</v>
      </c>
      <c r="F27255">
        <v>1.45543180736595</v>
      </c>
      <c r="G27255">
        <v>60.049851091089103</v>
      </c>
      <c r="H27255">
        <v>4439.7346494743197</v>
      </c>
      <c r="I27255">
        <v>9.9815674513878795E-4</v>
      </c>
    </row>
    <row r="27256" spans="1:9" hidden="1" x14ac:dyDescent="0.2">
      <c r="A27256">
        <v>745</v>
      </c>
      <c r="B27256" t="s">
        <v>47</v>
      </c>
      <c r="C27256">
        <v>668.40960593901696</v>
      </c>
      <c r="D27256">
        <v>20.387298319730899</v>
      </c>
      <c r="E27256">
        <v>186.53832708998399</v>
      </c>
      <c r="F27256">
        <v>1.60494265516851</v>
      </c>
      <c r="G27256">
        <v>63.707040549562201</v>
      </c>
      <c r="H27256">
        <v>5624.1772376751896</v>
      </c>
      <c r="I27256">
        <v>7.3759409151005902E-4</v>
      </c>
    </row>
    <row r="27257" spans="1:9" hidden="1" x14ac:dyDescent="0.2">
      <c r="A27257">
        <v>745</v>
      </c>
      <c r="B27257" t="s">
        <v>40</v>
      </c>
      <c r="C27257">
        <v>589.84476582745401</v>
      </c>
      <c r="D27257">
        <v>40.754278905678298</v>
      </c>
      <c r="E27257">
        <v>208.30205061770599</v>
      </c>
      <c r="F27257">
        <v>1.2883644365996501</v>
      </c>
      <c r="G27257">
        <v>67.866678797143294</v>
      </c>
      <c r="H27257">
        <v>7243.2864642043996</v>
      </c>
      <c r="I27257">
        <v>4.3538084216354303E-4</v>
      </c>
    </row>
    <row r="27258" spans="1:9" hidden="1" x14ac:dyDescent="0.2">
      <c r="A27258">
        <v>745</v>
      </c>
      <c r="B27258" t="s">
        <v>41</v>
      </c>
      <c r="C27258">
        <v>590.75217094526499</v>
      </c>
      <c r="D27258">
        <v>41.8219769644287</v>
      </c>
      <c r="E27258">
        <v>207.556738020002</v>
      </c>
      <c r="F27258">
        <v>1.1118888254380399</v>
      </c>
      <c r="G27258">
        <v>67.717634204644398</v>
      </c>
      <c r="H27258">
        <v>7179.8667379680901</v>
      </c>
      <c r="I27258">
        <v>3.35502263110183E-4</v>
      </c>
    </row>
    <row r="27259" spans="1:9" hidden="1" x14ac:dyDescent="0.2">
      <c r="A27259">
        <v>746</v>
      </c>
      <c r="B27259" t="s">
        <v>53</v>
      </c>
      <c r="C27259">
        <v>2259.9136580422901</v>
      </c>
      <c r="D27259">
        <v>18.5030305812266</v>
      </c>
      <c r="E27259">
        <v>53.266556416514497</v>
      </c>
      <c r="F27259">
        <v>0.27438000934141399</v>
      </c>
      <c r="G27259">
        <v>26.511401975056</v>
      </c>
      <c r="H27259">
        <v>704.98296505954295</v>
      </c>
      <c r="I27259" s="1">
        <v>6.0766352317461901E-5</v>
      </c>
    </row>
    <row r="27260" spans="1:9" hidden="1" x14ac:dyDescent="0.2">
      <c r="A27260">
        <v>746</v>
      </c>
      <c r="B27260" t="s">
        <v>45</v>
      </c>
      <c r="C27260">
        <v>2237.5772000987999</v>
      </c>
      <c r="D27260">
        <v>23.032472878668202</v>
      </c>
      <c r="E27260">
        <v>59.830359483810902</v>
      </c>
      <c r="F27260">
        <v>0.42370452556319799</v>
      </c>
      <c r="G27260">
        <v>32.301791602461698</v>
      </c>
      <c r="H27260">
        <v>1553.6539299991</v>
      </c>
      <c r="I27260">
        <v>6.6365885029367805E-4</v>
      </c>
    </row>
    <row r="27261" spans="1:9" hidden="1" x14ac:dyDescent="0.2">
      <c r="A27261">
        <v>746</v>
      </c>
      <c r="B27261" t="s">
        <v>10</v>
      </c>
      <c r="C27261">
        <v>2125.92324679081</v>
      </c>
      <c r="D27261">
        <v>18.741157617893901</v>
      </c>
      <c r="E27261">
        <v>217.59445214695401</v>
      </c>
      <c r="F27261">
        <v>1.37287378165588</v>
      </c>
      <c r="G27261">
        <v>44.253821538520498</v>
      </c>
      <c r="H27261">
        <v>5473.3215722181803</v>
      </c>
      <c r="I27261">
        <v>1.7520349417378799E-3</v>
      </c>
    </row>
    <row r="27262" spans="1:9" hidden="1" x14ac:dyDescent="0.2">
      <c r="A27262">
        <v>746</v>
      </c>
      <c r="B27262" t="s">
        <v>12</v>
      </c>
      <c r="C27262">
        <v>2057.5318257614999</v>
      </c>
      <c r="D27262">
        <v>28.030323693100101</v>
      </c>
      <c r="E27262">
        <v>56.022118664464301</v>
      </c>
      <c r="F27262">
        <v>0.74534273150622699</v>
      </c>
      <c r="G27262">
        <v>32.250177119481698</v>
      </c>
      <c r="H27262">
        <v>1543.74747699259</v>
      </c>
      <c r="I27262">
        <v>2.0493480614802899E-3</v>
      </c>
    </row>
    <row r="27263" spans="1:9" hidden="1" x14ac:dyDescent="0.2">
      <c r="A27263">
        <v>746</v>
      </c>
      <c r="B27263" t="s">
        <v>13</v>
      </c>
      <c r="C27263">
        <v>2018.1844756337</v>
      </c>
      <c r="D27263">
        <v>25.7818645395216</v>
      </c>
      <c r="E27263">
        <v>70.401896264372894</v>
      </c>
      <c r="F27263">
        <v>0.35593767475624799</v>
      </c>
      <c r="G27263">
        <v>34.0938607587481</v>
      </c>
      <c r="H27263">
        <v>1928.20221225556</v>
      </c>
      <c r="I27263">
        <v>3.8491212603354602E-4</v>
      </c>
    </row>
    <row r="27264" spans="1:9" hidden="1" x14ac:dyDescent="0.2">
      <c r="A27264">
        <v>746</v>
      </c>
      <c r="B27264" t="s">
        <v>14</v>
      </c>
      <c r="C27264">
        <v>1962.7244289687201</v>
      </c>
      <c r="D27264">
        <v>71.781825074385793</v>
      </c>
      <c r="E27264">
        <v>70.805943083454196</v>
      </c>
      <c r="F27264">
        <v>1.1962755928209701</v>
      </c>
      <c r="G27264">
        <v>34.369562739714297</v>
      </c>
      <c r="H27264">
        <v>1991.33291363999</v>
      </c>
      <c r="I27264">
        <v>4.6820782895907001E-4</v>
      </c>
    </row>
    <row r="27265" spans="1:13" hidden="1" x14ac:dyDescent="0.2">
      <c r="A27265">
        <v>746</v>
      </c>
      <c r="B27265" t="s">
        <v>15</v>
      </c>
      <c r="C27265">
        <v>1961.46321432883</v>
      </c>
      <c r="D27265">
        <v>27.430704967189499</v>
      </c>
      <c r="E27265">
        <v>75.579629688173398</v>
      </c>
      <c r="F27265">
        <v>0.65771965352392203</v>
      </c>
      <c r="G27265">
        <v>34.6803759327085</v>
      </c>
      <c r="H27265">
        <v>2064.3485684625898</v>
      </c>
      <c r="I27265">
        <v>1.2935127052961699E-3</v>
      </c>
    </row>
    <row r="27266" spans="1:13" hidden="1" x14ac:dyDescent="0.2">
      <c r="A27266">
        <v>746</v>
      </c>
      <c r="B27266" t="s">
        <v>16</v>
      </c>
      <c r="C27266">
        <v>1908.9920261068</v>
      </c>
      <c r="D27266">
        <v>29.751781162325202</v>
      </c>
      <c r="E27266">
        <v>66.545349967883098</v>
      </c>
      <c r="F27266">
        <v>0.92145599892351804</v>
      </c>
      <c r="G27266">
        <v>33.7451340438937</v>
      </c>
      <c r="H27266">
        <v>1850.51442430568</v>
      </c>
      <c r="I27266">
        <v>2.9198485826839099E-3</v>
      </c>
    </row>
    <row r="27267" spans="1:13" hidden="1" x14ac:dyDescent="0.2">
      <c r="A27267">
        <v>746</v>
      </c>
      <c r="B27267" t="s">
        <v>54</v>
      </c>
      <c r="C27267">
        <v>1883.68046991542</v>
      </c>
      <c r="D27267">
        <v>22.7097476838494</v>
      </c>
      <c r="E27267">
        <v>91.526733546329197</v>
      </c>
      <c r="F27267">
        <v>0.615319868433573</v>
      </c>
      <c r="G27267">
        <v>36.332102077009999</v>
      </c>
      <c r="H27267">
        <v>2486.6230038846502</v>
      </c>
      <c r="I27267">
        <v>8.8315329804104195E-4</v>
      </c>
    </row>
    <row r="27268" spans="1:13" hidden="1" x14ac:dyDescent="0.2">
      <c r="A27268">
        <v>746</v>
      </c>
      <c r="B27268" t="s">
        <v>17</v>
      </c>
      <c r="C27268">
        <v>1836.5823744332599</v>
      </c>
      <c r="D27268">
        <v>35.195253805495298</v>
      </c>
      <c r="E27268">
        <v>85.7565514098996</v>
      </c>
      <c r="F27268">
        <v>0.236884069989273</v>
      </c>
      <c r="G27268">
        <v>36.433743446999799</v>
      </c>
      <c r="H27268">
        <v>2514.5659341189698</v>
      </c>
      <c r="I27268">
        <v>1.3596287970299201E-4</v>
      </c>
    </row>
    <row r="27269" spans="1:13" hidden="1" x14ac:dyDescent="0.2">
      <c r="A27269">
        <v>746</v>
      </c>
      <c r="B27269" t="s">
        <v>18</v>
      </c>
      <c r="C27269">
        <v>1803.86780675918</v>
      </c>
      <c r="D27269">
        <v>46.899713914014299</v>
      </c>
      <c r="E27269">
        <v>52.070571345154399</v>
      </c>
      <c r="F27269">
        <v>0.51381659143459901</v>
      </c>
      <c r="G27269">
        <v>32.082819099301098</v>
      </c>
      <c r="H27269">
        <v>1511.9517578006601</v>
      </c>
      <c r="I27269">
        <v>1.1337437630279999E-3</v>
      </c>
    </row>
    <row r="27270" spans="1:13" hidden="1" x14ac:dyDescent="0.2">
      <c r="A27270">
        <v>746</v>
      </c>
      <c r="B27270" t="s">
        <v>19</v>
      </c>
      <c r="C27270">
        <v>1752.21402226393</v>
      </c>
      <c r="D27270">
        <v>22.691866973794099</v>
      </c>
      <c r="E27270">
        <v>40.743230916244102</v>
      </c>
      <c r="F27270">
        <v>0.38861718820171698</v>
      </c>
      <c r="G27270">
        <v>29.779100518539501</v>
      </c>
      <c r="H27270">
        <v>1122.26171355526</v>
      </c>
      <c r="I27270">
        <v>7.7084765670169201E-4</v>
      </c>
    </row>
    <row r="27271" spans="1:13" hidden="1" x14ac:dyDescent="0.2">
      <c r="A27271">
        <v>746</v>
      </c>
      <c r="B27271" t="s">
        <v>20</v>
      </c>
      <c r="C27271">
        <v>1700.0134253333799</v>
      </c>
      <c r="D27271">
        <v>9.1213995563236896</v>
      </c>
      <c r="E27271">
        <v>28.75125560623</v>
      </c>
      <c r="F27271">
        <v>1.0022750581048101</v>
      </c>
      <c r="G27271">
        <v>24.9087988318417</v>
      </c>
      <c r="H27271">
        <v>549.36246755432796</v>
      </c>
      <c r="I27271">
        <v>3.7764846537523399E-2</v>
      </c>
    </row>
    <row r="27272" spans="1:13" x14ac:dyDescent="0.2">
      <c r="A27272">
        <v>746</v>
      </c>
      <c r="B27272" t="s">
        <v>21</v>
      </c>
      <c r="C27272">
        <v>1610.4114466875999</v>
      </c>
      <c r="D27272">
        <v>14.3143005269268</v>
      </c>
      <c r="E27272">
        <v>707.310529851708</v>
      </c>
      <c r="F27272">
        <v>2.1076327109972799</v>
      </c>
      <c r="G27272">
        <v>58.813075926705999</v>
      </c>
      <c r="H27272">
        <v>17074.320085938001</v>
      </c>
      <c r="I27272">
        <v>1.32449879302071E-3</v>
      </c>
      <c r="J27272">
        <v>84.374300000000005</v>
      </c>
      <c r="K27272">
        <v>3054.87</v>
      </c>
      <c r="L27272">
        <f>E27272/J27272</f>
        <v>8.383009160985134</v>
      </c>
      <c r="M27272">
        <f>H27272/K27272</f>
        <v>5.589213317076668</v>
      </c>
    </row>
    <row r="27273" spans="1:13" hidden="1" x14ac:dyDescent="0.2">
      <c r="A27273">
        <v>746</v>
      </c>
      <c r="B27273" t="s">
        <v>22</v>
      </c>
      <c r="C27273">
        <v>1540.4775790840699</v>
      </c>
      <c r="D27273">
        <v>41.035105955694497</v>
      </c>
      <c r="E27273">
        <v>100.451248056098</v>
      </c>
      <c r="F27273">
        <v>1.2980029615673401</v>
      </c>
      <c r="G27273">
        <v>37.853561551926802</v>
      </c>
      <c r="H27273">
        <v>2930.04866939153</v>
      </c>
      <c r="I27273">
        <v>3.1730929016094401E-3</v>
      </c>
    </row>
    <row r="27274" spans="1:13" hidden="1" x14ac:dyDescent="0.2">
      <c r="A27274">
        <v>746</v>
      </c>
      <c r="B27274" t="s">
        <v>23</v>
      </c>
      <c r="C27274">
        <v>1490.15836321079</v>
      </c>
      <c r="D27274">
        <v>24.054964739169801</v>
      </c>
      <c r="E27274">
        <v>120.106837015802</v>
      </c>
      <c r="F27274">
        <v>3.0651406210962802</v>
      </c>
      <c r="G27274">
        <v>39.426723661178897</v>
      </c>
      <c r="H27274">
        <v>3448.34412975023</v>
      </c>
      <c r="I27274">
        <v>1.5424491253706801E-2</v>
      </c>
    </row>
    <row r="27275" spans="1:13" hidden="1" x14ac:dyDescent="0.2">
      <c r="A27275">
        <v>746</v>
      </c>
      <c r="B27275" t="s">
        <v>24</v>
      </c>
      <c r="C27275">
        <v>1462.58801722812</v>
      </c>
      <c r="D27275">
        <v>24.646770765704499</v>
      </c>
      <c r="E27275">
        <v>143.52173389785699</v>
      </c>
      <c r="F27275">
        <v>0.94856932967401797</v>
      </c>
      <c r="G27275">
        <v>41.358139487466801</v>
      </c>
      <c r="H27275">
        <v>4175.3397368216201</v>
      </c>
      <c r="I27275">
        <v>1.30460074912526E-3</v>
      </c>
    </row>
    <row r="27276" spans="1:13" hidden="1" x14ac:dyDescent="0.2">
      <c r="A27276">
        <v>746</v>
      </c>
      <c r="B27276" t="s">
        <v>25</v>
      </c>
      <c r="C27276">
        <v>1388.54768618037</v>
      </c>
      <c r="D27276">
        <v>13.515354518726699</v>
      </c>
      <c r="E27276">
        <v>262.44254914513402</v>
      </c>
      <c r="F27276">
        <v>1.02427465289968</v>
      </c>
      <c r="G27276">
        <v>45.8591846441321</v>
      </c>
      <c r="H27276">
        <v>6311.7989939723702</v>
      </c>
      <c r="I27276">
        <v>8.1301825641317703E-4</v>
      </c>
    </row>
    <row r="27277" spans="1:13" hidden="1" x14ac:dyDescent="0.2">
      <c r="A27277">
        <v>746</v>
      </c>
      <c r="B27277" t="s">
        <v>27</v>
      </c>
      <c r="C27277">
        <v>1316.3192386015101</v>
      </c>
      <c r="D27277">
        <v>24.967349646778398</v>
      </c>
      <c r="E27277">
        <v>66.157888362118996</v>
      </c>
      <c r="F27277">
        <v>3.1032818642527502</v>
      </c>
      <c r="G27277">
        <v>34.114365561614598</v>
      </c>
      <c r="H27277">
        <v>1932.84505265895</v>
      </c>
      <c r="I27277">
        <v>2.9664502804571901E-2</v>
      </c>
    </row>
    <row r="27278" spans="1:13" hidden="1" x14ac:dyDescent="0.2">
      <c r="A27278">
        <v>746</v>
      </c>
      <c r="B27278" t="s">
        <v>28</v>
      </c>
      <c r="C27278">
        <v>1295.56169809585</v>
      </c>
      <c r="D27278">
        <v>12.296157082438301</v>
      </c>
      <c r="E27278">
        <v>107.721376423791</v>
      </c>
      <c r="F27278">
        <v>1.45339551606141</v>
      </c>
      <c r="G27278">
        <v>36.344033393993101</v>
      </c>
      <c r="H27278">
        <v>2489.8910014292101</v>
      </c>
      <c r="I27278">
        <v>4.45462568077721E-3</v>
      </c>
    </row>
    <row r="27279" spans="1:13" hidden="1" x14ac:dyDescent="0.2">
      <c r="A27279">
        <v>746</v>
      </c>
      <c r="B27279" t="s">
        <v>29</v>
      </c>
      <c r="C27279">
        <v>1238.1661491462401</v>
      </c>
      <c r="D27279">
        <v>33.324525044551002</v>
      </c>
      <c r="E27279">
        <v>45.192732063634303</v>
      </c>
      <c r="F27279">
        <v>0.99987303021853002</v>
      </c>
      <c r="G27279">
        <v>31.464955157313799</v>
      </c>
      <c r="H27279">
        <v>1398.80221976092</v>
      </c>
      <c r="I27279">
        <v>4.8215900644274301E-3</v>
      </c>
    </row>
    <row r="27280" spans="1:13" hidden="1" x14ac:dyDescent="0.2">
      <c r="A27280">
        <v>746</v>
      </c>
      <c r="B27280" t="s">
        <v>30</v>
      </c>
      <c r="C27280">
        <v>1176.6809154288001</v>
      </c>
      <c r="D27280">
        <v>37.511489270514197</v>
      </c>
      <c r="E27280">
        <v>123.123756208766</v>
      </c>
      <c r="F27280">
        <v>1.39940516265406</v>
      </c>
      <c r="G27280">
        <v>40.839210535987299</v>
      </c>
      <c r="H27280">
        <v>3969.6955164671399</v>
      </c>
      <c r="I27280">
        <v>3.3755204570781799E-3</v>
      </c>
    </row>
    <row r="27281" spans="1:9" hidden="1" x14ac:dyDescent="0.2">
      <c r="A27281">
        <v>746</v>
      </c>
      <c r="B27281" t="s">
        <v>31</v>
      </c>
      <c r="C27281">
        <v>1153.6964571092501</v>
      </c>
      <c r="D27281">
        <v>24.925762015924899</v>
      </c>
      <c r="E27281">
        <v>130.61012012312699</v>
      </c>
      <c r="F27281">
        <v>1.64331254242484</v>
      </c>
      <c r="G27281">
        <v>40.657009414852702</v>
      </c>
      <c r="H27281">
        <v>3899.32617932328</v>
      </c>
      <c r="I27281">
        <v>4.1347589540989601E-3</v>
      </c>
    </row>
    <row r="27282" spans="1:9" hidden="1" x14ac:dyDescent="0.2">
      <c r="A27282">
        <v>746</v>
      </c>
      <c r="B27282" t="s">
        <v>46</v>
      </c>
      <c r="C27282">
        <v>1037.19105462112</v>
      </c>
      <c r="D27282">
        <v>26.237277277428301</v>
      </c>
      <c r="E27282">
        <v>61.916655050631199</v>
      </c>
      <c r="F27282">
        <v>0.80806339921434001</v>
      </c>
      <c r="G27282">
        <v>33.988144680329498</v>
      </c>
      <c r="H27282">
        <v>1904.39782757023</v>
      </c>
      <c r="I27282">
        <v>2.2807985364335002E-3</v>
      </c>
    </row>
    <row r="27283" spans="1:9" hidden="1" x14ac:dyDescent="0.2">
      <c r="A27283">
        <v>746</v>
      </c>
      <c r="B27283" t="s">
        <v>33</v>
      </c>
      <c r="C27283">
        <v>987.81516587777196</v>
      </c>
      <c r="D27283">
        <v>41.845500392834403</v>
      </c>
      <c r="E27283">
        <v>64.098928289028294</v>
      </c>
      <c r="F27283">
        <v>0.68317768469009199</v>
      </c>
      <c r="G27283">
        <v>34.732495528485202</v>
      </c>
      <c r="H27283">
        <v>2076.7862423072302</v>
      </c>
      <c r="I27283">
        <v>1.87459580284691E-3</v>
      </c>
    </row>
    <row r="27284" spans="1:9" hidden="1" x14ac:dyDescent="0.2">
      <c r="A27284">
        <v>746</v>
      </c>
      <c r="B27284" t="s">
        <v>34</v>
      </c>
      <c r="C27284">
        <v>953.475068118737</v>
      </c>
      <c r="D27284">
        <v>25.408359588082501</v>
      </c>
      <c r="E27284">
        <v>89.260520258370804</v>
      </c>
      <c r="F27284">
        <v>0.89483187617012605</v>
      </c>
      <c r="G27284">
        <v>37.251969714307499</v>
      </c>
      <c r="H27284">
        <v>2748.1776863058099</v>
      </c>
      <c r="I27284">
        <v>1.8434748753909901E-3</v>
      </c>
    </row>
    <row r="27285" spans="1:9" hidden="1" x14ac:dyDescent="0.2">
      <c r="A27285">
        <v>746</v>
      </c>
      <c r="B27285" t="s">
        <v>35</v>
      </c>
      <c r="C27285">
        <v>842.25296706999495</v>
      </c>
      <c r="D27285">
        <v>85.847654492630795</v>
      </c>
      <c r="E27285">
        <v>102.339388107822</v>
      </c>
      <c r="F27285">
        <v>11.068829262886201</v>
      </c>
      <c r="G27285">
        <v>38.315491089422501</v>
      </c>
      <c r="H27285">
        <v>3075.7103165531198</v>
      </c>
      <c r="I27285">
        <v>2.4361018898305699E-3</v>
      </c>
    </row>
    <row r="27286" spans="1:9" hidden="1" x14ac:dyDescent="0.2">
      <c r="A27286">
        <v>746</v>
      </c>
      <c r="B27286" t="s">
        <v>36</v>
      </c>
      <c r="C27286">
        <v>859.39033188978703</v>
      </c>
      <c r="D27286">
        <v>35.649764261481103</v>
      </c>
      <c r="E27286">
        <v>100.09018293940299</v>
      </c>
      <c r="F27286">
        <v>0.73850857460386998</v>
      </c>
      <c r="G27286">
        <v>39.119164598661797</v>
      </c>
      <c r="H27286">
        <v>3341.9975806030402</v>
      </c>
      <c r="I27286">
        <v>1.1447404637136599E-3</v>
      </c>
    </row>
    <row r="27287" spans="1:9" hidden="1" x14ac:dyDescent="0.2">
      <c r="A27287">
        <v>746</v>
      </c>
      <c r="B27287" t="s">
        <v>37</v>
      </c>
      <c r="C27287">
        <v>769.61919633951902</v>
      </c>
      <c r="D27287">
        <v>17.7546775244382</v>
      </c>
      <c r="E27287">
        <v>133.292411295671</v>
      </c>
      <c r="F27287">
        <v>2.0849359972745898</v>
      </c>
      <c r="G27287">
        <v>40.318951705979202</v>
      </c>
      <c r="H27287">
        <v>3771.2452128842001</v>
      </c>
      <c r="I27287">
        <v>6.6689371303239996E-3</v>
      </c>
    </row>
    <row r="27288" spans="1:9" hidden="1" x14ac:dyDescent="0.2">
      <c r="A27288">
        <v>746</v>
      </c>
      <c r="B27288" t="s">
        <v>39</v>
      </c>
      <c r="C27288">
        <v>704.91657697490496</v>
      </c>
      <c r="D27288">
        <v>62.796377852229</v>
      </c>
      <c r="E27288">
        <v>47.078663292392697</v>
      </c>
      <c r="F27288">
        <v>0.72167092694521595</v>
      </c>
      <c r="G27288">
        <v>32.969613483727301</v>
      </c>
      <c r="H27288">
        <v>1686.17741233424</v>
      </c>
      <c r="I27288">
        <v>2.4851429559153799E-3</v>
      </c>
    </row>
    <row r="27289" spans="1:9" hidden="1" x14ac:dyDescent="0.2">
      <c r="A27289">
        <v>746</v>
      </c>
      <c r="B27289" t="s">
        <v>47</v>
      </c>
      <c r="C27289">
        <v>668.815452407728</v>
      </c>
      <c r="D27289">
        <v>35.781381395900901</v>
      </c>
      <c r="E27289">
        <v>60.460381497926399</v>
      </c>
      <c r="F27289">
        <v>0.413763115369019</v>
      </c>
      <c r="G27289">
        <v>34.689333275594798</v>
      </c>
      <c r="H27289">
        <v>2066.4821373862801</v>
      </c>
      <c r="I27289">
        <v>6.1915902994038598E-4</v>
      </c>
    </row>
    <row r="27290" spans="1:9" hidden="1" x14ac:dyDescent="0.2">
      <c r="A27290">
        <v>746</v>
      </c>
      <c r="B27290" t="s">
        <v>40</v>
      </c>
      <c r="C27290">
        <v>651.05253133283804</v>
      </c>
      <c r="D27290">
        <v>73.912785898324003</v>
      </c>
      <c r="E27290">
        <v>49.202156049844099</v>
      </c>
      <c r="F27290">
        <v>0.53148663704643495</v>
      </c>
      <c r="G27290">
        <v>33.235817529899997</v>
      </c>
      <c r="H27290">
        <v>1741.2988294151601</v>
      </c>
      <c r="I27290">
        <v>9.4032212925038801E-4</v>
      </c>
    </row>
    <row r="27291" spans="1:9" hidden="1" x14ac:dyDescent="0.2">
      <c r="A27291">
        <v>746</v>
      </c>
      <c r="B27291" t="s">
        <v>48</v>
      </c>
      <c r="C27291">
        <v>583.07824393723001</v>
      </c>
      <c r="D27291">
        <v>25.861091804309201</v>
      </c>
      <c r="E27291">
        <v>63.254070868991903</v>
      </c>
      <c r="F27291">
        <v>0.74779018529130403</v>
      </c>
      <c r="G27291">
        <v>34.641975982840897</v>
      </c>
      <c r="H27291">
        <v>2055.2207182372999</v>
      </c>
      <c r="I27291">
        <v>1.7840781391649601E-3</v>
      </c>
    </row>
    <row r="27292" spans="1:9" hidden="1" x14ac:dyDescent="0.2">
      <c r="A27292">
        <v>746</v>
      </c>
      <c r="B27292" t="s">
        <v>42</v>
      </c>
      <c r="C27292">
        <v>518.31998268440896</v>
      </c>
      <c r="D27292">
        <v>14.767177961409599</v>
      </c>
      <c r="E27292">
        <v>215.651232338076</v>
      </c>
      <c r="F27292">
        <v>7.1345592650298197</v>
      </c>
      <c r="G27292">
        <v>44.876648067834203</v>
      </c>
      <c r="H27292">
        <v>5788.0128759464596</v>
      </c>
      <c r="I27292">
        <v>5.4674528822742097E-2</v>
      </c>
    </row>
    <row r="27293" spans="1:9" hidden="1" x14ac:dyDescent="0.2">
      <c r="A27293">
        <v>747</v>
      </c>
      <c r="B27293" t="s">
        <v>53</v>
      </c>
      <c r="C27293">
        <v>2275.6092180403798</v>
      </c>
      <c r="D27293">
        <v>31.3558908353363</v>
      </c>
      <c r="E27293">
        <v>96.332028801963801</v>
      </c>
      <c r="F27293">
        <v>4.7003557300898802</v>
      </c>
      <c r="G27293">
        <v>29.0986827594032</v>
      </c>
      <c r="H27293">
        <v>1065.11008494578</v>
      </c>
      <c r="I27293" s="1">
        <v>7.9200446096834901E-5</v>
      </c>
    </row>
    <row r="27294" spans="1:9" hidden="1" x14ac:dyDescent="0.2">
      <c r="A27294">
        <v>747</v>
      </c>
      <c r="B27294" t="s">
        <v>9</v>
      </c>
      <c r="C27294">
        <v>2242.0987926409798</v>
      </c>
      <c r="D27294">
        <v>42.263717635382697</v>
      </c>
      <c r="E27294">
        <v>64.935887731943893</v>
      </c>
      <c r="F27294">
        <v>0.60604891415270901</v>
      </c>
      <c r="G27294">
        <v>33.269514700161501</v>
      </c>
      <c r="H27294">
        <v>1820.0655996630401</v>
      </c>
      <c r="I27294">
        <v>1.3053455176488501E-3</v>
      </c>
    </row>
    <row r="27295" spans="1:9" hidden="1" x14ac:dyDescent="0.2">
      <c r="A27295">
        <v>747</v>
      </c>
      <c r="B27295" t="s">
        <v>45</v>
      </c>
      <c r="C27295">
        <v>2190.0254334863298</v>
      </c>
      <c r="D27295">
        <v>41.649574090053697</v>
      </c>
      <c r="E27295">
        <v>77.773794387050899</v>
      </c>
      <c r="F27295">
        <v>1.1138470431701899</v>
      </c>
      <c r="G27295">
        <v>34.380398321461001</v>
      </c>
      <c r="H27295">
        <v>2075.6054085751398</v>
      </c>
      <c r="I27295">
        <v>2.8867511298998E-3</v>
      </c>
    </row>
    <row r="27296" spans="1:9" hidden="1" x14ac:dyDescent="0.2">
      <c r="A27296">
        <v>747</v>
      </c>
      <c r="B27296" t="s">
        <v>10</v>
      </c>
      <c r="C27296">
        <v>2190.9881533979701</v>
      </c>
      <c r="D27296">
        <v>38.795921677085801</v>
      </c>
      <c r="E27296">
        <v>76.678260867305397</v>
      </c>
      <c r="F27296">
        <v>0.94914220806365202</v>
      </c>
      <c r="G27296">
        <v>34.678710605402898</v>
      </c>
      <c r="H27296">
        <v>2148.5870007686199</v>
      </c>
      <c r="I27296">
        <v>2.7681246898149802E-3</v>
      </c>
    </row>
    <row r="27297" spans="1:13" hidden="1" x14ac:dyDescent="0.2">
      <c r="A27297">
        <v>747</v>
      </c>
      <c r="B27297" t="s">
        <v>11</v>
      </c>
      <c r="C27297">
        <v>2128.7278848471501</v>
      </c>
      <c r="D27297">
        <v>18.9616697450004</v>
      </c>
      <c r="E27297">
        <v>147.98112962527799</v>
      </c>
      <c r="F27297">
        <v>0.90956688770557603</v>
      </c>
      <c r="G27297">
        <v>39.765044238902</v>
      </c>
      <c r="H27297">
        <v>3714.5572609892802</v>
      </c>
      <c r="I27297">
        <v>1.18335322904663E-3</v>
      </c>
    </row>
    <row r="27298" spans="1:13" hidden="1" x14ac:dyDescent="0.2">
      <c r="A27298">
        <v>747</v>
      </c>
      <c r="B27298" t="s">
        <v>13</v>
      </c>
      <c r="C27298">
        <v>2057.9567634906698</v>
      </c>
      <c r="D27298">
        <v>15.408455876106</v>
      </c>
      <c r="E27298">
        <v>97.6511774784002</v>
      </c>
      <c r="F27298">
        <v>0.96496765919068805</v>
      </c>
      <c r="G27298">
        <v>35.377593586208398</v>
      </c>
      <c r="H27298">
        <v>2327.0961718602098</v>
      </c>
      <c r="I27298">
        <v>2.1651741328526301E-3</v>
      </c>
    </row>
    <row r="27299" spans="1:13" hidden="1" x14ac:dyDescent="0.2">
      <c r="A27299">
        <v>747</v>
      </c>
      <c r="B27299" t="s">
        <v>14</v>
      </c>
      <c r="C27299">
        <v>2018.63831214324</v>
      </c>
      <c r="D27299">
        <v>34.1788434535015</v>
      </c>
      <c r="E27299">
        <v>71.660786598180096</v>
      </c>
      <c r="F27299">
        <v>0.71035988449684495</v>
      </c>
      <c r="G27299">
        <v>34.182032218931496</v>
      </c>
      <c r="H27299">
        <v>2028.1155482035699</v>
      </c>
      <c r="I27299">
        <v>1.59992243429034E-3</v>
      </c>
    </row>
    <row r="27300" spans="1:13" hidden="1" x14ac:dyDescent="0.2">
      <c r="A27300">
        <v>747</v>
      </c>
      <c r="B27300" t="s">
        <v>16</v>
      </c>
      <c r="C27300">
        <v>1985.79918566847</v>
      </c>
      <c r="D27300">
        <v>30.457578335938798</v>
      </c>
      <c r="E27300">
        <v>90.445191972213806</v>
      </c>
      <c r="F27300">
        <v>1.1137417627724999</v>
      </c>
      <c r="G27300">
        <v>36.160671973209602</v>
      </c>
      <c r="H27300">
        <v>2540.0785508367699</v>
      </c>
      <c r="I27300">
        <v>2.9567970141845998E-3</v>
      </c>
    </row>
    <row r="27301" spans="1:13" hidden="1" x14ac:dyDescent="0.2">
      <c r="A27301">
        <v>747</v>
      </c>
      <c r="B27301" t="s">
        <v>17</v>
      </c>
      <c r="C27301">
        <v>1927.9243183211199</v>
      </c>
      <c r="D27301">
        <v>31.544781390978201</v>
      </c>
      <c r="E27301">
        <v>97.134738645642898</v>
      </c>
      <c r="F27301">
        <v>0.23982394369104101</v>
      </c>
      <c r="G27301">
        <v>36.978928500365598</v>
      </c>
      <c r="H27301">
        <v>2777.9119074917198</v>
      </c>
      <c r="I27301">
        <v>1.3139268377225299E-4</v>
      </c>
    </row>
    <row r="27302" spans="1:13" hidden="1" x14ac:dyDescent="0.2">
      <c r="A27302">
        <v>747</v>
      </c>
      <c r="B27302" t="s">
        <v>19</v>
      </c>
      <c r="C27302">
        <v>1872.9847708604</v>
      </c>
      <c r="D27302">
        <v>29.243455743759501</v>
      </c>
      <c r="E27302">
        <v>90.242177014907</v>
      </c>
      <c r="F27302">
        <v>0.45164488729325197</v>
      </c>
      <c r="G27302">
        <v>36.270787737450597</v>
      </c>
      <c r="H27302">
        <v>2571.1601529070299</v>
      </c>
      <c r="I27302">
        <v>5.0019462272286701E-4</v>
      </c>
    </row>
    <row r="27303" spans="1:13" hidden="1" x14ac:dyDescent="0.2">
      <c r="A27303">
        <v>747</v>
      </c>
      <c r="B27303" t="s">
        <v>20</v>
      </c>
      <c r="C27303">
        <v>1827.8757479424301</v>
      </c>
      <c r="D27303">
        <v>23.138775274217</v>
      </c>
      <c r="E27303">
        <v>94.644238840582901</v>
      </c>
      <c r="F27303">
        <v>1.4064839343381801</v>
      </c>
      <c r="G27303">
        <v>36.274430134837402</v>
      </c>
      <c r="H27303">
        <v>2572.1931161715702</v>
      </c>
      <c r="I27303">
        <v>5.3841020672347698E-3</v>
      </c>
    </row>
    <row r="27304" spans="1:13" hidden="1" x14ac:dyDescent="0.2">
      <c r="A27304">
        <v>747</v>
      </c>
      <c r="B27304" t="s">
        <v>21</v>
      </c>
      <c r="C27304">
        <v>1788.01470246903</v>
      </c>
      <c r="D27304">
        <v>30.103513383867099</v>
      </c>
      <c r="E27304">
        <v>46.577477507253199</v>
      </c>
      <c r="F27304">
        <v>0.456518009501932</v>
      </c>
      <c r="G27304">
        <v>30.8430863879877</v>
      </c>
      <c r="H27304">
        <v>1344.41236714107</v>
      </c>
      <c r="I27304">
        <v>1.0560671568743099E-3</v>
      </c>
    </row>
    <row r="27305" spans="1:13" hidden="1" x14ac:dyDescent="0.2">
      <c r="A27305">
        <v>747</v>
      </c>
      <c r="B27305" t="s">
        <v>22</v>
      </c>
      <c r="C27305">
        <v>1751.2203970083699</v>
      </c>
      <c r="D27305">
        <v>12.7556262617799</v>
      </c>
      <c r="E27305">
        <v>62.571774634268102</v>
      </c>
      <c r="F27305">
        <v>2.7118133133398898</v>
      </c>
      <c r="G27305">
        <v>31.084818545549801</v>
      </c>
      <c r="H27305">
        <v>1387.05768844827</v>
      </c>
      <c r="I27305">
        <v>4.4899247524281101E-2</v>
      </c>
    </row>
    <row r="27306" spans="1:13" hidden="1" x14ac:dyDescent="0.2">
      <c r="A27306">
        <v>747</v>
      </c>
      <c r="B27306" t="s">
        <v>23</v>
      </c>
      <c r="C27306">
        <v>1717.14605065202</v>
      </c>
      <c r="D27306">
        <v>17.035215844713999</v>
      </c>
      <c r="E27306">
        <v>19.7145971275398</v>
      </c>
      <c r="F27306">
        <v>0.78062818593365102</v>
      </c>
      <c r="G27306">
        <v>24.119384943141601</v>
      </c>
      <c r="H27306">
        <v>502.76622316941899</v>
      </c>
      <c r="I27306">
        <v>6.8582655721388698E-3</v>
      </c>
    </row>
    <row r="27307" spans="1:13" hidden="1" x14ac:dyDescent="0.2">
      <c r="A27307">
        <v>747</v>
      </c>
      <c r="B27307" t="s">
        <v>24</v>
      </c>
      <c r="C27307">
        <v>1692.45285054382</v>
      </c>
      <c r="D27307">
        <v>9.2495036789417693</v>
      </c>
      <c r="E27307">
        <v>27.6758500311105</v>
      </c>
      <c r="F27307">
        <v>1.79959372338878</v>
      </c>
      <c r="G27307">
        <v>24.453905724600201</v>
      </c>
      <c r="H27307">
        <v>531.24409046099299</v>
      </c>
      <c r="I27307" t="s">
        <v>55</v>
      </c>
    </row>
    <row r="27308" spans="1:13" x14ac:dyDescent="0.2">
      <c r="A27308">
        <v>747</v>
      </c>
      <c r="B27308" t="s">
        <v>25</v>
      </c>
      <c r="C27308">
        <v>1611.1641426666199</v>
      </c>
      <c r="D27308">
        <v>15.2576942142367</v>
      </c>
      <c r="E27308">
        <v>675.85348949686295</v>
      </c>
      <c r="F27308">
        <v>2.3604116281098699</v>
      </c>
      <c r="G27308">
        <v>57.966805446724202</v>
      </c>
      <c r="H27308">
        <v>16773.305069097099</v>
      </c>
      <c r="I27308">
        <v>2.1090708805504201E-3</v>
      </c>
      <c r="J27308">
        <v>84.374300000000005</v>
      </c>
      <c r="K27308">
        <v>3054.87</v>
      </c>
      <c r="L27308">
        <f>E27308/J27308</f>
        <v>8.0101818859162428</v>
      </c>
      <c r="M27308">
        <f>H27308/K27308</f>
        <v>5.4906772036443776</v>
      </c>
    </row>
    <row r="27309" spans="1:13" hidden="1" x14ac:dyDescent="0.2">
      <c r="A27309">
        <v>747</v>
      </c>
      <c r="B27309" t="s">
        <v>26</v>
      </c>
      <c r="C27309">
        <v>1575.7208787224799</v>
      </c>
      <c r="D27309">
        <v>49.4153735725465</v>
      </c>
      <c r="E27309">
        <v>224.85814136914399</v>
      </c>
      <c r="F27309">
        <v>1.4351651428443499</v>
      </c>
      <c r="G27309">
        <v>46.453373405672501</v>
      </c>
      <c r="H27309">
        <v>6917.8351399876301</v>
      </c>
      <c r="I27309">
        <v>2.3624961173537898E-3</v>
      </c>
    </row>
    <row r="27310" spans="1:13" hidden="1" x14ac:dyDescent="0.2">
      <c r="A27310">
        <v>747</v>
      </c>
      <c r="B27310" t="s">
        <v>27</v>
      </c>
      <c r="C27310">
        <v>1490.7778095490301</v>
      </c>
      <c r="D27310">
        <v>25.879526179518699</v>
      </c>
      <c r="E27310">
        <v>132.02081977624999</v>
      </c>
      <c r="F27310">
        <v>2.27829947273296</v>
      </c>
      <c r="G27310">
        <v>40.144275087737803</v>
      </c>
      <c r="H27310">
        <v>3858.2970209901</v>
      </c>
      <c r="I27310">
        <v>8.2793905652756294E-3</v>
      </c>
    </row>
    <row r="27311" spans="1:13" hidden="1" x14ac:dyDescent="0.2">
      <c r="A27311">
        <v>747</v>
      </c>
      <c r="B27311" t="s">
        <v>28</v>
      </c>
      <c r="C27311">
        <v>1460.6782512045399</v>
      </c>
      <c r="D27311">
        <v>36.217277247858199</v>
      </c>
      <c r="E27311">
        <v>132.17109693940799</v>
      </c>
      <c r="F27311">
        <v>0.34346814790270203</v>
      </c>
      <c r="G27311">
        <v>40.747210610747402</v>
      </c>
      <c r="H27311">
        <v>4095.3659387704602</v>
      </c>
      <c r="I27311">
        <v>2.0225488070961E-4</v>
      </c>
    </row>
    <row r="27312" spans="1:13" hidden="1" x14ac:dyDescent="0.2">
      <c r="A27312">
        <v>747</v>
      </c>
      <c r="B27312" t="s">
        <v>29</v>
      </c>
      <c r="C27312">
        <v>1388.8943816670901</v>
      </c>
      <c r="D27312">
        <v>14.72935788673</v>
      </c>
      <c r="E27312">
        <v>270.61534592944002</v>
      </c>
      <c r="F27312">
        <v>0.98218598848799699</v>
      </c>
      <c r="G27312">
        <v>46.168536857015198</v>
      </c>
      <c r="H27312">
        <v>6749.7179178413899</v>
      </c>
      <c r="I27312">
        <v>8.0305804024076097E-4</v>
      </c>
    </row>
    <row r="27313" spans="1:9" hidden="1" x14ac:dyDescent="0.2">
      <c r="A27313">
        <v>747</v>
      </c>
      <c r="B27313" t="s">
        <v>30</v>
      </c>
      <c r="C27313">
        <v>1304.25007145059</v>
      </c>
      <c r="D27313">
        <v>42.653543685223198</v>
      </c>
      <c r="E27313">
        <v>57.347173792050597</v>
      </c>
      <c r="F27313">
        <v>5.28408140942632</v>
      </c>
      <c r="G27313">
        <v>32.259990877326203</v>
      </c>
      <c r="H27313">
        <v>1609.0077602061299</v>
      </c>
      <c r="I27313">
        <v>2.3053613310564301E-2</v>
      </c>
    </row>
    <row r="27314" spans="1:9" hidden="1" x14ac:dyDescent="0.2">
      <c r="A27314">
        <v>747</v>
      </c>
      <c r="B27314" t="s">
        <v>31</v>
      </c>
      <c r="C27314">
        <v>1295.4899036695399</v>
      </c>
      <c r="D27314">
        <v>14.060174214248899</v>
      </c>
      <c r="E27314">
        <v>107.520007475619</v>
      </c>
      <c r="F27314">
        <v>0.84186565522199197</v>
      </c>
      <c r="G27314">
        <v>36.560717524922097</v>
      </c>
      <c r="H27314">
        <v>2654.36119373572</v>
      </c>
      <c r="I27314">
        <v>1.54148224858616E-3</v>
      </c>
    </row>
    <row r="27315" spans="1:9" hidden="1" x14ac:dyDescent="0.2">
      <c r="A27315">
        <v>747</v>
      </c>
      <c r="B27315" t="s">
        <v>32</v>
      </c>
      <c r="C27315">
        <v>1180.48273178725</v>
      </c>
      <c r="D27315">
        <v>25.976631251066902</v>
      </c>
      <c r="E27315">
        <v>144.24778144926199</v>
      </c>
      <c r="F27315">
        <v>1.95564179511581</v>
      </c>
      <c r="G27315">
        <v>41.4268788430943</v>
      </c>
      <c r="H27315">
        <v>4375.5236394737603</v>
      </c>
      <c r="I27315">
        <v>5.5382911140885397E-3</v>
      </c>
    </row>
    <row r="27316" spans="1:9" hidden="1" x14ac:dyDescent="0.2">
      <c r="A27316">
        <v>747</v>
      </c>
      <c r="B27316" t="s">
        <v>46</v>
      </c>
      <c r="C27316">
        <v>1158.0972964692701</v>
      </c>
      <c r="D27316">
        <v>24.4382214539926</v>
      </c>
      <c r="E27316">
        <v>135.80934487653201</v>
      </c>
      <c r="F27316">
        <v>2.2243232078515098</v>
      </c>
      <c r="G27316">
        <v>40.533976064284502</v>
      </c>
      <c r="H27316">
        <v>4010.3105479667302</v>
      </c>
      <c r="I27316">
        <v>7.8654091724305007E-3</v>
      </c>
    </row>
    <row r="27317" spans="1:9" hidden="1" x14ac:dyDescent="0.2">
      <c r="A27317">
        <v>747</v>
      </c>
      <c r="B27317" t="s">
        <v>33</v>
      </c>
      <c r="C27317">
        <v>1098.66868762385</v>
      </c>
      <c r="D27317">
        <v>24.124297081973499</v>
      </c>
      <c r="E27317">
        <v>53.276629489734901</v>
      </c>
      <c r="F27317">
        <v>1.1158174537227299</v>
      </c>
      <c r="G27317">
        <v>32.234601300708299</v>
      </c>
      <c r="H27317">
        <v>1603.94838822877</v>
      </c>
      <c r="I27317">
        <v>5.03931902336877E-3</v>
      </c>
    </row>
    <row r="27318" spans="1:9" hidden="1" x14ac:dyDescent="0.2">
      <c r="A27318">
        <v>747</v>
      </c>
      <c r="B27318" t="s">
        <v>34</v>
      </c>
      <c r="C27318">
        <v>1060.89728070355</v>
      </c>
      <c r="D27318">
        <v>36.610381421800597</v>
      </c>
      <c r="E27318">
        <v>49.055613973303203</v>
      </c>
      <c r="F27318">
        <v>1.29795395344297</v>
      </c>
      <c r="G27318">
        <v>32.209627665186296</v>
      </c>
      <c r="H27318">
        <v>1598.9835498842699</v>
      </c>
      <c r="I27318">
        <v>7.3242618506911099E-3</v>
      </c>
    </row>
    <row r="27319" spans="1:9" hidden="1" x14ac:dyDescent="0.2">
      <c r="A27319">
        <v>747</v>
      </c>
      <c r="B27319" t="s">
        <v>35</v>
      </c>
      <c r="C27319">
        <v>1038.10622225407</v>
      </c>
      <c r="D27319">
        <v>22.9362422785718</v>
      </c>
      <c r="E27319">
        <v>57.9545252582937</v>
      </c>
      <c r="F27319">
        <v>0.68475030676510396</v>
      </c>
      <c r="G27319">
        <v>32.897455909733701</v>
      </c>
      <c r="H27319">
        <v>1740.00474214367</v>
      </c>
      <c r="I27319">
        <v>1.79757711378009E-3</v>
      </c>
    </row>
    <row r="27320" spans="1:9" hidden="1" x14ac:dyDescent="0.2">
      <c r="A27320">
        <v>747</v>
      </c>
      <c r="B27320" t="s">
        <v>36</v>
      </c>
      <c r="C27320">
        <v>969.19638283106406</v>
      </c>
      <c r="D27320">
        <v>67.108857260260905</v>
      </c>
      <c r="E27320">
        <v>49.901956193617004</v>
      </c>
      <c r="F27320">
        <v>4.4588233405042796</v>
      </c>
      <c r="G27320">
        <v>31.554808404575599</v>
      </c>
      <c r="H27320">
        <v>1472.8664443912801</v>
      </c>
      <c r="I27320">
        <v>2.3494102192493302E-3</v>
      </c>
    </row>
    <row r="27321" spans="1:9" hidden="1" x14ac:dyDescent="0.2">
      <c r="A27321">
        <v>747</v>
      </c>
      <c r="B27321" t="s">
        <v>37</v>
      </c>
      <c r="C27321">
        <v>948.17206150224797</v>
      </c>
      <c r="D27321">
        <v>21.880278996438399</v>
      </c>
      <c r="E27321">
        <v>117.599086263789</v>
      </c>
      <c r="F27321">
        <v>0.81546906764943095</v>
      </c>
      <c r="G27321">
        <v>39.200939511812102</v>
      </c>
      <c r="H27321">
        <v>3508.2221035371099</v>
      </c>
      <c r="I27321">
        <v>1.3346873628138601E-3</v>
      </c>
    </row>
    <row r="27322" spans="1:9" hidden="1" x14ac:dyDescent="0.2">
      <c r="A27322">
        <v>747</v>
      </c>
      <c r="B27322" t="s">
        <v>38</v>
      </c>
      <c r="C27322">
        <v>883.46253901443401</v>
      </c>
      <c r="D27322">
        <v>34.187344710899403</v>
      </c>
      <c r="E27322">
        <v>101.816301219732</v>
      </c>
      <c r="F27322">
        <v>1.17638328448997</v>
      </c>
      <c r="G27322">
        <v>38.824906012846498</v>
      </c>
      <c r="H27322">
        <v>3375.5366676583399</v>
      </c>
      <c r="I27322">
        <v>2.9554419043528401E-3</v>
      </c>
    </row>
    <row r="27323" spans="1:9" hidden="1" x14ac:dyDescent="0.2">
      <c r="A27323">
        <v>747</v>
      </c>
      <c r="B27323" t="s">
        <v>39</v>
      </c>
      <c r="C27323">
        <v>869.38778048883898</v>
      </c>
      <c r="D27323">
        <v>53.950757315499999</v>
      </c>
      <c r="E27323">
        <v>91.123077540617004</v>
      </c>
      <c r="F27323">
        <v>0.89636717191409798</v>
      </c>
      <c r="G27323">
        <v>37.964278644486797</v>
      </c>
      <c r="H27323">
        <v>3086.0416772982699</v>
      </c>
      <c r="I27323">
        <v>2.2704111144406401E-3</v>
      </c>
    </row>
    <row r="27324" spans="1:9" hidden="1" x14ac:dyDescent="0.2">
      <c r="A27324">
        <v>747</v>
      </c>
      <c r="B27324" t="s">
        <v>40</v>
      </c>
      <c r="C27324">
        <v>813.347756312549</v>
      </c>
      <c r="D27324">
        <v>44.795956120174203</v>
      </c>
      <c r="E27324">
        <v>68.164593591938598</v>
      </c>
      <c r="F27324">
        <v>0.452448872202524</v>
      </c>
      <c r="G27324">
        <v>35.384336746481502</v>
      </c>
      <c r="H27324">
        <v>2328.8709075504098</v>
      </c>
      <c r="I27324">
        <v>7.1878711900249495E-4</v>
      </c>
    </row>
    <row r="27325" spans="1:9" hidden="1" x14ac:dyDescent="0.2">
      <c r="A27325">
        <v>747</v>
      </c>
      <c r="B27325" t="s">
        <v>41</v>
      </c>
      <c r="C27325">
        <v>766.86715473562299</v>
      </c>
      <c r="D27325">
        <v>16.161121643457101</v>
      </c>
      <c r="E27325">
        <v>129.30142679621699</v>
      </c>
      <c r="F27325">
        <v>1.6723501066593001</v>
      </c>
      <c r="G27325">
        <v>39.279222434580198</v>
      </c>
      <c r="H27325">
        <v>3536.3293510399399</v>
      </c>
      <c r="I27325">
        <v>5.4109036171409303E-3</v>
      </c>
    </row>
    <row r="27326" spans="1:9" hidden="1" x14ac:dyDescent="0.2">
      <c r="A27326">
        <v>747</v>
      </c>
      <c r="B27326" t="s">
        <v>48</v>
      </c>
      <c r="C27326">
        <v>666.94488790771595</v>
      </c>
      <c r="D27326">
        <v>48.6083850584088</v>
      </c>
      <c r="E27326">
        <v>54.893049041443199</v>
      </c>
      <c r="F27326">
        <v>0.68963895480481197</v>
      </c>
      <c r="G27326">
        <v>33.843887937065404</v>
      </c>
      <c r="H27326">
        <v>1949.04636806285</v>
      </c>
      <c r="I27326">
        <v>1.87283776858025E-3</v>
      </c>
    </row>
    <row r="27327" spans="1:9" hidden="1" x14ac:dyDescent="0.2">
      <c r="A27327">
        <v>747</v>
      </c>
      <c r="B27327" t="s">
        <v>42</v>
      </c>
      <c r="C27327">
        <v>651.80698305974602</v>
      </c>
      <c r="D27327">
        <v>43.507830382549997</v>
      </c>
      <c r="E27327">
        <v>53.025248822162901</v>
      </c>
      <c r="F27327">
        <v>0.59587710031526198</v>
      </c>
      <c r="G27327">
        <v>33.319099435918098</v>
      </c>
      <c r="H27327">
        <v>1830.94035149703</v>
      </c>
      <c r="I27327">
        <v>1.61485347235843E-3</v>
      </c>
    </row>
    <row r="27328" spans="1:9" hidden="1" x14ac:dyDescent="0.2">
      <c r="A27328">
        <v>747</v>
      </c>
      <c r="B27328" t="s">
        <v>56</v>
      </c>
      <c r="C27328">
        <v>587.66082373588699</v>
      </c>
      <c r="D27328">
        <v>27.343832366428899</v>
      </c>
      <c r="E27328">
        <v>70.374645639951197</v>
      </c>
      <c r="F27328">
        <v>0.51528848811333905</v>
      </c>
      <c r="G27328">
        <v>35.319592053436502</v>
      </c>
      <c r="H27328">
        <v>2311.87257336827</v>
      </c>
      <c r="I27328">
        <v>8.3464328874328399E-4</v>
      </c>
    </row>
    <row r="27329" spans="1:13" hidden="1" x14ac:dyDescent="0.2">
      <c r="A27329">
        <v>747</v>
      </c>
      <c r="B27329" t="s">
        <v>43</v>
      </c>
      <c r="C27329">
        <v>517.08326323778999</v>
      </c>
      <c r="D27329">
        <v>16.028773065453102</v>
      </c>
      <c r="E27329">
        <v>205.64695323428799</v>
      </c>
      <c r="F27329">
        <v>8.1103248274626196</v>
      </c>
      <c r="G27329">
        <v>44.261147201186098</v>
      </c>
      <c r="H27329">
        <v>5701.5356274071801</v>
      </c>
      <c r="I27329">
        <v>8.0565202186609994E-2</v>
      </c>
    </row>
    <row r="27330" spans="1:13" hidden="1" x14ac:dyDescent="0.2">
      <c r="A27330">
        <v>748</v>
      </c>
      <c r="B27330" t="s">
        <v>53</v>
      </c>
      <c r="C27330">
        <v>2242.6672680771298</v>
      </c>
      <c r="D27330">
        <v>28.795511530333101</v>
      </c>
      <c r="E27330">
        <v>81.254574071021906</v>
      </c>
      <c r="F27330">
        <v>5.9989232040804197</v>
      </c>
      <c r="G27330">
        <v>32.329792405794798</v>
      </c>
      <c r="H27330">
        <v>824.964828291446</v>
      </c>
      <c r="I27330" s="1">
        <v>4.2361604222941398E-5</v>
      </c>
    </row>
    <row r="27331" spans="1:13" hidden="1" x14ac:dyDescent="0.2">
      <c r="A27331">
        <v>748</v>
      </c>
      <c r="B27331" t="s">
        <v>9</v>
      </c>
      <c r="C27331">
        <v>2235.6585516893601</v>
      </c>
      <c r="D27331">
        <v>33.113139927319899</v>
      </c>
      <c r="E27331">
        <v>88.228783202607104</v>
      </c>
      <c r="F27331">
        <v>0.35865796439231001</v>
      </c>
      <c r="G27331">
        <v>42.296997665893798</v>
      </c>
      <c r="H27331">
        <v>2416.9181022057401</v>
      </c>
      <c r="I27331">
        <v>1.8202663304119001E-4</v>
      </c>
    </row>
    <row r="27332" spans="1:13" hidden="1" x14ac:dyDescent="0.2">
      <c r="A27332">
        <v>748</v>
      </c>
      <c r="B27332" t="s">
        <v>45</v>
      </c>
      <c r="C27332">
        <v>2207.0544719091999</v>
      </c>
      <c r="D27332">
        <v>35.4247232985607</v>
      </c>
      <c r="E27332">
        <v>80.827505171148402</v>
      </c>
      <c r="F27332">
        <v>0.98341341279494698</v>
      </c>
      <c r="G27332">
        <v>41.568554001952499</v>
      </c>
      <c r="H27332">
        <v>2254.6723512834601</v>
      </c>
      <c r="I27332">
        <v>1.3220125379548801E-3</v>
      </c>
    </row>
    <row r="27333" spans="1:13" hidden="1" x14ac:dyDescent="0.2">
      <c r="A27333">
        <v>748</v>
      </c>
      <c r="B27333" t="s">
        <v>10</v>
      </c>
      <c r="C27333">
        <v>2169.3827438184699</v>
      </c>
      <c r="D27333">
        <v>42.924966582055902</v>
      </c>
      <c r="E27333">
        <v>81.877282137954197</v>
      </c>
      <c r="F27333">
        <v>0.91595201321659703</v>
      </c>
      <c r="G27333">
        <v>41.851728433892703</v>
      </c>
      <c r="H27333">
        <v>2316.7403558890601</v>
      </c>
      <c r="I27333">
        <v>1.21743670356808E-3</v>
      </c>
    </row>
    <row r="27334" spans="1:13" hidden="1" x14ac:dyDescent="0.2">
      <c r="A27334">
        <v>748</v>
      </c>
      <c r="B27334" t="s">
        <v>11</v>
      </c>
      <c r="C27334">
        <v>2127.3850671902701</v>
      </c>
      <c r="D27334">
        <v>18.146018120041099</v>
      </c>
      <c r="E27334">
        <v>309.23489835386198</v>
      </c>
      <c r="F27334">
        <v>0.62759221485962802</v>
      </c>
      <c r="G27334">
        <v>56.524761418686701</v>
      </c>
      <c r="H27334">
        <v>7708.656984186</v>
      </c>
      <c r="I27334">
        <v>1.3459620741723899E-4</v>
      </c>
    </row>
    <row r="27335" spans="1:13" hidden="1" x14ac:dyDescent="0.2">
      <c r="A27335">
        <v>748</v>
      </c>
      <c r="B27335" t="s">
        <v>12</v>
      </c>
      <c r="C27335">
        <v>2058.3553579387899</v>
      </c>
      <c r="D27335">
        <v>47.789106254733902</v>
      </c>
      <c r="E27335">
        <v>87.085335219773597</v>
      </c>
      <c r="F27335">
        <v>0.64460680680312399</v>
      </c>
      <c r="G27335">
        <v>42.830374090899099</v>
      </c>
      <c r="H27335">
        <v>2541.1554908446101</v>
      </c>
      <c r="I27335">
        <v>5.2913007430362797E-4</v>
      </c>
    </row>
    <row r="27336" spans="1:13" hidden="1" x14ac:dyDescent="0.2">
      <c r="A27336">
        <v>748</v>
      </c>
      <c r="B27336" t="s">
        <v>13</v>
      </c>
      <c r="C27336">
        <v>2073.6319897295398</v>
      </c>
      <c r="D27336">
        <v>76.425459508926494</v>
      </c>
      <c r="E27336">
        <v>91.687413214717594</v>
      </c>
      <c r="F27336">
        <v>6.4907022943169004</v>
      </c>
      <c r="G27336">
        <v>42.225294405059799</v>
      </c>
      <c r="H27336">
        <v>2400.5707737084199</v>
      </c>
      <c r="I27336">
        <v>7.6903960693976397E-4</v>
      </c>
    </row>
    <row r="27337" spans="1:13" hidden="1" x14ac:dyDescent="0.2">
      <c r="A27337">
        <v>748</v>
      </c>
      <c r="B27337" t="s">
        <v>15</v>
      </c>
      <c r="C27337">
        <v>1988.70815606208</v>
      </c>
      <c r="D27337">
        <v>26.178174379804901</v>
      </c>
      <c r="E27337">
        <v>94.065016360386906</v>
      </c>
      <c r="F27337">
        <v>1.22813209111944</v>
      </c>
      <c r="G27337">
        <v>43.031684201740703</v>
      </c>
      <c r="H27337">
        <v>2589.2688450453802</v>
      </c>
      <c r="I27337">
        <v>1.7432022020842401E-3</v>
      </c>
    </row>
    <row r="27338" spans="1:13" hidden="1" x14ac:dyDescent="0.2">
      <c r="A27338">
        <v>748</v>
      </c>
      <c r="B27338" t="s">
        <v>16</v>
      </c>
      <c r="C27338">
        <v>1944.88226957543</v>
      </c>
      <c r="D27338">
        <v>29.8013221656316</v>
      </c>
      <c r="E27338">
        <v>113.782874009867</v>
      </c>
      <c r="F27338">
        <v>0.83011872304990897</v>
      </c>
      <c r="G27338">
        <v>45.374864527753999</v>
      </c>
      <c r="H27338">
        <v>3200.9960259149502</v>
      </c>
      <c r="I27338">
        <v>7.5885684883435895E-4</v>
      </c>
    </row>
    <row r="27339" spans="1:13" hidden="1" x14ac:dyDescent="0.2">
      <c r="A27339">
        <v>748</v>
      </c>
      <c r="B27339" t="s">
        <v>54</v>
      </c>
      <c r="C27339">
        <v>1903.8248073642501</v>
      </c>
      <c r="D27339">
        <v>29.801514365606099</v>
      </c>
      <c r="E27339">
        <v>146.010378544547</v>
      </c>
      <c r="F27339">
        <v>0.96207242267735604</v>
      </c>
      <c r="G27339">
        <v>48.431270969668702</v>
      </c>
      <c r="H27339">
        <v>4154.5810364628996</v>
      </c>
      <c r="I27339">
        <v>7.1035734489064003E-4</v>
      </c>
    </row>
    <row r="27340" spans="1:13" hidden="1" x14ac:dyDescent="0.2">
      <c r="A27340">
        <v>748</v>
      </c>
      <c r="B27340" t="s">
        <v>17</v>
      </c>
      <c r="C27340">
        <v>1870.3892664300499</v>
      </c>
      <c r="D27340">
        <v>29.632616004333901</v>
      </c>
      <c r="E27340">
        <v>134.92455672800199</v>
      </c>
      <c r="F27340">
        <v>0.97818462546424401</v>
      </c>
      <c r="G27340">
        <v>47.445893653856203</v>
      </c>
      <c r="H27340">
        <v>3826.64605123716</v>
      </c>
      <c r="I27340">
        <v>7.9371298868336296E-4</v>
      </c>
    </row>
    <row r="27341" spans="1:13" hidden="1" x14ac:dyDescent="0.2">
      <c r="A27341">
        <v>748</v>
      </c>
      <c r="B27341" t="s">
        <v>18</v>
      </c>
      <c r="C27341">
        <v>1825.48774753767</v>
      </c>
      <c r="D27341">
        <v>32.298827221977596</v>
      </c>
      <c r="E27341">
        <v>119.17005777101799</v>
      </c>
      <c r="F27341">
        <v>0.49260635755348597</v>
      </c>
      <c r="G27341">
        <v>46.240578403208097</v>
      </c>
      <c r="H27341">
        <v>3452.3657601913301</v>
      </c>
      <c r="I27341">
        <v>2.2514933906411601E-4</v>
      </c>
    </row>
    <row r="27342" spans="1:13" hidden="1" x14ac:dyDescent="0.2">
      <c r="A27342">
        <v>748</v>
      </c>
      <c r="B27342" t="s">
        <v>19</v>
      </c>
      <c r="C27342">
        <v>1777.34299180625</v>
      </c>
      <c r="D27342">
        <v>25.921164401760901</v>
      </c>
      <c r="E27342">
        <v>76.015470670603705</v>
      </c>
      <c r="F27342">
        <v>0.66110435727772998</v>
      </c>
      <c r="G27342">
        <v>41.073192116478197</v>
      </c>
      <c r="H27342">
        <v>2149.1048070107099</v>
      </c>
      <c r="I27342">
        <v>6.1769659696828399E-4</v>
      </c>
    </row>
    <row r="27343" spans="1:13" x14ac:dyDescent="0.2">
      <c r="A27343">
        <v>748</v>
      </c>
      <c r="B27343" t="s">
        <v>22</v>
      </c>
      <c r="C27343">
        <v>1611.08513648241</v>
      </c>
      <c r="D27343">
        <v>14.6925203922699</v>
      </c>
      <c r="E27343">
        <v>1335.71437959891</v>
      </c>
      <c r="F27343">
        <v>4.9132679914212298</v>
      </c>
      <c r="G27343">
        <v>81.097757544133003</v>
      </c>
      <c r="H27343">
        <v>32663.231703788599</v>
      </c>
      <c r="I27343">
        <v>2.1807191029873901E-3</v>
      </c>
      <c r="J27343">
        <v>84.374300000000005</v>
      </c>
      <c r="K27343">
        <v>3054.87</v>
      </c>
      <c r="L27343">
        <f>E27343/J27343</f>
        <v>15.830820280570149</v>
      </c>
      <c r="M27343">
        <f>H27343/K27343</f>
        <v>10.692183858491065</v>
      </c>
    </row>
    <row r="27344" spans="1:13" hidden="1" x14ac:dyDescent="0.2">
      <c r="A27344">
        <v>748</v>
      </c>
      <c r="B27344" t="s">
        <v>23</v>
      </c>
      <c r="C27344">
        <v>1552.4739593940501</v>
      </c>
      <c r="D27344">
        <v>51.846611253781099</v>
      </c>
      <c r="E27344">
        <v>232.31242390454901</v>
      </c>
      <c r="F27344">
        <v>1.47623479710398</v>
      </c>
      <c r="G27344">
        <v>55.720638230571197</v>
      </c>
      <c r="H27344">
        <v>7279.2745242094497</v>
      </c>
      <c r="I27344">
        <v>1.15530378396182E-3</v>
      </c>
    </row>
    <row r="27345" spans="1:9" hidden="1" x14ac:dyDescent="0.2">
      <c r="A27345">
        <v>748</v>
      </c>
      <c r="B27345" t="s">
        <v>24</v>
      </c>
      <c r="C27345">
        <v>1489.88573799917</v>
      </c>
      <c r="D27345">
        <v>24.3761099143248</v>
      </c>
      <c r="E27345">
        <v>263.38020638188902</v>
      </c>
      <c r="F27345">
        <v>5.3846764891775303</v>
      </c>
      <c r="G27345">
        <v>56.279421623508</v>
      </c>
      <c r="H27345">
        <v>7575.6913405517998</v>
      </c>
      <c r="I27345">
        <v>1.1954666767871901E-2</v>
      </c>
    </row>
    <row r="27346" spans="1:9" hidden="1" x14ac:dyDescent="0.2">
      <c r="A27346">
        <v>748</v>
      </c>
      <c r="B27346" t="s">
        <v>25</v>
      </c>
      <c r="C27346">
        <v>1467.38632370196</v>
      </c>
      <c r="D27346">
        <v>31.957668751907502</v>
      </c>
      <c r="E27346">
        <v>249.98871112538399</v>
      </c>
      <c r="F27346">
        <v>1.9723178602007101</v>
      </c>
      <c r="G27346">
        <v>56.285564766025701</v>
      </c>
      <c r="H27346">
        <v>7578.9995601896899</v>
      </c>
      <c r="I27346">
        <v>1.79693200612776E-3</v>
      </c>
    </row>
    <row r="27347" spans="1:9" hidden="1" x14ac:dyDescent="0.2">
      <c r="A27347">
        <v>748</v>
      </c>
      <c r="B27347" t="s">
        <v>26</v>
      </c>
      <c r="C27347">
        <v>1388.46201698292</v>
      </c>
      <c r="D27347">
        <v>12.8048962885147</v>
      </c>
      <c r="E27347">
        <v>486.87912338888799</v>
      </c>
      <c r="F27347">
        <v>4.2411828856648102</v>
      </c>
      <c r="G27347">
        <v>62.364603141146198</v>
      </c>
      <c r="H27347">
        <v>11422.9012273314</v>
      </c>
      <c r="I27347">
        <v>4.5553486171365501E-3</v>
      </c>
    </row>
    <row r="27348" spans="1:9" hidden="1" x14ac:dyDescent="0.2">
      <c r="A27348">
        <v>748</v>
      </c>
      <c r="B27348" t="s">
        <v>28</v>
      </c>
      <c r="C27348">
        <v>1294.98220021816</v>
      </c>
      <c r="D27348">
        <v>12.5269855177004</v>
      </c>
      <c r="E27348">
        <v>195.37117239328799</v>
      </c>
      <c r="F27348">
        <v>1.2405849225814101</v>
      </c>
      <c r="G27348">
        <v>49.587766773307202</v>
      </c>
      <c r="H27348">
        <v>4565.8534620789396</v>
      </c>
      <c r="I27348">
        <v>1.0081604496277399E-3</v>
      </c>
    </row>
    <row r="27349" spans="1:9" hidden="1" x14ac:dyDescent="0.2">
      <c r="A27349">
        <v>748</v>
      </c>
      <c r="B27349" t="s">
        <v>30</v>
      </c>
      <c r="C27349">
        <v>1196.3227628966199</v>
      </c>
      <c r="D27349">
        <v>59.9420401296614</v>
      </c>
      <c r="E27349">
        <v>111.86085605733599</v>
      </c>
      <c r="F27349">
        <v>6.5892527578525097</v>
      </c>
      <c r="G27349">
        <v>46.203778008645102</v>
      </c>
      <c r="H27349">
        <v>3441.3886625463501</v>
      </c>
      <c r="I27349">
        <v>9.4517689772228696E-3</v>
      </c>
    </row>
    <row r="27350" spans="1:9" hidden="1" x14ac:dyDescent="0.2">
      <c r="A27350">
        <v>748</v>
      </c>
      <c r="B27350" t="s">
        <v>31</v>
      </c>
      <c r="C27350">
        <v>1178.1069304180601</v>
      </c>
      <c r="D27350">
        <v>22.853430964301101</v>
      </c>
      <c r="E27350">
        <v>254.76623284129801</v>
      </c>
      <c r="F27350">
        <v>5.4759489182962602</v>
      </c>
      <c r="G27350">
        <v>56.103908022294704</v>
      </c>
      <c r="H27350">
        <v>7481.6299715590203</v>
      </c>
      <c r="I27350">
        <v>1.29941539242762E-2</v>
      </c>
    </row>
    <row r="27351" spans="1:9" hidden="1" x14ac:dyDescent="0.2">
      <c r="A27351">
        <v>748</v>
      </c>
      <c r="B27351" t="s">
        <v>32</v>
      </c>
      <c r="C27351">
        <v>1155.03736736313</v>
      </c>
      <c r="D27351">
        <v>21.391517186439099</v>
      </c>
      <c r="E27351">
        <v>255.78252827007799</v>
      </c>
      <c r="F27351">
        <v>4.3823614814871803</v>
      </c>
      <c r="G27351">
        <v>55.866392311665997</v>
      </c>
      <c r="H27351">
        <v>7355.7384163250599</v>
      </c>
      <c r="I27351">
        <v>8.4301458690221303E-3</v>
      </c>
    </row>
    <row r="27352" spans="1:9" hidden="1" x14ac:dyDescent="0.2">
      <c r="A27352">
        <v>748</v>
      </c>
      <c r="B27352" t="s">
        <v>46</v>
      </c>
      <c r="C27352">
        <v>1039.43359320691</v>
      </c>
      <c r="D27352">
        <v>17.395926139063299</v>
      </c>
      <c r="E27352">
        <v>110.791413888194</v>
      </c>
      <c r="F27352">
        <v>2.6931325387236602</v>
      </c>
      <c r="G27352">
        <v>44.673729722653398</v>
      </c>
      <c r="H27352">
        <v>3007.6868628182701</v>
      </c>
      <c r="I27352">
        <v>7.3230869100979002E-3</v>
      </c>
    </row>
    <row r="27353" spans="1:9" hidden="1" x14ac:dyDescent="0.2">
      <c r="A27353">
        <v>748</v>
      </c>
      <c r="B27353" t="s">
        <v>33</v>
      </c>
      <c r="C27353">
        <v>989.28351512385905</v>
      </c>
      <c r="D27353">
        <v>27.3602962421234</v>
      </c>
      <c r="E27353">
        <v>98.917996945014806</v>
      </c>
      <c r="F27353">
        <v>1.0626021042356599</v>
      </c>
      <c r="G27353">
        <v>45.0583977981115</v>
      </c>
      <c r="H27353">
        <v>3112.6246238732601</v>
      </c>
      <c r="I27353">
        <v>1.3562386598642601E-3</v>
      </c>
    </row>
    <row r="27354" spans="1:9" hidden="1" x14ac:dyDescent="0.2">
      <c r="A27354">
        <v>748</v>
      </c>
      <c r="B27354" t="s">
        <v>34</v>
      </c>
      <c r="C27354">
        <v>946.73649399593603</v>
      </c>
      <c r="D27354">
        <v>21.4046220626898</v>
      </c>
      <c r="E27354">
        <v>148.198630615127</v>
      </c>
      <c r="F27354">
        <v>0.448657618913953</v>
      </c>
      <c r="G27354">
        <v>49.1535514964825</v>
      </c>
      <c r="H27354">
        <v>4408.0182005486504</v>
      </c>
      <c r="I27354">
        <v>1.5339789623265601E-4</v>
      </c>
    </row>
    <row r="27355" spans="1:9" hidden="1" x14ac:dyDescent="0.2">
      <c r="A27355">
        <v>748</v>
      </c>
      <c r="B27355" t="s">
        <v>35</v>
      </c>
      <c r="C27355">
        <v>868.200676677606</v>
      </c>
      <c r="D27355">
        <v>47.147128972253803</v>
      </c>
      <c r="E27355">
        <v>155.74308672274799</v>
      </c>
      <c r="F27355">
        <v>1.34704945743477</v>
      </c>
      <c r="G27355">
        <v>51.171625380385798</v>
      </c>
      <c r="H27355">
        <v>5177.7445073127301</v>
      </c>
      <c r="I27355">
        <v>1.5706728003129201E-3</v>
      </c>
    </row>
    <row r="27356" spans="1:9" hidden="1" x14ac:dyDescent="0.2">
      <c r="A27356">
        <v>748</v>
      </c>
      <c r="B27356" t="s">
        <v>36</v>
      </c>
      <c r="C27356">
        <v>867.772398176097</v>
      </c>
      <c r="D27356">
        <v>34.2290088327441</v>
      </c>
      <c r="E27356">
        <v>157.55430906250999</v>
      </c>
      <c r="F27356">
        <v>1.6597442376282401</v>
      </c>
      <c r="G27356">
        <v>51.000037388280397</v>
      </c>
      <c r="H27356">
        <v>5108.6452667027097</v>
      </c>
      <c r="I27356">
        <v>2.06578003846893E-3</v>
      </c>
    </row>
    <row r="27357" spans="1:9" hidden="1" x14ac:dyDescent="0.2">
      <c r="A27357">
        <v>748</v>
      </c>
      <c r="B27357" t="s">
        <v>38</v>
      </c>
      <c r="C27357">
        <v>768.372235915381</v>
      </c>
      <c r="D27357">
        <v>15.051104239324101</v>
      </c>
      <c r="E27357">
        <v>248.21782701381201</v>
      </c>
      <c r="F27357">
        <v>1.3886442627286699</v>
      </c>
      <c r="G27357">
        <v>54.3533627900242</v>
      </c>
      <c r="H27357">
        <v>6590.6681356623403</v>
      </c>
      <c r="I27357">
        <v>9.8517076128818207E-4</v>
      </c>
    </row>
    <row r="27358" spans="1:9" hidden="1" x14ac:dyDescent="0.2">
      <c r="A27358">
        <v>748</v>
      </c>
      <c r="B27358" t="s">
        <v>39</v>
      </c>
      <c r="C27358">
        <v>664.52298243370296</v>
      </c>
      <c r="D27358">
        <v>31.012949304063</v>
      </c>
      <c r="E27358">
        <v>76.493950576126295</v>
      </c>
      <c r="F27358">
        <v>0.94625901148234703</v>
      </c>
      <c r="G27358">
        <v>42.925440583402803</v>
      </c>
      <c r="H27358">
        <v>2563.7921592647699</v>
      </c>
      <c r="I27358">
        <v>1.27539031505792E-3</v>
      </c>
    </row>
    <row r="27359" spans="1:9" hidden="1" x14ac:dyDescent="0.2">
      <c r="A27359">
        <v>748</v>
      </c>
      <c r="B27359" t="s">
        <v>47</v>
      </c>
      <c r="C27359">
        <v>605.75012947964399</v>
      </c>
      <c r="D27359">
        <v>66.833075909240407</v>
      </c>
      <c r="E27359">
        <v>89.677918415254993</v>
      </c>
      <c r="F27359">
        <v>0.85734855472573701</v>
      </c>
      <c r="G27359">
        <v>45.357892443947897</v>
      </c>
      <c r="H27359">
        <v>3196.2094904771302</v>
      </c>
      <c r="I27359">
        <v>1.07864287710322E-3</v>
      </c>
    </row>
    <row r="27360" spans="1:9" hidden="1" x14ac:dyDescent="0.2">
      <c r="A27360">
        <v>748</v>
      </c>
      <c r="B27360" t="s">
        <v>40</v>
      </c>
      <c r="C27360">
        <v>601.70396541857201</v>
      </c>
      <c r="D27360">
        <v>27.936684324969999</v>
      </c>
      <c r="E27360">
        <v>94.360451070369095</v>
      </c>
      <c r="F27360">
        <v>1.68847382437412</v>
      </c>
      <c r="G27360">
        <v>44.773898152047202</v>
      </c>
      <c r="H27360">
        <v>3034.7533357289599</v>
      </c>
      <c r="I27360">
        <v>3.4102095673118902E-3</v>
      </c>
    </row>
    <row r="27361" spans="1:13" hidden="1" x14ac:dyDescent="0.2">
      <c r="A27361">
        <v>748</v>
      </c>
      <c r="B27361" t="s">
        <v>41</v>
      </c>
      <c r="C27361">
        <v>509.09806916328802</v>
      </c>
      <c r="D27361">
        <v>23.6030876389271</v>
      </c>
      <c r="E27361">
        <v>272.94198064961</v>
      </c>
      <c r="F27361">
        <v>10.137112609937001</v>
      </c>
      <c r="G27361">
        <v>56.636923082876002</v>
      </c>
      <c r="H27361">
        <v>7770.0242615589104</v>
      </c>
      <c r="I27361">
        <v>5.21917560035541E-2</v>
      </c>
    </row>
    <row r="27362" spans="1:13" hidden="1" x14ac:dyDescent="0.2">
      <c r="A27362">
        <v>749</v>
      </c>
      <c r="B27362" t="s">
        <v>9</v>
      </c>
      <c r="C27362">
        <v>2247.3053399894202</v>
      </c>
      <c r="D27362">
        <v>23.042048898706501</v>
      </c>
      <c r="E27362">
        <v>97.099681371970703</v>
      </c>
      <c r="F27362">
        <v>0.88992945660133405</v>
      </c>
      <c r="G27362">
        <v>41.4165851104311</v>
      </c>
      <c r="H27362">
        <v>2512.4326371791499</v>
      </c>
      <c r="I27362">
        <v>9.8832024752957908E-4</v>
      </c>
    </row>
    <row r="27363" spans="1:13" hidden="1" x14ac:dyDescent="0.2">
      <c r="A27363">
        <v>749</v>
      </c>
      <c r="B27363" t="s">
        <v>45</v>
      </c>
      <c r="C27363">
        <v>2207.4609013212898</v>
      </c>
      <c r="D27363">
        <v>28.1198324803227</v>
      </c>
      <c r="E27363">
        <v>78.449948904175301</v>
      </c>
      <c r="F27363">
        <v>0.95093474868308403</v>
      </c>
      <c r="G27363">
        <v>39.641233367966102</v>
      </c>
      <c r="H27363">
        <v>2108.5597388680599</v>
      </c>
      <c r="I27363">
        <v>1.44524874567196E-3</v>
      </c>
    </row>
    <row r="27364" spans="1:13" hidden="1" x14ac:dyDescent="0.2">
      <c r="A27364">
        <v>749</v>
      </c>
      <c r="B27364" t="s">
        <v>10</v>
      </c>
      <c r="C27364">
        <v>2168.1098437508999</v>
      </c>
      <c r="D27364">
        <v>39.008370600608799</v>
      </c>
      <c r="E27364">
        <v>97.317888378373397</v>
      </c>
      <c r="F27364">
        <v>1.27400125986212</v>
      </c>
      <c r="G27364">
        <v>42.376969149049799</v>
      </c>
      <c r="H27364">
        <v>2753.7013997988802</v>
      </c>
      <c r="I27364">
        <v>2.1198641688660799E-3</v>
      </c>
    </row>
    <row r="27365" spans="1:13" hidden="1" x14ac:dyDescent="0.2">
      <c r="A27365">
        <v>749</v>
      </c>
      <c r="B27365" t="s">
        <v>11</v>
      </c>
      <c r="C27365">
        <v>2127.6775601577501</v>
      </c>
      <c r="D27365">
        <v>18.2533501312944</v>
      </c>
      <c r="E27365">
        <v>273.25114724055697</v>
      </c>
      <c r="F27365">
        <v>1.08437479252638</v>
      </c>
      <c r="G27365">
        <v>53.1775194428266</v>
      </c>
      <c r="H27365">
        <v>6828.2525666556003</v>
      </c>
      <c r="I27365">
        <v>5.6258082505859504E-4</v>
      </c>
    </row>
    <row r="27366" spans="1:13" hidden="1" x14ac:dyDescent="0.2">
      <c r="A27366">
        <v>749</v>
      </c>
      <c r="B27366" t="s">
        <v>12</v>
      </c>
      <c r="C27366">
        <v>2060.9335102618002</v>
      </c>
      <c r="D27366">
        <v>32.515797288705599</v>
      </c>
      <c r="E27366">
        <v>101.27009557354199</v>
      </c>
      <c r="F27366">
        <v>0.925547216561872</v>
      </c>
      <c r="G27366">
        <v>42.638690750684901</v>
      </c>
      <c r="H27366">
        <v>2822.3620254672801</v>
      </c>
      <c r="I27366">
        <v>1.10445788153606E-3</v>
      </c>
    </row>
    <row r="27367" spans="1:13" hidden="1" x14ac:dyDescent="0.2">
      <c r="A27367">
        <v>749</v>
      </c>
      <c r="B27367" t="s">
        <v>13</v>
      </c>
      <c r="C27367">
        <v>2072.85038134564</v>
      </c>
      <c r="D27367">
        <v>81.477987332861602</v>
      </c>
      <c r="E27367">
        <v>101.049466470955</v>
      </c>
      <c r="F27367">
        <v>1.2887427333513499</v>
      </c>
      <c r="G27367">
        <v>42.799262015651401</v>
      </c>
      <c r="H27367">
        <v>2865.1172452881501</v>
      </c>
      <c r="I27367">
        <v>2.4308430024891901E-4</v>
      </c>
    </row>
    <row r="27368" spans="1:13" hidden="1" x14ac:dyDescent="0.2">
      <c r="A27368">
        <v>749</v>
      </c>
      <c r="B27368" t="s">
        <v>15</v>
      </c>
      <c r="C27368">
        <v>2023.73347745717</v>
      </c>
      <c r="D27368">
        <v>43.410994725007399</v>
      </c>
      <c r="E27368">
        <v>82.432801188722607</v>
      </c>
      <c r="F27368">
        <v>0.99099821957893997</v>
      </c>
      <c r="G27368">
        <v>40.680424131343898</v>
      </c>
      <c r="H27368">
        <v>2338.50964368624</v>
      </c>
      <c r="I27368">
        <v>1.8207692871463801E-3</v>
      </c>
    </row>
    <row r="27369" spans="1:13" hidden="1" x14ac:dyDescent="0.2">
      <c r="A27369">
        <v>749</v>
      </c>
      <c r="B27369" t="s">
        <v>16</v>
      </c>
      <c r="C27369">
        <v>1982.66751509971</v>
      </c>
      <c r="D27369">
        <v>25.180224511701201</v>
      </c>
      <c r="E27369">
        <v>104.62995009511501</v>
      </c>
      <c r="F27369">
        <v>1.2978072267615</v>
      </c>
      <c r="G27369">
        <v>42.735732896008201</v>
      </c>
      <c r="H27369">
        <v>2848.1437275294502</v>
      </c>
      <c r="I27369">
        <v>1.9719541355121902E-3</v>
      </c>
    </row>
    <row r="27370" spans="1:13" hidden="1" x14ac:dyDescent="0.2">
      <c r="A27370">
        <v>749</v>
      </c>
      <c r="B27370" t="s">
        <v>54</v>
      </c>
      <c r="C27370">
        <v>1933.1618801628299</v>
      </c>
      <c r="D27370">
        <v>53.562653758829498</v>
      </c>
      <c r="E27370">
        <v>105.924522416781</v>
      </c>
      <c r="F27370">
        <v>0.79577885224135603</v>
      </c>
      <c r="G27370">
        <v>43.869105350779201</v>
      </c>
      <c r="H27370">
        <v>3162.5134926892702</v>
      </c>
      <c r="I27370">
        <v>7.6956850931466996E-4</v>
      </c>
    </row>
    <row r="27371" spans="1:13" hidden="1" x14ac:dyDescent="0.2">
      <c r="A27371">
        <v>749</v>
      </c>
      <c r="B27371" t="s">
        <v>17</v>
      </c>
      <c r="C27371">
        <v>1893.46446189024</v>
      </c>
      <c r="D27371">
        <v>35.677322354536301</v>
      </c>
      <c r="E27371">
        <v>135.20537781768201</v>
      </c>
      <c r="F27371">
        <v>0.674179547975301</v>
      </c>
      <c r="G27371">
        <v>46.340116494815597</v>
      </c>
      <c r="H27371">
        <v>3937.5470963122302</v>
      </c>
      <c r="I27371">
        <v>4.1983033280742701E-4</v>
      </c>
    </row>
    <row r="27372" spans="1:13" hidden="1" x14ac:dyDescent="0.2">
      <c r="A27372">
        <v>749</v>
      </c>
      <c r="B27372" t="s">
        <v>18</v>
      </c>
      <c r="C27372">
        <v>1879.1854044342001</v>
      </c>
      <c r="D27372">
        <v>48.777329324885997</v>
      </c>
      <c r="E27372">
        <v>124.45722750223101</v>
      </c>
      <c r="F27372">
        <v>0.81703559533083103</v>
      </c>
      <c r="G27372">
        <v>45.430212037904496</v>
      </c>
      <c r="H27372">
        <v>3637.27662560403</v>
      </c>
      <c r="I27372">
        <v>7.9778606679714798E-4</v>
      </c>
    </row>
    <row r="27373" spans="1:13" hidden="1" x14ac:dyDescent="0.2">
      <c r="A27373">
        <v>749</v>
      </c>
      <c r="B27373" t="s">
        <v>19</v>
      </c>
      <c r="C27373">
        <v>1838.2298618217301</v>
      </c>
      <c r="D27373">
        <v>47.568984080055102</v>
      </c>
      <c r="E27373">
        <v>106.3821298639</v>
      </c>
      <c r="F27373">
        <v>0.48264197770850198</v>
      </c>
      <c r="G27373">
        <v>44.013059246218099</v>
      </c>
      <c r="H27373">
        <v>3204.2286709315899</v>
      </c>
      <c r="I27373">
        <v>2.8794862543893702E-4</v>
      </c>
    </row>
    <row r="27374" spans="1:13" hidden="1" x14ac:dyDescent="0.2">
      <c r="A27374">
        <v>749</v>
      </c>
      <c r="B27374" t="s">
        <v>20</v>
      </c>
      <c r="C27374">
        <v>1776.3418702080301</v>
      </c>
      <c r="D27374">
        <v>29.536278815106598</v>
      </c>
      <c r="E27374">
        <v>82.073117200016199</v>
      </c>
      <c r="F27374">
        <v>0.32564982857744701</v>
      </c>
      <c r="G27374">
        <v>40.819341152600899</v>
      </c>
      <c r="H27374">
        <v>2370.6161521203699</v>
      </c>
      <c r="I27374">
        <v>1.64852814860608E-4</v>
      </c>
    </row>
    <row r="27375" spans="1:13" hidden="1" x14ac:dyDescent="0.2">
      <c r="A27375">
        <v>749</v>
      </c>
      <c r="B27375" t="s">
        <v>21</v>
      </c>
      <c r="C27375">
        <v>1735.5190353564201</v>
      </c>
      <c r="D27375">
        <v>13.7831728185842</v>
      </c>
      <c r="E27375">
        <v>59.213310827514</v>
      </c>
      <c r="F27375">
        <v>2.9047125034322301</v>
      </c>
      <c r="G27375">
        <v>35.594097413134399</v>
      </c>
      <c r="H27375">
        <v>1370.5952271024601</v>
      </c>
      <c r="I27375">
        <v>4.1735725358171702E-2</v>
      </c>
    </row>
    <row r="27376" spans="1:13" x14ac:dyDescent="0.2">
      <c r="A27376">
        <v>749</v>
      </c>
      <c r="B27376" t="s">
        <v>22</v>
      </c>
      <c r="C27376">
        <v>1611.34581174666</v>
      </c>
      <c r="D27376">
        <v>14.4842168639191</v>
      </c>
      <c r="E27376">
        <v>1179.52443670703</v>
      </c>
      <c r="F27376">
        <v>3.2484447261664999</v>
      </c>
      <c r="G27376">
        <v>76.119552177332906</v>
      </c>
      <c r="H27376">
        <v>28666.995274097899</v>
      </c>
      <c r="I27376">
        <v>1.1409888902744101E-3</v>
      </c>
      <c r="J27376">
        <v>84.374300000000005</v>
      </c>
      <c r="K27376">
        <v>3054.87</v>
      </c>
      <c r="L27376">
        <f>E27376/J27376</f>
        <v>13.979664858932518</v>
      </c>
      <c r="M27376">
        <f>H27376/K27376</f>
        <v>9.3840311614235308</v>
      </c>
    </row>
    <row r="27377" spans="1:9" hidden="1" x14ac:dyDescent="0.2">
      <c r="A27377">
        <v>749</v>
      </c>
      <c r="B27377" t="s">
        <v>23</v>
      </c>
      <c r="C27377">
        <v>1539.8538966566</v>
      </c>
      <c r="D27377">
        <v>42.196783753941901</v>
      </c>
      <c r="E27377">
        <v>174.395233932048</v>
      </c>
      <c r="F27377">
        <v>0.87230739344240904</v>
      </c>
      <c r="G27377">
        <v>50.118703790337101</v>
      </c>
      <c r="H27377">
        <v>5387.6155535882699</v>
      </c>
      <c r="I27377">
        <v>5.8064408209906795E-4</v>
      </c>
    </row>
    <row r="27378" spans="1:9" hidden="1" x14ac:dyDescent="0.2">
      <c r="A27378">
        <v>749</v>
      </c>
      <c r="B27378" t="s">
        <v>24</v>
      </c>
      <c r="C27378">
        <v>1485.81009290825</v>
      </c>
      <c r="D27378">
        <v>25.111625935891301</v>
      </c>
      <c r="E27378">
        <v>268.922605998005</v>
      </c>
      <c r="F27378">
        <v>5.5454736676382197</v>
      </c>
      <c r="G27378">
        <v>54.7484635740039</v>
      </c>
      <c r="H27378">
        <v>7671.5835652744699</v>
      </c>
      <c r="I27378">
        <v>1.49652851710227E-2</v>
      </c>
    </row>
    <row r="27379" spans="1:9" hidden="1" x14ac:dyDescent="0.2">
      <c r="A27379">
        <v>749</v>
      </c>
      <c r="B27379" t="s">
        <v>25</v>
      </c>
      <c r="C27379">
        <v>1466.1198420288999</v>
      </c>
      <c r="D27379">
        <v>32.891686166229597</v>
      </c>
      <c r="E27379">
        <v>269.96130244905498</v>
      </c>
      <c r="F27379">
        <v>1.47672663586189</v>
      </c>
      <c r="G27379">
        <v>55.678983541042797</v>
      </c>
      <c r="H27379">
        <v>8206.5849554085198</v>
      </c>
      <c r="I27379">
        <v>1.01880201631724E-3</v>
      </c>
    </row>
    <row r="27380" spans="1:9" hidden="1" x14ac:dyDescent="0.2">
      <c r="A27380">
        <v>749</v>
      </c>
      <c r="B27380" t="s">
        <v>26</v>
      </c>
      <c r="C27380">
        <v>1388.3225051131799</v>
      </c>
      <c r="D27380">
        <v>12.8344194181405</v>
      </c>
      <c r="E27380">
        <v>473.293039584361</v>
      </c>
      <c r="F27380">
        <v>3.5831746106233999</v>
      </c>
      <c r="G27380">
        <v>60.070968880391803</v>
      </c>
      <c r="H27380">
        <v>11118.746360134801</v>
      </c>
      <c r="I27380">
        <v>3.7337133810806701E-3</v>
      </c>
    </row>
    <row r="27381" spans="1:9" hidden="1" x14ac:dyDescent="0.2">
      <c r="A27381">
        <v>749</v>
      </c>
      <c r="B27381" t="s">
        <v>27</v>
      </c>
      <c r="C27381">
        <v>1296.1890644185601</v>
      </c>
      <c r="D27381">
        <v>46.095270087909398</v>
      </c>
      <c r="E27381">
        <v>108.409271662894</v>
      </c>
      <c r="F27381">
        <v>16.640646829897602</v>
      </c>
      <c r="G27381">
        <v>42.708135390198002</v>
      </c>
      <c r="H27381">
        <v>2840.7938540175701</v>
      </c>
      <c r="I27381">
        <v>1.53923890960926E-2</v>
      </c>
    </row>
    <row r="27382" spans="1:9" hidden="1" x14ac:dyDescent="0.2">
      <c r="A27382">
        <v>749</v>
      </c>
      <c r="B27382" t="s">
        <v>28</v>
      </c>
      <c r="C27382">
        <v>1295.73096519204</v>
      </c>
      <c r="D27382">
        <v>14.3327799634113</v>
      </c>
      <c r="E27382">
        <v>164.07847952102799</v>
      </c>
      <c r="F27382">
        <v>1.6618700549011201</v>
      </c>
      <c r="G27382">
        <v>46.722882702924998</v>
      </c>
      <c r="H27382">
        <v>4069.2633443883301</v>
      </c>
      <c r="I27382">
        <v>2.30907777208695E-3</v>
      </c>
    </row>
    <row r="27383" spans="1:9" hidden="1" x14ac:dyDescent="0.2">
      <c r="A27383">
        <v>749</v>
      </c>
      <c r="B27383" t="s">
        <v>29</v>
      </c>
      <c r="C27383">
        <v>1261.37632329546</v>
      </c>
      <c r="D27383">
        <v>30.382083748131201</v>
      </c>
      <c r="E27383">
        <v>77.737308698185004</v>
      </c>
      <c r="F27383">
        <v>0.93011057380223305</v>
      </c>
      <c r="G27383">
        <v>40.984979956576197</v>
      </c>
      <c r="H27383">
        <v>2409.3294243631899</v>
      </c>
      <c r="I27383">
        <v>1.37745741903713E-3</v>
      </c>
    </row>
    <row r="27384" spans="1:9" hidden="1" x14ac:dyDescent="0.2">
      <c r="A27384">
        <v>749</v>
      </c>
      <c r="B27384" t="s">
        <v>30</v>
      </c>
      <c r="C27384">
        <v>1174.2497795798199</v>
      </c>
      <c r="D27384">
        <v>74.910904485665199</v>
      </c>
      <c r="E27384">
        <v>115.44866351094301</v>
      </c>
      <c r="F27384">
        <v>41.199945937535603</v>
      </c>
      <c r="G27384">
        <v>43.263494550586401</v>
      </c>
      <c r="H27384">
        <v>2991.46317278586</v>
      </c>
      <c r="I27384">
        <v>6.3321429606739603E-3</v>
      </c>
    </row>
    <row r="27385" spans="1:9" hidden="1" x14ac:dyDescent="0.2">
      <c r="A27385">
        <v>749</v>
      </c>
      <c r="B27385" t="s">
        <v>31</v>
      </c>
      <c r="C27385">
        <v>1176.2133929102999</v>
      </c>
      <c r="D27385">
        <v>26.025667789232699</v>
      </c>
      <c r="E27385">
        <v>246.94795491882999</v>
      </c>
      <c r="F27385">
        <v>4.1957649892721998</v>
      </c>
      <c r="G27385">
        <v>54.4028505960651</v>
      </c>
      <c r="H27385">
        <v>7479.6952261754104</v>
      </c>
      <c r="I27385">
        <v>9.0826470308050505E-3</v>
      </c>
    </row>
    <row r="27386" spans="1:9" hidden="1" x14ac:dyDescent="0.2">
      <c r="A27386">
        <v>749</v>
      </c>
      <c r="B27386" t="s">
        <v>32</v>
      </c>
      <c r="C27386">
        <v>1155.1530807982101</v>
      </c>
      <c r="D27386">
        <v>22.946317354848901</v>
      </c>
      <c r="E27386">
        <v>237.687327172382</v>
      </c>
      <c r="F27386">
        <v>4.3133845526044698</v>
      </c>
      <c r="G27386">
        <v>53.242563817997599</v>
      </c>
      <c r="H27386">
        <v>6861.7219701491504</v>
      </c>
      <c r="I27386">
        <v>1.0033939447964499E-2</v>
      </c>
    </row>
    <row r="27387" spans="1:9" hidden="1" x14ac:dyDescent="0.2">
      <c r="A27387">
        <v>749</v>
      </c>
      <c r="B27387" t="s">
        <v>33</v>
      </c>
      <c r="C27387">
        <v>1021.67117201604</v>
      </c>
      <c r="D27387">
        <v>50.038761377934399</v>
      </c>
      <c r="E27387">
        <v>90.002039889412899</v>
      </c>
      <c r="F27387">
        <v>0.79166192695079696</v>
      </c>
      <c r="G27387">
        <v>43.096018469413103</v>
      </c>
      <c r="H27387">
        <v>2945.41077383636</v>
      </c>
      <c r="I27387">
        <v>1.0086257837811101E-3</v>
      </c>
    </row>
    <row r="27388" spans="1:9" hidden="1" x14ac:dyDescent="0.2">
      <c r="A27388">
        <v>749</v>
      </c>
      <c r="B27388" t="s">
        <v>34</v>
      </c>
      <c r="C27388">
        <v>991.05973259503503</v>
      </c>
      <c r="D27388">
        <v>75.959251576967702</v>
      </c>
      <c r="E27388">
        <v>100.758524184273</v>
      </c>
      <c r="F27388">
        <v>0.57062730355330504</v>
      </c>
      <c r="G27388">
        <v>44.961213390611803</v>
      </c>
      <c r="H27388">
        <v>3489.3888531552502</v>
      </c>
      <c r="I27388">
        <v>4.6521949365881999E-4</v>
      </c>
    </row>
    <row r="27389" spans="1:9" hidden="1" x14ac:dyDescent="0.2">
      <c r="A27389">
        <v>749</v>
      </c>
      <c r="B27389" t="s">
        <v>36</v>
      </c>
      <c r="C27389">
        <v>947.21913619608404</v>
      </c>
      <c r="D27389">
        <v>18.730799322407901</v>
      </c>
      <c r="E27389">
        <v>177.62283414991001</v>
      </c>
      <c r="F27389">
        <v>1.41176374018952</v>
      </c>
      <c r="G27389">
        <v>49.338160297344302</v>
      </c>
      <c r="H27389">
        <v>5059.7502788893598</v>
      </c>
      <c r="I27389">
        <v>1.52927860648313E-3</v>
      </c>
    </row>
    <row r="27390" spans="1:9" hidden="1" x14ac:dyDescent="0.2">
      <c r="A27390">
        <v>749</v>
      </c>
      <c r="B27390" t="s">
        <v>37</v>
      </c>
      <c r="C27390">
        <v>856.54477487919905</v>
      </c>
      <c r="D27390">
        <v>93.602548690106801</v>
      </c>
      <c r="E27390">
        <v>164.60295815735799</v>
      </c>
      <c r="F27390">
        <v>3.56679652327146</v>
      </c>
      <c r="G27390">
        <v>50.450657878408599</v>
      </c>
      <c r="H27390">
        <v>5531.7763306358502</v>
      </c>
      <c r="I27390">
        <v>9.4018617330160503E-4</v>
      </c>
    </row>
    <row r="27391" spans="1:9" hidden="1" x14ac:dyDescent="0.2">
      <c r="A27391">
        <v>749</v>
      </c>
      <c r="B27391" t="s">
        <v>38</v>
      </c>
      <c r="C27391">
        <v>862.30501658262494</v>
      </c>
      <c r="D27391">
        <v>33.696930572093997</v>
      </c>
      <c r="E27391">
        <v>169.70158473324</v>
      </c>
      <c r="F27391">
        <v>1.3430037816451399</v>
      </c>
      <c r="G27391">
        <v>50.494853514872503</v>
      </c>
      <c r="H27391">
        <v>5551.1855377404299</v>
      </c>
      <c r="I27391">
        <v>1.3389854627787899E-3</v>
      </c>
    </row>
    <row r="27392" spans="1:9" hidden="1" x14ac:dyDescent="0.2">
      <c r="A27392">
        <v>749</v>
      </c>
      <c r="B27392" t="s">
        <v>39</v>
      </c>
      <c r="C27392">
        <v>817.35835094646905</v>
      </c>
      <c r="D27392">
        <v>34.555037353261604</v>
      </c>
      <c r="E27392">
        <v>108.21429703344501</v>
      </c>
      <c r="F27392">
        <v>1.17948397216908</v>
      </c>
      <c r="G27392">
        <v>45.292541670803502</v>
      </c>
      <c r="H27392">
        <v>3593.38745003338</v>
      </c>
      <c r="I27392">
        <v>1.6287098086006E-3</v>
      </c>
    </row>
    <row r="27393" spans="1:9" hidden="1" x14ac:dyDescent="0.2">
      <c r="A27393">
        <v>749</v>
      </c>
      <c r="B27393" t="s">
        <v>47</v>
      </c>
      <c r="C27393">
        <v>768.02702650131698</v>
      </c>
      <c r="D27393">
        <v>14.8096150174625</v>
      </c>
      <c r="E27393">
        <v>254.34105395282299</v>
      </c>
      <c r="F27393">
        <v>1.41938258298966</v>
      </c>
      <c r="G27393">
        <v>52.943953325018803</v>
      </c>
      <c r="H27393">
        <v>6709.0765041914201</v>
      </c>
      <c r="I27393">
        <v>1.04817379848911E-3</v>
      </c>
    </row>
    <row r="27394" spans="1:9" hidden="1" x14ac:dyDescent="0.2">
      <c r="A27394">
        <v>749</v>
      </c>
      <c r="B27394" t="s">
        <v>40</v>
      </c>
      <c r="C27394">
        <v>725.67401074715701</v>
      </c>
      <c r="D27394">
        <v>30.089641685047301</v>
      </c>
      <c r="E27394">
        <v>85.921038008422002</v>
      </c>
      <c r="F27394">
        <v>1.5318844658898201</v>
      </c>
      <c r="G27394">
        <v>42.709115352996697</v>
      </c>
      <c r="H27394">
        <v>2841.05459760546</v>
      </c>
      <c r="I27394">
        <v>3.37410566491444E-3</v>
      </c>
    </row>
    <row r="27395" spans="1:9" hidden="1" x14ac:dyDescent="0.2">
      <c r="A27395">
        <v>749</v>
      </c>
      <c r="B27395" t="s">
        <v>48</v>
      </c>
      <c r="C27395">
        <v>663.60923820328696</v>
      </c>
      <c r="D27395">
        <v>25.900355589425601</v>
      </c>
      <c r="E27395">
        <v>105.964345265731</v>
      </c>
      <c r="F27395">
        <v>0.52893661908286704</v>
      </c>
      <c r="G27395">
        <v>44.731785266059198</v>
      </c>
      <c r="H27395">
        <v>3418.7095256419898</v>
      </c>
      <c r="I27395">
        <v>3.2561482983792098E-4</v>
      </c>
    </row>
    <row r="27396" spans="1:9" hidden="1" x14ac:dyDescent="0.2">
      <c r="A27396">
        <v>749</v>
      </c>
      <c r="B27396" t="s">
        <v>56</v>
      </c>
      <c r="C27396">
        <v>594.39788695474499</v>
      </c>
      <c r="D27396">
        <v>37.463054128004302</v>
      </c>
      <c r="E27396">
        <v>98.058723502677907</v>
      </c>
      <c r="F27396">
        <v>1.0631998144191399</v>
      </c>
      <c r="G27396">
        <v>44.463655904575397</v>
      </c>
      <c r="H27396">
        <v>3337.4744567785301</v>
      </c>
      <c r="I27396">
        <v>1.5793071467466999E-3</v>
      </c>
    </row>
    <row r="27397" spans="1:9" hidden="1" x14ac:dyDescent="0.2">
      <c r="A27397">
        <v>749</v>
      </c>
      <c r="B27397" t="s">
        <v>43</v>
      </c>
      <c r="C27397">
        <v>590.23087240711004</v>
      </c>
      <c r="D27397">
        <v>51.663877815425202</v>
      </c>
      <c r="E27397">
        <v>96.539889283505403</v>
      </c>
      <c r="F27397">
        <v>0.88139657086202405</v>
      </c>
      <c r="G27397">
        <v>44.691195416103902</v>
      </c>
      <c r="H27397">
        <v>3406.3177870947502</v>
      </c>
      <c r="I27397">
        <v>1.30079573970266E-3</v>
      </c>
    </row>
    <row r="27398" spans="1:9" hidden="1" x14ac:dyDescent="0.2">
      <c r="A27398">
        <v>749</v>
      </c>
      <c r="B27398" t="s">
        <v>44</v>
      </c>
      <c r="C27398">
        <v>511.33010656166101</v>
      </c>
      <c r="D27398">
        <v>24.728661156442101</v>
      </c>
      <c r="E27398">
        <v>242.076112275989</v>
      </c>
      <c r="F27398">
        <v>10.057077257525901</v>
      </c>
      <c r="G27398">
        <v>53.911734619791602</v>
      </c>
      <c r="H27398">
        <v>7213.2419317547001</v>
      </c>
      <c r="I27398">
        <v>5.79815493761087E-2</v>
      </c>
    </row>
    <row r="27399" spans="1:9" hidden="1" x14ac:dyDescent="0.2">
      <c r="A27399">
        <v>750</v>
      </c>
      <c r="B27399" t="s">
        <v>53</v>
      </c>
      <c r="C27399">
        <v>2238.24162288549</v>
      </c>
      <c r="D27399">
        <v>23.4154968471518</v>
      </c>
      <c r="E27399">
        <v>94.834835665499298</v>
      </c>
      <c r="F27399">
        <v>14.111845610684901</v>
      </c>
      <c r="G27399">
        <v>29.6897570820868</v>
      </c>
      <c r="H27399">
        <v>712.41340935488097</v>
      </c>
      <c r="I27399" s="1">
        <v>4.2359376963900103E-5</v>
      </c>
    </row>
    <row r="27400" spans="1:9" hidden="1" x14ac:dyDescent="0.2">
      <c r="A27400">
        <v>750</v>
      </c>
      <c r="B27400" t="s">
        <v>9</v>
      </c>
      <c r="C27400">
        <v>2241.6418938553402</v>
      </c>
      <c r="D27400">
        <v>25.5010762002156</v>
      </c>
      <c r="E27400">
        <v>81.643350714473499</v>
      </c>
      <c r="F27400">
        <v>0.77994388093063605</v>
      </c>
      <c r="G27400">
        <v>39.202481638566198</v>
      </c>
      <c r="H27400">
        <v>2165.5077811664701</v>
      </c>
      <c r="I27400">
        <v>9.8569210691419498E-4</v>
      </c>
    </row>
    <row r="27401" spans="1:9" hidden="1" x14ac:dyDescent="0.2">
      <c r="A27401">
        <v>750</v>
      </c>
      <c r="B27401" t="s">
        <v>45</v>
      </c>
      <c r="C27401">
        <v>2216.7764566088799</v>
      </c>
      <c r="D27401">
        <v>25.314964916123198</v>
      </c>
      <c r="E27401">
        <v>82.341088743137007</v>
      </c>
      <c r="F27401">
        <v>0.62259693421930695</v>
      </c>
      <c r="G27401">
        <v>39.306948976825701</v>
      </c>
      <c r="H27401">
        <v>2188.6829173037299</v>
      </c>
      <c r="I27401">
        <v>6.2877294026666302E-4</v>
      </c>
    </row>
    <row r="27402" spans="1:9" hidden="1" x14ac:dyDescent="0.2">
      <c r="A27402">
        <v>750</v>
      </c>
      <c r="B27402" t="s">
        <v>11</v>
      </c>
      <c r="C27402">
        <v>2124.3367781361299</v>
      </c>
      <c r="D27402">
        <v>19.2887795780433</v>
      </c>
      <c r="E27402">
        <v>245.99315861827401</v>
      </c>
      <c r="F27402">
        <v>1.25584955551164</v>
      </c>
      <c r="G27402">
        <v>51.071055489692498</v>
      </c>
      <c r="H27402">
        <v>6237.4179029138004</v>
      </c>
      <c r="I27402">
        <v>9.2943288462037001E-4</v>
      </c>
    </row>
    <row r="27403" spans="1:9" hidden="1" x14ac:dyDescent="0.2">
      <c r="A27403">
        <v>750</v>
      </c>
      <c r="B27403" t="s">
        <v>12</v>
      </c>
      <c r="C27403">
        <v>2058.89558253824</v>
      </c>
      <c r="D27403">
        <v>19.468896020157501</v>
      </c>
      <c r="E27403">
        <v>94.111887132409294</v>
      </c>
      <c r="F27403">
        <v>1.03216560115864</v>
      </c>
      <c r="G27403">
        <v>40.138499322301001</v>
      </c>
      <c r="H27403">
        <v>2379.8524587158599</v>
      </c>
      <c r="I27403">
        <v>1.4844884642186899E-3</v>
      </c>
    </row>
    <row r="27404" spans="1:9" hidden="1" x14ac:dyDescent="0.2">
      <c r="A27404">
        <v>750</v>
      </c>
      <c r="B27404" t="s">
        <v>13</v>
      </c>
      <c r="C27404">
        <v>2023.2659452824701</v>
      </c>
      <c r="D27404">
        <v>28.005611308244202</v>
      </c>
      <c r="E27404">
        <v>65.612457331543197</v>
      </c>
      <c r="F27404">
        <v>0.19314424839630001</v>
      </c>
      <c r="G27404">
        <v>37.488047475883903</v>
      </c>
      <c r="H27404">
        <v>1810.82629935773</v>
      </c>
      <c r="I27404" s="1">
        <v>7.8894331398721094E-5</v>
      </c>
    </row>
    <row r="27405" spans="1:9" hidden="1" x14ac:dyDescent="0.2">
      <c r="A27405">
        <v>750</v>
      </c>
      <c r="B27405" t="s">
        <v>14</v>
      </c>
      <c r="C27405">
        <v>1984.49191708832</v>
      </c>
      <c r="D27405">
        <v>23.6077521322165</v>
      </c>
      <c r="E27405">
        <v>79.195462954110596</v>
      </c>
      <c r="F27405">
        <v>1.30793083415246</v>
      </c>
      <c r="G27405">
        <v>39.039678582806403</v>
      </c>
      <c r="H27405">
        <v>2129.7589009395101</v>
      </c>
      <c r="I27405">
        <v>2.8225754516533002E-3</v>
      </c>
    </row>
    <row r="27406" spans="1:9" hidden="1" x14ac:dyDescent="0.2">
      <c r="A27406">
        <v>750</v>
      </c>
      <c r="B27406" t="s">
        <v>15</v>
      </c>
      <c r="C27406">
        <v>1951.9297923424101</v>
      </c>
      <c r="D27406">
        <v>62.147460537174801</v>
      </c>
      <c r="E27406">
        <v>70.321136732372906</v>
      </c>
      <c r="F27406">
        <v>0.49720425890230302</v>
      </c>
      <c r="G27406">
        <v>38.950569708530999</v>
      </c>
      <c r="H27406">
        <v>2110.3804996225399</v>
      </c>
      <c r="I27406">
        <v>4.81252946101403E-4</v>
      </c>
    </row>
    <row r="27407" spans="1:9" hidden="1" x14ac:dyDescent="0.2">
      <c r="A27407">
        <v>750</v>
      </c>
      <c r="B27407" t="s">
        <v>16</v>
      </c>
      <c r="C27407">
        <v>1915.07271311867</v>
      </c>
      <c r="D27407">
        <v>24.054295263665701</v>
      </c>
      <c r="E27407">
        <v>126.31341539033301</v>
      </c>
      <c r="F27407">
        <v>1.42785798104262</v>
      </c>
      <c r="G27407">
        <v>44.066545266432001</v>
      </c>
      <c r="H27407">
        <v>3457.3354893232899</v>
      </c>
      <c r="I27407">
        <v>2.1876468446465902E-3</v>
      </c>
    </row>
    <row r="27408" spans="1:9" hidden="1" x14ac:dyDescent="0.2">
      <c r="A27408">
        <v>750</v>
      </c>
      <c r="B27408" t="s">
        <v>54</v>
      </c>
      <c r="C27408">
        <v>1870.63304916827</v>
      </c>
      <c r="D27408">
        <v>35.858649810839196</v>
      </c>
      <c r="E27408">
        <v>110.70936335837</v>
      </c>
      <c r="F27408">
        <v>0.78538179213433401</v>
      </c>
      <c r="G27408">
        <v>43.340673403700599</v>
      </c>
      <c r="H27408">
        <v>3235.1031143246501</v>
      </c>
      <c r="I27408">
        <v>7.8459228452022105E-4</v>
      </c>
    </row>
    <row r="27409" spans="1:13" hidden="1" x14ac:dyDescent="0.2">
      <c r="A27409">
        <v>750</v>
      </c>
      <c r="B27409" t="s">
        <v>17</v>
      </c>
      <c r="C27409">
        <v>1829.1751303593901</v>
      </c>
      <c r="D27409">
        <v>77.644364140568996</v>
      </c>
      <c r="E27409">
        <v>106.11248457580101</v>
      </c>
      <c r="F27409">
        <v>0.70991036870407997</v>
      </c>
      <c r="G27409">
        <v>43.2624524643604</v>
      </c>
      <c r="H27409">
        <v>3211.8114996189101</v>
      </c>
      <c r="I27409">
        <v>6.7600171577782999E-4</v>
      </c>
    </row>
    <row r="27410" spans="1:13" hidden="1" x14ac:dyDescent="0.2">
      <c r="A27410">
        <v>750</v>
      </c>
      <c r="B27410" t="s">
        <v>18</v>
      </c>
      <c r="C27410">
        <v>1826.0147804154301</v>
      </c>
      <c r="D27410">
        <v>30.652440312875299</v>
      </c>
      <c r="E27410">
        <v>109.92717291181199</v>
      </c>
      <c r="F27410">
        <v>1.2537306743259899</v>
      </c>
      <c r="G27410">
        <v>42.970613640479499</v>
      </c>
      <c r="H27410">
        <v>3126.0198462297499</v>
      </c>
      <c r="I27410">
        <v>2.0648982599369798E-3</v>
      </c>
    </row>
    <row r="27411" spans="1:13" hidden="1" x14ac:dyDescent="0.2">
      <c r="A27411">
        <v>750</v>
      </c>
      <c r="B27411" t="s">
        <v>19</v>
      </c>
      <c r="C27411">
        <v>1784.29261039158</v>
      </c>
      <c r="D27411">
        <v>28.503858387238999</v>
      </c>
      <c r="E27411">
        <v>75.810208902541405</v>
      </c>
      <c r="F27411">
        <v>1.69808561440365</v>
      </c>
      <c r="G27411">
        <v>39.252247201988403</v>
      </c>
      <c r="H27411">
        <v>2176.5247466760202</v>
      </c>
      <c r="I27411">
        <v>4.9576734414984898E-3</v>
      </c>
    </row>
    <row r="27412" spans="1:13" hidden="1" x14ac:dyDescent="0.2">
      <c r="A27412">
        <v>750</v>
      </c>
      <c r="B27412" t="s">
        <v>20</v>
      </c>
      <c r="C27412">
        <v>1775.9823640776301</v>
      </c>
      <c r="D27412">
        <v>19.292098082419098</v>
      </c>
      <c r="E27412">
        <v>72.266572624199597</v>
      </c>
      <c r="F27412">
        <v>2.82390231469196</v>
      </c>
      <c r="G27412">
        <v>37.057976348213401</v>
      </c>
      <c r="H27412">
        <v>1729.14856051265</v>
      </c>
      <c r="I27412">
        <v>2.0980691775912299E-2</v>
      </c>
    </row>
    <row r="27413" spans="1:13" hidden="1" x14ac:dyDescent="0.2">
      <c r="A27413">
        <v>750</v>
      </c>
      <c r="B27413" t="s">
        <v>21</v>
      </c>
      <c r="C27413">
        <v>1768.6815696127001</v>
      </c>
      <c r="D27413">
        <v>18.967525152248701</v>
      </c>
      <c r="E27413">
        <v>41.505401335428203</v>
      </c>
      <c r="F27413">
        <v>38.021637944116698</v>
      </c>
      <c r="G27413">
        <v>27.0799901465661</v>
      </c>
      <c r="H27413">
        <v>493.05971033930598</v>
      </c>
      <c r="I27413">
        <v>0.833759232302408</v>
      </c>
    </row>
    <row r="27414" spans="1:13" x14ac:dyDescent="0.2">
      <c r="A27414">
        <v>750</v>
      </c>
      <c r="B27414" t="s">
        <v>24</v>
      </c>
      <c r="C27414">
        <v>1610.85294685893</v>
      </c>
      <c r="D27414">
        <v>14.4074466895984</v>
      </c>
      <c r="E27414">
        <v>1099.8528101184099</v>
      </c>
      <c r="F27414">
        <v>3.1665444507877099</v>
      </c>
      <c r="G27414">
        <v>73.451381653572199</v>
      </c>
      <c r="H27414">
        <v>26687.3459952345</v>
      </c>
      <c r="I27414">
        <v>1.3359172870416301E-3</v>
      </c>
      <c r="J27414">
        <v>84.374300000000005</v>
      </c>
      <c r="K27414">
        <v>3054.87</v>
      </c>
      <c r="L27414">
        <f>E27414/J27414</f>
        <v>13.03540070991297</v>
      </c>
      <c r="M27414">
        <f>H27414/K27414</f>
        <v>8.7360005483816003</v>
      </c>
    </row>
    <row r="27415" spans="1:13" hidden="1" x14ac:dyDescent="0.2">
      <c r="A27415">
        <v>750</v>
      </c>
      <c r="B27415" t="s">
        <v>25</v>
      </c>
      <c r="C27415">
        <v>1541.42753272747</v>
      </c>
      <c r="D27415">
        <v>47.926950692587099</v>
      </c>
      <c r="E27415">
        <v>193.80159182747499</v>
      </c>
      <c r="F27415">
        <v>0.87829916286113097</v>
      </c>
      <c r="G27415">
        <v>50.700905835152298</v>
      </c>
      <c r="H27415">
        <v>6058.5456246624199</v>
      </c>
      <c r="I27415">
        <v>5.9841834879472702E-4</v>
      </c>
    </row>
    <row r="27416" spans="1:13" hidden="1" x14ac:dyDescent="0.2">
      <c r="A27416">
        <v>750</v>
      </c>
      <c r="B27416" t="s">
        <v>26</v>
      </c>
      <c r="C27416">
        <v>1493.2023795467601</v>
      </c>
      <c r="D27416">
        <v>22.875143016110801</v>
      </c>
      <c r="E27416">
        <v>237.00975980230501</v>
      </c>
      <c r="F27416">
        <v>2.8429157176312199</v>
      </c>
      <c r="G27416">
        <v>52.088666446980099</v>
      </c>
      <c r="H27416">
        <v>6749.60665103887</v>
      </c>
      <c r="I27416">
        <v>4.4583880090708497E-3</v>
      </c>
    </row>
    <row r="27417" spans="1:13" hidden="1" x14ac:dyDescent="0.2">
      <c r="A27417">
        <v>750</v>
      </c>
      <c r="B27417" t="s">
        <v>27</v>
      </c>
      <c r="C27417">
        <v>1465.7778414484001</v>
      </c>
      <c r="D27417">
        <v>29.212502727194298</v>
      </c>
      <c r="E27417">
        <v>209.86007295371201</v>
      </c>
      <c r="F27417">
        <v>1.42583106720678</v>
      </c>
      <c r="G27417">
        <v>51.1339499464368</v>
      </c>
      <c r="H27417">
        <v>6268.2004494208704</v>
      </c>
      <c r="I27417">
        <v>1.32943743388693E-3</v>
      </c>
    </row>
    <row r="27418" spans="1:13" hidden="1" x14ac:dyDescent="0.2">
      <c r="A27418">
        <v>750</v>
      </c>
      <c r="B27418" t="s">
        <v>28</v>
      </c>
      <c r="C27418">
        <v>1447.01460733514</v>
      </c>
      <c r="D27418">
        <v>32.126577446585998</v>
      </c>
      <c r="E27418">
        <v>162.64569464772501</v>
      </c>
      <c r="F27418">
        <v>3.4119700395006198</v>
      </c>
      <c r="G27418">
        <v>47.457055859022397</v>
      </c>
      <c r="H27418">
        <v>4650.5966678222603</v>
      </c>
      <c r="I27418">
        <v>1.15957231048587E-2</v>
      </c>
    </row>
    <row r="27419" spans="1:13" hidden="1" x14ac:dyDescent="0.2">
      <c r="A27419">
        <v>750</v>
      </c>
      <c r="B27419" t="s">
        <v>29</v>
      </c>
      <c r="C27419">
        <v>1388.9653456871099</v>
      </c>
      <c r="D27419">
        <v>13.430544753583501</v>
      </c>
      <c r="E27419">
        <v>402.68413219043498</v>
      </c>
      <c r="F27419">
        <v>2.7275597305111301</v>
      </c>
      <c r="G27419">
        <v>56.953818348754403</v>
      </c>
      <c r="H27419">
        <v>9647.10246383511</v>
      </c>
      <c r="I27419">
        <v>2.62195551261103E-3</v>
      </c>
    </row>
    <row r="27420" spans="1:13" hidden="1" x14ac:dyDescent="0.2">
      <c r="A27420">
        <v>750</v>
      </c>
      <c r="B27420" t="s">
        <v>31</v>
      </c>
      <c r="C27420">
        <v>1296.27022999732</v>
      </c>
      <c r="D27420">
        <v>10.5256397650917</v>
      </c>
      <c r="E27420">
        <v>163.24975724986601</v>
      </c>
      <c r="F27420">
        <v>5.8400475792103599</v>
      </c>
      <c r="G27420">
        <v>44.092573390375399</v>
      </c>
      <c r="H27420">
        <v>3465.5110987553699</v>
      </c>
      <c r="I27420">
        <v>7.27931843959993E-2</v>
      </c>
    </row>
    <row r="27421" spans="1:13" hidden="1" x14ac:dyDescent="0.2">
      <c r="A27421">
        <v>750</v>
      </c>
      <c r="B27421" t="s">
        <v>32</v>
      </c>
      <c r="C27421">
        <v>1228.9376439124001</v>
      </c>
      <c r="D27421">
        <v>55.602359301637797</v>
      </c>
      <c r="E27421">
        <v>75.452365221654901</v>
      </c>
      <c r="F27421">
        <v>0.77338339444524296</v>
      </c>
      <c r="G27421">
        <v>40.286740791723403</v>
      </c>
      <c r="H27421">
        <v>2415.2052572141401</v>
      </c>
      <c r="I27421">
        <v>1.11322688861813E-3</v>
      </c>
    </row>
    <row r="27422" spans="1:13" hidden="1" x14ac:dyDescent="0.2">
      <c r="A27422">
        <v>750</v>
      </c>
      <c r="B27422" t="s">
        <v>46</v>
      </c>
      <c r="C27422">
        <v>1173.9713249445299</v>
      </c>
      <c r="D27422">
        <v>31.105475583378201</v>
      </c>
      <c r="E27422">
        <v>206.50089605924001</v>
      </c>
      <c r="F27422">
        <v>2.2486845967382298</v>
      </c>
      <c r="G27422">
        <v>51.528521989522801</v>
      </c>
      <c r="H27422">
        <v>6463.9241370801301</v>
      </c>
      <c r="I27422">
        <v>3.3266323883456698E-3</v>
      </c>
    </row>
    <row r="27423" spans="1:13" hidden="1" x14ac:dyDescent="0.2">
      <c r="A27423">
        <v>750</v>
      </c>
      <c r="B27423" t="s">
        <v>33</v>
      </c>
      <c r="C27423">
        <v>1152.18033128569</v>
      </c>
      <c r="D27423">
        <v>26.492636127456102</v>
      </c>
      <c r="E27423">
        <v>207.16760443371999</v>
      </c>
      <c r="F27423">
        <v>3.2436290592527501</v>
      </c>
      <c r="G27423">
        <v>51.120023358498699</v>
      </c>
      <c r="H27423">
        <v>6261.37453523767</v>
      </c>
      <c r="I27423">
        <v>7.3072590891779697E-3</v>
      </c>
    </row>
    <row r="27424" spans="1:13" hidden="1" x14ac:dyDescent="0.2">
      <c r="A27424">
        <v>750</v>
      </c>
      <c r="B27424" t="s">
        <v>34</v>
      </c>
      <c r="C27424">
        <v>1030.05616168601</v>
      </c>
      <c r="D27424">
        <v>18.2056810359413</v>
      </c>
      <c r="E27424">
        <v>71.669363408863504</v>
      </c>
      <c r="F27424">
        <v>0.55416745195907802</v>
      </c>
      <c r="G27424">
        <v>38.437754680308501</v>
      </c>
      <c r="H27424">
        <v>2001.4168461239799</v>
      </c>
      <c r="I27424">
        <v>6.1296179538501304E-4</v>
      </c>
    </row>
    <row r="27425" spans="1:9" hidden="1" x14ac:dyDescent="0.2">
      <c r="A27425">
        <v>750</v>
      </c>
      <c r="B27425" t="s">
        <v>35</v>
      </c>
      <c r="C27425">
        <v>952.66554771900599</v>
      </c>
      <c r="D27425">
        <v>30.591054728226499</v>
      </c>
      <c r="E27425">
        <v>110.02385071185</v>
      </c>
      <c r="F27425">
        <v>0.88998017002626295</v>
      </c>
      <c r="G27425">
        <v>44.313917299166903</v>
      </c>
      <c r="H27425">
        <v>3535.6240526588899</v>
      </c>
      <c r="I27425">
        <v>1.02331761693321E-3</v>
      </c>
    </row>
    <row r="27426" spans="1:9" hidden="1" x14ac:dyDescent="0.2">
      <c r="A27426">
        <v>750</v>
      </c>
      <c r="B27426" t="s">
        <v>36</v>
      </c>
      <c r="C27426">
        <v>861.51876143636798</v>
      </c>
      <c r="D27426">
        <v>24.885294518064299</v>
      </c>
      <c r="E27426">
        <v>155.193300600745</v>
      </c>
      <c r="F27426">
        <v>1.78113648917017</v>
      </c>
      <c r="G27426">
        <v>47.794107371943497</v>
      </c>
      <c r="H27426">
        <v>4784.1295108863196</v>
      </c>
      <c r="I27426">
        <v>2.60859539716301E-3</v>
      </c>
    </row>
    <row r="27427" spans="1:9" hidden="1" x14ac:dyDescent="0.2">
      <c r="A27427">
        <v>750</v>
      </c>
      <c r="B27427" t="s">
        <v>38</v>
      </c>
      <c r="C27427">
        <v>766.84271045961395</v>
      </c>
      <c r="D27427">
        <v>14.7533268774059</v>
      </c>
      <c r="E27427">
        <v>197.247785093663</v>
      </c>
      <c r="F27427">
        <v>1.23747820198744</v>
      </c>
      <c r="G27427">
        <v>48.7668356112396</v>
      </c>
      <c r="H27427">
        <v>5185.6572944392801</v>
      </c>
      <c r="I27427">
        <v>1.1138219427685001E-3</v>
      </c>
    </row>
    <row r="27428" spans="1:9" hidden="1" x14ac:dyDescent="0.2">
      <c r="A27428">
        <v>750</v>
      </c>
      <c r="B27428" t="s">
        <v>47</v>
      </c>
      <c r="C27428">
        <v>672.30267252598503</v>
      </c>
      <c r="D27428">
        <v>25.019321266281299</v>
      </c>
      <c r="E27428">
        <v>70.586550112160495</v>
      </c>
      <c r="F27428">
        <v>0.57782188055788697</v>
      </c>
      <c r="G27428">
        <v>39.608041430905203</v>
      </c>
      <c r="H27428">
        <v>2256.5189171243501</v>
      </c>
      <c r="I27428">
        <v>6.3091446408636797E-4</v>
      </c>
    </row>
    <row r="27429" spans="1:9" hidden="1" x14ac:dyDescent="0.2">
      <c r="A27429">
        <v>750</v>
      </c>
      <c r="B27429" t="s">
        <v>41</v>
      </c>
      <c r="C27429">
        <v>585.46234487312597</v>
      </c>
      <c r="D27429">
        <v>36.596691654655302</v>
      </c>
      <c r="E27429">
        <v>84.757063277952597</v>
      </c>
      <c r="F27429">
        <v>0.288880174250771</v>
      </c>
      <c r="G27429">
        <v>42.321970722423004</v>
      </c>
      <c r="H27429">
        <v>2941.5012545909499</v>
      </c>
      <c r="I27429">
        <v>1.3423617506119E-4</v>
      </c>
    </row>
    <row r="27430" spans="1:9" hidden="1" x14ac:dyDescent="0.2">
      <c r="A27430">
        <v>750</v>
      </c>
      <c r="B27430" t="s">
        <v>48</v>
      </c>
      <c r="C27430">
        <v>514.24573783107905</v>
      </c>
      <c r="D27430">
        <v>20.036400209460901</v>
      </c>
      <c r="E27430">
        <v>225.004389603573</v>
      </c>
      <c r="F27430">
        <v>10.1138703373261</v>
      </c>
      <c r="G27430">
        <v>51.561563134029903</v>
      </c>
      <c r="H27430">
        <v>6480.5192928895003</v>
      </c>
      <c r="I27430">
        <v>6.5050417623579507E-2</v>
      </c>
    </row>
    <row r="27431" spans="1:9" hidden="1" x14ac:dyDescent="0.2">
      <c r="A27431">
        <v>751</v>
      </c>
      <c r="B27431" t="s">
        <v>9</v>
      </c>
      <c r="C27431">
        <v>2241.6369077424702</v>
      </c>
      <c r="D27431">
        <v>20.530774688200001</v>
      </c>
      <c r="E27431">
        <v>88.512806085329501</v>
      </c>
      <c r="F27431">
        <v>1.3013626148232</v>
      </c>
      <c r="G27431">
        <v>39.864070341680602</v>
      </c>
      <c r="H27431">
        <v>2245.5120765962602</v>
      </c>
      <c r="I27431">
        <v>2.35371109451844E-3</v>
      </c>
    </row>
    <row r="27432" spans="1:9" hidden="1" x14ac:dyDescent="0.2">
      <c r="A27432">
        <v>751</v>
      </c>
      <c r="B27432" t="s">
        <v>45</v>
      </c>
      <c r="C27432">
        <v>2210.2210942659399</v>
      </c>
      <c r="D27432">
        <v>40.2444637396285</v>
      </c>
      <c r="E27432">
        <v>83.190102542867095</v>
      </c>
      <c r="F27432">
        <v>0.15668361047280299</v>
      </c>
      <c r="G27432">
        <v>40.283840985250698</v>
      </c>
      <c r="H27432">
        <v>2341.5979275304899</v>
      </c>
      <c r="I27432" s="1">
        <v>3.9031696673099099E-5</v>
      </c>
    </row>
    <row r="27433" spans="1:9" hidden="1" x14ac:dyDescent="0.2">
      <c r="A27433">
        <v>751</v>
      </c>
      <c r="B27433" t="s">
        <v>10</v>
      </c>
      <c r="C27433">
        <v>2126.9908003228702</v>
      </c>
      <c r="D27433">
        <v>21.398721257619901</v>
      </c>
      <c r="E27433">
        <v>273.83034104804199</v>
      </c>
      <c r="F27433">
        <v>0.45984512692207902</v>
      </c>
      <c r="G27433">
        <v>53.209011177919798</v>
      </c>
      <c r="H27433">
        <v>7127.3746139299601</v>
      </c>
      <c r="I27433">
        <v>1.07814862564564E-4</v>
      </c>
    </row>
    <row r="27434" spans="1:9" hidden="1" x14ac:dyDescent="0.2">
      <c r="A27434">
        <v>751</v>
      </c>
      <c r="B27434" t="s">
        <v>11</v>
      </c>
      <c r="C27434">
        <v>2059.8718443196399</v>
      </c>
      <c r="D27434">
        <v>27.560717046848598</v>
      </c>
      <c r="E27434">
        <v>103.83468628820199</v>
      </c>
      <c r="F27434">
        <v>0.550969434712693</v>
      </c>
      <c r="G27434">
        <v>42.345183561971801</v>
      </c>
      <c r="H27434">
        <v>2858.93915359026</v>
      </c>
      <c r="I27434">
        <v>3.9044919976472702E-4</v>
      </c>
    </row>
    <row r="27435" spans="1:9" hidden="1" x14ac:dyDescent="0.2">
      <c r="A27435">
        <v>751</v>
      </c>
      <c r="B27435" t="s">
        <v>12</v>
      </c>
      <c r="C27435">
        <v>2000.26528981915</v>
      </c>
      <c r="D27435">
        <v>42.478556086608599</v>
      </c>
      <c r="E27435">
        <v>96.346504615794004</v>
      </c>
      <c r="F27435">
        <v>1.05129618156522</v>
      </c>
      <c r="G27435">
        <v>41.897836075674697</v>
      </c>
      <c r="H27435">
        <v>2740.0292953529702</v>
      </c>
      <c r="I27435">
        <v>1.8636132269058501E-3</v>
      </c>
    </row>
    <row r="27436" spans="1:9" hidden="1" x14ac:dyDescent="0.2">
      <c r="A27436">
        <v>751</v>
      </c>
      <c r="B27436" t="s">
        <v>13</v>
      </c>
      <c r="C27436">
        <v>1990.56698697457</v>
      </c>
      <c r="D27436">
        <v>40.867280889480703</v>
      </c>
      <c r="E27436">
        <v>98.748372413973897</v>
      </c>
      <c r="F27436">
        <v>0.52494278472286404</v>
      </c>
      <c r="G27436">
        <v>42.395914807253199</v>
      </c>
      <c r="H27436">
        <v>2872.6642935695199</v>
      </c>
      <c r="I27436">
        <v>3.6845501757031798E-4</v>
      </c>
    </row>
    <row r="27437" spans="1:9" hidden="1" x14ac:dyDescent="0.2">
      <c r="A27437">
        <v>751</v>
      </c>
      <c r="B27437" t="s">
        <v>15</v>
      </c>
      <c r="C27437">
        <v>1931.37485739829</v>
      </c>
      <c r="D27437">
        <v>50.645944039572299</v>
      </c>
      <c r="E27437">
        <v>99.084171240726704</v>
      </c>
      <c r="F27437">
        <v>0.85016745840223895</v>
      </c>
      <c r="G27437">
        <v>42.575623954558097</v>
      </c>
      <c r="H27437">
        <v>2921.6818223632099</v>
      </c>
      <c r="I27437">
        <v>1.1059483948127099E-3</v>
      </c>
    </row>
    <row r="27438" spans="1:9" hidden="1" x14ac:dyDescent="0.2">
      <c r="A27438">
        <v>751</v>
      </c>
      <c r="B27438" t="s">
        <v>16</v>
      </c>
      <c r="C27438">
        <v>1906.28495886722</v>
      </c>
      <c r="D27438">
        <v>33.668089530155797</v>
      </c>
      <c r="E27438">
        <v>118.76125802481</v>
      </c>
      <c r="F27438">
        <v>1.01349906875141</v>
      </c>
      <c r="G27438">
        <v>44.333202851651599</v>
      </c>
      <c r="H27438">
        <v>3434.8301411387401</v>
      </c>
      <c r="I27438">
        <v>1.1243159167671E-3</v>
      </c>
    </row>
    <row r="27439" spans="1:9" hidden="1" x14ac:dyDescent="0.2">
      <c r="A27439">
        <v>751</v>
      </c>
      <c r="B27439" t="s">
        <v>54</v>
      </c>
      <c r="C27439">
        <v>1882.6997323349799</v>
      </c>
      <c r="D27439">
        <v>50.335561152112703</v>
      </c>
      <c r="E27439">
        <v>110.010796903912</v>
      </c>
      <c r="F27439">
        <v>0.78222387058766096</v>
      </c>
      <c r="G27439">
        <v>43.902734704962</v>
      </c>
      <c r="H27439">
        <v>3303.3540728094999</v>
      </c>
      <c r="I27439">
        <v>7.4950882037804205E-4</v>
      </c>
    </row>
    <row r="27440" spans="1:9" hidden="1" x14ac:dyDescent="0.2">
      <c r="A27440">
        <v>751</v>
      </c>
      <c r="B27440" t="s">
        <v>17</v>
      </c>
      <c r="C27440">
        <v>1833.3283398915601</v>
      </c>
      <c r="D27440">
        <v>35.406392950610503</v>
      </c>
      <c r="E27440">
        <v>97.869461844922895</v>
      </c>
      <c r="F27440">
        <v>0.71373736466596605</v>
      </c>
      <c r="G27440">
        <v>42.397377898329303</v>
      </c>
      <c r="H27440">
        <v>2873.0608588597902</v>
      </c>
      <c r="I27440">
        <v>6.7291700505460504E-4</v>
      </c>
    </row>
    <row r="27441" spans="1:13" hidden="1" x14ac:dyDescent="0.2">
      <c r="A27441">
        <v>751</v>
      </c>
      <c r="B27441" t="s">
        <v>18</v>
      </c>
      <c r="C27441">
        <v>1780.6719756489399</v>
      </c>
      <c r="D27441">
        <v>31.184978144929001</v>
      </c>
      <c r="E27441">
        <v>60.257301468161103</v>
      </c>
      <c r="F27441">
        <v>0.45858549920195202</v>
      </c>
      <c r="G27441">
        <v>37.450839076834399</v>
      </c>
      <c r="H27441">
        <v>1749.18217382496</v>
      </c>
      <c r="I27441">
        <v>4.4987002992594898E-4</v>
      </c>
    </row>
    <row r="27442" spans="1:13" hidden="1" x14ac:dyDescent="0.2">
      <c r="A27442">
        <v>751</v>
      </c>
      <c r="B27442" t="s">
        <v>19</v>
      </c>
      <c r="C27442">
        <v>1695.3442829990599</v>
      </c>
      <c r="D27442">
        <v>10.691855012946901</v>
      </c>
      <c r="E27442">
        <v>37.179014415896397</v>
      </c>
      <c r="F27442">
        <v>2.36906623548394</v>
      </c>
      <c r="G27442">
        <v>30.46320368157</v>
      </c>
      <c r="H27442">
        <v>765.75727259864198</v>
      </c>
      <c r="I27442" t="s">
        <v>55</v>
      </c>
    </row>
    <row r="27443" spans="1:13" x14ac:dyDescent="0.2">
      <c r="A27443">
        <v>751</v>
      </c>
      <c r="B27443" t="s">
        <v>20</v>
      </c>
      <c r="C27443">
        <v>1610.6429258209801</v>
      </c>
      <c r="D27443">
        <v>15.328122964050101</v>
      </c>
      <c r="E27443">
        <v>1129.8602155691499</v>
      </c>
      <c r="F27443">
        <v>1.3435299346721801</v>
      </c>
      <c r="G27443">
        <v>74.913473413530895</v>
      </c>
      <c r="H27443">
        <v>28004.5480800246</v>
      </c>
      <c r="I27443">
        <v>2.2995377446391799E-4</v>
      </c>
      <c r="J27443">
        <v>84.374300000000005</v>
      </c>
      <c r="K27443">
        <v>3054.87</v>
      </c>
      <c r="L27443">
        <f>E27443/J27443</f>
        <v>13.391046984320461</v>
      </c>
      <c r="M27443">
        <f>H27443/K27443</f>
        <v>9.1671816083907345</v>
      </c>
    </row>
    <row r="27444" spans="1:13" hidden="1" x14ac:dyDescent="0.2">
      <c r="A27444">
        <v>751</v>
      </c>
      <c r="B27444" t="s">
        <v>21</v>
      </c>
      <c r="C27444">
        <v>1561.84120984223</v>
      </c>
      <c r="D27444">
        <v>46.497535376467503</v>
      </c>
      <c r="E27444">
        <v>255.00714704264399</v>
      </c>
      <c r="F27444">
        <v>2.6696183704582701</v>
      </c>
      <c r="G27444">
        <v>54.312545252729301</v>
      </c>
      <c r="H27444">
        <v>7737.3003475696396</v>
      </c>
      <c r="I27444">
        <v>4.5053182105158299E-3</v>
      </c>
    </row>
    <row r="27445" spans="1:13" hidden="1" x14ac:dyDescent="0.2">
      <c r="A27445">
        <v>751</v>
      </c>
      <c r="B27445" t="s">
        <v>22</v>
      </c>
      <c r="C27445">
        <v>1484.98848831295</v>
      </c>
      <c r="D27445">
        <v>31.8179006983442</v>
      </c>
      <c r="E27445">
        <v>194.401465346565</v>
      </c>
      <c r="F27445">
        <v>4.5568199389990998</v>
      </c>
      <c r="G27445">
        <v>50.4864490057344</v>
      </c>
      <c r="H27445">
        <v>5776.8106780941898</v>
      </c>
      <c r="I27445">
        <v>1.53781698935616E-2</v>
      </c>
    </row>
    <row r="27446" spans="1:13" hidden="1" x14ac:dyDescent="0.2">
      <c r="A27446">
        <v>751</v>
      </c>
      <c r="B27446" t="s">
        <v>23</v>
      </c>
      <c r="C27446">
        <v>1460.9218429858499</v>
      </c>
      <c r="D27446">
        <v>26.079925159614699</v>
      </c>
      <c r="E27446">
        <v>251.19574183981999</v>
      </c>
      <c r="F27446">
        <v>0.87192769504794798</v>
      </c>
      <c r="G27446">
        <v>53.680877689206703</v>
      </c>
      <c r="H27446">
        <v>7383.5847656887299</v>
      </c>
      <c r="I27446">
        <v>4.25091333334452E-4</v>
      </c>
    </row>
    <row r="27447" spans="1:13" hidden="1" x14ac:dyDescent="0.2">
      <c r="A27447">
        <v>751</v>
      </c>
      <c r="B27447" t="s">
        <v>24</v>
      </c>
      <c r="C27447">
        <v>1389.0820011145599</v>
      </c>
      <c r="D27447">
        <v>13.311824911188801</v>
      </c>
      <c r="E27447">
        <v>407.58130470247801</v>
      </c>
      <c r="F27447">
        <v>3.12453735355564</v>
      </c>
      <c r="G27447">
        <v>57.502402284374298</v>
      </c>
      <c r="H27447">
        <v>9721.4889679597709</v>
      </c>
      <c r="I27447">
        <v>3.5697891571914902E-3</v>
      </c>
    </row>
    <row r="27448" spans="1:13" hidden="1" x14ac:dyDescent="0.2">
      <c r="A27448">
        <v>751</v>
      </c>
      <c r="B27448" t="s">
        <v>25</v>
      </c>
      <c r="C27448">
        <v>1295.7117327476701</v>
      </c>
      <c r="D27448">
        <v>14.1575682724049</v>
      </c>
      <c r="E27448">
        <v>191.43294846932901</v>
      </c>
      <c r="F27448">
        <v>1.2232620072404601</v>
      </c>
      <c r="G27448">
        <v>48.006584158478603</v>
      </c>
      <c r="H27448">
        <v>4722.7184446250903</v>
      </c>
      <c r="I27448">
        <v>1.1376978329577501E-3</v>
      </c>
    </row>
    <row r="27449" spans="1:13" hidden="1" x14ac:dyDescent="0.2">
      <c r="A27449">
        <v>751</v>
      </c>
      <c r="B27449" t="s">
        <v>26</v>
      </c>
      <c r="C27449">
        <v>1257.0012512872299</v>
      </c>
      <c r="D27449">
        <v>98.973909087796798</v>
      </c>
      <c r="E27449">
        <v>61.252009993798197</v>
      </c>
      <c r="F27449">
        <v>0.51547025792745804</v>
      </c>
      <c r="G27449">
        <v>38.9978813057377</v>
      </c>
      <c r="H27449">
        <v>2056.61446291522</v>
      </c>
      <c r="I27449">
        <v>7.2009764490390301E-4</v>
      </c>
    </row>
    <row r="27450" spans="1:13" hidden="1" x14ac:dyDescent="0.2">
      <c r="A27450">
        <v>751</v>
      </c>
      <c r="B27450" t="s">
        <v>27</v>
      </c>
      <c r="C27450">
        <v>1208.34124907609</v>
      </c>
      <c r="D27450">
        <v>45.093773934040797</v>
      </c>
      <c r="E27450">
        <v>82.894842413159694</v>
      </c>
      <c r="F27450">
        <v>1.75956913314507</v>
      </c>
      <c r="G27450">
        <v>41.627224545772599</v>
      </c>
      <c r="H27450">
        <v>2669.9225039211901</v>
      </c>
      <c r="I27450">
        <v>5.4913930520620602E-3</v>
      </c>
    </row>
    <row r="27451" spans="1:13" hidden="1" x14ac:dyDescent="0.2">
      <c r="A27451">
        <v>751</v>
      </c>
      <c r="B27451" t="s">
        <v>28</v>
      </c>
      <c r="C27451">
        <v>1170.9354649510301</v>
      </c>
      <c r="D27451">
        <v>35.599127960274501</v>
      </c>
      <c r="E27451">
        <v>196.12482746561</v>
      </c>
      <c r="F27451">
        <v>3.9171389578476798</v>
      </c>
      <c r="G27451">
        <v>51.4656236876382</v>
      </c>
      <c r="H27451">
        <v>6238.1784450622699</v>
      </c>
      <c r="I27451">
        <v>1.1048351727892701E-2</v>
      </c>
    </row>
    <row r="27452" spans="1:13" hidden="1" x14ac:dyDescent="0.2">
      <c r="A27452">
        <v>751</v>
      </c>
      <c r="B27452" t="s">
        <v>29</v>
      </c>
      <c r="C27452">
        <v>1154.33795849423</v>
      </c>
      <c r="D27452">
        <v>21.618659370134999</v>
      </c>
      <c r="E27452">
        <v>211.899044622887</v>
      </c>
      <c r="F27452">
        <v>3.7189361079861398</v>
      </c>
      <c r="G27452">
        <v>51.094879885825598</v>
      </c>
      <c r="H27452">
        <v>6060.3591659251297</v>
      </c>
      <c r="I27452">
        <v>8.4402274614338892E-3</v>
      </c>
    </row>
    <row r="27453" spans="1:13" hidden="1" x14ac:dyDescent="0.2">
      <c r="A27453">
        <v>751</v>
      </c>
      <c r="B27453" t="s">
        <v>30</v>
      </c>
      <c r="C27453">
        <v>1057.5543536510199</v>
      </c>
      <c r="D27453">
        <v>37.204462828401198</v>
      </c>
      <c r="E27453">
        <v>57.403679405748498</v>
      </c>
      <c r="F27453">
        <v>5.5694771313409204</v>
      </c>
      <c r="G27453">
        <v>35.505460387367101</v>
      </c>
      <c r="H27453">
        <v>1413.08871009481</v>
      </c>
      <c r="I27453">
        <v>4.1963159202234998E-3</v>
      </c>
    </row>
    <row r="27454" spans="1:13" hidden="1" x14ac:dyDescent="0.2">
      <c r="A27454">
        <v>751</v>
      </c>
      <c r="B27454" t="s">
        <v>32</v>
      </c>
      <c r="C27454">
        <v>1034.58404278479</v>
      </c>
      <c r="D27454">
        <v>19.488593784729701</v>
      </c>
      <c r="E27454">
        <v>98.787622878734496</v>
      </c>
      <c r="F27454">
        <v>0.487343029859441</v>
      </c>
      <c r="G27454">
        <v>42.231923600758101</v>
      </c>
      <c r="H27454">
        <v>2828.4746220142802</v>
      </c>
      <c r="I27454">
        <v>3.5410172878461198E-4</v>
      </c>
    </row>
    <row r="27455" spans="1:13" hidden="1" x14ac:dyDescent="0.2">
      <c r="A27455">
        <v>751</v>
      </c>
      <c r="B27455" t="s">
        <v>46</v>
      </c>
      <c r="C27455">
        <v>989.49844804573104</v>
      </c>
      <c r="D27455">
        <v>41.705404093686198</v>
      </c>
      <c r="E27455">
        <v>75.532479474874407</v>
      </c>
      <c r="F27455">
        <v>0.92893953301123999</v>
      </c>
      <c r="G27455">
        <v>41.024069390628497</v>
      </c>
      <c r="H27455">
        <v>2518.5106140592802</v>
      </c>
      <c r="I27455">
        <v>1.53199835966413E-3</v>
      </c>
    </row>
    <row r="27456" spans="1:13" hidden="1" x14ac:dyDescent="0.2">
      <c r="A27456">
        <v>751</v>
      </c>
      <c r="B27456" t="s">
        <v>33</v>
      </c>
      <c r="C27456">
        <v>946.99177081122298</v>
      </c>
      <c r="D27456">
        <v>23.1719113449637</v>
      </c>
      <c r="E27456">
        <v>127.18251321352901</v>
      </c>
      <c r="F27456">
        <v>1.90916088104589</v>
      </c>
      <c r="G27456">
        <v>45.663448305593</v>
      </c>
      <c r="H27456">
        <v>3866.0160333694798</v>
      </c>
      <c r="I27456">
        <v>3.6699655817569801E-3</v>
      </c>
    </row>
    <row r="27457" spans="1:9" hidden="1" x14ac:dyDescent="0.2">
      <c r="A27457">
        <v>751</v>
      </c>
      <c r="B27457" t="s">
        <v>34</v>
      </c>
      <c r="C27457">
        <v>886.83640149625001</v>
      </c>
      <c r="D27457">
        <v>37.788526506085603</v>
      </c>
      <c r="E27457">
        <v>138.57390768317001</v>
      </c>
      <c r="F27457">
        <v>1.0886272829696499</v>
      </c>
      <c r="G27457">
        <v>47.832867295734303</v>
      </c>
      <c r="H27457">
        <v>4654.7299852914102</v>
      </c>
      <c r="I27457">
        <v>1.1886607664889799E-3</v>
      </c>
    </row>
    <row r="27458" spans="1:9" hidden="1" x14ac:dyDescent="0.2">
      <c r="A27458">
        <v>751</v>
      </c>
      <c r="B27458" t="s">
        <v>35</v>
      </c>
      <c r="C27458">
        <v>861.86026119376402</v>
      </c>
      <c r="D27458">
        <v>39.144676051479799</v>
      </c>
      <c r="E27458">
        <v>129.800896034082</v>
      </c>
      <c r="F27458">
        <v>1.5754204891700401</v>
      </c>
      <c r="G27458">
        <v>47.041290734576101</v>
      </c>
      <c r="H27458">
        <v>4354.1737105290404</v>
      </c>
      <c r="I27458">
        <v>2.5490996041034799E-3</v>
      </c>
    </row>
    <row r="27459" spans="1:9" hidden="1" x14ac:dyDescent="0.2">
      <c r="A27459">
        <v>751</v>
      </c>
      <c r="B27459" t="s">
        <v>37</v>
      </c>
      <c r="C27459">
        <v>817.929760201509</v>
      </c>
      <c r="D27459">
        <v>67.712238963266302</v>
      </c>
      <c r="E27459">
        <v>99.544173736685295</v>
      </c>
      <c r="F27459">
        <v>0.378924627035294</v>
      </c>
      <c r="G27459">
        <v>44.580612335486698</v>
      </c>
      <c r="H27459">
        <v>3512.1491503863899</v>
      </c>
      <c r="I27459">
        <v>2.2022880585212599E-4</v>
      </c>
    </row>
    <row r="27460" spans="1:9" hidden="1" x14ac:dyDescent="0.2">
      <c r="A27460">
        <v>751</v>
      </c>
      <c r="B27460" t="s">
        <v>38</v>
      </c>
      <c r="C27460">
        <v>768.80284842359401</v>
      </c>
      <c r="D27460">
        <v>14.6250716393209</v>
      </c>
      <c r="E27460">
        <v>218.071956633772</v>
      </c>
      <c r="F27460">
        <v>1.6072123293503999</v>
      </c>
      <c r="G27460">
        <v>50.337671724459703</v>
      </c>
      <c r="H27460">
        <v>5709.0169165899397</v>
      </c>
      <c r="I27460">
        <v>1.61645525101953E-3</v>
      </c>
    </row>
    <row r="27461" spans="1:9" hidden="1" x14ac:dyDescent="0.2">
      <c r="A27461">
        <v>751</v>
      </c>
      <c r="B27461" t="s">
        <v>39</v>
      </c>
      <c r="C27461">
        <v>730.12462259110396</v>
      </c>
      <c r="D27461">
        <v>30.2246344218911</v>
      </c>
      <c r="E27461">
        <v>84.276612427731195</v>
      </c>
      <c r="F27461">
        <v>1.02480229880681</v>
      </c>
      <c r="G27461">
        <v>42.068665194802698</v>
      </c>
      <c r="H27461">
        <v>2784.9907867379302</v>
      </c>
      <c r="I27461">
        <v>1.58582936951825E-3</v>
      </c>
    </row>
    <row r="27462" spans="1:9" hidden="1" x14ac:dyDescent="0.2">
      <c r="A27462">
        <v>751</v>
      </c>
      <c r="B27462" t="s">
        <v>47</v>
      </c>
      <c r="C27462">
        <v>662.07226718298602</v>
      </c>
      <c r="D27462">
        <v>30.259903213085099</v>
      </c>
      <c r="E27462">
        <v>66.906127754618495</v>
      </c>
      <c r="F27462">
        <v>1.02542821250697</v>
      </c>
      <c r="G27462">
        <v>39.777126225094698</v>
      </c>
      <c r="H27462">
        <v>2225.98609464728</v>
      </c>
      <c r="I27462">
        <v>1.9486212181333701E-3</v>
      </c>
    </row>
    <row r="27463" spans="1:9" hidden="1" x14ac:dyDescent="0.2">
      <c r="A27463">
        <v>751</v>
      </c>
      <c r="B27463" t="s">
        <v>40</v>
      </c>
      <c r="C27463">
        <v>593.799627459367</v>
      </c>
      <c r="D27463">
        <v>32.261795849505397</v>
      </c>
      <c r="E27463">
        <v>95.350748093467402</v>
      </c>
      <c r="F27463">
        <v>0.17666142065973001</v>
      </c>
      <c r="G27463">
        <v>43.675103857681698</v>
      </c>
      <c r="H27463">
        <v>3235.3749503644899</v>
      </c>
      <c r="I27463" s="1">
        <v>4.2516615169177003E-5</v>
      </c>
    </row>
    <row r="27464" spans="1:9" hidden="1" x14ac:dyDescent="0.2">
      <c r="A27464">
        <v>751</v>
      </c>
      <c r="B27464" t="s">
        <v>41</v>
      </c>
      <c r="C27464">
        <v>514.54291951753396</v>
      </c>
      <c r="D27464">
        <v>20.193371046834201</v>
      </c>
      <c r="E27464">
        <v>247.527263616276</v>
      </c>
      <c r="F27464">
        <v>9.4560578861805595</v>
      </c>
      <c r="G27464">
        <v>53.278628199009198</v>
      </c>
      <c r="H27464">
        <v>7164.7488270717304</v>
      </c>
      <c r="I27464">
        <v>4.4620283233698099E-2</v>
      </c>
    </row>
    <row r="27465" spans="1:9" hidden="1" x14ac:dyDescent="0.2">
      <c r="A27465">
        <v>752</v>
      </c>
      <c r="B27465" t="s">
        <v>9</v>
      </c>
      <c r="C27465">
        <v>2245.2013084883201</v>
      </c>
      <c r="D27465">
        <v>21.743640061662401</v>
      </c>
      <c r="E27465">
        <v>107.37480847968899</v>
      </c>
      <c r="F27465">
        <v>0.82208325374625502</v>
      </c>
      <c r="G27465">
        <v>39.7477289684334</v>
      </c>
      <c r="H27465">
        <v>2762.79986844727</v>
      </c>
      <c r="I27465">
        <v>9.9133667672423502E-4</v>
      </c>
    </row>
    <row r="27466" spans="1:9" hidden="1" x14ac:dyDescent="0.2">
      <c r="A27466">
        <v>752</v>
      </c>
      <c r="B27466" t="s">
        <v>45</v>
      </c>
      <c r="C27466">
        <v>2211.71510066158</v>
      </c>
      <c r="D27466">
        <v>21.094325942752999</v>
      </c>
      <c r="E27466">
        <v>75.0546124043085</v>
      </c>
      <c r="F27466">
        <v>1.3727197193998699</v>
      </c>
      <c r="G27466">
        <v>36.259203796350597</v>
      </c>
      <c r="H27466">
        <v>1913.25651488075</v>
      </c>
      <c r="I27466">
        <v>4.2991916210803598E-3</v>
      </c>
    </row>
    <row r="27467" spans="1:9" hidden="1" x14ac:dyDescent="0.2">
      <c r="A27467">
        <v>752</v>
      </c>
      <c r="B27467" t="s">
        <v>10</v>
      </c>
      <c r="C27467">
        <v>2147.5730481175601</v>
      </c>
      <c r="D27467">
        <v>55.462684884910502</v>
      </c>
      <c r="E27467">
        <v>116.680403436163</v>
      </c>
      <c r="F27467">
        <v>7.4145563847178497</v>
      </c>
      <c r="G27467">
        <v>40.156750408642701</v>
      </c>
      <c r="H27467">
        <v>2878.2889648939299</v>
      </c>
      <c r="I27467">
        <v>2.30329909762999E-3</v>
      </c>
    </row>
    <row r="27468" spans="1:9" hidden="1" x14ac:dyDescent="0.2">
      <c r="A27468">
        <v>752</v>
      </c>
      <c r="B27468" t="s">
        <v>11</v>
      </c>
      <c r="C27468">
        <v>2126.37013750393</v>
      </c>
      <c r="D27468">
        <v>17.744471980795801</v>
      </c>
      <c r="E27468">
        <v>324.859224356786</v>
      </c>
      <c r="F27468">
        <v>1.02041179693358</v>
      </c>
      <c r="G27468">
        <v>51.903253825932197</v>
      </c>
      <c r="H27468">
        <v>8033.01330605361</v>
      </c>
      <c r="I27468">
        <v>5.7855643942076695E-4</v>
      </c>
    </row>
    <row r="27469" spans="1:9" hidden="1" x14ac:dyDescent="0.2">
      <c r="A27469">
        <v>752</v>
      </c>
      <c r="B27469" t="s">
        <v>12</v>
      </c>
      <c r="C27469">
        <v>2099.5101950027502</v>
      </c>
      <c r="D27469">
        <v>44.052051773229699</v>
      </c>
      <c r="E27469">
        <v>90.443022179007301</v>
      </c>
      <c r="F27469">
        <v>2.2863617679928798</v>
      </c>
      <c r="G27469">
        <v>38.577449156232397</v>
      </c>
      <c r="H27469">
        <v>2451.5128706677801</v>
      </c>
      <c r="I27469">
        <v>6.2470700583648099E-3</v>
      </c>
    </row>
    <row r="27470" spans="1:9" hidden="1" x14ac:dyDescent="0.2">
      <c r="A27470">
        <v>752</v>
      </c>
      <c r="B27470" t="s">
        <v>13</v>
      </c>
      <c r="C27470">
        <v>2059.9382893235102</v>
      </c>
      <c r="D27470">
        <v>22.012142355465201</v>
      </c>
      <c r="E27470">
        <v>99.056561687568504</v>
      </c>
      <c r="F27470">
        <v>1.0275983598454099</v>
      </c>
      <c r="G27470">
        <v>39.1702536169648</v>
      </c>
      <c r="H27470">
        <v>2605.70761082524</v>
      </c>
      <c r="I27470">
        <v>1.7352629937766001E-3</v>
      </c>
    </row>
    <row r="27471" spans="1:9" hidden="1" x14ac:dyDescent="0.2">
      <c r="A27471">
        <v>752</v>
      </c>
      <c r="B27471" t="s">
        <v>14</v>
      </c>
      <c r="C27471">
        <v>2017.6092500369</v>
      </c>
      <c r="D27471">
        <v>22.440836966743898</v>
      </c>
      <c r="E27471">
        <v>104.67941924703599</v>
      </c>
      <c r="F27471">
        <v>0.80762152427324996</v>
      </c>
      <c r="G27471">
        <v>39.812422261324201</v>
      </c>
      <c r="H27471">
        <v>2780.8307307247901</v>
      </c>
      <c r="I27471">
        <v>9.8649043296608293E-4</v>
      </c>
    </row>
    <row r="27472" spans="1:9" hidden="1" x14ac:dyDescent="0.2">
      <c r="A27472">
        <v>752</v>
      </c>
      <c r="B27472" t="s">
        <v>15</v>
      </c>
      <c r="C27472">
        <v>1968.9948208400399</v>
      </c>
      <c r="D27472">
        <v>26.607300516938398</v>
      </c>
      <c r="E27472">
        <v>117.09299524478701</v>
      </c>
      <c r="F27472">
        <v>0.98489128293443795</v>
      </c>
      <c r="G27472">
        <v>41.383657443148998</v>
      </c>
      <c r="H27472">
        <v>3246.5016617134202</v>
      </c>
      <c r="I27472">
        <v>1.3225601024366099E-3</v>
      </c>
    </row>
    <row r="27473" spans="1:13" hidden="1" x14ac:dyDescent="0.2">
      <c r="A27473">
        <v>752</v>
      </c>
      <c r="B27473" t="s">
        <v>16</v>
      </c>
      <c r="C27473">
        <v>1933.8501525064601</v>
      </c>
      <c r="D27473">
        <v>43.890130496770801</v>
      </c>
      <c r="E27473">
        <v>113.027613298538</v>
      </c>
      <c r="F27473">
        <v>0.64261385659030901</v>
      </c>
      <c r="G27473">
        <v>41.6259005753869</v>
      </c>
      <c r="H27473">
        <v>3323.18652155363</v>
      </c>
      <c r="I27473">
        <v>6.1944160604806805E-4</v>
      </c>
    </row>
    <row r="27474" spans="1:13" hidden="1" x14ac:dyDescent="0.2">
      <c r="A27474">
        <v>752</v>
      </c>
      <c r="B27474" t="s">
        <v>54</v>
      </c>
      <c r="C27474">
        <v>1888.3951103644299</v>
      </c>
      <c r="D27474">
        <v>44.354742578632496</v>
      </c>
      <c r="E27474">
        <v>144.34148132022699</v>
      </c>
      <c r="F27474">
        <v>0.20672304602303099</v>
      </c>
      <c r="G27474">
        <v>44.369666500398402</v>
      </c>
      <c r="H27474">
        <v>4289.8766531594401</v>
      </c>
      <c r="I27474" s="1">
        <v>4.9562255875568798E-5</v>
      </c>
    </row>
    <row r="27475" spans="1:13" hidden="1" x14ac:dyDescent="0.2">
      <c r="A27475">
        <v>752</v>
      </c>
      <c r="B27475" t="s">
        <v>17</v>
      </c>
      <c r="C27475">
        <v>1839.38943598322</v>
      </c>
      <c r="D27475">
        <v>27.4730261846994</v>
      </c>
      <c r="E27475">
        <v>109.194694472629</v>
      </c>
      <c r="F27475">
        <v>1.27847137101053</v>
      </c>
      <c r="G27475">
        <v>40.691749339530901</v>
      </c>
      <c r="H27475">
        <v>3034.7686555704399</v>
      </c>
      <c r="I27475">
        <v>2.56680567008148E-3</v>
      </c>
    </row>
    <row r="27476" spans="1:13" hidden="1" x14ac:dyDescent="0.2">
      <c r="A27476">
        <v>752</v>
      </c>
      <c r="B27476" t="s">
        <v>19</v>
      </c>
      <c r="C27476">
        <v>1806.10712757385</v>
      </c>
      <c r="D27476">
        <v>36.407840761009801</v>
      </c>
      <c r="E27476">
        <v>69.391013437930496</v>
      </c>
      <c r="F27476">
        <v>1.21037050858642</v>
      </c>
      <c r="G27476">
        <v>36.0854752787425</v>
      </c>
      <c r="H27476">
        <v>1876.8513038006199</v>
      </c>
      <c r="I27476">
        <v>2.42039574239421E-3</v>
      </c>
    </row>
    <row r="27477" spans="1:13" hidden="1" x14ac:dyDescent="0.2">
      <c r="A27477">
        <v>752</v>
      </c>
      <c r="B27477" t="s">
        <v>20</v>
      </c>
      <c r="C27477">
        <v>1791.0855451831201</v>
      </c>
      <c r="D27477">
        <v>51.213774777561298</v>
      </c>
      <c r="E27477">
        <v>49.645600887893202</v>
      </c>
      <c r="F27477">
        <v>4.29694351504331</v>
      </c>
      <c r="G27477">
        <v>33.064269384159402</v>
      </c>
      <c r="H27477">
        <v>1322.92696873304</v>
      </c>
      <c r="I27477">
        <v>4.74056713595933E-3</v>
      </c>
    </row>
    <row r="27478" spans="1:13" hidden="1" x14ac:dyDescent="0.2">
      <c r="A27478">
        <v>752</v>
      </c>
      <c r="B27478" t="s">
        <v>21</v>
      </c>
      <c r="C27478">
        <v>1742.98656116854</v>
      </c>
      <c r="D27478">
        <v>16.857151997973101</v>
      </c>
      <c r="E27478">
        <v>47.741513707806298</v>
      </c>
      <c r="F27478">
        <v>0.96690946804633504</v>
      </c>
      <c r="G27478">
        <v>32.1566704535973</v>
      </c>
      <c r="H27478">
        <v>1183.5441067520501</v>
      </c>
      <c r="I27478">
        <v>3.3923675262912002E-3</v>
      </c>
    </row>
    <row r="27479" spans="1:13" hidden="1" x14ac:dyDescent="0.2">
      <c r="A27479">
        <v>752</v>
      </c>
      <c r="B27479" t="s">
        <v>22</v>
      </c>
      <c r="C27479">
        <v>1731.7707410108701</v>
      </c>
      <c r="D27479">
        <v>24.1483745433816</v>
      </c>
      <c r="E27479">
        <v>26.1622526474988</v>
      </c>
      <c r="F27479">
        <v>3.8073053320852801</v>
      </c>
      <c r="G27479">
        <v>26.782013427414899</v>
      </c>
      <c r="H27479">
        <v>569.47287311108698</v>
      </c>
      <c r="I27479">
        <v>0.121694892486335</v>
      </c>
    </row>
    <row r="27480" spans="1:13" hidden="1" x14ac:dyDescent="0.2">
      <c r="A27480">
        <v>752</v>
      </c>
      <c r="B27480" t="s">
        <v>23</v>
      </c>
      <c r="C27480">
        <v>1652.03148420041</v>
      </c>
      <c r="D27480">
        <v>25.7381104005845</v>
      </c>
      <c r="E27480">
        <v>67.789784851242601</v>
      </c>
      <c r="F27480">
        <v>34.088580010218699</v>
      </c>
      <c r="G27480">
        <v>31.740205583252099</v>
      </c>
      <c r="H27480">
        <v>1123.41207866836</v>
      </c>
      <c r="I27480">
        <v>0.10709848439894</v>
      </c>
    </row>
    <row r="27481" spans="1:13" x14ac:dyDescent="0.2">
      <c r="A27481">
        <v>752</v>
      </c>
      <c r="B27481" t="s">
        <v>24</v>
      </c>
      <c r="C27481">
        <v>1609.7581501146001</v>
      </c>
      <c r="D27481">
        <v>16.297923089200999</v>
      </c>
      <c r="E27481">
        <v>900.97092069129303</v>
      </c>
      <c r="F27481">
        <v>5.4260464932413601</v>
      </c>
      <c r="G27481">
        <v>67.449775268348404</v>
      </c>
      <c r="H27481">
        <v>22909.8462983963</v>
      </c>
      <c r="I27481">
        <v>5.9342314926700496E-3</v>
      </c>
      <c r="J27481">
        <v>84.374300000000005</v>
      </c>
      <c r="K27481">
        <v>3054.87</v>
      </c>
      <c r="L27481">
        <f>E27481/J27481</f>
        <v>10.678262464889107</v>
      </c>
      <c r="M27481">
        <f>H27481/K27481</f>
        <v>7.49945048345635</v>
      </c>
    </row>
    <row r="27482" spans="1:13" hidden="1" x14ac:dyDescent="0.2">
      <c r="A27482">
        <v>752</v>
      </c>
      <c r="B27482" t="s">
        <v>25</v>
      </c>
      <c r="C27482">
        <v>1543.5882292528199</v>
      </c>
      <c r="D27482">
        <v>39.126180227512997</v>
      </c>
      <c r="E27482">
        <v>282.01699433286802</v>
      </c>
      <c r="F27482">
        <v>1.2501958627996701</v>
      </c>
      <c r="G27482">
        <v>52.834810983526701</v>
      </c>
      <c r="H27482">
        <v>8625.4304923200707</v>
      </c>
      <c r="I27482">
        <v>9.68330379671803E-4</v>
      </c>
    </row>
    <row r="27483" spans="1:13" hidden="1" x14ac:dyDescent="0.2">
      <c r="A27483">
        <v>752</v>
      </c>
      <c r="B27483" t="s">
        <v>26</v>
      </c>
      <c r="C27483">
        <v>1499.06503402014</v>
      </c>
      <c r="D27483">
        <v>27.813316682190202</v>
      </c>
      <c r="E27483">
        <v>236.78436047573999</v>
      </c>
      <c r="F27483">
        <v>1.65776784015748</v>
      </c>
      <c r="G27483">
        <v>50.091534040036002</v>
      </c>
      <c r="H27483">
        <v>6968.7915747281304</v>
      </c>
      <c r="I27483">
        <v>1.87871071555459E-3</v>
      </c>
    </row>
    <row r="27484" spans="1:13" hidden="1" x14ac:dyDescent="0.2">
      <c r="A27484">
        <v>752</v>
      </c>
      <c r="B27484" t="s">
        <v>27</v>
      </c>
      <c r="C27484">
        <v>1461.8068925279499</v>
      </c>
      <c r="D27484">
        <v>57.006177017755597</v>
      </c>
      <c r="E27484">
        <v>173.50947492833501</v>
      </c>
      <c r="F27484">
        <v>1.7139889767019301</v>
      </c>
      <c r="G27484">
        <v>47.373668324057398</v>
      </c>
      <c r="H27484">
        <v>5575.0428266875997</v>
      </c>
      <c r="I27484">
        <v>2.7739825115898099E-3</v>
      </c>
    </row>
    <row r="27485" spans="1:13" hidden="1" x14ac:dyDescent="0.2">
      <c r="A27485">
        <v>752</v>
      </c>
      <c r="B27485" t="s">
        <v>28</v>
      </c>
      <c r="C27485">
        <v>1439.38033636154</v>
      </c>
      <c r="D27485">
        <v>29.852838120014599</v>
      </c>
      <c r="E27485">
        <v>186.248208385856</v>
      </c>
      <c r="F27485">
        <v>1.3525802073338</v>
      </c>
      <c r="G27485">
        <v>47.4448710487463</v>
      </c>
      <c r="H27485">
        <v>5608.6356721890797</v>
      </c>
      <c r="I27485">
        <v>1.6748824892490501E-3</v>
      </c>
    </row>
    <row r="27486" spans="1:13" hidden="1" x14ac:dyDescent="0.2">
      <c r="A27486">
        <v>752</v>
      </c>
      <c r="B27486" t="s">
        <v>29</v>
      </c>
      <c r="C27486">
        <v>1387.48125191643</v>
      </c>
      <c r="D27486">
        <v>12.6635993466926</v>
      </c>
      <c r="E27486">
        <v>321.88601546491299</v>
      </c>
      <c r="F27486">
        <v>5.1487959084692196</v>
      </c>
      <c r="G27486">
        <v>51.048323056984799</v>
      </c>
      <c r="H27486">
        <v>7516.68009974284</v>
      </c>
      <c r="I27486">
        <v>1.69788820438239E-2</v>
      </c>
    </row>
    <row r="27487" spans="1:13" hidden="1" x14ac:dyDescent="0.2">
      <c r="A27487">
        <v>752</v>
      </c>
      <c r="B27487" t="s">
        <v>31</v>
      </c>
      <c r="C27487">
        <v>1293.2081477869899</v>
      </c>
      <c r="D27487">
        <v>14.9033031042282</v>
      </c>
      <c r="E27487">
        <v>186.044112814177</v>
      </c>
      <c r="F27487">
        <v>2.0334112385638599</v>
      </c>
      <c r="G27487">
        <v>45.411595178500903</v>
      </c>
      <c r="H27487">
        <v>4707.2490689572496</v>
      </c>
      <c r="I27487">
        <v>3.7661748549921901E-3</v>
      </c>
    </row>
    <row r="27488" spans="1:13" hidden="1" x14ac:dyDescent="0.2">
      <c r="A27488">
        <v>752</v>
      </c>
      <c r="B27488" t="s">
        <v>32</v>
      </c>
      <c r="C27488">
        <v>1178.3023440576601</v>
      </c>
      <c r="D27488">
        <v>31.984757208396701</v>
      </c>
      <c r="E27488">
        <v>187.876636220233</v>
      </c>
      <c r="F27488">
        <v>1.34500081097753</v>
      </c>
      <c r="G27488">
        <v>48.129734407800498</v>
      </c>
      <c r="H27488">
        <v>5939.5563647668496</v>
      </c>
      <c r="I27488">
        <v>1.54758938188875E-3</v>
      </c>
    </row>
    <row r="27489" spans="1:9" hidden="1" x14ac:dyDescent="0.2">
      <c r="A27489">
        <v>752</v>
      </c>
      <c r="B27489" t="s">
        <v>46</v>
      </c>
      <c r="C27489">
        <v>1150.6623846228199</v>
      </c>
      <c r="D27489">
        <v>26.097775937381101</v>
      </c>
      <c r="E27489">
        <v>174.657175809205</v>
      </c>
      <c r="F27489">
        <v>2.94897488480161</v>
      </c>
      <c r="G27489">
        <v>46.668468678132001</v>
      </c>
      <c r="H27489">
        <v>5250.4236843635499</v>
      </c>
      <c r="I27489">
        <v>8.4956828407180898E-3</v>
      </c>
    </row>
    <row r="27490" spans="1:9" hidden="1" x14ac:dyDescent="0.2">
      <c r="A27490">
        <v>752</v>
      </c>
      <c r="B27490" t="s">
        <v>33</v>
      </c>
      <c r="C27490">
        <v>1121.6953208033401</v>
      </c>
      <c r="D27490">
        <v>60.948985419361399</v>
      </c>
      <c r="E27490">
        <v>74.130438791483002</v>
      </c>
      <c r="F27490">
        <v>1.0638602685579299</v>
      </c>
      <c r="G27490">
        <v>38.385033477725202</v>
      </c>
      <c r="H27490">
        <v>2402.9671973802001</v>
      </c>
      <c r="I27490">
        <v>1.64870322254109E-3</v>
      </c>
    </row>
    <row r="27491" spans="1:9" hidden="1" x14ac:dyDescent="0.2">
      <c r="A27491">
        <v>752</v>
      </c>
      <c r="B27491" t="s">
        <v>34</v>
      </c>
      <c r="C27491">
        <v>1031.2988396061301</v>
      </c>
      <c r="D27491">
        <v>21.892362810567299</v>
      </c>
      <c r="E27491">
        <v>86.308937279507006</v>
      </c>
      <c r="F27491">
        <v>0.44526910574814899</v>
      </c>
      <c r="G27491">
        <v>38.996634589159498</v>
      </c>
      <c r="H27491">
        <v>2559.8154946834402</v>
      </c>
      <c r="I27491">
        <v>3.38432876937831E-4</v>
      </c>
    </row>
    <row r="27492" spans="1:9" hidden="1" x14ac:dyDescent="0.2">
      <c r="A27492">
        <v>752</v>
      </c>
      <c r="B27492" t="s">
        <v>35</v>
      </c>
      <c r="C27492">
        <v>974.68785188537902</v>
      </c>
      <c r="D27492">
        <v>41.523697755324697</v>
      </c>
      <c r="E27492">
        <v>80.834087953061101</v>
      </c>
      <c r="F27492">
        <v>1.68103873000168</v>
      </c>
      <c r="G27492">
        <v>39.064029833390201</v>
      </c>
      <c r="H27492">
        <v>2577.55724477575</v>
      </c>
      <c r="I27492">
        <v>6.7049746215133103E-3</v>
      </c>
    </row>
    <row r="27493" spans="1:9" hidden="1" x14ac:dyDescent="0.2">
      <c r="A27493">
        <v>752</v>
      </c>
      <c r="B27493" t="s">
        <v>36</v>
      </c>
      <c r="C27493">
        <v>948.39256650381503</v>
      </c>
      <c r="D27493">
        <v>30.334705017124701</v>
      </c>
      <c r="E27493">
        <v>130.06419938232401</v>
      </c>
      <c r="F27493">
        <v>1.3589589679566001</v>
      </c>
      <c r="G27493">
        <v>44.104137306562102</v>
      </c>
      <c r="H27493">
        <v>4188.1041540275301</v>
      </c>
      <c r="I27493">
        <v>2.29947682572895E-3</v>
      </c>
    </row>
    <row r="27494" spans="1:9" hidden="1" x14ac:dyDescent="0.2">
      <c r="A27494">
        <v>752</v>
      </c>
      <c r="B27494" t="s">
        <v>37</v>
      </c>
      <c r="C27494">
        <v>884.66340643468902</v>
      </c>
      <c r="D27494">
        <v>56.052190648036401</v>
      </c>
      <c r="E27494">
        <v>105.09356503835301</v>
      </c>
      <c r="F27494">
        <v>0.55578123134312196</v>
      </c>
      <c r="G27494">
        <v>42.645947836615797</v>
      </c>
      <c r="H27494">
        <v>3661.0969775517601</v>
      </c>
      <c r="I27494">
        <v>4.8609493826339798E-4</v>
      </c>
    </row>
    <row r="27495" spans="1:9" hidden="1" x14ac:dyDescent="0.2">
      <c r="A27495">
        <v>752</v>
      </c>
      <c r="B27495" t="s">
        <v>38</v>
      </c>
      <c r="C27495">
        <v>858.27919294401204</v>
      </c>
      <c r="D27495">
        <v>39.452717379101301</v>
      </c>
      <c r="E27495">
        <v>109.046535942982</v>
      </c>
      <c r="F27495">
        <v>0.77804541172268904</v>
      </c>
      <c r="G27495">
        <v>42.713508250764299</v>
      </c>
      <c r="H27495">
        <v>3684.35204718663</v>
      </c>
      <c r="I27495">
        <v>9.1333950131318301E-4</v>
      </c>
    </row>
    <row r="27496" spans="1:9" hidden="1" x14ac:dyDescent="0.2">
      <c r="A27496">
        <v>752</v>
      </c>
      <c r="B27496" t="s">
        <v>39</v>
      </c>
      <c r="C27496">
        <v>823.79568943321897</v>
      </c>
      <c r="D27496">
        <v>58.657224733626002</v>
      </c>
      <c r="E27496">
        <v>88.939874088350507</v>
      </c>
      <c r="F27496">
        <v>0.69238466881095095</v>
      </c>
      <c r="G27496">
        <v>40.973353841600797</v>
      </c>
      <c r="H27496">
        <v>3119.6523854909001</v>
      </c>
      <c r="I27496">
        <v>9.7136900964869095E-4</v>
      </c>
    </row>
    <row r="27497" spans="1:9" hidden="1" x14ac:dyDescent="0.2">
      <c r="A27497">
        <v>752</v>
      </c>
      <c r="B27497" t="s">
        <v>47</v>
      </c>
      <c r="C27497">
        <v>768.90224059882496</v>
      </c>
      <c r="D27497">
        <v>16.468436716814701</v>
      </c>
      <c r="E27497">
        <v>170.61407216707599</v>
      </c>
      <c r="F27497">
        <v>1.7790528609184</v>
      </c>
      <c r="G27497">
        <v>45.394544198658203</v>
      </c>
      <c r="H27497">
        <v>4700.1832070702903</v>
      </c>
      <c r="I27497">
        <v>3.13655200837835E-3</v>
      </c>
    </row>
    <row r="27498" spans="1:9" hidden="1" x14ac:dyDescent="0.2">
      <c r="A27498">
        <v>752</v>
      </c>
      <c r="B27498" t="s">
        <v>40</v>
      </c>
      <c r="C27498">
        <v>748.33688637610203</v>
      </c>
      <c r="D27498">
        <v>41.903260529213199</v>
      </c>
      <c r="E27498">
        <v>81.773692108389696</v>
      </c>
      <c r="F27498">
        <v>2.1204521281898101</v>
      </c>
      <c r="G27498">
        <v>39.407341543869101</v>
      </c>
      <c r="H27498">
        <v>2669.36953258019</v>
      </c>
      <c r="I27498">
        <v>9.0845554985247001E-3</v>
      </c>
    </row>
    <row r="27499" spans="1:9" hidden="1" x14ac:dyDescent="0.2">
      <c r="A27499">
        <v>752</v>
      </c>
      <c r="B27499" t="s">
        <v>41</v>
      </c>
      <c r="C27499">
        <v>662.84349394393803</v>
      </c>
      <c r="D27499">
        <v>34.524453191995597</v>
      </c>
      <c r="E27499">
        <v>86.227424236916704</v>
      </c>
      <c r="F27499">
        <v>0.48212499035776801</v>
      </c>
      <c r="G27499">
        <v>40.348914645319297</v>
      </c>
      <c r="H27499">
        <v>2933.7802161254499</v>
      </c>
      <c r="I27499">
        <v>4.3631118596340699E-4</v>
      </c>
    </row>
    <row r="27500" spans="1:9" hidden="1" x14ac:dyDescent="0.2">
      <c r="A27500">
        <v>752</v>
      </c>
      <c r="B27500" t="s">
        <v>48</v>
      </c>
      <c r="C27500">
        <v>602.11115174251904</v>
      </c>
      <c r="D27500">
        <v>43.225251624296803</v>
      </c>
      <c r="E27500">
        <v>90.680784060493394</v>
      </c>
      <c r="F27500">
        <v>0.58767370954546805</v>
      </c>
      <c r="G27500">
        <v>41.164119036013901</v>
      </c>
      <c r="H27500">
        <v>3178.1577439077</v>
      </c>
      <c r="I27500">
        <v>6.8321377367303602E-4</v>
      </c>
    </row>
    <row r="27501" spans="1:9" hidden="1" x14ac:dyDescent="0.2">
      <c r="A27501">
        <v>752</v>
      </c>
      <c r="B27501" t="s">
        <v>42</v>
      </c>
      <c r="C27501">
        <v>603.12086536450397</v>
      </c>
      <c r="D27501">
        <v>44.741073092954501</v>
      </c>
      <c r="E27501">
        <v>90.488594219404206</v>
      </c>
      <c r="F27501">
        <v>0.44548040119497101</v>
      </c>
      <c r="G27501">
        <v>41.0603519160641</v>
      </c>
      <c r="H27501">
        <v>3146.23252601377</v>
      </c>
      <c r="I27501">
        <v>4.14940367284115E-4</v>
      </c>
    </row>
    <row r="27502" spans="1:9" hidden="1" x14ac:dyDescent="0.2">
      <c r="A27502">
        <v>752</v>
      </c>
      <c r="B27502" t="s">
        <v>56</v>
      </c>
      <c r="C27502">
        <v>516.97790994600302</v>
      </c>
      <c r="D27502">
        <v>16.2594614866154</v>
      </c>
      <c r="E27502">
        <v>237.961936355316</v>
      </c>
      <c r="F27502">
        <v>9.7910782970637609</v>
      </c>
      <c r="G27502">
        <v>49.480323151923997</v>
      </c>
      <c r="H27502">
        <v>6634.8369819908203</v>
      </c>
      <c r="I27502">
        <v>7.3001284319767407E-2</v>
      </c>
    </row>
    <row r="27503" spans="1:9" hidden="1" x14ac:dyDescent="0.2">
      <c r="A27503">
        <v>753</v>
      </c>
      <c r="B27503" t="s">
        <v>9</v>
      </c>
      <c r="C27503">
        <v>2236.9730910623698</v>
      </c>
      <c r="D27503">
        <v>34.300627006239303</v>
      </c>
      <c r="E27503">
        <v>96.214684051280202</v>
      </c>
      <c r="F27503">
        <v>0.99554681069614703</v>
      </c>
      <c r="G27503">
        <v>43.509189744657597</v>
      </c>
      <c r="H27503">
        <v>2647.89032374</v>
      </c>
      <c r="I27503">
        <v>1.22731622121548E-3</v>
      </c>
    </row>
    <row r="27504" spans="1:9" hidden="1" x14ac:dyDescent="0.2">
      <c r="A27504">
        <v>753</v>
      </c>
      <c r="B27504" t="s">
        <v>45</v>
      </c>
      <c r="C27504">
        <v>2233.0636376073899</v>
      </c>
      <c r="D27504">
        <v>34.966443111776101</v>
      </c>
      <c r="E27504">
        <v>94.655312930002097</v>
      </c>
      <c r="F27504">
        <v>0.81974833115383705</v>
      </c>
      <c r="G27504">
        <v>42.958649665144002</v>
      </c>
      <c r="H27504">
        <v>2516.39316088133</v>
      </c>
      <c r="I27504">
        <v>9.15509450067213E-4</v>
      </c>
    </row>
    <row r="27505" spans="1:13" hidden="1" x14ac:dyDescent="0.2">
      <c r="A27505">
        <v>753</v>
      </c>
      <c r="B27505" t="s">
        <v>10</v>
      </c>
      <c r="C27505">
        <v>2188.9149391210699</v>
      </c>
      <c r="D27505">
        <v>22.608097096624999</v>
      </c>
      <c r="E27505">
        <v>113.55285332470299</v>
      </c>
      <c r="F27505">
        <v>0.73121996830665403</v>
      </c>
      <c r="G27505">
        <v>44.7752503659678</v>
      </c>
      <c r="H27505">
        <v>2969.8061457040699</v>
      </c>
      <c r="I27505">
        <v>5.4443798442691004E-4</v>
      </c>
    </row>
    <row r="27506" spans="1:13" hidden="1" x14ac:dyDescent="0.2">
      <c r="A27506">
        <v>753</v>
      </c>
      <c r="B27506" t="s">
        <v>11</v>
      </c>
      <c r="C27506">
        <v>2126.08930536867</v>
      </c>
      <c r="D27506">
        <v>16.159773769763198</v>
      </c>
      <c r="E27506">
        <v>370.617119405724</v>
      </c>
      <c r="F27506">
        <v>1.7202998898027699</v>
      </c>
      <c r="G27506">
        <v>58.948376244598101</v>
      </c>
      <c r="H27506">
        <v>8922.0242035800093</v>
      </c>
      <c r="I27506">
        <v>8.4921146960103503E-4</v>
      </c>
    </row>
    <row r="27507" spans="1:13" hidden="1" x14ac:dyDescent="0.2">
      <c r="A27507">
        <v>753</v>
      </c>
      <c r="B27507" t="s">
        <v>12</v>
      </c>
      <c r="C27507">
        <v>2057.4216950596001</v>
      </c>
      <c r="D27507">
        <v>59.978464658509402</v>
      </c>
      <c r="E27507">
        <v>89.8364020755469</v>
      </c>
      <c r="F27507">
        <v>0.773634380683351</v>
      </c>
      <c r="G27507">
        <v>43.099024372295702</v>
      </c>
      <c r="H27507">
        <v>2549.4457012604198</v>
      </c>
      <c r="I27507">
        <v>4.7030335828530598E-4</v>
      </c>
    </row>
    <row r="27508" spans="1:13" hidden="1" x14ac:dyDescent="0.2">
      <c r="A27508">
        <v>753</v>
      </c>
      <c r="B27508" t="s">
        <v>13</v>
      </c>
      <c r="C27508">
        <v>2059.1309961912202</v>
      </c>
      <c r="D27508">
        <v>38.560467082583799</v>
      </c>
      <c r="E27508">
        <v>89.927882044466102</v>
      </c>
      <c r="F27508">
        <v>0.825061652207704</v>
      </c>
      <c r="G27508">
        <v>43.0888109389223</v>
      </c>
      <c r="H27508">
        <v>2547.0299306142301</v>
      </c>
      <c r="I27508">
        <v>9.5272814452833897E-4</v>
      </c>
    </row>
    <row r="27509" spans="1:13" hidden="1" x14ac:dyDescent="0.2">
      <c r="A27509">
        <v>753</v>
      </c>
      <c r="B27509" t="s">
        <v>14</v>
      </c>
      <c r="C27509">
        <v>2017.3584790887801</v>
      </c>
      <c r="D27509">
        <v>50.183727015639697</v>
      </c>
      <c r="E27509">
        <v>88.662970687857594</v>
      </c>
      <c r="F27509">
        <v>0.69908512045999505</v>
      </c>
      <c r="G27509">
        <v>43.196683686931898</v>
      </c>
      <c r="H27509">
        <v>2572.6318080639298</v>
      </c>
      <c r="I27509">
        <v>7.1004364530943202E-4</v>
      </c>
    </row>
    <row r="27510" spans="1:13" hidden="1" x14ac:dyDescent="0.2">
      <c r="A27510">
        <v>753</v>
      </c>
      <c r="B27510" t="s">
        <v>15</v>
      </c>
      <c r="C27510">
        <v>1983.2266402544501</v>
      </c>
      <c r="D27510">
        <v>36.495751139089201</v>
      </c>
      <c r="E27510">
        <v>104.480162887316</v>
      </c>
      <c r="F27510">
        <v>0.37502652547148602</v>
      </c>
      <c r="G27510">
        <v>44.905930350687001</v>
      </c>
      <c r="H27510">
        <v>3004.6286470355299</v>
      </c>
      <c r="I27510">
        <v>1.4805176795976101E-4</v>
      </c>
    </row>
    <row r="27511" spans="1:13" hidden="1" x14ac:dyDescent="0.2">
      <c r="A27511">
        <v>753</v>
      </c>
      <c r="B27511" t="s">
        <v>16</v>
      </c>
      <c r="C27511">
        <v>1940.88179421728</v>
      </c>
      <c r="D27511">
        <v>26.081814751173699</v>
      </c>
      <c r="E27511">
        <v>132.55962886520399</v>
      </c>
      <c r="F27511">
        <v>1.77556165207742</v>
      </c>
      <c r="G27511">
        <v>47.153001255743099</v>
      </c>
      <c r="H27511">
        <v>3652.6946781934598</v>
      </c>
      <c r="I27511">
        <v>2.5474445464020198E-3</v>
      </c>
    </row>
    <row r="27512" spans="1:13" hidden="1" x14ac:dyDescent="0.2">
      <c r="A27512">
        <v>753</v>
      </c>
      <c r="B27512" t="s">
        <v>54</v>
      </c>
      <c r="C27512">
        <v>1907.4825818654999</v>
      </c>
      <c r="D27512">
        <v>37.5026597716369</v>
      </c>
      <c r="E27512">
        <v>152.00753012076899</v>
      </c>
      <c r="F27512">
        <v>1.75090182617477</v>
      </c>
      <c r="G27512">
        <v>49.500034637494402</v>
      </c>
      <c r="H27512">
        <v>4436.0662271637502</v>
      </c>
      <c r="I27512">
        <v>2.1839444224085198E-3</v>
      </c>
    </row>
    <row r="27513" spans="1:13" hidden="1" x14ac:dyDescent="0.2">
      <c r="A27513">
        <v>753</v>
      </c>
      <c r="B27513" t="s">
        <v>17</v>
      </c>
      <c r="C27513">
        <v>1886.1190527485801</v>
      </c>
      <c r="D27513">
        <v>36.652070240962601</v>
      </c>
      <c r="E27513">
        <v>153.93339029149601</v>
      </c>
      <c r="F27513">
        <v>0.72449982615577802</v>
      </c>
      <c r="G27513">
        <v>49.651612079178101</v>
      </c>
      <c r="H27513">
        <v>4490.65224291288</v>
      </c>
      <c r="I27513">
        <v>3.8651735429133202E-4</v>
      </c>
    </row>
    <row r="27514" spans="1:13" hidden="1" x14ac:dyDescent="0.2">
      <c r="A27514">
        <v>753</v>
      </c>
      <c r="B27514" t="s">
        <v>19</v>
      </c>
      <c r="C27514">
        <v>1825.93380199692</v>
      </c>
      <c r="D27514">
        <v>27.434094634473901</v>
      </c>
      <c r="E27514">
        <v>133.368711907548</v>
      </c>
      <c r="F27514">
        <v>1.31439623889096</v>
      </c>
      <c r="G27514">
        <v>47.3725235201793</v>
      </c>
      <c r="H27514">
        <v>3721.1920994494399</v>
      </c>
      <c r="I27514">
        <v>1.4369772480558099E-3</v>
      </c>
    </row>
    <row r="27515" spans="1:13" hidden="1" x14ac:dyDescent="0.2">
      <c r="A27515">
        <v>753</v>
      </c>
      <c r="B27515" t="s">
        <v>20</v>
      </c>
      <c r="C27515">
        <v>1780.63709337409</v>
      </c>
      <c r="D27515">
        <v>20.2391582970813</v>
      </c>
      <c r="E27515">
        <v>82.732645149837396</v>
      </c>
      <c r="F27515">
        <v>1.11366852878705</v>
      </c>
      <c r="G27515">
        <v>41.539360253294198</v>
      </c>
      <c r="H27515">
        <v>2199.9622297649398</v>
      </c>
      <c r="I27515">
        <v>1.6146367621956001E-3</v>
      </c>
    </row>
    <row r="27516" spans="1:13" hidden="1" x14ac:dyDescent="0.2">
      <c r="A27516">
        <v>753</v>
      </c>
      <c r="B27516" t="s">
        <v>21</v>
      </c>
      <c r="C27516">
        <v>1775.07879228553</v>
      </c>
      <c r="D27516">
        <v>29.255342218190201</v>
      </c>
      <c r="E27516">
        <v>44.791031661233497</v>
      </c>
      <c r="F27516">
        <v>19.002932870096799</v>
      </c>
      <c r="G27516">
        <v>31.883615615575099</v>
      </c>
      <c r="H27516">
        <v>763.56544926309004</v>
      </c>
      <c r="I27516">
        <v>7.6334019686635597E-3</v>
      </c>
    </row>
    <row r="27517" spans="1:13" hidden="1" x14ac:dyDescent="0.2">
      <c r="A27517">
        <v>753</v>
      </c>
      <c r="B27517" t="s">
        <v>22</v>
      </c>
      <c r="C27517">
        <v>1694.33316454181</v>
      </c>
      <c r="D27517">
        <v>16.2915160618276</v>
      </c>
      <c r="E27517">
        <v>23.1819221703099</v>
      </c>
      <c r="F27517">
        <v>1.4754355537821</v>
      </c>
      <c r="G27517">
        <v>29.028979425583302</v>
      </c>
      <c r="H27517">
        <v>524.69035406609999</v>
      </c>
      <c r="I27517">
        <v>0.12342462941498</v>
      </c>
    </row>
    <row r="27518" spans="1:13" hidden="1" x14ac:dyDescent="0.2">
      <c r="A27518">
        <v>753</v>
      </c>
      <c r="B27518" t="s">
        <v>23</v>
      </c>
      <c r="C27518">
        <v>1694.2399431010799</v>
      </c>
      <c r="D27518">
        <v>26.841336770293701</v>
      </c>
      <c r="E27518">
        <v>21.701872608495901</v>
      </c>
      <c r="F27518">
        <v>0.65241400206173195</v>
      </c>
      <c r="G27518">
        <v>30.102278092029</v>
      </c>
      <c r="H27518">
        <v>606.69925839910604</v>
      </c>
      <c r="I27518">
        <v>2.4539025501522801E-3</v>
      </c>
    </row>
    <row r="27519" spans="1:13" x14ac:dyDescent="0.2">
      <c r="A27519">
        <v>753</v>
      </c>
      <c r="B27519" t="s">
        <v>24</v>
      </c>
      <c r="C27519">
        <v>1609.9125509471601</v>
      </c>
      <c r="D27519">
        <v>15.5445798139068</v>
      </c>
      <c r="E27519">
        <v>1356.3655002056601</v>
      </c>
      <c r="F27519">
        <v>4.8874818437540002</v>
      </c>
      <c r="G27519">
        <v>82.289352418480505</v>
      </c>
      <c r="H27519">
        <v>33880.560654691501</v>
      </c>
      <c r="I27519">
        <v>2.1821737093085701E-3</v>
      </c>
      <c r="J27519">
        <v>84.374300000000005</v>
      </c>
      <c r="K27519">
        <v>3054.87</v>
      </c>
      <c r="L27519">
        <f>E27519/J27519</f>
        <v>16.075576333144809</v>
      </c>
      <c r="M27519">
        <f>H27519/K27519</f>
        <v>11.090671830451543</v>
      </c>
    </row>
    <row r="27520" spans="1:13" hidden="1" x14ac:dyDescent="0.2">
      <c r="A27520">
        <v>753</v>
      </c>
      <c r="B27520" t="s">
        <v>25</v>
      </c>
      <c r="C27520">
        <v>1493.71888179292</v>
      </c>
      <c r="D27520">
        <v>21.678054118544001</v>
      </c>
      <c r="E27520">
        <v>239.26080291576699</v>
      </c>
      <c r="F27520">
        <v>3.6529124701498099</v>
      </c>
      <c r="G27520">
        <v>54.931117322422701</v>
      </c>
      <c r="H27520">
        <v>6727.4385775670899</v>
      </c>
      <c r="I27520">
        <v>5.91489262098674E-3</v>
      </c>
    </row>
    <row r="27521" spans="1:9" hidden="1" x14ac:dyDescent="0.2">
      <c r="A27521">
        <v>753</v>
      </c>
      <c r="B27521" t="s">
        <v>26</v>
      </c>
      <c r="C27521">
        <v>1463.18987038916</v>
      </c>
      <c r="D27521">
        <v>27.934785502227701</v>
      </c>
      <c r="E27521">
        <v>226.78564282729701</v>
      </c>
      <c r="F27521">
        <v>1.1125871210698699</v>
      </c>
      <c r="G27521">
        <v>55.003366098368801</v>
      </c>
      <c r="H27521">
        <v>6762.9018260805396</v>
      </c>
      <c r="I27521">
        <v>6.0208067651956504E-4</v>
      </c>
    </row>
    <row r="27522" spans="1:9" hidden="1" x14ac:dyDescent="0.2">
      <c r="A27522">
        <v>753</v>
      </c>
      <c r="B27522" t="s">
        <v>27</v>
      </c>
      <c r="C27522">
        <v>1454.4744381381399</v>
      </c>
      <c r="D27522">
        <v>35.9305726041515</v>
      </c>
      <c r="E27522">
        <v>192.71579451297501</v>
      </c>
      <c r="F27522">
        <v>6.7835640288569303</v>
      </c>
      <c r="G27522">
        <v>51.5340463761965</v>
      </c>
      <c r="H27522">
        <v>5211.3829253604899</v>
      </c>
      <c r="I27522">
        <v>1.1622431102076501E-2</v>
      </c>
    </row>
    <row r="27523" spans="1:9" hidden="1" x14ac:dyDescent="0.2">
      <c r="A27523">
        <v>753</v>
      </c>
      <c r="B27523" t="s">
        <v>28</v>
      </c>
      <c r="C27523">
        <v>1387.4576393817199</v>
      </c>
      <c r="D27523">
        <v>12.575167827486901</v>
      </c>
      <c r="E27523">
        <v>522.13678246391396</v>
      </c>
      <c r="F27523">
        <v>5.0095075119559498</v>
      </c>
      <c r="G27523">
        <v>63.682038457345598</v>
      </c>
      <c r="H27523">
        <v>12151.8901971175</v>
      </c>
      <c r="I27523">
        <v>6.7317007612528899E-3</v>
      </c>
    </row>
    <row r="27524" spans="1:9" hidden="1" x14ac:dyDescent="0.2">
      <c r="A27524">
        <v>753</v>
      </c>
      <c r="B27524" t="s">
        <v>29</v>
      </c>
      <c r="C27524">
        <v>1324.01626574022</v>
      </c>
      <c r="D27524">
        <v>20.336211166561501</v>
      </c>
      <c r="E27524">
        <v>108.877950354663</v>
      </c>
      <c r="F27524">
        <v>4.1598550928224798</v>
      </c>
      <c r="G27524">
        <v>45.1322479884712</v>
      </c>
      <c r="H27524">
        <v>3065.65919352321</v>
      </c>
      <c r="I27524">
        <v>1.5783944641395601E-2</v>
      </c>
    </row>
    <row r="27525" spans="1:9" hidden="1" x14ac:dyDescent="0.2">
      <c r="A27525">
        <v>753</v>
      </c>
      <c r="B27525" t="s">
        <v>30</v>
      </c>
      <c r="C27525">
        <v>1295.0814724349</v>
      </c>
      <c r="D27525">
        <v>11.8513184514028</v>
      </c>
      <c r="E27525">
        <v>201.96568682672799</v>
      </c>
      <c r="F27525">
        <v>1.01849337426666</v>
      </c>
      <c r="G27525">
        <v>49.923658818976897</v>
      </c>
      <c r="H27525">
        <v>4589.8832208412496</v>
      </c>
      <c r="I27525">
        <v>6.3873276201042203E-4</v>
      </c>
    </row>
    <row r="27526" spans="1:9" hidden="1" x14ac:dyDescent="0.2">
      <c r="A27526">
        <v>753</v>
      </c>
      <c r="B27526" t="s">
        <v>31</v>
      </c>
      <c r="C27526">
        <v>1251.98973100892</v>
      </c>
      <c r="D27526">
        <v>22.475358004928601</v>
      </c>
      <c r="E27526">
        <v>82.897543102351193</v>
      </c>
      <c r="F27526">
        <v>1.2667443130365601</v>
      </c>
      <c r="G27526">
        <v>42.526262648865398</v>
      </c>
      <c r="H27526">
        <v>2416.6005968951099</v>
      </c>
      <c r="I27526">
        <v>2.0296515282380201E-3</v>
      </c>
    </row>
    <row r="27527" spans="1:9" hidden="1" x14ac:dyDescent="0.2">
      <c r="A27527">
        <v>753</v>
      </c>
      <c r="B27527" t="s">
        <v>32</v>
      </c>
      <c r="C27527">
        <v>1214.79943637627</v>
      </c>
      <c r="D27527">
        <v>22.061425977614899</v>
      </c>
      <c r="E27527">
        <v>124.222511610011</v>
      </c>
      <c r="F27527">
        <v>2.7359020540952401</v>
      </c>
      <c r="G27527">
        <v>47.004938071538099</v>
      </c>
      <c r="H27527">
        <v>3607.0316184437602</v>
      </c>
      <c r="I27527">
        <v>6.3285270503324904E-3</v>
      </c>
    </row>
    <row r="27528" spans="1:9" hidden="1" x14ac:dyDescent="0.2">
      <c r="A27528">
        <v>753</v>
      </c>
      <c r="B27528" t="s">
        <v>46</v>
      </c>
      <c r="C27528">
        <v>1175.7126613778</v>
      </c>
      <c r="D27528">
        <v>24.280074972624501</v>
      </c>
      <c r="E27528">
        <v>244.79260660793199</v>
      </c>
      <c r="F27528">
        <v>6.2252728253968899</v>
      </c>
      <c r="G27528">
        <v>56.025353248509902</v>
      </c>
      <c r="H27528">
        <v>7279.7157856447002</v>
      </c>
      <c r="I27528">
        <v>1.7525690492644401E-2</v>
      </c>
    </row>
    <row r="27529" spans="1:9" hidden="1" x14ac:dyDescent="0.2">
      <c r="A27529">
        <v>753</v>
      </c>
      <c r="B27529" t="s">
        <v>33</v>
      </c>
      <c r="C27529">
        <v>1152.84339905773</v>
      </c>
      <c r="D27529">
        <v>26.4390679058892</v>
      </c>
      <c r="E27529">
        <v>245.27136251189799</v>
      </c>
      <c r="F27529">
        <v>2.6619594178882</v>
      </c>
      <c r="G27529">
        <v>56.367817707413899</v>
      </c>
      <c r="H27529">
        <v>7459.3484559009303</v>
      </c>
      <c r="I27529">
        <v>3.0857920276185901E-3</v>
      </c>
    </row>
    <row r="27530" spans="1:9" hidden="1" x14ac:dyDescent="0.2">
      <c r="A27530">
        <v>753</v>
      </c>
      <c r="B27530" t="s">
        <v>34</v>
      </c>
      <c r="C27530">
        <v>1033.76689792152</v>
      </c>
      <c r="D27530">
        <v>27.864861779403</v>
      </c>
      <c r="E27530">
        <v>95.900983054053299</v>
      </c>
      <c r="F27530">
        <v>1.2357300804085301</v>
      </c>
      <c r="G27530">
        <v>44.902838228338403</v>
      </c>
      <c r="H27530">
        <v>3003.8011643616801</v>
      </c>
      <c r="I27530">
        <v>1.6592388930421499E-3</v>
      </c>
    </row>
    <row r="27531" spans="1:9" hidden="1" x14ac:dyDescent="0.2">
      <c r="A27531">
        <v>753</v>
      </c>
      <c r="B27531" t="s">
        <v>35</v>
      </c>
      <c r="C27531">
        <v>945.66994333688899</v>
      </c>
      <c r="D27531">
        <v>24.1535430313529</v>
      </c>
      <c r="E27531">
        <v>174.54467848656799</v>
      </c>
      <c r="F27531">
        <v>1.0265762016835001</v>
      </c>
      <c r="G27531">
        <v>51.892707275991299</v>
      </c>
      <c r="H27531">
        <v>5357.9829186482202</v>
      </c>
      <c r="I27531">
        <v>6.6286528326441497E-4</v>
      </c>
    </row>
    <row r="27532" spans="1:9" hidden="1" x14ac:dyDescent="0.2">
      <c r="A27532">
        <v>753</v>
      </c>
      <c r="B27532" t="s">
        <v>36</v>
      </c>
      <c r="C27532">
        <v>871.66985551898699</v>
      </c>
      <c r="D27532">
        <v>69.320604051253994</v>
      </c>
      <c r="E27532">
        <v>167.30406744491501</v>
      </c>
      <c r="F27532">
        <v>1.16326043163879</v>
      </c>
      <c r="G27532">
        <v>52.984256598741901</v>
      </c>
      <c r="H27532">
        <v>5823.2225895191496</v>
      </c>
      <c r="I27532">
        <v>1.09581658463511E-3</v>
      </c>
    </row>
    <row r="27533" spans="1:9" hidden="1" x14ac:dyDescent="0.2">
      <c r="A27533">
        <v>753</v>
      </c>
      <c r="B27533" t="s">
        <v>37</v>
      </c>
      <c r="C27533">
        <v>863.06827841427901</v>
      </c>
      <c r="D27533">
        <v>32.870021348686301</v>
      </c>
      <c r="E27533">
        <v>174.24129673296201</v>
      </c>
      <c r="F27533">
        <v>1.94182152267527</v>
      </c>
      <c r="G27533">
        <v>52.578841254752497</v>
      </c>
      <c r="H27533">
        <v>5647.0294553120302</v>
      </c>
      <c r="I27533">
        <v>2.4179536606324199E-3</v>
      </c>
    </row>
    <row r="27534" spans="1:9" hidden="1" x14ac:dyDescent="0.2">
      <c r="A27534">
        <v>753</v>
      </c>
      <c r="B27534" t="s">
        <v>39</v>
      </c>
      <c r="C27534">
        <v>769.86130499911405</v>
      </c>
      <c r="D27534">
        <v>17.1790084469893</v>
      </c>
      <c r="E27534">
        <v>213.48216265123901</v>
      </c>
      <c r="F27534">
        <v>1.7726740060319199</v>
      </c>
      <c r="G27534">
        <v>53.285556118735897</v>
      </c>
      <c r="H27534">
        <v>5956.8137402278799</v>
      </c>
      <c r="I27534">
        <v>1.5475891111873901E-3</v>
      </c>
    </row>
    <row r="27535" spans="1:9" hidden="1" x14ac:dyDescent="0.2">
      <c r="A27535">
        <v>753</v>
      </c>
      <c r="B27535" t="s">
        <v>41</v>
      </c>
      <c r="C27535">
        <v>668.00609427889901</v>
      </c>
      <c r="D27535">
        <v>20.819291749922801</v>
      </c>
      <c r="E27535">
        <v>97.050092677713707</v>
      </c>
      <c r="F27535">
        <v>0.89925786753562997</v>
      </c>
      <c r="G27535">
        <v>44.685937808573797</v>
      </c>
      <c r="H27535">
        <v>2946.18162761953</v>
      </c>
      <c r="I27535">
        <v>9.5662019828845796E-4</v>
      </c>
    </row>
    <row r="27536" spans="1:9" hidden="1" x14ac:dyDescent="0.2">
      <c r="A27536">
        <v>753</v>
      </c>
      <c r="B27536" t="s">
        <v>48</v>
      </c>
      <c r="C27536">
        <v>607.50468965285404</v>
      </c>
      <c r="D27536">
        <v>45.5164326304116</v>
      </c>
      <c r="E27536">
        <v>103.219373893181</v>
      </c>
      <c r="F27536">
        <v>0.58075709034467604</v>
      </c>
      <c r="G27536">
        <v>47.159242742582101</v>
      </c>
      <c r="H27536">
        <v>3654.6290426789101</v>
      </c>
      <c r="I27536">
        <v>3.6216604714120698E-4</v>
      </c>
    </row>
    <row r="27537" spans="1:9" hidden="1" x14ac:dyDescent="0.2">
      <c r="A27537">
        <v>753</v>
      </c>
      <c r="B27537" t="s">
        <v>42</v>
      </c>
      <c r="C27537">
        <v>513.22112266169097</v>
      </c>
      <c r="D27537">
        <v>21.807739574044302</v>
      </c>
      <c r="E27537">
        <v>292.32032418386399</v>
      </c>
      <c r="F27537">
        <v>11.5433678327931</v>
      </c>
      <c r="G27537">
        <v>58.3571977752907</v>
      </c>
      <c r="H27537">
        <v>8569.4653704942993</v>
      </c>
      <c r="I27537">
        <v>5.2497737592245103E-2</v>
      </c>
    </row>
    <row r="27538" spans="1:9" hidden="1" x14ac:dyDescent="0.2">
      <c r="A27538">
        <v>754</v>
      </c>
      <c r="B27538" t="s">
        <v>9</v>
      </c>
      <c r="C27538">
        <v>2245.87261932908</v>
      </c>
      <c r="D27538">
        <v>21.6769546352327</v>
      </c>
      <c r="E27538">
        <v>83.473261194262506</v>
      </c>
      <c r="F27538">
        <v>1.23791292749865</v>
      </c>
      <c r="G27538">
        <v>37.712620371943501</v>
      </c>
      <c r="H27538">
        <v>2145.1322166980799</v>
      </c>
      <c r="I27538">
        <v>2.9557657268808601E-3</v>
      </c>
    </row>
    <row r="27539" spans="1:9" hidden="1" x14ac:dyDescent="0.2">
      <c r="A27539">
        <v>754</v>
      </c>
      <c r="B27539" t="s">
        <v>45</v>
      </c>
      <c r="C27539">
        <v>2216.1349567960401</v>
      </c>
      <c r="D27539">
        <v>29.568280857742199</v>
      </c>
      <c r="E27539">
        <v>78.618028627045007</v>
      </c>
      <c r="F27539">
        <v>0.33450297638652898</v>
      </c>
      <c r="G27539">
        <v>37.706847863147601</v>
      </c>
      <c r="H27539">
        <v>2143.8191335248098</v>
      </c>
      <c r="I27539">
        <v>2.20778691821369E-4</v>
      </c>
    </row>
    <row r="27540" spans="1:9" hidden="1" x14ac:dyDescent="0.2">
      <c r="A27540">
        <v>754</v>
      </c>
      <c r="B27540" t="s">
        <v>10</v>
      </c>
      <c r="C27540">
        <v>2173.5860042476402</v>
      </c>
      <c r="D27540">
        <v>26.986072171379401</v>
      </c>
      <c r="E27540">
        <v>94.740659768651597</v>
      </c>
      <c r="F27540">
        <v>1.2545181090881801</v>
      </c>
      <c r="G27540">
        <v>39.255768798922098</v>
      </c>
      <c r="H27540">
        <v>2518.3795060205198</v>
      </c>
      <c r="I27540">
        <v>2.7644519663774401E-3</v>
      </c>
    </row>
    <row r="27541" spans="1:9" hidden="1" x14ac:dyDescent="0.2">
      <c r="A27541">
        <v>754</v>
      </c>
      <c r="B27541" t="s">
        <v>11</v>
      </c>
      <c r="C27541">
        <v>2177.66415230335</v>
      </c>
      <c r="D27541">
        <v>44.5091598060027</v>
      </c>
      <c r="E27541">
        <v>92.854838649226593</v>
      </c>
      <c r="F27541">
        <v>0.91884061763478297</v>
      </c>
      <c r="G27541">
        <v>39.321602446013102</v>
      </c>
      <c r="H27541">
        <v>2535.31578267035</v>
      </c>
      <c r="I27541">
        <v>1.4716096797659801E-3</v>
      </c>
    </row>
    <row r="27542" spans="1:9" hidden="1" x14ac:dyDescent="0.2">
      <c r="A27542">
        <v>754</v>
      </c>
      <c r="B27542" t="s">
        <v>12</v>
      </c>
      <c r="C27542">
        <v>2125.93771793307</v>
      </c>
      <c r="D27542">
        <v>18.580101006196099</v>
      </c>
      <c r="E27542">
        <v>212.20149278799599</v>
      </c>
      <c r="F27542">
        <v>0.41187938030898602</v>
      </c>
      <c r="G27542">
        <v>47.336592038094999</v>
      </c>
      <c r="H27542">
        <v>5324.7004392597401</v>
      </c>
      <c r="I27542">
        <v>1.2256641558289501E-4</v>
      </c>
    </row>
    <row r="27543" spans="1:9" hidden="1" x14ac:dyDescent="0.2">
      <c r="A27543">
        <v>754</v>
      </c>
      <c r="B27543" t="s">
        <v>13</v>
      </c>
      <c r="C27543">
        <v>2068.15538832843</v>
      </c>
      <c r="D27543">
        <v>17.377989182554799</v>
      </c>
      <c r="E27543">
        <v>93.597956494169097</v>
      </c>
      <c r="F27543">
        <v>0.636672712499606</v>
      </c>
      <c r="G27543">
        <v>38.461682408310899</v>
      </c>
      <c r="H27543">
        <v>2320.7071354506802</v>
      </c>
      <c r="I27543">
        <v>6.6797362744996903E-4</v>
      </c>
    </row>
    <row r="27544" spans="1:9" hidden="1" x14ac:dyDescent="0.2">
      <c r="A27544">
        <v>754</v>
      </c>
      <c r="B27544" t="s">
        <v>14</v>
      </c>
      <c r="C27544">
        <v>2023.38493313604</v>
      </c>
      <c r="D27544">
        <v>37.768102139526697</v>
      </c>
      <c r="E27544">
        <v>66.350854950254103</v>
      </c>
      <c r="F27544">
        <v>0.74381236834465203</v>
      </c>
      <c r="G27544">
        <v>36.632933508866799</v>
      </c>
      <c r="H27544">
        <v>1909.82695512943</v>
      </c>
      <c r="I27544">
        <v>1.34350033830301E-3</v>
      </c>
    </row>
    <row r="27545" spans="1:9" hidden="1" x14ac:dyDescent="0.2">
      <c r="A27545">
        <v>754</v>
      </c>
      <c r="B27545" t="s">
        <v>15</v>
      </c>
      <c r="C27545">
        <v>1991.1784217121301</v>
      </c>
      <c r="D27545">
        <v>43.018552170004398</v>
      </c>
      <c r="E27545">
        <v>71.609352964879804</v>
      </c>
      <c r="F27545">
        <v>0.69009623530451702</v>
      </c>
      <c r="G27545">
        <v>37.282519731148398</v>
      </c>
      <c r="H27545">
        <v>2048.9353407608601</v>
      </c>
      <c r="I27545">
        <v>1.2567688244970699E-3</v>
      </c>
    </row>
    <row r="27546" spans="1:9" hidden="1" x14ac:dyDescent="0.2">
      <c r="A27546">
        <v>754</v>
      </c>
      <c r="B27546" t="s">
        <v>16</v>
      </c>
      <c r="C27546">
        <v>1978.08821535535</v>
      </c>
      <c r="D27546">
        <v>47.775157295420598</v>
      </c>
      <c r="E27546">
        <v>73.646272867715993</v>
      </c>
      <c r="F27546">
        <v>0.43631533827093</v>
      </c>
      <c r="G27546">
        <v>37.839149452285298</v>
      </c>
      <c r="H27546">
        <v>2174.06583371537</v>
      </c>
      <c r="I27546">
        <v>4.0651787694994599E-4</v>
      </c>
    </row>
    <row r="27547" spans="1:9" hidden="1" x14ac:dyDescent="0.2">
      <c r="A27547">
        <v>754</v>
      </c>
      <c r="B27547" t="s">
        <v>54</v>
      </c>
      <c r="C27547">
        <v>1937.5650194758</v>
      </c>
      <c r="D27547">
        <v>30.182830983651499</v>
      </c>
      <c r="E27547">
        <v>109.884568385656</v>
      </c>
      <c r="F27547">
        <v>1.24164396868861</v>
      </c>
      <c r="G27547">
        <v>41.267050874218</v>
      </c>
      <c r="H27547">
        <v>3075.5370374028198</v>
      </c>
      <c r="I27547">
        <v>2.31552110691446E-3</v>
      </c>
    </row>
    <row r="27548" spans="1:9" hidden="1" x14ac:dyDescent="0.2">
      <c r="A27548">
        <v>754</v>
      </c>
      <c r="B27548" t="s">
        <v>18</v>
      </c>
      <c r="C27548">
        <v>1897.85773479308</v>
      </c>
      <c r="D27548">
        <v>32.055153031918103</v>
      </c>
      <c r="E27548">
        <v>118.024408777776</v>
      </c>
      <c r="F27548">
        <v>1.4638435686761799</v>
      </c>
      <c r="G27548">
        <v>42.275764731077601</v>
      </c>
      <c r="H27548">
        <v>3387.4517445896599</v>
      </c>
      <c r="I27548">
        <v>2.7757314530852E-3</v>
      </c>
    </row>
    <row r="27549" spans="1:9" hidden="1" x14ac:dyDescent="0.2">
      <c r="A27549">
        <v>754</v>
      </c>
      <c r="B27549" t="s">
        <v>19</v>
      </c>
      <c r="C27549">
        <v>1881.62671064246</v>
      </c>
      <c r="D27549">
        <v>48.382068918239703</v>
      </c>
      <c r="E27549">
        <v>110.721382250837</v>
      </c>
      <c r="F27549">
        <v>0.61225104827798504</v>
      </c>
      <c r="G27549">
        <v>41.981143548279597</v>
      </c>
      <c r="H27549">
        <v>3294.0052384432001</v>
      </c>
      <c r="I27549">
        <v>5.83813706220277E-4</v>
      </c>
    </row>
    <row r="27550" spans="1:9" hidden="1" x14ac:dyDescent="0.2">
      <c r="A27550">
        <v>754</v>
      </c>
      <c r="B27550" t="s">
        <v>21</v>
      </c>
      <c r="C27550">
        <v>1814.1870174053499</v>
      </c>
      <c r="D27550">
        <v>22.738716561707399</v>
      </c>
      <c r="E27550">
        <v>84.122987023310898</v>
      </c>
      <c r="F27550">
        <v>1.0119224134518501</v>
      </c>
      <c r="G27550">
        <v>38.3256095009259</v>
      </c>
      <c r="H27550">
        <v>2288.03945382132</v>
      </c>
      <c r="I27550">
        <v>1.91819596980024E-3</v>
      </c>
    </row>
    <row r="27551" spans="1:9" hidden="1" x14ac:dyDescent="0.2">
      <c r="A27551">
        <v>754</v>
      </c>
      <c r="B27551" t="s">
        <v>22</v>
      </c>
      <c r="C27551">
        <v>1786.7731542895399</v>
      </c>
      <c r="D27551">
        <v>51.806663114566703</v>
      </c>
      <c r="E27551">
        <v>48.085795767222997</v>
      </c>
      <c r="F27551">
        <v>0.85080821228043801</v>
      </c>
      <c r="G27551">
        <v>34.229379764891299</v>
      </c>
      <c r="H27551">
        <v>1455.8054708919601</v>
      </c>
      <c r="I27551">
        <v>2.6343538511180301E-3</v>
      </c>
    </row>
    <row r="27552" spans="1:9" hidden="1" x14ac:dyDescent="0.2">
      <c r="A27552">
        <v>754</v>
      </c>
      <c r="B27552" t="s">
        <v>23</v>
      </c>
      <c r="C27552">
        <v>1757.29685956869</v>
      </c>
      <c r="D27552">
        <v>17.231418622546499</v>
      </c>
      <c r="E27552">
        <v>56.864822239571801</v>
      </c>
      <c r="F27552">
        <v>1.0926471901044701</v>
      </c>
      <c r="G27552">
        <v>34.167398686370802</v>
      </c>
      <c r="H27552">
        <v>1445.2896384487599</v>
      </c>
      <c r="I27552">
        <v>3.03466363507308E-3</v>
      </c>
    </row>
    <row r="27553" spans="1:13" hidden="1" x14ac:dyDescent="0.2">
      <c r="A27553">
        <v>754</v>
      </c>
      <c r="B27553" t="s">
        <v>24</v>
      </c>
      <c r="C27553">
        <v>1713.57794457829</v>
      </c>
      <c r="D27553">
        <v>-7.2376673632789199</v>
      </c>
      <c r="E27553">
        <v>19.330823566595999</v>
      </c>
      <c r="F27553">
        <v>0.89874355388656202</v>
      </c>
      <c r="G27553">
        <v>23.4364967522251</v>
      </c>
      <c r="H27553">
        <v>319.94697342214999</v>
      </c>
      <c r="I27553" t="s">
        <v>55</v>
      </c>
    </row>
    <row r="27554" spans="1:13" x14ac:dyDescent="0.2">
      <c r="A27554">
        <v>754</v>
      </c>
      <c r="B27554" t="s">
        <v>25</v>
      </c>
      <c r="C27554">
        <v>1610.4685555278299</v>
      </c>
      <c r="D27554">
        <v>14.3182917486804</v>
      </c>
      <c r="E27554">
        <v>951.91237538995199</v>
      </c>
      <c r="F27554">
        <v>5.0442891415394504</v>
      </c>
      <c r="G27554">
        <v>68.271350120683493</v>
      </c>
      <c r="H27554">
        <v>23038.871035465301</v>
      </c>
      <c r="I27554">
        <v>4.8060735932844104E-3</v>
      </c>
      <c r="J27554">
        <v>84.374300000000005</v>
      </c>
      <c r="K27554">
        <v>3054.87</v>
      </c>
      <c r="L27554">
        <f>E27554/J27554</f>
        <v>11.282018048030643</v>
      </c>
      <c r="M27554">
        <f>H27554/K27554</f>
        <v>7.5416862372098654</v>
      </c>
    </row>
    <row r="27555" spans="1:13" hidden="1" x14ac:dyDescent="0.2">
      <c r="A27555">
        <v>754</v>
      </c>
      <c r="B27555" t="s">
        <v>26</v>
      </c>
      <c r="C27555">
        <v>1546.9715315952501</v>
      </c>
      <c r="D27555">
        <v>40.312478980176103</v>
      </c>
      <c r="E27555">
        <v>199.21619234663399</v>
      </c>
      <c r="F27555">
        <v>0.61267652643653803</v>
      </c>
      <c r="G27555">
        <v>49.070534385158602</v>
      </c>
      <c r="H27555">
        <v>6148.80015439815</v>
      </c>
      <c r="I27555">
        <v>2.99529826776095E-4</v>
      </c>
    </row>
    <row r="27556" spans="1:13" hidden="1" x14ac:dyDescent="0.2">
      <c r="A27556">
        <v>754</v>
      </c>
      <c r="B27556" t="s">
        <v>27</v>
      </c>
      <c r="C27556">
        <v>1494.7559228120999</v>
      </c>
      <c r="D27556">
        <v>22.902866435889699</v>
      </c>
      <c r="E27556">
        <v>265.53186611459398</v>
      </c>
      <c r="F27556">
        <v>1.9515881763232299</v>
      </c>
      <c r="G27556">
        <v>51.671594106924097</v>
      </c>
      <c r="H27556">
        <v>7559.8759307561404</v>
      </c>
      <c r="I27556">
        <v>2.2092041009857898E-3</v>
      </c>
    </row>
    <row r="27557" spans="1:13" hidden="1" x14ac:dyDescent="0.2">
      <c r="A27557">
        <v>754</v>
      </c>
      <c r="B27557" t="s">
        <v>28</v>
      </c>
      <c r="C27557">
        <v>1471.1413688349201</v>
      </c>
      <c r="D27557">
        <v>39.643917085235401</v>
      </c>
      <c r="E27557">
        <v>197.92783359318599</v>
      </c>
      <c r="F27557">
        <v>2.2942142589295602</v>
      </c>
      <c r="G27557">
        <v>48.901900116281901</v>
      </c>
      <c r="H27557">
        <v>6064.7117614339404</v>
      </c>
      <c r="I27557">
        <v>4.6171499087033097E-3</v>
      </c>
    </row>
    <row r="27558" spans="1:13" hidden="1" x14ac:dyDescent="0.2">
      <c r="A27558">
        <v>754</v>
      </c>
      <c r="B27558" t="s">
        <v>29</v>
      </c>
      <c r="C27558">
        <v>1388.5059804155501</v>
      </c>
      <c r="D27558">
        <v>11.9864956873924</v>
      </c>
      <c r="E27558">
        <v>362.14885077935901</v>
      </c>
      <c r="F27558">
        <v>4.4094398274086197</v>
      </c>
      <c r="G27558">
        <v>52.775778989438599</v>
      </c>
      <c r="H27558">
        <v>8227.0822156398408</v>
      </c>
      <c r="I27558">
        <v>1.0980090076552601E-2</v>
      </c>
    </row>
    <row r="27559" spans="1:13" hidden="1" x14ac:dyDescent="0.2">
      <c r="A27559">
        <v>754</v>
      </c>
      <c r="B27559" t="s">
        <v>31</v>
      </c>
      <c r="C27559">
        <v>1294.2894638482501</v>
      </c>
      <c r="D27559">
        <v>12.0661023153872</v>
      </c>
      <c r="E27559">
        <v>138.33692381729</v>
      </c>
      <c r="F27559">
        <v>1.0610801940211401</v>
      </c>
      <c r="G27559">
        <v>41.6041531624412</v>
      </c>
      <c r="H27559">
        <v>3177.26891619151</v>
      </c>
      <c r="I27559">
        <v>1.46639713036466E-3</v>
      </c>
    </row>
    <row r="27560" spans="1:13" hidden="1" x14ac:dyDescent="0.2">
      <c r="A27560">
        <v>754</v>
      </c>
      <c r="B27560" t="s">
        <v>32</v>
      </c>
      <c r="C27560">
        <v>1202.96522545978</v>
      </c>
      <c r="D27560">
        <v>42.007699053130899</v>
      </c>
      <c r="E27560">
        <v>112.470522276267</v>
      </c>
      <c r="F27560">
        <v>2.1008627170838299</v>
      </c>
      <c r="G27560">
        <v>42.626902174099399</v>
      </c>
      <c r="H27560">
        <v>3501.40475412367</v>
      </c>
      <c r="I27560">
        <v>6.9169896376903703E-3</v>
      </c>
    </row>
    <row r="27561" spans="1:13" hidden="1" x14ac:dyDescent="0.2">
      <c r="A27561">
        <v>754</v>
      </c>
      <c r="B27561" t="s">
        <v>46</v>
      </c>
      <c r="C27561">
        <v>1176.9376205983799</v>
      </c>
      <c r="D27561">
        <v>29.789057885640499</v>
      </c>
      <c r="E27561">
        <v>174.08554555826899</v>
      </c>
      <c r="F27561">
        <v>2.3223163035078098</v>
      </c>
      <c r="G27561">
        <v>47.564022710642902</v>
      </c>
      <c r="H27561">
        <v>5427.77128491453</v>
      </c>
      <c r="I27561">
        <v>4.6593238325690796E-3</v>
      </c>
    </row>
    <row r="27562" spans="1:13" hidden="1" x14ac:dyDescent="0.2">
      <c r="A27562">
        <v>754</v>
      </c>
      <c r="B27562" t="s">
        <v>33</v>
      </c>
      <c r="C27562">
        <v>1154.3272360987801</v>
      </c>
      <c r="D27562">
        <v>30.9211271290159</v>
      </c>
      <c r="E27562">
        <v>169.46758371865701</v>
      </c>
      <c r="F27562">
        <v>1.95771047258039</v>
      </c>
      <c r="G27562">
        <v>47.324850454521702</v>
      </c>
      <c r="H27562">
        <v>5319.4193529293598</v>
      </c>
      <c r="I27562">
        <v>3.4478769125205E-3</v>
      </c>
    </row>
    <row r="27563" spans="1:13" hidden="1" x14ac:dyDescent="0.2">
      <c r="A27563">
        <v>754</v>
      </c>
      <c r="B27563" t="s">
        <v>34</v>
      </c>
      <c r="C27563">
        <v>1037.95986869225</v>
      </c>
      <c r="D27563">
        <v>17.371455603677202</v>
      </c>
      <c r="E27563">
        <v>85.872495375859302</v>
      </c>
      <c r="F27563">
        <v>1.7090890305153099</v>
      </c>
      <c r="G27563">
        <v>38.588203282202102</v>
      </c>
      <c r="H27563">
        <v>2351.39428730599</v>
      </c>
      <c r="I27563">
        <v>5.8846952589713198E-3</v>
      </c>
    </row>
    <row r="27564" spans="1:13" hidden="1" x14ac:dyDescent="0.2">
      <c r="A27564">
        <v>754</v>
      </c>
      <c r="B27564" t="s">
        <v>35</v>
      </c>
      <c r="C27564">
        <v>999.93154064177202</v>
      </c>
      <c r="D27564">
        <v>24.626689894128202</v>
      </c>
      <c r="E27564">
        <v>83.541298543379995</v>
      </c>
      <c r="F27564">
        <v>1.58340248627198</v>
      </c>
      <c r="G27564">
        <v>39.388063625831101</v>
      </c>
      <c r="H27564">
        <v>2552.5000016438198</v>
      </c>
      <c r="I27564">
        <v>4.6683857652520403E-3</v>
      </c>
    </row>
    <row r="27565" spans="1:13" hidden="1" x14ac:dyDescent="0.2">
      <c r="A27565">
        <v>754</v>
      </c>
      <c r="B27565" t="s">
        <v>36</v>
      </c>
      <c r="C27565">
        <v>947.73583501183998</v>
      </c>
      <c r="D27565">
        <v>27.8966901878158</v>
      </c>
      <c r="E27565">
        <v>120.59211305641399</v>
      </c>
      <c r="F27565">
        <v>0.79367264488607903</v>
      </c>
      <c r="G27565">
        <v>43.571647533231499</v>
      </c>
      <c r="H27565">
        <v>3822.2857834268302</v>
      </c>
      <c r="I27565">
        <v>8.7221397293829595E-4</v>
      </c>
    </row>
    <row r="27566" spans="1:13" hidden="1" x14ac:dyDescent="0.2">
      <c r="A27566">
        <v>754</v>
      </c>
      <c r="B27566" t="s">
        <v>38</v>
      </c>
      <c r="C27566">
        <v>879.05870478422605</v>
      </c>
      <c r="D27566">
        <v>61.253750875429297</v>
      </c>
      <c r="E27566">
        <v>102.757723533516</v>
      </c>
      <c r="F27566">
        <v>0.89676294842393001</v>
      </c>
      <c r="G27566">
        <v>42.906708392038297</v>
      </c>
      <c r="H27566">
        <v>3594.2478590322999</v>
      </c>
      <c r="I27566">
        <v>1.25948654259096E-3</v>
      </c>
    </row>
    <row r="27567" spans="1:13" hidden="1" x14ac:dyDescent="0.2">
      <c r="A27567">
        <v>754</v>
      </c>
      <c r="B27567" t="s">
        <v>39</v>
      </c>
      <c r="C27567">
        <v>861.28648015593797</v>
      </c>
      <c r="D27567">
        <v>39.855435248758504</v>
      </c>
      <c r="E27567">
        <v>105.257350690222</v>
      </c>
      <c r="F27567">
        <v>1.08136972063936</v>
      </c>
      <c r="G27567">
        <v>42.766005405480001</v>
      </c>
      <c r="H27567">
        <v>3547.3331214541099</v>
      </c>
      <c r="I27567">
        <v>1.7649266094229401E-3</v>
      </c>
    </row>
    <row r="27568" spans="1:13" hidden="1" x14ac:dyDescent="0.2">
      <c r="A27568">
        <v>754</v>
      </c>
      <c r="B27568" t="s">
        <v>47</v>
      </c>
      <c r="C27568">
        <v>767.51322982294505</v>
      </c>
      <c r="D27568">
        <v>15.4330354361154</v>
      </c>
      <c r="E27568">
        <v>166.438731801899</v>
      </c>
      <c r="F27568">
        <v>0.72537648102899699</v>
      </c>
      <c r="G27568">
        <v>45.320390887568202</v>
      </c>
      <c r="H27568">
        <v>4473.8540889972601</v>
      </c>
      <c r="I27568">
        <v>5.8334130114487002E-4</v>
      </c>
    </row>
    <row r="27569" spans="1:9" hidden="1" x14ac:dyDescent="0.2">
      <c r="A27569">
        <v>754</v>
      </c>
      <c r="B27569" t="s">
        <v>40</v>
      </c>
      <c r="C27569">
        <v>724.88380821233</v>
      </c>
      <c r="D27569">
        <v>33.315495303588001</v>
      </c>
      <c r="E27569">
        <v>60.358249183400403</v>
      </c>
      <c r="F27569">
        <v>0.76412680622899698</v>
      </c>
      <c r="G27569">
        <v>36.876860277170003</v>
      </c>
      <c r="H27569">
        <v>1961.20494272716</v>
      </c>
      <c r="I27569">
        <v>1.6661840138634E-3</v>
      </c>
    </row>
    <row r="27570" spans="1:9" hidden="1" x14ac:dyDescent="0.2">
      <c r="A27570">
        <v>754</v>
      </c>
      <c r="B27570" t="s">
        <v>41</v>
      </c>
      <c r="C27570">
        <v>670.36070622392401</v>
      </c>
      <c r="D27570">
        <v>22.285672082181598</v>
      </c>
      <c r="E27570">
        <v>67.424031918218006</v>
      </c>
      <c r="F27570">
        <v>0.68000682897917197</v>
      </c>
      <c r="G27570">
        <v>37.426664986656803</v>
      </c>
      <c r="H27570">
        <v>2080.8067445460401</v>
      </c>
      <c r="I27570">
        <v>1.14045193473977E-3</v>
      </c>
    </row>
    <row r="27571" spans="1:9" hidden="1" x14ac:dyDescent="0.2">
      <c r="A27571">
        <v>754</v>
      </c>
      <c r="B27571" t="s">
        <v>42</v>
      </c>
      <c r="C27571">
        <v>596.88072031458501</v>
      </c>
      <c r="D27571">
        <v>35.725297669341302</v>
      </c>
      <c r="E27571">
        <v>84.0038152588494</v>
      </c>
      <c r="F27571">
        <v>0.55698568571159501</v>
      </c>
      <c r="G27571">
        <v>40.655293116925598</v>
      </c>
      <c r="H27571">
        <v>2897.1809056703401</v>
      </c>
      <c r="I27571">
        <v>5.7042171835455899E-4</v>
      </c>
    </row>
    <row r="27572" spans="1:9" hidden="1" x14ac:dyDescent="0.2">
      <c r="A27572">
        <v>754</v>
      </c>
      <c r="B27572" t="s">
        <v>56</v>
      </c>
      <c r="C27572">
        <v>517.78579387923105</v>
      </c>
      <c r="D27572">
        <v>14.672135961855799</v>
      </c>
      <c r="E27572">
        <v>257.89873439302897</v>
      </c>
      <c r="F27572">
        <v>11.053168615133499</v>
      </c>
      <c r="G27572">
        <v>50.486764523033997</v>
      </c>
      <c r="H27572">
        <v>6889.9708746816495</v>
      </c>
      <c r="I27572">
        <v>8.8884701724940507E-2</v>
      </c>
    </row>
    <row r="27573" spans="1:9" hidden="1" x14ac:dyDescent="0.2">
      <c r="A27573">
        <v>755</v>
      </c>
      <c r="B27573" t="s">
        <v>9</v>
      </c>
      <c r="C27573">
        <v>2238.20093008703</v>
      </c>
      <c r="D27573">
        <v>19.263893814164</v>
      </c>
      <c r="E27573">
        <v>75.1115780245959</v>
      </c>
      <c r="F27573">
        <v>0.78452706346219903</v>
      </c>
      <c r="G27573">
        <v>34.813108151246297</v>
      </c>
      <c r="H27573">
        <v>1881.2681694840401</v>
      </c>
      <c r="I27573">
        <v>1.5432067613821801E-3</v>
      </c>
    </row>
    <row r="27574" spans="1:9" hidden="1" x14ac:dyDescent="0.2">
      <c r="A27574">
        <v>755</v>
      </c>
      <c r="B27574" t="s">
        <v>45</v>
      </c>
      <c r="C27574">
        <v>2217.5274664005801</v>
      </c>
      <c r="D27574">
        <v>35.2556247766788</v>
      </c>
      <c r="E27574">
        <v>55.829931709001897</v>
      </c>
      <c r="F27574">
        <v>0.60984932267792302</v>
      </c>
      <c r="G27574">
        <v>33.054046149944298</v>
      </c>
      <c r="H27574">
        <v>1528.8962897676099</v>
      </c>
      <c r="I27574">
        <v>1.37785229266638E-3</v>
      </c>
    </row>
    <row r="27575" spans="1:9" hidden="1" x14ac:dyDescent="0.2">
      <c r="A27575">
        <v>755</v>
      </c>
      <c r="B27575" t="s">
        <v>11</v>
      </c>
      <c r="C27575">
        <v>2126.5878508332798</v>
      </c>
      <c r="D27575">
        <v>17.587162967256699</v>
      </c>
      <c r="E27575">
        <v>162.69828026902201</v>
      </c>
      <c r="F27575">
        <v>1.1199563953177201</v>
      </c>
      <c r="G27575">
        <v>42.098898058242</v>
      </c>
      <c r="H27575">
        <v>4023.11478203155</v>
      </c>
      <c r="I27575">
        <v>1.49018336989884E-3</v>
      </c>
    </row>
    <row r="27576" spans="1:9" hidden="1" x14ac:dyDescent="0.2">
      <c r="A27576">
        <v>755</v>
      </c>
      <c r="B27576" t="s">
        <v>12</v>
      </c>
      <c r="C27576">
        <v>2057.6510294427699</v>
      </c>
      <c r="D27576">
        <v>24.199103044286701</v>
      </c>
      <c r="E27576">
        <v>66.482964443646097</v>
      </c>
      <c r="F27576">
        <v>0.991974814825617</v>
      </c>
      <c r="G27576">
        <v>34.380915067310397</v>
      </c>
      <c r="H27576">
        <v>1789.57224793214</v>
      </c>
      <c r="I27576">
        <v>2.7610094516517499E-3</v>
      </c>
    </row>
    <row r="27577" spans="1:9" hidden="1" x14ac:dyDescent="0.2">
      <c r="A27577">
        <v>755</v>
      </c>
      <c r="B27577" t="s">
        <v>13</v>
      </c>
      <c r="C27577">
        <v>2055.2570006035899</v>
      </c>
      <c r="D27577">
        <v>58.9270906264735</v>
      </c>
      <c r="E27577">
        <v>58.724676715435599</v>
      </c>
      <c r="F27577">
        <v>1.2045599258694399</v>
      </c>
      <c r="G27577">
        <v>33.495619630340798</v>
      </c>
      <c r="H27577">
        <v>1612.2469902360201</v>
      </c>
      <c r="I27577">
        <v>7.9603917926489103E-4</v>
      </c>
    </row>
    <row r="27578" spans="1:9" hidden="1" x14ac:dyDescent="0.2">
      <c r="A27578">
        <v>755</v>
      </c>
      <c r="B27578" t="s">
        <v>15</v>
      </c>
      <c r="C27578">
        <v>1981.3992130659001</v>
      </c>
      <c r="D27578">
        <v>27.922463544166799</v>
      </c>
      <c r="E27578">
        <v>66.016350793407199</v>
      </c>
      <c r="F27578">
        <v>0.60016183964442504</v>
      </c>
      <c r="G27578">
        <v>34.625888509399601</v>
      </c>
      <c r="H27578">
        <v>1841.12474731372</v>
      </c>
      <c r="I27578">
        <v>1.0461823398671001E-3</v>
      </c>
    </row>
    <row r="27579" spans="1:9" hidden="1" x14ac:dyDescent="0.2">
      <c r="A27579">
        <v>755</v>
      </c>
      <c r="B27579" t="s">
        <v>16</v>
      </c>
      <c r="C27579">
        <v>1941.08616900938</v>
      </c>
      <c r="D27579">
        <v>42.658158030169503</v>
      </c>
      <c r="E27579">
        <v>78.169236524934504</v>
      </c>
      <c r="F27579">
        <v>1.11076630247707</v>
      </c>
      <c r="G27579">
        <v>36.611055910736297</v>
      </c>
      <c r="H27579">
        <v>2301.0631047649999</v>
      </c>
      <c r="I27579">
        <v>2.94821066464372E-3</v>
      </c>
    </row>
    <row r="27580" spans="1:9" hidden="1" x14ac:dyDescent="0.2">
      <c r="A27580">
        <v>755</v>
      </c>
      <c r="B27580" t="s">
        <v>54</v>
      </c>
      <c r="C27580">
        <v>1918.9230837867999</v>
      </c>
      <c r="D27580">
        <v>29.0333034780212</v>
      </c>
      <c r="E27580">
        <v>83.508196431754399</v>
      </c>
      <c r="F27580">
        <v>0.36639901526026603</v>
      </c>
      <c r="G27580">
        <v>36.846501889896103</v>
      </c>
      <c r="H27580">
        <v>2360.8291763879902</v>
      </c>
      <c r="I27580">
        <v>3.0957208803864098E-4</v>
      </c>
    </row>
    <row r="27581" spans="1:9" hidden="1" x14ac:dyDescent="0.2">
      <c r="A27581">
        <v>755</v>
      </c>
      <c r="B27581" t="s">
        <v>17</v>
      </c>
      <c r="C27581">
        <v>1871.4707136059999</v>
      </c>
      <c r="D27581">
        <v>46.401099486703799</v>
      </c>
      <c r="E27581">
        <v>77.204256687426593</v>
      </c>
      <c r="F27581">
        <v>0.70856597038535896</v>
      </c>
      <c r="G27581">
        <v>36.627491823571802</v>
      </c>
      <c r="H27581">
        <v>2305.1979812192599</v>
      </c>
      <c r="I27581">
        <v>1.2452446206032599E-3</v>
      </c>
    </row>
    <row r="27582" spans="1:9" hidden="1" x14ac:dyDescent="0.2">
      <c r="A27582">
        <v>755</v>
      </c>
      <c r="B27582" t="s">
        <v>19</v>
      </c>
      <c r="C27582">
        <v>1832.9133714597101</v>
      </c>
      <c r="D27582">
        <v>31.838037627612501</v>
      </c>
      <c r="E27582">
        <v>89.106612835078593</v>
      </c>
      <c r="F27582">
        <v>0.69643874187508403</v>
      </c>
      <c r="G27582">
        <v>37.672612801409301</v>
      </c>
      <c r="H27582">
        <v>2579.77885066311</v>
      </c>
      <c r="I27582">
        <v>1.0400361257289199E-3</v>
      </c>
    </row>
    <row r="27583" spans="1:9" hidden="1" x14ac:dyDescent="0.2">
      <c r="A27583">
        <v>755</v>
      </c>
      <c r="B27583" t="s">
        <v>20</v>
      </c>
      <c r="C27583">
        <v>1833.5590110277201</v>
      </c>
      <c r="D27583">
        <v>63.959184216429101</v>
      </c>
      <c r="E27583">
        <v>80.715156791503802</v>
      </c>
      <c r="F27583">
        <v>4.62457118236666</v>
      </c>
      <c r="G27583">
        <v>36.199827038285001</v>
      </c>
      <c r="H27583">
        <v>2199.4064393656599</v>
      </c>
      <c r="I27583">
        <v>2.1673628100004299E-3</v>
      </c>
    </row>
    <row r="27584" spans="1:9" hidden="1" x14ac:dyDescent="0.2">
      <c r="A27584">
        <v>755</v>
      </c>
      <c r="B27584" t="s">
        <v>22</v>
      </c>
      <c r="C27584">
        <v>1736.0810714325301</v>
      </c>
      <c r="D27584">
        <v>13.300419900448</v>
      </c>
      <c r="E27584">
        <v>30.8004137173575</v>
      </c>
      <c r="F27584">
        <v>0.77867592679027298</v>
      </c>
      <c r="G27584">
        <v>27.271972871161399</v>
      </c>
      <c r="H27584">
        <v>708.50959341932901</v>
      </c>
      <c r="I27584">
        <v>4.7131048043375498E-3</v>
      </c>
    </row>
    <row r="27585" spans="1:13" hidden="1" x14ac:dyDescent="0.2">
      <c r="A27585">
        <v>755</v>
      </c>
      <c r="B27585" t="s">
        <v>23</v>
      </c>
      <c r="C27585">
        <v>1704.32331409835</v>
      </c>
      <c r="D27585">
        <v>-10.008527920614499</v>
      </c>
      <c r="E27585">
        <v>18.1180949135749</v>
      </c>
      <c r="F27585">
        <v>0.86089422206184996</v>
      </c>
      <c r="G27585">
        <v>23.116205831860398</v>
      </c>
      <c r="H27585">
        <v>365.71748266423998</v>
      </c>
      <c r="I27585">
        <v>3.6964878833220402E-2</v>
      </c>
    </row>
    <row r="27586" spans="1:13" x14ac:dyDescent="0.2">
      <c r="A27586">
        <v>755</v>
      </c>
      <c r="B27586" t="s">
        <v>24</v>
      </c>
      <c r="C27586">
        <v>1610.6676972238499</v>
      </c>
      <c r="D27586">
        <v>14.7651754319033</v>
      </c>
      <c r="E27586">
        <v>789.460595193058</v>
      </c>
      <c r="F27586">
        <v>2.3712911176908902</v>
      </c>
      <c r="G27586">
        <v>62.288109520556503</v>
      </c>
      <c r="H27586">
        <v>19279.692826540599</v>
      </c>
      <c r="I27586">
        <v>1.3332944262406301E-3</v>
      </c>
      <c r="J27586">
        <v>84.374300000000005</v>
      </c>
      <c r="K27586">
        <v>3054.87</v>
      </c>
      <c r="L27586">
        <f>E27586/J27586</f>
        <v>9.3566476426240914</v>
      </c>
      <c r="M27586">
        <f>H27586/K27586</f>
        <v>6.3111336412156982</v>
      </c>
    </row>
    <row r="27587" spans="1:13" hidden="1" x14ac:dyDescent="0.2">
      <c r="A27587">
        <v>755</v>
      </c>
      <c r="B27587" t="s">
        <v>25</v>
      </c>
      <c r="C27587">
        <v>1538.2178662041099</v>
      </c>
      <c r="D27587">
        <v>35.636910645450499</v>
      </c>
      <c r="E27587">
        <v>134.775187510949</v>
      </c>
      <c r="F27587">
        <v>0.94398209949391099</v>
      </c>
      <c r="G27587">
        <v>42.249669102728497</v>
      </c>
      <c r="H27587">
        <v>4081.0579150973199</v>
      </c>
      <c r="I27587">
        <v>1.2863182105767299E-3</v>
      </c>
    </row>
    <row r="27588" spans="1:13" hidden="1" x14ac:dyDescent="0.2">
      <c r="A27588">
        <v>755</v>
      </c>
      <c r="B27588" t="s">
        <v>26</v>
      </c>
      <c r="C27588">
        <v>1485.62095700648</v>
      </c>
      <c r="D27588">
        <v>33.919657226666899</v>
      </c>
      <c r="E27588">
        <v>154.883152905635</v>
      </c>
      <c r="F27588">
        <v>2.1627780842049198</v>
      </c>
      <c r="G27588">
        <v>43.698387130574702</v>
      </c>
      <c r="H27588">
        <v>4670.2608880387697</v>
      </c>
      <c r="I27588">
        <v>6.2551020637972403E-3</v>
      </c>
    </row>
    <row r="27589" spans="1:13" hidden="1" x14ac:dyDescent="0.2">
      <c r="A27589">
        <v>755</v>
      </c>
      <c r="B27589" t="s">
        <v>27</v>
      </c>
      <c r="C27589">
        <v>1475.2100363816401</v>
      </c>
      <c r="D27589">
        <v>40.279293658511598</v>
      </c>
      <c r="E27589">
        <v>152.420096266711</v>
      </c>
      <c r="F27589">
        <v>1.3824014359452701</v>
      </c>
      <c r="G27589">
        <v>43.783577696356197</v>
      </c>
      <c r="H27589">
        <v>4706.7864591222597</v>
      </c>
      <c r="I27589">
        <v>2.7150585262053798E-3</v>
      </c>
    </row>
    <row r="27590" spans="1:13" hidden="1" x14ac:dyDescent="0.2">
      <c r="A27590">
        <v>755</v>
      </c>
      <c r="B27590" t="s">
        <v>28</v>
      </c>
      <c r="C27590">
        <v>1460.43541909382</v>
      </c>
      <c r="D27590">
        <v>44.083958333846297</v>
      </c>
      <c r="E27590">
        <v>110.58570231582399</v>
      </c>
      <c r="F27590">
        <v>8.5663945930285195</v>
      </c>
      <c r="G27590">
        <v>38.823800740847801</v>
      </c>
      <c r="H27590">
        <v>2909.8574073167701</v>
      </c>
      <c r="I27590">
        <v>1.06705767125857E-2</v>
      </c>
    </row>
    <row r="27591" spans="1:13" hidden="1" x14ac:dyDescent="0.2">
      <c r="A27591">
        <v>755</v>
      </c>
      <c r="B27591" t="s">
        <v>29</v>
      </c>
      <c r="C27591">
        <v>1386.6247071641001</v>
      </c>
      <c r="D27591">
        <v>13.4007358940252</v>
      </c>
      <c r="E27591">
        <v>302.11703941694401</v>
      </c>
      <c r="F27591">
        <v>2.9283768624815401</v>
      </c>
      <c r="G27591">
        <v>48.762141836881597</v>
      </c>
      <c r="H27591">
        <v>7241.2010186750704</v>
      </c>
      <c r="I27591">
        <v>6.9363305891295499E-3</v>
      </c>
    </row>
    <row r="27592" spans="1:13" hidden="1" x14ac:dyDescent="0.2">
      <c r="A27592">
        <v>755</v>
      </c>
      <c r="B27592" t="s">
        <v>30</v>
      </c>
      <c r="C27592">
        <v>1385.9962623415399</v>
      </c>
      <c r="D27592">
        <v>45.4084659346723</v>
      </c>
      <c r="E27592">
        <v>116.284181257955</v>
      </c>
      <c r="F27592">
        <v>34.143227380383998</v>
      </c>
      <c r="G27592">
        <v>36.917418402538203</v>
      </c>
      <c r="H27592">
        <v>2379.0567666051502</v>
      </c>
      <c r="I27592">
        <v>6.5158786334523298E-3</v>
      </c>
    </row>
    <row r="27593" spans="1:13" hidden="1" x14ac:dyDescent="0.2">
      <c r="A27593">
        <v>755</v>
      </c>
      <c r="B27593" t="s">
        <v>32</v>
      </c>
      <c r="C27593">
        <v>1296.6581269353001</v>
      </c>
      <c r="D27593">
        <v>12.8644276276704</v>
      </c>
      <c r="E27593">
        <v>129.34041549375399</v>
      </c>
      <c r="F27593">
        <v>2.3599335102708601</v>
      </c>
      <c r="G27593">
        <v>39.246134066156799</v>
      </c>
      <c r="H27593">
        <v>3038.55458587044</v>
      </c>
      <c r="I27593">
        <v>1.14025555734773E-2</v>
      </c>
    </row>
    <row r="27594" spans="1:13" hidden="1" x14ac:dyDescent="0.2">
      <c r="A27594">
        <v>755</v>
      </c>
      <c r="B27594" t="s">
        <v>46</v>
      </c>
      <c r="C27594">
        <v>1241.42390904186</v>
      </c>
      <c r="D27594">
        <v>28.6926461026877</v>
      </c>
      <c r="E27594">
        <v>66.556708741342604</v>
      </c>
      <c r="F27594">
        <v>0.47913536345027802</v>
      </c>
      <c r="G27594">
        <v>35.512323638756499</v>
      </c>
      <c r="H27594">
        <v>2037.02270639484</v>
      </c>
      <c r="I27594">
        <v>6.2651954808952599E-4</v>
      </c>
    </row>
    <row r="27595" spans="1:13" hidden="1" x14ac:dyDescent="0.2">
      <c r="A27595">
        <v>755</v>
      </c>
      <c r="B27595" t="s">
        <v>33</v>
      </c>
      <c r="C27595">
        <v>1174.6054270884499</v>
      </c>
      <c r="D27595">
        <v>23.2400513851025</v>
      </c>
      <c r="E27595">
        <v>133.70900412995701</v>
      </c>
      <c r="F27595">
        <v>3.6183041659481199</v>
      </c>
      <c r="G27595">
        <v>41.786250380735702</v>
      </c>
      <c r="H27595">
        <v>3904.9287950324601</v>
      </c>
      <c r="I27595">
        <v>2.0714359312703299E-2</v>
      </c>
    </row>
    <row r="27596" spans="1:13" hidden="1" x14ac:dyDescent="0.2">
      <c r="A27596">
        <v>755</v>
      </c>
      <c r="B27596" t="s">
        <v>34</v>
      </c>
      <c r="C27596">
        <v>1150.5374510870399</v>
      </c>
      <c r="D27596">
        <v>22.837196055685499</v>
      </c>
      <c r="E27596">
        <v>147.80791255569</v>
      </c>
      <c r="F27596">
        <v>1.81807467765566</v>
      </c>
      <c r="G27596">
        <v>42.932578646539397</v>
      </c>
      <c r="H27596">
        <v>4351.3839639811804</v>
      </c>
      <c r="I27596">
        <v>4.1712999122672199E-3</v>
      </c>
    </row>
    <row r="27597" spans="1:13" hidden="1" x14ac:dyDescent="0.2">
      <c r="A27597">
        <v>755</v>
      </c>
      <c r="B27597" t="s">
        <v>35</v>
      </c>
      <c r="C27597">
        <v>1046.6376795889601</v>
      </c>
      <c r="D27597">
        <v>47.208716515528401</v>
      </c>
      <c r="E27597">
        <v>35.821309230590401</v>
      </c>
      <c r="F27597">
        <v>1.89979176271012</v>
      </c>
      <c r="G27597">
        <v>30.200793784215598</v>
      </c>
      <c r="H27597">
        <v>1065.4987435109599</v>
      </c>
      <c r="I27597">
        <v>4.4523128835357298E-3</v>
      </c>
    </row>
    <row r="27598" spans="1:13" hidden="1" x14ac:dyDescent="0.2">
      <c r="A27598">
        <v>755</v>
      </c>
      <c r="B27598" t="s">
        <v>36</v>
      </c>
      <c r="C27598">
        <v>1026.68062709472</v>
      </c>
      <c r="D27598">
        <v>26.304216028250998</v>
      </c>
      <c r="E27598">
        <v>70.610160054375399</v>
      </c>
      <c r="F27598">
        <v>0.52999857975416098</v>
      </c>
      <c r="G27598">
        <v>36.176478595152602</v>
      </c>
      <c r="H27598">
        <v>2193.7375664536698</v>
      </c>
      <c r="I27598">
        <v>7.7922627104712598E-4</v>
      </c>
    </row>
    <row r="27599" spans="1:13" hidden="1" x14ac:dyDescent="0.2">
      <c r="A27599">
        <v>755</v>
      </c>
      <c r="B27599" t="s">
        <v>38</v>
      </c>
      <c r="C27599">
        <v>945.32832848157796</v>
      </c>
      <c r="D27599">
        <v>24.512588249553001</v>
      </c>
      <c r="E27599">
        <v>87.808749184334502</v>
      </c>
      <c r="F27599">
        <v>0.48943791333776698</v>
      </c>
      <c r="G27599">
        <v>38.129454070393798</v>
      </c>
      <c r="H27599">
        <v>2707.2094602523098</v>
      </c>
      <c r="I27599">
        <v>5.1890502501244498E-4</v>
      </c>
    </row>
    <row r="27600" spans="1:13" hidden="1" x14ac:dyDescent="0.2">
      <c r="A27600">
        <v>755</v>
      </c>
      <c r="B27600" t="s">
        <v>39</v>
      </c>
      <c r="C27600">
        <v>842.77139709354003</v>
      </c>
      <c r="D27600">
        <v>73.439132715785206</v>
      </c>
      <c r="E27600">
        <v>109.987497417545</v>
      </c>
      <c r="F27600">
        <v>12.223959714901</v>
      </c>
      <c r="G27600">
        <v>39.769955004372598</v>
      </c>
      <c r="H27600">
        <v>3204.0546038939801</v>
      </c>
      <c r="I27600">
        <v>3.1155222342200001E-3</v>
      </c>
    </row>
    <row r="27601" spans="1:9" hidden="1" x14ac:dyDescent="0.2">
      <c r="A27601">
        <v>755</v>
      </c>
      <c r="B27601" t="s">
        <v>47</v>
      </c>
      <c r="C27601">
        <v>863.33778424632305</v>
      </c>
      <c r="D27601">
        <v>24.3504509875482</v>
      </c>
      <c r="E27601">
        <v>105.62030243311401</v>
      </c>
      <c r="F27601">
        <v>2.0331954037189099</v>
      </c>
      <c r="G27601">
        <v>39.877496253441599</v>
      </c>
      <c r="H27601">
        <v>3238.8515420418598</v>
      </c>
      <c r="I27601">
        <v>6.9681680965618803E-3</v>
      </c>
    </row>
    <row r="27602" spans="1:9" hidden="1" x14ac:dyDescent="0.2">
      <c r="A27602">
        <v>755</v>
      </c>
      <c r="B27602" t="s">
        <v>40</v>
      </c>
      <c r="C27602">
        <v>826.67923363011198</v>
      </c>
      <c r="D27602">
        <v>36.939741939716797</v>
      </c>
      <c r="E27602">
        <v>63.624730436224901</v>
      </c>
      <c r="F27602">
        <v>0.71250617419835505</v>
      </c>
      <c r="G27602">
        <v>35.974242736954103</v>
      </c>
      <c r="H27602">
        <v>2145.0931362091201</v>
      </c>
      <c r="I27602">
        <v>1.4752300895125301E-3</v>
      </c>
    </row>
    <row r="27603" spans="1:9" hidden="1" x14ac:dyDescent="0.2">
      <c r="A27603">
        <v>755</v>
      </c>
      <c r="B27603" t="s">
        <v>41</v>
      </c>
      <c r="C27603">
        <v>767.64967212591898</v>
      </c>
      <c r="D27603">
        <v>14.485446052939</v>
      </c>
      <c r="E27603">
        <v>150.43025641807699</v>
      </c>
      <c r="F27603">
        <v>0.59572437723413696</v>
      </c>
      <c r="G27603">
        <v>41.853490216178201</v>
      </c>
      <c r="H27603">
        <v>3930.12380119007</v>
      </c>
      <c r="I27603">
        <v>4.0802814753299098E-4</v>
      </c>
    </row>
    <row r="27604" spans="1:9" hidden="1" x14ac:dyDescent="0.2">
      <c r="A27604">
        <v>755</v>
      </c>
      <c r="B27604" t="s">
        <v>48</v>
      </c>
      <c r="C27604">
        <v>723.73243848216305</v>
      </c>
      <c r="D27604">
        <v>30.0269240488478</v>
      </c>
      <c r="E27604">
        <v>60.207307373206199</v>
      </c>
      <c r="F27604">
        <v>0.18439902543562101</v>
      </c>
      <c r="G27604">
        <v>35.307741577054102</v>
      </c>
      <c r="H27604">
        <v>1990.4866414646301</v>
      </c>
      <c r="I27604">
        <v>1.11865803616713E-4</v>
      </c>
    </row>
    <row r="27605" spans="1:9" hidden="1" x14ac:dyDescent="0.2">
      <c r="A27605">
        <v>755</v>
      </c>
      <c r="B27605" t="s">
        <v>42</v>
      </c>
      <c r="C27605">
        <v>665.69415370835998</v>
      </c>
      <c r="D27605">
        <v>26.124265366633502</v>
      </c>
      <c r="E27605">
        <v>60.900394636768901</v>
      </c>
      <c r="F27605">
        <v>0.38386141051998701</v>
      </c>
      <c r="G27605">
        <v>35.198470632395697</v>
      </c>
      <c r="H27605">
        <v>1965.9600381655</v>
      </c>
      <c r="I27605">
        <v>4.4362184227750599E-4</v>
      </c>
    </row>
    <row r="27606" spans="1:9" hidden="1" x14ac:dyDescent="0.2">
      <c r="A27606">
        <v>755</v>
      </c>
      <c r="B27606" t="s">
        <v>43</v>
      </c>
      <c r="C27606">
        <v>594.17136602218295</v>
      </c>
      <c r="D27606">
        <v>27.5437292383683</v>
      </c>
      <c r="E27606">
        <v>67.942262108311894</v>
      </c>
      <c r="F27606">
        <v>0.53017082892483502</v>
      </c>
      <c r="G27606">
        <v>36.323299565611599</v>
      </c>
      <c r="H27606">
        <v>2229.56778186255</v>
      </c>
      <c r="I27606">
        <v>7.8437974710091399E-4</v>
      </c>
    </row>
    <row r="27607" spans="1:9" hidden="1" x14ac:dyDescent="0.2">
      <c r="A27607">
        <v>755</v>
      </c>
      <c r="B27607" t="s">
        <v>44</v>
      </c>
      <c r="C27607">
        <v>515.64011009195701</v>
      </c>
      <c r="D27607">
        <v>18.157579651711799</v>
      </c>
      <c r="E27607">
        <v>178.928300976835</v>
      </c>
      <c r="F27607">
        <v>7.2247469540096096</v>
      </c>
      <c r="G27607">
        <v>44.518304448464399</v>
      </c>
      <c r="H27607">
        <v>5030.7643069133101</v>
      </c>
      <c r="I27607">
        <v>5.4365446061575597E-2</v>
      </c>
    </row>
    <row r="27608" spans="1:9" hidden="1" x14ac:dyDescent="0.2">
      <c r="A27608">
        <v>756</v>
      </c>
      <c r="B27608" t="s">
        <v>9</v>
      </c>
      <c r="C27608">
        <v>2237.4145946329199</v>
      </c>
      <c r="D27608">
        <v>27.171475954644698</v>
      </c>
      <c r="E27608">
        <v>117.862860148588</v>
      </c>
      <c r="F27608">
        <v>1.06540805810596</v>
      </c>
      <c r="G27608">
        <v>43.625895154833501</v>
      </c>
      <c r="H27608">
        <v>3163.8893286719099</v>
      </c>
      <c r="I27608">
        <v>1.2318708961451799E-3</v>
      </c>
    </row>
    <row r="27609" spans="1:9" hidden="1" x14ac:dyDescent="0.2">
      <c r="A27609">
        <v>756</v>
      </c>
      <c r="B27609" t="s">
        <v>45</v>
      </c>
      <c r="C27609">
        <v>2213.6456277678899</v>
      </c>
      <c r="D27609">
        <v>55.942037537687803</v>
      </c>
      <c r="E27609">
        <v>101.530101489822</v>
      </c>
      <c r="F27609">
        <v>0.44898270427499098</v>
      </c>
      <c r="G27609">
        <v>42.703068082256102</v>
      </c>
      <c r="H27609">
        <v>2904.5589411874998</v>
      </c>
      <c r="I27609">
        <v>2.9594526847620003E-4</v>
      </c>
    </row>
    <row r="27610" spans="1:9" hidden="1" x14ac:dyDescent="0.2">
      <c r="A27610">
        <v>756</v>
      </c>
      <c r="B27610" t="s">
        <v>10</v>
      </c>
      <c r="C27610">
        <v>2178.9375076490101</v>
      </c>
      <c r="D27610">
        <v>55.752157621046202</v>
      </c>
      <c r="E27610">
        <v>101.39408981859999</v>
      </c>
      <c r="F27610">
        <v>0.62418736533941799</v>
      </c>
      <c r="G27610">
        <v>42.779371101195999</v>
      </c>
      <c r="H27610">
        <v>2925.3744325902599</v>
      </c>
      <c r="I27610">
        <v>5.1120886246128195E-4</v>
      </c>
    </row>
    <row r="27611" spans="1:9" hidden="1" x14ac:dyDescent="0.2">
      <c r="A27611">
        <v>756</v>
      </c>
      <c r="B27611" t="s">
        <v>11</v>
      </c>
      <c r="C27611">
        <v>2128.0815062187999</v>
      </c>
      <c r="D27611">
        <v>26.591142111476501</v>
      </c>
      <c r="E27611">
        <v>227.486554223339</v>
      </c>
      <c r="F27611">
        <v>0.58559268312750401</v>
      </c>
      <c r="G27611">
        <v>51.545460500706703</v>
      </c>
      <c r="H27611">
        <v>6166.0291584971101</v>
      </c>
      <c r="I27611">
        <v>2.0212302634442199E-4</v>
      </c>
    </row>
    <row r="27612" spans="1:9" hidden="1" x14ac:dyDescent="0.2">
      <c r="A27612">
        <v>756</v>
      </c>
      <c r="B27612" t="s">
        <v>12</v>
      </c>
      <c r="C27612">
        <v>2062.3695126978701</v>
      </c>
      <c r="D27612">
        <v>46.958117595782497</v>
      </c>
      <c r="E27612">
        <v>116.885972189783</v>
      </c>
      <c r="F27612">
        <v>0.458645274035899</v>
      </c>
      <c r="G27612">
        <v>44.352926216613199</v>
      </c>
      <c r="H27612">
        <v>3380.1267850368199</v>
      </c>
      <c r="I27612">
        <v>2.5434026584936702E-4</v>
      </c>
    </row>
    <row r="27613" spans="1:9" hidden="1" x14ac:dyDescent="0.2">
      <c r="A27613">
        <v>756</v>
      </c>
      <c r="B27613" t="s">
        <v>13</v>
      </c>
      <c r="C27613">
        <v>2065.1132894676998</v>
      </c>
      <c r="D27613">
        <v>60.315979599485601</v>
      </c>
      <c r="E27613">
        <v>116.226161434418</v>
      </c>
      <c r="F27613">
        <v>0.54025099681964905</v>
      </c>
      <c r="G27613">
        <v>44.270408738128303</v>
      </c>
      <c r="H27613">
        <v>3355.0423413226499</v>
      </c>
      <c r="I27613">
        <v>3.7256374307824002E-4</v>
      </c>
    </row>
    <row r="27614" spans="1:9" hidden="1" x14ac:dyDescent="0.2">
      <c r="A27614">
        <v>756</v>
      </c>
      <c r="B27614" t="s">
        <v>14</v>
      </c>
      <c r="C27614">
        <v>2035.4322246967799</v>
      </c>
      <c r="D27614">
        <v>24.489758378672501</v>
      </c>
      <c r="E27614">
        <v>113.65332487225</v>
      </c>
      <c r="F27614">
        <v>1.74379433243094</v>
      </c>
      <c r="G27614">
        <v>43.181870742367302</v>
      </c>
      <c r="H27614">
        <v>3037.0342580411002</v>
      </c>
      <c r="I27614">
        <v>3.4118520368281902E-3</v>
      </c>
    </row>
    <row r="27615" spans="1:9" hidden="1" x14ac:dyDescent="0.2">
      <c r="A27615">
        <v>756</v>
      </c>
      <c r="B27615" t="s">
        <v>15</v>
      </c>
      <c r="C27615">
        <v>1996.68851999754</v>
      </c>
      <c r="D27615">
        <v>24.467374249614998</v>
      </c>
      <c r="E27615">
        <v>121.604498610081</v>
      </c>
      <c r="F27615">
        <v>2.5169915530284301</v>
      </c>
      <c r="G27615">
        <v>44.015195167594101</v>
      </c>
      <c r="H27615">
        <v>3278.3431205392199</v>
      </c>
      <c r="I27615">
        <v>6.7581107808635998E-3</v>
      </c>
    </row>
    <row r="27616" spans="1:9" hidden="1" x14ac:dyDescent="0.2">
      <c r="A27616">
        <v>756</v>
      </c>
      <c r="B27616" t="s">
        <v>16</v>
      </c>
      <c r="C27616">
        <v>1994.82068606503</v>
      </c>
      <c r="D27616">
        <v>88.988245842450695</v>
      </c>
      <c r="E27616">
        <v>111.533736410749</v>
      </c>
      <c r="F27616">
        <v>1.2771340142979399</v>
      </c>
      <c r="G27616">
        <v>44.043101291791501</v>
      </c>
      <c r="H27616">
        <v>3286.6650549337401</v>
      </c>
      <c r="I27616">
        <v>7.4133576920874095E-4</v>
      </c>
    </row>
    <row r="27617" spans="1:13" hidden="1" x14ac:dyDescent="0.2">
      <c r="A27617">
        <v>756</v>
      </c>
      <c r="B27617" t="s">
        <v>54</v>
      </c>
      <c r="C27617">
        <v>1936.37072859811</v>
      </c>
      <c r="D27617">
        <v>48.216963005401098</v>
      </c>
      <c r="E27617">
        <v>139.090072812106</v>
      </c>
      <c r="F27617">
        <v>0.16633333721579599</v>
      </c>
      <c r="G27617">
        <v>46.6389092006144</v>
      </c>
      <c r="H27617">
        <v>4132.7336512528</v>
      </c>
      <c r="I27617" s="1">
        <v>2.5596533885951301E-5</v>
      </c>
    </row>
    <row r="27618" spans="1:13" hidden="1" x14ac:dyDescent="0.2">
      <c r="A27618">
        <v>756</v>
      </c>
      <c r="B27618" t="s">
        <v>18</v>
      </c>
      <c r="C27618">
        <v>1876.8191634878799</v>
      </c>
      <c r="D27618">
        <v>46.063366392198297</v>
      </c>
      <c r="E27618">
        <v>151.23812639388399</v>
      </c>
      <c r="F27618">
        <v>0.89385903900746799</v>
      </c>
      <c r="G27618">
        <v>47.695710782311998</v>
      </c>
      <c r="H27618">
        <v>4520.2367242536702</v>
      </c>
      <c r="I27618">
        <v>6.7650199137774404E-4</v>
      </c>
    </row>
    <row r="27619" spans="1:13" hidden="1" x14ac:dyDescent="0.2">
      <c r="A27619">
        <v>756</v>
      </c>
      <c r="B27619" t="s">
        <v>19</v>
      </c>
      <c r="C27619">
        <v>1831.7031248210601</v>
      </c>
      <c r="D27619">
        <v>26.635944483747799</v>
      </c>
      <c r="E27619">
        <v>126.198765508679</v>
      </c>
      <c r="F27619">
        <v>0.98333958024239099</v>
      </c>
      <c r="G27619">
        <v>44.894197878060403</v>
      </c>
      <c r="H27619">
        <v>3548.1726528528702</v>
      </c>
      <c r="I27619">
        <v>9.6830914060273604E-4</v>
      </c>
    </row>
    <row r="27620" spans="1:13" hidden="1" x14ac:dyDescent="0.2">
      <c r="A27620">
        <v>756</v>
      </c>
      <c r="B27620" t="s">
        <v>20</v>
      </c>
      <c r="C27620">
        <v>1776.1196382242399</v>
      </c>
      <c r="D27620">
        <v>26.5842141512172</v>
      </c>
      <c r="E27620">
        <v>72.223613668700295</v>
      </c>
      <c r="F27620">
        <v>1.81114782114458</v>
      </c>
      <c r="G27620">
        <v>39.1474271746958</v>
      </c>
      <c r="H27620">
        <v>2051.4303573504599</v>
      </c>
      <c r="I27620">
        <v>5.5552401399878498E-3</v>
      </c>
    </row>
    <row r="27621" spans="1:13" hidden="1" x14ac:dyDescent="0.2">
      <c r="A27621">
        <v>756</v>
      </c>
      <c r="B27621" t="s">
        <v>21</v>
      </c>
      <c r="C27621">
        <v>1745.71986606519</v>
      </c>
      <c r="D27621">
        <v>37.957323748858201</v>
      </c>
      <c r="E27621">
        <v>72.582419753465501</v>
      </c>
      <c r="F27621">
        <v>0.201913679687761</v>
      </c>
      <c r="G27621">
        <v>39.721142457770902</v>
      </c>
      <c r="H27621">
        <v>2174.3567609401398</v>
      </c>
      <c r="I27621" s="1">
        <v>7.3761327796143799E-5</v>
      </c>
    </row>
    <row r="27622" spans="1:13" hidden="1" x14ac:dyDescent="0.2">
      <c r="A27622">
        <v>756</v>
      </c>
      <c r="B27622" t="s">
        <v>22</v>
      </c>
      <c r="C27622">
        <v>1735.7530442745301</v>
      </c>
      <c r="D27622">
        <v>12.695175795707801</v>
      </c>
      <c r="E27622">
        <v>75.898263288075498</v>
      </c>
      <c r="F27622">
        <v>145.54257921563601</v>
      </c>
      <c r="G27622">
        <v>27.1908326471724</v>
      </c>
      <c r="H27622">
        <v>477.45660554315498</v>
      </c>
      <c r="I27622" t="s">
        <v>55</v>
      </c>
    </row>
    <row r="27623" spans="1:13" x14ac:dyDescent="0.2">
      <c r="A27623">
        <v>756</v>
      </c>
      <c r="B27623" t="s">
        <v>23</v>
      </c>
      <c r="C27623">
        <v>1597.2495254947601</v>
      </c>
      <c r="D27623">
        <v>55.5368623883354</v>
      </c>
      <c r="E27623">
        <v>171.512475536827</v>
      </c>
      <c r="F27623">
        <v>422.750657290812</v>
      </c>
      <c r="G27623">
        <v>39.758249940007502</v>
      </c>
      <c r="H27623">
        <v>2182.49328814408</v>
      </c>
      <c r="I27623">
        <v>7.9969816760911798E-3</v>
      </c>
      <c r="J27623">
        <v>84.374300000000005</v>
      </c>
      <c r="K27623">
        <v>3054.87</v>
      </c>
      <c r="L27623">
        <f t="shared" ref="L27623:L27624" si="46">E27623/J27623</f>
        <v>2.0327573151638236</v>
      </c>
      <c r="M27623">
        <f t="shared" ref="M27623:M27624" si="47">H27623/K27623</f>
        <v>0.71443082296270544</v>
      </c>
    </row>
    <row r="27624" spans="1:13" x14ac:dyDescent="0.2">
      <c r="A27624">
        <v>756</v>
      </c>
      <c r="B27624" t="s">
        <v>24</v>
      </c>
      <c r="C27624">
        <v>1610.87518688051</v>
      </c>
      <c r="D27624">
        <v>14.954957062799901</v>
      </c>
      <c r="E27624">
        <v>1154.2088923200799</v>
      </c>
      <c r="F27624">
        <v>3.1814672401828101</v>
      </c>
      <c r="G27624">
        <v>75.531922270017702</v>
      </c>
      <c r="H27624">
        <v>28429.2909796444</v>
      </c>
      <c r="I27624">
        <v>1.22310263811316E-3</v>
      </c>
      <c r="J27624">
        <v>84.374300000000005</v>
      </c>
      <c r="K27624">
        <v>3054.87</v>
      </c>
      <c r="L27624">
        <f t="shared" si="46"/>
        <v>13.679626288100522</v>
      </c>
      <c r="M27624">
        <f t="shared" si="47"/>
        <v>9.3062195706018258</v>
      </c>
    </row>
    <row r="27625" spans="1:13" hidden="1" x14ac:dyDescent="0.2">
      <c r="A27625">
        <v>756</v>
      </c>
      <c r="B27625" t="s">
        <v>25</v>
      </c>
      <c r="C27625">
        <v>1486.49460654728</v>
      </c>
      <c r="D27625">
        <v>30.914137619905901</v>
      </c>
      <c r="E27625">
        <v>236.23613345977699</v>
      </c>
      <c r="F27625">
        <v>3.9667040494686701</v>
      </c>
      <c r="G27625">
        <v>53.311418668374301</v>
      </c>
      <c r="H27625">
        <v>7055.4519283657301</v>
      </c>
      <c r="I27625">
        <v>9.20388798982456E-3</v>
      </c>
    </row>
    <row r="27626" spans="1:13" hidden="1" x14ac:dyDescent="0.2">
      <c r="A27626">
        <v>756</v>
      </c>
      <c r="B27626" t="s">
        <v>26</v>
      </c>
      <c r="C27626">
        <v>1465.8565892571401</v>
      </c>
      <c r="D27626">
        <v>28.1158300496447</v>
      </c>
      <c r="E27626">
        <v>251.25000318101499</v>
      </c>
      <c r="F27626">
        <v>1.8286651324259899</v>
      </c>
      <c r="G27626">
        <v>54.042130984473701</v>
      </c>
      <c r="H27626">
        <v>7450.2996691942099</v>
      </c>
      <c r="I27626">
        <v>1.6790107600761701E-3</v>
      </c>
    </row>
    <row r="27627" spans="1:13" hidden="1" x14ac:dyDescent="0.2">
      <c r="A27627">
        <v>756</v>
      </c>
      <c r="B27627" t="s">
        <v>27</v>
      </c>
      <c r="C27627">
        <v>1387.93639344543</v>
      </c>
      <c r="D27627">
        <v>13.514242934523301</v>
      </c>
      <c r="E27627">
        <v>438.37348434618599</v>
      </c>
      <c r="F27627">
        <v>1.9675832641813999</v>
      </c>
      <c r="G27627">
        <v>58.953428676922201</v>
      </c>
      <c r="H27627">
        <v>10550.6727273749</v>
      </c>
      <c r="I27627">
        <v>1.2112632376465201E-3</v>
      </c>
    </row>
    <row r="27628" spans="1:13" hidden="1" x14ac:dyDescent="0.2">
      <c r="A27628">
        <v>756</v>
      </c>
      <c r="B27628" t="s">
        <v>28</v>
      </c>
      <c r="C27628">
        <v>1324.04739917744</v>
      </c>
      <c r="D27628">
        <v>25.662507218643999</v>
      </c>
      <c r="E27628">
        <v>83.824996902347394</v>
      </c>
      <c r="F27628">
        <v>2.9661892954700702</v>
      </c>
      <c r="G27628">
        <v>41.1359295195236</v>
      </c>
      <c r="H27628">
        <v>2501.08896039514</v>
      </c>
      <c r="I27628">
        <v>1.2667025380194499E-2</v>
      </c>
    </row>
    <row r="27629" spans="1:13" hidden="1" x14ac:dyDescent="0.2">
      <c r="A27629">
        <v>756</v>
      </c>
      <c r="B27629" t="s">
        <v>29</v>
      </c>
      <c r="C27629">
        <v>1293.76231980445</v>
      </c>
      <c r="D27629">
        <v>13.267185357378301</v>
      </c>
      <c r="E27629">
        <v>165.48788265255899</v>
      </c>
      <c r="F27629">
        <v>0.78732844605844998</v>
      </c>
      <c r="G27629">
        <v>46.202476079656897</v>
      </c>
      <c r="H27629">
        <v>3980.1998767039599</v>
      </c>
      <c r="I27629">
        <v>5.3476654967651296E-4</v>
      </c>
    </row>
    <row r="27630" spans="1:13" hidden="1" x14ac:dyDescent="0.2">
      <c r="A27630">
        <v>756</v>
      </c>
      <c r="B27630" t="s">
        <v>30</v>
      </c>
      <c r="C27630">
        <v>1261.7982251221499</v>
      </c>
      <c r="D27630">
        <v>54.2421748617964</v>
      </c>
      <c r="E27630">
        <v>63.083597508481603</v>
      </c>
      <c r="F27630">
        <v>0.70428170750610597</v>
      </c>
      <c r="G27630">
        <v>39.254463905597703</v>
      </c>
      <c r="H27630">
        <v>2073.9585910753999</v>
      </c>
      <c r="I27630">
        <v>1.0839005634344799E-3</v>
      </c>
    </row>
    <row r="27631" spans="1:13" hidden="1" x14ac:dyDescent="0.2">
      <c r="A27631">
        <v>756</v>
      </c>
      <c r="B27631" t="s">
        <v>31</v>
      </c>
      <c r="C27631">
        <v>1208.0078004407001</v>
      </c>
      <c r="D27631">
        <v>43.564647476395599</v>
      </c>
      <c r="E27631">
        <v>115.762332833467</v>
      </c>
      <c r="F27631">
        <v>1.8812966061384899</v>
      </c>
      <c r="G27631">
        <v>45.387745962065601</v>
      </c>
      <c r="H27631">
        <v>3706.7930509537</v>
      </c>
      <c r="I27631">
        <v>4.6203074480323696E-3</v>
      </c>
    </row>
    <row r="27632" spans="1:13" hidden="1" x14ac:dyDescent="0.2">
      <c r="A27632">
        <v>756</v>
      </c>
      <c r="B27632" t="s">
        <v>32</v>
      </c>
      <c r="C27632">
        <v>1175.1733011931501</v>
      </c>
      <c r="D27632">
        <v>25.890305385011299</v>
      </c>
      <c r="E27632">
        <v>240.49257827137399</v>
      </c>
      <c r="F27632">
        <v>5.1107817413988501</v>
      </c>
      <c r="G27632">
        <v>53.762525021758897</v>
      </c>
      <c r="H27632">
        <v>7297.3051802197797</v>
      </c>
      <c r="I27632">
        <v>1.36790103624168E-2</v>
      </c>
    </row>
    <row r="27633" spans="1:9" hidden="1" x14ac:dyDescent="0.2">
      <c r="A27633">
        <v>756</v>
      </c>
      <c r="B27633" t="s">
        <v>46</v>
      </c>
      <c r="C27633">
        <v>1153.4695200066701</v>
      </c>
      <c r="D27633">
        <v>24.229201098210801</v>
      </c>
      <c r="E27633">
        <v>234.12207838709099</v>
      </c>
      <c r="F27633">
        <v>4.2056565273342796</v>
      </c>
      <c r="G27633">
        <v>53.114546136777697</v>
      </c>
      <c r="H27633">
        <v>6951.8081390545503</v>
      </c>
      <c r="I27633">
        <v>1.0072411644365301E-2</v>
      </c>
    </row>
    <row r="27634" spans="1:9" hidden="1" x14ac:dyDescent="0.2">
      <c r="A27634">
        <v>756</v>
      </c>
      <c r="B27634" t="s">
        <v>33</v>
      </c>
      <c r="C27634">
        <v>1036.8004358119899</v>
      </c>
      <c r="D27634">
        <v>29.2200869524514</v>
      </c>
      <c r="E27634">
        <v>92.750394461306698</v>
      </c>
      <c r="F27634">
        <v>0.72065603940595901</v>
      </c>
      <c r="G27634">
        <v>42.823695697095602</v>
      </c>
      <c r="H27634">
        <v>2937.5174538638198</v>
      </c>
      <c r="I27634">
        <v>7.1179679060152305E-4</v>
      </c>
    </row>
    <row r="27635" spans="1:9" hidden="1" x14ac:dyDescent="0.2">
      <c r="A27635">
        <v>756</v>
      </c>
      <c r="B27635" t="s">
        <v>35</v>
      </c>
      <c r="C27635">
        <v>951.57988058969204</v>
      </c>
      <c r="D27635">
        <v>24.190359753722401</v>
      </c>
      <c r="E27635">
        <v>147.35974119449401</v>
      </c>
      <c r="F27635">
        <v>0.973502618225906</v>
      </c>
      <c r="G27635">
        <v>47.692793933280299</v>
      </c>
      <c r="H27635">
        <v>4519.1310786131298</v>
      </c>
      <c r="I27635">
        <v>8.4205024288861504E-4</v>
      </c>
    </row>
    <row r="27636" spans="1:9" hidden="1" x14ac:dyDescent="0.2">
      <c r="A27636">
        <v>756</v>
      </c>
      <c r="B27636" t="s">
        <v>37</v>
      </c>
      <c r="C27636">
        <v>871.95226378142502</v>
      </c>
      <c r="D27636">
        <v>42.197257200865003</v>
      </c>
      <c r="E27636">
        <v>148.522072763079</v>
      </c>
      <c r="F27636">
        <v>2.1012516365657801</v>
      </c>
      <c r="G27636">
        <v>48.719325086505897</v>
      </c>
      <c r="H27636">
        <v>4920.9497678569796</v>
      </c>
      <c r="I27636">
        <v>4.4116359768362704E-3</v>
      </c>
    </row>
    <row r="27637" spans="1:9" hidden="1" x14ac:dyDescent="0.2">
      <c r="A27637">
        <v>756</v>
      </c>
      <c r="B27637" t="s">
        <v>38</v>
      </c>
      <c r="C27637">
        <v>860.68270566949695</v>
      </c>
      <c r="D27637">
        <v>33.6872202093517</v>
      </c>
      <c r="E27637">
        <v>155.669632671649</v>
      </c>
      <c r="F27637">
        <v>1.99667515819688</v>
      </c>
      <c r="G27637">
        <v>49.234419419336298</v>
      </c>
      <c r="H27637">
        <v>5132.3842377683604</v>
      </c>
      <c r="I27637">
        <v>3.24499965046849E-3</v>
      </c>
    </row>
    <row r="27638" spans="1:9" hidden="1" x14ac:dyDescent="0.2">
      <c r="A27638">
        <v>756</v>
      </c>
      <c r="B27638" t="s">
        <v>39</v>
      </c>
      <c r="C27638">
        <v>768.211207911933</v>
      </c>
      <c r="D27638">
        <v>16.534173792410101</v>
      </c>
      <c r="E27638">
        <v>217.33400739339001</v>
      </c>
      <c r="F27638">
        <v>1.5781417015928001</v>
      </c>
      <c r="G27638">
        <v>51.211950986077603</v>
      </c>
      <c r="H27638">
        <v>6007.9894744265303</v>
      </c>
      <c r="I27638">
        <v>1.5253568270701199E-3</v>
      </c>
    </row>
    <row r="27639" spans="1:9" hidden="1" x14ac:dyDescent="0.2">
      <c r="A27639">
        <v>756</v>
      </c>
      <c r="B27639" t="s">
        <v>40</v>
      </c>
      <c r="C27639">
        <v>725.43198004396197</v>
      </c>
      <c r="D27639">
        <v>56.562881580593498</v>
      </c>
      <c r="E27639">
        <v>80.208860138301404</v>
      </c>
      <c r="F27639">
        <v>0.81083278150357296</v>
      </c>
      <c r="G27639">
        <v>42.245205174111398</v>
      </c>
      <c r="H27639">
        <v>2781.9772445941198</v>
      </c>
      <c r="I27639">
        <v>1.3136517990340801E-3</v>
      </c>
    </row>
    <row r="27640" spans="1:9" hidden="1" x14ac:dyDescent="0.2">
      <c r="A27640">
        <v>756</v>
      </c>
      <c r="B27640" t="s">
        <v>41</v>
      </c>
      <c r="C27640">
        <v>669.16599173597399</v>
      </c>
      <c r="D27640">
        <v>32.451202161967899</v>
      </c>
      <c r="E27640">
        <v>99.337414353395104</v>
      </c>
      <c r="F27640">
        <v>0.77095337790502105</v>
      </c>
      <c r="G27640">
        <v>44.262500077017002</v>
      </c>
      <c r="H27640">
        <v>3352.6455454224401</v>
      </c>
      <c r="I27640">
        <v>7.6738849056446896E-4</v>
      </c>
    </row>
    <row r="27641" spans="1:9" hidden="1" x14ac:dyDescent="0.2">
      <c r="A27641">
        <v>756</v>
      </c>
      <c r="B27641" t="s">
        <v>48</v>
      </c>
      <c r="C27641">
        <v>594.79625920394699</v>
      </c>
      <c r="D27641">
        <v>40.565442019185902</v>
      </c>
      <c r="E27641">
        <v>100.123422510316</v>
      </c>
      <c r="F27641">
        <v>0.66985251444260197</v>
      </c>
      <c r="G27641">
        <v>44.786790472682497</v>
      </c>
      <c r="H27641">
        <v>3514.3389221008101</v>
      </c>
      <c r="I27641">
        <v>5.8092930723468203E-4</v>
      </c>
    </row>
    <row r="27642" spans="1:9" hidden="1" x14ac:dyDescent="0.2">
      <c r="A27642">
        <v>756</v>
      </c>
      <c r="B27642" t="s">
        <v>42</v>
      </c>
      <c r="C27642">
        <v>515.81827784510301</v>
      </c>
      <c r="D27642">
        <v>19.172022459730801</v>
      </c>
      <c r="E27642">
        <v>286.053825330015</v>
      </c>
      <c r="F27642">
        <v>10.919645172816001</v>
      </c>
      <c r="G27642">
        <v>55.364723069347598</v>
      </c>
      <c r="H27642">
        <v>8206.8483096563905</v>
      </c>
      <c r="I27642">
        <v>5.1823762865327298E-2</v>
      </c>
    </row>
    <row r="27643" spans="1:9" hidden="1" x14ac:dyDescent="0.2">
      <c r="A27643">
        <v>757</v>
      </c>
      <c r="B27643" t="s">
        <v>9</v>
      </c>
      <c r="C27643">
        <v>2248.6801217639099</v>
      </c>
      <c r="D27643">
        <v>29.278609156928301</v>
      </c>
      <c r="E27643">
        <v>75.524140878478704</v>
      </c>
      <c r="F27643">
        <v>1.0781382917379201</v>
      </c>
      <c r="G27643">
        <v>40.245153291551603</v>
      </c>
      <c r="H27643">
        <v>1999.34593682216</v>
      </c>
      <c r="I27643">
        <v>1.94592608120479E-3</v>
      </c>
    </row>
    <row r="27644" spans="1:9" hidden="1" x14ac:dyDescent="0.2">
      <c r="A27644">
        <v>757</v>
      </c>
      <c r="B27644" t="s">
        <v>45</v>
      </c>
      <c r="C27644">
        <v>2207.3591527457902</v>
      </c>
      <c r="D27644">
        <v>27.338870152691499</v>
      </c>
      <c r="E27644">
        <v>98.369250708835096</v>
      </c>
      <c r="F27644">
        <v>1.94843845050735</v>
      </c>
      <c r="G27644">
        <v>43.177211450017403</v>
      </c>
      <c r="H27644">
        <v>2648.8170466323299</v>
      </c>
      <c r="I27644">
        <v>4.2636303447688003E-3</v>
      </c>
    </row>
    <row r="27645" spans="1:9" hidden="1" x14ac:dyDescent="0.2">
      <c r="A27645">
        <v>757</v>
      </c>
      <c r="B27645" t="s">
        <v>10</v>
      </c>
      <c r="C27645">
        <v>2196.1209331536302</v>
      </c>
      <c r="D27645">
        <v>42.132974283409801</v>
      </c>
      <c r="E27645">
        <v>91.329946883982402</v>
      </c>
      <c r="F27645">
        <v>1.05637787968867</v>
      </c>
      <c r="G27645">
        <v>42.789137465126103</v>
      </c>
      <c r="H27645">
        <v>2554.8636615997102</v>
      </c>
      <c r="I27645">
        <v>1.56209949908161E-3</v>
      </c>
    </row>
    <row r="27646" spans="1:9" hidden="1" x14ac:dyDescent="0.2">
      <c r="A27646">
        <v>757</v>
      </c>
      <c r="B27646" t="s">
        <v>11</v>
      </c>
      <c r="C27646">
        <v>2116.60969085549</v>
      </c>
      <c r="D27646">
        <v>54.134803305316098</v>
      </c>
      <c r="E27646">
        <v>179.50106147124799</v>
      </c>
      <c r="F27646">
        <v>83.976644467588301</v>
      </c>
      <c r="G27646">
        <v>46.258596316006198</v>
      </c>
      <c r="H27646">
        <v>3489.8230098311601</v>
      </c>
      <c r="I27646">
        <v>7.5920298524834598E-3</v>
      </c>
    </row>
    <row r="27647" spans="1:9" hidden="1" x14ac:dyDescent="0.2">
      <c r="A27647">
        <v>757</v>
      </c>
      <c r="B27647" t="s">
        <v>12</v>
      </c>
      <c r="C27647">
        <v>2127.9102243718899</v>
      </c>
      <c r="D27647">
        <v>19.85957958901</v>
      </c>
      <c r="E27647">
        <v>237.48058141273299</v>
      </c>
      <c r="F27647">
        <v>0.515003657840998</v>
      </c>
      <c r="G27647">
        <v>53.127074132085703</v>
      </c>
      <c r="H27647">
        <v>6071.5167200743299</v>
      </c>
      <c r="I27647">
        <v>1.2303061404851101E-4</v>
      </c>
    </row>
    <row r="27648" spans="1:9" hidden="1" x14ac:dyDescent="0.2">
      <c r="A27648">
        <v>757</v>
      </c>
      <c r="B27648" t="s">
        <v>13</v>
      </c>
      <c r="C27648">
        <v>2073.1083575074199</v>
      </c>
      <c r="D27648">
        <v>31.8656820826195</v>
      </c>
      <c r="E27648">
        <v>100.83632964191401</v>
      </c>
      <c r="F27648">
        <v>1.1516680579986101</v>
      </c>
      <c r="G27648">
        <v>43.904796606751198</v>
      </c>
      <c r="H27648">
        <v>2831.9232497749099</v>
      </c>
      <c r="I27648">
        <v>1.46019673380836E-3</v>
      </c>
    </row>
    <row r="27649" spans="1:13" hidden="1" x14ac:dyDescent="0.2">
      <c r="A27649">
        <v>757</v>
      </c>
      <c r="B27649" t="s">
        <v>14</v>
      </c>
      <c r="C27649">
        <v>2045.6113725411501</v>
      </c>
      <c r="D27649">
        <v>32.251336054444501</v>
      </c>
      <c r="E27649">
        <v>100.765533781206</v>
      </c>
      <c r="F27649">
        <v>0.51386775604107904</v>
      </c>
      <c r="G27649">
        <v>43.897576193183298</v>
      </c>
      <c r="H27649">
        <v>2830.0608005598301</v>
      </c>
      <c r="I27649">
        <v>3.1174151044909498E-4</v>
      </c>
    </row>
    <row r="27650" spans="1:13" hidden="1" x14ac:dyDescent="0.2">
      <c r="A27650">
        <v>757</v>
      </c>
      <c r="B27650" t="s">
        <v>15</v>
      </c>
      <c r="C27650">
        <v>1970.6459441710799</v>
      </c>
      <c r="D27650">
        <v>35.342056336439398</v>
      </c>
      <c r="E27650">
        <v>120.123274123332</v>
      </c>
      <c r="F27650">
        <v>1.6439108905975499</v>
      </c>
      <c r="G27650">
        <v>46.167334897901299</v>
      </c>
      <c r="H27650">
        <v>3462.3647667080199</v>
      </c>
      <c r="I27650">
        <v>2.4793345812780701E-3</v>
      </c>
    </row>
    <row r="27651" spans="1:13" hidden="1" x14ac:dyDescent="0.2">
      <c r="A27651">
        <v>757</v>
      </c>
      <c r="B27651" t="s">
        <v>18</v>
      </c>
      <c r="C27651">
        <v>1894.9968340491801</v>
      </c>
      <c r="D27651">
        <v>33.199517851275203</v>
      </c>
      <c r="E27651">
        <v>156.71019945879399</v>
      </c>
      <c r="F27651">
        <v>1.13944879554899</v>
      </c>
      <c r="G27651">
        <v>49.359228697215002</v>
      </c>
      <c r="H27651">
        <v>4523.8381561790402</v>
      </c>
      <c r="I27651">
        <v>9.6514686903928395E-4</v>
      </c>
    </row>
    <row r="27652" spans="1:13" hidden="1" x14ac:dyDescent="0.2">
      <c r="A27652">
        <v>757</v>
      </c>
      <c r="B27652" t="s">
        <v>19</v>
      </c>
      <c r="C27652">
        <v>1871.55786779553</v>
      </c>
      <c r="D27652">
        <v>43.367576071445498</v>
      </c>
      <c r="E27652">
        <v>136.86799093645001</v>
      </c>
      <c r="F27652">
        <v>0.66239051616742695</v>
      </c>
      <c r="G27652">
        <v>47.996728080828603</v>
      </c>
      <c r="H27652">
        <v>4044.6424110770699</v>
      </c>
      <c r="I27652">
        <v>3.8862866287069097E-4</v>
      </c>
    </row>
    <row r="27653" spans="1:13" hidden="1" x14ac:dyDescent="0.2">
      <c r="A27653">
        <v>757</v>
      </c>
      <c r="B27653" t="s">
        <v>20</v>
      </c>
      <c r="C27653">
        <v>1836.11796516288</v>
      </c>
      <c r="D27653">
        <v>26.935388332287001</v>
      </c>
      <c r="E27653">
        <v>127.566460460691</v>
      </c>
      <c r="F27653">
        <v>0.83971185759612199</v>
      </c>
      <c r="G27653">
        <v>46.532497422335297</v>
      </c>
      <c r="H27653">
        <v>3573.2141778826199</v>
      </c>
      <c r="I27653">
        <v>6.1350317130171104E-4</v>
      </c>
    </row>
    <row r="27654" spans="1:13" hidden="1" x14ac:dyDescent="0.2">
      <c r="A27654">
        <v>757</v>
      </c>
      <c r="B27654" t="s">
        <v>21</v>
      </c>
      <c r="C27654">
        <v>1815.9283691079199</v>
      </c>
      <c r="D27654">
        <v>34.7729469902036</v>
      </c>
      <c r="E27654">
        <v>87.790853155735803</v>
      </c>
      <c r="F27654">
        <v>1.5352921526438299</v>
      </c>
      <c r="G27654">
        <v>42.128814960242202</v>
      </c>
      <c r="H27654">
        <v>2400.7700959572398</v>
      </c>
      <c r="I27654">
        <v>2.90414434156323E-3</v>
      </c>
    </row>
    <row r="27655" spans="1:13" hidden="1" x14ac:dyDescent="0.2">
      <c r="A27655">
        <v>757</v>
      </c>
      <c r="B27655" t="s">
        <v>22</v>
      </c>
      <c r="C27655">
        <v>1785.03853777112</v>
      </c>
      <c r="D27655">
        <v>28.273905269194302</v>
      </c>
      <c r="E27655">
        <v>62.737041682438097</v>
      </c>
      <c r="F27655">
        <v>1.18327579824218</v>
      </c>
      <c r="G27655">
        <v>39.010530733236898</v>
      </c>
      <c r="H27655">
        <v>1765.0663529595099</v>
      </c>
      <c r="I27655">
        <v>2.5056902211767502E-3</v>
      </c>
    </row>
    <row r="27656" spans="1:13" hidden="1" x14ac:dyDescent="0.2">
      <c r="A27656">
        <v>757</v>
      </c>
      <c r="B27656" t="s">
        <v>23</v>
      </c>
      <c r="C27656">
        <v>1760.23547692549</v>
      </c>
      <c r="D27656">
        <v>35.115474568201002</v>
      </c>
      <c r="E27656">
        <v>44.488288114932303</v>
      </c>
      <c r="F27656">
        <v>0.63342039687404705</v>
      </c>
      <c r="G27656">
        <v>36.0358127528674</v>
      </c>
      <c r="H27656">
        <v>1285.2005036517301</v>
      </c>
      <c r="I27656">
        <v>1.14453871096836E-3</v>
      </c>
    </row>
    <row r="27657" spans="1:13" hidden="1" x14ac:dyDescent="0.2">
      <c r="A27657">
        <v>757</v>
      </c>
      <c r="B27657" t="s">
        <v>24</v>
      </c>
      <c r="C27657">
        <v>1736.90792606731</v>
      </c>
      <c r="D27657">
        <v>23.0757885842314</v>
      </c>
      <c r="E27657">
        <v>36.693251472979497</v>
      </c>
      <c r="F27657">
        <v>1.125217581822</v>
      </c>
      <c r="G27657">
        <v>33.6264394848763</v>
      </c>
      <c r="H27657">
        <v>974.44456947205094</v>
      </c>
      <c r="I27657">
        <v>3.9734390750234896E-3</v>
      </c>
    </row>
    <row r="27658" spans="1:13" x14ac:dyDescent="0.2">
      <c r="A27658">
        <v>757</v>
      </c>
      <c r="B27658" t="s">
        <v>26</v>
      </c>
      <c r="C27658">
        <v>1610.4886479551201</v>
      </c>
      <c r="D27658">
        <v>15.4034139000376</v>
      </c>
      <c r="E27658">
        <v>1324.5807681037099</v>
      </c>
      <c r="F27658">
        <v>8.0040169662543601</v>
      </c>
      <c r="G27658">
        <v>81.120482986397107</v>
      </c>
      <c r="H27658">
        <v>33003.174199124303</v>
      </c>
      <c r="I27658">
        <v>6.5392430373777998E-3</v>
      </c>
      <c r="J27658">
        <v>84.374300000000005</v>
      </c>
      <c r="K27658">
        <v>3054.87</v>
      </c>
      <c r="L27658">
        <f>E27658/J27658</f>
        <v>15.698865271815112</v>
      </c>
      <c r="M27658">
        <f>H27658/K27658</f>
        <v>10.803462732988411</v>
      </c>
    </row>
    <row r="27659" spans="1:13" hidden="1" x14ac:dyDescent="0.2">
      <c r="A27659">
        <v>757</v>
      </c>
      <c r="B27659" t="s">
        <v>27</v>
      </c>
      <c r="C27659">
        <v>1495.44857650674</v>
      </c>
      <c r="D27659">
        <v>29.567108068065199</v>
      </c>
      <c r="E27659">
        <v>256.93560316876102</v>
      </c>
      <c r="F27659">
        <v>2.1463149577455698</v>
      </c>
      <c r="G27659">
        <v>56.372225661850997</v>
      </c>
      <c r="H27659">
        <v>7696.5186797983297</v>
      </c>
      <c r="I27659">
        <v>2.04755913716597E-3</v>
      </c>
    </row>
    <row r="27660" spans="1:13" hidden="1" x14ac:dyDescent="0.2">
      <c r="A27660">
        <v>757</v>
      </c>
      <c r="B27660" t="s">
        <v>28</v>
      </c>
      <c r="C27660">
        <v>1460.9996069352401</v>
      </c>
      <c r="D27660">
        <v>32.631420283688698</v>
      </c>
      <c r="E27660">
        <v>255.891906814484</v>
      </c>
      <c r="F27660">
        <v>1.5238409732626199</v>
      </c>
      <c r="G27660">
        <v>56.569419420587401</v>
      </c>
      <c r="H27660">
        <v>7804.7767851172503</v>
      </c>
      <c r="I27660">
        <v>1.01807335081015E-3</v>
      </c>
    </row>
    <row r="27661" spans="1:13" hidden="1" x14ac:dyDescent="0.2">
      <c r="A27661">
        <v>757</v>
      </c>
      <c r="B27661" t="s">
        <v>29</v>
      </c>
      <c r="C27661">
        <v>1443.62660957513</v>
      </c>
      <c r="D27661">
        <v>46.8814861235983</v>
      </c>
      <c r="E27661">
        <v>215.37312544173901</v>
      </c>
      <c r="F27661">
        <v>2.2751683243332801</v>
      </c>
      <c r="G27661">
        <v>54.058202252730297</v>
      </c>
      <c r="H27661">
        <v>6508.4863132000501</v>
      </c>
      <c r="I27661">
        <v>2.3811156824886E-3</v>
      </c>
    </row>
    <row r="27662" spans="1:13" hidden="1" x14ac:dyDescent="0.2">
      <c r="A27662">
        <v>757</v>
      </c>
      <c r="B27662" t="s">
        <v>30</v>
      </c>
      <c r="C27662">
        <v>1389.01742101377</v>
      </c>
      <c r="D27662">
        <v>14.8342772597747</v>
      </c>
      <c r="E27662">
        <v>417.42874424106202</v>
      </c>
      <c r="F27662">
        <v>0.85533087084486703</v>
      </c>
      <c r="G27662">
        <v>60.834533525341499</v>
      </c>
      <c r="H27662">
        <v>10438.409487097</v>
      </c>
      <c r="I27662">
        <v>2.5369376689406598E-4</v>
      </c>
    </row>
    <row r="27663" spans="1:13" hidden="1" x14ac:dyDescent="0.2">
      <c r="A27663">
        <v>757</v>
      </c>
      <c r="B27663" t="s">
        <v>31</v>
      </c>
      <c r="C27663">
        <v>1352.5223489489099</v>
      </c>
      <c r="D27663">
        <v>71.266984528445604</v>
      </c>
      <c r="E27663">
        <v>76.574381268159897</v>
      </c>
      <c r="F27663">
        <v>9.5838847857638108</v>
      </c>
      <c r="G27663">
        <v>41.586232193081301</v>
      </c>
      <c r="H27663">
        <v>2279.4595875380901</v>
      </c>
      <c r="I27663">
        <v>6.8423637897977703E-3</v>
      </c>
    </row>
    <row r="27664" spans="1:13" hidden="1" x14ac:dyDescent="0.2">
      <c r="A27664">
        <v>757</v>
      </c>
      <c r="B27664" t="s">
        <v>32</v>
      </c>
      <c r="C27664">
        <v>1296.0797585146599</v>
      </c>
      <c r="D27664">
        <v>11.6869666771364</v>
      </c>
      <c r="E27664">
        <v>153.53537940920799</v>
      </c>
      <c r="F27664">
        <v>0.97393478974146297</v>
      </c>
      <c r="G27664">
        <v>46.189208699611498</v>
      </c>
      <c r="H27664">
        <v>3468.9312208258102</v>
      </c>
      <c r="I27664">
        <v>8.7299934509784305E-4</v>
      </c>
    </row>
    <row r="27665" spans="1:9" hidden="1" x14ac:dyDescent="0.2">
      <c r="A27665">
        <v>757</v>
      </c>
      <c r="B27665" t="s">
        <v>33</v>
      </c>
      <c r="C27665">
        <v>1235.9121837903399</v>
      </c>
      <c r="D27665">
        <v>39.762887304895202</v>
      </c>
      <c r="E27665">
        <v>50.926321883584102</v>
      </c>
      <c r="F27665">
        <v>0.99256510088656102</v>
      </c>
      <c r="G27665">
        <v>38.234830779054597</v>
      </c>
      <c r="H27665">
        <v>1628.8094874881499</v>
      </c>
      <c r="I27665">
        <v>2.2320153088057799E-3</v>
      </c>
    </row>
    <row r="27666" spans="1:9" hidden="1" x14ac:dyDescent="0.2">
      <c r="A27666">
        <v>757</v>
      </c>
      <c r="B27666" t="s">
        <v>34</v>
      </c>
      <c r="C27666">
        <v>1178.56374342044</v>
      </c>
      <c r="D27666">
        <v>23.2232168494637</v>
      </c>
      <c r="E27666">
        <v>220.95681705651</v>
      </c>
      <c r="F27666">
        <v>3.53340194523199</v>
      </c>
      <c r="G27666">
        <v>54.097934382011204</v>
      </c>
      <c r="H27666">
        <v>6527.6420561589002</v>
      </c>
      <c r="I27666">
        <v>6.7815963416174201E-3</v>
      </c>
    </row>
    <row r="27667" spans="1:9" hidden="1" x14ac:dyDescent="0.2">
      <c r="A27667">
        <v>757</v>
      </c>
      <c r="B27667" t="s">
        <v>35</v>
      </c>
      <c r="C27667">
        <v>1157.3690990129801</v>
      </c>
      <c r="D27667">
        <v>25.575391203619802</v>
      </c>
      <c r="E27667">
        <v>193.527561012348</v>
      </c>
      <c r="F27667">
        <v>3.5352057748527699</v>
      </c>
      <c r="G27667">
        <v>52.352692947950999</v>
      </c>
      <c r="H27667">
        <v>5725.1873761056504</v>
      </c>
      <c r="I27667">
        <v>7.5056034647583997E-3</v>
      </c>
    </row>
    <row r="27668" spans="1:9" hidden="1" x14ac:dyDescent="0.2">
      <c r="A27668">
        <v>757</v>
      </c>
      <c r="B27668" t="s">
        <v>36</v>
      </c>
      <c r="C27668">
        <v>1084.6472781034799</v>
      </c>
      <c r="D27668">
        <v>26.275935197616501</v>
      </c>
      <c r="E27668">
        <v>77.619103585519397</v>
      </c>
      <c r="F27668">
        <v>0.27525702345098102</v>
      </c>
      <c r="G27668">
        <v>42.096442359342902</v>
      </c>
      <c r="H27668">
        <v>2393.3994033102199</v>
      </c>
      <c r="I27668">
        <v>1.1704130386117801E-4</v>
      </c>
    </row>
    <row r="27669" spans="1:9" hidden="1" x14ac:dyDescent="0.2">
      <c r="A27669">
        <v>757</v>
      </c>
      <c r="B27669" t="s">
        <v>37</v>
      </c>
      <c r="C27669">
        <v>1035.3468663707799</v>
      </c>
      <c r="D27669">
        <v>53.596583464215598</v>
      </c>
      <c r="E27669">
        <v>72.708684824421297</v>
      </c>
      <c r="F27669">
        <v>0.94089948989401095</v>
      </c>
      <c r="G27669">
        <v>41.730018311024097</v>
      </c>
      <c r="H27669">
        <v>2311.1487680335399</v>
      </c>
      <c r="I27669">
        <v>8.0985784463513601E-4</v>
      </c>
    </row>
    <row r="27670" spans="1:9" hidden="1" x14ac:dyDescent="0.2">
      <c r="A27670">
        <v>757</v>
      </c>
      <c r="B27670" t="s">
        <v>38</v>
      </c>
      <c r="C27670">
        <v>1037.8784871243099</v>
      </c>
      <c r="D27670">
        <v>28.359510259700698</v>
      </c>
      <c r="E27670">
        <v>74.531688975448503</v>
      </c>
      <c r="F27670">
        <v>0.99964572515370598</v>
      </c>
      <c r="G27670">
        <v>41.644949491089598</v>
      </c>
      <c r="H27670">
        <v>2292.3607268658002</v>
      </c>
      <c r="I27670">
        <v>1.5570713518270999E-3</v>
      </c>
    </row>
    <row r="27671" spans="1:9" hidden="1" x14ac:dyDescent="0.2">
      <c r="A27671">
        <v>757</v>
      </c>
      <c r="B27671" t="s">
        <v>39</v>
      </c>
      <c r="C27671">
        <v>960.38885719611801</v>
      </c>
      <c r="D27671">
        <v>89.017179054741305</v>
      </c>
      <c r="E27671">
        <v>116.35212431059701</v>
      </c>
      <c r="F27671">
        <v>3.7563552018858402</v>
      </c>
      <c r="G27671">
        <v>47.465053007313898</v>
      </c>
      <c r="H27671">
        <v>3868.3831378061</v>
      </c>
      <c r="I27671">
        <v>1.9091422854869899E-3</v>
      </c>
    </row>
    <row r="27672" spans="1:9" hidden="1" x14ac:dyDescent="0.2">
      <c r="A27672">
        <v>757</v>
      </c>
      <c r="B27672" t="s">
        <v>47</v>
      </c>
      <c r="C27672">
        <v>949.284232674137</v>
      </c>
      <c r="D27672">
        <v>24.348687323677101</v>
      </c>
      <c r="E27672">
        <v>159.30318102509099</v>
      </c>
      <c r="F27672">
        <v>1.2506199249699701</v>
      </c>
      <c r="G27672">
        <v>50.2698165592642</v>
      </c>
      <c r="H27672">
        <v>4867.0163190636504</v>
      </c>
      <c r="I27672">
        <v>1.0521526203132001E-3</v>
      </c>
    </row>
    <row r="27673" spans="1:9" hidden="1" x14ac:dyDescent="0.2">
      <c r="A27673">
        <v>757</v>
      </c>
      <c r="B27673" t="s">
        <v>40</v>
      </c>
      <c r="C27673">
        <v>881.02694360182204</v>
      </c>
      <c r="D27673">
        <v>25.905772484548599</v>
      </c>
      <c r="E27673">
        <v>165.50369896597101</v>
      </c>
      <c r="F27673">
        <v>2.5622584831019699</v>
      </c>
      <c r="G27673">
        <v>51.053337449266202</v>
      </c>
      <c r="H27673">
        <v>5177.6197541249503</v>
      </c>
      <c r="I27673">
        <v>4.4107546208297897E-3</v>
      </c>
    </row>
    <row r="27674" spans="1:9" hidden="1" x14ac:dyDescent="0.2">
      <c r="A27674">
        <v>757</v>
      </c>
      <c r="B27674" t="s">
        <v>41</v>
      </c>
      <c r="C27674">
        <v>863.01408838498105</v>
      </c>
      <c r="D27674">
        <v>37.694406257723799</v>
      </c>
      <c r="E27674">
        <v>145.712250790979</v>
      </c>
      <c r="F27674">
        <v>1.83074109822984</v>
      </c>
      <c r="G27674">
        <v>50.029143486526003</v>
      </c>
      <c r="H27674">
        <v>4774.4777246761896</v>
      </c>
      <c r="I27674">
        <v>2.84995811334627E-3</v>
      </c>
    </row>
    <row r="27675" spans="1:9" hidden="1" x14ac:dyDescent="0.2">
      <c r="A27675">
        <v>757</v>
      </c>
      <c r="B27675" t="s">
        <v>42</v>
      </c>
      <c r="C27675">
        <v>768.72205026472295</v>
      </c>
      <c r="D27675">
        <v>18.3073480380822</v>
      </c>
      <c r="E27675">
        <v>212.911270805062</v>
      </c>
      <c r="F27675">
        <v>1.7952356342898499</v>
      </c>
      <c r="G27675">
        <v>53.218739973953497</v>
      </c>
      <c r="H27675">
        <v>6113.5286526494301</v>
      </c>
      <c r="I27675">
        <v>1.7361185604366999E-3</v>
      </c>
    </row>
    <row r="27676" spans="1:9" hidden="1" x14ac:dyDescent="0.2">
      <c r="A27676">
        <v>757</v>
      </c>
      <c r="B27676" t="s">
        <v>56</v>
      </c>
      <c r="C27676">
        <v>726.62728425385205</v>
      </c>
      <c r="D27676">
        <v>66.385785174337897</v>
      </c>
      <c r="E27676">
        <v>77.589418932427193</v>
      </c>
      <c r="F27676">
        <v>0.75155933288049603</v>
      </c>
      <c r="G27676">
        <v>43.465053665214299</v>
      </c>
      <c r="H27676">
        <v>2720.1601964360698</v>
      </c>
      <c r="I27676">
        <v>9.2310189214096002E-4</v>
      </c>
    </row>
    <row r="27677" spans="1:9" hidden="1" x14ac:dyDescent="0.2">
      <c r="A27677">
        <v>757</v>
      </c>
      <c r="B27677" t="s">
        <v>43</v>
      </c>
      <c r="C27677">
        <v>665.96820679461302</v>
      </c>
      <c r="D27677">
        <v>66.868749138206098</v>
      </c>
      <c r="E27677">
        <v>83.554533513200397</v>
      </c>
      <c r="F27677">
        <v>0.93910707185883602</v>
      </c>
      <c r="G27677">
        <v>43.9581880825883</v>
      </c>
      <c r="H27677">
        <v>2845.7237092888299</v>
      </c>
      <c r="I27677">
        <v>4.4421541344866601E-4</v>
      </c>
    </row>
    <row r="27678" spans="1:9" hidden="1" x14ac:dyDescent="0.2">
      <c r="A27678">
        <v>757</v>
      </c>
      <c r="B27678" t="s">
        <v>44</v>
      </c>
      <c r="C27678">
        <v>674.288500109442</v>
      </c>
      <c r="D27678">
        <v>26.800054236711901</v>
      </c>
      <c r="E27678">
        <v>85.630808767863002</v>
      </c>
      <c r="F27678">
        <v>1.4786518454771</v>
      </c>
      <c r="G27678">
        <v>43.4151449814496</v>
      </c>
      <c r="H27678">
        <v>2707.68801900775</v>
      </c>
      <c r="I27678">
        <v>2.8788806257109899E-3</v>
      </c>
    </row>
    <row r="27679" spans="1:9" hidden="1" x14ac:dyDescent="0.2">
      <c r="A27679">
        <v>757</v>
      </c>
      <c r="B27679" t="s">
        <v>49</v>
      </c>
      <c r="C27679">
        <v>590.46015299389103</v>
      </c>
      <c r="D27679">
        <v>25.7740946376212</v>
      </c>
      <c r="E27679">
        <v>112.934840819537</v>
      </c>
      <c r="F27679">
        <v>0.92976724124062904</v>
      </c>
      <c r="G27679">
        <v>46.835478372867797</v>
      </c>
      <c r="H27679">
        <v>3667.1902593714899</v>
      </c>
      <c r="I27679">
        <v>8.2728325266377201E-4</v>
      </c>
    </row>
    <row r="27680" spans="1:9" hidden="1" x14ac:dyDescent="0.2">
      <c r="A27680">
        <v>757</v>
      </c>
      <c r="B27680" t="s">
        <v>57</v>
      </c>
      <c r="C27680">
        <v>514.91149012065603</v>
      </c>
      <c r="D27680">
        <v>19.799538792748699</v>
      </c>
      <c r="E27680">
        <v>287.849907813063</v>
      </c>
      <c r="F27680">
        <v>11.8939322113962</v>
      </c>
      <c r="G27680">
        <v>57.8710903790967</v>
      </c>
      <c r="H27680">
        <v>8548.3099659871004</v>
      </c>
      <c r="I27680">
        <v>6.2184634607710697E-2</v>
      </c>
    </row>
    <row r="27681" spans="1:13" hidden="1" x14ac:dyDescent="0.2">
      <c r="A27681">
        <v>758</v>
      </c>
      <c r="B27681" t="s">
        <v>9</v>
      </c>
      <c r="C27681">
        <v>2232.2820932796999</v>
      </c>
      <c r="D27681">
        <v>28.347617127365702</v>
      </c>
      <c r="E27681">
        <v>113.18561363324299</v>
      </c>
      <c r="F27681">
        <v>1.67407045994561</v>
      </c>
      <c r="G27681">
        <v>45.108831487387903</v>
      </c>
      <c r="H27681">
        <v>3037.5001253013302</v>
      </c>
      <c r="I27681">
        <v>2.6890707875634099E-3</v>
      </c>
    </row>
    <row r="27682" spans="1:13" hidden="1" x14ac:dyDescent="0.2">
      <c r="A27682">
        <v>758</v>
      </c>
      <c r="B27682" t="s">
        <v>45</v>
      </c>
      <c r="C27682">
        <v>2210.2270192430201</v>
      </c>
      <c r="D27682">
        <v>31.9586602214629</v>
      </c>
      <c r="E27682">
        <v>122.354653515709</v>
      </c>
      <c r="F27682">
        <v>1.1262748830909599</v>
      </c>
      <c r="G27682">
        <v>46.307440130995701</v>
      </c>
      <c r="H27682">
        <v>3373.4407875878601</v>
      </c>
      <c r="I27682">
        <v>1.10829715798188E-3</v>
      </c>
    </row>
    <row r="27683" spans="1:13" hidden="1" x14ac:dyDescent="0.2">
      <c r="A27683">
        <v>758</v>
      </c>
      <c r="B27683" t="s">
        <v>10</v>
      </c>
      <c r="C27683">
        <v>2177.7235801788202</v>
      </c>
      <c r="D27683">
        <v>31.519519370676701</v>
      </c>
      <c r="E27683">
        <v>142.69189646821499</v>
      </c>
      <c r="F27683">
        <v>0.57749883020574899</v>
      </c>
      <c r="G27683">
        <v>48.155777189218497</v>
      </c>
      <c r="H27683">
        <v>3945.1505544134302</v>
      </c>
      <c r="I27683">
        <v>2.4929965134860702E-4</v>
      </c>
    </row>
    <row r="27684" spans="1:13" hidden="1" x14ac:dyDescent="0.2">
      <c r="A27684">
        <v>758</v>
      </c>
      <c r="B27684" t="s">
        <v>11</v>
      </c>
      <c r="C27684">
        <v>2125.88187775189</v>
      </c>
      <c r="D27684">
        <v>19.176379398811299</v>
      </c>
      <c r="E27684">
        <v>311.54450390656399</v>
      </c>
      <c r="F27684">
        <v>0.79476735009027699</v>
      </c>
      <c r="G27684">
        <v>57.2600672333527</v>
      </c>
      <c r="H27684">
        <v>7886.3747517414504</v>
      </c>
      <c r="I27684">
        <v>2.10003027043704E-4</v>
      </c>
    </row>
    <row r="27685" spans="1:13" hidden="1" x14ac:dyDescent="0.2">
      <c r="A27685">
        <v>758</v>
      </c>
      <c r="B27685" t="s">
        <v>12</v>
      </c>
      <c r="C27685">
        <v>2061.3271718118899</v>
      </c>
      <c r="D27685">
        <v>24.743031941728098</v>
      </c>
      <c r="E27685">
        <v>126.906589395418</v>
      </c>
      <c r="F27685">
        <v>0.44133347322687</v>
      </c>
      <c r="G27685">
        <v>46.498409653031899</v>
      </c>
      <c r="H27685">
        <v>3429.4335579325698</v>
      </c>
      <c r="I27685">
        <v>1.71101239052343E-4</v>
      </c>
    </row>
    <row r="27686" spans="1:13" hidden="1" x14ac:dyDescent="0.2">
      <c r="A27686">
        <v>758</v>
      </c>
      <c r="B27686" t="s">
        <v>13</v>
      </c>
      <c r="C27686">
        <v>1938.1667104302501</v>
      </c>
      <c r="D27686">
        <v>83.368068126419402</v>
      </c>
      <c r="E27686">
        <v>155.047260623173</v>
      </c>
      <c r="F27686">
        <v>296.80168218048198</v>
      </c>
      <c r="G27686">
        <v>43.1082135452518</v>
      </c>
      <c r="H27686">
        <v>2533.43693677396</v>
      </c>
      <c r="I27686">
        <v>3.64917418490364E-3</v>
      </c>
    </row>
    <row r="27687" spans="1:13" hidden="1" x14ac:dyDescent="0.2">
      <c r="A27687">
        <v>758</v>
      </c>
      <c r="B27687" t="s">
        <v>14</v>
      </c>
      <c r="C27687">
        <v>1990.81252303873</v>
      </c>
      <c r="D27687">
        <v>25.399537102086999</v>
      </c>
      <c r="E27687">
        <v>122.85185327548901</v>
      </c>
      <c r="F27687">
        <v>1.5072556282005101</v>
      </c>
      <c r="G27687">
        <v>46.282430968950401</v>
      </c>
      <c r="H27687">
        <v>3366.15914076232</v>
      </c>
      <c r="I27687">
        <v>1.93227168182683E-3</v>
      </c>
    </row>
    <row r="27688" spans="1:13" hidden="1" x14ac:dyDescent="0.2">
      <c r="A27688">
        <v>758</v>
      </c>
      <c r="B27688" t="s">
        <v>15</v>
      </c>
      <c r="C27688">
        <v>1949.47732907162</v>
      </c>
      <c r="D27688">
        <v>38.348642061909501</v>
      </c>
      <c r="E27688">
        <v>136.55940717248399</v>
      </c>
      <c r="F27688">
        <v>0.64059227744245895</v>
      </c>
      <c r="G27688">
        <v>48.256313326938198</v>
      </c>
      <c r="H27688">
        <v>3978.19946658751</v>
      </c>
      <c r="I27688">
        <v>3.3636078112184799E-4</v>
      </c>
    </row>
    <row r="27689" spans="1:13" hidden="1" x14ac:dyDescent="0.2">
      <c r="A27689">
        <v>758</v>
      </c>
      <c r="B27689" t="s">
        <v>16</v>
      </c>
      <c r="C27689">
        <v>1911.0901571734</v>
      </c>
      <c r="D27689">
        <v>35.457242649233798</v>
      </c>
      <c r="E27689">
        <v>145.11160447471201</v>
      </c>
      <c r="F27689">
        <v>1.12532671638836</v>
      </c>
      <c r="G27689">
        <v>48.970310593637301</v>
      </c>
      <c r="H27689">
        <v>4218.9213578826102</v>
      </c>
      <c r="I27689">
        <v>9.2991186290863903E-4</v>
      </c>
    </row>
    <row r="27690" spans="1:13" hidden="1" x14ac:dyDescent="0.2">
      <c r="A27690">
        <v>758</v>
      </c>
      <c r="B27690" t="s">
        <v>54</v>
      </c>
      <c r="C27690">
        <v>1882.8515411562901</v>
      </c>
      <c r="D27690">
        <v>33.477450861108402</v>
      </c>
      <c r="E27690">
        <v>135.78982889404</v>
      </c>
      <c r="F27690">
        <v>1.34169834808969</v>
      </c>
      <c r="G27690">
        <v>47.9982235693383</v>
      </c>
      <c r="H27690">
        <v>3893.7732128032399</v>
      </c>
      <c r="I27690">
        <v>1.55805396724297E-3</v>
      </c>
    </row>
    <row r="27691" spans="1:13" hidden="1" x14ac:dyDescent="0.2">
      <c r="A27691">
        <v>758</v>
      </c>
      <c r="B27691" t="s">
        <v>17</v>
      </c>
      <c r="C27691">
        <v>1849.7627369694201</v>
      </c>
      <c r="D27691">
        <v>21.422235636972101</v>
      </c>
      <c r="E27691">
        <v>149.165284353847</v>
      </c>
      <c r="F27691">
        <v>1.21873385722042</v>
      </c>
      <c r="G27691">
        <v>48.361318505986802</v>
      </c>
      <c r="H27691">
        <v>4012.9387134056101</v>
      </c>
      <c r="I27691">
        <v>1.09634740283408E-3</v>
      </c>
    </row>
    <row r="27692" spans="1:13" hidden="1" x14ac:dyDescent="0.2">
      <c r="A27692">
        <v>758</v>
      </c>
      <c r="B27692" t="s">
        <v>18</v>
      </c>
      <c r="C27692">
        <v>1830.0228990953799</v>
      </c>
      <c r="D27692">
        <v>32.529311578469702</v>
      </c>
      <c r="E27692">
        <v>109.570192477845</v>
      </c>
      <c r="F27692">
        <v>1.9201718218820101</v>
      </c>
      <c r="G27692">
        <v>45.289859232168403</v>
      </c>
      <c r="H27692">
        <v>3086.55399852137</v>
      </c>
      <c r="I27692">
        <v>4.0648538504697799E-3</v>
      </c>
    </row>
    <row r="27693" spans="1:13" hidden="1" x14ac:dyDescent="0.2">
      <c r="A27693">
        <v>758</v>
      </c>
      <c r="B27693" t="s">
        <v>19</v>
      </c>
      <c r="C27693">
        <v>1786.6404393381199</v>
      </c>
      <c r="D27693">
        <v>36.766419316597101</v>
      </c>
      <c r="E27693">
        <v>91.167587902425794</v>
      </c>
      <c r="F27693">
        <v>0.69295245314336995</v>
      </c>
      <c r="G27693">
        <v>43.669804118824501</v>
      </c>
      <c r="H27693">
        <v>2668.0561887753402</v>
      </c>
      <c r="I27693">
        <v>6.2716861280377495E-4</v>
      </c>
    </row>
    <row r="27694" spans="1:13" hidden="1" x14ac:dyDescent="0.2">
      <c r="A27694">
        <v>758</v>
      </c>
      <c r="B27694" t="s">
        <v>20</v>
      </c>
      <c r="C27694">
        <v>1778.5587846892299</v>
      </c>
      <c r="D27694">
        <v>22.776041179059298</v>
      </c>
      <c r="E27694">
        <v>93.287955522608598</v>
      </c>
      <c r="F27694">
        <v>2.57434428426666</v>
      </c>
      <c r="G27694">
        <v>42.761331487417401</v>
      </c>
      <c r="H27694">
        <v>2452.8719370725198</v>
      </c>
      <c r="I27694">
        <v>1.19320985925041E-2</v>
      </c>
    </row>
    <row r="27695" spans="1:13" hidden="1" x14ac:dyDescent="0.2">
      <c r="A27695">
        <v>758</v>
      </c>
      <c r="B27695" t="s">
        <v>21</v>
      </c>
      <c r="C27695">
        <v>1730.1206321254499</v>
      </c>
      <c r="D27695">
        <v>19.5656246428514</v>
      </c>
      <c r="E27695">
        <v>30.4058031294282</v>
      </c>
      <c r="F27695">
        <v>0.31036215450781202</v>
      </c>
      <c r="G27695">
        <v>32.320102693716798</v>
      </c>
      <c r="H27695">
        <v>800.49924019933405</v>
      </c>
      <c r="I27695">
        <v>3.1639812740054E-4</v>
      </c>
    </row>
    <row r="27696" spans="1:13" x14ac:dyDescent="0.2">
      <c r="A27696">
        <v>758</v>
      </c>
      <c r="B27696" t="s">
        <v>22</v>
      </c>
      <c r="C27696">
        <v>1610.26482603828</v>
      </c>
      <c r="D27696">
        <v>15.7818864954408</v>
      </c>
      <c r="E27696">
        <v>1364.2493425287</v>
      </c>
      <c r="F27696">
        <v>5.4094079639124102</v>
      </c>
      <c r="G27696">
        <v>82.653473050869195</v>
      </c>
      <c r="H27696">
        <v>34238.475911761299</v>
      </c>
      <c r="I27696">
        <v>2.7198150106069298E-3</v>
      </c>
      <c r="J27696">
        <v>84.374300000000005</v>
      </c>
      <c r="K27696">
        <v>3054.87</v>
      </c>
      <c r="L27696">
        <f>E27696/J27696</f>
        <v>16.169015239577689</v>
      </c>
      <c r="M27696">
        <f>H27696/K27696</f>
        <v>11.207834019700119</v>
      </c>
    </row>
    <row r="27697" spans="1:9" hidden="1" x14ac:dyDescent="0.2">
      <c r="A27697">
        <v>758</v>
      </c>
      <c r="B27697" t="s">
        <v>23</v>
      </c>
      <c r="C27697">
        <v>1491.0864468976599</v>
      </c>
      <c r="D27697">
        <v>20.903201950510301</v>
      </c>
      <c r="E27697">
        <v>304.47061560136598</v>
      </c>
      <c r="F27697">
        <v>4.32853241771359</v>
      </c>
      <c r="G27697">
        <v>58.2871431903624</v>
      </c>
      <c r="H27697">
        <v>8467.6144530417896</v>
      </c>
      <c r="I27697">
        <v>6.3265904524681203E-3</v>
      </c>
    </row>
    <row r="27698" spans="1:9" hidden="1" x14ac:dyDescent="0.2">
      <c r="A27698">
        <v>758</v>
      </c>
      <c r="B27698" t="s">
        <v>24</v>
      </c>
      <c r="C27698">
        <v>1470.93537981795</v>
      </c>
      <c r="D27698">
        <v>27.0301743002168</v>
      </c>
      <c r="E27698">
        <v>244.47103889809699</v>
      </c>
      <c r="F27698">
        <v>4.1711726013341304</v>
      </c>
      <c r="G27698">
        <v>55.6088048337757</v>
      </c>
      <c r="H27698">
        <v>7015.2675760497204</v>
      </c>
      <c r="I27698">
        <v>8.25614164099568E-3</v>
      </c>
    </row>
    <row r="27699" spans="1:9" hidden="1" x14ac:dyDescent="0.2">
      <c r="A27699">
        <v>758</v>
      </c>
      <c r="B27699" t="s">
        <v>25</v>
      </c>
      <c r="C27699">
        <v>1387.84823137782</v>
      </c>
      <c r="D27699">
        <v>12.7668379777722</v>
      </c>
      <c r="E27699">
        <v>430.68279119898301</v>
      </c>
      <c r="F27699">
        <v>4.1496763618083401</v>
      </c>
      <c r="G27699">
        <v>60.908422782318702</v>
      </c>
      <c r="H27699">
        <v>10096.699024915601</v>
      </c>
      <c r="I27699">
        <v>5.6239150273422901E-3</v>
      </c>
    </row>
    <row r="27700" spans="1:9" hidden="1" x14ac:dyDescent="0.2">
      <c r="A27700">
        <v>758</v>
      </c>
      <c r="B27700" t="s">
        <v>27</v>
      </c>
      <c r="C27700">
        <v>1296.5043491603201</v>
      </c>
      <c r="D27700">
        <v>12.861362041620801</v>
      </c>
      <c r="E27700">
        <v>197.142526987807</v>
      </c>
      <c r="F27700">
        <v>2.9451292621046798</v>
      </c>
      <c r="G27700">
        <v>50.136554476165799</v>
      </c>
      <c r="H27700">
        <v>4635.4076674764501</v>
      </c>
      <c r="I27700">
        <v>6.1146669192519796E-3</v>
      </c>
    </row>
    <row r="27701" spans="1:9" hidden="1" x14ac:dyDescent="0.2">
      <c r="A27701">
        <v>758</v>
      </c>
      <c r="B27701" t="s">
        <v>28</v>
      </c>
      <c r="C27701">
        <v>1249.6238843108099</v>
      </c>
      <c r="D27701">
        <v>25.142210664631602</v>
      </c>
      <c r="E27701">
        <v>76.209293463952406</v>
      </c>
      <c r="F27701">
        <v>0.45020029022156399</v>
      </c>
      <c r="G27701">
        <v>41.988376111683401</v>
      </c>
      <c r="H27701">
        <v>2280.2701961267398</v>
      </c>
      <c r="I27701">
        <v>2.8265390874326798E-4</v>
      </c>
    </row>
    <row r="27702" spans="1:9" hidden="1" x14ac:dyDescent="0.2">
      <c r="A27702">
        <v>758</v>
      </c>
      <c r="B27702" t="s">
        <v>29</v>
      </c>
      <c r="C27702">
        <v>1172.60832612897</v>
      </c>
      <c r="D27702">
        <v>26.315959328622199</v>
      </c>
      <c r="E27702">
        <v>229.772931742201</v>
      </c>
      <c r="F27702">
        <v>5.1184204675838298</v>
      </c>
      <c r="G27702">
        <v>55.3977687989046</v>
      </c>
      <c r="H27702">
        <v>6909.3801767812902</v>
      </c>
      <c r="I27702">
        <v>1.30276920858072E-2</v>
      </c>
    </row>
    <row r="27703" spans="1:9" hidden="1" x14ac:dyDescent="0.2">
      <c r="A27703">
        <v>758</v>
      </c>
      <c r="B27703" t="s">
        <v>30</v>
      </c>
      <c r="C27703">
        <v>1157.0224448746201</v>
      </c>
      <c r="D27703">
        <v>27.108555066258202</v>
      </c>
      <c r="E27703">
        <v>224.380907418416</v>
      </c>
      <c r="F27703">
        <v>3.8006001478391598</v>
      </c>
      <c r="G27703">
        <v>55.078378651646403</v>
      </c>
      <c r="H27703">
        <v>6751.4115991257204</v>
      </c>
      <c r="I27703">
        <v>7.7357357779885699E-3</v>
      </c>
    </row>
    <row r="27704" spans="1:9" hidden="1" x14ac:dyDescent="0.2">
      <c r="A27704">
        <v>758</v>
      </c>
      <c r="B27704" t="s">
        <v>31</v>
      </c>
      <c r="C27704">
        <v>1060.57422553833</v>
      </c>
      <c r="D27704">
        <v>32.183105840914202</v>
      </c>
      <c r="E27704">
        <v>65.474129422935803</v>
      </c>
      <c r="F27704">
        <v>1.00266621755593</v>
      </c>
      <c r="G27704">
        <v>40.999085320013101</v>
      </c>
      <c r="H27704">
        <v>2072.8442310617202</v>
      </c>
      <c r="I27704">
        <v>1.8136484753944399E-3</v>
      </c>
    </row>
    <row r="27705" spans="1:9" hidden="1" x14ac:dyDescent="0.2">
      <c r="A27705">
        <v>758</v>
      </c>
      <c r="B27705" t="s">
        <v>32</v>
      </c>
      <c r="C27705">
        <v>1012.55454143651</v>
      </c>
      <c r="D27705">
        <v>66.519114145759403</v>
      </c>
      <c r="E27705">
        <v>84.339318834321801</v>
      </c>
      <c r="F27705">
        <v>1.8510919150349801</v>
      </c>
      <c r="G27705">
        <v>44.193327360243799</v>
      </c>
      <c r="H27705">
        <v>2798.3162920200298</v>
      </c>
      <c r="I27705">
        <v>3.1860624504314399E-3</v>
      </c>
    </row>
    <row r="27706" spans="1:9" hidden="1" x14ac:dyDescent="0.2">
      <c r="A27706">
        <v>758</v>
      </c>
      <c r="B27706" t="s">
        <v>46</v>
      </c>
      <c r="C27706">
        <v>998.28466919808102</v>
      </c>
      <c r="D27706">
        <v>28.543516561639201</v>
      </c>
      <c r="E27706">
        <v>106.26644569002799</v>
      </c>
      <c r="F27706">
        <v>0.755701398929848</v>
      </c>
      <c r="G27706">
        <v>46.290336859549697</v>
      </c>
      <c r="H27706">
        <v>3368.4597377689302</v>
      </c>
      <c r="I27706">
        <v>5.8603805859778297E-4</v>
      </c>
    </row>
    <row r="27707" spans="1:9" hidden="1" x14ac:dyDescent="0.2">
      <c r="A27707">
        <v>758</v>
      </c>
      <c r="B27707" t="s">
        <v>33</v>
      </c>
      <c r="C27707">
        <v>944.783112925262</v>
      </c>
      <c r="D27707">
        <v>23.053070009786602</v>
      </c>
      <c r="E27707">
        <v>154.611846367287</v>
      </c>
      <c r="F27707">
        <v>0.95214395005313202</v>
      </c>
      <c r="G27707">
        <v>50.300068211086199</v>
      </c>
      <c r="H27707">
        <v>4696.1752125356397</v>
      </c>
      <c r="I27707">
        <v>6.4148201643734505E-4</v>
      </c>
    </row>
    <row r="27708" spans="1:9" hidden="1" x14ac:dyDescent="0.2">
      <c r="A27708">
        <v>758</v>
      </c>
      <c r="B27708" t="s">
        <v>34</v>
      </c>
      <c r="C27708">
        <v>864.91550093596095</v>
      </c>
      <c r="D27708">
        <v>56.746029724663998</v>
      </c>
      <c r="E27708">
        <v>152.702078189172</v>
      </c>
      <c r="F27708">
        <v>3.2388877546088799</v>
      </c>
      <c r="G27708">
        <v>50.951380349219299</v>
      </c>
      <c r="H27708">
        <v>4944.1747540400902</v>
      </c>
      <c r="I27708">
        <v>2.9448927406302201E-3</v>
      </c>
    </row>
    <row r="27709" spans="1:9" hidden="1" x14ac:dyDescent="0.2">
      <c r="A27709">
        <v>758</v>
      </c>
      <c r="B27709" t="s">
        <v>35</v>
      </c>
      <c r="C27709">
        <v>862.20651605424496</v>
      </c>
      <c r="D27709">
        <v>30.704194308238499</v>
      </c>
      <c r="E27709">
        <v>162.55515235819701</v>
      </c>
      <c r="F27709">
        <v>1.5144356945729001</v>
      </c>
      <c r="G27709">
        <v>51.7965224711198</v>
      </c>
      <c r="H27709">
        <v>5280.4679098715296</v>
      </c>
      <c r="I27709">
        <v>1.47606238810233E-3</v>
      </c>
    </row>
    <row r="27710" spans="1:9" hidden="1" x14ac:dyDescent="0.2">
      <c r="A27710">
        <v>758</v>
      </c>
      <c r="B27710" t="s">
        <v>36</v>
      </c>
      <c r="C27710">
        <v>768.75878732325396</v>
      </c>
      <c r="D27710">
        <v>15.7728006446112</v>
      </c>
      <c r="E27710">
        <v>237.19104151073901</v>
      </c>
      <c r="F27710">
        <v>2.85431382714318</v>
      </c>
      <c r="G27710">
        <v>54.391372924368802</v>
      </c>
      <c r="H27710">
        <v>6420.8138747416297</v>
      </c>
      <c r="I27710">
        <v>3.7727892488827099E-3</v>
      </c>
    </row>
    <row r="27711" spans="1:9" hidden="1" x14ac:dyDescent="0.2">
      <c r="A27711">
        <v>758</v>
      </c>
      <c r="B27711" t="s">
        <v>38</v>
      </c>
      <c r="C27711">
        <v>664.96042472229101</v>
      </c>
      <c r="D27711">
        <v>32.665748019852202</v>
      </c>
      <c r="E27711">
        <v>93.204946863874895</v>
      </c>
      <c r="F27711">
        <v>0.85728964633175697</v>
      </c>
      <c r="G27711">
        <v>45.519192197147902</v>
      </c>
      <c r="H27711">
        <v>3149.5476340783998</v>
      </c>
      <c r="I27711">
        <v>8.4247897059398097E-4</v>
      </c>
    </row>
    <row r="27712" spans="1:9" hidden="1" x14ac:dyDescent="0.2">
      <c r="A27712">
        <v>758</v>
      </c>
      <c r="B27712" t="s">
        <v>39</v>
      </c>
      <c r="C27712">
        <v>589.59818872518099</v>
      </c>
      <c r="D27712">
        <v>39.288944814907303</v>
      </c>
      <c r="E27712">
        <v>110.300079665132</v>
      </c>
      <c r="F27712">
        <v>0.82844721865011495</v>
      </c>
      <c r="G27712">
        <v>47.834495792393099</v>
      </c>
      <c r="H27712">
        <v>3840.9159014116099</v>
      </c>
      <c r="I27712">
        <v>6.8428793526194699E-4</v>
      </c>
    </row>
    <row r="27713" spans="1:9" hidden="1" x14ac:dyDescent="0.2">
      <c r="A27713">
        <v>758</v>
      </c>
      <c r="B27713" t="s">
        <v>47</v>
      </c>
      <c r="C27713">
        <v>511.50421738705103</v>
      </c>
      <c r="D27713">
        <v>23.794488817953798</v>
      </c>
      <c r="E27713">
        <v>255.239275393697</v>
      </c>
      <c r="F27713">
        <v>9.2196715641916605</v>
      </c>
      <c r="G27713">
        <v>56.6153634270906</v>
      </c>
      <c r="H27713">
        <v>7537.15061560293</v>
      </c>
      <c r="I27713">
        <v>3.9403843106047998E-2</v>
      </c>
    </row>
    <row r="27714" spans="1:9" hidden="1" x14ac:dyDescent="0.2">
      <c r="A27714">
        <v>759</v>
      </c>
      <c r="B27714" t="s">
        <v>9</v>
      </c>
      <c r="C27714">
        <v>2229.42022552242</v>
      </c>
      <c r="D27714">
        <v>21.545254897961399</v>
      </c>
      <c r="E27714">
        <v>83.435639880858801</v>
      </c>
      <c r="F27714">
        <v>0.85890013541150501</v>
      </c>
      <c r="G27714">
        <v>38.6222504412411</v>
      </c>
      <c r="H27714">
        <v>2141.8492881510201</v>
      </c>
      <c r="I27714">
        <v>1.19413084324427E-3</v>
      </c>
    </row>
    <row r="27715" spans="1:9" hidden="1" x14ac:dyDescent="0.2">
      <c r="A27715">
        <v>759</v>
      </c>
      <c r="B27715" t="s">
        <v>45</v>
      </c>
      <c r="C27715">
        <v>2186.91777235063</v>
      </c>
      <c r="D27715">
        <v>26.484550991148499</v>
      </c>
      <c r="E27715">
        <v>61.674388449480297</v>
      </c>
      <c r="F27715">
        <v>1.13361927682435</v>
      </c>
      <c r="G27715">
        <v>36.026083375238201</v>
      </c>
      <c r="H27715">
        <v>1621.46211066051</v>
      </c>
      <c r="I27715">
        <v>3.1412955548683701E-3</v>
      </c>
    </row>
    <row r="27716" spans="1:9" hidden="1" x14ac:dyDescent="0.2">
      <c r="A27716">
        <v>759</v>
      </c>
      <c r="B27716" t="s">
        <v>11</v>
      </c>
      <c r="C27716">
        <v>2126.4843708582598</v>
      </c>
      <c r="D27716">
        <v>17.565894248672102</v>
      </c>
      <c r="E27716">
        <v>265.28221047441798</v>
      </c>
      <c r="F27716">
        <v>0.56809660431156905</v>
      </c>
      <c r="G27716">
        <v>51.088714699416599</v>
      </c>
      <c r="H27716">
        <v>6557.5032227681004</v>
      </c>
      <c r="I27716">
        <v>1.7662630220552499E-4</v>
      </c>
    </row>
    <row r="27717" spans="1:9" hidden="1" x14ac:dyDescent="0.2">
      <c r="A27717">
        <v>759</v>
      </c>
      <c r="B27717" t="s">
        <v>12</v>
      </c>
      <c r="C27717">
        <v>2052.7301273620801</v>
      </c>
      <c r="D27717">
        <v>23.708719365888701</v>
      </c>
      <c r="E27717">
        <v>80.923775827041993</v>
      </c>
      <c r="F27717">
        <v>1.0662042219379899</v>
      </c>
      <c r="G27717">
        <v>38.748194394926003</v>
      </c>
      <c r="H27717">
        <v>2169.9238097846701</v>
      </c>
      <c r="I27717">
        <v>2.2593823517357398E-3</v>
      </c>
    </row>
    <row r="27718" spans="1:9" hidden="1" x14ac:dyDescent="0.2">
      <c r="A27718">
        <v>759</v>
      </c>
      <c r="B27718" t="s">
        <v>13</v>
      </c>
      <c r="C27718">
        <v>2016.0930921787201</v>
      </c>
      <c r="D27718">
        <v>62.850051731142599</v>
      </c>
      <c r="E27718">
        <v>66.754107232642596</v>
      </c>
      <c r="F27718">
        <v>0.30185461938748498</v>
      </c>
      <c r="G27718">
        <v>37.813933270964696</v>
      </c>
      <c r="H27718">
        <v>1968.09482609411</v>
      </c>
      <c r="I27718">
        <v>2.40692732352484E-4</v>
      </c>
    </row>
    <row r="27719" spans="1:9" hidden="1" x14ac:dyDescent="0.2">
      <c r="A27719">
        <v>759</v>
      </c>
      <c r="B27719" t="s">
        <v>14</v>
      </c>
      <c r="C27719">
        <v>2017.77117376093</v>
      </c>
      <c r="D27719">
        <v>48.713513513537698</v>
      </c>
      <c r="E27719">
        <v>67.247012319253201</v>
      </c>
      <c r="F27719">
        <v>0.26282094094853697</v>
      </c>
      <c r="G27719">
        <v>37.623736887527201</v>
      </c>
      <c r="H27719">
        <v>1928.7961041702199</v>
      </c>
      <c r="I27719">
        <v>1.7533554396898299E-4</v>
      </c>
    </row>
    <row r="27720" spans="1:9" hidden="1" x14ac:dyDescent="0.2">
      <c r="A27720">
        <v>759</v>
      </c>
      <c r="B27720" t="s">
        <v>15</v>
      </c>
      <c r="C27720">
        <v>1963.55774184302</v>
      </c>
      <c r="D27720">
        <v>30.3614431817971</v>
      </c>
      <c r="E27720">
        <v>92.374671062636295</v>
      </c>
      <c r="F27720">
        <v>0.79378920421196097</v>
      </c>
      <c r="G27720">
        <v>40.552554520783403</v>
      </c>
      <c r="H27720">
        <v>2603.2236020262799</v>
      </c>
      <c r="I27720">
        <v>9.5718642334493903E-4</v>
      </c>
    </row>
    <row r="27721" spans="1:9" hidden="1" x14ac:dyDescent="0.2">
      <c r="A27721">
        <v>759</v>
      </c>
      <c r="B27721" t="s">
        <v>16</v>
      </c>
      <c r="C27721">
        <v>1954.7479513905901</v>
      </c>
      <c r="D27721">
        <v>72.015972622380303</v>
      </c>
      <c r="E27721">
        <v>84.9542586512041</v>
      </c>
      <c r="F27721">
        <v>0.48006230783039999</v>
      </c>
      <c r="G27721">
        <v>40.183531061220201</v>
      </c>
      <c r="H27721">
        <v>2509.7530674131299</v>
      </c>
      <c r="I27721">
        <v>3.2517844327733999E-4</v>
      </c>
    </row>
    <row r="27722" spans="1:9" hidden="1" x14ac:dyDescent="0.2">
      <c r="A27722">
        <v>759</v>
      </c>
      <c r="B27722" t="s">
        <v>17</v>
      </c>
      <c r="C27722">
        <v>1879.56236492216</v>
      </c>
      <c r="D27722">
        <v>27.389919316097298</v>
      </c>
      <c r="E27722">
        <v>108.26109555631599</v>
      </c>
      <c r="F27722">
        <v>1.39499099327384</v>
      </c>
      <c r="G27722">
        <v>42.189075996562998</v>
      </c>
      <c r="H27722">
        <v>3049.5703809257998</v>
      </c>
      <c r="I27722">
        <v>2.5093766547489901E-3</v>
      </c>
    </row>
    <row r="27723" spans="1:9" hidden="1" x14ac:dyDescent="0.2">
      <c r="A27723">
        <v>759</v>
      </c>
      <c r="B27723" t="s">
        <v>19</v>
      </c>
      <c r="C27723">
        <v>1829.4342126402501</v>
      </c>
      <c r="D27723">
        <v>20.298905082114501</v>
      </c>
      <c r="E27723">
        <v>79.498480860930002</v>
      </c>
      <c r="F27723">
        <v>1.69070863456169</v>
      </c>
      <c r="G27723">
        <v>38.394067155755202</v>
      </c>
      <c r="H27723">
        <v>2091.6792419983999</v>
      </c>
      <c r="I27723">
        <v>4.8965885963358196E-3</v>
      </c>
    </row>
    <row r="27724" spans="1:9" hidden="1" x14ac:dyDescent="0.2">
      <c r="A27724">
        <v>759</v>
      </c>
      <c r="B27724" t="s">
        <v>20</v>
      </c>
      <c r="C27724">
        <v>1732.6704556996301</v>
      </c>
      <c r="D27724">
        <v>91.072590800369099</v>
      </c>
      <c r="E27724">
        <v>60.9619430849555</v>
      </c>
      <c r="F27724">
        <v>23.8165560404145</v>
      </c>
      <c r="G27724">
        <v>34.273533517984099</v>
      </c>
      <c r="H27724">
        <v>1328.23258829104</v>
      </c>
      <c r="I27724">
        <v>5.4442581525328303E-4</v>
      </c>
    </row>
    <row r="27725" spans="1:9" hidden="1" x14ac:dyDescent="0.2">
      <c r="A27725">
        <v>759</v>
      </c>
      <c r="B27725" t="s">
        <v>21</v>
      </c>
      <c r="C27725">
        <v>1783.7552567355499</v>
      </c>
      <c r="D27725">
        <v>20.291293438380201</v>
      </c>
      <c r="E27725">
        <v>48.2033518184043</v>
      </c>
      <c r="F27725">
        <v>1.06563462302701</v>
      </c>
      <c r="G27725">
        <v>33.750004052902803</v>
      </c>
      <c r="H27725">
        <v>1248.91799447311</v>
      </c>
      <c r="I27725">
        <v>3.3474006909955801E-3</v>
      </c>
    </row>
    <row r="27726" spans="1:9" hidden="1" x14ac:dyDescent="0.2">
      <c r="A27726">
        <v>759</v>
      </c>
      <c r="B27726" t="s">
        <v>22</v>
      </c>
      <c r="C27726">
        <v>1782.4023735446101</v>
      </c>
      <c r="D27726">
        <v>20.581465738433302</v>
      </c>
      <c r="E27726">
        <v>45.843692795649098</v>
      </c>
      <c r="F27726">
        <v>13.594940165361701</v>
      </c>
      <c r="G27726">
        <v>29.469194738438802</v>
      </c>
      <c r="H27726">
        <v>725.958309140766</v>
      </c>
      <c r="I27726">
        <v>5.2652135657479802E-2</v>
      </c>
    </row>
    <row r="27727" spans="1:9" hidden="1" x14ac:dyDescent="0.2">
      <c r="A27727">
        <v>759</v>
      </c>
      <c r="B27727" t="s">
        <v>23</v>
      </c>
      <c r="C27727">
        <v>1725.6244667579599</v>
      </c>
      <c r="D27727">
        <v>-7.2895578242669403</v>
      </c>
      <c r="E27727">
        <v>33.082087241064102</v>
      </c>
      <c r="F27727">
        <v>1.46163847796608</v>
      </c>
      <c r="G27727">
        <v>27.490161114912301</v>
      </c>
      <c r="H27727">
        <v>549.727858731982</v>
      </c>
      <c r="I27727">
        <v>3.7744537333109403E-2</v>
      </c>
    </row>
    <row r="27728" spans="1:9" hidden="1" x14ac:dyDescent="0.2">
      <c r="A27728">
        <v>759</v>
      </c>
      <c r="B27728" t="s">
        <v>24</v>
      </c>
      <c r="C27728">
        <v>1685.4407817014501</v>
      </c>
      <c r="D27728">
        <v>8.6441909154544305</v>
      </c>
      <c r="E27728">
        <v>51.077007876314298</v>
      </c>
      <c r="F27728">
        <v>1.49496239257157</v>
      </c>
      <c r="G27728">
        <v>31.506765125371601</v>
      </c>
      <c r="H27728">
        <v>948.53610691405095</v>
      </c>
      <c r="I27728">
        <v>1.42842754184806E-2</v>
      </c>
    </row>
    <row r="27729" spans="1:13" x14ac:dyDescent="0.2">
      <c r="A27729">
        <v>759</v>
      </c>
      <c r="B27729" t="s">
        <v>25</v>
      </c>
      <c r="C27729">
        <v>1609.9640578547101</v>
      </c>
      <c r="D27729">
        <v>15.0467339366717</v>
      </c>
      <c r="E27729">
        <v>1042.71813214746</v>
      </c>
      <c r="F27729">
        <v>3.9859754099534901</v>
      </c>
      <c r="G27729">
        <v>71.894977367514699</v>
      </c>
      <c r="H27729">
        <v>25717.740570892001</v>
      </c>
      <c r="I27729">
        <v>2.4642884010763399E-3</v>
      </c>
      <c r="J27729">
        <v>84.374300000000005</v>
      </c>
      <c r="K27729">
        <v>3054.87</v>
      </c>
      <c r="L27729">
        <f>E27729/J27729</f>
        <v>12.358243353099937</v>
      </c>
      <c r="M27729">
        <f>H27729/K27729</f>
        <v>8.4186039245179014</v>
      </c>
    </row>
    <row r="27730" spans="1:13" hidden="1" x14ac:dyDescent="0.2">
      <c r="A27730">
        <v>759</v>
      </c>
      <c r="B27730" t="s">
        <v>26</v>
      </c>
      <c r="C27730">
        <v>1559.5157448555799</v>
      </c>
      <c r="D27730">
        <v>30.271281595705599</v>
      </c>
      <c r="E27730">
        <v>268.43487541844303</v>
      </c>
      <c r="F27730">
        <v>2.83218900685752</v>
      </c>
      <c r="G27730">
        <v>53.469536023515197</v>
      </c>
      <c r="H27730">
        <v>7867.9984916577696</v>
      </c>
      <c r="I27730">
        <v>4.4434435523618204E-3</v>
      </c>
    </row>
    <row r="27731" spans="1:13" hidden="1" x14ac:dyDescent="0.2">
      <c r="A27731">
        <v>759</v>
      </c>
      <c r="B27731" t="s">
        <v>27</v>
      </c>
      <c r="C27731">
        <v>1497.1088336851899</v>
      </c>
      <c r="D27731">
        <v>19.979562813325199</v>
      </c>
      <c r="E27731">
        <v>213.542003256784</v>
      </c>
      <c r="F27731">
        <v>1.6246765906184799</v>
      </c>
      <c r="G27731">
        <v>49.578904922507</v>
      </c>
      <c r="H27731">
        <v>5816.02581913424</v>
      </c>
      <c r="I27731">
        <v>1.6542989893368299E-3</v>
      </c>
    </row>
    <row r="27732" spans="1:13" hidden="1" x14ac:dyDescent="0.2">
      <c r="A27732">
        <v>759</v>
      </c>
      <c r="B27732" t="s">
        <v>28</v>
      </c>
      <c r="C27732">
        <v>1463.1595262967001</v>
      </c>
      <c r="D27732">
        <v>23.267939483934899</v>
      </c>
      <c r="E27732">
        <v>132.56341016989799</v>
      </c>
      <c r="F27732">
        <v>2.28059449864688</v>
      </c>
      <c r="G27732">
        <v>44.554456083317</v>
      </c>
      <c r="H27732">
        <v>3793.1777162355702</v>
      </c>
      <c r="I27732">
        <v>5.3126100905827702E-3</v>
      </c>
    </row>
    <row r="27733" spans="1:13" hidden="1" x14ac:dyDescent="0.2">
      <c r="A27733">
        <v>759</v>
      </c>
      <c r="B27733" t="s">
        <v>29</v>
      </c>
      <c r="C27733">
        <v>1387.8469365835799</v>
      </c>
      <c r="D27733">
        <v>13.2724347322045</v>
      </c>
      <c r="E27733">
        <v>357.27252590903203</v>
      </c>
      <c r="F27733">
        <v>2.14470804848367</v>
      </c>
      <c r="G27733">
        <v>54.502546321792401</v>
      </c>
      <c r="H27733">
        <v>8493.8732606622798</v>
      </c>
      <c r="I27733">
        <v>2.2347460358976799E-3</v>
      </c>
    </row>
    <row r="27734" spans="1:13" hidden="1" x14ac:dyDescent="0.2">
      <c r="A27734">
        <v>759</v>
      </c>
      <c r="B27734" t="s">
        <v>31</v>
      </c>
      <c r="C27734">
        <v>1297.4768531588199</v>
      </c>
      <c r="D27734">
        <v>37.393787980738701</v>
      </c>
      <c r="E27734">
        <v>84.027990206393596</v>
      </c>
      <c r="F27734">
        <v>10.6137357682742</v>
      </c>
      <c r="G27734">
        <v>38.566484615670802</v>
      </c>
      <c r="H27734">
        <v>2129.5057761264002</v>
      </c>
      <c r="I27734">
        <v>1.8261077509305602E-2</v>
      </c>
    </row>
    <row r="27735" spans="1:13" hidden="1" x14ac:dyDescent="0.2">
      <c r="A27735">
        <v>759</v>
      </c>
      <c r="B27735" t="s">
        <v>32</v>
      </c>
      <c r="C27735">
        <v>1296.1372157855701</v>
      </c>
      <c r="D27735">
        <v>13.6755364385732</v>
      </c>
      <c r="E27735">
        <v>116.70475463017</v>
      </c>
      <c r="F27735">
        <v>1.6985701433804301</v>
      </c>
      <c r="G27735">
        <v>41.4059708243282</v>
      </c>
      <c r="H27735">
        <v>2829.3748760243898</v>
      </c>
      <c r="I27735">
        <v>3.7312053785138301E-3</v>
      </c>
    </row>
    <row r="27736" spans="1:13" hidden="1" x14ac:dyDescent="0.2">
      <c r="A27736">
        <v>759</v>
      </c>
      <c r="B27736" t="s">
        <v>46</v>
      </c>
      <c r="C27736">
        <v>1227.1032785576001</v>
      </c>
      <c r="D27736">
        <v>17.011003338150498</v>
      </c>
      <c r="E27736">
        <v>109.107498713222</v>
      </c>
      <c r="F27736">
        <v>1.1749824992251601</v>
      </c>
      <c r="G27736">
        <v>41.7537577209647</v>
      </c>
      <c r="H27736">
        <v>2925.63991928408</v>
      </c>
      <c r="I27736">
        <v>2.0713961845732201E-3</v>
      </c>
    </row>
    <row r="27737" spans="1:13" hidden="1" x14ac:dyDescent="0.2">
      <c r="A27737">
        <v>759</v>
      </c>
      <c r="B27737" t="s">
        <v>33</v>
      </c>
      <c r="C27737">
        <v>1174.5366526661301</v>
      </c>
      <c r="D27737">
        <v>28.548208313620002</v>
      </c>
      <c r="E27737">
        <v>167.77761750441701</v>
      </c>
      <c r="F27737">
        <v>3.7143489072228499</v>
      </c>
      <c r="G27737">
        <v>48.060960899908203</v>
      </c>
      <c r="H27737">
        <v>5135.80355942181</v>
      </c>
      <c r="I27737">
        <v>1.2315890488916501E-2</v>
      </c>
    </row>
    <row r="27738" spans="1:13" hidden="1" x14ac:dyDescent="0.2">
      <c r="A27738">
        <v>759</v>
      </c>
      <c r="B27738" t="s">
        <v>34</v>
      </c>
      <c r="C27738">
        <v>1157.0105429662401</v>
      </c>
      <c r="D27738">
        <v>32.449995740955899</v>
      </c>
      <c r="E27738">
        <v>166.85360253273399</v>
      </c>
      <c r="F27738">
        <v>1.5910809204452101</v>
      </c>
      <c r="G27738">
        <v>48.3475958271598</v>
      </c>
      <c r="H27738">
        <v>5259.4234350426104</v>
      </c>
      <c r="I27738">
        <v>2.1293470064023198E-3</v>
      </c>
    </row>
    <row r="27739" spans="1:13" hidden="1" x14ac:dyDescent="0.2">
      <c r="A27739">
        <v>759</v>
      </c>
      <c r="B27739" t="s">
        <v>35</v>
      </c>
      <c r="C27739">
        <v>1086.1407505561399</v>
      </c>
      <c r="D27739">
        <v>15.2016168992633</v>
      </c>
      <c r="E27739">
        <v>30.430591348658599</v>
      </c>
      <c r="F27739">
        <v>1.1875493752644</v>
      </c>
      <c r="G27739">
        <v>30.106164513398699</v>
      </c>
      <c r="H27739">
        <v>790.78846839374103</v>
      </c>
      <c r="I27739">
        <v>6.2972656530941801E-3</v>
      </c>
    </row>
    <row r="27740" spans="1:13" hidden="1" x14ac:dyDescent="0.2">
      <c r="A27740">
        <v>759</v>
      </c>
      <c r="B27740" t="s">
        <v>36</v>
      </c>
      <c r="C27740">
        <v>1035.6445121362401</v>
      </c>
      <c r="D27740">
        <v>16.331542629060799</v>
      </c>
      <c r="E27740">
        <v>77.557013584965603</v>
      </c>
      <c r="F27740">
        <v>1.07991358433978</v>
      </c>
      <c r="G27740">
        <v>38.363723783495303</v>
      </c>
      <c r="H27740">
        <v>2085.0747422906802</v>
      </c>
      <c r="I27740">
        <v>2.2366858931383098E-3</v>
      </c>
    </row>
    <row r="27741" spans="1:13" hidden="1" x14ac:dyDescent="0.2">
      <c r="A27741">
        <v>759</v>
      </c>
      <c r="B27741" t="s">
        <v>37</v>
      </c>
      <c r="C27741">
        <v>992.42363988779903</v>
      </c>
      <c r="D27741">
        <v>21.957516065323102</v>
      </c>
      <c r="E27741">
        <v>68.021682126736707</v>
      </c>
      <c r="F27741">
        <v>0.27357015479673402</v>
      </c>
      <c r="G27741">
        <v>38.087569730517401</v>
      </c>
      <c r="H27741">
        <v>2025.68380057738</v>
      </c>
      <c r="I27741">
        <v>1.46323741102173E-4</v>
      </c>
    </row>
    <row r="27742" spans="1:13" hidden="1" x14ac:dyDescent="0.2">
      <c r="A27742">
        <v>759</v>
      </c>
      <c r="B27742" t="s">
        <v>38</v>
      </c>
      <c r="C27742">
        <v>944.83870325122405</v>
      </c>
      <c r="D27742">
        <v>19.751643295947201</v>
      </c>
      <c r="E27742">
        <v>119.59093533571099</v>
      </c>
      <c r="F27742">
        <v>2.4199197543273399</v>
      </c>
      <c r="G27742">
        <v>43.560158023166302</v>
      </c>
      <c r="H27742">
        <v>3465.74329748847</v>
      </c>
      <c r="I27742">
        <v>7.4291033772690201E-3</v>
      </c>
    </row>
    <row r="27743" spans="1:13" hidden="1" x14ac:dyDescent="0.2">
      <c r="A27743">
        <v>759</v>
      </c>
      <c r="B27743" t="s">
        <v>47</v>
      </c>
      <c r="C27743">
        <v>864.12904990713002</v>
      </c>
      <c r="D27743">
        <v>30.343252094718999</v>
      </c>
      <c r="E27743">
        <v>136.40815023012999</v>
      </c>
      <c r="F27743">
        <v>1.29738261129605</v>
      </c>
      <c r="G27743">
        <v>46.177994114352202</v>
      </c>
      <c r="H27743">
        <v>4377.0233346304303</v>
      </c>
      <c r="I27743">
        <v>1.76310379963337E-3</v>
      </c>
    </row>
    <row r="27744" spans="1:13" hidden="1" x14ac:dyDescent="0.2">
      <c r="A27744">
        <v>759</v>
      </c>
      <c r="B27744" t="s">
        <v>40</v>
      </c>
      <c r="C27744">
        <v>824.72866854116</v>
      </c>
      <c r="D27744">
        <v>46.568626273015703</v>
      </c>
      <c r="E27744">
        <v>85.074522514035905</v>
      </c>
      <c r="F27744">
        <v>0.54409539148929598</v>
      </c>
      <c r="G27744">
        <v>41.785015324299998</v>
      </c>
      <c r="H27744">
        <v>2934.41050553065</v>
      </c>
      <c r="I27744">
        <v>5.0940941059740802E-4</v>
      </c>
    </row>
    <row r="27745" spans="1:9" hidden="1" x14ac:dyDescent="0.2">
      <c r="A27745">
        <v>759</v>
      </c>
      <c r="B27745" t="s">
        <v>41</v>
      </c>
      <c r="C27745">
        <v>768.69188564109697</v>
      </c>
      <c r="D27745">
        <v>14.969608294576799</v>
      </c>
      <c r="E27745">
        <v>142.83441137154401</v>
      </c>
      <c r="F27745">
        <v>2.1616494697672102</v>
      </c>
      <c r="G27745">
        <v>44.516209007121901</v>
      </c>
      <c r="H27745">
        <v>3780.16970160342</v>
      </c>
      <c r="I27745">
        <v>5.2742273243122396E-3</v>
      </c>
    </row>
    <row r="27746" spans="1:9" hidden="1" x14ac:dyDescent="0.2">
      <c r="A27746">
        <v>759</v>
      </c>
      <c r="B27746" t="s">
        <v>48</v>
      </c>
      <c r="C27746">
        <v>725.58452566390304</v>
      </c>
      <c r="D27746">
        <v>27.805341848986998</v>
      </c>
      <c r="E27746">
        <v>45.565497660834097</v>
      </c>
      <c r="F27746">
        <v>0.85643353687791501</v>
      </c>
      <c r="G27746">
        <v>35.228739738680801</v>
      </c>
      <c r="H27746">
        <v>1482.6103730074501</v>
      </c>
      <c r="I27746">
        <v>2.2817268331159798E-3</v>
      </c>
    </row>
    <row r="27747" spans="1:9" hidden="1" x14ac:dyDescent="0.2">
      <c r="A27747">
        <v>759</v>
      </c>
      <c r="B27747" t="s">
        <v>42</v>
      </c>
      <c r="C27747">
        <v>674.603487425151</v>
      </c>
      <c r="D27747">
        <v>23.519454882833401</v>
      </c>
      <c r="E27747">
        <v>75.299045089457394</v>
      </c>
      <c r="F27747">
        <v>0.46492130555670702</v>
      </c>
      <c r="G27747">
        <v>39.6013452545699</v>
      </c>
      <c r="H27747">
        <v>2367.4366261363798</v>
      </c>
      <c r="I27747">
        <v>4.1851698114009301E-4</v>
      </c>
    </row>
    <row r="27748" spans="1:9" hidden="1" x14ac:dyDescent="0.2">
      <c r="A27748">
        <v>759</v>
      </c>
      <c r="B27748" t="s">
        <v>43</v>
      </c>
      <c r="C27748">
        <v>587.12007061744202</v>
      </c>
      <c r="D27748">
        <v>20.718426296817199</v>
      </c>
      <c r="E27748">
        <v>67.462553497940604</v>
      </c>
      <c r="F27748">
        <v>1.0575669320936001</v>
      </c>
      <c r="G27748">
        <v>38.143185344972302</v>
      </c>
      <c r="H27748">
        <v>2037.5413855514801</v>
      </c>
      <c r="I27748">
        <v>2.3897822140560702E-3</v>
      </c>
    </row>
    <row r="27749" spans="1:9" hidden="1" x14ac:dyDescent="0.2">
      <c r="A27749">
        <v>759</v>
      </c>
      <c r="B27749" t="s">
        <v>44</v>
      </c>
      <c r="C27749">
        <v>516.27644252666596</v>
      </c>
      <c r="D27749">
        <v>17.773518642880699</v>
      </c>
      <c r="E27749">
        <v>242.50454596494501</v>
      </c>
      <c r="F27749">
        <v>8.9433264884854804</v>
      </c>
      <c r="G27749">
        <v>51.532180700645903</v>
      </c>
      <c r="H27749">
        <v>6788.1696819570298</v>
      </c>
      <c r="I27749">
        <v>4.2334174269359197E-2</v>
      </c>
    </row>
    <row r="27750" spans="1:9" hidden="1" x14ac:dyDescent="0.2">
      <c r="A27750">
        <v>760</v>
      </c>
      <c r="B27750" t="s">
        <v>53</v>
      </c>
      <c r="C27750">
        <v>2252.0529318969002</v>
      </c>
      <c r="D27750">
        <v>21.556065560846299</v>
      </c>
      <c r="E27750">
        <v>66.707632939424897</v>
      </c>
      <c r="F27750">
        <v>1.0877913429105599</v>
      </c>
      <c r="G27750">
        <v>27.669978717416399</v>
      </c>
      <c r="H27750">
        <v>798.83691828968597</v>
      </c>
      <c r="I27750">
        <v>1.6457458730977599E-4</v>
      </c>
    </row>
    <row r="27751" spans="1:9" hidden="1" x14ac:dyDescent="0.2">
      <c r="A27751">
        <v>760</v>
      </c>
      <c r="B27751" t="s">
        <v>9</v>
      </c>
      <c r="C27751">
        <v>2251.7556635566998</v>
      </c>
      <c r="D27751">
        <v>25.049722848761501</v>
      </c>
      <c r="E27751">
        <v>64.367628126850207</v>
      </c>
      <c r="F27751">
        <v>0.87509128618968701</v>
      </c>
      <c r="G27751">
        <v>33.047222431265403</v>
      </c>
      <c r="H27751">
        <v>1625.40907981128</v>
      </c>
      <c r="I27751">
        <v>2.0597468984887E-3</v>
      </c>
    </row>
    <row r="27752" spans="1:9" hidden="1" x14ac:dyDescent="0.2">
      <c r="A27752">
        <v>760</v>
      </c>
      <c r="B27752" t="s">
        <v>45</v>
      </c>
      <c r="C27752">
        <v>2228.1623154202498</v>
      </c>
      <c r="D27752">
        <v>59.722061680974498</v>
      </c>
      <c r="E27752">
        <v>60.135319229668298</v>
      </c>
      <c r="F27752">
        <v>0.46031399525473898</v>
      </c>
      <c r="G27752">
        <v>33.550394368991299</v>
      </c>
      <c r="H27752">
        <v>1726.68590972012</v>
      </c>
      <c r="I27752">
        <v>7.4713451731764705E-4</v>
      </c>
    </row>
    <row r="27753" spans="1:9" hidden="1" x14ac:dyDescent="0.2">
      <c r="A27753">
        <v>760</v>
      </c>
      <c r="B27753" t="s">
        <v>10</v>
      </c>
      <c r="C27753">
        <v>2203.20121663071</v>
      </c>
      <c r="D27753">
        <v>34.815701613698103</v>
      </c>
      <c r="E27753">
        <v>68.796413612624406</v>
      </c>
      <c r="F27753">
        <v>0.29407744575482703</v>
      </c>
      <c r="G27753">
        <v>34.429808855296798</v>
      </c>
      <c r="H27753">
        <v>1914.96690920117</v>
      </c>
      <c r="I27753">
        <v>2.5175108095504099E-4</v>
      </c>
    </row>
    <row r="27754" spans="1:9" hidden="1" x14ac:dyDescent="0.2">
      <c r="A27754">
        <v>760</v>
      </c>
      <c r="B27754" t="s">
        <v>12</v>
      </c>
      <c r="C27754">
        <v>2126.8934267376098</v>
      </c>
      <c r="D27754">
        <v>20.2678622241989</v>
      </c>
      <c r="E27754">
        <v>133.510132982492</v>
      </c>
      <c r="F27754">
        <v>0.248992360788027</v>
      </c>
      <c r="G27754">
        <v>39.832878837314098</v>
      </c>
      <c r="H27754">
        <v>3430.7542360623202</v>
      </c>
      <c r="I27754" s="1">
        <v>9.4269412524238295E-5</v>
      </c>
    </row>
    <row r="27755" spans="1:9" hidden="1" x14ac:dyDescent="0.2">
      <c r="A27755">
        <v>760</v>
      </c>
      <c r="B27755" t="s">
        <v>13</v>
      </c>
      <c r="C27755">
        <v>2110.0954108996202</v>
      </c>
      <c r="D27755">
        <v>43.491381455513199</v>
      </c>
      <c r="E27755">
        <v>66.806101256979304</v>
      </c>
      <c r="F27755">
        <v>2.7560977286436299</v>
      </c>
      <c r="G27755">
        <v>33.4955136755881</v>
      </c>
      <c r="H27755">
        <v>1715.4157636812599</v>
      </c>
      <c r="I27755">
        <v>4.2427073056161297E-3</v>
      </c>
    </row>
    <row r="27756" spans="1:9" hidden="1" x14ac:dyDescent="0.2">
      <c r="A27756">
        <v>760</v>
      </c>
      <c r="B27756" t="s">
        <v>14</v>
      </c>
      <c r="C27756">
        <v>2060.83554681233</v>
      </c>
      <c r="D27756">
        <v>23.266553518147401</v>
      </c>
      <c r="E27756">
        <v>74.5166116634513</v>
      </c>
      <c r="F27756">
        <v>0.965146569281086</v>
      </c>
      <c r="G27756">
        <v>34.706781662046602</v>
      </c>
      <c r="H27756">
        <v>1977.33476437627</v>
      </c>
      <c r="I27756">
        <v>2.5053690230542399E-3</v>
      </c>
    </row>
    <row r="27757" spans="1:9" hidden="1" x14ac:dyDescent="0.2">
      <c r="A27757">
        <v>760</v>
      </c>
      <c r="B27757" t="s">
        <v>15</v>
      </c>
      <c r="C27757">
        <v>2035.42777179168</v>
      </c>
      <c r="D27757">
        <v>34.573194902834302</v>
      </c>
      <c r="E27757">
        <v>60.265371024965802</v>
      </c>
      <c r="F27757">
        <v>0.45251827896883501</v>
      </c>
      <c r="G27757">
        <v>33.361690465400699</v>
      </c>
      <c r="H27757">
        <v>1688.16550378683</v>
      </c>
      <c r="I27757">
        <v>7.44426938179499E-4</v>
      </c>
    </row>
    <row r="27758" spans="1:9" hidden="1" x14ac:dyDescent="0.2">
      <c r="A27758">
        <v>760</v>
      </c>
      <c r="B27758" t="s">
        <v>16</v>
      </c>
      <c r="C27758">
        <v>1991.0970428748201</v>
      </c>
      <c r="D27758">
        <v>22.4955287495956</v>
      </c>
      <c r="E27758">
        <v>79.531059030076904</v>
      </c>
      <c r="F27758">
        <v>1.17045940807241</v>
      </c>
      <c r="G27758">
        <v>35.302762641994001</v>
      </c>
      <c r="H27758">
        <v>2116.6916575300402</v>
      </c>
      <c r="I27758">
        <v>3.3196124459142001E-3</v>
      </c>
    </row>
    <row r="27759" spans="1:9" hidden="1" x14ac:dyDescent="0.2">
      <c r="A27759">
        <v>760</v>
      </c>
      <c r="B27759" t="s">
        <v>17</v>
      </c>
      <c r="C27759">
        <v>1950.09881223097</v>
      </c>
      <c r="D27759">
        <v>39.6467617892473</v>
      </c>
      <c r="E27759">
        <v>75.170563196165205</v>
      </c>
      <c r="F27759">
        <v>1.0639838981824701</v>
      </c>
      <c r="G27759">
        <v>35.622964339312396</v>
      </c>
      <c r="H27759">
        <v>2194.5377290081301</v>
      </c>
      <c r="I27759">
        <v>3.0818883801191702E-3</v>
      </c>
    </row>
    <row r="27760" spans="1:9" hidden="1" x14ac:dyDescent="0.2">
      <c r="A27760">
        <v>760</v>
      </c>
      <c r="B27760" t="s">
        <v>18</v>
      </c>
      <c r="C27760">
        <v>1877.0923920248099</v>
      </c>
      <c r="D27760">
        <v>90.475752946047905</v>
      </c>
      <c r="E27760">
        <v>96.449842544458207</v>
      </c>
      <c r="F27760">
        <v>16.4916978740251</v>
      </c>
      <c r="G27760">
        <v>36.173739535731002</v>
      </c>
      <c r="H27760">
        <v>2333.4390200860298</v>
      </c>
      <c r="I27760">
        <v>9.00507418830238E-4</v>
      </c>
    </row>
    <row r="27761" spans="1:13" hidden="1" x14ac:dyDescent="0.2">
      <c r="A27761">
        <v>760</v>
      </c>
      <c r="B27761" t="s">
        <v>19</v>
      </c>
      <c r="C27761">
        <v>1907.9027214847299</v>
      </c>
      <c r="D27761">
        <v>39.523898954234802</v>
      </c>
      <c r="E27761">
        <v>85.0396565058048</v>
      </c>
      <c r="F27761">
        <v>0.45912814474178298</v>
      </c>
      <c r="G27761">
        <v>36.803184579638703</v>
      </c>
      <c r="H27761">
        <v>2500.14056376182</v>
      </c>
      <c r="I27761">
        <v>4.9666776918328901E-4</v>
      </c>
    </row>
    <row r="27762" spans="1:13" hidden="1" x14ac:dyDescent="0.2">
      <c r="A27762">
        <v>760</v>
      </c>
      <c r="B27762" t="s">
        <v>20</v>
      </c>
      <c r="C27762">
        <v>1866.9493993303499</v>
      </c>
      <c r="D27762">
        <v>32.5991525698606</v>
      </c>
      <c r="E27762">
        <v>91.691489862821996</v>
      </c>
      <c r="F27762">
        <v>0.34743187549138899</v>
      </c>
      <c r="G27762">
        <v>37.338268531310597</v>
      </c>
      <c r="H27762">
        <v>2648.7411963304899</v>
      </c>
      <c r="I27762">
        <v>2.5853558619208798E-4</v>
      </c>
    </row>
    <row r="27763" spans="1:13" hidden="1" x14ac:dyDescent="0.2">
      <c r="A27763">
        <v>760</v>
      </c>
      <c r="B27763" t="s">
        <v>21</v>
      </c>
      <c r="C27763">
        <v>1827.51695558034</v>
      </c>
      <c r="D27763">
        <v>39.951624099625803</v>
      </c>
      <c r="E27763">
        <v>76.757722099210497</v>
      </c>
      <c r="F27763">
        <v>0.57026605858408996</v>
      </c>
      <c r="G27763">
        <v>35.948126692070097</v>
      </c>
      <c r="H27763">
        <v>2275.7674508147102</v>
      </c>
      <c r="I27763">
        <v>8.7167422493323601E-4</v>
      </c>
    </row>
    <row r="27764" spans="1:13" hidden="1" x14ac:dyDescent="0.2">
      <c r="A27764">
        <v>760</v>
      </c>
      <c r="B27764" t="s">
        <v>22</v>
      </c>
      <c r="C27764">
        <v>1793.2957762226299</v>
      </c>
      <c r="D27764">
        <v>34.316048572152297</v>
      </c>
      <c r="E27764">
        <v>60.964735755694797</v>
      </c>
      <c r="F27764">
        <v>0.76557102492960205</v>
      </c>
      <c r="G27764">
        <v>33.379757437759302</v>
      </c>
      <c r="H27764">
        <v>1691.82536920592</v>
      </c>
      <c r="I27764">
        <v>2.19523290781069E-3</v>
      </c>
    </row>
    <row r="27765" spans="1:13" hidden="1" x14ac:dyDescent="0.2">
      <c r="A27765">
        <v>760</v>
      </c>
      <c r="B27765" t="s">
        <v>23</v>
      </c>
      <c r="C27765">
        <v>1758.82241536938</v>
      </c>
      <c r="D27765">
        <v>16.865614220740301</v>
      </c>
      <c r="E27765">
        <v>47.238206061424698</v>
      </c>
      <c r="F27765">
        <v>1.8463872619153501</v>
      </c>
      <c r="G27765">
        <v>30.497096815859599</v>
      </c>
      <c r="H27765">
        <v>1178.84531288623</v>
      </c>
      <c r="I27765">
        <v>1.8512023395261201E-2</v>
      </c>
    </row>
    <row r="27766" spans="1:13" hidden="1" x14ac:dyDescent="0.2">
      <c r="A27766">
        <v>760</v>
      </c>
      <c r="B27766" t="s">
        <v>24</v>
      </c>
      <c r="C27766">
        <v>1699.96177710966</v>
      </c>
      <c r="D27766">
        <v>11.4706998119982</v>
      </c>
      <c r="E27766">
        <v>25.1027972165903</v>
      </c>
      <c r="F27766">
        <v>1.7205559545062801</v>
      </c>
      <c r="G27766">
        <v>24.948304966090198</v>
      </c>
      <c r="H27766">
        <v>527.94296114277495</v>
      </c>
      <c r="I27766" t="s">
        <v>55</v>
      </c>
    </row>
    <row r="27767" spans="1:13" x14ac:dyDescent="0.2">
      <c r="A27767">
        <v>760</v>
      </c>
      <c r="B27767" t="s">
        <v>25</v>
      </c>
      <c r="C27767">
        <v>1610.68936144076</v>
      </c>
      <c r="D27767">
        <v>15.0954603667751</v>
      </c>
      <c r="E27767">
        <v>739.25254240350898</v>
      </c>
      <c r="F27767">
        <v>2.4722995644811401</v>
      </c>
      <c r="G27767">
        <v>60.515678019280998</v>
      </c>
      <c r="H27767">
        <v>18276.5593553047</v>
      </c>
      <c r="I27767">
        <v>1.8714244627907801E-3</v>
      </c>
      <c r="J27767">
        <v>84.374300000000005</v>
      </c>
      <c r="K27767">
        <v>3054.87</v>
      </c>
      <c r="L27767">
        <f>E27767/J27767</f>
        <v>8.7615843023706148</v>
      </c>
      <c r="M27767">
        <f>H27767/K27767</f>
        <v>5.9827617395518304</v>
      </c>
    </row>
    <row r="27768" spans="1:13" hidden="1" x14ac:dyDescent="0.2">
      <c r="A27768">
        <v>760</v>
      </c>
      <c r="B27768" t="s">
        <v>26</v>
      </c>
      <c r="C27768">
        <v>1540.14595578993</v>
      </c>
      <c r="D27768">
        <v>86.224027178697796</v>
      </c>
      <c r="E27768">
        <v>155.65965189887001</v>
      </c>
      <c r="F27768">
        <v>0.182155023661763</v>
      </c>
      <c r="G27768">
        <v>43.782624655731297</v>
      </c>
      <c r="H27768">
        <v>5007.6042413842997</v>
      </c>
      <c r="I27768" s="1">
        <v>4.7233309277515402E-5</v>
      </c>
    </row>
    <row r="27769" spans="1:13" hidden="1" x14ac:dyDescent="0.2">
      <c r="A27769">
        <v>760</v>
      </c>
      <c r="B27769" t="s">
        <v>27</v>
      </c>
      <c r="C27769">
        <v>1540.2288740046299</v>
      </c>
      <c r="D27769">
        <v>64.636533635884206</v>
      </c>
      <c r="E27769">
        <v>156.54012633019599</v>
      </c>
      <c r="F27769">
        <v>0.42327082039112801</v>
      </c>
      <c r="G27769">
        <v>43.6857892796626</v>
      </c>
      <c r="H27769">
        <v>4963.4491119724598</v>
      </c>
      <c r="I27769">
        <v>2.8517520722333699E-4</v>
      </c>
    </row>
    <row r="27770" spans="1:13" hidden="1" x14ac:dyDescent="0.2">
      <c r="A27770">
        <v>760</v>
      </c>
      <c r="B27770" t="s">
        <v>28</v>
      </c>
      <c r="C27770">
        <v>1491.87410861433</v>
      </c>
      <c r="D27770">
        <v>24.454355502543699</v>
      </c>
      <c r="E27770">
        <v>181.60957930980399</v>
      </c>
      <c r="F27770">
        <v>2.7201980995780302</v>
      </c>
      <c r="G27770">
        <v>44.313929629152902</v>
      </c>
      <c r="H27770">
        <v>5255.1350584599704</v>
      </c>
      <c r="I27770">
        <v>7.8214941419388097E-3</v>
      </c>
    </row>
    <row r="27771" spans="1:13" hidden="1" x14ac:dyDescent="0.2">
      <c r="A27771">
        <v>760</v>
      </c>
      <c r="B27771" t="s">
        <v>29</v>
      </c>
      <c r="C27771">
        <v>1473.5177654142601</v>
      </c>
      <c r="D27771">
        <v>32.624272047595902</v>
      </c>
      <c r="E27771">
        <v>150.90625446816301</v>
      </c>
      <c r="F27771">
        <v>1.98332488606543</v>
      </c>
      <c r="G27771">
        <v>42.537615048591597</v>
      </c>
      <c r="H27771">
        <v>4461.8541929442699</v>
      </c>
      <c r="I27771">
        <v>5.9498844213914798E-3</v>
      </c>
    </row>
    <row r="27772" spans="1:13" hidden="1" x14ac:dyDescent="0.2">
      <c r="A27772">
        <v>760</v>
      </c>
      <c r="B27772" t="s">
        <v>30</v>
      </c>
      <c r="C27772">
        <v>1388.4619592747499</v>
      </c>
      <c r="D27772">
        <v>12.181147495866201</v>
      </c>
      <c r="E27772">
        <v>275.783837725605</v>
      </c>
      <c r="F27772">
        <v>2.29670733264645</v>
      </c>
      <c r="G27772">
        <v>46.398520884339099</v>
      </c>
      <c r="H27772">
        <v>6315.9600113004899</v>
      </c>
      <c r="I27772">
        <v>4.1524628824869698E-3</v>
      </c>
    </row>
    <row r="27773" spans="1:13" hidden="1" x14ac:dyDescent="0.2">
      <c r="A27773">
        <v>760</v>
      </c>
      <c r="B27773" t="s">
        <v>31</v>
      </c>
      <c r="C27773">
        <v>1327.9677862287599</v>
      </c>
      <c r="D27773">
        <v>23.336020077659299</v>
      </c>
      <c r="E27773">
        <v>44.730938267573002</v>
      </c>
      <c r="F27773">
        <v>1.69340504675325</v>
      </c>
      <c r="G27773">
        <v>31.257886459382199</v>
      </c>
      <c r="H27773">
        <v>1300.95197415706</v>
      </c>
      <c r="I27773">
        <v>1.2850075526030499E-2</v>
      </c>
    </row>
    <row r="27774" spans="1:13" hidden="1" x14ac:dyDescent="0.2">
      <c r="A27774">
        <v>760</v>
      </c>
      <c r="B27774" t="s">
        <v>32</v>
      </c>
      <c r="C27774">
        <v>1293.2983672324999</v>
      </c>
      <c r="D27774">
        <v>12.8047955252877</v>
      </c>
      <c r="E27774">
        <v>113.050984983264</v>
      </c>
      <c r="F27774">
        <v>1.22760968617241</v>
      </c>
      <c r="G27774">
        <v>37.412391446164001</v>
      </c>
      <c r="H27774">
        <v>2669.8367458227699</v>
      </c>
      <c r="I27774">
        <v>3.3621499344580999E-3</v>
      </c>
    </row>
    <row r="27775" spans="1:13" hidden="1" x14ac:dyDescent="0.2">
      <c r="A27775">
        <v>760</v>
      </c>
      <c r="B27775" t="s">
        <v>33</v>
      </c>
      <c r="C27775">
        <v>1215.9744502526901</v>
      </c>
      <c r="D27775">
        <v>62.289575095277598</v>
      </c>
      <c r="E27775">
        <v>64.684590414246898</v>
      </c>
      <c r="F27775">
        <v>0.44540927250531798</v>
      </c>
      <c r="G27775">
        <v>35.412725230161001</v>
      </c>
      <c r="H27775">
        <v>2143.1877884335099</v>
      </c>
      <c r="I27775">
        <v>7.1147252333637195E-4</v>
      </c>
    </row>
    <row r="27776" spans="1:13" hidden="1" x14ac:dyDescent="0.2">
      <c r="A27776">
        <v>760</v>
      </c>
      <c r="B27776" t="s">
        <v>34</v>
      </c>
      <c r="C27776">
        <v>1158.02188679139</v>
      </c>
      <c r="D27776">
        <v>38.340244549694397</v>
      </c>
      <c r="E27776">
        <v>148.25373723979499</v>
      </c>
      <c r="F27776">
        <v>0.60259258104465696</v>
      </c>
      <c r="G27776">
        <v>43.353465005120299</v>
      </c>
      <c r="H27776">
        <v>4814.1329863655701</v>
      </c>
      <c r="I27776">
        <v>5.2192165397131499E-4</v>
      </c>
    </row>
    <row r="27777" spans="1:9" hidden="1" x14ac:dyDescent="0.2">
      <c r="A27777">
        <v>760</v>
      </c>
      <c r="B27777" t="s">
        <v>35</v>
      </c>
      <c r="C27777">
        <v>1096.17599023143</v>
      </c>
      <c r="D27777">
        <v>47.988595111785102</v>
      </c>
      <c r="E27777">
        <v>29.083015761355799</v>
      </c>
      <c r="F27777">
        <v>0.40999398719326202</v>
      </c>
      <c r="G27777">
        <v>29.069135059976901</v>
      </c>
      <c r="H27777">
        <v>973.08609351394102</v>
      </c>
      <c r="I27777">
        <v>1.1548254173072701E-3</v>
      </c>
    </row>
    <row r="27778" spans="1:9" hidden="1" x14ac:dyDescent="0.2">
      <c r="A27778">
        <v>760</v>
      </c>
      <c r="B27778" t="s">
        <v>36</v>
      </c>
      <c r="C27778">
        <v>1028.96851002724</v>
      </c>
      <c r="D27778">
        <v>31.8216128836442</v>
      </c>
      <c r="E27778">
        <v>68.463271503342298</v>
      </c>
      <c r="F27778">
        <v>0.941258256323799</v>
      </c>
      <c r="G27778">
        <v>35.606548801517299</v>
      </c>
      <c r="H27778">
        <v>2190.4954350012099</v>
      </c>
      <c r="I27778">
        <v>2.6019322386947701E-3</v>
      </c>
    </row>
    <row r="27779" spans="1:9" hidden="1" x14ac:dyDescent="0.2">
      <c r="A27779">
        <v>760</v>
      </c>
      <c r="B27779" t="s">
        <v>37</v>
      </c>
      <c r="C27779">
        <v>1010.18686941769</v>
      </c>
      <c r="D27779">
        <v>53.557785979735598</v>
      </c>
      <c r="E27779">
        <v>61.031130198925602</v>
      </c>
      <c r="F27779">
        <v>0.499483230183562</v>
      </c>
      <c r="G27779">
        <v>34.837355732622598</v>
      </c>
      <c r="H27779">
        <v>2007.2596762179501</v>
      </c>
      <c r="I27779">
        <v>9.35360710980184E-4</v>
      </c>
    </row>
    <row r="27780" spans="1:9" hidden="1" x14ac:dyDescent="0.2">
      <c r="A27780">
        <v>760</v>
      </c>
      <c r="B27780" t="s">
        <v>38</v>
      </c>
      <c r="C27780">
        <v>951.84605726570305</v>
      </c>
      <c r="D27780">
        <v>31.885254684206298</v>
      </c>
      <c r="E27780">
        <v>93.338783467071195</v>
      </c>
      <c r="F27780">
        <v>0.35874603937400101</v>
      </c>
      <c r="G27780">
        <v>38.610743867825597</v>
      </c>
      <c r="H27780">
        <v>3028.6947322136102</v>
      </c>
      <c r="I27780">
        <v>2.9913763440666099E-4</v>
      </c>
    </row>
    <row r="27781" spans="1:9" hidden="1" x14ac:dyDescent="0.2">
      <c r="A27781">
        <v>760</v>
      </c>
      <c r="B27781" t="s">
        <v>39</v>
      </c>
      <c r="C27781">
        <v>880.58212208464204</v>
      </c>
      <c r="D27781">
        <v>61.3126754477859</v>
      </c>
      <c r="E27781">
        <v>92.600821641859596</v>
      </c>
      <c r="F27781">
        <v>0.635434060832065</v>
      </c>
      <c r="G27781">
        <v>39.286092103418703</v>
      </c>
      <c r="H27781">
        <v>3246.2214951012002</v>
      </c>
      <c r="I27781">
        <v>8.8453625654722401E-4</v>
      </c>
    </row>
    <row r="27782" spans="1:9" hidden="1" x14ac:dyDescent="0.2">
      <c r="A27782">
        <v>760</v>
      </c>
      <c r="B27782" t="s">
        <v>47</v>
      </c>
      <c r="C27782">
        <v>864.50908273004302</v>
      </c>
      <c r="D27782">
        <v>47.0468711063005</v>
      </c>
      <c r="E27782">
        <v>90.805436281168696</v>
      </c>
      <c r="F27782">
        <v>0.95891015248246003</v>
      </c>
      <c r="G27782">
        <v>38.7645510257125</v>
      </c>
      <c r="H27782">
        <v>3077.24348153656</v>
      </c>
      <c r="I27782">
        <v>2.3057007974919101E-3</v>
      </c>
    </row>
    <row r="27783" spans="1:9" hidden="1" x14ac:dyDescent="0.2">
      <c r="A27783">
        <v>760</v>
      </c>
      <c r="B27783" t="s">
        <v>40</v>
      </c>
      <c r="C27783">
        <v>805.29717403481595</v>
      </c>
      <c r="D27783">
        <v>63.450142343422797</v>
      </c>
      <c r="E27783">
        <v>61.020583865128501</v>
      </c>
      <c r="F27783">
        <v>0.79670012205686802</v>
      </c>
      <c r="G27783">
        <v>35.466112689605701</v>
      </c>
      <c r="H27783">
        <v>2156.1411383667901</v>
      </c>
      <c r="I27783">
        <v>2.2309788129823002E-3</v>
      </c>
    </row>
    <row r="27784" spans="1:9" hidden="1" x14ac:dyDescent="0.2">
      <c r="A27784">
        <v>760</v>
      </c>
      <c r="B27784" t="s">
        <v>41</v>
      </c>
      <c r="C27784">
        <v>767.17513123717504</v>
      </c>
      <c r="D27784">
        <v>15.5414061925964</v>
      </c>
      <c r="E27784">
        <v>140.22661685072299</v>
      </c>
      <c r="F27784">
        <v>1.0674428533973801</v>
      </c>
      <c r="G27784">
        <v>40.777919761016797</v>
      </c>
      <c r="H27784">
        <v>3768.1058587778698</v>
      </c>
      <c r="I27784">
        <v>1.7419160511166201E-3</v>
      </c>
    </row>
    <row r="27785" spans="1:9" hidden="1" x14ac:dyDescent="0.2">
      <c r="A27785">
        <v>760</v>
      </c>
      <c r="B27785" t="s">
        <v>48</v>
      </c>
      <c r="C27785">
        <v>727.13052918765402</v>
      </c>
      <c r="D27785">
        <v>29.402512891072998</v>
      </c>
      <c r="E27785">
        <v>49.251693458359</v>
      </c>
      <c r="F27785">
        <v>0.58031972148562305</v>
      </c>
      <c r="G27785">
        <v>32.997680310452999</v>
      </c>
      <c r="H27785">
        <v>1615.68416994417</v>
      </c>
      <c r="I27785">
        <v>1.34221730467704E-3</v>
      </c>
    </row>
    <row r="27786" spans="1:9" hidden="1" x14ac:dyDescent="0.2">
      <c r="A27786">
        <v>760</v>
      </c>
      <c r="B27786" t="s">
        <v>42</v>
      </c>
      <c r="C27786">
        <v>670.15429042864298</v>
      </c>
      <c r="D27786">
        <v>23.355917590558199</v>
      </c>
      <c r="E27786">
        <v>60.595691915428702</v>
      </c>
      <c r="F27786">
        <v>0.79829858143874799</v>
      </c>
      <c r="G27786">
        <v>34.266345351164198</v>
      </c>
      <c r="H27786">
        <v>1878.8580831237</v>
      </c>
      <c r="I27786">
        <v>2.3040382425554302E-3</v>
      </c>
    </row>
    <row r="27787" spans="1:9" hidden="1" x14ac:dyDescent="0.2">
      <c r="A27787">
        <v>760</v>
      </c>
      <c r="B27787" t="s">
        <v>56</v>
      </c>
      <c r="C27787">
        <v>610.879813882142</v>
      </c>
      <c r="D27787">
        <v>97.883378972152201</v>
      </c>
      <c r="E27787">
        <v>42.575531737564702</v>
      </c>
      <c r="F27787">
        <v>1.4618699395656201</v>
      </c>
      <c r="G27787">
        <v>32.330158059018501</v>
      </c>
      <c r="H27787">
        <v>1488.8609473290501</v>
      </c>
      <c r="I27787">
        <v>1.08101156952855E-3</v>
      </c>
    </row>
    <row r="27788" spans="1:9" hidden="1" x14ac:dyDescent="0.2">
      <c r="A27788">
        <v>760</v>
      </c>
      <c r="B27788" t="s">
        <v>43</v>
      </c>
      <c r="C27788">
        <v>602.019693540307</v>
      </c>
      <c r="D27788">
        <v>34.653031051233597</v>
      </c>
      <c r="E27788">
        <v>54.077777255087398</v>
      </c>
      <c r="F27788">
        <v>0.601554393212547</v>
      </c>
      <c r="G27788">
        <v>34.136238940210902</v>
      </c>
      <c r="H27788">
        <v>1850.48473220542</v>
      </c>
      <c r="I27788">
        <v>1.32688005118995E-3</v>
      </c>
    </row>
    <row r="27789" spans="1:9" hidden="1" x14ac:dyDescent="0.2">
      <c r="A27789">
        <v>760</v>
      </c>
      <c r="B27789" t="s">
        <v>44</v>
      </c>
      <c r="C27789">
        <v>518.48465113579402</v>
      </c>
      <c r="D27789">
        <v>14.5416567082817</v>
      </c>
      <c r="E27789">
        <v>229.65724609039501</v>
      </c>
      <c r="F27789">
        <v>8.1811566763518702</v>
      </c>
      <c r="G27789">
        <v>46.037733981756404</v>
      </c>
      <c r="H27789">
        <v>6121.7922001407296</v>
      </c>
      <c r="I27789">
        <v>6.6919600376072905E-2</v>
      </c>
    </row>
    <row r="27790" spans="1:9" hidden="1" x14ac:dyDescent="0.2">
      <c r="A27790">
        <v>761</v>
      </c>
      <c r="B27790" t="s">
        <v>9</v>
      </c>
      <c r="C27790">
        <v>2232.05779261013</v>
      </c>
      <c r="D27790">
        <v>24.551861608087901</v>
      </c>
      <c r="E27790">
        <v>62.125776041481501</v>
      </c>
      <c r="F27790">
        <v>0.30239461088299302</v>
      </c>
      <c r="G27790">
        <v>34.574243960193598</v>
      </c>
      <c r="H27790">
        <v>1636.8576877062501</v>
      </c>
      <c r="I27790">
        <v>2.3538634187328299E-4</v>
      </c>
    </row>
    <row r="27791" spans="1:9" hidden="1" x14ac:dyDescent="0.2">
      <c r="A27791">
        <v>761</v>
      </c>
      <c r="B27791" t="s">
        <v>45</v>
      </c>
      <c r="C27791">
        <v>2195.8403050367101</v>
      </c>
      <c r="D27791">
        <v>23.300689500648801</v>
      </c>
      <c r="E27791">
        <v>70.048810972344498</v>
      </c>
      <c r="F27791">
        <v>0.88916963421680295</v>
      </c>
      <c r="G27791">
        <v>35.601254131559401</v>
      </c>
      <c r="H27791">
        <v>1840.18439228738</v>
      </c>
      <c r="I27791">
        <v>1.86987663513965E-3</v>
      </c>
    </row>
    <row r="27792" spans="1:9" hidden="1" x14ac:dyDescent="0.2">
      <c r="A27792">
        <v>761</v>
      </c>
      <c r="B27792" t="s">
        <v>11</v>
      </c>
      <c r="C27792">
        <v>2126.7280298696401</v>
      </c>
      <c r="D27792">
        <v>21.275785343514801</v>
      </c>
      <c r="E27792">
        <v>209.33202770101599</v>
      </c>
      <c r="F27792">
        <v>0.89651746999113602</v>
      </c>
      <c r="G27792">
        <v>46.687664462044403</v>
      </c>
      <c r="H27792">
        <v>5442.6292340686396</v>
      </c>
      <c r="I27792">
        <v>6.3963934304229705E-4</v>
      </c>
    </row>
    <row r="27793" spans="1:13" hidden="1" x14ac:dyDescent="0.2">
      <c r="A27793">
        <v>761</v>
      </c>
      <c r="B27793" t="s">
        <v>13</v>
      </c>
      <c r="C27793">
        <v>2070.3346668730601</v>
      </c>
      <c r="D27793">
        <v>32.013973767331002</v>
      </c>
      <c r="E27793">
        <v>76.7079149944107</v>
      </c>
      <c r="F27793">
        <v>0.59631063524337302</v>
      </c>
      <c r="G27793">
        <v>36.9541526526232</v>
      </c>
      <c r="H27793">
        <v>2136.2552743444899</v>
      </c>
      <c r="I27793">
        <v>7.9447360975673303E-4</v>
      </c>
    </row>
    <row r="27794" spans="1:13" hidden="1" x14ac:dyDescent="0.2">
      <c r="A27794">
        <v>761</v>
      </c>
      <c r="B27794" t="s">
        <v>14</v>
      </c>
      <c r="C27794">
        <v>2020.9826930353199</v>
      </c>
      <c r="D27794">
        <v>20.8590203158967</v>
      </c>
      <c r="E27794">
        <v>71.637405706484898</v>
      </c>
      <c r="F27794">
        <v>2.2942376186829398</v>
      </c>
      <c r="G27794">
        <v>35.587281486240499</v>
      </c>
      <c r="H27794">
        <v>1837.2971781983299</v>
      </c>
      <c r="I27794">
        <v>1.2760058881402501E-2</v>
      </c>
    </row>
    <row r="27795" spans="1:13" hidden="1" x14ac:dyDescent="0.2">
      <c r="A27795">
        <v>761</v>
      </c>
      <c r="B27795" t="s">
        <v>15</v>
      </c>
      <c r="C27795">
        <v>1996.12016676593</v>
      </c>
      <c r="D27795">
        <v>34.606769311888698</v>
      </c>
      <c r="E27795">
        <v>77.455330714688102</v>
      </c>
      <c r="F27795">
        <v>0.55457101943504605</v>
      </c>
      <c r="G27795">
        <v>37.303053070196498</v>
      </c>
      <c r="H27795">
        <v>2218.0823524421598</v>
      </c>
      <c r="I27795">
        <v>6.7531668443092103E-4</v>
      </c>
    </row>
    <row r="27796" spans="1:13" hidden="1" x14ac:dyDescent="0.2">
      <c r="A27796">
        <v>761</v>
      </c>
      <c r="B27796" t="s">
        <v>16</v>
      </c>
      <c r="C27796">
        <v>1926.5896642125899</v>
      </c>
      <c r="D27796">
        <v>57.929598559790499</v>
      </c>
      <c r="E27796">
        <v>104.96322395948199</v>
      </c>
      <c r="F27796">
        <v>0.117560935493357</v>
      </c>
      <c r="G27796">
        <v>40.735460070560201</v>
      </c>
      <c r="H27796">
        <v>3154.21038000099</v>
      </c>
      <c r="I27796" s="1">
        <v>2.24307867951145E-5</v>
      </c>
    </row>
    <row r="27797" spans="1:13" hidden="1" x14ac:dyDescent="0.2">
      <c r="A27797">
        <v>761</v>
      </c>
      <c r="B27797" t="s">
        <v>54</v>
      </c>
      <c r="C27797">
        <v>1890.7008371074401</v>
      </c>
      <c r="D27797">
        <v>35.325691909537703</v>
      </c>
      <c r="E27797">
        <v>110.61635090922999</v>
      </c>
      <c r="F27797">
        <v>0.930147639044827</v>
      </c>
      <c r="G27797">
        <v>40.951284958179599</v>
      </c>
      <c r="H27797">
        <v>3221.5901441863498</v>
      </c>
      <c r="I27797">
        <v>1.30507714906154E-3</v>
      </c>
    </row>
    <row r="27798" spans="1:13" hidden="1" x14ac:dyDescent="0.2">
      <c r="A27798">
        <v>761</v>
      </c>
      <c r="B27798" t="s">
        <v>17</v>
      </c>
      <c r="C27798">
        <v>1843.5964473220799</v>
      </c>
      <c r="D27798">
        <v>27.3044505646529</v>
      </c>
      <c r="E27798">
        <v>116.634795413609</v>
      </c>
      <c r="F27798">
        <v>0.77617324357486195</v>
      </c>
      <c r="G27798">
        <v>41.146805478952203</v>
      </c>
      <c r="H27798">
        <v>3283.5576668313201</v>
      </c>
      <c r="I27798">
        <v>9.5357896951211204E-4</v>
      </c>
    </row>
    <row r="27799" spans="1:13" hidden="1" x14ac:dyDescent="0.2">
      <c r="A27799">
        <v>761</v>
      </c>
      <c r="B27799" t="s">
        <v>18</v>
      </c>
      <c r="C27799">
        <v>1817.01989011767</v>
      </c>
      <c r="D27799">
        <v>40.5487894370183</v>
      </c>
      <c r="E27799">
        <v>58.782886555824298</v>
      </c>
      <c r="F27799">
        <v>1.14018628802614</v>
      </c>
      <c r="G27799">
        <v>34.730244457087998</v>
      </c>
      <c r="H27799">
        <v>1666.6005271455599</v>
      </c>
      <c r="I27799">
        <v>4.1028907375432796E-3</v>
      </c>
    </row>
    <row r="27800" spans="1:13" hidden="1" x14ac:dyDescent="0.2">
      <c r="A27800">
        <v>761</v>
      </c>
      <c r="B27800" t="s">
        <v>19</v>
      </c>
      <c r="C27800">
        <v>1761.50181380154</v>
      </c>
      <c r="D27800">
        <v>74.487594906318904</v>
      </c>
      <c r="E27800">
        <v>37.896519633321397</v>
      </c>
      <c r="F27800">
        <v>0.58349004686776296</v>
      </c>
      <c r="G27800">
        <v>31.586716916262802</v>
      </c>
      <c r="H27800">
        <v>1140.29732872299</v>
      </c>
      <c r="I27800">
        <v>8.7045263492815299E-4</v>
      </c>
    </row>
    <row r="27801" spans="1:13" hidden="1" x14ac:dyDescent="0.2">
      <c r="A27801">
        <v>761</v>
      </c>
      <c r="B27801" t="s">
        <v>21</v>
      </c>
      <c r="C27801">
        <v>1749.9480143570499</v>
      </c>
      <c r="D27801">
        <v>25.3548494825048</v>
      </c>
      <c r="E27801">
        <v>40.2672482509386</v>
      </c>
      <c r="F27801">
        <v>0.66576455119368005</v>
      </c>
      <c r="G27801">
        <v>31.413148999428799</v>
      </c>
      <c r="H27801">
        <v>1115.43958070539</v>
      </c>
      <c r="I27801">
        <v>1.78756165226151E-3</v>
      </c>
    </row>
    <row r="27802" spans="1:13" hidden="1" x14ac:dyDescent="0.2">
      <c r="A27802">
        <v>761</v>
      </c>
      <c r="B27802" t="s">
        <v>22</v>
      </c>
      <c r="C27802">
        <v>1715.2531342063301</v>
      </c>
      <c r="D27802">
        <v>-24.431601460751398</v>
      </c>
      <c r="E27802">
        <v>4.2440412794168401</v>
      </c>
      <c r="F27802">
        <v>0.62231546359774204</v>
      </c>
      <c r="G27802">
        <v>17.4085638315733</v>
      </c>
      <c r="H27802">
        <v>105.208767034034</v>
      </c>
      <c r="I27802" t="s">
        <v>55</v>
      </c>
    </row>
    <row r="27803" spans="1:13" hidden="1" x14ac:dyDescent="0.2">
      <c r="A27803">
        <v>761</v>
      </c>
      <c r="B27803" t="s">
        <v>23</v>
      </c>
      <c r="C27803">
        <v>1654.18202046688</v>
      </c>
      <c r="D27803">
        <v>24.0288785175482</v>
      </c>
      <c r="E27803">
        <v>42.638634950002697</v>
      </c>
      <c r="F27803">
        <v>3.9199468817990799</v>
      </c>
      <c r="G27803">
        <v>30.588149727864099</v>
      </c>
      <c r="H27803">
        <v>1002.79690187173</v>
      </c>
      <c r="I27803">
        <v>0.113196746470794</v>
      </c>
    </row>
    <row r="27804" spans="1:13" x14ac:dyDescent="0.2">
      <c r="A27804">
        <v>761</v>
      </c>
      <c r="B27804" t="s">
        <v>24</v>
      </c>
      <c r="C27804">
        <v>1611.79457565853</v>
      </c>
      <c r="D27804">
        <v>15.7995591131982</v>
      </c>
      <c r="E27804">
        <v>876.318860221916</v>
      </c>
      <c r="F27804">
        <v>1.01943489395443</v>
      </c>
      <c r="G27804">
        <v>66.207159227374603</v>
      </c>
      <c r="H27804">
        <v>22009.996296818899</v>
      </c>
      <c r="I27804">
        <v>1.8611389670036699E-4</v>
      </c>
      <c r="J27804">
        <v>84.374300000000005</v>
      </c>
      <c r="K27804">
        <v>3054.87</v>
      </c>
      <c r="L27804">
        <f>E27804/J27804</f>
        <v>10.386087472392848</v>
      </c>
      <c r="M27804">
        <f>H27804/K27804</f>
        <v>7.204888030200598</v>
      </c>
    </row>
    <row r="27805" spans="1:13" hidden="1" x14ac:dyDescent="0.2">
      <c r="A27805">
        <v>761</v>
      </c>
      <c r="B27805" t="s">
        <v>25</v>
      </c>
      <c r="C27805">
        <v>1488.9380150342699</v>
      </c>
      <c r="D27805">
        <v>22.8117667567791</v>
      </c>
      <c r="E27805">
        <v>153.29722689071599</v>
      </c>
      <c r="F27805">
        <v>4.0548719088964704</v>
      </c>
      <c r="G27805">
        <v>44.062688201585097</v>
      </c>
      <c r="H27805">
        <v>4318.0146480570402</v>
      </c>
      <c r="I27805">
        <v>1.8382873933812501E-2</v>
      </c>
    </row>
    <row r="27806" spans="1:13" hidden="1" x14ac:dyDescent="0.2">
      <c r="A27806">
        <v>761</v>
      </c>
      <c r="B27806" t="s">
        <v>26</v>
      </c>
      <c r="C27806">
        <v>1457.74064251651</v>
      </c>
      <c r="D27806">
        <v>31.280923247609699</v>
      </c>
      <c r="E27806">
        <v>184.249682954321</v>
      </c>
      <c r="F27806">
        <v>1.5763075802793001</v>
      </c>
      <c r="G27806">
        <v>47.001034390709798</v>
      </c>
      <c r="H27806">
        <v>5590.2318173421199</v>
      </c>
      <c r="I27806">
        <v>2.2146976745526098E-3</v>
      </c>
    </row>
    <row r="27807" spans="1:13" hidden="1" x14ac:dyDescent="0.2">
      <c r="A27807">
        <v>761</v>
      </c>
      <c r="B27807" t="s">
        <v>27</v>
      </c>
      <c r="C27807">
        <v>1449.3698985610899</v>
      </c>
      <c r="D27807">
        <v>33.768568464419303</v>
      </c>
      <c r="E27807">
        <v>172.743889588179</v>
      </c>
      <c r="F27807">
        <v>3.0787094432414701</v>
      </c>
      <c r="G27807">
        <v>45.607779325922102</v>
      </c>
      <c r="H27807">
        <v>4956.2803109353199</v>
      </c>
      <c r="I27807">
        <v>1.11512111305372E-2</v>
      </c>
    </row>
    <row r="27808" spans="1:13" hidden="1" x14ac:dyDescent="0.2">
      <c r="A27808">
        <v>761</v>
      </c>
      <c r="B27808" t="s">
        <v>28</v>
      </c>
      <c r="C27808">
        <v>1389.57353896568</v>
      </c>
      <c r="D27808">
        <v>14.429554622500101</v>
      </c>
      <c r="E27808">
        <v>343.47697962095702</v>
      </c>
      <c r="F27808">
        <v>1.82247377267776</v>
      </c>
      <c r="G27808">
        <v>52.150069021900997</v>
      </c>
      <c r="H27808">
        <v>8472.6585438290003</v>
      </c>
      <c r="I27808">
        <v>1.81118257872624E-3</v>
      </c>
    </row>
    <row r="27809" spans="1:9" hidden="1" x14ac:dyDescent="0.2">
      <c r="A27809">
        <v>761</v>
      </c>
      <c r="B27809" t="s">
        <v>29</v>
      </c>
      <c r="C27809">
        <v>1295.1958722903901</v>
      </c>
      <c r="D27809">
        <v>14.600193586651599</v>
      </c>
      <c r="E27809">
        <v>126.346333272557</v>
      </c>
      <c r="F27809">
        <v>1.26593123159306</v>
      </c>
      <c r="G27809">
        <v>40.769008382832602</v>
      </c>
      <c r="H27809">
        <v>3164.6140164390899</v>
      </c>
      <c r="I27809">
        <v>2.4734698546737301E-3</v>
      </c>
    </row>
    <row r="27810" spans="1:9" hidden="1" x14ac:dyDescent="0.2">
      <c r="A27810">
        <v>761</v>
      </c>
      <c r="B27810" t="s">
        <v>32</v>
      </c>
      <c r="C27810">
        <v>1209.6866757415601</v>
      </c>
      <c r="D27810">
        <v>24.602672721303499</v>
      </c>
      <c r="E27810">
        <v>72.210691013417602</v>
      </c>
      <c r="F27810">
        <v>2.3944438162345199</v>
      </c>
      <c r="G27810">
        <v>36.973327770845103</v>
      </c>
      <c r="H27810">
        <v>2140.6926475093201</v>
      </c>
      <c r="I27810">
        <v>1.31061093236616E-2</v>
      </c>
    </row>
    <row r="27811" spans="1:9" hidden="1" x14ac:dyDescent="0.2">
      <c r="A27811">
        <v>761</v>
      </c>
      <c r="B27811" t="s">
        <v>46</v>
      </c>
      <c r="C27811">
        <v>1167.8913404096199</v>
      </c>
      <c r="D27811">
        <v>35.038866182916301</v>
      </c>
      <c r="E27811">
        <v>147.32876300474001</v>
      </c>
      <c r="F27811">
        <v>2.3997788718972202</v>
      </c>
      <c r="G27811">
        <v>44.727291280133301</v>
      </c>
      <c r="H27811">
        <v>4584.4848833594797</v>
      </c>
      <c r="I27811">
        <v>8.2583798813360507E-3</v>
      </c>
    </row>
    <row r="27812" spans="1:9" hidden="1" x14ac:dyDescent="0.2">
      <c r="A27812">
        <v>761</v>
      </c>
      <c r="B27812" t="s">
        <v>33</v>
      </c>
      <c r="C27812">
        <v>1155.3401817604699</v>
      </c>
      <c r="D27812">
        <v>32.416601132993499</v>
      </c>
      <c r="E27812">
        <v>153.02865340125999</v>
      </c>
      <c r="F27812">
        <v>1.67068001745206</v>
      </c>
      <c r="G27812">
        <v>45.292292876716303</v>
      </c>
      <c r="H27812">
        <v>4820.5587691904702</v>
      </c>
      <c r="I27812">
        <v>3.2734801985447402E-3</v>
      </c>
    </row>
    <row r="27813" spans="1:9" hidden="1" x14ac:dyDescent="0.2">
      <c r="A27813">
        <v>761</v>
      </c>
      <c r="B27813" t="s">
        <v>34</v>
      </c>
      <c r="C27813">
        <v>1112.61637162121</v>
      </c>
      <c r="D27813">
        <v>33.154355136043399</v>
      </c>
      <c r="E27813">
        <v>45.972424857221199</v>
      </c>
      <c r="F27813">
        <v>1.1561601709807601</v>
      </c>
      <c r="G27813">
        <v>33.450774403381203</v>
      </c>
      <c r="H27813">
        <v>1434.25000316565</v>
      </c>
      <c r="I27813">
        <v>5.22959854530181E-3</v>
      </c>
    </row>
    <row r="27814" spans="1:9" hidden="1" x14ac:dyDescent="0.2">
      <c r="A27814">
        <v>761</v>
      </c>
      <c r="B27814" t="s">
        <v>35</v>
      </c>
      <c r="C27814">
        <v>1034.2898212467301</v>
      </c>
      <c r="D27814">
        <v>22.786330303602899</v>
      </c>
      <c r="E27814">
        <v>86.775543511265894</v>
      </c>
      <c r="F27814">
        <v>0.90323437702326204</v>
      </c>
      <c r="G27814">
        <v>38.7809417644375</v>
      </c>
      <c r="H27814">
        <v>2591.03667036862</v>
      </c>
      <c r="I27814">
        <v>1.6868632885451099E-3</v>
      </c>
    </row>
    <row r="27815" spans="1:9" hidden="1" x14ac:dyDescent="0.2">
      <c r="A27815">
        <v>761</v>
      </c>
      <c r="B27815" t="s">
        <v>37</v>
      </c>
      <c r="C27815">
        <v>952.39332547631295</v>
      </c>
      <c r="D27815">
        <v>17.356078958378902</v>
      </c>
      <c r="E27815">
        <v>132.45811580011801</v>
      </c>
      <c r="F27815">
        <v>0.75574565036102104</v>
      </c>
      <c r="G27815">
        <v>42.313427638054399</v>
      </c>
      <c r="H27815">
        <v>3672.0871748950099</v>
      </c>
      <c r="I27815">
        <v>7.7100403419328703E-4</v>
      </c>
    </row>
    <row r="27816" spans="1:9" hidden="1" x14ac:dyDescent="0.2">
      <c r="A27816">
        <v>761</v>
      </c>
      <c r="B27816" t="s">
        <v>38</v>
      </c>
      <c r="C27816">
        <v>882.74188330902803</v>
      </c>
      <c r="D27816">
        <v>35.942880039366699</v>
      </c>
      <c r="E27816">
        <v>108.001002230563</v>
      </c>
      <c r="F27816">
        <v>1.3257864154569099</v>
      </c>
      <c r="G27816">
        <v>42.116878969623798</v>
      </c>
      <c r="H27816">
        <v>3604.3327416084298</v>
      </c>
      <c r="I27816">
        <v>2.69378587492511E-3</v>
      </c>
    </row>
    <row r="27817" spans="1:9" hidden="1" x14ac:dyDescent="0.2">
      <c r="A27817">
        <v>761</v>
      </c>
      <c r="B27817" t="s">
        <v>39</v>
      </c>
      <c r="C27817">
        <v>859.96308192447202</v>
      </c>
      <c r="D27817">
        <v>30.483770991886299</v>
      </c>
      <c r="E27817">
        <v>105.756058731994</v>
      </c>
      <c r="F27817">
        <v>1.1469183993246701</v>
      </c>
      <c r="G27817">
        <v>41.524520319178002</v>
      </c>
      <c r="H27817">
        <v>3405.79615775089</v>
      </c>
      <c r="I27817">
        <v>2.0452067418099398E-3</v>
      </c>
    </row>
    <row r="27818" spans="1:9" hidden="1" x14ac:dyDescent="0.2">
      <c r="A27818">
        <v>761</v>
      </c>
      <c r="B27818" t="s">
        <v>47</v>
      </c>
      <c r="C27818">
        <v>767.87600468005803</v>
      </c>
      <c r="D27818">
        <v>15.723606775828401</v>
      </c>
      <c r="E27818">
        <v>166.051079917229</v>
      </c>
      <c r="F27818">
        <v>1.14165326301726</v>
      </c>
      <c r="G27818">
        <v>44.514372452524498</v>
      </c>
      <c r="H27818">
        <v>4497.8107173707203</v>
      </c>
      <c r="I27818">
        <v>1.3854561040397399E-3</v>
      </c>
    </row>
    <row r="27819" spans="1:9" hidden="1" x14ac:dyDescent="0.2">
      <c r="A27819">
        <v>761</v>
      </c>
      <c r="B27819" t="s">
        <v>41</v>
      </c>
      <c r="C27819">
        <v>677.58710754320703</v>
      </c>
      <c r="D27819">
        <v>29.846751978732101</v>
      </c>
      <c r="E27819">
        <v>60.642395877260398</v>
      </c>
      <c r="F27819">
        <v>0.43868635353204899</v>
      </c>
      <c r="G27819">
        <v>36.343228158473302</v>
      </c>
      <c r="H27819">
        <v>1998.45400007226</v>
      </c>
      <c r="I27819">
        <v>5.6132087082629196E-4</v>
      </c>
    </row>
    <row r="27820" spans="1:9" hidden="1" x14ac:dyDescent="0.2">
      <c r="A27820">
        <v>761</v>
      </c>
      <c r="B27820" t="s">
        <v>48</v>
      </c>
      <c r="C27820">
        <v>590.02799373460095</v>
      </c>
      <c r="D27820">
        <v>58.486688707826097</v>
      </c>
      <c r="E27820">
        <v>68.152372633100697</v>
      </c>
      <c r="F27820">
        <v>0.107474683953363</v>
      </c>
      <c r="G27820">
        <v>38.355561190854097</v>
      </c>
      <c r="H27820">
        <v>2479.2111685298701</v>
      </c>
      <c r="I27820" s="1">
        <v>2.8607845905489199E-5</v>
      </c>
    </row>
    <row r="27821" spans="1:9" hidden="1" x14ac:dyDescent="0.2">
      <c r="A27821">
        <v>761</v>
      </c>
      <c r="B27821" t="s">
        <v>42</v>
      </c>
      <c r="C27821">
        <v>513.96368255316997</v>
      </c>
      <c r="D27821">
        <v>20.4963926857613</v>
      </c>
      <c r="E27821">
        <v>200.13924458406001</v>
      </c>
      <c r="F27821">
        <v>8.6124922151139192</v>
      </c>
      <c r="G27821">
        <v>47.422269409652998</v>
      </c>
      <c r="H27821">
        <v>5793.3462790223402</v>
      </c>
      <c r="I27821">
        <v>6.8462364753280297E-2</v>
      </c>
    </row>
    <row r="27822" spans="1:9" hidden="1" x14ac:dyDescent="0.2">
      <c r="A27822">
        <v>762</v>
      </c>
      <c r="B27822" t="s">
        <v>9</v>
      </c>
      <c r="C27822">
        <v>2235.9342773323301</v>
      </c>
      <c r="D27822">
        <v>19.3625308147315</v>
      </c>
      <c r="E27822">
        <v>83.325111341435999</v>
      </c>
      <c r="F27822">
        <v>0.66763082893723902</v>
      </c>
      <c r="G27822">
        <v>36.164857259687501</v>
      </c>
      <c r="H27822">
        <v>2089.7867606247301</v>
      </c>
      <c r="I27822">
        <v>9.9941360520140591E-4</v>
      </c>
    </row>
    <row r="27823" spans="1:9" hidden="1" x14ac:dyDescent="0.2">
      <c r="A27823">
        <v>762</v>
      </c>
      <c r="B27823" t="s">
        <v>10</v>
      </c>
      <c r="C27823">
        <v>2188.18076597448</v>
      </c>
      <c r="D27823">
        <v>25.582992123960999</v>
      </c>
      <c r="E27823">
        <v>64.003385155884004</v>
      </c>
      <c r="F27823">
        <v>0.95899560505336101</v>
      </c>
      <c r="G27823">
        <v>34.372692996353301</v>
      </c>
      <c r="H27823">
        <v>1705.33297081248</v>
      </c>
      <c r="I27823">
        <v>2.7245349094382398E-3</v>
      </c>
    </row>
    <row r="27824" spans="1:9" hidden="1" x14ac:dyDescent="0.2">
      <c r="A27824">
        <v>762</v>
      </c>
      <c r="B27824" t="s">
        <v>11</v>
      </c>
      <c r="C27824">
        <v>2152.2910180921099</v>
      </c>
      <c r="D27824">
        <v>25.595880388841699</v>
      </c>
      <c r="E27824">
        <v>86.034190904389305</v>
      </c>
      <c r="F27824">
        <v>1.64914608800853</v>
      </c>
      <c r="G27824">
        <v>36.833121829141</v>
      </c>
      <c r="H27824">
        <v>2248.5837625610302</v>
      </c>
      <c r="I27824">
        <v>6.2472904116776902E-3</v>
      </c>
    </row>
    <row r="27825" spans="1:13" hidden="1" x14ac:dyDescent="0.2">
      <c r="A27825">
        <v>762</v>
      </c>
      <c r="B27825" t="s">
        <v>12</v>
      </c>
      <c r="C27825">
        <v>2123.5744671912298</v>
      </c>
      <c r="D27825">
        <v>18.959414543343001</v>
      </c>
      <c r="E27825">
        <v>140.695579107448</v>
      </c>
      <c r="F27825">
        <v>0.59836189020163999</v>
      </c>
      <c r="G27825">
        <v>41.262938041117302</v>
      </c>
      <c r="H27825">
        <v>3541.5676609679199</v>
      </c>
      <c r="I27825">
        <v>4.56876837698284E-4</v>
      </c>
    </row>
    <row r="27826" spans="1:13" hidden="1" x14ac:dyDescent="0.2">
      <c r="A27826">
        <v>762</v>
      </c>
      <c r="B27826" t="s">
        <v>13</v>
      </c>
      <c r="C27826">
        <v>2064.2304431294001</v>
      </c>
      <c r="D27826">
        <v>28.512294841687002</v>
      </c>
      <c r="E27826">
        <v>83.464878190908294</v>
      </c>
      <c r="F27826">
        <v>1.0616570434054</v>
      </c>
      <c r="G27826">
        <v>37.043018596864599</v>
      </c>
      <c r="H27826">
        <v>2300.2785563893599</v>
      </c>
      <c r="I27826">
        <v>2.4594357111058702E-3</v>
      </c>
    </row>
    <row r="27827" spans="1:13" hidden="1" x14ac:dyDescent="0.2">
      <c r="A27827">
        <v>762</v>
      </c>
      <c r="B27827" t="s">
        <v>14</v>
      </c>
      <c r="C27827">
        <v>2018.04814224342</v>
      </c>
      <c r="D27827">
        <v>25.3294744540122</v>
      </c>
      <c r="E27827">
        <v>66.383222964927995</v>
      </c>
      <c r="F27827">
        <v>1.4925081088493299</v>
      </c>
      <c r="G27827">
        <v>34.853073221432801</v>
      </c>
      <c r="H27827">
        <v>1802.68260069037</v>
      </c>
      <c r="I27827">
        <v>5.7741689017433897E-3</v>
      </c>
    </row>
    <row r="27828" spans="1:13" hidden="1" x14ac:dyDescent="0.2">
      <c r="A27828">
        <v>762</v>
      </c>
      <c r="B27828" t="s">
        <v>15</v>
      </c>
      <c r="C27828">
        <v>1963.96070705139</v>
      </c>
      <c r="D27828">
        <v>90.038482087853694</v>
      </c>
      <c r="E27828">
        <v>85.073189444107598</v>
      </c>
      <c r="F27828">
        <v>0.46087383814274802</v>
      </c>
      <c r="G27828">
        <v>38.067215009053797</v>
      </c>
      <c r="H27828">
        <v>2565.4252948265598</v>
      </c>
      <c r="I27828">
        <v>5.3586852424969303E-4</v>
      </c>
    </row>
    <row r="27829" spans="1:13" hidden="1" x14ac:dyDescent="0.2">
      <c r="A27829">
        <v>762</v>
      </c>
      <c r="B27829" t="s">
        <v>16</v>
      </c>
      <c r="C27829">
        <v>1959.5081863097701</v>
      </c>
      <c r="D27829">
        <v>62.833113580850402</v>
      </c>
      <c r="E27829">
        <v>85.046303285405799</v>
      </c>
      <c r="F27829">
        <v>0.47327896698816602</v>
      </c>
      <c r="G27829">
        <v>37.938013226187998</v>
      </c>
      <c r="H27829">
        <v>2530.7735489653301</v>
      </c>
      <c r="I27829">
        <v>5.7286400048746204E-4</v>
      </c>
    </row>
    <row r="27830" spans="1:13" hidden="1" x14ac:dyDescent="0.2">
      <c r="A27830">
        <v>762</v>
      </c>
      <c r="B27830" t="s">
        <v>54</v>
      </c>
      <c r="C27830">
        <v>1896.6246697461299</v>
      </c>
      <c r="D27830">
        <v>58.242582193223697</v>
      </c>
      <c r="E27830">
        <v>91.360482610247601</v>
      </c>
      <c r="F27830">
        <v>0.67747697536021101</v>
      </c>
      <c r="G27830">
        <v>38.332404591114603</v>
      </c>
      <c r="H27830">
        <v>2637.6623838355299</v>
      </c>
      <c r="I27830">
        <v>5.7620185809878802E-4</v>
      </c>
    </row>
    <row r="27831" spans="1:13" hidden="1" x14ac:dyDescent="0.2">
      <c r="A27831">
        <v>762</v>
      </c>
      <c r="B27831" t="s">
        <v>18</v>
      </c>
      <c r="C27831">
        <v>1881.2948397273601</v>
      </c>
      <c r="D27831">
        <v>59.625176878528798</v>
      </c>
      <c r="E27831">
        <v>95.436182197949606</v>
      </c>
      <c r="F27831">
        <v>0.40398461355987803</v>
      </c>
      <c r="G27831">
        <v>39.207428523068998</v>
      </c>
      <c r="H27831">
        <v>2886.87772691502</v>
      </c>
      <c r="I27831">
        <v>3.2880773510092802E-4</v>
      </c>
    </row>
    <row r="27832" spans="1:13" hidden="1" x14ac:dyDescent="0.2">
      <c r="A27832">
        <v>762</v>
      </c>
      <c r="B27832" t="s">
        <v>19</v>
      </c>
      <c r="C27832">
        <v>1857.9112666416199</v>
      </c>
      <c r="D27832">
        <v>65.118187795348902</v>
      </c>
      <c r="E27832">
        <v>92.050612404900903</v>
      </c>
      <c r="F27832">
        <v>0.50948570079963695</v>
      </c>
      <c r="G27832">
        <v>38.929780342283898</v>
      </c>
      <c r="H27832">
        <v>2805.9683319505898</v>
      </c>
      <c r="I27832">
        <v>5.3801560494840699E-4</v>
      </c>
    </row>
    <row r="27833" spans="1:13" hidden="1" x14ac:dyDescent="0.2">
      <c r="A27833">
        <v>762</v>
      </c>
      <c r="B27833" t="s">
        <v>21</v>
      </c>
      <c r="C27833">
        <v>1782.2189183752701</v>
      </c>
      <c r="D27833">
        <v>24.551520483589702</v>
      </c>
      <c r="E27833">
        <v>48.796841947195503</v>
      </c>
      <c r="F27833">
        <v>0.927003806681307</v>
      </c>
      <c r="G27833">
        <v>32.475456628497199</v>
      </c>
      <c r="H27833">
        <v>1358.8640758398601</v>
      </c>
      <c r="I27833">
        <v>3.1493576173011201E-3</v>
      </c>
    </row>
    <row r="27834" spans="1:13" hidden="1" x14ac:dyDescent="0.2">
      <c r="A27834">
        <v>762</v>
      </c>
      <c r="B27834" t="s">
        <v>23</v>
      </c>
      <c r="C27834">
        <v>1748.4920340011599</v>
      </c>
      <c r="D27834">
        <v>32.932439033874701</v>
      </c>
      <c r="E27834">
        <v>27.4712217145156</v>
      </c>
      <c r="F27834">
        <v>0.754995463224992</v>
      </c>
      <c r="G27834">
        <v>28.222467087705301</v>
      </c>
      <c r="H27834">
        <v>775.05915987914705</v>
      </c>
      <c r="I27834">
        <v>4.6191892494737699E-3</v>
      </c>
    </row>
    <row r="27835" spans="1:13" hidden="1" x14ac:dyDescent="0.2">
      <c r="A27835">
        <v>762</v>
      </c>
      <c r="B27835" t="s">
        <v>24</v>
      </c>
      <c r="C27835">
        <v>1717.1740575903</v>
      </c>
      <c r="D27835">
        <v>14.2315048673604</v>
      </c>
      <c r="E27835">
        <v>28.3631860056846</v>
      </c>
      <c r="F27835">
        <v>0.68706086567937397</v>
      </c>
      <c r="G27835">
        <v>27.260933320606402</v>
      </c>
      <c r="H27835">
        <v>674.71106778429305</v>
      </c>
      <c r="I27835">
        <v>4.2494354702249304E-3</v>
      </c>
    </row>
    <row r="27836" spans="1:13" hidden="1" x14ac:dyDescent="0.2">
      <c r="A27836">
        <v>762</v>
      </c>
      <c r="B27836" t="s">
        <v>25</v>
      </c>
      <c r="C27836">
        <v>1674.8281846248999</v>
      </c>
      <c r="D27836">
        <v>9.7857904301739502</v>
      </c>
      <c r="E27836">
        <v>28.503355287821002</v>
      </c>
      <c r="F27836">
        <v>2.36055247516863</v>
      </c>
      <c r="G27836">
        <v>26.107615706869002</v>
      </c>
      <c r="H27836">
        <v>567.57570597163203</v>
      </c>
      <c r="I27836" t="s">
        <v>55</v>
      </c>
    </row>
    <row r="27837" spans="1:13" x14ac:dyDescent="0.2">
      <c r="A27837">
        <v>762</v>
      </c>
      <c r="B27837" t="s">
        <v>26</v>
      </c>
      <c r="C27837">
        <v>1610.7342106958599</v>
      </c>
      <c r="D27837">
        <v>14.4610656961166</v>
      </c>
      <c r="E27837">
        <v>826.27063504521198</v>
      </c>
      <c r="F27837">
        <v>1.86343356132016</v>
      </c>
      <c r="G27837">
        <v>63.611733482298902</v>
      </c>
      <c r="H27837">
        <v>20003.402559223599</v>
      </c>
      <c r="I27837">
        <v>7.0631626895367402E-4</v>
      </c>
      <c r="J27837">
        <v>84.374300000000005</v>
      </c>
      <c r="K27837">
        <v>3054.87</v>
      </c>
      <c r="L27837">
        <f>E27837/J27837</f>
        <v>9.7929184010440604</v>
      </c>
      <c r="M27837">
        <f>H27837/K27837</f>
        <v>6.5480372517402055</v>
      </c>
    </row>
    <row r="27838" spans="1:13" hidden="1" x14ac:dyDescent="0.2">
      <c r="A27838">
        <v>762</v>
      </c>
      <c r="B27838" t="s">
        <v>27</v>
      </c>
      <c r="C27838">
        <v>1545.1592194877701</v>
      </c>
      <c r="D27838">
        <v>35.581595371949099</v>
      </c>
      <c r="E27838">
        <v>127.71401431146499</v>
      </c>
      <c r="F27838">
        <v>1.38983485472127</v>
      </c>
      <c r="G27838">
        <v>42.164791819350299</v>
      </c>
      <c r="H27838">
        <v>3861.4889281332398</v>
      </c>
      <c r="I27838">
        <v>2.8252769612675198E-3</v>
      </c>
    </row>
    <row r="27839" spans="1:13" hidden="1" x14ac:dyDescent="0.2">
      <c r="A27839">
        <v>762</v>
      </c>
      <c r="B27839" t="s">
        <v>28</v>
      </c>
      <c r="C27839">
        <v>1489.91395211144</v>
      </c>
      <c r="D27839">
        <v>24.2657280964441</v>
      </c>
      <c r="E27839">
        <v>162.51909135000301</v>
      </c>
      <c r="F27839">
        <v>3.0788197158530601</v>
      </c>
      <c r="G27839">
        <v>44.101359729348196</v>
      </c>
      <c r="H27839">
        <v>4621.2862629262199</v>
      </c>
      <c r="I27839">
        <v>1.1058066297236701E-2</v>
      </c>
    </row>
    <row r="27840" spans="1:13" hidden="1" x14ac:dyDescent="0.2">
      <c r="A27840">
        <v>762</v>
      </c>
      <c r="B27840" t="s">
        <v>29</v>
      </c>
      <c r="C27840">
        <v>1470.0183786710199</v>
      </c>
      <c r="D27840">
        <v>34.440602798809003</v>
      </c>
      <c r="E27840">
        <v>156.33179561321001</v>
      </c>
      <c r="F27840">
        <v>1.0846233628184001</v>
      </c>
      <c r="G27840">
        <v>44.458683986261299</v>
      </c>
      <c r="H27840">
        <v>4772.88933180599</v>
      </c>
      <c r="I27840">
        <v>1.3650591927431199E-3</v>
      </c>
    </row>
    <row r="27841" spans="1:9" hidden="1" x14ac:dyDescent="0.2">
      <c r="A27841">
        <v>762</v>
      </c>
      <c r="B27841" t="s">
        <v>30</v>
      </c>
      <c r="C27841">
        <v>1442.5315429642301</v>
      </c>
      <c r="D27841">
        <v>30.647036447516498</v>
      </c>
      <c r="E27841">
        <v>104.930826148276</v>
      </c>
      <c r="F27841">
        <v>2.0355169628158101</v>
      </c>
      <c r="G27841">
        <v>39.375058306924899</v>
      </c>
      <c r="H27841">
        <v>2936.5661739053999</v>
      </c>
      <c r="I27841">
        <v>8.0476047672453799E-3</v>
      </c>
    </row>
    <row r="27842" spans="1:9" hidden="1" x14ac:dyDescent="0.2">
      <c r="A27842">
        <v>762</v>
      </c>
      <c r="B27842" t="s">
        <v>31</v>
      </c>
      <c r="C27842">
        <v>1388.40778520606</v>
      </c>
      <c r="D27842">
        <v>13.291564668683201</v>
      </c>
      <c r="E27842">
        <v>310.46363533175798</v>
      </c>
      <c r="F27842">
        <v>2.2849503901178498</v>
      </c>
      <c r="G27842">
        <v>49.630406380876103</v>
      </c>
      <c r="H27842">
        <v>7412.1854620064696</v>
      </c>
      <c r="I27842">
        <v>3.2667092126793299E-3</v>
      </c>
    </row>
    <row r="27843" spans="1:9" hidden="1" x14ac:dyDescent="0.2">
      <c r="A27843">
        <v>762</v>
      </c>
      <c r="B27843" t="s">
        <v>32</v>
      </c>
      <c r="C27843">
        <v>1324.2158042815399</v>
      </c>
      <c r="D27843">
        <v>25.450296391987798</v>
      </c>
      <c r="E27843">
        <v>65.172596498234</v>
      </c>
      <c r="F27843">
        <v>2.4375387631434999</v>
      </c>
      <c r="G27843">
        <v>35.480866906379198</v>
      </c>
      <c r="H27843">
        <v>1936.1180865020599</v>
      </c>
      <c r="I27843">
        <v>1.5110700401297601E-2</v>
      </c>
    </row>
    <row r="27844" spans="1:9" hidden="1" x14ac:dyDescent="0.2">
      <c r="A27844">
        <v>762</v>
      </c>
      <c r="B27844" t="s">
        <v>46</v>
      </c>
      <c r="C27844">
        <v>1295.46936016583</v>
      </c>
      <c r="D27844">
        <v>13.226661140017001</v>
      </c>
      <c r="E27844">
        <v>129.030767463448</v>
      </c>
      <c r="F27844">
        <v>0.66471646215511804</v>
      </c>
      <c r="G27844">
        <v>39.879353287215899</v>
      </c>
      <c r="H27844">
        <v>3089.92102656017</v>
      </c>
      <c r="I27844">
        <v>6.8712644842371801E-4</v>
      </c>
    </row>
    <row r="27845" spans="1:9" hidden="1" x14ac:dyDescent="0.2">
      <c r="A27845">
        <v>762</v>
      </c>
      <c r="B27845" t="s">
        <v>33</v>
      </c>
      <c r="C27845">
        <v>1225.1200716845001</v>
      </c>
      <c r="D27845">
        <v>24.496491016004601</v>
      </c>
      <c r="E27845">
        <v>73.509976503503694</v>
      </c>
      <c r="F27845">
        <v>1.5028928040474101</v>
      </c>
      <c r="G27845">
        <v>36.470570971726602</v>
      </c>
      <c r="H27845">
        <v>2161.3505077136401</v>
      </c>
      <c r="I27845">
        <v>6.8124214820172299E-3</v>
      </c>
    </row>
    <row r="27846" spans="1:9" hidden="1" x14ac:dyDescent="0.2">
      <c r="A27846">
        <v>762</v>
      </c>
      <c r="B27846" t="s">
        <v>34</v>
      </c>
      <c r="C27846">
        <v>1176.86834333353</v>
      </c>
      <c r="D27846">
        <v>26.0665714503569</v>
      </c>
      <c r="E27846">
        <v>154.65401283175001</v>
      </c>
      <c r="F27846">
        <v>2.5392082873630102</v>
      </c>
      <c r="G27846">
        <v>44.280581901248297</v>
      </c>
      <c r="H27846">
        <v>4696.8666467336798</v>
      </c>
      <c r="I27846">
        <v>7.3929586918191998E-3</v>
      </c>
    </row>
    <row r="27847" spans="1:9" hidden="1" x14ac:dyDescent="0.2">
      <c r="A27847">
        <v>762</v>
      </c>
      <c r="B27847" t="s">
        <v>35</v>
      </c>
      <c r="C27847">
        <v>1151.09580711289</v>
      </c>
      <c r="D27847">
        <v>25.438203888180201</v>
      </c>
      <c r="E27847">
        <v>152.995861394108</v>
      </c>
      <c r="F27847">
        <v>1.85559676042404</v>
      </c>
      <c r="G27847">
        <v>44.0795106528372</v>
      </c>
      <c r="H27847">
        <v>4612.1349962286604</v>
      </c>
      <c r="I27847">
        <v>4.0163827585395504E-3</v>
      </c>
    </row>
    <row r="27848" spans="1:9" hidden="1" x14ac:dyDescent="0.2">
      <c r="A27848">
        <v>762</v>
      </c>
      <c r="B27848" t="s">
        <v>37</v>
      </c>
      <c r="C27848">
        <v>1087.06584587366</v>
      </c>
      <c r="D27848">
        <v>49.940029127808103</v>
      </c>
      <c r="E27848">
        <v>33.060107541408598</v>
      </c>
      <c r="F27848">
        <v>0.46311757570406697</v>
      </c>
      <c r="G27848">
        <v>30.767357037997002</v>
      </c>
      <c r="H27848">
        <v>1094.75192486994</v>
      </c>
      <c r="I27848">
        <v>1.3958849377756499E-3</v>
      </c>
    </row>
    <row r="27849" spans="1:9" hidden="1" x14ac:dyDescent="0.2">
      <c r="A27849">
        <v>762</v>
      </c>
      <c r="B27849" t="s">
        <v>38</v>
      </c>
      <c r="C27849">
        <v>1035.7716833847001</v>
      </c>
      <c r="D27849">
        <v>29.738499485486098</v>
      </c>
      <c r="E27849">
        <v>62.901313221087598</v>
      </c>
      <c r="F27849">
        <v>1.1768656879392301</v>
      </c>
      <c r="G27849">
        <v>35.579469156782402</v>
      </c>
      <c r="H27849">
        <v>1957.7300582385201</v>
      </c>
      <c r="I27849">
        <v>4.4144150211395698E-3</v>
      </c>
    </row>
    <row r="27850" spans="1:9" hidden="1" x14ac:dyDescent="0.2">
      <c r="A27850">
        <v>762</v>
      </c>
      <c r="B27850" t="s">
        <v>40</v>
      </c>
      <c r="C27850">
        <v>912.73311921218306</v>
      </c>
      <c r="D27850">
        <v>70.198970380718293</v>
      </c>
      <c r="E27850">
        <v>125.34423127525299</v>
      </c>
      <c r="F27850">
        <v>99.211022408866299</v>
      </c>
      <c r="G27850">
        <v>37.977147338458302</v>
      </c>
      <c r="H27850">
        <v>2541.2319695596598</v>
      </c>
      <c r="I27850">
        <v>5.3151708900165198E-3</v>
      </c>
    </row>
    <row r="27851" spans="1:9" hidden="1" x14ac:dyDescent="0.2">
      <c r="A27851">
        <v>762</v>
      </c>
      <c r="B27851" t="s">
        <v>41</v>
      </c>
      <c r="C27851">
        <v>948.93427763195905</v>
      </c>
      <c r="D27851">
        <v>25.184012818435399</v>
      </c>
      <c r="E27851">
        <v>105.212958200103</v>
      </c>
      <c r="F27851">
        <v>1.2417474615244299</v>
      </c>
      <c r="G27851">
        <v>40.4303553589871</v>
      </c>
      <c r="H27851">
        <v>3264.2633311064401</v>
      </c>
      <c r="I27851">
        <v>2.61113816284445E-3</v>
      </c>
    </row>
    <row r="27852" spans="1:9" hidden="1" x14ac:dyDescent="0.2">
      <c r="A27852">
        <v>762</v>
      </c>
      <c r="B27852" t="s">
        <v>48</v>
      </c>
      <c r="C27852">
        <v>888.30549609456796</v>
      </c>
      <c r="D27852">
        <v>61.215748587383302</v>
      </c>
      <c r="E27852">
        <v>87.505594091823696</v>
      </c>
      <c r="F27852">
        <v>0.54633716208303795</v>
      </c>
      <c r="G27852">
        <v>39.768095137173098</v>
      </c>
      <c r="H27852">
        <v>3055.5831653854002</v>
      </c>
      <c r="I27852">
        <v>6.4171453318981201E-4</v>
      </c>
    </row>
    <row r="27853" spans="1:9" hidden="1" x14ac:dyDescent="0.2">
      <c r="A27853">
        <v>762</v>
      </c>
      <c r="B27853" t="s">
        <v>42</v>
      </c>
      <c r="C27853">
        <v>858.329870162563</v>
      </c>
      <c r="D27853">
        <v>28.035806555655899</v>
      </c>
      <c r="E27853">
        <v>109.35412668087</v>
      </c>
      <c r="F27853">
        <v>0.70847792334436399</v>
      </c>
      <c r="G27853">
        <v>41.170200255973498</v>
      </c>
      <c r="H27853">
        <v>3509.8363709837899</v>
      </c>
      <c r="I27853">
        <v>8.1282451532023502E-4</v>
      </c>
    </row>
    <row r="27854" spans="1:9" hidden="1" x14ac:dyDescent="0.2">
      <c r="A27854">
        <v>762</v>
      </c>
      <c r="B27854" t="s">
        <v>44</v>
      </c>
      <c r="C27854">
        <v>767.75431831280002</v>
      </c>
      <c r="D27854">
        <v>16.085475417724201</v>
      </c>
      <c r="E27854">
        <v>151.571043143878</v>
      </c>
      <c r="F27854">
        <v>0.50385661280373495</v>
      </c>
      <c r="G27854">
        <v>42.920331262675703</v>
      </c>
      <c r="H27854">
        <v>4145.7891744203998</v>
      </c>
      <c r="I27854">
        <v>3.7619933356056E-4</v>
      </c>
    </row>
    <row r="27855" spans="1:9" hidden="1" x14ac:dyDescent="0.2">
      <c r="A27855">
        <v>762</v>
      </c>
      <c r="B27855" t="s">
        <v>49</v>
      </c>
      <c r="C27855">
        <v>667.85897021260405</v>
      </c>
      <c r="D27855">
        <v>32.220145893674498</v>
      </c>
      <c r="E27855">
        <v>57.956000499164702</v>
      </c>
      <c r="F27855">
        <v>0.67352734929943103</v>
      </c>
      <c r="G27855">
        <v>35.553186464930299</v>
      </c>
      <c r="H27855">
        <v>1951.9517337411401</v>
      </c>
      <c r="I27855">
        <v>1.4278029385324401E-3</v>
      </c>
    </row>
    <row r="27856" spans="1:9" hidden="1" x14ac:dyDescent="0.2">
      <c r="A27856">
        <v>762</v>
      </c>
      <c r="B27856" t="s">
        <v>50</v>
      </c>
      <c r="C27856">
        <v>598.17473630770201</v>
      </c>
      <c r="D27856">
        <v>28.107668607055501</v>
      </c>
      <c r="E27856">
        <v>73.148724329455405</v>
      </c>
      <c r="F27856">
        <v>0.56211551542011695</v>
      </c>
      <c r="G27856">
        <v>37.476543504519299</v>
      </c>
      <c r="H27856">
        <v>2409.86695778579</v>
      </c>
      <c r="I27856">
        <v>8.0801309245680003E-4</v>
      </c>
    </row>
    <row r="27857" spans="1:13" hidden="1" x14ac:dyDescent="0.2">
      <c r="A27857">
        <v>762</v>
      </c>
      <c r="B27857" t="s">
        <v>51</v>
      </c>
      <c r="C27857">
        <v>516.24788458897604</v>
      </c>
      <c r="D27857">
        <v>16.674059900355399</v>
      </c>
      <c r="E27857">
        <v>235.53835358261199</v>
      </c>
      <c r="F27857">
        <v>9.2610555708995399</v>
      </c>
      <c r="G27857">
        <v>47.902794997805302</v>
      </c>
      <c r="H27857">
        <v>6432.7751064553204</v>
      </c>
      <c r="I27857">
        <v>6.4821375668616094E-2</v>
      </c>
    </row>
    <row r="27858" spans="1:13" hidden="1" x14ac:dyDescent="0.2">
      <c r="A27858">
        <v>763</v>
      </c>
      <c r="B27858" t="s">
        <v>53</v>
      </c>
      <c r="C27858">
        <v>2250.3373012059401</v>
      </c>
      <c r="D27858">
        <v>20.335583445949599</v>
      </c>
      <c r="E27858">
        <v>88.949807740953801</v>
      </c>
      <c r="F27858">
        <v>2.1619352141944499</v>
      </c>
      <c r="G27858">
        <v>31.565202629123501</v>
      </c>
      <c r="H27858">
        <v>993.66674094776602</v>
      </c>
      <c r="I27858">
        <v>1.3587346592707701E-4</v>
      </c>
    </row>
    <row r="27859" spans="1:13" hidden="1" x14ac:dyDescent="0.2">
      <c r="A27859">
        <v>763</v>
      </c>
      <c r="B27859" t="s">
        <v>9</v>
      </c>
      <c r="C27859">
        <v>2245.1643513277299</v>
      </c>
      <c r="D27859">
        <v>30.899918350495401</v>
      </c>
      <c r="E27859">
        <v>88.3399773687281</v>
      </c>
      <c r="F27859">
        <v>1.3095312951770901</v>
      </c>
      <c r="G27859">
        <v>39.172349839151003</v>
      </c>
      <c r="H27859">
        <v>2356.8119156043799</v>
      </c>
      <c r="I27859">
        <v>3.2856775750797602E-3</v>
      </c>
    </row>
    <row r="27860" spans="1:13" hidden="1" x14ac:dyDescent="0.2">
      <c r="A27860">
        <v>763</v>
      </c>
      <c r="B27860" t="s">
        <v>45</v>
      </c>
      <c r="C27860">
        <v>2236.8096031700202</v>
      </c>
      <c r="D27860">
        <v>27.455888443108201</v>
      </c>
      <c r="E27860">
        <v>89.822636418718702</v>
      </c>
      <c r="F27860">
        <v>1.1260379947196499</v>
      </c>
      <c r="G27860">
        <v>39.253548394546598</v>
      </c>
      <c r="H27860">
        <v>2376.4140654430098</v>
      </c>
      <c r="I27860">
        <v>2.1329998360338498E-3</v>
      </c>
    </row>
    <row r="27861" spans="1:13" hidden="1" x14ac:dyDescent="0.2">
      <c r="A27861">
        <v>763</v>
      </c>
      <c r="B27861" t="s">
        <v>10</v>
      </c>
      <c r="C27861">
        <v>2195.31448663743</v>
      </c>
      <c r="D27861">
        <v>30.529340154382901</v>
      </c>
      <c r="E27861">
        <v>73.339028106397393</v>
      </c>
      <c r="F27861">
        <v>0.47376922344406203</v>
      </c>
      <c r="G27861">
        <v>37.648267422316302</v>
      </c>
      <c r="H27861">
        <v>2010.88116517396</v>
      </c>
      <c r="I27861">
        <v>4.6292803691034499E-4</v>
      </c>
    </row>
    <row r="27862" spans="1:13" hidden="1" x14ac:dyDescent="0.2">
      <c r="A27862">
        <v>763</v>
      </c>
      <c r="B27862" t="s">
        <v>11</v>
      </c>
      <c r="C27862">
        <v>2123.0509745602299</v>
      </c>
      <c r="D27862">
        <v>20.854950375648801</v>
      </c>
      <c r="E27862">
        <v>157.993336795261</v>
      </c>
      <c r="F27862">
        <v>0.978535862676988</v>
      </c>
      <c r="G27862">
        <v>44.942220447177803</v>
      </c>
      <c r="H27862">
        <v>4083.4245001229001</v>
      </c>
      <c r="I27862">
        <v>9.1778906589977101E-4</v>
      </c>
    </row>
    <row r="27863" spans="1:13" hidden="1" x14ac:dyDescent="0.2">
      <c r="A27863">
        <v>763</v>
      </c>
      <c r="B27863" t="s">
        <v>12</v>
      </c>
      <c r="C27863">
        <v>2060.3664880677502</v>
      </c>
      <c r="D27863">
        <v>20.918450411111401</v>
      </c>
      <c r="E27863">
        <v>95.875013664759393</v>
      </c>
      <c r="F27863">
        <v>0.51239611301697596</v>
      </c>
      <c r="G27863">
        <v>39.764564172182297</v>
      </c>
      <c r="H27863">
        <v>2502.5993931028902</v>
      </c>
      <c r="I27863">
        <v>4.28891151238518E-4</v>
      </c>
    </row>
    <row r="27864" spans="1:13" hidden="1" x14ac:dyDescent="0.2">
      <c r="A27864">
        <v>763</v>
      </c>
      <c r="B27864" t="s">
        <v>13</v>
      </c>
      <c r="C27864">
        <v>2019.83287399143</v>
      </c>
      <c r="D27864">
        <v>48.928896369220197</v>
      </c>
      <c r="E27864">
        <v>81.742809838922</v>
      </c>
      <c r="F27864">
        <v>0.27791801587986398</v>
      </c>
      <c r="G27864">
        <v>39.305559173350197</v>
      </c>
      <c r="H27864">
        <v>2389.0340726443901</v>
      </c>
      <c r="I27864">
        <v>1.5453806680967399E-4</v>
      </c>
    </row>
    <row r="27865" spans="1:13" hidden="1" x14ac:dyDescent="0.2">
      <c r="A27865">
        <v>763</v>
      </c>
      <c r="B27865" t="s">
        <v>14</v>
      </c>
      <c r="C27865">
        <v>1976.7322622050599</v>
      </c>
      <c r="D27865">
        <v>35.561922127362401</v>
      </c>
      <c r="E27865">
        <v>97.265206764679206</v>
      </c>
      <c r="F27865">
        <v>0.59293490849453001</v>
      </c>
      <c r="G27865">
        <v>40.905308389420803</v>
      </c>
      <c r="H27865">
        <v>2802.36765876869</v>
      </c>
      <c r="I27865">
        <v>5.2806651360785101E-4</v>
      </c>
    </row>
    <row r="27866" spans="1:13" hidden="1" x14ac:dyDescent="0.2">
      <c r="A27866">
        <v>763</v>
      </c>
      <c r="B27866" t="s">
        <v>16</v>
      </c>
      <c r="C27866">
        <v>1880.61044401703</v>
      </c>
      <c r="D27866">
        <v>76.8669310475412</v>
      </c>
      <c r="E27866">
        <v>117.922717122332</v>
      </c>
      <c r="F27866">
        <v>1.3484923221607901</v>
      </c>
      <c r="G27866">
        <v>43.106244644429502</v>
      </c>
      <c r="H27866">
        <v>3455.9478865850201</v>
      </c>
      <c r="I27866">
        <v>6.3541645327474801E-4</v>
      </c>
    </row>
    <row r="27867" spans="1:13" hidden="1" x14ac:dyDescent="0.2">
      <c r="A27867">
        <v>763</v>
      </c>
      <c r="B27867" t="s">
        <v>54</v>
      </c>
      <c r="C27867">
        <v>1884.09811615527</v>
      </c>
      <c r="D27867">
        <v>35.8218180021221</v>
      </c>
      <c r="E27867">
        <v>119.601069604222</v>
      </c>
      <c r="F27867">
        <v>0.820157907975541</v>
      </c>
      <c r="G27867">
        <v>43.135553615988101</v>
      </c>
      <c r="H27867">
        <v>3465.35660502271</v>
      </c>
      <c r="I27867">
        <v>8.6900303954060996E-4</v>
      </c>
    </row>
    <row r="27868" spans="1:13" hidden="1" x14ac:dyDescent="0.2">
      <c r="A27868">
        <v>763</v>
      </c>
      <c r="B27868" t="s">
        <v>17</v>
      </c>
      <c r="C27868">
        <v>1833.0455676536201</v>
      </c>
      <c r="D27868">
        <v>49.975086747096903</v>
      </c>
      <c r="E27868">
        <v>93.336123109193593</v>
      </c>
      <c r="F27868">
        <v>0.159519059031309</v>
      </c>
      <c r="G27868">
        <v>40.967758607338297</v>
      </c>
      <c r="H27868">
        <v>2819.5204112730098</v>
      </c>
      <c r="I27868" s="1">
        <v>4.2326421852376898E-5</v>
      </c>
    </row>
    <row r="27869" spans="1:13" hidden="1" x14ac:dyDescent="0.2">
      <c r="A27869">
        <v>763</v>
      </c>
      <c r="B27869" t="s">
        <v>19</v>
      </c>
      <c r="C27869">
        <v>1776.3849202623401</v>
      </c>
      <c r="D27869">
        <v>43.231506180619299</v>
      </c>
      <c r="E27869">
        <v>59.324680396019801</v>
      </c>
      <c r="F27869">
        <v>0.26450361406231399</v>
      </c>
      <c r="G27869">
        <v>36.539553008129701</v>
      </c>
      <c r="H27869">
        <v>1784.2649676620299</v>
      </c>
      <c r="I27869">
        <v>1.79796063864535E-4</v>
      </c>
    </row>
    <row r="27870" spans="1:13" hidden="1" x14ac:dyDescent="0.2">
      <c r="A27870">
        <v>763</v>
      </c>
      <c r="B27870" t="s">
        <v>20</v>
      </c>
      <c r="C27870">
        <v>1727.9566157986601</v>
      </c>
      <c r="D27870">
        <v>19.161366331159499</v>
      </c>
      <c r="E27870">
        <v>30.930179146100901</v>
      </c>
      <c r="F27870">
        <v>1.2609390580915101</v>
      </c>
      <c r="G27870">
        <v>29.309558469887602</v>
      </c>
      <c r="H27870">
        <v>738.658214541745</v>
      </c>
      <c r="I27870">
        <v>1.4962183628618999E-2</v>
      </c>
    </row>
    <row r="27871" spans="1:13" x14ac:dyDescent="0.2">
      <c r="A27871">
        <v>763</v>
      </c>
      <c r="B27871" t="s">
        <v>21</v>
      </c>
      <c r="C27871">
        <v>1610.4264738657801</v>
      </c>
      <c r="D27871">
        <v>14.845622438509</v>
      </c>
      <c r="E27871">
        <v>1007.84240375595</v>
      </c>
      <c r="F27871">
        <v>5.0116430670759602</v>
      </c>
      <c r="G27871">
        <v>70.518133615767496</v>
      </c>
      <c r="H27871">
        <v>24751.964027161299</v>
      </c>
      <c r="I27871">
        <v>4.3415522447516498E-3</v>
      </c>
      <c r="J27871">
        <v>84.374300000000005</v>
      </c>
      <c r="K27871">
        <v>3054.87</v>
      </c>
      <c r="L27871">
        <f>E27871/J27871</f>
        <v>11.944897957742464</v>
      </c>
      <c r="M27871">
        <f>H27871/K27871</f>
        <v>8.1024606700649446</v>
      </c>
    </row>
    <row r="27872" spans="1:13" hidden="1" x14ac:dyDescent="0.2">
      <c r="A27872">
        <v>763</v>
      </c>
      <c r="B27872" t="s">
        <v>22</v>
      </c>
      <c r="C27872">
        <v>1543.4748745469001</v>
      </c>
      <c r="D27872">
        <v>49.7220049670305</v>
      </c>
      <c r="E27872">
        <v>165.96707707623801</v>
      </c>
      <c r="F27872">
        <v>0.94702417305525399</v>
      </c>
      <c r="G27872">
        <v>47.662505389073502</v>
      </c>
      <c r="H27872">
        <v>5165.5182114497902</v>
      </c>
      <c r="I27872">
        <v>9.4699467873233698E-4</v>
      </c>
    </row>
    <row r="27873" spans="1:9" hidden="1" x14ac:dyDescent="0.2">
      <c r="A27873">
        <v>763</v>
      </c>
      <c r="B27873" t="s">
        <v>23</v>
      </c>
      <c r="C27873">
        <v>1491.07704077681</v>
      </c>
      <c r="D27873">
        <v>24.635149587939601</v>
      </c>
      <c r="E27873">
        <v>200.59719316666499</v>
      </c>
      <c r="F27873">
        <v>4.0929709936105896</v>
      </c>
      <c r="G27873">
        <v>48.993421684010102</v>
      </c>
      <c r="H27873">
        <v>5767.1004173893398</v>
      </c>
      <c r="I27873">
        <v>1.16529364080521E-2</v>
      </c>
    </row>
    <row r="27874" spans="1:9" hidden="1" x14ac:dyDescent="0.2">
      <c r="A27874">
        <v>763</v>
      </c>
      <c r="B27874" t="s">
        <v>24</v>
      </c>
      <c r="C27874">
        <v>1469.0834637108201</v>
      </c>
      <c r="D27874">
        <v>36.105673329369203</v>
      </c>
      <c r="E27874">
        <v>191.25567269791</v>
      </c>
      <c r="F27874">
        <v>0.90820009540132196</v>
      </c>
      <c r="G27874">
        <v>49.264518601430701</v>
      </c>
      <c r="H27874">
        <v>5895.8089340953302</v>
      </c>
      <c r="I27874">
        <v>6.6124949942817399E-4</v>
      </c>
    </row>
    <row r="27875" spans="1:9" hidden="1" x14ac:dyDescent="0.2">
      <c r="A27875">
        <v>763</v>
      </c>
      <c r="B27875" t="s">
        <v>25</v>
      </c>
      <c r="C27875">
        <v>1387.99310590504</v>
      </c>
      <c r="D27875">
        <v>13.3400396035049</v>
      </c>
      <c r="E27875">
        <v>371.379508636286</v>
      </c>
      <c r="F27875">
        <v>2.5992095581744401</v>
      </c>
      <c r="G27875">
        <v>54.584507802840598</v>
      </c>
      <c r="H27875">
        <v>8885.5439984737295</v>
      </c>
      <c r="I27875">
        <v>3.1021360273209698E-3</v>
      </c>
    </row>
    <row r="27876" spans="1:9" hidden="1" x14ac:dyDescent="0.2">
      <c r="A27876">
        <v>763</v>
      </c>
      <c r="B27876" t="s">
        <v>27</v>
      </c>
      <c r="C27876">
        <v>1296.92971119558</v>
      </c>
      <c r="D27876">
        <v>14.975373796279399</v>
      </c>
      <c r="E27876">
        <v>146.98248029394301</v>
      </c>
      <c r="F27876">
        <v>1.0685736698828501</v>
      </c>
      <c r="G27876">
        <v>43.909574180832799</v>
      </c>
      <c r="H27876">
        <v>3720.8599979801702</v>
      </c>
      <c r="I27876">
        <v>1.26199859491727E-3</v>
      </c>
    </row>
    <row r="27877" spans="1:9" hidden="1" x14ac:dyDescent="0.2">
      <c r="A27877">
        <v>763</v>
      </c>
      <c r="B27877" t="s">
        <v>28</v>
      </c>
      <c r="C27877">
        <v>1201.0506847193401</v>
      </c>
      <c r="D27877">
        <v>37.399995838050003</v>
      </c>
      <c r="E27877">
        <v>104.34216165820099</v>
      </c>
      <c r="F27877">
        <v>3.38393793068514</v>
      </c>
      <c r="G27877">
        <v>41.996378757431103</v>
      </c>
      <c r="H27877">
        <v>3113.5353651384198</v>
      </c>
      <c r="I27877">
        <v>1.7241222652043801E-2</v>
      </c>
    </row>
    <row r="27878" spans="1:9" hidden="1" x14ac:dyDescent="0.2">
      <c r="A27878">
        <v>763</v>
      </c>
      <c r="B27878" t="s">
        <v>29</v>
      </c>
      <c r="C27878">
        <v>1163.0986080858399</v>
      </c>
      <c r="D27878">
        <v>53.4775803094876</v>
      </c>
      <c r="E27878">
        <v>181.24054666525001</v>
      </c>
      <c r="F27878">
        <v>5.3339978848412599</v>
      </c>
      <c r="G27878">
        <v>48.700553920732901</v>
      </c>
      <c r="H27878">
        <v>5630.43606265569</v>
      </c>
      <c r="I27878">
        <v>1.10421898068844E-2</v>
      </c>
    </row>
    <row r="27879" spans="1:9" hidden="1" x14ac:dyDescent="0.2">
      <c r="A27879">
        <v>763</v>
      </c>
      <c r="B27879" t="s">
        <v>30</v>
      </c>
      <c r="C27879">
        <v>1153.9641711566801</v>
      </c>
      <c r="D27879">
        <v>22.578128582483501</v>
      </c>
      <c r="E27879">
        <v>225.61461801466001</v>
      </c>
      <c r="F27879">
        <v>1.3694938626498701</v>
      </c>
      <c r="G27879">
        <v>50.723903948275797</v>
      </c>
      <c r="H27879">
        <v>6626.0866887621196</v>
      </c>
      <c r="I27879">
        <v>1.1796874568850699E-3</v>
      </c>
    </row>
    <row r="27880" spans="1:9" hidden="1" x14ac:dyDescent="0.2">
      <c r="A27880">
        <v>763</v>
      </c>
      <c r="B27880" t="s">
        <v>32</v>
      </c>
      <c r="C27880">
        <v>1034.74258571718</v>
      </c>
      <c r="D27880">
        <v>21.1237480581676</v>
      </c>
      <c r="E27880">
        <v>95.773338492563695</v>
      </c>
      <c r="F27880">
        <v>1.7121235622466699</v>
      </c>
      <c r="G27880">
        <v>40.930949257941499</v>
      </c>
      <c r="H27880">
        <v>2809.40075385613</v>
      </c>
      <c r="I27880">
        <v>4.2703146773785004E-3</v>
      </c>
    </row>
    <row r="27881" spans="1:9" hidden="1" x14ac:dyDescent="0.2">
      <c r="A27881">
        <v>763</v>
      </c>
      <c r="B27881" t="s">
        <v>46</v>
      </c>
      <c r="C27881">
        <v>1008.19761122816</v>
      </c>
      <c r="D27881">
        <v>47.898830970218498</v>
      </c>
      <c r="E27881">
        <v>75.635815275127499</v>
      </c>
      <c r="F27881">
        <v>0.59602014906857703</v>
      </c>
      <c r="G27881">
        <v>39.985969692617303</v>
      </c>
      <c r="H27881">
        <v>2558.80362555086</v>
      </c>
      <c r="I27881">
        <v>7.0582653647289497E-4</v>
      </c>
    </row>
    <row r="27882" spans="1:9" hidden="1" x14ac:dyDescent="0.2">
      <c r="A27882">
        <v>763</v>
      </c>
      <c r="B27882" t="s">
        <v>33</v>
      </c>
      <c r="C27882">
        <v>949.32708626278202</v>
      </c>
      <c r="D27882">
        <v>26.299979725496001</v>
      </c>
      <c r="E27882">
        <v>133.83380638808799</v>
      </c>
      <c r="F27882">
        <v>0.65200160112570504</v>
      </c>
      <c r="G27882">
        <v>45.2345245310417</v>
      </c>
      <c r="H27882">
        <v>4190.69975198461</v>
      </c>
      <c r="I27882">
        <v>4.9192199366712198E-4</v>
      </c>
    </row>
    <row r="27883" spans="1:9" hidden="1" x14ac:dyDescent="0.2">
      <c r="A27883">
        <v>763</v>
      </c>
      <c r="B27883" t="s">
        <v>34</v>
      </c>
      <c r="C27883">
        <v>909.20371910439906</v>
      </c>
      <c r="D27883">
        <v>56.303594130115897</v>
      </c>
      <c r="E27883">
        <v>105.56716089552199</v>
      </c>
      <c r="F27883">
        <v>0.93779053346765695</v>
      </c>
      <c r="G27883">
        <v>43.673700383807997</v>
      </c>
      <c r="H27883">
        <v>3641.5509355714098</v>
      </c>
      <c r="I27883">
        <v>1.36666182684857E-3</v>
      </c>
    </row>
    <row r="27884" spans="1:9" hidden="1" x14ac:dyDescent="0.2">
      <c r="A27884">
        <v>763</v>
      </c>
      <c r="B27884" t="s">
        <v>35</v>
      </c>
      <c r="C27884">
        <v>857.53549185357394</v>
      </c>
      <c r="D27884">
        <v>32.135625277563001</v>
      </c>
      <c r="E27884">
        <v>147.22661991144599</v>
      </c>
      <c r="F27884">
        <v>0.92690670547120202</v>
      </c>
      <c r="G27884">
        <v>46.886704080164201</v>
      </c>
      <c r="H27884">
        <v>4837.3247802339201</v>
      </c>
      <c r="I27884">
        <v>8.46213679248279E-4</v>
      </c>
    </row>
    <row r="27885" spans="1:9" hidden="1" x14ac:dyDescent="0.2">
      <c r="A27885">
        <v>763</v>
      </c>
      <c r="B27885" t="s">
        <v>36</v>
      </c>
      <c r="C27885">
        <v>747.97631950333005</v>
      </c>
      <c r="D27885">
        <v>85.281323022269405</v>
      </c>
      <c r="E27885">
        <v>124.79176646669301</v>
      </c>
      <c r="F27885">
        <v>59.663997270078703</v>
      </c>
      <c r="G27885">
        <v>42.892637898446999</v>
      </c>
      <c r="H27885">
        <v>3387.9535877446901</v>
      </c>
      <c r="I27885">
        <v>8.9342965745901701E-3</v>
      </c>
    </row>
    <row r="27886" spans="1:9" hidden="1" x14ac:dyDescent="0.2">
      <c r="A27886">
        <v>763</v>
      </c>
      <c r="B27886" t="s">
        <v>37</v>
      </c>
      <c r="C27886">
        <v>767.42819431004602</v>
      </c>
      <c r="D27886">
        <v>17.221101868556101</v>
      </c>
      <c r="E27886">
        <v>185.826314304372</v>
      </c>
      <c r="F27886">
        <v>0.67338157803022003</v>
      </c>
      <c r="G27886">
        <v>47.749259130443903</v>
      </c>
      <c r="H27886">
        <v>5203.2294492212404</v>
      </c>
      <c r="I27886">
        <v>3.9155102848086498E-4</v>
      </c>
    </row>
    <row r="27887" spans="1:9" hidden="1" x14ac:dyDescent="0.2">
      <c r="A27887">
        <v>763</v>
      </c>
      <c r="B27887" t="s">
        <v>39</v>
      </c>
      <c r="C27887">
        <v>681.38547797390095</v>
      </c>
      <c r="D27887">
        <v>82.615039702314306</v>
      </c>
      <c r="E27887">
        <v>72.870977388546706</v>
      </c>
      <c r="F27887">
        <v>2.1796311370589798</v>
      </c>
      <c r="G27887">
        <v>39.719098638668001</v>
      </c>
      <c r="H27887">
        <v>2491.17343880827</v>
      </c>
      <c r="I27887">
        <v>1.44047004422974E-3</v>
      </c>
    </row>
    <row r="27888" spans="1:9" hidden="1" x14ac:dyDescent="0.2">
      <c r="A27888">
        <v>763</v>
      </c>
      <c r="B27888" t="s">
        <v>47</v>
      </c>
      <c r="C27888">
        <v>673.36943308150296</v>
      </c>
      <c r="D27888">
        <v>28.249487485689901</v>
      </c>
      <c r="E27888">
        <v>87.988968769446103</v>
      </c>
      <c r="F27888">
        <v>0.87225824241872596</v>
      </c>
      <c r="G27888">
        <v>41.155691763638302</v>
      </c>
      <c r="H27888">
        <v>2871.6139280332</v>
      </c>
      <c r="I27888">
        <v>1.36290232313607E-3</v>
      </c>
    </row>
    <row r="27889" spans="1:9" hidden="1" x14ac:dyDescent="0.2">
      <c r="A27889">
        <v>763</v>
      </c>
      <c r="B27889" t="s">
        <v>40</v>
      </c>
      <c r="C27889">
        <v>592.87280851175797</v>
      </c>
      <c r="D27889">
        <v>26.932088932844401</v>
      </c>
      <c r="E27889">
        <v>100.411407393183</v>
      </c>
      <c r="F27889">
        <v>0.72225867720234804</v>
      </c>
      <c r="G27889">
        <v>42.553393986260701</v>
      </c>
      <c r="H27889">
        <v>3282.0352791073601</v>
      </c>
      <c r="I27889">
        <v>7.4825857480313404E-4</v>
      </c>
    </row>
    <row r="27890" spans="1:9" hidden="1" x14ac:dyDescent="0.2">
      <c r="A27890">
        <v>763</v>
      </c>
      <c r="B27890" t="s">
        <v>41</v>
      </c>
      <c r="C27890">
        <v>512.845144150328</v>
      </c>
      <c r="D27890">
        <v>22.766699409906401</v>
      </c>
      <c r="E27890">
        <v>247.78124523813401</v>
      </c>
      <c r="F27890">
        <v>9.76829683849002</v>
      </c>
      <c r="G27890">
        <v>52.022339138002202</v>
      </c>
      <c r="H27890">
        <v>7331.0457763760796</v>
      </c>
      <c r="I27890">
        <v>5.6991777656941502E-2</v>
      </c>
    </row>
    <row r="27891" spans="1:9" hidden="1" x14ac:dyDescent="0.2">
      <c r="A27891">
        <v>764</v>
      </c>
      <c r="B27891" t="s">
        <v>53</v>
      </c>
      <c r="C27891">
        <v>2242.5589016927902</v>
      </c>
      <c r="D27891">
        <v>31.627908704008799</v>
      </c>
      <c r="E27891">
        <v>155.483121020992</v>
      </c>
      <c r="F27891">
        <v>10.51371915743</v>
      </c>
      <c r="G27891">
        <v>39.857317957118198</v>
      </c>
      <c r="H27891">
        <v>1646.5436031488</v>
      </c>
      <c r="I27891" s="1">
        <v>6.1982528541839504E-5</v>
      </c>
    </row>
    <row r="27892" spans="1:9" hidden="1" x14ac:dyDescent="0.2">
      <c r="A27892">
        <v>764</v>
      </c>
      <c r="B27892" t="s">
        <v>9</v>
      </c>
      <c r="C27892">
        <v>2249.0234795146298</v>
      </c>
      <c r="D27892">
        <v>25.5924504483297</v>
      </c>
      <c r="E27892">
        <v>141.67314641389899</v>
      </c>
      <c r="F27892">
        <v>0.397383359897932</v>
      </c>
      <c r="G27892">
        <v>49.010391196276998</v>
      </c>
      <c r="H27892">
        <v>3764.3814733854902</v>
      </c>
      <c r="I27892">
        <v>1.12021237497381E-4</v>
      </c>
    </row>
    <row r="27893" spans="1:9" hidden="1" x14ac:dyDescent="0.2">
      <c r="A27893">
        <v>764</v>
      </c>
      <c r="B27893" t="s">
        <v>45</v>
      </c>
      <c r="C27893">
        <v>2199.7556471685498</v>
      </c>
      <c r="D27893">
        <v>28.805653680995199</v>
      </c>
      <c r="E27893">
        <v>120.180997210562</v>
      </c>
      <c r="F27893">
        <v>1.3863939377447201</v>
      </c>
      <c r="G27893">
        <v>47.329816035034803</v>
      </c>
      <c r="H27893">
        <v>3274.0116236686199</v>
      </c>
      <c r="I27893">
        <v>1.5400767264934501E-3</v>
      </c>
    </row>
    <row r="27894" spans="1:9" hidden="1" x14ac:dyDescent="0.2">
      <c r="A27894">
        <v>764</v>
      </c>
      <c r="B27894" t="s">
        <v>10</v>
      </c>
      <c r="C27894">
        <v>2127.43297876408</v>
      </c>
      <c r="D27894">
        <v>20.319090765458899</v>
      </c>
      <c r="E27894">
        <v>296.58521750346102</v>
      </c>
      <c r="F27894">
        <v>0.79283490817484903</v>
      </c>
      <c r="G27894">
        <v>58.457774476666202</v>
      </c>
      <c r="H27894">
        <v>7619.2120603880703</v>
      </c>
      <c r="I27894">
        <v>2.20154678481602E-4</v>
      </c>
    </row>
    <row r="27895" spans="1:9" hidden="1" x14ac:dyDescent="0.2">
      <c r="A27895">
        <v>764</v>
      </c>
      <c r="B27895" t="s">
        <v>11</v>
      </c>
      <c r="C27895">
        <v>2059.38616937079</v>
      </c>
      <c r="D27895">
        <v>21.383906542897599</v>
      </c>
      <c r="E27895">
        <v>130.252385437627</v>
      </c>
      <c r="F27895">
        <v>1.5472665655950699</v>
      </c>
      <c r="G27895">
        <v>47.835792782962997</v>
      </c>
      <c r="H27895">
        <v>3416.2752525577798</v>
      </c>
      <c r="I27895">
        <v>1.7925282362413E-3</v>
      </c>
    </row>
    <row r="27896" spans="1:9" hidden="1" x14ac:dyDescent="0.2">
      <c r="A27896">
        <v>764</v>
      </c>
      <c r="B27896" t="s">
        <v>12</v>
      </c>
      <c r="C27896">
        <v>2024.9298906828401</v>
      </c>
      <c r="D27896">
        <v>40.896374186263998</v>
      </c>
      <c r="E27896">
        <v>117.96910969950601</v>
      </c>
      <c r="F27896">
        <v>1.64399172291454</v>
      </c>
      <c r="G27896">
        <v>47.775010932957599</v>
      </c>
      <c r="H27896">
        <v>3398.94495767842</v>
      </c>
      <c r="I27896">
        <v>2.3082679162637599E-3</v>
      </c>
    </row>
    <row r="27897" spans="1:9" hidden="1" x14ac:dyDescent="0.2">
      <c r="A27897">
        <v>764</v>
      </c>
      <c r="B27897" t="s">
        <v>13</v>
      </c>
      <c r="C27897">
        <v>2011.97131436828</v>
      </c>
      <c r="D27897">
        <v>40.542406985843002</v>
      </c>
      <c r="E27897">
        <v>118.326916543411</v>
      </c>
      <c r="F27897">
        <v>1.40698892296436</v>
      </c>
      <c r="G27897">
        <v>47.865896707884502</v>
      </c>
      <c r="H27897">
        <v>3424.8830677659498</v>
      </c>
      <c r="I27897">
        <v>1.6459727400797901E-3</v>
      </c>
    </row>
    <row r="27898" spans="1:9" hidden="1" x14ac:dyDescent="0.2">
      <c r="A27898">
        <v>764</v>
      </c>
      <c r="B27898" t="s">
        <v>14</v>
      </c>
      <c r="C27898">
        <v>1971.73039397262</v>
      </c>
      <c r="D27898">
        <v>50.439307162896696</v>
      </c>
      <c r="E27898">
        <v>140.26173293656299</v>
      </c>
      <c r="F27898">
        <v>0.34504245489306701</v>
      </c>
      <c r="G27898">
        <v>50.2236395660914</v>
      </c>
      <c r="H27898">
        <v>4151.2001915394303</v>
      </c>
      <c r="I27898" s="1">
        <v>8.7730418122547004E-5</v>
      </c>
    </row>
    <row r="27899" spans="1:9" hidden="1" x14ac:dyDescent="0.2">
      <c r="A27899">
        <v>764</v>
      </c>
      <c r="B27899" t="s">
        <v>15</v>
      </c>
      <c r="C27899">
        <v>1945.84842882966</v>
      </c>
      <c r="D27899">
        <v>76.788589359534299</v>
      </c>
      <c r="E27899">
        <v>131.124027763215</v>
      </c>
      <c r="F27899">
        <v>0.87027376103910303</v>
      </c>
      <c r="G27899">
        <v>49.651701804770603</v>
      </c>
      <c r="H27899">
        <v>3965.31328569691</v>
      </c>
      <c r="I27899">
        <v>5.8338727010716503E-4</v>
      </c>
    </row>
    <row r="27900" spans="1:9" hidden="1" x14ac:dyDescent="0.2">
      <c r="A27900">
        <v>764</v>
      </c>
      <c r="B27900" t="s">
        <v>54</v>
      </c>
      <c r="C27900">
        <v>1893.51544558827</v>
      </c>
      <c r="D27900">
        <v>35.2929404561891</v>
      </c>
      <c r="E27900">
        <v>178.223791393949</v>
      </c>
      <c r="F27900">
        <v>0.94152113603839005</v>
      </c>
      <c r="G27900">
        <v>53.111423466458298</v>
      </c>
      <c r="H27900">
        <v>5191.4983049078201</v>
      </c>
      <c r="I27900">
        <v>4.7977549683194E-4</v>
      </c>
    </row>
    <row r="27901" spans="1:9" hidden="1" x14ac:dyDescent="0.2">
      <c r="A27901">
        <v>764</v>
      </c>
      <c r="B27901" t="s">
        <v>18</v>
      </c>
      <c r="C27901">
        <v>1829.77852942954</v>
      </c>
      <c r="D27901">
        <v>32.4349783769105</v>
      </c>
      <c r="E27901">
        <v>148.57126030651401</v>
      </c>
      <c r="F27901">
        <v>0.21708933766362901</v>
      </c>
      <c r="G27901">
        <v>50.732010703578503</v>
      </c>
      <c r="H27901">
        <v>4321.8456541657797</v>
      </c>
      <c r="I27901" s="1">
        <v>3.01549017089426E-5</v>
      </c>
    </row>
    <row r="27902" spans="1:9" hidden="1" x14ac:dyDescent="0.2">
      <c r="A27902">
        <v>764</v>
      </c>
      <c r="B27902" t="s">
        <v>19</v>
      </c>
      <c r="C27902">
        <v>1785.34064838981</v>
      </c>
      <c r="D27902">
        <v>46.957954179112399</v>
      </c>
      <c r="E27902">
        <v>97.633915181687101</v>
      </c>
      <c r="F27902">
        <v>0.39749882877258702</v>
      </c>
      <c r="G27902">
        <v>46.144997422800202</v>
      </c>
      <c r="H27902">
        <v>2958.2812132921599</v>
      </c>
      <c r="I27902">
        <v>1.6145917304076401E-4</v>
      </c>
    </row>
    <row r="27903" spans="1:9" hidden="1" x14ac:dyDescent="0.2">
      <c r="A27903">
        <v>764</v>
      </c>
      <c r="B27903" t="s">
        <v>20</v>
      </c>
      <c r="C27903">
        <v>1785.06754909144</v>
      </c>
      <c r="D27903">
        <v>32.282300708442001</v>
      </c>
      <c r="E27903">
        <v>99.761775784441895</v>
      </c>
      <c r="F27903">
        <v>0.97286096761063701</v>
      </c>
      <c r="G27903">
        <v>45.798437421439701</v>
      </c>
      <c r="H27903">
        <v>2870.4077516777202</v>
      </c>
      <c r="I27903">
        <v>1.07433511296152E-3</v>
      </c>
    </row>
    <row r="27904" spans="1:9" hidden="1" x14ac:dyDescent="0.2">
      <c r="A27904">
        <v>764</v>
      </c>
      <c r="B27904" t="s">
        <v>21</v>
      </c>
      <c r="C27904">
        <v>1758.0021010090099</v>
      </c>
      <c r="D27904">
        <v>20.404454982134801</v>
      </c>
      <c r="E27904">
        <v>64.742200930969105</v>
      </c>
      <c r="F27904">
        <v>3.09453563369726</v>
      </c>
      <c r="G27904">
        <v>39.731500364343702</v>
      </c>
      <c r="H27904">
        <v>1625.8512642532901</v>
      </c>
      <c r="I27904">
        <v>1.7228116240109601E-2</v>
      </c>
    </row>
    <row r="27905" spans="1:13" hidden="1" x14ac:dyDescent="0.2">
      <c r="A27905">
        <v>764</v>
      </c>
      <c r="B27905" t="s">
        <v>22</v>
      </c>
      <c r="C27905">
        <v>1724.2626525973999</v>
      </c>
      <c r="D27905">
        <v>23.522113826463801</v>
      </c>
      <c r="E27905">
        <v>28.635823195126001</v>
      </c>
      <c r="F27905">
        <v>1.1122044394436601</v>
      </c>
      <c r="G27905">
        <v>33.264764621076203</v>
      </c>
      <c r="H27905">
        <v>798.87488913214497</v>
      </c>
      <c r="I27905">
        <v>4.4529690858209998E-3</v>
      </c>
    </row>
    <row r="27906" spans="1:13" x14ac:dyDescent="0.2">
      <c r="A27906">
        <v>764</v>
      </c>
      <c r="B27906" t="s">
        <v>23</v>
      </c>
      <c r="C27906">
        <v>1611.31162904347</v>
      </c>
      <c r="D27906">
        <v>14.875831846486999</v>
      </c>
      <c r="E27906">
        <v>1539.9218007125201</v>
      </c>
      <c r="F27906">
        <v>5.9555232100774598</v>
      </c>
      <c r="G27906">
        <v>87.262969909353501</v>
      </c>
      <c r="H27906">
        <v>37832.140162100499</v>
      </c>
      <c r="I27906">
        <v>2.58977602696601E-3</v>
      </c>
      <c r="J27906">
        <v>84.374300000000005</v>
      </c>
      <c r="K27906">
        <v>3054.87</v>
      </c>
      <c r="L27906">
        <f>E27906/J27906</f>
        <v>18.251076461819771</v>
      </c>
      <c r="M27906">
        <f>H27906/K27906</f>
        <v>12.38420625496355</v>
      </c>
    </row>
    <row r="27907" spans="1:13" hidden="1" x14ac:dyDescent="0.2">
      <c r="A27907">
        <v>764</v>
      </c>
      <c r="B27907" t="s">
        <v>24</v>
      </c>
      <c r="C27907">
        <v>1550.3982461983601</v>
      </c>
      <c r="D27907">
        <v>48.664986496174798</v>
      </c>
      <c r="E27907">
        <v>324.42273714391803</v>
      </c>
      <c r="F27907">
        <v>1.6929009815387599</v>
      </c>
      <c r="G27907">
        <v>62.540885312091604</v>
      </c>
      <c r="H27907">
        <v>9981.5284757446207</v>
      </c>
      <c r="I27907">
        <v>1.02002073326084E-3</v>
      </c>
    </row>
    <row r="27908" spans="1:13" hidden="1" x14ac:dyDescent="0.2">
      <c r="A27908">
        <v>764</v>
      </c>
      <c r="B27908" t="s">
        <v>25</v>
      </c>
      <c r="C27908">
        <v>1487.4581270864101</v>
      </c>
      <c r="D27908">
        <v>32.2065258941061</v>
      </c>
      <c r="E27908">
        <v>318.98544291709499</v>
      </c>
      <c r="F27908">
        <v>4.3668752421647099</v>
      </c>
      <c r="G27908">
        <v>61.989816509295899</v>
      </c>
      <c r="H27908">
        <v>9634.3485609205109</v>
      </c>
      <c r="I27908">
        <v>5.76179548775299E-3</v>
      </c>
    </row>
    <row r="27909" spans="1:13" hidden="1" x14ac:dyDescent="0.2">
      <c r="A27909">
        <v>764</v>
      </c>
      <c r="B27909" t="s">
        <v>26</v>
      </c>
      <c r="C27909">
        <v>1470.60325275534</v>
      </c>
      <c r="D27909">
        <v>32.079329080743101</v>
      </c>
      <c r="E27909">
        <v>315.36663933439701</v>
      </c>
      <c r="F27909">
        <v>3.36439655650612</v>
      </c>
      <c r="G27909">
        <v>61.771531903854701</v>
      </c>
      <c r="H27909">
        <v>9499.3620064528895</v>
      </c>
      <c r="I27909">
        <v>3.4673461404311598E-3</v>
      </c>
    </row>
    <row r="27910" spans="1:13" hidden="1" x14ac:dyDescent="0.2">
      <c r="A27910">
        <v>764</v>
      </c>
      <c r="B27910" t="s">
        <v>27</v>
      </c>
      <c r="C27910">
        <v>1388.4687225392399</v>
      </c>
      <c r="D27910">
        <v>12.759901908711599</v>
      </c>
      <c r="E27910">
        <v>579.21403523862</v>
      </c>
      <c r="F27910">
        <v>7.1597222412117301</v>
      </c>
      <c r="G27910">
        <v>67.527542214051095</v>
      </c>
      <c r="H27910">
        <v>13566.403300494399</v>
      </c>
      <c r="I27910">
        <v>1.1178196653255101E-2</v>
      </c>
    </row>
    <row r="27911" spans="1:13" hidden="1" x14ac:dyDescent="0.2">
      <c r="A27911">
        <v>764</v>
      </c>
      <c r="B27911" t="s">
        <v>29</v>
      </c>
      <c r="C27911">
        <v>1295.9387551929201</v>
      </c>
      <c r="D27911">
        <v>12.911447431993199</v>
      </c>
      <c r="E27911">
        <v>211.342411858996</v>
      </c>
      <c r="F27911">
        <v>1.2106117949636701</v>
      </c>
      <c r="G27911">
        <v>52.660681962673998</v>
      </c>
      <c r="H27911">
        <v>5017.4940616192598</v>
      </c>
      <c r="I27911">
        <v>8.6288231591127396E-4</v>
      </c>
    </row>
    <row r="27912" spans="1:13" hidden="1" x14ac:dyDescent="0.2">
      <c r="A27912">
        <v>764</v>
      </c>
      <c r="B27912" t="s">
        <v>30</v>
      </c>
      <c r="C27912">
        <v>1177.05627156784</v>
      </c>
      <c r="D27912">
        <v>30.4927446906662</v>
      </c>
      <c r="E27912">
        <v>302.31307564323401</v>
      </c>
      <c r="F27912">
        <v>3.92993148985276</v>
      </c>
      <c r="G27912">
        <v>61.718238312612201</v>
      </c>
      <c r="H27912">
        <v>9466.6219841731399</v>
      </c>
      <c r="I27912">
        <v>4.7374819069730002E-3</v>
      </c>
    </row>
    <row r="27913" spans="1:13" hidden="1" x14ac:dyDescent="0.2">
      <c r="A27913">
        <v>764</v>
      </c>
      <c r="B27913" t="s">
        <v>31</v>
      </c>
      <c r="C27913">
        <v>1154.9408529089999</v>
      </c>
      <c r="D27913">
        <v>23.842344000803099</v>
      </c>
      <c r="E27913">
        <v>307.60014717012598</v>
      </c>
      <c r="F27913">
        <v>6.0526115611976499</v>
      </c>
      <c r="G27913">
        <v>61.136961750799003</v>
      </c>
      <c r="H27913">
        <v>9114.9934422364495</v>
      </c>
      <c r="I27913">
        <v>1.12523527046204E-2</v>
      </c>
    </row>
    <row r="27914" spans="1:13" hidden="1" x14ac:dyDescent="0.2">
      <c r="A27914">
        <v>764</v>
      </c>
      <c r="B27914" t="s">
        <v>32</v>
      </c>
      <c r="C27914">
        <v>1072.1192043144299</v>
      </c>
      <c r="D27914">
        <v>44.038265928778998</v>
      </c>
      <c r="E27914">
        <v>69.298045788978101</v>
      </c>
      <c r="F27914">
        <v>0.48001757885024399</v>
      </c>
      <c r="G27914">
        <v>43.377098484404399</v>
      </c>
      <c r="H27914">
        <v>2309.8455702392298</v>
      </c>
      <c r="I27914">
        <v>3.1696102228470001E-4</v>
      </c>
    </row>
    <row r="27915" spans="1:13" hidden="1" x14ac:dyDescent="0.2">
      <c r="A27915">
        <v>764</v>
      </c>
      <c r="B27915" t="s">
        <v>46</v>
      </c>
      <c r="C27915">
        <v>1031.3752635554999</v>
      </c>
      <c r="D27915">
        <v>23.451089503872499</v>
      </c>
      <c r="E27915">
        <v>108.16889279428599</v>
      </c>
      <c r="F27915">
        <v>1.38457218438533</v>
      </c>
      <c r="G27915">
        <v>47.307851135893102</v>
      </c>
      <c r="H27915">
        <v>3267.9382182662598</v>
      </c>
      <c r="I27915">
        <v>1.65618409446709E-3</v>
      </c>
    </row>
    <row r="27916" spans="1:13" hidden="1" x14ac:dyDescent="0.2">
      <c r="A27916">
        <v>764</v>
      </c>
      <c r="B27916" t="s">
        <v>34</v>
      </c>
      <c r="C27916">
        <v>949.25105784788195</v>
      </c>
      <c r="D27916">
        <v>26.90748710295</v>
      </c>
      <c r="E27916">
        <v>179.56117844526699</v>
      </c>
      <c r="F27916">
        <v>1.3612790346718799</v>
      </c>
      <c r="G27916">
        <v>54.258853716062703</v>
      </c>
      <c r="H27916">
        <v>5654.8802082019101</v>
      </c>
      <c r="I27916">
        <v>9.67429750906839E-4</v>
      </c>
    </row>
    <row r="27917" spans="1:13" hidden="1" x14ac:dyDescent="0.2">
      <c r="A27917">
        <v>764</v>
      </c>
      <c r="B27917" t="s">
        <v>35</v>
      </c>
      <c r="C27917">
        <v>900.10687397782999</v>
      </c>
      <c r="D27917">
        <v>97.883123589388703</v>
      </c>
      <c r="E27917">
        <v>137.647042225679</v>
      </c>
      <c r="F27917">
        <v>1.47400880425403</v>
      </c>
      <c r="G27917">
        <v>52.174831698109102</v>
      </c>
      <c r="H27917">
        <v>4834.8742001433802</v>
      </c>
      <c r="I27917">
        <v>1.81002527480121E-3</v>
      </c>
    </row>
    <row r="27918" spans="1:13" hidden="1" x14ac:dyDescent="0.2">
      <c r="A27918">
        <v>764</v>
      </c>
      <c r="B27918" t="s">
        <v>36</v>
      </c>
      <c r="C27918">
        <v>875.33010264893903</v>
      </c>
      <c r="D27918">
        <v>56.674199764586902</v>
      </c>
      <c r="E27918">
        <v>158.39836585217299</v>
      </c>
      <c r="F27918">
        <v>1.8028218969359799</v>
      </c>
      <c r="G27918">
        <v>53.686769686847903</v>
      </c>
      <c r="H27918">
        <v>5420.1342660473201</v>
      </c>
      <c r="I27918">
        <v>2.3611700231421298E-3</v>
      </c>
    </row>
    <row r="27919" spans="1:13" hidden="1" x14ac:dyDescent="0.2">
      <c r="A27919">
        <v>764</v>
      </c>
      <c r="B27919" t="s">
        <v>37</v>
      </c>
      <c r="C27919">
        <v>860.89676391091496</v>
      </c>
      <c r="D27919">
        <v>25.203416984155599</v>
      </c>
      <c r="E27919">
        <v>180.286200465414</v>
      </c>
      <c r="F27919">
        <v>2.52022933754662</v>
      </c>
      <c r="G27919">
        <v>54.120273434707102</v>
      </c>
      <c r="H27919">
        <v>5597.32958226965</v>
      </c>
      <c r="I27919">
        <v>3.19369843841128E-3</v>
      </c>
    </row>
    <row r="27920" spans="1:13" hidden="1" x14ac:dyDescent="0.2">
      <c r="A27920">
        <v>764</v>
      </c>
      <c r="B27920" t="s">
        <v>38</v>
      </c>
      <c r="C27920">
        <v>818.49762778424304</v>
      </c>
      <c r="D27920">
        <v>44.180680503232402</v>
      </c>
      <c r="E27920">
        <v>121.048249986128</v>
      </c>
      <c r="F27920">
        <v>1.30070687854252</v>
      </c>
      <c r="G27920">
        <v>50.266369803834998</v>
      </c>
      <c r="H27920">
        <v>4165.3455840676397</v>
      </c>
      <c r="I27920">
        <v>1.3570393529614699E-3</v>
      </c>
    </row>
    <row r="27921" spans="1:9" hidden="1" x14ac:dyDescent="0.2">
      <c r="A27921">
        <v>764</v>
      </c>
      <c r="B27921" t="s">
        <v>39</v>
      </c>
      <c r="C27921">
        <v>769.460462933087</v>
      </c>
      <c r="D27921">
        <v>15.8592335052195</v>
      </c>
      <c r="E27921">
        <v>266.25181845610501</v>
      </c>
      <c r="F27921">
        <v>1.93265707464919</v>
      </c>
      <c r="G27921">
        <v>57.646760143390203</v>
      </c>
      <c r="H27921">
        <v>7205.1092085267101</v>
      </c>
      <c r="I27921">
        <v>1.5008371593233101E-3</v>
      </c>
    </row>
    <row r="27922" spans="1:9" hidden="1" x14ac:dyDescent="0.2">
      <c r="A27922">
        <v>764</v>
      </c>
      <c r="B27922" t="s">
        <v>40</v>
      </c>
      <c r="C27922">
        <v>672.24355966273197</v>
      </c>
      <c r="D27922">
        <v>23.832806606390601</v>
      </c>
      <c r="E27922">
        <v>117.253265028526</v>
      </c>
      <c r="F27922">
        <v>1.06025834991032</v>
      </c>
      <c r="G27922">
        <v>48.804568618194999</v>
      </c>
      <c r="H27922">
        <v>3701.5435629679801</v>
      </c>
      <c r="I27922">
        <v>9.1612490859697201E-4</v>
      </c>
    </row>
    <row r="27923" spans="1:9" hidden="1" x14ac:dyDescent="0.2">
      <c r="A27923">
        <v>764</v>
      </c>
      <c r="B27923" t="s">
        <v>48</v>
      </c>
      <c r="C27923">
        <v>596.68639063253397</v>
      </c>
      <c r="D27923">
        <v>30.424779380057299</v>
      </c>
      <c r="E27923">
        <v>123.040882646532</v>
      </c>
      <c r="F27923">
        <v>0.75044876866342802</v>
      </c>
      <c r="G27923">
        <v>50.111566932170398</v>
      </c>
      <c r="H27923">
        <v>4114.27088753507</v>
      </c>
      <c r="I27923">
        <v>4.43191337265956E-4</v>
      </c>
    </row>
    <row r="27924" spans="1:9" hidden="1" x14ac:dyDescent="0.2">
      <c r="A27924">
        <v>764</v>
      </c>
      <c r="B27924" t="s">
        <v>42</v>
      </c>
      <c r="C27924">
        <v>514.64271165381797</v>
      </c>
      <c r="D27924">
        <v>19.3753189753043</v>
      </c>
      <c r="E27924">
        <v>341.11290298692001</v>
      </c>
      <c r="F27924">
        <v>13.4930554961547</v>
      </c>
      <c r="G27924">
        <v>62.167910980322503</v>
      </c>
      <c r="H27924">
        <v>9745.5431235269898</v>
      </c>
      <c r="I27924">
        <v>4.81769169597892E-2</v>
      </c>
    </row>
    <row r="27925" spans="1:9" hidden="1" x14ac:dyDescent="0.2">
      <c r="A27925">
        <v>765</v>
      </c>
      <c r="B27925" t="s">
        <v>53</v>
      </c>
      <c r="C27925">
        <v>2264.9556557941901</v>
      </c>
      <c r="D27925">
        <v>24.9189245457639</v>
      </c>
      <c r="E27925">
        <v>65.796169909577699</v>
      </c>
      <c r="F27925">
        <v>0.23733135613649101</v>
      </c>
      <c r="G27925">
        <v>29.4030598209029</v>
      </c>
      <c r="H27925">
        <v>857.77549750320998</v>
      </c>
      <c r="I27925" s="1">
        <v>3.2766773983731297E-5</v>
      </c>
    </row>
    <row r="27926" spans="1:9" hidden="1" x14ac:dyDescent="0.2">
      <c r="A27926">
        <v>765</v>
      </c>
      <c r="B27926" t="s">
        <v>45</v>
      </c>
      <c r="C27926">
        <v>2233.7824273215801</v>
      </c>
      <c r="D27926">
        <v>22.422446632329599</v>
      </c>
      <c r="E27926">
        <v>86.357520308505201</v>
      </c>
      <c r="F27926">
        <v>0.34140850340065498</v>
      </c>
      <c r="G27926">
        <v>37.365817531287</v>
      </c>
      <c r="H27926">
        <v>2237.1828485167098</v>
      </c>
      <c r="I27926">
        <v>2.17452815552633E-4</v>
      </c>
    </row>
    <row r="27927" spans="1:9" hidden="1" x14ac:dyDescent="0.2">
      <c r="A27927">
        <v>765</v>
      </c>
      <c r="B27927" t="s">
        <v>10</v>
      </c>
      <c r="C27927">
        <v>2184.3189822170998</v>
      </c>
      <c r="D27927">
        <v>41.211249219947597</v>
      </c>
      <c r="E27927">
        <v>75.851949793798497</v>
      </c>
      <c r="F27927">
        <v>0.73652927516035205</v>
      </c>
      <c r="G27927">
        <v>36.616426507881698</v>
      </c>
      <c r="H27927">
        <v>2063.0386238997498</v>
      </c>
      <c r="I27927">
        <v>1.36857377030835E-3</v>
      </c>
    </row>
    <row r="27928" spans="1:9" hidden="1" x14ac:dyDescent="0.2">
      <c r="A27928">
        <v>765</v>
      </c>
      <c r="B27928" t="s">
        <v>11</v>
      </c>
      <c r="C27928">
        <v>2127.3461900542002</v>
      </c>
      <c r="D27928">
        <v>20.703511106399699</v>
      </c>
      <c r="E27928">
        <v>219.601725789543</v>
      </c>
      <c r="F27928">
        <v>0.53139800814131299</v>
      </c>
      <c r="G27928">
        <v>47.142780064456602</v>
      </c>
      <c r="H27928">
        <v>5668.4495484202898</v>
      </c>
      <c r="I27928">
        <v>2.41273567168063E-4</v>
      </c>
    </row>
    <row r="27929" spans="1:9" hidden="1" x14ac:dyDescent="0.2">
      <c r="A27929">
        <v>765</v>
      </c>
      <c r="B27929" t="s">
        <v>12</v>
      </c>
      <c r="C27929">
        <v>2065.62096253561</v>
      </c>
      <c r="D27929">
        <v>27.613667167310201</v>
      </c>
      <c r="E27929">
        <v>69.161459659275195</v>
      </c>
      <c r="F27929">
        <v>0.57271340696380402</v>
      </c>
      <c r="G27929">
        <v>35.888374914957602</v>
      </c>
      <c r="H27929">
        <v>1903.78850059868</v>
      </c>
      <c r="I27929">
        <v>7.9103613947271003E-4</v>
      </c>
    </row>
    <row r="27930" spans="1:9" hidden="1" x14ac:dyDescent="0.2">
      <c r="A27930">
        <v>765</v>
      </c>
      <c r="B27930" t="s">
        <v>13</v>
      </c>
      <c r="C27930">
        <v>2028.1862494844599</v>
      </c>
      <c r="D27930">
        <v>32.622888820845297</v>
      </c>
      <c r="E27930">
        <v>73.896633806350707</v>
      </c>
      <c r="F27930">
        <v>0.27880692239834398</v>
      </c>
      <c r="G27930">
        <v>36.744119522039497</v>
      </c>
      <c r="H27930">
        <v>2091.9673727142499</v>
      </c>
      <c r="I27930">
        <v>1.7680698481616501E-4</v>
      </c>
    </row>
    <row r="27931" spans="1:9" hidden="1" x14ac:dyDescent="0.2">
      <c r="A27931">
        <v>765</v>
      </c>
      <c r="B27931" t="s">
        <v>14</v>
      </c>
      <c r="C27931">
        <v>1964.18665313153</v>
      </c>
      <c r="D27931">
        <v>82.965703513307901</v>
      </c>
      <c r="E27931">
        <v>75.615536156771597</v>
      </c>
      <c r="F27931">
        <v>7.2504413404861996</v>
      </c>
      <c r="G27931">
        <v>36.605108145901802</v>
      </c>
      <c r="H27931">
        <v>2060.48901479399</v>
      </c>
      <c r="I27931">
        <v>2.4096454941373302E-3</v>
      </c>
    </row>
    <row r="27932" spans="1:9" hidden="1" x14ac:dyDescent="0.2">
      <c r="A27932">
        <v>765</v>
      </c>
      <c r="B27932" t="s">
        <v>15</v>
      </c>
      <c r="C27932">
        <v>1968.6931744470301</v>
      </c>
      <c r="D27932">
        <v>33.881924711370097</v>
      </c>
      <c r="E27932">
        <v>82.219527158743205</v>
      </c>
      <c r="F27932">
        <v>0.77530750487604605</v>
      </c>
      <c r="G27932">
        <v>37.835196546627103</v>
      </c>
      <c r="H27932">
        <v>2351.7302417901501</v>
      </c>
      <c r="I27932">
        <v>1.2381321961829001E-3</v>
      </c>
    </row>
    <row r="27933" spans="1:9" hidden="1" x14ac:dyDescent="0.2">
      <c r="A27933">
        <v>765</v>
      </c>
      <c r="B27933" t="s">
        <v>16</v>
      </c>
      <c r="C27933">
        <v>1926.2094899116</v>
      </c>
      <c r="D27933">
        <v>46.4374737471665</v>
      </c>
      <c r="E27933">
        <v>107.841576737062</v>
      </c>
      <c r="F27933">
        <v>0.390016926295157</v>
      </c>
      <c r="G27933">
        <v>40.870025326539597</v>
      </c>
      <c r="H27933">
        <v>3202.01346423424</v>
      </c>
      <c r="I27933">
        <v>2.4504261485812199E-4</v>
      </c>
    </row>
    <row r="27934" spans="1:9" hidden="1" x14ac:dyDescent="0.2">
      <c r="A27934">
        <v>765</v>
      </c>
      <c r="B27934" t="s">
        <v>54</v>
      </c>
      <c r="C27934">
        <v>1887.2059045625999</v>
      </c>
      <c r="D27934">
        <v>38.991952466327497</v>
      </c>
      <c r="E27934">
        <v>114.30875313243</v>
      </c>
      <c r="F27934">
        <v>0.28863143950710501</v>
      </c>
      <c r="G27934">
        <v>41.375289326449199</v>
      </c>
      <c r="H27934">
        <v>3363.3162160156498</v>
      </c>
      <c r="I27934">
        <v>1.2527088890358201E-4</v>
      </c>
    </row>
    <row r="27935" spans="1:9" hidden="1" x14ac:dyDescent="0.2">
      <c r="A27935">
        <v>765</v>
      </c>
      <c r="B27935" t="s">
        <v>17</v>
      </c>
      <c r="C27935">
        <v>1843.1909058894801</v>
      </c>
      <c r="D27935">
        <v>40.485398009401898</v>
      </c>
      <c r="E27935">
        <v>98.996557523613703</v>
      </c>
      <c r="F27935">
        <v>0.28704655498452503</v>
      </c>
      <c r="G27935">
        <v>40.018024194561697</v>
      </c>
      <c r="H27935">
        <v>2943.2428403579001</v>
      </c>
      <c r="I27935">
        <v>1.4076742659850999E-4</v>
      </c>
    </row>
    <row r="27936" spans="1:9" hidden="1" x14ac:dyDescent="0.2">
      <c r="A27936">
        <v>765</v>
      </c>
      <c r="B27936" t="s">
        <v>18</v>
      </c>
      <c r="C27936">
        <v>1793.2938341403601</v>
      </c>
      <c r="D27936">
        <v>31.124833822382001</v>
      </c>
      <c r="E27936">
        <v>58.103776646696502</v>
      </c>
      <c r="F27936">
        <v>0.32028011073886697</v>
      </c>
      <c r="G27936">
        <v>34.766226264258698</v>
      </c>
      <c r="H27936">
        <v>1676.6164991278399</v>
      </c>
      <c r="I27936">
        <v>3.20008388620208E-4</v>
      </c>
    </row>
    <row r="27937" spans="1:13" hidden="1" x14ac:dyDescent="0.2">
      <c r="A27937">
        <v>765</v>
      </c>
      <c r="B27937" t="s">
        <v>19</v>
      </c>
      <c r="C27937">
        <v>1745.7660786485301</v>
      </c>
      <c r="D27937">
        <v>17.8412036377647</v>
      </c>
      <c r="E27937">
        <v>48.483458899485399</v>
      </c>
      <c r="F27937">
        <v>0.58338361085190105</v>
      </c>
      <c r="G27937">
        <v>32.286364610647396</v>
      </c>
      <c r="H27937">
        <v>1247.03922507008</v>
      </c>
      <c r="I27937">
        <v>1.2014874483483799E-3</v>
      </c>
    </row>
    <row r="27938" spans="1:13" hidden="1" x14ac:dyDescent="0.2">
      <c r="A27938">
        <v>765</v>
      </c>
      <c r="B27938" t="s">
        <v>20</v>
      </c>
      <c r="C27938">
        <v>1712.3328328422299</v>
      </c>
      <c r="D27938">
        <v>15.916389344551201</v>
      </c>
      <c r="E27938">
        <v>14.5624435794308</v>
      </c>
      <c r="F27938">
        <v>0.90405779396685204</v>
      </c>
      <c r="G27938">
        <v>23.497368736904999</v>
      </c>
      <c r="H27938">
        <v>349.84885361723599</v>
      </c>
      <c r="I27938">
        <v>4.82266825603926E-2</v>
      </c>
    </row>
    <row r="27939" spans="1:13" x14ac:dyDescent="0.2">
      <c r="A27939">
        <v>765</v>
      </c>
      <c r="B27939" t="s">
        <v>21</v>
      </c>
      <c r="C27939">
        <v>1610.4594404757099</v>
      </c>
      <c r="D27939">
        <v>14.917762815681099</v>
      </c>
      <c r="E27939">
        <v>876.42615008149096</v>
      </c>
      <c r="F27939">
        <v>2.4258699812561599</v>
      </c>
      <c r="G27939">
        <v>65.797084528736704</v>
      </c>
      <c r="H27939">
        <v>21509.490741479702</v>
      </c>
      <c r="I27939">
        <v>1.2956435233559701E-3</v>
      </c>
      <c r="J27939">
        <v>84.374300000000005</v>
      </c>
      <c r="K27939">
        <v>3054.87</v>
      </c>
      <c r="L27939">
        <f>E27939/J27939</f>
        <v>10.387359066463258</v>
      </c>
      <c r="M27939">
        <f>H27939/K27939</f>
        <v>7.0410494526705563</v>
      </c>
    </row>
    <row r="27940" spans="1:13" hidden="1" x14ac:dyDescent="0.2">
      <c r="A27940">
        <v>765</v>
      </c>
      <c r="B27940" t="s">
        <v>22</v>
      </c>
      <c r="C27940">
        <v>1485.3904130293699</v>
      </c>
      <c r="D27940">
        <v>24.289841669607199</v>
      </c>
      <c r="E27940">
        <v>270.74990110808898</v>
      </c>
      <c r="F27940">
        <v>5.0084349107088997</v>
      </c>
      <c r="G27940">
        <v>51.070962959619699</v>
      </c>
      <c r="H27940">
        <v>7807.27924559639</v>
      </c>
      <c r="I27940">
        <v>1.6165404306001399E-2</v>
      </c>
    </row>
    <row r="27941" spans="1:13" hidden="1" x14ac:dyDescent="0.2">
      <c r="A27941">
        <v>765</v>
      </c>
      <c r="B27941" t="s">
        <v>23</v>
      </c>
      <c r="C27941">
        <v>1478.81427753855</v>
      </c>
      <c r="D27941">
        <v>35.700691758825002</v>
      </c>
      <c r="E27941">
        <v>242.66271798173699</v>
      </c>
      <c r="F27941">
        <v>4.17562271928964</v>
      </c>
      <c r="G27941">
        <v>49.482847029220103</v>
      </c>
      <c r="H27941">
        <v>6880.5355459781704</v>
      </c>
      <c r="I27941">
        <v>1.09201815021192E-2</v>
      </c>
    </row>
    <row r="27942" spans="1:13" hidden="1" x14ac:dyDescent="0.2">
      <c r="A27942">
        <v>765</v>
      </c>
      <c r="B27942" t="s">
        <v>24</v>
      </c>
      <c r="C27942">
        <v>1388.3941027148401</v>
      </c>
      <c r="D27942">
        <v>13.4622364376148</v>
      </c>
      <c r="E27942">
        <v>320.61940855677398</v>
      </c>
      <c r="F27942">
        <v>2.3943873528445598</v>
      </c>
      <c r="G27942">
        <v>50.8936086213536</v>
      </c>
      <c r="H27942">
        <v>7699.3933782649601</v>
      </c>
      <c r="I27942">
        <v>3.3304877775587501E-3</v>
      </c>
    </row>
    <row r="27943" spans="1:13" hidden="1" x14ac:dyDescent="0.2">
      <c r="A27943">
        <v>765</v>
      </c>
      <c r="B27943" t="s">
        <v>25</v>
      </c>
      <c r="C27943">
        <v>1303.70438636365</v>
      </c>
      <c r="D27943">
        <v>30.9832232123171</v>
      </c>
      <c r="E27943">
        <v>125.55446666352699</v>
      </c>
      <c r="F27943">
        <v>4.5034100413223399</v>
      </c>
      <c r="G27943">
        <v>41.945044591584399</v>
      </c>
      <c r="H27943">
        <v>3552.4352280473099</v>
      </c>
      <c r="I27943">
        <v>3.4682106891503098E-2</v>
      </c>
    </row>
    <row r="27944" spans="1:13" hidden="1" x14ac:dyDescent="0.2">
      <c r="A27944">
        <v>765</v>
      </c>
      <c r="B27944" t="s">
        <v>26</v>
      </c>
      <c r="C27944">
        <v>1299.0753234465799</v>
      </c>
      <c r="D27944">
        <v>18.2961571598027</v>
      </c>
      <c r="E27944">
        <v>139.342068744594</v>
      </c>
      <c r="F27944">
        <v>4.5762597833210599</v>
      </c>
      <c r="G27944">
        <v>42.545669389091998</v>
      </c>
      <c r="H27944">
        <v>3760.3214353242201</v>
      </c>
      <c r="I27944">
        <v>2.6144589717541501E-2</v>
      </c>
    </row>
    <row r="27945" spans="1:13" hidden="1" x14ac:dyDescent="0.2">
      <c r="A27945">
        <v>765</v>
      </c>
      <c r="B27945" t="s">
        <v>27</v>
      </c>
      <c r="C27945">
        <v>1248.2379422599499</v>
      </c>
      <c r="D27945">
        <v>21.866524688892301</v>
      </c>
      <c r="E27945">
        <v>72.758373078942398</v>
      </c>
      <c r="F27945">
        <v>0.54046813433997198</v>
      </c>
      <c r="G27945">
        <v>36.8058235267331</v>
      </c>
      <c r="H27945">
        <v>2106.05488183224</v>
      </c>
      <c r="I27945">
        <v>6.8885520133594004E-4</v>
      </c>
    </row>
    <row r="27946" spans="1:13" hidden="1" x14ac:dyDescent="0.2">
      <c r="A27946">
        <v>765</v>
      </c>
      <c r="B27946" t="s">
        <v>28</v>
      </c>
      <c r="C27946">
        <v>1175.8002691240499</v>
      </c>
      <c r="D27946">
        <v>26.328711090590001</v>
      </c>
      <c r="E27946">
        <v>180.98316545563301</v>
      </c>
      <c r="F27946">
        <v>3.6054709102300602</v>
      </c>
      <c r="G27946">
        <v>46.757668548213601</v>
      </c>
      <c r="H27946">
        <v>5485.4835697918097</v>
      </c>
      <c r="I27946">
        <v>1.1934770383247899E-2</v>
      </c>
    </row>
    <row r="27947" spans="1:13" hidden="1" x14ac:dyDescent="0.2">
      <c r="A27947">
        <v>765</v>
      </c>
      <c r="B27947" t="s">
        <v>29</v>
      </c>
      <c r="C27947">
        <v>1159.39536435133</v>
      </c>
      <c r="D27947">
        <v>33.7016455272014</v>
      </c>
      <c r="E27947">
        <v>166.55773864628901</v>
      </c>
      <c r="F27947">
        <v>1.89166262143707</v>
      </c>
      <c r="G27947">
        <v>46.157246150286298</v>
      </c>
      <c r="H27947">
        <v>5209.1046927113202</v>
      </c>
      <c r="I27947">
        <v>3.9066379423712298E-3</v>
      </c>
    </row>
    <row r="27948" spans="1:13" hidden="1" x14ac:dyDescent="0.2">
      <c r="A27948">
        <v>765</v>
      </c>
      <c r="B27948" t="s">
        <v>31</v>
      </c>
      <c r="C27948">
        <v>1018.84773725354</v>
      </c>
      <c r="D27948">
        <v>79.796789118041502</v>
      </c>
      <c r="E27948">
        <v>64.157277099725903</v>
      </c>
      <c r="F27948">
        <v>11.225410711731801</v>
      </c>
      <c r="G27948">
        <v>35.441820960514697</v>
      </c>
      <c r="H27948">
        <v>1810.7881167922999</v>
      </c>
      <c r="I27948">
        <v>2.2252164561026898E-3</v>
      </c>
    </row>
    <row r="27949" spans="1:13" hidden="1" x14ac:dyDescent="0.2">
      <c r="A27949">
        <v>765</v>
      </c>
      <c r="B27949" t="s">
        <v>32</v>
      </c>
      <c r="C27949">
        <v>1039.5690573009199</v>
      </c>
      <c r="D27949">
        <v>30.052389679621701</v>
      </c>
      <c r="E27949">
        <v>61.253505975631398</v>
      </c>
      <c r="F27949">
        <v>0.92998579585532604</v>
      </c>
      <c r="G27949">
        <v>36.084454463206697</v>
      </c>
      <c r="H27949">
        <v>1945.73684060799</v>
      </c>
      <c r="I27949">
        <v>2.3757204020044801E-3</v>
      </c>
    </row>
    <row r="27950" spans="1:13" hidden="1" x14ac:dyDescent="0.2">
      <c r="A27950">
        <v>765</v>
      </c>
      <c r="B27950" t="s">
        <v>46</v>
      </c>
      <c r="C27950">
        <v>989.163644493829</v>
      </c>
      <c r="D27950">
        <v>32.615585714328802</v>
      </c>
      <c r="E27950">
        <v>83.974889673189594</v>
      </c>
      <c r="F27950">
        <v>0.52478979439797302</v>
      </c>
      <c r="G27950">
        <v>39.188251680381697</v>
      </c>
      <c r="H27950">
        <v>2706.61871671266</v>
      </c>
      <c r="I27950">
        <v>6.3168194700900402E-4</v>
      </c>
    </row>
    <row r="27951" spans="1:13" hidden="1" x14ac:dyDescent="0.2">
      <c r="A27951">
        <v>765</v>
      </c>
      <c r="B27951" t="s">
        <v>33</v>
      </c>
      <c r="C27951">
        <v>944.15000540218398</v>
      </c>
      <c r="D27951">
        <v>31.2888001052576</v>
      </c>
      <c r="E27951">
        <v>99.387180801266396</v>
      </c>
      <c r="F27951">
        <v>1.25680555215715</v>
      </c>
      <c r="G27951">
        <v>40.839300820196598</v>
      </c>
      <c r="H27951">
        <v>3192.3957162587099</v>
      </c>
      <c r="I27951">
        <v>2.6695716232046601E-3</v>
      </c>
    </row>
    <row r="27952" spans="1:13" hidden="1" x14ac:dyDescent="0.2">
      <c r="A27952">
        <v>765</v>
      </c>
      <c r="B27952" t="s">
        <v>34</v>
      </c>
      <c r="C27952">
        <v>873.21185706158599</v>
      </c>
      <c r="D27952">
        <v>39.704409594511603</v>
      </c>
      <c r="E27952">
        <v>126.35643627993601</v>
      </c>
      <c r="F27952">
        <v>1.1128358736758099</v>
      </c>
      <c r="G27952">
        <v>43.891390767594203</v>
      </c>
      <c r="H27952">
        <v>4259.1299977807603</v>
      </c>
      <c r="I27952">
        <v>1.65862304172829E-3</v>
      </c>
    </row>
    <row r="27953" spans="1:9" hidden="1" x14ac:dyDescent="0.2">
      <c r="A27953">
        <v>765</v>
      </c>
      <c r="B27953" t="s">
        <v>35</v>
      </c>
      <c r="C27953">
        <v>867.27111164091002</v>
      </c>
      <c r="D27953">
        <v>50.841792257361398</v>
      </c>
      <c r="E27953">
        <v>122.25309072168901</v>
      </c>
      <c r="F27953">
        <v>1.32461885499192</v>
      </c>
      <c r="G27953">
        <v>43.382676845077697</v>
      </c>
      <c r="H27953">
        <v>4065.0782480312801</v>
      </c>
      <c r="I27953">
        <v>2.6537970690671698E-3</v>
      </c>
    </row>
    <row r="27954" spans="1:9" hidden="1" x14ac:dyDescent="0.2">
      <c r="A27954">
        <v>765</v>
      </c>
      <c r="B27954" t="s">
        <v>36</v>
      </c>
      <c r="C27954">
        <v>792.66291408641302</v>
      </c>
      <c r="D27954">
        <v>65.545139665278796</v>
      </c>
      <c r="E27954">
        <v>67.460768139182406</v>
      </c>
      <c r="F27954">
        <v>1.2075672118804499</v>
      </c>
      <c r="G27954">
        <v>37.785358105544901</v>
      </c>
      <c r="H27954">
        <v>2339.3634302056298</v>
      </c>
      <c r="I27954">
        <v>4.1302724973475199E-3</v>
      </c>
    </row>
    <row r="27955" spans="1:9" hidden="1" x14ac:dyDescent="0.2">
      <c r="A27955">
        <v>765</v>
      </c>
      <c r="B27955" t="s">
        <v>37</v>
      </c>
      <c r="C27955">
        <v>767.61594033729898</v>
      </c>
      <c r="D27955">
        <v>15.383708045702001</v>
      </c>
      <c r="E27955">
        <v>158.507890479259</v>
      </c>
      <c r="F27955">
        <v>0.93072901723382495</v>
      </c>
      <c r="G27955">
        <v>43.823040084137197</v>
      </c>
      <c r="H27955">
        <v>4232.6614688199297</v>
      </c>
      <c r="I27955">
        <v>9.5368604470583997E-4</v>
      </c>
    </row>
    <row r="27956" spans="1:9" hidden="1" x14ac:dyDescent="0.2">
      <c r="A27956">
        <v>765</v>
      </c>
      <c r="B27956" t="s">
        <v>39</v>
      </c>
      <c r="C27956">
        <v>668.76024414226004</v>
      </c>
      <c r="D27956">
        <v>93.550701322695403</v>
      </c>
      <c r="E27956">
        <v>70.457986633934198</v>
      </c>
      <c r="F27956">
        <v>4.19077281908449</v>
      </c>
      <c r="G27956">
        <v>37.670191477022001</v>
      </c>
      <c r="H27956">
        <v>2310.9728181341902</v>
      </c>
      <c r="I27956">
        <v>1.0198483751211499E-3</v>
      </c>
    </row>
    <row r="27957" spans="1:9" hidden="1" x14ac:dyDescent="0.2">
      <c r="A27957">
        <v>765</v>
      </c>
      <c r="B27957" t="s">
        <v>47</v>
      </c>
      <c r="C27957">
        <v>660.86976954161196</v>
      </c>
      <c r="D27957">
        <v>44.151648175678602</v>
      </c>
      <c r="E27957">
        <v>79.377156472657106</v>
      </c>
      <c r="F27957">
        <v>0.61465095075259801</v>
      </c>
      <c r="G27957">
        <v>39.357589473436903</v>
      </c>
      <c r="H27957">
        <v>2753.70550073396</v>
      </c>
      <c r="I27957">
        <v>9.4255573100249799E-4</v>
      </c>
    </row>
    <row r="27958" spans="1:9" hidden="1" x14ac:dyDescent="0.2">
      <c r="A27958">
        <v>765</v>
      </c>
      <c r="B27958" t="s">
        <v>40</v>
      </c>
      <c r="C27958">
        <v>595.253646710466</v>
      </c>
      <c r="D27958">
        <v>28.513946857900802</v>
      </c>
      <c r="E27958">
        <v>84.372104088768197</v>
      </c>
      <c r="F27958">
        <v>0.41129929007730798</v>
      </c>
      <c r="G27958">
        <v>39.537004699798203</v>
      </c>
      <c r="H27958">
        <v>2804.2619790111098</v>
      </c>
      <c r="I27958">
        <v>3.5751001110241799E-4</v>
      </c>
    </row>
    <row r="27959" spans="1:9" hidden="1" x14ac:dyDescent="0.2">
      <c r="A27959">
        <v>765</v>
      </c>
      <c r="B27959" t="s">
        <v>41</v>
      </c>
      <c r="C27959">
        <v>516.61731004599994</v>
      </c>
      <c r="D27959">
        <v>18.8104142556029</v>
      </c>
      <c r="E27959">
        <v>197.913579754437</v>
      </c>
      <c r="F27959">
        <v>6.7688734296355104</v>
      </c>
      <c r="G27959">
        <v>47.130181165925798</v>
      </c>
      <c r="H27959">
        <v>5662.3924090887003</v>
      </c>
      <c r="I27959">
        <v>3.4797453961330702E-2</v>
      </c>
    </row>
    <row r="27960" spans="1:9" hidden="1" x14ac:dyDescent="0.2">
      <c r="A27960">
        <v>766</v>
      </c>
      <c r="B27960" t="s">
        <v>9</v>
      </c>
      <c r="C27960">
        <v>2234.6353838713899</v>
      </c>
      <c r="D27960">
        <v>36.025738222211203</v>
      </c>
      <c r="E27960">
        <v>62.338138479276303</v>
      </c>
      <c r="F27960">
        <v>0.75218182271003498</v>
      </c>
      <c r="G27960">
        <v>34.836483257060003</v>
      </c>
      <c r="H27960">
        <v>1685.62033561729</v>
      </c>
      <c r="I27960">
        <v>1.8389707593290401E-3</v>
      </c>
    </row>
    <row r="27961" spans="1:9" hidden="1" x14ac:dyDescent="0.2">
      <c r="A27961">
        <v>766</v>
      </c>
      <c r="B27961" t="s">
        <v>45</v>
      </c>
      <c r="C27961">
        <v>2226.72654150054</v>
      </c>
      <c r="D27961">
        <v>37.279550667528397</v>
      </c>
      <c r="E27961">
        <v>62.920682204632499</v>
      </c>
      <c r="F27961">
        <v>0.39960863866004498</v>
      </c>
      <c r="G27961">
        <v>35.147154186600901</v>
      </c>
      <c r="H27961">
        <v>1746.55876405254</v>
      </c>
      <c r="I27961">
        <v>4.68132461511105E-4</v>
      </c>
    </row>
    <row r="27962" spans="1:9" hidden="1" x14ac:dyDescent="0.2">
      <c r="A27962">
        <v>766</v>
      </c>
      <c r="B27962" t="s">
        <v>11</v>
      </c>
      <c r="C27962">
        <v>2127.0816712873102</v>
      </c>
      <c r="D27962">
        <v>17.152366515935299</v>
      </c>
      <c r="E27962">
        <v>230.763427547356</v>
      </c>
      <c r="F27962">
        <v>1.6735391693519299</v>
      </c>
      <c r="G27962">
        <v>47.090741728324801</v>
      </c>
      <c r="H27962">
        <v>5628.1369977240402</v>
      </c>
      <c r="I27962">
        <v>2.2165694938374699E-3</v>
      </c>
    </row>
    <row r="27963" spans="1:9" hidden="1" x14ac:dyDescent="0.2">
      <c r="A27963">
        <v>766</v>
      </c>
      <c r="B27963" t="s">
        <v>14</v>
      </c>
      <c r="C27963">
        <v>2039.6017829063601</v>
      </c>
      <c r="D27963">
        <v>20.0228345980005</v>
      </c>
      <c r="E27963">
        <v>91.904856903117704</v>
      </c>
      <c r="F27963">
        <v>0.62473354360175304</v>
      </c>
      <c r="G27963">
        <v>37.942794996767901</v>
      </c>
      <c r="H27963">
        <v>2372.1372501048199</v>
      </c>
      <c r="I27963">
        <v>7.2723609428331599E-4</v>
      </c>
    </row>
    <row r="27964" spans="1:9" hidden="1" x14ac:dyDescent="0.2">
      <c r="A27964">
        <v>766</v>
      </c>
      <c r="B27964" t="s">
        <v>16</v>
      </c>
      <c r="C27964">
        <v>1966.6039348250399</v>
      </c>
      <c r="D27964">
        <v>29.8102604074165</v>
      </c>
      <c r="E27964">
        <v>74.271922639824297</v>
      </c>
      <c r="F27964">
        <v>0.79847081153768495</v>
      </c>
      <c r="G27964">
        <v>36.7901276873814</v>
      </c>
      <c r="H27964">
        <v>2096.7551408765498</v>
      </c>
      <c r="I27964">
        <v>1.432483201715E-3</v>
      </c>
    </row>
    <row r="27965" spans="1:9" hidden="1" x14ac:dyDescent="0.2">
      <c r="A27965">
        <v>766</v>
      </c>
      <c r="B27965" t="s">
        <v>54</v>
      </c>
      <c r="C27965">
        <v>1914.9714923721999</v>
      </c>
      <c r="D27965">
        <v>66.951917559407505</v>
      </c>
      <c r="E27965">
        <v>81.740388781025899</v>
      </c>
      <c r="F27965">
        <v>2.0618894711475</v>
      </c>
      <c r="G27965">
        <v>37.410174245028699</v>
      </c>
      <c r="H27965">
        <v>2241.7204826892698</v>
      </c>
      <c r="I27965">
        <v>5.1966239407667402E-4</v>
      </c>
    </row>
    <row r="27966" spans="1:9" hidden="1" x14ac:dyDescent="0.2">
      <c r="A27966">
        <v>766</v>
      </c>
      <c r="B27966" t="s">
        <v>17</v>
      </c>
      <c r="C27966">
        <v>1903.1130713648099</v>
      </c>
      <c r="D27966">
        <v>29.9087088894046</v>
      </c>
      <c r="E27966">
        <v>106.949561282714</v>
      </c>
      <c r="F27966">
        <v>0.77069892112191096</v>
      </c>
      <c r="G27966">
        <v>40.393132200777401</v>
      </c>
      <c r="H27966">
        <v>3046.86112508724</v>
      </c>
      <c r="I27966">
        <v>9.3729961910497795E-4</v>
      </c>
    </row>
    <row r="27967" spans="1:9" hidden="1" x14ac:dyDescent="0.2">
      <c r="A27967">
        <v>766</v>
      </c>
      <c r="B27967" t="s">
        <v>18</v>
      </c>
      <c r="C27967">
        <v>1873.1328838833299</v>
      </c>
      <c r="D27967">
        <v>96.728425757574698</v>
      </c>
      <c r="E27967">
        <v>93.631377755756006</v>
      </c>
      <c r="F27967">
        <v>0.600395476574208</v>
      </c>
      <c r="G27967">
        <v>39.801557159688201</v>
      </c>
      <c r="H27967">
        <v>2872.2536455825202</v>
      </c>
      <c r="I27967">
        <v>7.2430167219473597E-4</v>
      </c>
    </row>
    <row r="27968" spans="1:9" hidden="1" x14ac:dyDescent="0.2">
      <c r="A27968">
        <v>766</v>
      </c>
      <c r="B27968" t="s">
        <v>19</v>
      </c>
      <c r="C27968">
        <v>1860.6812005251199</v>
      </c>
      <c r="D27968">
        <v>48.773976893322299</v>
      </c>
      <c r="E27968">
        <v>95.460057949208803</v>
      </c>
      <c r="F27968">
        <v>0.69265147562898599</v>
      </c>
      <c r="G27968">
        <v>39.761536286671699</v>
      </c>
      <c r="H27968">
        <v>2860.7187361415099</v>
      </c>
      <c r="I27968">
        <v>8.8640789085410801E-4</v>
      </c>
    </row>
    <row r="27969" spans="1:13" hidden="1" x14ac:dyDescent="0.2">
      <c r="A27969">
        <v>766</v>
      </c>
      <c r="B27969" t="s">
        <v>21</v>
      </c>
      <c r="C27969">
        <v>1816.2367205316</v>
      </c>
      <c r="D27969">
        <v>34.152113903137597</v>
      </c>
      <c r="E27969">
        <v>85.194032176651504</v>
      </c>
      <c r="F27969">
        <v>1.0701194617523699</v>
      </c>
      <c r="G27969">
        <v>38.198135745187301</v>
      </c>
      <c r="H27969">
        <v>2436.6390888656902</v>
      </c>
      <c r="I27969">
        <v>2.8868617142785201E-3</v>
      </c>
    </row>
    <row r="27970" spans="1:13" hidden="1" x14ac:dyDescent="0.2">
      <c r="A27970">
        <v>766</v>
      </c>
      <c r="B27970" t="s">
        <v>22</v>
      </c>
      <c r="C27970">
        <v>1774.3530731762301</v>
      </c>
      <c r="D27970">
        <v>17.4150505835246</v>
      </c>
      <c r="E27970">
        <v>50.966141174470501</v>
      </c>
      <c r="F27970">
        <v>1.25920115078953</v>
      </c>
      <c r="G27970">
        <v>32.608860645849703</v>
      </c>
      <c r="H27970">
        <v>1294.0916507064101</v>
      </c>
      <c r="I27970">
        <v>7.3159597584657099E-3</v>
      </c>
    </row>
    <row r="27971" spans="1:13" hidden="1" x14ac:dyDescent="0.2">
      <c r="A27971">
        <v>766</v>
      </c>
      <c r="B27971" t="s">
        <v>23</v>
      </c>
      <c r="C27971">
        <v>1723.46036476323</v>
      </c>
      <c r="D27971">
        <v>11.101571455715501</v>
      </c>
      <c r="E27971">
        <v>38.919285665972097</v>
      </c>
      <c r="F27971">
        <v>1.04239148580597</v>
      </c>
      <c r="G27971">
        <v>29.179906313727098</v>
      </c>
      <c r="H27971">
        <v>829.77072545539397</v>
      </c>
      <c r="I27971">
        <v>7.5053384980293698E-3</v>
      </c>
    </row>
    <row r="27972" spans="1:13" hidden="1" x14ac:dyDescent="0.2">
      <c r="A27972">
        <v>766</v>
      </c>
      <c r="B27972" t="s">
        <v>24</v>
      </c>
      <c r="C27972">
        <v>1646.1097826764999</v>
      </c>
      <c r="D27972">
        <v>52.132004047284703</v>
      </c>
      <c r="E27972">
        <v>49.7100702808048</v>
      </c>
      <c r="F27972">
        <v>3.13303865742723</v>
      </c>
      <c r="G27972">
        <v>33.188418001227603</v>
      </c>
      <c r="H27972">
        <v>1388.5730791799001</v>
      </c>
      <c r="I27972">
        <v>5.1858768085625596E-3</v>
      </c>
    </row>
    <row r="27973" spans="1:13" x14ac:dyDescent="0.2">
      <c r="A27973">
        <v>766</v>
      </c>
      <c r="B27973" t="s">
        <v>25</v>
      </c>
      <c r="C27973">
        <v>1611.4003183719799</v>
      </c>
      <c r="D27973">
        <v>14.6095736626571</v>
      </c>
      <c r="E27973">
        <v>880.84735801371698</v>
      </c>
      <c r="F27973">
        <v>3.60997390869358</v>
      </c>
      <c r="G27973">
        <v>65.819960247886698</v>
      </c>
      <c r="H27973">
        <v>21480.925980739499</v>
      </c>
      <c r="I27973">
        <v>2.7279494575578999E-3</v>
      </c>
      <c r="J27973">
        <v>84.374300000000005</v>
      </c>
      <c r="K27973">
        <v>3054.87</v>
      </c>
      <c r="L27973">
        <f>E27973/J27973</f>
        <v>10.43975900260763</v>
      </c>
      <c r="M27973">
        <f>H27973/K27973</f>
        <v>7.0316988875924347</v>
      </c>
    </row>
    <row r="27974" spans="1:13" hidden="1" x14ac:dyDescent="0.2">
      <c r="A27974">
        <v>766</v>
      </c>
      <c r="B27974" t="s">
        <v>27</v>
      </c>
      <c r="C27974">
        <v>1505.13486836373</v>
      </c>
      <c r="D27974">
        <v>68.977557905937402</v>
      </c>
      <c r="E27974">
        <v>171.02633102788599</v>
      </c>
      <c r="F27974">
        <v>0.51250768526005097</v>
      </c>
      <c r="G27974">
        <v>46.817118732653498</v>
      </c>
      <c r="H27974">
        <v>5498.4624748925298</v>
      </c>
      <c r="I27974">
        <v>2.78143301870259E-4</v>
      </c>
    </row>
    <row r="27975" spans="1:13" hidden="1" x14ac:dyDescent="0.2">
      <c r="A27975">
        <v>766</v>
      </c>
      <c r="B27975" t="s">
        <v>28</v>
      </c>
      <c r="C27975">
        <v>1504.50592863254</v>
      </c>
      <c r="D27975">
        <v>43.200200625502099</v>
      </c>
      <c r="E27975">
        <v>173.448920075644</v>
      </c>
      <c r="F27975">
        <v>0.725381760293206</v>
      </c>
      <c r="G27975">
        <v>46.460946354777498</v>
      </c>
      <c r="H27975">
        <v>5333.0387886662702</v>
      </c>
      <c r="I27975">
        <v>6.0920327453879404E-4</v>
      </c>
    </row>
    <row r="27976" spans="1:13" hidden="1" x14ac:dyDescent="0.2">
      <c r="A27976">
        <v>766</v>
      </c>
      <c r="B27976" t="s">
        <v>29</v>
      </c>
      <c r="C27976">
        <v>1466.48386005731</v>
      </c>
      <c r="D27976">
        <v>26.509943104773701</v>
      </c>
      <c r="E27976">
        <v>166.022029752484</v>
      </c>
      <c r="F27976">
        <v>1.1769745565344201</v>
      </c>
      <c r="G27976">
        <v>45.459493955978701</v>
      </c>
      <c r="H27976">
        <v>4887.8843731944498</v>
      </c>
      <c r="I27976">
        <v>1.39534813922278E-3</v>
      </c>
    </row>
    <row r="27977" spans="1:13" hidden="1" x14ac:dyDescent="0.2">
      <c r="A27977">
        <v>766</v>
      </c>
      <c r="B27977" t="s">
        <v>30</v>
      </c>
      <c r="C27977">
        <v>1506.7587319722199</v>
      </c>
      <c r="D27977">
        <v>61.4275983511167</v>
      </c>
      <c r="E27977">
        <v>231.60060810778899</v>
      </c>
      <c r="F27977">
        <v>275.522249819092</v>
      </c>
      <c r="G27977">
        <v>42.046963733181101</v>
      </c>
      <c r="H27977">
        <v>3577.3472361467302</v>
      </c>
      <c r="I27977">
        <v>6.3656503947000197E-3</v>
      </c>
    </row>
    <row r="27978" spans="1:13" hidden="1" x14ac:dyDescent="0.2">
      <c r="A27978">
        <v>766</v>
      </c>
      <c r="B27978" t="s">
        <v>31</v>
      </c>
      <c r="C27978">
        <v>1388.96429962621</v>
      </c>
      <c r="D27978">
        <v>12.7116693580803</v>
      </c>
      <c r="E27978">
        <v>331.14415918395503</v>
      </c>
      <c r="F27978">
        <v>2.8283440236617001</v>
      </c>
      <c r="G27978">
        <v>50.983675806323802</v>
      </c>
      <c r="H27978">
        <v>7732.9839991837998</v>
      </c>
      <c r="I27978">
        <v>4.6801953905877399E-3</v>
      </c>
    </row>
    <row r="27979" spans="1:13" hidden="1" x14ac:dyDescent="0.2">
      <c r="A27979">
        <v>766</v>
      </c>
      <c r="B27979" t="s">
        <v>46</v>
      </c>
      <c r="C27979">
        <v>1295.7055411152901</v>
      </c>
      <c r="D27979">
        <v>11.7869030330043</v>
      </c>
      <c r="E27979">
        <v>149.473825669017</v>
      </c>
      <c r="F27979">
        <v>1.96583092629394</v>
      </c>
      <c r="G27979">
        <v>41.493461020195902</v>
      </c>
      <c r="H27979">
        <v>3392.6665856065301</v>
      </c>
      <c r="I27979">
        <v>5.6243758298112597E-3</v>
      </c>
    </row>
    <row r="27980" spans="1:13" hidden="1" x14ac:dyDescent="0.2">
      <c r="A27980">
        <v>766</v>
      </c>
      <c r="B27980" t="s">
        <v>35</v>
      </c>
      <c r="C27980">
        <v>1172.7423718781699</v>
      </c>
      <c r="D27980">
        <v>31.880250821286101</v>
      </c>
      <c r="E27980">
        <v>159.55483186740801</v>
      </c>
      <c r="F27980">
        <v>2.52031242771776</v>
      </c>
      <c r="G27980">
        <v>45.687253673952597</v>
      </c>
      <c r="H27980">
        <v>4986.5794973538495</v>
      </c>
      <c r="I27980">
        <v>7.3310132803160403E-3</v>
      </c>
    </row>
    <row r="27981" spans="1:13" hidden="1" x14ac:dyDescent="0.2">
      <c r="A27981">
        <v>766</v>
      </c>
      <c r="B27981" t="s">
        <v>36</v>
      </c>
      <c r="C27981">
        <v>1158.96754919052</v>
      </c>
      <c r="D27981">
        <v>38.524325995966599</v>
      </c>
      <c r="E27981">
        <v>154.91593222039799</v>
      </c>
      <c r="F27981">
        <v>1.62926770016554</v>
      </c>
      <c r="G27981">
        <v>45.6253397619761</v>
      </c>
      <c r="H27981">
        <v>4959.6037790156897</v>
      </c>
      <c r="I27981">
        <v>3.1416106903059599E-3</v>
      </c>
    </row>
    <row r="27982" spans="1:13" hidden="1" x14ac:dyDescent="0.2">
      <c r="A27982">
        <v>766</v>
      </c>
      <c r="B27982" t="s">
        <v>38</v>
      </c>
      <c r="C27982">
        <v>1039.52972732227</v>
      </c>
      <c r="D27982">
        <v>24.211164199250099</v>
      </c>
      <c r="E27982">
        <v>74.834157084516903</v>
      </c>
      <c r="F27982">
        <v>0.43371641145680201</v>
      </c>
      <c r="G27982">
        <v>37.531423367989497</v>
      </c>
      <c r="H27982">
        <v>2270.9244009737199</v>
      </c>
      <c r="I27982">
        <v>4.5364951557538803E-4</v>
      </c>
    </row>
    <row r="27983" spans="1:13" hidden="1" x14ac:dyDescent="0.2">
      <c r="A27983">
        <v>766</v>
      </c>
      <c r="B27983" t="s">
        <v>39</v>
      </c>
      <c r="C27983">
        <v>1002.272206892</v>
      </c>
      <c r="D27983">
        <v>37.644695430334899</v>
      </c>
      <c r="E27983">
        <v>56.247233486970899</v>
      </c>
      <c r="F27983">
        <v>0.58358265011525701</v>
      </c>
      <c r="G27983">
        <v>35.709686715906798</v>
      </c>
      <c r="H27983">
        <v>1861.08708941955</v>
      </c>
      <c r="I27983">
        <v>1.0075119586944201E-3</v>
      </c>
    </row>
    <row r="27984" spans="1:13" hidden="1" x14ac:dyDescent="0.2">
      <c r="A27984">
        <v>766</v>
      </c>
      <c r="B27984" t="s">
        <v>47</v>
      </c>
      <c r="C27984">
        <v>941.74770696612904</v>
      </c>
      <c r="D27984">
        <v>29.318131850187001</v>
      </c>
      <c r="E27984">
        <v>104.805362674262</v>
      </c>
      <c r="F27984">
        <v>0.92192158623446196</v>
      </c>
      <c r="G27984">
        <v>41.351695685156599</v>
      </c>
      <c r="H27984">
        <v>3346.5385211488001</v>
      </c>
      <c r="I27984">
        <v>1.3635307939002699E-3</v>
      </c>
    </row>
    <row r="27985" spans="1:9" hidden="1" x14ac:dyDescent="0.2">
      <c r="A27985">
        <v>766</v>
      </c>
      <c r="B27985" t="s">
        <v>40</v>
      </c>
      <c r="C27985">
        <v>877.57435125767302</v>
      </c>
      <c r="D27985">
        <v>37.406129830358601</v>
      </c>
      <c r="E27985">
        <v>100.896446949759</v>
      </c>
      <c r="F27985">
        <v>1.5670404237756099</v>
      </c>
      <c r="G27985">
        <v>41.379268011361702</v>
      </c>
      <c r="H27985">
        <v>3355.47302100655</v>
      </c>
      <c r="I27985">
        <v>4.1489699717093299E-3</v>
      </c>
    </row>
    <row r="27986" spans="1:9" hidden="1" x14ac:dyDescent="0.2">
      <c r="A27986">
        <v>766</v>
      </c>
      <c r="B27986" t="s">
        <v>41</v>
      </c>
      <c r="C27986">
        <v>861.81695098090802</v>
      </c>
      <c r="D27986">
        <v>33.183724033125401</v>
      </c>
      <c r="E27986">
        <v>102.159785360773</v>
      </c>
      <c r="F27986">
        <v>1.49917637567336</v>
      </c>
      <c r="G27986">
        <v>41.337762092832797</v>
      </c>
      <c r="H27986">
        <v>3342.0302909424099</v>
      </c>
      <c r="I27986">
        <v>3.7288419726018499E-3</v>
      </c>
    </row>
    <row r="27987" spans="1:9" hidden="1" x14ac:dyDescent="0.2">
      <c r="A27987">
        <v>766</v>
      </c>
      <c r="B27987" t="s">
        <v>48</v>
      </c>
      <c r="C27987">
        <v>812.99092544005703</v>
      </c>
      <c r="D27987">
        <v>43.303674251072003</v>
      </c>
      <c r="E27987">
        <v>69.986266359746594</v>
      </c>
      <c r="F27987">
        <v>0.55192182455059802</v>
      </c>
      <c r="G27987">
        <v>38.058572825770703</v>
      </c>
      <c r="H27987">
        <v>2401.22319488633</v>
      </c>
      <c r="I27987">
        <v>7.4791498741434996E-4</v>
      </c>
    </row>
    <row r="27988" spans="1:9" hidden="1" x14ac:dyDescent="0.2">
      <c r="A27988">
        <v>766</v>
      </c>
      <c r="B27988" t="s">
        <v>42</v>
      </c>
      <c r="C27988">
        <v>767.06817713834801</v>
      </c>
      <c r="D27988">
        <v>14.7389675697169</v>
      </c>
      <c r="E27988">
        <v>147.66001949508001</v>
      </c>
      <c r="F27988">
        <v>0.82855487012356599</v>
      </c>
      <c r="G27988">
        <v>42.902056719415</v>
      </c>
      <c r="H27988">
        <v>3877.3498320346998</v>
      </c>
      <c r="I27988">
        <v>9.8826950969557108E-4</v>
      </c>
    </row>
    <row r="27989" spans="1:9" hidden="1" x14ac:dyDescent="0.2">
      <c r="A27989">
        <v>766</v>
      </c>
      <c r="B27989" t="s">
        <v>43</v>
      </c>
      <c r="C27989">
        <v>688.64087264236503</v>
      </c>
      <c r="D27989">
        <v>49.326970199555497</v>
      </c>
      <c r="E27989">
        <v>46.733977428892501</v>
      </c>
      <c r="F27989">
        <v>0.77140786589168098</v>
      </c>
      <c r="G27989">
        <v>34.663249308879102</v>
      </c>
      <c r="H27989">
        <v>1652.3407705096499</v>
      </c>
      <c r="I27989">
        <v>2.1731418377091802E-3</v>
      </c>
    </row>
    <row r="27990" spans="1:9" hidden="1" x14ac:dyDescent="0.2">
      <c r="A27990">
        <v>766</v>
      </c>
      <c r="B27990" t="s">
        <v>44</v>
      </c>
      <c r="C27990">
        <v>666.48102187489599</v>
      </c>
      <c r="D27990">
        <v>54.580565838317398</v>
      </c>
      <c r="E27990">
        <v>47.047520138567997</v>
      </c>
      <c r="F27990">
        <v>0.76333842827462495</v>
      </c>
      <c r="G27990">
        <v>34.8428090458996</v>
      </c>
      <c r="H27990">
        <v>1686.84500378033</v>
      </c>
      <c r="I27990">
        <v>2.0846803526850602E-3</v>
      </c>
    </row>
    <row r="27991" spans="1:9" hidden="1" x14ac:dyDescent="0.2">
      <c r="A27991">
        <v>766</v>
      </c>
      <c r="B27991" t="s">
        <v>49</v>
      </c>
      <c r="C27991">
        <v>645.47412652015896</v>
      </c>
      <c r="D27991">
        <v>52.378480827299299</v>
      </c>
      <c r="E27991">
        <v>45.464785228203702</v>
      </c>
      <c r="F27991">
        <v>0.90486017781255401</v>
      </c>
      <c r="G27991">
        <v>34.4898975231972</v>
      </c>
      <c r="H27991">
        <v>1619.53430585413</v>
      </c>
      <c r="I27991">
        <v>3.3409082310389398E-3</v>
      </c>
    </row>
    <row r="27992" spans="1:9" hidden="1" x14ac:dyDescent="0.2">
      <c r="A27992">
        <v>766</v>
      </c>
      <c r="B27992" t="s">
        <v>57</v>
      </c>
      <c r="C27992">
        <v>600.12183255774903</v>
      </c>
      <c r="D27992">
        <v>27.4440515763912</v>
      </c>
      <c r="E27992">
        <v>78.003275328309897</v>
      </c>
      <c r="F27992">
        <v>0.670594720218469</v>
      </c>
      <c r="G27992">
        <v>38.699863407497602</v>
      </c>
      <c r="H27992">
        <v>2567.2033133547102</v>
      </c>
      <c r="I27992">
        <v>1.0093986436414499E-3</v>
      </c>
    </row>
    <row r="27993" spans="1:9" hidden="1" x14ac:dyDescent="0.2">
      <c r="A27993">
        <v>766</v>
      </c>
      <c r="B27993" t="s">
        <v>50</v>
      </c>
      <c r="C27993">
        <v>518.19609886036301</v>
      </c>
      <c r="D27993">
        <v>14.101732291428201</v>
      </c>
      <c r="E27993">
        <v>272.76208272802899</v>
      </c>
      <c r="F27993">
        <v>9.6893105695604191</v>
      </c>
      <c r="G27993">
        <v>50.010494045327697</v>
      </c>
      <c r="H27993">
        <v>7159.2431972869999</v>
      </c>
      <c r="I27993">
        <v>7.0538815542593405E-2</v>
      </c>
    </row>
    <row r="27994" spans="1:9" hidden="1" x14ac:dyDescent="0.2">
      <c r="A27994">
        <v>767</v>
      </c>
      <c r="B27994" t="s">
        <v>53</v>
      </c>
      <c r="C27994">
        <v>2259.0237127690302</v>
      </c>
      <c r="D27994">
        <v>29.5793343898745</v>
      </c>
      <c r="E27994">
        <v>64.356264421518006</v>
      </c>
      <c r="F27994">
        <v>0.16774530608655999</v>
      </c>
      <c r="G27994">
        <v>29.970490917053301</v>
      </c>
      <c r="H27994">
        <v>873.47385729053804</v>
      </c>
      <c r="I27994" s="1">
        <v>1.48278278739503E-5</v>
      </c>
    </row>
    <row r="27995" spans="1:9" hidden="1" x14ac:dyDescent="0.2">
      <c r="A27995">
        <v>767</v>
      </c>
      <c r="B27995" t="s">
        <v>45</v>
      </c>
      <c r="C27995">
        <v>2231.0016109228</v>
      </c>
      <c r="D27995">
        <v>26.2799736673296</v>
      </c>
      <c r="E27995">
        <v>79.318520088872802</v>
      </c>
      <c r="F27995">
        <v>0.93695958723876005</v>
      </c>
      <c r="G27995">
        <v>37.324163714126101</v>
      </c>
      <c r="H27995">
        <v>2101.0424497070799</v>
      </c>
      <c r="I27995">
        <v>1.7683134435582701E-3</v>
      </c>
    </row>
    <row r="27996" spans="1:9" hidden="1" x14ac:dyDescent="0.2">
      <c r="A27996">
        <v>767</v>
      </c>
      <c r="B27996" t="s">
        <v>10</v>
      </c>
      <c r="C27996">
        <v>2180.25554646815</v>
      </c>
      <c r="D27996">
        <v>29.576944247476099</v>
      </c>
      <c r="E27996">
        <v>92.131050734649804</v>
      </c>
      <c r="F27996">
        <v>0.70398750119304898</v>
      </c>
      <c r="G27996">
        <v>39.074425031392103</v>
      </c>
      <c r="H27996">
        <v>2523.74149939576</v>
      </c>
      <c r="I27996">
        <v>8.4787386422571103E-4</v>
      </c>
    </row>
    <row r="27997" spans="1:9" hidden="1" x14ac:dyDescent="0.2">
      <c r="A27997">
        <v>767</v>
      </c>
      <c r="B27997" t="s">
        <v>11</v>
      </c>
      <c r="C27997">
        <v>2124.0482371943299</v>
      </c>
      <c r="D27997">
        <v>17.455876188347698</v>
      </c>
      <c r="E27997">
        <v>211.019326372573</v>
      </c>
      <c r="F27997">
        <v>1.14002219705856</v>
      </c>
      <c r="G27997">
        <v>46.753949815840997</v>
      </c>
      <c r="H27997">
        <v>5173.0623109651597</v>
      </c>
      <c r="I27997">
        <v>9.3317565411227103E-4</v>
      </c>
    </row>
    <row r="27998" spans="1:9" hidden="1" x14ac:dyDescent="0.2">
      <c r="A27998">
        <v>767</v>
      </c>
      <c r="B27998" t="s">
        <v>12</v>
      </c>
      <c r="C27998">
        <v>2055.8268098726599</v>
      </c>
      <c r="D27998">
        <v>51.620448940421497</v>
      </c>
      <c r="E27998">
        <v>78.921213733898199</v>
      </c>
      <c r="F27998">
        <v>0.456921646692942</v>
      </c>
      <c r="G27998">
        <v>37.964168030382098</v>
      </c>
      <c r="H27998">
        <v>2248.8994174948598</v>
      </c>
      <c r="I27998">
        <v>5.0160301110784E-4</v>
      </c>
    </row>
    <row r="27999" spans="1:9" hidden="1" x14ac:dyDescent="0.2">
      <c r="A27999">
        <v>767</v>
      </c>
      <c r="B27999" t="s">
        <v>13</v>
      </c>
      <c r="C27999">
        <v>2057.26938116068</v>
      </c>
      <c r="D27999">
        <v>39.227929873185097</v>
      </c>
      <c r="E27999">
        <v>79.006802637687898</v>
      </c>
      <c r="F27999">
        <v>0.57806683900705003</v>
      </c>
      <c r="G27999">
        <v>37.950799633390098</v>
      </c>
      <c r="H27999">
        <v>2245.7334527806001</v>
      </c>
      <c r="I27999">
        <v>7.6435631060977195E-4</v>
      </c>
    </row>
    <row r="28000" spans="1:9" hidden="1" x14ac:dyDescent="0.2">
      <c r="A28000">
        <v>767</v>
      </c>
      <c r="B28000" t="s">
        <v>15</v>
      </c>
      <c r="C28000">
        <v>1991.4416309072101</v>
      </c>
      <c r="D28000">
        <v>54.049729781496701</v>
      </c>
      <c r="E28000">
        <v>101.96566008600399</v>
      </c>
      <c r="F28000">
        <v>0.52631024887520195</v>
      </c>
      <c r="G28000">
        <v>40.885135928783797</v>
      </c>
      <c r="H28000">
        <v>3025.0758472184998</v>
      </c>
      <c r="I28000">
        <v>4.3669024828495899E-4</v>
      </c>
    </row>
    <row r="28001" spans="1:13" hidden="1" x14ac:dyDescent="0.2">
      <c r="A28001">
        <v>767</v>
      </c>
      <c r="B28001" t="s">
        <v>16</v>
      </c>
      <c r="C28001">
        <v>1985.3859501330201</v>
      </c>
      <c r="D28001">
        <v>37.012531850822597</v>
      </c>
      <c r="E28001">
        <v>101.396412772134</v>
      </c>
      <c r="F28001">
        <v>0.99843976033998805</v>
      </c>
      <c r="G28001">
        <v>40.050331027450497</v>
      </c>
      <c r="H28001">
        <v>2785.4728147947699</v>
      </c>
      <c r="I28001">
        <v>1.7385068517031599E-3</v>
      </c>
    </row>
    <row r="28002" spans="1:13" hidden="1" x14ac:dyDescent="0.2">
      <c r="A28002">
        <v>767</v>
      </c>
      <c r="B28002" t="s">
        <v>54</v>
      </c>
      <c r="C28002">
        <v>1937.3947709685699</v>
      </c>
      <c r="D28002">
        <v>32.295089184050497</v>
      </c>
      <c r="E28002">
        <v>111.925799024637</v>
      </c>
      <c r="F28002">
        <v>1.6147593642734199</v>
      </c>
      <c r="G28002">
        <v>41.217847696068503</v>
      </c>
      <c r="H28002">
        <v>3124.7532241167401</v>
      </c>
      <c r="I28002">
        <v>4.3056594001282898E-3</v>
      </c>
    </row>
    <row r="28003" spans="1:13" hidden="1" x14ac:dyDescent="0.2">
      <c r="A28003">
        <v>767</v>
      </c>
      <c r="B28003" t="s">
        <v>17</v>
      </c>
      <c r="C28003">
        <v>1924.4519168167301</v>
      </c>
      <c r="D28003">
        <v>47.371870994248297</v>
      </c>
      <c r="E28003">
        <v>112.129403154381</v>
      </c>
      <c r="F28003">
        <v>0.34437602630275299</v>
      </c>
      <c r="G28003">
        <v>41.8806552660809</v>
      </c>
      <c r="H28003">
        <v>3330.6450840906</v>
      </c>
      <c r="I28003">
        <v>1.7415367385889799E-4</v>
      </c>
    </row>
    <row r="28004" spans="1:13" hidden="1" x14ac:dyDescent="0.2">
      <c r="A28004">
        <v>767</v>
      </c>
      <c r="B28004" t="s">
        <v>18</v>
      </c>
      <c r="C28004">
        <v>1877.08272454296</v>
      </c>
      <c r="D28004">
        <v>54.388217768620301</v>
      </c>
      <c r="E28004">
        <v>121.715859335917</v>
      </c>
      <c r="F28004">
        <v>1.25195259736926</v>
      </c>
      <c r="G28004">
        <v>42.503696509851302</v>
      </c>
      <c r="H28004">
        <v>3533.3063334759299</v>
      </c>
      <c r="I28004">
        <v>1.8157725060871099E-3</v>
      </c>
    </row>
    <row r="28005" spans="1:13" hidden="1" x14ac:dyDescent="0.2">
      <c r="A28005">
        <v>767</v>
      </c>
      <c r="B28005" t="s">
        <v>19</v>
      </c>
      <c r="C28005">
        <v>1870.5030797413699</v>
      </c>
      <c r="D28005">
        <v>49.373474481928596</v>
      </c>
      <c r="E28005">
        <v>124.48337743746301</v>
      </c>
      <c r="F28005">
        <v>0.58281531570918899</v>
      </c>
      <c r="G28005">
        <v>43.114245970868303</v>
      </c>
      <c r="H28005">
        <v>3740.7412141790201</v>
      </c>
      <c r="I28005">
        <v>4.3806989917191799E-4</v>
      </c>
    </row>
    <row r="28006" spans="1:13" hidden="1" x14ac:dyDescent="0.2">
      <c r="A28006">
        <v>767</v>
      </c>
      <c r="B28006" t="s">
        <v>20</v>
      </c>
      <c r="C28006">
        <v>1790.32959019344</v>
      </c>
      <c r="D28006">
        <v>27.305005090531701</v>
      </c>
      <c r="E28006">
        <v>72.456376633912001</v>
      </c>
      <c r="F28006">
        <v>0.71732572307897002</v>
      </c>
      <c r="G28006">
        <v>37.062135731694298</v>
      </c>
      <c r="H28006">
        <v>2042.6607933330599</v>
      </c>
      <c r="I28006">
        <v>1.1261000902349199E-3</v>
      </c>
    </row>
    <row r="28007" spans="1:13" hidden="1" x14ac:dyDescent="0.2">
      <c r="A28007">
        <v>767</v>
      </c>
      <c r="B28007" t="s">
        <v>21</v>
      </c>
      <c r="C28007">
        <v>1781.3700607738101</v>
      </c>
      <c r="D28007">
        <v>39.992492043356897</v>
      </c>
      <c r="E28007">
        <v>54.763751882849199</v>
      </c>
      <c r="F28007">
        <v>3.9935723654077799</v>
      </c>
      <c r="G28007">
        <v>33.585871567568503</v>
      </c>
      <c r="H28007">
        <v>1377.5297149491</v>
      </c>
      <c r="I28007">
        <v>5.2593766932397899E-3</v>
      </c>
    </row>
    <row r="28008" spans="1:13" hidden="1" x14ac:dyDescent="0.2">
      <c r="A28008">
        <v>767</v>
      </c>
      <c r="B28008" t="s">
        <v>22</v>
      </c>
      <c r="C28008">
        <v>1777.7643792019701</v>
      </c>
      <c r="D28008">
        <v>44.198615413122198</v>
      </c>
      <c r="E28008">
        <v>38.294904552716403</v>
      </c>
      <c r="F28008">
        <v>32.841478999814598</v>
      </c>
      <c r="G28008">
        <v>27.240614675526299</v>
      </c>
      <c r="H28008">
        <v>596.13153520138701</v>
      </c>
      <c r="I28008">
        <v>2.6757475400300398E-3</v>
      </c>
    </row>
    <row r="28009" spans="1:13" hidden="1" x14ac:dyDescent="0.2">
      <c r="A28009">
        <v>767</v>
      </c>
      <c r="B28009" t="s">
        <v>23</v>
      </c>
      <c r="C28009">
        <v>1690.2736401925899</v>
      </c>
      <c r="D28009">
        <v>-6.5455304722977701</v>
      </c>
      <c r="E28009">
        <v>26.2226152489981</v>
      </c>
      <c r="F28009">
        <v>1.4398307258345</v>
      </c>
      <c r="G28009">
        <v>24.739005107373</v>
      </c>
      <c r="H28009">
        <v>405.51171501534299</v>
      </c>
      <c r="I28009" t="s">
        <v>55</v>
      </c>
    </row>
    <row r="28010" spans="1:13" x14ac:dyDescent="0.2">
      <c r="A28010">
        <v>767</v>
      </c>
      <c r="B28010" t="s">
        <v>24</v>
      </c>
      <c r="C28010">
        <v>1611.09816689851</v>
      </c>
      <c r="D28010">
        <v>17.8460965800639</v>
      </c>
      <c r="E28010">
        <v>915.68309800460395</v>
      </c>
      <c r="F28010">
        <v>7.3782871035882298</v>
      </c>
      <c r="G28010">
        <v>68.635854081831795</v>
      </c>
      <c r="H28010">
        <v>24025.844024905698</v>
      </c>
      <c r="I28010">
        <v>1.0049793419773599E-2</v>
      </c>
      <c r="J28010">
        <v>84.374300000000005</v>
      </c>
      <c r="K28010">
        <v>3054.87</v>
      </c>
      <c r="L28010">
        <f>E28010/J28010</f>
        <v>10.852630457433175</v>
      </c>
      <c r="M28010">
        <f>H28010/K28010</f>
        <v>7.8647680670227205</v>
      </c>
    </row>
    <row r="28011" spans="1:13" hidden="1" x14ac:dyDescent="0.2">
      <c r="A28011">
        <v>767</v>
      </c>
      <c r="B28011" t="s">
        <v>25</v>
      </c>
      <c r="C28011">
        <v>1556.82411855397</v>
      </c>
      <c r="D28011">
        <v>50.432046170584897</v>
      </c>
      <c r="E28011">
        <v>291.32005492057499</v>
      </c>
      <c r="F28011">
        <v>1.95022299983247</v>
      </c>
      <c r="G28011">
        <v>53.806511868923401</v>
      </c>
      <c r="H28011">
        <v>9074.3147598691703</v>
      </c>
      <c r="I28011">
        <v>2.3555872386825999E-3</v>
      </c>
    </row>
    <row r="28012" spans="1:13" hidden="1" x14ac:dyDescent="0.2">
      <c r="A28012">
        <v>767</v>
      </c>
      <c r="B28012" t="s">
        <v>26</v>
      </c>
      <c r="C28012">
        <v>1490.75691803976</v>
      </c>
      <c r="D28012">
        <v>31.515118225067202</v>
      </c>
      <c r="E28012">
        <v>200.33515155275001</v>
      </c>
      <c r="F28012">
        <v>0.71520209480929497</v>
      </c>
      <c r="G28012">
        <v>48.640051816387199</v>
      </c>
      <c r="H28012">
        <v>6059.6926889142396</v>
      </c>
      <c r="I28012">
        <v>4.0170757881505199E-4</v>
      </c>
    </row>
    <row r="28013" spans="1:13" hidden="1" x14ac:dyDescent="0.2">
      <c r="A28013">
        <v>767</v>
      </c>
      <c r="B28013" t="s">
        <v>27</v>
      </c>
      <c r="C28013">
        <v>1439.3966349555501</v>
      </c>
      <c r="D28013">
        <v>38.939521115336099</v>
      </c>
      <c r="E28013">
        <v>74.814181112689496</v>
      </c>
      <c r="F28013">
        <v>1.0239854784468601</v>
      </c>
      <c r="G28013">
        <v>38.329439915922499</v>
      </c>
      <c r="H28013">
        <v>2336.7076327078998</v>
      </c>
      <c r="I28013">
        <v>2.35139928412007E-3</v>
      </c>
    </row>
    <row r="28014" spans="1:13" hidden="1" x14ac:dyDescent="0.2">
      <c r="A28014">
        <v>767</v>
      </c>
      <c r="B28014" t="s">
        <v>28</v>
      </c>
      <c r="C28014">
        <v>1436.95546766184</v>
      </c>
      <c r="D28014">
        <v>29.066682865890701</v>
      </c>
      <c r="E28014">
        <v>76.060479438671905</v>
      </c>
      <c r="F28014">
        <v>0.61380945032084699</v>
      </c>
      <c r="G28014">
        <v>37.941929962817298</v>
      </c>
      <c r="H28014">
        <v>2243.63474243172</v>
      </c>
      <c r="I28014">
        <v>8.7401418843701805E-4</v>
      </c>
    </row>
    <row r="28015" spans="1:13" hidden="1" x14ac:dyDescent="0.2">
      <c r="A28015">
        <v>767</v>
      </c>
      <c r="B28015" t="s">
        <v>29</v>
      </c>
      <c r="C28015">
        <v>1388.2256426664801</v>
      </c>
      <c r="D28015">
        <v>15.337221937556199</v>
      </c>
      <c r="E28015">
        <v>283.85569636218003</v>
      </c>
      <c r="F28015">
        <v>6.6343516180228503</v>
      </c>
      <c r="G28015">
        <v>50.7732806440928</v>
      </c>
      <c r="H28015">
        <v>7194.7446811043801</v>
      </c>
      <c r="I28015">
        <v>2.8019497610971299E-2</v>
      </c>
    </row>
    <row r="28016" spans="1:13" hidden="1" x14ac:dyDescent="0.2">
      <c r="A28016">
        <v>767</v>
      </c>
      <c r="B28016" t="s">
        <v>30</v>
      </c>
      <c r="C28016">
        <v>1361.8224126431401</v>
      </c>
      <c r="D28016">
        <v>16.954782530985199</v>
      </c>
      <c r="E28016">
        <v>252.62787153218599</v>
      </c>
      <c r="F28016">
        <v>5.8526732601970304</v>
      </c>
      <c r="G28016">
        <v>49.769096833662502</v>
      </c>
      <c r="H28016">
        <v>6642.2240796876404</v>
      </c>
      <c r="I28016">
        <v>2.3418691350909099E-2</v>
      </c>
    </row>
    <row r="28017" spans="1:9" hidden="1" x14ac:dyDescent="0.2">
      <c r="A28017">
        <v>767</v>
      </c>
      <c r="B28017" t="s">
        <v>31</v>
      </c>
      <c r="C28017">
        <v>1314.6214876218301</v>
      </c>
      <c r="D28017">
        <v>25.1213468705214</v>
      </c>
      <c r="E28017">
        <v>113.156119823911</v>
      </c>
      <c r="F28017">
        <v>3.06987200515348</v>
      </c>
      <c r="G28017">
        <v>41.826089042029103</v>
      </c>
      <c r="H28017">
        <v>3313.3210141877398</v>
      </c>
      <c r="I28017">
        <v>1.28394481268781E-2</v>
      </c>
    </row>
    <row r="28018" spans="1:9" hidden="1" x14ac:dyDescent="0.2">
      <c r="A28018">
        <v>767</v>
      </c>
      <c r="B28018" t="s">
        <v>32</v>
      </c>
      <c r="C28018">
        <v>1296.8964439294</v>
      </c>
      <c r="D28018">
        <v>16.902089912421602</v>
      </c>
      <c r="E28018">
        <v>130.516862829377</v>
      </c>
      <c r="F28018">
        <v>3.9926991785571899</v>
      </c>
      <c r="G28018">
        <v>42.2053911293685</v>
      </c>
      <c r="H28018">
        <v>3435.1539221160701</v>
      </c>
      <c r="I28018">
        <v>1.9396425546453801E-2</v>
      </c>
    </row>
    <row r="28019" spans="1:9" hidden="1" x14ac:dyDescent="0.2">
      <c r="A28019">
        <v>767</v>
      </c>
      <c r="B28019" t="s">
        <v>46</v>
      </c>
      <c r="C28019">
        <v>1256.19139238306</v>
      </c>
      <c r="D28019">
        <v>21.4139944852766</v>
      </c>
      <c r="E28019">
        <v>72.452130724476802</v>
      </c>
      <c r="F28019">
        <v>0.35311523306880799</v>
      </c>
      <c r="G28019">
        <v>37.253966438681701</v>
      </c>
      <c r="H28019">
        <v>2085.2808751462899</v>
      </c>
      <c r="I28019">
        <v>2.8442428407839002E-4</v>
      </c>
    </row>
    <row r="28020" spans="1:9" hidden="1" x14ac:dyDescent="0.2">
      <c r="A28020">
        <v>767</v>
      </c>
      <c r="B28020" t="s">
        <v>33</v>
      </c>
      <c r="C28020">
        <v>1181.5529200183501</v>
      </c>
      <c r="D28020">
        <v>33.422967135786401</v>
      </c>
      <c r="E28020">
        <v>277.598994840687</v>
      </c>
      <c r="F28020">
        <v>0.44236473956519101</v>
      </c>
      <c r="G28020">
        <v>53.437930648412298</v>
      </c>
      <c r="H28020">
        <v>8828.2172551962194</v>
      </c>
      <c r="I28020">
        <v>1.0908106686932701E-4</v>
      </c>
    </row>
    <row r="28021" spans="1:9" hidden="1" x14ac:dyDescent="0.2">
      <c r="A28021">
        <v>767</v>
      </c>
      <c r="B28021" t="s">
        <v>34</v>
      </c>
      <c r="C28021">
        <v>1043.0265730158201</v>
      </c>
      <c r="D28021">
        <v>29.431258153585201</v>
      </c>
      <c r="E28021">
        <v>101.553655653468</v>
      </c>
      <c r="F28021">
        <v>1.0902922564992299</v>
      </c>
      <c r="G28021">
        <v>41.322656740822602</v>
      </c>
      <c r="H28021">
        <v>3156.6572366814798</v>
      </c>
      <c r="I28021">
        <v>2.1101445322377001E-3</v>
      </c>
    </row>
    <row r="28022" spans="1:9" hidden="1" x14ac:dyDescent="0.2">
      <c r="A28022">
        <v>767</v>
      </c>
      <c r="B28022" t="s">
        <v>35</v>
      </c>
      <c r="C28022">
        <v>990.15423913120696</v>
      </c>
      <c r="D28022">
        <v>36.536354102185904</v>
      </c>
      <c r="E28022">
        <v>71.591121498910098</v>
      </c>
      <c r="F28022">
        <v>0.519224385866767</v>
      </c>
      <c r="G28022">
        <v>38.323535122781401</v>
      </c>
      <c r="H28022">
        <v>2335.2680513144001</v>
      </c>
      <c r="I28022">
        <v>6.2385677412103702E-4</v>
      </c>
    </row>
    <row r="28023" spans="1:9" hidden="1" x14ac:dyDescent="0.2">
      <c r="A28023">
        <v>767</v>
      </c>
      <c r="B28023" t="s">
        <v>36</v>
      </c>
      <c r="C28023">
        <v>942.85913151791306</v>
      </c>
      <c r="D28023">
        <v>24.096838030159201</v>
      </c>
      <c r="E28023">
        <v>142.41264490923299</v>
      </c>
      <c r="F28023">
        <v>1.91183389288483</v>
      </c>
      <c r="G28023">
        <v>44.820623593804797</v>
      </c>
      <c r="H28023">
        <v>4369.0404215520603</v>
      </c>
      <c r="I28023">
        <v>4.0309516066265099E-3</v>
      </c>
    </row>
    <row r="28024" spans="1:9" hidden="1" x14ac:dyDescent="0.2">
      <c r="A28024">
        <v>767</v>
      </c>
      <c r="B28024" t="s">
        <v>37</v>
      </c>
      <c r="C28024">
        <v>872.42074769926103</v>
      </c>
      <c r="D28024">
        <v>38.416056808307097</v>
      </c>
      <c r="E28024">
        <v>160.76277880016701</v>
      </c>
      <c r="F28024">
        <v>0.37884081346700699</v>
      </c>
      <c r="G28024">
        <v>47.293421177421699</v>
      </c>
      <c r="H28024">
        <v>5415.9844810414797</v>
      </c>
      <c r="I28024">
        <v>1.41988601012985E-4</v>
      </c>
    </row>
    <row r="28025" spans="1:9" hidden="1" x14ac:dyDescent="0.2">
      <c r="A28025">
        <v>767</v>
      </c>
      <c r="B28025" t="s">
        <v>38</v>
      </c>
      <c r="C28025">
        <v>809.28254336761802</v>
      </c>
      <c r="D28025">
        <v>55.764197619039599</v>
      </c>
      <c r="E28025">
        <v>92.501974262733597</v>
      </c>
      <c r="F28025">
        <v>0.11520799779086401</v>
      </c>
      <c r="G28025">
        <v>41.646026621011799</v>
      </c>
      <c r="H28025">
        <v>3256.6326587429899</v>
      </c>
      <c r="I28025" s="1">
        <v>2.3516085416049399E-5</v>
      </c>
    </row>
    <row r="28026" spans="1:9" hidden="1" x14ac:dyDescent="0.2">
      <c r="A28026">
        <v>767</v>
      </c>
      <c r="B28026" t="s">
        <v>39</v>
      </c>
      <c r="C28026">
        <v>769.80374017419194</v>
      </c>
      <c r="D28026">
        <v>14.571494743512099</v>
      </c>
      <c r="E28026">
        <v>172.46524548789299</v>
      </c>
      <c r="F28026">
        <v>2.7275952516009498</v>
      </c>
      <c r="G28026">
        <v>45.1241354226987</v>
      </c>
      <c r="H28026">
        <v>4488.5912646193101</v>
      </c>
      <c r="I28026">
        <v>7.4967601881746502E-3</v>
      </c>
    </row>
    <row r="28027" spans="1:9" hidden="1" x14ac:dyDescent="0.2">
      <c r="A28027">
        <v>767</v>
      </c>
      <c r="B28027" t="s">
        <v>47</v>
      </c>
      <c r="C28027">
        <v>715.30028374992605</v>
      </c>
      <c r="D28027">
        <v>30.013479337916099</v>
      </c>
      <c r="E28027">
        <v>57.424763775956997</v>
      </c>
      <c r="F28027">
        <v>0.387939725080583</v>
      </c>
      <c r="G28027">
        <v>36.374140541126302</v>
      </c>
      <c r="H28027">
        <v>1895.15810061557</v>
      </c>
      <c r="I28027">
        <v>4.1599361288034801E-4</v>
      </c>
    </row>
    <row r="28028" spans="1:9" hidden="1" x14ac:dyDescent="0.2">
      <c r="A28028">
        <v>767</v>
      </c>
      <c r="B28028" t="s">
        <v>40</v>
      </c>
      <c r="C28028">
        <v>666.07169965743003</v>
      </c>
      <c r="D28028">
        <v>26.755532433130899</v>
      </c>
      <c r="E28028">
        <v>67.590691536918399</v>
      </c>
      <c r="F28028">
        <v>1.28923866155418</v>
      </c>
      <c r="G28028">
        <v>37.7145535784515</v>
      </c>
      <c r="H28028">
        <v>2190.3341271122399</v>
      </c>
      <c r="I28028">
        <v>3.7001122684395798E-3</v>
      </c>
    </row>
    <row r="28029" spans="1:9" hidden="1" x14ac:dyDescent="0.2">
      <c r="A28029">
        <v>767</v>
      </c>
      <c r="B28029" t="s">
        <v>48</v>
      </c>
      <c r="C28029">
        <v>599.66974906759401</v>
      </c>
      <c r="D28029">
        <v>24.7562814709819</v>
      </c>
      <c r="E28029">
        <v>104.89909048201299</v>
      </c>
      <c r="F28029">
        <v>1.16482408695415</v>
      </c>
      <c r="G28029">
        <v>41.9868220469547</v>
      </c>
      <c r="H28029">
        <v>3364.54624522514</v>
      </c>
      <c r="I28029">
        <v>1.9930826072800901E-3</v>
      </c>
    </row>
    <row r="28030" spans="1:9" hidden="1" x14ac:dyDescent="0.2">
      <c r="A28030">
        <v>767</v>
      </c>
      <c r="B28030" t="s">
        <v>42</v>
      </c>
      <c r="C28030">
        <v>514.37447246612396</v>
      </c>
      <c r="D28030">
        <v>20.4411312194846</v>
      </c>
      <c r="E28030">
        <v>218.743121206675</v>
      </c>
      <c r="F28030">
        <v>8.3096616487272996</v>
      </c>
      <c r="G28030">
        <v>49.209086851787802</v>
      </c>
      <c r="H28030">
        <v>6348.2746655092596</v>
      </c>
      <c r="I28030">
        <v>4.9484470313018898E-2</v>
      </c>
    </row>
    <row r="28031" spans="1:9" hidden="1" x14ac:dyDescent="0.2">
      <c r="A28031">
        <v>768</v>
      </c>
      <c r="B28031" t="s">
        <v>9</v>
      </c>
      <c r="C28031">
        <v>2246.0979056742099</v>
      </c>
      <c r="D28031">
        <v>29.572325037791298</v>
      </c>
      <c r="E28031">
        <v>106.903938068214</v>
      </c>
      <c r="F28031">
        <v>0.41366410432342099</v>
      </c>
      <c r="G28031">
        <v>44.300832324279803</v>
      </c>
      <c r="H28031">
        <v>2898.4287144554401</v>
      </c>
      <c r="I28031">
        <v>1.7304017775028E-4</v>
      </c>
    </row>
    <row r="28032" spans="1:9" hidden="1" x14ac:dyDescent="0.2">
      <c r="A28032">
        <v>768</v>
      </c>
      <c r="B28032" t="s">
        <v>45</v>
      </c>
      <c r="C28032">
        <v>2220.7087343203498</v>
      </c>
      <c r="D28032">
        <v>44.951356541951199</v>
      </c>
      <c r="E28032">
        <v>92.442840078599502</v>
      </c>
      <c r="F28032">
        <v>0.91122741892255898</v>
      </c>
      <c r="G28032">
        <v>43.195122013552798</v>
      </c>
      <c r="H28032">
        <v>2619.7141184028301</v>
      </c>
      <c r="I28032">
        <v>1.0173700665181301E-3</v>
      </c>
    </row>
    <row r="28033" spans="1:13" hidden="1" x14ac:dyDescent="0.2">
      <c r="A28033">
        <v>768</v>
      </c>
      <c r="B28033" t="s">
        <v>11</v>
      </c>
      <c r="C28033">
        <v>2126.0071108476</v>
      </c>
      <c r="D28033">
        <v>34.395204928295897</v>
      </c>
      <c r="E28033">
        <v>223.614105688282</v>
      </c>
      <c r="F28033">
        <v>1.01618406104262</v>
      </c>
      <c r="G28033">
        <v>53.713521928974103</v>
      </c>
      <c r="H28033">
        <v>6263.9689759605799</v>
      </c>
      <c r="I28033">
        <v>5.2882144992794403E-4</v>
      </c>
    </row>
    <row r="28034" spans="1:13" hidden="1" x14ac:dyDescent="0.2">
      <c r="A28034">
        <v>768</v>
      </c>
      <c r="B28034" t="s">
        <v>12</v>
      </c>
      <c r="C28034">
        <v>2056.9284678685399</v>
      </c>
      <c r="D28034">
        <v>27.987596999997201</v>
      </c>
      <c r="E28034">
        <v>109.899898921435</v>
      </c>
      <c r="F28034">
        <v>0.31460718256098702</v>
      </c>
      <c r="G28034">
        <v>44.793432243503403</v>
      </c>
      <c r="H28034">
        <v>3029.5103763043398</v>
      </c>
      <c r="I28034" s="1">
        <v>9.8376952614573102E-5</v>
      </c>
    </row>
    <row r="28035" spans="1:13" hidden="1" x14ac:dyDescent="0.2">
      <c r="A28035">
        <v>768</v>
      </c>
      <c r="B28035" t="s">
        <v>13</v>
      </c>
      <c r="C28035">
        <v>2021.4471347670999</v>
      </c>
      <c r="D28035">
        <v>48.159419073619503</v>
      </c>
      <c r="E28035">
        <v>97.166940271065798</v>
      </c>
      <c r="F28035">
        <v>0.64525501081436298</v>
      </c>
      <c r="G28035">
        <v>44.057475264609799</v>
      </c>
      <c r="H28035">
        <v>2835.2640061534198</v>
      </c>
      <c r="I28035">
        <v>5.1269144805725299E-4</v>
      </c>
    </row>
    <row r="28036" spans="1:13" hidden="1" x14ac:dyDescent="0.2">
      <c r="A28036">
        <v>768</v>
      </c>
      <c r="B28036" t="s">
        <v>14</v>
      </c>
      <c r="C28036">
        <v>1988.4234723662901</v>
      </c>
      <c r="D28036">
        <v>23.434731903032901</v>
      </c>
      <c r="E28036">
        <v>125.031263171356</v>
      </c>
      <c r="F28036">
        <v>1.25589187064521</v>
      </c>
      <c r="G28036">
        <v>45.9160428947147</v>
      </c>
      <c r="H28036">
        <v>3344.8210829084301</v>
      </c>
      <c r="I28036">
        <v>1.4463373820616E-3</v>
      </c>
    </row>
    <row r="28037" spans="1:13" hidden="1" x14ac:dyDescent="0.2">
      <c r="A28037">
        <v>768</v>
      </c>
      <c r="B28037" t="s">
        <v>15</v>
      </c>
      <c r="C28037">
        <v>1947.8097517756401</v>
      </c>
      <c r="D28037">
        <v>35.077338907823098</v>
      </c>
      <c r="E28037">
        <v>118.599288610523</v>
      </c>
      <c r="F28037">
        <v>0.70243670080452303</v>
      </c>
      <c r="G28037">
        <v>46.191538463932403</v>
      </c>
      <c r="H28037">
        <v>3425.8219603641201</v>
      </c>
      <c r="I28037">
        <v>4.6563016432282702E-4</v>
      </c>
    </row>
    <row r="28038" spans="1:13" hidden="1" x14ac:dyDescent="0.2">
      <c r="A28038">
        <v>768</v>
      </c>
      <c r="B28038" t="s">
        <v>16</v>
      </c>
      <c r="C28038">
        <v>1895.0897230839701</v>
      </c>
      <c r="D28038">
        <v>63.597733024829701</v>
      </c>
      <c r="E28038">
        <v>150.93700923834501</v>
      </c>
      <c r="F28038">
        <v>0.501036353101458</v>
      </c>
      <c r="G28038">
        <v>49.646526230292501</v>
      </c>
      <c r="H28038">
        <v>4571.6244359606299</v>
      </c>
      <c r="I28038">
        <v>1.89143287738433E-4</v>
      </c>
    </row>
    <row r="28039" spans="1:13" hidden="1" x14ac:dyDescent="0.2">
      <c r="A28039">
        <v>768</v>
      </c>
      <c r="B28039" t="s">
        <v>54</v>
      </c>
      <c r="C28039">
        <v>1893.30808658092</v>
      </c>
      <c r="D28039">
        <v>69.870613426116293</v>
      </c>
      <c r="E28039">
        <v>150.30191066018801</v>
      </c>
      <c r="F28039">
        <v>0.70588112871299702</v>
      </c>
      <c r="G28039">
        <v>49.363486365107903</v>
      </c>
      <c r="H28039">
        <v>4468.2594167498</v>
      </c>
      <c r="I28039">
        <v>3.1700916778048898E-4</v>
      </c>
    </row>
    <row r="28040" spans="1:13" hidden="1" x14ac:dyDescent="0.2">
      <c r="A28040">
        <v>768</v>
      </c>
      <c r="B28040" t="s">
        <v>17</v>
      </c>
      <c r="C28040">
        <v>1847.5330147576999</v>
      </c>
      <c r="D28040">
        <v>48.679364132821298</v>
      </c>
      <c r="E28040">
        <v>129.438147126205</v>
      </c>
      <c r="F28040">
        <v>0.47551850612121599</v>
      </c>
      <c r="G28040">
        <v>47.702233364969501</v>
      </c>
      <c r="H28040">
        <v>3896.45738727256</v>
      </c>
      <c r="I28040">
        <v>1.9559199336530999E-4</v>
      </c>
    </row>
    <row r="28041" spans="1:13" hidden="1" x14ac:dyDescent="0.2">
      <c r="A28041">
        <v>768</v>
      </c>
      <c r="B28041" t="s">
        <v>18</v>
      </c>
      <c r="C28041">
        <v>1792.9808861925301</v>
      </c>
      <c r="D28041">
        <v>35.020028114243999</v>
      </c>
      <c r="E28041">
        <v>80.171992440003507</v>
      </c>
      <c r="F28041">
        <v>0.608442417920668</v>
      </c>
      <c r="G28041">
        <v>42.054419580715603</v>
      </c>
      <c r="H28041">
        <v>2353.7571581725301</v>
      </c>
      <c r="I28041">
        <v>5.1418634724710902E-4</v>
      </c>
    </row>
    <row r="28042" spans="1:13" hidden="1" x14ac:dyDescent="0.2">
      <c r="A28042">
        <v>768</v>
      </c>
      <c r="B28042" t="s">
        <v>19</v>
      </c>
      <c r="C28042">
        <v>1737.85964759436</v>
      </c>
      <c r="D28042">
        <v>20.8749327337007</v>
      </c>
      <c r="E28042">
        <v>42.630663664744603</v>
      </c>
      <c r="F28042">
        <v>1.0425382514819399</v>
      </c>
      <c r="G28042">
        <v>34.643896296389599</v>
      </c>
      <c r="H28042">
        <v>1083.98182345552</v>
      </c>
      <c r="I28042">
        <v>3.6125216893814899E-3</v>
      </c>
    </row>
    <row r="28043" spans="1:13" x14ac:dyDescent="0.2">
      <c r="A28043">
        <v>768</v>
      </c>
      <c r="B28043" t="s">
        <v>20</v>
      </c>
      <c r="C28043">
        <v>1611.4053011236099</v>
      </c>
      <c r="D28043">
        <v>15.6806767525753</v>
      </c>
      <c r="E28043">
        <v>1334.32615928667</v>
      </c>
      <c r="F28043">
        <v>4.6841979407574197</v>
      </c>
      <c r="G28043">
        <v>81.6522336935776</v>
      </c>
      <c r="H28043">
        <v>33449.325117819797</v>
      </c>
      <c r="I28043">
        <v>2.1117834694722201E-3</v>
      </c>
      <c r="J28043">
        <v>84.374300000000005</v>
      </c>
      <c r="K28043">
        <v>3054.87</v>
      </c>
      <c r="L28043">
        <f>E28043/J28043</f>
        <v>15.814367162591807</v>
      </c>
      <c r="M28043">
        <f>H28043/K28043</f>
        <v>10.949508528290826</v>
      </c>
    </row>
    <row r="28044" spans="1:13" hidden="1" x14ac:dyDescent="0.2">
      <c r="A28044">
        <v>768</v>
      </c>
      <c r="B28044" t="s">
        <v>21</v>
      </c>
      <c r="C28044">
        <v>1496.06614742945</v>
      </c>
      <c r="D28044">
        <v>24.010773999919099</v>
      </c>
      <c r="E28044">
        <v>270.61051078457302</v>
      </c>
      <c r="F28044">
        <v>2.9632127117637101</v>
      </c>
      <c r="G28044">
        <v>56.688015526446598</v>
      </c>
      <c r="H28044">
        <v>7771.0570273583498</v>
      </c>
      <c r="I28044">
        <v>3.7543804057227799E-3</v>
      </c>
    </row>
    <row r="28045" spans="1:13" hidden="1" x14ac:dyDescent="0.2">
      <c r="A28045">
        <v>768</v>
      </c>
      <c r="B28045" t="s">
        <v>22</v>
      </c>
      <c r="C28045">
        <v>1464.4172552274799</v>
      </c>
      <c r="D28045">
        <v>26.429290611781699</v>
      </c>
      <c r="E28045">
        <v>238.17775579066901</v>
      </c>
      <c r="F28045">
        <v>1.9804926028348599</v>
      </c>
      <c r="G28045">
        <v>55.2578734864666</v>
      </c>
      <c r="H28045">
        <v>7016.0350709560998</v>
      </c>
      <c r="I28045">
        <v>1.8231003578324601E-3</v>
      </c>
    </row>
    <row r="28046" spans="1:13" hidden="1" x14ac:dyDescent="0.2">
      <c r="A28046">
        <v>768</v>
      </c>
      <c r="B28046" t="s">
        <v>23</v>
      </c>
      <c r="C28046">
        <v>1387.75867385993</v>
      </c>
      <c r="D28046">
        <v>12.9525885670589</v>
      </c>
      <c r="E28046">
        <v>465.93016231687801</v>
      </c>
      <c r="F28046">
        <v>5.64141183611956</v>
      </c>
      <c r="G28046">
        <v>61.8298606591583</v>
      </c>
      <c r="H28046">
        <v>10997.859098454001</v>
      </c>
      <c r="I28046">
        <v>1.00719572644096E-2</v>
      </c>
    </row>
    <row r="28047" spans="1:13" hidden="1" x14ac:dyDescent="0.2">
      <c r="A28047">
        <v>768</v>
      </c>
      <c r="B28047" t="s">
        <v>25</v>
      </c>
      <c r="C28047">
        <v>1316.50457297906</v>
      </c>
      <c r="D28047">
        <v>35.3796297333081</v>
      </c>
      <c r="E28047">
        <v>150.65774046168701</v>
      </c>
      <c r="F28047">
        <v>2.6501524862283499</v>
      </c>
      <c r="G28047">
        <v>49.8623248701942</v>
      </c>
      <c r="H28047">
        <v>4651.6301427687304</v>
      </c>
      <c r="I28047">
        <v>5.4832776591537298E-3</v>
      </c>
    </row>
    <row r="28048" spans="1:13" hidden="1" x14ac:dyDescent="0.2">
      <c r="A28048">
        <v>768</v>
      </c>
      <c r="B28048" t="s">
        <v>26</v>
      </c>
      <c r="C28048">
        <v>1297.04185941369</v>
      </c>
      <c r="D28048">
        <v>15.381074493599</v>
      </c>
      <c r="E28048">
        <v>207.38011329438501</v>
      </c>
      <c r="F28048">
        <v>4.3226756608578301</v>
      </c>
      <c r="G28048">
        <v>51.411674374377696</v>
      </c>
      <c r="H28048">
        <v>5257.2916827119798</v>
      </c>
      <c r="I28048">
        <v>1.0560884861772901E-2</v>
      </c>
    </row>
    <row r="28049" spans="1:9" hidden="1" x14ac:dyDescent="0.2">
      <c r="A28049">
        <v>768</v>
      </c>
      <c r="B28049" t="s">
        <v>29</v>
      </c>
      <c r="C28049">
        <v>1178.2075531231201</v>
      </c>
      <c r="D28049">
        <v>21.655875090118499</v>
      </c>
      <c r="E28049">
        <v>246.44143301348799</v>
      </c>
      <c r="F28049">
        <v>4.3031163992041703</v>
      </c>
      <c r="G28049">
        <v>55.492830661019099</v>
      </c>
      <c r="H28049">
        <v>7136.1273920060003</v>
      </c>
      <c r="I28049">
        <v>8.9360854518711098E-3</v>
      </c>
    </row>
    <row r="28050" spans="1:9" hidden="1" x14ac:dyDescent="0.2">
      <c r="A28050">
        <v>768</v>
      </c>
      <c r="B28050" t="s">
        <v>30</v>
      </c>
      <c r="C28050">
        <v>1161.7688369658299</v>
      </c>
      <c r="D28050">
        <v>26.659405871887198</v>
      </c>
      <c r="E28050">
        <v>206.23476415199801</v>
      </c>
      <c r="F28050">
        <v>4.63194446408722</v>
      </c>
      <c r="G28050">
        <v>53.106065563891597</v>
      </c>
      <c r="H28050">
        <v>5985.3780892247996</v>
      </c>
      <c r="I28050">
        <v>1.3658210700962001E-2</v>
      </c>
    </row>
    <row r="28051" spans="1:9" hidden="1" x14ac:dyDescent="0.2">
      <c r="A28051">
        <v>768</v>
      </c>
      <c r="B28051" t="s">
        <v>31</v>
      </c>
      <c r="C28051">
        <v>1075.20783133599</v>
      </c>
      <c r="D28051">
        <v>66.472630468986395</v>
      </c>
      <c r="E28051">
        <v>47.810204518908201</v>
      </c>
      <c r="F28051">
        <v>0.69406369752760699</v>
      </c>
      <c r="G28051">
        <v>38.008516535306804</v>
      </c>
      <c r="H28051">
        <v>1570.50295644623</v>
      </c>
      <c r="I28051">
        <v>7.6197051547984202E-4</v>
      </c>
    </row>
    <row r="28052" spans="1:9" hidden="1" x14ac:dyDescent="0.2">
      <c r="A28052">
        <v>768</v>
      </c>
      <c r="B28052" t="s">
        <v>46</v>
      </c>
      <c r="C28052">
        <v>1031.07540177789</v>
      </c>
      <c r="D28052">
        <v>23.403826558771499</v>
      </c>
      <c r="E28052">
        <v>102.34541277338</v>
      </c>
      <c r="F28052">
        <v>1.35163841693694</v>
      </c>
      <c r="G28052">
        <v>44.942502931912202</v>
      </c>
      <c r="H28052">
        <v>3070.0404804340801</v>
      </c>
      <c r="I28052">
        <v>1.9068642594340299E-3</v>
      </c>
    </row>
    <row r="28053" spans="1:9" hidden="1" x14ac:dyDescent="0.2">
      <c r="A28053">
        <v>768</v>
      </c>
      <c r="B28053" t="s">
        <v>33</v>
      </c>
      <c r="C28053">
        <v>945.88649154321104</v>
      </c>
      <c r="D28053">
        <v>26.114448923014098</v>
      </c>
      <c r="E28053">
        <v>157.12007506667399</v>
      </c>
      <c r="F28053">
        <v>0.80645397780629402</v>
      </c>
      <c r="G28053">
        <v>50.542692772370899</v>
      </c>
      <c r="H28053">
        <v>4910.7585901027396</v>
      </c>
      <c r="I28053">
        <v>4.8124897036813999E-4</v>
      </c>
    </row>
    <row r="28054" spans="1:9" hidden="1" x14ac:dyDescent="0.2">
      <c r="A28054">
        <v>768</v>
      </c>
      <c r="B28054" t="s">
        <v>34</v>
      </c>
      <c r="C28054">
        <v>873.51358157973095</v>
      </c>
      <c r="D28054">
        <v>70.4397525836348</v>
      </c>
      <c r="E28054">
        <v>161.382313308807</v>
      </c>
      <c r="F28054">
        <v>1.22498268595268</v>
      </c>
      <c r="G28054">
        <v>52.348072349970899</v>
      </c>
      <c r="H28054">
        <v>5650.9030473360399</v>
      </c>
      <c r="I28054">
        <v>1.2179706294869301E-3</v>
      </c>
    </row>
    <row r="28055" spans="1:9" hidden="1" x14ac:dyDescent="0.2">
      <c r="A28055">
        <v>768</v>
      </c>
      <c r="B28055" t="s">
        <v>35</v>
      </c>
      <c r="C28055">
        <v>863.42311898933997</v>
      </c>
      <c r="D28055">
        <v>34.055513070366601</v>
      </c>
      <c r="E28055">
        <v>166.39701730550399</v>
      </c>
      <c r="F28055">
        <v>1.72401415876196</v>
      </c>
      <c r="G28055">
        <v>51.791452549529602</v>
      </c>
      <c r="H28055">
        <v>5414.3639588668902</v>
      </c>
      <c r="I28055">
        <v>2.0506808652440999E-3</v>
      </c>
    </row>
    <row r="28056" spans="1:9" hidden="1" x14ac:dyDescent="0.2">
      <c r="A28056">
        <v>768</v>
      </c>
      <c r="B28056" t="s">
        <v>37</v>
      </c>
      <c r="C28056">
        <v>767.03884537817396</v>
      </c>
      <c r="D28056">
        <v>16.354361250117002</v>
      </c>
      <c r="E28056">
        <v>229.71675993471001</v>
      </c>
      <c r="F28056">
        <v>1.1541459992352701</v>
      </c>
      <c r="G28056">
        <v>53.850729311035799</v>
      </c>
      <c r="H28056">
        <v>6328.2180901708198</v>
      </c>
      <c r="I28056">
        <v>7.4005713875862505E-4</v>
      </c>
    </row>
    <row r="28057" spans="1:9" hidden="1" x14ac:dyDescent="0.2">
      <c r="A28057">
        <v>768</v>
      </c>
      <c r="B28057" t="s">
        <v>38</v>
      </c>
      <c r="C28057">
        <v>669.78300320655603</v>
      </c>
      <c r="D28057">
        <v>29.901099209780899</v>
      </c>
      <c r="E28057">
        <v>106.979196939906</v>
      </c>
      <c r="F28057">
        <v>0.80652016136029803</v>
      </c>
      <c r="G28057">
        <v>46.614127963601398</v>
      </c>
      <c r="H28057">
        <v>3552.9192449666898</v>
      </c>
      <c r="I28057">
        <v>6.75892512339156E-4</v>
      </c>
    </row>
    <row r="28058" spans="1:9" hidden="1" x14ac:dyDescent="0.2">
      <c r="A28058">
        <v>768</v>
      </c>
      <c r="B28058" t="s">
        <v>39</v>
      </c>
      <c r="C28058">
        <v>602.74676887720796</v>
      </c>
      <c r="D28058">
        <v>36.239886619886597</v>
      </c>
      <c r="E28058">
        <v>112.58482331656499</v>
      </c>
      <c r="F28058">
        <v>0.36635838958499101</v>
      </c>
      <c r="G28058">
        <v>47.702917838447497</v>
      </c>
      <c r="H28058">
        <v>3896.6810312367902</v>
      </c>
      <c r="I28058">
        <v>1.3070852114311699E-4</v>
      </c>
    </row>
    <row r="28059" spans="1:9" hidden="1" x14ac:dyDescent="0.2">
      <c r="A28059">
        <v>768</v>
      </c>
      <c r="B28059" t="s">
        <v>47</v>
      </c>
      <c r="C28059">
        <v>514.99928261627997</v>
      </c>
      <c r="D28059">
        <v>21.0291741641439</v>
      </c>
      <c r="E28059">
        <v>235.17260343290999</v>
      </c>
      <c r="F28059">
        <v>9.2892868540346303</v>
      </c>
      <c r="G28059">
        <v>55.064868553469303</v>
      </c>
      <c r="H28059">
        <v>6918.5248892484096</v>
      </c>
      <c r="I28059">
        <v>3.8633257046516399E-2</v>
      </c>
    </row>
    <row r="28060" spans="1:9" hidden="1" x14ac:dyDescent="0.2">
      <c r="A28060">
        <v>769</v>
      </c>
      <c r="B28060" t="s">
        <v>53</v>
      </c>
      <c r="C28060">
        <v>2253.90333464892</v>
      </c>
      <c r="D28060">
        <v>40.6233875046469</v>
      </c>
      <c r="E28060">
        <v>99.213103923265294</v>
      </c>
      <c r="F28060">
        <v>0.329314639405274</v>
      </c>
      <c r="G28060">
        <v>35.432664646013698</v>
      </c>
      <c r="H28060">
        <v>1330.4071692996099</v>
      </c>
      <c r="I28060" s="1">
        <v>1.6902827672806199E-5</v>
      </c>
    </row>
    <row r="28061" spans="1:9" hidden="1" x14ac:dyDescent="0.2">
      <c r="A28061">
        <v>769</v>
      </c>
      <c r="B28061" t="s">
        <v>9</v>
      </c>
      <c r="C28061">
        <v>2243.85950324225</v>
      </c>
      <c r="D28061">
        <v>71.076742747138894</v>
      </c>
      <c r="E28061">
        <v>100.985037450287</v>
      </c>
      <c r="F28061">
        <v>0.39690184344500401</v>
      </c>
      <c r="G28061">
        <v>41.746367003224101</v>
      </c>
      <c r="H28061">
        <v>2563.56343399767</v>
      </c>
      <c r="I28061">
        <v>1.21935752667908E-4</v>
      </c>
    </row>
    <row r="28062" spans="1:9" hidden="1" x14ac:dyDescent="0.2">
      <c r="A28062">
        <v>769</v>
      </c>
      <c r="B28062" t="s">
        <v>45</v>
      </c>
      <c r="C28062">
        <v>2228.1605830783901</v>
      </c>
      <c r="D28062">
        <v>29.177877316024599</v>
      </c>
      <c r="E28062">
        <v>112.870491363147</v>
      </c>
      <c r="F28062">
        <v>0.78645623149876398</v>
      </c>
      <c r="G28062">
        <v>43.557884299698699</v>
      </c>
      <c r="H28062">
        <v>3038.3404047894101</v>
      </c>
      <c r="I28062">
        <v>6.9832987908292096E-4</v>
      </c>
    </row>
    <row r="28063" spans="1:9" hidden="1" x14ac:dyDescent="0.2">
      <c r="A28063">
        <v>769</v>
      </c>
      <c r="B28063" t="s">
        <v>11</v>
      </c>
      <c r="C28063">
        <v>2128.9023202409498</v>
      </c>
      <c r="D28063">
        <v>24.528171442173601</v>
      </c>
      <c r="E28063">
        <v>212.22962542545599</v>
      </c>
      <c r="F28063">
        <v>0.32517055184351601</v>
      </c>
      <c r="G28063">
        <v>50.930951636356603</v>
      </c>
      <c r="H28063">
        <v>5679.3219018740701</v>
      </c>
      <c r="I28063" s="1">
        <v>6.50946754158993E-5</v>
      </c>
    </row>
    <row r="28064" spans="1:9" hidden="1" x14ac:dyDescent="0.2">
      <c r="A28064">
        <v>769</v>
      </c>
      <c r="B28064" t="s">
        <v>12</v>
      </c>
      <c r="C28064">
        <v>2065.26491378634</v>
      </c>
      <c r="D28064">
        <v>26.556986679226601</v>
      </c>
      <c r="E28064">
        <v>135.31421288958001</v>
      </c>
      <c r="F28064">
        <v>0.90534405687419695</v>
      </c>
      <c r="G28064">
        <v>45.656088031838898</v>
      </c>
      <c r="H28064">
        <v>3667.4492165868101</v>
      </c>
      <c r="I28064">
        <v>7.82579049431149E-4</v>
      </c>
    </row>
    <row r="28065" spans="1:13" hidden="1" x14ac:dyDescent="0.2">
      <c r="A28065">
        <v>769</v>
      </c>
      <c r="B28065" t="s">
        <v>13</v>
      </c>
      <c r="C28065">
        <v>2033.19492740799</v>
      </c>
      <c r="D28065">
        <v>32.623659134452502</v>
      </c>
      <c r="E28065">
        <v>105.495601379112</v>
      </c>
      <c r="F28065">
        <v>0.37092106380975398</v>
      </c>
      <c r="G28065">
        <v>43.306285828843698</v>
      </c>
      <c r="H28065">
        <v>2968.7462137564598</v>
      </c>
      <c r="I28065">
        <v>1.7302584843741301E-4</v>
      </c>
    </row>
    <row r="28066" spans="1:13" hidden="1" x14ac:dyDescent="0.2">
      <c r="A28066">
        <v>769</v>
      </c>
      <c r="B28066" t="s">
        <v>14</v>
      </c>
      <c r="C28066">
        <v>1988.3588056500701</v>
      </c>
      <c r="D28066">
        <v>33.6209030641349</v>
      </c>
      <c r="E28066">
        <v>118.027751315854</v>
      </c>
      <c r="F28066">
        <v>1.4255371030706501</v>
      </c>
      <c r="G28066">
        <v>44.531632593948501</v>
      </c>
      <c r="H28066">
        <v>3319.27924444368</v>
      </c>
      <c r="I28066">
        <v>2.2929613216292901E-3</v>
      </c>
    </row>
    <row r="28067" spans="1:13" hidden="1" x14ac:dyDescent="0.2">
      <c r="A28067">
        <v>769</v>
      </c>
      <c r="B28067" t="s">
        <v>15</v>
      </c>
      <c r="C28067">
        <v>1967.61103911191</v>
      </c>
      <c r="D28067">
        <v>41.4759709371112</v>
      </c>
      <c r="E28067">
        <v>125.34361536843301</v>
      </c>
      <c r="F28067">
        <v>0.59831692260017699</v>
      </c>
      <c r="G28067">
        <v>45.661030146983599</v>
      </c>
      <c r="H28067">
        <v>3669.0374297041599</v>
      </c>
      <c r="I28067">
        <v>3.5650689704509302E-4</v>
      </c>
    </row>
    <row r="28068" spans="1:13" hidden="1" x14ac:dyDescent="0.2">
      <c r="A28068">
        <v>769</v>
      </c>
      <c r="B28068" t="s">
        <v>16</v>
      </c>
      <c r="C28068">
        <v>1927.6826239690799</v>
      </c>
      <c r="D28068">
        <v>83.663136225939198</v>
      </c>
      <c r="E28068">
        <v>127.413443186744</v>
      </c>
      <c r="F28068">
        <v>1.6939490156552801</v>
      </c>
      <c r="G28068">
        <v>46.018293025722997</v>
      </c>
      <c r="H28068">
        <v>3785.2218804191898</v>
      </c>
      <c r="I28068">
        <v>1.7635198168276299E-3</v>
      </c>
    </row>
    <row r="28069" spans="1:13" hidden="1" x14ac:dyDescent="0.2">
      <c r="A28069">
        <v>769</v>
      </c>
      <c r="B28069" t="s">
        <v>54</v>
      </c>
      <c r="C28069">
        <v>1903.6922682822101</v>
      </c>
      <c r="D28069">
        <v>40.145688023041899</v>
      </c>
      <c r="E28069">
        <v>163.899409262338</v>
      </c>
      <c r="F28069">
        <v>0.79126630292060496</v>
      </c>
      <c r="G28069">
        <v>48.8186627891859</v>
      </c>
      <c r="H28069">
        <v>4794.1634701337198</v>
      </c>
      <c r="I28069">
        <v>5.0159853834295801E-4</v>
      </c>
    </row>
    <row r="28070" spans="1:13" hidden="1" x14ac:dyDescent="0.2">
      <c r="A28070">
        <v>769</v>
      </c>
      <c r="B28070" t="s">
        <v>17</v>
      </c>
      <c r="C28070">
        <v>1873.63126907627</v>
      </c>
      <c r="D28070">
        <v>65.193096024795395</v>
      </c>
      <c r="E28070">
        <v>131.530398220363</v>
      </c>
      <c r="F28070">
        <v>0.52545838231265796</v>
      </c>
      <c r="G28070">
        <v>46.573452651128299</v>
      </c>
      <c r="H28070">
        <v>3971.2118949155702</v>
      </c>
      <c r="I28070">
        <v>3.1856854945122202E-4</v>
      </c>
    </row>
    <row r="28071" spans="1:13" hidden="1" x14ac:dyDescent="0.2">
      <c r="A28071">
        <v>769</v>
      </c>
      <c r="B28071" t="s">
        <v>19</v>
      </c>
      <c r="C28071">
        <v>1827.90759282657</v>
      </c>
      <c r="D28071">
        <v>41.997897760379203</v>
      </c>
      <c r="E28071">
        <v>127.07403359272401</v>
      </c>
      <c r="F28071">
        <v>0.58043520840667295</v>
      </c>
      <c r="G28071">
        <v>45.936190814436898</v>
      </c>
      <c r="H28071">
        <v>3758.2809085252902</v>
      </c>
      <c r="I28071">
        <v>3.7208179187816299E-4</v>
      </c>
    </row>
    <row r="28072" spans="1:13" hidden="1" x14ac:dyDescent="0.2">
      <c r="A28072">
        <v>769</v>
      </c>
      <c r="B28072" t="s">
        <v>20</v>
      </c>
      <c r="C28072">
        <v>1749.2316746489</v>
      </c>
      <c r="D28072">
        <v>64.953549275796107</v>
      </c>
      <c r="E28072">
        <v>55.997250249822997</v>
      </c>
      <c r="F28072">
        <v>0.31551900404563499</v>
      </c>
      <c r="G28072">
        <v>37.869081935342898</v>
      </c>
      <c r="H28072">
        <v>1735.83494659041</v>
      </c>
      <c r="I28072">
        <v>2.2395318474661001E-4</v>
      </c>
    </row>
    <row r="28073" spans="1:13" hidden="1" x14ac:dyDescent="0.2">
      <c r="A28073">
        <v>769</v>
      </c>
      <c r="B28073" t="s">
        <v>21</v>
      </c>
      <c r="C28073">
        <v>1742.6319271257801</v>
      </c>
      <c r="D28073">
        <v>36.208398930705101</v>
      </c>
      <c r="E28073">
        <v>56.5029344867554</v>
      </c>
      <c r="F28073">
        <v>0.67502360046226695</v>
      </c>
      <c r="G28073">
        <v>37.164448436053803</v>
      </c>
      <c r="H28073">
        <v>1610.20098559601</v>
      </c>
      <c r="I28073">
        <v>1.28266881687064E-3</v>
      </c>
    </row>
    <row r="28074" spans="1:13" x14ac:dyDescent="0.2">
      <c r="A28074">
        <v>769</v>
      </c>
      <c r="B28074" t="s">
        <v>22</v>
      </c>
      <c r="C28074">
        <v>1612.9929047115299</v>
      </c>
      <c r="D28074">
        <v>15.5710967497642</v>
      </c>
      <c r="E28074">
        <v>1192.06399807551</v>
      </c>
      <c r="F28074">
        <v>4.9486036401356799</v>
      </c>
      <c r="G28074">
        <v>77.086685039112496</v>
      </c>
      <c r="H28074">
        <v>29804.840463598401</v>
      </c>
      <c r="I28074">
        <v>2.9900638694180101E-3</v>
      </c>
      <c r="J28074">
        <v>84.374300000000005</v>
      </c>
      <c r="K28074">
        <v>3054.87</v>
      </c>
      <c r="L28074">
        <f>E28074/J28074</f>
        <v>14.128283115540039</v>
      </c>
      <c r="M28074">
        <f>H28074/K28074</f>
        <v>9.7565004283646779</v>
      </c>
    </row>
    <row r="28075" spans="1:13" hidden="1" x14ac:dyDescent="0.2">
      <c r="A28075">
        <v>769</v>
      </c>
      <c r="B28075" t="s">
        <v>23</v>
      </c>
      <c r="C28075">
        <v>1493.2313964592399</v>
      </c>
      <c r="D28075">
        <v>33.7693931995993</v>
      </c>
      <c r="E28075">
        <v>243.84445819042301</v>
      </c>
      <c r="F28075">
        <v>3.2371255236577299</v>
      </c>
      <c r="G28075">
        <v>54.515280880636197</v>
      </c>
      <c r="H28075">
        <v>7454.9088430428001</v>
      </c>
      <c r="I28075">
        <v>5.2292075511601302E-3</v>
      </c>
    </row>
    <row r="28076" spans="1:13" hidden="1" x14ac:dyDescent="0.2">
      <c r="A28076">
        <v>769</v>
      </c>
      <c r="B28076" t="s">
        <v>24</v>
      </c>
      <c r="C28076">
        <v>1465.13931527412</v>
      </c>
      <c r="D28076">
        <v>23.839117339361099</v>
      </c>
      <c r="E28076">
        <v>282.44913295879201</v>
      </c>
      <c r="F28076">
        <v>2.2886218478006799</v>
      </c>
      <c r="G28076">
        <v>55.690378607949299</v>
      </c>
      <c r="H28076">
        <v>8118.7655990137901</v>
      </c>
      <c r="I28076">
        <v>2.4433930039000199E-3</v>
      </c>
    </row>
    <row r="28077" spans="1:13" hidden="1" x14ac:dyDescent="0.2">
      <c r="A28077">
        <v>769</v>
      </c>
      <c r="B28077" t="s">
        <v>25</v>
      </c>
      <c r="C28077">
        <v>1388.70846717481</v>
      </c>
      <c r="D28077">
        <v>15.067367036713801</v>
      </c>
      <c r="E28077">
        <v>394.19420482282101</v>
      </c>
      <c r="F28077">
        <v>1.6016247401758701</v>
      </c>
      <c r="G28077">
        <v>58.564099853024601</v>
      </c>
      <c r="H28077">
        <v>9928.7645254198906</v>
      </c>
      <c r="I28077">
        <v>1.0401888892431601E-3</v>
      </c>
    </row>
    <row r="28078" spans="1:13" hidden="1" x14ac:dyDescent="0.2">
      <c r="A28078">
        <v>769</v>
      </c>
      <c r="B28078" t="s">
        <v>27</v>
      </c>
      <c r="C28078">
        <v>1310.2025991902899</v>
      </c>
      <c r="D28078">
        <v>39.237242853671901</v>
      </c>
      <c r="E28078">
        <v>139.55777707241</v>
      </c>
      <c r="F28078">
        <v>3.0721101934347899</v>
      </c>
      <c r="G28078">
        <v>47.292550877781999</v>
      </c>
      <c r="H28078">
        <v>4222.2143756353198</v>
      </c>
      <c r="I28078">
        <v>9.4079099413086897E-3</v>
      </c>
    </row>
    <row r="28079" spans="1:13" hidden="1" x14ac:dyDescent="0.2">
      <c r="A28079">
        <v>769</v>
      </c>
      <c r="B28079" t="s">
        <v>28</v>
      </c>
      <c r="C28079">
        <v>1301.1205882783299</v>
      </c>
      <c r="D28079">
        <v>16.214940606517601</v>
      </c>
      <c r="E28079">
        <v>169.32917345735601</v>
      </c>
      <c r="F28079">
        <v>5.4782213677603702</v>
      </c>
      <c r="G28079">
        <v>47.684803948593803</v>
      </c>
      <c r="H28079">
        <v>4364.0460713948996</v>
      </c>
      <c r="I28079">
        <v>2.3038720558765598E-2</v>
      </c>
    </row>
    <row r="28080" spans="1:13" hidden="1" x14ac:dyDescent="0.2">
      <c r="A28080">
        <v>769</v>
      </c>
      <c r="B28080" t="s">
        <v>29</v>
      </c>
      <c r="C28080">
        <v>1216.1308365053901</v>
      </c>
      <c r="D28080">
        <v>60.765379603979099</v>
      </c>
      <c r="E28080">
        <v>133.35581048793401</v>
      </c>
      <c r="F28080">
        <v>1.3399865590115201</v>
      </c>
      <c r="G28080">
        <v>47.930847150426104</v>
      </c>
      <c r="H28080">
        <v>4454.81569433597</v>
      </c>
      <c r="I28080">
        <v>1.69685132907663E-3</v>
      </c>
    </row>
    <row r="28081" spans="1:9" hidden="1" x14ac:dyDescent="0.2">
      <c r="A28081">
        <v>769</v>
      </c>
      <c r="B28081" t="s">
        <v>30</v>
      </c>
      <c r="C28081">
        <v>1173.93605849707</v>
      </c>
      <c r="D28081">
        <v>30.9057861148511</v>
      </c>
      <c r="E28081">
        <v>225.70637258118899</v>
      </c>
      <c r="F28081">
        <v>3.2396107027762202</v>
      </c>
      <c r="G28081">
        <v>53.771588359274702</v>
      </c>
      <c r="H28081">
        <v>7056.36085917735</v>
      </c>
      <c r="I28081">
        <v>5.7832034457155996E-3</v>
      </c>
    </row>
    <row r="28082" spans="1:9" hidden="1" x14ac:dyDescent="0.2">
      <c r="A28082">
        <v>769</v>
      </c>
      <c r="B28082" t="s">
        <v>31</v>
      </c>
      <c r="C28082">
        <v>1153.95664716794</v>
      </c>
      <c r="D28082">
        <v>26.979140462100698</v>
      </c>
      <c r="E28082">
        <v>227.24872290746401</v>
      </c>
      <c r="F28082">
        <v>3.1746310785198202</v>
      </c>
      <c r="G28082">
        <v>53.464882070634403</v>
      </c>
      <c r="H28082">
        <v>6896.73873258395</v>
      </c>
      <c r="I28082">
        <v>5.36895907072483E-3</v>
      </c>
    </row>
    <row r="28083" spans="1:9" hidden="1" x14ac:dyDescent="0.2">
      <c r="A28083">
        <v>769</v>
      </c>
      <c r="B28083" t="s">
        <v>32</v>
      </c>
      <c r="C28083">
        <v>1049.2590632363299</v>
      </c>
      <c r="D28083">
        <v>39.6851265520325</v>
      </c>
      <c r="E28083">
        <v>99.245997591617794</v>
      </c>
      <c r="F28083">
        <v>3.33415480620324</v>
      </c>
      <c r="G28083">
        <v>43.616106095497301</v>
      </c>
      <c r="H28083">
        <v>3054.6178369805898</v>
      </c>
      <c r="I28083">
        <v>1.46300807551898E-2</v>
      </c>
    </row>
    <row r="28084" spans="1:9" hidden="1" x14ac:dyDescent="0.2">
      <c r="A28084">
        <v>769</v>
      </c>
      <c r="B28084" t="s">
        <v>46</v>
      </c>
      <c r="C28084">
        <v>1034.8400339248999</v>
      </c>
      <c r="D28084">
        <v>23.780547704950099</v>
      </c>
      <c r="E28084">
        <v>131.287916343311</v>
      </c>
      <c r="F28084">
        <v>1.1184060365410899</v>
      </c>
      <c r="G28084">
        <v>46.592067083610097</v>
      </c>
      <c r="H28084">
        <v>3977.56454268479</v>
      </c>
      <c r="I28084">
        <v>1.1887853719834099E-3</v>
      </c>
    </row>
    <row r="28085" spans="1:9" hidden="1" x14ac:dyDescent="0.2">
      <c r="A28085">
        <v>769</v>
      </c>
      <c r="B28085" t="s">
        <v>34</v>
      </c>
      <c r="C28085">
        <v>944.21170334580097</v>
      </c>
      <c r="D28085">
        <v>24.864721072367502</v>
      </c>
      <c r="E28085">
        <v>155.622181537616</v>
      </c>
      <c r="F28085">
        <v>1.36536628384869</v>
      </c>
      <c r="G28085">
        <v>48.881695215479802</v>
      </c>
      <c r="H28085">
        <v>4818.97148401499</v>
      </c>
      <c r="I28085">
        <v>1.4554954541160701E-3</v>
      </c>
    </row>
    <row r="28086" spans="1:9" hidden="1" x14ac:dyDescent="0.2">
      <c r="A28086">
        <v>769</v>
      </c>
      <c r="B28086" t="s">
        <v>35</v>
      </c>
      <c r="C28086">
        <v>873.20880021914297</v>
      </c>
      <c r="D28086">
        <v>41.807934654099498</v>
      </c>
      <c r="E28086">
        <v>177.953840306872</v>
      </c>
      <c r="F28086">
        <v>2.52148402176626</v>
      </c>
      <c r="G28086">
        <v>51.4955148195261</v>
      </c>
      <c r="H28086">
        <v>5935.3582618308101</v>
      </c>
      <c r="I28086">
        <v>5.0606882320186498E-3</v>
      </c>
    </row>
    <row r="28087" spans="1:9" hidden="1" x14ac:dyDescent="0.2">
      <c r="A28087">
        <v>769</v>
      </c>
      <c r="B28087" t="s">
        <v>36</v>
      </c>
      <c r="C28087">
        <v>862.80654347035295</v>
      </c>
      <c r="D28087">
        <v>32.0645625306338</v>
      </c>
      <c r="E28087">
        <v>182.20701261307801</v>
      </c>
      <c r="F28087">
        <v>2.2502773608740401</v>
      </c>
      <c r="G28087">
        <v>51.393216058433801</v>
      </c>
      <c r="H28087">
        <v>5888.3349124556198</v>
      </c>
      <c r="I28087">
        <v>3.4731038995498799E-3</v>
      </c>
    </row>
    <row r="28088" spans="1:9" hidden="1" x14ac:dyDescent="0.2">
      <c r="A28088">
        <v>769</v>
      </c>
      <c r="B28088" t="s">
        <v>38</v>
      </c>
      <c r="C28088">
        <v>768.09973032638004</v>
      </c>
      <c r="D28088">
        <v>16.242172033514102</v>
      </c>
      <c r="E28088">
        <v>209.17260577408601</v>
      </c>
      <c r="F28088">
        <v>2.6235405240671601</v>
      </c>
      <c r="G28088">
        <v>51.069885626795298</v>
      </c>
      <c r="H28088">
        <v>5741.5461776740503</v>
      </c>
      <c r="I28088">
        <v>4.1981190541288396E-3</v>
      </c>
    </row>
    <row r="28089" spans="1:9" hidden="1" x14ac:dyDescent="0.2">
      <c r="A28089">
        <v>769</v>
      </c>
      <c r="B28089" t="s">
        <v>39</v>
      </c>
      <c r="C28089">
        <v>736.01515856415699</v>
      </c>
      <c r="D28089">
        <v>72.997556084188204</v>
      </c>
      <c r="E28089">
        <v>82.330676081620197</v>
      </c>
      <c r="F28089">
        <v>0.75265524012918805</v>
      </c>
      <c r="G28089">
        <v>43.261420803790998</v>
      </c>
      <c r="H28089">
        <v>2956.46291277824</v>
      </c>
      <c r="I28089">
        <v>9.5459857839229995E-4</v>
      </c>
    </row>
    <row r="28090" spans="1:9" hidden="1" x14ac:dyDescent="0.2">
      <c r="A28090">
        <v>769</v>
      </c>
      <c r="B28090" t="s">
        <v>40</v>
      </c>
      <c r="C28090">
        <v>636.88390685197703</v>
      </c>
      <c r="D28090">
        <v>91.026811696748197</v>
      </c>
      <c r="E28090">
        <v>93.220919821353405</v>
      </c>
      <c r="F28090">
        <v>3.5281978860609899</v>
      </c>
      <c r="G28090">
        <v>43.9729418400306</v>
      </c>
      <c r="H28090">
        <v>3155.8140597087299</v>
      </c>
      <c r="I28090">
        <v>9.0847000523786004E-4</v>
      </c>
    </row>
    <row r="28091" spans="1:9" hidden="1" x14ac:dyDescent="0.2">
      <c r="A28091">
        <v>769</v>
      </c>
      <c r="B28091" t="s">
        <v>41</v>
      </c>
      <c r="C28091">
        <v>645.45281462002094</v>
      </c>
      <c r="D28091">
        <v>57.105532083014801</v>
      </c>
      <c r="E28091">
        <v>91.357266264321893</v>
      </c>
      <c r="F28091">
        <v>1.2233863290015701</v>
      </c>
      <c r="G28091">
        <v>44.430942325242299</v>
      </c>
      <c r="H28091">
        <v>3289.3600831266799</v>
      </c>
      <c r="I28091">
        <v>2.1206354812212101E-3</v>
      </c>
    </row>
    <row r="28092" spans="1:9" hidden="1" x14ac:dyDescent="0.2">
      <c r="A28092">
        <v>769</v>
      </c>
      <c r="B28092" t="s">
        <v>48</v>
      </c>
      <c r="C28092">
        <v>602.551585222516</v>
      </c>
      <c r="D28092">
        <v>32.286299198558801</v>
      </c>
      <c r="E28092">
        <v>124.16242346221399</v>
      </c>
      <c r="F28092">
        <v>0.18928857428427801</v>
      </c>
      <c r="G28092">
        <v>47.291480409797103</v>
      </c>
      <c r="H28092">
        <v>4221.8321089335795</v>
      </c>
      <c r="I28092" s="1">
        <v>3.5572034932251601E-5</v>
      </c>
    </row>
    <row r="28093" spans="1:9" hidden="1" x14ac:dyDescent="0.2">
      <c r="A28093">
        <v>769</v>
      </c>
      <c r="B28093" t="s">
        <v>56</v>
      </c>
      <c r="C28093">
        <v>516.009543380948</v>
      </c>
      <c r="D28093">
        <v>19.753691509495599</v>
      </c>
      <c r="E28093">
        <v>261.49676575887497</v>
      </c>
      <c r="F28093">
        <v>9.4538219136132504</v>
      </c>
      <c r="G28093">
        <v>54.752792502016398</v>
      </c>
      <c r="H28093">
        <v>7585.6782333117999</v>
      </c>
      <c r="I28093">
        <v>3.8377320605113098E-2</v>
      </c>
    </row>
    <row r="28094" spans="1:9" hidden="1" x14ac:dyDescent="0.2">
      <c r="A28094">
        <v>770</v>
      </c>
      <c r="B28094" t="s">
        <v>53</v>
      </c>
      <c r="C28094">
        <v>2257.7884063526099</v>
      </c>
      <c r="D28094">
        <v>42.402536796211301</v>
      </c>
      <c r="E28094">
        <v>75.685309413605793</v>
      </c>
      <c r="F28094">
        <v>0.11052683976607899</v>
      </c>
      <c r="G28094">
        <v>32.478781712723197</v>
      </c>
      <c r="H28094">
        <v>1034.9126903787901</v>
      </c>
      <c r="I28094" s="1">
        <v>5.3105178901963699E-6</v>
      </c>
    </row>
    <row r="28095" spans="1:9" hidden="1" x14ac:dyDescent="0.2">
      <c r="A28095">
        <v>770</v>
      </c>
      <c r="B28095" t="s">
        <v>9</v>
      </c>
      <c r="C28095">
        <v>2253.16008638122</v>
      </c>
      <c r="D28095">
        <v>76.767758583473395</v>
      </c>
      <c r="E28095">
        <v>75.451006973054604</v>
      </c>
      <c r="F28095">
        <v>0.19691596054558799</v>
      </c>
      <c r="G28095">
        <v>37.506588426067601</v>
      </c>
      <c r="H28095">
        <v>1840.49669601851</v>
      </c>
      <c r="I28095" s="1">
        <v>5.0979244476078902E-5</v>
      </c>
    </row>
    <row r="28096" spans="1:9" hidden="1" x14ac:dyDescent="0.2">
      <c r="A28096">
        <v>770</v>
      </c>
      <c r="B28096" t="s">
        <v>45</v>
      </c>
      <c r="C28096">
        <v>2254.6186506056802</v>
      </c>
      <c r="D28096">
        <v>70.535509452006593</v>
      </c>
      <c r="E28096">
        <v>75.654133013090402</v>
      </c>
      <c r="F28096">
        <v>0.16756941549253401</v>
      </c>
      <c r="G28096">
        <v>39.010376036908298</v>
      </c>
      <c r="H28096">
        <v>2153.8990146871402</v>
      </c>
      <c r="I28096" s="1">
        <v>6.0536219296360203E-5</v>
      </c>
    </row>
    <row r="28097" spans="1:9" hidden="1" x14ac:dyDescent="0.2">
      <c r="A28097">
        <v>770</v>
      </c>
      <c r="B28097" t="s">
        <v>10</v>
      </c>
      <c r="C28097">
        <v>2223.4885965395401</v>
      </c>
      <c r="D28097">
        <v>50.097908462986702</v>
      </c>
      <c r="E28097">
        <v>66.231972893475103</v>
      </c>
      <c r="F28097">
        <v>0.75761289840998502</v>
      </c>
      <c r="G28097">
        <v>37.371798829310102</v>
      </c>
      <c r="H28097">
        <v>1814.18177794091</v>
      </c>
      <c r="I28097">
        <v>9.9355102181374511E-4</v>
      </c>
    </row>
    <row r="28098" spans="1:9" hidden="1" x14ac:dyDescent="0.2">
      <c r="A28098">
        <v>770</v>
      </c>
      <c r="B28098" t="s">
        <v>11</v>
      </c>
      <c r="C28098">
        <v>2173.74481255826</v>
      </c>
      <c r="D28098">
        <v>25.4006934207105</v>
      </c>
      <c r="E28098">
        <v>84.387196456571601</v>
      </c>
      <c r="F28098">
        <v>1.02054130329163</v>
      </c>
      <c r="G28098">
        <v>39.472622845561403</v>
      </c>
      <c r="H28098">
        <v>2257.8169596879302</v>
      </c>
      <c r="I28098">
        <v>1.6376350647224599E-3</v>
      </c>
    </row>
    <row r="28099" spans="1:9" hidden="1" x14ac:dyDescent="0.2">
      <c r="A28099">
        <v>770</v>
      </c>
      <c r="B28099" t="s">
        <v>12</v>
      </c>
      <c r="C28099">
        <v>2126.03241100784</v>
      </c>
      <c r="D28099">
        <v>19.4916828837552</v>
      </c>
      <c r="E28099">
        <v>211.647306329678</v>
      </c>
      <c r="F28099">
        <v>0.85727609170520702</v>
      </c>
      <c r="G28099">
        <v>49.039109600925499</v>
      </c>
      <c r="H28099">
        <v>5378.6724249240397</v>
      </c>
      <c r="I28099">
        <v>5.0709029237847795E-4</v>
      </c>
    </row>
    <row r="28100" spans="1:9" hidden="1" x14ac:dyDescent="0.2">
      <c r="A28100">
        <v>770</v>
      </c>
      <c r="B28100" t="s">
        <v>13</v>
      </c>
      <c r="C28100">
        <v>2045.9695069325901</v>
      </c>
      <c r="D28100">
        <v>62.256136698404902</v>
      </c>
      <c r="E28100">
        <v>88.606914443714501</v>
      </c>
      <c r="F28100">
        <v>6.2329771848451703</v>
      </c>
      <c r="G28100">
        <v>39.346904537424798</v>
      </c>
      <c r="H28100">
        <v>2229.1899551259298</v>
      </c>
      <c r="I28100">
        <v>1.1697492853901599E-3</v>
      </c>
    </row>
    <row r="28101" spans="1:9" hidden="1" x14ac:dyDescent="0.2">
      <c r="A28101">
        <v>770</v>
      </c>
      <c r="B28101" t="s">
        <v>14</v>
      </c>
      <c r="C28101">
        <v>2056.4183375396501</v>
      </c>
      <c r="D28101">
        <v>32.969197641747101</v>
      </c>
      <c r="E28101">
        <v>86.114419443702502</v>
      </c>
      <c r="F28101">
        <v>0.65461714902257695</v>
      </c>
      <c r="G28101">
        <v>40.216424748976102</v>
      </c>
      <c r="H28101">
        <v>2432.8684545496299</v>
      </c>
      <c r="I28101">
        <v>6.7822602585791399E-4</v>
      </c>
    </row>
    <row r="28102" spans="1:9" hidden="1" x14ac:dyDescent="0.2">
      <c r="A28102">
        <v>770</v>
      </c>
      <c r="B28102" t="s">
        <v>15</v>
      </c>
      <c r="C28102">
        <v>2028.58105443472</v>
      </c>
      <c r="D28102">
        <v>32.884655553283302</v>
      </c>
      <c r="E28102">
        <v>75.107478786995202</v>
      </c>
      <c r="F28102">
        <v>0.73315336285994503</v>
      </c>
      <c r="G28102">
        <v>38.753817610465603</v>
      </c>
      <c r="H28102">
        <v>2097.79359378258</v>
      </c>
      <c r="I28102">
        <v>1.0721210110155601E-3</v>
      </c>
    </row>
    <row r="28103" spans="1:9" hidden="1" x14ac:dyDescent="0.2">
      <c r="A28103">
        <v>770</v>
      </c>
      <c r="B28103" t="s">
        <v>16</v>
      </c>
      <c r="C28103">
        <v>1985.48914985128</v>
      </c>
      <c r="D28103">
        <v>36.028973553026297</v>
      </c>
      <c r="E28103">
        <v>83.235097981056697</v>
      </c>
      <c r="F28103">
        <v>1.04532525218901</v>
      </c>
      <c r="G28103">
        <v>39.709962809908802</v>
      </c>
      <c r="H28103">
        <v>2312.6116665075301</v>
      </c>
      <c r="I28103">
        <v>2.1151530853742301E-3</v>
      </c>
    </row>
    <row r="28104" spans="1:9" hidden="1" x14ac:dyDescent="0.2">
      <c r="A28104">
        <v>770</v>
      </c>
      <c r="B28104" t="s">
        <v>54</v>
      </c>
      <c r="C28104">
        <v>1970.9251584787801</v>
      </c>
      <c r="D28104">
        <v>29.466268575138901</v>
      </c>
      <c r="E28104">
        <v>92.403138216018107</v>
      </c>
      <c r="F28104">
        <v>0.50580363275287799</v>
      </c>
      <c r="G28104">
        <v>40.882882885385399</v>
      </c>
      <c r="H28104">
        <v>2598.1896119785902</v>
      </c>
      <c r="I28104">
        <v>3.7437038000314203E-4</v>
      </c>
    </row>
    <row r="28105" spans="1:9" hidden="1" x14ac:dyDescent="0.2">
      <c r="A28105">
        <v>770</v>
      </c>
      <c r="B28105" t="s">
        <v>17</v>
      </c>
      <c r="C28105">
        <v>1927.6236232751201</v>
      </c>
      <c r="D28105">
        <v>36.820590524222403</v>
      </c>
      <c r="E28105">
        <v>99.263607077236799</v>
      </c>
      <c r="F28105">
        <v>1.2458405120173399</v>
      </c>
      <c r="G28105">
        <v>41.932562594196</v>
      </c>
      <c r="H28105">
        <v>2875.48036665673</v>
      </c>
      <c r="I28105">
        <v>2.20232771258301E-3</v>
      </c>
    </row>
    <row r="28106" spans="1:9" hidden="1" x14ac:dyDescent="0.2">
      <c r="A28106">
        <v>770</v>
      </c>
      <c r="B28106" t="s">
        <v>18</v>
      </c>
      <c r="C28106">
        <v>1898.2860717531801</v>
      </c>
      <c r="D28106">
        <v>34.561974430828897</v>
      </c>
      <c r="E28106">
        <v>122.664102844788</v>
      </c>
      <c r="F28106">
        <v>1.20530181521512</v>
      </c>
      <c r="G28106">
        <v>44.239569998904003</v>
      </c>
      <c r="H28106">
        <v>3562.4467310014602</v>
      </c>
      <c r="I28106">
        <v>1.60690668543292E-3</v>
      </c>
    </row>
    <row r="28107" spans="1:9" hidden="1" x14ac:dyDescent="0.2">
      <c r="A28107">
        <v>770</v>
      </c>
      <c r="B28107" t="s">
        <v>19</v>
      </c>
      <c r="C28107">
        <v>1909.4802936298699</v>
      </c>
      <c r="D28107">
        <v>59.591580828674502</v>
      </c>
      <c r="E28107">
        <v>127.22919910535001</v>
      </c>
      <c r="F28107">
        <v>6.4373559243832297</v>
      </c>
      <c r="G28107">
        <v>43.351916996731603</v>
      </c>
      <c r="H28107">
        <v>3285.0199913431902</v>
      </c>
      <c r="I28107">
        <v>1.14887687291675E-3</v>
      </c>
    </row>
    <row r="28108" spans="1:9" hidden="1" x14ac:dyDescent="0.2">
      <c r="A28108">
        <v>770</v>
      </c>
      <c r="B28108" t="s">
        <v>20</v>
      </c>
      <c r="C28108">
        <v>1855.5861688898001</v>
      </c>
      <c r="D28108">
        <v>29.992311878495901</v>
      </c>
      <c r="E28108">
        <v>94.248258365614802</v>
      </c>
      <c r="F28108">
        <v>1.12163093505141</v>
      </c>
      <c r="G28108">
        <v>41.218155239658202</v>
      </c>
      <c r="H28108">
        <v>2684.472709442</v>
      </c>
      <c r="I28108">
        <v>1.9392631671286899E-3</v>
      </c>
    </row>
    <row r="28109" spans="1:9" hidden="1" x14ac:dyDescent="0.2">
      <c r="A28109">
        <v>770</v>
      </c>
      <c r="B28109" t="s">
        <v>21</v>
      </c>
      <c r="C28109">
        <v>1826.42550325252</v>
      </c>
      <c r="D28109">
        <v>24.1355639763377</v>
      </c>
      <c r="E28109">
        <v>91.336661301780694</v>
      </c>
      <c r="F28109">
        <v>1.0893416667359801</v>
      </c>
      <c r="G28109">
        <v>40.587139374243499</v>
      </c>
      <c r="H28109">
        <v>2523.8210733229298</v>
      </c>
      <c r="I28109">
        <v>1.8313012972081999E-3</v>
      </c>
    </row>
    <row r="28110" spans="1:9" hidden="1" x14ac:dyDescent="0.2">
      <c r="A28110">
        <v>770</v>
      </c>
      <c r="B28110" t="s">
        <v>22</v>
      </c>
      <c r="C28110">
        <v>1797.72207766716</v>
      </c>
      <c r="D28110">
        <v>22.5440422520963</v>
      </c>
      <c r="E28110">
        <v>85.4058105539076</v>
      </c>
      <c r="F28110">
        <v>1.1631091152661499</v>
      </c>
      <c r="G28110">
        <v>39.816776216294102</v>
      </c>
      <c r="H28110">
        <v>2337.5944525208802</v>
      </c>
      <c r="I28110">
        <v>2.1249721804348799E-3</v>
      </c>
    </row>
    <row r="28111" spans="1:9" hidden="1" x14ac:dyDescent="0.2">
      <c r="A28111">
        <v>770</v>
      </c>
      <c r="B28111" t="s">
        <v>23</v>
      </c>
      <c r="C28111">
        <v>1771.5935151158999</v>
      </c>
      <c r="D28111">
        <v>26.793328889640598</v>
      </c>
      <c r="E28111">
        <v>60.248920990499002</v>
      </c>
      <c r="F28111">
        <v>0.97129347239790798</v>
      </c>
      <c r="G28111">
        <v>36.533880907443503</v>
      </c>
      <c r="H28111">
        <v>1656.86844093949</v>
      </c>
      <c r="I28111">
        <v>2.3779515667171698E-3</v>
      </c>
    </row>
    <row r="28112" spans="1:9" hidden="1" x14ac:dyDescent="0.2">
      <c r="A28112">
        <v>770</v>
      </c>
      <c r="B28112" t="s">
        <v>24</v>
      </c>
      <c r="C28112">
        <v>1748.12874538303</v>
      </c>
      <c r="D28112">
        <v>17.646557612581301</v>
      </c>
      <c r="E28112">
        <v>22.643729837793099</v>
      </c>
      <c r="F28112">
        <v>7.6661903094811903</v>
      </c>
      <c r="G28112">
        <v>24.428285160999501</v>
      </c>
      <c r="H28112">
        <v>331.189618638924</v>
      </c>
      <c r="I28112" t="s">
        <v>55</v>
      </c>
    </row>
    <row r="28113" spans="1:13" hidden="1" x14ac:dyDescent="0.2">
      <c r="A28113">
        <v>770</v>
      </c>
      <c r="B28113" t="s">
        <v>25</v>
      </c>
      <c r="C28113">
        <v>1690.96677217211</v>
      </c>
      <c r="D28113">
        <v>13.392361513025101</v>
      </c>
      <c r="E28113">
        <v>33.948998239775101</v>
      </c>
      <c r="F28113">
        <v>2.2908769540130298</v>
      </c>
      <c r="G28113">
        <v>30.216969873123102</v>
      </c>
      <c r="H28113">
        <v>775.36900662179801</v>
      </c>
      <c r="I28113">
        <v>0.18664092453511699</v>
      </c>
    </row>
    <row r="28114" spans="1:13" x14ac:dyDescent="0.2">
      <c r="A28114">
        <v>770</v>
      </c>
      <c r="B28114" t="s">
        <v>26</v>
      </c>
      <c r="C28114">
        <v>1610.40682006679</v>
      </c>
      <c r="D28114">
        <v>14.176593760667799</v>
      </c>
      <c r="E28114">
        <v>1088.0615105296199</v>
      </c>
      <c r="F28114">
        <v>5.4896018768666099</v>
      </c>
      <c r="G28114">
        <v>72.870509583227502</v>
      </c>
      <c r="H28114">
        <v>26224.789875303999</v>
      </c>
      <c r="I28114">
        <v>4.3235822325085804E-3</v>
      </c>
      <c r="J28114">
        <v>84.374300000000005</v>
      </c>
      <c r="K28114">
        <v>3054.87</v>
      </c>
      <c r="L28114">
        <f>E28114/J28114</f>
        <v>12.895650814639289</v>
      </c>
      <c r="M28114">
        <f>H28114/K28114</f>
        <v>8.584584573256473</v>
      </c>
    </row>
    <row r="28115" spans="1:13" hidden="1" x14ac:dyDescent="0.2">
      <c r="A28115">
        <v>770</v>
      </c>
      <c r="B28115" t="s">
        <v>27</v>
      </c>
      <c r="C28115">
        <v>1548.1401826011499</v>
      </c>
      <c r="D28115">
        <v>35.845135848070498</v>
      </c>
      <c r="E28115">
        <v>138.825615612261</v>
      </c>
      <c r="F28115">
        <v>1.52741398184625</v>
      </c>
      <c r="G28115">
        <v>45.870206880617602</v>
      </c>
      <c r="H28115">
        <v>4117.4429111975596</v>
      </c>
      <c r="I28115">
        <v>2.7004748319946299E-3</v>
      </c>
    </row>
    <row r="28116" spans="1:13" hidden="1" x14ac:dyDescent="0.2">
      <c r="A28116">
        <v>770</v>
      </c>
      <c r="B28116" t="s">
        <v>28</v>
      </c>
      <c r="C28116">
        <v>1490.8763902323101</v>
      </c>
      <c r="D28116">
        <v>21.518949636424601</v>
      </c>
      <c r="E28116">
        <v>194.685898691293</v>
      </c>
      <c r="F28116">
        <v>4.8551863245768496</v>
      </c>
      <c r="G28116">
        <v>49.105556263255302</v>
      </c>
      <c r="H28116">
        <v>5407.8835488729001</v>
      </c>
      <c r="I28116">
        <v>1.6216626392352499E-2</v>
      </c>
    </row>
    <row r="28117" spans="1:13" hidden="1" x14ac:dyDescent="0.2">
      <c r="A28117">
        <v>770</v>
      </c>
      <c r="B28117" t="s">
        <v>29</v>
      </c>
      <c r="C28117">
        <v>1464.3422985571799</v>
      </c>
      <c r="D28117">
        <v>25.193329455362498</v>
      </c>
      <c r="E28117">
        <v>209.742306072194</v>
      </c>
      <c r="F28117">
        <v>1.32462447656356</v>
      </c>
      <c r="G28117">
        <v>50.646660570134998</v>
      </c>
      <c r="H28117">
        <v>6119.3888546630196</v>
      </c>
      <c r="I28117">
        <v>1.1289585761133699E-3</v>
      </c>
    </row>
    <row r="28118" spans="1:13" hidden="1" x14ac:dyDescent="0.2">
      <c r="A28118">
        <v>770</v>
      </c>
      <c r="B28118" t="s">
        <v>30</v>
      </c>
      <c r="C28118">
        <v>1388.54044797857</v>
      </c>
      <c r="D28118">
        <v>13.0279863248618</v>
      </c>
      <c r="E28118">
        <v>418.52381240338798</v>
      </c>
      <c r="F28118">
        <v>2.8312671879960298</v>
      </c>
      <c r="G28118">
        <v>57.115936006536501</v>
      </c>
      <c r="H28118">
        <v>9897.69311872449</v>
      </c>
      <c r="I28118">
        <v>2.83189767596485E-3</v>
      </c>
    </row>
    <row r="28119" spans="1:13" hidden="1" x14ac:dyDescent="0.2">
      <c r="A28119">
        <v>770</v>
      </c>
      <c r="B28119" t="s">
        <v>31</v>
      </c>
      <c r="C28119">
        <v>1322.92169241391</v>
      </c>
      <c r="D28119">
        <v>25.6838276204995</v>
      </c>
      <c r="E28119">
        <v>79.575913610195997</v>
      </c>
      <c r="F28119">
        <v>2.4762169068044799</v>
      </c>
      <c r="G28119">
        <v>39.897928193311202</v>
      </c>
      <c r="H28119">
        <v>2356.7101289206898</v>
      </c>
      <c r="I28119">
        <v>9.8368051199002292E-3</v>
      </c>
    </row>
    <row r="28120" spans="1:13" hidden="1" x14ac:dyDescent="0.2">
      <c r="A28120">
        <v>770</v>
      </c>
      <c r="B28120" t="s">
        <v>32</v>
      </c>
      <c r="C28120">
        <v>1295.5813340524201</v>
      </c>
      <c r="D28120">
        <v>12.18189317587</v>
      </c>
      <c r="E28120">
        <v>174.39667103354799</v>
      </c>
      <c r="F28120">
        <v>0.791427089473979</v>
      </c>
      <c r="G28120">
        <v>45.573831511456397</v>
      </c>
      <c r="H28120">
        <v>4012.0557618918101</v>
      </c>
      <c r="I28120">
        <v>5.2869909239941504E-4</v>
      </c>
    </row>
    <row r="28121" spans="1:13" hidden="1" x14ac:dyDescent="0.2">
      <c r="A28121">
        <v>770</v>
      </c>
      <c r="B28121" t="s">
        <v>46</v>
      </c>
      <c r="C28121">
        <v>1252.83935847407</v>
      </c>
      <c r="D28121">
        <v>44.705823263030503</v>
      </c>
      <c r="E28121">
        <v>59.500611917790799</v>
      </c>
      <c r="F28121">
        <v>0.79759416152498297</v>
      </c>
      <c r="G28121">
        <v>37.795694668984801</v>
      </c>
      <c r="H28121">
        <v>1897.9034641765099</v>
      </c>
      <c r="I28121">
        <v>1.81624388100953E-3</v>
      </c>
    </row>
    <row r="28122" spans="1:13" hidden="1" x14ac:dyDescent="0.2">
      <c r="A28122">
        <v>770</v>
      </c>
      <c r="B28122" t="s">
        <v>34</v>
      </c>
      <c r="C28122">
        <v>1210.6717046833501</v>
      </c>
      <c r="D28122">
        <v>32.314420833804199</v>
      </c>
      <c r="E28122">
        <v>102.03781724296201</v>
      </c>
      <c r="F28122">
        <v>2.26917355671493</v>
      </c>
      <c r="G28122">
        <v>42.8700460296835</v>
      </c>
      <c r="H28122">
        <v>3141.3808371472301</v>
      </c>
      <c r="I28122">
        <v>7.4346219665729603E-3</v>
      </c>
    </row>
    <row r="28123" spans="1:13" hidden="1" x14ac:dyDescent="0.2">
      <c r="A28123">
        <v>770</v>
      </c>
      <c r="B28123" t="s">
        <v>35</v>
      </c>
      <c r="C28123">
        <v>1177.41723691476</v>
      </c>
      <c r="D28123">
        <v>22.618876755867301</v>
      </c>
      <c r="E28123">
        <v>227.06747295654401</v>
      </c>
      <c r="F28123">
        <v>4.21137743998435</v>
      </c>
      <c r="G28123">
        <v>51.764290039396698</v>
      </c>
      <c r="H28123">
        <v>6677.6836155434703</v>
      </c>
      <c r="I28123">
        <v>1.0517468516441199E-2</v>
      </c>
    </row>
    <row r="28124" spans="1:13" hidden="1" x14ac:dyDescent="0.2">
      <c r="A28124">
        <v>770</v>
      </c>
      <c r="B28124" t="s">
        <v>36</v>
      </c>
      <c r="C28124">
        <v>1151.29695744583</v>
      </c>
      <c r="D28124">
        <v>21.5027465689693</v>
      </c>
      <c r="E28124">
        <v>219.217588255723</v>
      </c>
      <c r="F28124">
        <v>3.6481442834080702</v>
      </c>
      <c r="G28124">
        <v>51.057050324824502</v>
      </c>
      <c r="H28124">
        <v>6320.1542115025204</v>
      </c>
      <c r="I28124">
        <v>8.6134252223239796E-3</v>
      </c>
    </row>
    <row r="28125" spans="1:13" hidden="1" x14ac:dyDescent="0.2">
      <c r="A28125">
        <v>770</v>
      </c>
      <c r="B28125" t="s">
        <v>37</v>
      </c>
      <c r="C28125">
        <v>1165.7144524642199</v>
      </c>
      <c r="D28125">
        <v>26.018173027175099</v>
      </c>
      <c r="E28125">
        <v>200.97379293759701</v>
      </c>
      <c r="F28125">
        <v>1171.94814448849</v>
      </c>
      <c r="G28125">
        <v>33.093379769748502</v>
      </c>
      <c r="H28125">
        <v>1115.4992524551401</v>
      </c>
      <c r="I28125">
        <v>8.9005427420100394E-3</v>
      </c>
    </row>
    <row r="28126" spans="1:13" hidden="1" x14ac:dyDescent="0.2">
      <c r="A28126">
        <v>770</v>
      </c>
      <c r="B28126" t="s">
        <v>38</v>
      </c>
      <c r="C28126">
        <v>1038.61890754609</v>
      </c>
      <c r="D28126">
        <v>27.4199227564228</v>
      </c>
      <c r="E28126">
        <v>89.118898947129196</v>
      </c>
      <c r="F28126">
        <v>0.89754974045536895</v>
      </c>
      <c r="G28126">
        <v>41.5524129765979</v>
      </c>
      <c r="H28126">
        <v>2772.61638494301</v>
      </c>
      <c r="I28126">
        <v>1.183623530388E-3</v>
      </c>
    </row>
    <row r="28127" spans="1:13" hidden="1" x14ac:dyDescent="0.2">
      <c r="A28127">
        <v>770</v>
      </c>
      <c r="B28127" t="s">
        <v>39</v>
      </c>
      <c r="C28127">
        <v>992.51631781225603</v>
      </c>
      <c r="D28127">
        <v>32.169731133185699</v>
      </c>
      <c r="E28127">
        <v>77.660329087960903</v>
      </c>
      <c r="F28127">
        <v>1.43472283153721</v>
      </c>
      <c r="G28127">
        <v>40.442320844374798</v>
      </c>
      <c r="H28127">
        <v>2487.9925297578702</v>
      </c>
      <c r="I28127">
        <v>3.5681467869476901E-3</v>
      </c>
    </row>
    <row r="28128" spans="1:13" hidden="1" x14ac:dyDescent="0.2">
      <c r="A28128">
        <v>770</v>
      </c>
      <c r="B28128" t="s">
        <v>47</v>
      </c>
      <c r="C28128">
        <v>948.58166467296701</v>
      </c>
      <c r="D28128">
        <v>19.7296841903207</v>
      </c>
      <c r="E28128">
        <v>135.487963489061</v>
      </c>
      <c r="F28128">
        <v>1.1373410626484599</v>
      </c>
      <c r="G28128">
        <v>45.278629854454699</v>
      </c>
      <c r="H28128">
        <v>3909.1100492857099</v>
      </c>
      <c r="I28128">
        <v>1.2738584522936601E-3</v>
      </c>
    </row>
    <row r="28129" spans="1:9" hidden="1" x14ac:dyDescent="0.2">
      <c r="A28129">
        <v>770</v>
      </c>
      <c r="B28129" t="s">
        <v>40</v>
      </c>
      <c r="C28129">
        <v>864.20687933535703</v>
      </c>
      <c r="D28129">
        <v>51.988631312099201</v>
      </c>
      <c r="E28129">
        <v>143.05370575839899</v>
      </c>
      <c r="F28129">
        <v>1.8797714382636499</v>
      </c>
      <c r="G28129">
        <v>47.369518362338198</v>
      </c>
      <c r="H28129">
        <v>4682.7467039490202</v>
      </c>
      <c r="I28129">
        <v>2.7363041916360301E-3</v>
      </c>
    </row>
    <row r="28130" spans="1:9" hidden="1" x14ac:dyDescent="0.2">
      <c r="A28130">
        <v>770</v>
      </c>
      <c r="B28130" t="s">
        <v>41</v>
      </c>
      <c r="C28130">
        <v>864.69179837539104</v>
      </c>
      <c r="D28130">
        <v>28.348315566999801</v>
      </c>
      <c r="E28130">
        <v>147.50438283246299</v>
      </c>
      <c r="F28130">
        <v>2.2234302404380601</v>
      </c>
      <c r="G28130">
        <v>47.277906060883403</v>
      </c>
      <c r="H28130">
        <v>4646.6260672939698</v>
      </c>
      <c r="I28130">
        <v>4.5838537167757201E-3</v>
      </c>
    </row>
    <row r="28131" spans="1:9" hidden="1" x14ac:dyDescent="0.2">
      <c r="A28131">
        <v>770</v>
      </c>
      <c r="B28131" t="s">
        <v>42</v>
      </c>
      <c r="C28131">
        <v>805.71861196047303</v>
      </c>
      <c r="D28131">
        <v>98.405957532070701</v>
      </c>
      <c r="E28131">
        <v>84.930213632220202</v>
      </c>
      <c r="F28131">
        <v>0.97865842526409896</v>
      </c>
      <c r="G28131">
        <v>42.591568614199602</v>
      </c>
      <c r="H28131">
        <v>3060.5489594414698</v>
      </c>
      <c r="I28131">
        <v>1.5522141658609601E-3</v>
      </c>
    </row>
    <row r="28132" spans="1:9" hidden="1" x14ac:dyDescent="0.2">
      <c r="A28132">
        <v>770</v>
      </c>
      <c r="B28132" t="s">
        <v>56</v>
      </c>
      <c r="C28132">
        <v>767.82641968712301</v>
      </c>
      <c r="D28132">
        <v>15.678980770076</v>
      </c>
      <c r="E28132">
        <v>210.834005225418</v>
      </c>
      <c r="F28132">
        <v>1.3389226339500999</v>
      </c>
      <c r="G28132">
        <v>49.764995368748401</v>
      </c>
      <c r="H28132">
        <v>5704.27773729613</v>
      </c>
      <c r="I28132">
        <v>1.3699285562481899E-3</v>
      </c>
    </row>
    <row r="28133" spans="1:9" hidden="1" x14ac:dyDescent="0.2">
      <c r="A28133">
        <v>770</v>
      </c>
      <c r="B28133" t="s">
        <v>43</v>
      </c>
      <c r="C28133">
        <v>670.633349903051</v>
      </c>
      <c r="D28133">
        <v>23.5125482681477</v>
      </c>
      <c r="E28133">
        <v>82.133074736506103</v>
      </c>
      <c r="F28133">
        <v>0.93109541259249695</v>
      </c>
      <c r="G28133">
        <v>40.775934407866302</v>
      </c>
      <c r="H28133">
        <v>2571.1089420873</v>
      </c>
      <c r="I28133">
        <v>1.37101655775664E-3</v>
      </c>
    </row>
    <row r="28134" spans="1:9" hidden="1" x14ac:dyDescent="0.2">
      <c r="A28134">
        <v>770</v>
      </c>
      <c r="B28134" t="s">
        <v>44</v>
      </c>
      <c r="C28134">
        <v>595.80189330258395</v>
      </c>
      <c r="D28134">
        <v>30.1678478383668</v>
      </c>
      <c r="E28134">
        <v>78.726914893854598</v>
      </c>
      <c r="F28134">
        <v>0.32510076496686602</v>
      </c>
      <c r="G28134">
        <v>41.070751420410602</v>
      </c>
      <c r="H28134">
        <v>2646.2775083164001</v>
      </c>
      <c r="I28134">
        <v>1.9566928113732901E-4</v>
      </c>
    </row>
    <row r="28135" spans="1:9" hidden="1" x14ac:dyDescent="0.2">
      <c r="A28135">
        <v>771</v>
      </c>
      <c r="B28135" t="s">
        <v>53</v>
      </c>
      <c r="C28135">
        <v>2260.22508729222</v>
      </c>
      <c r="D28135">
        <v>24.634834456353801</v>
      </c>
      <c r="E28135">
        <v>78.992236828041698</v>
      </c>
      <c r="F28135">
        <v>0.25482597525838302</v>
      </c>
      <c r="G28135">
        <v>31.216768823876901</v>
      </c>
      <c r="H28135">
        <v>1065.0128560379201</v>
      </c>
      <c r="I28135" s="1">
        <v>2.7886339980984199E-5</v>
      </c>
    </row>
    <row r="28136" spans="1:9" hidden="1" x14ac:dyDescent="0.2">
      <c r="A28136">
        <v>771</v>
      </c>
      <c r="B28136" t="s">
        <v>9</v>
      </c>
      <c r="C28136">
        <v>2262.5605717878998</v>
      </c>
      <c r="D28136">
        <v>54.455433995882203</v>
      </c>
      <c r="E28136">
        <v>76.870382909425899</v>
      </c>
      <c r="F28136">
        <v>0.83673277673887603</v>
      </c>
      <c r="G28136">
        <v>35.189740528529498</v>
      </c>
      <c r="H28136">
        <v>1719.7579101139299</v>
      </c>
      <c r="I28136">
        <v>1.0699770986378201E-3</v>
      </c>
    </row>
    <row r="28137" spans="1:9" hidden="1" x14ac:dyDescent="0.2">
      <c r="A28137">
        <v>771</v>
      </c>
      <c r="B28137" t="s">
        <v>10</v>
      </c>
      <c r="C28137">
        <v>2224.05804849268</v>
      </c>
      <c r="D28137">
        <v>29.245933719643201</v>
      </c>
      <c r="E28137">
        <v>76.830947669150305</v>
      </c>
      <c r="F28137">
        <v>0.54027188184097397</v>
      </c>
      <c r="G28137">
        <v>36.904380781739299</v>
      </c>
      <c r="H28137">
        <v>2080.24625185782</v>
      </c>
      <c r="I28137">
        <v>6.3037427972266295E-4</v>
      </c>
    </row>
    <row r="28138" spans="1:9" hidden="1" x14ac:dyDescent="0.2">
      <c r="A28138">
        <v>771</v>
      </c>
      <c r="B28138" t="s">
        <v>11</v>
      </c>
      <c r="C28138">
        <v>2183.74433992882</v>
      </c>
      <c r="D28138">
        <v>37.750000761194102</v>
      </c>
      <c r="E28138">
        <v>75.582282903663199</v>
      </c>
      <c r="F28138">
        <v>0.77521767766996297</v>
      </c>
      <c r="G28138">
        <v>36.877718018149302</v>
      </c>
      <c r="H28138">
        <v>2074.2409990453498</v>
      </c>
      <c r="I28138">
        <v>1.54573063238655E-3</v>
      </c>
    </row>
    <row r="28139" spans="1:9" hidden="1" x14ac:dyDescent="0.2">
      <c r="A28139">
        <v>771</v>
      </c>
      <c r="B28139" t="s">
        <v>12</v>
      </c>
      <c r="C28139">
        <v>2127.1878668590298</v>
      </c>
      <c r="D28139">
        <v>19.4780041568191</v>
      </c>
      <c r="E28139">
        <v>219.71920691795901</v>
      </c>
      <c r="F28139">
        <v>0.77578725741285504</v>
      </c>
      <c r="G28139">
        <v>47.177447797296303</v>
      </c>
      <c r="H28139">
        <v>5555.7261218166404</v>
      </c>
      <c r="I28139">
        <v>4.4579491571997999E-4</v>
      </c>
    </row>
    <row r="28140" spans="1:9" hidden="1" x14ac:dyDescent="0.2">
      <c r="A28140">
        <v>771</v>
      </c>
      <c r="B28140" t="s">
        <v>14</v>
      </c>
      <c r="C28140">
        <v>2059.3992358373798</v>
      </c>
      <c r="D28140">
        <v>32.780082525823801</v>
      </c>
      <c r="E28140">
        <v>88.489629902575601</v>
      </c>
      <c r="F28140">
        <v>0.21981266461593699</v>
      </c>
      <c r="G28140">
        <v>38.628027612679098</v>
      </c>
      <c r="H28140">
        <v>2496.9692271537901</v>
      </c>
      <c r="I28140" s="1">
        <v>8.6647578871806405E-5</v>
      </c>
    </row>
    <row r="28141" spans="1:9" hidden="1" x14ac:dyDescent="0.2">
      <c r="A28141">
        <v>771</v>
      </c>
      <c r="B28141" t="s">
        <v>15</v>
      </c>
      <c r="C28141">
        <v>2023.14390179213</v>
      </c>
      <c r="D28141">
        <v>22.271909460279002</v>
      </c>
      <c r="E28141">
        <v>90.513520071708996</v>
      </c>
      <c r="F28141">
        <v>0.83703435805036297</v>
      </c>
      <c r="G28141">
        <v>38.274507857998699</v>
      </c>
      <c r="H28141">
        <v>2406.8083968568799</v>
      </c>
      <c r="I28141">
        <v>1.3012217762193401E-3</v>
      </c>
    </row>
    <row r="28142" spans="1:9" hidden="1" x14ac:dyDescent="0.2">
      <c r="A28142">
        <v>771</v>
      </c>
      <c r="B28142" t="s">
        <v>16</v>
      </c>
      <c r="C28142">
        <v>1982.97024676254</v>
      </c>
      <c r="D28142">
        <v>33.2894497759766</v>
      </c>
      <c r="E28142">
        <v>103.41381565759301</v>
      </c>
      <c r="F28142">
        <v>0.72937966909035001</v>
      </c>
      <c r="G28142">
        <v>40.287290803151699</v>
      </c>
      <c r="H28142">
        <v>2954.4409278582798</v>
      </c>
      <c r="I28142">
        <v>8.5637557913117502E-4</v>
      </c>
    </row>
    <row r="28143" spans="1:9" hidden="1" x14ac:dyDescent="0.2">
      <c r="A28143">
        <v>771</v>
      </c>
      <c r="B28143" t="s">
        <v>17</v>
      </c>
      <c r="C28143">
        <v>1922.6402407831299</v>
      </c>
      <c r="D28143">
        <v>32.886691818818299</v>
      </c>
      <c r="E28143">
        <v>121.852693169216</v>
      </c>
      <c r="F28143">
        <v>0.26723545724568198</v>
      </c>
      <c r="G28143">
        <v>42.033329587743196</v>
      </c>
      <c r="H28143">
        <v>3500.88810398845</v>
      </c>
      <c r="I28143" s="1">
        <v>9.6113224090598094E-5</v>
      </c>
    </row>
    <row r="28144" spans="1:9" hidden="1" x14ac:dyDescent="0.2">
      <c r="A28144">
        <v>771</v>
      </c>
      <c r="B28144" t="s">
        <v>18</v>
      </c>
      <c r="C28144">
        <v>1877.8349485809099</v>
      </c>
      <c r="D28144">
        <v>32.233958140384203</v>
      </c>
      <c r="E28144">
        <v>132.363553981119</v>
      </c>
      <c r="F28144">
        <v>1.07874603935909</v>
      </c>
      <c r="G28144">
        <v>42.962825892664398</v>
      </c>
      <c r="H28144">
        <v>3820.9769277834198</v>
      </c>
      <c r="I28144">
        <v>1.4718530796712899E-3</v>
      </c>
    </row>
    <row r="28145" spans="1:13" hidden="1" x14ac:dyDescent="0.2">
      <c r="A28145">
        <v>771</v>
      </c>
      <c r="B28145" t="s">
        <v>19</v>
      </c>
      <c r="C28145">
        <v>1859.67275317908</v>
      </c>
      <c r="D28145">
        <v>37.2959108196195</v>
      </c>
      <c r="E28145">
        <v>119.355553366357</v>
      </c>
      <c r="F28145">
        <v>1.5860506505427701</v>
      </c>
      <c r="G28145">
        <v>41.900085590789601</v>
      </c>
      <c r="H28145">
        <v>3456.7080246260998</v>
      </c>
      <c r="I28145">
        <v>3.8328080072894898E-3</v>
      </c>
    </row>
    <row r="28146" spans="1:13" hidden="1" x14ac:dyDescent="0.2">
      <c r="A28146">
        <v>771</v>
      </c>
      <c r="B28146" t="s">
        <v>20</v>
      </c>
      <c r="C28146">
        <v>1825.81103534832</v>
      </c>
      <c r="D28146">
        <v>19.386995042355199</v>
      </c>
      <c r="E28146">
        <v>122.41343905915799</v>
      </c>
      <c r="F28146">
        <v>1.28080116764639</v>
      </c>
      <c r="G28146">
        <v>41.062157434744002</v>
      </c>
      <c r="H28146">
        <v>3188.38026600272</v>
      </c>
      <c r="I28146">
        <v>2.1918059362858E-3</v>
      </c>
    </row>
    <row r="28147" spans="1:13" hidden="1" x14ac:dyDescent="0.2">
      <c r="A28147">
        <v>771</v>
      </c>
      <c r="B28147" t="s">
        <v>21</v>
      </c>
      <c r="C28147">
        <v>1789.4412297645099</v>
      </c>
      <c r="D28147">
        <v>17.519145320657799</v>
      </c>
      <c r="E28147">
        <v>90.061471887541103</v>
      </c>
      <c r="F28147">
        <v>0.73390228382136102</v>
      </c>
      <c r="G28147">
        <v>37.853822159091301</v>
      </c>
      <c r="H28147">
        <v>2302.7246348242502</v>
      </c>
      <c r="I28147">
        <v>1.0111851534146E-3</v>
      </c>
    </row>
    <row r="28148" spans="1:13" hidden="1" x14ac:dyDescent="0.2">
      <c r="A28148">
        <v>771</v>
      </c>
      <c r="B28148" t="s">
        <v>22</v>
      </c>
      <c r="C28148">
        <v>1765.39840083121</v>
      </c>
      <c r="D28148">
        <v>44.013143833734603</v>
      </c>
      <c r="E28148">
        <v>48.946242240068898</v>
      </c>
      <c r="F28148">
        <v>0.51365486041361197</v>
      </c>
      <c r="G28148">
        <v>33.741020193256702</v>
      </c>
      <c r="H28148">
        <v>1453.56981733578</v>
      </c>
      <c r="I28148">
        <v>1.0457581043574801E-3</v>
      </c>
    </row>
    <row r="28149" spans="1:13" hidden="1" x14ac:dyDescent="0.2">
      <c r="A28149">
        <v>771</v>
      </c>
      <c r="B28149" t="s">
        <v>23</v>
      </c>
      <c r="C28149">
        <v>1680.41812797278</v>
      </c>
      <c r="D28149">
        <v>18.684265689438799</v>
      </c>
      <c r="E28149">
        <v>46.611143292997603</v>
      </c>
      <c r="F28149">
        <v>2.6257449551627001</v>
      </c>
      <c r="G28149">
        <v>31.772306802673</v>
      </c>
      <c r="H28149">
        <v>1142.8731970808501</v>
      </c>
      <c r="I28149">
        <v>5.3445444898053897E-2</v>
      </c>
    </row>
    <row r="28150" spans="1:13" x14ac:dyDescent="0.2">
      <c r="A28150">
        <v>771</v>
      </c>
      <c r="B28150" t="s">
        <v>24</v>
      </c>
      <c r="C28150">
        <v>1610.3773255107999</v>
      </c>
      <c r="D28150">
        <v>14.544229348734101</v>
      </c>
      <c r="E28150">
        <v>898.83946319736503</v>
      </c>
      <c r="F28150">
        <v>5.1325873098062198</v>
      </c>
      <c r="G28150">
        <v>66.470017208432694</v>
      </c>
      <c r="H28150">
        <v>21893.047645414099</v>
      </c>
      <c r="I28150">
        <v>5.7426649354973703E-3</v>
      </c>
      <c r="J28150">
        <v>84.374300000000005</v>
      </c>
      <c r="K28150">
        <v>3054.87</v>
      </c>
      <c r="L28150">
        <f>E28150/J28150</f>
        <v>10.653000536862113</v>
      </c>
      <c r="M28150">
        <f>H28150/K28150</f>
        <v>7.1666053368601936</v>
      </c>
    </row>
    <row r="28151" spans="1:13" hidden="1" x14ac:dyDescent="0.2">
      <c r="A28151">
        <v>771</v>
      </c>
      <c r="B28151" t="s">
        <v>25</v>
      </c>
      <c r="C28151">
        <v>1473.07925598475</v>
      </c>
      <c r="D28151">
        <v>21.030542506170601</v>
      </c>
      <c r="E28151">
        <v>285.34616303873997</v>
      </c>
      <c r="F28151">
        <v>2.98073337225365</v>
      </c>
      <c r="G28151">
        <v>51.618032863429796</v>
      </c>
      <c r="H28151">
        <v>7961.7558656367601</v>
      </c>
      <c r="I28151">
        <v>4.9192117686409501E-3</v>
      </c>
    </row>
    <row r="28152" spans="1:13" hidden="1" x14ac:dyDescent="0.2">
      <c r="A28152">
        <v>771</v>
      </c>
      <c r="B28152" t="s">
        <v>26</v>
      </c>
      <c r="C28152">
        <v>1420.73164042492</v>
      </c>
      <c r="D28152">
        <v>19.348251102418001</v>
      </c>
      <c r="E28152">
        <v>351.73781746372703</v>
      </c>
      <c r="F28152">
        <v>4.7507723649158997</v>
      </c>
      <c r="G28152">
        <v>54.170326410240698</v>
      </c>
      <c r="H28152">
        <v>9657.1475582803596</v>
      </c>
      <c r="I28152">
        <v>1.04801072328561E-2</v>
      </c>
    </row>
    <row r="28153" spans="1:13" hidden="1" x14ac:dyDescent="0.2">
      <c r="A28153">
        <v>771</v>
      </c>
      <c r="B28153" t="s">
        <v>27</v>
      </c>
      <c r="C28153">
        <v>1392.71796576878</v>
      </c>
      <c r="D28153">
        <v>17.572822297260402</v>
      </c>
      <c r="E28153">
        <v>311.12349294606099</v>
      </c>
      <c r="F28153">
        <v>9.1006001948872193</v>
      </c>
      <c r="G28153">
        <v>52.016877562093299</v>
      </c>
      <c r="H28153">
        <v>8210.6997989772208</v>
      </c>
      <c r="I28153">
        <v>5.53777204725402E-2</v>
      </c>
    </row>
    <row r="28154" spans="1:13" hidden="1" x14ac:dyDescent="0.2">
      <c r="A28154">
        <v>771</v>
      </c>
      <c r="B28154" t="s">
        <v>29</v>
      </c>
      <c r="C28154">
        <v>1294.7789398541399</v>
      </c>
      <c r="D28154">
        <v>14.464833538145299</v>
      </c>
      <c r="E28154">
        <v>132.62715343175799</v>
      </c>
      <c r="F28154">
        <v>2.1804800537935298</v>
      </c>
      <c r="G28154">
        <v>41.380204793178898</v>
      </c>
      <c r="H28154">
        <v>3288.3164125724002</v>
      </c>
      <c r="I28154">
        <v>5.7708735165863598E-3</v>
      </c>
    </row>
    <row r="28155" spans="1:13" hidden="1" x14ac:dyDescent="0.2">
      <c r="A28155">
        <v>771</v>
      </c>
      <c r="B28155" t="s">
        <v>30</v>
      </c>
      <c r="C28155">
        <v>1256.0633474911799</v>
      </c>
      <c r="D28155">
        <v>24.486058374729598</v>
      </c>
      <c r="E28155">
        <v>55.251272475209497</v>
      </c>
      <c r="F28155">
        <v>0.38522590899139902</v>
      </c>
      <c r="G28155">
        <v>34.783913087723697</v>
      </c>
      <c r="H28155">
        <v>1641.78697701843</v>
      </c>
      <c r="I28155">
        <v>4.4394084453643198E-4</v>
      </c>
    </row>
    <row r="28156" spans="1:13" hidden="1" x14ac:dyDescent="0.2">
      <c r="A28156">
        <v>771</v>
      </c>
      <c r="B28156" t="s">
        <v>31</v>
      </c>
      <c r="C28156">
        <v>1182.25532229634</v>
      </c>
      <c r="D28156">
        <v>24.653864316265601</v>
      </c>
      <c r="E28156">
        <v>224.20096651562301</v>
      </c>
      <c r="F28156">
        <v>0.74236962620158398</v>
      </c>
      <c r="G28156">
        <v>49.5164367444264</v>
      </c>
      <c r="H28156">
        <v>6742.1839399048604</v>
      </c>
      <c r="I28156">
        <v>4.07972193178862E-4</v>
      </c>
    </row>
    <row r="28157" spans="1:13" hidden="1" x14ac:dyDescent="0.2">
      <c r="A28157">
        <v>771</v>
      </c>
      <c r="B28157" t="s">
        <v>32</v>
      </c>
      <c r="C28157">
        <v>1150.3074354266901</v>
      </c>
      <c r="D28157">
        <v>27.220993422898701</v>
      </c>
      <c r="E28157">
        <v>165.40504182188701</v>
      </c>
      <c r="F28157">
        <v>2.4108640778842898</v>
      </c>
      <c r="G28157">
        <v>46.023490326212702</v>
      </c>
      <c r="H28157">
        <v>5031.7755867882397</v>
      </c>
      <c r="I28157">
        <v>5.6228081112110802E-3</v>
      </c>
    </row>
    <row r="28158" spans="1:13" hidden="1" x14ac:dyDescent="0.2">
      <c r="A28158">
        <v>771</v>
      </c>
      <c r="B28158" t="s">
        <v>33</v>
      </c>
      <c r="C28158">
        <v>1055.63120559086</v>
      </c>
      <c r="D28158">
        <v>31.225356246446399</v>
      </c>
      <c r="E28158">
        <v>65.6092467179393</v>
      </c>
      <c r="F28158">
        <v>1.6661085597776699</v>
      </c>
      <c r="G28158">
        <v>36.765053475832701</v>
      </c>
      <c r="H28158">
        <v>2049.0089971567199</v>
      </c>
      <c r="I28158">
        <v>7.7559860290883197E-3</v>
      </c>
    </row>
    <row r="28159" spans="1:13" hidden="1" x14ac:dyDescent="0.2">
      <c r="A28159">
        <v>771</v>
      </c>
      <c r="B28159" t="s">
        <v>34</v>
      </c>
      <c r="C28159">
        <v>1030.83803237848</v>
      </c>
      <c r="D28159">
        <v>28.052152042719499</v>
      </c>
      <c r="E28159">
        <v>84.154618570336098</v>
      </c>
      <c r="F28159">
        <v>0.486173532663289</v>
      </c>
      <c r="G28159">
        <v>39.1891820568299</v>
      </c>
      <c r="H28159">
        <v>2645.2568877645999</v>
      </c>
      <c r="I28159">
        <v>4.5080579855254199E-4</v>
      </c>
    </row>
    <row r="28160" spans="1:13" hidden="1" x14ac:dyDescent="0.2">
      <c r="A28160">
        <v>771</v>
      </c>
      <c r="B28160" t="s">
        <v>35</v>
      </c>
      <c r="C28160">
        <v>963.76707942837095</v>
      </c>
      <c r="D28160">
        <v>76.838192540458195</v>
      </c>
      <c r="E28160">
        <v>80.850886235022998</v>
      </c>
      <c r="F28160">
        <v>3.80744759053337</v>
      </c>
      <c r="G28160">
        <v>38.86554666947</v>
      </c>
      <c r="H28160">
        <v>2558.9522395522499</v>
      </c>
      <c r="I28160">
        <v>1.75814836153073E-3</v>
      </c>
    </row>
    <row r="28161" spans="1:9" hidden="1" x14ac:dyDescent="0.2">
      <c r="A28161">
        <v>771</v>
      </c>
      <c r="B28161" t="s">
        <v>36</v>
      </c>
      <c r="C28161">
        <v>944.02449279852499</v>
      </c>
      <c r="D28161">
        <v>34.745913849921301</v>
      </c>
      <c r="E28161">
        <v>111.56814672451399</v>
      </c>
      <c r="F28161">
        <v>0.67181745039472596</v>
      </c>
      <c r="G28161">
        <v>42.559812168075602</v>
      </c>
      <c r="H28161">
        <v>3679.6106547786198</v>
      </c>
      <c r="I28161">
        <v>6.5435927766312001E-4</v>
      </c>
    </row>
    <row r="28162" spans="1:9" hidden="1" x14ac:dyDescent="0.2">
      <c r="A28162">
        <v>771</v>
      </c>
      <c r="B28162" t="s">
        <v>37</v>
      </c>
      <c r="C28162">
        <v>880.857024924396</v>
      </c>
      <c r="D28162">
        <v>42.749259054972399</v>
      </c>
      <c r="E28162">
        <v>115.184045265252</v>
      </c>
      <c r="F28162">
        <v>1.08550222177933</v>
      </c>
      <c r="G28162">
        <v>43.2554329718972</v>
      </c>
      <c r="H28162">
        <v>3926.13936378586</v>
      </c>
      <c r="I28162">
        <v>1.6644948780474901E-3</v>
      </c>
    </row>
    <row r="28163" spans="1:9" hidden="1" x14ac:dyDescent="0.2">
      <c r="A28163">
        <v>771</v>
      </c>
      <c r="B28163" t="s">
        <v>38</v>
      </c>
      <c r="C28163">
        <v>864.88808990932102</v>
      </c>
      <c r="D28163">
        <v>31.518723742400098</v>
      </c>
      <c r="E28163">
        <v>111.66210155379601</v>
      </c>
      <c r="F28163">
        <v>1.7741430218753</v>
      </c>
      <c r="G28163">
        <v>42.137605937215199</v>
      </c>
      <c r="H28163">
        <v>3535.7576272542401</v>
      </c>
      <c r="I28163">
        <v>5.0130073819114798E-3</v>
      </c>
    </row>
    <row r="28164" spans="1:9" hidden="1" x14ac:dyDescent="0.2">
      <c r="A28164">
        <v>771</v>
      </c>
      <c r="B28164" t="s">
        <v>39</v>
      </c>
      <c r="C28164">
        <v>822.90750751543499</v>
      </c>
      <c r="D28164">
        <v>48.389466682191298</v>
      </c>
      <c r="E28164">
        <v>77.879169213082406</v>
      </c>
      <c r="F28164">
        <v>0.86909722451537197</v>
      </c>
      <c r="G28164">
        <v>39.405103843700502</v>
      </c>
      <c r="H28164">
        <v>2704.0390723555702</v>
      </c>
      <c r="I28164">
        <v>1.6261310280700401E-3</v>
      </c>
    </row>
    <row r="28165" spans="1:9" hidden="1" x14ac:dyDescent="0.2">
      <c r="A28165">
        <v>771</v>
      </c>
      <c r="B28165" t="s">
        <v>47</v>
      </c>
      <c r="C28165">
        <v>767.53421838397799</v>
      </c>
      <c r="D28165">
        <v>15.847212609616999</v>
      </c>
      <c r="E28165">
        <v>185.896863355086</v>
      </c>
      <c r="F28165">
        <v>1.3257842270314799</v>
      </c>
      <c r="G28165">
        <v>46.018731008664702</v>
      </c>
      <c r="H28165">
        <v>5029.69455353793</v>
      </c>
      <c r="I28165">
        <v>1.69922455882295E-3</v>
      </c>
    </row>
    <row r="28166" spans="1:9" hidden="1" x14ac:dyDescent="0.2">
      <c r="A28166">
        <v>771</v>
      </c>
      <c r="B28166" t="s">
        <v>40</v>
      </c>
      <c r="C28166">
        <v>781.62470452530602</v>
      </c>
      <c r="D28166">
        <v>89.510813835693099</v>
      </c>
      <c r="E28166">
        <v>93.051136591320002</v>
      </c>
      <c r="F28166">
        <v>35.168676883524199</v>
      </c>
      <c r="G28166">
        <v>39.298201805513997</v>
      </c>
      <c r="H28166">
        <v>2674.8151322150702</v>
      </c>
      <c r="I28166">
        <v>6.7772557293800601E-3</v>
      </c>
    </row>
    <row r="28167" spans="1:9" hidden="1" x14ac:dyDescent="0.2">
      <c r="A28167">
        <v>771</v>
      </c>
      <c r="B28167" t="s">
        <v>48</v>
      </c>
      <c r="C28167">
        <v>668.18714994421703</v>
      </c>
      <c r="D28167">
        <v>44.279510835337497</v>
      </c>
      <c r="E28167">
        <v>73.193538941181401</v>
      </c>
      <c r="F28167">
        <v>0.32174901904040598</v>
      </c>
      <c r="G28167">
        <v>38.919117712772902</v>
      </c>
      <c r="H28167">
        <v>2573.09015300379</v>
      </c>
      <c r="I28167">
        <v>2.3876621614001001E-4</v>
      </c>
    </row>
    <row r="28168" spans="1:9" hidden="1" x14ac:dyDescent="0.2">
      <c r="A28168">
        <v>771</v>
      </c>
      <c r="B28168" t="s">
        <v>42</v>
      </c>
      <c r="C28168">
        <v>591.14914871063104</v>
      </c>
      <c r="D28168">
        <v>35.254747127205697</v>
      </c>
      <c r="E28168">
        <v>77.8072336200308</v>
      </c>
      <c r="F28168">
        <v>0.550958843101791</v>
      </c>
      <c r="G28168">
        <v>39.321765130357697</v>
      </c>
      <c r="H28168">
        <v>2681.2362145939701</v>
      </c>
      <c r="I28168">
        <v>6.3878596958872095E-4</v>
      </c>
    </row>
    <row r="28169" spans="1:9" hidden="1" x14ac:dyDescent="0.2">
      <c r="A28169">
        <v>771</v>
      </c>
      <c r="B28169" t="s">
        <v>56</v>
      </c>
      <c r="C28169">
        <v>516.05141191799305</v>
      </c>
      <c r="D28169">
        <v>17.856610511023</v>
      </c>
      <c r="E28169">
        <v>249.89090041411399</v>
      </c>
      <c r="F28169">
        <v>10.053945823777299</v>
      </c>
      <c r="G28169">
        <v>49.981661197864597</v>
      </c>
      <c r="H28169">
        <v>6999.1580829676004</v>
      </c>
      <c r="I28169">
        <v>6.4319876605234194E-2</v>
      </c>
    </row>
    <row r="28170" spans="1:9" hidden="1" x14ac:dyDescent="0.2">
      <c r="A28170">
        <v>772</v>
      </c>
      <c r="B28170" t="s">
        <v>53</v>
      </c>
      <c r="C28170">
        <v>2265.4080666739401</v>
      </c>
      <c r="D28170">
        <v>29.620072076701799</v>
      </c>
      <c r="E28170">
        <v>56.510418698842699</v>
      </c>
      <c r="F28170">
        <v>0.126552123049609</v>
      </c>
      <c r="G28170">
        <v>29.130645106192201</v>
      </c>
      <c r="H28170">
        <v>745.17400510752805</v>
      </c>
      <c r="I28170" s="1">
        <v>8.0148523795714392E-6</v>
      </c>
    </row>
    <row r="28171" spans="1:9" hidden="1" x14ac:dyDescent="0.2">
      <c r="A28171">
        <v>772</v>
      </c>
      <c r="B28171" t="s">
        <v>9</v>
      </c>
      <c r="C28171">
        <v>2269.3744585682398</v>
      </c>
      <c r="D28171">
        <v>41.226675912264803</v>
      </c>
      <c r="E28171">
        <v>57.086565847064698</v>
      </c>
      <c r="F28171">
        <v>0.98800458792101498</v>
      </c>
      <c r="G28171">
        <v>30.4838984999361</v>
      </c>
      <c r="H28171">
        <v>893.59208810582697</v>
      </c>
      <c r="I28171">
        <v>1.01929579453809E-4</v>
      </c>
    </row>
    <row r="28172" spans="1:9" hidden="1" x14ac:dyDescent="0.2">
      <c r="A28172">
        <v>772</v>
      </c>
      <c r="B28172" t="s">
        <v>45</v>
      </c>
      <c r="C28172">
        <v>2235.5503058499798</v>
      </c>
      <c r="D28172">
        <v>23.805900606330098</v>
      </c>
      <c r="E28172">
        <v>64.6305060724345</v>
      </c>
      <c r="F28172">
        <v>1.2548807592479601</v>
      </c>
      <c r="G28172">
        <v>35.790673585028102</v>
      </c>
      <c r="H28172">
        <v>1697.9964384411301</v>
      </c>
      <c r="I28172">
        <v>3.58418137423321E-3</v>
      </c>
    </row>
    <row r="28173" spans="1:9" hidden="1" x14ac:dyDescent="0.2">
      <c r="A28173">
        <v>772</v>
      </c>
      <c r="B28173" t="s">
        <v>10</v>
      </c>
      <c r="C28173">
        <v>2212.0609644687802</v>
      </c>
      <c r="D28173">
        <v>22.230373474483201</v>
      </c>
      <c r="E28173">
        <v>64.244628396077999</v>
      </c>
      <c r="F28173">
        <v>0.59432828771758395</v>
      </c>
      <c r="G28173">
        <v>35.621462204354401</v>
      </c>
      <c r="H28173">
        <v>1666.11225013796</v>
      </c>
      <c r="I28173">
        <v>8.1839293852388896E-4</v>
      </c>
    </row>
    <row r="28174" spans="1:9" hidden="1" x14ac:dyDescent="0.2">
      <c r="A28174">
        <v>772</v>
      </c>
      <c r="B28174" t="s">
        <v>11</v>
      </c>
      <c r="C28174">
        <v>2128.5882511110799</v>
      </c>
      <c r="D28174">
        <v>18.690173275031299</v>
      </c>
      <c r="E28174">
        <v>230.59764720346899</v>
      </c>
      <c r="F28174">
        <v>2.1052760703401101</v>
      </c>
      <c r="G28174">
        <v>48.592989473733098</v>
      </c>
      <c r="H28174">
        <v>5769.6804287171699</v>
      </c>
      <c r="I28174">
        <v>3.1064986075062901E-3</v>
      </c>
    </row>
    <row r="28175" spans="1:9" hidden="1" x14ac:dyDescent="0.2">
      <c r="A28175">
        <v>772</v>
      </c>
      <c r="B28175" t="s">
        <v>12</v>
      </c>
      <c r="C28175">
        <v>2071.1886293166199</v>
      </c>
      <c r="D28175">
        <v>21.5623762730552</v>
      </c>
      <c r="E28175">
        <v>73.267776094574899</v>
      </c>
      <c r="F28175">
        <v>1.2055514965921099</v>
      </c>
      <c r="G28175">
        <v>36.892428697803503</v>
      </c>
      <c r="H28175">
        <v>1916.9300856013199</v>
      </c>
      <c r="I28175">
        <v>2.9720848511022402E-3</v>
      </c>
    </row>
    <row r="28176" spans="1:9" hidden="1" x14ac:dyDescent="0.2">
      <c r="A28176">
        <v>772</v>
      </c>
      <c r="B28176" t="s">
        <v>13</v>
      </c>
      <c r="C28176">
        <v>2035.74466138148</v>
      </c>
      <c r="D28176">
        <v>52.660229600751997</v>
      </c>
      <c r="E28176">
        <v>72.771738554942303</v>
      </c>
      <c r="F28176">
        <v>0.791294948814522</v>
      </c>
      <c r="G28176">
        <v>37.610405666141602</v>
      </c>
      <c r="H28176">
        <v>2070.56733426547</v>
      </c>
      <c r="I28176">
        <v>1.3178292373757399E-3</v>
      </c>
    </row>
    <row r="28177" spans="1:13" hidden="1" x14ac:dyDescent="0.2">
      <c r="A28177">
        <v>772</v>
      </c>
      <c r="B28177" t="s">
        <v>14</v>
      </c>
      <c r="C28177">
        <v>2031.2694819763601</v>
      </c>
      <c r="D28177">
        <v>40.758416239157498</v>
      </c>
      <c r="E28177">
        <v>74.197893556764797</v>
      </c>
      <c r="F28177">
        <v>0.67671921292631998</v>
      </c>
      <c r="G28177">
        <v>37.930159266389502</v>
      </c>
      <c r="H28177">
        <v>2141.8840280219401</v>
      </c>
      <c r="I28177">
        <v>9.6424521278506297E-4</v>
      </c>
    </row>
    <row r="28178" spans="1:13" hidden="1" x14ac:dyDescent="0.2">
      <c r="A28178">
        <v>772</v>
      </c>
      <c r="B28178" t="s">
        <v>16</v>
      </c>
      <c r="C28178">
        <v>1991.62583345093</v>
      </c>
      <c r="D28178">
        <v>89.189953406337693</v>
      </c>
      <c r="E28178">
        <v>62.623756096173601</v>
      </c>
      <c r="F28178">
        <v>1.6126594699422201</v>
      </c>
      <c r="G28178">
        <v>36.7457631190127</v>
      </c>
      <c r="H28178">
        <v>1886.6284157268501</v>
      </c>
      <c r="I28178">
        <v>6.9147318837388203E-3</v>
      </c>
    </row>
    <row r="28179" spans="1:13" hidden="1" x14ac:dyDescent="0.2">
      <c r="A28179">
        <v>772</v>
      </c>
      <c r="B28179" t="s">
        <v>54</v>
      </c>
      <c r="C28179">
        <v>1967.6363715314101</v>
      </c>
      <c r="D28179">
        <v>24.534854292680201</v>
      </c>
      <c r="E28179">
        <v>72.099317936880396</v>
      </c>
      <c r="F28179">
        <v>2.1949162859176301</v>
      </c>
      <c r="G28179">
        <v>37.145882013713504</v>
      </c>
      <c r="H28179">
        <v>1970.1531482483899</v>
      </c>
      <c r="I28179">
        <v>9.7624891844318908E-3</v>
      </c>
    </row>
    <row r="28180" spans="1:13" hidden="1" x14ac:dyDescent="0.2">
      <c r="A28180">
        <v>772</v>
      </c>
      <c r="B28180" t="s">
        <v>17</v>
      </c>
      <c r="C28180">
        <v>1935.31817128241</v>
      </c>
      <c r="D28180">
        <v>27.5574642187253</v>
      </c>
      <c r="E28180">
        <v>94.439183056028099</v>
      </c>
      <c r="F28180">
        <v>1.72362155610684</v>
      </c>
      <c r="G28180">
        <v>39.776551654762699</v>
      </c>
      <c r="H28180">
        <v>2590.39389491577</v>
      </c>
      <c r="I28180">
        <v>5.0808454832133899E-3</v>
      </c>
    </row>
    <row r="28181" spans="1:13" hidden="1" x14ac:dyDescent="0.2">
      <c r="A28181">
        <v>772</v>
      </c>
      <c r="B28181" t="s">
        <v>19</v>
      </c>
      <c r="C28181">
        <v>1902.9939068444601</v>
      </c>
      <c r="D28181">
        <v>60.025056552739102</v>
      </c>
      <c r="E28181">
        <v>99.292658842845498</v>
      </c>
      <c r="F28181">
        <v>0.65953066779387803</v>
      </c>
      <c r="G28181">
        <v>41.191612031417399</v>
      </c>
      <c r="H28181">
        <v>2979.15048189245</v>
      </c>
      <c r="I28181">
        <v>7.60800450700495E-4</v>
      </c>
    </row>
    <row r="28182" spans="1:13" hidden="1" x14ac:dyDescent="0.2">
      <c r="A28182">
        <v>772</v>
      </c>
      <c r="B28182" t="s">
        <v>21</v>
      </c>
      <c r="C28182">
        <v>1873.58714378685</v>
      </c>
      <c r="D28182">
        <v>33.211081129544397</v>
      </c>
      <c r="E28182">
        <v>108.968094965454</v>
      </c>
      <c r="F28182">
        <v>1.2612093493040999</v>
      </c>
      <c r="G28182">
        <v>41.790809573750302</v>
      </c>
      <c r="H28182">
        <v>3156.31562168747</v>
      </c>
      <c r="I28182">
        <v>2.22964002421449E-3</v>
      </c>
    </row>
    <row r="28183" spans="1:13" hidden="1" x14ac:dyDescent="0.2">
      <c r="A28183">
        <v>772</v>
      </c>
      <c r="B28183" t="s">
        <v>22</v>
      </c>
      <c r="C28183">
        <v>1845.41384444086</v>
      </c>
      <c r="D28183">
        <v>35.019200426590999</v>
      </c>
      <c r="E28183">
        <v>105.13405030706799</v>
      </c>
      <c r="F28183">
        <v>0.82706453828162496</v>
      </c>
      <c r="G28183">
        <v>41.533872828561002</v>
      </c>
      <c r="H28183">
        <v>3079.4063603612099</v>
      </c>
      <c r="I28183">
        <v>9.992966364952699E-4</v>
      </c>
    </row>
    <row r="28184" spans="1:13" hidden="1" x14ac:dyDescent="0.2">
      <c r="A28184">
        <v>772</v>
      </c>
      <c r="B28184" t="s">
        <v>23</v>
      </c>
      <c r="C28184">
        <v>1803.6140495559</v>
      </c>
      <c r="D28184">
        <v>19.066179449399201</v>
      </c>
      <c r="E28184">
        <v>86.973578324484905</v>
      </c>
      <c r="F28184">
        <v>1.5630095827182999</v>
      </c>
      <c r="G28184">
        <v>38.378741407876397</v>
      </c>
      <c r="H28184">
        <v>2245.0199297713302</v>
      </c>
      <c r="I28184">
        <v>3.9621035350339397E-3</v>
      </c>
    </row>
    <row r="28185" spans="1:13" hidden="1" x14ac:dyDescent="0.2">
      <c r="A28185">
        <v>772</v>
      </c>
      <c r="B28185" t="s">
        <v>24</v>
      </c>
      <c r="C28185">
        <v>1757.9836249029599</v>
      </c>
      <c r="D28185">
        <v>14.8515354819625</v>
      </c>
      <c r="E28185">
        <v>52.776551675502297</v>
      </c>
      <c r="F28185">
        <v>1.2918548073024601</v>
      </c>
      <c r="G28185">
        <v>33.256137452557297</v>
      </c>
      <c r="H28185">
        <v>1265.74002417984</v>
      </c>
      <c r="I28185">
        <v>5.5644176812117904E-3</v>
      </c>
    </row>
    <row r="28186" spans="1:13" hidden="1" x14ac:dyDescent="0.2">
      <c r="A28186">
        <v>772</v>
      </c>
      <c r="B28186" t="s">
        <v>25</v>
      </c>
      <c r="C28186">
        <v>1769.89568957601</v>
      </c>
      <c r="D28186">
        <v>18.944620166507001</v>
      </c>
      <c r="E28186">
        <v>73.629746083917397</v>
      </c>
      <c r="F28186">
        <v>265.86177968321601</v>
      </c>
      <c r="G28186">
        <v>26.0641865466235</v>
      </c>
      <c r="H28186">
        <v>477.56664715913899</v>
      </c>
      <c r="I28186">
        <v>1.6712380108103501E-2</v>
      </c>
    </row>
    <row r="28187" spans="1:13" hidden="1" x14ac:dyDescent="0.2">
      <c r="A28187">
        <v>772</v>
      </c>
      <c r="B28187" t="s">
        <v>26</v>
      </c>
      <c r="C28187">
        <v>1682.67457432325</v>
      </c>
      <c r="D28187">
        <v>-10.9796888551513</v>
      </c>
      <c r="E28187">
        <v>12.1726275361807</v>
      </c>
      <c r="F28187">
        <v>0.63486071989974002</v>
      </c>
      <c r="G28187">
        <v>22.324136713211299</v>
      </c>
      <c r="H28187">
        <v>257.01352676918498</v>
      </c>
      <c r="I28187">
        <v>2.2831026633972198E-2</v>
      </c>
    </row>
    <row r="28188" spans="1:13" x14ac:dyDescent="0.2">
      <c r="A28188">
        <v>772</v>
      </c>
      <c r="B28188" t="s">
        <v>27</v>
      </c>
      <c r="C28188">
        <v>1611.05993518575</v>
      </c>
      <c r="D28188">
        <v>14.1843303081343</v>
      </c>
      <c r="E28188">
        <v>975.23619511250297</v>
      </c>
      <c r="F28188">
        <v>4.3764029976281904</v>
      </c>
      <c r="G28188">
        <v>69.038052609750693</v>
      </c>
      <c r="H28188">
        <v>23507.769153357902</v>
      </c>
      <c r="I28188">
        <v>3.3094448053314798E-3</v>
      </c>
      <c r="J28188">
        <v>84.374300000000005</v>
      </c>
      <c r="K28188">
        <v>3054.87</v>
      </c>
      <c r="L28188">
        <f>E28188/J28188</f>
        <v>11.558450797369613</v>
      </c>
      <c r="M28188">
        <f>H28188/K28188</f>
        <v>7.6951782410897689</v>
      </c>
    </row>
    <row r="28189" spans="1:13" hidden="1" x14ac:dyDescent="0.2">
      <c r="A28189">
        <v>772</v>
      </c>
      <c r="B28189" t="s">
        <v>28</v>
      </c>
      <c r="C28189">
        <v>1486.49348273226</v>
      </c>
      <c r="D28189">
        <v>24.542995419375899</v>
      </c>
      <c r="E28189">
        <v>232.98450283413101</v>
      </c>
      <c r="F28189">
        <v>3.8790241108134298</v>
      </c>
      <c r="G28189">
        <v>50.4746720389156</v>
      </c>
      <c r="H28189">
        <v>6716.62822770004</v>
      </c>
      <c r="I28189">
        <v>1.03110963854391E-2</v>
      </c>
    </row>
    <row r="28190" spans="1:13" hidden="1" x14ac:dyDescent="0.2">
      <c r="A28190">
        <v>772</v>
      </c>
      <c r="B28190" t="s">
        <v>29</v>
      </c>
      <c r="C28190">
        <v>1455.9917298702201</v>
      </c>
      <c r="D28190">
        <v>39.458856661242201</v>
      </c>
      <c r="E28190">
        <v>230.30597117811101</v>
      </c>
      <c r="F28190">
        <v>2.0534321991098001</v>
      </c>
      <c r="G28190">
        <v>51.375900498597197</v>
      </c>
      <c r="H28190">
        <v>7209.3328262886998</v>
      </c>
      <c r="I28190">
        <v>2.7864886005831602E-3</v>
      </c>
    </row>
    <row r="28191" spans="1:13" hidden="1" x14ac:dyDescent="0.2">
      <c r="A28191">
        <v>772</v>
      </c>
      <c r="B28191" t="s">
        <v>30</v>
      </c>
      <c r="C28191">
        <v>1413.94236776611</v>
      </c>
      <c r="D28191">
        <v>22.717366432146399</v>
      </c>
      <c r="E28191">
        <v>498.72713491384502</v>
      </c>
      <c r="F28191">
        <v>7.3779785032564398</v>
      </c>
      <c r="G28191">
        <v>60.993063668873702</v>
      </c>
      <c r="H28191">
        <v>14321.1891530914</v>
      </c>
      <c r="I28191">
        <v>1.67240848163769E-2</v>
      </c>
    </row>
    <row r="28192" spans="1:13" hidden="1" x14ac:dyDescent="0.2">
      <c r="A28192">
        <v>772</v>
      </c>
      <c r="B28192" t="s">
        <v>31</v>
      </c>
      <c r="C28192">
        <v>1401.92585334863</v>
      </c>
      <c r="D28192">
        <v>24.918971530982301</v>
      </c>
      <c r="E28192">
        <v>414.97860979037398</v>
      </c>
      <c r="F28192">
        <v>13.328319859437901</v>
      </c>
      <c r="G28192">
        <v>57.165582816236601</v>
      </c>
      <c r="H28192">
        <v>11050.8537028671</v>
      </c>
      <c r="I28192">
        <v>9.8814434581193406E-2</v>
      </c>
    </row>
    <row r="28193" spans="1:9" hidden="1" x14ac:dyDescent="0.2">
      <c r="A28193">
        <v>772</v>
      </c>
      <c r="B28193" t="s">
        <v>32</v>
      </c>
      <c r="C28193">
        <v>1336.3497745014599</v>
      </c>
      <c r="D28193">
        <v>19.1210732831412</v>
      </c>
      <c r="E28193">
        <v>106.841602689303</v>
      </c>
      <c r="F28193">
        <v>0.49384655326951898</v>
      </c>
      <c r="G28193">
        <v>41.087035081011003</v>
      </c>
      <c r="H28193">
        <v>2949.0117210368198</v>
      </c>
      <c r="I28193">
        <v>3.32250260346199E-4</v>
      </c>
    </row>
    <row r="28194" spans="1:9" hidden="1" x14ac:dyDescent="0.2">
      <c r="A28194">
        <v>772</v>
      </c>
      <c r="B28194" t="s">
        <v>46</v>
      </c>
      <c r="C28194">
        <v>1297.1201145796799</v>
      </c>
      <c r="D28194">
        <v>11.512841431121601</v>
      </c>
      <c r="E28194">
        <v>110.40879154733</v>
      </c>
      <c r="F28194">
        <v>2.12959234414051</v>
      </c>
      <c r="G28194">
        <v>39.304734094817199</v>
      </c>
      <c r="H28194">
        <v>2469.65755233646</v>
      </c>
      <c r="I28194">
        <v>7.3935788222060502E-3</v>
      </c>
    </row>
    <row r="28195" spans="1:9" hidden="1" x14ac:dyDescent="0.2">
      <c r="A28195">
        <v>772</v>
      </c>
      <c r="B28195" t="s">
        <v>33</v>
      </c>
      <c r="C28195">
        <v>1267.8594581143</v>
      </c>
      <c r="D28195">
        <v>28.7754693037263</v>
      </c>
      <c r="E28195">
        <v>34.536524591271203</v>
      </c>
      <c r="F28195">
        <v>1.1472573225621601</v>
      </c>
      <c r="G28195">
        <v>31.7846152239694</v>
      </c>
      <c r="H28195">
        <v>1056.1488259037701</v>
      </c>
      <c r="I28195">
        <v>5.4902088670867296E-3</v>
      </c>
    </row>
    <row r="28196" spans="1:9" hidden="1" x14ac:dyDescent="0.2">
      <c r="A28196">
        <v>772</v>
      </c>
      <c r="B28196" t="s">
        <v>34</v>
      </c>
      <c r="C28196">
        <v>1260.8268955967001</v>
      </c>
      <c r="D28196">
        <v>20.7077815299007</v>
      </c>
      <c r="E28196">
        <v>32.428939356727803</v>
      </c>
      <c r="F28196">
        <v>2.0692018631799498</v>
      </c>
      <c r="G28196">
        <v>28.9846739491569</v>
      </c>
      <c r="H28196">
        <v>730.34988376564297</v>
      </c>
      <c r="I28196">
        <v>2.24322444404913E-2</v>
      </c>
    </row>
    <row r="28197" spans="1:9" hidden="1" x14ac:dyDescent="0.2">
      <c r="A28197">
        <v>772</v>
      </c>
      <c r="B28197" t="s">
        <v>35</v>
      </c>
      <c r="C28197">
        <v>1159.1349354731001</v>
      </c>
      <c r="D28197">
        <v>47.554354812917197</v>
      </c>
      <c r="E28197">
        <v>149.02516665799499</v>
      </c>
      <c r="F28197">
        <v>5.2064462988941296</v>
      </c>
      <c r="G28197">
        <v>45.451900666124402</v>
      </c>
      <c r="H28197">
        <v>4416.3703210788499</v>
      </c>
      <c r="I28197">
        <v>8.3346582499396801E-3</v>
      </c>
    </row>
    <row r="28198" spans="1:9" hidden="1" x14ac:dyDescent="0.2">
      <c r="A28198">
        <v>772</v>
      </c>
      <c r="B28198" t="s">
        <v>36</v>
      </c>
      <c r="C28198">
        <v>1154.6008316279699</v>
      </c>
      <c r="D28198">
        <v>30.091041727252801</v>
      </c>
      <c r="E28198">
        <v>163.54813024205899</v>
      </c>
      <c r="F28198">
        <v>0.72348574593512804</v>
      </c>
      <c r="G28198">
        <v>47.187309800876598</v>
      </c>
      <c r="H28198">
        <v>5130.4819145095998</v>
      </c>
      <c r="I28198">
        <v>4.9667392994268904E-4</v>
      </c>
    </row>
    <row r="28199" spans="1:9" hidden="1" x14ac:dyDescent="0.2">
      <c r="A28199">
        <v>772</v>
      </c>
      <c r="B28199" t="s">
        <v>37</v>
      </c>
      <c r="C28199">
        <v>1122.44038591607</v>
      </c>
      <c r="D28199">
        <v>28.779605158507</v>
      </c>
      <c r="E28199">
        <v>95.804582471281904</v>
      </c>
      <c r="F28199">
        <v>2.5900881496450001</v>
      </c>
      <c r="G28199">
        <v>40.847558211901699</v>
      </c>
      <c r="H28199">
        <v>2880.8569159613098</v>
      </c>
      <c r="I28199">
        <v>1.1905306268742999E-2</v>
      </c>
    </row>
    <row r="28200" spans="1:9" hidden="1" x14ac:dyDescent="0.2">
      <c r="A28200">
        <v>772</v>
      </c>
      <c r="B28200" t="s">
        <v>38</v>
      </c>
      <c r="C28200">
        <v>1050.4560476142501</v>
      </c>
      <c r="D28200">
        <v>22.878184443553501</v>
      </c>
      <c r="E28200">
        <v>102.304529265954</v>
      </c>
      <c r="F28200">
        <v>0.38504542218023402</v>
      </c>
      <c r="G28200">
        <v>41.4879523633129</v>
      </c>
      <c r="H28200">
        <v>3065.81037981281</v>
      </c>
      <c r="I28200">
        <v>2.4432049388820601E-4</v>
      </c>
    </row>
    <row r="28201" spans="1:9" hidden="1" x14ac:dyDescent="0.2">
      <c r="A28201">
        <v>772</v>
      </c>
      <c r="B28201" t="s">
        <v>39</v>
      </c>
      <c r="C28201">
        <v>993.49479081248899</v>
      </c>
      <c r="D28201">
        <v>25.251080759534901</v>
      </c>
      <c r="E28201">
        <v>65.732322412929506</v>
      </c>
      <c r="F28201">
        <v>1.85964875147964</v>
      </c>
      <c r="G28201">
        <v>37.233877932789099</v>
      </c>
      <c r="H28201">
        <v>1988.8881935767299</v>
      </c>
      <c r="I28201">
        <v>7.7449323870548903E-3</v>
      </c>
    </row>
    <row r="28202" spans="1:9" hidden="1" x14ac:dyDescent="0.2">
      <c r="A28202">
        <v>772</v>
      </c>
      <c r="B28202" t="s">
        <v>40</v>
      </c>
      <c r="C28202">
        <v>946.53799306691496</v>
      </c>
      <c r="D28202">
        <v>20.2562882914204</v>
      </c>
      <c r="E28202">
        <v>131.393842138835</v>
      </c>
      <c r="F28202">
        <v>1.0555834148350001</v>
      </c>
      <c r="G28202">
        <v>43.902185562763798</v>
      </c>
      <c r="H28202">
        <v>3844.16350582838</v>
      </c>
      <c r="I28202">
        <v>1.28712511163627E-3</v>
      </c>
    </row>
    <row r="28203" spans="1:9" hidden="1" x14ac:dyDescent="0.2">
      <c r="A28203">
        <v>772</v>
      </c>
      <c r="B28203" t="s">
        <v>41</v>
      </c>
      <c r="C28203">
        <v>894.21497920213903</v>
      </c>
      <c r="D28203">
        <v>26.107471345264901</v>
      </c>
      <c r="E28203">
        <v>139.692241172568</v>
      </c>
      <c r="F28203">
        <v>0.71987873047963802</v>
      </c>
      <c r="G28203">
        <v>45.399374910132899</v>
      </c>
      <c r="H28203">
        <v>4395.9908533730704</v>
      </c>
      <c r="I28203">
        <v>5.4694273930208398E-4</v>
      </c>
    </row>
    <row r="28204" spans="1:9" hidden="1" x14ac:dyDescent="0.2">
      <c r="A28204">
        <v>772</v>
      </c>
      <c r="B28204" t="s">
        <v>48</v>
      </c>
      <c r="C28204">
        <v>858.88017799149395</v>
      </c>
      <c r="D28204">
        <v>33.426308230483102</v>
      </c>
      <c r="E28204">
        <v>115.91811102427801</v>
      </c>
      <c r="F28204">
        <v>1.1207620128745199</v>
      </c>
      <c r="G28204">
        <v>43.882273816081998</v>
      </c>
      <c r="H28204">
        <v>3837.1941989362199</v>
      </c>
      <c r="I28204">
        <v>1.63492553394918E-3</v>
      </c>
    </row>
    <row r="28205" spans="1:9" hidden="1" x14ac:dyDescent="0.2">
      <c r="A28205">
        <v>772</v>
      </c>
      <c r="B28205" t="s">
        <v>42</v>
      </c>
      <c r="C28205">
        <v>768.38538678387999</v>
      </c>
      <c r="D28205">
        <v>15.4916586891457</v>
      </c>
      <c r="E28205">
        <v>168.721135419257</v>
      </c>
      <c r="F28205">
        <v>0.65952012621220102</v>
      </c>
      <c r="G28205">
        <v>45.758636007716198</v>
      </c>
      <c r="H28205">
        <v>4536.7993138209704</v>
      </c>
      <c r="I28205">
        <v>4.1554773942186201E-4</v>
      </c>
    </row>
    <row r="28206" spans="1:9" hidden="1" x14ac:dyDescent="0.2">
      <c r="A28206">
        <v>772</v>
      </c>
      <c r="B28206" t="s">
        <v>56</v>
      </c>
      <c r="C28206">
        <v>667.40881564663005</v>
      </c>
      <c r="D28206">
        <v>22.6103172087203</v>
      </c>
      <c r="E28206">
        <v>56.904955042820703</v>
      </c>
      <c r="F28206">
        <v>0.37614193075466301</v>
      </c>
      <c r="G28206">
        <v>36.159955646454797</v>
      </c>
      <c r="H28206">
        <v>1769.1670556286099</v>
      </c>
      <c r="I28206">
        <v>4.2079233020679102E-4</v>
      </c>
    </row>
    <row r="28207" spans="1:9" hidden="1" x14ac:dyDescent="0.2">
      <c r="A28207">
        <v>772</v>
      </c>
      <c r="B28207" t="s">
        <v>43</v>
      </c>
      <c r="C28207">
        <v>597.19410819394398</v>
      </c>
      <c r="D28207">
        <v>61.1135694108401</v>
      </c>
      <c r="E28207">
        <v>65.948866212315195</v>
      </c>
      <c r="F28207">
        <v>0.73897182568017805</v>
      </c>
      <c r="G28207">
        <v>39.0012799572972</v>
      </c>
      <c r="H28207">
        <v>2394.2678148957002</v>
      </c>
      <c r="I28207">
        <v>1.32105916674244E-3</v>
      </c>
    </row>
    <row r="28208" spans="1:9" hidden="1" x14ac:dyDescent="0.2">
      <c r="A28208">
        <v>772</v>
      </c>
      <c r="B28208" t="s">
        <v>44</v>
      </c>
      <c r="C28208">
        <v>574.47021284134803</v>
      </c>
      <c r="D28208">
        <v>26.636923364891299</v>
      </c>
      <c r="E28208">
        <v>76.182955956884996</v>
      </c>
      <c r="F28208">
        <v>0.90902225476584397</v>
      </c>
      <c r="G28208">
        <v>39.364828940744303</v>
      </c>
      <c r="H28208">
        <v>2484.7961269177199</v>
      </c>
      <c r="I28208">
        <v>1.61125971399567E-3</v>
      </c>
    </row>
    <row r="28209" spans="1:9" hidden="1" x14ac:dyDescent="0.2">
      <c r="A28209">
        <v>772</v>
      </c>
      <c r="B28209" t="s">
        <v>49</v>
      </c>
      <c r="C28209">
        <v>507.19341599624698</v>
      </c>
      <c r="D28209">
        <v>31.487162656877398</v>
      </c>
      <c r="E28209">
        <v>189.20873867327401</v>
      </c>
      <c r="F28209">
        <v>5.3954959878181796</v>
      </c>
      <c r="G28209">
        <v>48.449051577303301</v>
      </c>
      <c r="H28209">
        <v>5701.6218045544801</v>
      </c>
      <c r="I28209">
        <v>2.5281628206454701E-2</v>
      </c>
    </row>
    <row r="28210" spans="1:9" hidden="1" x14ac:dyDescent="0.2">
      <c r="A28210">
        <v>773</v>
      </c>
      <c r="B28210" t="s">
        <v>53</v>
      </c>
      <c r="C28210">
        <v>2271.48414507087</v>
      </c>
      <c r="D28210">
        <v>37.502504899786501</v>
      </c>
      <c r="E28210">
        <v>60.275560948087303</v>
      </c>
      <c r="F28210">
        <v>1.3335515627352601</v>
      </c>
      <c r="G28210">
        <v>26.687161455596499</v>
      </c>
      <c r="H28210">
        <v>757.19648603709197</v>
      </c>
      <c r="I28210" s="1">
        <v>5.4869407479050298E-5</v>
      </c>
    </row>
    <row r="28211" spans="1:9" hidden="1" x14ac:dyDescent="0.2">
      <c r="A28211">
        <v>773</v>
      </c>
      <c r="B28211" t="s">
        <v>9</v>
      </c>
      <c r="C28211">
        <v>2235.70370536476</v>
      </c>
      <c r="D28211">
        <v>25.797610286706298</v>
      </c>
      <c r="E28211">
        <v>69.606139258514801</v>
      </c>
      <c r="F28211">
        <v>1.07789161559225</v>
      </c>
      <c r="G28211">
        <v>33.376232567802603</v>
      </c>
      <c r="H28211">
        <v>1852.45774021835</v>
      </c>
      <c r="I28211">
        <v>3.5149372501791301E-3</v>
      </c>
    </row>
    <row r="28212" spans="1:9" hidden="1" x14ac:dyDescent="0.2">
      <c r="A28212">
        <v>773</v>
      </c>
      <c r="B28212" t="s">
        <v>10</v>
      </c>
      <c r="C28212">
        <v>2189.32160217708</v>
      </c>
      <c r="D28212">
        <v>21.986380197146701</v>
      </c>
      <c r="E28212">
        <v>70.716709583235897</v>
      </c>
      <c r="F28212">
        <v>0.27415750352573598</v>
      </c>
      <c r="G28212">
        <v>33.311901340724802</v>
      </c>
      <c r="H28212">
        <v>1838.21685466197</v>
      </c>
      <c r="I28212">
        <v>2.4700371358991999E-4</v>
      </c>
    </row>
    <row r="28213" spans="1:9" hidden="1" x14ac:dyDescent="0.2">
      <c r="A28213">
        <v>773</v>
      </c>
      <c r="B28213" t="s">
        <v>11</v>
      </c>
      <c r="C28213">
        <v>2127.38854508539</v>
      </c>
      <c r="D28213">
        <v>20.982393022683201</v>
      </c>
      <c r="E28213">
        <v>159.005686120658</v>
      </c>
      <c r="F28213">
        <v>0.81445309087610496</v>
      </c>
      <c r="G28213">
        <v>40.755025873693498</v>
      </c>
      <c r="H28213">
        <v>4118.3547192517999</v>
      </c>
      <c r="I28213">
        <v>8.8138152384898501E-4</v>
      </c>
    </row>
    <row r="28214" spans="1:9" hidden="1" x14ac:dyDescent="0.2">
      <c r="A28214">
        <v>773</v>
      </c>
      <c r="B28214" t="s">
        <v>12</v>
      </c>
      <c r="C28214">
        <v>2049.5292589740302</v>
      </c>
      <c r="D28214">
        <v>32.619941501753502</v>
      </c>
      <c r="E28214">
        <v>56.574726085432701</v>
      </c>
      <c r="F28214">
        <v>0.55490044283439099</v>
      </c>
      <c r="G28214">
        <v>32.159431067648597</v>
      </c>
      <c r="H28214">
        <v>1596.73367877796</v>
      </c>
      <c r="I28214">
        <v>1.1667580850604001E-3</v>
      </c>
    </row>
    <row r="28215" spans="1:9" hidden="1" x14ac:dyDescent="0.2">
      <c r="A28215">
        <v>773</v>
      </c>
      <c r="B28215" t="s">
        <v>13</v>
      </c>
      <c r="C28215">
        <v>1998.45786530091</v>
      </c>
      <c r="D28215">
        <v>46.652036723222402</v>
      </c>
      <c r="E28215">
        <v>52.704874845292899</v>
      </c>
      <c r="F28215">
        <v>0.46932207896526901</v>
      </c>
      <c r="G28215">
        <v>31.888219391185999</v>
      </c>
      <c r="H28215">
        <v>1543.54798359245</v>
      </c>
      <c r="I28215">
        <v>9.4880026318892104E-4</v>
      </c>
    </row>
    <row r="28216" spans="1:9" hidden="1" x14ac:dyDescent="0.2">
      <c r="A28216">
        <v>773</v>
      </c>
      <c r="B28216" t="s">
        <v>14</v>
      </c>
      <c r="C28216">
        <v>1983.61149136789</v>
      </c>
      <c r="D28216">
        <v>88.706831123740301</v>
      </c>
      <c r="E28216">
        <v>51.6208339338909</v>
      </c>
      <c r="F28216">
        <v>0.30969544151767298</v>
      </c>
      <c r="G28216">
        <v>31.9617295241204</v>
      </c>
      <c r="H28216">
        <v>1557.8302953257901</v>
      </c>
      <c r="I28216">
        <v>4.1978541274965899E-4</v>
      </c>
    </row>
    <row r="28217" spans="1:9" hidden="1" x14ac:dyDescent="0.2">
      <c r="A28217">
        <v>773</v>
      </c>
      <c r="B28217" t="s">
        <v>16</v>
      </c>
      <c r="C28217">
        <v>1935.17144492279</v>
      </c>
      <c r="D28217">
        <v>27.423952575689199</v>
      </c>
      <c r="E28217">
        <v>66.507964656640397</v>
      </c>
      <c r="F28217">
        <v>0.86747437502882696</v>
      </c>
      <c r="G28217">
        <v>33.417049232890399</v>
      </c>
      <c r="H28217">
        <v>1861.5360519059</v>
      </c>
      <c r="I28217">
        <v>2.4337192015844501E-3</v>
      </c>
    </row>
    <row r="28218" spans="1:9" hidden="1" x14ac:dyDescent="0.2">
      <c r="A28218">
        <v>773</v>
      </c>
      <c r="B28218" t="s">
        <v>54</v>
      </c>
      <c r="C28218">
        <v>1894.7498639662699</v>
      </c>
      <c r="D28218">
        <v>39.1891785263565</v>
      </c>
      <c r="E28218">
        <v>85.501176912616103</v>
      </c>
      <c r="F28218">
        <v>1.25851988390359</v>
      </c>
      <c r="G28218">
        <v>35.7123836522698</v>
      </c>
      <c r="H28218">
        <v>2428.1438472505802</v>
      </c>
      <c r="I28218">
        <v>4.8731699224630201E-3</v>
      </c>
    </row>
    <row r="28219" spans="1:9" hidden="1" x14ac:dyDescent="0.2">
      <c r="A28219">
        <v>773</v>
      </c>
      <c r="B28219" t="s">
        <v>17</v>
      </c>
      <c r="C28219">
        <v>1886.10045307984</v>
      </c>
      <c r="D28219">
        <v>26.354536716381698</v>
      </c>
      <c r="E28219">
        <v>91.497240001057406</v>
      </c>
      <c r="F28219">
        <v>1.24668259453991</v>
      </c>
      <c r="G28219">
        <v>36.135960869183798</v>
      </c>
      <c r="H28219">
        <v>2545.4084795567401</v>
      </c>
      <c r="I28219">
        <v>3.7223884120996301E-3</v>
      </c>
    </row>
    <row r="28220" spans="1:9" hidden="1" x14ac:dyDescent="0.2">
      <c r="A28220">
        <v>773</v>
      </c>
      <c r="B28220" t="s">
        <v>18</v>
      </c>
      <c r="C28220">
        <v>1841.8527641165099</v>
      </c>
      <c r="D28220">
        <v>39.098113474322901</v>
      </c>
      <c r="E28220">
        <v>64.166057828924394</v>
      </c>
      <c r="F28220">
        <v>0.54413306651818405</v>
      </c>
      <c r="G28220">
        <v>33.569883171749503</v>
      </c>
      <c r="H28220">
        <v>1895.8255713804001</v>
      </c>
      <c r="I28220">
        <v>1.01486480555379E-3</v>
      </c>
    </row>
    <row r="28221" spans="1:9" hidden="1" x14ac:dyDescent="0.2">
      <c r="A28221">
        <v>773</v>
      </c>
      <c r="B28221" t="s">
        <v>19</v>
      </c>
      <c r="C28221">
        <v>1865.5516224293799</v>
      </c>
      <c r="D28221">
        <v>99.308213527132295</v>
      </c>
      <c r="E28221">
        <v>67.365297731939407</v>
      </c>
      <c r="F28221">
        <v>3.06603574473794</v>
      </c>
      <c r="G28221">
        <v>33.450124470974899</v>
      </c>
      <c r="H28221">
        <v>1868.91698125925</v>
      </c>
      <c r="I28221">
        <v>2.67971458208804E-4</v>
      </c>
    </row>
    <row r="28222" spans="1:9" hidden="1" x14ac:dyDescent="0.2">
      <c r="A28222">
        <v>773</v>
      </c>
      <c r="B28222" t="s">
        <v>20</v>
      </c>
      <c r="C28222">
        <v>1805.46905740279</v>
      </c>
      <c r="D28222">
        <v>32.8365384824139</v>
      </c>
      <c r="E28222">
        <v>56.497638018967798</v>
      </c>
      <c r="F28222">
        <v>0.59927131193344196</v>
      </c>
      <c r="G28222">
        <v>32.352710621294797</v>
      </c>
      <c r="H28222">
        <v>1635.4668676798799</v>
      </c>
      <c r="I28222">
        <v>1.42050161491918E-3</v>
      </c>
    </row>
    <row r="28223" spans="1:9" hidden="1" x14ac:dyDescent="0.2">
      <c r="A28223">
        <v>773</v>
      </c>
      <c r="B28223" t="s">
        <v>21</v>
      </c>
      <c r="C28223">
        <v>1767.17339820609</v>
      </c>
      <c r="D28223">
        <v>25.121489358900799</v>
      </c>
      <c r="E28223">
        <v>43.7459797871389</v>
      </c>
      <c r="F28223">
        <v>0.655274314744829</v>
      </c>
      <c r="G28223">
        <v>30.1091192508161</v>
      </c>
      <c r="H28223">
        <v>1226.84942728381</v>
      </c>
      <c r="I28223">
        <v>2.0839711623957301E-3</v>
      </c>
    </row>
    <row r="28224" spans="1:9" hidden="1" x14ac:dyDescent="0.2">
      <c r="A28224">
        <v>773</v>
      </c>
      <c r="B28224" t="s">
        <v>22</v>
      </c>
      <c r="C28224">
        <v>1701.29394614378</v>
      </c>
      <c r="D28224">
        <v>-5.7694268420214403</v>
      </c>
      <c r="E28224">
        <v>8.3891149772040894</v>
      </c>
      <c r="F28224">
        <v>1.7523690415989801</v>
      </c>
      <c r="G28224">
        <v>16.776454361133499</v>
      </c>
      <c r="H28224">
        <v>118.249626156018</v>
      </c>
      <c r="I28224" t="s">
        <v>55</v>
      </c>
    </row>
    <row r="28225" spans="1:13" x14ac:dyDescent="0.2">
      <c r="A28225">
        <v>773</v>
      </c>
      <c r="B28225" t="s">
        <v>23</v>
      </c>
      <c r="C28225">
        <v>1611.01628990317</v>
      </c>
      <c r="D28225">
        <v>14.676164322851699</v>
      </c>
      <c r="E28225">
        <v>672.12048167103501</v>
      </c>
      <c r="F28225">
        <v>3.6023063756156102</v>
      </c>
      <c r="G28225">
        <v>57.597971980984902</v>
      </c>
      <c r="H28225">
        <v>16429.6316372734</v>
      </c>
      <c r="I28225">
        <v>4.8681030809414397E-3</v>
      </c>
      <c r="J28225">
        <v>84.374300000000005</v>
      </c>
      <c r="K28225">
        <v>3054.87</v>
      </c>
      <c r="L28225">
        <f>E28225/J28225</f>
        <v>7.9659384631461831</v>
      </c>
      <c r="M28225">
        <f>H28225/K28225</f>
        <v>5.3781770213702709</v>
      </c>
    </row>
    <row r="28226" spans="1:13" hidden="1" x14ac:dyDescent="0.2">
      <c r="A28226">
        <v>773</v>
      </c>
      <c r="B28226" t="s">
        <v>24</v>
      </c>
      <c r="C28226">
        <v>1538.7489611341</v>
      </c>
      <c r="D28226">
        <v>32.110719497092497</v>
      </c>
      <c r="E28226">
        <v>100.64866992656501</v>
      </c>
      <c r="F28226">
        <v>0.61076716314388102</v>
      </c>
      <c r="G28226">
        <v>37.760870866068501</v>
      </c>
      <c r="H28226">
        <v>3035.0584858925999</v>
      </c>
      <c r="I28226">
        <v>8.6069341038819505E-4</v>
      </c>
    </row>
    <row r="28227" spans="1:13" hidden="1" x14ac:dyDescent="0.2">
      <c r="A28227">
        <v>773</v>
      </c>
      <c r="B28227" t="s">
        <v>25</v>
      </c>
      <c r="C28227">
        <v>1487.4079367664499</v>
      </c>
      <c r="D28227">
        <v>25.891093968324601</v>
      </c>
      <c r="E28227">
        <v>132.95414397331501</v>
      </c>
      <c r="F28227">
        <v>4.1110781681617903</v>
      </c>
      <c r="G28227">
        <v>40.1025743616797</v>
      </c>
      <c r="H28227">
        <v>3860.8956922552602</v>
      </c>
      <c r="I28227">
        <v>2.8224499128878498E-2</v>
      </c>
    </row>
    <row r="28228" spans="1:13" hidden="1" x14ac:dyDescent="0.2">
      <c r="A28228">
        <v>773</v>
      </c>
      <c r="B28228" t="s">
        <v>26</v>
      </c>
      <c r="C28228">
        <v>1465.9316400114001</v>
      </c>
      <c r="D28228">
        <v>23.9796405397901</v>
      </c>
      <c r="E28228">
        <v>147.02524006611199</v>
      </c>
      <c r="F28228">
        <v>1.2202078825073699</v>
      </c>
      <c r="G28228">
        <v>41.062617398748003</v>
      </c>
      <c r="H28228">
        <v>4244.0996431120902</v>
      </c>
      <c r="I28228">
        <v>2.20285118898311E-3</v>
      </c>
    </row>
    <row r="28229" spans="1:13" hidden="1" x14ac:dyDescent="0.2">
      <c r="A28229">
        <v>773</v>
      </c>
      <c r="B28229" t="s">
        <v>27</v>
      </c>
      <c r="C28229">
        <v>1448.7997454190399</v>
      </c>
      <c r="D28229">
        <v>43.093986526096003</v>
      </c>
      <c r="E28229">
        <v>102.877115878973</v>
      </c>
      <c r="F28229">
        <v>1.8686695071888699</v>
      </c>
      <c r="G28229">
        <v>37.849121915870903</v>
      </c>
      <c r="H28229">
        <v>3063.5310856727001</v>
      </c>
      <c r="I28229">
        <v>6.6810151076243402E-3</v>
      </c>
    </row>
    <row r="28230" spans="1:13" hidden="1" x14ac:dyDescent="0.2">
      <c r="A28230">
        <v>773</v>
      </c>
      <c r="B28230" t="s">
        <v>28</v>
      </c>
      <c r="C28230">
        <v>1389.4244646981199</v>
      </c>
      <c r="D28230">
        <v>14.406652404008099</v>
      </c>
      <c r="E28230">
        <v>254.723688177225</v>
      </c>
      <c r="F28230">
        <v>1.51425430116226</v>
      </c>
      <c r="G28230">
        <v>45.294309092645598</v>
      </c>
      <c r="H28230">
        <v>6283.0948400041198</v>
      </c>
      <c r="I28230">
        <v>2.13206886551619E-3</v>
      </c>
    </row>
    <row r="28231" spans="1:13" hidden="1" x14ac:dyDescent="0.2">
      <c r="A28231">
        <v>773</v>
      </c>
      <c r="B28231" t="s">
        <v>30</v>
      </c>
      <c r="C28231">
        <v>1297.1917537843001</v>
      </c>
      <c r="D28231">
        <v>12.0218919590053</v>
      </c>
      <c r="E28231">
        <v>96.850758666127405</v>
      </c>
      <c r="F28231">
        <v>1.17742808815043</v>
      </c>
      <c r="G28231">
        <v>34.899445387869399</v>
      </c>
      <c r="H28231">
        <v>2214.4871206855</v>
      </c>
      <c r="I28231">
        <v>4.0865527013871396E-3</v>
      </c>
    </row>
    <row r="28232" spans="1:13" hidden="1" x14ac:dyDescent="0.2">
      <c r="A28232">
        <v>773</v>
      </c>
      <c r="B28232" t="s">
        <v>31</v>
      </c>
      <c r="C28232">
        <v>1253.9623706871701</v>
      </c>
      <c r="D28232">
        <v>15.831852763667101</v>
      </c>
      <c r="E28232">
        <v>60.493956939964001</v>
      </c>
      <c r="F28232">
        <v>0.471945822363038</v>
      </c>
      <c r="G28232">
        <v>32.0459141675193</v>
      </c>
      <c r="H28232">
        <v>1574.30805669761</v>
      </c>
      <c r="I28232">
        <v>8.7935844073541096E-4</v>
      </c>
    </row>
    <row r="28233" spans="1:13" hidden="1" x14ac:dyDescent="0.2">
      <c r="A28233">
        <v>773</v>
      </c>
      <c r="B28233" t="s">
        <v>32</v>
      </c>
      <c r="C28233">
        <v>1210.80760206997</v>
      </c>
      <c r="D28233">
        <v>22.558068255109301</v>
      </c>
      <c r="E28233">
        <v>74.260523656982599</v>
      </c>
      <c r="F28233">
        <v>2.2686013958372899</v>
      </c>
      <c r="G28233">
        <v>34.613610550908803</v>
      </c>
      <c r="H28233">
        <v>2142.8248264560002</v>
      </c>
      <c r="I28233">
        <v>1.6306415839510199E-2</v>
      </c>
    </row>
    <row r="28234" spans="1:13" hidden="1" x14ac:dyDescent="0.2">
      <c r="A28234">
        <v>773</v>
      </c>
      <c r="B28234" t="s">
        <v>46</v>
      </c>
      <c r="C28234">
        <v>1169.7148340945801</v>
      </c>
      <c r="D28234">
        <v>30.656418815341102</v>
      </c>
      <c r="E28234">
        <v>144.531393855711</v>
      </c>
      <c r="F28234">
        <v>2.8388105868240698</v>
      </c>
      <c r="G28234">
        <v>41.395114058852002</v>
      </c>
      <c r="H28234">
        <v>4383.2414241098504</v>
      </c>
      <c r="I28234">
        <v>1.4403043910095E-2</v>
      </c>
    </row>
    <row r="28235" spans="1:13" hidden="1" x14ac:dyDescent="0.2">
      <c r="A28235">
        <v>773</v>
      </c>
      <c r="B28235" t="s">
        <v>33</v>
      </c>
      <c r="C28235">
        <v>1159.3472889063501</v>
      </c>
      <c r="D28235">
        <v>32.611548675669603</v>
      </c>
      <c r="E28235">
        <v>146.973809577211</v>
      </c>
      <c r="F28235">
        <v>1.73623568567572</v>
      </c>
      <c r="G28235">
        <v>41.951502750308599</v>
      </c>
      <c r="H28235">
        <v>4623.6946659546702</v>
      </c>
      <c r="I28235">
        <v>4.6268112973036398E-3</v>
      </c>
    </row>
    <row r="28236" spans="1:13" hidden="1" x14ac:dyDescent="0.2">
      <c r="A28236">
        <v>773</v>
      </c>
      <c r="B28236" t="s">
        <v>34</v>
      </c>
      <c r="C28236">
        <v>1114.86357862816</v>
      </c>
      <c r="D28236">
        <v>32.716611187510601</v>
      </c>
      <c r="E28236">
        <v>36.0711450372794</v>
      </c>
      <c r="F28236">
        <v>3.1122606811195999</v>
      </c>
      <c r="G28236">
        <v>27.965244249202701</v>
      </c>
      <c r="H28236">
        <v>913.00577541594998</v>
      </c>
      <c r="I28236">
        <v>9.6561296790534396E-3</v>
      </c>
    </row>
    <row r="28237" spans="1:13" hidden="1" x14ac:dyDescent="0.2">
      <c r="A28237">
        <v>773</v>
      </c>
      <c r="B28237" t="s">
        <v>35</v>
      </c>
      <c r="C28237">
        <v>1040.99195987498</v>
      </c>
      <c r="D28237">
        <v>28.521310183288701</v>
      </c>
      <c r="E28237">
        <v>64.473211229062201</v>
      </c>
      <c r="F28237">
        <v>0.44984636594545802</v>
      </c>
      <c r="G28237">
        <v>34.093171671688602</v>
      </c>
      <c r="H28237">
        <v>2016.8271485822199</v>
      </c>
      <c r="I28237">
        <v>7.0709156181209801E-4</v>
      </c>
    </row>
    <row r="28238" spans="1:13" hidden="1" x14ac:dyDescent="0.2">
      <c r="A28238">
        <v>773</v>
      </c>
      <c r="B28238" t="s">
        <v>36</v>
      </c>
      <c r="C28238">
        <v>949.13195818927898</v>
      </c>
      <c r="D28238">
        <v>20.8044049038099</v>
      </c>
      <c r="E28238">
        <v>89.484923454226404</v>
      </c>
      <c r="F28238">
        <v>0.63248627745363695</v>
      </c>
      <c r="G28238">
        <v>36.454939921613601</v>
      </c>
      <c r="H28238">
        <v>2636.4807509152602</v>
      </c>
      <c r="I28238">
        <v>1.0149897663394201E-3</v>
      </c>
    </row>
    <row r="28239" spans="1:13" hidden="1" x14ac:dyDescent="0.2">
      <c r="A28239">
        <v>773</v>
      </c>
      <c r="B28239" t="s">
        <v>37</v>
      </c>
      <c r="C28239">
        <v>885.10482235893596</v>
      </c>
      <c r="D28239">
        <v>38.482819087073104</v>
      </c>
      <c r="E28239">
        <v>89.085435529680893</v>
      </c>
      <c r="F28239">
        <v>0.81319879938282003</v>
      </c>
      <c r="G28239">
        <v>37.622305782037898</v>
      </c>
      <c r="H28239">
        <v>2990.7540059872299</v>
      </c>
      <c r="I28239">
        <v>1.64367266895895E-3</v>
      </c>
    </row>
    <row r="28240" spans="1:13" hidden="1" x14ac:dyDescent="0.2">
      <c r="A28240">
        <v>773</v>
      </c>
      <c r="B28240" t="s">
        <v>38</v>
      </c>
      <c r="C28240">
        <v>856.82267039580802</v>
      </c>
      <c r="D28240">
        <v>26.654008090162201</v>
      </c>
      <c r="E28240">
        <v>102.528789010273</v>
      </c>
      <c r="F28240">
        <v>1.1225075316384601</v>
      </c>
      <c r="G28240">
        <v>38.423468407433496</v>
      </c>
      <c r="H28240">
        <v>3253.7585186424799</v>
      </c>
      <c r="I28240">
        <v>2.6179458753998199E-3</v>
      </c>
    </row>
    <row r="28241" spans="1:9" hidden="1" x14ac:dyDescent="0.2">
      <c r="A28241">
        <v>773</v>
      </c>
      <c r="B28241" t="s">
        <v>39</v>
      </c>
      <c r="C28241">
        <v>825.04477385774805</v>
      </c>
      <c r="D28241">
        <v>60.4986582288102</v>
      </c>
      <c r="E28241">
        <v>65.068574084873703</v>
      </c>
      <c r="F28241">
        <v>0.36244970220545503</v>
      </c>
      <c r="G28241">
        <v>34.954368550659296</v>
      </c>
      <c r="H28241">
        <v>2228.4603001834498</v>
      </c>
      <c r="I28241">
        <v>4.9586875268250302E-4</v>
      </c>
    </row>
    <row r="28242" spans="1:9" hidden="1" x14ac:dyDescent="0.2">
      <c r="A28242">
        <v>773</v>
      </c>
      <c r="B28242" t="s">
        <v>47</v>
      </c>
      <c r="C28242">
        <v>768.75930831141602</v>
      </c>
      <c r="D28242">
        <v>14.9496877126388</v>
      </c>
      <c r="E28242">
        <v>142.20480448496301</v>
      </c>
      <c r="F28242">
        <v>0.76946545234181296</v>
      </c>
      <c r="G28242">
        <v>39.839288878464899</v>
      </c>
      <c r="H28242">
        <v>3760.4980565507199</v>
      </c>
      <c r="I28242">
        <v>1.07439943745687E-3</v>
      </c>
    </row>
    <row r="28243" spans="1:9" hidden="1" x14ac:dyDescent="0.2">
      <c r="A28243">
        <v>773</v>
      </c>
      <c r="B28243" t="s">
        <v>40</v>
      </c>
      <c r="C28243">
        <v>707.04357300957895</v>
      </c>
      <c r="D28243">
        <v>34.7863294727279</v>
      </c>
      <c r="E28243">
        <v>47.851891897890098</v>
      </c>
      <c r="F28243">
        <v>0.25421418368594001</v>
      </c>
      <c r="G28243">
        <v>32.287821719707303</v>
      </c>
      <c r="H28243">
        <v>1622.3854535344401</v>
      </c>
      <c r="I28243">
        <v>2.8901701284987701E-4</v>
      </c>
    </row>
    <row r="28244" spans="1:9" hidden="1" x14ac:dyDescent="0.2">
      <c r="A28244">
        <v>773</v>
      </c>
      <c r="B28244" t="s">
        <v>41</v>
      </c>
      <c r="C28244">
        <v>669.53913179297501</v>
      </c>
      <c r="D28244">
        <v>36.723153564094098</v>
      </c>
      <c r="E28244">
        <v>43.667331215397198</v>
      </c>
      <c r="F28244">
        <v>0.64415801822530405</v>
      </c>
      <c r="G28244">
        <v>31.670182234298998</v>
      </c>
      <c r="H28244">
        <v>1501.76267786996</v>
      </c>
      <c r="I28244">
        <v>2.0741614779077101E-3</v>
      </c>
    </row>
    <row r="28245" spans="1:9" hidden="1" x14ac:dyDescent="0.2">
      <c r="A28245">
        <v>773</v>
      </c>
      <c r="B28245" t="s">
        <v>42</v>
      </c>
      <c r="C28245">
        <v>596.22571347014605</v>
      </c>
      <c r="D28245">
        <v>42.945878867827098</v>
      </c>
      <c r="E28245">
        <v>65.393592108325606</v>
      </c>
      <c r="F28245">
        <v>0.34646337757049001</v>
      </c>
      <c r="G28245">
        <v>35.216140696035502</v>
      </c>
      <c r="H28245">
        <v>2295.9694164807902</v>
      </c>
      <c r="I28245">
        <v>4.21932139497189E-4</v>
      </c>
    </row>
    <row r="28246" spans="1:9" hidden="1" x14ac:dyDescent="0.2">
      <c r="A28246">
        <v>773</v>
      </c>
      <c r="B28246" t="s">
        <v>56</v>
      </c>
      <c r="C28246">
        <v>507.85605390486899</v>
      </c>
      <c r="D28246">
        <v>27.977030767082699</v>
      </c>
      <c r="E28246">
        <v>142.44321547779001</v>
      </c>
      <c r="F28246">
        <v>5.6692005295700802</v>
      </c>
      <c r="G28246">
        <v>41.256564833079999</v>
      </c>
      <c r="H28246">
        <v>4324.8526409248698</v>
      </c>
      <c r="I28246">
        <v>6.78942254848105E-2</v>
      </c>
    </row>
    <row r="28247" spans="1:9" hidden="1" x14ac:dyDescent="0.2">
      <c r="A28247">
        <v>774</v>
      </c>
      <c r="B28247" t="s">
        <v>53</v>
      </c>
      <c r="C28247">
        <v>2254.8552307111599</v>
      </c>
      <c r="D28247">
        <v>20.944054079374801</v>
      </c>
      <c r="E28247">
        <v>69.870257627497807</v>
      </c>
      <c r="F28247">
        <v>0.52803634704601199</v>
      </c>
      <c r="G28247">
        <v>28.347830001547202</v>
      </c>
      <c r="H28247">
        <v>887.64264484211401</v>
      </c>
      <c r="I28247">
        <v>1.7176655705052101E-4</v>
      </c>
    </row>
    <row r="28248" spans="1:9" hidden="1" x14ac:dyDescent="0.2">
      <c r="A28248">
        <v>774</v>
      </c>
      <c r="B28248" t="s">
        <v>9</v>
      </c>
      <c r="C28248">
        <v>2250.6799491605302</v>
      </c>
      <c r="D28248">
        <v>35.2231400784068</v>
      </c>
      <c r="E28248">
        <v>68.098560013610395</v>
      </c>
      <c r="F28248">
        <v>1.1532048221835101</v>
      </c>
      <c r="G28248">
        <v>33.318843897815398</v>
      </c>
      <c r="H28248">
        <v>1694.02016288564</v>
      </c>
      <c r="I28248">
        <v>3.2984927409117201E-3</v>
      </c>
    </row>
    <row r="28249" spans="1:9" hidden="1" x14ac:dyDescent="0.2">
      <c r="A28249">
        <v>774</v>
      </c>
      <c r="B28249" t="s">
        <v>45</v>
      </c>
      <c r="C28249">
        <v>2230.0181048528202</v>
      </c>
      <c r="D28249">
        <v>39.853663607576301</v>
      </c>
      <c r="E28249">
        <v>73.618711903373097</v>
      </c>
      <c r="F28249">
        <v>0.35609464184411099</v>
      </c>
      <c r="G28249">
        <v>35.006087775164801</v>
      </c>
      <c r="H28249">
        <v>2064.1116721291601</v>
      </c>
      <c r="I28249">
        <v>3.6720221218975298E-4</v>
      </c>
    </row>
    <row r="28250" spans="1:9" hidden="1" x14ac:dyDescent="0.2">
      <c r="A28250">
        <v>774</v>
      </c>
      <c r="B28250" t="s">
        <v>10</v>
      </c>
      <c r="C28250">
        <v>2190.9072367556801</v>
      </c>
      <c r="D28250">
        <v>34.288193541015403</v>
      </c>
      <c r="E28250">
        <v>68.960830098779397</v>
      </c>
      <c r="F28250">
        <v>0.69964372415963405</v>
      </c>
      <c r="G28250">
        <v>34.344518307073997</v>
      </c>
      <c r="H28250">
        <v>1912.44343430751</v>
      </c>
      <c r="I28250">
        <v>1.54133894895221E-3</v>
      </c>
    </row>
    <row r="28251" spans="1:9" hidden="1" x14ac:dyDescent="0.2">
      <c r="A28251">
        <v>774</v>
      </c>
      <c r="B28251" t="s">
        <v>11</v>
      </c>
      <c r="C28251">
        <v>2130.4587441018298</v>
      </c>
      <c r="D28251">
        <v>22.779951814967699</v>
      </c>
      <c r="E28251">
        <v>162.53355568520101</v>
      </c>
      <c r="F28251">
        <v>1.1621160054492401</v>
      </c>
      <c r="G28251">
        <v>41.964352898660202</v>
      </c>
      <c r="H28251">
        <v>4262.6630293962698</v>
      </c>
      <c r="I28251">
        <v>1.6504540203239599E-3</v>
      </c>
    </row>
    <row r="28252" spans="1:9" hidden="1" x14ac:dyDescent="0.2">
      <c r="A28252">
        <v>774</v>
      </c>
      <c r="B28252" t="s">
        <v>12</v>
      </c>
      <c r="C28252">
        <v>2080.88654048546</v>
      </c>
      <c r="D28252">
        <v>22.479478007464799</v>
      </c>
      <c r="E28252">
        <v>77.339784444842394</v>
      </c>
      <c r="F28252">
        <v>1.04514037854247</v>
      </c>
      <c r="G28252">
        <v>34.933563039324603</v>
      </c>
      <c r="H28252">
        <v>2047.05925741751</v>
      </c>
      <c r="I28252">
        <v>2.7910515506489298E-3</v>
      </c>
    </row>
    <row r="28253" spans="1:9" hidden="1" x14ac:dyDescent="0.2">
      <c r="A28253">
        <v>774</v>
      </c>
      <c r="B28253" t="s">
        <v>14</v>
      </c>
      <c r="C28253">
        <v>2045.2729705757899</v>
      </c>
      <c r="D28253">
        <v>28.3684844400216</v>
      </c>
      <c r="E28253">
        <v>55.378945601749002</v>
      </c>
      <c r="F28253">
        <v>0.69278578991848105</v>
      </c>
      <c r="G28253">
        <v>32.307387846126502</v>
      </c>
      <c r="H28253">
        <v>1497.4980360545401</v>
      </c>
      <c r="I28253">
        <v>1.8602105692808501E-3</v>
      </c>
    </row>
    <row r="28254" spans="1:9" hidden="1" x14ac:dyDescent="0.2">
      <c r="A28254">
        <v>774</v>
      </c>
      <c r="B28254" t="s">
        <v>16</v>
      </c>
      <c r="C28254">
        <v>1926.8670162675401</v>
      </c>
      <c r="D28254">
        <v>45.807048335334699</v>
      </c>
      <c r="E28254">
        <v>92.147885728649001</v>
      </c>
      <c r="F28254">
        <v>0.34695601598831199</v>
      </c>
      <c r="G28254">
        <v>37.550579346916898</v>
      </c>
      <c r="H28254">
        <v>2732.9107411751802</v>
      </c>
      <c r="I28254">
        <v>2.64531940413038E-4</v>
      </c>
    </row>
    <row r="28255" spans="1:9" hidden="1" x14ac:dyDescent="0.2">
      <c r="A28255">
        <v>774</v>
      </c>
      <c r="B28255" t="s">
        <v>54</v>
      </c>
      <c r="C28255">
        <v>1873.21265038307</v>
      </c>
      <c r="D28255">
        <v>42.564125169018702</v>
      </c>
      <c r="E28255">
        <v>74.519655683754195</v>
      </c>
      <c r="F28255">
        <v>0.62120153147077695</v>
      </c>
      <c r="G28255">
        <v>35.603643425034001</v>
      </c>
      <c r="H28255">
        <v>2208.6995949387801</v>
      </c>
      <c r="I28255">
        <v>1.1162385908762801E-3</v>
      </c>
    </row>
    <row r="28256" spans="1:9" hidden="1" x14ac:dyDescent="0.2">
      <c r="A28256">
        <v>774</v>
      </c>
      <c r="B28256" t="s">
        <v>17</v>
      </c>
      <c r="C28256">
        <v>1836.93050339406</v>
      </c>
      <c r="D28256">
        <v>35.597731292894998</v>
      </c>
      <c r="E28256">
        <v>83.968660142237894</v>
      </c>
      <c r="F28256">
        <v>0.61019927330506896</v>
      </c>
      <c r="G28256">
        <v>36.568634033499997</v>
      </c>
      <c r="H28256">
        <v>2458.0676597608199</v>
      </c>
      <c r="I28256">
        <v>8.8611810563336499E-4</v>
      </c>
    </row>
    <row r="28257" spans="1:13" hidden="1" x14ac:dyDescent="0.2">
      <c r="A28257">
        <v>774</v>
      </c>
      <c r="B28257" t="s">
        <v>18</v>
      </c>
      <c r="C28257">
        <v>1847.9894623775101</v>
      </c>
      <c r="D28257">
        <v>67.182383569151298</v>
      </c>
      <c r="E28257">
        <v>72.969621145013093</v>
      </c>
      <c r="F28257">
        <v>28.1127254632861</v>
      </c>
      <c r="G28257">
        <v>31.869072436349398</v>
      </c>
      <c r="H28257">
        <v>1417.87052150575</v>
      </c>
      <c r="I28257">
        <v>1.1644791895846799E-3</v>
      </c>
    </row>
    <row r="28258" spans="1:13" hidden="1" x14ac:dyDescent="0.2">
      <c r="A28258">
        <v>774</v>
      </c>
      <c r="B28258" t="s">
        <v>19</v>
      </c>
      <c r="C28258">
        <v>1758.2405882948001</v>
      </c>
      <c r="D28258">
        <v>27.964640062207</v>
      </c>
      <c r="E28258">
        <v>59.439557514578397</v>
      </c>
      <c r="F28258">
        <v>0.80257463131430196</v>
      </c>
      <c r="G28258">
        <v>33.296918662090299</v>
      </c>
      <c r="H28258">
        <v>1689.5656090315199</v>
      </c>
      <c r="I28258">
        <v>2.2291401416215202E-3</v>
      </c>
    </row>
    <row r="28259" spans="1:13" hidden="1" x14ac:dyDescent="0.2">
      <c r="A28259">
        <v>774</v>
      </c>
      <c r="B28259" t="s">
        <v>20</v>
      </c>
      <c r="C28259">
        <v>1728.8503521764201</v>
      </c>
      <c r="D28259">
        <v>17.064847036894399</v>
      </c>
      <c r="E28259">
        <v>21.114724413444598</v>
      </c>
      <c r="F28259">
        <v>1.8943891927615299</v>
      </c>
      <c r="G28259">
        <v>24.1931937704041</v>
      </c>
      <c r="H28259">
        <v>470.90325826413402</v>
      </c>
      <c r="I28259" t="s">
        <v>55</v>
      </c>
    </row>
    <row r="28260" spans="1:13" hidden="1" x14ac:dyDescent="0.2">
      <c r="A28260">
        <v>774</v>
      </c>
      <c r="B28260" t="s">
        <v>21</v>
      </c>
      <c r="C28260">
        <v>1633.24224537755</v>
      </c>
      <c r="D28260">
        <v>66.370381358422193</v>
      </c>
      <c r="E28260">
        <v>51.464749744663003</v>
      </c>
      <c r="F28260">
        <v>21.734927183266599</v>
      </c>
      <c r="G28260">
        <v>31.1043900036798</v>
      </c>
      <c r="H28260">
        <v>1286.6061850568799</v>
      </c>
      <c r="I28260">
        <v>1.24825412989105E-2</v>
      </c>
    </row>
    <row r="28261" spans="1:13" x14ac:dyDescent="0.2">
      <c r="A28261">
        <v>774</v>
      </c>
      <c r="B28261" t="s">
        <v>22</v>
      </c>
      <c r="C28261">
        <v>1611.3542421455199</v>
      </c>
      <c r="D28261">
        <v>14.9512677414604</v>
      </c>
      <c r="E28261">
        <v>731.25566876871903</v>
      </c>
      <c r="F28261">
        <v>2.6192767443304401</v>
      </c>
      <c r="G28261">
        <v>60.155824630584803</v>
      </c>
      <c r="H28261">
        <v>17999.8803556202</v>
      </c>
      <c r="I28261">
        <v>2.2670343279537798E-3</v>
      </c>
      <c r="J28261">
        <v>84.374300000000005</v>
      </c>
      <c r="K28261">
        <v>3054.87</v>
      </c>
      <c r="L28261">
        <f>E28261/J28261</f>
        <v>8.6668057544621888</v>
      </c>
      <c r="M28261">
        <f>H28261/K28261</f>
        <v>5.8921919281737685</v>
      </c>
    </row>
    <row r="28262" spans="1:13" hidden="1" x14ac:dyDescent="0.2">
      <c r="A28262">
        <v>774</v>
      </c>
      <c r="B28262" t="s">
        <v>23</v>
      </c>
      <c r="C28262">
        <v>1544.4886996191401</v>
      </c>
      <c r="D28262">
        <v>32.579593835751197</v>
      </c>
      <c r="E28262">
        <v>171.80996380715499</v>
      </c>
      <c r="F28262">
        <v>1.73772997232577</v>
      </c>
      <c r="G28262">
        <v>43.877292362966401</v>
      </c>
      <c r="H28262">
        <v>5094.6946405569297</v>
      </c>
      <c r="I28262">
        <v>3.8944147070420899E-3</v>
      </c>
    </row>
    <row r="28263" spans="1:13" hidden="1" x14ac:dyDescent="0.2">
      <c r="A28263">
        <v>774</v>
      </c>
      <c r="B28263" t="s">
        <v>24</v>
      </c>
      <c r="C28263">
        <v>1484.0042224493</v>
      </c>
      <c r="D28263">
        <v>33.936904203599902</v>
      </c>
      <c r="E28263">
        <v>196.02679164057599</v>
      </c>
      <c r="F28263">
        <v>2.74754621141054</v>
      </c>
      <c r="G28263">
        <v>45.549569956671903</v>
      </c>
      <c r="H28263">
        <v>5916.9241807759299</v>
      </c>
      <c r="I28263">
        <v>8.3561985308279896E-3</v>
      </c>
    </row>
    <row r="28264" spans="1:13" hidden="1" x14ac:dyDescent="0.2">
      <c r="A28264">
        <v>774</v>
      </c>
      <c r="B28264" t="s">
        <v>25</v>
      </c>
      <c r="C28264">
        <v>1471.39260510186</v>
      </c>
      <c r="D28264">
        <v>29.150947071370801</v>
      </c>
      <c r="E28264">
        <v>198.53061811429001</v>
      </c>
      <c r="F28264">
        <v>2.51297309174605</v>
      </c>
      <c r="G28264">
        <v>45.422047136585199</v>
      </c>
      <c r="H28264">
        <v>5850.9406744161497</v>
      </c>
      <c r="I28264">
        <v>6.59485915266699E-3</v>
      </c>
    </row>
    <row r="28265" spans="1:13" hidden="1" x14ac:dyDescent="0.2">
      <c r="A28265">
        <v>774</v>
      </c>
      <c r="B28265" t="s">
        <v>26</v>
      </c>
      <c r="C28265">
        <v>1388.38155367685</v>
      </c>
      <c r="D28265">
        <v>14.3363657123405</v>
      </c>
      <c r="E28265">
        <v>266.139573316363</v>
      </c>
      <c r="F28265">
        <v>4.4530750120871199</v>
      </c>
      <c r="G28265">
        <v>46.745808297721702</v>
      </c>
      <c r="H28265">
        <v>6563.41061200074</v>
      </c>
      <c r="I28265">
        <v>1.9825259581805001E-2</v>
      </c>
    </row>
    <row r="28266" spans="1:13" hidden="1" x14ac:dyDescent="0.2">
      <c r="A28266">
        <v>774</v>
      </c>
      <c r="B28266" t="s">
        <v>28</v>
      </c>
      <c r="C28266">
        <v>1377.0638502991201</v>
      </c>
      <c r="D28266">
        <v>38.257233986966199</v>
      </c>
      <c r="E28266">
        <v>121.346471685347</v>
      </c>
      <c r="F28266">
        <v>112.674828490772</v>
      </c>
      <c r="G28266">
        <v>33.9074812097329</v>
      </c>
      <c r="H28266">
        <v>1816.9417279882</v>
      </c>
      <c r="I28266">
        <v>1.5992121231777501E-2</v>
      </c>
    </row>
    <row r="28267" spans="1:13" hidden="1" x14ac:dyDescent="0.2">
      <c r="A28267">
        <v>774</v>
      </c>
      <c r="B28267" t="s">
        <v>29</v>
      </c>
      <c r="C28267">
        <v>1292.7112868766801</v>
      </c>
      <c r="D28267">
        <v>12.853644875663299</v>
      </c>
      <c r="E28267">
        <v>127.617512301944</v>
      </c>
      <c r="F28267">
        <v>2.3226935634119301</v>
      </c>
      <c r="G28267">
        <v>38.509892067225202</v>
      </c>
      <c r="H28267">
        <v>3023.0691800026498</v>
      </c>
      <c r="I28267">
        <v>1.07353655458166E-2</v>
      </c>
    </row>
    <row r="28268" spans="1:13" hidden="1" x14ac:dyDescent="0.2">
      <c r="A28268">
        <v>774</v>
      </c>
      <c r="B28268" t="s">
        <v>30</v>
      </c>
      <c r="C28268">
        <v>1181.20784724341</v>
      </c>
      <c r="D28268">
        <v>69.071937702678596</v>
      </c>
      <c r="E28268">
        <v>127.129803408447</v>
      </c>
      <c r="F28268">
        <v>0.789131320214984</v>
      </c>
      <c r="G28268">
        <v>42.031257716442497</v>
      </c>
      <c r="H28268">
        <v>4289.9123906740797</v>
      </c>
      <c r="I28268">
        <v>1.04290173586891E-3</v>
      </c>
    </row>
    <row r="28269" spans="1:13" hidden="1" x14ac:dyDescent="0.2">
      <c r="A28269">
        <v>774</v>
      </c>
      <c r="B28269" t="s">
        <v>31</v>
      </c>
      <c r="C28269">
        <v>1153.2375041617699</v>
      </c>
      <c r="D28269">
        <v>24.625568200392301</v>
      </c>
      <c r="E28269">
        <v>141.68870589718</v>
      </c>
      <c r="F28269">
        <v>1.72303647940323</v>
      </c>
      <c r="G28269">
        <v>41.884071584031197</v>
      </c>
      <c r="H28269">
        <v>4230.1371926496004</v>
      </c>
      <c r="I28269">
        <v>4.2022428302567099E-3</v>
      </c>
    </row>
    <row r="28270" spans="1:13" hidden="1" x14ac:dyDescent="0.2">
      <c r="A28270">
        <v>774</v>
      </c>
      <c r="B28270" t="s">
        <v>32</v>
      </c>
      <c r="C28270">
        <v>1052.28913821639</v>
      </c>
      <c r="D28270">
        <v>22.6859692815427</v>
      </c>
      <c r="E28270">
        <v>61.543122273807199</v>
      </c>
      <c r="F28270">
        <v>1.2015259303219801</v>
      </c>
      <c r="G28270">
        <v>33.983429010219098</v>
      </c>
      <c r="H28270">
        <v>1833.2752379871899</v>
      </c>
      <c r="I28270">
        <v>4.9776655461810596E-3</v>
      </c>
    </row>
    <row r="28271" spans="1:13" hidden="1" x14ac:dyDescent="0.2">
      <c r="A28271">
        <v>774</v>
      </c>
      <c r="B28271" t="s">
        <v>33</v>
      </c>
      <c r="C28271">
        <v>982.21641203293495</v>
      </c>
      <c r="D28271">
        <v>86.432803723004895</v>
      </c>
      <c r="E28271">
        <v>60.752537534599199</v>
      </c>
      <c r="F28271">
        <v>0.83835707642811697</v>
      </c>
      <c r="G28271">
        <v>35.267786002030903</v>
      </c>
      <c r="H28271">
        <v>2126.5307530903801</v>
      </c>
      <c r="I28271">
        <v>2.4479272782282702E-3</v>
      </c>
    </row>
    <row r="28272" spans="1:13" hidden="1" x14ac:dyDescent="0.2">
      <c r="A28272">
        <v>774</v>
      </c>
      <c r="B28272" t="s">
        <v>34</v>
      </c>
      <c r="C28272">
        <v>944.88331718887196</v>
      </c>
      <c r="D28272">
        <v>27.110987061558401</v>
      </c>
      <c r="E28272">
        <v>92.341612968246295</v>
      </c>
      <c r="F28272">
        <v>0.74764604437789495</v>
      </c>
      <c r="G28272">
        <v>38.160322753008501</v>
      </c>
      <c r="H28272">
        <v>2914.7884300011401</v>
      </c>
      <c r="I28272">
        <v>1.26586074709593E-3</v>
      </c>
    </row>
    <row r="28273" spans="1:9" hidden="1" x14ac:dyDescent="0.2">
      <c r="A28273">
        <v>774</v>
      </c>
      <c r="B28273" t="s">
        <v>36</v>
      </c>
      <c r="C28273">
        <v>879.46713172462705</v>
      </c>
      <c r="D28273">
        <v>47.890231516254502</v>
      </c>
      <c r="E28273">
        <v>96.488521160594303</v>
      </c>
      <c r="F28273">
        <v>0.95771103172779704</v>
      </c>
      <c r="G28273">
        <v>39.298518386645597</v>
      </c>
      <c r="H28273">
        <v>3278.4124366133701</v>
      </c>
      <c r="I28273">
        <v>2.1698839930695299E-3</v>
      </c>
    </row>
    <row r="28274" spans="1:9" hidden="1" x14ac:dyDescent="0.2">
      <c r="A28274">
        <v>774</v>
      </c>
      <c r="B28274" t="s">
        <v>37</v>
      </c>
      <c r="C28274">
        <v>864.373897741875</v>
      </c>
      <c r="D28274">
        <v>33.156899222036898</v>
      </c>
      <c r="E28274">
        <v>100.624614981977</v>
      </c>
      <c r="F28274">
        <v>0.804437920732189</v>
      </c>
      <c r="G28274">
        <v>39.298106880807097</v>
      </c>
      <c r="H28274">
        <v>3278.2751220555401</v>
      </c>
      <c r="I28274">
        <v>1.30319152795245E-3</v>
      </c>
    </row>
    <row r="28275" spans="1:9" hidden="1" x14ac:dyDescent="0.2">
      <c r="A28275">
        <v>774</v>
      </c>
      <c r="B28275" t="s">
        <v>38</v>
      </c>
      <c r="C28275">
        <v>833.16682518790503</v>
      </c>
      <c r="D28275">
        <v>84.827339032531498</v>
      </c>
      <c r="E28275">
        <v>62.806293146959398</v>
      </c>
      <c r="F28275">
        <v>0.50537585233537996</v>
      </c>
      <c r="G28275">
        <v>35.598990267876701</v>
      </c>
      <c r="H28275">
        <v>2207.5451724438299</v>
      </c>
      <c r="I28275">
        <v>8.3851231497671596E-4</v>
      </c>
    </row>
    <row r="28276" spans="1:9" hidden="1" x14ac:dyDescent="0.2">
      <c r="A28276">
        <v>774</v>
      </c>
      <c r="B28276" t="s">
        <v>39</v>
      </c>
      <c r="C28276">
        <v>769.08386450688795</v>
      </c>
      <c r="D28276">
        <v>16.818898180013701</v>
      </c>
      <c r="E28276">
        <v>144.60819945231901</v>
      </c>
      <c r="F28276">
        <v>1.3173384576912199</v>
      </c>
      <c r="G28276">
        <v>41.341552821853099</v>
      </c>
      <c r="H28276">
        <v>4015.1892527792302</v>
      </c>
      <c r="I28276">
        <v>2.6521309301831999E-3</v>
      </c>
    </row>
    <row r="28277" spans="1:9" hidden="1" x14ac:dyDescent="0.2">
      <c r="A28277">
        <v>774</v>
      </c>
      <c r="B28277" t="s">
        <v>40</v>
      </c>
      <c r="C28277">
        <v>665.84168960857801</v>
      </c>
      <c r="D28277">
        <v>20.249814673595001</v>
      </c>
      <c r="E28277">
        <v>104.07527759881501</v>
      </c>
      <c r="F28277">
        <v>0.72816835415166503</v>
      </c>
      <c r="G28277">
        <v>38.829666312847898</v>
      </c>
      <c r="H28277">
        <v>3124.7373146608502</v>
      </c>
      <c r="I28277">
        <v>1.13101258029542E-3</v>
      </c>
    </row>
    <row r="28278" spans="1:9" hidden="1" x14ac:dyDescent="0.2">
      <c r="A28278">
        <v>774</v>
      </c>
      <c r="B28278" t="s">
        <v>41</v>
      </c>
      <c r="C28278">
        <v>622.86151401011705</v>
      </c>
      <c r="D28278">
        <v>52.634123879228902</v>
      </c>
      <c r="E28278">
        <v>65.500733341003496</v>
      </c>
      <c r="F28278">
        <v>0.34958477713482999</v>
      </c>
      <c r="G28278">
        <v>36.1360187664093</v>
      </c>
      <c r="H28278">
        <v>2343.79753093623</v>
      </c>
      <c r="I28278">
        <v>4.03260956487977E-4</v>
      </c>
    </row>
    <row r="28279" spans="1:9" hidden="1" x14ac:dyDescent="0.2">
      <c r="A28279">
        <v>774</v>
      </c>
      <c r="B28279" t="s">
        <v>48</v>
      </c>
      <c r="C28279">
        <v>607.13476872242597</v>
      </c>
      <c r="D28279">
        <v>52.0351447040618</v>
      </c>
      <c r="E28279">
        <v>59.945728777635203</v>
      </c>
      <c r="F28279">
        <v>0.94247693468927396</v>
      </c>
      <c r="G28279">
        <v>34.776377399393503</v>
      </c>
      <c r="H28279">
        <v>2010.46372289072</v>
      </c>
      <c r="I28279">
        <v>1.95018146428991E-3</v>
      </c>
    </row>
    <row r="28280" spans="1:9" hidden="1" x14ac:dyDescent="0.2">
      <c r="A28280">
        <v>774</v>
      </c>
      <c r="B28280" t="s">
        <v>56</v>
      </c>
      <c r="C28280">
        <v>513.21430666825995</v>
      </c>
      <c r="D28280">
        <v>19.589243311176901</v>
      </c>
      <c r="E28280">
        <v>170.21780602430599</v>
      </c>
      <c r="F28280">
        <v>6.4209706383544098</v>
      </c>
      <c r="G28280">
        <v>43.269116307270799</v>
      </c>
      <c r="H28280">
        <v>4818.0464484834201</v>
      </c>
      <c r="I28280">
        <v>5.1428132951341299E-2</v>
      </c>
    </row>
    <row r="28281" spans="1:9" hidden="1" x14ac:dyDescent="0.2">
      <c r="A28281">
        <v>775</v>
      </c>
      <c r="B28281" t="s">
        <v>9</v>
      </c>
      <c r="C28281">
        <v>2244.2845827320102</v>
      </c>
      <c r="D28281">
        <v>22.806609545635698</v>
      </c>
      <c r="E28281">
        <v>84.164057397710593</v>
      </c>
      <c r="F28281">
        <v>0.746036339734646</v>
      </c>
      <c r="G28281">
        <v>40.218347843292896</v>
      </c>
      <c r="H28281">
        <v>2189.87127366389</v>
      </c>
      <c r="I28281">
        <v>8.1748512842698699E-4</v>
      </c>
    </row>
    <row r="28282" spans="1:9" hidden="1" x14ac:dyDescent="0.2">
      <c r="A28282">
        <v>775</v>
      </c>
      <c r="B28282" t="s">
        <v>45</v>
      </c>
      <c r="C28282">
        <v>2212.8092886845802</v>
      </c>
      <c r="D28282">
        <v>26.165231158333999</v>
      </c>
      <c r="E28282">
        <v>91.307777415519496</v>
      </c>
      <c r="F28282">
        <v>1.1141847443302</v>
      </c>
      <c r="G28282">
        <v>41.287363499113702</v>
      </c>
      <c r="H28282">
        <v>2432.1496096123601</v>
      </c>
      <c r="I28282">
        <v>1.6287555190668201E-3</v>
      </c>
    </row>
    <row r="28283" spans="1:9" hidden="1" x14ac:dyDescent="0.2">
      <c r="A28283">
        <v>775</v>
      </c>
      <c r="B28283" t="s">
        <v>10</v>
      </c>
      <c r="C28283">
        <v>2184.0560185394102</v>
      </c>
      <c r="D28283">
        <v>48.703252599127801</v>
      </c>
      <c r="E28283">
        <v>89.744074424778901</v>
      </c>
      <c r="F28283">
        <v>0.58252354933732597</v>
      </c>
      <c r="G28283">
        <v>41.863095523739098</v>
      </c>
      <c r="H28283">
        <v>2570.6741914709701</v>
      </c>
      <c r="I28283">
        <v>4.7168354238783899E-4</v>
      </c>
    </row>
    <row r="28284" spans="1:9" hidden="1" x14ac:dyDescent="0.2">
      <c r="A28284">
        <v>775</v>
      </c>
      <c r="B28284" t="s">
        <v>12</v>
      </c>
      <c r="C28284">
        <v>2126.5825643837502</v>
      </c>
      <c r="D28284">
        <v>22.5717329697253</v>
      </c>
      <c r="E28284">
        <v>222.61572439752101</v>
      </c>
      <c r="F28284">
        <v>0.45678447875915501</v>
      </c>
      <c r="G28284">
        <v>51.449348663378203</v>
      </c>
      <c r="H28284">
        <v>5864.6379599290403</v>
      </c>
      <c r="I28284">
        <v>1.1424109083126701E-4</v>
      </c>
    </row>
    <row r="28285" spans="1:9" hidden="1" x14ac:dyDescent="0.2">
      <c r="A28285">
        <v>775</v>
      </c>
      <c r="B28285" t="s">
        <v>13</v>
      </c>
      <c r="C28285">
        <v>2075.03761697138</v>
      </c>
      <c r="D28285">
        <v>26.566076652492001</v>
      </c>
      <c r="E28285">
        <v>109.78721276795</v>
      </c>
      <c r="F28285">
        <v>0.58594487424820196</v>
      </c>
      <c r="G28285">
        <v>43.5072437566944</v>
      </c>
      <c r="H28285">
        <v>2998.9413120374802</v>
      </c>
      <c r="I28285">
        <v>3.7391763473260402E-4</v>
      </c>
    </row>
    <row r="28286" spans="1:9" hidden="1" x14ac:dyDescent="0.2">
      <c r="A28286">
        <v>775</v>
      </c>
      <c r="B28286" t="s">
        <v>15</v>
      </c>
      <c r="C28286">
        <v>2026.46643394749</v>
      </c>
      <c r="D28286">
        <v>21.981346966179501</v>
      </c>
      <c r="E28286">
        <v>108.61642921814899</v>
      </c>
      <c r="F28286">
        <v>1.21629342446007</v>
      </c>
      <c r="G28286">
        <v>43.052768933288199</v>
      </c>
      <c r="H28286">
        <v>2875.5838507592998</v>
      </c>
      <c r="I28286">
        <v>1.6402921589589599E-3</v>
      </c>
    </row>
    <row r="28287" spans="1:9" hidden="1" x14ac:dyDescent="0.2">
      <c r="A28287">
        <v>775</v>
      </c>
      <c r="B28287" t="s">
        <v>16</v>
      </c>
      <c r="C28287">
        <v>1970.1635133232</v>
      </c>
      <c r="D28287">
        <v>45.6353419609488</v>
      </c>
      <c r="E28287">
        <v>118.91171963770999</v>
      </c>
      <c r="F28287">
        <v>0.39213493730180699</v>
      </c>
      <c r="G28287">
        <v>45.232245362188102</v>
      </c>
      <c r="H28287">
        <v>3503.5980080271702</v>
      </c>
      <c r="I28287">
        <v>1.64013320016474E-4</v>
      </c>
    </row>
    <row r="28288" spans="1:9" hidden="1" x14ac:dyDescent="0.2">
      <c r="A28288">
        <v>775</v>
      </c>
      <c r="B28288" t="s">
        <v>54</v>
      </c>
      <c r="C28288">
        <v>1914.6804046703401</v>
      </c>
      <c r="D28288">
        <v>37.060221984146203</v>
      </c>
      <c r="E28288">
        <v>146.17459600689301</v>
      </c>
      <c r="F28288">
        <v>0.24232169931240699</v>
      </c>
      <c r="G28288">
        <v>47.517605841395103</v>
      </c>
      <c r="H28288">
        <v>4267.1694174999602</v>
      </c>
      <c r="I28288" s="1">
        <v>4.85569564222925E-5</v>
      </c>
    </row>
    <row r="28289" spans="1:13" hidden="1" x14ac:dyDescent="0.2">
      <c r="A28289">
        <v>775</v>
      </c>
      <c r="B28289" t="s">
        <v>17</v>
      </c>
      <c r="C28289">
        <v>1878.9235999628299</v>
      </c>
      <c r="D28289">
        <v>27.731147988901899</v>
      </c>
      <c r="E28289">
        <v>142.682615814928</v>
      </c>
      <c r="F28289">
        <v>1.7393558662425099</v>
      </c>
      <c r="G28289">
        <v>46.843794381694003</v>
      </c>
      <c r="H28289">
        <v>4030.2310703788698</v>
      </c>
      <c r="I28289">
        <v>2.5819668932018499E-3</v>
      </c>
    </row>
    <row r="28290" spans="1:13" hidden="1" x14ac:dyDescent="0.2">
      <c r="A28290">
        <v>775</v>
      </c>
      <c r="B28290" t="s">
        <v>19</v>
      </c>
      <c r="C28290">
        <v>1829.08836717738</v>
      </c>
      <c r="D28290">
        <v>30.612957995163001</v>
      </c>
      <c r="E28290">
        <v>144.17307986893701</v>
      </c>
      <c r="F28290">
        <v>0.93150078044584605</v>
      </c>
      <c r="G28290">
        <v>47.209885380701799</v>
      </c>
      <c r="H28290">
        <v>4157.7030389542097</v>
      </c>
      <c r="I28290">
        <v>7.3561737837277304E-4</v>
      </c>
    </row>
    <row r="28291" spans="1:13" hidden="1" x14ac:dyDescent="0.2">
      <c r="A28291">
        <v>775</v>
      </c>
      <c r="B28291" t="s">
        <v>20</v>
      </c>
      <c r="C28291">
        <v>1774.07193115519</v>
      </c>
      <c r="D28291">
        <v>27.9955414006123</v>
      </c>
      <c r="E28291">
        <v>71.495981349331601</v>
      </c>
      <c r="F28291">
        <v>0.59151807614640795</v>
      </c>
      <c r="G28291">
        <v>39.440781989182298</v>
      </c>
      <c r="H28291">
        <v>2025.36710045327</v>
      </c>
      <c r="I28291">
        <v>6.1888677286753497E-4</v>
      </c>
    </row>
    <row r="28292" spans="1:13" hidden="1" x14ac:dyDescent="0.2">
      <c r="A28292">
        <v>775</v>
      </c>
      <c r="B28292" t="s">
        <v>21</v>
      </c>
      <c r="C28292">
        <v>1751.9992780698101</v>
      </c>
      <c r="D28292">
        <v>17.769006611404802</v>
      </c>
      <c r="E28292">
        <v>57.3040113604536</v>
      </c>
      <c r="F28292">
        <v>2.6141677506141998</v>
      </c>
      <c r="G28292">
        <v>35.953836899463901</v>
      </c>
      <c r="H28292">
        <v>1398.6294179082399</v>
      </c>
      <c r="I28292">
        <v>1.9805813990904999E-2</v>
      </c>
    </row>
    <row r="28293" spans="1:13" hidden="1" x14ac:dyDescent="0.2">
      <c r="A28293">
        <v>775</v>
      </c>
      <c r="B28293" t="s">
        <v>22</v>
      </c>
      <c r="C28293">
        <v>1687.79591947261</v>
      </c>
      <c r="D28293">
        <v>18.177359864816999</v>
      </c>
      <c r="E28293">
        <v>27.463060795675901</v>
      </c>
      <c r="F28293">
        <v>1.7037861994160599</v>
      </c>
      <c r="G28293">
        <v>30.159203113246399</v>
      </c>
      <c r="H28293">
        <v>692.47026821226996</v>
      </c>
      <c r="I28293">
        <v>3.3058953031411001E-2</v>
      </c>
    </row>
    <row r="28294" spans="1:13" x14ac:dyDescent="0.2">
      <c r="A28294">
        <v>775</v>
      </c>
      <c r="B28294" t="s">
        <v>23</v>
      </c>
      <c r="C28294">
        <v>1610.7776226838</v>
      </c>
      <c r="D28294">
        <v>14.672829034177401</v>
      </c>
      <c r="E28294">
        <v>1202.8196842729201</v>
      </c>
      <c r="F28294">
        <v>5.4306197300110002</v>
      </c>
      <c r="G28294">
        <v>76.987578220463305</v>
      </c>
      <c r="H28294">
        <v>29403.857964407602</v>
      </c>
      <c r="I28294">
        <v>3.6017557875558399E-3</v>
      </c>
      <c r="J28294">
        <v>84.374300000000005</v>
      </c>
      <c r="K28294">
        <v>3054.87</v>
      </c>
      <c r="L28294">
        <f>E28294/J28294</f>
        <v>14.255758972494231</v>
      </c>
      <c r="M28294">
        <f>H28294/K28294</f>
        <v>9.6252403422756458</v>
      </c>
    </row>
    <row r="28295" spans="1:13" hidden="1" x14ac:dyDescent="0.2">
      <c r="A28295">
        <v>775</v>
      </c>
      <c r="B28295" t="s">
        <v>25</v>
      </c>
      <c r="C28295">
        <v>1547.7590218492801</v>
      </c>
      <c r="D28295">
        <v>62.242739134045799</v>
      </c>
      <c r="E28295">
        <v>227.41367738472701</v>
      </c>
      <c r="F28295">
        <v>1.31866038185249</v>
      </c>
      <c r="G28295">
        <v>53.925120149093601</v>
      </c>
      <c r="H28295">
        <v>7077.6025133889198</v>
      </c>
      <c r="I28295">
        <v>1.0234596817695E-3</v>
      </c>
    </row>
    <row r="28296" spans="1:13" hidden="1" x14ac:dyDescent="0.2">
      <c r="A28296">
        <v>775</v>
      </c>
      <c r="B28296" t="s">
        <v>26</v>
      </c>
      <c r="C28296">
        <v>1492.96120012654</v>
      </c>
      <c r="D28296">
        <v>27.987063291120698</v>
      </c>
      <c r="E28296">
        <v>287.68574488555299</v>
      </c>
      <c r="F28296">
        <v>3.77389138140461</v>
      </c>
      <c r="G28296">
        <v>56.518846149873802</v>
      </c>
      <c r="H28296">
        <v>8540.7268185455996</v>
      </c>
      <c r="I28296">
        <v>5.8878974954401902E-3</v>
      </c>
    </row>
    <row r="28297" spans="1:13" hidden="1" x14ac:dyDescent="0.2">
      <c r="A28297">
        <v>775</v>
      </c>
      <c r="B28297" t="s">
        <v>27</v>
      </c>
      <c r="C28297">
        <v>1468.1358841118399</v>
      </c>
      <c r="D28297">
        <v>27.369860609362199</v>
      </c>
      <c r="E28297">
        <v>279.76138483049198</v>
      </c>
      <c r="F28297">
        <v>2.0148095874119201</v>
      </c>
      <c r="G28297">
        <v>55.995399358988898</v>
      </c>
      <c r="H28297">
        <v>8228.6969521347091</v>
      </c>
      <c r="I28297">
        <v>1.77311798368201E-3</v>
      </c>
    </row>
    <row r="28298" spans="1:13" hidden="1" x14ac:dyDescent="0.2">
      <c r="A28298">
        <v>775</v>
      </c>
      <c r="B28298" t="s">
        <v>28</v>
      </c>
      <c r="C28298">
        <v>1389.0575379757599</v>
      </c>
      <c r="D28298">
        <v>13.005648990912601</v>
      </c>
      <c r="E28298">
        <v>422.32650705382298</v>
      </c>
      <c r="F28298">
        <v>2.8309834916724199</v>
      </c>
      <c r="G28298">
        <v>58.742577153368103</v>
      </c>
      <c r="H28298">
        <v>9966.2933625922797</v>
      </c>
      <c r="I28298">
        <v>2.7259711362157099E-3</v>
      </c>
    </row>
    <row r="28299" spans="1:13" hidden="1" x14ac:dyDescent="0.2">
      <c r="A28299">
        <v>775</v>
      </c>
      <c r="B28299" t="s">
        <v>29</v>
      </c>
      <c r="C28299">
        <v>1312.89829161951</v>
      </c>
      <c r="D28299">
        <v>31.265156505970499</v>
      </c>
      <c r="E28299">
        <v>80.966247375575605</v>
      </c>
      <c r="F28299">
        <v>3.6845184059923599</v>
      </c>
      <c r="G28299">
        <v>40.9809569226666</v>
      </c>
      <c r="H28299">
        <v>2360.7503535625301</v>
      </c>
      <c r="I28299">
        <v>2.3356216784337899E-2</v>
      </c>
    </row>
    <row r="28300" spans="1:13" hidden="1" x14ac:dyDescent="0.2">
      <c r="A28300">
        <v>775</v>
      </c>
      <c r="B28300" t="s">
        <v>30</v>
      </c>
      <c r="C28300">
        <v>1295.1745919682401</v>
      </c>
      <c r="D28300">
        <v>12.401339766726201</v>
      </c>
      <c r="E28300">
        <v>169.33894772051201</v>
      </c>
      <c r="F28300">
        <v>0.86060603018442705</v>
      </c>
      <c r="G28300">
        <v>46.5671760073256</v>
      </c>
      <c r="H28300">
        <v>3935.8749292019802</v>
      </c>
      <c r="I28300">
        <v>7.1194015706055704E-4</v>
      </c>
    </row>
    <row r="28301" spans="1:13" hidden="1" x14ac:dyDescent="0.2">
      <c r="A28301">
        <v>775</v>
      </c>
      <c r="B28301" t="s">
        <v>31</v>
      </c>
      <c r="C28301">
        <v>1219.6244936845501</v>
      </c>
      <c r="D28301">
        <v>32.173682214203403</v>
      </c>
      <c r="E28301">
        <v>103.792189338669</v>
      </c>
      <c r="F28301">
        <v>0.94630908790532797</v>
      </c>
      <c r="G28301">
        <v>44.445897527338502</v>
      </c>
      <c r="H28301">
        <v>3266.2423486902899</v>
      </c>
      <c r="I28301">
        <v>1.0798805724179701E-3</v>
      </c>
    </row>
    <row r="28302" spans="1:13" hidden="1" x14ac:dyDescent="0.2">
      <c r="A28302">
        <v>775</v>
      </c>
      <c r="B28302" t="s">
        <v>32</v>
      </c>
      <c r="C28302">
        <v>1177.60501939235</v>
      </c>
      <c r="D28302">
        <v>22.524100730123902</v>
      </c>
      <c r="E28302">
        <v>243.82124689080999</v>
      </c>
      <c r="F28302">
        <v>5.1472035652737</v>
      </c>
      <c r="G28302">
        <v>53.996247352642101</v>
      </c>
      <c r="H28302">
        <v>7115.0178734826804</v>
      </c>
      <c r="I28302">
        <v>1.39855019208941E-2</v>
      </c>
    </row>
    <row r="28303" spans="1:13" hidden="1" x14ac:dyDescent="0.2">
      <c r="A28303">
        <v>775</v>
      </c>
      <c r="B28303" t="s">
        <v>46</v>
      </c>
      <c r="C28303">
        <v>1157.5852478980501</v>
      </c>
      <c r="D28303">
        <v>28.026835758734698</v>
      </c>
      <c r="E28303">
        <v>224.70715970089799</v>
      </c>
      <c r="F28303">
        <v>4.1084019342793896</v>
      </c>
      <c r="G28303">
        <v>53.530172157331997</v>
      </c>
      <c r="H28303">
        <v>6872.5236538767604</v>
      </c>
      <c r="I28303">
        <v>9.6056573484789402E-3</v>
      </c>
    </row>
    <row r="28304" spans="1:13" hidden="1" x14ac:dyDescent="0.2">
      <c r="A28304">
        <v>775</v>
      </c>
      <c r="B28304" t="s">
        <v>33</v>
      </c>
      <c r="C28304">
        <v>1076.9489178646099</v>
      </c>
      <c r="D28304">
        <v>26.4441753860843</v>
      </c>
      <c r="E28304">
        <v>60.060793041170598</v>
      </c>
      <c r="F28304">
        <v>1.4188160069204401</v>
      </c>
      <c r="G28304">
        <v>38.581544824774497</v>
      </c>
      <c r="H28304">
        <v>1854.5567821684299</v>
      </c>
      <c r="I28304">
        <v>4.05131690969825E-3</v>
      </c>
    </row>
    <row r="28305" spans="1:9" hidden="1" x14ac:dyDescent="0.2">
      <c r="A28305">
        <v>775</v>
      </c>
      <c r="B28305" t="s">
        <v>34</v>
      </c>
      <c r="C28305">
        <v>1037.76301484589</v>
      </c>
      <c r="D28305">
        <v>22.417157973725601</v>
      </c>
      <c r="E28305">
        <v>103.42080211002499</v>
      </c>
      <c r="F28305">
        <v>0.452349668606156</v>
      </c>
      <c r="G28305">
        <v>43.784155169588097</v>
      </c>
      <c r="H28305">
        <v>3076.0230101618099</v>
      </c>
      <c r="I28305">
        <v>2.2999362676827601E-4</v>
      </c>
    </row>
    <row r="28306" spans="1:9" hidden="1" x14ac:dyDescent="0.2">
      <c r="A28306">
        <v>775</v>
      </c>
      <c r="B28306" t="s">
        <v>35</v>
      </c>
      <c r="C28306">
        <v>991.24390266411399</v>
      </c>
      <c r="D28306">
        <v>49.201190789436801</v>
      </c>
      <c r="E28306">
        <v>69.556405210783097</v>
      </c>
      <c r="F28306">
        <v>0.97594217551543305</v>
      </c>
      <c r="G28306">
        <v>40.8153721313532</v>
      </c>
      <c r="H28306">
        <v>2322.82624753956</v>
      </c>
      <c r="I28306">
        <v>1.9498588796521899E-3</v>
      </c>
    </row>
    <row r="28307" spans="1:9" hidden="1" x14ac:dyDescent="0.2">
      <c r="A28307">
        <v>775</v>
      </c>
      <c r="B28307" t="s">
        <v>36</v>
      </c>
      <c r="C28307">
        <v>949.16786803799698</v>
      </c>
      <c r="D28307">
        <v>23.5730724765262</v>
      </c>
      <c r="E28307">
        <v>144.141558210033</v>
      </c>
      <c r="F28307">
        <v>0.69128384901013196</v>
      </c>
      <c r="G28307">
        <v>47.877659786789899</v>
      </c>
      <c r="H28307">
        <v>4397.9809136821104</v>
      </c>
      <c r="I28307">
        <v>4.0705213111913999E-4</v>
      </c>
    </row>
    <row r="28308" spans="1:9" hidden="1" x14ac:dyDescent="0.2">
      <c r="A28308">
        <v>775</v>
      </c>
      <c r="B28308" t="s">
        <v>37</v>
      </c>
      <c r="C28308">
        <v>882.66872366579696</v>
      </c>
      <c r="D28308">
        <v>36.234764359857202</v>
      </c>
      <c r="E28308">
        <v>132.236035578741</v>
      </c>
      <c r="F28308">
        <v>1.5399857522532301</v>
      </c>
      <c r="G28308">
        <v>47.8770579145081</v>
      </c>
      <c r="H28308">
        <v>4397.7597689639797</v>
      </c>
      <c r="I28308">
        <v>2.2060313364211E-3</v>
      </c>
    </row>
    <row r="28309" spans="1:9" hidden="1" x14ac:dyDescent="0.2">
      <c r="A28309">
        <v>775</v>
      </c>
      <c r="B28309" t="s">
        <v>38</v>
      </c>
      <c r="C28309">
        <v>860.79389951337805</v>
      </c>
      <c r="D28309">
        <v>35.063435973595297</v>
      </c>
      <c r="E28309">
        <v>133.65275466007799</v>
      </c>
      <c r="F28309">
        <v>1.4973241845838301</v>
      </c>
      <c r="G28309">
        <v>47.971402122025196</v>
      </c>
      <c r="H28309">
        <v>4432.52641272449</v>
      </c>
      <c r="I28309">
        <v>2.1001097606933102E-3</v>
      </c>
    </row>
    <row r="28310" spans="1:9" hidden="1" x14ac:dyDescent="0.2">
      <c r="A28310">
        <v>775</v>
      </c>
      <c r="B28310" t="s">
        <v>47</v>
      </c>
      <c r="C28310">
        <v>767.03034163103098</v>
      </c>
      <c r="D28310">
        <v>15.3535193090215</v>
      </c>
      <c r="E28310">
        <v>205.940458036184</v>
      </c>
      <c r="F28310">
        <v>1.5423666337725801</v>
      </c>
      <c r="G28310">
        <v>50.647941110783002</v>
      </c>
      <c r="H28310">
        <v>5507.6820992002304</v>
      </c>
      <c r="I28310">
        <v>1.7522081631781E-3</v>
      </c>
    </row>
    <row r="28311" spans="1:9" hidden="1" x14ac:dyDescent="0.2">
      <c r="A28311">
        <v>775</v>
      </c>
      <c r="B28311" t="s">
        <v>40</v>
      </c>
      <c r="C28311">
        <v>665.00010833642602</v>
      </c>
      <c r="D28311">
        <v>22.073949515845602</v>
      </c>
      <c r="E28311">
        <v>111.80797422496001</v>
      </c>
      <c r="F28311">
        <v>1.7372224304256501</v>
      </c>
      <c r="G28311">
        <v>45.067149303579299</v>
      </c>
      <c r="H28311">
        <v>3452.725358009</v>
      </c>
      <c r="I28311">
        <v>3.24924153968456E-3</v>
      </c>
    </row>
    <row r="28312" spans="1:9" hidden="1" x14ac:dyDescent="0.2">
      <c r="A28312">
        <v>775</v>
      </c>
      <c r="B28312" t="s">
        <v>41</v>
      </c>
      <c r="C28312">
        <v>595.57514657699801</v>
      </c>
      <c r="D28312">
        <v>24.299353795478002</v>
      </c>
      <c r="E28312">
        <v>98.714117304850404</v>
      </c>
      <c r="F28312">
        <v>0.42138172759569198</v>
      </c>
      <c r="G28312">
        <v>44.074336607303501</v>
      </c>
      <c r="H28312">
        <v>3158.3831895427102</v>
      </c>
      <c r="I28312">
        <v>2.36389587501689E-4</v>
      </c>
    </row>
    <row r="28313" spans="1:9" hidden="1" x14ac:dyDescent="0.2">
      <c r="A28313">
        <v>775</v>
      </c>
      <c r="B28313" t="s">
        <v>42</v>
      </c>
      <c r="C28313">
        <v>515.52907738171598</v>
      </c>
      <c r="D28313">
        <v>19.344351521921698</v>
      </c>
      <c r="E28313">
        <v>262.653223826361</v>
      </c>
      <c r="F28313">
        <v>10.807562558137199</v>
      </c>
      <c r="G28313">
        <v>55.203328322695398</v>
      </c>
      <c r="H28313">
        <v>7772.8938162677696</v>
      </c>
      <c r="I28313">
        <v>5.7128318646357097E-2</v>
      </c>
    </row>
    <row r="28314" spans="1:9" hidden="1" x14ac:dyDescent="0.2">
      <c r="A28314">
        <v>776</v>
      </c>
      <c r="B28314" t="s">
        <v>9</v>
      </c>
      <c r="C28314">
        <v>2233.5991678553501</v>
      </c>
      <c r="D28314">
        <v>29.1917675343485</v>
      </c>
      <c r="E28314">
        <v>103.61728434679399</v>
      </c>
      <c r="F28314">
        <v>0.88219754759588198</v>
      </c>
      <c r="G28314">
        <v>42.291024314059499</v>
      </c>
      <c r="H28314">
        <v>2807.5795586814102</v>
      </c>
      <c r="I28314">
        <v>9.4981883670269905E-4</v>
      </c>
    </row>
    <row r="28315" spans="1:9" hidden="1" x14ac:dyDescent="0.2">
      <c r="A28315">
        <v>776</v>
      </c>
      <c r="B28315" t="s">
        <v>11</v>
      </c>
      <c r="C28315">
        <v>2127.1942667127601</v>
      </c>
      <c r="D28315">
        <v>19.761640549491801</v>
      </c>
      <c r="E28315">
        <v>254.67561652971801</v>
      </c>
      <c r="F28315">
        <v>0.38429294030948502</v>
      </c>
      <c r="G28315">
        <v>52.166774344028703</v>
      </c>
      <c r="H28315">
        <v>6500.0274324627599</v>
      </c>
      <c r="I28315" s="1">
        <v>8.2753480275851206E-5</v>
      </c>
    </row>
    <row r="28316" spans="1:9" hidden="1" x14ac:dyDescent="0.2">
      <c r="A28316">
        <v>776</v>
      </c>
      <c r="B28316" t="s">
        <v>12</v>
      </c>
      <c r="C28316">
        <v>2059.90987214304</v>
      </c>
      <c r="D28316">
        <v>88.100093251426799</v>
      </c>
      <c r="E28316">
        <v>86.877214186283496</v>
      </c>
      <c r="F28316">
        <v>0.31378877015738199</v>
      </c>
      <c r="G28316">
        <v>41.4520384865286</v>
      </c>
      <c r="H28316">
        <v>2591.3306149878599</v>
      </c>
      <c r="I28316">
        <v>1.4825837901826999E-4</v>
      </c>
    </row>
    <row r="28317" spans="1:9" hidden="1" x14ac:dyDescent="0.2">
      <c r="A28317">
        <v>776</v>
      </c>
      <c r="B28317" t="s">
        <v>14</v>
      </c>
      <c r="C28317">
        <v>2025.7409915785299</v>
      </c>
      <c r="D28317">
        <v>91.039274359410001</v>
      </c>
      <c r="E28317">
        <v>83.204167162614695</v>
      </c>
      <c r="F28317">
        <v>1.4539791083156599</v>
      </c>
      <c r="G28317">
        <v>41.053573424614697</v>
      </c>
      <c r="H28317">
        <v>2493.1196211807501</v>
      </c>
      <c r="I28317">
        <v>3.4944340596278398E-3</v>
      </c>
    </row>
    <row r="28318" spans="1:9" hidden="1" x14ac:dyDescent="0.2">
      <c r="A28318">
        <v>776</v>
      </c>
      <c r="B28318" t="s">
        <v>15</v>
      </c>
      <c r="C28318">
        <v>1988.4202195963901</v>
      </c>
      <c r="D28318">
        <v>51.887367368458399</v>
      </c>
      <c r="E28318">
        <v>108.305402215694</v>
      </c>
      <c r="F28318">
        <v>4.3492304002054301</v>
      </c>
      <c r="G28318">
        <v>42.642758766397002</v>
      </c>
      <c r="H28318">
        <v>2902.1538342062699</v>
      </c>
      <c r="I28318">
        <v>3.4915292815266901E-3</v>
      </c>
    </row>
    <row r="28319" spans="1:9" hidden="1" x14ac:dyDescent="0.2">
      <c r="A28319">
        <v>776</v>
      </c>
      <c r="B28319" t="s">
        <v>16</v>
      </c>
      <c r="C28319">
        <v>1990.31167166201</v>
      </c>
      <c r="D28319">
        <v>30.980961984306798</v>
      </c>
      <c r="E28319">
        <v>110.003434548218</v>
      </c>
      <c r="F28319">
        <v>1.3265965739372101</v>
      </c>
      <c r="G28319">
        <v>43.373430577184102</v>
      </c>
      <c r="H28319">
        <v>3106.2352906149999</v>
      </c>
      <c r="I28319">
        <v>2.0605900317901202E-3</v>
      </c>
    </row>
    <row r="28320" spans="1:9" hidden="1" x14ac:dyDescent="0.2">
      <c r="A28320">
        <v>776</v>
      </c>
      <c r="B28320" t="s">
        <v>18</v>
      </c>
      <c r="C28320">
        <v>1905.46803587931</v>
      </c>
      <c r="D28320">
        <v>52.479713852421099</v>
      </c>
      <c r="E28320">
        <v>132.77372437365301</v>
      </c>
      <c r="F28320">
        <v>0.72013226053288604</v>
      </c>
      <c r="G28320">
        <v>45.952178337554997</v>
      </c>
      <c r="H28320">
        <v>3913.4849676607701</v>
      </c>
      <c r="I28320">
        <v>6.3018838613833502E-4</v>
      </c>
    </row>
    <row r="28321" spans="1:13" hidden="1" x14ac:dyDescent="0.2">
      <c r="A28321">
        <v>776</v>
      </c>
      <c r="B28321" t="s">
        <v>19</v>
      </c>
      <c r="C28321">
        <v>1899.1094870668201</v>
      </c>
      <c r="D28321">
        <v>71.099480961236296</v>
      </c>
      <c r="E28321">
        <v>132.13291104333999</v>
      </c>
      <c r="F28321">
        <v>0.30760319217702498</v>
      </c>
      <c r="G28321">
        <v>46.223742400421997</v>
      </c>
      <c r="H28321">
        <v>4006.8185166062399</v>
      </c>
      <c r="I28321">
        <v>1.05079790022183E-4</v>
      </c>
    </row>
    <row r="28322" spans="1:13" hidden="1" x14ac:dyDescent="0.2">
      <c r="A28322">
        <v>776</v>
      </c>
      <c r="B28322" t="s">
        <v>20</v>
      </c>
      <c r="C28322">
        <v>1859.4309212395301</v>
      </c>
      <c r="D28322">
        <v>42.9760933584977</v>
      </c>
      <c r="E28322">
        <v>113.346361909489</v>
      </c>
      <c r="F28322">
        <v>0.85745118509808105</v>
      </c>
      <c r="G28322">
        <v>44.234977698501801</v>
      </c>
      <c r="H28322">
        <v>3360.4892138047298</v>
      </c>
      <c r="I28322">
        <v>8.9406419699516603E-4</v>
      </c>
    </row>
    <row r="28323" spans="1:13" hidden="1" x14ac:dyDescent="0.2">
      <c r="A28323">
        <v>776</v>
      </c>
      <c r="B28323" t="s">
        <v>21</v>
      </c>
      <c r="C28323">
        <v>1816.9014899083299</v>
      </c>
      <c r="D28323">
        <v>26.2548284152256</v>
      </c>
      <c r="E28323">
        <v>112.96474810231</v>
      </c>
      <c r="F28323">
        <v>0.682971774214161</v>
      </c>
      <c r="G28323">
        <v>43.636822293617797</v>
      </c>
      <c r="H28323">
        <v>3182.3777050681501</v>
      </c>
      <c r="I28323">
        <v>5.0821038216191999E-4</v>
      </c>
    </row>
    <row r="28324" spans="1:13" hidden="1" x14ac:dyDescent="0.2">
      <c r="A28324">
        <v>776</v>
      </c>
      <c r="B28324" t="s">
        <v>22</v>
      </c>
      <c r="C28324">
        <v>1777.71186571308</v>
      </c>
      <c r="D28324">
        <v>25.226642821163601</v>
      </c>
      <c r="E28324">
        <v>91.097766921150694</v>
      </c>
      <c r="F28324">
        <v>0.52092383367126804</v>
      </c>
      <c r="G28324">
        <v>41.329353703618096</v>
      </c>
      <c r="H28324">
        <v>2560.788501258</v>
      </c>
      <c r="I28324">
        <v>4.1949482965343901E-4</v>
      </c>
    </row>
    <row r="28325" spans="1:13" hidden="1" x14ac:dyDescent="0.2">
      <c r="A28325">
        <v>776</v>
      </c>
      <c r="B28325" t="s">
        <v>23</v>
      </c>
      <c r="C28325">
        <v>1742.15020370449</v>
      </c>
      <c r="D28325">
        <v>17.220888712311599</v>
      </c>
      <c r="E28325">
        <v>42.474757185644997</v>
      </c>
      <c r="F28325">
        <v>1.65994880851733</v>
      </c>
      <c r="G28325">
        <v>33.074432248842399</v>
      </c>
      <c r="H28325">
        <v>1050.28907180845</v>
      </c>
      <c r="I28325">
        <v>1.2353390933063599E-2</v>
      </c>
    </row>
    <row r="28326" spans="1:13" hidden="1" x14ac:dyDescent="0.2">
      <c r="A28326">
        <v>776</v>
      </c>
      <c r="B28326" t="s">
        <v>24</v>
      </c>
      <c r="C28326">
        <v>1737.66955902318</v>
      </c>
      <c r="D28326">
        <v>18.548102091528499</v>
      </c>
      <c r="E28326">
        <v>24.379881729134599</v>
      </c>
      <c r="F28326">
        <v>34.309290237079097</v>
      </c>
      <c r="G28326">
        <v>23.646442395704</v>
      </c>
      <c r="H28326">
        <v>274.411619513598</v>
      </c>
      <c r="I28326" t="s">
        <v>55</v>
      </c>
    </row>
    <row r="28327" spans="1:13" x14ac:dyDescent="0.2">
      <c r="A28327">
        <v>776</v>
      </c>
      <c r="B28327" t="s">
        <v>25</v>
      </c>
      <c r="C28327">
        <v>1611.4168847982301</v>
      </c>
      <c r="D28327">
        <v>15.707572546924901</v>
      </c>
      <c r="E28327">
        <v>1144.2078830169</v>
      </c>
      <c r="F28327">
        <v>2.7748545567062699</v>
      </c>
      <c r="G28327">
        <v>75.620610696991093</v>
      </c>
      <c r="H28327">
        <v>28701.194807015101</v>
      </c>
      <c r="I28327">
        <v>9.8016692746873699E-4</v>
      </c>
      <c r="J28327">
        <v>84.374300000000005</v>
      </c>
      <c r="K28327">
        <v>3054.87</v>
      </c>
      <c r="L28327">
        <f>E28327/J28327</f>
        <v>13.561094824098095</v>
      </c>
      <c r="M28327">
        <f>H28327/K28327</f>
        <v>9.3952262476030413</v>
      </c>
    </row>
    <row r="28328" spans="1:13" hidden="1" x14ac:dyDescent="0.2">
      <c r="A28328">
        <v>776</v>
      </c>
      <c r="B28328" t="s">
        <v>26</v>
      </c>
      <c r="C28328">
        <v>1484.7913343872999</v>
      </c>
      <c r="D28328">
        <v>36.0918242379704</v>
      </c>
      <c r="E28328">
        <v>199.31027326490599</v>
      </c>
      <c r="F28328">
        <v>3.51619758300959</v>
      </c>
      <c r="G28328">
        <v>51.037622692856999</v>
      </c>
      <c r="H28328">
        <v>5955.2637842534596</v>
      </c>
      <c r="I28328">
        <v>9.3425772578133101E-3</v>
      </c>
    </row>
    <row r="28329" spans="1:13" hidden="1" x14ac:dyDescent="0.2">
      <c r="A28329">
        <v>776</v>
      </c>
      <c r="B28329" t="s">
        <v>27</v>
      </c>
      <c r="C28329">
        <v>1462.7156182982001</v>
      </c>
      <c r="D28329">
        <v>28.611707715703499</v>
      </c>
      <c r="E28329">
        <v>257.74815830853697</v>
      </c>
      <c r="F28329">
        <v>1.36065310964865</v>
      </c>
      <c r="G28329">
        <v>54.4574759910195</v>
      </c>
      <c r="H28329">
        <v>7719.1466153970596</v>
      </c>
      <c r="I28329">
        <v>9.1224629924046197E-4</v>
      </c>
    </row>
    <row r="28330" spans="1:13" hidden="1" x14ac:dyDescent="0.2">
      <c r="A28330">
        <v>776</v>
      </c>
      <c r="B28330" t="s">
        <v>28</v>
      </c>
      <c r="C28330">
        <v>1388.94973274632</v>
      </c>
      <c r="D28330">
        <v>14.1084499909384</v>
      </c>
      <c r="E28330">
        <v>431.427025750626</v>
      </c>
      <c r="F28330">
        <v>1.9147539784434</v>
      </c>
      <c r="G28330">
        <v>58.901292888601297</v>
      </c>
      <c r="H28330">
        <v>10564.2474660152</v>
      </c>
      <c r="I28330">
        <v>1.18117787606213E-3</v>
      </c>
    </row>
    <row r="28331" spans="1:13" hidden="1" x14ac:dyDescent="0.2">
      <c r="A28331">
        <v>776</v>
      </c>
      <c r="B28331" t="s">
        <v>29</v>
      </c>
      <c r="C28331">
        <v>1296.12379120174</v>
      </c>
      <c r="D28331">
        <v>13.642744650337599</v>
      </c>
      <c r="E28331">
        <v>179.72495363199499</v>
      </c>
      <c r="F28331">
        <v>1.6574298477527201</v>
      </c>
      <c r="G28331">
        <v>47.1908166697661</v>
      </c>
      <c r="H28331">
        <v>4352.8051613507996</v>
      </c>
      <c r="I28331">
        <v>2.04903001013685E-3</v>
      </c>
    </row>
    <row r="28332" spans="1:13" hidden="1" x14ac:dyDescent="0.2">
      <c r="A28332">
        <v>776</v>
      </c>
      <c r="B28332" t="s">
        <v>30</v>
      </c>
      <c r="C28332">
        <v>1260.55891221344</v>
      </c>
      <c r="D28332">
        <v>51.9556704099599</v>
      </c>
      <c r="E28332">
        <v>60.730414041670898</v>
      </c>
      <c r="F28332">
        <v>0.75938768505557797</v>
      </c>
      <c r="G28332">
        <v>38.796177601190799</v>
      </c>
      <c r="H28332">
        <v>1988.3599654689301</v>
      </c>
      <c r="I28332">
        <v>1.34327523899965E-3</v>
      </c>
    </row>
    <row r="28333" spans="1:13" hidden="1" x14ac:dyDescent="0.2">
      <c r="A28333">
        <v>776</v>
      </c>
      <c r="B28333" t="s">
        <v>31</v>
      </c>
      <c r="C28333">
        <v>1215.3168944659899</v>
      </c>
      <c r="D28333">
        <v>25.682575025281398</v>
      </c>
      <c r="E28333">
        <v>109.609881409068</v>
      </c>
      <c r="F28333">
        <v>2.26570672988947</v>
      </c>
      <c r="G28333">
        <v>44.059210519627896</v>
      </c>
      <c r="H28333">
        <v>3307.3952539985698</v>
      </c>
      <c r="I28333">
        <v>5.8280527434865902E-3</v>
      </c>
    </row>
    <row r="28334" spans="1:13" hidden="1" x14ac:dyDescent="0.2">
      <c r="A28334">
        <v>776</v>
      </c>
      <c r="B28334" t="s">
        <v>32</v>
      </c>
      <c r="C28334">
        <v>1170.92438286727</v>
      </c>
      <c r="D28334">
        <v>33.0788102983228</v>
      </c>
      <c r="E28334">
        <v>207.631158853546</v>
      </c>
      <c r="F28334">
        <v>3.4277221634402402</v>
      </c>
      <c r="G28334">
        <v>52.076759551642702</v>
      </c>
      <c r="H28334">
        <v>6455.2797193991701</v>
      </c>
      <c r="I28334">
        <v>8.4827406133299605E-3</v>
      </c>
    </row>
    <row r="28335" spans="1:13" hidden="1" x14ac:dyDescent="0.2">
      <c r="A28335">
        <v>776</v>
      </c>
      <c r="B28335" t="s">
        <v>46</v>
      </c>
      <c r="C28335">
        <v>1154.1352127983801</v>
      </c>
      <c r="D28335">
        <v>25.828477673028601</v>
      </c>
      <c r="E28335">
        <v>221.67979582455101</v>
      </c>
      <c r="F28335">
        <v>3.5974208237928398</v>
      </c>
      <c r="G28335">
        <v>52.4724037141171</v>
      </c>
      <c r="H28335">
        <v>6653.6981112492804</v>
      </c>
      <c r="I28335">
        <v>8.1288260536809508E-3</v>
      </c>
    </row>
    <row r="28336" spans="1:13" hidden="1" x14ac:dyDescent="0.2">
      <c r="A28336">
        <v>776</v>
      </c>
      <c r="B28336" t="s">
        <v>35</v>
      </c>
      <c r="C28336">
        <v>1036.66093087991</v>
      </c>
      <c r="D28336">
        <v>18.863131942156802</v>
      </c>
      <c r="E28336">
        <v>104.098378998393</v>
      </c>
      <c r="F28336">
        <v>1.6161744453913001</v>
      </c>
      <c r="G28336">
        <v>42.8067956885887</v>
      </c>
      <c r="H28336">
        <v>2947.06784921911</v>
      </c>
      <c r="I28336">
        <v>3.2886182154340301E-3</v>
      </c>
    </row>
    <row r="28337" spans="1:9" hidden="1" x14ac:dyDescent="0.2">
      <c r="A28337">
        <v>776</v>
      </c>
      <c r="B28337" t="s">
        <v>36</v>
      </c>
      <c r="C28337">
        <v>1003.064751133</v>
      </c>
      <c r="D28337">
        <v>28.104363900646401</v>
      </c>
      <c r="E28337">
        <v>80.532516898941907</v>
      </c>
      <c r="F28337">
        <v>1.59119133427154</v>
      </c>
      <c r="G28337">
        <v>41.256477051424298</v>
      </c>
      <c r="H28337">
        <v>2542.77431549008</v>
      </c>
      <c r="I28337">
        <v>3.9661795806703497E-3</v>
      </c>
    </row>
    <row r="28338" spans="1:9" hidden="1" x14ac:dyDescent="0.2">
      <c r="A28338">
        <v>776</v>
      </c>
      <c r="B28338" t="s">
        <v>37</v>
      </c>
      <c r="C28338">
        <v>948.27679717701596</v>
      </c>
      <c r="D28338">
        <v>23.903343057248701</v>
      </c>
      <c r="E28338">
        <v>154.10216557234801</v>
      </c>
      <c r="F28338">
        <v>1.0199341723812401</v>
      </c>
      <c r="G28338">
        <v>48.122555252114203</v>
      </c>
      <c r="H28338">
        <v>4706.8891921586501</v>
      </c>
      <c r="I28338">
        <v>9.1450457928388704E-4</v>
      </c>
    </row>
    <row r="28339" spans="1:9" hidden="1" x14ac:dyDescent="0.2">
      <c r="A28339">
        <v>776</v>
      </c>
      <c r="B28339" t="s">
        <v>38</v>
      </c>
      <c r="C28339">
        <v>879.17182233737503</v>
      </c>
      <c r="D28339">
        <v>35.454931629302102</v>
      </c>
      <c r="E28339">
        <v>174.72020903497801</v>
      </c>
      <c r="F28339">
        <v>2.2686891232230102</v>
      </c>
      <c r="G28339">
        <v>50.702741083111199</v>
      </c>
      <c r="H28339">
        <v>5800.4943761428804</v>
      </c>
      <c r="I28339">
        <v>3.7135547930848699E-3</v>
      </c>
    </row>
    <row r="28340" spans="1:9" hidden="1" x14ac:dyDescent="0.2">
      <c r="A28340">
        <v>776</v>
      </c>
      <c r="B28340" t="s">
        <v>39</v>
      </c>
      <c r="C28340">
        <v>868.84886993130499</v>
      </c>
      <c r="D28340">
        <v>49.552248830228599</v>
      </c>
      <c r="E28340">
        <v>164.751017121366</v>
      </c>
      <c r="F28340">
        <v>1.7194679570037601</v>
      </c>
      <c r="G28340">
        <v>50.122323306565598</v>
      </c>
      <c r="H28340">
        <v>5539.4166143924203</v>
      </c>
      <c r="I28340">
        <v>2.7013607159439299E-3</v>
      </c>
    </row>
    <row r="28341" spans="1:9" hidden="1" x14ac:dyDescent="0.2">
      <c r="A28341">
        <v>776</v>
      </c>
      <c r="B28341" t="s">
        <v>40</v>
      </c>
      <c r="C28341">
        <v>769.35510440281905</v>
      </c>
      <c r="D28341">
        <v>15.1432869242949</v>
      </c>
      <c r="E28341">
        <v>215.76741929060501</v>
      </c>
      <c r="F28341">
        <v>3.3330146752596201</v>
      </c>
      <c r="G28341">
        <v>50.5390629705146</v>
      </c>
      <c r="H28341">
        <v>5725.95587951785</v>
      </c>
      <c r="I28341">
        <v>7.5563098871748099E-3</v>
      </c>
    </row>
    <row r="28342" spans="1:9" hidden="1" x14ac:dyDescent="0.2">
      <c r="A28342">
        <v>776</v>
      </c>
      <c r="B28342" t="s">
        <v>41</v>
      </c>
      <c r="C28342">
        <v>711.666762282641</v>
      </c>
      <c r="D28342">
        <v>40.4870585301083</v>
      </c>
      <c r="E28342">
        <v>76.206904259013399</v>
      </c>
      <c r="F28342">
        <v>0.63153558792209297</v>
      </c>
      <c r="G28342">
        <v>41.625515007286303</v>
      </c>
      <c r="H28342">
        <v>2634.9824949973599</v>
      </c>
      <c r="I28342">
        <v>6.9465163412664596E-4</v>
      </c>
    </row>
    <row r="28343" spans="1:9" hidden="1" x14ac:dyDescent="0.2">
      <c r="A28343">
        <v>776</v>
      </c>
      <c r="B28343" t="s">
        <v>48</v>
      </c>
      <c r="C28343">
        <v>666.71226717833702</v>
      </c>
      <c r="D28343">
        <v>37.024940666670702</v>
      </c>
      <c r="E28343">
        <v>81.470298527195197</v>
      </c>
      <c r="F28343">
        <v>0.38106255362081998</v>
      </c>
      <c r="G28343">
        <v>42.293532523836099</v>
      </c>
      <c r="H28343">
        <v>2808.24566929096</v>
      </c>
      <c r="I28343">
        <v>2.2994502234354201E-4</v>
      </c>
    </row>
    <row r="28344" spans="1:9" hidden="1" x14ac:dyDescent="0.2">
      <c r="A28344">
        <v>776</v>
      </c>
      <c r="B28344" t="s">
        <v>42</v>
      </c>
      <c r="C28344">
        <v>599.39141909736702</v>
      </c>
      <c r="D28344">
        <v>35.355900372674498</v>
      </c>
      <c r="E28344">
        <v>117.763287544332</v>
      </c>
      <c r="F28344">
        <v>0.62120416756526498</v>
      </c>
      <c r="G28344">
        <v>46.395892296488803</v>
      </c>
      <c r="H28344">
        <v>4066.8427629664102</v>
      </c>
      <c r="I28344">
        <v>4.4529231248577003E-4</v>
      </c>
    </row>
    <row r="28345" spans="1:9" hidden="1" x14ac:dyDescent="0.2">
      <c r="A28345">
        <v>776</v>
      </c>
      <c r="B28345" t="s">
        <v>56</v>
      </c>
      <c r="C28345">
        <v>508.30747427048402</v>
      </c>
      <c r="D28345">
        <v>27.2607991789564</v>
      </c>
      <c r="E28345">
        <v>246.31156216041799</v>
      </c>
      <c r="F28345">
        <v>7.0805482660471997</v>
      </c>
      <c r="G28345">
        <v>53.138609448633602</v>
      </c>
      <c r="H28345">
        <v>6998.0976287162703</v>
      </c>
      <c r="I28345">
        <v>2.8693864655144501E-2</v>
      </c>
    </row>
    <row r="28346" spans="1:9" hidden="1" x14ac:dyDescent="0.2">
      <c r="A28346">
        <v>777</v>
      </c>
      <c r="B28346" t="s">
        <v>9</v>
      </c>
      <c r="C28346">
        <v>2243.3990434309699</v>
      </c>
      <c r="D28346">
        <v>29.601416602275901</v>
      </c>
      <c r="E28346">
        <v>165.48332213271101</v>
      </c>
      <c r="F28346">
        <v>1.2283945314979301</v>
      </c>
      <c r="G28346">
        <v>54.509134166844603</v>
      </c>
      <c r="H28346">
        <v>4470.2385806966104</v>
      </c>
      <c r="I28346">
        <v>7.0516161410838897E-4</v>
      </c>
    </row>
    <row r="28347" spans="1:9" hidden="1" x14ac:dyDescent="0.2">
      <c r="A28347">
        <v>777</v>
      </c>
      <c r="B28347" t="s">
        <v>45</v>
      </c>
      <c r="C28347">
        <v>2223.0565305013401</v>
      </c>
      <c r="D28347">
        <v>49.460299285710597</v>
      </c>
      <c r="E28347">
        <v>123.179929175927</v>
      </c>
      <c r="F28347">
        <v>2.8772867483026499</v>
      </c>
      <c r="G28347">
        <v>50.106290912890501</v>
      </c>
      <c r="H28347">
        <v>3191.7038683616202</v>
      </c>
      <c r="I28347">
        <v>8.0202464972441905E-4</v>
      </c>
    </row>
    <row r="28348" spans="1:9" hidden="1" x14ac:dyDescent="0.2">
      <c r="A28348">
        <v>777</v>
      </c>
      <c r="B28348" t="s">
        <v>10</v>
      </c>
      <c r="C28348">
        <v>2125.6173790350299</v>
      </c>
      <c r="D28348">
        <v>19.6728235902935</v>
      </c>
      <c r="E28348">
        <v>362.38773870036101</v>
      </c>
      <c r="F28348">
        <v>0.71333820785184798</v>
      </c>
      <c r="G28348">
        <v>65.359498019891802</v>
      </c>
      <c r="H28348">
        <v>9240.3495409054303</v>
      </c>
      <c r="I28348">
        <v>1.10034783833199E-4</v>
      </c>
    </row>
    <row r="28349" spans="1:9" hidden="1" x14ac:dyDescent="0.2">
      <c r="A28349">
        <v>777</v>
      </c>
      <c r="B28349" t="s">
        <v>11</v>
      </c>
      <c r="C28349">
        <v>2063.4327612802599</v>
      </c>
      <c r="D28349">
        <v>26.388688237685098</v>
      </c>
      <c r="E28349">
        <v>148.35055124231599</v>
      </c>
      <c r="F28349">
        <v>1.8265373029413601</v>
      </c>
      <c r="G28349">
        <v>53.175492698148297</v>
      </c>
      <c r="H28349">
        <v>4048.5514053770298</v>
      </c>
      <c r="I28349">
        <v>1.62606022915261E-3</v>
      </c>
    </row>
    <row r="28350" spans="1:9" hidden="1" x14ac:dyDescent="0.2">
      <c r="A28350">
        <v>777</v>
      </c>
      <c r="B28350" t="s">
        <v>14</v>
      </c>
      <c r="C28350">
        <v>2008.82039143108</v>
      </c>
      <c r="D28350">
        <v>67.916513869558202</v>
      </c>
      <c r="E28350">
        <v>157.23476128749499</v>
      </c>
      <c r="F28350">
        <v>1.56218941485942</v>
      </c>
      <c r="G28350">
        <v>55.096778127578098</v>
      </c>
      <c r="H28350">
        <v>4666.1466283264999</v>
      </c>
      <c r="I28350">
        <v>1.3479860979816901E-3</v>
      </c>
    </row>
    <row r="28351" spans="1:9" hidden="1" x14ac:dyDescent="0.2">
      <c r="A28351">
        <v>777</v>
      </c>
      <c r="B28351" t="s">
        <v>15</v>
      </c>
      <c r="C28351">
        <v>1975.9536706480701</v>
      </c>
      <c r="D28351">
        <v>22.1653223067133</v>
      </c>
      <c r="E28351">
        <v>340.88327891358801</v>
      </c>
      <c r="F28351">
        <v>1.8402079866291501</v>
      </c>
      <c r="G28351">
        <v>65.126022664352902</v>
      </c>
      <c r="H28351">
        <v>9109.0228574646808</v>
      </c>
      <c r="I28351">
        <v>7.5993954773977102E-4</v>
      </c>
    </row>
    <row r="28352" spans="1:9" hidden="1" x14ac:dyDescent="0.2">
      <c r="A28352">
        <v>777</v>
      </c>
      <c r="B28352" t="s">
        <v>16</v>
      </c>
      <c r="C28352">
        <v>1893.61064089923</v>
      </c>
      <c r="D28352">
        <v>78.991278478078399</v>
      </c>
      <c r="E28352">
        <v>219.14059137937301</v>
      </c>
      <c r="F28352">
        <v>2.4781756896886802</v>
      </c>
      <c r="G28352">
        <v>59.687862113471603</v>
      </c>
      <c r="H28352">
        <v>6426.84258335714</v>
      </c>
      <c r="I28352">
        <v>5.8079021067023796E-4</v>
      </c>
    </row>
    <row r="28353" spans="1:13" hidden="1" x14ac:dyDescent="0.2">
      <c r="A28353">
        <v>777</v>
      </c>
      <c r="B28353" t="s">
        <v>54</v>
      </c>
      <c r="C28353">
        <v>1892.10517344697</v>
      </c>
      <c r="D28353">
        <v>44.312116550267</v>
      </c>
      <c r="E28353">
        <v>224.36930194128499</v>
      </c>
      <c r="F28353">
        <v>0.59122791886810999</v>
      </c>
      <c r="G28353">
        <v>60.228009776589097</v>
      </c>
      <c r="H28353">
        <v>6662.6594658122003</v>
      </c>
      <c r="I28353">
        <v>1.2073371147938999E-4</v>
      </c>
    </row>
    <row r="28354" spans="1:13" hidden="1" x14ac:dyDescent="0.2">
      <c r="A28354">
        <v>777</v>
      </c>
      <c r="B28354" t="s">
        <v>17</v>
      </c>
      <c r="C28354">
        <v>1864.9314215872901</v>
      </c>
      <c r="D28354">
        <v>74.817562740405606</v>
      </c>
      <c r="E28354">
        <v>176.48295103305799</v>
      </c>
      <c r="F28354">
        <v>1.52537265170154</v>
      </c>
      <c r="G28354">
        <v>57.030931895067802</v>
      </c>
      <c r="H28354">
        <v>5356.6767569804197</v>
      </c>
      <c r="I28354">
        <v>1.2154938044144001E-3</v>
      </c>
    </row>
    <row r="28355" spans="1:13" hidden="1" x14ac:dyDescent="0.2">
      <c r="A28355">
        <v>777</v>
      </c>
      <c r="B28355" t="s">
        <v>19</v>
      </c>
      <c r="C28355">
        <v>1811.81322704523</v>
      </c>
      <c r="D28355">
        <v>24.885849033791001</v>
      </c>
      <c r="E28355">
        <v>171.81322661951501</v>
      </c>
      <c r="F28355">
        <v>1.94300809735133</v>
      </c>
      <c r="G28355">
        <v>55.318698107563698</v>
      </c>
      <c r="H28355">
        <v>4741.7796725181897</v>
      </c>
      <c r="I28355">
        <v>1.67233928435702E-3</v>
      </c>
    </row>
    <row r="28356" spans="1:13" hidden="1" x14ac:dyDescent="0.2">
      <c r="A28356">
        <v>777</v>
      </c>
      <c r="B28356" t="s">
        <v>21</v>
      </c>
      <c r="C28356">
        <v>1744.3430299932299</v>
      </c>
      <c r="D28356">
        <v>19.587728820649598</v>
      </c>
      <c r="E28356">
        <v>72.066330282866701</v>
      </c>
      <c r="F28356">
        <v>1.9269617488067401</v>
      </c>
      <c r="G28356">
        <v>43.901465484968597</v>
      </c>
      <c r="H28356">
        <v>1880.91703100877</v>
      </c>
      <c r="I28356">
        <v>3.87980526475743E-3</v>
      </c>
    </row>
    <row r="28357" spans="1:13" hidden="1" x14ac:dyDescent="0.2">
      <c r="A28357">
        <v>777</v>
      </c>
      <c r="B28357" t="s">
        <v>22</v>
      </c>
      <c r="C28357">
        <v>1673.02837615004</v>
      </c>
      <c r="D28357">
        <v>17.505553817665302</v>
      </c>
      <c r="E28357">
        <v>43.516662886368103</v>
      </c>
      <c r="F28357">
        <v>3.8573287873422899</v>
      </c>
      <c r="G28357">
        <v>37.369927386967198</v>
      </c>
      <c r="H28357">
        <v>987.51245911218496</v>
      </c>
      <c r="I28357">
        <v>0.78093922200448396</v>
      </c>
    </row>
    <row r="28358" spans="1:13" x14ac:dyDescent="0.2">
      <c r="A28358">
        <v>777</v>
      </c>
      <c r="B28358" t="s">
        <v>23</v>
      </c>
      <c r="C28358">
        <v>1608.35233979689</v>
      </c>
      <c r="D28358">
        <v>16.860838652135101</v>
      </c>
      <c r="E28358">
        <v>1977.1281777803999</v>
      </c>
      <c r="F28358">
        <v>16.306046011910698</v>
      </c>
      <c r="G28358">
        <v>100.129177514951</v>
      </c>
      <c r="H28358">
        <v>50897.466229885496</v>
      </c>
      <c r="I28358">
        <v>1.0912430133415099E-2</v>
      </c>
      <c r="J28358">
        <v>84.374300000000005</v>
      </c>
      <c r="K28358">
        <v>3054.87</v>
      </c>
      <c r="L28358">
        <f>E28358/J28358</f>
        <v>23.432824660831553</v>
      </c>
      <c r="M28358">
        <f>H28358/K28358</f>
        <v>16.66109072722751</v>
      </c>
    </row>
    <row r="28359" spans="1:13" hidden="1" x14ac:dyDescent="0.2">
      <c r="A28359">
        <v>777</v>
      </c>
      <c r="B28359" t="s">
        <v>25</v>
      </c>
      <c r="C28359">
        <v>1494.32606312915</v>
      </c>
      <c r="D28359">
        <v>30.594808260479098</v>
      </c>
      <c r="E28359">
        <v>391.40837339924099</v>
      </c>
      <c r="F28359">
        <v>4.4351162348470803</v>
      </c>
      <c r="G28359">
        <v>69.485359070333601</v>
      </c>
      <c r="H28359">
        <v>11803.934533875899</v>
      </c>
      <c r="I28359">
        <v>3.7184517446135902E-3</v>
      </c>
    </row>
    <row r="28360" spans="1:13" hidden="1" x14ac:dyDescent="0.2">
      <c r="A28360">
        <v>777</v>
      </c>
      <c r="B28360" t="s">
        <v>26</v>
      </c>
      <c r="C28360">
        <v>1470.67464853917</v>
      </c>
      <c r="D28360">
        <v>27.132291984747201</v>
      </c>
      <c r="E28360">
        <v>359.13635464720198</v>
      </c>
      <c r="F28360">
        <v>4.49140990000648</v>
      </c>
      <c r="G28360">
        <v>67.464775169466193</v>
      </c>
      <c r="H28360">
        <v>10489.6712463066</v>
      </c>
      <c r="I28360">
        <v>4.2593501460526399E-3</v>
      </c>
    </row>
    <row r="28361" spans="1:13" hidden="1" x14ac:dyDescent="0.2">
      <c r="A28361">
        <v>777</v>
      </c>
      <c r="B28361" t="s">
        <v>27</v>
      </c>
      <c r="C28361">
        <v>1428.9755823307</v>
      </c>
      <c r="D28361">
        <v>23.031695954682</v>
      </c>
      <c r="E28361">
        <v>226.30032122820299</v>
      </c>
      <c r="F28361">
        <v>4.1923107818268202</v>
      </c>
      <c r="G28361">
        <v>59.866157154352997</v>
      </c>
      <c r="H28361">
        <v>6503.97844681276</v>
      </c>
      <c r="I28361">
        <v>5.7709038324797101E-3</v>
      </c>
    </row>
    <row r="28362" spans="1:13" hidden="1" x14ac:dyDescent="0.2">
      <c r="A28362">
        <v>777</v>
      </c>
      <c r="B28362" t="s">
        <v>28</v>
      </c>
      <c r="C28362">
        <v>1387.24435974521</v>
      </c>
      <c r="D28362">
        <v>15.6669985931628</v>
      </c>
      <c r="E28362">
        <v>565.87740369774497</v>
      </c>
      <c r="F28362">
        <v>4.49724277893647</v>
      </c>
      <c r="G28362">
        <v>73.110747026702001</v>
      </c>
      <c r="H28362">
        <v>14466.999068843699</v>
      </c>
      <c r="I28362">
        <v>3.1229159875568401E-3</v>
      </c>
    </row>
    <row r="28363" spans="1:13" hidden="1" x14ac:dyDescent="0.2">
      <c r="A28363">
        <v>777</v>
      </c>
      <c r="B28363" t="s">
        <v>29</v>
      </c>
      <c r="C28363">
        <v>1323.0852809999101</v>
      </c>
      <c r="D28363">
        <v>14.3544741330749</v>
      </c>
      <c r="E28363">
        <v>184.29726411969301</v>
      </c>
      <c r="F28363">
        <v>5.1964130579604699</v>
      </c>
      <c r="G28363">
        <v>54.833686682752798</v>
      </c>
      <c r="H28363">
        <v>4577.6580987652596</v>
      </c>
      <c r="I28363">
        <v>1.09142782268424E-2</v>
      </c>
    </row>
    <row r="28364" spans="1:13" hidden="1" x14ac:dyDescent="0.2">
      <c r="A28364">
        <v>777</v>
      </c>
      <c r="B28364" t="s">
        <v>30</v>
      </c>
      <c r="C28364">
        <v>1290.12878917374</v>
      </c>
      <c r="D28364">
        <v>14.698606991844001</v>
      </c>
      <c r="E28364">
        <v>260.15030778528802</v>
      </c>
      <c r="F28364">
        <v>4.1129299706131004</v>
      </c>
      <c r="G28364">
        <v>59.970281286671899</v>
      </c>
      <c r="H28364">
        <v>6549.3456467138003</v>
      </c>
      <c r="I28364">
        <v>5.1508706193956E-3</v>
      </c>
    </row>
    <row r="28365" spans="1:13" hidden="1" x14ac:dyDescent="0.2">
      <c r="A28365">
        <v>777</v>
      </c>
      <c r="B28365" t="s">
        <v>31</v>
      </c>
      <c r="C28365">
        <v>1250.94961109323</v>
      </c>
      <c r="D28365">
        <v>45.801703917076999</v>
      </c>
      <c r="E28365">
        <v>143.49287963569</v>
      </c>
      <c r="F28365">
        <v>1.7000908469120599</v>
      </c>
      <c r="G28365">
        <v>55.075370251109703</v>
      </c>
      <c r="H28365">
        <v>4658.8987209687803</v>
      </c>
      <c r="I28365">
        <v>1.56916966508574E-3</v>
      </c>
    </row>
    <row r="28366" spans="1:13" hidden="1" x14ac:dyDescent="0.2">
      <c r="A28366">
        <v>777</v>
      </c>
      <c r="B28366" t="s">
        <v>32</v>
      </c>
      <c r="C28366">
        <v>1202.7578563842001</v>
      </c>
      <c r="D28366">
        <v>54.438441669009499</v>
      </c>
      <c r="E28366">
        <v>217.847781753238</v>
      </c>
      <c r="F28366">
        <v>4.9091070684768701</v>
      </c>
      <c r="G28366">
        <v>60.6351405390145</v>
      </c>
      <c r="H28366">
        <v>6844.6480509224502</v>
      </c>
      <c r="I28366">
        <v>5.3996093294866199E-3</v>
      </c>
    </row>
    <row r="28367" spans="1:13" hidden="1" x14ac:dyDescent="0.2">
      <c r="A28367">
        <v>777</v>
      </c>
      <c r="B28367" t="s">
        <v>46</v>
      </c>
      <c r="C28367">
        <v>1174.42766360625</v>
      </c>
      <c r="D28367">
        <v>34.241949867168103</v>
      </c>
      <c r="E28367">
        <v>454.72856408267597</v>
      </c>
      <c r="F28367">
        <v>4.7431277291882701</v>
      </c>
      <c r="G28367">
        <v>73.117112466347095</v>
      </c>
      <c r="H28367">
        <v>14472.0380454937</v>
      </c>
      <c r="I28367">
        <v>3.9320224923172203E-3</v>
      </c>
    </row>
    <row r="28368" spans="1:13" hidden="1" x14ac:dyDescent="0.2">
      <c r="A28368">
        <v>777</v>
      </c>
      <c r="B28368" t="s">
        <v>33</v>
      </c>
      <c r="C28368">
        <v>1153.84366184845</v>
      </c>
      <c r="D28368">
        <v>31.494624395981599</v>
      </c>
      <c r="E28368">
        <v>435.41400119493397</v>
      </c>
      <c r="F28368">
        <v>5.3507463801636703</v>
      </c>
      <c r="G28368">
        <v>71.817392181359594</v>
      </c>
      <c r="H28368">
        <v>13470.1394570139</v>
      </c>
      <c r="I28368">
        <v>5.5359089934358197E-3</v>
      </c>
    </row>
    <row r="28369" spans="1:9" hidden="1" x14ac:dyDescent="0.2">
      <c r="A28369">
        <v>777</v>
      </c>
      <c r="B28369" t="s">
        <v>35</v>
      </c>
      <c r="C28369">
        <v>1029.56424588039</v>
      </c>
      <c r="D28369">
        <v>18.716303124995601</v>
      </c>
      <c r="E28369">
        <v>170.96234041445001</v>
      </c>
      <c r="F28369">
        <v>4.2939628312862901</v>
      </c>
      <c r="G28369">
        <v>55.581507527301497</v>
      </c>
      <c r="H28369">
        <v>4832.5332999164903</v>
      </c>
      <c r="I28369">
        <v>7.5738117677179896E-3</v>
      </c>
    </row>
    <row r="28370" spans="1:9" hidden="1" x14ac:dyDescent="0.2">
      <c r="A28370">
        <v>777</v>
      </c>
      <c r="B28370" t="s">
        <v>36</v>
      </c>
      <c r="C28370">
        <v>993.70729678946202</v>
      </c>
      <c r="D28370">
        <v>23.850071228916399</v>
      </c>
      <c r="E28370">
        <v>211.90895179383301</v>
      </c>
      <c r="F28370">
        <v>3.3344477100056</v>
      </c>
      <c r="G28370">
        <v>59.745573890341397</v>
      </c>
      <c r="H28370">
        <v>6451.7349334124701</v>
      </c>
      <c r="I28370">
        <v>3.8514834894928401E-3</v>
      </c>
    </row>
    <row r="28371" spans="1:9" hidden="1" x14ac:dyDescent="0.2">
      <c r="A28371">
        <v>777</v>
      </c>
      <c r="B28371" t="s">
        <v>37</v>
      </c>
      <c r="C28371">
        <v>937.29638944998999</v>
      </c>
      <c r="D28371">
        <v>47.022235163025599</v>
      </c>
      <c r="E28371">
        <v>257.62873777875097</v>
      </c>
      <c r="F28371">
        <v>2.6121678084311002</v>
      </c>
      <c r="G28371">
        <v>64.269042029791706</v>
      </c>
      <c r="H28371">
        <v>8638.9482783804306</v>
      </c>
      <c r="I28371">
        <v>2.2826310044593099E-3</v>
      </c>
    </row>
    <row r="28372" spans="1:9" hidden="1" x14ac:dyDescent="0.2">
      <c r="A28372">
        <v>777</v>
      </c>
      <c r="B28372" t="s">
        <v>38</v>
      </c>
      <c r="C28372">
        <v>933.33050177876305</v>
      </c>
      <c r="D28372">
        <v>44.541864777785399</v>
      </c>
      <c r="E28372">
        <v>256.236111255938</v>
      </c>
      <c r="F28372">
        <v>2.0545031052705398</v>
      </c>
      <c r="G28372">
        <v>64.035859645201796</v>
      </c>
      <c r="H28372">
        <v>8514.2528618305696</v>
      </c>
      <c r="I28372">
        <v>1.4250777534008201E-3</v>
      </c>
    </row>
    <row r="28373" spans="1:9" hidden="1" x14ac:dyDescent="0.2">
      <c r="A28373">
        <v>777</v>
      </c>
      <c r="B28373" t="s">
        <v>39</v>
      </c>
      <c r="C28373">
        <v>877.245521822912</v>
      </c>
      <c r="D28373">
        <v>53.337676945775598</v>
      </c>
      <c r="E28373">
        <v>261.47140247293203</v>
      </c>
      <c r="F28373">
        <v>3.4707905365623701</v>
      </c>
      <c r="G28373">
        <v>64.563457610765496</v>
      </c>
      <c r="H28373">
        <v>8798.3389606153705</v>
      </c>
      <c r="I28373">
        <v>3.94578520944133E-3</v>
      </c>
    </row>
    <row r="28374" spans="1:9" hidden="1" x14ac:dyDescent="0.2">
      <c r="A28374">
        <v>777</v>
      </c>
      <c r="B28374" t="s">
        <v>47</v>
      </c>
      <c r="C28374">
        <v>856.87245059025395</v>
      </c>
      <c r="D28374">
        <v>22.153173114730901</v>
      </c>
      <c r="E28374">
        <v>375.56580496645398</v>
      </c>
      <c r="F28374">
        <v>2.2504134155269502</v>
      </c>
      <c r="G28374">
        <v>68.840359808743202</v>
      </c>
      <c r="H28374">
        <v>11371.718334695801</v>
      </c>
      <c r="I28374">
        <v>1.00058463633575E-3</v>
      </c>
    </row>
    <row r="28375" spans="1:9" hidden="1" x14ac:dyDescent="0.2">
      <c r="A28375">
        <v>777</v>
      </c>
      <c r="B28375" t="s">
        <v>40</v>
      </c>
      <c r="C28375">
        <v>823.80395379487697</v>
      </c>
      <c r="D28375">
        <v>34.663933400233603</v>
      </c>
      <c r="E28375">
        <v>207.74206217031301</v>
      </c>
      <c r="F28375">
        <v>3.1992723256542401</v>
      </c>
      <c r="G28375">
        <v>60.520751358093499</v>
      </c>
      <c r="H28375">
        <v>6793.1438650565397</v>
      </c>
      <c r="I28375">
        <v>4.0858818459588997E-3</v>
      </c>
    </row>
    <row r="28376" spans="1:9" hidden="1" x14ac:dyDescent="0.2">
      <c r="A28376">
        <v>777</v>
      </c>
      <c r="B28376" t="s">
        <v>41</v>
      </c>
      <c r="C28376">
        <v>765.74801453630198</v>
      </c>
      <c r="D28376">
        <v>14.3263886228295</v>
      </c>
      <c r="E28376">
        <v>306.68772487717399</v>
      </c>
      <c r="F28376">
        <v>1.5901613287570999</v>
      </c>
      <c r="G28376">
        <v>62.9921296637268</v>
      </c>
      <c r="H28376">
        <v>7972.5772016497403</v>
      </c>
      <c r="I28376">
        <v>7.88876562036581E-4</v>
      </c>
    </row>
    <row r="28377" spans="1:9" hidden="1" x14ac:dyDescent="0.2">
      <c r="A28377">
        <v>777</v>
      </c>
      <c r="B28377" t="s">
        <v>48</v>
      </c>
      <c r="C28377">
        <v>736.44584711609104</v>
      </c>
      <c r="D28377">
        <v>37.107737615819403</v>
      </c>
      <c r="E28377">
        <v>138.996141099038</v>
      </c>
      <c r="F28377">
        <v>3.1692185474904302</v>
      </c>
      <c r="G28377">
        <v>55.237393284689801</v>
      </c>
      <c r="H28377">
        <v>4713.9640910089302</v>
      </c>
      <c r="I28377">
        <v>5.2621051506554998E-3</v>
      </c>
    </row>
    <row r="28378" spans="1:9" hidden="1" x14ac:dyDescent="0.2">
      <c r="A28378">
        <v>777</v>
      </c>
      <c r="B28378" t="s">
        <v>56</v>
      </c>
      <c r="C28378">
        <v>670.22747783756802</v>
      </c>
      <c r="D28378">
        <v>35.199684709066702</v>
      </c>
      <c r="E28378">
        <v>140.46237799945601</v>
      </c>
      <c r="F28378">
        <v>1.1616878673895401</v>
      </c>
      <c r="G28378">
        <v>55.475024515565899</v>
      </c>
      <c r="H28378">
        <v>4795.6069296230899</v>
      </c>
      <c r="I28378">
        <v>7.1235211705328403E-4</v>
      </c>
    </row>
    <row r="28379" spans="1:9" hidden="1" x14ac:dyDescent="0.2">
      <c r="A28379">
        <v>777</v>
      </c>
      <c r="B28379" t="s">
        <v>43</v>
      </c>
      <c r="C28379">
        <v>647.73317689280998</v>
      </c>
      <c r="D28379">
        <v>73.880681478617902</v>
      </c>
      <c r="E28379">
        <v>126.829552353304</v>
      </c>
      <c r="F28379">
        <v>0.74206253964337299</v>
      </c>
      <c r="G28379">
        <v>54.952899465213001</v>
      </c>
      <c r="H28379">
        <v>4617.5968747773604</v>
      </c>
      <c r="I28379">
        <v>3.58129376802384E-4</v>
      </c>
    </row>
    <row r="28380" spans="1:9" hidden="1" x14ac:dyDescent="0.2">
      <c r="A28380">
        <v>777</v>
      </c>
      <c r="B28380" t="s">
        <v>49</v>
      </c>
      <c r="C28380">
        <v>593.25588393287001</v>
      </c>
      <c r="D28380">
        <v>53.209645255191099</v>
      </c>
      <c r="E28380">
        <v>117.34561171090699</v>
      </c>
      <c r="F28380">
        <v>0.73579675282179202</v>
      </c>
      <c r="G28380">
        <v>53.572434186785898</v>
      </c>
      <c r="H28380">
        <v>4170.7973384352099</v>
      </c>
      <c r="I28380">
        <v>4.2626991300452399E-4</v>
      </c>
    </row>
    <row r="28381" spans="1:9" hidden="1" x14ac:dyDescent="0.2">
      <c r="A28381">
        <v>777</v>
      </c>
      <c r="B28381" t="s">
        <v>50</v>
      </c>
      <c r="C28381">
        <v>514.10019850953199</v>
      </c>
      <c r="D28381">
        <v>21.079228173480701</v>
      </c>
      <c r="E28381">
        <v>464.82925778196898</v>
      </c>
      <c r="F28381">
        <v>16.131279690488199</v>
      </c>
      <c r="G28381">
        <v>71.979426134641201</v>
      </c>
      <c r="H28381">
        <v>13592.1164666472</v>
      </c>
      <c r="I28381">
        <v>4.1047571230026399E-2</v>
      </c>
    </row>
    <row r="28382" spans="1:9" hidden="1" x14ac:dyDescent="0.2">
      <c r="A28382">
        <v>778</v>
      </c>
      <c r="B28382" t="s">
        <v>9</v>
      </c>
      <c r="C28382">
        <v>2217.0096861565798</v>
      </c>
      <c r="D28382">
        <v>22.9775434903178</v>
      </c>
      <c r="E28382">
        <v>113.634813751086</v>
      </c>
      <c r="F28382">
        <v>0.749262431866621</v>
      </c>
      <c r="G28382">
        <v>46.071764683350203</v>
      </c>
      <c r="H28382">
        <v>2938.8822099389199</v>
      </c>
      <c r="I28382">
        <v>4.8277844962379599E-4</v>
      </c>
    </row>
    <row r="28383" spans="1:9" hidden="1" x14ac:dyDescent="0.2">
      <c r="A28383">
        <v>778</v>
      </c>
      <c r="B28383" t="s">
        <v>45</v>
      </c>
      <c r="C28383">
        <v>2170.2361000752899</v>
      </c>
      <c r="D28383">
        <v>40.274217439501903</v>
      </c>
      <c r="E28383">
        <v>121.318447724178</v>
      </c>
      <c r="F28383">
        <v>1.18164082016356</v>
      </c>
      <c r="G28383">
        <v>47.864740908598201</v>
      </c>
      <c r="H28383">
        <v>3423.7783419972402</v>
      </c>
      <c r="I28383">
        <v>1.1676266856996301E-3</v>
      </c>
    </row>
    <row r="28384" spans="1:9" hidden="1" x14ac:dyDescent="0.2">
      <c r="A28384">
        <v>778</v>
      </c>
      <c r="B28384" t="s">
        <v>10</v>
      </c>
      <c r="C28384">
        <v>2126.9327366686498</v>
      </c>
      <c r="D28384">
        <v>16.6596212348006</v>
      </c>
      <c r="E28384">
        <v>396.286041905888</v>
      </c>
      <c r="F28384">
        <v>1.17246679740896</v>
      </c>
      <c r="G28384">
        <v>61.992770006274803</v>
      </c>
      <c r="H28384">
        <v>9634.0070472169991</v>
      </c>
      <c r="I28384">
        <v>3.3198938596237099E-4</v>
      </c>
    </row>
    <row r="28385" spans="1:13" hidden="1" x14ac:dyDescent="0.2">
      <c r="A28385">
        <v>778</v>
      </c>
      <c r="B28385" t="s">
        <v>11</v>
      </c>
      <c r="C28385">
        <v>2054.8126720503401</v>
      </c>
      <c r="D28385">
        <v>31.194334521307301</v>
      </c>
      <c r="E28385">
        <v>116.793683695308</v>
      </c>
      <c r="F28385">
        <v>0.99352482955945998</v>
      </c>
      <c r="G28385">
        <v>47.304207164270203</v>
      </c>
      <c r="H28385">
        <v>3266.1931409875201</v>
      </c>
      <c r="I28385">
        <v>8.0301054182894504E-4</v>
      </c>
    </row>
    <row r="28386" spans="1:13" hidden="1" x14ac:dyDescent="0.2">
      <c r="A28386">
        <v>778</v>
      </c>
      <c r="B28386" t="s">
        <v>14</v>
      </c>
      <c r="C28386">
        <v>2018.2217224287799</v>
      </c>
      <c r="D28386">
        <v>81.259320384928998</v>
      </c>
      <c r="E28386">
        <v>105.456372049983</v>
      </c>
      <c r="F28386">
        <v>0.33238352959310202</v>
      </c>
      <c r="G28386">
        <v>46.751194672355503</v>
      </c>
      <c r="H28386">
        <v>3116.1161962760698</v>
      </c>
      <c r="I28386" s="1">
        <v>9.6759501883309597E-5</v>
      </c>
    </row>
    <row r="28387" spans="1:13" hidden="1" x14ac:dyDescent="0.2">
      <c r="A28387">
        <v>778</v>
      </c>
      <c r="B28387" t="s">
        <v>15</v>
      </c>
      <c r="C28387">
        <v>1968.74362492924</v>
      </c>
      <c r="D28387">
        <v>40.016208997328</v>
      </c>
      <c r="E28387">
        <v>126.85798982625801</v>
      </c>
      <c r="F28387">
        <v>0.81561914811112801</v>
      </c>
      <c r="G28387">
        <v>48.506299992074602</v>
      </c>
      <c r="H28387">
        <v>3611.0656508853599</v>
      </c>
      <c r="I28387">
        <v>5.9924294196195597E-4</v>
      </c>
    </row>
    <row r="28388" spans="1:13" hidden="1" x14ac:dyDescent="0.2">
      <c r="A28388">
        <v>778</v>
      </c>
      <c r="B28388" t="s">
        <v>16</v>
      </c>
      <c r="C28388">
        <v>1969.60989582357</v>
      </c>
      <c r="D28388">
        <v>43.540459143680401</v>
      </c>
      <c r="E28388">
        <v>126.061174034099</v>
      </c>
      <c r="F28388">
        <v>0.738627960636</v>
      </c>
      <c r="G28388">
        <v>48.581728791338101</v>
      </c>
      <c r="H28388">
        <v>3633.5793730371602</v>
      </c>
      <c r="I28388">
        <v>5.0768687772579095E-4</v>
      </c>
    </row>
    <row r="28389" spans="1:13" hidden="1" x14ac:dyDescent="0.2">
      <c r="A28389">
        <v>778</v>
      </c>
      <c r="B28389" t="s">
        <v>54</v>
      </c>
      <c r="C28389">
        <v>1913.6724527736701</v>
      </c>
      <c r="D28389">
        <v>40.881400216047801</v>
      </c>
      <c r="E28389">
        <v>165.902068861906</v>
      </c>
      <c r="F28389">
        <v>1.24301265860933</v>
      </c>
      <c r="G28389">
        <v>51.986919085936101</v>
      </c>
      <c r="H28389">
        <v>4764.5195426269202</v>
      </c>
      <c r="I28389">
        <v>1.1132034820043699E-3</v>
      </c>
    </row>
    <row r="28390" spans="1:13" hidden="1" x14ac:dyDescent="0.2">
      <c r="A28390">
        <v>778</v>
      </c>
      <c r="B28390" t="s">
        <v>17</v>
      </c>
      <c r="C28390">
        <v>1909.2827892351199</v>
      </c>
      <c r="D28390">
        <v>81.1990033713152</v>
      </c>
      <c r="E28390">
        <v>163.479211442847</v>
      </c>
      <c r="F28390">
        <v>0.363330673496084</v>
      </c>
      <c r="G28390">
        <v>52.555145606205102</v>
      </c>
      <c r="H28390">
        <v>4976.2680433120204</v>
      </c>
      <c r="I28390" s="1">
        <v>8.3893533808648507E-5</v>
      </c>
    </row>
    <row r="28391" spans="1:13" hidden="1" x14ac:dyDescent="0.2">
      <c r="A28391">
        <v>778</v>
      </c>
      <c r="B28391" t="s">
        <v>18</v>
      </c>
      <c r="C28391">
        <v>1888.9362340396499</v>
      </c>
      <c r="D28391">
        <v>73.530504330623799</v>
      </c>
      <c r="E28391">
        <v>159.725030722637</v>
      </c>
      <c r="F28391">
        <v>0.52523400460645497</v>
      </c>
      <c r="G28391">
        <v>52.212957352256602</v>
      </c>
      <c r="H28391">
        <v>4847.9257585943396</v>
      </c>
      <c r="I28391">
        <v>1.9570725695354301E-4</v>
      </c>
    </row>
    <row r="28392" spans="1:13" hidden="1" x14ac:dyDescent="0.2">
      <c r="A28392">
        <v>778</v>
      </c>
      <c r="B28392" t="s">
        <v>19</v>
      </c>
      <c r="C28392">
        <v>1832.60632114596</v>
      </c>
      <c r="D28392">
        <v>31.208437198682201</v>
      </c>
      <c r="E28392">
        <v>136.80935091411001</v>
      </c>
      <c r="F28392">
        <v>0.90546614190890595</v>
      </c>
      <c r="G28392">
        <v>49.4418466307296</v>
      </c>
      <c r="H28392">
        <v>3897.81769648727</v>
      </c>
      <c r="I28392">
        <v>6.0071612782464502E-4</v>
      </c>
    </row>
    <row r="28393" spans="1:13" hidden="1" x14ac:dyDescent="0.2">
      <c r="A28393">
        <v>778</v>
      </c>
      <c r="B28393" t="s">
        <v>20</v>
      </c>
      <c r="C28393">
        <v>1778.97259314701</v>
      </c>
      <c r="D28393">
        <v>23.347589660674998</v>
      </c>
      <c r="E28393">
        <v>67.736145289148595</v>
      </c>
      <c r="F28393">
        <v>0.219537466549903</v>
      </c>
      <c r="G28393">
        <v>41.173110636825101</v>
      </c>
      <c r="H28393">
        <v>1874.5520669976099</v>
      </c>
      <c r="I28393" s="1">
        <v>6.7638379026560794E-5</v>
      </c>
    </row>
    <row r="28394" spans="1:13" hidden="1" x14ac:dyDescent="0.2">
      <c r="A28394">
        <v>778</v>
      </c>
      <c r="B28394" t="s">
        <v>21</v>
      </c>
      <c r="C28394">
        <v>1750.0592339341499</v>
      </c>
      <c r="D28394">
        <v>19.666631578592799</v>
      </c>
      <c r="E28394">
        <v>43.580244862239198</v>
      </c>
      <c r="F28394">
        <v>1.404366912607</v>
      </c>
      <c r="G28394">
        <v>36.080834344739202</v>
      </c>
      <c r="H28394">
        <v>1105.4753871330799</v>
      </c>
      <c r="I28394">
        <v>6.3748592607770502E-3</v>
      </c>
    </row>
    <row r="28395" spans="1:13" hidden="1" x14ac:dyDescent="0.2">
      <c r="A28395">
        <v>778</v>
      </c>
      <c r="B28395" t="s">
        <v>22</v>
      </c>
      <c r="C28395">
        <v>1731.8413871631899</v>
      </c>
      <c r="D28395">
        <v>-20.493598746691099</v>
      </c>
      <c r="E28395">
        <v>12.695568082617999</v>
      </c>
      <c r="F28395">
        <v>2.7670543435755501</v>
      </c>
      <c r="G28395">
        <v>24.555147949197</v>
      </c>
      <c r="H28395">
        <v>237.14447526304801</v>
      </c>
      <c r="I28395">
        <v>2.2831235230981701E-2</v>
      </c>
    </row>
    <row r="28396" spans="1:13" x14ac:dyDescent="0.2">
      <c r="A28396">
        <v>778</v>
      </c>
      <c r="B28396" t="s">
        <v>23</v>
      </c>
      <c r="C28396">
        <v>1609.68466811695</v>
      </c>
      <c r="D28396">
        <v>15.9779858709478</v>
      </c>
      <c r="E28396">
        <v>1529.80251722861</v>
      </c>
      <c r="F28396">
        <v>12.231169930552101</v>
      </c>
      <c r="G28396">
        <v>87.721874226568403</v>
      </c>
      <c r="H28396">
        <v>38625.525305299401</v>
      </c>
      <c r="I28396">
        <v>1.0522693089310101E-2</v>
      </c>
      <c r="J28396">
        <v>84.374300000000005</v>
      </c>
      <c r="K28396">
        <v>3054.87</v>
      </c>
      <c r="L28396">
        <f>E28396/J28396</f>
        <v>18.131143218119853</v>
      </c>
      <c r="M28396">
        <f>H28396/K28396</f>
        <v>12.643917844392528</v>
      </c>
    </row>
    <row r="28397" spans="1:13" hidden="1" x14ac:dyDescent="0.2">
      <c r="A28397">
        <v>778</v>
      </c>
      <c r="B28397" t="s">
        <v>24</v>
      </c>
      <c r="C28397">
        <v>1494.6359800678299</v>
      </c>
      <c r="D28397">
        <v>23.392219780212301</v>
      </c>
      <c r="E28397">
        <v>317.71622546632801</v>
      </c>
      <c r="F28397">
        <v>4.4034536470793597</v>
      </c>
      <c r="G28397">
        <v>61.115109141217403</v>
      </c>
      <c r="H28397">
        <v>9099.9112631566895</v>
      </c>
      <c r="I28397">
        <v>5.8045166069893104E-3</v>
      </c>
    </row>
    <row r="28398" spans="1:13" hidden="1" x14ac:dyDescent="0.2">
      <c r="A28398">
        <v>778</v>
      </c>
      <c r="B28398" t="s">
        <v>25</v>
      </c>
      <c r="C28398">
        <v>1464.5057988282199</v>
      </c>
      <c r="D28398">
        <v>29.201976531665199</v>
      </c>
      <c r="E28398">
        <v>275.09529077323202</v>
      </c>
      <c r="F28398">
        <v>1.70864438048616</v>
      </c>
      <c r="G28398">
        <v>59.637478108841698</v>
      </c>
      <c r="H28398">
        <v>8251.2523845739906</v>
      </c>
      <c r="I28398">
        <v>1.0101563734252199E-3</v>
      </c>
    </row>
    <row r="28399" spans="1:13" hidden="1" x14ac:dyDescent="0.2">
      <c r="A28399">
        <v>778</v>
      </c>
      <c r="B28399" t="s">
        <v>26</v>
      </c>
      <c r="C28399">
        <v>1387.4772216111201</v>
      </c>
      <c r="D28399">
        <v>13.081304254596599</v>
      </c>
      <c r="E28399">
        <v>466.088086951447</v>
      </c>
      <c r="F28399">
        <v>6.6121477851269201</v>
      </c>
      <c r="G28399">
        <v>64.157399225199399</v>
      </c>
      <c r="H28399">
        <v>11051.7179427131</v>
      </c>
      <c r="I28399">
        <v>1.26413560538935E-2</v>
      </c>
    </row>
    <row r="28400" spans="1:13" hidden="1" x14ac:dyDescent="0.2">
      <c r="A28400">
        <v>778</v>
      </c>
      <c r="B28400" t="s">
        <v>27</v>
      </c>
      <c r="C28400">
        <v>1312.26404140875</v>
      </c>
      <c r="D28400">
        <v>64.913883441535702</v>
      </c>
      <c r="E28400">
        <v>84.362776828431095</v>
      </c>
      <c r="F28400">
        <v>3.0596682272276201</v>
      </c>
      <c r="G28400">
        <v>45.115848760158997</v>
      </c>
      <c r="H28400">
        <v>2702.4602776226702</v>
      </c>
      <c r="I28400">
        <v>9.7234132022461003E-3</v>
      </c>
    </row>
    <row r="28401" spans="1:9" hidden="1" x14ac:dyDescent="0.2">
      <c r="A28401">
        <v>778</v>
      </c>
      <c r="B28401" t="s">
        <v>28</v>
      </c>
      <c r="C28401">
        <v>1294.94394326311</v>
      </c>
      <c r="D28401">
        <v>12.038021736982</v>
      </c>
      <c r="E28401">
        <v>224.99172736266399</v>
      </c>
      <c r="F28401">
        <v>2.5333841332060998</v>
      </c>
      <c r="G28401">
        <v>53.022718762346997</v>
      </c>
      <c r="H28401">
        <v>5155.7370674470303</v>
      </c>
      <c r="I28401">
        <v>3.3885725022197799E-3</v>
      </c>
    </row>
    <row r="28402" spans="1:9" hidden="1" x14ac:dyDescent="0.2">
      <c r="A28402">
        <v>778</v>
      </c>
      <c r="B28402" t="s">
        <v>29</v>
      </c>
      <c r="C28402">
        <v>1243.40636864515</v>
      </c>
      <c r="D28402">
        <v>25.082257620073101</v>
      </c>
      <c r="E28402">
        <v>70.569299766411106</v>
      </c>
      <c r="F28402">
        <v>1.88796281748365</v>
      </c>
      <c r="G28402">
        <v>42.3919174259185</v>
      </c>
      <c r="H28402">
        <v>2106.5658181333101</v>
      </c>
      <c r="I28402">
        <v>4.5386434215342704E-3</v>
      </c>
    </row>
    <row r="28403" spans="1:9" hidden="1" x14ac:dyDescent="0.2">
      <c r="A28403">
        <v>778</v>
      </c>
      <c r="B28403" t="s">
        <v>30</v>
      </c>
      <c r="C28403">
        <v>1179.4268167958701</v>
      </c>
      <c r="D28403">
        <v>27.8624398380115</v>
      </c>
      <c r="E28403">
        <v>300.54133243797702</v>
      </c>
      <c r="F28403">
        <v>4.7854919012334802</v>
      </c>
      <c r="G28403">
        <v>61.393812366341301</v>
      </c>
      <c r="H28403">
        <v>9267.0434850739402</v>
      </c>
      <c r="I28403">
        <v>7.1142702139310801E-3</v>
      </c>
    </row>
    <row r="28404" spans="1:9" hidden="1" x14ac:dyDescent="0.2">
      <c r="A28404">
        <v>778</v>
      </c>
      <c r="B28404" t="s">
        <v>31</v>
      </c>
      <c r="C28404">
        <v>1156.6024493796699</v>
      </c>
      <c r="D28404">
        <v>29.201983460640399</v>
      </c>
      <c r="E28404">
        <v>284.03542303169098</v>
      </c>
      <c r="F28404">
        <v>4.2567616130642403</v>
      </c>
      <c r="G28404">
        <v>60.614417105193297</v>
      </c>
      <c r="H28404">
        <v>8805.3479734893899</v>
      </c>
      <c r="I28404">
        <v>6.2724987255861203E-3</v>
      </c>
    </row>
    <row r="28405" spans="1:9" hidden="1" x14ac:dyDescent="0.2">
      <c r="A28405">
        <v>778</v>
      </c>
      <c r="B28405" t="s">
        <v>32</v>
      </c>
      <c r="C28405">
        <v>1039.62293173286</v>
      </c>
      <c r="D28405">
        <v>16.836422975914399</v>
      </c>
      <c r="E28405">
        <v>135.442275752353</v>
      </c>
      <c r="F28405">
        <v>1.29768164584946</v>
      </c>
      <c r="G28405">
        <v>48.695585940372197</v>
      </c>
      <c r="H28405">
        <v>3667.7622345906798</v>
      </c>
      <c r="I28405">
        <v>1.2062946274304599E-3</v>
      </c>
    </row>
    <row r="28406" spans="1:9" hidden="1" x14ac:dyDescent="0.2">
      <c r="A28406">
        <v>778</v>
      </c>
      <c r="B28406" t="s">
        <v>46</v>
      </c>
      <c r="C28406">
        <v>993.21107637859097</v>
      </c>
      <c r="D28406">
        <v>23.6011822579067</v>
      </c>
      <c r="E28406">
        <v>116.044032674222</v>
      </c>
      <c r="F28406">
        <v>2.6907708296510502</v>
      </c>
      <c r="G28406">
        <v>48.096492201684597</v>
      </c>
      <c r="H28406">
        <v>3490.5704198400399</v>
      </c>
      <c r="I28406">
        <v>6.0635738113362604E-3</v>
      </c>
    </row>
    <row r="28407" spans="1:9" hidden="1" x14ac:dyDescent="0.2">
      <c r="A28407">
        <v>778</v>
      </c>
      <c r="B28407" t="s">
        <v>33</v>
      </c>
      <c r="C28407">
        <v>949.88916070094501</v>
      </c>
      <c r="D28407">
        <v>32.648614291131103</v>
      </c>
      <c r="E28407">
        <v>150.32933835429699</v>
      </c>
      <c r="F28407">
        <v>0.402437936930926</v>
      </c>
      <c r="G28407">
        <v>52.374599530940799</v>
      </c>
      <c r="H28407">
        <v>4908.2384324241702</v>
      </c>
      <c r="I28407" s="1">
        <v>9.8724436788203695E-5</v>
      </c>
    </row>
    <row r="28408" spans="1:9" hidden="1" x14ac:dyDescent="0.2">
      <c r="A28408">
        <v>778</v>
      </c>
      <c r="B28408" t="s">
        <v>34</v>
      </c>
      <c r="C28408">
        <v>878.97789143203397</v>
      </c>
      <c r="D28408">
        <v>44.869223211200399</v>
      </c>
      <c r="E28408">
        <v>178.44918467935699</v>
      </c>
      <c r="F28408">
        <v>2.1451707127917499</v>
      </c>
      <c r="G28408">
        <v>55.285288873417798</v>
      </c>
      <c r="H28408">
        <v>6093.7007551443403</v>
      </c>
      <c r="I28408">
        <v>2.53302553301795E-3</v>
      </c>
    </row>
    <row r="28409" spans="1:9" hidden="1" x14ac:dyDescent="0.2">
      <c r="A28409">
        <v>778</v>
      </c>
      <c r="B28409" t="s">
        <v>35</v>
      </c>
      <c r="C28409">
        <v>863.07560833346395</v>
      </c>
      <c r="D28409">
        <v>30.163537298264099</v>
      </c>
      <c r="E28409">
        <v>180.730236941301</v>
      </c>
      <c r="F28409">
        <v>2.56354918315323</v>
      </c>
      <c r="G28409">
        <v>54.5095057432018</v>
      </c>
      <c r="H28409">
        <v>5758.7969669900203</v>
      </c>
      <c r="I28409">
        <v>3.4900719836356698E-3</v>
      </c>
    </row>
    <row r="28410" spans="1:9" hidden="1" x14ac:dyDescent="0.2">
      <c r="A28410">
        <v>778</v>
      </c>
      <c r="B28410" t="s">
        <v>37</v>
      </c>
      <c r="C28410">
        <v>817.31900637484603</v>
      </c>
      <c r="D28410">
        <v>52.219467993358798</v>
      </c>
      <c r="E28410">
        <v>109.756000501397</v>
      </c>
      <c r="F28410">
        <v>0.756756576085437</v>
      </c>
      <c r="G28410">
        <v>48.788118071836102</v>
      </c>
      <c r="H28410">
        <v>3695.71995900401</v>
      </c>
      <c r="I28410">
        <v>5.88586274387344E-4</v>
      </c>
    </row>
    <row r="28411" spans="1:9" hidden="1" x14ac:dyDescent="0.2">
      <c r="A28411">
        <v>778</v>
      </c>
      <c r="B28411" t="s">
        <v>38</v>
      </c>
      <c r="C28411">
        <v>767.24290126358096</v>
      </c>
      <c r="D28411">
        <v>13.6547875743147</v>
      </c>
      <c r="E28411">
        <v>247.70587738896401</v>
      </c>
      <c r="F28411">
        <v>0.81082827518160006</v>
      </c>
      <c r="G28411">
        <v>55.735422164245598</v>
      </c>
      <c r="H28411">
        <v>6294.5975838848499</v>
      </c>
      <c r="I28411">
        <v>3.0820156508738202E-4</v>
      </c>
    </row>
    <row r="28412" spans="1:9" hidden="1" x14ac:dyDescent="0.2">
      <c r="A28412">
        <v>778</v>
      </c>
      <c r="B28412" t="s">
        <v>39</v>
      </c>
      <c r="C28412">
        <v>706.79611806916</v>
      </c>
      <c r="D28412">
        <v>96.798117839214598</v>
      </c>
      <c r="E28412">
        <v>75.633511424542306</v>
      </c>
      <c r="F28412">
        <v>0.270261872633204</v>
      </c>
      <c r="G28412">
        <v>45.342068858647501</v>
      </c>
      <c r="H28412">
        <v>2757.0720731982701</v>
      </c>
      <c r="I28412">
        <v>1.01288586710568E-4</v>
      </c>
    </row>
    <row r="28413" spans="1:9" hidden="1" x14ac:dyDescent="0.2">
      <c r="A28413">
        <v>778</v>
      </c>
      <c r="B28413" t="s">
        <v>47</v>
      </c>
      <c r="C28413">
        <v>667.27884732865402</v>
      </c>
      <c r="D28413">
        <v>28.8703719754565</v>
      </c>
      <c r="E28413">
        <v>102.170130524236</v>
      </c>
      <c r="F28413">
        <v>0.55513250384050095</v>
      </c>
      <c r="G28413">
        <v>47.688551701303801</v>
      </c>
      <c r="H28413">
        <v>3373.6445513260301</v>
      </c>
      <c r="I28413">
        <v>3.1472204475037401E-4</v>
      </c>
    </row>
    <row r="28414" spans="1:9" hidden="1" x14ac:dyDescent="0.2">
      <c r="A28414">
        <v>778</v>
      </c>
      <c r="B28414" t="s">
        <v>40</v>
      </c>
      <c r="C28414">
        <v>594.699032150584</v>
      </c>
      <c r="D28414">
        <v>27.013444924221201</v>
      </c>
      <c r="E28414">
        <v>121.36046658183901</v>
      </c>
      <c r="F28414">
        <v>0.31366945268165702</v>
      </c>
      <c r="G28414">
        <v>49.7160007974744</v>
      </c>
      <c r="H28414">
        <v>3984.9927528152398</v>
      </c>
      <c r="I28414" s="1">
        <v>7.45304561949912E-5</v>
      </c>
    </row>
    <row r="28415" spans="1:9" hidden="1" x14ac:dyDescent="0.2">
      <c r="A28415">
        <v>778</v>
      </c>
      <c r="B28415" t="s">
        <v>41</v>
      </c>
      <c r="C28415">
        <v>515.42999757166899</v>
      </c>
      <c r="D28415">
        <v>20.422013112854199</v>
      </c>
      <c r="E28415">
        <v>322.86555855843397</v>
      </c>
      <c r="F28415">
        <v>12.3350589136158</v>
      </c>
      <c r="G28415">
        <v>61.673661473241999</v>
      </c>
      <c r="H28415">
        <v>9437.1687537874805</v>
      </c>
      <c r="I28415">
        <v>4.20573364656587E-2</v>
      </c>
    </row>
    <row r="28416" spans="1:9" hidden="1" x14ac:dyDescent="0.2">
      <c r="A28416">
        <v>779</v>
      </c>
      <c r="B28416" t="s">
        <v>9</v>
      </c>
      <c r="C28416">
        <v>2241.2901145675801</v>
      </c>
      <c r="D28416">
        <v>41.144022048883699</v>
      </c>
      <c r="E28416">
        <v>92.9147336759426</v>
      </c>
      <c r="F28416">
        <v>0.90841716097854996</v>
      </c>
      <c r="G28416">
        <v>41.606006403065997</v>
      </c>
      <c r="H28416">
        <v>2582.4984300369201</v>
      </c>
      <c r="I28416">
        <v>1.24973181179841E-3</v>
      </c>
    </row>
    <row r="28417" spans="1:13" hidden="1" x14ac:dyDescent="0.2">
      <c r="A28417">
        <v>779</v>
      </c>
      <c r="B28417" t="s">
        <v>45</v>
      </c>
      <c r="C28417">
        <v>2234.7097759245098</v>
      </c>
      <c r="D28417">
        <v>38.409749399495702</v>
      </c>
      <c r="E28417">
        <v>92.772249932399603</v>
      </c>
      <c r="F28417">
        <v>0.90669786877046898</v>
      </c>
      <c r="G28417">
        <v>41.506200399396199</v>
      </c>
      <c r="H28417">
        <v>2557.8074869441998</v>
      </c>
      <c r="I28417">
        <v>1.28045977908952E-3</v>
      </c>
    </row>
    <row r="28418" spans="1:13" hidden="1" x14ac:dyDescent="0.2">
      <c r="A28418">
        <v>779</v>
      </c>
      <c r="B28418" t="s">
        <v>10</v>
      </c>
      <c r="C28418">
        <v>2203.22287842469</v>
      </c>
      <c r="D28418">
        <v>27.615934282984199</v>
      </c>
      <c r="E28418">
        <v>90.311875571916204</v>
      </c>
      <c r="F28418">
        <v>1.19654440946362</v>
      </c>
      <c r="G28418">
        <v>41.035686681766101</v>
      </c>
      <c r="H28418">
        <v>2443.78368285344</v>
      </c>
      <c r="I28418">
        <v>1.9793130417924999E-3</v>
      </c>
    </row>
    <row r="28419" spans="1:13" hidden="1" x14ac:dyDescent="0.2">
      <c r="A28419">
        <v>779</v>
      </c>
      <c r="B28419" t="s">
        <v>11</v>
      </c>
      <c r="C28419">
        <v>2125.8064500190599</v>
      </c>
      <c r="D28419">
        <v>19.009051904266901</v>
      </c>
      <c r="E28419">
        <v>259.14636398890201</v>
      </c>
      <c r="F28419">
        <v>0.81364565136448797</v>
      </c>
      <c r="G28419">
        <v>52.497047521385298</v>
      </c>
      <c r="H28419">
        <v>6545.6903369234697</v>
      </c>
      <c r="I28419">
        <v>3.2020801768889998E-4</v>
      </c>
    </row>
    <row r="28420" spans="1:13" hidden="1" x14ac:dyDescent="0.2">
      <c r="A28420">
        <v>779</v>
      </c>
      <c r="B28420" t="s">
        <v>12</v>
      </c>
      <c r="C28420">
        <v>2062.1385681462698</v>
      </c>
      <c r="D28420">
        <v>31.302092703106599</v>
      </c>
      <c r="E28420">
        <v>115.852957730719</v>
      </c>
      <c r="F28420">
        <v>1.45534269989901</v>
      </c>
      <c r="G28420">
        <v>44.002309290038497</v>
      </c>
      <c r="H28420">
        <v>3230.8576024096501</v>
      </c>
      <c r="I28420">
        <v>2.3568323097445999E-3</v>
      </c>
    </row>
    <row r="28421" spans="1:13" hidden="1" x14ac:dyDescent="0.2">
      <c r="A28421">
        <v>779</v>
      </c>
      <c r="B28421" t="s">
        <v>13</v>
      </c>
      <c r="C28421">
        <v>2047.1057383693101</v>
      </c>
      <c r="D28421">
        <v>31.0806225576614</v>
      </c>
      <c r="E28421">
        <v>114.435825387839</v>
      </c>
      <c r="F28421">
        <v>1.4070929444810201</v>
      </c>
      <c r="G28421">
        <v>43.805111102416497</v>
      </c>
      <c r="H28421">
        <v>3173.3288826060998</v>
      </c>
      <c r="I28421">
        <v>2.3787856892687098E-3</v>
      </c>
    </row>
    <row r="28422" spans="1:13" hidden="1" x14ac:dyDescent="0.2">
      <c r="A28422">
        <v>779</v>
      </c>
      <c r="B28422" t="s">
        <v>14</v>
      </c>
      <c r="C28422">
        <v>2003.3767077774</v>
      </c>
      <c r="D28422">
        <v>62.874573330399599</v>
      </c>
      <c r="E28422">
        <v>104.505174810024</v>
      </c>
      <c r="F28422">
        <v>1.05360531388629</v>
      </c>
      <c r="G28422">
        <v>43.209239587033302</v>
      </c>
      <c r="H28422">
        <v>3004.1556739959501</v>
      </c>
      <c r="I28422">
        <v>8.8570084229132101E-4</v>
      </c>
    </row>
    <row r="28423" spans="1:13" hidden="1" x14ac:dyDescent="0.2">
      <c r="A28423">
        <v>779</v>
      </c>
      <c r="B28423" t="s">
        <v>15</v>
      </c>
      <c r="C28423">
        <v>1994.6198521789699</v>
      </c>
      <c r="D28423">
        <v>27.5945248626082</v>
      </c>
      <c r="E28423">
        <v>116.48360593714401</v>
      </c>
      <c r="F28423">
        <v>0.90781455789100796</v>
      </c>
      <c r="G28423">
        <v>43.955244780048297</v>
      </c>
      <c r="H28423">
        <v>3217.0569682967798</v>
      </c>
      <c r="I28423">
        <v>9.2350973646350095E-4</v>
      </c>
    </row>
    <row r="28424" spans="1:13" hidden="1" x14ac:dyDescent="0.2">
      <c r="A28424">
        <v>779</v>
      </c>
      <c r="B28424" t="s">
        <v>54</v>
      </c>
      <c r="C28424">
        <v>1915.58030567785</v>
      </c>
      <c r="D28424">
        <v>35.994663594959398</v>
      </c>
      <c r="E28424">
        <v>150.967092010231</v>
      </c>
      <c r="F28424">
        <v>0.43680447449811699</v>
      </c>
      <c r="G28424">
        <v>47.465637096501403</v>
      </c>
      <c r="H28424">
        <v>4374.5481160703903</v>
      </c>
      <c r="I28424">
        <v>1.6338975996340601E-4</v>
      </c>
    </row>
    <row r="28425" spans="1:13" hidden="1" x14ac:dyDescent="0.2">
      <c r="A28425">
        <v>779</v>
      </c>
      <c r="B28425" t="s">
        <v>17</v>
      </c>
      <c r="C28425">
        <v>1886.69108207656</v>
      </c>
      <c r="D28425">
        <v>41.411438900511698</v>
      </c>
      <c r="E28425">
        <v>125.993005138987</v>
      </c>
      <c r="F28425">
        <v>0.93894947194182998</v>
      </c>
      <c r="G28425">
        <v>45.562789835352703</v>
      </c>
      <c r="H28425">
        <v>3714.1306203172198</v>
      </c>
      <c r="I28425">
        <v>9.2649827030141297E-4</v>
      </c>
    </row>
    <row r="28426" spans="1:13" hidden="1" x14ac:dyDescent="0.2">
      <c r="A28426">
        <v>779</v>
      </c>
      <c r="B28426" t="s">
        <v>18</v>
      </c>
      <c r="C28426">
        <v>1856.95226861735</v>
      </c>
      <c r="D28426">
        <v>72.235500732536593</v>
      </c>
      <c r="E28426">
        <v>102.264258176146</v>
      </c>
      <c r="F28426">
        <v>0.59954508259859896</v>
      </c>
      <c r="G28426">
        <v>43.6250356979101</v>
      </c>
      <c r="H28426">
        <v>3121.4696831482902</v>
      </c>
      <c r="I28426">
        <v>5.1158542471507295E-4</v>
      </c>
    </row>
    <row r="28427" spans="1:13" hidden="1" x14ac:dyDescent="0.2">
      <c r="A28427">
        <v>779</v>
      </c>
      <c r="B28427" t="s">
        <v>19</v>
      </c>
      <c r="C28427">
        <v>1824.6569545986899</v>
      </c>
      <c r="D28427">
        <v>27.502049006564199</v>
      </c>
      <c r="E28427">
        <v>113.51985157904301</v>
      </c>
      <c r="F28427">
        <v>0.688697025618206</v>
      </c>
      <c r="G28427">
        <v>43.882660699064203</v>
      </c>
      <c r="H28427">
        <v>3195.8600103972799</v>
      </c>
      <c r="I28427">
        <v>5.2783381317620098E-4</v>
      </c>
    </row>
    <row r="28428" spans="1:13" hidden="1" x14ac:dyDescent="0.2">
      <c r="A28428">
        <v>779</v>
      </c>
      <c r="B28428" t="s">
        <v>20</v>
      </c>
      <c r="C28428">
        <v>1785.8215161713599</v>
      </c>
      <c r="D28428">
        <v>23.435817132076501</v>
      </c>
      <c r="E28428">
        <v>79.519787264432097</v>
      </c>
      <c r="F28428">
        <v>1.42003979138445</v>
      </c>
      <c r="G28428">
        <v>39.919911133072603</v>
      </c>
      <c r="H28428">
        <v>2188.63934965617</v>
      </c>
      <c r="I28428">
        <v>3.24691361353581E-3</v>
      </c>
    </row>
    <row r="28429" spans="1:13" hidden="1" x14ac:dyDescent="0.2">
      <c r="A28429">
        <v>779</v>
      </c>
      <c r="B28429" t="s">
        <v>21</v>
      </c>
      <c r="C28429">
        <v>1757.81117857754</v>
      </c>
      <c r="D28429">
        <v>20.972637277501502</v>
      </c>
      <c r="E28429">
        <v>69.447984829835903</v>
      </c>
      <c r="F28429">
        <v>0.97640329311517804</v>
      </c>
      <c r="G28429">
        <v>38.356026071061002</v>
      </c>
      <c r="H28429">
        <v>1865.3071737704499</v>
      </c>
      <c r="I28429">
        <v>1.6437986877382901E-3</v>
      </c>
    </row>
    <row r="28430" spans="1:13" hidden="1" x14ac:dyDescent="0.2">
      <c r="A28430">
        <v>779</v>
      </c>
      <c r="B28430" t="s">
        <v>22</v>
      </c>
      <c r="C28430">
        <v>1711.7047996543899</v>
      </c>
      <c r="D28430">
        <v>24.9482116906842</v>
      </c>
      <c r="E28430">
        <v>47.6030305885077</v>
      </c>
      <c r="F28430">
        <v>0.50244449439493</v>
      </c>
      <c r="G28430">
        <v>35.341154288403402</v>
      </c>
      <c r="H28430">
        <v>1344.4320589771301</v>
      </c>
      <c r="I28430">
        <v>6.5921677414481998E-4</v>
      </c>
    </row>
    <row r="28431" spans="1:13" hidden="1" x14ac:dyDescent="0.2">
      <c r="A28431">
        <v>779</v>
      </c>
      <c r="B28431" t="s">
        <v>23</v>
      </c>
      <c r="C28431">
        <v>1698.9966519519801</v>
      </c>
      <c r="D28431">
        <v>14.9889949420993</v>
      </c>
      <c r="E28431">
        <v>40.6934246184572</v>
      </c>
      <c r="F28431">
        <v>2.7797988584148401</v>
      </c>
      <c r="G28431">
        <v>31.535646303225601</v>
      </c>
      <c r="H28431">
        <v>852.35965302314901</v>
      </c>
      <c r="I28431" t="s">
        <v>55</v>
      </c>
    </row>
    <row r="28432" spans="1:13" x14ac:dyDescent="0.2">
      <c r="A28432">
        <v>779</v>
      </c>
      <c r="B28432" t="s">
        <v>24</v>
      </c>
      <c r="C28432">
        <v>1610.8871953007999</v>
      </c>
      <c r="D28432">
        <v>15.584509046332199</v>
      </c>
      <c r="E28432">
        <v>1164.68628296526</v>
      </c>
      <c r="F28432">
        <v>2.6416939744055101</v>
      </c>
      <c r="G28432">
        <v>76.259921986271394</v>
      </c>
      <c r="H28432">
        <v>29147.5037266777</v>
      </c>
      <c r="I28432">
        <v>8.9517514223404204E-4</v>
      </c>
      <c r="J28432">
        <v>84.374300000000005</v>
      </c>
      <c r="K28432">
        <v>3054.87</v>
      </c>
      <c r="L28432">
        <f>E28432/J28432</f>
        <v>13.803803800034608</v>
      </c>
      <c r="M28432">
        <f>H28432/K28432</f>
        <v>9.5413237639171875</v>
      </c>
    </row>
    <row r="28433" spans="1:9" hidden="1" x14ac:dyDescent="0.2">
      <c r="A28433">
        <v>779</v>
      </c>
      <c r="B28433" t="s">
        <v>25</v>
      </c>
      <c r="C28433">
        <v>1544.3993793939101</v>
      </c>
      <c r="D28433">
        <v>41.895162884610002</v>
      </c>
      <c r="E28433">
        <v>243.97482064874299</v>
      </c>
      <c r="F28433">
        <v>1.9173646416028001</v>
      </c>
      <c r="G28433">
        <v>54.169244704637002</v>
      </c>
      <c r="H28433">
        <v>7420.3956214848804</v>
      </c>
      <c r="I28433">
        <v>2.2087659850815199E-3</v>
      </c>
    </row>
    <row r="28434" spans="1:9" hidden="1" x14ac:dyDescent="0.2">
      <c r="A28434">
        <v>779</v>
      </c>
      <c r="B28434" t="s">
        <v>26</v>
      </c>
      <c r="C28434">
        <v>1490.65341839237</v>
      </c>
      <c r="D28434">
        <v>32.8720043863486</v>
      </c>
      <c r="E28434">
        <v>254.991327873085</v>
      </c>
      <c r="F28434">
        <v>3.2497012208373199</v>
      </c>
      <c r="G28434">
        <v>54.7756623271748</v>
      </c>
      <c r="H28434">
        <v>7758.2985931895</v>
      </c>
      <c r="I28434">
        <v>5.1649757578056997E-3</v>
      </c>
    </row>
    <row r="28435" spans="1:9" hidden="1" x14ac:dyDescent="0.2">
      <c r="A28435">
        <v>779</v>
      </c>
      <c r="B28435" t="s">
        <v>27</v>
      </c>
      <c r="C28435">
        <v>1464.7663572249801</v>
      </c>
      <c r="D28435">
        <v>29.371417710001399</v>
      </c>
      <c r="E28435">
        <v>268.352931903203</v>
      </c>
      <c r="F28435">
        <v>1.63410851640639</v>
      </c>
      <c r="G28435">
        <v>55.285949234314401</v>
      </c>
      <c r="H28435">
        <v>8051.4670952238503</v>
      </c>
      <c r="I28435">
        <v>1.25163444539668E-3</v>
      </c>
    </row>
    <row r="28436" spans="1:9" hidden="1" x14ac:dyDescent="0.2">
      <c r="A28436">
        <v>779</v>
      </c>
      <c r="B28436" t="s">
        <v>28</v>
      </c>
      <c r="C28436">
        <v>1387.9352890269399</v>
      </c>
      <c r="D28436">
        <v>13.239199137486599</v>
      </c>
      <c r="E28436">
        <v>439.61888563537599</v>
      </c>
      <c r="F28436">
        <v>3.3948332002542099</v>
      </c>
      <c r="G28436">
        <v>59.055210440414903</v>
      </c>
      <c r="H28436">
        <v>10482.112720486</v>
      </c>
      <c r="I28436">
        <v>4.1332606069915999E-3</v>
      </c>
    </row>
    <row r="28437" spans="1:9" hidden="1" x14ac:dyDescent="0.2">
      <c r="A28437">
        <v>779</v>
      </c>
      <c r="B28437" t="s">
        <v>29</v>
      </c>
      <c r="C28437">
        <v>1312.7053733085099</v>
      </c>
      <c r="D28437">
        <v>32.675673744370698</v>
      </c>
      <c r="E28437">
        <v>114.868639678295</v>
      </c>
      <c r="F28437">
        <v>3.6838870042783198</v>
      </c>
      <c r="G28437">
        <v>44.484810949781497</v>
      </c>
      <c r="H28437">
        <v>3374.9157589271499</v>
      </c>
      <c r="I28437">
        <v>1.9209005288121798E-2</v>
      </c>
    </row>
    <row r="28438" spans="1:9" hidden="1" x14ac:dyDescent="0.2">
      <c r="A28438">
        <v>779</v>
      </c>
      <c r="B28438" t="s">
        <v>30</v>
      </c>
      <c r="C28438">
        <v>1297.35492094135</v>
      </c>
      <c r="D28438">
        <v>13.9960320324509</v>
      </c>
      <c r="E28438">
        <v>180.445521687194</v>
      </c>
      <c r="F28438">
        <v>3.94047749321056</v>
      </c>
      <c r="G28438">
        <v>47.618345558019598</v>
      </c>
      <c r="H28438">
        <v>4431.11630290842</v>
      </c>
      <c r="I28438">
        <v>1.2173451905374199E-2</v>
      </c>
    </row>
    <row r="28439" spans="1:9" hidden="1" x14ac:dyDescent="0.2">
      <c r="A28439">
        <v>779</v>
      </c>
      <c r="B28439" t="s">
        <v>31</v>
      </c>
      <c r="C28439">
        <v>1244.7646914044999</v>
      </c>
      <c r="D28439">
        <v>30.559235056886301</v>
      </c>
      <c r="E28439">
        <v>84.863767825459803</v>
      </c>
      <c r="F28439">
        <v>1.11589649083002</v>
      </c>
      <c r="G28439">
        <v>41.791178772712499</v>
      </c>
      <c r="H28439">
        <v>2628.7811045386102</v>
      </c>
      <c r="I28439">
        <v>1.8296334687787901E-3</v>
      </c>
    </row>
    <row r="28440" spans="1:9" hidden="1" x14ac:dyDescent="0.2">
      <c r="A28440">
        <v>779</v>
      </c>
      <c r="B28440" t="s">
        <v>46</v>
      </c>
      <c r="C28440">
        <v>1174.6570785261199</v>
      </c>
      <c r="D28440">
        <v>33.871438335266703</v>
      </c>
      <c r="E28440">
        <v>212.933776039821</v>
      </c>
      <c r="F28440">
        <v>2.83992113119242</v>
      </c>
      <c r="G28440">
        <v>52.942121399256997</v>
      </c>
      <c r="H28440">
        <v>6770.5086632488301</v>
      </c>
      <c r="I28440">
        <v>4.7771830457449503E-3</v>
      </c>
    </row>
    <row r="28441" spans="1:9" hidden="1" x14ac:dyDescent="0.2">
      <c r="A28441">
        <v>779</v>
      </c>
      <c r="B28441" t="s">
        <v>33</v>
      </c>
      <c r="C28441">
        <v>1153.70914495839</v>
      </c>
      <c r="D28441">
        <v>34.908503545921498</v>
      </c>
      <c r="E28441">
        <v>207.449541345113</v>
      </c>
      <c r="F28441">
        <v>1.61800133300895</v>
      </c>
      <c r="G28441">
        <v>52.618620894486902</v>
      </c>
      <c r="H28441">
        <v>6606.5356822804097</v>
      </c>
      <c r="I28441">
        <v>1.63947448260943E-3</v>
      </c>
    </row>
    <row r="28442" spans="1:9" hidden="1" x14ac:dyDescent="0.2">
      <c r="A28442">
        <v>779</v>
      </c>
      <c r="B28442" t="s">
        <v>34</v>
      </c>
      <c r="C28442">
        <v>1051.5435916014801</v>
      </c>
      <c r="D28442">
        <v>68.539051212503907</v>
      </c>
      <c r="E28442">
        <v>59.301417265025897</v>
      </c>
      <c r="F28442">
        <v>4.9240037484682002</v>
      </c>
      <c r="G28442">
        <v>37.601220687667997</v>
      </c>
      <c r="H28442">
        <v>1722.75578252839</v>
      </c>
      <c r="I28442">
        <v>1.1295750230801501E-3</v>
      </c>
    </row>
    <row r="28443" spans="1:9" hidden="1" x14ac:dyDescent="0.2">
      <c r="A28443">
        <v>779</v>
      </c>
      <c r="B28443" t="s">
        <v>35</v>
      </c>
      <c r="C28443">
        <v>1039.2898486494801</v>
      </c>
      <c r="D28443">
        <v>25.431157515173901</v>
      </c>
      <c r="E28443">
        <v>105.48141832678201</v>
      </c>
      <c r="F28443">
        <v>0.45057005855920101</v>
      </c>
      <c r="G28443">
        <v>44.036587670168601</v>
      </c>
      <c r="H28443">
        <v>3240.9368956054</v>
      </c>
      <c r="I28443">
        <v>2.5795453409868999E-4</v>
      </c>
    </row>
    <row r="28444" spans="1:9" hidden="1" x14ac:dyDescent="0.2">
      <c r="A28444">
        <v>779</v>
      </c>
      <c r="B28444" t="s">
        <v>36</v>
      </c>
      <c r="C28444">
        <v>996.24904908008602</v>
      </c>
      <c r="D28444">
        <v>54.419784609156899</v>
      </c>
      <c r="E28444">
        <v>81.742222341203998</v>
      </c>
      <c r="F28444">
        <v>1.0138481725195501</v>
      </c>
      <c r="G28444">
        <v>42.336500355791699</v>
      </c>
      <c r="H28444">
        <v>2768.6991089780599</v>
      </c>
      <c r="I28444">
        <v>1.8022681876481901E-3</v>
      </c>
    </row>
    <row r="28445" spans="1:9" hidden="1" x14ac:dyDescent="0.2">
      <c r="A28445">
        <v>779</v>
      </c>
      <c r="B28445" t="s">
        <v>38</v>
      </c>
      <c r="C28445">
        <v>945.91101308995997</v>
      </c>
      <c r="D28445">
        <v>24.0522250409701</v>
      </c>
      <c r="E28445">
        <v>148.048258900241</v>
      </c>
      <c r="F28445">
        <v>1.37062097748218</v>
      </c>
      <c r="G28445">
        <v>47.924525140462897</v>
      </c>
      <c r="H28445">
        <v>4546.1861374938599</v>
      </c>
      <c r="I28445">
        <v>1.58297351834663E-3</v>
      </c>
    </row>
    <row r="28446" spans="1:9" hidden="1" x14ac:dyDescent="0.2">
      <c r="A28446">
        <v>779</v>
      </c>
      <c r="B28446" t="s">
        <v>39</v>
      </c>
      <c r="C28446">
        <v>870.84502427596897</v>
      </c>
      <c r="D28446">
        <v>52.597105829506702</v>
      </c>
      <c r="E28446">
        <v>139.76966548528401</v>
      </c>
      <c r="F28446">
        <v>1.1753494506678399</v>
      </c>
      <c r="G28446">
        <v>48.407643187122297</v>
      </c>
      <c r="H28446">
        <v>4732.2937490270797</v>
      </c>
      <c r="I28446">
        <v>1.51949348092779E-3</v>
      </c>
    </row>
    <row r="28447" spans="1:9" hidden="1" x14ac:dyDescent="0.2">
      <c r="A28447">
        <v>779</v>
      </c>
      <c r="B28447" t="s">
        <v>47</v>
      </c>
      <c r="C28447">
        <v>865.87765487435399</v>
      </c>
      <c r="D28447">
        <v>45.374820966054301</v>
      </c>
      <c r="E28447">
        <v>140.22455474805301</v>
      </c>
      <c r="F28447">
        <v>1.11799618214354</v>
      </c>
      <c r="G28447">
        <v>48.436161868257898</v>
      </c>
      <c r="H28447">
        <v>4743.4554646584902</v>
      </c>
      <c r="I28447">
        <v>1.31206125215159E-3</v>
      </c>
    </row>
    <row r="28448" spans="1:9" hidden="1" x14ac:dyDescent="0.2">
      <c r="A28448">
        <v>779</v>
      </c>
      <c r="B28448" t="s">
        <v>40</v>
      </c>
      <c r="C28448">
        <v>838.64654271126199</v>
      </c>
      <c r="D28448">
        <v>58.754457887556903</v>
      </c>
      <c r="E28448">
        <v>116.475208970051</v>
      </c>
      <c r="F28448">
        <v>0.70930838758468295</v>
      </c>
      <c r="G28448">
        <v>46.5199166194421</v>
      </c>
      <c r="H28448">
        <v>4036.1904496873999</v>
      </c>
      <c r="I28448">
        <v>6.4663253547262301E-4</v>
      </c>
    </row>
    <row r="28449" spans="1:9" hidden="1" x14ac:dyDescent="0.2">
      <c r="A28449">
        <v>779</v>
      </c>
      <c r="B28449" t="s">
        <v>41</v>
      </c>
      <c r="C28449">
        <v>769.15185281681102</v>
      </c>
      <c r="D28449">
        <v>19.782729781616698</v>
      </c>
      <c r="E28449">
        <v>208.56299504749799</v>
      </c>
      <c r="F28449">
        <v>2.7830889804055801</v>
      </c>
      <c r="G28449">
        <v>51.673393073343398</v>
      </c>
      <c r="H28449">
        <v>6144.4619557365804</v>
      </c>
      <c r="I28449">
        <v>4.5003773156145899E-3</v>
      </c>
    </row>
    <row r="28450" spans="1:9" hidden="1" x14ac:dyDescent="0.2">
      <c r="A28450">
        <v>779</v>
      </c>
      <c r="B28450" t="s">
        <v>42</v>
      </c>
      <c r="C28450">
        <v>667.89249864828798</v>
      </c>
      <c r="D28450">
        <v>24.803879221408799</v>
      </c>
      <c r="E28450">
        <v>106.550786363451</v>
      </c>
      <c r="F28450">
        <v>0.67197431655879902</v>
      </c>
      <c r="G28450">
        <v>44.568534191952303</v>
      </c>
      <c r="H28450">
        <v>3400.3948000084001</v>
      </c>
      <c r="I28450">
        <v>5.3719539561660802E-4</v>
      </c>
    </row>
    <row r="28451" spans="1:9" hidden="1" x14ac:dyDescent="0.2">
      <c r="A28451">
        <v>779</v>
      </c>
      <c r="B28451" t="s">
        <v>56</v>
      </c>
      <c r="C28451">
        <v>589.08707580103999</v>
      </c>
      <c r="D28451">
        <v>63.4505360663847</v>
      </c>
      <c r="E28451">
        <v>96.542140639194798</v>
      </c>
      <c r="F28451">
        <v>0.58003952178580698</v>
      </c>
      <c r="G28451">
        <v>44.817924472660998</v>
      </c>
      <c r="H28451">
        <v>3477.14580020618</v>
      </c>
      <c r="I28451">
        <v>5.5728150946120702E-4</v>
      </c>
    </row>
    <row r="28452" spans="1:9" hidden="1" x14ac:dyDescent="0.2">
      <c r="A28452">
        <v>779</v>
      </c>
      <c r="B28452" t="s">
        <v>43</v>
      </c>
      <c r="C28452">
        <v>586.79349125625799</v>
      </c>
      <c r="D28452">
        <v>47.160502460352198</v>
      </c>
      <c r="E28452">
        <v>97.202484277889894</v>
      </c>
      <c r="F28452">
        <v>0.65602426636461597</v>
      </c>
      <c r="G28452">
        <v>44.629861133151998</v>
      </c>
      <c r="H28452">
        <v>3419.1494333496098</v>
      </c>
      <c r="I28452">
        <v>6.4241566212675698E-4</v>
      </c>
    </row>
    <row r="28453" spans="1:9" hidden="1" x14ac:dyDescent="0.2">
      <c r="A28453">
        <v>779</v>
      </c>
      <c r="B28453" t="s">
        <v>49</v>
      </c>
      <c r="C28453">
        <v>514.12035881146403</v>
      </c>
      <c r="D28453">
        <v>19.600710155049299</v>
      </c>
      <c r="E28453">
        <v>283.16341807083001</v>
      </c>
      <c r="F28453">
        <v>10.8508831084064</v>
      </c>
      <c r="G28453">
        <v>55.346754705813403</v>
      </c>
      <c r="H28453">
        <v>8086.94674439341</v>
      </c>
      <c r="I28453">
        <v>5.3569014625628603E-2</v>
      </c>
    </row>
    <row r="28454" spans="1:9" hidden="1" x14ac:dyDescent="0.2">
      <c r="A28454">
        <v>780</v>
      </c>
      <c r="B28454" t="s">
        <v>9</v>
      </c>
      <c r="C28454">
        <v>2242.8711551395299</v>
      </c>
      <c r="D28454">
        <v>25.999363542763401</v>
      </c>
      <c r="E28454">
        <v>66.016043204720503</v>
      </c>
      <c r="F28454">
        <v>0.645468119431854</v>
      </c>
      <c r="G28454">
        <v>32.977802952391698</v>
      </c>
      <c r="H28454">
        <v>1760.14066876214</v>
      </c>
      <c r="I28454">
        <v>1.3589077783733199E-3</v>
      </c>
    </row>
    <row r="28455" spans="1:9" hidden="1" x14ac:dyDescent="0.2">
      <c r="A28455">
        <v>780</v>
      </c>
      <c r="B28455" t="s">
        <v>45</v>
      </c>
      <c r="C28455">
        <v>2204.5067140084502</v>
      </c>
      <c r="D28455">
        <v>24.890192255830598</v>
      </c>
      <c r="E28455">
        <v>53.741821736872403</v>
      </c>
      <c r="F28455">
        <v>0.41393042909790301</v>
      </c>
      <c r="G28455">
        <v>31.286260265893802</v>
      </c>
      <c r="H28455">
        <v>1425.85419619712</v>
      </c>
      <c r="I28455">
        <v>7.0582847717295602E-4</v>
      </c>
    </row>
    <row r="28456" spans="1:9" hidden="1" x14ac:dyDescent="0.2">
      <c r="A28456">
        <v>780</v>
      </c>
      <c r="B28456" t="s">
        <v>10</v>
      </c>
      <c r="C28456">
        <v>2126.5243148182999</v>
      </c>
      <c r="D28456">
        <v>19.9336233338196</v>
      </c>
      <c r="E28456">
        <v>182.614401998689</v>
      </c>
      <c r="F28456">
        <v>0.33895335218030698</v>
      </c>
      <c r="G28456">
        <v>42.066386158082999</v>
      </c>
      <c r="H28456">
        <v>4660.1652777613099</v>
      </c>
      <c r="I28456">
        <v>1.2880246442019999E-4</v>
      </c>
    </row>
    <row r="28457" spans="1:9" hidden="1" x14ac:dyDescent="0.2">
      <c r="A28457">
        <v>780</v>
      </c>
      <c r="B28457" t="s">
        <v>11</v>
      </c>
      <c r="C28457">
        <v>2071.1780225379798</v>
      </c>
      <c r="D28457">
        <v>30.877557968589599</v>
      </c>
      <c r="E28457">
        <v>60.397184125374899</v>
      </c>
      <c r="F28457">
        <v>0.26513728330410002</v>
      </c>
      <c r="G28457">
        <v>32.643043789379803</v>
      </c>
      <c r="H28457">
        <v>1689.75248281258</v>
      </c>
      <c r="I28457">
        <v>2.4402987797755499E-4</v>
      </c>
    </row>
    <row r="28458" spans="1:9" hidden="1" x14ac:dyDescent="0.2">
      <c r="A28458">
        <v>780</v>
      </c>
      <c r="B28458" t="s">
        <v>12</v>
      </c>
      <c r="C28458">
        <v>2025.9307791783899</v>
      </c>
      <c r="D28458">
        <v>28.098565124936599</v>
      </c>
      <c r="E28458">
        <v>63.882019500758702</v>
      </c>
      <c r="F28458">
        <v>0.75370589830933099</v>
      </c>
      <c r="G28458">
        <v>32.945904708982503</v>
      </c>
      <c r="H28458">
        <v>1753.3404599125499</v>
      </c>
      <c r="I28458">
        <v>2.1691335519234E-3</v>
      </c>
    </row>
    <row r="28459" spans="1:9" hidden="1" x14ac:dyDescent="0.2">
      <c r="A28459">
        <v>780</v>
      </c>
      <c r="B28459" t="s">
        <v>13</v>
      </c>
      <c r="C28459">
        <v>1994.88082283425</v>
      </c>
      <c r="D28459">
        <v>29.096547986256599</v>
      </c>
      <c r="E28459">
        <v>59.913023545186498</v>
      </c>
      <c r="F28459">
        <v>0.59604262109436801</v>
      </c>
      <c r="G28459">
        <v>32.574233395902802</v>
      </c>
      <c r="H28459">
        <v>1675.54971389049</v>
      </c>
      <c r="I28459">
        <v>1.3315741111318399E-3</v>
      </c>
    </row>
    <row r="28460" spans="1:9" hidden="1" x14ac:dyDescent="0.2">
      <c r="A28460">
        <v>780</v>
      </c>
      <c r="B28460" t="s">
        <v>14</v>
      </c>
      <c r="C28460">
        <v>1947.92748253899</v>
      </c>
      <c r="D28460">
        <v>36.063272633598601</v>
      </c>
      <c r="E28460">
        <v>68.366767815681399</v>
      </c>
      <c r="F28460">
        <v>0.47359608670902298</v>
      </c>
      <c r="G28460">
        <v>33.961449498726999</v>
      </c>
      <c r="H28460">
        <v>1979.72731235225</v>
      </c>
      <c r="I28460">
        <v>7.2650680048049496E-4</v>
      </c>
    </row>
    <row r="28461" spans="1:9" hidden="1" x14ac:dyDescent="0.2">
      <c r="A28461">
        <v>780</v>
      </c>
      <c r="B28461" t="s">
        <v>15</v>
      </c>
      <c r="C28461">
        <v>1910.48155541041</v>
      </c>
      <c r="D28461">
        <v>26.933679086670502</v>
      </c>
      <c r="E28461">
        <v>90.573931933856201</v>
      </c>
      <c r="F28461">
        <v>0.52796470769492099</v>
      </c>
      <c r="G28461">
        <v>36.125587222357403</v>
      </c>
      <c r="H28461">
        <v>2534.66264248678</v>
      </c>
      <c r="I28461">
        <v>6.6165287271665197E-4</v>
      </c>
    </row>
    <row r="28462" spans="1:9" hidden="1" x14ac:dyDescent="0.2">
      <c r="A28462">
        <v>780</v>
      </c>
      <c r="B28462" t="s">
        <v>54</v>
      </c>
      <c r="C28462">
        <v>1856.52695207033</v>
      </c>
      <c r="D28462">
        <v>41.450172105780297</v>
      </c>
      <c r="E28462">
        <v>70.663304127034905</v>
      </c>
      <c r="F28462">
        <v>0.38767074334931401</v>
      </c>
      <c r="G28462">
        <v>34.450320805953197</v>
      </c>
      <c r="H28462">
        <v>2096.2041897337699</v>
      </c>
      <c r="I28462">
        <v>4.8771470003311902E-4</v>
      </c>
    </row>
    <row r="28463" spans="1:9" hidden="1" x14ac:dyDescent="0.2">
      <c r="A28463">
        <v>780</v>
      </c>
      <c r="B28463" t="s">
        <v>17</v>
      </c>
      <c r="C28463">
        <v>1825.53319475527</v>
      </c>
      <c r="D28463">
        <v>33.8547346846401</v>
      </c>
      <c r="E28463">
        <v>69.052153901209806</v>
      </c>
      <c r="F28463">
        <v>0.30824906382780198</v>
      </c>
      <c r="G28463">
        <v>34.101745378614403</v>
      </c>
      <c r="H28463">
        <v>2012.64385872189</v>
      </c>
      <c r="I28463">
        <v>3.1481714925307301E-4</v>
      </c>
    </row>
    <row r="28464" spans="1:9" hidden="1" x14ac:dyDescent="0.2">
      <c r="A28464">
        <v>780</v>
      </c>
      <c r="B28464" t="s">
        <v>18</v>
      </c>
      <c r="C28464">
        <v>1793.6488574331399</v>
      </c>
      <c r="D28464">
        <v>21.602677602980901</v>
      </c>
      <c r="E28464">
        <v>66.233892283932605</v>
      </c>
      <c r="F28464">
        <v>0.78666345834427398</v>
      </c>
      <c r="G28464">
        <v>33.036603671177502</v>
      </c>
      <c r="H28464">
        <v>1772.72788399767</v>
      </c>
      <c r="I28464">
        <v>1.95729693818808E-3</v>
      </c>
    </row>
    <row r="28465" spans="1:13" hidden="1" x14ac:dyDescent="0.2">
      <c r="A28465">
        <v>780</v>
      </c>
      <c r="B28465" t="s">
        <v>19</v>
      </c>
      <c r="C28465">
        <v>1764.9385263731899</v>
      </c>
      <c r="D28465">
        <v>34.347499756830601</v>
      </c>
      <c r="E28465">
        <v>39.675811246169602</v>
      </c>
      <c r="F28465">
        <v>0.43707400958771597</v>
      </c>
      <c r="G28465">
        <v>29.6932611640493</v>
      </c>
      <c r="H28465">
        <v>1156.8900747734101</v>
      </c>
      <c r="I28465">
        <v>1.0932402491607299E-3</v>
      </c>
    </row>
    <row r="28466" spans="1:13" hidden="1" x14ac:dyDescent="0.2">
      <c r="A28466">
        <v>780</v>
      </c>
      <c r="B28466" t="s">
        <v>20</v>
      </c>
      <c r="C28466">
        <v>1666.01934031415</v>
      </c>
      <c r="D28466">
        <v>32.438865897596003</v>
      </c>
      <c r="E28466">
        <v>38.109590344842402</v>
      </c>
      <c r="F28466">
        <v>18.999654433359701</v>
      </c>
      <c r="G28466">
        <v>26.1385088675306</v>
      </c>
      <c r="H28466">
        <v>694.67830704161804</v>
      </c>
      <c r="I28466">
        <v>2.58841626122122E-2</v>
      </c>
    </row>
    <row r="28467" spans="1:13" hidden="1" x14ac:dyDescent="0.2">
      <c r="A28467">
        <v>780</v>
      </c>
      <c r="B28467" t="s">
        <v>21</v>
      </c>
      <c r="C28467">
        <v>1647.4168089467501</v>
      </c>
      <c r="D28467">
        <v>43.820384294056403</v>
      </c>
      <c r="E28467">
        <v>55.128158418176703</v>
      </c>
      <c r="F28467">
        <v>4.5597825390793201</v>
      </c>
      <c r="G28467">
        <v>31.280946724221401</v>
      </c>
      <c r="H28467">
        <v>1424.8857959166801</v>
      </c>
      <c r="I28467">
        <v>7.9827525196688801E-3</v>
      </c>
    </row>
    <row r="28468" spans="1:13" x14ac:dyDescent="0.2">
      <c r="A28468">
        <v>780</v>
      </c>
      <c r="B28468" t="s">
        <v>22</v>
      </c>
      <c r="C28468">
        <v>1610.5659064404099</v>
      </c>
      <c r="D28468">
        <v>14.6792700119854</v>
      </c>
      <c r="E28468">
        <v>676.23458581648902</v>
      </c>
      <c r="F28468">
        <v>4.8118140004631398</v>
      </c>
      <c r="G28468">
        <v>57.7338156713584</v>
      </c>
      <c r="H28468">
        <v>16534.137615493499</v>
      </c>
      <c r="I28468">
        <v>8.7793357846141697E-3</v>
      </c>
      <c r="J28468">
        <v>84.374300000000005</v>
      </c>
      <c r="K28468">
        <v>3054.87</v>
      </c>
      <c r="L28468">
        <f>E28468/J28468</f>
        <v>8.0146986205099058</v>
      </c>
      <c r="M28468">
        <f>H28468/K28468</f>
        <v>5.41238665327608</v>
      </c>
    </row>
    <row r="28469" spans="1:13" hidden="1" x14ac:dyDescent="0.2">
      <c r="A28469">
        <v>780</v>
      </c>
      <c r="B28469" t="s">
        <v>23</v>
      </c>
      <c r="C28469">
        <v>1529.6679860607701</v>
      </c>
      <c r="D28469">
        <v>45.022051959242503</v>
      </c>
      <c r="E28469">
        <v>103.29452272017799</v>
      </c>
      <c r="F28469">
        <v>0.64424548875712695</v>
      </c>
      <c r="G28469">
        <v>38.381830581938999</v>
      </c>
      <c r="H28469">
        <v>3229.7078515007602</v>
      </c>
      <c r="I28469">
        <v>9.0768887054930899E-4</v>
      </c>
    </row>
    <row r="28470" spans="1:13" hidden="1" x14ac:dyDescent="0.2">
      <c r="A28470">
        <v>780</v>
      </c>
      <c r="B28470" t="s">
        <v>24</v>
      </c>
      <c r="C28470">
        <v>1489.9338459308599</v>
      </c>
      <c r="D28470">
        <v>28.959095642459701</v>
      </c>
      <c r="E28470">
        <v>133.09000579232401</v>
      </c>
      <c r="F28470">
        <v>2.2118618064214099</v>
      </c>
      <c r="G28470">
        <v>40.3931606347426</v>
      </c>
      <c r="H28470">
        <v>3961.7936300537499</v>
      </c>
      <c r="I28470">
        <v>7.7768179536900099E-3</v>
      </c>
    </row>
    <row r="28471" spans="1:13" hidden="1" x14ac:dyDescent="0.2">
      <c r="A28471">
        <v>780</v>
      </c>
      <c r="B28471" t="s">
        <v>25</v>
      </c>
      <c r="C28471">
        <v>1463.9409601672301</v>
      </c>
      <c r="D28471">
        <v>25.4970239961219</v>
      </c>
      <c r="E28471">
        <v>150.31658945255401</v>
      </c>
      <c r="F28471">
        <v>1.34187925501675</v>
      </c>
      <c r="G28471">
        <v>41.467699364820099</v>
      </c>
      <c r="H28471">
        <v>4400.4821938471296</v>
      </c>
      <c r="I28471">
        <v>2.6061404455092001E-3</v>
      </c>
    </row>
    <row r="28472" spans="1:13" hidden="1" x14ac:dyDescent="0.2">
      <c r="A28472">
        <v>780</v>
      </c>
      <c r="B28472" t="s">
        <v>26</v>
      </c>
      <c r="C28472">
        <v>1388.56158047389</v>
      </c>
      <c r="D28472">
        <v>14.020620677760601</v>
      </c>
      <c r="E28472">
        <v>243.55965207034899</v>
      </c>
      <c r="F28472">
        <v>1.7830542362278201</v>
      </c>
      <c r="G28472">
        <v>44.722787942177803</v>
      </c>
      <c r="H28472">
        <v>5953.5496306860696</v>
      </c>
      <c r="I28472">
        <v>3.56741716896165E-3</v>
      </c>
    </row>
    <row r="28473" spans="1:13" hidden="1" x14ac:dyDescent="0.2">
      <c r="A28473">
        <v>780</v>
      </c>
      <c r="B28473" t="s">
        <v>27</v>
      </c>
      <c r="C28473">
        <v>1316.5029514434</v>
      </c>
      <c r="D28473">
        <v>39.3369441533223</v>
      </c>
      <c r="E28473">
        <v>58.266912434257002</v>
      </c>
      <c r="F28473">
        <v>2.1394210097288702</v>
      </c>
      <c r="G28473">
        <v>33.1855482439261</v>
      </c>
      <c r="H28473">
        <v>1804.9139023632499</v>
      </c>
      <c r="I28473">
        <v>1.9484370199398599E-2</v>
      </c>
    </row>
    <row r="28474" spans="1:13" hidden="1" x14ac:dyDescent="0.2">
      <c r="A28474">
        <v>780</v>
      </c>
      <c r="B28474" t="s">
        <v>28</v>
      </c>
      <c r="C28474">
        <v>1296.0020621165299</v>
      </c>
      <c r="D28474">
        <v>12.949951350507201</v>
      </c>
      <c r="E28474">
        <v>123.133779998555</v>
      </c>
      <c r="F28474">
        <v>0.65306300801788897</v>
      </c>
      <c r="G28474">
        <v>37.450089770561597</v>
      </c>
      <c r="H28474">
        <v>2927.3318304956701</v>
      </c>
      <c r="I28474">
        <v>9.4236443604690605E-4</v>
      </c>
    </row>
    <row r="28475" spans="1:13" hidden="1" x14ac:dyDescent="0.2">
      <c r="A28475">
        <v>780</v>
      </c>
      <c r="B28475" t="s">
        <v>29</v>
      </c>
      <c r="C28475">
        <v>1203.4496556966701</v>
      </c>
      <c r="D28475">
        <v>38.248830300574497</v>
      </c>
      <c r="E28475">
        <v>79.790247965320802</v>
      </c>
      <c r="F28475">
        <v>1.53598657014799</v>
      </c>
      <c r="G28475">
        <v>35.837267695445703</v>
      </c>
      <c r="H28475">
        <v>2454.7092882307902</v>
      </c>
      <c r="I28475">
        <v>8.1642364057200392E-3</v>
      </c>
    </row>
    <row r="28476" spans="1:13" hidden="1" x14ac:dyDescent="0.2">
      <c r="A28476">
        <v>780</v>
      </c>
      <c r="B28476" t="s">
        <v>30</v>
      </c>
      <c r="C28476">
        <v>1177.40696665112</v>
      </c>
      <c r="D28476">
        <v>25.168571084794898</v>
      </c>
      <c r="E28476">
        <v>139.75111989731201</v>
      </c>
      <c r="F28476">
        <v>2.5246959789471899</v>
      </c>
      <c r="G28476">
        <v>40.957875418091803</v>
      </c>
      <c r="H28476">
        <v>4188.03387172358</v>
      </c>
      <c r="I28476">
        <v>9.5393656264154206E-3</v>
      </c>
    </row>
    <row r="28477" spans="1:13" hidden="1" x14ac:dyDescent="0.2">
      <c r="A28477">
        <v>780</v>
      </c>
      <c r="B28477" t="s">
        <v>31</v>
      </c>
      <c r="C28477">
        <v>1153.9339792722501</v>
      </c>
      <c r="D28477">
        <v>27.3361226306913</v>
      </c>
      <c r="E28477">
        <v>140.75918799065499</v>
      </c>
      <c r="F28477">
        <v>1.6377153004201801</v>
      </c>
      <c r="G28477">
        <v>41.286086851159901</v>
      </c>
      <c r="H28477">
        <v>4323.8974987737101</v>
      </c>
      <c r="I28477">
        <v>4.0851011480884996E-3</v>
      </c>
    </row>
    <row r="28478" spans="1:13" hidden="1" x14ac:dyDescent="0.2">
      <c r="A28478">
        <v>780</v>
      </c>
      <c r="B28478" t="s">
        <v>32</v>
      </c>
      <c r="C28478">
        <v>1116.8791674403201</v>
      </c>
      <c r="D28478">
        <v>26.469572508682301</v>
      </c>
      <c r="E28478">
        <v>46.778675073359302</v>
      </c>
      <c r="F28478">
        <v>1.6728786856532101</v>
      </c>
      <c r="G28478">
        <v>30.627339722267202</v>
      </c>
      <c r="H28478">
        <v>1309.47618975658</v>
      </c>
      <c r="I28478">
        <v>1.6670281533145499E-2</v>
      </c>
    </row>
    <row r="28479" spans="1:13" hidden="1" x14ac:dyDescent="0.2">
      <c r="A28479">
        <v>780</v>
      </c>
      <c r="B28479" t="s">
        <v>46</v>
      </c>
      <c r="C28479">
        <v>1046.2435545053299</v>
      </c>
      <c r="D28479">
        <v>27.774757189405001</v>
      </c>
      <c r="E28479">
        <v>65.9364412252786</v>
      </c>
      <c r="F28479">
        <v>2.2070687083351501</v>
      </c>
      <c r="G28479">
        <v>33.7122296182106</v>
      </c>
      <c r="H28479">
        <v>1922.25238329892</v>
      </c>
      <c r="I28479">
        <v>2.5302951774797699E-2</v>
      </c>
    </row>
    <row r="28480" spans="1:13" hidden="1" x14ac:dyDescent="0.2">
      <c r="A28480">
        <v>780</v>
      </c>
      <c r="B28480" t="s">
        <v>33</v>
      </c>
      <c r="C28480">
        <v>1037.21339689357</v>
      </c>
      <c r="D28480">
        <v>23.3556370797236</v>
      </c>
      <c r="E28480">
        <v>71.813511697414896</v>
      </c>
      <c r="F28480">
        <v>1.30426903399923</v>
      </c>
      <c r="G28480">
        <v>34.655405574354802</v>
      </c>
      <c r="H28480">
        <v>2146.5669874210898</v>
      </c>
      <c r="I28480">
        <v>4.8387888666715203E-3</v>
      </c>
    </row>
    <row r="28481" spans="1:9" hidden="1" x14ac:dyDescent="0.2">
      <c r="A28481">
        <v>780</v>
      </c>
      <c r="B28481" t="s">
        <v>34</v>
      </c>
      <c r="C28481">
        <v>991.88413227479202</v>
      </c>
      <c r="D28481">
        <v>32.512751579835097</v>
      </c>
      <c r="E28481">
        <v>57.477111566457403</v>
      </c>
      <c r="F28481">
        <v>0.77282105939525803</v>
      </c>
      <c r="G28481">
        <v>33.4136412630153</v>
      </c>
      <c r="H28481">
        <v>1855.05045015222</v>
      </c>
      <c r="I28481">
        <v>2.2280252602131E-3</v>
      </c>
    </row>
    <row r="28482" spans="1:9" hidden="1" x14ac:dyDescent="0.2">
      <c r="A28482">
        <v>780</v>
      </c>
      <c r="B28482" t="s">
        <v>35</v>
      </c>
      <c r="C28482">
        <v>947.93053424813695</v>
      </c>
      <c r="D28482">
        <v>22.899413692557701</v>
      </c>
      <c r="E28482">
        <v>97.556256738470793</v>
      </c>
      <c r="F28482">
        <v>0.50569656549954201</v>
      </c>
      <c r="G28482">
        <v>37.521715213274803</v>
      </c>
      <c r="H28482">
        <v>2949.7909188338599</v>
      </c>
      <c r="I28482">
        <v>6.3931580855557297E-4</v>
      </c>
    </row>
    <row r="28483" spans="1:9" hidden="1" x14ac:dyDescent="0.2">
      <c r="A28483">
        <v>780</v>
      </c>
      <c r="B28483" t="s">
        <v>36</v>
      </c>
      <c r="C28483">
        <v>872.82009071664504</v>
      </c>
      <c r="D28483">
        <v>96.992473984065199</v>
      </c>
      <c r="E28483">
        <v>81.244432556015795</v>
      </c>
      <c r="F28483">
        <v>9.2515773800693104</v>
      </c>
      <c r="G28483">
        <v>35.967444638843801</v>
      </c>
      <c r="H28483">
        <v>2490.57049041659</v>
      </c>
      <c r="I28483">
        <v>1.84677100884472E-3</v>
      </c>
    </row>
    <row r="28484" spans="1:9" hidden="1" x14ac:dyDescent="0.2">
      <c r="A28484">
        <v>780</v>
      </c>
      <c r="B28484" t="s">
        <v>37</v>
      </c>
      <c r="C28484">
        <v>863.94311738462898</v>
      </c>
      <c r="D28484">
        <v>28.3681091311811</v>
      </c>
      <c r="E28484">
        <v>123.71089832789799</v>
      </c>
      <c r="F28484">
        <v>1.09418388637303</v>
      </c>
      <c r="G28484">
        <v>40.384611123406003</v>
      </c>
      <c r="H28484">
        <v>3958.4405230583998</v>
      </c>
      <c r="I28484">
        <v>2.0562162926804298E-3</v>
      </c>
    </row>
    <row r="28485" spans="1:9" hidden="1" x14ac:dyDescent="0.2">
      <c r="A28485">
        <v>780</v>
      </c>
      <c r="B28485" t="s">
        <v>39</v>
      </c>
      <c r="C28485">
        <v>767.21940547536997</v>
      </c>
      <c r="D28485">
        <v>16.470989016649099</v>
      </c>
      <c r="E28485">
        <v>151.13872050606</v>
      </c>
      <c r="F28485">
        <v>0.98925150614305002</v>
      </c>
      <c r="G28485">
        <v>40.891394920316301</v>
      </c>
      <c r="H28485">
        <v>4160.9088875963998</v>
      </c>
      <c r="I28485">
        <v>1.46071613009417E-3</v>
      </c>
    </row>
    <row r="28486" spans="1:9" hidden="1" x14ac:dyDescent="0.2">
      <c r="A28486">
        <v>780</v>
      </c>
      <c r="B28486" t="s">
        <v>47</v>
      </c>
      <c r="C28486">
        <v>747.75112744835303</v>
      </c>
      <c r="D28486">
        <v>59.306566609557002</v>
      </c>
      <c r="E28486">
        <v>65.675246965728604</v>
      </c>
      <c r="F28486">
        <v>1.7840101930068799</v>
      </c>
      <c r="G28486">
        <v>34.937948012707103</v>
      </c>
      <c r="H28486">
        <v>2217.4308219877598</v>
      </c>
      <c r="I28486">
        <v>6.6515722366129997E-3</v>
      </c>
    </row>
    <row r="28487" spans="1:9" hidden="1" x14ac:dyDescent="0.2">
      <c r="A28487">
        <v>780</v>
      </c>
      <c r="B28487" t="s">
        <v>40</v>
      </c>
      <c r="C28487">
        <v>711.46736697950905</v>
      </c>
      <c r="D28487">
        <v>40.852935299192602</v>
      </c>
      <c r="E28487">
        <v>56.010595135973702</v>
      </c>
      <c r="F28487">
        <v>1.00078774852645</v>
      </c>
      <c r="G28487">
        <v>33.741642890008698</v>
      </c>
      <c r="H28487">
        <v>1928.96968087869</v>
      </c>
      <c r="I28487">
        <v>3.96541528382889E-3</v>
      </c>
    </row>
    <row r="28488" spans="1:9" hidden="1" x14ac:dyDescent="0.2">
      <c r="A28488">
        <v>780</v>
      </c>
      <c r="B28488" t="s">
        <v>41</v>
      </c>
      <c r="C28488">
        <v>663.06747374489601</v>
      </c>
      <c r="D28488">
        <v>37.125432014213999</v>
      </c>
      <c r="E28488">
        <v>63.127737691249799</v>
      </c>
      <c r="F28488">
        <v>0.38306938460186202</v>
      </c>
      <c r="G28488">
        <v>34.666679475946999</v>
      </c>
      <c r="H28488">
        <v>2149.36158712517</v>
      </c>
      <c r="I28488">
        <v>5.3082671967374505E-4</v>
      </c>
    </row>
    <row r="28489" spans="1:9" hidden="1" x14ac:dyDescent="0.2">
      <c r="A28489">
        <v>780</v>
      </c>
      <c r="B28489" t="s">
        <v>48</v>
      </c>
      <c r="C28489">
        <v>664.10452178400806</v>
      </c>
      <c r="D28489">
        <v>38.335596642938697</v>
      </c>
      <c r="E28489">
        <v>63.0129214735083</v>
      </c>
      <c r="F28489">
        <v>0.32303840428389202</v>
      </c>
      <c r="G28489">
        <v>34.668969106526603</v>
      </c>
      <c r="H28489">
        <v>2149.92947902165</v>
      </c>
      <c r="I28489">
        <v>3.8582510823446399E-4</v>
      </c>
    </row>
    <row r="28490" spans="1:9" hidden="1" x14ac:dyDescent="0.2">
      <c r="A28490">
        <v>780</v>
      </c>
      <c r="B28490" t="s">
        <v>42</v>
      </c>
      <c r="C28490">
        <v>594.89502575082304</v>
      </c>
      <c r="D28490">
        <v>29.9507371710793</v>
      </c>
      <c r="E28490">
        <v>75.957736598351104</v>
      </c>
      <c r="F28490">
        <v>0.231945158227054</v>
      </c>
      <c r="G28490">
        <v>36.167334242294402</v>
      </c>
      <c r="H28490">
        <v>2546.3992736888499</v>
      </c>
      <c r="I28490">
        <v>1.5747128343118299E-4</v>
      </c>
    </row>
    <row r="28491" spans="1:9" hidden="1" x14ac:dyDescent="0.2">
      <c r="A28491">
        <v>780</v>
      </c>
      <c r="B28491" t="s">
        <v>56</v>
      </c>
      <c r="C28491">
        <v>513.93488095974396</v>
      </c>
      <c r="D28491">
        <v>25.281828552119499</v>
      </c>
      <c r="E28491">
        <v>154.23515372996599</v>
      </c>
      <c r="F28491">
        <v>4.9862204616629997</v>
      </c>
      <c r="G28491">
        <v>42.6085508687448</v>
      </c>
      <c r="H28491">
        <v>4905.0965309842404</v>
      </c>
      <c r="I28491">
        <v>3.6053848919948998E-2</v>
      </c>
    </row>
    <row r="28492" spans="1:9" hidden="1" x14ac:dyDescent="0.2">
      <c r="A28492">
        <v>781</v>
      </c>
      <c r="B28492" t="s">
        <v>53</v>
      </c>
      <c r="C28492">
        <v>2263.1639275692</v>
      </c>
      <c r="D28492">
        <v>31.805563744050499</v>
      </c>
      <c r="E28492">
        <v>40.175416504804701</v>
      </c>
      <c r="F28492">
        <v>0.235515553690468</v>
      </c>
      <c r="G28492">
        <v>22.8503085831072</v>
      </c>
      <c r="H28492">
        <v>542.21627415464798</v>
      </c>
      <c r="I28492">
        <v>1.05634227573687E-4</v>
      </c>
    </row>
    <row r="28493" spans="1:9" hidden="1" x14ac:dyDescent="0.2">
      <c r="A28493">
        <v>781</v>
      </c>
      <c r="B28493" t="s">
        <v>45</v>
      </c>
      <c r="C28493">
        <v>2236.3999479343101</v>
      </c>
      <c r="D28493">
        <v>16.2812008296806</v>
      </c>
      <c r="E28493">
        <v>64.207874451527104</v>
      </c>
      <c r="F28493">
        <v>0.59378764870367096</v>
      </c>
      <c r="G28493">
        <v>29.5585969913211</v>
      </c>
      <c r="H28493">
        <v>1518.23687697988</v>
      </c>
      <c r="I28493">
        <v>1.686780827961E-3</v>
      </c>
    </row>
    <row r="28494" spans="1:9" hidden="1" x14ac:dyDescent="0.2">
      <c r="A28494">
        <v>781</v>
      </c>
      <c r="B28494" t="s">
        <v>10</v>
      </c>
      <c r="C28494">
        <v>2197.6254901397601</v>
      </c>
      <c r="D28494">
        <v>34.271679359096701</v>
      </c>
      <c r="E28494">
        <v>46.352230900027799</v>
      </c>
      <c r="F28494">
        <v>0.31480010656578</v>
      </c>
      <c r="G28494">
        <v>28.166129076585701</v>
      </c>
      <c r="H28494">
        <v>1251.7365442870901</v>
      </c>
      <c r="I28494">
        <v>7.5505774726133902E-4</v>
      </c>
    </row>
    <row r="28495" spans="1:9" hidden="1" x14ac:dyDescent="0.2">
      <c r="A28495">
        <v>781</v>
      </c>
      <c r="B28495" t="s">
        <v>11</v>
      </c>
      <c r="C28495">
        <v>2198.2130897490802</v>
      </c>
      <c r="D28495">
        <v>33.8245266853828</v>
      </c>
      <c r="E28495">
        <v>46.254198358847098</v>
      </c>
      <c r="F28495">
        <v>0.27381770734417998</v>
      </c>
      <c r="G28495">
        <v>28.262008899273599</v>
      </c>
      <c r="H28495">
        <v>1268.86782809745</v>
      </c>
      <c r="I28495">
        <v>5.0793050171006897E-4</v>
      </c>
    </row>
    <row r="28496" spans="1:9" hidden="1" x14ac:dyDescent="0.2">
      <c r="A28496">
        <v>781</v>
      </c>
      <c r="B28496" t="s">
        <v>12</v>
      </c>
      <c r="C28496">
        <v>2124.9769500768298</v>
      </c>
      <c r="D28496">
        <v>22.9831557957577</v>
      </c>
      <c r="E28496">
        <v>87.918526261847802</v>
      </c>
      <c r="F28496">
        <v>0.76180370259277896</v>
      </c>
      <c r="G28496">
        <v>32.883202063603498</v>
      </c>
      <c r="H28496">
        <v>2325.4161028327999</v>
      </c>
      <c r="I28496">
        <v>1.9468869586076699E-3</v>
      </c>
    </row>
    <row r="28497" spans="1:13" hidden="1" x14ac:dyDescent="0.2">
      <c r="A28497">
        <v>781</v>
      </c>
      <c r="B28497" t="s">
        <v>13</v>
      </c>
      <c r="C28497">
        <v>2060.23192076343</v>
      </c>
      <c r="D28497">
        <v>26.0438212577771</v>
      </c>
      <c r="E28497">
        <v>56.295210463585001</v>
      </c>
      <c r="F28497">
        <v>0.53754387114198598</v>
      </c>
      <c r="G28497">
        <v>29.585520773845101</v>
      </c>
      <c r="H28497">
        <v>1523.7760523214599</v>
      </c>
      <c r="I28497">
        <v>1.70496293939247E-3</v>
      </c>
    </row>
    <row r="28498" spans="1:13" hidden="1" x14ac:dyDescent="0.2">
      <c r="A28498">
        <v>781</v>
      </c>
      <c r="B28498" t="s">
        <v>14</v>
      </c>
      <c r="C28498">
        <v>2029.1491337771599</v>
      </c>
      <c r="D28498">
        <v>19.375468926254801</v>
      </c>
      <c r="E28498">
        <v>60.057424034522498</v>
      </c>
      <c r="F28498">
        <v>0.81427308989815705</v>
      </c>
      <c r="G28498">
        <v>29.674562520202301</v>
      </c>
      <c r="H28498">
        <v>1542.20309736836</v>
      </c>
      <c r="I28498">
        <v>3.3348381704478998E-3</v>
      </c>
    </row>
    <row r="28499" spans="1:13" hidden="1" x14ac:dyDescent="0.2">
      <c r="A28499">
        <v>781</v>
      </c>
      <c r="B28499" t="s">
        <v>15</v>
      </c>
      <c r="C28499">
        <v>1999.8364065954199</v>
      </c>
      <c r="D28499">
        <v>33.544791367493403</v>
      </c>
      <c r="E28499">
        <v>51.137184428241298</v>
      </c>
      <c r="F28499">
        <v>0.53762940128258296</v>
      </c>
      <c r="G28499">
        <v>29.220421955670901</v>
      </c>
      <c r="H28499">
        <v>1449.94057409165</v>
      </c>
      <c r="I28499">
        <v>1.7949755490510599E-3</v>
      </c>
    </row>
    <row r="28500" spans="1:13" hidden="1" x14ac:dyDescent="0.2">
      <c r="A28500">
        <v>781</v>
      </c>
      <c r="B28500" t="s">
        <v>16</v>
      </c>
      <c r="C28500">
        <v>1936.31821198642</v>
      </c>
      <c r="D28500">
        <v>37.028870870328802</v>
      </c>
      <c r="E28500">
        <v>42.901723142448098</v>
      </c>
      <c r="F28500">
        <v>3.05985807179239</v>
      </c>
      <c r="G28500">
        <v>26.888766262177899</v>
      </c>
      <c r="H28500">
        <v>1039.6514762535001</v>
      </c>
      <c r="I28500">
        <v>8.2989203555983906E-3</v>
      </c>
    </row>
    <row r="28501" spans="1:13" hidden="1" x14ac:dyDescent="0.2">
      <c r="A28501">
        <v>781</v>
      </c>
      <c r="B28501" t="s">
        <v>54</v>
      </c>
      <c r="C28501">
        <v>1926.1475000925</v>
      </c>
      <c r="D28501">
        <v>35.132108920564903</v>
      </c>
      <c r="E28501">
        <v>52.929560433564099</v>
      </c>
      <c r="F28501">
        <v>0.63998951158135398</v>
      </c>
      <c r="G28501">
        <v>29.618552937483798</v>
      </c>
      <c r="H28501">
        <v>1530.5926271056801</v>
      </c>
      <c r="I28501">
        <v>2.36649453351458E-3</v>
      </c>
    </row>
    <row r="28502" spans="1:13" hidden="1" x14ac:dyDescent="0.2">
      <c r="A28502">
        <v>781</v>
      </c>
      <c r="B28502" t="s">
        <v>17</v>
      </c>
      <c r="C28502">
        <v>1898.9626003456301</v>
      </c>
      <c r="D28502">
        <v>31.270973235447201</v>
      </c>
      <c r="E28502">
        <v>54.010615479734</v>
      </c>
      <c r="F28502">
        <v>0.67673230257945405</v>
      </c>
      <c r="G28502">
        <v>29.703706138613999</v>
      </c>
      <c r="H28502">
        <v>1548.27046684992</v>
      </c>
      <c r="I28502">
        <v>2.45660405960654E-3</v>
      </c>
    </row>
    <row r="28503" spans="1:13" hidden="1" x14ac:dyDescent="0.2">
      <c r="A28503">
        <v>781</v>
      </c>
      <c r="B28503" t="s">
        <v>18</v>
      </c>
      <c r="C28503">
        <v>1865.1701357936099</v>
      </c>
      <c r="D28503">
        <v>40.798133495290998</v>
      </c>
      <c r="E28503">
        <v>57.285527686828303</v>
      </c>
      <c r="F28503">
        <v>0.39739241636269301</v>
      </c>
      <c r="G28503">
        <v>30.3977014216992</v>
      </c>
      <c r="H28503">
        <v>1698.1155945420601</v>
      </c>
      <c r="I28503">
        <v>8.3456298195586499E-4</v>
      </c>
    </row>
    <row r="28504" spans="1:13" hidden="1" x14ac:dyDescent="0.2">
      <c r="A28504">
        <v>781</v>
      </c>
      <c r="B28504" t="s">
        <v>19</v>
      </c>
      <c r="C28504">
        <v>1836.8067401052999</v>
      </c>
      <c r="D28504">
        <v>25.258845105976899</v>
      </c>
      <c r="E28504">
        <v>64.324687611913006</v>
      </c>
      <c r="F28504">
        <v>0.56595575618724403</v>
      </c>
      <c r="G28504">
        <v>30.826667873341801</v>
      </c>
      <c r="H28504">
        <v>1796.0176663878301</v>
      </c>
      <c r="I28504">
        <v>1.4451689640338299E-3</v>
      </c>
    </row>
    <row r="28505" spans="1:13" hidden="1" x14ac:dyDescent="0.2">
      <c r="A28505">
        <v>781</v>
      </c>
      <c r="B28505" t="s">
        <v>20</v>
      </c>
      <c r="C28505">
        <v>1811.6789912233601</v>
      </c>
      <c r="D28505">
        <v>38.257978121025097</v>
      </c>
      <c r="E28505">
        <v>49.162564918137001</v>
      </c>
      <c r="F28505">
        <v>0.567893687106933</v>
      </c>
      <c r="G28505">
        <v>29.174531538483599</v>
      </c>
      <c r="H28505">
        <v>1440.8535328326</v>
      </c>
      <c r="I28505">
        <v>2.3680679982309599E-3</v>
      </c>
    </row>
    <row r="28506" spans="1:13" hidden="1" x14ac:dyDescent="0.2">
      <c r="A28506">
        <v>781</v>
      </c>
      <c r="B28506" t="s">
        <v>21</v>
      </c>
      <c r="C28506">
        <v>1770.59640025661</v>
      </c>
      <c r="D28506">
        <v>35.1452446876986</v>
      </c>
      <c r="E28506">
        <v>26.6158615330292</v>
      </c>
      <c r="F28506">
        <v>0.53308080871927199</v>
      </c>
      <c r="G28506">
        <v>25.083639103563499</v>
      </c>
      <c r="H28506">
        <v>787.34748647914398</v>
      </c>
      <c r="I28506">
        <v>3.16794000576266E-3</v>
      </c>
    </row>
    <row r="28507" spans="1:13" hidden="1" x14ac:dyDescent="0.2">
      <c r="A28507">
        <v>781</v>
      </c>
      <c r="B28507" t="s">
        <v>22</v>
      </c>
      <c r="C28507">
        <v>1753.5810728671499</v>
      </c>
      <c r="D28507">
        <v>25.705653919007901</v>
      </c>
      <c r="E28507">
        <v>23.638533666175299</v>
      </c>
      <c r="F28507">
        <v>0.68556470043606599</v>
      </c>
      <c r="G28507">
        <v>23.719828913063999</v>
      </c>
      <c r="H28507">
        <v>629.57935698768995</v>
      </c>
      <c r="I28507">
        <v>6.4322206134400199E-3</v>
      </c>
    </row>
    <row r="28508" spans="1:13" hidden="1" x14ac:dyDescent="0.2">
      <c r="A28508">
        <v>781</v>
      </c>
      <c r="B28508" t="s">
        <v>23</v>
      </c>
      <c r="C28508">
        <v>1743.29445504668</v>
      </c>
      <c r="D28508">
        <v>17.7694784250778</v>
      </c>
      <c r="E28508">
        <v>19.347233436522998</v>
      </c>
      <c r="F28508">
        <v>3.0369239964578001</v>
      </c>
      <c r="G28508">
        <v>20.196381478986702</v>
      </c>
      <c r="H28508">
        <v>330.90134459294001</v>
      </c>
      <c r="I28508">
        <v>4.4175755367593598E-2</v>
      </c>
    </row>
    <row r="28509" spans="1:13" hidden="1" x14ac:dyDescent="0.2">
      <c r="A28509">
        <v>781</v>
      </c>
      <c r="B28509" t="s">
        <v>24</v>
      </c>
      <c r="C28509">
        <v>1699.78659355586</v>
      </c>
      <c r="D28509">
        <v>-6.4714127915299198</v>
      </c>
      <c r="E28509">
        <v>14.951101721375601</v>
      </c>
      <c r="F28509">
        <v>0.60226013985471905</v>
      </c>
      <c r="G28509">
        <v>18.4257485565197</v>
      </c>
      <c r="H28509">
        <v>229.247618213848</v>
      </c>
      <c r="I28509">
        <v>3.1190537348246498E-2</v>
      </c>
    </row>
    <row r="28510" spans="1:13" x14ac:dyDescent="0.2">
      <c r="A28510">
        <v>781</v>
      </c>
      <c r="B28510" t="s">
        <v>25</v>
      </c>
      <c r="C28510">
        <v>1611.1569188566</v>
      </c>
      <c r="D28510">
        <v>14.7554248514138</v>
      </c>
      <c r="E28510">
        <v>507.20048264437702</v>
      </c>
      <c r="F28510">
        <v>1.53432149571724</v>
      </c>
      <c r="G28510">
        <v>49.992763843147301</v>
      </c>
      <c r="H28510">
        <v>12423.182355950899</v>
      </c>
      <c r="I28510">
        <v>1.3448876595346299E-3</v>
      </c>
      <c r="J28510">
        <v>84.374300000000005</v>
      </c>
      <c r="K28510">
        <v>3054.87</v>
      </c>
      <c r="L28510">
        <f>E28510/J28510</f>
        <v>6.0113148511380476</v>
      </c>
      <c r="M28510">
        <f>H28510/K28510</f>
        <v>4.0666811864173926</v>
      </c>
    </row>
    <row r="28511" spans="1:13" hidden="1" x14ac:dyDescent="0.2">
      <c r="A28511">
        <v>781</v>
      </c>
      <c r="B28511" t="s">
        <v>26</v>
      </c>
      <c r="C28511">
        <v>1578.68767854925</v>
      </c>
      <c r="D28511">
        <v>64.4680460582682</v>
      </c>
      <c r="E28511">
        <v>86.092762256080107</v>
      </c>
      <c r="F28511">
        <v>3.2866490368607599</v>
      </c>
      <c r="G28511">
        <v>33.500124101729497</v>
      </c>
      <c r="H28511">
        <v>2504.89735629091</v>
      </c>
      <c r="I28511">
        <v>3.5566849153863701E-3</v>
      </c>
    </row>
    <row r="28512" spans="1:13" hidden="1" x14ac:dyDescent="0.2">
      <c r="A28512">
        <v>781</v>
      </c>
      <c r="B28512" t="s">
        <v>28</v>
      </c>
      <c r="C28512">
        <v>1492.4085174131999</v>
      </c>
      <c r="D28512">
        <v>19.222991381146102</v>
      </c>
      <c r="E28512">
        <v>97.996833768644905</v>
      </c>
      <c r="F28512">
        <v>1.1653915743983301</v>
      </c>
      <c r="G28512">
        <v>34.023797331077098</v>
      </c>
      <c r="H28512">
        <v>2665.2343498395398</v>
      </c>
      <c r="I28512">
        <v>4.15940548567341E-3</v>
      </c>
    </row>
    <row r="28513" spans="1:9" hidden="1" x14ac:dyDescent="0.2">
      <c r="A28513">
        <v>781</v>
      </c>
      <c r="B28513" t="s">
        <v>29</v>
      </c>
      <c r="C28513">
        <v>1456.32773099161</v>
      </c>
      <c r="D28513">
        <v>24.165391028192001</v>
      </c>
      <c r="E28513">
        <v>104.15017191902901</v>
      </c>
      <c r="F28513">
        <v>1.17913522339073</v>
      </c>
      <c r="G28513">
        <v>35.100910567038902</v>
      </c>
      <c r="H28513">
        <v>3019.1021130356498</v>
      </c>
      <c r="I28513">
        <v>3.8079576263325499E-3</v>
      </c>
    </row>
    <row r="28514" spans="1:9" hidden="1" x14ac:dyDescent="0.2">
      <c r="A28514">
        <v>781</v>
      </c>
      <c r="B28514" t="s">
        <v>30</v>
      </c>
      <c r="C28514">
        <v>1389.0900374016901</v>
      </c>
      <c r="D28514">
        <v>13.806116522979501</v>
      </c>
      <c r="E28514">
        <v>220.362328834148</v>
      </c>
      <c r="F28514">
        <v>1.74437674843574</v>
      </c>
      <c r="G28514">
        <v>40.484579778155599</v>
      </c>
      <c r="H28514">
        <v>5342.7249138732504</v>
      </c>
      <c r="I28514">
        <v>4.7879202247638596E-3</v>
      </c>
    </row>
    <row r="28515" spans="1:9" hidden="1" x14ac:dyDescent="0.2">
      <c r="A28515">
        <v>781</v>
      </c>
      <c r="B28515" t="s">
        <v>32</v>
      </c>
      <c r="C28515">
        <v>1325.1143496951699</v>
      </c>
      <c r="D28515">
        <v>20.866930282181801</v>
      </c>
      <c r="E28515">
        <v>41.725130930202397</v>
      </c>
      <c r="F28515">
        <v>1.3487706241136601</v>
      </c>
      <c r="G28515">
        <v>27.767528678473401</v>
      </c>
      <c r="H28515">
        <v>1182.36941525771</v>
      </c>
      <c r="I28515">
        <v>1.23185028910196E-2</v>
      </c>
    </row>
    <row r="28516" spans="1:9" hidden="1" x14ac:dyDescent="0.2">
      <c r="A28516">
        <v>781</v>
      </c>
      <c r="B28516" t="s">
        <v>46</v>
      </c>
      <c r="C28516">
        <v>1292.9026257412299</v>
      </c>
      <c r="D28516">
        <v>12.037201768021401</v>
      </c>
      <c r="E28516">
        <v>93.058520147910599</v>
      </c>
      <c r="F28516">
        <v>1.2032956018400101</v>
      </c>
      <c r="G28516">
        <v>32.183960793536997</v>
      </c>
      <c r="H28516">
        <v>2133.84187148505</v>
      </c>
      <c r="I28516">
        <v>5.1981457535425499E-3</v>
      </c>
    </row>
    <row r="28517" spans="1:9" hidden="1" x14ac:dyDescent="0.2">
      <c r="A28517">
        <v>781</v>
      </c>
      <c r="B28517" t="s">
        <v>33</v>
      </c>
      <c r="C28517">
        <v>1206.6436328299701</v>
      </c>
      <c r="D28517">
        <v>43.102455358996103</v>
      </c>
      <c r="E28517">
        <v>54.255401618902802</v>
      </c>
      <c r="F28517">
        <v>1.02056487598769</v>
      </c>
      <c r="G28517">
        <v>30.495567570350001</v>
      </c>
      <c r="H28517">
        <v>1720.0899306364599</v>
      </c>
      <c r="I28517">
        <v>6.45716810008835E-3</v>
      </c>
    </row>
    <row r="28518" spans="1:9" hidden="1" x14ac:dyDescent="0.2">
      <c r="A28518">
        <v>781</v>
      </c>
      <c r="B28518" t="s">
        <v>34</v>
      </c>
      <c r="C28518">
        <v>1180.48802670656</v>
      </c>
      <c r="D28518">
        <v>19.0451394104496</v>
      </c>
      <c r="E28518">
        <v>117.17290158253699</v>
      </c>
      <c r="F28518">
        <v>2.0628462060659598</v>
      </c>
      <c r="G28518">
        <v>35.8426626640072</v>
      </c>
      <c r="H28518">
        <v>3282.5045011873599</v>
      </c>
      <c r="I28518">
        <v>1.07521774044763E-2</v>
      </c>
    </row>
    <row r="28519" spans="1:9" hidden="1" x14ac:dyDescent="0.2">
      <c r="A28519">
        <v>781</v>
      </c>
      <c r="B28519" t="s">
        <v>35</v>
      </c>
      <c r="C28519">
        <v>1149.35712501495</v>
      </c>
      <c r="D28519">
        <v>27.865668711395202</v>
      </c>
      <c r="E28519">
        <v>96.350864038429805</v>
      </c>
      <c r="F28519">
        <v>0.65012265903650002</v>
      </c>
      <c r="G28519">
        <v>34.988734724114998</v>
      </c>
      <c r="H28519">
        <v>2980.69281982232</v>
      </c>
      <c r="I28519">
        <v>1.31579015445691E-3</v>
      </c>
    </row>
    <row r="28520" spans="1:9" hidden="1" x14ac:dyDescent="0.2">
      <c r="A28520">
        <v>781</v>
      </c>
      <c r="B28520" t="s">
        <v>36</v>
      </c>
      <c r="C28520">
        <v>1076.74634563361</v>
      </c>
      <c r="D28520">
        <v>9.4459157485636602</v>
      </c>
      <c r="E28520">
        <v>14.697606022387401</v>
      </c>
      <c r="F28520">
        <v>0.96322744371283797</v>
      </c>
      <c r="G28520">
        <v>19.686444997616999</v>
      </c>
      <c r="H28520">
        <v>298.72630151985999</v>
      </c>
      <c r="I28520">
        <v>1.6128647989330901E-2</v>
      </c>
    </row>
    <row r="28521" spans="1:9" hidden="1" x14ac:dyDescent="0.2">
      <c r="A28521">
        <v>781</v>
      </c>
      <c r="B28521" t="s">
        <v>37</v>
      </c>
      <c r="C28521">
        <v>1032.7915021183001</v>
      </c>
      <c r="D28521">
        <v>13.598651197031099</v>
      </c>
      <c r="E28521">
        <v>53.880519222986699</v>
      </c>
      <c r="F28521">
        <v>1.60185766362076</v>
      </c>
      <c r="G28521">
        <v>28.633258746708801</v>
      </c>
      <c r="H28521">
        <v>1336.86447297929</v>
      </c>
      <c r="I28521">
        <v>1.54689017122315E-2</v>
      </c>
    </row>
    <row r="28522" spans="1:9" hidden="1" x14ac:dyDescent="0.2">
      <c r="A28522">
        <v>781</v>
      </c>
      <c r="B28522" t="s">
        <v>38</v>
      </c>
      <c r="C28522">
        <v>998.53530082798602</v>
      </c>
      <c r="D28522">
        <v>23.4794682375843</v>
      </c>
      <c r="E28522">
        <v>48.278040014243899</v>
      </c>
      <c r="F28522">
        <v>0.56008002674045099</v>
      </c>
      <c r="G28522">
        <v>29.272258485713401</v>
      </c>
      <c r="H28522">
        <v>1460.2566637656801</v>
      </c>
      <c r="I28522">
        <v>1.82691301161007E-3</v>
      </c>
    </row>
    <row r="28523" spans="1:9" hidden="1" x14ac:dyDescent="0.2">
      <c r="A28523">
        <v>781</v>
      </c>
      <c r="B28523" t="s">
        <v>39</v>
      </c>
      <c r="C28523">
        <v>950.22067735629003</v>
      </c>
      <c r="D28523">
        <v>21.402559761452501</v>
      </c>
      <c r="E28523">
        <v>88.778629212968099</v>
      </c>
      <c r="F28523">
        <v>0.78806033631073702</v>
      </c>
      <c r="G28523">
        <v>33.908256713507903</v>
      </c>
      <c r="H28523">
        <v>2629.2151172775002</v>
      </c>
      <c r="I28523">
        <v>1.9806506989425202E-3</v>
      </c>
    </row>
    <row r="28524" spans="1:9" hidden="1" x14ac:dyDescent="0.2">
      <c r="A28524">
        <v>781</v>
      </c>
      <c r="B28524" t="s">
        <v>47</v>
      </c>
      <c r="C28524">
        <v>882.718350460019</v>
      </c>
      <c r="D28524">
        <v>30.5306055234281</v>
      </c>
      <c r="E28524">
        <v>70.677469216405697</v>
      </c>
      <c r="F28524">
        <v>1.18165555256407</v>
      </c>
      <c r="G28524">
        <v>32.787219077606899</v>
      </c>
      <c r="H28524">
        <v>2298.3840602007599</v>
      </c>
      <c r="I28524">
        <v>5.5943802786014903E-3</v>
      </c>
    </row>
    <row r="28525" spans="1:9" hidden="1" x14ac:dyDescent="0.2">
      <c r="A28525">
        <v>781</v>
      </c>
      <c r="B28525" t="s">
        <v>40</v>
      </c>
      <c r="C28525">
        <v>856.43637725644896</v>
      </c>
      <c r="D28525">
        <v>29.4371244828626</v>
      </c>
      <c r="E28525">
        <v>70.454553667887296</v>
      </c>
      <c r="F28525">
        <v>0.58381575009174702</v>
      </c>
      <c r="G28525">
        <v>32.694110911078099</v>
      </c>
      <c r="H28525">
        <v>2272.3875289611001</v>
      </c>
      <c r="I28525">
        <v>1.4202821958734799E-3</v>
      </c>
    </row>
    <row r="28526" spans="1:9" hidden="1" x14ac:dyDescent="0.2">
      <c r="A28526">
        <v>781</v>
      </c>
      <c r="B28526" t="s">
        <v>41</v>
      </c>
      <c r="C28526">
        <v>767.467354211719</v>
      </c>
      <c r="D28526">
        <v>11.9592794496713</v>
      </c>
      <c r="E28526">
        <v>108.417709212847</v>
      </c>
      <c r="F28526">
        <v>0.72986039074077202</v>
      </c>
      <c r="G28526">
        <v>33.728950204423498</v>
      </c>
      <c r="H28526">
        <v>2574.0416372149798</v>
      </c>
      <c r="I28526">
        <v>1.53557975219357E-3</v>
      </c>
    </row>
    <row r="28527" spans="1:9" hidden="1" x14ac:dyDescent="0.2">
      <c r="A28527">
        <v>781</v>
      </c>
      <c r="B28527" t="s">
        <v>42</v>
      </c>
      <c r="C28527">
        <v>713.89700379287001</v>
      </c>
      <c r="D28527">
        <v>38.8710662648189</v>
      </c>
      <c r="E28527">
        <v>27.188597957420999</v>
      </c>
      <c r="F28527">
        <v>0.43728291836592198</v>
      </c>
      <c r="G28527">
        <v>26.068637238015601</v>
      </c>
      <c r="H28527">
        <v>918.49666828202101</v>
      </c>
      <c r="I28527">
        <v>2.2494293405203201E-3</v>
      </c>
    </row>
    <row r="28528" spans="1:9" hidden="1" x14ac:dyDescent="0.2">
      <c r="A28528">
        <v>781</v>
      </c>
      <c r="B28528" t="s">
        <v>56</v>
      </c>
      <c r="C28528">
        <v>667.67879770184004</v>
      </c>
      <c r="D28528">
        <v>19.0483788307045</v>
      </c>
      <c r="E28528">
        <v>40.101601123294301</v>
      </c>
      <c r="F28528">
        <v>0.43229587893449301</v>
      </c>
      <c r="G28528">
        <v>27.761738212008801</v>
      </c>
      <c r="H28528">
        <v>1181.38346807533</v>
      </c>
      <c r="I28528">
        <v>1.3770049102277101E-3</v>
      </c>
    </row>
    <row r="28529" spans="1:9" hidden="1" x14ac:dyDescent="0.2">
      <c r="A28529">
        <v>781</v>
      </c>
      <c r="B28529" t="s">
        <v>43</v>
      </c>
      <c r="C28529">
        <v>603.63437033991897</v>
      </c>
      <c r="D28529">
        <v>26.541617327833698</v>
      </c>
      <c r="E28529">
        <v>38.286324346696198</v>
      </c>
      <c r="F28529">
        <v>0.421896376136073</v>
      </c>
      <c r="G28529">
        <v>28.134834511164001</v>
      </c>
      <c r="H28529">
        <v>1246.1827368479101</v>
      </c>
      <c r="I28529">
        <v>1.3739273562750501E-3</v>
      </c>
    </row>
    <row r="28530" spans="1:9" hidden="1" x14ac:dyDescent="0.2">
      <c r="A28530">
        <v>781</v>
      </c>
      <c r="B28530" t="s">
        <v>44</v>
      </c>
      <c r="C28530">
        <v>590.51551550291595</v>
      </c>
      <c r="D28530">
        <v>27.1360247114965</v>
      </c>
      <c r="E28530">
        <v>30.266292457094899</v>
      </c>
      <c r="F28530">
        <v>1.51143368984476</v>
      </c>
      <c r="G28530">
        <v>25.567948755359598</v>
      </c>
      <c r="H28530">
        <v>849.93912142325496</v>
      </c>
      <c r="I28530">
        <v>2.66512138789603E-2</v>
      </c>
    </row>
    <row r="28531" spans="1:9" hidden="1" x14ac:dyDescent="0.2">
      <c r="A28531">
        <v>781</v>
      </c>
      <c r="B28531" t="s">
        <v>49</v>
      </c>
      <c r="C28531">
        <v>517.25095246598005</v>
      </c>
      <c r="D28531">
        <v>15.2325061176197</v>
      </c>
      <c r="E28531">
        <v>167.773215080082</v>
      </c>
      <c r="F28531">
        <v>7.8103531678925799</v>
      </c>
      <c r="G28531">
        <v>38.893061367293299</v>
      </c>
      <c r="H28531">
        <v>4550.8527797670904</v>
      </c>
      <c r="I28531">
        <v>0.14122873926320501</v>
      </c>
    </row>
    <row r="28532" spans="1:9" hidden="1" x14ac:dyDescent="0.2">
      <c r="A28532">
        <v>782</v>
      </c>
      <c r="B28532" t="s">
        <v>9</v>
      </c>
      <c r="C28532">
        <v>2238.63227679687</v>
      </c>
      <c r="D28532">
        <v>28.642419580812799</v>
      </c>
      <c r="E28532">
        <v>71.175632040128207</v>
      </c>
      <c r="F28532">
        <v>0.353438085338942</v>
      </c>
      <c r="G28532">
        <v>34.820230760426597</v>
      </c>
      <c r="H28532">
        <v>1924.1632105204301</v>
      </c>
      <c r="I28532">
        <v>3.3552662531235398E-4</v>
      </c>
    </row>
    <row r="28533" spans="1:9" hidden="1" x14ac:dyDescent="0.2">
      <c r="A28533">
        <v>782</v>
      </c>
      <c r="B28533" t="s">
        <v>45</v>
      </c>
      <c r="C28533">
        <v>2216.4474344485202</v>
      </c>
      <c r="D28533">
        <v>35.8187545609076</v>
      </c>
      <c r="E28533">
        <v>50.320733802374697</v>
      </c>
      <c r="F28533">
        <v>0.76444995350394795</v>
      </c>
      <c r="G28533">
        <v>31.813845734508501</v>
      </c>
      <c r="H28533">
        <v>1340.84942596464</v>
      </c>
      <c r="I28533">
        <v>2.5951443544251799E-3</v>
      </c>
    </row>
    <row r="28534" spans="1:9" hidden="1" x14ac:dyDescent="0.2">
      <c r="A28534">
        <v>782</v>
      </c>
      <c r="B28534" t="s">
        <v>10</v>
      </c>
      <c r="C28534">
        <v>2173.37081996296</v>
      </c>
      <c r="D28534">
        <v>17.4989836115804</v>
      </c>
      <c r="E28534">
        <v>58.578524828329002</v>
      </c>
      <c r="F28534">
        <v>0.80634469297865996</v>
      </c>
      <c r="G28534">
        <v>32.277855137796998</v>
      </c>
      <c r="H28534">
        <v>1420.8034390702101</v>
      </c>
      <c r="I28534">
        <v>2.1888044157863701E-3</v>
      </c>
    </row>
    <row r="28535" spans="1:9" hidden="1" x14ac:dyDescent="0.2">
      <c r="A28535">
        <v>782</v>
      </c>
      <c r="B28535" t="s">
        <v>11</v>
      </c>
      <c r="C28535">
        <v>2127.02933319965</v>
      </c>
      <c r="D28535">
        <v>17.500403301559899</v>
      </c>
      <c r="E28535">
        <v>133.70684542329201</v>
      </c>
      <c r="F28535">
        <v>0.95252425005000296</v>
      </c>
      <c r="G28535">
        <v>39.847472503174401</v>
      </c>
      <c r="H28535">
        <v>3300.0342361574799</v>
      </c>
      <c r="I28535">
        <v>1.4721315934791901E-3</v>
      </c>
    </row>
    <row r="28536" spans="1:9" hidden="1" x14ac:dyDescent="0.2">
      <c r="A28536">
        <v>782</v>
      </c>
      <c r="B28536" t="s">
        <v>12</v>
      </c>
      <c r="C28536">
        <v>2057.5284255620199</v>
      </c>
      <c r="D28536">
        <v>22.533785338296099</v>
      </c>
      <c r="E28536">
        <v>73.201198525858899</v>
      </c>
      <c r="F28536">
        <v>0.48510282409641198</v>
      </c>
      <c r="G28536">
        <v>34.873013062530497</v>
      </c>
      <c r="H28536">
        <v>1935.85674889753</v>
      </c>
      <c r="I28536">
        <v>6.1481479007745505E-4</v>
      </c>
    </row>
    <row r="28537" spans="1:9" hidden="1" x14ac:dyDescent="0.2">
      <c r="A28537">
        <v>782</v>
      </c>
      <c r="B28537" t="s">
        <v>13</v>
      </c>
      <c r="C28537">
        <v>2022.18728033107</v>
      </c>
      <c r="D28537">
        <v>26.5577178421151</v>
      </c>
      <c r="E28537">
        <v>68.662470167884393</v>
      </c>
      <c r="F28537">
        <v>0.49940989681956299</v>
      </c>
      <c r="G28537">
        <v>34.589522530415998</v>
      </c>
      <c r="H28537">
        <v>1873.6721236984999</v>
      </c>
      <c r="I28537">
        <v>7.1095569209889402E-4</v>
      </c>
    </row>
    <row r="28538" spans="1:9" hidden="1" x14ac:dyDescent="0.2">
      <c r="A28538">
        <v>782</v>
      </c>
      <c r="B28538" t="s">
        <v>14</v>
      </c>
      <c r="C28538">
        <v>1985.3604998994299</v>
      </c>
      <c r="D28538">
        <v>41.256061412240697</v>
      </c>
      <c r="E28538">
        <v>65.932077117163402</v>
      </c>
      <c r="F28538">
        <v>0.61271909757781995</v>
      </c>
      <c r="G28538">
        <v>34.646798990233897</v>
      </c>
      <c r="H28538">
        <v>1886.1133661522999</v>
      </c>
      <c r="I28538">
        <v>1.31964708537046E-3</v>
      </c>
    </row>
    <row r="28539" spans="1:9" hidden="1" x14ac:dyDescent="0.2">
      <c r="A28539">
        <v>782</v>
      </c>
      <c r="B28539" t="s">
        <v>54</v>
      </c>
      <c r="C28539">
        <v>1930.3831173983499</v>
      </c>
      <c r="D28539">
        <v>27.5171209782559</v>
      </c>
      <c r="E28539">
        <v>88.362796225297799</v>
      </c>
      <c r="F28539">
        <v>0.63552236854104205</v>
      </c>
      <c r="G28539">
        <v>36.922790634256003</v>
      </c>
      <c r="H28539">
        <v>2432.72712611105</v>
      </c>
      <c r="I28539">
        <v>9.0818972003045898E-4</v>
      </c>
    </row>
    <row r="28540" spans="1:9" hidden="1" x14ac:dyDescent="0.2">
      <c r="A28540">
        <v>782</v>
      </c>
      <c r="B28540" t="s">
        <v>17</v>
      </c>
      <c r="C28540">
        <v>1887.40883903495</v>
      </c>
      <c r="D28540">
        <v>28.991850453854902</v>
      </c>
      <c r="E28540">
        <v>76.388438005180902</v>
      </c>
      <c r="F28540">
        <v>0.13166413766471899</v>
      </c>
      <c r="G28540">
        <v>35.882995211072803</v>
      </c>
      <c r="H28540">
        <v>2170.0516742299301</v>
      </c>
      <c r="I28540" s="1">
        <v>4.2037196365779598E-5</v>
      </c>
    </row>
    <row r="28541" spans="1:9" hidden="1" x14ac:dyDescent="0.2">
      <c r="A28541">
        <v>782</v>
      </c>
      <c r="B28541" t="s">
        <v>18</v>
      </c>
      <c r="C28541">
        <v>1848.1043335724601</v>
      </c>
      <c r="D28541">
        <v>33.336207059832901</v>
      </c>
      <c r="E28541">
        <v>69.374441940734002</v>
      </c>
      <c r="F28541">
        <v>1.14216441467089</v>
      </c>
      <c r="G28541">
        <v>35.237865451527398</v>
      </c>
      <c r="H28541">
        <v>2018.15119256138</v>
      </c>
      <c r="I28541">
        <v>3.54453750884805E-3</v>
      </c>
    </row>
    <row r="28542" spans="1:9" hidden="1" x14ac:dyDescent="0.2">
      <c r="A28542">
        <v>782</v>
      </c>
      <c r="B28542" t="s">
        <v>19</v>
      </c>
      <c r="C28542">
        <v>1822.8225020848399</v>
      </c>
      <c r="D28542">
        <v>30.666686818628001</v>
      </c>
      <c r="E28542">
        <v>75.714168634789502</v>
      </c>
      <c r="F28542">
        <v>0.46389298681174201</v>
      </c>
      <c r="G28542">
        <v>35.934493840113397</v>
      </c>
      <c r="H28542">
        <v>2182.5361949063399</v>
      </c>
      <c r="I28542">
        <v>5.8196868076833004E-4</v>
      </c>
    </row>
    <row r="28543" spans="1:9" hidden="1" x14ac:dyDescent="0.2">
      <c r="A28543">
        <v>782</v>
      </c>
      <c r="B28543" t="s">
        <v>21</v>
      </c>
      <c r="C28543">
        <v>1771.33849919821</v>
      </c>
      <c r="D28543">
        <v>24.197977191001002</v>
      </c>
      <c r="E28543">
        <v>49.226317055808501</v>
      </c>
      <c r="F28543">
        <v>1.0871817604935301</v>
      </c>
      <c r="G28543">
        <v>31.857492830026899</v>
      </c>
      <c r="H28543">
        <v>1348.2229113687699</v>
      </c>
      <c r="I28543">
        <v>4.4611577630298003E-3</v>
      </c>
    </row>
    <row r="28544" spans="1:9" hidden="1" x14ac:dyDescent="0.2">
      <c r="A28544">
        <v>782</v>
      </c>
      <c r="B28544" t="s">
        <v>22</v>
      </c>
      <c r="C28544">
        <v>1732.7764988470899</v>
      </c>
      <c r="D28544">
        <v>17.376558874048701</v>
      </c>
      <c r="E28544">
        <v>12.8076617649994</v>
      </c>
      <c r="F28544">
        <v>1.0090035391324801</v>
      </c>
      <c r="G28544">
        <v>21.290819130817798</v>
      </c>
      <c r="H28544">
        <v>268.958212173444</v>
      </c>
      <c r="I28544" t="s">
        <v>55</v>
      </c>
    </row>
    <row r="28545" spans="1:13" hidden="1" x14ac:dyDescent="0.2">
      <c r="A28545">
        <v>782</v>
      </c>
      <c r="B28545" t="s">
        <v>23</v>
      </c>
      <c r="C28545">
        <v>1682.94607850635</v>
      </c>
      <c r="D28545">
        <v>10.32109950277</v>
      </c>
      <c r="E28545">
        <v>11.0303612952662</v>
      </c>
      <c r="F28545">
        <v>0.51642532191222301</v>
      </c>
      <c r="G28545">
        <v>20.405593405927199</v>
      </c>
      <c r="H28545">
        <v>226.94062275268701</v>
      </c>
      <c r="I28545">
        <v>9.5305531282710004E-3</v>
      </c>
    </row>
    <row r="28546" spans="1:13" x14ac:dyDescent="0.2">
      <c r="A28546">
        <v>782</v>
      </c>
      <c r="B28546" t="s">
        <v>24</v>
      </c>
      <c r="C28546">
        <v>1611.7226703948099</v>
      </c>
      <c r="D28546">
        <v>14.2541279311057</v>
      </c>
      <c r="E28546">
        <v>769.85324710875204</v>
      </c>
      <c r="F28546">
        <v>2.1258565014787401</v>
      </c>
      <c r="G28546">
        <v>61.374240855100702</v>
      </c>
      <c r="H28546">
        <v>18572.050689199601</v>
      </c>
      <c r="I28546">
        <v>1.1446339510880401E-3</v>
      </c>
      <c r="J28546">
        <v>84.374300000000005</v>
      </c>
      <c r="K28546">
        <v>3054.87</v>
      </c>
      <c r="L28546">
        <f>E28546/J28546</f>
        <v>9.1242623299837984</v>
      </c>
      <c r="M28546">
        <f>H28546/K28546</f>
        <v>6.0794896965172338</v>
      </c>
    </row>
    <row r="28547" spans="1:13" hidden="1" x14ac:dyDescent="0.2">
      <c r="A28547">
        <v>782</v>
      </c>
      <c r="B28547" t="s">
        <v>25</v>
      </c>
      <c r="C28547">
        <v>1539.850655044</v>
      </c>
      <c r="D28547">
        <v>27.266636920164199</v>
      </c>
      <c r="E28547">
        <v>95.986407799336803</v>
      </c>
      <c r="F28547">
        <v>0.40168948163628598</v>
      </c>
      <c r="G28547">
        <v>38.315277935843802</v>
      </c>
      <c r="H28547">
        <v>2821.0010511525602</v>
      </c>
      <c r="I28547">
        <v>3.2157772574073701E-4</v>
      </c>
    </row>
    <row r="28548" spans="1:13" hidden="1" x14ac:dyDescent="0.2">
      <c r="A28548">
        <v>782</v>
      </c>
      <c r="B28548" t="s">
        <v>26</v>
      </c>
      <c r="C28548">
        <v>1488.9947135652601</v>
      </c>
      <c r="D28548">
        <v>21.401765156103</v>
      </c>
      <c r="E28548">
        <v>157.95069593845301</v>
      </c>
      <c r="F28548">
        <v>2.9376055399157099</v>
      </c>
      <c r="G28548">
        <v>42.763577653467003</v>
      </c>
      <c r="H28548">
        <v>4377.3518221165796</v>
      </c>
      <c r="I28548">
        <v>1.0334364730921501E-2</v>
      </c>
    </row>
    <row r="28549" spans="1:13" hidden="1" x14ac:dyDescent="0.2">
      <c r="A28549">
        <v>782</v>
      </c>
      <c r="B28549" t="s">
        <v>27</v>
      </c>
      <c r="C28549">
        <v>1453.3352088695101</v>
      </c>
      <c r="D28549">
        <v>40.1872549187066</v>
      </c>
      <c r="E28549">
        <v>145.190613291407</v>
      </c>
      <c r="F28549">
        <v>0.57721179374977205</v>
      </c>
      <c r="G28549">
        <v>43.158888567211598</v>
      </c>
      <c r="H28549">
        <v>4541.4688073978996</v>
      </c>
      <c r="I28549">
        <v>4.5421722917429302E-4</v>
      </c>
    </row>
    <row r="28550" spans="1:13" hidden="1" x14ac:dyDescent="0.2">
      <c r="A28550">
        <v>782</v>
      </c>
      <c r="B28550" t="s">
        <v>28</v>
      </c>
      <c r="C28550">
        <v>1388.76014773935</v>
      </c>
      <c r="D28550">
        <v>13.1226606975063</v>
      </c>
      <c r="E28550">
        <v>284.94663295412698</v>
      </c>
      <c r="F28550">
        <v>1.93631866494109</v>
      </c>
      <c r="G28550">
        <v>47.668058575710297</v>
      </c>
      <c r="H28550">
        <v>6758.1088796919503</v>
      </c>
      <c r="I28550">
        <v>2.75939299012398E-3</v>
      </c>
    </row>
    <row r="28551" spans="1:13" hidden="1" x14ac:dyDescent="0.2">
      <c r="A28551">
        <v>782</v>
      </c>
      <c r="B28551" t="s">
        <v>29</v>
      </c>
      <c r="C28551">
        <v>1307.5484577920499</v>
      </c>
      <c r="D28551">
        <v>61.2089222138789</v>
      </c>
      <c r="E28551">
        <v>55.344822594379501</v>
      </c>
      <c r="F28551">
        <v>3.2851076110454298</v>
      </c>
      <c r="G28551">
        <v>33.914752593549103</v>
      </c>
      <c r="H28551">
        <v>1731.68916668115</v>
      </c>
      <c r="I28551">
        <v>1.89910056008636E-2</v>
      </c>
    </row>
    <row r="28552" spans="1:13" hidden="1" x14ac:dyDescent="0.2">
      <c r="A28552">
        <v>782</v>
      </c>
      <c r="B28552" t="s">
        <v>30</v>
      </c>
      <c r="C28552">
        <v>1296.9768747360999</v>
      </c>
      <c r="D28552">
        <v>10.269844243263099</v>
      </c>
      <c r="E28552">
        <v>119.329899621431</v>
      </c>
      <c r="F28552">
        <v>1.98424925155871</v>
      </c>
      <c r="G28552">
        <v>37.2099748010084</v>
      </c>
      <c r="H28552">
        <v>2509.3014101784902</v>
      </c>
      <c r="I28552">
        <v>9.2103390752569497E-3</v>
      </c>
    </row>
    <row r="28553" spans="1:13" hidden="1" x14ac:dyDescent="0.2">
      <c r="A28553">
        <v>782</v>
      </c>
      <c r="B28553" t="s">
        <v>31</v>
      </c>
      <c r="C28553">
        <v>1258.6586371636699</v>
      </c>
      <c r="D28553">
        <v>16.808570728691301</v>
      </c>
      <c r="E28553">
        <v>34.483786279167198</v>
      </c>
      <c r="F28553">
        <v>0.370731660375056</v>
      </c>
      <c r="G28553">
        <v>28.937703945534601</v>
      </c>
      <c r="H28553">
        <v>917.84977057576702</v>
      </c>
      <c r="I28553">
        <v>8.1988816389030395E-4</v>
      </c>
    </row>
    <row r="28554" spans="1:13" hidden="1" x14ac:dyDescent="0.2">
      <c r="A28554">
        <v>782</v>
      </c>
      <c r="B28554" t="s">
        <v>32</v>
      </c>
      <c r="C28554">
        <v>1208.88803825989</v>
      </c>
      <c r="D28554">
        <v>29.034036743340401</v>
      </c>
      <c r="E28554">
        <v>56.628855627663597</v>
      </c>
      <c r="F28554">
        <v>1.63903672424883</v>
      </c>
      <c r="G28554">
        <v>33.453174984526399</v>
      </c>
      <c r="H28554">
        <v>1639.32361806381</v>
      </c>
      <c r="I28554">
        <v>1.25659073447425E-2</v>
      </c>
    </row>
    <row r="28555" spans="1:13" hidden="1" x14ac:dyDescent="0.2">
      <c r="A28555">
        <v>782</v>
      </c>
      <c r="B28555" t="s">
        <v>46</v>
      </c>
      <c r="C28555">
        <v>1178.7993399482</v>
      </c>
      <c r="D28555">
        <v>23.9904679488589</v>
      </c>
      <c r="E28555">
        <v>129.78401803039401</v>
      </c>
      <c r="F28555">
        <v>2.3177638610874598</v>
      </c>
      <c r="G28555">
        <v>41.461786349002303</v>
      </c>
      <c r="H28555">
        <v>3868.1861412766898</v>
      </c>
      <c r="I28555">
        <v>7.9431858460734701E-3</v>
      </c>
    </row>
    <row r="28556" spans="1:13" hidden="1" x14ac:dyDescent="0.2">
      <c r="A28556">
        <v>782</v>
      </c>
      <c r="B28556" t="s">
        <v>34</v>
      </c>
      <c r="C28556">
        <v>1057.94436199247</v>
      </c>
      <c r="D28556">
        <v>26.650637108891299</v>
      </c>
      <c r="E28556">
        <v>36.462875798000603</v>
      </c>
      <c r="F28556">
        <v>1.2262418318758099</v>
      </c>
      <c r="G28556">
        <v>30.168893616130099</v>
      </c>
      <c r="H28556">
        <v>1084.30849774378</v>
      </c>
      <c r="I28556">
        <v>8.9307196967586908E-3</v>
      </c>
    </row>
    <row r="28557" spans="1:13" hidden="1" x14ac:dyDescent="0.2">
      <c r="A28557">
        <v>782</v>
      </c>
      <c r="B28557" t="s">
        <v>35</v>
      </c>
      <c r="C28557">
        <v>1038.7339987632399</v>
      </c>
      <c r="D28557">
        <v>22.359592342373801</v>
      </c>
      <c r="E28557">
        <v>44.7339186113417</v>
      </c>
      <c r="F28557">
        <v>0.438921571283381</v>
      </c>
      <c r="G28557">
        <v>31.711614471550099</v>
      </c>
      <c r="H28557">
        <v>1323.6974704339</v>
      </c>
      <c r="I28557">
        <v>8.8367599510255298E-4</v>
      </c>
    </row>
    <row r="28558" spans="1:13" hidden="1" x14ac:dyDescent="0.2">
      <c r="A28558">
        <v>782</v>
      </c>
      <c r="B28558" t="s">
        <v>36</v>
      </c>
      <c r="C28558">
        <v>952.68011101820298</v>
      </c>
      <c r="D28558">
        <v>24.131481602469002</v>
      </c>
      <c r="E28558">
        <v>85.180900880033306</v>
      </c>
      <c r="F28558">
        <v>0.70246036707373005</v>
      </c>
      <c r="G28558">
        <v>37.541766280217402</v>
      </c>
      <c r="H28558">
        <v>2600.0047029539801</v>
      </c>
      <c r="I28558">
        <v>1.1861602171718999E-3</v>
      </c>
    </row>
    <row r="28559" spans="1:13" hidden="1" x14ac:dyDescent="0.2">
      <c r="A28559">
        <v>782</v>
      </c>
      <c r="B28559" t="s">
        <v>38</v>
      </c>
      <c r="C28559">
        <v>865.91737031595699</v>
      </c>
      <c r="D28559">
        <v>42.1509602734127</v>
      </c>
      <c r="E28559">
        <v>83.776985787139793</v>
      </c>
      <c r="F28559">
        <v>0.27388487727014199</v>
      </c>
      <c r="G28559">
        <v>38.4121282941136</v>
      </c>
      <c r="H28559">
        <v>2849.6322020778498</v>
      </c>
      <c r="I28559">
        <v>1.74920280928131E-4</v>
      </c>
    </row>
    <row r="28560" spans="1:13" hidden="1" x14ac:dyDescent="0.2">
      <c r="A28560">
        <v>782</v>
      </c>
      <c r="B28560" t="s">
        <v>39</v>
      </c>
      <c r="C28560">
        <v>829.63121593008498</v>
      </c>
      <c r="D28560">
        <v>31.084891678333999</v>
      </c>
      <c r="E28560">
        <v>61.173535474378099</v>
      </c>
      <c r="F28560">
        <v>1.10263096383063</v>
      </c>
      <c r="G28560">
        <v>34.802261348498597</v>
      </c>
      <c r="H28560">
        <v>1920.19433097244</v>
      </c>
      <c r="I28560">
        <v>4.5407728552546702E-3</v>
      </c>
    </row>
    <row r="28561" spans="1:9" hidden="1" x14ac:dyDescent="0.2">
      <c r="A28561">
        <v>782</v>
      </c>
      <c r="B28561" t="s">
        <v>47</v>
      </c>
      <c r="C28561">
        <v>768.78048745188698</v>
      </c>
      <c r="D28561">
        <v>14.0650296993601</v>
      </c>
      <c r="E28561">
        <v>133.658468107006</v>
      </c>
      <c r="F28561">
        <v>0.72745627012863201</v>
      </c>
      <c r="G28561">
        <v>40.2530278892784</v>
      </c>
      <c r="H28561">
        <v>3436.44615729406</v>
      </c>
      <c r="I28561">
        <v>9.73681724689618E-4</v>
      </c>
    </row>
    <row r="28562" spans="1:9" hidden="1" x14ac:dyDescent="0.2">
      <c r="A28562">
        <v>782</v>
      </c>
      <c r="B28562" t="s">
        <v>41</v>
      </c>
      <c r="C28562">
        <v>808.72471369953803</v>
      </c>
      <c r="D28562">
        <v>77.377927990794603</v>
      </c>
      <c r="E28562">
        <v>87.902608540876798</v>
      </c>
      <c r="F28562">
        <v>171.47087404458401</v>
      </c>
      <c r="G28562">
        <v>31.739925093555499</v>
      </c>
      <c r="H28562">
        <v>1328.4307409001401</v>
      </c>
      <c r="I28562">
        <v>1.8064651754732899E-3</v>
      </c>
    </row>
    <row r="28563" spans="1:9" hidden="1" x14ac:dyDescent="0.2">
      <c r="A28563">
        <v>782</v>
      </c>
      <c r="B28563" t="s">
        <v>48</v>
      </c>
      <c r="C28563">
        <v>674.88565710501496</v>
      </c>
      <c r="D28563">
        <v>34.152169592832003</v>
      </c>
      <c r="E28563">
        <v>43.536117756745803</v>
      </c>
      <c r="F28563">
        <v>0.26803359191127601</v>
      </c>
      <c r="G28563">
        <v>32.582440268373198</v>
      </c>
      <c r="H28563">
        <v>1475.1961085278101</v>
      </c>
      <c r="I28563">
        <v>3.4349065754644498E-4</v>
      </c>
    </row>
    <row r="28564" spans="1:9" hidden="1" x14ac:dyDescent="0.2">
      <c r="A28564">
        <v>782</v>
      </c>
      <c r="B28564" t="s">
        <v>42</v>
      </c>
      <c r="C28564">
        <v>598.87165810590204</v>
      </c>
      <c r="D28564">
        <v>28.7342394003566</v>
      </c>
      <c r="E28564">
        <v>51.497201502816402</v>
      </c>
      <c r="F28564">
        <v>0.76922440874075504</v>
      </c>
      <c r="G28564">
        <v>33.7927159790556</v>
      </c>
      <c r="H28564">
        <v>1706.8985903267801</v>
      </c>
      <c r="I28564">
        <v>2.1957510632402899E-3</v>
      </c>
    </row>
    <row r="28565" spans="1:9" hidden="1" x14ac:dyDescent="0.2">
      <c r="A28565">
        <v>782</v>
      </c>
      <c r="B28565" t="s">
        <v>56</v>
      </c>
      <c r="C28565">
        <v>570.710027574783</v>
      </c>
      <c r="D28565">
        <v>28.998527433832599</v>
      </c>
      <c r="E28565">
        <v>50.413660527646599</v>
      </c>
      <c r="F28565">
        <v>0.67971593287550802</v>
      </c>
      <c r="G28565">
        <v>33.636801704004803</v>
      </c>
      <c r="H28565">
        <v>1675.61448836297</v>
      </c>
      <c r="I28565">
        <v>1.7252263614099201E-3</v>
      </c>
    </row>
    <row r="28566" spans="1:9" hidden="1" x14ac:dyDescent="0.2">
      <c r="A28566">
        <v>782</v>
      </c>
      <c r="B28566" t="s">
        <v>43</v>
      </c>
      <c r="C28566">
        <v>516.68392552448802</v>
      </c>
      <c r="D28566">
        <v>15.1497544303024</v>
      </c>
      <c r="E28566">
        <v>213.39668970084699</v>
      </c>
      <c r="F28566">
        <v>9.0809714321095303</v>
      </c>
      <c r="G28566">
        <v>45.502928992552697</v>
      </c>
      <c r="H28566">
        <v>5611.4195153434002</v>
      </c>
      <c r="I28566">
        <v>8.4417564524115599E-2</v>
      </c>
    </row>
    <row r="28567" spans="1:9" hidden="1" x14ac:dyDescent="0.2">
      <c r="A28567">
        <v>783</v>
      </c>
      <c r="B28567" t="s">
        <v>53</v>
      </c>
      <c r="C28567">
        <v>2266.3050732924899</v>
      </c>
      <c r="D28567">
        <v>19.376351915737601</v>
      </c>
      <c r="E28567">
        <v>110.75097087169701</v>
      </c>
      <c r="F28567">
        <v>0.169976101279223</v>
      </c>
      <c r="G28567">
        <v>36.3112374659488</v>
      </c>
      <c r="H28567">
        <v>1352.9957476551699</v>
      </c>
      <c r="I28567" s="1">
        <v>3.3958089954654E-6</v>
      </c>
    </row>
    <row r="28568" spans="1:9" hidden="1" x14ac:dyDescent="0.2">
      <c r="A28568">
        <v>783</v>
      </c>
      <c r="B28568" t="s">
        <v>9</v>
      </c>
      <c r="C28568">
        <v>2227.6808890206398</v>
      </c>
      <c r="D28568">
        <v>42.298644409711599</v>
      </c>
      <c r="E28568">
        <v>75.871945957275699</v>
      </c>
      <c r="F28568">
        <v>0.66248640331386499</v>
      </c>
      <c r="G28568">
        <v>40.629884446718798</v>
      </c>
      <c r="H28568">
        <v>2120.8726013314099</v>
      </c>
      <c r="I28568">
        <v>7.3454290866514099E-4</v>
      </c>
    </row>
    <row r="28569" spans="1:9" hidden="1" x14ac:dyDescent="0.2">
      <c r="A28569">
        <v>783</v>
      </c>
      <c r="B28569" t="s">
        <v>45</v>
      </c>
      <c r="C28569">
        <v>2212.2334021409001</v>
      </c>
      <c r="D28569">
        <v>36.687506408800402</v>
      </c>
      <c r="E28569">
        <v>78.273914786992606</v>
      </c>
      <c r="F28569">
        <v>0.53338464195715096</v>
      </c>
      <c r="G28569">
        <v>40.901935443664001</v>
      </c>
      <c r="H28569">
        <v>2178.24972903053</v>
      </c>
      <c r="I28569">
        <v>4.5064593568009802E-4</v>
      </c>
    </row>
    <row r="28570" spans="1:9" hidden="1" x14ac:dyDescent="0.2">
      <c r="A28570">
        <v>783</v>
      </c>
      <c r="B28570" t="s">
        <v>11</v>
      </c>
      <c r="C28570">
        <v>2125.0502707272199</v>
      </c>
      <c r="D28570">
        <v>17.473315694548901</v>
      </c>
      <c r="E28570">
        <v>318.60049603665499</v>
      </c>
      <c r="F28570">
        <v>1.21435799638297</v>
      </c>
      <c r="G28570">
        <v>56.328252695513498</v>
      </c>
      <c r="H28570">
        <v>7834.9702440247502</v>
      </c>
      <c r="I28570">
        <v>5.6219608146835902E-4</v>
      </c>
    </row>
    <row r="28571" spans="1:9" hidden="1" x14ac:dyDescent="0.2">
      <c r="A28571">
        <v>783</v>
      </c>
      <c r="B28571" t="s">
        <v>12</v>
      </c>
      <c r="C28571">
        <v>2057.4353959494902</v>
      </c>
      <c r="D28571">
        <v>22.920849907469599</v>
      </c>
      <c r="E28571">
        <v>96.4970409546127</v>
      </c>
      <c r="F28571">
        <v>1.8324293996740799</v>
      </c>
      <c r="G28571">
        <v>42.618921275184903</v>
      </c>
      <c r="H28571">
        <v>2567.6867820643001</v>
      </c>
      <c r="I28571">
        <v>3.7959983576023098E-3</v>
      </c>
    </row>
    <row r="28572" spans="1:9" hidden="1" x14ac:dyDescent="0.2">
      <c r="A28572">
        <v>783</v>
      </c>
      <c r="B28572" t="s">
        <v>14</v>
      </c>
      <c r="C28572">
        <v>2021.21303122733</v>
      </c>
      <c r="D28572">
        <v>35.4663964046972</v>
      </c>
      <c r="E28572">
        <v>93.4542562437816</v>
      </c>
      <c r="F28572">
        <v>0.67904416033030002</v>
      </c>
      <c r="G28572">
        <v>43.030259778852503</v>
      </c>
      <c r="H28572">
        <v>2668.2597490428102</v>
      </c>
      <c r="I28572">
        <v>5.8936600751223402E-4</v>
      </c>
    </row>
    <row r="28573" spans="1:9" hidden="1" x14ac:dyDescent="0.2">
      <c r="A28573">
        <v>783</v>
      </c>
      <c r="B28573" t="s">
        <v>16</v>
      </c>
      <c r="C28573">
        <v>1972.5381572664201</v>
      </c>
      <c r="D28573">
        <v>30.505098494851602</v>
      </c>
      <c r="E28573">
        <v>103.245812283658</v>
      </c>
      <c r="F28573">
        <v>1.08756617218345</v>
      </c>
      <c r="G28573">
        <v>43.935062050804902</v>
      </c>
      <c r="H28573">
        <v>2899.8611881339898</v>
      </c>
      <c r="I28573">
        <v>1.3152320563100601E-3</v>
      </c>
    </row>
    <row r="28574" spans="1:9" hidden="1" x14ac:dyDescent="0.2">
      <c r="A28574">
        <v>783</v>
      </c>
      <c r="B28574" t="s">
        <v>54</v>
      </c>
      <c r="C28574">
        <v>1943.2351360554101</v>
      </c>
      <c r="D28574">
        <v>48.373804774834099</v>
      </c>
      <c r="E28574">
        <v>109.273122199084</v>
      </c>
      <c r="F28574">
        <v>1.7575575960535299</v>
      </c>
      <c r="G28574">
        <v>45.187642226494503</v>
      </c>
      <c r="H28574">
        <v>3244.9720410974101</v>
      </c>
      <c r="I28574">
        <v>3.2332782480322098E-3</v>
      </c>
    </row>
    <row r="28575" spans="1:9" hidden="1" x14ac:dyDescent="0.2">
      <c r="A28575">
        <v>783</v>
      </c>
      <c r="B28575" t="s">
        <v>17</v>
      </c>
      <c r="C28575">
        <v>1913.40698793563</v>
      </c>
      <c r="D28575">
        <v>39.810949256222898</v>
      </c>
      <c r="E28575">
        <v>126.97488901318</v>
      </c>
      <c r="F28575">
        <v>1.5879082747236299</v>
      </c>
      <c r="G28575">
        <v>46.590620328478003</v>
      </c>
      <c r="H28575">
        <v>3667.12914283189</v>
      </c>
      <c r="I28575">
        <v>2.5750132248713101E-3</v>
      </c>
    </row>
    <row r="28576" spans="1:9" hidden="1" x14ac:dyDescent="0.2">
      <c r="A28576">
        <v>783</v>
      </c>
      <c r="B28576" t="s">
        <v>18</v>
      </c>
      <c r="C28576">
        <v>1889.51263276689</v>
      </c>
      <c r="D28576">
        <v>40.157138742341999</v>
      </c>
      <c r="E28576">
        <v>145.505561957563</v>
      </c>
      <c r="F28576">
        <v>0.29951583230482398</v>
      </c>
      <c r="G28576">
        <v>48.466122330118203</v>
      </c>
      <c r="H28576">
        <v>4294.2302761127303</v>
      </c>
      <c r="I28576" s="1">
        <v>7.0646414415338594E-5</v>
      </c>
    </row>
    <row r="28577" spans="1:13" hidden="1" x14ac:dyDescent="0.2">
      <c r="A28577">
        <v>783</v>
      </c>
      <c r="B28577" t="s">
        <v>19</v>
      </c>
      <c r="C28577">
        <v>1841.8165699517599</v>
      </c>
      <c r="D28577">
        <v>26.964528346318101</v>
      </c>
      <c r="E28577">
        <v>145.62990445564699</v>
      </c>
      <c r="F28577">
        <v>0.67463917803543405</v>
      </c>
      <c r="G28577">
        <v>47.943589747317198</v>
      </c>
      <c r="H28577">
        <v>4112.0125055954804</v>
      </c>
      <c r="I28577">
        <v>3.57789427704535E-4</v>
      </c>
    </row>
    <row r="28578" spans="1:13" hidden="1" x14ac:dyDescent="0.2">
      <c r="A28578">
        <v>783</v>
      </c>
      <c r="B28578" t="s">
        <v>20</v>
      </c>
      <c r="C28578">
        <v>1750.26402394708</v>
      </c>
      <c r="D28578">
        <v>15.616024293570399</v>
      </c>
      <c r="E28578">
        <v>100.003041985108</v>
      </c>
      <c r="F28578">
        <v>0.604519934286328</v>
      </c>
      <c r="G28578">
        <v>42.172821006139699</v>
      </c>
      <c r="H28578">
        <v>2461.8571172134698</v>
      </c>
      <c r="I28578">
        <v>4.6698139660201999E-4</v>
      </c>
    </row>
    <row r="28579" spans="1:13" hidden="1" x14ac:dyDescent="0.2">
      <c r="A28579">
        <v>783</v>
      </c>
      <c r="B28579" t="s">
        <v>21</v>
      </c>
      <c r="C28579">
        <v>1743.8977677231701</v>
      </c>
      <c r="D28579">
        <v>7.0136141798733496</v>
      </c>
      <c r="E28579">
        <v>150.518591844155</v>
      </c>
      <c r="F28579">
        <v>1079.6112624623599</v>
      </c>
      <c r="G28579">
        <v>25.246468989389601</v>
      </c>
      <c r="H28579">
        <v>316.18030594789502</v>
      </c>
      <c r="I28579" t="s">
        <v>55</v>
      </c>
    </row>
    <row r="28580" spans="1:13" x14ac:dyDescent="0.2">
      <c r="A28580">
        <v>783</v>
      </c>
      <c r="B28580" t="s">
        <v>23</v>
      </c>
      <c r="C28580">
        <v>1610.57001355016</v>
      </c>
      <c r="D28580">
        <v>14.8983550002676</v>
      </c>
      <c r="E28580">
        <v>1294.4598766537099</v>
      </c>
      <c r="F28580">
        <v>5.5090280271797001</v>
      </c>
      <c r="G28580">
        <v>79.974636347062102</v>
      </c>
      <c r="H28580">
        <v>31837.673808889798</v>
      </c>
      <c r="I28580">
        <v>3.1889090232101202E-3</v>
      </c>
      <c r="J28580">
        <v>84.374300000000005</v>
      </c>
      <c r="K28580">
        <v>3054.87</v>
      </c>
      <c r="L28580">
        <f>E28580/J28580</f>
        <v>15.341873966998362</v>
      </c>
      <c r="M28580">
        <f>H28580/K28580</f>
        <v>10.421940641955239</v>
      </c>
    </row>
    <row r="28581" spans="1:13" hidden="1" x14ac:dyDescent="0.2">
      <c r="A28581">
        <v>783</v>
      </c>
      <c r="B28581" t="s">
        <v>24</v>
      </c>
      <c r="C28581">
        <v>1489.8475539118999</v>
      </c>
      <c r="D28581">
        <v>26.8856845757611</v>
      </c>
      <c r="E28581">
        <v>250.36073149838501</v>
      </c>
      <c r="F28581">
        <v>4.0605361727890097</v>
      </c>
      <c r="G28581">
        <v>55.433823854453102</v>
      </c>
      <c r="H28581">
        <v>7349.0564433385098</v>
      </c>
      <c r="I28581">
        <v>7.2597169935581301E-3</v>
      </c>
    </row>
    <row r="28582" spans="1:13" hidden="1" x14ac:dyDescent="0.2">
      <c r="A28582">
        <v>783</v>
      </c>
      <c r="B28582" t="s">
        <v>25</v>
      </c>
      <c r="C28582">
        <v>1465.0613122704499</v>
      </c>
      <c r="D28582">
        <v>33.4678306214984</v>
      </c>
      <c r="E28582">
        <v>253.52570937329301</v>
      </c>
      <c r="F28582">
        <v>1.7110026502075999</v>
      </c>
      <c r="G28582">
        <v>56.218876322789299</v>
      </c>
      <c r="H28582">
        <v>7774.2924997751697</v>
      </c>
      <c r="I28582">
        <v>1.31205548170413E-3</v>
      </c>
    </row>
    <row r="28583" spans="1:13" hidden="1" x14ac:dyDescent="0.2">
      <c r="A28583">
        <v>783</v>
      </c>
      <c r="B28583" t="s">
        <v>26</v>
      </c>
      <c r="C28583">
        <v>1387.9274449090301</v>
      </c>
      <c r="D28583">
        <v>12.9959157042738</v>
      </c>
      <c r="E28583">
        <v>475.06978364904001</v>
      </c>
      <c r="F28583">
        <v>3.2362215521405902</v>
      </c>
      <c r="G28583">
        <v>61.633543993318597</v>
      </c>
      <c r="H28583">
        <v>11230.544067585301</v>
      </c>
      <c r="I28583">
        <v>2.9899883942965601E-3</v>
      </c>
    </row>
    <row r="28584" spans="1:13" hidden="1" x14ac:dyDescent="0.2">
      <c r="A28584">
        <v>783</v>
      </c>
      <c r="B28584" t="s">
        <v>27</v>
      </c>
      <c r="C28584">
        <v>1322.3224100836101</v>
      </c>
      <c r="D28584">
        <v>20.1077860602493</v>
      </c>
      <c r="E28584">
        <v>69.637813342507798</v>
      </c>
      <c r="F28584">
        <v>3.7289723155732801</v>
      </c>
      <c r="G28584">
        <v>39.774610143435702</v>
      </c>
      <c r="H28584">
        <v>1947.8520157937401</v>
      </c>
      <c r="I28584">
        <v>2.0522971920254599E-2</v>
      </c>
    </row>
    <row r="28585" spans="1:13" hidden="1" x14ac:dyDescent="0.2">
      <c r="A28585">
        <v>783</v>
      </c>
      <c r="B28585" t="s">
        <v>28</v>
      </c>
      <c r="C28585">
        <v>1292.64803357549</v>
      </c>
      <c r="D28585">
        <v>13.5424172033016</v>
      </c>
      <c r="E28585">
        <v>171.593704882004</v>
      </c>
      <c r="F28585">
        <v>3.7333715802301799</v>
      </c>
      <c r="G28585">
        <v>48.079907319760103</v>
      </c>
      <c r="H28585">
        <v>4158.9789314249701</v>
      </c>
      <c r="I28585">
        <v>1.0400460517723E-2</v>
      </c>
    </row>
    <row r="28586" spans="1:13" hidden="1" x14ac:dyDescent="0.2">
      <c r="A28586">
        <v>783</v>
      </c>
      <c r="B28586" t="s">
        <v>30</v>
      </c>
      <c r="C28586">
        <v>1208.2415069118199</v>
      </c>
      <c r="D28586">
        <v>32.999972239237898</v>
      </c>
      <c r="E28586">
        <v>118.693986158695</v>
      </c>
      <c r="F28586">
        <v>3.2470794194706998</v>
      </c>
      <c r="G28586">
        <v>46.538548866211599</v>
      </c>
      <c r="H28586">
        <v>3650.7625102616798</v>
      </c>
      <c r="I28586">
        <v>1.1399381174608999E-2</v>
      </c>
    </row>
    <row r="28587" spans="1:13" hidden="1" x14ac:dyDescent="0.2">
      <c r="A28587">
        <v>783</v>
      </c>
      <c r="B28587" t="s">
        <v>31</v>
      </c>
      <c r="C28587">
        <v>1177.6089456928</v>
      </c>
      <c r="D28587">
        <v>25.7804664209648</v>
      </c>
      <c r="E28587">
        <v>230.59256958517901</v>
      </c>
      <c r="F28587">
        <v>4.7323099005347</v>
      </c>
      <c r="G28587">
        <v>54.675873843660902</v>
      </c>
      <c r="H28587">
        <v>6955.2887426146899</v>
      </c>
      <c r="I28587">
        <v>1.11348975278922E-2</v>
      </c>
    </row>
    <row r="28588" spans="1:13" hidden="1" x14ac:dyDescent="0.2">
      <c r="A28588">
        <v>783</v>
      </c>
      <c r="B28588" t="s">
        <v>32</v>
      </c>
      <c r="C28588">
        <v>1156.8651208725601</v>
      </c>
      <c r="D28588">
        <v>25.6840908015716</v>
      </c>
      <c r="E28588">
        <v>229.17450926442601</v>
      </c>
      <c r="F28588">
        <v>3.7818662859719399</v>
      </c>
      <c r="G28588">
        <v>54.582087947834502</v>
      </c>
      <c r="H28588">
        <v>6907.6895734949603</v>
      </c>
      <c r="I28588">
        <v>7.0061108042547499E-3</v>
      </c>
    </row>
    <row r="28589" spans="1:13" hidden="1" x14ac:dyDescent="0.2">
      <c r="A28589">
        <v>783</v>
      </c>
      <c r="B28589" t="s">
        <v>46</v>
      </c>
      <c r="C28589">
        <v>1036.3632109662201</v>
      </c>
      <c r="D28589">
        <v>22.556907642518901</v>
      </c>
      <c r="E28589">
        <v>106.741525808161</v>
      </c>
      <c r="F28589">
        <v>1.5009520697325101</v>
      </c>
      <c r="G28589">
        <v>44.9416187243365</v>
      </c>
      <c r="H28589">
        <v>3174.8782581432301</v>
      </c>
      <c r="I28589">
        <v>2.3495449292827699E-3</v>
      </c>
    </row>
    <row r="28590" spans="1:13" hidden="1" x14ac:dyDescent="0.2">
      <c r="A28590">
        <v>783</v>
      </c>
      <c r="B28590" t="s">
        <v>33</v>
      </c>
      <c r="C28590">
        <v>946.56148914815003</v>
      </c>
      <c r="D28590">
        <v>17.795198816576399</v>
      </c>
      <c r="E28590">
        <v>184.73177874074699</v>
      </c>
      <c r="F28590">
        <v>1.02656118471222</v>
      </c>
      <c r="G28590">
        <v>50.774286945544901</v>
      </c>
      <c r="H28590">
        <v>5172.5841559157998</v>
      </c>
      <c r="I28590">
        <v>7.2113313273463795E-4</v>
      </c>
    </row>
    <row r="28591" spans="1:13" hidden="1" x14ac:dyDescent="0.2">
      <c r="A28591">
        <v>783</v>
      </c>
      <c r="B28591" t="s">
        <v>34</v>
      </c>
      <c r="C28591">
        <v>879.33023004194399</v>
      </c>
      <c r="D28591">
        <v>38.437346665585899</v>
      </c>
      <c r="E28591">
        <v>153.739202152117</v>
      </c>
      <c r="F28591">
        <v>1.6944012082315101</v>
      </c>
      <c r="G28591">
        <v>50.7509320831305</v>
      </c>
      <c r="H28591">
        <v>5163.0736990812702</v>
      </c>
      <c r="I28591">
        <v>2.1639942116648599E-3</v>
      </c>
    </row>
    <row r="28592" spans="1:13" hidden="1" x14ac:dyDescent="0.2">
      <c r="A28592">
        <v>783</v>
      </c>
      <c r="B28592" t="s">
        <v>35</v>
      </c>
      <c r="C28592">
        <v>874.51310758555599</v>
      </c>
      <c r="D28592">
        <v>42.462515052834902</v>
      </c>
      <c r="E28592">
        <v>149.600731688715</v>
      </c>
      <c r="F28592">
        <v>1.89778430420135</v>
      </c>
      <c r="G28592">
        <v>49.930276575982703</v>
      </c>
      <c r="H28592">
        <v>4837.1340148953695</v>
      </c>
      <c r="I28592">
        <v>3.21140244683293E-3</v>
      </c>
    </row>
    <row r="28593" spans="1:9" hidden="1" x14ac:dyDescent="0.2">
      <c r="A28593">
        <v>783</v>
      </c>
      <c r="B28593" t="s">
        <v>36</v>
      </c>
      <c r="C28593">
        <v>818.39628696977604</v>
      </c>
      <c r="D28593">
        <v>38.481129187441802</v>
      </c>
      <c r="E28593">
        <v>108.094733726502</v>
      </c>
      <c r="F28593">
        <v>0.72796708730475002</v>
      </c>
      <c r="G28593">
        <v>46.603425127375097</v>
      </c>
      <c r="H28593">
        <v>3671.1622475725799</v>
      </c>
      <c r="I28593">
        <v>5.7379106116376799E-4</v>
      </c>
    </row>
    <row r="28594" spans="1:9" hidden="1" x14ac:dyDescent="0.2">
      <c r="A28594">
        <v>783</v>
      </c>
      <c r="B28594" t="s">
        <v>38</v>
      </c>
      <c r="C28594">
        <v>767.78360264774403</v>
      </c>
      <c r="D28594">
        <v>13.8968856110742</v>
      </c>
      <c r="E28594">
        <v>241.862485781711</v>
      </c>
      <c r="F28594">
        <v>1.30318003440162</v>
      </c>
      <c r="G28594">
        <v>53.118899207228203</v>
      </c>
      <c r="H28594">
        <v>6196.2438224052003</v>
      </c>
      <c r="I28594">
        <v>9.64783562155772E-4</v>
      </c>
    </row>
    <row r="28595" spans="1:9" hidden="1" x14ac:dyDescent="0.2">
      <c r="A28595">
        <v>783</v>
      </c>
      <c r="B28595" t="s">
        <v>39</v>
      </c>
      <c r="C28595">
        <v>712.56666203224597</v>
      </c>
      <c r="D28595">
        <v>36.689272911866098</v>
      </c>
      <c r="E28595">
        <v>68.606292334863795</v>
      </c>
      <c r="F28595">
        <v>0.76876159796939902</v>
      </c>
      <c r="G28595">
        <v>41.667507731492798</v>
      </c>
      <c r="H28595">
        <v>2345.9693386487402</v>
      </c>
      <c r="I28595">
        <v>9.7414311607579298E-4</v>
      </c>
    </row>
    <row r="28596" spans="1:9" hidden="1" x14ac:dyDescent="0.2">
      <c r="A28596">
        <v>783</v>
      </c>
      <c r="B28596" t="s">
        <v>47</v>
      </c>
      <c r="C28596">
        <v>666.87784503191995</v>
      </c>
      <c r="D28596">
        <v>30.614592959453098</v>
      </c>
      <c r="E28596">
        <v>77.9642708360266</v>
      </c>
      <c r="F28596">
        <v>0.38882534422070902</v>
      </c>
      <c r="G28596">
        <v>42.731809023543697</v>
      </c>
      <c r="H28596">
        <v>2594.9999158666001</v>
      </c>
      <c r="I28596">
        <v>2.2647045858107E-4</v>
      </c>
    </row>
    <row r="28597" spans="1:9" hidden="1" x14ac:dyDescent="0.2">
      <c r="A28597">
        <v>783</v>
      </c>
      <c r="B28597" t="s">
        <v>40</v>
      </c>
      <c r="C28597">
        <v>589.94939734110199</v>
      </c>
      <c r="D28597">
        <v>36.386815488405503</v>
      </c>
      <c r="E28597">
        <v>95.325671429417199</v>
      </c>
      <c r="F28597">
        <v>0.50424590827196603</v>
      </c>
      <c r="G28597">
        <v>45.410814640343403</v>
      </c>
      <c r="H28597">
        <v>3309.5534901057899</v>
      </c>
      <c r="I28597">
        <v>3.0501460003017598E-4</v>
      </c>
    </row>
    <row r="28598" spans="1:9" hidden="1" x14ac:dyDescent="0.2">
      <c r="A28598">
        <v>783</v>
      </c>
      <c r="B28598" t="s">
        <v>41</v>
      </c>
      <c r="C28598">
        <v>513.53170044897502</v>
      </c>
      <c r="D28598">
        <v>20.130326722963101</v>
      </c>
      <c r="E28598">
        <v>270.18213605653301</v>
      </c>
      <c r="F28598">
        <v>10.9480812041019</v>
      </c>
      <c r="G28598">
        <v>56.163125382910401</v>
      </c>
      <c r="H28598">
        <v>7743.5000084683797</v>
      </c>
      <c r="I28598">
        <v>5.25412979479465E-2</v>
      </c>
    </row>
    <row r="28599" spans="1:9" hidden="1" x14ac:dyDescent="0.2">
      <c r="A28599">
        <v>784</v>
      </c>
      <c r="B28599" t="s">
        <v>9</v>
      </c>
      <c r="C28599">
        <v>2235.59994113734</v>
      </c>
      <c r="D28599">
        <v>23.435224860430999</v>
      </c>
      <c r="E28599">
        <v>87.048797633936104</v>
      </c>
      <c r="F28599">
        <v>1.0221639435626499</v>
      </c>
      <c r="G28599">
        <v>37.188121545387602</v>
      </c>
      <c r="H28599">
        <v>2259.8182020919999</v>
      </c>
      <c r="I28599">
        <v>2.0583091235396801E-3</v>
      </c>
    </row>
    <row r="28600" spans="1:9" hidden="1" x14ac:dyDescent="0.2">
      <c r="A28600">
        <v>784</v>
      </c>
      <c r="B28600" t="s">
        <v>10</v>
      </c>
      <c r="C28600">
        <v>2162.44444212197</v>
      </c>
      <c r="D28600">
        <v>61.422184963742602</v>
      </c>
      <c r="E28600">
        <v>78.254679362120896</v>
      </c>
      <c r="F28600">
        <v>2.3411885790124298</v>
      </c>
      <c r="G28600">
        <v>36.5956723618349</v>
      </c>
      <c r="H28600">
        <v>2119.2171429119298</v>
      </c>
      <c r="I28600">
        <v>1.99351087409273E-3</v>
      </c>
    </row>
    <row r="28601" spans="1:9" hidden="1" x14ac:dyDescent="0.2">
      <c r="A28601">
        <v>784</v>
      </c>
      <c r="B28601" t="s">
        <v>11</v>
      </c>
      <c r="C28601">
        <v>2127.1182443962698</v>
      </c>
      <c r="D28601">
        <v>14.8615028945833</v>
      </c>
      <c r="E28601">
        <v>252.96196668646999</v>
      </c>
      <c r="F28601">
        <v>0.67238579427567002</v>
      </c>
      <c r="G28601">
        <v>47.296559124524101</v>
      </c>
      <c r="H28601">
        <v>5912.5485713376502</v>
      </c>
      <c r="I28601">
        <v>2.87307732991834E-4</v>
      </c>
    </row>
    <row r="28602" spans="1:9" hidden="1" x14ac:dyDescent="0.2">
      <c r="A28602">
        <v>784</v>
      </c>
      <c r="B28602" t="s">
        <v>12</v>
      </c>
      <c r="C28602">
        <v>2059.28938652121</v>
      </c>
      <c r="D28602">
        <v>23.296276513403399</v>
      </c>
      <c r="E28602">
        <v>90.935036485404595</v>
      </c>
      <c r="F28602">
        <v>0.21409031503353201</v>
      </c>
      <c r="G28602">
        <v>37.871869375400699</v>
      </c>
      <c r="H28602">
        <v>2430.65603741836</v>
      </c>
      <c r="I28602" s="1">
        <v>8.7635835025971502E-5</v>
      </c>
    </row>
    <row r="28603" spans="1:9" hidden="1" x14ac:dyDescent="0.2">
      <c r="A28603">
        <v>784</v>
      </c>
      <c r="B28603" t="s">
        <v>13</v>
      </c>
      <c r="C28603">
        <v>2009.0578717569099</v>
      </c>
      <c r="D28603">
        <v>22.792414710447801</v>
      </c>
      <c r="E28603">
        <v>119.339653281342</v>
      </c>
      <c r="F28603">
        <v>0.33039590012230402</v>
      </c>
      <c r="G28603">
        <v>40.552962632309402</v>
      </c>
      <c r="H28603">
        <v>3195.5593309380902</v>
      </c>
      <c r="I28603">
        <v>1.6019671642468101E-4</v>
      </c>
    </row>
    <row r="28604" spans="1:9" hidden="1" x14ac:dyDescent="0.2">
      <c r="A28604">
        <v>784</v>
      </c>
      <c r="B28604" t="s">
        <v>14</v>
      </c>
      <c r="C28604">
        <v>1965.1067521273601</v>
      </c>
      <c r="D28604">
        <v>29.908518124842001</v>
      </c>
      <c r="E28604">
        <v>106.030279108934</v>
      </c>
      <c r="F28604">
        <v>1.1439004987453301</v>
      </c>
      <c r="G28604">
        <v>39.896046298006603</v>
      </c>
      <c r="H28604">
        <v>2993.4773212949999</v>
      </c>
      <c r="I28604">
        <v>2.0920260818589301E-3</v>
      </c>
    </row>
    <row r="28605" spans="1:9" hidden="1" x14ac:dyDescent="0.2">
      <c r="A28605">
        <v>784</v>
      </c>
      <c r="B28605" t="s">
        <v>15</v>
      </c>
      <c r="C28605">
        <v>1947.63815857023</v>
      </c>
      <c r="D28605">
        <v>33.732497242635098</v>
      </c>
      <c r="E28605">
        <v>96.951380539054696</v>
      </c>
      <c r="F28605">
        <v>1.04856111092625</v>
      </c>
      <c r="G28605">
        <v>38.9955843266142</v>
      </c>
      <c r="H28605">
        <v>2732.2363504094001</v>
      </c>
      <c r="I28605">
        <v>2.2887323383556399E-3</v>
      </c>
    </row>
    <row r="28606" spans="1:9" hidden="1" x14ac:dyDescent="0.2">
      <c r="A28606">
        <v>784</v>
      </c>
      <c r="B28606" t="s">
        <v>16</v>
      </c>
      <c r="C28606">
        <v>1901.0668585481101</v>
      </c>
      <c r="D28606">
        <v>46.729297441449098</v>
      </c>
      <c r="E28606">
        <v>100.064811063856</v>
      </c>
      <c r="F28606">
        <v>0.78920484268970104</v>
      </c>
      <c r="G28606">
        <v>39.580151408871799</v>
      </c>
      <c r="H28606">
        <v>2899.7886144054801</v>
      </c>
      <c r="I28606">
        <v>1.3083271539874599E-3</v>
      </c>
    </row>
    <row r="28607" spans="1:9" hidden="1" x14ac:dyDescent="0.2">
      <c r="A28607">
        <v>784</v>
      </c>
      <c r="B28607" t="s">
        <v>54</v>
      </c>
      <c r="C28607">
        <v>1885.80117199705</v>
      </c>
      <c r="D28607">
        <v>39.817656378273902</v>
      </c>
      <c r="E28607">
        <v>108.59786285092</v>
      </c>
      <c r="F28607">
        <v>0.54840253995334098</v>
      </c>
      <c r="G28607">
        <v>40.581071321696101</v>
      </c>
      <c r="H28607">
        <v>3204.4283665099301</v>
      </c>
      <c r="I28607">
        <v>4.77395355639987E-4</v>
      </c>
    </row>
    <row r="28608" spans="1:9" hidden="1" x14ac:dyDescent="0.2">
      <c r="A28608">
        <v>784</v>
      </c>
      <c r="B28608" t="s">
        <v>17</v>
      </c>
      <c r="C28608">
        <v>1825.6197643073599</v>
      </c>
      <c r="D28608">
        <v>26.4203812822381</v>
      </c>
      <c r="E28608">
        <v>88.582231196978398</v>
      </c>
      <c r="F28608">
        <v>0.59028098608069701</v>
      </c>
      <c r="G28608">
        <v>38.076881660720503</v>
      </c>
      <c r="H28608">
        <v>2483.7165572239801</v>
      </c>
      <c r="I28608">
        <v>6.6767568468821905E-4</v>
      </c>
    </row>
    <row r="28609" spans="1:13" hidden="1" x14ac:dyDescent="0.2">
      <c r="A28609">
        <v>784</v>
      </c>
      <c r="B28609" t="s">
        <v>18</v>
      </c>
      <c r="C28609">
        <v>1790.30804497194</v>
      </c>
      <c r="D28609">
        <v>24.015309650088799</v>
      </c>
      <c r="E28609">
        <v>54.768937668049702</v>
      </c>
      <c r="F28609">
        <v>0.99247287519356497</v>
      </c>
      <c r="G28609">
        <v>33.473839380211103</v>
      </c>
      <c r="H28609">
        <v>1483.46958666567</v>
      </c>
      <c r="I28609">
        <v>3.08965507902869E-3</v>
      </c>
    </row>
    <row r="28610" spans="1:13" hidden="1" x14ac:dyDescent="0.2">
      <c r="A28610">
        <v>784</v>
      </c>
      <c r="B28610" t="s">
        <v>19</v>
      </c>
      <c r="C28610">
        <v>1750.1740732400899</v>
      </c>
      <c r="D28610">
        <v>20.232465546616201</v>
      </c>
      <c r="E28610">
        <v>56.153074641561901</v>
      </c>
      <c r="F28610">
        <v>0.45060010571368903</v>
      </c>
      <c r="G28610">
        <v>33.602403899256302</v>
      </c>
      <c r="H28610">
        <v>1506.3917423768501</v>
      </c>
      <c r="I28610">
        <v>6.2442158487776601E-4</v>
      </c>
    </row>
    <row r="28611" spans="1:13" hidden="1" x14ac:dyDescent="0.2">
      <c r="A28611">
        <v>784</v>
      </c>
      <c r="B28611" t="s">
        <v>20</v>
      </c>
      <c r="C28611">
        <v>1696.37183434908</v>
      </c>
      <c r="D28611">
        <v>42.587097132692399</v>
      </c>
      <c r="E28611">
        <v>25.8653030523888</v>
      </c>
      <c r="F28611">
        <v>1.15303910322499</v>
      </c>
      <c r="G28611">
        <v>27.689018314907901</v>
      </c>
      <c r="H28611">
        <v>694.52321943965705</v>
      </c>
      <c r="I28611">
        <v>2.28405600912185E-3</v>
      </c>
    </row>
    <row r="28612" spans="1:13" hidden="1" x14ac:dyDescent="0.2">
      <c r="A28612">
        <v>784</v>
      </c>
      <c r="B28612" t="s">
        <v>21</v>
      </c>
      <c r="C28612">
        <v>1706.08441532499</v>
      </c>
      <c r="D28612">
        <v>12.3720356341219</v>
      </c>
      <c r="E28612">
        <v>27.674616700777602</v>
      </c>
      <c r="F28612">
        <v>2.1238230445632</v>
      </c>
      <c r="G28612">
        <v>26.6205117772198</v>
      </c>
      <c r="H28612">
        <v>593.36528945533405</v>
      </c>
      <c r="I28612" t="s">
        <v>55</v>
      </c>
    </row>
    <row r="28613" spans="1:13" x14ac:dyDescent="0.2">
      <c r="A28613">
        <v>784</v>
      </c>
      <c r="B28613" t="s">
        <v>22</v>
      </c>
      <c r="C28613">
        <v>1610.8339481031701</v>
      </c>
      <c r="D28613">
        <v>15.112717888652799</v>
      </c>
      <c r="E28613">
        <v>850.54080108003598</v>
      </c>
      <c r="F28613">
        <v>2.64702972725311</v>
      </c>
      <c r="G28613">
        <v>64.957506672967597</v>
      </c>
      <c r="H28613">
        <v>21036.5211792439</v>
      </c>
      <c r="I28613">
        <v>1.67434152706E-3</v>
      </c>
      <c r="J28613">
        <v>84.374300000000005</v>
      </c>
      <c r="K28613">
        <v>3054.87</v>
      </c>
      <c r="L28613">
        <f>E28613/J28613</f>
        <v>10.080567199728305</v>
      </c>
      <c r="M28613">
        <f>H28613/K28613</f>
        <v>6.8862246770710049</v>
      </c>
    </row>
    <row r="28614" spans="1:13" hidden="1" x14ac:dyDescent="0.2">
      <c r="A28614">
        <v>784</v>
      </c>
      <c r="B28614" t="s">
        <v>23</v>
      </c>
      <c r="C28614">
        <v>1468.80159321056</v>
      </c>
      <c r="D28614">
        <v>47.0230195690851</v>
      </c>
      <c r="E28614">
        <v>201.44308873152701</v>
      </c>
      <c r="F28614">
        <v>8.0747077404393792</v>
      </c>
      <c r="G28614">
        <v>46.765648829512998</v>
      </c>
      <c r="H28614">
        <v>5651.50859062573</v>
      </c>
      <c r="I28614">
        <v>1.2353578587524E-2</v>
      </c>
    </row>
    <row r="28615" spans="1:13" hidden="1" x14ac:dyDescent="0.2">
      <c r="A28615">
        <v>784</v>
      </c>
      <c r="B28615" t="s">
        <v>24</v>
      </c>
      <c r="C28615">
        <v>1468.18280793804</v>
      </c>
      <c r="D28615">
        <v>27.282276683743198</v>
      </c>
      <c r="E28615">
        <v>214.68060705241601</v>
      </c>
      <c r="F28615">
        <v>1.57247583420229</v>
      </c>
      <c r="G28615">
        <v>48.157495832197903</v>
      </c>
      <c r="H28615">
        <v>6354.9497138708603</v>
      </c>
      <c r="I28615">
        <v>2.0172541984679001E-3</v>
      </c>
    </row>
    <row r="28616" spans="1:13" hidden="1" x14ac:dyDescent="0.2">
      <c r="A28616">
        <v>784</v>
      </c>
      <c r="B28616" t="s">
        <v>25</v>
      </c>
      <c r="C28616">
        <v>1449.72508415112</v>
      </c>
      <c r="D28616">
        <v>43.428325436503002</v>
      </c>
      <c r="E28616">
        <v>124.431259499844</v>
      </c>
      <c r="F28616">
        <v>4.9558500156233798</v>
      </c>
      <c r="G28616">
        <v>41.334531579457398</v>
      </c>
      <c r="H28616">
        <v>3449.12248286978</v>
      </c>
      <c r="I28616">
        <v>7.0373025206127097E-3</v>
      </c>
    </row>
    <row r="28617" spans="1:13" hidden="1" x14ac:dyDescent="0.2">
      <c r="A28617">
        <v>784</v>
      </c>
      <c r="B28617" t="s">
        <v>26</v>
      </c>
      <c r="C28617">
        <v>1387.6602112174401</v>
      </c>
      <c r="D28617">
        <v>12.791663552382801</v>
      </c>
      <c r="E28617">
        <v>308.67828894913998</v>
      </c>
      <c r="F28617">
        <v>1.88093979883256</v>
      </c>
      <c r="G28617">
        <v>49.758780276592397</v>
      </c>
      <c r="H28617">
        <v>7243.2827674073696</v>
      </c>
      <c r="I28617">
        <v>2.19806412565443E-3</v>
      </c>
    </row>
    <row r="28618" spans="1:13" hidden="1" x14ac:dyDescent="0.2">
      <c r="A28618">
        <v>784</v>
      </c>
      <c r="B28618" t="s">
        <v>28</v>
      </c>
      <c r="C28618">
        <v>1292.02204630135</v>
      </c>
      <c r="D28618">
        <v>17.315843093926599</v>
      </c>
      <c r="E28618">
        <v>124.397945577078</v>
      </c>
      <c r="F28618">
        <v>1.5878360971574299</v>
      </c>
      <c r="G28618">
        <v>40.994267424852801</v>
      </c>
      <c r="H28618">
        <v>3336.9450495764399</v>
      </c>
      <c r="I28618">
        <v>3.4352332726570998E-3</v>
      </c>
    </row>
    <row r="28619" spans="1:13" hidden="1" x14ac:dyDescent="0.2">
      <c r="A28619">
        <v>784</v>
      </c>
      <c r="B28619" t="s">
        <v>30</v>
      </c>
      <c r="C28619">
        <v>1226.06621836316</v>
      </c>
      <c r="D28619">
        <v>17.2734005688433</v>
      </c>
      <c r="E28619">
        <v>77.662672720703597</v>
      </c>
      <c r="F28619">
        <v>0.72381136704729498</v>
      </c>
      <c r="G28619">
        <v>36.448224686362003</v>
      </c>
      <c r="H28619">
        <v>2085.2688417067602</v>
      </c>
      <c r="I28619">
        <v>1.43915527941754E-3</v>
      </c>
    </row>
    <row r="28620" spans="1:13" hidden="1" x14ac:dyDescent="0.2">
      <c r="A28620">
        <v>784</v>
      </c>
      <c r="B28620" t="s">
        <v>31</v>
      </c>
      <c r="C28620">
        <v>1174.1417193454499</v>
      </c>
      <c r="D28620">
        <v>26.027152246885802</v>
      </c>
      <c r="E28620">
        <v>163.495187525083</v>
      </c>
      <c r="F28620">
        <v>3.9428767710436698</v>
      </c>
      <c r="G28620">
        <v>45.110748029129297</v>
      </c>
      <c r="H28620">
        <v>4893.01616010624</v>
      </c>
      <c r="I28620">
        <v>1.77954971298044E-2</v>
      </c>
    </row>
    <row r="28621" spans="1:13" hidden="1" x14ac:dyDescent="0.2">
      <c r="A28621">
        <v>784</v>
      </c>
      <c r="B28621" t="s">
        <v>32</v>
      </c>
      <c r="C28621">
        <v>1152.04064744937</v>
      </c>
      <c r="D28621">
        <v>31.342348036733402</v>
      </c>
      <c r="E28621">
        <v>169.397603189108</v>
      </c>
      <c r="F28621">
        <v>1.1280109133317899</v>
      </c>
      <c r="G28621">
        <v>46.105563165520898</v>
      </c>
      <c r="H28621">
        <v>5339.1221901016997</v>
      </c>
      <c r="I28621">
        <v>1.3751316966174501E-3</v>
      </c>
    </row>
    <row r="28622" spans="1:13" hidden="1" x14ac:dyDescent="0.2">
      <c r="A28622">
        <v>784</v>
      </c>
      <c r="B28622" t="s">
        <v>33</v>
      </c>
      <c r="C28622">
        <v>1032.3236992659899</v>
      </c>
      <c r="D28622">
        <v>23.1848245835725</v>
      </c>
      <c r="E28622">
        <v>79.495255045322494</v>
      </c>
      <c r="F28622">
        <v>0.85796017580114803</v>
      </c>
      <c r="G28622">
        <v>37.7332567199091</v>
      </c>
      <c r="H28622">
        <v>2395.2657076504302</v>
      </c>
      <c r="I28622">
        <v>1.62119703422216E-3</v>
      </c>
    </row>
    <row r="28623" spans="1:13" hidden="1" x14ac:dyDescent="0.2">
      <c r="A28623">
        <v>784</v>
      </c>
      <c r="B28623" t="s">
        <v>34</v>
      </c>
      <c r="C28623">
        <v>996.06965118059998</v>
      </c>
      <c r="D28623">
        <v>32.2339381085037</v>
      </c>
      <c r="E28623">
        <v>72.780769241039593</v>
      </c>
      <c r="F28623">
        <v>0.95173330199948603</v>
      </c>
      <c r="G28623">
        <v>37.546410490537397</v>
      </c>
      <c r="H28623">
        <v>2348.1737629985</v>
      </c>
      <c r="I28623">
        <v>2.1390516007361998E-3</v>
      </c>
    </row>
    <row r="28624" spans="1:13" hidden="1" x14ac:dyDescent="0.2">
      <c r="A28624">
        <v>784</v>
      </c>
      <c r="B28624" t="s">
        <v>35</v>
      </c>
      <c r="C28624">
        <v>948.55256964762896</v>
      </c>
      <c r="D28624">
        <v>28.048401645194101</v>
      </c>
      <c r="E28624">
        <v>115.71760248628399</v>
      </c>
      <c r="F28624">
        <v>0.63270030032788704</v>
      </c>
      <c r="G28624">
        <v>42.000780222279303</v>
      </c>
      <c r="H28624">
        <v>3676.9351292372098</v>
      </c>
      <c r="I28624">
        <v>6.0924887525351296E-4</v>
      </c>
    </row>
    <row r="28625" spans="1:9" hidden="1" x14ac:dyDescent="0.2">
      <c r="A28625">
        <v>784</v>
      </c>
      <c r="B28625" t="s">
        <v>36</v>
      </c>
      <c r="C28625">
        <v>880.82629551298999</v>
      </c>
      <c r="D28625">
        <v>59.90724966162</v>
      </c>
      <c r="E28625">
        <v>109.071388805834</v>
      </c>
      <c r="F28625">
        <v>0.65943385273450805</v>
      </c>
      <c r="G28625">
        <v>42.330299340584297</v>
      </c>
      <c r="H28625">
        <v>3793.6904731610798</v>
      </c>
      <c r="I28625">
        <v>7.7373103313300301E-4</v>
      </c>
    </row>
    <row r="28626" spans="1:9" hidden="1" x14ac:dyDescent="0.2">
      <c r="A28626">
        <v>784</v>
      </c>
      <c r="B28626" t="s">
        <v>37</v>
      </c>
      <c r="C28626">
        <v>871.83998985261405</v>
      </c>
      <c r="D28626">
        <v>46.540518891161497</v>
      </c>
      <c r="E28626">
        <v>109.473825724289</v>
      </c>
      <c r="F28626">
        <v>0.860393031477933</v>
      </c>
      <c r="G28626">
        <v>42.085265484687</v>
      </c>
      <c r="H28626">
        <v>3706.6093773826501</v>
      </c>
      <c r="I28626">
        <v>1.3692265204283899E-3</v>
      </c>
    </row>
    <row r="28627" spans="1:9" hidden="1" x14ac:dyDescent="0.2">
      <c r="A28627">
        <v>784</v>
      </c>
      <c r="B28627" t="s">
        <v>39</v>
      </c>
      <c r="C28627">
        <v>769.88516611429702</v>
      </c>
      <c r="D28627">
        <v>15.4837520201896</v>
      </c>
      <c r="E28627">
        <v>157.081032343103</v>
      </c>
      <c r="F28627">
        <v>0.96170423052310094</v>
      </c>
      <c r="G28627">
        <v>43.486973894059503</v>
      </c>
      <c r="H28627">
        <v>4225.6476993699598</v>
      </c>
      <c r="I28627">
        <v>1.1853113340419799E-3</v>
      </c>
    </row>
    <row r="28628" spans="1:9" hidden="1" x14ac:dyDescent="0.2">
      <c r="A28628">
        <v>784</v>
      </c>
      <c r="B28628" t="s">
        <v>47</v>
      </c>
      <c r="C28628">
        <v>720.10337242246999</v>
      </c>
      <c r="D28628">
        <v>29.839137867379002</v>
      </c>
      <c r="E28628">
        <v>53.6835092039043</v>
      </c>
      <c r="F28628">
        <v>0.48298226324952298</v>
      </c>
      <c r="G28628">
        <v>34.998433195419999</v>
      </c>
      <c r="H28628">
        <v>1772.76408614402</v>
      </c>
      <c r="I28628">
        <v>7.76723727326604E-4</v>
      </c>
    </row>
    <row r="28629" spans="1:9" hidden="1" x14ac:dyDescent="0.2">
      <c r="A28629">
        <v>784</v>
      </c>
      <c r="B28629" t="s">
        <v>40</v>
      </c>
      <c r="C28629">
        <v>672.24570194831097</v>
      </c>
      <c r="D28629">
        <v>34.638877034626901</v>
      </c>
      <c r="E28629">
        <v>60.494892687005901</v>
      </c>
      <c r="F28629">
        <v>0.39069888727583402</v>
      </c>
      <c r="G28629">
        <v>36.273195221322901</v>
      </c>
      <c r="H28629">
        <v>2045.5014349784699</v>
      </c>
      <c r="I28629">
        <v>4.3004687094473198E-4</v>
      </c>
    </row>
    <row r="28630" spans="1:9" hidden="1" x14ac:dyDescent="0.2">
      <c r="A28630">
        <v>784</v>
      </c>
      <c r="B28630" t="s">
        <v>41</v>
      </c>
      <c r="C28630">
        <v>597.11079016650206</v>
      </c>
      <c r="D28630">
        <v>61.220390797410502</v>
      </c>
      <c r="E28630">
        <v>64.671169632952996</v>
      </c>
      <c r="F28630">
        <v>0.19448446407782799</v>
      </c>
      <c r="G28630">
        <v>37.559851909802703</v>
      </c>
      <c r="H28630">
        <v>2351.5381049592202</v>
      </c>
      <c r="I28630">
        <v>1.10402211280549E-4</v>
      </c>
    </row>
    <row r="28631" spans="1:9" hidden="1" x14ac:dyDescent="0.2">
      <c r="A28631">
        <v>784</v>
      </c>
      <c r="B28631" t="s">
        <v>48</v>
      </c>
      <c r="C28631">
        <v>570.82704496676399</v>
      </c>
      <c r="D28631">
        <v>33.016515729866903</v>
      </c>
      <c r="E28631">
        <v>62.519969512675701</v>
      </c>
      <c r="F28631">
        <v>1.0456573721320299</v>
      </c>
      <c r="G28631">
        <v>36.429155936141598</v>
      </c>
      <c r="H28631">
        <v>2080.9084343497598</v>
      </c>
      <c r="I28631">
        <v>3.3752164860498201E-3</v>
      </c>
    </row>
    <row r="28632" spans="1:9" hidden="1" x14ac:dyDescent="0.2">
      <c r="A28632">
        <v>784</v>
      </c>
      <c r="B28632" t="s">
        <v>42</v>
      </c>
      <c r="C28632">
        <v>516.82083663855497</v>
      </c>
      <c r="D28632">
        <v>16.768618934488501</v>
      </c>
      <c r="E28632">
        <v>246.43535842138101</v>
      </c>
      <c r="F28632">
        <v>9.46662144800489</v>
      </c>
      <c r="G28632">
        <v>48.911092133173099</v>
      </c>
      <c r="H28632">
        <v>6762.1683166133398</v>
      </c>
      <c r="I28632">
        <v>6.2939361343720093E-2</v>
      </c>
    </row>
    <row r="28633" spans="1:9" hidden="1" x14ac:dyDescent="0.2">
      <c r="A28633">
        <v>785</v>
      </c>
      <c r="B28633" t="s">
        <v>53</v>
      </c>
      <c r="C28633">
        <v>2236.3188039205602</v>
      </c>
      <c r="D28633">
        <v>55.291408643904497</v>
      </c>
      <c r="E28633">
        <v>85.407538886298099</v>
      </c>
      <c r="F28633">
        <v>7.65191069992692</v>
      </c>
      <c r="G28633">
        <v>33.9842136317395</v>
      </c>
      <c r="H28633">
        <v>996.26068276640694</v>
      </c>
      <c r="I28633" s="1">
        <v>2.24065120118001E-5</v>
      </c>
    </row>
    <row r="28634" spans="1:9" hidden="1" x14ac:dyDescent="0.2">
      <c r="A28634">
        <v>785</v>
      </c>
      <c r="B28634" t="s">
        <v>9</v>
      </c>
      <c r="C28634">
        <v>2252.54003940643</v>
      </c>
      <c r="D28634">
        <v>30.033141850003499</v>
      </c>
      <c r="E28634">
        <v>77.381159402180799</v>
      </c>
      <c r="F28634">
        <v>0.21288557508585901</v>
      </c>
      <c r="G28634">
        <v>40.951757610907499</v>
      </c>
      <c r="H28634">
        <v>2100.6527878492602</v>
      </c>
      <c r="I28634" s="1">
        <v>6.7056401741564497E-5</v>
      </c>
    </row>
    <row r="28635" spans="1:9" hidden="1" x14ac:dyDescent="0.2">
      <c r="A28635">
        <v>785</v>
      </c>
      <c r="B28635" t="s">
        <v>45</v>
      </c>
      <c r="C28635">
        <v>2210.5732304959802</v>
      </c>
      <c r="D28635">
        <v>39.7463581402492</v>
      </c>
      <c r="E28635">
        <v>82.458613910672995</v>
      </c>
      <c r="F28635">
        <v>0.987594215622698</v>
      </c>
      <c r="G28635">
        <v>41.663979632949797</v>
      </c>
      <c r="H28635">
        <v>2250.6454857899998</v>
      </c>
      <c r="I28635">
        <v>1.5472054065412499E-3</v>
      </c>
    </row>
    <row r="28636" spans="1:9" hidden="1" x14ac:dyDescent="0.2">
      <c r="A28636">
        <v>785</v>
      </c>
      <c r="B28636" t="s">
        <v>10</v>
      </c>
      <c r="C28636">
        <v>2203.67332806185</v>
      </c>
      <c r="D28636">
        <v>48.6290091102681</v>
      </c>
      <c r="E28636">
        <v>82.686115660244496</v>
      </c>
      <c r="F28636">
        <v>0.96421231322275802</v>
      </c>
      <c r="G28636">
        <v>42.165636042627597</v>
      </c>
      <c r="H28636">
        <v>2361.0148239560899</v>
      </c>
      <c r="I28636">
        <v>1.29183566217279E-3</v>
      </c>
    </row>
    <row r="28637" spans="1:9" hidden="1" x14ac:dyDescent="0.2">
      <c r="A28637">
        <v>785</v>
      </c>
      <c r="B28637" t="s">
        <v>11</v>
      </c>
      <c r="C28637">
        <v>2168.9594050762498</v>
      </c>
      <c r="D28637">
        <v>29.549012226574298</v>
      </c>
      <c r="E28637">
        <v>112.380347696567</v>
      </c>
      <c r="F28637">
        <v>1.5196422734489301</v>
      </c>
      <c r="G28637">
        <v>45.005122391509801</v>
      </c>
      <c r="H28637">
        <v>3064.1631060997702</v>
      </c>
      <c r="I28637">
        <v>2.2706654380428202E-3</v>
      </c>
    </row>
    <row r="28638" spans="1:9" hidden="1" x14ac:dyDescent="0.2">
      <c r="A28638">
        <v>785</v>
      </c>
      <c r="B28638" t="s">
        <v>12</v>
      </c>
      <c r="C28638">
        <v>2126.60590205668</v>
      </c>
      <c r="D28638">
        <v>16.582135721780102</v>
      </c>
      <c r="E28638">
        <v>355.98613668907802</v>
      </c>
      <c r="F28638">
        <v>2.8080811899235498</v>
      </c>
      <c r="G28638">
        <v>58.270546706206197</v>
      </c>
      <c r="H28638">
        <v>8611.1362664170993</v>
      </c>
      <c r="I28638">
        <v>2.6765422832251301E-3</v>
      </c>
    </row>
    <row r="28639" spans="1:9" hidden="1" x14ac:dyDescent="0.2">
      <c r="A28639">
        <v>785</v>
      </c>
      <c r="B28639" t="s">
        <v>13</v>
      </c>
      <c r="C28639">
        <v>2069.90078327519</v>
      </c>
      <c r="D28639">
        <v>41.2758221732539</v>
      </c>
      <c r="E28639">
        <v>85.526987181852306</v>
      </c>
      <c r="F28639">
        <v>0.238188770112509</v>
      </c>
      <c r="G28639">
        <v>42.577882444651003</v>
      </c>
      <c r="H28639">
        <v>2454.7107528677502</v>
      </c>
      <c r="I28639" s="1">
        <v>7.6288280212189497E-5</v>
      </c>
    </row>
    <row r="28640" spans="1:9" hidden="1" x14ac:dyDescent="0.2">
      <c r="A28640">
        <v>785</v>
      </c>
      <c r="B28640" t="s">
        <v>14</v>
      </c>
      <c r="C28640">
        <v>2039.6068686188601</v>
      </c>
      <c r="D28640">
        <v>21.692142238324902</v>
      </c>
      <c r="E28640">
        <v>86.268925112280201</v>
      </c>
      <c r="F28640">
        <v>1.3550682077148599</v>
      </c>
      <c r="G28640">
        <v>41.756678721907399</v>
      </c>
      <c r="H28640">
        <v>2270.74247207903</v>
      </c>
      <c r="I28640">
        <v>2.3064525958884502E-3</v>
      </c>
    </row>
    <row r="28641" spans="1:13" hidden="1" x14ac:dyDescent="0.2">
      <c r="A28641">
        <v>785</v>
      </c>
      <c r="B28641" t="s">
        <v>16</v>
      </c>
      <c r="C28641">
        <v>1984.20944465662</v>
      </c>
      <c r="D28641">
        <v>37.1417746418444</v>
      </c>
      <c r="E28641">
        <v>93.152566856748905</v>
      </c>
      <c r="F28641">
        <v>1.01937325743559</v>
      </c>
      <c r="G28641">
        <v>43.529906965845399</v>
      </c>
      <c r="H28641">
        <v>2681.7299766491601</v>
      </c>
      <c r="I28641">
        <v>1.2366681878001099E-3</v>
      </c>
    </row>
    <row r="28642" spans="1:13" hidden="1" x14ac:dyDescent="0.2">
      <c r="A28642">
        <v>785</v>
      </c>
      <c r="B28642" t="s">
        <v>54</v>
      </c>
      <c r="C28642">
        <v>1942.2507040564101</v>
      </c>
      <c r="D28642">
        <v>35.751445565062703</v>
      </c>
      <c r="E28642">
        <v>133.508798468067</v>
      </c>
      <c r="F28642">
        <v>1.48601545354096</v>
      </c>
      <c r="G28642">
        <v>47.643012767705599</v>
      </c>
      <c r="H28642">
        <v>3848.22944382369</v>
      </c>
      <c r="I28642">
        <v>1.85633096323253E-3</v>
      </c>
    </row>
    <row r="28643" spans="1:13" hidden="1" x14ac:dyDescent="0.2">
      <c r="A28643">
        <v>785</v>
      </c>
      <c r="B28643" t="s">
        <v>18</v>
      </c>
      <c r="C28643">
        <v>1904.64665238922</v>
      </c>
      <c r="D28643">
        <v>35.814724271801701</v>
      </c>
      <c r="E28643">
        <v>150.722106740063</v>
      </c>
      <c r="F28643">
        <v>0.32737928212809703</v>
      </c>
      <c r="G28643">
        <v>49.239690053766999</v>
      </c>
      <c r="H28643">
        <v>4390.6147587297</v>
      </c>
      <c r="I28643" s="1">
        <v>7.9355854644504596E-5</v>
      </c>
    </row>
    <row r="28644" spans="1:13" hidden="1" x14ac:dyDescent="0.2">
      <c r="A28644">
        <v>785</v>
      </c>
      <c r="B28644" t="s">
        <v>19</v>
      </c>
      <c r="C28644">
        <v>1876.6757480635599</v>
      </c>
      <c r="D28644">
        <v>28.5950938012164</v>
      </c>
      <c r="E28644">
        <v>137.02638582928</v>
      </c>
      <c r="F28644">
        <v>1.1499253222968899</v>
      </c>
      <c r="G28644">
        <v>47.580846566622398</v>
      </c>
      <c r="H28644">
        <v>3828.1835259763802</v>
      </c>
      <c r="I28644">
        <v>1.0821267494428701E-3</v>
      </c>
    </row>
    <row r="28645" spans="1:13" hidden="1" x14ac:dyDescent="0.2">
      <c r="A28645">
        <v>785</v>
      </c>
      <c r="B28645" t="s">
        <v>20</v>
      </c>
      <c r="C28645">
        <v>1830.3037416012</v>
      </c>
      <c r="D28645">
        <v>39.955285450123803</v>
      </c>
      <c r="E28645">
        <v>120.956868860673</v>
      </c>
      <c r="F28645">
        <v>1.0818685581149201</v>
      </c>
      <c r="G28645">
        <v>46.811217497905901</v>
      </c>
      <c r="H28645">
        <v>3586.4422126085301</v>
      </c>
      <c r="I28645">
        <v>1.0876673152468699E-3</v>
      </c>
    </row>
    <row r="28646" spans="1:13" hidden="1" x14ac:dyDescent="0.2">
      <c r="A28646">
        <v>785</v>
      </c>
      <c r="B28646" t="s">
        <v>21</v>
      </c>
      <c r="C28646">
        <v>1823.3641854841901</v>
      </c>
      <c r="D28646">
        <v>40.664761851979399</v>
      </c>
      <c r="E28646">
        <v>118.02904529553901</v>
      </c>
      <c r="F28646">
        <v>1.1036240352396001</v>
      </c>
      <c r="G28646">
        <v>46.195311896720099</v>
      </c>
      <c r="H28646">
        <v>3401.3843211335002</v>
      </c>
      <c r="I28646">
        <v>1.38296871289621E-3</v>
      </c>
    </row>
    <row r="28647" spans="1:13" hidden="1" x14ac:dyDescent="0.2">
      <c r="A28647">
        <v>785</v>
      </c>
      <c r="B28647" t="s">
        <v>22</v>
      </c>
      <c r="C28647">
        <v>1785.38239139489</v>
      </c>
      <c r="D28647">
        <v>46.866507421531701</v>
      </c>
      <c r="E28647">
        <v>72.894666945269094</v>
      </c>
      <c r="F28647">
        <v>0.66000663201714804</v>
      </c>
      <c r="G28647">
        <v>41.3709694126307</v>
      </c>
      <c r="H28647">
        <v>2187.9977986045001</v>
      </c>
      <c r="I28647">
        <v>7.3834069025283003E-4</v>
      </c>
    </row>
    <row r="28648" spans="1:13" hidden="1" x14ac:dyDescent="0.2">
      <c r="A28648">
        <v>785</v>
      </c>
      <c r="B28648" t="s">
        <v>23</v>
      </c>
      <c r="C28648">
        <v>1731.2951110004699</v>
      </c>
      <c r="D28648">
        <v>11.251615223493999</v>
      </c>
      <c r="E28648">
        <v>53.358933252067999</v>
      </c>
      <c r="F28648">
        <v>2.2338237279262501</v>
      </c>
      <c r="G28648">
        <v>35.096983477007498</v>
      </c>
      <c r="H28648">
        <v>1133.2957384813001</v>
      </c>
      <c r="I28648">
        <v>1.2929005296819601E-2</v>
      </c>
    </row>
    <row r="28649" spans="1:13" x14ac:dyDescent="0.2">
      <c r="A28649">
        <v>785</v>
      </c>
      <c r="B28649" t="s">
        <v>25</v>
      </c>
      <c r="C28649">
        <v>1609.3759772600499</v>
      </c>
      <c r="D28649">
        <v>15.2779070170773</v>
      </c>
      <c r="E28649">
        <v>1339.7115742585599</v>
      </c>
      <c r="F28649">
        <v>13.3187035434776</v>
      </c>
      <c r="G28649">
        <v>81.697941964915699</v>
      </c>
      <c r="H28649">
        <v>33274.271551229504</v>
      </c>
      <c r="I28649">
        <v>1.67723909731241E-2</v>
      </c>
      <c r="J28649">
        <v>84.374300000000005</v>
      </c>
      <c r="K28649">
        <v>3054.87</v>
      </c>
      <c r="L28649">
        <f>E28649/J28649</f>
        <v>15.878194832532653</v>
      </c>
      <c r="M28649">
        <f>H28649/K28649</f>
        <v>10.892205413398772</v>
      </c>
    </row>
    <row r="28650" spans="1:13" hidden="1" x14ac:dyDescent="0.2">
      <c r="A28650">
        <v>785</v>
      </c>
      <c r="B28650" t="s">
        <v>26</v>
      </c>
      <c r="C28650">
        <v>1499.9816196478901</v>
      </c>
      <c r="D28650">
        <v>23.438235289668501</v>
      </c>
      <c r="E28650">
        <v>307.91622559719599</v>
      </c>
      <c r="F28650">
        <v>2.0981960807199802</v>
      </c>
      <c r="G28650">
        <v>58.542060023586103</v>
      </c>
      <c r="H28650">
        <v>8772.7568698878204</v>
      </c>
      <c r="I28650">
        <v>1.6017856671824201E-3</v>
      </c>
    </row>
    <row r="28651" spans="1:13" hidden="1" x14ac:dyDescent="0.2">
      <c r="A28651">
        <v>785</v>
      </c>
      <c r="B28651" t="s">
        <v>27</v>
      </c>
      <c r="C28651">
        <v>1464.56885544746</v>
      </c>
      <c r="D28651">
        <v>32.456425553303603</v>
      </c>
      <c r="E28651">
        <v>236.38598112407101</v>
      </c>
      <c r="F28651">
        <v>1.78961865003081</v>
      </c>
      <c r="G28651">
        <v>55.757585359784102</v>
      </c>
      <c r="H28651">
        <v>7219.0478831213004</v>
      </c>
      <c r="I28651">
        <v>1.47920914236917E-3</v>
      </c>
    </row>
    <row r="28652" spans="1:13" hidden="1" x14ac:dyDescent="0.2">
      <c r="A28652">
        <v>785</v>
      </c>
      <c r="B28652" t="s">
        <v>28</v>
      </c>
      <c r="C28652">
        <v>1388.44998172857</v>
      </c>
      <c r="D28652">
        <v>12.741921069624899</v>
      </c>
      <c r="E28652">
        <v>439.313130502413</v>
      </c>
      <c r="F28652">
        <v>2.1255499123486801</v>
      </c>
      <c r="G28652">
        <v>60.913679252930201</v>
      </c>
      <c r="H28652">
        <v>10283.084850404501</v>
      </c>
      <c r="I28652">
        <v>1.1285061822108901E-3</v>
      </c>
    </row>
    <row r="28653" spans="1:13" hidden="1" x14ac:dyDescent="0.2">
      <c r="A28653">
        <v>785</v>
      </c>
      <c r="B28653" t="s">
        <v>29</v>
      </c>
      <c r="C28653">
        <v>1312.6985862598201</v>
      </c>
      <c r="D28653">
        <v>36.355783002050899</v>
      </c>
      <c r="E28653">
        <v>80.493762938043403</v>
      </c>
      <c r="F28653">
        <v>3.5934854702556098</v>
      </c>
      <c r="G28653">
        <v>42.203294125101202</v>
      </c>
      <c r="H28653">
        <v>2369.4606087338002</v>
      </c>
      <c r="I28653">
        <v>1.9326788650398798E-2</v>
      </c>
    </row>
    <row r="28654" spans="1:13" hidden="1" x14ac:dyDescent="0.2">
      <c r="A28654">
        <v>785</v>
      </c>
      <c r="B28654" t="s">
        <v>30</v>
      </c>
      <c r="C28654">
        <v>1295.50190383783</v>
      </c>
      <c r="D28654">
        <v>13.0026232347695</v>
      </c>
      <c r="E28654">
        <v>181.75964259854001</v>
      </c>
      <c r="F28654">
        <v>1.0007685187624</v>
      </c>
      <c r="G28654">
        <v>49.033012713528599</v>
      </c>
      <c r="H28654">
        <v>4317.3613933995302</v>
      </c>
      <c r="I28654">
        <v>8.3004315364677004E-4</v>
      </c>
    </row>
    <row r="28655" spans="1:13" hidden="1" x14ac:dyDescent="0.2">
      <c r="A28655">
        <v>785</v>
      </c>
      <c r="B28655" t="s">
        <v>31</v>
      </c>
      <c r="C28655">
        <v>1182.93914664311</v>
      </c>
      <c r="D28655">
        <v>45.173737407466596</v>
      </c>
      <c r="E28655">
        <v>144.63295354984399</v>
      </c>
      <c r="F28655">
        <v>25.6303675224285</v>
      </c>
      <c r="G28655">
        <v>47.117133260301202</v>
      </c>
      <c r="H28655">
        <v>3681.1161952755601</v>
      </c>
      <c r="I28655">
        <v>1.7334739719772601E-2</v>
      </c>
    </row>
    <row r="28656" spans="1:13" hidden="1" x14ac:dyDescent="0.2">
      <c r="A28656">
        <v>785</v>
      </c>
      <c r="B28656" t="s">
        <v>32</v>
      </c>
      <c r="C28656">
        <v>1174.2399552255199</v>
      </c>
      <c r="D28656">
        <v>25.683740810082401</v>
      </c>
      <c r="E28656">
        <v>258.57718313234398</v>
      </c>
      <c r="F28656">
        <v>5.3851257088820397</v>
      </c>
      <c r="G28656">
        <v>56.857114077777403</v>
      </c>
      <c r="H28656">
        <v>7805.5469384152802</v>
      </c>
      <c r="I28656">
        <v>1.2659108088449601E-2</v>
      </c>
    </row>
    <row r="28657" spans="1:9" hidden="1" x14ac:dyDescent="0.2">
      <c r="A28657">
        <v>785</v>
      </c>
      <c r="B28657" t="s">
        <v>46</v>
      </c>
      <c r="C28657">
        <v>1154.2820081106099</v>
      </c>
      <c r="D28657">
        <v>22.544965081476398</v>
      </c>
      <c r="E28657">
        <v>255.380869408824</v>
      </c>
      <c r="F28657">
        <v>6.0874042469416203</v>
      </c>
      <c r="G28657">
        <v>56.095163603421703</v>
      </c>
      <c r="H28657">
        <v>7395.4697796380697</v>
      </c>
      <c r="I28657">
        <v>1.7737026804391098E-2</v>
      </c>
    </row>
    <row r="28658" spans="1:9" hidden="1" x14ac:dyDescent="0.2">
      <c r="A28658">
        <v>785</v>
      </c>
      <c r="B28658" t="s">
        <v>35</v>
      </c>
      <c r="C28658">
        <v>1039.45472567293</v>
      </c>
      <c r="D28658">
        <v>17.402724834537601</v>
      </c>
      <c r="E28658">
        <v>100.615240406471</v>
      </c>
      <c r="F28658">
        <v>1.2985511502166101</v>
      </c>
      <c r="G28658">
        <v>43.8467345046285</v>
      </c>
      <c r="H28658">
        <v>2760.66118862336</v>
      </c>
      <c r="I28658">
        <v>1.77709578002772E-3</v>
      </c>
    </row>
    <row r="28659" spans="1:9" hidden="1" x14ac:dyDescent="0.2">
      <c r="A28659">
        <v>785</v>
      </c>
      <c r="B28659" t="s">
        <v>36</v>
      </c>
      <c r="C28659">
        <v>991.66547918084598</v>
      </c>
      <c r="D28659">
        <v>26.6041260820848</v>
      </c>
      <c r="E28659">
        <v>94.021263533089893</v>
      </c>
      <c r="F28659">
        <v>1.2336179983693001</v>
      </c>
      <c r="G28659">
        <v>44.454558690193103</v>
      </c>
      <c r="H28659">
        <v>2916.9521424063701</v>
      </c>
      <c r="I28659">
        <v>1.9042477400246899E-3</v>
      </c>
    </row>
    <row r="28660" spans="1:9" hidden="1" x14ac:dyDescent="0.2">
      <c r="A28660">
        <v>785</v>
      </c>
      <c r="B28660" t="s">
        <v>37</v>
      </c>
      <c r="C28660">
        <v>946.38794123861396</v>
      </c>
      <c r="D28660">
        <v>20.178431016135299</v>
      </c>
      <c r="E28660">
        <v>150.578891232534</v>
      </c>
      <c r="F28660">
        <v>1.17705594312954</v>
      </c>
      <c r="G28660">
        <v>49.267467993798</v>
      </c>
      <c r="H28660">
        <v>4400.5307819459504</v>
      </c>
      <c r="I28660">
        <v>1.0453178157948701E-3</v>
      </c>
    </row>
    <row r="28661" spans="1:9" hidden="1" x14ac:dyDescent="0.2">
      <c r="A28661">
        <v>785</v>
      </c>
      <c r="B28661" t="s">
        <v>38</v>
      </c>
      <c r="C28661">
        <v>869.08221237545797</v>
      </c>
      <c r="D28661">
        <v>81.4926916209605</v>
      </c>
      <c r="E28661">
        <v>135.923814994667</v>
      </c>
      <c r="F28661">
        <v>12.6252982037664</v>
      </c>
      <c r="G28661">
        <v>48.535869120762499</v>
      </c>
      <c r="H28661">
        <v>4144.9121868885904</v>
      </c>
      <c r="I28661">
        <v>2.0586797467283102E-3</v>
      </c>
    </row>
    <row r="28662" spans="1:9" hidden="1" x14ac:dyDescent="0.2">
      <c r="A28662">
        <v>785</v>
      </c>
      <c r="B28662" t="s">
        <v>39</v>
      </c>
      <c r="C28662">
        <v>868.29935456258795</v>
      </c>
      <c r="D28662">
        <v>51.029876753517797</v>
      </c>
      <c r="E28662">
        <v>150.56305621560401</v>
      </c>
      <c r="F28662">
        <v>1.2489317393489201</v>
      </c>
      <c r="G28662">
        <v>51.160126996291503</v>
      </c>
      <c r="H28662">
        <v>5116.7069732262198</v>
      </c>
      <c r="I28662">
        <v>1.3428356864070999E-3</v>
      </c>
    </row>
    <row r="28663" spans="1:9" hidden="1" x14ac:dyDescent="0.2">
      <c r="A28663">
        <v>785</v>
      </c>
      <c r="B28663" t="s">
        <v>47</v>
      </c>
      <c r="C28663">
        <v>865.14651468596901</v>
      </c>
      <c r="D28663">
        <v>48.563120085272097</v>
      </c>
      <c r="E28663">
        <v>150.37754068453799</v>
      </c>
      <c r="F28663">
        <v>1.2848433617691899</v>
      </c>
      <c r="G28663">
        <v>51.112989642077103</v>
      </c>
      <c r="H28663">
        <v>5097.8755188810001</v>
      </c>
      <c r="I28663">
        <v>1.4332741326622701E-3</v>
      </c>
    </row>
    <row r="28664" spans="1:9" hidden="1" x14ac:dyDescent="0.2">
      <c r="A28664">
        <v>785</v>
      </c>
      <c r="B28664" t="s">
        <v>40</v>
      </c>
      <c r="C28664">
        <v>840.12671868798202</v>
      </c>
      <c r="D28664">
        <v>54.716526344460803</v>
      </c>
      <c r="E28664">
        <v>126.67657681749699</v>
      </c>
      <c r="F28664">
        <v>1.49327351084797</v>
      </c>
      <c r="G28664">
        <v>49.068116611355499</v>
      </c>
      <c r="H28664">
        <v>4329.7382828925101</v>
      </c>
      <c r="I28664">
        <v>2.3568572633509998E-3</v>
      </c>
    </row>
    <row r="28665" spans="1:9" hidden="1" x14ac:dyDescent="0.2">
      <c r="A28665">
        <v>785</v>
      </c>
      <c r="B28665" t="s">
        <v>41</v>
      </c>
      <c r="C28665">
        <v>767.53346305520097</v>
      </c>
      <c r="D28665">
        <v>16.032430634476398</v>
      </c>
      <c r="E28665">
        <v>243.84644733665101</v>
      </c>
      <c r="F28665">
        <v>1.0101559260033799</v>
      </c>
      <c r="G28665">
        <v>54.648970721605998</v>
      </c>
      <c r="H28665">
        <v>6661.8068624425496</v>
      </c>
      <c r="I28665">
        <v>5.2335039330776104E-4</v>
      </c>
    </row>
    <row r="28666" spans="1:9" hidden="1" x14ac:dyDescent="0.2">
      <c r="A28666">
        <v>785</v>
      </c>
      <c r="B28666" t="s">
        <v>48</v>
      </c>
      <c r="C28666">
        <v>673.17558653743697</v>
      </c>
      <c r="D28666">
        <v>23.790724857154299</v>
      </c>
      <c r="E28666">
        <v>97.423088459378505</v>
      </c>
      <c r="F28666">
        <v>1.04160906968339</v>
      </c>
      <c r="G28666">
        <v>45.0339800419152</v>
      </c>
      <c r="H28666">
        <v>3072.02973346728</v>
      </c>
      <c r="I28666">
        <v>1.3004854501309001E-3</v>
      </c>
    </row>
    <row r="28667" spans="1:9" hidden="1" x14ac:dyDescent="0.2">
      <c r="A28667">
        <v>785</v>
      </c>
      <c r="B28667" t="s">
        <v>42</v>
      </c>
      <c r="C28667">
        <v>596.90761787659505</v>
      </c>
      <c r="D28667">
        <v>30.537443274791801</v>
      </c>
      <c r="E28667">
        <v>119.205538134054</v>
      </c>
      <c r="F28667">
        <v>0.64453348361329599</v>
      </c>
      <c r="G28667">
        <v>48.153105444892198</v>
      </c>
      <c r="H28667">
        <v>4015.7002963688401</v>
      </c>
      <c r="I28667">
        <v>3.8288408808870002E-4</v>
      </c>
    </row>
    <row r="28668" spans="1:9" hidden="1" x14ac:dyDescent="0.2">
      <c r="A28668">
        <v>785</v>
      </c>
      <c r="B28668" t="s">
        <v>56</v>
      </c>
      <c r="C28668">
        <v>508.53155273587601</v>
      </c>
      <c r="D28668">
        <v>27.422488977550699</v>
      </c>
      <c r="E28668">
        <v>257.59902960297597</v>
      </c>
      <c r="F28668">
        <v>9.60469858422349</v>
      </c>
      <c r="G28668">
        <v>56.504353367761702</v>
      </c>
      <c r="H28668">
        <v>7613.6293021584597</v>
      </c>
      <c r="I28668">
        <v>5.1579078541889603E-2</v>
      </c>
    </row>
    <row r="28669" spans="1:9" hidden="1" x14ac:dyDescent="0.2">
      <c r="A28669">
        <v>786</v>
      </c>
      <c r="B28669" t="s">
        <v>53</v>
      </c>
      <c r="C28669">
        <v>2230.2666654766599</v>
      </c>
      <c r="D28669">
        <v>37.846058308967699</v>
      </c>
      <c r="E28669">
        <v>88.266880444728102</v>
      </c>
      <c r="F28669">
        <v>14.3569998620654</v>
      </c>
      <c r="G28669">
        <v>29.182671690541401</v>
      </c>
      <c r="H28669">
        <v>757.22000581193504</v>
      </c>
      <c r="I28669" s="1">
        <v>1.8898035541427001E-5</v>
      </c>
    </row>
    <row r="28670" spans="1:9" hidden="1" x14ac:dyDescent="0.2">
      <c r="A28670">
        <v>786</v>
      </c>
      <c r="B28670" t="s">
        <v>9</v>
      </c>
      <c r="C28670">
        <v>2234.16216140504</v>
      </c>
      <c r="D28670">
        <v>36.336471414063602</v>
      </c>
      <c r="E28670">
        <v>84.665799315889103</v>
      </c>
      <c r="F28670">
        <v>0.660322802042832</v>
      </c>
      <c r="G28670">
        <v>38.570823775466501</v>
      </c>
      <c r="H28670">
        <v>2310.7743597113899</v>
      </c>
      <c r="I28670">
        <v>9.1827074999759604E-4</v>
      </c>
    </row>
    <row r="28671" spans="1:9" hidden="1" x14ac:dyDescent="0.2">
      <c r="A28671">
        <v>786</v>
      </c>
      <c r="B28671" t="s">
        <v>45</v>
      </c>
      <c r="C28671">
        <v>2231.9150529741</v>
      </c>
      <c r="D28671">
        <v>50.109419286993401</v>
      </c>
      <c r="E28671">
        <v>83.4841304675613</v>
      </c>
      <c r="F28671">
        <v>0.347887881404366</v>
      </c>
      <c r="G28671">
        <v>38.693327531969103</v>
      </c>
      <c r="H28671">
        <v>2340.2712681689</v>
      </c>
      <c r="I28671">
        <v>2.7417604599705799E-4</v>
      </c>
    </row>
    <row r="28672" spans="1:9" hidden="1" x14ac:dyDescent="0.2">
      <c r="A28672">
        <v>786</v>
      </c>
      <c r="B28672" t="s">
        <v>11</v>
      </c>
      <c r="C28672">
        <v>2127.9572393536901</v>
      </c>
      <c r="D28672">
        <v>18.1766132770579</v>
      </c>
      <c r="E28672">
        <v>208.02335254175</v>
      </c>
      <c r="F28672">
        <v>0.62441087865172695</v>
      </c>
      <c r="G28672">
        <v>47.224935283300503</v>
      </c>
      <c r="H28672">
        <v>5192.8690156866396</v>
      </c>
      <c r="I28672">
        <v>2.9816539370162602E-4</v>
      </c>
    </row>
    <row r="28673" spans="1:13" hidden="1" x14ac:dyDescent="0.2">
      <c r="A28673">
        <v>786</v>
      </c>
      <c r="B28673" t="s">
        <v>12</v>
      </c>
      <c r="C28673">
        <v>2072.8187413340102</v>
      </c>
      <c r="D28673">
        <v>40.995890759803601</v>
      </c>
      <c r="E28673">
        <v>70.045131431621698</v>
      </c>
      <c r="F28673">
        <v>9.9453646174752705E-2</v>
      </c>
      <c r="G28673">
        <v>37.278028182157399</v>
      </c>
      <c r="H28673">
        <v>2016.2000058737799</v>
      </c>
      <c r="I28673" s="1">
        <v>2.2254746820602902E-5</v>
      </c>
    </row>
    <row r="28674" spans="1:13" hidden="1" x14ac:dyDescent="0.2">
      <c r="A28674">
        <v>786</v>
      </c>
      <c r="B28674" t="s">
        <v>13</v>
      </c>
      <c r="C28674">
        <v>2033.1933109454601</v>
      </c>
      <c r="D28674">
        <v>31.475766554850999</v>
      </c>
      <c r="E28674">
        <v>74.067061181397804</v>
      </c>
      <c r="F28674">
        <v>0.60296836630988404</v>
      </c>
      <c r="G28674">
        <v>37.532425215351502</v>
      </c>
      <c r="H28674">
        <v>2071.8026969893199</v>
      </c>
      <c r="I28674">
        <v>7.6766594072527204E-4</v>
      </c>
    </row>
    <row r="28675" spans="1:13" hidden="1" x14ac:dyDescent="0.2">
      <c r="A28675">
        <v>786</v>
      </c>
      <c r="B28675" t="s">
        <v>14</v>
      </c>
      <c r="C28675">
        <v>1922.1307483363701</v>
      </c>
      <c r="D28675">
        <v>74.004958262894604</v>
      </c>
      <c r="E28675">
        <v>128.70613492991799</v>
      </c>
      <c r="F28675">
        <v>84.761374632837203</v>
      </c>
      <c r="G28675">
        <v>38.649475732712801</v>
      </c>
      <c r="H28675">
        <v>2329.6802144624698</v>
      </c>
      <c r="I28675">
        <v>1.8860196949422E-3</v>
      </c>
    </row>
    <row r="28676" spans="1:13" hidden="1" x14ac:dyDescent="0.2">
      <c r="A28676">
        <v>786</v>
      </c>
      <c r="B28676" t="s">
        <v>15</v>
      </c>
      <c r="C28676">
        <v>1956.2975574007901</v>
      </c>
      <c r="D28676">
        <v>43.800072379581103</v>
      </c>
      <c r="E28676">
        <v>99.730470852823302</v>
      </c>
      <c r="F28676">
        <v>0.86118911068597204</v>
      </c>
      <c r="G28676">
        <v>40.756419655465699</v>
      </c>
      <c r="H28676">
        <v>2880.7527417526198</v>
      </c>
      <c r="I28676">
        <v>1.3453051511005899E-3</v>
      </c>
    </row>
    <row r="28677" spans="1:13" hidden="1" x14ac:dyDescent="0.2">
      <c r="A28677">
        <v>786</v>
      </c>
      <c r="B28677" t="s">
        <v>16</v>
      </c>
      <c r="C28677">
        <v>1943.7092457359799</v>
      </c>
      <c r="D28677">
        <v>29.950541207271499</v>
      </c>
      <c r="E28677">
        <v>105.54176156471</v>
      </c>
      <c r="F28677">
        <v>0.81593670181936695</v>
      </c>
      <c r="G28677">
        <v>41.053451318904997</v>
      </c>
      <c r="H28677">
        <v>2965.6546560081902</v>
      </c>
      <c r="I28677">
        <v>9.7665733943217196E-4</v>
      </c>
    </row>
    <row r="28678" spans="1:13" hidden="1" x14ac:dyDescent="0.2">
      <c r="A28678">
        <v>786</v>
      </c>
      <c r="B28678" t="s">
        <v>54</v>
      </c>
      <c r="C28678">
        <v>1893.72423803022</v>
      </c>
      <c r="D28678">
        <v>41.809061596758603</v>
      </c>
      <c r="E28678">
        <v>118.647370456183</v>
      </c>
      <c r="F28678">
        <v>0.94454124462257405</v>
      </c>
      <c r="G28678">
        <v>42.783479151987102</v>
      </c>
      <c r="H28678">
        <v>3498.0521223785699</v>
      </c>
      <c r="I28678">
        <v>1.1971548577031099E-3</v>
      </c>
    </row>
    <row r="28679" spans="1:13" hidden="1" x14ac:dyDescent="0.2">
      <c r="A28679">
        <v>786</v>
      </c>
      <c r="B28679" t="s">
        <v>17</v>
      </c>
      <c r="C28679">
        <v>1884.0673848778499</v>
      </c>
      <c r="D28679">
        <v>45.731530720141897</v>
      </c>
      <c r="E28679">
        <v>115.695432597275</v>
      </c>
      <c r="F28679">
        <v>0.69858067335075702</v>
      </c>
      <c r="G28679">
        <v>42.442603679524098</v>
      </c>
      <c r="H28679">
        <v>3387.8951044566802</v>
      </c>
      <c r="I28679">
        <v>7.7074851211684896E-4</v>
      </c>
    </row>
    <row r="28680" spans="1:13" hidden="1" x14ac:dyDescent="0.2">
      <c r="A28680">
        <v>786</v>
      </c>
      <c r="B28680" t="s">
        <v>19</v>
      </c>
      <c r="C28680">
        <v>1821.5305927623299</v>
      </c>
      <c r="D28680">
        <v>26.498597947382599</v>
      </c>
      <c r="E28680">
        <v>95.773492287550297</v>
      </c>
      <c r="F28680">
        <v>0.82120335684293899</v>
      </c>
      <c r="G28680">
        <v>40.088449750993099</v>
      </c>
      <c r="H28680">
        <v>2696.4907247811402</v>
      </c>
      <c r="I28680">
        <v>1.0626551131831599E-3</v>
      </c>
    </row>
    <row r="28681" spans="1:13" hidden="1" x14ac:dyDescent="0.2">
      <c r="A28681">
        <v>786</v>
      </c>
      <c r="B28681" t="s">
        <v>21</v>
      </c>
      <c r="C28681">
        <v>1760.8231211258999</v>
      </c>
      <c r="D28681">
        <v>27.964374258277601</v>
      </c>
      <c r="E28681">
        <v>45.277192214430897</v>
      </c>
      <c r="F28681">
        <v>0.87066043299330198</v>
      </c>
      <c r="G28681">
        <v>32.880734899959897</v>
      </c>
      <c r="H28681">
        <v>1220.3599460252201</v>
      </c>
      <c r="I28681">
        <v>3.0992520892560299E-3</v>
      </c>
    </row>
    <row r="28682" spans="1:13" hidden="1" x14ac:dyDescent="0.2">
      <c r="A28682">
        <v>786</v>
      </c>
      <c r="B28682" t="s">
        <v>22</v>
      </c>
      <c r="C28682">
        <v>1692.9644293045999</v>
      </c>
      <c r="D28682">
        <v>8.0484382891731308</v>
      </c>
      <c r="E28682">
        <v>34.638417323492597</v>
      </c>
      <c r="F28682">
        <v>1.0717425449307401</v>
      </c>
      <c r="G28682">
        <v>27.693106391126602</v>
      </c>
      <c r="H28682">
        <v>614.05684800885797</v>
      </c>
      <c r="I28682">
        <v>1.1337178214025599E-2</v>
      </c>
    </row>
    <row r="28683" spans="1:13" x14ac:dyDescent="0.2">
      <c r="A28683">
        <v>786</v>
      </c>
      <c r="B28683" t="s">
        <v>23</v>
      </c>
      <c r="C28683">
        <v>1610.6972001295401</v>
      </c>
      <c r="D28683">
        <v>14.7969699953229</v>
      </c>
      <c r="E28683">
        <v>966.36515119617502</v>
      </c>
      <c r="F28683">
        <v>3.7019952525654598</v>
      </c>
      <c r="G28683">
        <v>69.027808475827101</v>
      </c>
      <c r="H28683">
        <v>23703.813645160299</v>
      </c>
      <c r="I28683">
        <v>2.4155543306758598E-3</v>
      </c>
      <c r="J28683">
        <v>84.374300000000005</v>
      </c>
      <c r="K28683">
        <v>3054.87</v>
      </c>
      <c r="L28683">
        <f>E28683/J28683</f>
        <v>11.45331162683631</v>
      </c>
      <c r="M28683">
        <f>H28683/K28683</f>
        <v>7.7593526549936005</v>
      </c>
    </row>
    <row r="28684" spans="1:13" hidden="1" x14ac:dyDescent="0.2">
      <c r="A28684">
        <v>786</v>
      </c>
      <c r="B28684" t="s">
        <v>24</v>
      </c>
      <c r="C28684">
        <v>1489.09729613017</v>
      </c>
      <c r="D28684">
        <v>26.387550499213301</v>
      </c>
      <c r="E28684">
        <v>157.169907582164</v>
      </c>
      <c r="F28684">
        <v>2.9283276290093498</v>
      </c>
      <c r="G28684">
        <v>45.846778773404097</v>
      </c>
      <c r="H28684">
        <v>4612.7210448105097</v>
      </c>
      <c r="I28684">
        <v>8.0102450591752698E-3</v>
      </c>
    </row>
    <row r="28685" spans="1:13" hidden="1" x14ac:dyDescent="0.2">
      <c r="A28685">
        <v>786</v>
      </c>
      <c r="B28685" t="s">
        <v>26</v>
      </c>
      <c r="C28685">
        <v>1389.37086975328</v>
      </c>
      <c r="D28685">
        <v>14.2652742140488</v>
      </c>
      <c r="E28685">
        <v>322.55392792656897</v>
      </c>
      <c r="F28685">
        <v>1.59807181633198</v>
      </c>
      <c r="G28685">
        <v>52.488320436363402</v>
      </c>
      <c r="H28685">
        <v>7924.5130825759798</v>
      </c>
      <c r="I28685">
        <v>1.2914368667278301E-3</v>
      </c>
    </row>
    <row r="28686" spans="1:13" hidden="1" x14ac:dyDescent="0.2">
      <c r="A28686">
        <v>786</v>
      </c>
      <c r="B28686" t="s">
        <v>27</v>
      </c>
      <c r="C28686">
        <v>1360.06109031393</v>
      </c>
      <c r="D28686">
        <v>32.775341699625201</v>
      </c>
      <c r="E28686">
        <v>109.72263542441</v>
      </c>
      <c r="F28686">
        <v>2.5433539017736102</v>
      </c>
      <c r="G28686">
        <v>42.2668085418128</v>
      </c>
      <c r="H28686">
        <v>3332.1129067253901</v>
      </c>
      <c r="I28686">
        <v>9.3451879045151898E-3</v>
      </c>
    </row>
    <row r="28687" spans="1:13" hidden="1" x14ac:dyDescent="0.2">
      <c r="A28687">
        <v>786</v>
      </c>
      <c r="B28687" t="s">
        <v>29</v>
      </c>
      <c r="C28687">
        <v>1297.5635199666201</v>
      </c>
      <c r="D28687">
        <v>13.352368107465599</v>
      </c>
      <c r="E28687">
        <v>167.88610041295499</v>
      </c>
      <c r="F28687">
        <v>2.7713523856351898</v>
      </c>
      <c r="G28687">
        <v>44.331252366962097</v>
      </c>
      <c r="H28687">
        <v>4032.3840097944299</v>
      </c>
      <c r="I28687">
        <v>7.7603070143273103E-3</v>
      </c>
    </row>
    <row r="28688" spans="1:13" hidden="1" x14ac:dyDescent="0.2">
      <c r="A28688">
        <v>786</v>
      </c>
      <c r="B28688" t="s">
        <v>30</v>
      </c>
      <c r="C28688">
        <v>1219.1500952997701</v>
      </c>
      <c r="D28688">
        <v>27.756342596590201</v>
      </c>
      <c r="E28688">
        <v>74.183357208225203</v>
      </c>
      <c r="F28688">
        <v>1.16804739708843</v>
      </c>
      <c r="G28688">
        <v>38.4285810079393</v>
      </c>
      <c r="H28688">
        <v>2276.8754549857899</v>
      </c>
      <c r="I28688">
        <v>2.7866016739896801E-3</v>
      </c>
    </row>
    <row r="28689" spans="1:9" hidden="1" x14ac:dyDescent="0.2">
      <c r="A28689">
        <v>786</v>
      </c>
      <c r="B28689" t="s">
        <v>31</v>
      </c>
      <c r="C28689">
        <v>1175.6735725005101</v>
      </c>
      <c r="D28689">
        <v>24.649536747052899</v>
      </c>
      <c r="E28689">
        <v>159.66170446269999</v>
      </c>
      <c r="F28689">
        <v>3.33433322321084</v>
      </c>
      <c r="G28689">
        <v>46.074118669315602</v>
      </c>
      <c r="H28689">
        <v>4704.8960068513898</v>
      </c>
      <c r="I28689">
        <v>1.22860560472855E-2</v>
      </c>
    </row>
    <row r="28690" spans="1:9" hidden="1" x14ac:dyDescent="0.2">
      <c r="A28690">
        <v>786</v>
      </c>
      <c r="B28690" t="s">
        <v>32</v>
      </c>
      <c r="C28690">
        <v>1149.1614314579399</v>
      </c>
      <c r="D28690">
        <v>20.393299792398199</v>
      </c>
      <c r="E28690">
        <v>190.95051819936299</v>
      </c>
      <c r="F28690">
        <v>2.1286933762276301</v>
      </c>
      <c r="G28690">
        <v>47.757818745291097</v>
      </c>
      <c r="H28690">
        <v>5431.2502541815302</v>
      </c>
      <c r="I28690">
        <v>3.5276846203345699E-3</v>
      </c>
    </row>
    <row r="28691" spans="1:9" hidden="1" x14ac:dyDescent="0.2">
      <c r="A28691">
        <v>786</v>
      </c>
      <c r="B28691" t="s">
        <v>33</v>
      </c>
      <c r="C28691">
        <v>1033.2651547308201</v>
      </c>
      <c r="D28691">
        <v>23.6207160430721</v>
      </c>
      <c r="E28691">
        <v>93.516974555722399</v>
      </c>
      <c r="F28691">
        <v>0.81666671800694801</v>
      </c>
      <c r="G28691">
        <v>40.567063838925698</v>
      </c>
      <c r="H28691">
        <v>2827.5883546518498</v>
      </c>
      <c r="I28691">
        <v>1.1273540270781801E-3</v>
      </c>
    </row>
    <row r="28692" spans="1:9" hidden="1" x14ac:dyDescent="0.2">
      <c r="A28692">
        <v>786</v>
      </c>
      <c r="B28692" t="s">
        <v>34</v>
      </c>
      <c r="C28692">
        <v>992.25550755891004</v>
      </c>
      <c r="D28692">
        <v>25.671449021734901</v>
      </c>
      <c r="E28692">
        <v>95.469883300729194</v>
      </c>
      <c r="F28692">
        <v>0.97363800485655905</v>
      </c>
      <c r="G28692">
        <v>41.036108822866503</v>
      </c>
      <c r="H28692">
        <v>2960.64662169454</v>
      </c>
      <c r="I28692">
        <v>1.46638487825202E-3</v>
      </c>
    </row>
    <row r="28693" spans="1:9" hidden="1" x14ac:dyDescent="0.2">
      <c r="A28693">
        <v>786</v>
      </c>
      <c r="B28693" t="s">
        <v>35</v>
      </c>
      <c r="C28693">
        <v>948.94666960990799</v>
      </c>
      <c r="D28693">
        <v>30.952254231866799</v>
      </c>
      <c r="E28693">
        <v>108.313316252627</v>
      </c>
      <c r="F28693">
        <v>0.29311777012594797</v>
      </c>
      <c r="G28693">
        <v>42.799443323548502</v>
      </c>
      <c r="H28693">
        <v>3503.2760797709402</v>
      </c>
      <c r="I28693">
        <v>1.16631440888816E-4</v>
      </c>
    </row>
    <row r="28694" spans="1:9" hidden="1" x14ac:dyDescent="0.2">
      <c r="A28694">
        <v>786</v>
      </c>
      <c r="B28694" t="s">
        <v>36</v>
      </c>
      <c r="C28694">
        <v>881.114145793543</v>
      </c>
      <c r="D28694">
        <v>76.870263890062802</v>
      </c>
      <c r="E28694">
        <v>97.455618958741894</v>
      </c>
      <c r="F28694">
        <v>2.5513903644409699</v>
      </c>
      <c r="G28694">
        <v>41.8573083362445</v>
      </c>
      <c r="H28694">
        <v>3204.8453062692602</v>
      </c>
      <c r="I28694">
        <v>1.4133123329870599E-3</v>
      </c>
    </row>
    <row r="28695" spans="1:9" hidden="1" x14ac:dyDescent="0.2">
      <c r="A28695">
        <v>786</v>
      </c>
      <c r="B28695" t="s">
        <v>37</v>
      </c>
      <c r="C28695">
        <v>868.49498421927899</v>
      </c>
      <c r="D28695">
        <v>76.971058303226698</v>
      </c>
      <c r="E28695">
        <v>103.233963125716</v>
      </c>
      <c r="F28695">
        <v>0.66799457204677504</v>
      </c>
      <c r="G28695">
        <v>43.035193964736202</v>
      </c>
      <c r="H28695">
        <v>3581.10406258066</v>
      </c>
      <c r="I28695">
        <v>7.1553998845950897E-4</v>
      </c>
    </row>
    <row r="28696" spans="1:9" hidden="1" x14ac:dyDescent="0.2">
      <c r="A28696">
        <v>786</v>
      </c>
      <c r="B28696" t="s">
        <v>38</v>
      </c>
      <c r="C28696">
        <v>865.35635036165797</v>
      </c>
      <c r="D28696">
        <v>42.524036989097802</v>
      </c>
      <c r="E28696">
        <v>105.06551154191899</v>
      </c>
      <c r="F28696">
        <v>0.78309120353341399</v>
      </c>
      <c r="G28696">
        <v>42.896256302612699</v>
      </c>
      <c r="H28696">
        <v>3535.08164451537</v>
      </c>
      <c r="I28696">
        <v>9.6721153546375303E-4</v>
      </c>
    </row>
    <row r="28697" spans="1:9" hidden="1" x14ac:dyDescent="0.2">
      <c r="A28697">
        <v>786</v>
      </c>
      <c r="B28697" t="s">
        <v>47</v>
      </c>
      <c r="C28697">
        <v>768.955612809032</v>
      </c>
      <c r="D28697">
        <v>15.7723228972435</v>
      </c>
      <c r="E28697">
        <v>173.489059012235</v>
      </c>
      <c r="F28697">
        <v>1.83500224979723</v>
      </c>
      <c r="G28697">
        <v>46.045703009683997</v>
      </c>
      <c r="H28697">
        <v>4693.29998738008</v>
      </c>
      <c r="I28697">
        <v>3.1114344798563801E-3</v>
      </c>
    </row>
    <row r="28698" spans="1:9" hidden="1" x14ac:dyDescent="0.2">
      <c r="A28698">
        <v>786</v>
      </c>
      <c r="B28698" t="s">
        <v>40</v>
      </c>
      <c r="C28698">
        <v>729.349331126376</v>
      </c>
      <c r="D28698">
        <v>37.581640756593501</v>
      </c>
      <c r="E28698">
        <v>57.298427858032397</v>
      </c>
      <c r="F28698">
        <v>0.51972060477319004</v>
      </c>
      <c r="G28698">
        <v>36.935741933652402</v>
      </c>
      <c r="H28698">
        <v>1943.1628151330201</v>
      </c>
      <c r="I28698">
        <v>7.3507097806292795E-4</v>
      </c>
    </row>
    <row r="28699" spans="1:9" hidden="1" x14ac:dyDescent="0.2">
      <c r="A28699">
        <v>786</v>
      </c>
      <c r="B28699" t="s">
        <v>41</v>
      </c>
      <c r="C28699">
        <v>672.134373442585</v>
      </c>
      <c r="D28699">
        <v>26.624529364815299</v>
      </c>
      <c r="E28699">
        <v>77.017579008285296</v>
      </c>
      <c r="F28699">
        <v>0.28285921995576302</v>
      </c>
      <c r="G28699">
        <v>39.305635100387697</v>
      </c>
      <c r="H28699">
        <v>2491.9605018342299</v>
      </c>
      <c r="I28699">
        <v>1.7664932550234E-4</v>
      </c>
    </row>
    <row r="28700" spans="1:9" hidden="1" x14ac:dyDescent="0.2">
      <c r="A28700">
        <v>786</v>
      </c>
      <c r="B28700" t="s">
        <v>42</v>
      </c>
      <c r="C28700">
        <v>584.225623819872</v>
      </c>
      <c r="D28700">
        <v>40.671191833607701</v>
      </c>
      <c r="E28700">
        <v>79.654217286125203</v>
      </c>
      <c r="F28700">
        <v>0.492691938792789</v>
      </c>
      <c r="G28700">
        <v>40.468897311149803</v>
      </c>
      <c r="H28700">
        <v>2800.3180922628999</v>
      </c>
      <c r="I28700">
        <v>4.68431470085562E-4</v>
      </c>
    </row>
    <row r="28701" spans="1:9" hidden="1" x14ac:dyDescent="0.2">
      <c r="A28701">
        <v>786</v>
      </c>
      <c r="B28701" t="s">
        <v>56</v>
      </c>
      <c r="C28701">
        <v>517.34490124847196</v>
      </c>
      <c r="D28701">
        <v>15.1764948725476</v>
      </c>
      <c r="E28701">
        <v>245.769799651234</v>
      </c>
      <c r="F28701">
        <v>9.2095265936620194</v>
      </c>
      <c r="G28701">
        <v>49.917259475409097</v>
      </c>
      <c r="H28701">
        <v>6482.2356995003602</v>
      </c>
      <c r="I28701">
        <v>5.14836742186838E-2</v>
      </c>
    </row>
    <row r="28702" spans="1:9" hidden="1" x14ac:dyDescent="0.2">
      <c r="A28702">
        <v>787</v>
      </c>
      <c r="B28702" t="s">
        <v>53</v>
      </c>
      <c r="C28702">
        <v>2255.153125024</v>
      </c>
      <c r="D28702">
        <v>25.653147640192302</v>
      </c>
      <c r="E28702">
        <v>72.956601491206399</v>
      </c>
      <c r="F28702">
        <v>0.31348109423322201</v>
      </c>
      <c r="G28702">
        <v>31.1982674635202</v>
      </c>
      <c r="H28702">
        <v>954.95830981550603</v>
      </c>
      <c r="I28702" s="1">
        <v>4.5651175698453603E-5</v>
      </c>
    </row>
    <row r="28703" spans="1:9" hidden="1" x14ac:dyDescent="0.2">
      <c r="A28703">
        <v>787</v>
      </c>
      <c r="B28703" t="s">
        <v>9</v>
      </c>
      <c r="C28703">
        <v>2247.5150987152401</v>
      </c>
      <c r="D28703">
        <v>47.184081563441197</v>
      </c>
      <c r="E28703">
        <v>73.483556219520096</v>
      </c>
      <c r="F28703">
        <v>0.59176330913255604</v>
      </c>
      <c r="G28703">
        <v>36.7821114162683</v>
      </c>
      <c r="H28703">
        <v>1845.05419223947</v>
      </c>
      <c r="I28703">
        <v>6.94690329783024E-4</v>
      </c>
    </row>
    <row r="28704" spans="1:9" hidden="1" x14ac:dyDescent="0.2">
      <c r="A28704">
        <v>787</v>
      </c>
      <c r="B28704" t="s">
        <v>45</v>
      </c>
      <c r="C28704">
        <v>2235.3620679503802</v>
      </c>
      <c r="D28704">
        <v>39.609007550750803</v>
      </c>
      <c r="E28704">
        <v>76.941534546153903</v>
      </c>
      <c r="F28704">
        <v>0.743769866093828</v>
      </c>
      <c r="G28704">
        <v>38.217649652039803</v>
      </c>
      <c r="H28704">
        <v>2150.3958029810301</v>
      </c>
      <c r="I28704">
        <v>1.16404313949852E-3</v>
      </c>
    </row>
    <row r="28705" spans="1:13" hidden="1" x14ac:dyDescent="0.2">
      <c r="A28705">
        <v>787</v>
      </c>
      <c r="B28705" t="s">
        <v>10</v>
      </c>
      <c r="C28705">
        <v>2206.2413323260498</v>
      </c>
      <c r="D28705">
        <v>30.2087656694755</v>
      </c>
      <c r="E28705">
        <v>79.842999788125994</v>
      </c>
      <c r="F28705">
        <v>0.33407346377348801</v>
      </c>
      <c r="G28705">
        <v>38.381045337399698</v>
      </c>
      <c r="H28705">
        <v>2187.4075155697901</v>
      </c>
      <c r="I28705">
        <v>2.08007346265129E-4</v>
      </c>
    </row>
    <row r="28706" spans="1:13" hidden="1" x14ac:dyDescent="0.2">
      <c r="A28706">
        <v>787</v>
      </c>
      <c r="B28706" t="s">
        <v>11</v>
      </c>
      <c r="C28706">
        <v>2153.9440569445001</v>
      </c>
      <c r="D28706">
        <v>76.748881423253295</v>
      </c>
      <c r="E28706">
        <v>77.971352831182699</v>
      </c>
      <c r="F28706">
        <v>3.4567794717904601</v>
      </c>
      <c r="G28706">
        <v>38.121093938702899</v>
      </c>
      <c r="H28706">
        <v>2128.7463860723201</v>
      </c>
      <c r="I28706">
        <v>1.4668591990343999E-3</v>
      </c>
    </row>
    <row r="28707" spans="1:13" hidden="1" x14ac:dyDescent="0.2">
      <c r="A28707">
        <v>787</v>
      </c>
      <c r="B28707" t="s">
        <v>12</v>
      </c>
      <c r="C28707">
        <v>2126.42838816524</v>
      </c>
      <c r="D28707">
        <v>26.019204121814699</v>
      </c>
      <c r="E28707">
        <v>200.172276831288</v>
      </c>
      <c r="F28707">
        <v>0.34552734048693701</v>
      </c>
      <c r="G28707">
        <v>48.150893766971002</v>
      </c>
      <c r="H28707">
        <v>5418.5104540853099</v>
      </c>
      <c r="I28707" s="1">
        <v>8.4537656840986001E-5</v>
      </c>
    </row>
    <row r="28708" spans="1:13" hidden="1" x14ac:dyDescent="0.2">
      <c r="A28708">
        <v>787</v>
      </c>
      <c r="B28708" t="s">
        <v>13</v>
      </c>
      <c r="C28708">
        <v>2083.84355371939</v>
      </c>
      <c r="D28708">
        <v>22.680052557415198</v>
      </c>
      <c r="E28708">
        <v>75.002323901772101</v>
      </c>
      <c r="F28708">
        <v>1.55030772700236</v>
      </c>
      <c r="G28708">
        <v>37.456661240946403</v>
      </c>
      <c r="H28708">
        <v>1984.16944401058</v>
      </c>
      <c r="I28708">
        <v>4.58248484239896E-3</v>
      </c>
    </row>
    <row r="28709" spans="1:13" hidden="1" x14ac:dyDescent="0.2">
      <c r="A28709">
        <v>787</v>
      </c>
      <c r="B28709" t="s">
        <v>14</v>
      </c>
      <c r="C28709">
        <v>2048.56919457515</v>
      </c>
      <c r="D28709">
        <v>20.1295427358681</v>
      </c>
      <c r="E28709">
        <v>90.285829621917003</v>
      </c>
      <c r="F28709">
        <v>0.73139562961140903</v>
      </c>
      <c r="G28709">
        <v>39.012842777887798</v>
      </c>
      <c r="H28709">
        <v>2335.0323106076899</v>
      </c>
      <c r="I28709">
        <v>9.1027449203869796E-4</v>
      </c>
    </row>
    <row r="28710" spans="1:13" hidden="1" x14ac:dyDescent="0.2">
      <c r="A28710">
        <v>787</v>
      </c>
      <c r="B28710" t="s">
        <v>16</v>
      </c>
      <c r="C28710">
        <v>2003.07488856032</v>
      </c>
      <c r="D28710">
        <v>44.064168554039703</v>
      </c>
      <c r="E28710">
        <v>66.1492761513083</v>
      </c>
      <c r="F28710">
        <v>1.12433874529301</v>
      </c>
      <c r="G28710">
        <v>37.214057788786697</v>
      </c>
      <c r="H28710">
        <v>1933.26155725387</v>
      </c>
      <c r="I28710">
        <v>2.8265188619964799E-3</v>
      </c>
    </row>
    <row r="28711" spans="1:13" hidden="1" x14ac:dyDescent="0.2">
      <c r="A28711">
        <v>787</v>
      </c>
      <c r="B28711" t="s">
        <v>54</v>
      </c>
      <c r="C28711">
        <v>1964.9846088276099</v>
      </c>
      <c r="D28711">
        <v>52.336223647245099</v>
      </c>
      <c r="E28711">
        <v>86.171509615187901</v>
      </c>
      <c r="F28711">
        <v>0.45639655443298099</v>
      </c>
      <c r="G28711">
        <v>39.924550836133299</v>
      </c>
      <c r="H28711">
        <v>2561.0771411454198</v>
      </c>
      <c r="I28711">
        <v>3.6107500728475102E-4</v>
      </c>
    </row>
    <row r="28712" spans="1:13" hidden="1" x14ac:dyDescent="0.2">
      <c r="A28712">
        <v>787</v>
      </c>
      <c r="B28712" t="s">
        <v>17</v>
      </c>
      <c r="C28712">
        <v>1942.0888428236999</v>
      </c>
      <c r="D28712">
        <v>55.196247874421701</v>
      </c>
      <c r="E28712">
        <v>86.039912303572905</v>
      </c>
      <c r="F28712">
        <v>0.47909271704366502</v>
      </c>
      <c r="G28712">
        <v>39.9680444848996</v>
      </c>
      <c r="H28712">
        <v>2572.2555005500799</v>
      </c>
      <c r="I28712">
        <v>4.0912871523256098E-4</v>
      </c>
    </row>
    <row r="28713" spans="1:13" hidden="1" x14ac:dyDescent="0.2">
      <c r="A28713">
        <v>787</v>
      </c>
      <c r="B28713" t="s">
        <v>18</v>
      </c>
      <c r="C28713">
        <v>1885.6274613190201</v>
      </c>
      <c r="D28713">
        <v>65.720829831000898</v>
      </c>
      <c r="E28713">
        <v>110.05727910169099</v>
      </c>
      <c r="F28713">
        <v>2.6674351174765798</v>
      </c>
      <c r="G28713">
        <v>42.109430564814403</v>
      </c>
      <c r="H28713">
        <v>3169.4213472961101</v>
      </c>
      <c r="I28713">
        <v>2.7356395262996898E-3</v>
      </c>
    </row>
    <row r="28714" spans="1:13" hidden="1" x14ac:dyDescent="0.2">
      <c r="A28714">
        <v>787</v>
      </c>
      <c r="B28714" t="s">
        <v>19</v>
      </c>
      <c r="C28714">
        <v>1882.46412349753</v>
      </c>
      <c r="D28714">
        <v>26.8278897140076</v>
      </c>
      <c r="E28714">
        <v>120.285194775344</v>
      </c>
      <c r="F28714">
        <v>1.0514845134681501</v>
      </c>
      <c r="G28714">
        <v>42.740583158041296</v>
      </c>
      <c r="H28714">
        <v>3363.75439394775</v>
      </c>
      <c r="I28714">
        <v>1.3455529856950001E-3</v>
      </c>
    </row>
    <row r="28715" spans="1:13" hidden="1" x14ac:dyDescent="0.2">
      <c r="A28715">
        <v>787</v>
      </c>
      <c r="B28715" t="s">
        <v>20</v>
      </c>
      <c r="C28715">
        <v>1842.6429772046199</v>
      </c>
      <c r="D28715">
        <v>51.271014634692698</v>
      </c>
      <c r="E28715">
        <v>102.381928361753</v>
      </c>
      <c r="F28715">
        <v>1.2380296678729601</v>
      </c>
      <c r="G28715">
        <v>41.707133469788502</v>
      </c>
      <c r="H28715">
        <v>3050.0283182697099</v>
      </c>
      <c r="I28715">
        <v>2.6388125399497298E-3</v>
      </c>
    </row>
    <row r="28716" spans="1:13" hidden="1" x14ac:dyDescent="0.2">
      <c r="A28716">
        <v>787</v>
      </c>
      <c r="B28716" t="s">
        <v>21</v>
      </c>
      <c r="C28716">
        <v>1834.14967769123</v>
      </c>
      <c r="D28716">
        <v>26.946344099421001</v>
      </c>
      <c r="E28716">
        <v>106.580429108102</v>
      </c>
      <c r="F28716">
        <v>1.4733676314800299</v>
      </c>
      <c r="G28716">
        <v>41.397342864440503</v>
      </c>
      <c r="H28716">
        <v>2960.4134566498901</v>
      </c>
      <c r="I28716">
        <v>3.0427604552651501E-3</v>
      </c>
    </row>
    <row r="28717" spans="1:13" hidden="1" x14ac:dyDescent="0.2">
      <c r="A28717">
        <v>787</v>
      </c>
      <c r="B28717" t="s">
        <v>22</v>
      </c>
      <c r="C28717">
        <v>1841.43805762586</v>
      </c>
      <c r="D28717">
        <v>63.497282101165503</v>
      </c>
      <c r="E28717">
        <v>88.642176747132893</v>
      </c>
      <c r="F28717">
        <v>15.974169338565799</v>
      </c>
      <c r="G28717">
        <v>38.113947101551702</v>
      </c>
      <c r="H28717">
        <v>2127.1504690239699</v>
      </c>
      <c r="I28717">
        <v>2.3480941987218799E-3</v>
      </c>
    </row>
    <row r="28718" spans="1:13" hidden="1" x14ac:dyDescent="0.2">
      <c r="A28718">
        <v>787</v>
      </c>
      <c r="B28718" t="s">
        <v>23</v>
      </c>
      <c r="C28718">
        <v>1755.06374648008</v>
      </c>
      <c r="D28718">
        <v>24.045390399817499</v>
      </c>
      <c r="E28718">
        <v>30.0502342299262</v>
      </c>
      <c r="F28718">
        <v>0.59885812517714498</v>
      </c>
      <c r="G28718">
        <v>30.1933544031249</v>
      </c>
      <c r="H28718">
        <v>837.73751291831798</v>
      </c>
      <c r="I28718">
        <v>1.6752431724563401E-3</v>
      </c>
    </row>
    <row r="28719" spans="1:13" hidden="1" x14ac:dyDescent="0.2">
      <c r="A28719">
        <v>787</v>
      </c>
      <c r="B28719" t="s">
        <v>25</v>
      </c>
      <c r="C28719">
        <v>1712.3197115440501</v>
      </c>
      <c r="D28719">
        <v>10.8492870624969</v>
      </c>
      <c r="E28719">
        <v>21.266245508252901</v>
      </c>
      <c r="F28719">
        <v>1.80559212429744</v>
      </c>
      <c r="G28719">
        <v>25.5619414770646</v>
      </c>
      <c r="H28719">
        <v>430.365896467813</v>
      </c>
      <c r="I28719" t="s">
        <v>55</v>
      </c>
    </row>
    <row r="28720" spans="1:13" x14ac:dyDescent="0.2">
      <c r="A28720">
        <v>787</v>
      </c>
      <c r="B28720" t="s">
        <v>26</v>
      </c>
      <c r="C28720">
        <v>1610.8117031010199</v>
      </c>
      <c r="D28720">
        <v>14.5857263143608</v>
      </c>
      <c r="E28720">
        <v>1000.06791331382</v>
      </c>
      <c r="F28720">
        <v>4.6385287714883496</v>
      </c>
      <c r="G28720">
        <v>70.134299936835703</v>
      </c>
      <c r="H28720">
        <v>24388.459540170901</v>
      </c>
      <c r="I28720">
        <v>3.7292156323705601E-3</v>
      </c>
      <c r="J28720">
        <v>84.374300000000005</v>
      </c>
      <c r="K28720">
        <v>3054.87</v>
      </c>
      <c r="L28720">
        <f>E28720/J28720</f>
        <v>11.85275508435412</v>
      </c>
      <c r="M28720">
        <f>H28720/K28720</f>
        <v>7.9834688677982699</v>
      </c>
    </row>
    <row r="28721" spans="1:9" hidden="1" x14ac:dyDescent="0.2">
      <c r="A28721">
        <v>787</v>
      </c>
      <c r="B28721" t="s">
        <v>27</v>
      </c>
      <c r="C28721">
        <v>1538.3712339103399</v>
      </c>
      <c r="D28721">
        <v>33.006240528526099</v>
      </c>
      <c r="E28721">
        <v>173.180286705388</v>
      </c>
      <c r="F28721">
        <v>1.1760646427908299</v>
      </c>
      <c r="G28721">
        <v>47.7119926591919</v>
      </c>
      <c r="H28721">
        <v>5223.6338093797503</v>
      </c>
      <c r="I28721">
        <v>1.2187543821896899E-3</v>
      </c>
    </row>
    <row r="28722" spans="1:9" hidden="1" x14ac:dyDescent="0.2">
      <c r="A28722">
        <v>787</v>
      </c>
      <c r="B28722" t="s">
        <v>28</v>
      </c>
      <c r="C28722">
        <v>1490.6973502773401</v>
      </c>
      <c r="D28722">
        <v>25.0411936110659</v>
      </c>
      <c r="E28722">
        <v>181.562547936843</v>
      </c>
      <c r="F28722">
        <v>2.97373366982265</v>
      </c>
      <c r="G28722">
        <v>47.814878026233103</v>
      </c>
      <c r="H28722">
        <v>5268.8363949660397</v>
      </c>
      <c r="I28722">
        <v>6.8668007502228501E-3</v>
      </c>
    </row>
    <row r="28723" spans="1:9" hidden="1" x14ac:dyDescent="0.2">
      <c r="A28723">
        <v>787</v>
      </c>
      <c r="B28723" t="s">
        <v>29</v>
      </c>
      <c r="C28723">
        <v>1463.6325253254399</v>
      </c>
      <c r="D28723">
        <v>28.583096866838599</v>
      </c>
      <c r="E28723">
        <v>186.70208037899201</v>
      </c>
      <c r="F28723">
        <v>1.33090862693159</v>
      </c>
      <c r="G28723">
        <v>48.523395490891502</v>
      </c>
      <c r="H28723">
        <v>5588.1394951900302</v>
      </c>
      <c r="I28723">
        <v>1.41007859261841E-3</v>
      </c>
    </row>
    <row r="28724" spans="1:9" hidden="1" x14ac:dyDescent="0.2">
      <c r="A28724">
        <v>787</v>
      </c>
      <c r="B28724" t="s">
        <v>30</v>
      </c>
      <c r="C28724">
        <v>1387.49093612191</v>
      </c>
      <c r="D28724">
        <v>13.3379886044183</v>
      </c>
      <c r="E28724">
        <v>375.47073045844098</v>
      </c>
      <c r="F28724">
        <v>2.0307949957885199</v>
      </c>
      <c r="G28724">
        <v>54.601943024476398</v>
      </c>
      <c r="H28724">
        <v>8959.7294162857506</v>
      </c>
      <c r="I28724">
        <v>1.6809203113674199E-3</v>
      </c>
    </row>
    <row r="28725" spans="1:9" hidden="1" x14ac:dyDescent="0.2">
      <c r="A28725">
        <v>787</v>
      </c>
      <c r="B28725" t="s">
        <v>31</v>
      </c>
      <c r="C28725">
        <v>1233.65434879299</v>
      </c>
      <c r="D28725">
        <v>51.263278109932003</v>
      </c>
      <c r="E28725">
        <v>176.00207976707401</v>
      </c>
      <c r="F28725">
        <v>1755.28746140717</v>
      </c>
      <c r="G28725">
        <v>34.7417285068586</v>
      </c>
      <c r="H28725">
        <v>1468.4805301751901</v>
      </c>
      <c r="I28725">
        <v>1.2506117912059E-2</v>
      </c>
    </row>
    <row r="28726" spans="1:9" hidden="1" x14ac:dyDescent="0.2">
      <c r="A28726">
        <v>787</v>
      </c>
      <c r="B28726" t="s">
        <v>32</v>
      </c>
      <c r="C28726">
        <v>1294.5244596489699</v>
      </c>
      <c r="D28726">
        <v>11.616129922312799</v>
      </c>
      <c r="E28726">
        <v>152.34780665914201</v>
      </c>
      <c r="F28726">
        <v>0.63751739937361096</v>
      </c>
      <c r="G28726">
        <v>42.951882611344502</v>
      </c>
      <c r="H28726">
        <v>3430.7677613466399</v>
      </c>
      <c r="I28726">
        <v>4.6245993943581801E-4</v>
      </c>
    </row>
    <row r="28727" spans="1:9" hidden="1" x14ac:dyDescent="0.2">
      <c r="A28727">
        <v>787</v>
      </c>
      <c r="B28727" t="s">
        <v>46</v>
      </c>
      <c r="C28727">
        <v>1210.1288975790301</v>
      </c>
      <c r="D28727">
        <v>52.671769636796</v>
      </c>
      <c r="E28727">
        <v>70.849483293141901</v>
      </c>
      <c r="F28727">
        <v>1.3335388088125499</v>
      </c>
      <c r="G28727">
        <v>38.9361889076987</v>
      </c>
      <c r="H28727">
        <v>2316.7344974224802</v>
      </c>
      <c r="I28727">
        <v>4.2414229249858604E-3</v>
      </c>
    </row>
    <row r="28728" spans="1:9" hidden="1" x14ac:dyDescent="0.2">
      <c r="A28728">
        <v>787</v>
      </c>
      <c r="B28728" t="s">
        <v>33</v>
      </c>
      <c r="C28728">
        <v>1175.82845325477</v>
      </c>
      <c r="D28728">
        <v>21.403592807184101</v>
      </c>
      <c r="E28728">
        <v>209.77247460438301</v>
      </c>
      <c r="F28728">
        <v>5.6126841043839999</v>
      </c>
      <c r="G28728">
        <v>49.472037693556601</v>
      </c>
      <c r="H28728">
        <v>6038.1194395314797</v>
      </c>
      <c r="I28728">
        <v>2.2020692486522601E-2</v>
      </c>
    </row>
    <row r="28729" spans="1:9" hidden="1" x14ac:dyDescent="0.2">
      <c r="A28729">
        <v>787</v>
      </c>
      <c r="B28729" t="s">
        <v>34</v>
      </c>
      <c r="C28729">
        <v>1155.8278393026901</v>
      </c>
      <c r="D28729">
        <v>26.600882084282802</v>
      </c>
      <c r="E28729">
        <v>193.596247245993</v>
      </c>
      <c r="F28729">
        <v>2.6139600994843102</v>
      </c>
      <c r="G28729">
        <v>49.090303308018598</v>
      </c>
      <c r="H28729">
        <v>5853.9008999221296</v>
      </c>
      <c r="I28729">
        <v>5.3397517823182E-3</v>
      </c>
    </row>
    <row r="28730" spans="1:9" hidden="1" x14ac:dyDescent="0.2">
      <c r="A28730">
        <v>787</v>
      </c>
      <c r="B28730" t="s">
        <v>35</v>
      </c>
      <c r="C28730">
        <v>1072.3145595204401</v>
      </c>
      <c r="D28730">
        <v>30.301433119767701</v>
      </c>
      <c r="E28730">
        <v>55.421192780577897</v>
      </c>
      <c r="F28730">
        <v>0.61764283979582302</v>
      </c>
      <c r="G28730">
        <v>36.340109268971503</v>
      </c>
      <c r="H28730">
        <v>1757.9536471879701</v>
      </c>
      <c r="I28730">
        <v>1.0436766619063001E-3</v>
      </c>
    </row>
    <row r="28731" spans="1:9" hidden="1" x14ac:dyDescent="0.2">
      <c r="A28731">
        <v>787</v>
      </c>
      <c r="B28731" t="s">
        <v>36</v>
      </c>
      <c r="C28731">
        <v>1034.7068324782999</v>
      </c>
      <c r="D28731">
        <v>16.5735828098091</v>
      </c>
      <c r="E28731">
        <v>88.105487039057493</v>
      </c>
      <c r="F28731">
        <v>0.99919536576844503</v>
      </c>
      <c r="G28731">
        <v>39.203190127683101</v>
      </c>
      <c r="H28731">
        <v>2380.9382913235099</v>
      </c>
      <c r="I28731">
        <v>1.83647994089377E-3</v>
      </c>
    </row>
    <row r="28732" spans="1:9" hidden="1" x14ac:dyDescent="0.2">
      <c r="A28732">
        <v>787</v>
      </c>
      <c r="B28732" t="s">
        <v>37</v>
      </c>
      <c r="C28732">
        <v>997.46361545094203</v>
      </c>
      <c r="D28732">
        <v>20.486382903722401</v>
      </c>
      <c r="E28732">
        <v>77.185917695473094</v>
      </c>
      <c r="F28732">
        <v>0.76348866978702001</v>
      </c>
      <c r="G28732">
        <v>38.667252153543203</v>
      </c>
      <c r="H28732">
        <v>2253.3868019286201</v>
      </c>
      <c r="I28732">
        <v>1.1449317865864499E-3</v>
      </c>
    </row>
    <row r="28733" spans="1:9" hidden="1" x14ac:dyDescent="0.2">
      <c r="A28733">
        <v>787</v>
      </c>
      <c r="B28733" t="s">
        <v>38</v>
      </c>
      <c r="C28733">
        <v>945.87927044749904</v>
      </c>
      <c r="D28733">
        <v>23.308728590198001</v>
      </c>
      <c r="E28733">
        <v>132.927153730697</v>
      </c>
      <c r="F28733">
        <v>1.3456586728389901</v>
      </c>
      <c r="G28733">
        <v>44.768774584740598</v>
      </c>
      <c r="H28733">
        <v>4049.1450294348501</v>
      </c>
      <c r="I28733">
        <v>2.05051699335702E-3</v>
      </c>
    </row>
    <row r="28734" spans="1:9" hidden="1" x14ac:dyDescent="0.2">
      <c r="A28734">
        <v>787</v>
      </c>
      <c r="B28734" t="s">
        <v>39</v>
      </c>
      <c r="C28734">
        <v>888.76435792723896</v>
      </c>
      <c r="D28734">
        <v>30.9634069586713</v>
      </c>
      <c r="E28734">
        <v>135.39332634559</v>
      </c>
      <c r="F28734">
        <v>1.0270029414197499</v>
      </c>
      <c r="G28734">
        <v>45.740153238563401</v>
      </c>
      <c r="H28734">
        <v>4412.1773953967504</v>
      </c>
      <c r="I28734">
        <v>1.1709315582908799E-3</v>
      </c>
    </row>
    <row r="28735" spans="1:9" hidden="1" x14ac:dyDescent="0.2">
      <c r="A28735">
        <v>787</v>
      </c>
      <c r="B28735" t="s">
        <v>47</v>
      </c>
      <c r="C28735">
        <v>862.90857467221701</v>
      </c>
      <c r="D28735">
        <v>34.942560445624103</v>
      </c>
      <c r="E28735">
        <v>113.621788189751</v>
      </c>
      <c r="F28735">
        <v>1.6333967280200701</v>
      </c>
      <c r="G28735">
        <v>43.848280153387996</v>
      </c>
      <c r="H28735">
        <v>3726.2566123473298</v>
      </c>
      <c r="I28735">
        <v>3.5642885573952099E-3</v>
      </c>
    </row>
    <row r="28736" spans="1:9" hidden="1" x14ac:dyDescent="0.2">
      <c r="A28736">
        <v>787</v>
      </c>
      <c r="B28736" t="s">
        <v>40</v>
      </c>
      <c r="C28736">
        <v>794.05195467017302</v>
      </c>
      <c r="D28736">
        <v>49.381175850180597</v>
      </c>
      <c r="E28736">
        <v>76.231645129977593</v>
      </c>
      <c r="F28736">
        <v>1.3400835605580399</v>
      </c>
      <c r="G28736">
        <v>40.204207435329003</v>
      </c>
      <c r="H28736">
        <v>2633.5921841273098</v>
      </c>
      <c r="I28736">
        <v>3.7473779560782301E-3</v>
      </c>
    </row>
    <row r="28737" spans="1:9" hidden="1" x14ac:dyDescent="0.2">
      <c r="A28737">
        <v>787</v>
      </c>
      <c r="B28737" t="s">
        <v>41</v>
      </c>
      <c r="C28737">
        <v>766.118488548144</v>
      </c>
      <c r="D28737">
        <v>13.659261814384401</v>
      </c>
      <c r="E28737">
        <v>190.701308904652</v>
      </c>
      <c r="F28737">
        <v>0.63313842367931705</v>
      </c>
      <c r="G28737">
        <v>46.820473533039802</v>
      </c>
      <c r="H28737">
        <v>4844.0175878484897</v>
      </c>
      <c r="I28737">
        <v>3.0885655713986803E-4</v>
      </c>
    </row>
    <row r="28738" spans="1:9" hidden="1" x14ac:dyDescent="0.2">
      <c r="A28738">
        <v>787</v>
      </c>
      <c r="B28738" t="s">
        <v>48</v>
      </c>
      <c r="C28738">
        <v>674.65032705714498</v>
      </c>
      <c r="D28738">
        <v>25.693373589854598</v>
      </c>
      <c r="E28738">
        <v>83.023201734563699</v>
      </c>
      <c r="F28738">
        <v>1.3195649213029299</v>
      </c>
      <c r="G28738">
        <v>40.190261029144999</v>
      </c>
      <c r="H28738">
        <v>2629.93982616115</v>
      </c>
      <c r="I28738">
        <v>3.0177206640557199E-3</v>
      </c>
    </row>
    <row r="28739" spans="1:9" hidden="1" x14ac:dyDescent="0.2">
      <c r="A28739">
        <v>787</v>
      </c>
      <c r="B28739" t="s">
        <v>42</v>
      </c>
      <c r="C28739">
        <v>679.142094820735</v>
      </c>
      <c r="D28739">
        <v>59.2826397091319</v>
      </c>
      <c r="E28739">
        <v>63.225452619432801</v>
      </c>
      <c r="F28739">
        <v>14.809898872629599</v>
      </c>
      <c r="G28739">
        <v>36.103894495428499</v>
      </c>
      <c r="H28739">
        <v>1712.68979462123</v>
      </c>
      <c r="I28739">
        <v>4.5086891415757804E-3</v>
      </c>
    </row>
    <row r="28740" spans="1:9" hidden="1" x14ac:dyDescent="0.2">
      <c r="A28740">
        <v>787</v>
      </c>
      <c r="B28740" t="s">
        <v>56</v>
      </c>
      <c r="C28740">
        <v>597.48893520604099</v>
      </c>
      <c r="D28740">
        <v>25.627291281063702</v>
      </c>
      <c r="E28740">
        <v>85.194982984633896</v>
      </c>
      <c r="F28740">
        <v>1.2534585018826101</v>
      </c>
      <c r="G28740">
        <v>40.662808256314896</v>
      </c>
      <c r="H28740">
        <v>2755.8271772131602</v>
      </c>
      <c r="I28740">
        <v>3.0107300372377399E-3</v>
      </c>
    </row>
    <row r="28741" spans="1:9" hidden="1" x14ac:dyDescent="0.2">
      <c r="A28741">
        <v>787</v>
      </c>
      <c r="B28741" t="s">
        <v>43</v>
      </c>
      <c r="C28741">
        <v>514.75725633830098</v>
      </c>
      <c r="D28741">
        <v>19.353363669053</v>
      </c>
      <c r="E28741">
        <v>236.20129972076501</v>
      </c>
      <c r="F28741">
        <v>10.428801508431601</v>
      </c>
      <c r="G28741">
        <v>50.872730931015603</v>
      </c>
      <c r="H28741">
        <v>6751.53793047008</v>
      </c>
      <c r="I28741">
        <v>6.8345729749858697E-2</v>
      </c>
    </row>
    <row r="28742" spans="1:9" hidden="1" x14ac:dyDescent="0.2">
      <c r="A28742">
        <v>788</v>
      </c>
      <c r="B28742" t="s">
        <v>53</v>
      </c>
      <c r="C28742">
        <v>2243.38724061109</v>
      </c>
      <c r="D28742">
        <v>55.465781666534198</v>
      </c>
      <c r="E28742">
        <v>96.292294029569405</v>
      </c>
      <c r="F28742">
        <v>4.3503962336591702</v>
      </c>
      <c r="G28742">
        <v>36.124068233527296</v>
      </c>
      <c r="H28742">
        <v>1218.0792364942799</v>
      </c>
      <c r="I28742" s="1">
        <v>3.3552902907312698E-5</v>
      </c>
    </row>
    <row r="28743" spans="1:9" hidden="1" x14ac:dyDescent="0.2">
      <c r="A28743">
        <v>788</v>
      </c>
      <c r="B28743" t="s">
        <v>9</v>
      </c>
      <c r="C28743">
        <v>2241.4882588471701</v>
      </c>
      <c r="D28743">
        <v>64.339703143326602</v>
      </c>
      <c r="E28743">
        <v>95.213179305452201</v>
      </c>
      <c r="F28743">
        <v>0.52393614769685304</v>
      </c>
      <c r="G28743">
        <v>43.328088685003699</v>
      </c>
      <c r="H28743">
        <v>2520.9663625210701</v>
      </c>
      <c r="I28743">
        <v>1.64071122046929E-4</v>
      </c>
    </row>
    <row r="28744" spans="1:9" hidden="1" x14ac:dyDescent="0.2">
      <c r="A28744">
        <v>788</v>
      </c>
      <c r="B28744" t="s">
        <v>45</v>
      </c>
      <c r="C28744">
        <v>2246.78079151871</v>
      </c>
      <c r="D28744">
        <v>29.616109166265499</v>
      </c>
      <c r="E28744">
        <v>96.626979847985695</v>
      </c>
      <c r="F28744">
        <v>0.94699710061212605</v>
      </c>
      <c r="G28744">
        <v>43.543252513583099</v>
      </c>
      <c r="H28744">
        <v>2571.4162772200302</v>
      </c>
      <c r="I28744">
        <v>1.0429763979045001E-3</v>
      </c>
    </row>
    <row r="28745" spans="1:9" hidden="1" x14ac:dyDescent="0.2">
      <c r="A28745">
        <v>788</v>
      </c>
      <c r="B28745" t="s">
        <v>10</v>
      </c>
      <c r="C28745">
        <v>2209.8272949731099</v>
      </c>
      <c r="D28745">
        <v>37.554979637182299</v>
      </c>
      <c r="E28745">
        <v>71.228115689977997</v>
      </c>
      <c r="F28745">
        <v>0.89683300623181295</v>
      </c>
      <c r="G28745">
        <v>40.877601078386697</v>
      </c>
      <c r="H28745">
        <v>1997.24125787858</v>
      </c>
      <c r="I28745">
        <v>1.18490408675541E-3</v>
      </c>
    </row>
    <row r="28746" spans="1:9" hidden="1" x14ac:dyDescent="0.2">
      <c r="A28746">
        <v>788</v>
      </c>
      <c r="B28746" t="s">
        <v>11</v>
      </c>
      <c r="C28746">
        <v>2173.5887250850501</v>
      </c>
      <c r="D28746">
        <v>35.538138450056302</v>
      </c>
      <c r="E28746">
        <v>86.042324861614006</v>
      </c>
      <c r="F28746">
        <v>1.0645486044730501</v>
      </c>
      <c r="G28746">
        <v>42.854970553954701</v>
      </c>
      <c r="H28746">
        <v>2412.6466928443801</v>
      </c>
      <c r="I28746">
        <v>1.3763419122707599E-3</v>
      </c>
    </row>
    <row r="28747" spans="1:9" hidden="1" x14ac:dyDescent="0.2">
      <c r="A28747">
        <v>788</v>
      </c>
      <c r="B28747" t="s">
        <v>12</v>
      </c>
      <c r="C28747">
        <v>2128.1819597200501</v>
      </c>
      <c r="D28747">
        <v>22.448843144114999</v>
      </c>
      <c r="E28747">
        <v>263.00357954444098</v>
      </c>
      <c r="F28747">
        <v>0.95820365703700705</v>
      </c>
      <c r="G28747">
        <v>55.768998014021399</v>
      </c>
      <c r="H28747">
        <v>6919.2702170890398</v>
      </c>
      <c r="I28747">
        <v>3.6437452824919497E-4</v>
      </c>
    </row>
    <row r="28748" spans="1:9" hidden="1" x14ac:dyDescent="0.2">
      <c r="A28748">
        <v>788</v>
      </c>
      <c r="B28748" t="s">
        <v>13</v>
      </c>
      <c r="C28748">
        <v>2194.77562594254</v>
      </c>
      <c r="D28748">
        <v>71.494386945939198</v>
      </c>
      <c r="E28748">
        <v>229.91895179399901</v>
      </c>
      <c r="F28748">
        <v>1294.29563275075</v>
      </c>
      <c r="G28748">
        <v>41.950874484339501</v>
      </c>
      <c r="H28748">
        <v>2215.4043176216801</v>
      </c>
      <c r="I28748">
        <v>2.61769218198331E-3</v>
      </c>
    </row>
    <row r="28749" spans="1:9" hidden="1" x14ac:dyDescent="0.2">
      <c r="A28749">
        <v>788</v>
      </c>
      <c r="B28749" t="s">
        <v>14</v>
      </c>
      <c r="C28749">
        <v>2058.1931282566802</v>
      </c>
      <c r="D28749">
        <v>18.263852683478</v>
      </c>
      <c r="E28749">
        <v>105.46916130235</v>
      </c>
      <c r="F28749">
        <v>0.83039917072760405</v>
      </c>
      <c r="G28749">
        <v>43.884271532500001</v>
      </c>
      <c r="H28749">
        <v>2652.9221073408298</v>
      </c>
      <c r="I28749">
        <v>7.5721274351224803E-4</v>
      </c>
    </row>
    <row r="28750" spans="1:9" hidden="1" x14ac:dyDescent="0.2">
      <c r="A28750">
        <v>788</v>
      </c>
      <c r="B28750" t="s">
        <v>15</v>
      </c>
      <c r="C28750">
        <v>2027.7365408297201</v>
      </c>
      <c r="D28750">
        <v>32.144964236848601</v>
      </c>
      <c r="E28750">
        <v>78.828996319278403</v>
      </c>
      <c r="F28750">
        <v>0.41385246298414302</v>
      </c>
      <c r="G28750">
        <v>42.014516226280897</v>
      </c>
      <c r="H28750">
        <v>2228.87849239143</v>
      </c>
      <c r="I28750">
        <v>2.38763103186857E-4</v>
      </c>
    </row>
    <row r="28751" spans="1:9" hidden="1" x14ac:dyDescent="0.2">
      <c r="A28751">
        <v>788</v>
      </c>
      <c r="B28751" t="s">
        <v>16</v>
      </c>
      <c r="C28751">
        <v>1954.5962816618</v>
      </c>
      <c r="D28751">
        <v>49.603855024184497</v>
      </c>
      <c r="E28751">
        <v>113.924388851971</v>
      </c>
      <c r="F28751">
        <v>0.54376881817837197</v>
      </c>
      <c r="G28751">
        <v>46.484707533816497</v>
      </c>
      <c r="H28751">
        <v>3339.8682556403301</v>
      </c>
      <c r="I28751">
        <v>3.4836288804944101E-4</v>
      </c>
    </row>
    <row r="28752" spans="1:9" hidden="1" x14ac:dyDescent="0.2">
      <c r="A28752">
        <v>788</v>
      </c>
      <c r="B28752" t="s">
        <v>54</v>
      </c>
      <c r="C28752">
        <v>1915.1780408101399</v>
      </c>
      <c r="D28752">
        <v>67.443184594350996</v>
      </c>
      <c r="E28752">
        <v>112.955065661766</v>
      </c>
      <c r="F28752">
        <v>0.64016947025372395</v>
      </c>
      <c r="G28752">
        <v>46.696371947686202</v>
      </c>
      <c r="H28752">
        <v>3401.1163005312501</v>
      </c>
      <c r="I28752">
        <v>4.70901460193611E-4</v>
      </c>
    </row>
    <row r="28753" spans="1:13" hidden="1" x14ac:dyDescent="0.2">
      <c r="A28753">
        <v>788</v>
      </c>
      <c r="B28753" t="s">
        <v>17</v>
      </c>
      <c r="C28753">
        <v>1873.13191104719</v>
      </c>
      <c r="D28753">
        <v>51.978034428717102</v>
      </c>
      <c r="E28753">
        <v>128.686911608033</v>
      </c>
      <c r="F28753">
        <v>1.1140635720466401</v>
      </c>
      <c r="G28753">
        <v>47.824425703280497</v>
      </c>
      <c r="H28753">
        <v>3741.8638263196899</v>
      </c>
      <c r="I28753">
        <v>1.04771135970122E-3</v>
      </c>
    </row>
    <row r="28754" spans="1:13" hidden="1" x14ac:dyDescent="0.2">
      <c r="A28754">
        <v>788</v>
      </c>
      <c r="B28754" t="s">
        <v>18</v>
      </c>
      <c r="C28754">
        <v>1871.6181250479499</v>
      </c>
      <c r="D28754">
        <v>36.113137082652102</v>
      </c>
      <c r="E28754">
        <v>130.489134020075</v>
      </c>
      <c r="F28754">
        <v>1.0670435705319401</v>
      </c>
      <c r="G28754">
        <v>47.948985806230503</v>
      </c>
      <c r="H28754">
        <v>3780.9995613148399</v>
      </c>
      <c r="I28754">
        <v>9.7145385332550005E-4</v>
      </c>
    </row>
    <row r="28755" spans="1:13" hidden="1" x14ac:dyDescent="0.2">
      <c r="A28755">
        <v>788</v>
      </c>
      <c r="B28755" t="s">
        <v>19</v>
      </c>
      <c r="C28755">
        <v>1828.7831308006</v>
      </c>
      <c r="D28755">
        <v>47.5087899112035</v>
      </c>
      <c r="E28755">
        <v>102.173232313507</v>
      </c>
      <c r="F28755">
        <v>1.0664281701024401</v>
      </c>
      <c r="G28755">
        <v>45.483533862049697</v>
      </c>
      <c r="H28755">
        <v>3061.2988234050499</v>
      </c>
      <c r="I28755">
        <v>1.27430125351141E-3</v>
      </c>
    </row>
    <row r="28756" spans="1:13" hidden="1" x14ac:dyDescent="0.2">
      <c r="A28756">
        <v>788</v>
      </c>
      <c r="B28756" t="s">
        <v>20</v>
      </c>
      <c r="C28756">
        <v>1826.80151178028</v>
      </c>
      <c r="D28756">
        <v>31.484698249607099</v>
      </c>
      <c r="E28756">
        <v>103.763893838407</v>
      </c>
      <c r="F28756">
        <v>1.50248369867868</v>
      </c>
      <c r="G28756">
        <v>44.693418463665097</v>
      </c>
      <c r="H28756">
        <v>2854.0607937098598</v>
      </c>
      <c r="I28756">
        <v>2.6791774654949798E-3</v>
      </c>
    </row>
    <row r="28757" spans="1:13" hidden="1" x14ac:dyDescent="0.2">
      <c r="A28757">
        <v>788</v>
      </c>
      <c r="B28757" t="s">
        <v>21</v>
      </c>
      <c r="C28757">
        <v>1787.25621177528</v>
      </c>
      <c r="D28757">
        <v>17.439997868315999</v>
      </c>
      <c r="E28757">
        <v>84.644131521788907</v>
      </c>
      <c r="F28757">
        <v>1.8777412641509099</v>
      </c>
      <c r="G28757">
        <v>41.515897409045799</v>
      </c>
      <c r="H28757">
        <v>2124.9398682144902</v>
      </c>
      <c r="I28757">
        <v>5.0037341507320502E-3</v>
      </c>
    </row>
    <row r="28758" spans="1:13" hidden="1" x14ac:dyDescent="0.2">
      <c r="A28758">
        <v>788</v>
      </c>
      <c r="B28758" t="s">
        <v>22</v>
      </c>
      <c r="C28758">
        <v>1742.0897472654899</v>
      </c>
      <c r="D28758">
        <v>18.028764415625201</v>
      </c>
      <c r="E28758">
        <v>38.629594260438303</v>
      </c>
      <c r="F28758">
        <v>0.813768371512824</v>
      </c>
      <c r="G28758">
        <v>34.377074235172799</v>
      </c>
      <c r="H28758">
        <v>998.99789339604604</v>
      </c>
      <c r="I28758">
        <v>1.84282458835508E-3</v>
      </c>
    </row>
    <row r="28759" spans="1:13" hidden="1" x14ac:dyDescent="0.2">
      <c r="A28759">
        <v>788</v>
      </c>
      <c r="B28759" t="s">
        <v>23</v>
      </c>
      <c r="C28759">
        <v>1737.6024258055099</v>
      </c>
      <c r="D28759">
        <v>15.3578292762038</v>
      </c>
      <c r="E28759">
        <v>34.606707665831301</v>
      </c>
      <c r="F28759">
        <v>3.9200772398719099</v>
      </c>
      <c r="G28759">
        <v>30.2395849678744</v>
      </c>
      <c r="H28759">
        <v>598.12537798717403</v>
      </c>
      <c r="I28759" t="s">
        <v>55</v>
      </c>
    </row>
    <row r="28760" spans="1:13" hidden="1" x14ac:dyDescent="0.2">
      <c r="A28760">
        <v>788</v>
      </c>
      <c r="B28760" t="s">
        <v>25</v>
      </c>
      <c r="C28760">
        <v>1627.77863890084</v>
      </c>
      <c r="D28760">
        <v>12.9621471662593</v>
      </c>
      <c r="E28760">
        <v>58.171112612020401</v>
      </c>
      <c r="F28760">
        <v>1138.01798539111</v>
      </c>
      <c r="G28760">
        <v>18.656227518733701</v>
      </c>
      <c r="H28760">
        <v>86.653127586310205</v>
      </c>
      <c r="I28760">
        <v>4.6497306720436402E-4</v>
      </c>
    </row>
    <row r="28761" spans="1:13" x14ac:dyDescent="0.2">
      <c r="A28761">
        <v>788</v>
      </c>
      <c r="B28761" t="s">
        <v>26</v>
      </c>
      <c r="C28761">
        <v>1610.5600623094199</v>
      </c>
      <c r="D28761">
        <v>14.678328437021101</v>
      </c>
      <c r="E28761">
        <v>1411.13712917821</v>
      </c>
      <c r="F28761">
        <v>4.2461108456939902</v>
      </c>
      <c r="G28761">
        <v>83.337058359118899</v>
      </c>
      <c r="H28761">
        <v>34501.787102121001</v>
      </c>
      <c r="I28761">
        <v>1.48289448478128E-3</v>
      </c>
      <c r="J28761">
        <v>84.374300000000005</v>
      </c>
      <c r="K28761">
        <v>3054.87</v>
      </c>
      <c r="L28761">
        <f>E28761/J28761</f>
        <v>16.724726950957933</v>
      </c>
      <c r="M28761">
        <f>H28761/K28761</f>
        <v>11.294027929869685</v>
      </c>
    </row>
    <row r="28762" spans="1:13" hidden="1" x14ac:dyDescent="0.2">
      <c r="A28762">
        <v>788</v>
      </c>
      <c r="B28762" t="s">
        <v>27</v>
      </c>
      <c r="C28762">
        <v>1562.6948067805099</v>
      </c>
      <c r="D28762">
        <v>43.562616761658802</v>
      </c>
      <c r="E28762">
        <v>218.59795045645001</v>
      </c>
      <c r="F28762">
        <v>3.5050278940546602</v>
      </c>
      <c r="G28762">
        <v>54.525640194328098</v>
      </c>
      <c r="H28762">
        <v>6322.5462963480004</v>
      </c>
      <c r="I28762">
        <v>3.8489671823784201E-3</v>
      </c>
    </row>
    <row r="28763" spans="1:13" hidden="1" x14ac:dyDescent="0.2">
      <c r="A28763">
        <v>788</v>
      </c>
      <c r="B28763" t="s">
        <v>28</v>
      </c>
      <c r="C28763">
        <v>1492.1478062485901</v>
      </c>
      <c r="D28763">
        <v>22.024316346067099</v>
      </c>
      <c r="E28763">
        <v>234.53335111588399</v>
      </c>
      <c r="F28763">
        <v>5.7232288793457498</v>
      </c>
      <c r="G28763">
        <v>55.162170508792101</v>
      </c>
      <c r="H28763">
        <v>6622.9932123676699</v>
      </c>
      <c r="I28763">
        <v>1.4100903576357999E-2</v>
      </c>
    </row>
    <row r="28764" spans="1:13" hidden="1" x14ac:dyDescent="0.2">
      <c r="A28764">
        <v>788</v>
      </c>
      <c r="B28764" t="s">
        <v>29</v>
      </c>
      <c r="C28764">
        <v>1462.1092270766301</v>
      </c>
      <c r="D28764">
        <v>25.806893622194501</v>
      </c>
      <c r="E28764">
        <v>249.76763457423601</v>
      </c>
      <c r="F28764">
        <v>1.39046582823191</v>
      </c>
      <c r="G28764">
        <v>56.585456470346202</v>
      </c>
      <c r="H28764">
        <v>7333.4480387862204</v>
      </c>
      <c r="I28764">
        <v>8.0262289293841799E-4</v>
      </c>
    </row>
    <row r="28765" spans="1:13" hidden="1" x14ac:dyDescent="0.2">
      <c r="A28765">
        <v>788</v>
      </c>
      <c r="B28765" t="s">
        <v>30</v>
      </c>
      <c r="C28765">
        <v>1388.48390918016</v>
      </c>
      <c r="D28765">
        <v>12.372679222048999</v>
      </c>
      <c r="E28765">
        <v>506.070878428502</v>
      </c>
      <c r="F28765">
        <v>3.2942626657897098</v>
      </c>
      <c r="G28765">
        <v>63.565990100424401</v>
      </c>
      <c r="H28765">
        <v>11678.5302020525</v>
      </c>
      <c r="I28765">
        <v>2.40214683748761E-3</v>
      </c>
    </row>
    <row r="28766" spans="1:13" hidden="1" x14ac:dyDescent="0.2">
      <c r="A28766">
        <v>788</v>
      </c>
      <c r="B28766" t="s">
        <v>32</v>
      </c>
      <c r="C28766">
        <v>1296.6784100380401</v>
      </c>
      <c r="D28766">
        <v>10.9380722625916</v>
      </c>
      <c r="E28766">
        <v>204.58356974479301</v>
      </c>
      <c r="F28766">
        <v>1.5995988293173999</v>
      </c>
      <c r="G28766">
        <v>49.966470925329297</v>
      </c>
      <c r="H28766">
        <v>4458.6525641154803</v>
      </c>
      <c r="I28766">
        <v>1.5475679686783299E-3</v>
      </c>
    </row>
    <row r="28767" spans="1:13" hidden="1" x14ac:dyDescent="0.2">
      <c r="A28767">
        <v>788</v>
      </c>
      <c r="B28767" t="s">
        <v>46</v>
      </c>
      <c r="C28767">
        <v>1260.09634106814</v>
      </c>
      <c r="D28767">
        <v>21.961923759889601</v>
      </c>
      <c r="E28767">
        <v>88.142213043193294</v>
      </c>
      <c r="F28767">
        <v>0.68381987720249104</v>
      </c>
      <c r="G28767">
        <v>43.465924031791502</v>
      </c>
      <c r="H28767">
        <v>2553.1985610694601</v>
      </c>
      <c r="I28767">
        <v>5.7977340701121098E-4</v>
      </c>
    </row>
    <row r="28768" spans="1:13" hidden="1" x14ac:dyDescent="0.2">
      <c r="A28768">
        <v>788</v>
      </c>
      <c r="B28768" t="s">
        <v>33</v>
      </c>
      <c r="C28768">
        <v>1157.23517593375</v>
      </c>
      <c r="D28768">
        <v>53.808165708550703</v>
      </c>
      <c r="E28768">
        <v>132.40203613911001</v>
      </c>
      <c r="F28768">
        <v>237.455928868689</v>
      </c>
      <c r="G28768">
        <v>41.975393965928099</v>
      </c>
      <c r="H28768">
        <v>2220.5883056646599</v>
      </c>
      <c r="I28768">
        <v>1.46937384451729E-2</v>
      </c>
    </row>
    <row r="28769" spans="1:9" hidden="1" x14ac:dyDescent="0.2">
      <c r="A28769">
        <v>788</v>
      </c>
      <c r="B28769" t="s">
        <v>34</v>
      </c>
      <c r="C28769">
        <v>1172.4472693176201</v>
      </c>
      <c r="D28769">
        <v>27.102636493023802</v>
      </c>
      <c r="E28769">
        <v>221.93902739568901</v>
      </c>
      <c r="F28769">
        <v>5.8380056970735801</v>
      </c>
      <c r="G28769">
        <v>55.129405536409003</v>
      </c>
      <c r="H28769">
        <v>6607.2716464248297</v>
      </c>
      <c r="I28769">
        <v>1.9122467113061401E-2</v>
      </c>
    </row>
    <row r="28770" spans="1:9" hidden="1" x14ac:dyDescent="0.2">
      <c r="A28770">
        <v>788</v>
      </c>
      <c r="B28770" t="s">
        <v>35</v>
      </c>
      <c r="C28770">
        <v>1154.0611714131801</v>
      </c>
      <c r="D28770">
        <v>22.3234431484161</v>
      </c>
      <c r="E28770">
        <v>256.20209911077802</v>
      </c>
      <c r="F28770">
        <v>3.82841492954643</v>
      </c>
      <c r="G28770">
        <v>56.900592758374103</v>
      </c>
      <c r="H28770">
        <v>7498.1838901194797</v>
      </c>
      <c r="I28770">
        <v>6.2446018653802898E-3</v>
      </c>
    </row>
    <row r="28771" spans="1:9" hidden="1" x14ac:dyDescent="0.2">
      <c r="A28771">
        <v>788</v>
      </c>
      <c r="B28771" t="s">
        <v>36</v>
      </c>
      <c r="C28771">
        <v>1110.19960316778</v>
      </c>
      <c r="D28771">
        <v>25.227550520462799</v>
      </c>
      <c r="E28771">
        <v>41.338031751831103</v>
      </c>
      <c r="F28771">
        <v>1.29126731694545</v>
      </c>
      <c r="G28771">
        <v>35.713007202225299</v>
      </c>
      <c r="H28771">
        <v>1163.57561168135</v>
      </c>
      <c r="I28771">
        <v>5.65919038615364E-3</v>
      </c>
    </row>
    <row r="28772" spans="1:9" hidden="1" x14ac:dyDescent="0.2">
      <c r="A28772">
        <v>788</v>
      </c>
      <c r="B28772" t="s">
        <v>37</v>
      </c>
      <c r="C28772">
        <v>1044.05949708002</v>
      </c>
      <c r="D28772">
        <v>31.701943087624102</v>
      </c>
      <c r="E28772">
        <v>80.285545184025906</v>
      </c>
      <c r="F28772">
        <v>2.1696267631297701</v>
      </c>
      <c r="G28772">
        <v>42.852864756561701</v>
      </c>
      <c r="H28772">
        <v>2412.1725195484901</v>
      </c>
      <c r="I28772">
        <v>7.9904906009399899E-3</v>
      </c>
    </row>
    <row r="28773" spans="1:9" hidden="1" x14ac:dyDescent="0.2">
      <c r="A28773">
        <v>788</v>
      </c>
      <c r="B28773" t="s">
        <v>38</v>
      </c>
      <c r="C28773">
        <v>1036.28197353476</v>
      </c>
      <c r="D28773">
        <v>20.377897288923101</v>
      </c>
      <c r="E28773">
        <v>88.733636968623898</v>
      </c>
      <c r="F28773">
        <v>2.1597481041669999</v>
      </c>
      <c r="G28773">
        <v>43.381673570424297</v>
      </c>
      <c r="H28773">
        <v>2533.4604743121899</v>
      </c>
      <c r="I28773">
        <v>5.2227077835763896E-3</v>
      </c>
    </row>
    <row r="28774" spans="1:9" hidden="1" x14ac:dyDescent="0.2">
      <c r="A28774">
        <v>788</v>
      </c>
      <c r="B28774" t="s">
        <v>39</v>
      </c>
      <c r="C28774">
        <v>945.23183069317497</v>
      </c>
      <c r="D28774">
        <v>21.017038711108299</v>
      </c>
      <c r="E28774">
        <v>175.84980774292501</v>
      </c>
      <c r="F28774">
        <v>1.3982041687262301</v>
      </c>
      <c r="G28774">
        <v>51.926426922960601</v>
      </c>
      <c r="H28774">
        <v>5200.4710505206303</v>
      </c>
      <c r="I28774">
        <v>1.19990972690665E-3</v>
      </c>
    </row>
    <row r="28775" spans="1:9" hidden="1" x14ac:dyDescent="0.2">
      <c r="A28775">
        <v>788</v>
      </c>
      <c r="B28775" t="s">
        <v>47</v>
      </c>
      <c r="C28775">
        <v>873.72340738021001</v>
      </c>
      <c r="D28775">
        <v>57.638067676073902</v>
      </c>
      <c r="E28775">
        <v>138.97059280961699</v>
      </c>
      <c r="F28775">
        <v>1.56244297439382</v>
      </c>
      <c r="G28775">
        <v>50.8165998614476</v>
      </c>
      <c r="H28775">
        <v>4769.9226520804305</v>
      </c>
      <c r="I28775">
        <v>2.2466029264041798E-3</v>
      </c>
    </row>
    <row r="28776" spans="1:9" hidden="1" x14ac:dyDescent="0.2">
      <c r="A28776">
        <v>788</v>
      </c>
      <c r="B28776" t="s">
        <v>40</v>
      </c>
      <c r="C28776">
        <v>861.244908850824</v>
      </c>
      <c r="D28776">
        <v>25.6291806704488</v>
      </c>
      <c r="E28776">
        <v>153.779519102797</v>
      </c>
      <c r="F28776">
        <v>2.6942185124512501</v>
      </c>
      <c r="G28776">
        <v>50.854445326832099</v>
      </c>
      <c r="H28776">
        <v>4784.1480591750797</v>
      </c>
      <c r="I28776">
        <v>5.0349330143505599E-3</v>
      </c>
    </row>
    <row r="28777" spans="1:9" hidden="1" x14ac:dyDescent="0.2">
      <c r="A28777">
        <v>788</v>
      </c>
      <c r="B28777" t="s">
        <v>41</v>
      </c>
      <c r="C28777">
        <v>769.30172398725801</v>
      </c>
      <c r="D28777">
        <v>14.1123323477953</v>
      </c>
      <c r="E28777">
        <v>241.344520326333</v>
      </c>
      <c r="F28777">
        <v>2.4177293330959002</v>
      </c>
      <c r="G28777">
        <v>54.266277764338803</v>
      </c>
      <c r="H28777">
        <v>6203.1039397496997</v>
      </c>
      <c r="I28777">
        <v>2.86993520407349E-3</v>
      </c>
    </row>
    <row r="28778" spans="1:9" hidden="1" x14ac:dyDescent="0.2">
      <c r="A28778">
        <v>788</v>
      </c>
      <c r="B28778" t="s">
        <v>42</v>
      </c>
      <c r="C28778">
        <v>668.46112487735604</v>
      </c>
      <c r="D28778">
        <v>20.829178503396399</v>
      </c>
      <c r="E28778">
        <v>95.230148081589704</v>
      </c>
      <c r="F28778">
        <v>0.98013325820637298</v>
      </c>
      <c r="G28778">
        <v>44.788006593185699</v>
      </c>
      <c r="H28778">
        <v>2878.29867908594</v>
      </c>
      <c r="I28778">
        <v>1.17008290646503E-3</v>
      </c>
    </row>
    <row r="28779" spans="1:9" hidden="1" x14ac:dyDescent="0.2">
      <c r="A28779">
        <v>788</v>
      </c>
      <c r="B28779" t="s">
        <v>56</v>
      </c>
      <c r="C28779">
        <v>596.65074669666603</v>
      </c>
      <c r="D28779">
        <v>27.640027582920801</v>
      </c>
      <c r="E28779">
        <v>109.170632620493</v>
      </c>
      <c r="F28779">
        <v>1.9027135922970499</v>
      </c>
      <c r="G28779">
        <v>47.317536306949798</v>
      </c>
      <c r="H28779">
        <v>3585.7286450902998</v>
      </c>
      <c r="I28779">
        <v>3.4787916324752E-3</v>
      </c>
    </row>
    <row r="28780" spans="1:9" hidden="1" x14ac:dyDescent="0.2">
      <c r="A28780">
        <v>788</v>
      </c>
      <c r="B28780" t="s">
        <v>43</v>
      </c>
      <c r="C28780">
        <v>514.81790937633605</v>
      </c>
      <c r="D28780">
        <v>17.415326158637701</v>
      </c>
      <c r="E28780">
        <v>318.00711372408102</v>
      </c>
      <c r="F28780">
        <v>15.1770485059559</v>
      </c>
      <c r="G28780">
        <v>59.145539538669297</v>
      </c>
      <c r="H28780">
        <v>8753.4028488437398</v>
      </c>
      <c r="I28780">
        <v>8.9502129944266498E-2</v>
      </c>
    </row>
    <row r="28781" spans="1:9" hidden="1" x14ac:dyDescent="0.2">
      <c r="A28781">
        <v>789</v>
      </c>
      <c r="B28781" t="s">
        <v>9</v>
      </c>
      <c r="C28781">
        <v>2244.5635993124602</v>
      </c>
      <c r="D28781">
        <v>22.560589831949802</v>
      </c>
      <c r="E28781">
        <v>124.516539554364</v>
      </c>
      <c r="F28781">
        <v>0.50529579419149295</v>
      </c>
      <c r="G28781">
        <v>45.275673273360702</v>
      </c>
      <c r="H28781">
        <v>3232.9930853112101</v>
      </c>
      <c r="I28781">
        <v>2.3608201326462701E-4</v>
      </c>
    </row>
    <row r="28782" spans="1:9" hidden="1" x14ac:dyDescent="0.2">
      <c r="A28782">
        <v>789</v>
      </c>
      <c r="B28782" t="s">
        <v>45</v>
      </c>
      <c r="C28782">
        <v>2229.8912350365899</v>
      </c>
      <c r="D28782">
        <v>51.6598923214381</v>
      </c>
      <c r="E28782">
        <v>92.521307800611197</v>
      </c>
      <c r="F28782">
        <v>1.1901778248653201</v>
      </c>
      <c r="G28782">
        <v>42.616381941487703</v>
      </c>
      <c r="H28782">
        <v>2537.7650451190302</v>
      </c>
      <c r="I28782">
        <v>1.2536952180341101E-3</v>
      </c>
    </row>
    <row r="28783" spans="1:9" hidden="1" x14ac:dyDescent="0.2">
      <c r="A28783">
        <v>789</v>
      </c>
      <c r="B28783" t="s">
        <v>10</v>
      </c>
      <c r="C28783">
        <v>2163.3962418189299</v>
      </c>
      <c r="D28783">
        <v>44.225747624360402</v>
      </c>
      <c r="E28783">
        <v>112.82331880034999</v>
      </c>
      <c r="F28783">
        <v>0.85763289128078402</v>
      </c>
      <c r="G28783">
        <v>45.179821439369498</v>
      </c>
      <c r="H28783">
        <v>3205.7019950803501</v>
      </c>
      <c r="I28783">
        <v>7.8852375747730697E-4</v>
      </c>
    </row>
    <row r="28784" spans="1:9" hidden="1" x14ac:dyDescent="0.2">
      <c r="A28784">
        <v>789</v>
      </c>
      <c r="B28784" t="s">
        <v>11</v>
      </c>
      <c r="C28784">
        <v>2125.9642458077101</v>
      </c>
      <c r="D28784">
        <v>21.075928438916499</v>
      </c>
      <c r="E28784">
        <v>241.32717306257899</v>
      </c>
      <c r="F28784">
        <v>2.15417215853609</v>
      </c>
      <c r="G28784">
        <v>53.406801877541199</v>
      </c>
      <c r="H28784">
        <v>6259.3811203534297</v>
      </c>
      <c r="I28784">
        <v>2.1153525929019199E-3</v>
      </c>
    </row>
    <row r="28785" spans="1:13" hidden="1" x14ac:dyDescent="0.2">
      <c r="A28785">
        <v>789</v>
      </c>
      <c r="B28785" t="s">
        <v>12</v>
      </c>
      <c r="C28785">
        <v>2061.31795155601</v>
      </c>
      <c r="D28785">
        <v>30.5432357327849</v>
      </c>
      <c r="E28785">
        <v>121.430040602161</v>
      </c>
      <c r="F28785">
        <v>0.61018774255032904</v>
      </c>
      <c r="G28785">
        <v>45.8365122434315</v>
      </c>
      <c r="H28785">
        <v>3396.1851894251399</v>
      </c>
      <c r="I28785">
        <v>3.5036891908533902E-4</v>
      </c>
    </row>
    <row r="28786" spans="1:13" hidden="1" x14ac:dyDescent="0.2">
      <c r="A28786">
        <v>789</v>
      </c>
      <c r="B28786" t="s">
        <v>14</v>
      </c>
      <c r="C28786">
        <v>2033.5379257310699</v>
      </c>
      <c r="D28786">
        <v>91.683113972676296</v>
      </c>
      <c r="E28786">
        <v>95.7841694842366</v>
      </c>
      <c r="F28786">
        <v>0.71248126170409098</v>
      </c>
      <c r="G28786">
        <v>43.590354770717397</v>
      </c>
      <c r="H28786">
        <v>2777.8367641914901</v>
      </c>
      <c r="I28786" s="1">
        <v>9.5083169166557306E-5</v>
      </c>
    </row>
    <row r="28787" spans="1:13" hidden="1" x14ac:dyDescent="0.2">
      <c r="A28787">
        <v>789</v>
      </c>
      <c r="B28787" t="s">
        <v>15</v>
      </c>
      <c r="C28787">
        <v>1923.4910200458201</v>
      </c>
      <c r="D28787">
        <v>94.028828630946606</v>
      </c>
      <c r="E28787">
        <v>134.529827502443</v>
      </c>
      <c r="F28787">
        <v>27.772750071568499</v>
      </c>
      <c r="G28787">
        <v>45.4111148233469</v>
      </c>
      <c r="H28787">
        <v>3271.8528401766298</v>
      </c>
      <c r="I28787">
        <v>9.90216943982207E-4</v>
      </c>
    </row>
    <row r="28788" spans="1:13" hidden="1" x14ac:dyDescent="0.2">
      <c r="A28788">
        <v>789</v>
      </c>
      <c r="B28788" t="s">
        <v>16</v>
      </c>
      <c r="C28788">
        <v>1951.15864842477</v>
      </c>
      <c r="D28788">
        <v>41.231598010705703</v>
      </c>
      <c r="E28788">
        <v>122.47345303272</v>
      </c>
      <c r="F28788">
        <v>1.27500659860403</v>
      </c>
      <c r="G28788">
        <v>46.481284374016397</v>
      </c>
      <c r="H28788">
        <v>3591.3488001320102</v>
      </c>
      <c r="I28788">
        <v>1.49357841604537E-3</v>
      </c>
    </row>
    <row r="28789" spans="1:13" hidden="1" x14ac:dyDescent="0.2">
      <c r="A28789">
        <v>789</v>
      </c>
      <c r="B28789" t="s">
        <v>54</v>
      </c>
      <c r="C28789">
        <v>1925.98263004305</v>
      </c>
      <c r="D28789">
        <v>43.616067643449803</v>
      </c>
      <c r="E28789">
        <v>126.02370626564201</v>
      </c>
      <c r="F28789">
        <v>1.6205466408940199</v>
      </c>
      <c r="G28789">
        <v>46.898141827432298</v>
      </c>
      <c r="H28789">
        <v>3721.9252749761399</v>
      </c>
      <c r="I28789">
        <v>2.3482632511391899E-3</v>
      </c>
    </row>
    <row r="28790" spans="1:13" hidden="1" x14ac:dyDescent="0.2">
      <c r="A28790">
        <v>789</v>
      </c>
      <c r="B28790" t="s">
        <v>17</v>
      </c>
      <c r="C28790">
        <v>1892.6513417698</v>
      </c>
      <c r="D28790">
        <v>66.588219810211001</v>
      </c>
      <c r="E28790">
        <v>133.33571996236901</v>
      </c>
      <c r="F28790">
        <v>0.77341031635532098</v>
      </c>
      <c r="G28790">
        <v>47.853492105323802</v>
      </c>
      <c r="H28790">
        <v>4034.5922538333198</v>
      </c>
      <c r="I28790">
        <v>5.5587763027955205E-4</v>
      </c>
    </row>
    <row r="28791" spans="1:13" hidden="1" x14ac:dyDescent="0.2">
      <c r="A28791">
        <v>789</v>
      </c>
      <c r="B28791" t="s">
        <v>18</v>
      </c>
      <c r="C28791">
        <v>1879.35251480684</v>
      </c>
      <c r="D28791">
        <v>31.1200179907554</v>
      </c>
      <c r="E28791">
        <v>139.13491612237701</v>
      </c>
      <c r="F28791">
        <v>1.43279227531078</v>
      </c>
      <c r="G28791">
        <v>47.6156804636217</v>
      </c>
      <c r="H28791">
        <v>3954.9872454097399</v>
      </c>
      <c r="I28791">
        <v>1.6927868802194899E-3</v>
      </c>
    </row>
    <row r="28792" spans="1:13" hidden="1" x14ac:dyDescent="0.2">
      <c r="A28792">
        <v>789</v>
      </c>
      <c r="B28792" t="s">
        <v>19</v>
      </c>
      <c r="C28792">
        <v>1828.0567725428</v>
      </c>
      <c r="D28792">
        <v>29.565050041998699</v>
      </c>
      <c r="E28792">
        <v>129.92117149263001</v>
      </c>
      <c r="F28792">
        <v>1.0248426084861</v>
      </c>
      <c r="G28792">
        <v>46.901881661454098</v>
      </c>
      <c r="H28792">
        <v>3723.1126182091002</v>
      </c>
      <c r="I28792">
        <v>9.4124397707558702E-4</v>
      </c>
    </row>
    <row r="28793" spans="1:13" hidden="1" x14ac:dyDescent="0.2">
      <c r="A28793">
        <v>789</v>
      </c>
      <c r="B28793" t="s">
        <v>20</v>
      </c>
      <c r="C28793">
        <v>1760.6370310745299</v>
      </c>
      <c r="D28793">
        <v>23.7118189124729</v>
      </c>
      <c r="E28793">
        <v>83.103970463921598</v>
      </c>
      <c r="F28793">
        <v>1.3041696364351301</v>
      </c>
      <c r="G28793">
        <v>41.5969619864576</v>
      </c>
      <c r="H28793">
        <v>2303.5177338599701</v>
      </c>
      <c r="I28793">
        <v>2.4860437870008298E-3</v>
      </c>
    </row>
    <row r="28794" spans="1:13" hidden="1" x14ac:dyDescent="0.2">
      <c r="A28794">
        <v>789</v>
      </c>
      <c r="B28794" t="s">
        <v>21</v>
      </c>
      <c r="C28794">
        <v>1716.6472336686199</v>
      </c>
      <c r="D28794">
        <v>10.605387250965901</v>
      </c>
      <c r="E28794">
        <v>23.7681752017359</v>
      </c>
      <c r="F28794">
        <v>2.3560765353233299</v>
      </c>
      <c r="G28794">
        <v>28.104052041522898</v>
      </c>
      <c r="H28794">
        <v>479.97749055663002</v>
      </c>
      <c r="I28794" t="s">
        <v>55</v>
      </c>
    </row>
    <row r="28795" spans="1:13" x14ac:dyDescent="0.2">
      <c r="A28795">
        <v>789</v>
      </c>
      <c r="B28795" t="s">
        <v>22</v>
      </c>
      <c r="C28795">
        <v>1610.3769508799801</v>
      </c>
      <c r="D28795">
        <v>13.67107876227</v>
      </c>
      <c r="E28795">
        <v>1311.9391520101401</v>
      </c>
      <c r="F28795">
        <v>4.7754774409536402</v>
      </c>
      <c r="G28795">
        <v>79.712999404186704</v>
      </c>
      <c r="H28795">
        <v>31064.309915737402</v>
      </c>
      <c r="I28795">
        <v>2.1224922939950702E-3</v>
      </c>
      <c r="J28795">
        <v>84.374300000000005</v>
      </c>
      <c r="K28795">
        <v>3054.87</v>
      </c>
      <c r="L28795">
        <f>E28795/J28795</f>
        <v>15.54903746769028</v>
      </c>
      <c r="M28795">
        <f>H28795/K28795</f>
        <v>10.168782932084639</v>
      </c>
    </row>
    <row r="28796" spans="1:13" hidden="1" x14ac:dyDescent="0.2">
      <c r="A28796">
        <v>789</v>
      </c>
      <c r="B28796" t="s">
        <v>23</v>
      </c>
      <c r="C28796">
        <v>1548.56037268044</v>
      </c>
      <c r="D28796">
        <v>41.647090764789503</v>
      </c>
      <c r="E28796">
        <v>200.143221182953</v>
      </c>
      <c r="F28796">
        <v>1.6024324148554401</v>
      </c>
      <c r="G28796">
        <v>52.954567647628799</v>
      </c>
      <c r="H28796">
        <v>6050.0478993581401</v>
      </c>
      <c r="I28796">
        <v>1.7799732814612701E-3</v>
      </c>
    </row>
    <row r="28797" spans="1:13" hidden="1" x14ac:dyDescent="0.2">
      <c r="A28797">
        <v>789</v>
      </c>
      <c r="B28797" t="s">
        <v>24</v>
      </c>
      <c r="C28797">
        <v>1490.59014495167</v>
      </c>
      <c r="D28797">
        <v>23.258489643916299</v>
      </c>
      <c r="E28797">
        <v>226.150794852155</v>
      </c>
      <c r="F28797">
        <v>4.3280967964335701</v>
      </c>
      <c r="G28797">
        <v>53.814524251760403</v>
      </c>
      <c r="H28797">
        <v>6452.7245679984699</v>
      </c>
      <c r="I28797">
        <v>8.8109427152489404E-3</v>
      </c>
    </row>
    <row r="28798" spans="1:13" hidden="1" x14ac:dyDescent="0.2">
      <c r="A28798">
        <v>789</v>
      </c>
      <c r="B28798" t="s">
        <v>25</v>
      </c>
      <c r="C28798">
        <v>1463.11200683939</v>
      </c>
      <c r="D28798">
        <v>26.513976717426399</v>
      </c>
      <c r="E28798">
        <v>243.026470963582</v>
      </c>
      <c r="F28798">
        <v>2.08544275436785</v>
      </c>
      <c r="G28798">
        <v>55.265140274207802</v>
      </c>
      <c r="H28798">
        <v>7177.1200990630896</v>
      </c>
      <c r="I28798">
        <v>2.0127487821902201E-3</v>
      </c>
    </row>
    <row r="28799" spans="1:13" hidden="1" x14ac:dyDescent="0.2">
      <c r="A28799">
        <v>789</v>
      </c>
      <c r="B28799" t="s">
        <v>26</v>
      </c>
      <c r="C28799">
        <v>1387.5122728198801</v>
      </c>
      <c r="D28799">
        <v>13.826478162817599</v>
      </c>
      <c r="E28799">
        <v>478.95240467757702</v>
      </c>
      <c r="F28799">
        <v>2.1374872221761101</v>
      </c>
      <c r="G28799">
        <v>62.332050971826</v>
      </c>
      <c r="H28799">
        <v>11614.239444581</v>
      </c>
      <c r="I28799">
        <v>1.24194126445359E-3</v>
      </c>
    </row>
    <row r="28800" spans="1:13" hidden="1" x14ac:dyDescent="0.2">
      <c r="A28800">
        <v>789</v>
      </c>
      <c r="B28800" t="s">
        <v>27</v>
      </c>
      <c r="C28800">
        <v>1323.15172165443</v>
      </c>
      <c r="D28800">
        <v>23.9727628827264</v>
      </c>
      <c r="E28800">
        <v>102.02328812408901</v>
      </c>
      <c r="F28800">
        <v>2.47390608043878</v>
      </c>
      <c r="G28800">
        <v>44.422184448209997</v>
      </c>
      <c r="H28800">
        <v>2996.02029560134</v>
      </c>
      <c r="I28800">
        <v>6.3966350320230304E-3</v>
      </c>
    </row>
    <row r="28801" spans="1:9" hidden="1" x14ac:dyDescent="0.2">
      <c r="A28801">
        <v>789</v>
      </c>
      <c r="B28801" t="s">
        <v>28</v>
      </c>
      <c r="C28801">
        <v>1294.6856909575899</v>
      </c>
      <c r="D28801">
        <v>13.790791450133501</v>
      </c>
      <c r="E28801">
        <v>169.05582322460199</v>
      </c>
      <c r="F28801">
        <v>2.5947640098358198</v>
      </c>
      <c r="G28801">
        <v>48.149711426937202</v>
      </c>
      <c r="H28801">
        <v>4135.4222625216298</v>
      </c>
      <c r="I28801">
        <v>5.0748646708402801E-3</v>
      </c>
    </row>
    <row r="28802" spans="1:9" hidden="1" x14ac:dyDescent="0.2">
      <c r="A28802">
        <v>789</v>
      </c>
      <c r="B28802" t="s">
        <v>30</v>
      </c>
      <c r="C28802">
        <v>1258.7337610674899</v>
      </c>
      <c r="D28802">
        <v>45.109010181762201</v>
      </c>
      <c r="E28802">
        <v>64.451593597359903</v>
      </c>
      <c r="F28802">
        <v>1.30820855918518</v>
      </c>
      <c r="G28802">
        <v>39.986331163309004</v>
      </c>
      <c r="H28802">
        <v>1966.9410343305799</v>
      </c>
      <c r="I28802">
        <v>2.5836426840993802E-3</v>
      </c>
    </row>
    <row r="28803" spans="1:9" hidden="1" x14ac:dyDescent="0.2">
      <c r="A28803">
        <v>789</v>
      </c>
      <c r="B28803" t="s">
        <v>32</v>
      </c>
      <c r="C28803">
        <v>1169.20368041439</v>
      </c>
      <c r="D28803">
        <v>36.461993574312402</v>
      </c>
      <c r="E28803">
        <v>249.43291420626599</v>
      </c>
      <c r="F28803">
        <v>2.99424718080021</v>
      </c>
      <c r="G28803">
        <v>56.582554405505803</v>
      </c>
      <c r="H28803">
        <v>7886.3365299173001</v>
      </c>
      <c r="I28803">
        <v>4.7723974310281596E-3</v>
      </c>
    </row>
    <row r="28804" spans="1:9" hidden="1" x14ac:dyDescent="0.2">
      <c r="A28804">
        <v>789</v>
      </c>
      <c r="B28804" t="s">
        <v>46</v>
      </c>
      <c r="C28804">
        <v>1159.6849393971299</v>
      </c>
      <c r="D28804">
        <v>31.181626225781699</v>
      </c>
      <c r="E28804">
        <v>251.81893926690501</v>
      </c>
      <c r="F28804">
        <v>3.8158538320007098</v>
      </c>
      <c r="G28804">
        <v>56.330224644587801</v>
      </c>
      <c r="H28804">
        <v>7746.5983617079901</v>
      </c>
      <c r="I28804">
        <v>7.6231263339326602E-3</v>
      </c>
    </row>
    <row r="28805" spans="1:9" hidden="1" x14ac:dyDescent="0.2">
      <c r="A28805">
        <v>789</v>
      </c>
      <c r="B28805" t="s">
        <v>34</v>
      </c>
      <c r="C28805">
        <v>1064.4758164183299</v>
      </c>
      <c r="D28805">
        <v>51.566596712577997</v>
      </c>
      <c r="E28805">
        <v>67.214582325912104</v>
      </c>
      <c r="F28805">
        <v>1.5913600068715501</v>
      </c>
      <c r="G28805">
        <v>41.432089010130902</v>
      </c>
      <c r="H28805">
        <v>2267.2135628866099</v>
      </c>
      <c r="I28805">
        <v>4.4573141017612101E-3</v>
      </c>
    </row>
    <row r="28806" spans="1:9" hidden="1" x14ac:dyDescent="0.2">
      <c r="A28806">
        <v>789</v>
      </c>
      <c r="B28806" t="s">
        <v>35</v>
      </c>
      <c r="C28806">
        <v>1030.70245367388</v>
      </c>
      <c r="D28806">
        <v>22.3120033706196</v>
      </c>
      <c r="E28806">
        <v>94.857852312668598</v>
      </c>
      <c r="F28806">
        <v>0.97765081150269895</v>
      </c>
      <c r="G28806">
        <v>43.790854212373503</v>
      </c>
      <c r="H28806">
        <v>2829.2985334076002</v>
      </c>
      <c r="I28806">
        <v>1.1824912552472601E-3</v>
      </c>
    </row>
    <row r="28807" spans="1:9" hidden="1" x14ac:dyDescent="0.2">
      <c r="A28807">
        <v>789</v>
      </c>
      <c r="B28807" t="s">
        <v>36</v>
      </c>
      <c r="C28807">
        <v>945.45788969653097</v>
      </c>
      <c r="D28807">
        <v>27.041196908514301</v>
      </c>
      <c r="E28807">
        <v>154.138530732953</v>
      </c>
      <c r="F28807">
        <v>1.25568435429425</v>
      </c>
      <c r="G28807">
        <v>50.136496984180603</v>
      </c>
      <c r="H28807">
        <v>4861.39660874534</v>
      </c>
      <c r="I28807">
        <v>1.13490468169828E-3</v>
      </c>
    </row>
    <row r="28808" spans="1:9" hidden="1" x14ac:dyDescent="0.2">
      <c r="A28808">
        <v>789</v>
      </c>
      <c r="B28808" t="s">
        <v>37</v>
      </c>
      <c r="C28808">
        <v>866.84860100529295</v>
      </c>
      <c r="D28808">
        <v>75.240344068797697</v>
      </c>
      <c r="E28808">
        <v>153.571447078023</v>
      </c>
      <c r="F28808">
        <v>1.09395518988911</v>
      </c>
      <c r="G28808">
        <v>51.290323455484099</v>
      </c>
      <c r="H28808">
        <v>5324.5984135223398</v>
      </c>
      <c r="I28808">
        <v>9.9319542825005401E-4</v>
      </c>
    </row>
    <row r="28809" spans="1:9" hidden="1" x14ac:dyDescent="0.2">
      <c r="A28809">
        <v>789</v>
      </c>
      <c r="B28809" t="s">
        <v>38</v>
      </c>
      <c r="C28809">
        <v>863.578931003192</v>
      </c>
      <c r="D28809">
        <v>32.713847295623601</v>
      </c>
      <c r="E28809">
        <v>158.69555911312401</v>
      </c>
      <c r="F28809">
        <v>1.7280838245583501</v>
      </c>
      <c r="G28809">
        <v>50.789670655610003</v>
      </c>
      <c r="H28809">
        <v>5119.7257017596903</v>
      </c>
      <c r="I28809">
        <v>2.2167705575764402E-3</v>
      </c>
    </row>
    <row r="28810" spans="1:9" hidden="1" x14ac:dyDescent="0.2">
      <c r="A28810">
        <v>789</v>
      </c>
      <c r="B28810" t="s">
        <v>47</v>
      </c>
      <c r="C28810">
        <v>769.26398986641402</v>
      </c>
      <c r="D28810">
        <v>16.2290603715192</v>
      </c>
      <c r="E28810">
        <v>222.39120202465699</v>
      </c>
      <c r="F28810">
        <v>2.9875178095685002</v>
      </c>
      <c r="G28810">
        <v>53.023627610623997</v>
      </c>
      <c r="H28810">
        <v>6081.6700348633904</v>
      </c>
      <c r="I28810">
        <v>4.6413833874982399E-3</v>
      </c>
    </row>
    <row r="28811" spans="1:9" hidden="1" x14ac:dyDescent="0.2">
      <c r="A28811">
        <v>789</v>
      </c>
      <c r="B28811" t="s">
        <v>40</v>
      </c>
      <c r="C28811">
        <v>711.33850922443798</v>
      </c>
      <c r="D28811">
        <v>86.471578745988097</v>
      </c>
      <c r="E28811">
        <v>72.539303679754198</v>
      </c>
      <c r="F28811">
        <v>0.21166527632625401</v>
      </c>
      <c r="G28811">
        <v>42.855684804454299</v>
      </c>
      <c r="H28811">
        <v>2595.2479922829002</v>
      </c>
      <c r="I28811" s="1">
        <v>8.1191739758160303E-5</v>
      </c>
    </row>
    <row r="28812" spans="1:9" hidden="1" x14ac:dyDescent="0.2">
      <c r="A28812">
        <v>789</v>
      </c>
      <c r="B28812" t="s">
        <v>41</v>
      </c>
      <c r="C28812">
        <v>716.42005648926602</v>
      </c>
      <c r="D28812">
        <v>88.972585495283994</v>
      </c>
      <c r="E28812">
        <v>72.035113072842606</v>
      </c>
      <c r="F28812">
        <v>0.49625041233002998</v>
      </c>
      <c r="G28812">
        <v>42.9128341532451</v>
      </c>
      <c r="H28812">
        <v>2609.1190737494699</v>
      </c>
      <c r="I28812">
        <v>4.8455096943453898E-4</v>
      </c>
    </row>
    <row r="28813" spans="1:9" hidden="1" x14ac:dyDescent="0.2">
      <c r="A28813">
        <v>789</v>
      </c>
      <c r="B28813" t="s">
        <v>48</v>
      </c>
      <c r="C28813">
        <v>667.04593027790099</v>
      </c>
      <c r="D28813">
        <v>35.504911678424698</v>
      </c>
      <c r="E28813">
        <v>99.810659750200699</v>
      </c>
      <c r="F28813">
        <v>0.45529441766393502</v>
      </c>
      <c r="G28813">
        <v>45.912978536343203</v>
      </c>
      <c r="H28813">
        <v>3418.9045673872101</v>
      </c>
      <c r="I28813">
        <v>2.3451437807097501E-4</v>
      </c>
    </row>
    <row r="28814" spans="1:9" hidden="1" x14ac:dyDescent="0.2">
      <c r="A28814">
        <v>789</v>
      </c>
      <c r="B28814" t="s">
        <v>56</v>
      </c>
      <c r="C28814">
        <v>600.23620031082703</v>
      </c>
      <c r="D28814">
        <v>43.061802138041699</v>
      </c>
      <c r="E28814">
        <v>97.023107027196204</v>
      </c>
      <c r="F28814">
        <v>0.70389698391840905</v>
      </c>
      <c r="G28814">
        <v>45.928124608412404</v>
      </c>
      <c r="H28814">
        <v>3423.4182021823999</v>
      </c>
      <c r="I28814">
        <v>5.7678473998645503E-4</v>
      </c>
    </row>
    <row r="28815" spans="1:9" hidden="1" x14ac:dyDescent="0.2">
      <c r="A28815">
        <v>789</v>
      </c>
      <c r="B28815" t="s">
        <v>43</v>
      </c>
      <c r="C28815">
        <v>515.42582463670601</v>
      </c>
      <c r="D28815">
        <v>20.090244729231099</v>
      </c>
      <c r="E28815">
        <v>294.840422195249</v>
      </c>
      <c r="F28815">
        <v>11.632788670522</v>
      </c>
      <c r="G28815">
        <v>57.774949523528498</v>
      </c>
      <c r="H28815">
        <v>8572.4193065803593</v>
      </c>
      <c r="I28815">
        <v>4.7356097975245398E-2</v>
      </c>
    </row>
    <row r="28816" spans="1:9" hidden="1" x14ac:dyDescent="0.2">
      <c r="A28816">
        <v>790</v>
      </c>
      <c r="B28816" t="s">
        <v>53</v>
      </c>
      <c r="C28816">
        <v>2251.2299797753799</v>
      </c>
      <c r="D28816">
        <v>30.3888974280692</v>
      </c>
      <c r="E28816">
        <v>57.552263336273903</v>
      </c>
      <c r="F28816">
        <v>0.48119142939342502</v>
      </c>
      <c r="G28816">
        <v>29.433857492700302</v>
      </c>
      <c r="H28816">
        <v>726.53886731812304</v>
      </c>
      <c r="I28816" s="1">
        <v>1.6727428773965099E-5</v>
      </c>
    </row>
    <row r="28817" spans="1:13" hidden="1" x14ac:dyDescent="0.2">
      <c r="A28817">
        <v>790</v>
      </c>
      <c r="B28817" t="s">
        <v>9</v>
      </c>
      <c r="C28817">
        <v>2244.01592120343</v>
      </c>
      <c r="D28817">
        <v>25.297788800602699</v>
      </c>
      <c r="E28817">
        <v>65.837487576153407</v>
      </c>
      <c r="F28817">
        <v>0.593534098095298</v>
      </c>
      <c r="G28817">
        <v>36.601884624943303</v>
      </c>
      <c r="H28817">
        <v>1737.33637211419</v>
      </c>
      <c r="I28817">
        <v>7.7841539936047196E-4</v>
      </c>
    </row>
    <row r="28818" spans="1:13" hidden="1" x14ac:dyDescent="0.2">
      <c r="A28818">
        <v>790</v>
      </c>
      <c r="B28818" t="s">
        <v>45</v>
      </c>
      <c r="C28818">
        <v>2206.9007639449101</v>
      </c>
      <c r="D28818">
        <v>37.100832034480497</v>
      </c>
      <c r="E28818">
        <v>57.301883709684397</v>
      </c>
      <c r="F28818">
        <v>0.76520969264892102</v>
      </c>
      <c r="G28818">
        <v>35.862085746239302</v>
      </c>
      <c r="H28818">
        <v>1601.07729768226</v>
      </c>
      <c r="I28818">
        <v>1.45387252805903E-3</v>
      </c>
    </row>
    <row r="28819" spans="1:13" hidden="1" x14ac:dyDescent="0.2">
      <c r="A28819">
        <v>790</v>
      </c>
      <c r="B28819" t="s">
        <v>10</v>
      </c>
      <c r="C28819">
        <v>2174.3970013462699</v>
      </c>
      <c r="D28819">
        <v>40.259216094735898</v>
      </c>
      <c r="E28819">
        <v>73.904997820509493</v>
      </c>
      <c r="F28819">
        <v>0.86057669299286799</v>
      </c>
      <c r="G28819">
        <v>38.132466447440102</v>
      </c>
      <c r="H28819">
        <v>2046.6788810722501</v>
      </c>
      <c r="I28819">
        <v>1.7400487402978899E-3</v>
      </c>
    </row>
    <row r="28820" spans="1:13" hidden="1" x14ac:dyDescent="0.2">
      <c r="A28820">
        <v>790</v>
      </c>
      <c r="B28820" t="s">
        <v>12</v>
      </c>
      <c r="C28820">
        <v>2125.9604450555198</v>
      </c>
      <c r="D28820">
        <v>26.423827700736901</v>
      </c>
      <c r="E28820">
        <v>151.13681954196699</v>
      </c>
      <c r="F28820">
        <v>0.47714850988742402</v>
      </c>
      <c r="G28820">
        <v>45.361811784684498</v>
      </c>
      <c r="H28820">
        <v>4098.5637083273796</v>
      </c>
      <c r="I28820">
        <v>2.16082422709367E-4</v>
      </c>
    </row>
    <row r="28821" spans="1:13" hidden="1" x14ac:dyDescent="0.2">
      <c r="A28821">
        <v>790</v>
      </c>
      <c r="B28821" t="s">
        <v>13</v>
      </c>
      <c r="C28821">
        <v>2057.7533523198399</v>
      </c>
      <c r="D28821">
        <v>22.2118200884902</v>
      </c>
      <c r="E28821">
        <v>93.606273889097807</v>
      </c>
      <c r="F28821">
        <v>0.296548718522883</v>
      </c>
      <c r="G28821">
        <v>39.9957811475551</v>
      </c>
      <c r="H28821">
        <v>2477.00483483073</v>
      </c>
      <c r="I28821">
        <v>1.40318897981338E-4</v>
      </c>
    </row>
    <row r="28822" spans="1:13" hidden="1" x14ac:dyDescent="0.2">
      <c r="A28822">
        <v>790</v>
      </c>
      <c r="B28822" t="s">
        <v>14</v>
      </c>
      <c r="C28822">
        <v>2020.7511768110701</v>
      </c>
      <c r="D28822">
        <v>22.9882949626972</v>
      </c>
      <c r="E28822">
        <v>78.490641048642701</v>
      </c>
      <c r="F28822">
        <v>1.15891950437198</v>
      </c>
      <c r="G28822">
        <v>38.391025161273497</v>
      </c>
      <c r="H28822">
        <v>2102.75637480566</v>
      </c>
      <c r="I28822">
        <v>2.4218448764542601E-3</v>
      </c>
    </row>
    <row r="28823" spans="1:13" hidden="1" x14ac:dyDescent="0.2">
      <c r="A28823">
        <v>790</v>
      </c>
      <c r="B28823" t="s">
        <v>15</v>
      </c>
      <c r="C28823">
        <v>1984.9090135157001</v>
      </c>
      <c r="D28823">
        <v>41.9268277421831</v>
      </c>
      <c r="E28823">
        <v>78.309359853916405</v>
      </c>
      <c r="F28823">
        <v>0.42325526777258599</v>
      </c>
      <c r="G28823">
        <v>38.8840920576027</v>
      </c>
      <c r="H28823">
        <v>2212.8805502669502</v>
      </c>
      <c r="I28823">
        <v>3.9962222799667902E-4</v>
      </c>
    </row>
    <row r="28824" spans="1:13" hidden="1" x14ac:dyDescent="0.2">
      <c r="A28824">
        <v>790</v>
      </c>
      <c r="B28824" t="s">
        <v>54</v>
      </c>
      <c r="C28824">
        <v>1962.40739974027</v>
      </c>
      <c r="D28824">
        <v>31.4186052979538</v>
      </c>
      <c r="E28824">
        <v>88.677663361184301</v>
      </c>
      <c r="F28824">
        <v>1.18337391372822</v>
      </c>
      <c r="G28824">
        <v>40.173493373181699</v>
      </c>
      <c r="H28824">
        <v>2521.3231688084602</v>
      </c>
      <c r="I28824">
        <v>2.2604268456960499E-3</v>
      </c>
    </row>
    <row r="28825" spans="1:13" hidden="1" x14ac:dyDescent="0.2">
      <c r="A28825">
        <v>790</v>
      </c>
      <c r="B28825" t="s">
        <v>17</v>
      </c>
      <c r="C28825">
        <v>1936.36208155023</v>
      </c>
      <c r="D28825">
        <v>59.622454014999299</v>
      </c>
      <c r="E28825">
        <v>80.719140995387804</v>
      </c>
      <c r="F28825">
        <v>0.64898102335482299</v>
      </c>
      <c r="G28825">
        <v>39.769194417503499</v>
      </c>
      <c r="H28825">
        <v>2421.3484733052101</v>
      </c>
      <c r="I28825">
        <v>7.8207178297554395E-4</v>
      </c>
    </row>
    <row r="28826" spans="1:13" hidden="1" x14ac:dyDescent="0.2">
      <c r="A28826">
        <v>790</v>
      </c>
      <c r="B28826" t="s">
        <v>19</v>
      </c>
      <c r="C28826">
        <v>1883.99422251346</v>
      </c>
      <c r="D28826">
        <v>42.087372550938099</v>
      </c>
      <c r="E28826">
        <v>104.098284841911</v>
      </c>
      <c r="F28826">
        <v>0.68008773859390403</v>
      </c>
      <c r="G28826">
        <v>42.197033197323798</v>
      </c>
      <c r="H28826">
        <v>3069.0063790905601</v>
      </c>
      <c r="I28826">
        <v>6.6833439121301904E-4</v>
      </c>
    </row>
    <row r="28827" spans="1:13" hidden="1" x14ac:dyDescent="0.2">
      <c r="A28827">
        <v>790</v>
      </c>
      <c r="B28827" t="s">
        <v>21</v>
      </c>
      <c r="C28827">
        <v>1823.9422531622199</v>
      </c>
      <c r="D28827">
        <v>54.3354382269019</v>
      </c>
      <c r="E28827">
        <v>99.679619134830503</v>
      </c>
      <c r="F28827">
        <v>0.31126998391299399</v>
      </c>
      <c r="G28827">
        <v>42.049849624673101</v>
      </c>
      <c r="H28827">
        <v>3026.4110170743502</v>
      </c>
      <c r="I28827">
        <v>1.4106937762784801E-4</v>
      </c>
    </row>
    <row r="28828" spans="1:13" hidden="1" x14ac:dyDescent="0.2">
      <c r="A28828">
        <v>790</v>
      </c>
      <c r="B28828" t="s">
        <v>22</v>
      </c>
      <c r="C28828">
        <v>1772.5409576156401</v>
      </c>
      <c r="D28828">
        <v>23.7944451512768</v>
      </c>
      <c r="E28828">
        <v>56.098671701908302</v>
      </c>
      <c r="F28828">
        <v>1.1114055536105001</v>
      </c>
      <c r="G28828">
        <v>35.170085863825697</v>
      </c>
      <c r="H28828">
        <v>1481.02993080228</v>
      </c>
      <c r="I28828">
        <v>3.7269799820114601E-3</v>
      </c>
    </row>
    <row r="28829" spans="1:13" hidden="1" x14ac:dyDescent="0.2">
      <c r="A28829">
        <v>790</v>
      </c>
      <c r="B28829" t="s">
        <v>23</v>
      </c>
      <c r="C28829">
        <v>1785.0010688150801</v>
      </c>
      <c r="D28829">
        <v>31.731730826899</v>
      </c>
      <c r="E28829">
        <v>66.823724450138897</v>
      </c>
      <c r="F28829">
        <v>105.219160096162</v>
      </c>
      <c r="G28829">
        <v>29.924995208109799</v>
      </c>
      <c r="H28829">
        <v>776.25869748305297</v>
      </c>
      <c r="I28829">
        <v>9.3561044649883903E-3</v>
      </c>
    </row>
    <row r="28830" spans="1:13" hidden="1" x14ac:dyDescent="0.2">
      <c r="A28830">
        <v>790</v>
      </c>
      <c r="B28830" t="s">
        <v>24</v>
      </c>
      <c r="C28830">
        <v>1664.49119453655</v>
      </c>
      <c r="D28830">
        <v>33.690660726605699</v>
      </c>
      <c r="E28830">
        <v>28.023663662624202</v>
      </c>
      <c r="F28830">
        <v>1.73537937633922</v>
      </c>
      <c r="G28830">
        <v>30.356733290339299</v>
      </c>
      <c r="H28830">
        <v>822.03490925874098</v>
      </c>
      <c r="I28830">
        <v>1.5957198039304302E-2</v>
      </c>
    </row>
    <row r="28831" spans="1:13" x14ac:dyDescent="0.2">
      <c r="A28831">
        <v>790</v>
      </c>
      <c r="B28831" t="s">
        <v>25</v>
      </c>
      <c r="C28831">
        <v>1611.02549681921</v>
      </c>
      <c r="D28831">
        <v>13.9194138462565</v>
      </c>
      <c r="E28831">
        <v>1043.8278085311899</v>
      </c>
      <c r="F28831">
        <v>4.38705213459298</v>
      </c>
      <c r="G28831">
        <v>71.262033529561606</v>
      </c>
      <c r="H28831">
        <v>24963.355749545299</v>
      </c>
      <c r="I28831">
        <v>2.9113438281604702E-3</v>
      </c>
      <c r="J28831">
        <v>84.374300000000005</v>
      </c>
      <c r="K28831">
        <v>3054.87</v>
      </c>
      <c r="L28831">
        <f>E28831/J28831</f>
        <v>12.371395182314874</v>
      </c>
      <c r="M28831">
        <f>H28831/K28831</f>
        <v>8.1716589411481664</v>
      </c>
    </row>
    <row r="28832" spans="1:13" hidden="1" x14ac:dyDescent="0.2">
      <c r="A28832">
        <v>790</v>
      </c>
      <c r="B28832" t="s">
        <v>27</v>
      </c>
      <c r="C28832">
        <v>1490.22636740949</v>
      </c>
      <c r="D28832">
        <v>26.082870551798798</v>
      </c>
      <c r="E28832">
        <v>184.81906111523799</v>
      </c>
      <c r="F28832">
        <v>4.5603031772498204</v>
      </c>
      <c r="G28832">
        <v>48.492249393157302</v>
      </c>
      <c r="H28832">
        <v>5352.5340812828099</v>
      </c>
      <c r="I28832">
        <v>1.55885237996024E-2</v>
      </c>
    </row>
    <row r="28833" spans="1:9" hidden="1" x14ac:dyDescent="0.2">
      <c r="A28833">
        <v>790</v>
      </c>
      <c r="B28833" t="s">
        <v>28</v>
      </c>
      <c r="C28833">
        <v>1466.48656455633</v>
      </c>
      <c r="D28833">
        <v>24.150471914087699</v>
      </c>
      <c r="E28833">
        <v>216.33592905620401</v>
      </c>
      <c r="F28833">
        <v>0.775843085749506</v>
      </c>
      <c r="G28833">
        <v>50.397875618561201</v>
      </c>
      <c r="H28833">
        <v>6244.8073129390104</v>
      </c>
      <c r="I28833">
        <v>4.0059256966241198E-4</v>
      </c>
    </row>
    <row r="28834" spans="1:9" hidden="1" x14ac:dyDescent="0.2">
      <c r="A28834">
        <v>790</v>
      </c>
      <c r="B28834" t="s">
        <v>29</v>
      </c>
      <c r="C28834">
        <v>1387.47359847538</v>
      </c>
      <c r="D28834">
        <v>12.972200354943899</v>
      </c>
      <c r="E28834">
        <v>378.18563170866298</v>
      </c>
      <c r="F28834">
        <v>4.0567553937460703</v>
      </c>
      <c r="G28834">
        <v>55.115676830458199</v>
      </c>
      <c r="H28834">
        <v>8932.4522041324799</v>
      </c>
      <c r="I28834">
        <v>7.6843191949861403E-3</v>
      </c>
    </row>
    <row r="28835" spans="1:9" hidden="1" x14ac:dyDescent="0.2">
      <c r="A28835">
        <v>790</v>
      </c>
      <c r="B28835" t="s">
        <v>31</v>
      </c>
      <c r="C28835">
        <v>1296.9168428978601</v>
      </c>
      <c r="D28835">
        <v>12.582060653284101</v>
      </c>
      <c r="E28835">
        <v>135.40832806792201</v>
      </c>
      <c r="F28835">
        <v>0.46172945755914901</v>
      </c>
      <c r="G28835">
        <v>42.538442657174301</v>
      </c>
      <c r="H28835">
        <v>3169.5416712080601</v>
      </c>
      <c r="I28835">
        <v>2.08054743735237E-4</v>
      </c>
    </row>
    <row r="28836" spans="1:9" hidden="1" x14ac:dyDescent="0.2">
      <c r="A28836">
        <v>790</v>
      </c>
      <c r="B28836" t="s">
        <v>32</v>
      </c>
      <c r="C28836">
        <v>1216.93388004956</v>
      </c>
      <c r="D28836">
        <v>36.5188231022614</v>
      </c>
      <c r="E28836">
        <v>62.736312541985903</v>
      </c>
      <c r="F28836">
        <v>9.3903609721599501</v>
      </c>
      <c r="G28836">
        <v>35.106272632240099</v>
      </c>
      <c r="H28836">
        <v>1470.31032115892</v>
      </c>
      <c r="I28836">
        <v>8.3032577128792397E-3</v>
      </c>
    </row>
    <row r="28837" spans="1:9" hidden="1" x14ac:dyDescent="0.2">
      <c r="A28837">
        <v>790</v>
      </c>
      <c r="B28837" t="s">
        <v>46</v>
      </c>
      <c r="C28837">
        <v>1208.76742511923</v>
      </c>
      <c r="D28837">
        <v>40.638694434482801</v>
      </c>
      <c r="E28837">
        <v>73.0480229265074</v>
      </c>
      <c r="F28837">
        <v>1.8656271349942399</v>
      </c>
      <c r="G28837">
        <v>39.3834014288541</v>
      </c>
      <c r="H28837">
        <v>2328.7507604062598</v>
      </c>
      <c r="I28837">
        <v>7.4682957535482297E-3</v>
      </c>
    </row>
    <row r="28838" spans="1:9" hidden="1" x14ac:dyDescent="0.2">
      <c r="A28838">
        <v>790</v>
      </c>
      <c r="B28838" t="s">
        <v>33</v>
      </c>
      <c r="C28838">
        <v>1177.24008233366</v>
      </c>
      <c r="D28838">
        <v>21.330287392977599</v>
      </c>
      <c r="E28838">
        <v>183.12072112582601</v>
      </c>
      <c r="F28838">
        <v>4.3991892026163999</v>
      </c>
      <c r="G28838">
        <v>48.263098540600602</v>
      </c>
      <c r="H28838">
        <v>5252.0750523596398</v>
      </c>
      <c r="I28838">
        <v>1.53984479189027E-2</v>
      </c>
    </row>
    <row r="28839" spans="1:9" hidden="1" x14ac:dyDescent="0.2">
      <c r="A28839">
        <v>790</v>
      </c>
      <c r="B28839" t="s">
        <v>34</v>
      </c>
      <c r="C28839">
        <v>1156.99966858533</v>
      </c>
      <c r="D28839">
        <v>30.012945782894601</v>
      </c>
      <c r="E28839">
        <v>168.30906434627701</v>
      </c>
      <c r="F28839">
        <v>2.4897102001074698</v>
      </c>
      <c r="G28839">
        <v>48.2221300861858</v>
      </c>
      <c r="H28839">
        <v>5234.2647097254403</v>
      </c>
      <c r="I28839">
        <v>5.3330061764617102E-3</v>
      </c>
    </row>
    <row r="28840" spans="1:9" hidden="1" x14ac:dyDescent="0.2">
      <c r="A28840">
        <v>790</v>
      </c>
      <c r="B28840" t="s">
        <v>35</v>
      </c>
      <c r="C28840">
        <v>1031.0789385933399</v>
      </c>
      <c r="D28840">
        <v>23.272472316566802</v>
      </c>
      <c r="E28840">
        <v>84.068062457686693</v>
      </c>
      <c r="F28840">
        <v>1.3815102237643599</v>
      </c>
      <c r="G28840">
        <v>40.223187512021902</v>
      </c>
      <c r="H28840">
        <v>2533.8217241972702</v>
      </c>
      <c r="I28840">
        <v>3.1058771540273E-3</v>
      </c>
    </row>
    <row r="28841" spans="1:9" hidden="1" x14ac:dyDescent="0.2">
      <c r="A28841">
        <v>790</v>
      </c>
      <c r="B28841" t="s">
        <v>36</v>
      </c>
      <c r="C28841">
        <v>1010.59036545963</v>
      </c>
      <c r="D28841">
        <v>40.408627928726403</v>
      </c>
      <c r="E28841">
        <v>68.392859961304296</v>
      </c>
      <c r="F28841">
        <v>0.94182935208211804</v>
      </c>
      <c r="G28841">
        <v>38.9950804316423</v>
      </c>
      <c r="H28841">
        <v>2238.2541731759502</v>
      </c>
      <c r="I28841">
        <v>2.09788474578813E-3</v>
      </c>
    </row>
    <row r="28842" spans="1:9" hidden="1" x14ac:dyDescent="0.2">
      <c r="A28842">
        <v>790</v>
      </c>
      <c r="B28842" t="s">
        <v>37</v>
      </c>
      <c r="C28842">
        <v>947.62573250731896</v>
      </c>
      <c r="D28842">
        <v>19.942056282173599</v>
      </c>
      <c r="E28842">
        <v>126.778732458473</v>
      </c>
      <c r="F28842">
        <v>0.89866586411623595</v>
      </c>
      <c r="G28842">
        <v>44.1675356228303</v>
      </c>
      <c r="H28842">
        <v>3683.68760715694</v>
      </c>
      <c r="I28842">
        <v>9.5809749115901698E-4</v>
      </c>
    </row>
    <row r="28843" spans="1:9" hidden="1" x14ac:dyDescent="0.2">
      <c r="A28843">
        <v>790</v>
      </c>
      <c r="B28843" t="s">
        <v>38</v>
      </c>
      <c r="C28843">
        <v>861.837298007855</v>
      </c>
      <c r="D28843">
        <v>45.907117448496003</v>
      </c>
      <c r="E28843">
        <v>114.043097125229</v>
      </c>
      <c r="F28843">
        <v>2.7614901419976698</v>
      </c>
      <c r="G28843">
        <v>43.782877478208597</v>
      </c>
      <c r="H28843">
        <v>3557.0283268233902</v>
      </c>
      <c r="I28843">
        <v>4.7905417418991503E-3</v>
      </c>
    </row>
    <row r="28844" spans="1:9" hidden="1" x14ac:dyDescent="0.2">
      <c r="A28844">
        <v>790</v>
      </c>
      <c r="B28844" t="s">
        <v>39</v>
      </c>
      <c r="C28844">
        <v>861.20647994971898</v>
      </c>
      <c r="D28844">
        <v>26.415604028851899</v>
      </c>
      <c r="E28844">
        <v>119.76085540095301</v>
      </c>
      <c r="F28844">
        <v>1.71019040819343</v>
      </c>
      <c r="G28844">
        <v>44.376156746681602</v>
      </c>
      <c r="H28844">
        <v>3753.7804545413401</v>
      </c>
      <c r="I28844">
        <v>3.3115110866546202E-3</v>
      </c>
    </row>
    <row r="28845" spans="1:9" hidden="1" x14ac:dyDescent="0.2">
      <c r="A28845">
        <v>790</v>
      </c>
      <c r="B28845" t="s">
        <v>47</v>
      </c>
      <c r="C28845">
        <v>824.31805777172599</v>
      </c>
      <c r="D28845">
        <v>51.164312030046801</v>
      </c>
      <c r="E28845">
        <v>75.930631543848307</v>
      </c>
      <c r="F28845">
        <v>0.68436385471305605</v>
      </c>
      <c r="G28845">
        <v>40.678702788288099</v>
      </c>
      <c r="H28845">
        <v>2650.5652611536798</v>
      </c>
      <c r="I28845">
        <v>8.7929886524646501E-4</v>
      </c>
    </row>
    <row r="28846" spans="1:9" hidden="1" x14ac:dyDescent="0.2">
      <c r="A28846">
        <v>790</v>
      </c>
      <c r="B28846" t="s">
        <v>40</v>
      </c>
      <c r="C28846">
        <v>767.63727718113</v>
      </c>
      <c r="D28846">
        <v>15.2922789188094</v>
      </c>
      <c r="E28846">
        <v>198.42305884660499</v>
      </c>
      <c r="F28846">
        <v>1.4479326118668501</v>
      </c>
      <c r="G28846">
        <v>48.399795812248399</v>
      </c>
      <c r="H28846">
        <v>5311.8308744211599</v>
      </c>
      <c r="I28846">
        <v>1.68435331027121E-3</v>
      </c>
    </row>
    <row r="28847" spans="1:9" hidden="1" x14ac:dyDescent="0.2">
      <c r="A28847">
        <v>790</v>
      </c>
      <c r="B28847" t="s">
        <v>41</v>
      </c>
      <c r="C28847">
        <v>721.99823431103005</v>
      </c>
      <c r="D28847">
        <v>28.716427428860399</v>
      </c>
      <c r="E28847">
        <v>44.245769012448498</v>
      </c>
      <c r="F28847">
        <v>1.0626048973975599</v>
      </c>
      <c r="G28847">
        <v>34.700051993954297</v>
      </c>
      <c r="H28847">
        <v>1403.42957127408</v>
      </c>
      <c r="I28847">
        <v>3.7677597494348101E-3</v>
      </c>
    </row>
    <row r="28848" spans="1:9" hidden="1" x14ac:dyDescent="0.2">
      <c r="A28848">
        <v>790</v>
      </c>
      <c r="B28848" t="s">
        <v>48</v>
      </c>
      <c r="C28848">
        <v>668.16140986740004</v>
      </c>
      <c r="D28848">
        <v>22.813170502646798</v>
      </c>
      <c r="E28848">
        <v>60.123036076939698</v>
      </c>
      <c r="F28848">
        <v>0.829857386603434</v>
      </c>
      <c r="G28848">
        <v>37.282498018357302</v>
      </c>
      <c r="H28848">
        <v>1870.2089665557501</v>
      </c>
      <c r="I28848">
        <v>1.6577532371377199E-3</v>
      </c>
    </row>
    <row r="28849" spans="1:9" hidden="1" x14ac:dyDescent="0.2">
      <c r="A28849">
        <v>790</v>
      </c>
      <c r="B28849" t="s">
        <v>42</v>
      </c>
      <c r="C28849">
        <v>594.29042226217996</v>
      </c>
      <c r="D28849">
        <v>21.4059068894597</v>
      </c>
      <c r="E28849">
        <v>86.025052606086902</v>
      </c>
      <c r="F28849">
        <v>0.59800445293958404</v>
      </c>
      <c r="G28849">
        <v>40.6846973814907</v>
      </c>
      <c r="H28849">
        <v>2652.1280025368801</v>
      </c>
      <c r="I28849">
        <v>5.8458626342243599E-4</v>
      </c>
    </row>
    <row r="28850" spans="1:9" hidden="1" x14ac:dyDescent="0.2">
      <c r="A28850">
        <v>790</v>
      </c>
      <c r="B28850" t="s">
        <v>56</v>
      </c>
      <c r="C28850">
        <v>514.60401356078398</v>
      </c>
      <c r="D28850">
        <v>18.8651577998912</v>
      </c>
      <c r="E28850">
        <v>221.288978640929</v>
      </c>
      <c r="F28850">
        <v>9.5619503928916707</v>
      </c>
      <c r="G28850">
        <v>50.4325514958025</v>
      </c>
      <c r="H28850">
        <v>6262.0118287261103</v>
      </c>
      <c r="I28850">
        <v>6.0578882364152403E-2</v>
      </c>
    </row>
    <row r="28851" spans="1:9" hidden="1" x14ac:dyDescent="0.2">
      <c r="A28851">
        <v>791</v>
      </c>
      <c r="B28851" t="s">
        <v>9</v>
      </c>
      <c r="C28851">
        <v>2241.4463108805198</v>
      </c>
      <c r="D28851">
        <v>29.700115005237102</v>
      </c>
      <c r="E28851">
        <v>85.542376145192705</v>
      </c>
      <c r="F28851">
        <v>0.83584820945246996</v>
      </c>
      <c r="G28851">
        <v>39.849104875696497</v>
      </c>
      <c r="H28851">
        <v>2307.89259317601</v>
      </c>
      <c r="I28851">
        <v>1.15075252058781E-3</v>
      </c>
    </row>
    <row r="28852" spans="1:9" hidden="1" x14ac:dyDescent="0.2">
      <c r="A28852">
        <v>791</v>
      </c>
      <c r="B28852" t="s">
        <v>45</v>
      </c>
      <c r="C28852">
        <v>2198.3117630746801</v>
      </c>
      <c r="D28852">
        <v>33.750019950834698</v>
      </c>
      <c r="E28852">
        <v>89.391905702264694</v>
      </c>
      <c r="F28852">
        <v>1.0005589792095599</v>
      </c>
      <c r="G28852">
        <v>40.5255871772113</v>
      </c>
      <c r="H28852">
        <v>2468.6446302597801</v>
      </c>
      <c r="I28852">
        <v>1.53233043562388E-3</v>
      </c>
    </row>
    <row r="28853" spans="1:9" hidden="1" x14ac:dyDescent="0.2">
      <c r="A28853">
        <v>791</v>
      </c>
      <c r="B28853" t="s">
        <v>10</v>
      </c>
      <c r="C28853">
        <v>2186.6789081126499</v>
      </c>
      <c r="D28853">
        <v>22.337100667493399</v>
      </c>
      <c r="E28853">
        <v>90.326884896514997</v>
      </c>
      <c r="F28853">
        <v>1.68659466486319</v>
      </c>
      <c r="G28853">
        <v>39.7313542580251</v>
      </c>
      <c r="H28853">
        <v>2280.73478087591</v>
      </c>
      <c r="I28853">
        <v>4.4918789147557099E-3</v>
      </c>
    </row>
    <row r="28854" spans="1:9" hidden="1" x14ac:dyDescent="0.2">
      <c r="A28854">
        <v>791</v>
      </c>
      <c r="B28854" t="s">
        <v>11</v>
      </c>
      <c r="C28854">
        <v>2128.2562778282399</v>
      </c>
      <c r="D28854">
        <v>15.8622528022505</v>
      </c>
      <c r="E28854">
        <v>232.534282748777</v>
      </c>
      <c r="F28854">
        <v>0.72335079637940403</v>
      </c>
      <c r="G28854">
        <v>49.600131143732398</v>
      </c>
      <c r="H28854">
        <v>5539.5260760330502</v>
      </c>
      <c r="I28854">
        <v>2.9922027375453998E-4</v>
      </c>
    </row>
    <row r="28855" spans="1:9" hidden="1" x14ac:dyDescent="0.2">
      <c r="A28855">
        <v>791</v>
      </c>
      <c r="B28855" t="s">
        <v>12</v>
      </c>
      <c r="C28855">
        <v>2060.8362570310701</v>
      </c>
      <c r="D28855">
        <v>23.4870356096622</v>
      </c>
      <c r="E28855">
        <v>103.45411587364001</v>
      </c>
      <c r="F28855">
        <v>0.81821057967121102</v>
      </c>
      <c r="G28855">
        <v>41.662622616124999</v>
      </c>
      <c r="H28855">
        <v>2757.5775280323301</v>
      </c>
      <c r="I28855">
        <v>8.6243059231233402E-4</v>
      </c>
    </row>
    <row r="28856" spans="1:9" hidden="1" x14ac:dyDescent="0.2">
      <c r="A28856">
        <v>791</v>
      </c>
      <c r="B28856" t="s">
        <v>13</v>
      </c>
      <c r="C28856">
        <v>2020.1154505964801</v>
      </c>
      <c r="D28856">
        <v>34.9074528933686</v>
      </c>
      <c r="E28856">
        <v>86.249780365986595</v>
      </c>
      <c r="F28856">
        <v>0.22910733836300701</v>
      </c>
      <c r="G28856">
        <v>40.506826762766103</v>
      </c>
      <c r="H28856">
        <v>2464.0765881591201</v>
      </c>
      <c r="I28856" s="1">
        <v>8.72118192538943E-5</v>
      </c>
    </row>
    <row r="28857" spans="1:9" hidden="1" x14ac:dyDescent="0.2">
      <c r="A28857">
        <v>791</v>
      </c>
      <c r="B28857" t="s">
        <v>14</v>
      </c>
      <c r="C28857">
        <v>1991.1759093338801</v>
      </c>
      <c r="D28857">
        <v>38.094026565041503</v>
      </c>
      <c r="E28857">
        <v>82.140467452946595</v>
      </c>
      <c r="F28857">
        <v>0.65354743449847097</v>
      </c>
      <c r="G28857">
        <v>40.148848098305002</v>
      </c>
      <c r="H28857">
        <v>2378.1194786595402</v>
      </c>
      <c r="I28857">
        <v>7.0766401345961395E-4</v>
      </c>
    </row>
    <row r="28858" spans="1:9" hidden="1" x14ac:dyDescent="0.2">
      <c r="A28858">
        <v>791</v>
      </c>
      <c r="B28858" t="s">
        <v>15</v>
      </c>
      <c r="C28858">
        <v>1953.8143502973801</v>
      </c>
      <c r="D28858">
        <v>28.248628056834001</v>
      </c>
      <c r="E28858">
        <v>102.309985254879</v>
      </c>
      <c r="F28858">
        <v>0.41052832113348298</v>
      </c>
      <c r="G28858">
        <v>42.073475533303103</v>
      </c>
      <c r="H28858">
        <v>2867.9717408216902</v>
      </c>
      <c r="I28858">
        <v>2.13121536811317E-4</v>
      </c>
    </row>
    <row r="28859" spans="1:9" hidden="1" x14ac:dyDescent="0.2">
      <c r="A28859">
        <v>791</v>
      </c>
      <c r="B28859" t="s">
        <v>16</v>
      </c>
      <c r="C28859">
        <v>1909.80659889597</v>
      </c>
      <c r="D28859">
        <v>33.675999820811299</v>
      </c>
      <c r="E28859">
        <v>108.45290346887499</v>
      </c>
      <c r="F28859">
        <v>1.54362422665418</v>
      </c>
      <c r="G28859">
        <v>42.871417296839702</v>
      </c>
      <c r="H28859">
        <v>3091.8091402400701</v>
      </c>
      <c r="I28859">
        <v>3.2196787887828499E-3</v>
      </c>
    </row>
    <row r="28860" spans="1:9" hidden="1" x14ac:dyDescent="0.2">
      <c r="A28860">
        <v>791</v>
      </c>
      <c r="B28860" t="s">
        <v>54</v>
      </c>
      <c r="C28860">
        <v>1888.5034433406499</v>
      </c>
      <c r="D28860">
        <v>29.229211642347501</v>
      </c>
      <c r="E28860">
        <v>125.05210014773699</v>
      </c>
      <c r="F28860">
        <v>0.84728344264146704</v>
      </c>
      <c r="G28860">
        <v>44.401234346464598</v>
      </c>
      <c r="H28860">
        <v>3557.3081415495899</v>
      </c>
      <c r="I28860">
        <v>7.5513391386504804E-4</v>
      </c>
    </row>
    <row r="28861" spans="1:9" hidden="1" x14ac:dyDescent="0.2">
      <c r="A28861">
        <v>791</v>
      </c>
      <c r="B28861" t="s">
        <v>17</v>
      </c>
      <c r="C28861">
        <v>1857.2857640535799</v>
      </c>
      <c r="D28861">
        <v>47.991445728964898</v>
      </c>
      <c r="E28861">
        <v>101.22806727173401</v>
      </c>
      <c r="F28861">
        <v>0.89341139163093197</v>
      </c>
      <c r="G28861">
        <v>42.692063558637997</v>
      </c>
      <c r="H28861">
        <v>3040.39424093969</v>
      </c>
      <c r="I28861">
        <v>1.07257619253613E-3</v>
      </c>
    </row>
    <row r="28862" spans="1:9" hidden="1" x14ac:dyDescent="0.2">
      <c r="A28862">
        <v>791</v>
      </c>
      <c r="B28862" t="s">
        <v>18</v>
      </c>
      <c r="C28862">
        <v>1830.83075626458</v>
      </c>
      <c r="D28862">
        <v>41.693866974758301</v>
      </c>
      <c r="E28862">
        <v>98.161098406229698</v>
      </c>
      <c r="F28862">
        <v>0.39858895283738199</v>
      </c>
      <c r="G28862">
        <v>42.264135307534502</v>
      </c>
      <c r="H28862">
        <v>2920.3120751051802</v>
      </c>
      <c r="I28862">
        <v>2.2478468095793E-4</v>
      </c>
    </row>
    <row r="28863" spans="1:9" hidden="1" x14ac:dyDescent="0.2">
      <c r="A28863">
        <v>791</v>
      </c>
      <c r="B28863" t="s">
        <v>20</v>
      </c>
      <c r="C28863">
        <v>1730.2284273253599</v>
      </c>
      <c r="D28863">
        <v>17.777470146727701</v>
      </c>
      <c r="E28863">
        <v>25.504699485563702</v>
      </c>
      <c r="F28863">
        <v>1.1826366047153301</v>
      </c>
      <c r="G28863">
        <v>28.922349160760898</v>
      </c>
      <c r="H28863">
        <v>640.43575617432896</v>
      </c>
      <c r="I28863">
        <v>1.28341919271016E-2</v>
      </c>
    </row>
    <row r="28864" spans="1:9" hidden="1" x14ac:dyDescent="0.2">
      <c r="A28864">
        <v>791</v>
      </c>
      <c r="B28864" t="s">
        <v>21</v>
      </c>
      <c r="C28864">
        <v>1669.0072457523099</v>
      </c>
      <c r="D28864">
        <v>-7.9759063736021298</v>
      </c>
      <c r="E28864">
        <v>23.079219080741201</v>
      </c>
      <c r="F28864">
        <v>10.073333659844</v>
      </c>
      <c r="G28864">
        <v>19.977196499109802</v>
      </c>
      <c r="H28864">
        <v>145.77380088545601</v>
      </c>
      <c r="I28864" t="s">
        <v>55</v>
      </c>
    </row>
    <row r="28865" spans="1:13" x14ac:dyDescent="0.2">
      <c r="A28865">
        <v>791</v>
      </c>
      <c r="B28865" t="s">
        <v>22</v>
      </c>
      <c r="C28865">
        <v>1610.6702346734601</v>
      </c>
      <c r="D28865">
        <v>14.5733102170722</v>
      </c>
      <c r="E28865">
        <v>1102.0762715125099</v>
      </c>
      <c r="F28865">
        <v>4.7252146214010402</v>
      </c>
      <c r="G28865">
        <v>73.607512962296994</v>
      </c>
      <c r="H28865">
        <v>26867.6627578019</v>
      </c>
      <c r="I28865">
        <v>3.1740937168267401E-3</v>
      </c>
      <c r="J28865">
        <v>84.374300000000005</v>
      </c>
      <c r="K28865">
        <v>3054.87</v>
      </c>
      <c r="L28865">
        <f>E28865/J28865</f>
        <v>13.061753063581088</v>
      </c>
      <c r="M28865">
        <f>H28865/K28865</f>
        <v>8.7950265503284601</v>
      </c>
    </row>
    <row r="28866" spans="1:13" hidden="1" x14ac:dyDescent="0.2">
      <c r="A28866">
        <v>791</v>
      </c>
      <c r="B28866" t="s">
        <v>23</v>
      </c>
      <c r="C28866">
        <v>1490.5149788373999</v>
      </c>
      <c r="D28866">
        <v>19.536192713464899</v>
      </c>
      <c r="E28866">
        <v>256.13036367881801</v>
      </c>
      <c r="F28866">
        <v>5.4538833224507597</v>
      </c>
      <c r="G28866">
        <v>52.539736560675202</v>
      </c>
      <c r="H28866">
        <v>6974.1755564780997</v>
      </c>
      <c r="I28866">
        <v>1.56124398202188E-2</v>
      </c>
    </row>
    <row r="28867" spans="1:13" hidden="1" x14ac:dyDescent="0.2">
      <c r="A28867">
        <v>791</v>
      </c>
      <c r="B28867" t="s">
        <v>24</v>
      </c>
      <c r="C28867">
        <v>1471.0925729209</v>
      </c>
      <c r="D28867">
        <v>41.765580346207003</v>
      </c>
      <c r="E28867">
        <v>207.533227017353</v>
      </c>
      <c r="F28867">
        <v>2.23361669345325</v>
      </c>
      <c r="G28867">
        <v>51.537971024718203</v>
      </c>
      <c r="H28867">
        <v>6457.2942934279999</v>
      </c>
      <c r="I28867">
        <v>3.4344804552841001E-3</v>
      </c>
    </row>
    <row r="28868" spans="1:13" hidden="1" x14ac:dyDescent="0.2">
      <c r="A28868">
        <v>791</v>
      </c>
      <c r="B28868" t="s">
        <v>25</v>
      </c>
      <c r="C28868">
        <v>1387.49764570704</v>
      </c>
      <c r="D28868">
        <v>12.161237295550499</v>
      </c>
      <c r="E28868">
        <v>429.94725925642098</v>
      </c>
      <c r="F28868">
        <v>2.7186738561466801</v>
      </c>
      <c r="G28868">
        <v>57.230632333544101</v>
      </c>
      <c r="H28868">
        <v>9818.7338835943701</v>
      </c>
      <c r="I28868">
        <v>2.3269448691857499E-3</v>
      </c>
    </row>
    <row r="28869" spans="1:13" hidden="1" x14ac:dyDescent="0.2">
      <c r="A28869">
        <v>791</v>
      </c>
      <c r="B28869" t="s">
        <v>26</v>
      </c>
      <c r="C28869">
        <v>1320.5146071730001</v>
      </c>
      <c r="D28869">
        <v>20.408465591257499</v>
      </c>
      <c r="E28869">
        <v>88.816601323399595</v>
      </c>
      <c r="F28869">
        <v>3.1855844774952198</v>
      </c>
      <c r="G28869">
        <v>40.634641314600302</v>
      </c>
      <c r="H28869">
        <v>2495.32451999668</v>
      </c>
      <c r="I28869">
        <v>1.43792042166204E-2</v>
      </c>
    </row>
    <row r="28870" spans="1:13" hidden="1" x14ac:dyDescent="0.2">
      <c r="A28870">
        <v>791</v>
      </c>
      <c r="B28870" t="s">
        <v>27</v>
      </c>
      <c r="C28870">
        <v>1294.85671437375</v>
      </c>
      <c r="D28870">
        <v>12.5007044726161</v>
      </c>
      <c r="E28870">
        <v>142.54265149077901</v>
      </c>
      <c r="F28870">
        <v>1.4588706919956</v>
      </c>
      <c r="G28870">
        <v>43.6704476797266</v>
      </c>
      <c r="H28870">
        <v>3328.8320799111798</v>
      </c>
      <c r="I28870">
        <v>2.28917867466873E-3</v>
      </c>
    </row>
    <row r="28871" spans="1:13" hidden="1" x14ac:dyDescent="0.2">
      <c r="A28871">
        <v>791</v>
      </c>
      <c r="B28871" t="s">
        <v>28</v>
      </c>
      <c r="C28871">
        <v>1247.1634032373699</v>
      </c>
      <c r="D28871">
        <v>22.011928194648899</v>
      </c>
      <c r="E28871">
        <v>54.681560351188203</v>
      </c>
      <c r="F28871">
        <v>1.7613439311780299</v>
      </c>
      <c r="G28871">
        <v>36.1927846342574</v>
      </c>
      <c r="H28871">
        <v>1570.4687758197001</v>
      </c>
      <c r="I28871">
        <v>8.1433719526935195E-3</v>
      </c>
    </row>
    <row r="28872" spans="1:13" hidden="1" x14ac:dyDescent="0.2">
      <c r="A28872">
        <v>791</v>
      </c>
      <c r="B28872" t="s">
        <v>29</v>
      </c>
      <c r="C28872">
        <v>1207.42183630364</v>
      </c>
      <c r="D28872">
        <v>21.7964074985404</v>
      </c>
      <c r="E28872">
        <v>93.671647218492097</v>
      </c>
      <c r="F28872">
        <v>4.1334912924755001</v>
      </c>
      <c r="G28872">
        <v>41.204434691457102</v>
      </c>
      <c r="H28872">
        <v>2638.2573250895498</v>
      </c>
      <c r="I28872">
        <v>2.7302496705429901E-2</v>
      </c>
    </row>
    <row r="28873" spans="1:13" hidden="1" x14ac:dyDescent="0.2">
      <c r="A28873">
        <v>791</v>
      </c>
      <c r="B28873" t="s">
        <v>30</v>
      </c>
      <c r="C28873">
        <v>1174.97510719353</v>
      </c>
      <c r="D28873">
        <v>26.198216785957001</v>
      </c>
      <c r="E28873">
        <v>178.21923535171399</v>
      </c>
      <c r="F28873">
        <v>3.5934280392453499</v>
      </c>
      <c r="G28873">
        <v>49.220374567224702</v>
      </c>
      <c r="H28873">
        <v>5371.8140329655198</v>
      </c>
      <c r="I28873">
        <v>9.9520525686273304E-3</v>
      </c>
    </row>
    <row r="28874" spans="1:13" hidden="1" x14ac:dyDescent="0.2">
      <c r="A28874">
        <v>791</v>
      </c>
      <c r="B28874" t="s">
        <v>31</v>
      </c>
      <c r="C28874">
        <v>1152.7729032750201</v>
      </c>
      <c r="D28874">
        <v>20.7291539448245</v>
      </c>
      <c r="E28874">
        <v>197.90837219916401</v>
      </c>
      <c r="F28874">
        <v>3.6179307012722899</v>
      </c>
      <c r="G28874">
        <v>49.8591053798107</v>
      </c>
      <c r="H28874">
        <v>5656.1281257517603</v>
      </c>
      <c r="I28874">
        <v>8.8134397750039995E-3</v>
      </c>
    </row>
    <row r="28875" spans="1:13" hidden="1" x14ac:dyDescent="0.2">
      <c r="A28875">
        <v>791</v>
      </c>
      <c r="B28875" t="s">
        <v>32</v>
      </c>
      <c r="C28875">
        <v>1138.6139439318699</v>
      </c>
      <c r="D28875">
        <v>47.2438442615776</v>
      </c>
      <c r="E28875">
        <v>77.307035224889503</v>
      </c>
      <c r="F28875">
        <v>7.1761520936291401</v>
      </c>
      <c r="G28875">
        <v>38.796871247345798</v>
      </c>
      <c r="H28875">
        <v>2073.6150020442001</v>
      </c>
      <c r="I28875">
        <v>3.8373609665290202E-3</v>
      </c>
    </row>
    <row r="28876" spans="1:13" hidden="1" x14ac:dyDescent="0.2">
      <c r="A28876">
        <v>791</v>
      </c>
      <c r="B28876" t="s">
        <v>46</v>
      </c>
      <c r="C28876">
        <v>1088.5537204679599</v>
      </c>
      <c r="D28876">
        <v>33.350438504019102</v>
      </c>
      <c r="E28876">
        <v>39.523886984419399</v>
      </c>
      <c r="F28876">
        <v>0.90411892103637703</v>
      </c>
      <c r="G28876">
        <v>33.978167569241002</v>
      </c>
      <c r="H28876">
        <v>1219.94746021895</v>
      </c>
      <c r="I28876">
        <v>3.45327630647372E-3</v>
      </c>
    </row>
    <row r="28877" spans="1:13" hidden="1" x14ac:dyDescent="0.2">
      <c r="A28877">
        <v>791</v>
      </c>
      <c r="B28877" t="s">
        <v>33</v>
      </c>
      <c r="C28877">
        <v>1034.78972093979</v>
      </c>
      <c r="D28877">
        <v>22.1177458043943</v>
      </c>
      <c r="E28877">
        <v>82.950680270688096</v>
      </c>
      <c r="F28877">
        <v>1.13130216789319</v>
      </c>
      <c r="G28877">
        <v>40.514463698297902</v>
      </c>
      <c r="H28877">
        <v>2465.93536782516</v>
      </c>
      <c r="I28877">
        <v>2.1160098583522901E-3</v>
      </c>
    </row>
    <row r="28878" spans="1:13" hidden="1" x14ac:dyDescent="0.2">
      <c r="A28878">
        <v>791</v>
      </c>
      <c r="B28878" t="s">
        <v>34</v>
      </c>
      <c r="C28878">
        <v>996.36443837500406</v>
      </c>
      <c r="D28878">
        <v>31.564325828415601</v>
      </c>
      <c r="E28878">
        <v>81.246612674616301</v>
      </c>
      <c r="F28878">
        <v>1.1671784646562</v>
      </c>
      <c r="G28878">
        <v>41.1109690660846</v>
      </c>
      <c r="H28878">
        <v>2614.4008029977599</v>
      </c>
      <c r="I28878">
        <v>2.2039618153255301E-3</v>
      </c>
    </row>
    <row r="28879" spans="1:13" hidden="1" x14ac:dyDescent="0.2">
      <c r="A28879">
        <v>791</v>
      </c>
      <c r="B28879" t="s">
        <v>35</v>
      </c>
      <c r="C28879">
        <v>948.73549114743798</v>
      </c>
      <c r="D28879">
        <v>21.889900919499102</v>
      </c>
      <c r="E28879">
        <v>153.53065288069899</v>
      </c>
      <c r="F28879">
        <v>0.85570468515728904</v>
      </c>
      <c r="G28879">
        <v>47.270875886120301</v>
      </c>
      <c r="H28879">
        <v>4569.9969453458298</v>
      </c>
      <c r="I28879">
        <v>6.5758747410141303E-4</v>
      </c>
    </row>
    <row r="28880" spans="1:13" hidden="1" x14ac:dyDescent="0.2">
      <c r="A28880">
        <v>791</v>
      </c>
      <c r="B28880" t="s">
        <v>36</v>
      </c>
      <c r="C28880">
        <v>875.94141657178898</v>
      </c>
      <c r="D28880">
        <v>42.416445231347701</v>
      </c>
      <c r="E28880">
        <v>125.440208656435</v>
      </c>
      <c r="F28880">
        <v>1.58551162339105</v>
      </c>
      <c r="G28880">
        <v>46.310540552560298</v>
      </c>
      <c r="H28880">
        <v>4209.7927222390699</v>
      </c>
      <c r="I28880">
        <v>3.1281420525207698E-3</v>
      </c>
    </row>
    <row r="28881" spans="1:9" hidden="1" x14ac:dyDescent="0.2">
      <c r="A28881">
        <v>791</v>
      </c>
      <c r="B28881" t="s">
        <v>37</v>
      </c>
      <c r="C28881">
        <v>859.01100610142305</v>
      </c>
      <c r="D28881">
        <v>42.017445117620198</v>
      </c>
      <c r="E28881">
        <v>129.24618526146401</v>
      </c>
      <c r="F28881">
        <v>1.2495641520296701</v>
      </c>
      <c r="G28881">
        <v>46.799556104670998</v>
      </c>
      <c r="H28881">
        <v>4390.4420289468299</v>
      </c>
      <c r="I28881">
        <v>1.7027306063608701E-3</v>
      </c>
    </row>
    <row r="28882" spans="1:9" hidden="1" x14ac:dyDescent="0.2">
      <c r="A28882">
        <v>791</v>
      </c>
      <c r="B28882" t="s">
        <v>38</v>
      </c>
      <c r="C28882">
        <v>766.97324948126197</v>
      </c>
      <c r="D28882">
        <v>14.162304048700699</v>
      </c>
      <c r="E28882">
        <v>190.385195130504</v>
      </c>
      <c r="F28882">
        <v>1.54377798080291</v>
      </c>
      <c r="G28882">
        <v>48.125580770964902</v>
      </c>
      <c r="H28882">
        <v>4909.5902306947401</v>
      </c>
      <c r="I28882">
        <v>1.8271205795238701E-3</v>
      </c>
    </row>
    <row r="28883" spans="1:9" hidden="1" x14ac:dyDescent="0.2">
      <c r="A28883">
        <v>791</v>
      </c>
      <c r="B28883" t="s">
        <v>39</v>
      </c>
      <c r="C28883">
        <v>705.32036629093898</v>
      </c>
      <c r="D28883">
        <v>27.091990395081702</v>
      </c>
      <c r="E28883">
        <v>63.2397671348877</v>
      </c>
      <c r="F28883">
        <v>0.72059135461305301</v>
      </c>
      <c r="G28883">
        <v>38.672680068825201</v>
      </c>
      <c r="H28883">
        <v>2047.1911394267099</v>
      </c>
      <c r="I28883">
        <v>1.07191227233868E-3</v>
      </c>
    </row>
    <row r="28884" spans="1:9" hidden="1" x14ac:dyDescent="0.2">
      <c r="A28884">
        <v>791</v>
      </c>
      <c r="B28884" t="s">
        <v>47</v>
      </c>
      <c r="C28884">
        <v>660.89898646760105</v>
      </c>
      <c r="D28884">
        <v>30.2591895676441</v>
      </c>
      <c r="E28884">
        <v>70.080650883268106</v>
      </c>
      <c r="F28884">
        <v>0.66522264314676804</v>
      </c>
      <c r="G28884">
        <v>39.855827603698202</v>
      </c>
      <c r="H28884">
        <v>2309.4503958833898</v>
      </c>
      <c r="I28884">
        <v>8.3701024647363795E-4</v>
      </c>
    </row>
    <row r="28885" spans="1:9" hidden="1" x14ac:dyDescent="0.2">
      <c r="A28885">
        <v>791</v>
      </c>
      <c r="B28885" t="s">
        <v>40</v>
      </c>
      <c r="C28885">
        <v>581.42104265480805</v>
      </c>
      <c r="D28885">
        <v>31.9204044313027</v>
      </c>
      <c r="E28885">
        <v>79.687996139779401</v>
      </c>
      <c r="F28885">
        <v>1.0359957672379001</v>
      </c>
      <c r="G28885">
        <v>41.2774993895123</v>
      </c>
      <c r="H28885">
        <v>2657.02004341785</v>
      </c>
      <c r="I28885">
        <v>1.9909486234506598E-3</v>
      </c>
    </row>
    <row r="28886" spans="1:9" hidden="1" x14ac:dyDescent="0.2">
      <c r="A28886">
        <v>791</v>
      </c>
      <c r="B28886" t="s">
        <v>41</v>
      </c>
      <c r="C28886">
        <v>517.08255090800401</v>
      </c>
      <c r="D28886">
        <v>15.8027693353934</v>
      </c>
      <c r="E28886">
        <v>295.74797783692901</v>
      </c>
      <c r="F28886">
        <v>12.552081750987499</v>
      </c>
      <c r="G28886">
        <v>54.624591748742198</v>
      </c>
      <c r="H28886">
        <v>8148.8088154962898</v>
      </c>
      <c r="I28886">
        <v>8.0653496272625497E-2</v>
      </c>
    </row>
    <row r="28887" spans="1:9" hidden="1" x14ac:dyDescent="0.2">
      <c r="A28887">
        <v>792</v>
      </c>
      <c r="B28887" t="s">
        <v>9</v>
      </c>
      <c r="C28887">
        <v>2234.0997262277601</v>
      </c>
      <c r="D28887">
        <v>63.296008942616901</v>
      </c>
      <c r="E28887">
        <v>72.620096448591596</v>
      </c>
      <c r="F28887">
        <v>1.07610258938315</v>
      </c>
      <c r="G28887">
        <v>36.788121379024702</v>
      </c>
      <c r="H28887">
        <v>2063.64583727744</v>
      </c>
      <c r="I28887">
        <v>3.2350265548194901E-3</v>
      </c>
    </row>
    <row r="28888" spans="1:9" hidden="1" x14ac:dyDescent="0.2">
      <c r="A28888">
        <v>792</v>
      </c>
      <c r="B28888" t="s">
        <v>45</v>
      </c>
      <c r="C28888">
        <v>2221.3203476762501</v>
      </c>
      <c r="D28888">
        <v>19.564857299543</v>
      </c>
      <c r="E28888">
        <v>88.603848178001996</v>
      </c>
      <c r="F28888">
        <v>1.0590534009930399</v>
      </c>
      <c r="G28888">
        <v>37.497766292283202</v>
      </c>
      <c r="H28888">
        <v>2227.5441203145801</v>
      </c>
      <c r="I28888">
        <v>2.04244141776432E-3</v>
      </c>
    </row>
    <row r="28889" spans="1:9" hidden="1" x14ac:dyDescent="0.2">
      <c r="A28889">
        <v>792</v>
      </c>
      <c r="B28889" t="s">
        <v>10</v>
      </c>
      <c r="C28889">
        <v>2191.89301319786</v>
      </c>
      <c r="D28889">
        <v>38.108455611616598</v>
      </c>
      <c r="E28889">
        <v>59.911605648801199</v>
      </c>
      <c r="F28889">
        <v>0.60195191206174004</v>
      </c>
      <c r="G28889">
        <v>34.9713467692957</v>
      </c>
      <c r="H28889">
        <v>1685.21048763624</v>
      </c>
      <c r="I28889">
        <v>1.0232056568373401E-3</v>
      </c>
    </row>
    <row r="28890" spans="1:9" hidden="1" x14ac:dyDescent="0.2">
      <c r="A28890">
        <v>792</v>
      </c>
      <c r="B28890" t="s">
        <v>12</v>
      </c>
      <c r="C28890">
        <v>2126.7942819995701</v>
      </c>
      <c r="D28890">
        <v>19.644566341380798</v>
      </c>
      <c r="E28890">
        <v>173.13392382145801</v>
      </c>
      <c r="F28890">
        <v>0.49324965617351701</v>
      </c>
      <c r="G28890">
        <v>44.4903426443787</v>
      </c>
      <c r="H28890">
        <v>4414.3597660330997</v>
      </c>
      <c r="I28890">
        <v>2.41270803195777E-4</v>
      </c>
    </row>
    <row r="28891" spans="1:9" hidden="1" x14ac:dyDescent="0.2">
      <c r="A28891">
        <v>792</v>
      </c>
      <c r="B28891" t="s">
        <v>13</v>
      </c>
      <c r="C28891">
        <v>2062.5630535546802</v>
      </c>
      <c r="D28891">
        <v>31.5484666902802</v>
      </c>
      <c r="E28891">
        <v>87.084878090792103</v>
      </c>
      <c r="F28891">
        <v>0.97436041769985404</v>
      </c>
      <c r="G28891">
        <v>38.351885256514201</v>
      </c>
      <c r="H28891">
        <v>2437.5391077304598</v>
      </c>
      <c r="I28891">
        <v>1.8933262532366899E-3</v>
      </c>
    </row>
    <row r="28892" spans="1:9" hidden="1" x14ac:dyDescent="0.2">
      <c r="A28892">
        <v>792</v>
      </c>
      <c r="B28892" t="s">
        <v>14</v>
      </c>
      <c r="C28892">
        <v>2038.02327052801</v>
      </c>
      <c r="D28892">
        <v>28.986982652937101</v>
      </c>
      <c r="E28892">
        <v>82.239833996248706</v>
      </c>
      <c r="F28892">
        <v>1.4399486441123599</v>
      </c>
      <c r="G28892">
        <v>37.744615076118997</v>
      </c>
      <c r="H28892">
        <v>2286.7817933143601</v>
      </c>
      <c r="I28892">
        <v>4.17516668795565E-3</v>
      </c>
    </row>
    <row r="28893" spans="1:9" hidden="1" x14ac:dyDescent="0.2">
      <c r="A28893">
        <v>792</v>
      </c>
      <c r="B28893" t="s">
        <v>15</v>
      </c>
      <c r="C28893">
        <v>2014.5614109046901</v>
      </c>
      <c r="D28893">
        <v>41.960071386243101</v>
      </c>
      <c r="E28893">
        <v>73.197299595303093</v>
      </c>
      <c r="F28893">
        <v>0.85693641697862399</v>
      </c>
      <c r="G28893">
        <v>37.081483291383599</v>
      </c>
      <c r="H28893">
        <v>2130.2624627149899</v>
      </c>
      <c r="I28893">
        <v>1.65767262462283E-3</v>
      </c>
    </row>
    <row r="28894" spans="1:9" hidden="1" x14ac:dyDescent="0.2">
      <c r="A28894">
        <v>792</v>
      </c>
      <c r="B28894" t="s">
        <v>16</v>
      </c>
      <c r="C28894">
        <v>1968.65045588108</v>
      </c>
      <c r="D28894">
        <v>64.631446211213699</v>
      </c>
      <c r="E28894">
        <v>67.459979446089207</v>
      </c>
      <c r="F28894">
        <v>0.65126578257953804</v>
      </c>
      <c r="G28894">
        <v>36.595268303827901</v>
      </c>
      <c r="H28894">
        <v>2020.7122081177799</v>
      </c>
      <c r="I28894">
        <v>1.08018760608036E-3</v>
      </c>
    </row>
    <row r="28895" spans="1:9" hidden="1" x14ac:dyDescent="0.2">
      <c r="A28895">
        <v>792</v>
      </c>
      <c r="B28895" t="s">
        <v>54</v>
      </c>
      <c r="C28895">
        <v>1927.1338810105899</v>
      </c>
      <c r="D28895">
        <v>60.465256402573402</v>
      </c>
      <c r="E28895">
        <v>86.507362759143703</v>
      </c>
      <c r="F28895">
        <v>1.2493999749174001</v>
      </c>
      <c r="G28895">
        <v>38.463539851886601</v>
      </c>
      <c r="H28895">
        <v>2466.0491303487001</v>
      </c>
      <c r="I28895">
        <v>1.10260429429855E-3</v>
      </c>
    </row>
    <row r="28896" spans="1:9" hidden="1" x14ac:dyDescent="0.2">
      <c r="A28896">
        <v>792</v>
      </c>
      <c r="B28896" t="s">
        <v>17</v>
      </c>
      <c r="C28896">
        <v>1903.10370159334</v>
      </c>
      <c r="D28896">
        <v>77.764526664349304</v>
      </c>
      <c r="E28896">
        <v>97.153144144822406</v>
      </c>
      <c r="F28896">
        <v>1.7415425186901501</v>
      </c>
      <c r="G28896">
        <v>39.8372648427315</v>
      </c>
      <c r="H28896">
        <v>2837.6757859059398</v>
      </c>
      <c r="I28896">
        <v>1.3044030688766099E-3</v>
      </c>
    </row>
    <row r="28897" spans="1:13" hidden="1" x14ac:dyDescent="0.2">
      <c r="A28897">
        <v>792</v>
      </c>
      <c r="B28897" t="s">
        <v>18</v>
      </c>
      <c r="C28897">
        <v>1896.8837996471</v>
      </c>
      <c r="D28897">
        <v>37.088502538228902</v>
      </c>
      <c r="E28897">
        <v>105.579629161127</v>
      </c>
      <c r="F28897">
        <v>0.82729629226165102</v>
      </c>
      <c r="G28897">
        <v>40.694488170008903</v>
      </c>
      <c r="H28897">
        <v>3089.9189306538201</v>
      </c>
      <c r="I28897">
        <v>1.0779212461476499E-3</v>
      </c>
    </row>
    <row r="28898" spans="1:13" hidden="1" x14ac:dyDescent="0.2">
      <c r="A28898">
        <v>792</v>
      </c>
      <c r="B28898" t="s">
        <v>19</v>
      </c>
      <c r="C28898">
        <v>1870.4374081016799</v>
      </c>
      <c r="D28898">
        <v>30.327098384394201</v>
      </c>
      <c r="E28898">
        <v>108.79153375000899</v>
      </c>
      <c r="F28898">
        <v>0.75525125377416102</v>
      </c>
      <c r="G28898">
        <v>40.771901546108602</v>
      </c>
      <c r="H28898">
        <v>3113.4979934289599</v>
      </c>
      <c r="I28898">
        <v>8.7642561483269302E-4</v>
      </c>
    </row>
    <row r="28899" spans="1:13" hidden="1" x14ac:dyDescent="0.2">
      <c r="A28899">
        <v>792</v>
      </c>
      <c r="B28899" t="s">
        <v>20</v>
      </c>
      <c r="C28899">
        <v>1845.4761346698299</v>
      </c>
      <c r="D28899">
        <v>56.840673957456403</v>
      </c>
      <c r="E28899">
        <v>86.961579579846003</v>
      </c>
      <c r="F28899">
        <v>0.539292780751496</v>
      </c>
      <c r="G28899">
        <v>39.043311218949</v>
      </c>
      <c r="H28899">
        <v>2618.1305188144102</v>
      </c>
      <c r="I28899">
        <v>6.6250296292913501E-4</v>
      </c>
    </row>
    <row r="28900" spans="1:13" hidden="1" x14ac:dyDescent="0.2">
      <c r="A28900">
        <v>792</v>
      </c>
      <c r="B28900" t="s">
        <v>21</v>
      </c>
      <c r="C28900">
        <v>1819.0595343996899</v>
      </c>
      <c r="D28900">
        <v>21.086642748344499</v>
      </c>
      <c r="E28900">
        <v>84.971989688821694</v>
      </c>
      <c r="F28900">
        <v>1.67276953963772</v>
      </c>
      <c r="G28900">
        <v>37.378295887930399</v>
      </c>
      <c r="H28900">
        <v>2199.2910822072099</v>
      </c>
      <c r="I28900">
        <v>5.6921891844558302E-3</v>
      </c>
    </row>
    <row r="28901" spans="1:13" hidden="1" x14ac:dyDescent="0.2">
      <c r="A28901">
        <v>792</v>
      </c>
      <c r="B28901" t="s">
        <v>22</v>
      </c>
      <c r="C28901">
        <v>1775.9468368729999</v>
      </c>
      <c r="D28901">
        <v>32.994660402221903</v>
      </c>
      <c r="E28901">
        <v>59.965387413500103</v>
      </c>
      <c r="F28901">
        <v>0.63634302312065905</v>
      </c>
      <c r="G28901">
        <v>35.161468750885099</v>
      </c>
      <c r="H28901">
        <v>1722.1570531735599</v>
      </c>
      <c r="I28901">
        <v>1.3055171112180499E-3</v>
      </c>
    </row>
    <row r="28902" spans="1:13" hidden="1" x14ac:dyDescent="0.2">
      <c r="A28902">
        <v>792</v>
      </c>
      <c r="B28902" t="s">
        <v>23</v>
      </c>
      <c r="C28902">
        <v>1776.3165629669099</v>
      </c>
      <c r="D28902">
        <v>34.751900351181398</v>
      </c>
      <c r="E28902">
        <v>59.672168613060997</v>
      </c>
      <c r="F28902">
        <v>0.473567256194108</v>
      </c>
      <c r="G28902">
        <v>35.171021815796799</v>
      </c>
      <c r="H28902">
        <v>1724.02939635653</v>
      </c>
      <c r="I28902">
        <v>7.1966980338878403E-4</v>
      </c>
    </row>
    <row r="28903" spans="1:13" hidden="1" x14ac:dyDescent="0.2">
      <c r="A28903">
        <v>792</v>
      </c>
      <c r="B28903" t="s">
        <v>24</v>
      </c>
      <c r="C28903">
        <v>1746.2146446175</v>
      </c>
      <c r="D28903">
        <v>14.883715475131901</v>
      </c>
      <c r="E28903">
        <v>53.794693954587999</v>
      </c>
      <c r="F28903">
        <v>2.2248047560629698</v>
      </c>
      <c r="G28903">
        <v>32.610067172913801</v>
      </c>
      <c r="H28903">
        <v>1274.12341352627</v>
      </c>
      <c r="I28903">
        <v>2.3436791282007801E-2</v>
      </c>
    </row>
    <row r="28904" spans="1:13" hidden="1" x14ac:dyDescent="0.2">
      <c r="A28904">
        <v>792</v>
      </c>
      <c r="B28904" t="s">
        <v>25</v>
      </c>
      <c r="C28904">
        <v>1682.0524559734099</v>
      </c>
      <c r="D28904">
        <v>11.4860382350502</v>
      </c>
      <c r="E28904">
        <v>23.219396970813701</v>
      </c>
      <c r="F28904">
        <v>3.8570584947304298</v>
      </c>
      <c r="G28904">
        <v>21.717168583842401</v>
      </c>
      <c r="H28904">
        <v>250.62104325595499</v>
      </c>
      <c r="I28904" t="s">
        <v>55</v>
      </c>
    </row>
    <row r="28905" spans="1:13" x14ac:dyDescent="0.2">
      <c r="A28905">
        <v>792</v>
      </c>
      <c r="B28905" t="s">
        <v>26</v>
      </c>
      <c r="C28905">
        <v>1610.57652817706</v>
      </c>
      <c r="D28905">
        <v>14.380222360748901</v>
      </c>
      <c r="E28905">
        <v>896.30164109225097</v>
      </c>
      <c r="F28905">
        <v>5.2545825842863101</v>
      </c>
      <c r="G28905">
        <v>66.271265526273794</v>
      </c>
      <c r="H28905">
        <v>21732.304373335301</v>
      </c>
      <c r="I28905">
        <v>6.0019060827800298E-3</v>
      </c>
      <c r="J28905">
        <v>84.374300000000005</v>
      </c>
      <c r="K28905">
        <v>3054.87</v>
      </c>
      <c r="L28905">
        <f>E28905/J28905</f>
        <v>10.622922395708775</v>
      </c>
      <c r="M28905">
        <f>H28905/K28905</f>
        <v>7.1139866420945248</v>
      </c>
    </row>
    <row r="28906" spans="1:13" hidden="1" x14ac:dyDescent="0.2">
      <c r="A28906">
        <v>792</v>
      </c>
      <c r="B28906" t="s">
        <v>27</v>
      </c>
      <c r="C28906">
        <v>1530.7595918694799</v>
      </c>
      <c r="D28906">
        <v>32.167158913506697</v>
      </c>
      <c r="E28906">
        <v>126.263649478091</v>
      </c>
      <c r="F28906">
        <v>0.85432586795147503</v>
      </c>
      <c r="G28906">
        <v>42.803040280599497</v>
      </c>
      <c r="H28906">
        <v>3781.8403765359799</v>
      </c>
      <c r="I28906">
        <v>9.9346084918911707E-4</v>
      </c>
    </row>
    <row r="28907" spans="1:13" hidden="1" x14ac:dyDescent="0.2">
      <c r="A28907">
        <v>792</v>
      </c>
      <c r="B28907" t="s">
        <v>28</v>
      </c>
      <c r="C28907">
        <v>1487.7412582929801</v>
      </c>
      <c r="D28907">
        <v>25.381244674011999</v>
      </c>
      <c r="E28907">
        <v>165.884101868161</v>
      </c>
      <c r="F28907">
        <v>3.8250041065209799</v>
      </c>
      <c r="G28907">
        <v>45.314136853616901</v>
      </c>
      <c r="H28907">
        <v>4750.5027147357696</v>
      </c>
      <c r="I28907">
        <v>1.42582370584454E-2</v>
      </c>
    </row>
    <row r="28908" spans="1:13" hidden="1" x14ac:dyDescent="0.2">
      <c r="A28908">
        <v>792</v>
      </c>
      <c r="B28908" t="s">
        <v>29</v>
      </c>
      <c r="C28908">
        <v>1468.18411390399</v>
      </c>
      <c r="D28908">
        <v>24.400447638018001</v>
      </c>
      <c r="E28908">
        <v>176.34036659444999</v>
      </c>
      <c r="F28908">
        <v>1.5000735032601</v>
      </c>
      <c r="G28908">
        <v>46.034402298076898</v>
      </c>
      <c r="H28908">
        <v>5059.81639299168</v>
      </c>
      <c r="I28908">
        <v>2.1126512758588502E-3</v>
      </c>
    </row>
    <row r="28909" spans="1:13" hidden="1" x14ac:dyDescent="0.2">
      <c r="A28909">
        <v>792</v>
      </c>
      <c r="B28909" t="s">
        <v>30</v>
      </c>
      <c r="C28909">
        <v>1434.0119679627401</v>
      </c>
      <c r="D28909">
        <v>37.029820709308403</v>
      </c>
      <c r="E28909">
        <v>97.674631223538896</v>
      </c>
      <c r="F28909">
        <v>1.14946718267332</v>
      </c>
      <c r="G28909">
        <v>40.362253096741703</v>
      </c>
      <c r="H28909">
        <v>2990.2419393426198</v>
      </c>
      <c r="I28909">
        <v>2.6681095809211802E-3</v>
      </c>
    </row>
    <row r="28910" spans="1:13" hidden="1" x14ac:dyDescent="0.2">
      <c r="A28910">
        <v>792</v>
      </c>
      <c r="B28910" t="s">
        <v>31</v>
      </c>
      <c r="C28910">
        <v>1388.12926697739</v>
      </c>
      <c r="D28910">
        <v>13.3196313721427</v>
      </c>
      <c r="E28910">
        <v>339.81584492907803</v>
      </c>
      <c r="F28910">
        <v>1.4841422597409499</v>
      </c>
      <c r="G28910">
        <v>51.818899829668801</v>
      </c>
      <c r="H28910">
        <v>8123.7673163794298</v>
      </c>
      <c r="I28910">
        <v>1.13636706673277E-3</v>
      </c>
    </row>
    <row r="28911" spans="1:13" hidden="1" x14ac:dyDescent="0.2">
      <c r="A28911">
        <v>792</v>
      </c>
      <c r="B28911" t="s">
        <v>32</v>
      </c>
      <c r="C28911">
        <v>1315.5462286878201</v>
      </c>
      <c r="D28911">
        <v>24.242403325899701</v>
      </c>
      <c r="E28911">
        <v>70.539785963674703</v>
      </c>
      <c r="F28911">
        <v>3.7602907540555099</v>
      </c>
      <c r="G28911">
        <v>36.480691161344502</v>
      </c>
      <c r="H28911">
        <v>1995.52399493195</v>
      </c>
      <c r="I28911">
        <v>3.5431637585747099E-2</v>
      </c>
    </row>
    <row r="28912" spans="1:13" hidden="1" x14ac:dyDescent="0.2">
      <c r="A28912">
        <v>792</v>
      </c>
      <c r="B28912" t="s">
        <v>46</v>
      </c>
      <c r="C28912">
        <v>1293.6033646850201</v>
      </c>
      <c r="D28912">
        <v>13.538112335636701</v>
      </c>
      <c r="E28912">
        <v>156.48082303255299</v>
      </c>
      <c r="F28912">
        <v>2.5173728820462902</v>
      </c>
      <c r="G28912">
        <v>42.850007119337</v>
      </c>
      <c r="H28912">
        <v>3798.4666394781102</v>
      </c>
      <c r="I28912">
        <v>7.0506188906846101E-3</v>
      </c>
    </row>
    <row r="28913" spans="1:9" hidden="1" x14ac:dyDescent="0.2">
      <c r="A28913">
        <v>792</v>
      </c>
      <c r="B28913" t="s">
        <v>33</v>
      </c>
      <c r="C28913">
        <v>1248.3708675468999</v>
      </c>
      <c r="D28913">
        <v>30.6174658396186</v>
      </c>
      <c r="E28913">
        <v>54.777225032001297</v>
      </c>
      <c r="F28913">
        <v>0.91163865228103103</v>
      </c>
      <c r="G28913">
        <v>35.028894702093702</v>
      </c>
      <c r="H28913">
        <v>1696.33045116736</v>
      </c>
      <c r="I28913">
        <v>2.5177621898000999E-3</v>
      </c>
    </row>
    <row r="28914" spans="1:9" hidden="1" x14ac:dyDescent="0.2">
      <c r="A28914">
        <v>792</v>
      </c>
      <c r="B28914" t="s">
        <v>34</v>
      </c>
      <c r="C28914">
        <v>1179.8942645314701</v>
      </c>
      <c r="D28914">
        <v>31.459013927184198</v>
      </c>
      <c r="E28914">
        <v>158.49682072224499</v>
      </c>
      <c r="F28914">
        <v>1.6490487392565301</v>
      </c>
      <c r="G28914">
        <v>45.842139198465098</v>
      </c>
      <c r="H28914">
        <v>4975.8150006362002</v>
      </c>
      <c r="I28914">
        <v>2.8125345268853299E-3</v>
      </c>
    </row>
    <row r="28915" spans="1:9" hidden="1" x14ac:dyDescent="0.2">
      <c r="A28915">
        <v>792</v>
      </c>
      <c r="B28915" t="s">
        <v>35</v>
      </c>
      <c r="C28915">
        <v>1153.2536574129001</v>
      </c>
      <c r="D28915">
        <v>24.7633872589243</v>
      </c>
      <c r="E28915">
        <v>175.25358132920201</v>
      </c>
      <c r="F28915">
        <v>2.00702683857235</v>
      </c>
      <c r="G28915">
        <v>46.529093624254998</v>
      </c>
      <c r="H28915">
        <v>5280.8410232726401</v>
      </c>
      <c r="I28915">
        <v>3.7593384146259899E-3</v>
      </c>
    </row>
    <row r="28916" spans="1:9" hidden="1" x14ac:dyDescent="0.2">
      <c r="A28916">
        <v>792</v>
      </c>
      <c r="B28916" t="s">
        <v>37</v>
      </c>
      <c r="C28916">
        <v>1081.43184700188</v>
      </c>
      <c r="D28916">
        <v>28.895991481163801</v>
      </c>
      <c r="E28916">
        <v>48.935005523571597</v>
      </c>
      <c r="F28916">
        <v>0.77253480502681704</v>
      </c>
      <c r="G28916">
        <v>34.178301395133303</v>
      </c>
      <c r="H28916">
        <v>1537.46990564154</v>
      </c>
      <c r="I28916">
        <v>1.9569050387865401E-3</v>
      </c>
    </row>
    <row r="28917" spans="1:9" hidden="1" x14ac:dyDescent="0.2">
      <c r="A28917">
        <v>792</v>
      </c>
      <c r="B28917" t="s">
        <v>38</v>
      </c>
      <c r="C28917">
        <v>1035.49604143598</v>
      </c>
      <c r="D28917">
        <v>17.4380992360433</v>
      </c>
      <c r="E28917">
        <v>81.968166887730405</v>
      </c>
      <c r="F28917">
        <v>1.04789097667001</v>
      </c>
      <c r="G28917">
        <v>37.6305089241785</v>
      </c>
      <c r="H28917">
        <v>2259.2541583260199</v>
      </c>
      <c r="I28917">
        <v>2.2758550511726501E-3</v>
      </c>
    </row>
    <row r="28918" spans="1:9" hidden="1" x14ac:dyDescent="0.2">
      <c r="A28918">
        <v>792</v>
      </c>
      <c r="B28918" t="s">
        <v>39</v>
      </c>
      <c r="C28918">
        <v>984.16624441788599</v>
      </c>
      <c r="D28918">
        <v>48.668954643798799</v>
      </c>
      <c r="E28918">
        <v>80.076257927331397</v>
      </c>
      <c r="F28918">
        <v>0.72364175693638599</v>
      </c>
      <c r="G28918">
        <v>39.4292552838441</v>
      </c>
      <c r="H28918">
        <v>2723.1967536327902</v>
      </c>
      <c r="I28918">
        <v>1.0934690768504001E-3</v>
      </c>
    </row>
    <row r="28919" spans="1:9" hidden="1" x14ac:dyDescent="0.2">
      <c r="A28919">
        <v>792</v>
      </c>
      <c r="B28919" t="s">
        <v>47</v>
      </c>
      <c r="C28919">
        <v>948.48956467870903</v>
      </c>
      <c r="D28919">
        <v>21.636972983928601</v>
      </c>
      <c r="E28919">
        <v>124.41831813155</v>
      </c>
      <c r="F28919">
        <v>1.6688450854325101</v>
      </c>
      <c r="G28919">
        <v>42.603957424294798</v>
      </c>
      <c r="H28919">
        <v>3711.97028432665</v>
      </c>
      <c r="I28919">
        <v>3.6838300163709401E-3</v>
      </c>
    </row>
    <row r="28920" spans="1:9" hidden="1" x14ac:dyDescent="0.2">
      <c r="A28920">
        <v>792</v>
      </c>
      <c r="B28920" t="s">
        <v>40</v>
      </c>
      <c r="C28920">
        <v>878.16954539155097</v>
      </c>
      <c r="D28920">
        <v>45.643343173143798</v>
      </c>
      <c r="E28920">
        <v>103.14337003798801</v>
      </c>
      <c r="F28920">
        <v>1.22703361133053</v>
      </c>
      <c r="G28920">
        <v>41.741793622674201</v>
      </c>
      <c r="H28920">
        <v>3420.4964890526999</v>
      </c>
      <c r="I28920">
        <v>2.9224578012094402E-3</v>
      </c>
    </row>
    <row r="28921" spans="1:9" hidden="1" x14ac:dyDescent="0.2">
      <c r="A28921">
        <v>792</v>
      </c>
      <c r="B28921" t="s">
        <v>41</v>
      </c>
      <c r="C28921">
        <v>861.71565375408795</v>
      </c>
      <c r="D28921">
        <v>28.3494737223591</v>
      </c>
      <c r="E28921">
        <v>119.081427701552</v>
      </c>
      <c r="F28921">
        <v>1.1517835086846899</v>
      </c>
      <c r="G28921">
        <v>42.897792394071999</v>
      </c>
      <c r="H28921">
        <v>3815.4388301013801</v>
      </c>
      <c r="I28921">
        <v>1.7902259646414801E-3</v>
      </c>
    </row>
    <row r="28922" spans="1:9" hidden="1" x14ac:dyDescent="0.2">
      <c r="A28922">
        <v>792</v>
      </c>
      <c r="B28922" t="s">
        <v>48</v>
      </c>
      <c r="C28922">
        <v>811.19082865297003</v>
      </c>
      <c r="D28922">
        <v>49.542005648095298</v>
      </c>
      <c r="E28922">
        <v>89.790399116676795</v>
      </c>
      <c r="F28922">
        <v>0.349958931541553</v>
      </c>
      <c r="G28922">
        <v>40.829791261494698</v>
      </c>
      <c r="H28922">
        <v>3131.2184074546399</v>
      </c>
      <c r="I28922">
        <v>2.2805315445571E-4</v>
      </c>
    </row>
    <row r="28923" spans="1:9" hidden="1" x14ac:dyDescent="0.2">
      <c r="A28923">
        <v>792</v>
      </c>
      <c r="B28923" t="s">
        <v>42</v>
      </c>
      <c r="C28923">
        <v>767.04358094559996</v>
      </c>
      <c r="D28923">
        <v>15.2092468144057</v>
      </c>
      <c r="E28923">
        <v>199.98543107667999</v>
      </c>
      <c r="F28923">
        <v>0.68336570898882398</v>
      </c>
      <c r="G28923">
        <v>46.628399767155102</v>
      </c>
      <c r="H28923">
        <v>5326.06874566442</v>
      </c>
      <c r="I28923">
        <v>5.0941296903268005E-4</v>
      </c>
    </row>
    <row r="28924" spans="1:9" hidden="1" x14ac:dyDescent="0.2">
      <c r="A28924">
        <v>792</v>
      </c>
      <c r="B28924" t="s">
        <v>56</v>
      </c>
      <c r="C28924">
        <v>692.42586778131101</v>
      </c>
      <c r="D28924">
        <v>31.106780620537201</v>
      </c>
      <c r="E28924">
        <v>60.984540046988698</v>
      </c>
      <c r="F28924">
        <v>1.2970393596332801</v>
      </c>
      <c r="G28924">
        <v>36.394865189205497</v>
      </c>
      <c r="H28924">
        <v>1976.81115465267</v>
      </c>
      <c r="I28924">
        <v>5.0416727219055003E-3</v>
      </c>
    </row>
    <row r="28925" spans="1:9" hidden="1" x14ac:dyDescent="0.2">
      <c r="A28925">
        <v>792</v>
      </c>
      <c r="B28925" t="s">
        <v>44</v>
      </c>
      <c r="C28925">
        <v>660.15617572910196</v>
      </c>
      <c r="D28925">
        <v>32.4140234486851</v>
      </c>
      <c r="E28925">
        <v>68.328413471295605</v>
      </c>
      <c r="F28925">
        <v>0.74013432779482402</v>
      </c>
      <c r="G28925">
        <v>37.6581032098644</v>
      </c>
      <c r="H28925">
        <v>2265.8882553095</v>
      </c>
      <c r="I28925">
        <v>1.32557393910163E-3</v>
      </c>
    </row>
    <row r="28926" spans="1:9" hidden="1" x14ac:dyDescent="0.2">
      <c r="A28926">
        <v>792</v>
      </c>
      <c r="B28926" t="s">
        <v>49</v>
      </c>
      <c r="C28926">
        <v>593.36362875907605</v>
      </c>
      <c r="D28926">
        <v>44.423717414345901</v>
      </c>
      <c r="E28926">
        <v>77.592744207721907</v>
      </c>
      <c r="F28926">
        <v>0.39019013602275499</v>
      </c>
      <c r="G28926">
        <v>39.5458481957373</v>
      </c>
      <c r="H28926">
        <v>2755.5500423612102</v>
      </c>
      <c r="I28926">
        <v>3.3807363579681498E-4</v>
      </c>
    </row>
    <row r="28927" spans="1:9" hidden="1" x14ac:dyDescent="0.2">
      <c r="A28927">
        <v>792</v>
      </c>
      <c r="B28927" t="s">
        <v>57</v>
      </c>
      <c r="C28927">
        <v>510.31442374303998</v>
      </c>
      <c r="D28927">
        <v>25.313980585345899</v>
      </c>
      <c r="E28927">
        <v>160.65686254512599</v>
      </c>
      <c r="F28927">
        <v>6.5860475643518601</v>
      </c>
      <c r="G28927">
        <v>45.679732049729303</v>
      </c>
      <c r="H28927">
        <v>4905.67659170363</v>
      </c>
      <c r="I28927">
        <v>6.2115770036081701E-2</v>
      </c>
    </row>
    <row r="28928" spans="1:9" hidden="1" x14ac:dyDescent="0.2">
      <c r="A28928">
        <v>793</v>
      </c>
      <c r="B28928" t="s">
        <v>9</v>
      </c>
      <c r="C28928">
        <v>2238.3986336452699</v>
      </c>
      <c r="D28928">
        <v>20.512965862440101</v>
      </c>
      <c r="E28928">
        <v>61.287650968879603</v>
      </c>
      <c r="F28928">
        <v>1.1079189226222499</v>
      </c>
      <c r="G28928">
        <v>29.922063355058199</v>
      </c>
      <c r="H28928">
        <v>1540.3644917860599</v>
      </c>
      <c r="I28928">
        <v>5.4932667180573498E-3</v>
      </c>
    </row>
    <row r="28929" spans="1:13" hidden="1" x14ac:dyDescent="0.2">
      <c r="A28929">
        <v>793</v>
      </c>
      <c r="B28929" t="s">
        <v>45</v>
      </c>
      <c r="C28929">
        <v>2219.63572361037</v>
      </c>
      <c r="D28929">
        <v>24.462190816625</v>
      </c>
      <c r="E28929">
        <v>57.052315105210702</v>
      </c>
      <c r="F28929">
        <v>0.87917410739685897</v>
      </c>
      <c r="G28929">
        <v>29.6349067063205</v>
      </c>
      <c r="H28929">
        <v>1482.0798531693299</v>
      </c>
      <c r="I28929">
        <v>3.87627416343062E-3</v>
      </c>
    </row>
    <row r="28930" spans="1:13" hidden="1" x14ac:dyDescent="0.2">
      <c r="A28930">
        <v>793</v>
      </c>
      <c r="B28930" t="s">
        <v>10</v>
      </c>
      <c r="C28930">
        <v>2180.7654246175998</v>
      </c>
      <c r="D28930">
        <v>19.9136869796525</v>
      </c>
      <c r="E28930">
        <v>65.094661103933603</v>
      </c>
      <c r="F28930">
        <v>0.98458989680183595</v>
      </c>
      <c r="G28930">
        <v>30.4634241737499</v>
      </c>
      <c r="H28930">
        <v>1654.90175604521</v>
      </c>
      <c r="I28930">
        <v>4.0852643661782404E-3</v>
      </c>
    </row>
    <row r="28931" spans="1:13" hidden="1" x14ac:dyDescent="0.2">
      <c r="A28931">
        <v>793</v>
      </c>
      <c r="B28931" t="s">
        <v>12</v>
      </c>
      <c r="C28931">
        <v>2125.7142842543699</v>
      </c>
      <c r="D28931">
        <v>20.9919631768961</v>
      </c>
      <c r="E28931">
        <v>110.59735657458801</v>
      </c>
      <c r="F28931">
        <v>0.701026914415668</v>
      </c>
      <c r="G28931">
        <v>34.943128045379503</v>
      </c>
      <c r="H28931">
        <v>2864.8669991877</v>
      </c>
      <c r="I28931">
        <v>1.20029713949965E-3</v>
      </c>
    </row>
    <row r="28932" spans="1:13" hidden="1" x14ac:dyDescent="0.2">
      <c r="A28932">
        <v>793</v>
      </c>
      <c r="B28932" t="s">
        <v>13</v>
      </c>
      <c r="C28932">
        <v>2091.1411368825702</v>
      </c>
      <c r="D28932">
        <v>29.9720226460574</v>
      </c>
      <c r="E28932">
        <v>56.4208017746598</v>
      </c>
      <c r="F28932">
        <v>1.01714144278871</v>
      </c>
      <c r="G28932">
        <v>30.024138877743599</v>
      </c>
      <c r="H28932">
        <v>1561.4913659527001</v>
      </c>
      <c r="I28932">
        <v>5.1394714721049797E-3</v>
      </c>
    </row>
    <row r="28933" spans="1:13" hidden="1" x14ac:dyDescent="0.2">
      <c r="A28933">
        <v>793</v>
      </c>
      <c r="B28933" t="s">
        <v>14</v>
      </c>
      <c r="C28933">
        <v>2061.12972267242</v>
      </c>
      <c r="D28933">
        <v>41.687468272215497</v>
      </c>
      <c r="E28933">
        <v>48.902458771126703</v>
      </c>
      <c r="F28933">
        <v>0.32059263399258398</v>
      </c>
      <c r="G28933">
        <v>29.2653680934554</v>
      </c>
      <c r="H28933">
        <v>1409.52670989444</v>
      </c>
      <c r="I28933">
        <v>6.3404958794343604E-4</v>
      </c>
    </row>
    <row r="28934" spans="1:13" hidden="1" x14ac:dyDescent="0.2">
      <c r="A28934">
        <v>793</v>
      </c>
      <c r="B28934" t="s">
        <v>16</v>
      </c>
      <c r="C28934">
        <v>2011.50098745287</v>
      </c>
      <c r="D28934">
        <v>26.303554867167701</v>
      </c>
      <c r="E28934">
        <v>56.523547815604502</v>
      </c>
      <c r="F28934">
        <v>0.16272992831386299</v>
      </c>
      <c r="G28934">
        <v>29.994609001129199</v>
      </c>
      <c r="H28934">
        <v>1555.3572796692499</v>
      </c>
      <c r="I28934">
        <v>1.3930860426557699E-4</v>
      </c>
    </row>
    <row r="28935" spans="1:13" hidden="1" x14ac:dyDescent="0.2">
      <c r="A28935">
        <v>793</v>
      </c>
      <c r="B28935" t="s">
        <v>54</v>
      </c>
      <c r="C28935">
        <v>1967.54453041529</v>
      </c>
      <c r="D28935">
        <v>41.055332042286103</v>
      </c>
      <c r="E28935">
        <v>52.058486331213601</v>
      </c>
      <c r="F28935">
        <v>0.63362094440472805</v>
      </c>
      <c r="G28935">
        <v>29.593944874403999</v>
      </c>
      <c r="H28935">
        <v>1473.90261089315</v>
      </c>
      <c r="I28935">
        <v>2.5866185288604699E-3</v>
      </c>
    </row>
    <row r="28936" spans="1:13" hidden="1" x14ac:dyDescent="0.2">
      <c r="A28936">
        <v>793</v>
      </c>
      <c r="B28936" t="s">
        <v>17</v>
      </c>
      <c r="C28936">
        <v>1954.25735606218</v>
      </c>
      <c r="D28936">
        <v>26.1172038319691</v>
      </c>
      <c r="E28936">
        <v>58.296679917532302</v>
      </c>
      <c r="F28936">
        <v>0.467246882840407</v>
      </c>
      <c r="G28936">
        <v>30.2277708822436</v>
      </c>
      <c r="H28936">
        <v>1604.2861459815799</v>
      </c>
      <c r="I28936">
        <v>1.09833702823828E-3</v>
      </c>
    </row>
    <row r="28937" spans="1:13" hidden="1" x14ac:dyDescent="0.2">
      <c r="A28937">
        <v>793</v>
      </c>
      <c r="B28937" t="s">
        <v>18</v>
      </c>
      <c r="C28937">
        <v>1916.04359722861</v>
      </c>
      <c r="D28937">
        <v>34.749719902597299</v>
      </c>
      <c r="E28937">
        <v>57.827394536032202</v>
      </c>
      <c r="F28937">
        <v>0.846699551831533</v>
      </c>
      <c r="G28937">
        <v>30.448639429939899</v>
      </c>
      <c r="H28937">
        <v>1651.6914153914499</v>
      </c>
      <c r="I28937">
        <v>3.7845922928039298E-3</v>
      </c>
    </row>
    <row r="28938" spans="1:13" hidden="1" x14ac:dyDescent="0.2">
      <c r="A28938">
        <v>793</v>
      </c>
      <c r="B28938" t="s">
        <v>20</v>
      </c>
      <c r="C28938">
        <v>1878.98160867872</v>
      </c>
      <c r="D28938">
        <v>27.283104459519102</v>
      </c>
      <c r="E28938">
        <v>66.314226798529305</v>
      </c>
      <c r="F28938">
        <v>0.76975407504849602</v>
      </c>
      <c r="G28938">
        <v>31.399953636203001</v>
      </c>
      <c r="H28938">
        <v>1867.9849524006499</v>
      </c>
      <c r="I28938">
        <v>2.4928454048467599E-3</v>
      </c>
    </row>
    <row r="28939" spans="1:13" hidden="1" x14ac:dyDescent="0.2">
      <c r="A28939">
        <v>793</v>
      </c>
      <c r="B28939" t="s">
        <v>21</v>
      </c>
      <c r="C28939">
        <v>1855.8223089850301</v>
      </c>
      <c r="D28939">
        <v>34.585361978009601</v>
      </c>
      <c r="E28939">
        <v>57.495998036777401</v>
      </c>
      <c r="F28939">
        <v>0.55270448935060401</v>
      </c>
      <c r="G28939">
        <v>30.527269082857298</v>
      </c>
      <c r="H28939">
        <v>1668.81872982289</v>
      </c>
      <c r="I28939">
        <v>1.5131406082303199E-3</v>
      </c>
    </row>
    <row r="28940" spans="1:13" hidden="1" x14ac:dyDescent="0.2">
      <c r="A28940">
        <v>793</v>
      </c>
      <c r="B28940" t="s">
        <v>22</v>
      </c>
      <c r="C28940">
        <v>1816.5745490924201</v>
      </c>
      <c r="D28940">
        <v>24.462336381267399</v>
      </c>
      <c r="E28940">
        <v>51.350990535616901</v>
      </c>
      <c r="F28940">
        <v>0.55065919421348997</v>
      </c>
      <c r="G28940">
        <v>29.342961962288101</v>
      </c>
      <c r="H28940">
        <v>1424.53508098464</v>
      </c>
      <c r="I28940">
        <v>1.7570206006319101E-3</v>
      </c>
    </row>
    <row r="28941" spans="1:13" hidden="1" x14ac:dyDescent="0.2">
      <c r="A28941">
        <v>793</v>
      </c>
      <c r="B28941" t="s">
        <v>24</v>
      </c>
      <c r="C28941">
        <v>1770.0221107821001</v>
      </c>
      <c r="D28941">
        <v>20.855964460263799</v>
      </c>
      <c r="E28941">
        <v>47.918980560010901</v>
      </c>
      <c r="F28941">
        <v>0.85863703157257398</v>
      </c>
      <c r="G28941">
        <v>28.621543213065198</v>
      </c>
      <c r="H28941">
        <v>1289.5243026681001</v>
      </c>
      <c r="I28941">
        <v>4.16292852342474E-3</v>
      </c>
    </row>
    <row r="28942" spans="1:13" hidden="1" x14ac:dyDescent="0.2">
      <c r="A28942">
        <v>793</v>
      </c>
      <c r="B28942" t="s">
        <v>25</v>
      </c>
      <c r="C28942">
        <v>1714.9014483932301</v>
      </c>
      <c r="D28942">
        <v>18.884446659937701</v>
      </c>
      <c r="E28942">
        <v>32.4731206144927</v>
      </c>
      <c r="F28942">
        <v>0.250044608736675</v>
      </c>
      <c r="G28942">
        <v>25.833574090665198</v>
      </c>
      <c r="H28942">
        <v>855.84541253990994</v>
      </c>
      <c r="I28942">
        <v>6.0711129112076998E-4</v>
      </c>
    </row>
    <row r="28943" spans="1:13" x14ac:dyDescent="0.2">
      <c r="A28943">
        <v>793</v>
      </c>
      <c r="B28943" t="s">
        <v>26</v>
      </c>
      <c r="C28943">
        <v>1620.03514925524</v>
      </c>
      <c r="D28943">
        <v>20.976974207283501</v>
      </c>
      <c r="E28943">
        <v>91.293713477673407</v>
      </c>
      <c r="F28943">
        <v>400.156974279125</v>
      </c>
      <c r="G28943">
        <v>23.7300938080135</v>
      </c>
      <c r="H28943">
        <v>609.33365556941396</v>
      </c>
      <c r="I28943">
        <v>7.7883058443304301E-2</v>
      </c>
    </row>
    <row r="28944" spans="1:13" x14ac:dyDescent="0.2">
      <c r="A28944">
        <v>793</v>
      </c>
      <c r="B28944" t="s">
        <v>27</v>
      </c>
      <c r="C28944">
        <v>1611.80266422725</v>
      </c>
      <c r="D28944">
        <v>15.491427038766499</v>
      </c>
      <c r="E28944">
        <v>523.670717687619</v>
      </c>
      <c r="F28944">
        <v>1.2453944375936199</v>
      </c>
      <c r="G28944">
        <v>51.054267133353598</v>
      </c>
      <c r="H28944">
        <v>13055.260195647499</v>
      </c>
      <c r="I28944">
        <v>8.58251606017672E-4</v>
      </c>
      <c r="J28944">
        <v>84.374300000000005</v>
      </c>
      <c r="K28944">
        <v>3054.87</v>
      </c>
      <c r="L28944">
        <f t="shared" ref="L28944:L28945" si="48">E28944/J28944</f>
        <v>6.2065192563093143</v>
      </c>
      <c r="M28944">
        <f t="shared" ref="M28944:M28945" si="49">H28944/K28944</f>
        <v>4.2735894475534142</v>
      </c>
    </row>
    <row r="28945" spans="1:13" x14ac:dyDescent="0.2">
      <c r="A28945">
        <v>793</v>
      </c>
      <c r="B28945" t="s">
        <v>28</v>
      </c>
      <c r="C28945">
        <v>1581.4087947959299</v>
      </c>
      <c r="D28945">
        <v>45.287748193235103</v>
      </c>
      <c r="E28945">
        <v>120.039754922781</v>
      </c>
      <c r="F28945">
        <v>3.5623321581208498</v>
      </c>
      <c r="G28945">
        <v>36.371147797215599</v>
      </c>
      <c r="H28945">
        <v>3362.6786999557598</v>
      </c>
      <c r="I28945">
        <v>8.1584057849572299E-3</v>
      </c>
      <c r="J28945">
        <v>84.374300000000005</v>
      </c>
      <c r="K28945">
        <v>3054.87</v>
      </c>
      <c r="L28945">
        <f t="shared" si="48"/>
        <v>1.4227051948612432</v>
      </c>
      <c r="M28945">
        <f t="shared" si="49"/>
        <v>1.1007599995927029</v>
      </c>
    </row>
    <row r="28946" spans="1:13" hidden="1" x14ac:dyDescent="0.2">
      <c r="A28946">
        <v>793</v>
      </c>
      <c r="B28946" t="s">
        <v>29</v>
      </c>
      <c r="C28946">
        <v>1533.4813071929</v>
      </c>
      <c r="D28946">
        <v>20.364498069614701</v>
      </c>
      <c r="E28946">
        <v>72.761246977886202</v>
      </c>
      <c r="F28946">
        <v>2.0058270189637701</v>
      </c>
      <c r="G28946">
        <v>31.7551782714065</v>
      </c>
      <c r="H28946">
        <v>1953.95954102667</v>
      </c>
      <c r="I28946">
        <v>1.5617208813388401E-2</v>
      </c>
    </row>
    <row r="28947" spans="1:13" hidden="1" x14ac:dyDescent="0.2">
      <c r="A28947">
        <v>793</v>
      </c>
      <c r="B28947" t="s">
        <v>30</v>
      </c>
      <c r="C28947">
        <v>1486.4681161005101</v>
      </c>
      <c r="D28947">
        <v>20.950747770462002</v>
      </c>
      <c r="E28947">
        <v>102.145902894334</v>
      </c>
      <c r="F28947">
        <v>3.4328659224575802</v>
      </c>
      <c r="G28947">
        <v>34.840050905473397</v>
      </c>
      <c r="H28947">
        <v>2831.2125174642701</v>
      </c>
      <c r="I28947">
        <v>3.4678370700680597E-2</v>
      </c>
    </row>
    <row r="28948" spans="1:13" hidden="1" x14ac:dyDescent="0.2">
      <c r="A28948">
        <v>793</v>
      </c>
      <c r="B28948" t="s">
        <v>31</v>
      </c>
      <c r="C28948">
        <v>1434.5184617431701</v>
      </c>
      <c r="D28948">
        <v>21.3815527097317</v>
      </c>
      <c r="E28948">
        <v>146.176268925524</v>
      </c>
      <c r="F28948">
        <v>1.1472482104958499</v>
      </c>
      <c r="G28948">
        <v>38.259829427518497</v>
      </c>
      <c r="H28948">
        <v>4117.4607144363599</v>
      </c>
      <c r="I28948">
        <v>2.48558611328944E-3</v>
      </c>
    </row>
    <row r="28949" spans="1:13" hidden="1" x14ac:dyDescent="0.2">
      <c r="A28949">
        <v>793</v>
      </c>
      <c r="B28949" t="s">
        <v>32</v>
      </c>
      <c r="C28949">
        <v>1390.2322720065799</v>
      </c>
      <c r="D28949">
        <v>14.217626476608199</v>
      </c>
      <c r="E28949">
        <v>197.96779477069501</v>
      </c>
      <c r="F28949">
        <v>1.0991627019529799</v>
      </c>
      <c r="G28949">
        <v>39.896267176027401</v>
      </c>
      <c r="H28949">
        <v>4868.4016454941202</v>
      </c>
      <c r="I28949">
        <v>1.82272313183551E-3</v>
      </c>
    </row>
    <row r="28950" spans="1:13" hidden="1" x14ac:dyDescent="0.2">
      <c r="A28950">
        <v>793</v>
      </c>
      <c r="B28950" t="s">
        <v>46</v>
      </c>
      <c r="C28950">
        <v>1294.9123029876901</v>
      </c>
      <c r="D28950">
        <v>12.4958951010678</v>
      </c>
      <c r="E28950">
        <v>78.225032802269794</v>
      </c>
      <c r="F28950">
        <v>1.1448692863769201</v>
      </c>
      <c r="G28950">
        <v>31.222984659070899</v>
      </c>
      <c r="H28950">
        <v>1826.2280492182799</v>
      </c>
      <c r="I28950">
        <v>5.2715322430382603E-3</v>
      </c>
    </row>
    <row r="28951" spans="1:13" hidden="1" x14ac:dyDescent="0.2">
      <c r="A28951">
        <v>793</v>
      </c>
      <c r="B28951" t="s">
        <v>33</v>
      </c>
      <c r="C28951">
        <v>1257.90059524305</v>
      </c>
      <c r="D28951">
        <v>21.3700133567752</v>
      </c>
      <c r="E28951">
        <v>39.302351051057499</v>
      </c>
      <c r="F28951">
        <v>0.46631993660940702</v>
      </c>
      <c r="G28951">
        <v>27.678865880625501</v>
      </c>
      <c r="H28951">
        <v>1127.84783782919</v>
      </c>
      <c r="I28951">
        <v>1.6074027090536599E-3</v>
      </c>
    </row>
    <row r="28952" spans="1:13" hidden="1" x14ac:dyDescent="0.2">
      <c r="A28952">
        <v>793</v>
      </c>
      <c r="B28952" t="s">
        <v>34</v>
      </c>
      <c r="C28952">
        <v>1209.81414674235</v>
      </c>
      <c r="D28952">
        <v>31.722136405159699</v>
      </c>
      <c r="E28952">
        <v>52.411739530038297</v>
      </c>
      <c r="F28952">
        <v>1.5100230975503901</v>
      </c>
      <c r="G28952">
        <v>30.191391656281901</v>
      </c>
      <c r="H28952">
        <v>1596.57702136184</v>
      </c>
      <c r="I28952">
        <v>1.35680749701035E-2</v>
      </c>
    </row>
    <row r="28953" spans="1:13" hidden="1" x14ac:dyDescent="0.2">
      <c r="A28953">
        <v>793</v>
      </c>
      <c r="B28953" t="s">
        <v>35</v>
      </c>
      <c r="C28953">
        <v>1179.0688226554601</v>
      </c>
      <c r="D28953">
        <v>24.573708911291099</v>
      </c>
      <c r="E28953">
        <v>110.369138252718</v>
      </c>
      <c r="F28953">
        <v>2.2750267081815698</v>
      </c>
      <c r="G28953">
        <v>36.160533878358997</v>
      </c>
      <c r="H28953">
        <v>3285.4637628519099</v>
      </c>
      <c r="I28953">
        <v>1.35518376078686E-2</v>
      </c>
    </row>
    <row r="28954" spans="1:13" hidden="1" x14ac:dyDescent="0.2">
      <c r="A28954">
        <v>793</v>
      </c>
      <c r="B28954" t="s">
        <v>36</v>
      </c>
      <c r="C28954">
        <v>1153.9758331972901</v>
      </c>
      <c r="D28954">
        <v>22.740207832464598</v>
      </c>
      <c r="E28954">
        <v>112.996300107162</v>
      </c>
      <c r="F28954">
        <v>1.9171107171597499</v>
      </c>
      <c r="G28954">
        <v>36.168045051327198</v>
      </c>
      <c r="H28954">
        <v>3288.1944057931701</v>
      </c>
      <c r="I28954">
        <v>9.8171089269754094E-3</v>
      </c>
    </row>
    <row r="28955" spans="1:13" hidden="1" x14ac:dyDescent="0.2">
      <c r="A28955">
        <v>793</v>
      </c>
      <c r="B28955" t="s">
        <v>37</v>
      </c>
      <c r="C28955">
        <v>1095.5024660530701</v>
      </c>
      <c r="D28955">
        <v>19.743502869928101</v>
      </c>
      <c r="E28955">
        <v>25.917716670414801</v>
      </c>
      <c r="F28955">
        <v>0.617679608660752</v>
      </c>
      <c r="G28955">
        <v>24.915636040994301</v>
      </c>
      <c r="H28955">
        <v>740.53443666325302</v>
      </c>
      <c r="I28955">
        <v>4.2029699661026501E-3</v>
      </c>
    </row>
    <row r="28956" spans="1:13" hidden="1" x14ac:dyDescent="0.2">
      <c r="A28956">
        <v>793</v>
      </c>
      <c r="B28956" t="s">
        <v>38</v>
      </c>
      <c r="C28956">
        <v>1049.4265866345499</v>
      </c>
      <c r="D28956">
        <v>31.360695128581401</v>
      </c>
      <c r="E28956">
        <v>41.352059490694501</v>
      </c>
      <c r="F28956">
        <v>1.2575032825127399</v>
      </c>
      <c r="G28956">
        <v>28.129474144300701</v>
      </c>
      <c r="H28956">
        <v>1203.1057436803601</v>
      </c>
      <c r="I28956">
        <v>1.32180216793673E-2</v>
      </c>
    </row>
    <row r="28957" spans="1:13" hidden="1" x14ac:dyDescent="0.2">
      <c r="A28957">
        <v>793</v>
      </c>
      <c r="B28957" t="s">
        <v>39</v>
      </c>
      <c r="C28957">
        <v>1033.15296101734</v>
      </c>
      <c r="D28957">
        <v>30.610286897855602</v>
      </c>
      <c r="E28957">
        <v>51.200496207950202</v>
      </c>
      <c r="F28957">
        <v>0.29070954651004299</v>
      </c>
      <c r="G28957">
        <v>30.344901566255601</v>
      </c>
      <c r="H28957">
        <v>1629.2970770349</v>
      </c>
      <c r="I28957">
        <v>4.7434230937124303E-4</v>
      </c>
    </row>
    <row r="28958" spans="1:13" hidden="1" x14ac:dyDescent="0.2">
      <c r="A28958">
        <v>793</v>
      </c>
      <c r="B28958" t="s">
        <v>47</v>
      </c>
      <c r="C28958">
        <v>948.49124438929096</v>
      </c>
      <c r="D28958">
        <v>32.828929956215603</v>
      </c>
      <c r="E28958">
        <v>70.764907000741104</v>
      </c>
      <c r="F28958">
        <v>0.36044963739476099</v>
      </c>
      <c r="G28958">
        <v>33.121931436495302</v>
      </c>
      <c r="H28958">
        <v>2312.7035205583902</v>
      </c>
      <c r="I28958">
        <v>5.0948824428747599E-4</v>
      </c>
    </row>
    <row r="28959" spans="1:13" hidden="1" x14ac:dyDescent="0.2">
      <c r="A28959">
        <v>793</v>
      </c>
      <c r="B28959" t="s">
        <v>40</v>
      </c>
      <c r="C28959">
        <v>883.12636056579197</v>
      </c>
      <c r="D28959">
        <v>50.267219268106601</v>
      </c>
      <c r="E28959">
        <v>66.072625665497497</v>
      </c>
      <c r="F28959">
        <v>0.58004466032293001</v>
      </c>
      <c r="G28959">
        <v>33.022980592104403</v>
      </c>
      <c r="H28959">
        <v>2285.1905707055198</v>
      </c>
      <c r="I28959">
        <v>1.4332532622938401E-3</v>
      </c>
    </row>
    <row r="28960" spans="1:13" hidden="1" x14ac:dyDescent="0.2">
      <c r="A28960">
        <v>793</v>
      </c>
      <c r="B28960" t="s">
        <v>41</v>
      </c>
      <c r="C28960">
        <v>860.98444781273997</v>
      </c>
      <c r="D28960">
        <v>33.653578939354702</v>
      </c>
      <c r="E28960">
        <v>67.394545305889295</v>
      </c>
      <c r="F28960">
        <v>0.83643194302136803</v>
      </c>
      <c r="G28960">
        <v>32.7806700802278</v>
      </c>
      <c r="H28960">
        <v>2218.8536269690399</v>
      </c>
      <c r="I28960">
        <v>2.8752839397063901E-3</v>
      </c>
    </row>
    <row r="28961" spans="1:9" hidden="1" x14ac:dyDescent="0.2">
      <c r="A28961">
        <v>793</v>
      </c>
      <c r="B28961" t="s">
        <v>48</v>
      </c>
      <c r="C28961">
        <v>815.52570775563595</v>
      </c>
      <c r="D28961">
        <v>56.1617228663603</v>
      </c>
      <c r="E28961">
        <v>46.135543639123298</v>
      </c>
      <c r="F28961">
        <v>0.144596081040339</v>
      </c>
      <c r="G28961">
        <v>30.288712661103599</v>
      </c>
      <c r="H28961">
        <v>1617.26283720684</v>
      </c>
      <c r="I28961">
        <v>1.4206938397184801E-4</v>
      </c>
    </row>
    <row r="28962" spans="1:9" hidden="1" x14ac:dyDescent="0.2">
      <c r="A28962">
        <v>793</v>
      </c>
      <c r="B28962" t="s">
        <v>42</v>
      </c>
      <c r="C28962">
        <v>766.27834036486001</v>
      </c>
      <c r="D28962">
        <v>15.845181739474601</v>
      </c>
      <c r="E28962">
        <v>101.660122786342</v>
      </c>
      <c r="F28962">
        <v>0.70725162513829898</v>
      </c>
      <c r="G28962">
        <v>34.623853551504403</v>
      </c>
      <c r="H28962">
        <v>2761.58843197126</v>
      </c>
      <c r="I28962">
        <v>1.62008819491422E-3</v>
      </c>
    </row>
    <row r="28963" spans="1:9" hidden="1" x14ac:dyDescent="0.2">
      <c r="A28963">
        <v>793</v>
      </c>
      <c r="B28963" t="s">
        <v>44</v>
      </c>
      <c r="C28963">
        <v>666.81350416007501</v>
      </c>
      <c r="D28963">
        <v>20.6619005983977</v>
      </c>
      <c r="E28963">
        <v>57.017126224492699</v>
      </c>
      <c r="F28963">
        <v>0.12056105974018499</v>
      </c>
      <c r="G28963">
        <v>30.7870084266752</v>
      </c>
      <c r="H28963">
        <v>1726.34387568537</v>
      </c>
      <c r="I28963" s="1">
        <v>8.4087674979506E-5</v>
      </c>
    </row>
    <row r="28964" spans="1:9" hidden="1" x14ac:dyDescent="0.2">
      <c r="A28964">
        <v>793</v>
      </c>
      <c r="B28964" t="s">
        <v>49</v>
      </c>
      <c r="C28964">
        <v>631.958749270108</v>
      </c>
      <c r="D28964">
        <v>54.012910023136101</v>
      </c>
      <c r="E28964">
        <v>31.864136763052201</v>
      </c>
      <c r="F28964">
        <v>0.70097258155638698</v>
      </c>
      <c r="G28964">
        <v>27.7792912783448</v>
      </c>
      <c r="H28964">
        <v>1144.30551872602</v>
      </c>
      <c r="I28964">
        <v>4.5546439380072402E-3</v>
      </c>
    </row>
    <row r="28965" spans="1:9" hidden="1" x14ac:dyDescent="0.2">
      <c r="A28965">
        <v>793</v>
      </c>
      <c r="B28965" t="s">
        <v>57</v>
      </c>
      <c r="C28965">
        <v>594.52987571526398</v>
      </c>
      <c r="D28965">
        <v>20.932360172024001</v>
      </c>
      <c r="E28965">
        <v>49.398141624714597</v>
      </c>
      <c r="F28965">
        <v>0.362526302656694</v>
      </c>
      <c r="G28965">
        <v>29.7808242682074</v>
      </c>
      <c r="H28965">
        <v>1511.48625367215</v>
      </c>
      <c r="I28965">
        <v>8.5902750994564805E-4</v>
      </c>
    </row>
    <row r="28966" spans="1:9" hidden="1" x14ac:dyDescent="0.2">
      <c r="A28966">
        <v>793</v>
      </c>
      <c r="B28966" t="s">
        <v>50</v>
      </c>
      <c r="C28966">
        <v>555.66665148030904</v>
      </c>
      <c r="D28966">
        <v>47.022648759105998</v>
      </c>
      <c r="E28966">
        <v>34.792100780467102</v>
      </c>
      <c r="F28966">
        <v>0.98164632906316995</v>
      </c>
      <c r="G28966">
        <v>28.393324289597999</v>
      </c>
      <c r="H28966">
        <v>1248.88461893455</v>
      </c>
      <c r="I28966">
        <v>7.5490120666274699E-3</v>
      </c>
    </row>
    <row r="28967" spans="1:9" hidden="1" x14ac:dyDescent="0.2">
      <c r="A28967">
        <v>793</v>
      </c>
      <c r="B28967" t="s">
        <v>51</v>
      </c>
      <c r="C28967">
        <v>517.72066477325404</v>
      </c>
      <c r="D28967">
        <v>14.9365669695006</v>
      </c>
      <c r="E28967">
        <v>168.133570076908</v>
      </c>
      <c r="F28967">
        <v>6.7484541116322401</v>
      </c>
      <c r="G28967">
        <v>39.1805981047778</v>
      </c>
      <c r="H28967">
        <v>4528.3667368032302</v>
      </c>
      <c r="I28967">
        <v>8.88903117061213E-2</v>
      </c>
    </row>
    <row r="28968" spans="1:9" hidden="1" x14ac:dyDescent="0.2">
      <c r="A28968">
        <v>794</v>
      </c>
      <c r="B28968" t="s">
        <v>9</v>
      </c>
      <c r="C28968">
        <v>2241.8817496051402</v>
      </c>
      <c r="D28968">
        <v>19.642562016861</v>
      </c>
      <c r="E28968">
        <v>35.360487096416797</v>
      </c>
      <c r="F28968">
        <v>0.50841733112827803</v>
      </c>
      <c r="G28968">
        <v>21.8768299726515</v>
      </c>
      <c r="H28968">
        <v>877.17244983092598</v>
      </c>
      <c r="I28968">
        <v>4.2020768387972399E-3</v>
      </c>
    </row>
    <row r="28969" spans="1:9" hidden="1" x14ac:dyDescent="0.2">
      <c r="A28969">
        <v>794</v>
      </c>
      <c r="B28969" t="s">
        <v>45</v>
      </c>
      <c r="C28969">
        <v>2203.37838847177</v>
      </c>
      <c r="D28969">
        <v>27.959640722791502</v>
      </c>
      <c r="E28969">
        <v>31.983591505775401</v>
      </c>
      <c r="F28969">
        <v>0.52943796060654003</v>
      </c>
      <c r="G28969">
        <v>21.780308695266701</v>
      </c>
      <c r="H28969">
        <v>861.79414696809897</v>
      </c>
      <c r="I28969">
        <v>4.7979412931387399E-3</v>
      </c>
    </row>
    <row r="28970" spans="1:9" hidden="1" x14ac:dyDescent="0.2">
      <c r="A28970">
        <v>794</v>
      </c>
      <c r="B28970" t="s">
        <v>11</v>
      </c>
      <c r="C28970">
        <v>2171.10892538088</v>
      </c>
      <c r="D28970">
        <v>28.1099818934144</v>
      </c>
      <c r="E28970">
        <v>36.103988388950903</v>
      </c>
      <c r="F28970">
        <v>0.47127181051174499</v>
      </c>
      <c r="G28970">
        <v>22.487212048618801</v>
      </c>
      <c r="H28970">
        <v>979.24165190996598</v>
      </c>
      <c r="I28970">
        <v>3.38604140076498E-3</v>
      </c>
    </row>
    <row r="28971" spans="1:9" hidden="1" x14ac:dyDescent="0.2">
      <c r="A28971">
        <v>794</v>
      </c>
      <c r="B28971" t="s">
        <v>12</v>
      </c>
      <c r="C28971">
        <v>2117.0516611597</v>
      </c>
      <c r="D28971">
        <v>55.018226953871498</v>
      </c>
      <c r="E28971">
        <v>39.964600810107299</v>
      </c>
      <c r="F28971">
        <v>1.0370079773883401</v>
      </c>
      <c r="G28971">
        <v>22.979679941938901</v>
      </c>
      <c r="H28971">
        <v>1067.8821309371299</v>
      </c>
      <c r="I28971">
        <v>2.57844579912024E-3</v>
      </c>
    </row>
    <row r="28972" spans="1:9" hidden="1" x14ac:dyDescent="0.2">
      <c r="A28972">
        <v>794</v>
      </c>
      <c r="B28972" t="s">
        <v>13</v>
      </c>
      <c r="C28972">
        <v>2123.06908982807</v>
      </c>
      <c r="D28972">
        <v>33.672833994443401</v>
      </c>
      <c r="E28972">
        <v>39.318865524756802</v>
      </c>
      <c r="F28972">
        <v>0.48436593375343301</v>
      </c>
      <c r="G28972">
        <v>23.141959719527701</v>
      </c>
      <c r="H28972">
        <v>1098.36819914591</v>
      </c>
      <c r="I28972">
        <v>3.5130177098644899E-3</v>
      </c>
    </row>
    <row r="28973" spans="1:9" hidden="1" x14ac:dyDescent="0.2">
      <c r="A28973">
        <v>794</v>
      </c>
      <c r="B28973" t="s">
        <v>14</v>
      </c>
      <c r="C28973">
        <v>2118.1932301063498</v>
      </c>
      <c r="D28973">
        <v>42.924284854123997</v>
      </c>
      <c r="E28973">
        <v>36.102117648616002</v>
      </c>
      <c r="F28973">
        <v>1.5660529709733899</v>
      </c>
      <c r="G28973">
        <v>22.138893245346299</v>
      </c>
      <c r="H28973">
        <v>919.964441736705</v>
      </c>
      <c r="I28973">
        <v>6.7485403627458099E-3</v>
      </c>
    </row>
    <row r="28974" spans="1:9" hidden="1" x14ac:dyDescent="0.2">
      <c r="A28974">
        <v>794</v>
      </c>
      <c r="B28974" t="s">
        <v>16</v>
      </c>
      <c r="C28974">
        <v>2065.0481533782699</v>
      </c>
      <c r="D28974">
        <v>16.0921176612535</v>
      </c>
      <c r="E28974">
        <v>29.862299160778502</v>
      </c>
      <c r="F28974">
        <v>0.83089172179507997</v>
      </c>
      <c r="G28974">
        <v>20.7694140338604</v>
      </c>
      <c r="H28974">
        <v>712.59766181333396</v>
      </c>
      <c r="I28974">
        <v>1.30009654959531E-2</v>
      </c>
    </row>
    <row r="28975" spans="1:9" hidden="1" x14ac:dyDescent="0.2">
      <c r="A28975">
        <v>794</v>
      </c>
      <c r="B28975" t="s">
        <v>54</v>
      </c>
      <c r="C28975">
        <v>2019.5304406242601</v>
      </c>
      <c r="D28975">
        <v>43.076463510519098</v>
      </c>
      <c r="E28975">
        <v>36.752543712393901</v>
      </c>
      <c r="F28975">
        <v>0.44291964774515502</v>
      </c>
      <c r="G28975">
        <v>22.977723052939801</v>
      </c>
      <c r="H28975">
        <v>1067.5184252838901</v>
      </c>
      <c r="I28975">
        <v>3.0841408146627799E-3</v>
      </c>
    </row>
    <row r="28976" spans="1:9" hidden="1" x14ac:dyDescent="0.2">
      <c r="A28976">
        <v>794</v>
      </c>
      <c r="B28976" t="s">
        <v>17</v>
      </c>
      <c r="C28976">
        <v>2000.4773406386</v>
      </c>
      <c r="D28976">
        <v>21.573196871194</v>
      </c>
      <c r="E28976">
        <v>42.291049599069503</v>
      </c>
      <c r="F28976">
        <v>0.54717186151507502</v>
      </c>
      <c r="G28976">
        <v>23.2207103282093</v>
      </c>
      <c r="H28976">
        <v>1113.3953937751901</v>
      </c>
      <c r="I28976">
        <v>4.0028897531546696E-3</v>
      </c>
    </row>
    <row r="28977" spans="1:13" hidden="1" x14ac:dyDescent="0.2">
      <c r="A28977">
        <v>794</v>
      </c>
      <c r="B28977" t="s">
        <v>18</v>
      </c>
      <c r="C28977">
        <v>1970.9222098969301</v>
      </c>
      <c r="D28977">
        <v>76.148057152929496</v>
      </c>
      <c r="E28977">
        <v>27.417554693684899</v>
      </c>
      <c r="F28977">
        <v>7.3780707672774296E-2</v>
      </c>
      <c r="G28977">
        <v>21.5207799551406</v>
      </c>
      <c r="H28977">
        <v>821.44680524665898</v>
      </c>
      <c r="I28977">
        <v>1.4051544608776099E-4</v>
      </c>
    </row>
    <row r="28978" spans="1:13" hidden="1" x14ac:dyDescent="0.2">
      <c r="A28978">
        <v>794</v>
      </c>
      <c r="B28978" t="s">
        <v>20</v>
      </c>
      <c r="C28978">
        <v>1886.40750386837</v>
      </c>
      <c r="D28978">
        <v>42.443059596332802</v>
      </c>
      <c r="E28978">
        <v>37.9870903407176</v>
      </c>
      <c r="F28978">
        <v>0.29376993951206498</v>
      </c>
      <c r="G28978">
        <v>23.287996206076802</v>
      </c>
      <c r="H28978">
        <v>1126.3565885652099</v>
      </c>
      <c r="I28978">
        <v>1.32666946815189E-3</v>
      </c>
    </row>
    <row r="28979" spans="1:13" hidden="1" x14ac:dyDescent="0.2">
      <c r="A28979">
        <v>794</v>
      </c>
      <c r="B28979" t="s">
        <v>21</v>
      </c>
      <c r="C28979">
        <v>1869.91379165533</v>
      </c>
      <c r="D28979">
        <v>29.5163121502511</v>
      </c>
      <c r="E28979">
        <v>36.682539372810602</v>
      </c>
      <c r="F28979">
        <v>0.57914138918413904</v>
      </c>
      <c r="G28979">
        <v>22.717859570801199</v>
      </c>
      <c r="H28979">
        <v>1020.03966430221</v>
      </c>
      <c r="I28979">
        <v>5.3796959337406398E-3</v>
      </c>
    </row>
    <row r="28980" spans="1:13" hidden="1" x14ac:dyDescent="0.2">
      <c r="A28980">
        <v>794</v>
      </c>
      <c r="B28980" t="s">
        <v>22</v>
      </c>
      <c r="C28980">
        <v>1824.03030748121</v>
      </c>
      <c r="D28980">
        <v>22.844055717418399</v>
      </c>
      <c r="E28980">
        <v>34.678588073975199</v>
      </c>
      <c r="F28980">
        <v>0.55751888159283702</v>
      </c>
      <c r="G28980">
        <v>22.2900316781821</v>
      </c>
      <c r="H28980">
        <v>945.344626255501</v>
      </c>
      <c r="I28980">
        <v>4.80048491239556E-3</v>
      </c>
    </row>
    <row r="28981" spans="1:13" hidden="1" x14ac:dyDescent="0.2">
      <c r="A28981">
        <v>794</v>
      </c>
      <c r="B28981" t="s">
        <v>23</v>
      </c>
      <c r="C28981">
        <v>1792.01959871949</v>
      </c>
      <c r="D28981">
        <v>19.4595812449863</v>
      </c>
      <c r="E28981">
        <v>35.507610794210898</v>
      </c>
      <c r="F28981">
        <v>0.71903196627147803</v>
      </c>
      <c r="G28981">
        <v>22.220692747582099</v>
      </c>
      <c r="H28981">
        <v>933.63644054264603</v>
      </c>
      <c r="I28981">
        <v>7.6282919488204204E-3</v>
      </c>
    </row>
    <row r="28982" spans="1:13" hidden="1" x14ac:dyDescent="0.2">
      <c r="A28982">
        <v>794</v>
      </c>
      <c r="B28982" t="s">
        <v>24</v>
      </c>
      <c r="C28982">
        <v>1754.8389900162299</v>
      </c>
      <c r="D28982">
        <v>33.470111011393598</v>
      </c>
      <c r="E28982">
        <v>20.8209608825061</v>
      </c>
      <c r="F28982">
        <v>0.28916199756425798</v>
      </c>
      <c r="G28982">
        <v>19.985670560110901</v>
      </c>
      <c r="H28982">
        <v>610.97341625627303</v>
      </c>
      <c r="I28982">
        <v>2.2911447136343302E-3</v>
      </c>
    </row>
    <row r="28983" spans="1:13" hidden="1" x14ac:dyDescent="0.2">
      <c r="A28983">
        <v>794</v>
      </c>
      <c r="B28983" t="s">
        <v>25</v>
      </c>
      <c r="C28983">
        <v>1747.28274900105</v>
      </c>
      <c r="D28983">
        <v>33.488501128938204</v>
      </c>
      <c r="E28983">
        <v>18.928796254958399</v>
      </c>
      <c r="F28983">
        <v>0.64555960406462098</v>
      </c>
      <c r="G28983">
        <v>18.854712174761101</v>
      </c>
      <c r="H28983">
        <v>483.97958794383999</v>
      </c>
      <c r="I28983">
        <v>4.45761426352428E-3</v>
      </c>
    </row>
    <row r="28984" spans="1:13" hidden="1" x14ac:dyDescent="0.2">
      <c r="A28984">
        <v>794</v>
      </c>
      <c r="B28984" t="s">
        <v>26</v>
      </c>
      <c r="C28984">
        <v>1724.6385144623</v>
      </c>
      <c r="D28984">
        <v>27.693190630023398</v>
      </c>
      <c r="E28984">
        <v>12.121056780225601</v>
      </c>
      <c r="F28984">
        <v>0.78092354347007198</v>
      </c>
      <c r="G28984">
        <v>16.675676384137599</v>
      </c>
      <c r="H28984">
        <v>296.12921183486998</v>
      </c>
      <c r="I28984">
        <v>2.9082063779013501E-2</v>
      </c>
    </row>
    <row r="28985" spans="1:13" x14ac:dyDescent="0.2">
      <c r="A28985">
        <v>794</v>
      </c>
      <c r="B28985" t="s">
        <v>28</v>
      </c>
      <c r="C28985">
        <v>1612.4289381277199</v>
      </c>
      <c r="D28985">
        <v>14.7803960666233</v>
      </c>
      <c r="E28985">
        <v>264.05566989444799</v>
      </c>
      <c r="F28985">
        <v>0.82322237093735795</v>
      </c>
      <c r="G28985">
        <v>36.022904110810401</v>
      </c>
      <c r="H28985">
        <v>6448.5534696275899</v>
      </c>
      <c r="I28985">
        <v>1.37284425309834E-3</v>
      </c>
      <c r="J28985">
        <v>84.374300000000005</v>
      </c>
      <c r="K28985">
        <v>3054.87</v>
      </c>
      <c r="L28985">
        <f>E28985/J28985</f>
        <v>3.1295746441090233</v>
      </c>
      <c r="M28985">
        <f>H28985/K28985</f>
        <v>2.1109092922538735</v>
      </c>
    </row>
    <row r="28986" spans="1:13" hidden="1" x14ac:dyDescent="0.2">
      <c r="A28986">
        <v>794</v>
      </c>
      <c r="B28986" t="s">
        <v>29</v>
      </c>
      <c r="C28986">
        <v>1545.90657228799</v>
      </c>
      <c r="D28986">
        <v>23.166749852035199</v>
      </c>
      <c r="E28986">
        <v>34.959677084707003</v>
      </c>
      <c r="F28986">
        <v>0.536651696385543</v>
      </c>
      <c r="G28986">
        <v>22.420333826744301</v>
      </c>
      <c r="H28986">
        <v>967.64424035830302</v>
      </c>
      <c r="I28986">
        <v>4.9331934011189798E-3</v>
      </c>
    </row>
    <row r="28987" spans="1:13" hidden="1" x14ac:dyDescent="0.2">
      <c r="A28987">
        <v>794</v>
      </c>
      <c r="B28987" t="s">
        <v>30</v>
      </c>
      <c r="C28987">
        <v>1494.43018142903</v>
      </c>
      <c r="D28987">
        <v>18.213073260415399</v>
      </c>
      <c r="E28987">
        <v>68.683755595534294</v>
      </c>
      <c r="F28987">
        <v>0.892252697761311</v>
      </c>
      <c r="G28987">
        <v>26.314637036142098</v>
      </c>
      <c r="H28987">
        <v>1836.2717518917</v>
      </c>
      <c r="I28987">
        <v>6.8306682590424002E-3</v>
      </c>
    </row>
    <row r="28988" spans="1:13" hidden="1" x14ac:dyDescent="0.2">
      <c r="A28988">
        <v>794</v>
      </c>
      <c r="B28988" t="s">
        <v>31</v>
      </c>
      <c r="C28988">
        <v>1458.60522316945</v>
      </c>
      <c r="D28988">
        <v>27.647696773185</v>
      </c>
      <c r="E28988">
        <v>58.854061880884998</v>
      </c>
      <c r="F28988">
        <v>0.32784016734084998</v>
      </c>
      <c r="G28988">
        <v>26.0068770203324</v>
      </c>
      <c r="H28988">
        <v>1751.8633745222701</v>
      </c>
      <c r="I28988">
        <v>9.9446342466244899E-4</v>
      </c>
    </row>
    <row r="28989" spans="1:13" hidden="1" x14ac:dyDescent="0.2">
      <c r="A28989">
        <v>794</v>
      </c>
      <c r="B28989" t="s">
        <v>32</v>
      </c>
      <c r="C28989">
        <v>1388.84626470065</v>
      </c>
      <c r="D28989">
        <v>13.3428813936046</v>
      </c>
      <c r="E28989">
        <v>118.926542401739</v>
      </c>
      <c r="F28989">
        <v>0.81321183915106998</v>
      </c>
      <c r="G28989">
        <v>29.3497465557239</v>
      </c>
      <c r="H28989">
        <v>2841.6123943800199</v>
      </c>
      <c r="I28989">
        <v>3.6359606509124998E-3</v>
      </c>
    </row>
    <row r="28990" spans="1:13" hidden="1" x14ac:dyDescent="0.2">
      <c r="A28990">
        <v>794</v>
      </c>
      <c r="B28990" t="s">
        <v>33</v>
      </c>
      <c r="C28990">
        <v>1328.47045913333</v>
      </c>
      <c r="D28990">
        <v>23.5506819390096</v>
      </c>
      <c r="E28990">
        <v>42.559556995395702</v>
      </c>
      <c r="F28990">
        <v>0.48363897380094101</v>
      </c>
      <c r="G28990">
        <v>23.8755444279867</v>
      </c>
      <c r="H28990">
        <v>1244.40157171448</v>
      </c>
      <c r="I28990">
        <v>3.09010935765925E-3</v>
      </c>
    </row>
    <row r="28991" spans="1:13" hidden="1" x14ac:dyDescent="0.2">
      <c r="A28991">
        <v>794</v>
      </c>
      <c r="B28991" t="s">
        <v>34</v>
      </c>
      <c r="C28991">
        <v>1291.6818981076301</v>
      </c>
      <c r="D28991">
        <v>18.328119527021499</v>
      </c>
      <c r="E28991">
        <v>56.2414943321956</v>
      </c>
      <c r="F28991">
        <v>0.42362302397528001</v>
      </c>
      <c r="G28991">
        <v>25.174391179795801</v>
      </c>
      <c r="H28991">
        <v>1538.09557374927</v>
      </c>
      <c r="I28991">
        <v>1.62148478815374E-3</v>
      </c>
    </row>
    <row r="28992" spans="1:13" hidden="1" x14ac:dyDescent="0.2">
      <c r="A28992">
        <v>794</v>
      </c>
      <c r="B28992" t="s">
        <v>35</v>
      </c>
      <c r="C28992">
        <v>1249.2042762132801</v>
      </c>
      <c r="D28992">
        <v>12.2193221648172</v>
      </c>
      <c r="E28992">
        <v>28.4180928036665</v>
      </c>
      <c r="F28992">
        <v>0.66360973642093302</v>
      </c>
      <c r="G28992">
        <v>20.368750754283401</v>
      </c>
      <c r="H28992">
        <v>659.18147311797202</v>
      </c>
      <c r="I28992">
        <v>9.5982831395044002E-3</v>
      </c>
    </row>
    <row r="28993" spans="1:9" hidden="1" x14ac:dyDescent="0.2">
      <c r="A28993">
        <v>794</v>
      </c>
      <c r="B28993" t="s">
        <v>37</v>
      </c>
      <c r="C28993">
        <v>1179.58877692805</v>
      </c>
      <c r="D28993">
        <v>30.808517060529098</v>
      </c>
      <c r="E28993">
        <v>49.869373269354703</v>
      </c>
      <c r="F28993">
        <v>1.0074409595624101</v>
      </c>
      <c r="G28993">
        <v>25.257263944871799</v>
      </c>
      <c r="H28993">
        <v>1558.4491199960501</v>
      </c>
      <c r="I28993">
        <v>1.1641133842467099E-2</v>
      </c>
    </row>
    <row r="28994" spans="1:9" hidden="1" x14ac:dyDescent="0.2">
      <c r="A28994">
        <v>794</v>
      </c>
      <c r="B28994" t="s">
        <v>38</v>
      </c>
      <c r="C28994">
        <v>1152.9203484995101</v>
      </c>
      <c r="D28994">
        <v>21.011108806072102</v>
      </c>
      <c r="E28994">
        <v>59.520793668307697</v>
      </c>
      <c r="F28994">
        <v>0.80092687465312495</v>
      </c>
      <c r="G28994">
        <v>25.836340437505601</v>
      </c>
      <c r="H28994">
        <v>1706.36294285388</v>
      </c>
      <c r="I28994">
        <v>6.00960073264267E-3</v>
      </c>
    </row>
    <row r="28995" spans="1:9" hidden="1" x14ac:dyDescent="0.2">
      <c r="A28995">
        <v>794</v>
      </c>
      <c r="B28995" t="s">
        <v>39</v>
      </c>
      <c r="C28995">
        <v>1149.1224745159</v>
      </c>
      <c r="D28995">
        <v>37.2974845938774</v>
      </c>
      <c r="E28995">
        <v>37.529259390290399</v>
      </c>
      <c r="F28995">
        <v>8.3077320819774396</v>
      </c>
      <c r="G28995">
        <v>21.607105176438498</v>
      </c>
      <c r="H28995">
        <v>834.70643348998203</v>
      </c>
      <c r="I28995">
        <v>1.8115222242394601E-2</v>
      </c>
    </row>
    <row r="28996" spans="1:9" hidden="1" x14ac:dyDescent="0.2">
      <c r="A28996">
        <v>794</v>
      </c>
      <c r="B28996" t="s">
        <v>47</v>
      </c>
      <c r="C28996">
        <v>1075.0046896272299</v>
      </c>
      <c r="D28996">
        <v>32.2514963698316</v>
      </c>
      <c r="E28996">
        <v>23.133364472941299</v>
      </c>
      <c r="F28996">
        <v>0.67649286075763404</v>
      </c>
      <c r="G28996">
        <v>20.727805050009199</v>
      </c>
      <c r="H28996">
        <v>706.90438960601296</v>
      </c>
      <c r="I28996">
        <v>1.26013826216316E-2</v>
      </c>
    </row>
    <row r="28997" spans="1:9" hidden="1" x14ac:dyDescent="0.2">
      <c r="A28997">
        <v>794</v>
      </c>
      <c r="B28997" t="s">
        <v>40</v>
      </c>
      <c r="C28997">
        <v>1057.49120633742</v>
      </c>
      <c r="D28997">
        <v>29.1834092346121</v>
      </c>
      <c r="E28997">
        <v>27.626030870085302</v>
      </c>
      <c r="F28997">
        <v>0.66539948645145597</v>
      </c>
      <c r="G28997">
        <v>21.8506056794564</v>
      </c>
      <c r="H28997">
        <v>872.974053851299</v>
      </c>
      <c r="I28997">
        <v>8.6300882593790696E-3</v>
      </c>
    </row>
    <row r="28998" spans="1:9" hidden="1" x14ac:dyDescent="0.2">
      <c r="A28998">
        <v>794</v>
      </c>
      <c r="B28998" t="s">
        <v>41</v>
      </c>
      <c r="C28998">
        <v>1031.3202840909701</v>
      </c>
      <c r="D28998">
        <v>23.281105861127301</v>
      </c>
      <c r="E28998">
        <v>30.126377272551</v>
      </c>
      <c r="F28998">
        <v>0.56919274827309696</v>
      </c>
      <c r="G28998">
        <v>22.066039166678902</v>
      </c>
      <c r="H28998">
        <v>907.91450785188795</v>
      </c>
      <c r="I28998">
        <v>6.1194535961602197E-3</v>
      </c>
    </row>
    <row r="28999" spans="1:9" hidden="1" x14ac:dyDescent="0.2">
      <c r="A28999">
        <v>794</v>
      </c>
      <c r="B28999" t="s">
        <v>48</v>
      </c>
      <c r="C28999">
        <v>995.840531514742</v>
      </c>
      <c r="D28999">
        <v>33.944174384830198</v>
      </c>
      <c r="E28999">
        <v>28.227179042286</v>
      </c>
      <c r="F28999">
        <v>0.35911022314035801</v>
      </c>
      <c r="G28999">
        <v>22.0795351393121</v>
      </c>
      <c r="H28999">
        <v>910.13773155559704</v>
      </c>
      <c r="I28999">
        <v>2.7399079923587301E-3</v>
      </c>
    </row>
    <row r="29000" spans="1:9" hidden="1" x14ac:dyDescent="0.2">
      <c r="A29000">
        <v>794</v>
      </c>
      <c r="B29000" t="s">
        <v>42</v>
      </c>
      <c r="C29000">
        <v>954.66929274833797</v>
      </c>
      <c r="D29000">
        <v>28.396997168281601</v>
      </c>
      <c r="E29000">
        <v>49.756506878619199</v>
      </c>
      <c r="F29000">
        <v>0.15302909863250599</v>
      </c>
      <c r="G29000">
        <v>25.324422629106</v>
      </c>
      <c r="H29000">
        <v>1575.09091946127</v>
      </c>
      <c r="I29000">
        <v>2.5534631417897899E-4</v>
      </c>
    </row>
    <row r="29001" spans="1:9" hidden="1" x14ac:dyDescent="0.2">
      <c r="A29001">
        <v>794</v>
      </c>
      <c r="B29001" t="s">
        <v>56</v>
      </c>
      <c r="C29001">
        <v>871.04008280947596</v>
      </c>
      <c r="D29001">
        <v>24.394140372648899</v>
      </c>
      <c r="E29001">
        <v>47.195654573441402</v>
      </c>
      <c r="F29001">
        <v>0.82203670112304394</v>
      </c>
      <c r="G29001">
        <v>24.688631136720101</v>
      </c>
      <c r="H29001">
        <v>1422.77249713945</v>
      </c>
      <c r="I29001">
        <v>8.2359101013399095E-3</v>
      </c>
    </row>
    <row r="29002" spans="1:9" hidden="1" x14ac:dyDescent="0.2">
      <c r="A29002">
        <v>794</v>
      </c>
      <c r="B29002" t="s">
        <v>43</v>
      </c>
      <c r="C29002">
        <v>830.29433655093806</v>
      </c>
      <c r="D29002">
        <v>27.6679900332763</v>
      </c>
      <c r="E29002">
        <v>33.160108179624999</v>
      </c>
      <c r="F29002">
        <v>0.24337231099356799</v>
      </c>
      <c r="G29002">
        <v>22.967084354291</v>
      </c>
      <c r="H29002">
        <v>1065.5427514042799</v>
      </c>
      <c r="I29002">
        <v>1.04084503432455E-3</v>
      </c>
    </row>
    <row r="29003" spans="1:9" hidden="1" x14ac:dyDescent="0.2">
      <c r="A29003">
        <v>794</v>
      </c>
      <c r="B29003" t="s">
        <v>44</v>
      </c>
      <c r="C29003">
        <v>767.280843627232</v>
      </c>
      <c r="D29003">
        <v>20.1388456760256</v>
      </c>
      <c r="E29003">
        <v>59.714805269192198</v>
      </c>
      <c r="F29003">
        <v>0.46886425758968098</v>
      </c>
      <c r="G29003">
        <v>26.072522168210899</v>
      </c>
      <c r="H29003">
        <v>1769.6182911994199</v>
      </c>
      <c r="I29003">
        <v>1.98086051605655E-3</v>
      </c>
    </row>
    <row r="29004" spans="1:9" hidden="1" x14ac:dyDescent="0.2">
      <c r="A29004">
        <v>794</v>
      </c>
      <c r="B29004" t="s">
        <v>49</v>
      </c>
      <c r="C29004">
        <v>684.14426936627899</v>
      </c>
      <c r="D29004">
        <v>35.621043339251102</v>
      </c>
      <c r="E29004">
        <v>27.691787803863999</v>
      </c>
      <c r="F29004">
        <v>0.51433134296998195</v>
      </c>
      <c r="G29004">
        <v>22.210536941193901</v>
      </c>
      <c r="H29004">
        <v>931.93076329627502</v>
      </c>
      <c r="I29004">
        <v>5.4962631762171003E-3</v>
      </c>
    </row>
    <row r="29005" spans="1:9" hidden="1" x14ac:dyDescent="0.2">
      <c r="A29005">
        <v>794</v>
      </c>
      <c r="B29005" t="s">
        <v>57</v>
      </c>
      <c r="C29005">
        <v>683.89365665257003</v>
      </c>
      <c r="D29005">
        <v>37.108873807416799</v>
      </c>
      <c r="E29005">
        <v>27.5204052274436</v>
      </c>
      <c r="F29005">
        <v>0.50207486111828104</v>
      </c>
      <c r="G29005">
        <v>21.922390076182001</v>
      </c>
      <c r="H29005">
        <v>884.50241185044797</v>
      </c>
      <c r="I29005">
        <v>5.6234623319501697E-3</v>
      </c>
    </row>
    <row r="29006" spans="1:9" hidden="1" x14ac:dyDescent="0.2">
      <c r="A29006">
        <v>794</v>
      </c>
      <c r="B29006" t="s">
        <v>50</v>
      </c>
      <c r="C29006">
        <v>603.93246497682605</v>
      </c>
      <c r="D29006">
        <v>50.530425067412502</v>
      </c>
      <c r="E29006">
        <v>25.885496708661499</v>
      </c>
      <c r="F29006">
        <v>0.12339354442730301</v>
      </c>
      <c r="G29006">
        <v>22.151434664888601</v>
      </c>
      <c r="H29006">
        <v>922.05080938364597</v>
      </c>
      <c r="I29006">
        <v>3.5897365341730698E-4</v>
      </c>
    </row>
    <row r="29007" spans="1:9" hidden="1" x14ac:dyDescent="0.2">
      <c r="A29007">
        <v>794</v>
      </c>
      <c r="B29007" t="s">
        <v>51</v>
      </c>
      <c r="C29007">
        <v>603.94954478909301</v>
      </c>
      <c r="D29007">
        <v>30.877615904823202</v>
      </c>
      <c r="E29007">
        <v>26.660185203189101</v>
      </c>
      <c r="F29007">
        <v>0.33557372615528003</v>
      </c>
      <c r="G29007">
        <v>21.764587994833601</v>
      </c>
      <c r="H29007">
        <v>859.30871909976599</v>
      </c>
      <c r="I29007">
        <v>2.6437253565685E-3</v>
      </c>
    </row>
    <row r="29008" spans="1:9" hidden="1" x14ac:dyDescent="0.2">
      <c r="A29008">
        <v>794</v>
      </c>
      <c r="B29008" t="s">
        <v>59</v>
      </c>
      <c r="C29008">
        <v>519.38863366933299</v>
      </c>
      <c r="D29008">
        <v>11.0011576087796</v>
      </c>
      <c r="E29008">
        <v>157.57910696638501</v>
      </c>
      <c r="F29008">
        <v>4.6015321143733701</v>
      </c>
      <c r="G29008">
        <v>31.195831458030199</v>
      </c>
      <c r="H29008">
        <v>3626.8841060569098</v>
      </c>
      <c r="I29008">
        <v>0.126439186570867</v>
      </c>
    </row>
    <row r="29009" spans="1:13" hidden="1" x14ac:dyDescent="0.2">
      <c r="A29009">
        <v>795</v>
      </c>
      <c r="B29009" t="s">
        <v>53</v>
      </c>
      <c r="C29009">
        <v>2251.62870642494</v>
      </c>
      <c r="D29009">
        <v>13.7795005571154</v>
      </c>
      <c r="E29009">
        <v>41.855764702480101</v>
      </c>
      <c r="F29009">
        <v>0.85034266379267098</v>
      </c>
      <c r="G29009">
        <v>23.255616183697001</v>
      </c>
      <c r="H29009">
        <v>421.72602457961699</v>
      </c>
      <c r="I29009">
        <v>1.4445662925352201E-4</v>
      </c>
    </row>
    <row r="29010" spans="1:13" hidden="1" x14ac:dyDescent="0.2">
      <c r="A29010">
        <v>795</v>
      </c>
      <c r="B29010" t="s">
        <v>9</v>
      </c>
      <c r="C29010">
        <v>2250.8282328468199</v>
      </c>
      <c r="D29010">
        <v>16.4874178436242</v>
      </c>
      <c r="E29010">
        <v>40.074661622837397</v>
      </c>
      <c r="F29010">
        <v>0.89809099415678695</v>
      </c>
      <c r="G29010">
        <v>28.532028417593299</v>
      </c>
      <c r="H29010">
        <v>955.54157822264301</v>
      </c>
      <c r="I29010">
        <v>4.0086548202395902E-3</v>
      </c>
    </row>
    <row r="29011" spans="1:13" hidden="1" x14ac:dyDescent="0.2">
      <c r="A29011">
        <v>795</v>
      </c>
      <c r="B29011" t="s">
        <v>45</v>
      </c>
      <c r="C29011">
        <v>2224.4150003588802</v>
      </c>
      <c r="D29011">
        <v>29.029840155416899</v>
      </c>
      <c r="E29011">
        <v>38.636671626317998</v>
      </c>
      <c r="F29011">
        <v>0.39128310952438899</v>
      </c>
      <c r="G29011">
        <v>29.149086903566701</v>
      </c>
      <c r="H29011">
        <v>1040.9235102259299</v>
      </c>
      <c r="I29011">
        <v>8.9129014871905496E-4</v>
      </c>
    </row>
    <row r="29012" spans="1:13" hidden="1" x14ac:dyDescent="0.2">
      <c r="A29012">
        <v>795</v>
      </c>
      <c r="B29012" t="s">
        <v>10</v>
      </c>
      <c r="C29012">
        <v>2174.4729583110302</v>
      </c>
      <c r="D29012">
        <v>78.722125200784205</v>
      </c>
      <c r="E29012">
        <v>52.4750570465105</v>
      </c>
      <c r="F29012">
        <v>0.299936633236423</v>
      </c>
      <c r="G29012">
        <v>32.1145829593112</v>
      </c>
      <c r="H29012">
        <v>1533.6566569704701</v>
      </c>
      <c r="I29012">
        <v>3.92518113882279E-4</v>
      </c>
    </row>
    <row r="29013" spans="1:13" hidden="1" x14ac:dyDescent="0.2">
      <c r="A29013">
        <v>795</v>
      </c>
      <c r="B29013" t="s">
        <v>11</v>
      </c>
      <c r="C29013">
        <v>2125.1415705555601</v>
      </c>
      <c r="D29013">
        <v>16.887137746946099</v>
      </c>
      <c r="E29013">
        <v>163.850986865008</v>
      </c>
      <c r="F29013">
        <v>0.83850864959878901</v>
      </c>
      <c r="G29013">
        <v>40.816970025131504</v>
      </c>
      <c r="H29013">
        <v>4002.0457362490401</v>
      </c>
      <c r="I29013">
        <v>9.0542793865118596E-4</v>
      </c>
    </row>
    <row r="29014" spans="1:13" hidden="1" x14ac:dyDescent="0.2">
      <c r="A29014">
        <v>795</v>
      </c>
      <c r="B29014" t="s">
        <v>12</v>
      </c>
      <c r="C29014">
        <v>2065.0064564387199</v>
      </c>
      <c r="D29014">
        <v>20.290435810719799</v>
      </c>
      <c r="E29014">
        <v>56.377594710397702</v>
      </c>
      <c r="F29014">
        <v>0.290192051053829</v>
      </c>
      <c r="G29014">
        <v>31.7210993231215</v>
      </c>
      <c r="H29014">
        <v>1459.8623782514201</v>
      </c>
      <c r="I29014">
        <v>3.4476013036992899E-4</v>
      </c>
    </row>
    <row r="29015" spans="1:13" hidden="1" x14ac:dyDescent="0.2">
      <c r="A29015">
        <v>795</v>
      </c>
      <c r="B29015" t="s">
        <v>13</v>
      </c>
      <c r="C29015">
        <v>2019.6969878576899</v>
      </c>
      <c r="D29015">
        <v>16.119125086748198</v>
      </c>
      <c r="E29015">
        <v>60.448961011385201</v>
      </c>
      <c r="F29015">
        <v>2.10232743681998</v>
      </c>
      <c r="G29015">
        <v>31.770725604929101</v>
      </c>
      <c r="H29015">
        <v>1469.0194039872399</v>
      </c>
      <c r="I29015">
        <v>1.4250928872937101E-2</v>
      </c>
    </row>
    <row r="29016" spans="1:13" hidden="1" x14ac:dyDescent="0.2">
      <c r="A29016">
        <v>795</v>
      </c>
      <c r="B29016" t="s">
        <v>14</v>
      </c>
      <c r="C29016">
        <v>1956.3912156766501</v>
      </c>
      <c r="D29016">
        <v>24.146034617964101</v>
      </c>
      <c r="E29016">
        <v>97.198949412453203</v>
      </c>
      <c r="F29016">
        <v>0.59934817858909695</v>
      </c>
      <c r="G29016">
        <v>36.802699180169199</v>
      </c>
      <c r="H29016">
        <v>2645.07313666749</v>
      </c>
      <c r="I29016">
        <v>7.7523709188633699E-4</v>
      </c>
    </row>
    <row r="29017" spans="1:13" hidden="1" x14ac:dyDescent="0.2">
      <c r="A29017">
        <v>795</v>
      </c>
      <c r="B29017" t="s">
        <v>15</v>
      </c>
      <c r="C29017">
        <v>1908.68280673498</v>
      </c>
      <c r="D29017">
        <v>21.177412386008498</v>
      </c>
      <c r="E29017">
        <v>72.582256574833195</v>
      </c>
      <c r="F29017">
        <v>0.91820621078294995</v>
      </c>
      <c r="G29017">
        <v>33.980569198717497</v>
      </c>
      <c r="H29017">
        <v>1922.3904258867799</v>
      </c>
      <c r="I29017">
        <v>2.35030338116274E-3</v>
      </c>
    </row>
    <row r="29018" spans="1:13" hidden="1" x14ac:dyDescent="0.2">
      <c r="A29018">
        <v>795</v>
      </c>
      <c r="B29018" t="s">
        <v>16</v>
      </c>
      <c r="C29018">
        <v>1867.91817233099</v>
      </c>
      <c r="D29018">
        <v>25.199584721704099</v>
      </c>
      <c r="E29018">
        <v>61.843019263920397</v>
      </c>
      <c r="F29018">
        <v>1.0283376281916601</v>
      </c>
      <c r="G29018">
        <v>32.912282640651803</v>
      </c>
      <c r="H29018">
        <v>1691.80776273326</v>
      </c>
      <c r="I29018">
        <v>3.6073771492814398E-3</v>
      </c>
    </row>
    <row r="29019" spans="1:13" hidden="1" x14ac:dyDescent="0.2">
      <c r="A29019">
        <v>795</v>
      </c>
      <c r="B29019" t="s">
        <v>17</v>
      </c>
      <c r="C29019">
        <v>1846.56108091961</v>
      </c>
      <c r="D29019">
        <v>43.763529538365802</v>
      </c>
      <c r="E29019">
        <v>57.605997308320703</v>
      </c>
      <c r="F29019">
        <v>0.47642787985282598</v>
      </c>
      <c r="G29019">
        <v>32.693772968433699</v>
      </c>
      <c r="H29019">
        <v>1647.3245374732001</v>
      </c>
      <c r="I29019">
        <v>8.8136600440415496E-4</v>
      </c>
    </row>
    <row r="29020" spans="1:13" hidden="1" x14ac:dyDescent="0.2">
      <c r="A29020">
        <v>795</v>
      </c>
      <c r="B29020" t="s">
        <v>18</v>
      </c>
      <c r="C29020">
        <v>1809.5261867280699</v>
      </c>
      <c r="D29020">
        <v>23.7967062767123</v>
      </c>
      <c r="E29020">
        <v>53.337268655197299</v>
      </c>
      <c r="F29020">
        <v>0.60381568652237405</v>
      </c>
      <c r="G29020">
        <v>31.7999006719119</v>
      </c>
      <c r="H29020">
        <v>1474.42284512791</v>
      </c>
      <c r="I29020">
        <v>1.41670067237824E-3</v>
      </c>
    </row>
    <row r="29021" spans="1:13" hidden="1" x14ac:dyDescent="0.2">
      <c r="A29021">
        <v>795</v>
      </c>
      <c r="B29021" t="s">
        <v>19</v>
      </c>
      <c r="C29021">
        <v>1773.18220037487</v>
      </c>
      <c r="D29021">
        <v>18.536991457878301</v>
      </c>
      <c r="E29021">
        <v>32.692580380969098</v>
      </c>
      <c r="F29021">
        <v>0.73281755126121595</v>
      </c>
      <c r="G29021">
        <v>27.720655018582899</v>
      </c>
      <c r="H29021">
        <v>851.39863587689194</v>
      </c>
      <c r="I29021">
        <v>3.4967441581668398E-3</v>
      </c>
    </row>
    <row r="29022" spans="1:13" hidden="1" x14ac:dyDescent="0.2">
      <c r="A29022">
        <v>795</v>
      </c>
      <c r="B29022" t="s">
        <v>20</v>
      </c>
      <c r="C29022">
        <v>1725.1706232736899</v>
      </c>
      <c r="D29022">
        <v>12.7038750711516</v>
      </c>
      <c r="E29022">
        <v>18.8448111437949</v>
      </c>
      <c r="F29022">
        <v>0.417689787849163</v>
      </c>
      <c r="G29022">
        <v>23.351910824203099</v>
      </c>
      <c r="H29022">
        <v>428.754500343708</v>
      </c>
      <c r="I29022">
        <v>2.7428618995023399E-3</v>
      </c>
    </row>
    <row r="29023" spans="1:13" hidden="1" x14ac:dyDescent="0.2">
      <c r="A29023">
        <v>795</v>
      </c>
      <c r="B29023" t="s">
        <v>22</v>
      </c>
      <c r="C29023">
        <v>1654.99527949089</v>
      </c>
      <c r="D29023">
        <v>5.6325573567019998</v>
      </c>
      <c r="E29023">
        <v>41.978181003905597</v>
      </c>
      <c r="F29023">
        <v>36.868281900109999</v>
      </c>
      <c r="G29023">
        <v>17.992692906923001</v>
      </c>
      <c r="H29023">
        <v>151.11364039751999</v>
      </c>
      <c r="I29023" t="s">
        <v>55</v>
      </c>
    </row>
    <row r="29024" spans="1:13" x14ac:dyDescent="0.2">
      <c r="A29024">
        <v>795</v>
      </c>
      <c r="B29024" t="s">
        <v>23</v>
      </c>
      <c r="C29024">
        <v>1609.9908015037799</v>
      </c>
      <c r="D29024">
        <v>13.821546822013</v>
      </c>
      <c r="E29024">
        <v>700.62560226471703</v>
      </c>
      <c r="F29024">
        <v>3.11488016198691</v>
      </c>
      <c r="G29024">
        <v>58.327123519887401</v>
      </c>
      <c r="H29024">
        <v>16687.882534754201</v>
      </c>
      <c r="I29024">
        <v>3.15498129239773E-3</v>
      </c>
      <c r="J29024">
        <v>84.374300000000005</v>
      </c>
      <c r="K29024">
        <v>3054.87</v>
      </c>
      <c r="L29024">
        <f>E29024/J29024</f>
        <v>8.3037797322729432</v>
      </c>
      <c r="M29024">
        <f>H29024/K29024</f>
        <v>5.4627144640374885</v>
      </c>
    </row>
    <row r="29025" spans="1:9" hidden="1" x14ac:dyDescent="0.2">
      <c r="A29025">
        <v>795</v>
      </c>
      <c r="B29025" t="s">
        <v>25</v>
      </c>
      <c r="C29025">
        <v>1493.3493961762699</v>
      </c>
      <c r="D29025">
        <v>34.845507513059502</v>
      </c>
      <c r="E29025">
        <v>122.498094325119</v>
      </c>
      <c r="F29025">
        <v>1.6095496719621201</v>
      </c>
      <c r="G29025">
        <v>40.186888098994899</v>
      </c>
      <c r="H29025">
        <v>3760.5945115249101</v>
      </c>
      <c r="I29025">
        <v>4.3914216397102296E-3</v>
      </c>
    </row>
    <row r="29026" spans="1:9" hidden="1" x14ac:dyDescent="0.2">
      <c r="A29026">
        <v>795</v>
      </c>
      <c r="B29026" t="s">
        <v>26</v>
      </c>
      <c r="C29026">
        <v>1465.0325399660001</v>
      </c>
      <c r="D29026">
        <v>24.9798910120982</v>
      </c>
      <c r="E29026">
        <v>144.42112692809999</v>
      </c>
      <c r="F29026">
        <v>1.2308004014577201</v>
      </c>
      <c r="G29026">
        <v>41.343046932586603</v>
      </c>
      <c r="H29026">
        <v>4212.3933581943702</v>
      </c>
      <c r="I29026">
        <v>2.1627851117831201E-3</v>
      </c>
    </row>
    <row r="29027" spans="1:9" hidden="1" x14ac:dyDescent="0.2">
      <c r="A29027">
        <v>795</v>
      </c>
      <c r="B29027" t="s">
        <v>27</v>
      </c>
      <c r="C29027">
        <v>1387.5319361883101</v>
      </c>
      <c r="D29027">
        <v>12.650649085431301</v>
      </c>
      <c r="E29027">
        <v>250.60522275416801</v>
      </c>
      <c r="F29027">
        <v>1.75451571905811</v>
      </c>
      <c r="G29027">
        <v>44.848377349572402</v>
      </c>
      <c r="H29027">
        <v>5833.1874896068002</v>
      </c>
      <c r="I29027">
        <v>2.9632231431012401E-3</v>
      </c>
    </row>
    <row r="29028" spans="1:9" hidden="1" x14ac:dyDescent="0.2">
      <c r="A29028">
        <v>795</v>
      </c>
      <c r="B29028" t="s">
        <v>28</v>
      </c>
      <c r="C29028">
        <v>1295.8360347293001</v>
      </c>
      <c r="D29028">
        <v>12.9426779906257</v>
      </c>
      <c r="E29028">
        <v>105.00506913101</v>
      </c>
      <c r="F29028">
        <v>1.4458047289667499</v>
      </c>
      <c r="G29028">
        <v>36.233830869641501</v>
      </c>
      <c r="H29028">
        <v>2485.2839137369501</v>
      </c>
      <c r="I29028">
        <v>5.4058541476625704E-3</v>
      </c>
    </row>
    <row r="29029" spans="1:9" hidden="1" x14ac:dyDescent="0.2">
      <c r="A29029">
        <v>795</v>
      </c>
      <c r="B29029" t="s">
        <v>29</v>
      </c>
      <c r="C29029">
        <v>1249.09352198378</v>
      </c>
      <c r="D29029">
        <v>23.392805152528499</v>
      </c>
      <c r="E29029">
        <v>31.864641312183402</v>
      </c>
      <c r="F29029">
        <v>0.60053601141350998</v>
      </c>
      <c r="G29029">
        <v>28.391120018749401</v>
      </c>
      <c r="H29029">
        <v>936.80478421499197</v>
      </c>
      <c r="I29029">
        <v>2.4568523818281601E-3</v>
      </c>
    </row>
    <row r="29030" spans="1:9" hidden="1" x14ac:dyDescent="0.2">
      <c r="A29030">
        <v>795</v>
      </c>
      <c r="B29030" t="s">
        <v>31</v>
      </c>
      <c r="C29030">
        <v>1181.2201201855901</v>
      </c>
      <c r="D29030">
        <v>19.670140181409</v>
      </c>
      <c r="E29030">
        <v>118.704580619558</v>
      </c>
      <c r="F29030">
        <v>2.40550551526142</v>
      </c>
      <c r="G29030">
        <v>39.066042636908101</v>
      </c>
      <c r="H29030">
        <v>3358.2782475305798</v>
      </c>
      <c r="I29030">
        <v>1.04234816199964E-2</v>
      </c>
    </row>
    <row r="29031" spans="1:9" hidden="1" x14ac:dyDescent="0.2">
      <c r="A29031">
        <v>795</v>
      </c>
      <c r="B29031" t="s">
        <v>32</v>
      </c>
      <c r="C29031">
        <v>1150.5749442576</v>
      </c>
      <c r="D29031">
        <v>16.6644676161457</v>
      </c>
      <c r="E29031">
        <v>123.402812384488</v>
      </c>
      <c r="F29031">
        <v>1.4446163672094201</v>
      </c>
      <c r="G29031">
        <v>38.844739122344699</v>
      </c>
      <c r="H29031">
        <v>3282.8257702487499</v>
      </c>
      <c r="I29031">
        <v>3.52615885738191E-3</v>
      </c>
    </row>
    <row r="29032" spans="1:9" hidden="1" x14ac:dyDescent="0.2">
      <c r="A29032">
        <v>795</v>
      </c>
      <c r="B29032" t="s">
        <v>46</v>
      </c>
      <c r="C29032">
        <v>1107.3099836702499</v>
      </c>
      <c r="D29032">
        <v>31.4360456098612</v>
      </c>
      <c r="E29032">
        <v>29.3894341266993</v>
      </c>
      <c r="F29032">
        <v>0.773727708082105</v>
      </c>
      <c r="G29032">
        <v>28.159516995297398</v>
      </c>
      <c r="H29032">
        <v>906.60853402602299</v>
      </c>
      <c r="I29032">
        <v>4.8566994372884996E-3</v>
      </c>
    </row>
    <row r="29033" spans="1:9" hidden="1" x14ac:dyDescent="0.2">
      <c r="A29033">
        <v>795</v>
      </c>
      <c r="B29033" t="s">
        <v>33</v>
      </c>
      <c r="C29033">
        <v>1060.4887047587399</v>
      </c>
      <c r="D29033">
        <v>23.738618061511801</v>
      </c>
      <c r="E29033">
        <v>28.673694054616899</v>
      </c>
      <c r="F29033">
        <v>0.99156136231300596</v>
      </c>
      <c r="G29033">
        <v>27.699216299315299</v>
      </c>
      <c r="H29033">
        <v>848.76785641118204</v>
      </c>
      <c r="I29033">
        <v>6.9860507954206501E-3</v>
      </c>
    </row>
    <row r="29034" spans="1:9" hidden="1" x14ac:dyDescent="0.2">
      <c r="A29034">
        <v>795</v>
      </c>
      <c r="B29034" t="s">
        <v>34</v>
      </c>
      <c r="C29034">
        <v>1031.35226630579</v>
      </c>
      <c r="D29034">
        <v>16.7503441292668</v>
      </c>
      <c r="E29034">
        <v>57.994305630586602</v>
      </c>
      <c r="F29034">
        <v>0.89764969382097404</v>
      </c>
      <c r="G29034">
        <v>32.318760016864601</v>
      </c>
      <c r="H29034">
        <v>1573.0327204468299</v>
      </c>
      <c r="I29034">
        <v>3.2446143109115598E-3</v>
      </c>
    </row>
    <row r="29035" spans="1:9" hidden="1" x14ac:dyDescent="0.2">
      <c r="A29035">
        <v>795</v>
      </c>
      <c r="B29035" t="s">
        <v>35</v>
      </c>
      <c r="C29035">
        <v>991.15326667289003</v>
      </c>
      <c r="D29035">
        <v>34.8047174093292</v>
      </c>
      <c r="E29035">
        <v>47.831115947205802</v>
      </c>
      <c r="F29035">
        <v>0.99455752735491698</v>
      </c>
      <c r="G29035">
        <v>32.042321455908301</v>
      </c>
      <c r="H29035">
        <v>1519.8995615819399</v>
      </c>
      <c r="I29035">
        <v>4.8492823519270803E-3</v>
      </c>
    </row>
    <row r="29036" spans="1:9" hidden="1" x14ac:dyDescent="0.2">
      <c r="A29036">
        <v>795</v>
      </c>
      <c r="B29036" t="s">
        <v>36</v>
      </c>
      <c r="C29036">
        <v>950.06734857368599</v>
      </c>
      <c r="D29036">
        <v>19.692234233021399</v>
      </c>
      <c r="E29036">
        <v>95.809262613648599</v>
      </c>
      <c r="F29036">
        <v>0.98829346495116999</v>
      </c>
      <c r="G29036">
        <v>37.218622498145599</v>
      </c>
      <c r="H29036">
        <v>2766.6879530586398</v>
      </c>
      <c r="I29036">
        <v>2.2952540562110701E-3</v>
      </c>
    </row>
    <row r="29037" spans="1:9" hidden="1" x14ac:dyDescent="0.2">
      <c r="A29037">
        <v>795</v>
      </c>
      <c r="B29037" t="s">
        <v>37</v>
      </c>
      <c r="C29037">
        <v>923.85355968322904</v>
      </c>
      <c r="D29037">
        <v>47.029791345677197</v>
      </c>
      <c r="E29037">
        <v>57.101711966508098</v>
      </c>
      <c r="F29037">
        <v>0.84636267790528996</v>
      </c>
      <c r="G29037">
        <v>34.017556447801901</v>
      </c>
      <c r="H29037">
        <v>1930.7740536515</v>
      </c>
      <c r="I29037">
        <v>2.9849770622271698E-3</v>
      </c>
    </row>
    <row r="29038" spans="1:9" hidden="1" x14ac:dyDescent="0.2">
      <c r="A29038">
        <v>795</v>
      </c>
      <c r="B29038" t="s">
        <v>38</v>
      </c>
      <c r="C29038">
        <v>860.92099918557301</v>
      </c>
      <c r="D29038">
        <v>23.700640534904601</v>
      </c>
      <c r="E29038">
        <v>89.451468885792295</v>
      </c>
      <c r="F29038">
        <v>1.5161839533563299</v>
      </c>
      <c r="G29038">
        <v>37.104834308155702</v>
      </c>
      <c r="H29038">
        <v>2733.0085092436598</v>
      </c>
      <c r="I29038">
        <v>5.17270086421945E-3</v>
      </c>
    </row>
    <row r="29039" spans="1:9" hidden="1" x14ac:dyDescent="0.2">
      <c r="A29039">
        <v>795</v>
      </c>
      <c r="B29039" t="s">
        <v>39</v>
      </c>
      <c r="C29039">
        <v>787.57522721161502</v>
      </c>
      <c r="D29039">
        <v>61.6331616665694</v>
      </c>
      <c r="E29039">
        <v>63.723122115541798</v>
      </c>
      <c r="F29039">
        <v>1.3675388558728501</v>
      </c>
      <c r="G29039">
        <v>35.079948539582297</v>
      </c>
      <c r="H29039">
        <v>2183.5080026346</v>
      </c>
      <c r="I29039">
        <v>6.1342832706606501E-3</v>
      </c>
    </row>
    <row r="29040" spans="1:9" hidden="1" x14ac:dyDescent="0.2">
      <c r="A29040">
        <v>795</v>
      </c>
      <c r="B29040" t="s">
        <v>47</v>
      </c>
      <c r="C29040">
        <v>767.38795193209</v>
      </c>
      <c r="D29040">
        <v>14.750168749999601</v>
      </c>
      <c r="E29040">
        <v>136.115894996626</v>
      </c>
      <c r="F29040">
        <v>0.82754796743196302</v>
      </c>
      <c r="G29040">
        <v>39.670491325769198</v>
      </c>
      <c r="H29040">
        <v>3570.9955977851801</v>
      </c>
      <c r="I29040">
        <v>1.26867678488034E-3</v>
      </c>
    </row>
    <row r="29041" spans="1:9" hidden="1" x14ac:dyDescent="0.2">
      <c r="A29041">
        <v>795</v>
      </c>
      <c r="B29041" t="s">
        <v>40</v>
      </c>
      <c r="C29041">
        <v>712.18123738550605</v>
      </c>
      <c r="D29041">
        <v>47.731379178711599</v>
      </c>
      <c r="E29041">
        <v>25.676689669640101</v>
      </c>
      <c r="F29041">
        <v>0.36123550423308598</v>
      </c>
      <c r="G29041">
        <v>28.146734962811198</v>
      </c>
      <c r="H29041">
        <v>904.96356092999395</v>
      </c>
      <c r="I29041">
        <v>1.06585698038355E-3</v>
      </c>
    </row>
    <row r="29042" spans="1:9" hidden="1" x14ac:dyDescent="0.2">
      <c r="A29042">
        <v>795</v>
      </c>
      <c r="B29042" t="s">
        <v>41</v>
      </c>
      <c r="C29042">
        <v>673.29653589610405</v>
      </c>
      <c r="D29042">
        <v>21.9606395181846</v>
      </c>
      <c r="E29042">
        <v>45.766007057616399</v>
      </c>
      <c r="F29042">
        <v>0.85967442934232396</v>
      </c>
      <c r="G29042">
        <v>31.445706324379799</v>
      </c>
      <c r="H29042">
        <v>1409.8224247836099</v>
      </c>
      <c r="I29042">
        <v>3.4751219638155398E-3</v>
      </c>
    </row>
    <row r="29043" spans="1:9" hidden="1" x14ac:dyDescent="0.2">
      <c r="A29043">
        <v>795</v>
      </c>
      <c r="B29043" t="s">
        <v>48</v>
      </c>
      <c r="C29043">
        <v>660.02765785608403</v>
      </c>
      <c r="D29043">
        <v>44.426087672769299</v>
      </c>
      <c r="E29043">
        <v>33.642097853398901</v>
      </c>
      <c r="F29043">
        <v>0.88548705133567196</v>
      </c>
      <c r="G29043">
        <v>29.6145618518559</v>
      </c>
      <c r="H29043">
        <v>1109.02221087876</v>
      </c>
      <c r="I29043">
        <v>4.4190152921776199E-3</v>
      </c>
    </row>
    <row r="29044" spans="1:9" hidden="1" x14ac:dyDescent="0.2">
      <c r="A29044">
        <v>795</v>
      </c>
      <c r="B29044" t="s">
        <v>42</v>
      </c>
      <c r="C29044">
        <v>595.98062627929005</v>
      </c>
      <c r="D29044">
        <v>21.1477377355322</v>
      </c>
      <c r="E29044">
        <v>53.788949711023498</v>
      </c>
      <c r="F29044">
        <v>0.25897288228211202</v>
      </c>
      <c r="G29044">
        <v>32.673399211708798</v>
      </c>
      <c r="H29044">
        <v>1643.2221256718401</v>
      </c>
      <c r="I29044">
        <v>2.4436297108385903E-4</v>
      </c>
    </row>
    <row r="29045" spans="1:9" hidden="1" x14ac:dyDescent="0.2">
      <c r="A29045">
        <v>795</v>
      </c>
      <c r="B29045" t="s">
        <v>43</v>
      </c>
      <c r="C29045">
        <v>516.39651050178702</v>
      </c>
      <c r="D29045">
        <v>17.720539217919502</v>
      </c>
      <c r="E29045">
        <v>157.10148695962999</v>
      </c>
      <c r="F29045">
        <v>7.4059811186390396</v>
      </c>
      <c r="G29045">
        <v>42.086554483274597</v>
      </c>
      <c r="H29045">
        <v>4523.6863775082702</v>
      </c>
      <c r="I29045">
        <v>8.3581044893504403E-2</v>
      </c>
    </row>
    <row r="29046" spans="1:9" hidden="1" x14ac:dyDescent="0.2">
      <c r="A29046">
        <v>796</v>
      </c>
      <c r="B29046" t="s">
        <v>53</v>
      </c>
      <c r="C29046">
        <v>2245.9371686506502</v>
      </c>
      <c r="D29046">
        <v>24.856435552021999</v>
      </c>
      <c r="E29046">
        <v>51.760212632845104</v>
      </c>
      <c r="F29046">
        <v>0.51504884558855502</v>
      </c>
      <c r="G29046">
        <v>28.515394870485601</v>
      </c>
      <c r="H29046">
        <v>1343.8573986409499</v>
      </c>
      <c r="I29046">
        <v>1.6003155695448099E-3</v>
      </c>
    </row>
    <row r="29047" spans="1:9" hidden="1" x14ac:dyDescent="0.2">
      <c r="A29047">
        <v>796</v>
      </c>
      <c r="B29047" t="s">
        <v>9</v>
      </c>
      <c r="C29047">
        <v>2211.5766698329799</v>
      </c>
      <c r="D29047">
        <v>34.516375788379101</v>
      </c>
      <c r="E29047">
        <v>37.226690928046999</v>
      </c>
      <c r="F29047">
        <v>0.64247730845337103</v>
      </c>
      <c r="G29047">
        <v>26.693196891507402</v>
      </c>
      <c r="H29047">
        <v>1031.90088876491</v>
      </c>
      <c r="I29047">
        <v>3.3954005378414999E-3</v>
      </c>
    </row>
    <row r="29048" spans="1:9" hidden="1" x14ac:dyDescent="0.2">
      <c r="A29048">
        <v>796</v>
      </c>
      <c r="B29048" t="s">
        <v>45</v>
      </c>
      <c r="C29048">
        <v>2217.29480371315</v>
      </c>
      <c r="D29048">
        <v>46.691353355018997</v>
      </c>
      <c r="E29048">
        <v>38.167132868485801</v>
      </c>
      <c r="F29048">
        <v>1.1517713489743699</v>
      </c>
      <c r="G29048">
        <v>26.2930882507567</v>
      </c>
      <c r="H29048">
        <v>971.40877759838702</v>
      </c>
      <c r="I29048">
        <v>1.4551718412054099E-3</v>
      </c>
    </row>
    <row r="29049" spans="1:9" hidden="1" x14ac:dyDescent="0.2">
      <c r="A29049">
        <v>796</v>
      </c>
      <c r="B29049" t="s">
        <v>10</v>
      </c>
      <c r="C29049">
        <v>2083.0021606456799</v>
      </c>
      <c r="D29049">
        <v>44.171104914295</v>
      </c>
      <c r="E29049">
        <v>214.749870166184</v>
      </c>
      <c r="F29049">
        <v>1379.32406736036</v>
      </c>
      <c r="G29049">
        <v>29.016626682468299</v>
      </c>
      <c r="H29049">
        <v>1440.8650800438299</v>
      </c>
      <c r="I29049">
        <v>9.4712651855055896E-3</v>
      </c>
    </row>
    <row r="29050" spans="1:9" hidden="1" x14ac:dyDescent="0.2">
      <c r="A29050">
        <v>796</v>
      </c>
      <c r="B29050" t="s">
        <v>11</v>
      </c>
      <c r="C29050">
        <v>2123.18154877712</v>
      </c>
      <c r="D29050">
        <v>20.882403798499901</v>
      </c>
      <c r="E29050">
        <v>113.236804588295</v>
      </c>
      <c r="F29050">
        <v>0.71433931836436704</v>
      </c>
      <c r="G29050">
        <v>34.639699477364303</v>
      </c>
      <c r="H29050">
        <v>2926.3892266037301</v>
      </c>
      <c r="I29050">
        <v>1.49826913736946E-3</v>
      </c>
    </row>
    <row r="29051" spans="1:9" hidden="1" x14ac:dyDescent="0.2">
      <c r="A29051">
        <v>796</v>
      </c>
      <c r="B29051" t="s">
        <v>12</v>
      </c>
      <c r="C29051">
        <v>2086.5501827272201</v>
      </c>
      <c r="D29051">
        <v>53.505673102511999</v>
      </c>
      <c r="E29051">
        <v>42.8868611918695</v>
      </c>
      <c r="F29051">
        <v>0.44960594182174501</v>
      </c>
      <c r="G29051">
        <v>27.920016185685402</v>
      </c>
      <c r="H29051">
        <v>1235.08910267939</v>
      </c>
      <c r="I29051">
        <v>1.79899389495686E-3</v>
      </c>
    </row>
    <row r="29052" spans="1:9" hidden="1" x14ac:dyDescent="0.2">
      <c r="A29052">
        <v>796</v>
      </c>
      <c r="B29052" t="s">
        <v>13</v>
      </c>
      <c r="C29052">
        <v>2063.23105717105</v>
      </c>
      <c r="D29052">
        <v>29.2486438137568</v>
      </c>
      <c r="E29052">
        <v>40.501519621503299</v>
      </c>
      <c r="F29052">
        <v>0.63166537428335701</v>
      </c>
      <c r="G29052">
        <v>27.173439593604201</v>
      </c>
      <c r="H29052">
        <v>1108.1896387143699</v>
      </c>
      <c r="I29052">
        <v>3.0140011592914E-3</v>
      </c>
    </row>
    <row r="29053" spans="1:9" hidden="1" x14ac:dyDescent="0.2">
      <c r="A29053">
        <v>796</v>
      </c>
      <c r="B29053" t="s">
        <v>14</v>
      </c>
      <c r="C29053">
        <v>2016.9676141719401</v>
      </c>
      <c r="D29053">
        <v>28.714788842491199</v>
      </c>
      <c r="E29053">
        <v>40.1896789337491</v>
      </c>
      <c r="F29053">
        <v>0.670714088201674</v>
      </c>
      <c r="G29053">
        <v>27.147932609528201</v>
      </c>
      <c r="H29053">
        <v>1104.0345812512401</v>
      </c>
      <c r="I29053">
        <v>3.85329672474933E-3</v>
      </c>
    </row>
    <row r="29054" spans="1:9" hidden="1" x14ac:dyDescent="0.2">
      <c r="A29054">
        <v>796</v>
      </c>
      <c r="B29054" t="s">
        <v>15</v>
      </c>
      <c r="C29054">
        <v>1984.4592050819899</v>
      </c>
      <c r="D29054">
        <v>24.797031080129301</v>
      </c>
      <c r="E29054">
        <v>41.921955604259502</v>
      </c>
      <c r="F29054">
        <v>0.41658016176955098</v>
      </c>
      <c r="G29054">
        <v>27.393774562844499</v>
      </c>
      <c r="H29054">
        <v>1144.5720507362601</v>
      </c>
      <c r="I29054">
        <v>1.2279074416400399E-3</v>
      </c>
    </row>
    <row r="29055" spans="1:9" hidden="1" x14ac:dyDescent="0.2">
      <c r="A29055">
        <v>796</v>
      </c>
      <c r="B29055" t="s">
        <v>16</v>
      </c>
      <c r="C29055">
        <v>1960.98408107511</v>
      </c>
      <c r="D29055">
        <v>24.484399160143798</v>
      </c>
      <c r="E29055">
        <v>40.124966076552603</v>
      </c>
      <c r="F29055">
        <v>0.71034644657754598</v>
      </c>
      <c r="G29055">
        <v>27.048075853521699</v>
      </c>
      <c r="H29055">
        <v>1087.8803437086699</v>
      </c>
      <c r="I29055">
        <v>3.9506795017221199E-3</v>
      </c>
    </row>
    <row r="29056" spans="1:9" hidden="1" x14ac:dyDescent="0.2">
      <c r="A29056">
        <v>796</v>
      </c>
      <c r="B29056" t="s">
        <v>54</v>
      </c>
      <c r="C29056">
        <v>1922.81061734171</v>
      </c>
      <c r="D29056">
        <v>23.044321591764401</v>
      </c>
      <c r="E29056">
        <v>60.515124322398499</v>
      </c>
      <c r="F29056">
        <v>1.43445603690517</v>
      </c>
      <c r="G29056">
        <v>29.818478373912601</v>
      </c>
      <c r="H29056">
        <v>1606.85814385299</v>
      </c>
      <c r="I29056">
        <v>1.09009735771097E-2</v>
      </c>
    </row>
    <row r="29057" spans="1:13" hidden="1" x14ac:dyDescent="0.2">
      <c r="A29057">
        <v>796</v>
      </c>
      <c r="B29057" t="s">
        <v>18</v>
      </c>
      <c r="C29057">
        <v>1888.8333075681201</v>
      </c>
      <c r="D29057">
        <v>27.247442210031799</v>
      </c>
      <c r="E29057">
        <v>66.389060405154694</v>
      </c>
      <c r="F29057">
        <v>0.61205299227048704</v>
      </c>
      <c r="G29057">
        <v>30.933680162850099</v>
      </c>
      <c r="H29057">
        <v>1861.0669231035899</v>
      </c>
      <c r="I29057">
        <v>1.64236864036529E-3</v>
      </c>
    </row>
    <row r="29058" spans="1:13" hidden="1" x14ac:dyDescent="0.2">
      <c r="A29058">
        <v>796</v>
      </c>
      <c r="B29058" t="s">
        <v>19</v>
      </c>
      <c r="C29058">
        <v>1851.6152873267599</v>
      </c>
      <c r="D29058">
        <v>30.9682918544312</v>
      </c>
      <c r="E29058">
        <v>62.845245246013199</v>
      </c>
      <c r="F29058">
        <v>0.425328529354287</v>
      </c>
      <c r="G29058">
        <v>30.689378321708102</v>
      </c>
      <c r="H29058">
        <v>1802.96788455863</v>
      </c>
      <c r="I29058">
        <v>8.6562970951702903E-4</v>
      </c>
    </row>
    <row r="29059" spans="1:13" hidden="1" x14ac:dyDescent="0.2">
      <c r="A29059">
        <v>796</v>
      </c>
      <c r="B29059" t="s">
        <v>20</v>
      </c>
      <c r="C29059">
        <v>1843.83092813651</v>
      </c>
      <c r="D29059">
        <v>26.761817753634801</v>
      </c>
      <c r="E29059">
        <v>60.739364508039401</v>
      </c>
      <c r="F29059">
        <v>1.1684908508171701</v>
      </c>
      <c r="G29059">
        <v>29.743819539455298</v>
      </c>
      <c r="H29059">
        <v>1590.82562154844</v>
      </c>
      <c r="I29059">
        <v>8.5670850760660496E-3</v>
      </c>
    </row>
    <row r="29060" spans="1:13" hidden="1" x14ac:dyDescent="0.2">
      <c r="A29060">
        <v>796</v>
      </c>
      <c r="B29060" t="s">
        <v>21</v>
      </c>
      <c r="C29060">
        <v>1790.99602601284</v>
      </c>
      <c r="D29060">
        <v>16.3946758587789</v>
      </c>
      <c r="E29060">
        <v>40.5624252113277</v>
      </c>
      <c r="F29060">
        <v>1.03694540027309</v>
      </c>
      <c r="G29060">
        <v>26.431118861834602</v>
      </c>
      <c r="H29060">
        <v>991.96835533706997</v>
      </c>
      <c r="I29060">
        <v>8.9427135638183806E-3</v>
      </c>
    </row>
    <row r="29061" spans="1:13" hidden="1" x14ac:dyDescent="0.2">
      <c r="A29061">
        <v>796</v>
      </c>
      <c r="B29061" t="s">
        <v>22</v>
      </c>
      <c r="C29061">
        <v>1760.4474996235799</v>
      </c>
      <c r="D29061">
        <v>13.900322961759001</v>
      </c>
      <c r="E29061">
        <v>17.643758412821398</v>
      </c>
      <c r="F29061">
        <v>0.75664489147273695</v>
      </c>
      <c r="G29061">
        <v>21.180321281501499</v>
      </c>
      <c r="H29061">
        <v>409.04002036616998</v>
      </c>
      <c r="I29061">
        <v>8.3541994341548298E-3</v>
      </c>
    </row>
    <row r="29062" spans="1:13" hidden="1" x14ac:dyDescent="0.2">
      <c r="A29062">
        <v>796</v>
      </c>
      <c r="B29062" t="s">
        <v>24</v>
      </c>
      <c r="C29062">
        <v>1652.5017423454501</v>
      </c>
      <c r="D29062">
        <v>32.567673293720603</v>
      </c>
      <c r="E29062">
        <v>28.310445797302101</v>
      </c>
      <c r="F29062">
        <v>1.6923801729815799</v>
      </c>
      <c r="G29062">
        <v>24.590782314938501</v>
      </c>
      <c r="H29062">
        <v>743.23304098077597</v>
      </c>
      <c r="I29062">
        <v>1.6837547113038798E-2</v>
      </c>
    </row>
    <row r="29063" spans="1:13" x14ac:dyDescent="0.2">
      <c r="A29063">
        <v>796</v>
      </c>
      <c r="B29063" t="s">
        <v>25</v>
      </c>
      <c r="C29063">
        <v>1612.0814191888801</v>
      </c>
      <c r="D29063">
        <v>14.9213486199881</v>
      </c>
      <c r="E29063">
        <v>495.52859453264603</v>
      </c>
      <c r="F29063">
        <v>1.19575259329134</v>
      </c>
      <c r="G29063">
        <v>49.460914418123302</v>
      </c>
      <c r="H29063">
        <v>12164.2179195385</v>
      </c>
      <c r="I29063">
        <v>8.2867110891926598E-4</v>
      </c>
      <c r="J29063">
        <v>84.374300000000005</v>
      </c>
      <c r="K29063">
        <v>3054.87</v>
      </c>
      <c r="L29063">
        <f>E29063/J29063</f>
        <v>5.8729802147412897</v>
      </c>
      <c r="M29063">
        <f>H29063/K29063</f>
        <v>3.9819101695124508</v>
      </c>
    </row>
    <row r="29064" spans="1:13" hidden="1" x14ac:dyDescent="0.2">
      <c r="A29064">
        <v>796</v>
      </c>
      <c r="B29064" t="s">
        <v>26</v>
      </c>
      <c r="C29064">
        <v>1553.7044359443801</v>
      </c>
      <c r="D29064">
        <v>82.722313936339901</v>
      </c>
      <c r="E29064">
        <v>88.135042999393605</v>
      </c>
      <c r="F29064">
        <v>0.46084514168963697</v>
      </c>
      <c r="G29064">
        <v>34.362645171151499</v>
      </c>
      <c r="H29064">
        <v>2833.88340144528</v>
      </c>
      <c r="I29064">
        <v>7.3364787576044596E-4</v>
      </c>
    </row>
    <row r="29065" spans="1:13" hidden="1" x14ac:dyDescent="0.2">
      <c r="A29065">
        <v>796</v>
      </c>
      <c r="B29065" t="s">
        <v>27</v>
      </c>
      <c r="C29065">
        <v>1547.16378966822</v>
      </c>
      <c r="D29065">
        <v>39.0752195710553</v>
      </c>
      <c r="E29065">
        <v>89.210870747915905</v>
      </c>
      <c r="F29065">
        <v>0.72386597525733898</v>
      </c>
      <c r="G29065">
        <v>33.715477628975002</v>
      </c>
      <c r="H29065">
        <v>2626.3517606642399</v>
      </c>
      <c r="I29065">
        <v>2.0133511570955701E-3</v>
      </c>
    </row>
    <row r="29066" spans="1:13" hidden="1" x14ac:dyDescent="0.2">
      <c r="A29066">
        <v>796</v>
      </c>
      <c r="B29066" t="s">
        <v>28</v>
      </c>
      <c r="C29066">
        <v>1493.1368759997399</v>
      </c>
      <c r="D29066">
        <v>27.102882282918699</v>
      </c>
      <c r="E29066">
        <v>117.705021045205</v>
      </c>
      <c r="F29066">
        <v>1.35156618256115</v>
      </c>
      <c r="G29066">
        <v>36.1599210002124</v>
      </c>
      <c r="H29066">
        <v>3474.9256674483199</v>
      </c>
      <c r="I29066">
        <v>4.6978382117398403E-3</v>
      </c>
    </row>
    <row r="29067" spans="1:13" hidden="1" x14ac:dyDescent="0.2">
      <c r="A29067">
        <v>796</v>
      </c>
      <c r="B29067" t="s">
        <v>29</v>
      </c>
      <c r="C29067">
        <v>1465.86810020844</v>
      </c>
      <c r="D29067">
        <v>23.6649194650848</v>
      </c>
      <c r="E29067">
        <v>115.486553526793</v>
      </c>
      <c r="F29067">
        <v>1.6559946514293</v>
      </c>
      <c r="G29067">
        <v>35.7018614393699</v>
      </c>
      <c r="H29067">
        <v>3302.1672630717098</v>
      </c>
      <c r="I29067">
        <v>6.7813494655964103E-3</v>
      </c>
    </row>
    <row r="29068" spans="1:13" hidden="1" x14ac:dyDescent="0.2">
      <c r="A29068">
        <v>796</v>
      </c>
      <c r="B29068" t="s">
        <v>30</v>
      </c>
      <c r="C29068">
        <v>1390.0736797040399</v>
      </c>
      <c r="D29068">
        <v>12.5146622225135</v>
      </c>
      <c r="E29068">
        <v>182.77439832631501</v>
      </c>
      <c r="F29068">
        <v>1.15238639548972</v>
      </c>
      <c r="G29068">
        <v>38.008275527857698</v>
      </c>
      <c r="H29068">
        <v>4241.7814623390104</v>
      </c>
      <c r="I29068">
        <v>2.3575047737671002E-3</v>
      </c>
    </row>
    <row r="29069" spans="1:13" hidden="1" x14ac:dyDescent="0.2">
      <c r="A29069">
        <v>796</v>
      </c>
      <c r="B29069" t="s">
        <v>32</v>
      </c>
      <c r="C29069">
        <v>1298.9503093616599</v>
      </c>
      <c r="D29069">
        <v>12.906217963953599</v>
      </c>
      <c r="E29069">
        <v>86.120814360740695</v>
      </c>
      <c r="F29069">
        <v>1.22243008310205</v>
      </c>
      <c r="G29069">
        <v>31.646798064332199</v>
      </c>
      <c r="H29069">
        <v>2038.70660745332</v>
      </c>
      <c r="I29069">
        <v>5.8690816744953501E-3</v>
      </c>
    </row>
    <row r="29070" spans="1:13" hidden="1" x14ac:dyDescent="0.2">
      <c r="A29070">
        <v>796</v>
      </c>
      <c r="B29070" t="s">
        <v>33</v>
      </c>
      <c r="C29070">
        <v>1229.1910320710799</v>
      </c>
      <c r="D29070">
        <v>21.806222323184802</v>
      </c>
      <c r="E29070">
        <v>44.783910523678003</v>
      </c>
      <c r="F29070">
        <v>0.39394086856293398</v>
      </c>
      <c r="G29070">
        <v>28.2593200361238</v>
      </c>
      <c r="H29070">
        <v>1296.23116336573</v>
      </c>
      <c r="I29070">
        <v>1.0727088955346401E-3</v>
      </c>
    </row>
    <row r="29071" spans="1:13" hidden="1" x14ac:dyDescent="0.2">
      <c r="A29071">
        <v>796</v>
      </c>
      <c r="B29071" t="s">
        <v>34</v>
      </c>
      <c r="C29071">
        <v>1173.89433483992</v>
      </c>
      <c r="D29071">
        <v>25.918332875708</v>
      </c>
      <c r="E29071">
        <v>89.425486384660303</v>
      </c>
      <c r="F29071">
        <v>1.88931657508952</v>
      </c>
      <c r="G29071">
        <v>33.951043944441402</v>
      </c>
      <c r="H29071">
        <v>2700.5247256296302</v>
      </c>
      <c r="I29071">
        <v>1.2207576664473601E-2</v>
      </c>
    </row>
    <row r="29072" spans="1:13" hidden="1" x14ac:dyDescent="0.2">
      <c r="A29072">
        <v>796</v>
      </c>
      <c r="B29072" t="s">
        <v>35</v>
      </c>
      <c r="C29072">
        <v>1156.9003223283901</v>
      </c>
      <c r="D29072">
        <v>31.166618640501401</v>
      </c>
      <c r="E29072">
        <v>83.461686900550305</v>
      </c>
      <c r="F29072">
        <v>1.0787362793922</v>
      </c>
      <c r="G29072">
        <v>33.5885426397301</v>
      </c>
      <c r="H29072">
        <v>2587.0228835667799</v>
      </c>
      <c r="I29072">
        <v>4.5334437623337298E-3</v>
      </c>
    </row>
    <row r="29073" spans="1:9" hidden="1" x14ac:dyDescent="0.2">
      <c r="A29073">
        <v>796</v>
      </c>
      <c r="B29073" t="s">
        <v>36</v>
      </c>
      <c r="C29073">
        <v>1081.15625099307</v>
      </c>
      <c r="D29073">
        <v>27.3438591806338</v>
      </c>
      <c r="E29073">
        <v>12.1947932391347</v>
      </c>
      <c r="F29073">
        <v>0.83990108247921302</v>
      </c>
      <c r="G29073">
        <v>20.7077731034124</v>
      </c>
      <c r="H29073">
        <v>373.73968738434598</v>
      </c>
      <c r="I29073">
        <v>1.6727187467816401E-2</v>
      </c>
    </row>
    <row r="29074" spans="1:9" hidden="1" x14ac:dyDescent="0.2">
      <c r="A29074">
        <v>796</v>
      </c>
      <c r="B29074" t="s">
        <v>37</v>
      </c>
      <c r="C29074">
        <v>1041.4338886022299</v>
      </c>
      <c r="D29074">
        <v>25.3462850780789</v>
      </c>
      <c r="E29074">
        <v>36.053824405116799</v>
      </c>
      <c r="F29074">
        <v>0.34600191414714399</v>
      </c>
      <c r="G29074">
        <v>27.099758783718499</v>
      </c>
      <c r="H29074">
        <v>1096.21900698903</v>
      </c>
      <c r="I29074">
        <v>1.0270119628323401E-3</v>
      </c>
    </row>
    <row r="29075" spans="1:9" hidden="1" x14ac:dyDescent="0.2">
      <c r="A29075">
        <v>796</v>
      </c>
      <c r="B29075" t="s">
        <v>38</v>
      </c>
      <c r="C29075">
        <v>993.39869948020498</v>
      </c>
      <c r="D29075">
        <v>35.665628723637397</v>
      </c>
      <c r="E29075">
        <v>39.855092175046003</v>
      </c>
      <c r="F29075">
        <v>0.33331387960329001</v>
      </c>
      <c r="G29075">
        <v>28.2758528711068</v>
      </c>
      <c r="H29075">
        <v>1299.26721514275</v>
      </c>
      <c r="I29075">
        <v>9.5238748049867499E-4</v>
      </c>
    </row>
    <row r="29076" spans="1:9" hidden="1" x14ac:dyDescent="0.2">
      <c r="A29076">
        <v>796</v>
      </c>
      <c r="B29076" t="s">
        <v>39</v>
      </c>
      <c r="C29076">
        <v>946.20329147966504</v>
      </c>
      <c r="D29076">
        <v>19.179846806729099</v>
      </c>
      <c r="E29076">
        <v>71.148253476791595</v>
      </c>
      <c r="F29076">
        <v>0.89335303035841396</v>
      </c>
      <c r="G29076">
        <v>31.645287081642699</v>
      </c>
      <c r="H29076">
        <v>2038.3172815217099</v>
      </c>
      <c r="I29076">
        <v>3.6146525899554399E-3</v>
      </c>
    </row>
    <row r="29077" spans="1:9" hidden="1" x14ac:dyDescent="0.2">
      <c r="A29077">
        <v>796</v>
      </c>
      <c r="B29077" t="s">
        <v>47</v>
      </c>
      <c r="C29077">
        <v>910.95752162792996</v>
      </c>
      <c r="D29077">
        <v>46.454557552288797</v>
      </c>
      <c r="E29077">
        <v>46.079833103507802</v>
      </c>
      <c r="F29077">
        <v>0.61315168966032696</v>
      </c>
      <c r="G29077">
        <v>29.677083087086299</v>
      </c>
      <c r="H29077">
        <v>1576.59620708373</v>
      </c>
      <c r="I29077">
        <v>2.43951661111047E-3</v>
      </c>
    </row>
    <row r="29078" spans="1:9" hidden="1" x14ac:dyDescent="0.2">
      <c r="A29078">
        <v>796</v>
      </c>
      <c r="B29078" t="s">
        <v>40</v>
      </c>
      <c r="C29078">
        <v>843.26149819341003</v>
      </c>
      <c r="D29078">
        <v>73.551358350233599</v>
      </c>
      <c r="E29078">
        <v>70.225151814068795</v>
      </c>
      <c r="F29078">
        <v>7.5441013301395001</v>
      </c>
      <c r="G29078">
        <v>31.717248317688</v>
      </c>
      <c r="H29078">
        <v>2056.9211151295199</v>
      </c>
      <c r="I29078">
        <v>3.2476438581300702E-3</v>
      </c>
    </row>
    <row r="29079" spans="1:9" hidden="1" x14ac:dyDescent="0.2">
      <c r="A29079">
        <v>796</v>
      </c>
      <c r="B29079" t="s">
        <v>41</v>
      </c>
      <c r="C29079">
        <v>862.83595618186598</v>
      </c>
      <c r="D29079">
        <v>25.882853997476399</v>
      </c>
      <c r="E29079">
        <v>67.573699589356394</v>
      </c>
      <c r="F29079">
        <v>1.0603801522629901</v>
      </c>
      <c r="G29079">
        <v>31.922696489703899</v>
      </c>
      <c r="H29079">
        <v>2110.7359264502302</v>
      </c>
      <c r="I29079">
        <v>4.7491511035585498E-3</v>
      </c>
    </row>
    <row r="29080" spans="1:9" hidden="1" x14ac:dyDescent="0.2">
      <c r="A29080">
        <v>796</v>
      </c>
      <c r="B29080" t="s">
        <v>42</v>
      </c>
      <c r="C29080">
        <v>770.02347967217895</v>
      </c>
      <c r="D29080">
        <v>18.9060401323649</v>
      </c>
      <c r="E29080">
        <v>95.634056316007303</v>
      </c>
      <c r="F29080">
        <v>0.68650349517973697</v>
      </c>
      <c r="G29080">
        <v>34.202082066104602</v>
      </c>
      <c r="H29080">
        <v>2781.2870002908398</v>
      </c>
      <c r="I29080">
        <v>1.47329582479287E-3</v>
      </c>
    </row>
    <row r="29081" spans="1:9" hidden="1" x14ac:dyDescent="0.2">
      <c r="A29081">
        <v>796</v>
      </c>
      <c r="B29081" t="s">
        <v>56</v>
      </c>
      <c r="C29081">
        <v>709.18581073699499</v>
      </c>
      <c r="D29081">
        <v>29.111231988484299</v>
      </c>
      <c r="E29081">
        <v>27.276900927760401</v>
      </c>
      <c r="F29081">
        <v>0.270173318793684</v>
      </c>
      <c r="G29081">
        <v>25.718400279387399</v>
      </c>
      <c r="H29081">
        <v>889.22452575847501</v>
      </c>
      <c r="I29081">
        <v>8.5012894519239399E-4</v>
      </c>
    </row>
    <row r="29082" spans="1:9" hidden="1" x14ac:dyDescent="0.2">
      <c r="A29082">
        <v>796</v>
      </c>
      <c r="B29082" t="s">
        <v>43</v>
      </c>
      <c r="C29082">
        <v>651.657404029291</v>
      </c>
      <c r="D29082">
        <v>32.549912756755901</v>
      </c>
      <c r="E29082">
        <v>31.492814142074799</v>
      </c>
      <c r="F29082">
        <v>0.47636677851786402</v>
      </c>
      <c r="G29082">
        <v>26.908157839035798</v>
      </c>
      <c r="H29082">
        <v>1065.54425805193</v>
      </c>
      <c r="I29082">
        <v>2.1369407221888E-3</v>
      </c>
    </row>
    <row r="29083" spans="1:9" hidden="1" x14ac:dyDescent="0.2">
      <c r="A29083">
        <v>796</v>
      </c>
      <c r="B29083" t="s">
        <v>44</v>
      </c>
      <c r="C29083">
        <v>612.17822153331201</v>
      </c>
      <c r="D29083">
        <v>35.6356297153173</v>
      </c>
      <c r="E29083">
        <v>34.4832932833787</v>
      </c>
      <c r="F29083">
        <v>0.18625376563597701</v>
      </c>
      <c r="G29083">
        <v>27.6318163504388</v>
      </c>
      <c r="H29083">
        <v>1184.8772532037001</v>
      </c>
      <c r="I29083">
        <v>2.95861945796388E-4</v>
      </c>
    </row>
    <row r="29084" spans="1:9" hidden="1" x14ac:dyDescent="0.2">
      <c r="A29084">
        <v>796</v>
      </c>
      <c r="B29084" t="s">
        <v>49</v>
      </c>
      <c r="C29084">
        <v>612.76567552633901</v>
      </c>
      <c r="D29084">
        <v>31.595320171302198</v>
      </c>
      <c r="E29084">
        <v>34.894287828382403</v>
      </c>
      <c r="F29084">
        <v>0.32162431043838002</v>
      </c>
      <c r="G29084">
        <v>27.480801707373601</v>
      </c>
      <c r="H29084">
        <v>1159.18624906679</v>
      </c>
      <c r="I29084">
        <v>9.6158523536707104E-4</v>
      </c>
    </row>
    <row r="29085" spans="1:9" hidden="1" x14ac:dyDescent="0.2">
      <c r="A29085">
        <v>796</v>
      </c>
      <c r="B29085" t="s">
        <v>57</v>
      </c>
      <c r="C29085">
        <v>632.70180318796395</v>
      </c>
      <c r="D29085">
        <v>63.958828897359801</v>
      </c>
      <c r="E29085">
        <v>34.112354690493397</v>
      </c>
      <c r="F29085">
        <v>27.971905807164699</v>
      </c>
      <c r="G29085">
        <v>24.600767922176701</v>
      </c>
      <c r="H29085">
        <v>744.44099848764699</v>
      </c>
      <c r="I29085">
        <v>5.6931720728942703E-3</v>
      </c>
    </row>
    <row r="29086" spans="1:9" hidden="1" x14ac:dyDescent="0.2">
      <c r="A29086">
        <v>796</v>
      </c>
      <c r="B29086" t="s">
        <v>51</v>
      </c>
      <c r="C29086">
        <v>518.22552037328103</v>
      </c>
      <c r="D29086">
        <v>12.6453529069254</v>
      </c>
      <c r="E29086">
        <v>204.023950778771</v>
      </c>
      <c r="F29086">
        <v>7.6462666061899203</v>
      </c>
      <c r="G29086">
        <v>39.734693463770697</v>
      </c>
      <c r="H29086">
        <v>5066.5822220562204</v>
      </c>
      <c r="I29086">
        <v>0.126071447822204</v>
      </c>
    </row>
    <row r="29087" spans="1:9" hidden="1" x14ac:dyDescent="0.2">
      <c r="A29087">
        <v>797</v>
      </c>
      <c r="B29087" t="s">
        <v>9</v>
      </c>
      <c r="C29087">
        <v>2234.3612989950602</v>
      </c>
      <c r="D29087">
        <v>42.405098940783702</v>
      </c>
      <c r="E29087">
        <v>65.926695287399994</v>
      </c>
      <c r="F29087">
        <v>0.24568845900773101</v>
      </c>
      <c r="G29087">
        <v>33.5674918614734</v>
      </c>
      <c r="H29087">
        <v>1857.5895553386099</v>
      </c>
      <c r="I29087">
        <v>1.9953031619936501E-4</v>
      </c>
    </row>
    <row r="29088" spans="1:9" hidden="1" x14ac:dyDescent="0.2">
      <c r="A29088">
        <v>797</v>
      </c>
      <c r="B29088" t="s">
        <v>45</v>
      </c>
      <c r="C29088">
        <v>2203.8785086571402</v>
      </c>
      <c r="D29088">
        <v>39.4849759936887</v>
      </c>
      <c r="E29088">
        <v>47.9365206370884</v>
      </c>
      <c r="F29088">
        <v>0.81661218992857298</v>
      </c>
      <c r="G29088">
        <v>30.880968930397199</v>
      </c>
      <c r="H29088">
        <v>1330.5704219998299</v>
      </c>
      <c r="I29088">
        <v>3.4721543776560599E-3</v>
      </c>
    </row>
    <row r="29089" spans="1:13" hidden="1" x14ac:dyDescent="0.2">
      <c r="A29089">
        <v>797</v>
      </c>
      <c r="B29089" t="s">
        <v>10</v>
      </c>
      <c r="C29089">
        <v>2157.1347436558799</v>
      </c>
      <c r="D29089">
        <v>36.234321521598098</v>
      </c>
      <c r="E29089">
        <v>67.276226843270706</v>
      </c>
      <c r="F29089">
        <v>2.0499434777269401</v>
      </c>
      <c r="G29089">
        <v>32.701181224414903</v>
      </c>
      <c r="H29089">
        <v>1673.12332223559</v>
      </c>
      <c r="I29089">
        <v>4.5058246041529996E-3</v>
      </c>
    </row>
    <row r="29090" spans="1:13" hidden="1" x14ac:dyDescent="0.2">
      <c r="A29090">
        <v>797</v>
      </c>
      <c r="B29090" t="s">
        <v>12</v>
      </c>
      <c r="C29090">
        <v>2125.07524975459</v>
      </c>
      <c r="D29090">
        <v>24.169019140591999</v>
      </c>
      <c r="E29090">
        <v>131.96475324426399</v>
      </c>
      <c r="F29090">
        <v>1.2709123257338799</v>
      </c>
      <c r="G29090">
        <v>39.377993278917501</v>
      </c>
      <c r="H29090">
        <v>3517.9406907887501</v>
      </c>
      <c r="I29090">
        <v>2.6224565312748301E-3</v>
      </c>
    </row>
    <row r="29091" spans="1:13" hidden="1" x14ac:dyDescent="0.2">
      <c r="A29091">
        <v>797</v>
      </c>
      <c r="B29091" t="s">
        <v>13</v>
      </c>
      <c r="C29091">
        <v>2100.8299591445898</v>
      </c>
      <c r="D29091">
        <v>86.439932544536603</v>
      </c>
      <c r="E29091">
        <v>55.771083068811897</v>
      </c>
      <c r="F29091">
        <v>3.9777385578586202</v>
      </c>
      <c r="G29091">
        <v>32.221252534193603</v>
      </c>
      <c r="H29091">
        <v>1577.0442022770001</v>
      </c>
      <c r="I29091">
        <v>5.3118375576807399E-3</v>
      </c>
    </row>
    <row r="29092" spans="1:13" hidden="1" x14ac:dyDescent="0.2">
      <c r="A29092">
        <v>797</v>
      </c>
      <c r="B29092" t="s">
        <v>14</v>
      </c>
      <c r="C29092">
        <v>2053.93055833674</v>
      </c>
      <c r="D29092">
        <v>24.604383295491498</v>
      </c>
      <c r="E29092">
        <v>61.864914837970602</v>
      </c>
      <c r="F29092">
        <v>0.583977657459958</v>
      </c>
      <c r="G29092">
        <v>32.701604048769802</v>
      </c>
      <c r="H29092">
        <v>1673.20985745955</v>
      </c>
      <c r="I29092">
        <v>1.16129549666023E-3</v>
      </c>
    </row>
    <row r="29093" spans="1:13" hidden="1" x14ac:dyDescent="0.2">
      <c r="A29093">
        <v>797</v>
      </c>
      <c r="B29093" t="s">
        <v>15</v>
      </c>
      <c r="C29093">
        <v>2024.5963899665101</v>
      </c>
      <c r="D29093">
        <v>25.921365745800099</v>
      </c>
      <c r="E29093">
        <v>53.042138030939697</v>
      </c>
      <c r="F29093">
        <v>0.906856354693786</v>
      </c>
      <c r="G29093">
        <v>31.529150604062998</v>
      </c>
      <c r="H29093">
        <v>1445.8501198863901</v>
      </c>
      <c r="I29093">
        <v>3.41368591874289E-3</v>
      </c>
    </row>
    <row r="29094" spans="1:13" hidden="1" x14ac:dyDescent="0.2">
      <c r="A29094">
        <v>797</v>
      </c>
      <c r="B29094" t="s">
        <v>16</v>
      </c>
      <c r="C29094">
        <v>1990.2009591209101</v>
      </c>
      <c r="D29094">
        <v>27.561098773435798</v>
      </c>
      <c r="E29094">
        <v>59.802293958722302</v>
      </c>
      <c r="F29094">
        <v>1.01572045414923</v>
      </c>
      <c r="G29094">
        <v>32.582943568175999</v>
      </c>
      <c r="H29094">
        <v>1649.0561984662299</v>
      </c>
      <c r="I29094">
        <v>3.7207233287522802E-3</v>
      </c>
    </row>
    <row r="29095" spans="1:13" hidden="1" x14ac:dyDescent="0.2">
      <c r="A29095">
        <v>797</v>
      </c>
      <c r="B29095" t="s">
        <v>54</v>
      </c>
      <c r="C29095">
        <v>1967.49263050378</v>
      </c>
      <c r="D29095">
        <v>25.910432227118399</v>
      </c>
      <c r="E29095">
        <v>69.029159015792104</v>
      </c>
      <c r="F29095">
        <v>0.79307276828150297</v>
      </c>
      <c r="G29095">
        <v>33.781853471837103</v>
      </c>
      <c r="H29095">
        <v>1905.49619861784</v>
      </c>
      <c r="I29095">
        <v>1.9000555606903701E-3</v>
      </c>
    </row>
    <row r="29096" spans="1:13" hidden="1" x14ac:dyDescent="0.2">
      <c r="A29096">
        <v>797</v>
      </c>
      <c r="B29096" t="s">
        <v>17</v>
      </c>
      <c r="C29096">
        <v>1923.1550131480899</v>
      </c>
      <c r="D29096">
        <v>29.544002011897401</v>
      </c>
      <c r="E29096">
        <v>73.984242022116405</v>
      </c>
      <c r="F29096">
        <v>0.27470990762205</v>
      </c>
      <c r="G29096">
        <v>34.603721177139597</v>
      </c>
      <c r="H29096">
        <v>2097.8064060603901</v>
      </c>
      <c r="I29096">
        <v>2.2953505527883501E-4</v>
      </c>
    </row>
    <row r="29097" spans="1:13" hidden="1" x14ac:dyDescent="0.2">
      <c r="A29097">
        <v>797</v>
      </c>
      <c r="B29097" t="s">
        <v>18</v>
      </c>
      <c r="C29097">
        <v>1874.8447568234201</v>
      </c>
      <c r="D29097">
        <v>25.613887529022101</v>
      </c>
      <c r="E29097">
        <v>79.281417504663807</v>
      </c>
      <c r="F29097">
        <v>1.1804608743079801</v>
      </c>
      <c r="G29097">
        <v>35.018406938966102</v>
      </c>
      <c r="H29097">
        <v>2200.1876988496201</v>
      </c>
      <c r="I29097">
        <v>3.64013945507532E-3</v>
      </c>
    </row>
    <row r="29098" spans="1:13" hidden="1" x14ac:dyDescent="0.2">
      <c r="A29098">
        <v>797</v>
      </c>
      <c r="B29098" t="s">
        <v>19</v>
      </c>
      <c r="C29098">
        <v>1858.5433775977101</v>
      </c>
      <c r="D29098">
        <v>37.496658089702599</v>
      </c>
      <c r="E29098">
        <v>72.723375946803699</v>
      </c>
      <c r="F29098">
        <v>0.78055680848984699</v>
      </c>
      <c r="G29098">
        <v>34.697188710316603</v>
      </c>
      <c r="H29098">
        <v>2120.5638025813701</v>
      </c>
      <c r="I29098">
        <v>1.8978859368379601E-3</v>
      </c>
    </row>
    <row r="29099" spans="1:13" hidden="1" x14ac:dyDescent="0.2">
      <c r="A29099">
        <v>797</v>
      </c>
      <c r="B29099" t="s">
        <v>20</v>
      </c>
      <c r="C29099">
        <v>1823.3142030822401</v>
      </c>
      <c r="D29099">
        <v>34.856103644263897</v>
      </c>
      <c r="E29099">
        <v>65.794263179766901</v>
      </c>
      <c r="F29099">
        <v>0.249709462887309</v>
      </c>
      <c r="G29099">
        <v>33.900176981111102</v>
      </c>
      <c r="H29099">
        <v>1932.33336765422</v>
      </c>
      <c r="I29099">
        <v>2.0780537206813599E-4</v>
      </c>
    </row>
    <row r="29100" spans="1:13" hidden="1" x14ac:dyDescent="0.2">
      <c r="A29100">
        <v>797</v>
      </c>
      <c r="B29100" t="s">
        <v>21</v>
      </c>
      <c r="C29100">
        <v>1769.2074876782899</v>
      </c>
      <c r="D29100">
        <v>37.445010427840302</v>
      </c>
      <c r="E29100">
        <v>46.618462742677004</v>
      </c>
      <c r="F29100">
        <v>0.60152500153182598</v>
      </c>
      <c r="G29100">
        <v>31.070276986780399</v>
      </c>
      <c r="H29100">
        <v>1363.4985834577899</v>
      </c>
      <c r="I29100">
        <v>1.93625425882174E-3</v>
      </c>
    </row>
    <row r="29101" spans="1:13" hidden="1" x14ac:dyDescent="0.2">
      <c r="A29101">
        <v>797</v>
      </c>
      <c r="B29101" t="s">
        <v>22</v>
      </c>
      <c r="C29101">
        <v>1769.55560106745</v>
      </c>
      <c r="D29101">
        <v>31.399869977105801</v>
      </c>
      <c r="E29101">
        <v>47.222731150984004</v>
      </c>
      <c r="F29101">
        <v>0.70179017116498899</v>
      </c>
      <c r="G29101">
        <v>30.842527401317099</v>
      </c>
      <c r="H29101">
        <v>1323.95745166542</v>
      </c>
      <c r="I29101">
        <v>2.7616900261603098E-3</v>
      </c>
    </row>
    <row r="29102" spans="1:13" hidden="1" x14ac:dyDescent="0.2">
      <c r="A29102">
        <v>797</v>
      </c>
      <c r="B29102" t="s">
        <v>23</v>
      </c>
      <c r="C29102">
        <v>1706.86599619256</v>
      </c>
      <c r="D29102">
        <v>14.0433846408632</v>
      </c>
      <c r="E29102">
        <v>12.0841857884429</v>
      </c>
      <c r="F29102">
        <v>1.34708988848117</v>
      </c>
      <c r="G29102">
        <v>20.9814293685683</v>
      </c>
      <c r="H29102">
        <v>283.54009252983099</v>
      </c>
      <c r="I29102" t="s">
        <v>55</v>
      </c>
    </row>
    <row r="29103" spans="1:13" hidden="1" x14ac:dyDescent="0.2">
      <c r="A29103">
        <v>797</v>
      </c>
      <c r="B29103" t="s">
        <v>24</v>
      </c>
      <c r="C29103">
        <v>1682.5119300586</v>
      </c>
      <c r="D29103">
        <v>18.810836011829299</v>
      </c>
      <c r="E29103">
        <v>18.884849498173899</v>
      </c>
      <c r="F29103">
        <v>0.92182463677732096</v>
      </c>
      <c r="G29103">
        <v>24.1730382581271</v>
      </c>
      <c r="H29103">
        <v>499.57321914768102</v>
      </c>
      <c r="I29103">
        <v>9.2685213509357996E-3</v>
      </c>
    </row>
    <row r="29104" spans="1:13" x14ac:dyDescent="0.2">
      <c r="A29104">
        <v>797</v>
      </c>
      <c r="B29104" t="s">
        <v>26</v>
      </c>
      <c r="C29104">
        <v>1611.5447478372901</v>
      </c>
      <c r="D29104">
        <v>14.573512197947</v>
      </c>
      <c r="E29104">
        <v>687.80024228026798</v>
      </c>
      <c r="F29104">
        <v>1.5119863549003201</v>
      </c>
      <c r="G29104">
        <v>58.169352329042098</v>
      </c>
      <c r="H29104">
        <v>16751.399822147901</v>
      </c>
      <c r="I29104">
        <v>6.3838000862901203E-4</v>
      </c>
      <c r="J29104">
        <v>84.374300000000005</v>
      </c>
      <c r="K29104">
        <v>3054.87</v>
      </c>
      <c r="L29104">
        <f>E29104/J29104</f>
        <v>8.1517742047076887</v>
      </c>
      <c r="M29104">
        <f>H29104/K29104</f>
        <v>5.4835066049121242</v>
      </c>
    </row>
    <row r="29105" spans="1:9" hidden="1" x14ac:dyDescent="0.2">
      <c r="A29105">
        <v>797</v>
      </c>
      <c r="B29105" t="s">
        <v>28</v>
      </c>
      <c r="C29105">
        <v>1496.81233285339</v>
      </c>
      <c r="D29105">
        <v>32.717269994622598</v>
      </c>
      <c r="E29105">
        <v>145.244333327758</v>
      </c>
      <c r="F29105">
        <v>1.4849747781643801</v>
      </c>
      <c r="G29105">
        <v>41.689498531437003</v>
      </c>
      <c r="H29105">
        <v>4419.5787427436999</v>
      </c>
      <c r="I29105">
        <v>3.3150498009173698E-3</v>
      </c>
    </row>
    <row r="29106" spans="1:9" hidden="1" x14ac:dyDescent="0.2">
      <c r="A29106">
        <v>797</v>
      </c>
      <c r="B29106" t="s">
        <v>29</v>
      </c>
      <c r="C29106">
        <v>1467.29322685172</v>
      </c>
      <c r="D29106">
        <v>25.314543188089299</v>
      </c>
      <c r="E29106">
        <v>150.74789133274501</v>
      </c>
      <c r="F29106">
        <v>0.84874629967719595</v>
      </c>
      <c r="G29106">
        <v>41.601893687851799</v>
      </c>
      <c r="H29106">
        <v>4382.5470845817199</v>
      </c>
      <c r="I29106">
        <v>1.0678468573423301E-3</v>
      </c>
    </row>
    <row r="29107" spans="1:9" hidden="1" x14ac:dyDescent="0.2">
      <c r="A29107">
        <v>797</v>
      </c>
      <c r="B29107" t="s">
        <v>30</v>
      </c>
      <c r="C29107">
        <v>1446.3160668502701</v>
      </c>
      <c r="D29107">
        <v>35.015428768887602</v>
      </c>
      <c r="E29107">
        <v>105.31316973291101</v>
      </c>
      <c r="F29107">
        <v>2.0683280898880501</v>
      </c>
      <c r="G29107">
        <v>38.132817611092698</v>
      </c>
      <c r="H29107">
        <v>3093.6400126579101</v>
      </c>
      <c r="I29107">
        <v>1.10444468739791E-2</v>
      </c>
    </row>
    <row r="29108" spans="1:9" hidden="1" x14ac:dyDescent="0.2">
      <c r="A29108">
        <v>797</v>
      </c>
      <c r="B29108" t="s">
        <v>31</v>
      </c>
      <c r="C29108">
        <v>1388.5017333445701</v>
      </c>
      <c r="D29108">
        <v>13.0710908642865</v>
      </c>
      <c r="E29108">
        <v>268.89221748716801</v>
      </c>
      <c r="F29108">
        <v>2.0856838717207098</v>
      </c>
      <c r="G29108">
        <v>45.677719638227899</v>
      </c>
      <c r="H29108">
        <v>6369.3021196244199</v>
      </c>
      <c r="I29108">
        <v>3.9846353227194998E-3</v>
      </c>
    </row>
    <row r="29109" spans="1:9" hidden="1" x14ac:dyDescent="0.2">
      <c r="A29109">
        <v>797</v>
      </c>
      <c r="B29109" t="s">
        <v>32</v>
      </c>
      <c r="C29109">
        <v>1321.0473999826399</v>
      </c>
      <c r="D29109">
        <v>28.042386376466698</v>
      </c>
      <c r="E29109">
        <v>43.6018431219725</v>
      </c>
      <c r="F29109">
        <v>1.7056253808786801</v>
      </c>
      <c r="G29109">
        <v>30.7867210446489</v>
      </c>
      <c r="H29109">
        <v>1314.40117230397</v>
      </c>
      <c r="I29109">
        <v>1.3280214490672199E-2</v>
      </c>
    </row>
    <row r="29110" spans="1:9" hidden="1" x14ac:dyDescent="0.2">
      <c r="A29110">
        <v>797</v>
      </c>
      <c r="B29110" t="s">
        <v>46</v>
      </c>
      <c r="C29110">
        <v>1293.4506629083401</v>
      </c>
      <c r="D29110">
        <v>11.986457447665799</v>
      </c>
      <c r="E29110">
        <v>118.38043117340899</v>
      </c>
      <c r="F29110">
        <v>0.92403770320691903</v>
      </c>
      <c r="G29110">
        <v>36.874256756373903</v>
      </c>
      <c r="H29110">
        <v>2705.0001453243299</v>
      </c>
      <c r="I29110">
        <v>1.88057935071615E-3</v>
      </c>
    </row>
    <row r="29111" spans="1:9" hidden="1" x14ac:dyDescent="0.2">
      <c r="A29111">
        <v>797</v>
      </c>
      <c r="B29111" t="s">
        <v>33</v>
      </c>
      <c r="C29111">
        <v>1216.0648996679599</v>
      </c>
      <c r="D29111">
        <v>35.390596586662802</v>
      </c>
      <c r="E29111">
        <v>61.662798194144202</v>
      </c>
      <c r="F29111">
        <v>0.85971520650278699</v>
      </c>
      <c r="G29111">
        <v>34.025137142789603</v>
      </c>
      <c r="H29111">
        <v>1960.98254860365</v>
      </c>
      <c r="I29111">
        <v>2.6017445383203501E-3</v>
      </c>
    </row>
    <row r="29112" spans="1:9" hidden="1" x14ac:dyDescent="0.2">
      <c r="A29112">
        <v>797</v>
      </c>
      <c r="B29112" t="s">
        <v>34</v>
      </c>
      <c r="C29112">
        <v>1166.6846452652801</v>
      </c>
      <c r="D29112">
        <v>37.007906308813403</v>
      </c>
      <c r="E29112">
        <v>138.085789030679</v>
      </c>
      <c r="F29112">
        <v>1.9395473767575899</v>
      </c>
      <c r="G29112">
        <v>41.539875627257302</v>
      </c>
      <c r="H29112">
        <v>4356.4723194383896</v>
      </c>
      <c r="I29112">
        <v>7.0067896554585904E-3</v>
      </c>
    </row>
    <row r="29113" spans="1:9" hidden="1" x14ac:dyDescent="0.2">
      <c r="A29113">
        <v>797</v>
      </c>
      <c r="B29113" t="s">
        <v>35</v>
      </c>
      <c r="C29113">
        <v>1159.39981660021</v>
      </c>
      <c r="D29113">
        <v>29.149916548482601</v>
      </c>
      <c r="E29113">
        <v>140.52091058672099</v>
      </c>
      <c r="F29113">
        <v>2.4845926920446999</v>
      </c>
      <c r="G29113">
        <v>41.342738801307199</v>
      </c>
      <c r="H29113">
        <v>4274.3606772113499</v>
      </c>
      <c r="I29113">
        <v>1.15478502099562E-2</v>
      </c>
    </row>
    <row r="29114" spans="1:9" hidden="1" x14ac:dyDescent="0.2">
      <c r="A29114">
        <v>797</v>
      </c>
      <c r="B29114" t="s">
        <v>36</v>
      </c>
      <c r="C29114">
        <v>1111.70289955921</v>
      </c>
      <c r="D29114">
        <v>29.366376527947299</v>
      </c>
      <c r="E29114">
        <v>31.193887652582699</v>
      </c>
      <c r="F29114">
        <v>0.65520856855199106</v>
      </c>
      <c r="G29114">
        <v>28.164999242987498</v>
      </c>
      <c r="H29114">
        <v>920.68945049268802</v>
      </c>
      <c r="I29114">
        <v>3.39510320796409E-3</v>
      </c>
    </row>
    <row r="29115" spans="1:9" hidden="1" x14ac:dyDescent="0.2">
      <c r="A29115">
        <v>797</v>
      </c>
      <c r="B29115" t="s">
        <v>38</v>
      </c>
      <c r="C29115">
        <v>1035.30387427238</v>
      </c>
      <c r="D29115">
        <v>18.979613145070999</v>
      </c>
      <c r="E29115">
        <v>67.414322125683697</v>
      </c>
      <c r="F29115">
        <v>0.56439590888631896</v>
      </c>
      <c r="G29115">
        <v>33.804150038297699</v>
      </c>
      <c r="H29115">
        <v>1910.53181377334</v>
      </c>
      <c r="I29115">
        <v>1.0652464938764501E-3</v>
      </c>
    </row>
    <row r="29116" spans="1:9" hidden="1" x14ac:dyDescent="0.2">
      <c r="A29116">
        <v>797</v>
      </c>
      <c r="B29116" t="s">
        <v>39</v>
      </c>
      <c r="C29116">
        <v>989.99396139797102</v>
      </c>
      <c r="D29116">
        <v>29.793246414006799</v>
      </c>
      <c r="E29116">
        <v>55.399108718185197</v>
      </c>
      <c r="F29116">
        <v>0.83130837803143098</v>
      </c>
      <c r="G29116">
        <v>33.038678396442101</v>
      </c>
      <c r="H29116">
        <v>1743.27080597688</v>
      </c>
      <c r="I29116">
        <v>2.8533581331296499E-3</v>
      </c>
    </row>
    <row r="29117" spans="1:9" hidden="1" x14ac:dyDescent="0.2">
      <c r="A29117">
        <v>797</v>
      </c>
      <c r="B29117" t="s">
        <v>47</v>
      </c>
      <c r="C29117">
        <v>949.195430234078</v>
      </c>
      <c r="D29117">
        <v>18.9662407882286</v>
      </c>
      <c r="E29117">
        <v>104.13517436978501</v>
      </c>
      <c r="F29117">
        <v>0.78022153963200003</v>
      </c>
      <c r="G29117">
        <v>37.770878519160902</v>
      </c>
      <c r="H29117">
        <v>2977.8480711319799</v>
      </c>
      <c r="I29117">
        <v>1.40562367032117E-3</v>
      </c>
    </row>
    <row r="29118" spans="1:9" hidden="1" x14ac:dyDescent="0.2">
      <c r="A29118">
        <v>797</v>
      </c>
      <c r="B29118" t="s">
        <v>41</v>
      </c>
      <c r="C29118">
        <v>881.94914075541499</v>
      </c>
      <c r="D29118">
        <v>33.6465692532324</v>
      </c>
      <c r="E29118">
        <v>87.306164969962893</v>
      </c>
      <c r="F29118">
        <v>1.18861345562816</v>
      </c>
      <c r="G29118">
        <v>37.484057792284602</v>
      </c>
      <c r="H29118">
        <v>2888.4216163497699</v>
      </c>
      <c r="I29118">
        <v>3.4387399191678002E-3</v>
      </c>
    </row>
    <row r="29119" spans="1:9" hidden="1" x14ac:dyDescent="0.2">
      <c r="A29119">
        <v>797</v>
      </c>
      <c r="B29119" t="s">
        <v>48</v>
      </c>
      <c r="C29119">
        <v>861.36171493851498</v>
      </c>
      <c r="D29119">
        <v>28.298841579462099</v>
      </c>
      <c r="E29119">
        <v>81.184679769103795</v>
      </c>
      <c r="F29119">
        <v>1.5686122843608401</v>
      </c>
      <c r="G29119">
        <v>36.3261564693304</v>
      </c>
      <c r="H29119">
        <v>2547.7217130921999</v>
      </c>
      <c r="I29119">
        <v>6.3978983932425704E-3</v>
      </c>
    </row>
    <row r="29120" spans="1:9" hidden="1" x14ac:dyDescent="0.2">
      <c r="A29120">
        <v>797</v>
      </c>
      <c r="B29120" t="s">
        <v>56</v>
      </c>
      <c r="C29120">
        <v>806.76237898755699</v>
      </c>
      <c r="D29120">
        <v>41.415611794140297</v>
      </c>
      <c r="E29120">
        <v>61.4394768796191</v>
      </c>
      <c r="F29120">
        <v>0.97124868649302198</v>
      </c>
      <c r="G29120">
        <v>34.6468952395618</v>
      </c>
      <c r="H29120">
        <v>2108.2955056798801</v>
      </c>
      <c r="I29120">
        <v>3.3071904845833298E-3</v>
      </c>
    </row>
    <row r="29121" spans="1:9" hidden="1" x14ac:dyDescent="0.2">
      <c r="A29121">
        <v>797</v>
      </c>
      <c r="B29121" t="s">
        <v>43</v>
      </c>
      <c r="C29121">
        <v>768.139550891878</v>
      </c>
      <c r="D29121">
        <v>14.905014306530701</v>
      </c>
      <c r="E29121">
        <v>130.45742212368799</v>
      </c>
      <c r="F29121">
        <v>1.0379893437534899</v>
      </c>
      <c r="G29121">
        <v>39.187953319280702</v>
      </c>
      <c r="H29121">
        <v>3450.5197654994599</v>
      </c>
      <c r="I29121">
        <v>1.91380939499178E-3</v>
      </c>
    </row>
    <row r="29122" spans="1:9" hidden="1" x14ac:dyDescent="0.2">
      <c r="A29122">
        <v>797</v>
      </c>
      <c r="B29122" t="s">
        <v>57</v>
      </c>
      <c r="C29122">
        <v>669.37228540300305</v>
      </c>
      <c r="D29122">
        <v>42.193497525943698</v>
      </c>
      <c r="E29122">
        <v>40.268446417011099</v>
      </c>
      <c r="F29122">
        <v>0.50869982927324997</v>
      </c>
      <c r="G29122">
        <v>31.331878099685799</v>
      </c>
      <c r="H29122">
        <v>1410.0025696257101</v>
      </c>
      <c r="I29122">
        <v>1.3631447050901501E-3</v>
      </c>
    </row>
    <row r="29123" spans="1:9" hidden="1" x14ac:dyDescent="0.2">
      <c r="A29123">
        <v>797</v>
      </c>
      <c r="B29123" t="s">
        <v>50</v>
      </c>
      <c r="C29123">
        <v>636.99699629448901</v>
      </c>
      <c r="D29123">
        <v>96.628073456230297</v>
      </c>
      <c r="E29123">
        <v>37.889142433530097</v>
      </c>
      <c r="F29123">
        <v>0.85193869611581896</v>
      </c>
      <c r="G29123">
        <v>31.263062622221099</v>
      </c>
      <c r="H29123">
        <v>1397.6559364421</v>
      </c>
      <c r="I29123">
        <v>4.2095128272569499E-3</v>
      </c>
    </row>
    <row r="29124" spans="1:9" hidden="1" x14ac:dyDescent="0.2">
      <c r="A29124">
        <v>797</v>
      </c>
      <c r="B29124" t="s">
        <v>51</v>
      </c>
      <c r="C29124">
        <v>605.25408911098202</v>
      </c>
      <c r="D29124">
        <v>27.3385059500484</v>
      </c>
      <c r="E29124">
        <v>55.817262356617498</v>
      </c>
      <c r="F29124">
        <v>0.77800150804708601</v>
      </c>
      <c r="G29124">
        <v>33.447268951767498</v>
      </c>
      <c r="H29124">
        <v>1831.1201463914999</v>
      </c>
      <c r="I29124">
        <v>2.2810355451644E-3</v>
      </c>
    </row>
    <row r="29125" spans="1:9" hidden="1" x14ac:dyDescent="0.2">
      <c r="A29125">
        <v>797</v>
      </c>
      <c r="B29125" t="s">
        <v>52</v>
      </c>
      <c r="C29125">
        <v>518.36477823078803</v>
      </c>
      <c r="D29125">
        <v>14.210233913519399</v>
      </c>
      <c r="E29125">
        <v>221.12565812120101</v>
      </c>
      <c r="F29125">
        <v>7.4631090123520796</v>
      </c>
      <c r="G29125">
        <v>44.674797766351901</v>
      </c>
      <c r="H29125">
        <v>5828.0674882987996</v>
      </c>
      <c r="I29125">
        <v>5.9495621154820301E-2</v>
      </c>
    </row>
    <row r="29126" spans="1:9" hidden="1" x14ac:dyDescent="0.2">
      <c r="A29126">
        <v>798</v>
      </c>
      <c r="B29126" t="s">
        <v>53</v>
      </c>
      <c r="C29126">
        <v>2263.0041792689599</v>
      </c>
      <c r="D29126">
        <v>23.843689452790802</v>
      </c>
      <c r="E29126">
        <v>52.893060470175499</v>
      </c>
      <c r="F29126">
        <v>0.22506640904368999</v>
      </c>
      <c r="G29126">
        <v>27.5162670800695</v>
      </c>
      <c r="H29126">
        <v>953.47167586255705</v>
      </c>
      <c r="I29126">
        <v>1.35084755773112E-4</v>
      </c>
    </row>
    <row r="29127" spans="1:9" hidden="1" x14ac:dyDescent="0.2">
      <c r="A29127">
        <v>798</v>
      </c>
      <c r="B29127" t="s">
        <v>9</v>
      </c>
      <c r="C29127">
        <v>2227.1575929693699</v>
      </c>
      <c r="D29127">
        <v>28.038011842610601</v>
      </c>
      <c r="E29127">
        <v>49.143858392595</v>
      </c>
      <c r="F29127">
        <v>0.51939443197344903</v>
      </c>
      <c r="G29127">
        <v>29.894561643811802</v>
      </c>
      <c r="H29127">
        <v>1328.3682594485199</v>
      </c>
      <c r="I29127">
        <v>1.3135181321144601E-3</v>
      </c>
    </row>
    <row r="29128" spans="1:9" hidden="1" x14ac:dyDescent="0.2">
      <c r="A29128">
        <v>798</v>
      </c>
      <c r="B29128" t="s">
        <v>45</v>
      </c>
      <c r="C29128">
        <v>2253.40901742593</v>
      </c>
      <c r="D29128">
        <v>66.395898267135806</v>
      </c>
      <c r="E29128">
        <v>57.183865331331397</v>
      </c>
      <c r="F29128">
        <v>12.533677151007501</v>
      </c>
      <c r="G29128">
        <v>29.237698137741798</v>
      </c>
      <c r="H29128">
        <v>1215.40898726404</v>
      </c>
      <c r="I29128">
        <v>1.2242762504373499E-3</v>
      </c>
    </row>
    <row r="29129" spans="1:9" hidden="1" x14ac:dyDescent="0.2">
      <c r="A29129">
        <v>798</v>
      </c>
      <c r="B29129" t="s">
        <v>10</v>
      </c>
      <c r="C29129">
        <v>2166.69004115197</v>
      </c>
      <c r="D29129">
        <v>24.426617001468099</v>
      </c>
      <c r="E29129">
        <v>52.948094473598402</v>
      </c>
      <c r="F29129">
        <v>0.90658579061223799</v>
      </c>
      <c r="G29129">
        <v>30.311387113923502</v>
      </c>
      <c r="H29129">
        <v>1404.01897057</v>
      </c>
      <c r="I29129">
        <v>3.6275981433794798E-3</v>
      </c>
    </row>
    <row r="29130" spans="1:9" hidden="1" x14ac:dyDescent="0.2">
      <c r="A29130">
        <v>798</v>
      </c>
      <c r="B29130" t="s">
        <v>11</v>
      </c>
      <c r="C29130">
        <v>2123.1246708997901</v>
      </c>
      <c r="D29130">
        <v>24.1001683581996</v>
      </c>
      <c r="E29130">
        <v>102.439881921715</v>
      </c>
      <c r="F29130">
        <v>0.651936080026291</v>
      </c>
      <c r="G29130">
        <v>35.738623380023597</v>
      </c>
      <c r="H29130">
        <v>2713.3199685558202</v>
      </c>
      <c r="I29130">
        <v>1.0525048525038001E-3</v>
      </c>
    </row>
    <row r="29131" spans="1:9" hidden="1" x14ac:dyDescent="0.2">
      <c r="A29131">
        <v>798</v>
      </c>
      <c r="B29131" t="s">
        <v>12</v>
      </c>
      <c r="C29131">
        <v>2079.3173374953799</v>
      </c>
      <c r="D29131">
        <v>73.102335669784097</v>
      </c>
      <c r="E29131">
        <v>49.439036923953601</v>
      </c>
      <c r="F29131">
        <v>0.42876154781965897</v>
      </c>
      <c r="G29131">
        <v>30.625959680872</v>
      </c>
      <c r="H29131">
        <v>1463.2163905121499</v>
      </c>
      <c r="I29131">
        <v>9.3237761035061995E-4</v>
      </c>
    </row>
    <row r="29132" spans="1:9" hidden="1" x14ac:dyDescent="0.2">
      <c r="A29132">
        <v>798</v>
      </c>
      <c r="B29132" t="s">
        <v>13</v>
      </c>
      <c r="C29132">
        <v>2066.9231055791101</v>
      </c>
      <c r="D29132">
        <v>28.147418401025401</v>
      </c>
      <c r="E29132">
        <v>50.923609603585099</v>
      </c>
      <c r="F29132">
        <v>0.72353811279484204</v>
      </c>
      <c r="G29132">
        <v>30.169602683929199</v>
      </c>
      <c r="H29132">
        <v>1377.93297992869</v>
      </c>
      <c r="I29132">
        <v>2.6055126739622301E-3</v>
      </c>
    </row>
    <row r="29133" spans="1:9" hidden="1" x14ac:dyDescent="0.2">
      <c r="A29133">
        <v>798</v>
      </c>
      <c r="B29133" t="s">
        <v>14</v>
      </c>
      <c r="C29133">
        <v>2016.19596334119</v>
      </c>
      <c r="D29133">
        <v>22.1148995539296</v>
      </c>
      <c r="E29133">
        <v>71.819135106497498</v>
      </c>
      <c r="F29133">
        <v>1.1594761112904199</v>
      </c>
      <c r="G29133">
        <v>32.7295228674841</v>
      </c>
      <c r="H29133">
        <v>1908.57147347307</v>
      </c>
      <c r="I29133">
        <v>4.6549474943152801E-3</v>
      </c>
    </row>
    <row r="29134" spans="1:9" hidden="1" x14ac:dyDescent="0.2">
      <c r="A29134">
        <v>798</v>
      </c>
      <c r="B29134" t="s">
        <v>15</v>
      </c>
      <c r="C29134">
        <v>1981.1368861568899</v>
      </c>
      <c r="D29134">
        <v>40.1592907972381</v>
      </c>
      <c r="E29134">
        <v>71.235627054659304</v>
      </c>
      <c r="F29134">
        <v>0.71920978875446195</v>
      </c>
      <c r="G29134">
        <v>33.279349465949601</v>
      </c>
      <c r="H29134">
        <v>2040.0886731633</v>
      </c>
      <c r="I29134">
        <v>2.0282014958427101E-3</v>
      </c>
    </row>
    <row r="29135" spans="1:9" hidden="1" x14ac:dyDescent="0.2">
      <c r="A29135">
        <v>798</v>
      </c>
      <c r="B29135" t="s">
        <v>16</v>
      </c>
      <c r="C29135">
        <v>1966.2476881702801</v>
      </c>
      <c r="D29135">
        <v>47.096761397815598</v>
      </c>
      <c r="E29135">
        <v>72.750357293250104</v>
      </c>
      <c r="F29135">
        <v>0.347247228273043</v>
      </c>
      <c r="G29135">
        <v>33.708865335428797</v>
      </c>
      <c r="H29135">
        <v>2147.46585887732</v>
      </c>
      <c r="I29135">
        <v>4.1852699256996102E-4</v>
      </c>
    </row>
    <row r="29136" spans="1:9" hidden="1" x14ac:dyDescent="0.2">
      <c r="A29136">
        <v>798</v>
      </c>
      <c r="B29136" t="s">
        <v>54</v>
      </c>
      <c r="C29136">
        <v>1926.6057543193999</v>
      </c>
      <c r="D29136">
        <v>96.287767258926294</v>
      </c>
      <c r="E29136">
        <v>71.437987362939197</v>
      </c>
      <c r="F29136">
        <v>0.57556038251953001</v>
      </c>
      <c r="G29136">
        <v>33.687150934709898</v>
      </c>
      <c r="H29136">
        <v>2141.9378299311302</v>
      </c>
      <c r="I29136">
        <v>8.1938141641246505E-4</v>
      </c>
    </row>
    <row r="29137" spans="1:13" hidden="1" x14ac:dyDescent="0.2">
      <c r="A29137">
        <v>798</v>
      </c>
      <c r="B29137" t="s">
        <v>17</v>
      </c>
      <c r="C29137">
        <v>1908.1854131406401</v>
      </c>
      <c r="D29137">
        <v>25.095313777472001</v>
      </c>
      <c r="E29137">
        <v>90.756631411731504</v>
      </c>
      <c r="F29137">
        <v>0.87142210676100695</v>
      </c>
      <c r="G29137">
        <v>35.018895291817003</v>
      </c>
      <c r="H29137">
        <v>2501.2638033195499</v>
      </c>
      <c r="I29137">
        <v>2.0944215687412398E-3</v>
      </c>
    </row>
    <row r="29138" spans="1:13" hidden="1" x14ac:dyDescent="0.2">
      <c r="A29138">
        <v>798</v>
      </c>
      <c r="B29138" t="s">
        <v>18</v>
      </c>
      <c r="C29138">
        <v>1880.29145069469</v>
      </c>
      <c r="D29138">
        <v>30.732605241064</v>
      </c>
      <c r="E29138">
        <v>75.479278971145803</v>
      </c>
      <c r="F29138">
        <v>0.63595406829497902</v>
      </c>
      <c r="G29138">
        <v>33.7622397797033</v>
      </c>
      <c r="H29138">
        <v>2161.0993426212499</v>
      </c>
      <c r="I29138">
        <v>1.29275527876648E-3</v>
      </c>
    </row>
    <row r="29139" spans="1:13" hidden="1" x14ac:dyDescent="0.2">
      <c r="A29139">
        <v>798</v>
      </c>
      <c r="B29139" t="s">
        <v>19</v>
      </c>
      <c r="C29139">
        <v>1842.9091999736299</v>
      </c>
      <c r="D29139">
        <v>33.936810325013802</v>
      </c>
      <c r="E29139">
        <v>65.792928005905907</v>
      </c>
      <c r="F29139">
        <v>0.542860380026849</v>
      </c>
      <c r="G29139">
        <v>32.772284276101601</v>
      </c>
      <c r="H29139">
        <v>1918.5652991565801</v>
      </c>
      <c r="I29139">
        <v>1.10418200832105E-3</v>
      </c>
    </row>
    <row r="29140" spans="1:13" hidden="1" x14ac:dyDescent="0.2">
      <c r="A29140">
        <v>798</v>
      </c>
      <c r="B29140" t="s">
        <v>20</v>
      </c>
      <c r="C29140">
        <v>1811.8990593149999</v>
      </c>
      <c r="D29140">
        <v>32.201383892200901</v>
      </c>
      <c r="E29140">
        <v>73.447760237657306</v>
      </c>
      <c r="F29140">
        <v>0.36955352049106399</v>
      </c>
      <c r="G29140">
        <v>33.669364141381301</v>
      </c>
      <c r="H29140">
        <v>2137.4176444804302</v>
      </c>
      <c r="I29140">
        <v>4.40288677121571E-4</v>
      </c>
    </row>
    <row r="29141" spans="1:13" hidden="1" x14ac:dyDescent="0.2">
      <c r="A29141">
        <v>798</v>
      </c>
      <c r="B29141" t="s">
        <v>21</v>
      </c>
      <c r="C29141">
        <v>1772.97876839213</v>
      </c>
      <c r="D29141">
        <v>19.7977218418586</v>
      </c>
      <c r="E29141">
        <v>55.707291974217497</v>
      </c>
      <c r="F29141">
        <v>0.87488039517120597</v>
      </c>
      <c r="G29141">
        <v>30.652903238745001</v>
      </c>
      <c r="H29141">
        <v>1468.3723186694899</v>
      </c>
      <c r="I29141">
        <v>4.42036613100605E-3</v>
      </c>
    </row>
    <row r="29142" spans="1:13" hidden="1" x14ac:dyDescent="0.2">
      <c r="A29142">
        <v>798</v>
      </c>
      <c r="B29142" t="s">
        <v>22</v>
      </c>
      <c r="C29142">
        <v>1722.6576945837301</v>
      </c>
      <c r="D29142">
        <v>16.605888009664699</v>
      </c>
      <c r="E29142">
        <v>13.9788598416424</v>
      </c>
      <c r="F29142">
        <v>1.7558238189227799</v>
      </c>
      <c r="G29142">
        <v>21.090357296596299</v>
      </c>
      <c r="H29142">
        <v>329.06787047556901</v>
      </c>
      <c r="I29142" t="s">
        <v>55</v>
      </c>
    </row>
    <row r="29143" spans="1:13" hidden="1" x14ac:dyDescent="0.2">
      <c r="A29143">
        <v>798</v>
      </c>
      <c r="B29143" t="s">
        <v>23</v>
      </c>
      <c r="C29143">
        <v>1706.8150382992901</v>
      </c>
      <c r="D29143">
        <v>10.4208965094285</v>
      </c>
      <c r="E29143">
        <v>26.990673470099399</v>
      </c>
      <c r="F29143">
        <v>0.26744868128479998</v>
      </c>
      <c r="G29143">
        <v>24.0384667010957</v>
      </c>
      <c r="H29143">
        <v>555.36279517825994</v>
      </c>
      <c r="I29143">
        <v>8.0039808120095396E-4</v>
      </c>
    </row>
    <row r="29144" spans="1:13" hidden="1" x14ac:dyDescent="0.2">
      <c r="A29144">
        <v>798</v>
      </c>
      <c r="B29144" t="s">
        <v>24</v>
      </c>
      <c r="C29144">
        <v>1664.1060374138401</v>
      </c>
      <c r="D29144">
        <v>19.968713484291001</v>
      </c>
      <c r="E29144">
        <v>32.110909656399102</v>
      </c>
      <c r="F29144">
        <v>1.7693376627862101</v>
      </c>
      <c r="G29144">
        <v>26.8236228618835</v>
      </c>
      <c r="H29144">
        <v>861.032350268595</v>
      </c>
      <c r="I29144">
        <v>2.13740722808211E-2</v>
      </c>
    </row>
    <row r="29145" spans="1:13" x14ac:dyDescent="0.2">
      <c r="A29145">
        <v>798</v>
      </c>
      <c r="B29145" t="s">
        <v>25</v>
      </c>
      <c r="C29145">
        <v>1610.89079980728</v>
      </c>
      <c r="D29145">
        <v>14.8320441164489</v>
      </c>
      <c r="E29145">
        <v>607.60339417128</v>
      </c>
      <c r="F29145">
        <v>2.1190749557538102</v>
      </c>
      <c r="G29145">
        <v>54.724523941774699</v>
      </c>
      <c r="H29145">
        <v>14916.8698527778</v>
      </c>
      <c r="I29145">
        <v>1.92132755467232E-3</v>
      </c>
      <c r="J29145">
        <v>84.374300000000005</v>
      </c>
      <c r="K29145">
        <v>3054.87</v>
      </c>
      <c r="L29145">
        <f>E29145/J29145</f>
        <v>7.201285156395727</v>
      </c>
      <c r="M29145">
        <f>H29145/K29145</f>
        <v>4.8829802422943693</v>
      </c>
    </row>
    <row r="29146" spans="1:13" hidden="1" x14ac:dyDescent="0.2">
      <c r="A29146">
        <v>798</v>
      </c>
      <c r="B29146" t="s">
        <v>26</v>
      </c>
      <c r="C29146">
        <v>1545.5680177387301</v>
      </c>
      <c r="D29146">
        <v>25.534977947298199</v>
      </c>
      <c r="E29146">
        <v>181.24586444119501</v>
      </c>
      <c r="F29146">
        <v>0.39973993932947099</v>
      </c>
      <c r="G29146">
        <v>42.150482119845499</v>
      </c>
      <c r="H29146">
        <v>5250.0074234451304</v>
      </c>
      <c r="I29146">
        <v>2.2729676341360101E-4</v>
      </c>
    </row>
    <row r="29147" spans="1:13" hidden="1" x14ac:dyDescent="0.2">
      <c r="A29147">
        <v>798</v>
      </c>
      <c r="B29147" t="s">
        <v>27</v>
      </c>
      <c r="C29147">
        <v>1495.4803743344801</v>
      </c>
      <c r="D29147">
        <v>28.6817959941163</v>
      </c>
      <c r="E29147">
        <v>143.89884848381601</v>
      </c>
      <c r="F29147">
        <v>2.1205572576736502</v>
      </c>
      <c r="G29147">
        <v>40.071063633993603</v>
      </c>
      <c r="H29147">
        <v>4288.1820350055496</v>
      </c>
      <c r="I29147">
        <v>7.6907029117031702E-3</v>
      </c>
    </row>
    <row r="29148" spans="1:13" hidden="1" x14ac:dyDescent="0.2">
      <c r="A29148">
        <v>798</v>
      </c>
      <c r="B29148" t="s">
        <v>28</v>
      </c>
      <c r="C29148">
        <v>1470.9937370228099</v>
      </c>
      <c r="D29148">
        <v>30.021555574209099</v>
      </c>
      <c r="E29148">
        <v>128.60360262367999</v>
      </c>
      <c r="F29148">
        <v>1.4385703969877199</v>
      </c>
      <c r="G29148">
        <v>39.022187293931601</v>
      </c>
      <c r="H29148">
        <v>3856.5251492673401</v>
      </c>
      <c r="I29148">
        <v>3.8418878836836401E-3</v>
      </c>
    </row>
    <row r="29149" spans="1:13" hidden="1" x14ac:dyDescent="0.2">
      <c r="A29149">
        <v>798</v>
      </c>
      <c r="B29149" t="s">
        <v>29</v>
      </c>
      <c r="C29149">
        <v>1387.58669820771</v>
      </c>
      <c r="D29149">
        <v>12.1040145441383</v>
      </c>
      <c r="E29149">
        <v>238.36022044080599</v>
      </c>
      <c r="F29149">
        <v>4.0443513059348399</v>
      </c>
      <c r="G29149">
        <v>42.536996256311497</v>
      </c>
      <c r="H29149">
        <v>5445.2397680010499</v>
      </c>
      <c r="I29149">
        <v>2.5664793797467E-2</v>
      </c>
    </row>
    <row r="29150" spans="1:13" hidden="1" x14ac:dyDescent="0.2">
      <c r="A29150">
        <v>798</v>
      </c>
      <c r="B29150" t="s">
        <v>30</v>
      </c>
      <c r="C29150">
        <v>1318.74618680562</v>
      </c>
      <c r="D29150">
        <v>24.170404505055998</v>
      </c>
      <c r="E29150">
        <v>68.548769267916995</v>
      </c>
      <c r="F29150">
        <v>2.7533423210187502</v>
      </c>
      <c r="G29150">
        <v>33.097337749689203</v>
      </c>
      <c r="H29150">
        <v>1995.8227968014601</v>
      </c>
      <c r="I29150">
        <v>2.6767237314949802E-2</v>
      </c>
    </row>
    <row r="29151" spans="1:13" hidden="1" x14ac:dyDescent="0.2">
      <c r="A29151">
        <v>798</v>
      </c>
      <c r="B29151" t="s">
        <v>31</v>
      </c>
      <c r="C29151">
        <v>1297.35043664062</v>
      </c>
      <c r="D29151">
        <v>16.5920080794019</v>
      </c>
      <c r="E29151">
        <v>89.303506845425204</v>
      </c>
      <c r="F29151">
        <v>1.32768345367167</v>
      </c>
      <c r="G29151">
        <v>34.478516024414397</v>
      </c>
      <c r="H29151">
        <v>2350.4119832832998</v>
      </c>
      <c r="I29151">
        <v>4.9287421274976798E-3</v>
      </c>
    </row>
    <row r="29152" spans="1:13" hidden="1" x14ac:dyDescent="0.2">
      <c r="A29152">
        <v>798</v>
      </c>
      <c r="B29152" t="s">
        <v>32</v>
      </c>
      <c r="C29152">
        <v>1262.08160608602</v>
      </c>
      <c r="D29152">
        <v>25.7780548061207</v>
      </c>
      <c r="E29152">
        <v>53.378289926458798</v>
      </c>
      <c r="F29152">
        <v>0.68842628661338801</v>
      </c>
      <c r="G29152">
        <v>31.249686883998098</v>
      </c>
      <c r="H29152">
        <v>1586.1067457650699</v>
      </c>
      <c r="I29152">
        <v>2.10943560809222E-3</v>
      </c>
    </row>
    <row r="29153" spans="1:9" hidden="1" x14ac:dyDescent="0.2">
      <c r="A29153">
        <v>798</v>
      </c>
      <c r="B29153" t="s">
        <v>46</v>
      </c>
      <c r="C29153">
        <v>1225.47969584061</v>
      </c>
      <c r="D29153">
        <v>16.444724251798899</v>
      </c>
      <c r="E29153">
        <v>52.635988042059097</v>
      </c>
      <c r="F29153">
        <v>1.05093179550747</v>
      </c>
      <c r="G29153">
        <v>30.2407597016465</v>
      </c>
      <c r="H29153">
        <v>1390.9788304859501</v>
      </c>
      <c r="I29153">
        <v>5.3692314766585498E-3</v>
      </c>
    </row>
    <row r="29154" spans="1:9" hidden="1" x14ac:dyDescent="0.2">
      <c r="A29154">
        <v>798</v>
      </c>
      <c r="B29154" t="s">
        <v>33</v>
      </c>
      <c r="C29154">
        <v>1172.06641981301</v>
      </c>
      <c r="D29154">
        <v>30.363830066235298</v>
      </c>
      <c r="E29154">
        <v>125.205016221268</v>
      </c>
      <c r="F29154">
        <v>2.0656184063207301</v>
      </c>
      <c r="G29154">
        <v>39.0394401885208</v>
      </c>
      <c r="H29154">
        <v>3863.3500215806398</v>
      </c>
      <c r="I29154">
        <v>9.3499499815287695E-3</v>
      </c>
    </row>
    <row r="29155" spans="1:9" hidden="1" x14ac:dyDescent="0.2">
      <c r="A29155">
        <v>798</v>
      </c>
      <c r="B29155" t="s">
        <v>34</v>
      </c>
      <c r="C29155">
        <v>1156.0359774358701</v>
      </c>
      <c r="D29155">
        <v>25.2442511077757</v>
      </c>
      <c r="E29155">
        <v>125.65848456054</v>
      </c>
      <c r="F29155">
        <v>2.3388452166903102</v>
      </c>
      <c r="G29155">
        <v>38.588189465218598</v>
      </c>
      <c r="H29155">
        <v>3687.7998340210602</v>
      </c>
      <c r="I29155">
        <v>1.2724366291474E-2</v>
      </c>
    </row>
    <row r="29156" spans="1:9" hidden="1" x14ac:dyDescent="0.2">
      <c r="A29156">
        <v>798</v>
      </c>
      <c r="B29156" t="s">
        <v>35</v>
      </c>
      <c r="C29156">
        <v>1110.79476894032</v>
      </c>
      <c r="D29156">
        <v>29.430944899087699</v>
      </c>
      <c r="E29156">
        <v>32.93327425327</v>
      </c>
      <c r="F29156">
        <v>0.64725998488165204</v>
      </c>
      <c r="G29156">
        <v>27.868431879048501</v>
      </c>
      <c r="H29156">
        <v>1003.22849813247</v>
      </c>
      <c r="I29156">
        <v>3.32668041064842E-3</v>
      </c>
    </row>
    <row r="29157" spans="1:9" hidden="1" x14ac:dyDescent="0.2">
      <c r="A29157">
        <v>798</v>
      </c>
      <c r="B29157" t="s">
        <v>36</v>
      </c>
      <c r="C29157">
        <v>1039.79252961872</v>
      </c>
      <c r="D29157">
        <v>22.371243413175701</v>
      </c>
      <c r="E29157">
        <v>63.373625638478899</v>
      </c>
      <c r="F29157">
        <v>0.46670343084634203</v>
      </c>
      <c r="G29157">
        <v>32.649441542179403</v>
      </c>
      <c r="H29157">
        <v>1889.96064309742</v>
      </c>
      <c r="I29157">
        <v>8.2280384476034305E-4</v>
      </c>
    </row>
    <row r="29158" spans="1:9" hidden="1" x14ac:dyDescent="0.2">
      <c r="A29158">
        <v>798</v>
      </c>
      <c r="B29158" t="s">
        <v>37</v>
      </c>
      <c r="C29158">
        <v>999.34572336976998</v>
      </c>
      <c r="D29158">
        <v>20.501838845735598</v>
      </c>
      <c r="E29158">
        <v>58.092166440564199</v>
      </c>
      <c r="F29158">
        <v>1.7409967427305399</v>
      </c>
      <c r="G29158">
        <v>31.777352935202799</v>
      </c>
      <c r="H29158">
        <v>1695.9795121196</v>
      </c>
      <c r="I29158">
        <v>1.23185333411802E-2</v>
      </c>
    </row>
    <row r="29159" spans="1:9" hidden="1" x14ac:dyDescent="0.2">
      <c r="A29159">
        <v>798</v>
      </c>
      <c r="B29159" t="s">
        <v>38</v>
      </c>
      <c r="C29159">
        <v>889.661620325596</v>
      </c>
      <c r="D29159">
        <v>50.1057804640946</v>
      </c>
      <c r="E29159">
        <v>195.802318042846</v>
      </c>
      <c r="F29159">
        <v>710.03163198106097</v>
      </c>
      <c r="G29159">
        <v>33.010194776822701</v>
      </c>
      <c r="H29159">
        <v>1974.8862185637599</v>
      </c>
      <c r="I29159">
        <v>9.6859199426997302E-3</v>
      </c>
    </row>
    <row r="29160" spans="1:9" hidden="1" x14ac:dyDescent="0.2">
      <c r="A29160">
        <v>798</v>
      </c>
      <c r="B29160" t="s">
        <v>39</v>
      </c>
      <c r="C29160">
        <v>944.90654622587704</v>
      </c>
      <c r="D29160">
        <v>22.746183928733899</v>
      </c>
      <c r="E29160">
        <v>89.6549923982422</v>
      </c>
      <c r="F29160">
        <v>0.62062263056618605</v>
      </c>
      <c r="G29160">
        <v>35.737837797851597</v>
      </c>
      <c r="H29160">
        <v>2713.0814069870999</v>
      </c>
      <c r="I29160">
        <v>1.09508129808457E-3</v>
      </c>
    </row>
    <row r="29161" spans="1:9" hidden="1" x14ac:dyDescent="0.2">
      <c r="A29161">
        <v>798</v>
      </c>
      <c r="B29161" t="s">
        <v>47</v>
      </c>
      <c r="C29161">
        <v>915.40563426566803</v>
      </c>
      <c r="D29161">
        <v>79.405171083043001</v>
      </c>
      <c r="E29161">
        <v>61.072948719845499</v>
      </c>
      <c r="F29161">
        <v>0.67998245348388298</v>
      </c>
      <c r="G29161">
        <v>33.725150421311902</v>
      </c>
      <c r="H29161">
        <v>2151.6187149872799</v>
      </c>
      <c r="I29161">
        <v>1.95098550199851E-3</v>
      </c>
    </row>
    <row r="29162" spans="1:9" hidden="1" x14ac:dyDescent="0.2">
      <c r="A29162">
        <v>798</v>
      </c>
      <c r="B29162" t="s">
        <v>40</v>
      </c>
      <c r="C29162">
        <v>867.56226347327197</v>
      </c>
      <c r="D29162">
        <v>28.775896642351601</v>
      </c>
      <c r="E29162">
        <v>89.211351607933096</v>
      </c>
      <c r="F29162">
        <v>1.1808697275456299</v>
      </c>
      <c r="G29162">
        <v>36.008864635572102</v>
      </c>
      <c r="H29162">
        <v>2796.32370607041</v>
      </c>
      <c r="I29162">
        <v>4.0101609565148296E-3</v>
      </c>
    </row>
    <row r="29163" spans="1:9" hidden="1" x14ac:dyDescent="0.2">
      <c r="A29163">
        <v>798</v>
      </c>
      <c r="B29163" t="s">
        <v>48</v>
      </c>
      <c r="C29163">
        <v>769.88458648499795</v>
      </c>
      <c r="D29163">
        <v>17.009267249744902</v>
      </c>
      <c r="E29163">
        <v>113.689737701504</v>
      </c>
      <c r="F29163">
        <v>1.5371512848001601</v>
      </c>
      <c r="G29163">
        <v>37.125166606177302</v>
      </c>
      <c r="H29163">
        <v>3159.5364998385598</v>
      </c>
      <c r="I29163">
        <v>5.0381582078438498E-3</v>
      </c>
    </row>
    <row r="29164" spans="1:9" hidden="1" x14ac:dyDescent="0.2">
      <c r="A29164">
        <v>798</v>
      </c>
      <c r="B29164" t="s">
        <v>42</v>
      </c>
      <c r="C29164">
        <v>743.07365660801497</v>
      </c>
      <c r="D29164">
        <v>36.6472581988291</v>
      </c>
      <c r="E29164">
        <v>47.414642285404497</v>
      </c>
      <c r="F29164">
        <v>1.0408824096613101</v>
      </c>
      <c r="G29164">
        <v>31.102741399527801</v>
      </c>
      <c r="H29164">
        <v>1556.4830998800701</v>
      </c>
      <c r="I29164">
        <v>5.9850174657291397E-3</v>
      </c>
    </row>
    <row r="29165" spans="1:9" hidden="1" x14ac:dyDescent="0.2">
      <c r="A29165">
        <v>798</v>
      </c>
      <c r="B29165" t="s">
        <v>56</v>
      </c>
      <c r="C29165">
        <v>666.06404609913795</v>
      </c>
      <c r="D29165">
        <v>44.149703415636203</v>
      </c>
      <c r="E29165">
        <v>54.562589353860503</v>
      </c>
      <c r="F29165">
        <v>0.117057937836854</v>
      </c>
      <c r="G29165">
        <v>32.773996230086901</v>
      </c>
      <c r="H29165">
        <v>1918.96621754894</v>
      </c>
      <c r="I29165" s="1">
        <v>6.09468293354413E-5</v>
      </c>
    </row>
    <row r="29166" spans="1:9" hidden="1" x14ac:dyDescent="0.2">
      <c r="A29166">
        <v>798</v>
      </c>
      <c r="B29166" t="s">
        <v>43</v>
      </c>
      <c r="C29166">
        <v>597.43768727573797</v>
      </c>
      <c r="D29166">
        <v>23.300766251429199</v>
      </c>
      <c r="E29166">
        <v>58.146310886211502</v>
      </c>
      <c r="F29166">
        <v>0.18807836886849399</v>
      </c>
      <c r="G29166">
        <v>32.398374290730999</v>
      </c>
      <c r="H29166">
        <v>1832.4941851573401</v>
      </c>
      <c r="I29166">
        <v>1.55754034068433E-4</v>
      </c>
    </row>
    <row r="29167" spans="1:9" hidden="1" x14ac:dyDescent="0.2">
      <c r="A29167">
        <v>798</v>
      </c>
      <c r="B29167" t="s">
        <v>49</v>
      </c>
      <c r="C29167">
        <v>517.75308270709002</v>
      </c>
      <c r="D29167">
        <v>14.7981058047407</v>
      </c>
      <c r="E29167">
        <v>212.079621526696</v>
      </c>
      <c r="F29167">
        <v>6.9146412012929304</v>
      </c>
      <c r="G29167">
        <v>42.715391164905803</v>
      </c>
      <c r="H29167">
        <v>5537.1626734131896</v>
      </c>
      <c r="I29167">
        <v>5.8607660698707098E-2</v>
      </c>
    </row>
    <row r="29168" spans="1:9" hidden="1" x14ac:dyDescent="0.2">
      <c r="A29168">
        <v>799</v>
      </c>
      <c r="B29168" t="s">
        <v>9</v>
      </c>
      <c r="C29168">
        <v>2237.9466576537802</v>
      </c>
      <c r="D29168">
        <v>32.322664898891702</v>
      </c>
      <c r="E29168">
        <v>46.980623707710201</v>
      </c>
      <c r="F29168">
        <v>0.17942107281188699</v>
      </c>
      <c r="G29168">
        <v>31.332961726466198</v>
      </c>
      <c r="H29168">
        <v>1291.58416024079</v>
      </c>
      <c r="I29168">
        <v>1.3648235503892301E-4</v>
      </c>
    </row>
    <row r="29169" spans="1:13" hidden="1" x14ac:dyDescent="0.2">
      <c r="A29169">
        <v>799</v>
      </c>
      <c r="B29169" t="s">
        <v>45</v>
      </c>
      <c r="C29169">
        <v>2187.6595386887202</v>
      </c>
      <c r="D29169">
        <v>45.464578295354499</v>
      </c>
      <c r="E29169">
        <v>63.334082758151197</v>
      </c>
      <c r="F29169">
        <v>3.2901838949237199</v>
      </c>
      <c r="G29169">
        <v>32.962672327307999</v>
      </c>
      <c r="H29169">
        <v>1582.00033291973</v>
      </c>
      <c r="I29169">
        <v>3.7488492092618599E-3</v>
      </c>
    </row>
    <row r="29170" spans="1:13" hidden="1" x14ac:dyDescent="0.2">
      <c r="A29170">
        <v>799</v>
      </c>
      <c r="B29170" t="s">
        <v>11</v>
      </c>
      <c r="C29170">
        <v>2130.85918800022</v>
      </c>
      <c r="D29170">
        <v>21.146379925839899</v>
      </c>
      <c r="E29170">
        <v>416.14908777734001</v>
      </c>
      <c r="F29170">
        <v>2.0945162033788098</v>
      </c>
      <c r="G29170">
        <v>53.279281171979598</v>
      </c>
      <c r="H29170">
        <v>10798.174582433199</v>
      </c>
      <c r="I29170">
        <v>2.1192390979415301E-3</v>
      </c>
    </row>
    <row r="29171" spans="1:13" hidden="1" x14ac:dyDescent="0.2">
      <c r="A29171">
        <v>799</v>
      </c>
      <c r="B29171" t="s">
        <v>13</v>
      </c>
      <c r="C29171">
        <v>2066.09249874733</v>
      </c>
      <c r="D29171">
        <v>37.766355982075098</v>
      </c>
      <c r="E29171">
        <v>47.885159543192202</v>
      </c>
      <c r="F29171">
        <v>0.54524867671867605</v>
      </c>
      <c r="G29171">
        <v>31.574471353029999</v>
      </c>
      <c r="H29171">
        <v>1331.8682599260601</v>
      </c>
      <c r="I29171">
        <v>1.4727797619068399E-3</v>
      </c>
    </row>
    <row r="29172" spans="1:13" hidden="1" x14ac:dyDescent="0.2">
      <c r="A29172">
        <v>799</v>
      </c>
      <c r="B29172" t="s">
        <v>14</v>
      </c>
      <c r="C29172">
        <v>2042.43140277266</v>
      </c>
      <c r="D29172">
        <v>74.398101023621294</v>
      </c>
      <c r="E29172">
        <v>38.815492675375403</v>
      </c>
      <c r="F29172">
        <v>0.55195449774962502</v>
      </c>
      <c r="G29172">
        <v>30.4399619801097</v>
      </c>
      <c r="H29172">
        <v>1150.5177945032899</v>
      </c>
      <c r="I29172">
        <v>1.9040637810194901E-3</v>
      </c>
    </row>
    <row r="29173" spans="1:13" hidden="1" x14ac:dyDescent="0.2">
      <c r="A29173">
        <v>799</v>
      </c>
      <c r="B29173" t="s">
        <v>16</v>
      </c>
      <c r="C29173">
        <v>1988.6870086362201</v>
      </c>
      <c r="D29173">
        <v>20.982689925407801</v>
      </c>
      <c r="E29173">
        <v>65.935400631171603</v>
      </c>
      <c r="F29173">
        <v>1.3126554361117599</v>
      </c>
      <c r="G29173">
        <v>33.7206518938562</v>
      </c>
      <c r="H29173">
        <v>1732.6097939788399</v>
      </c>
      <c r="I29173">
        <v>4.8826833869933901E-3</v>
      </c>
    </row>
    <row r="29174" spans="1:13" hidden="1" x14ac:dyDescent="0.2">
      <c r="A29174">
        <v>799</v>
      </c>
      <c r="B29174" t="s">
        <v>17</v>
      </c>
      <c r="C29174">
        <v>1938.49440688606</v>
      </c>
      <c r="D29174">
        <v>36.223152929139303</v>
      </c>
      <c r="E29174">
        <v>82.542260249603999</v>
      </c>
      <c r="F29174">
        <v>0.87874871305250202</v>
      </c>
      <c r="G29174">
        <v>36.330579423502897</v>
      </c>
      <c r="H29174">
        <v>2334.5663142674698</v>
      </c>
      <c r="I29174">
        <v>2.26469273475309E-3</v>
      </c>
    </row>
    <row r="29175" spans="1:13" hidden="1" x14ac:dyDescent="0.2">
      <c r="A29175">
        <v>799</v>
      </c>
      <c r="B29175" t="s">
        <v>18</v>
      </c>
      <c r="C29175">
        <v>1934.68907282963</v>
      </c>
      <c r="D29175">
        <v>63.107371115607698</v>
      </c>
      <c r="E29175">
        <v>80.861527989073195</v>
      </c>
      <c r="F29175">
        <v>0.38308191983790602</v>
      </c>
      <c r="G29175">
        <v>36.656685463101802</v>
      </c>
      <c r="H29175">
        <v>2419.5226360997499</v>
      </c>
      <c r="I29175">
        <v>4.4116462001202899E-4</v>
      </c>
    </row>
    <row r="29176" spans="1:13" hidden="1" x14ac:dyDescent="0.2">
      <c r="A29176">
        <v>799</v>
      </c>
      <c r="B29176" t="s">
        <v>19</v>
      </c>
      <c r="C29176">
        <v>1889.9494748576601</v>
      </c>
      <c r="D29176">
        <v>58.931048678754202</v>
      </c>
      <c r="E29176">
        <v>89.239785222373001</v>
      </c>
      <c r="F29176">
        <v>0.72296675363472995</v>
      </c>
      <c r="G29176">
        <v>37.3430997138964</v>
      </c>
      <c r="H29176">
        <v>2605.90377283107</v>
      </c>
      <c r="I29176">
        <v>9.7211803040768896E-4</v>
      </c>
    </row>
    <row r="29177" spans="1:13" hidden="1" x14ac:dyDescent="0.2">
      <c r="A29177">
        <v>799</v>
      </c>
      <c r="B29177" t="s">
        <v>20</v>
      </c>
      <c r="C29177">
        <v>1876.6315438455699</v>
      </c>
      <c r="D29177">
        <v>31.5117309668865</v>
      </c>
      <c r="E29177">
        <v>100.45682961407999</v>
      </c>
      <c r="F29177">
        <v>0.48069030095618198</v>
      </c>
      <c r="G29177">
        <v>38.277433728310797</v>
      </c>
      <c r="H29177">
        <v>2876.6575883934602</v>
      </c>
      <c r="I29177">
        <v>4.6578628469623798E-4</v>
      </c>
    </row>
    <row r="29178" spans="1:13" hidden="1" x14ac:dyDescent="0.2">
      <c r="A29178">
        <v>799</v>
      </c>
      <c r="B29178" t="s">
        <v>21</v>
      </c>
      <c r="C29178">
        <v>1848.27030402943</v>
      </c>
      <c r="D29178">
        <v>35.418509774730303</v>
      </c>
      <c r="E29178">
        <v>81.777841242048495</v>
      </c>
      <c r="F29178">
        <v>0.62514392540534902</v>
      </c>
      <c r="G29178">
        <v>36.492984270237997</v>
      </c>
      <c r="H29178">
        <v>2376.59093967013</v>
      </c>
      <c r="I29178">
        <v>9.7627205059397197E-4</v>
      </c>
    </row>
    <row r="29179" spans="1:13" hidden="1" x14ac:dyDescent="0.2">
      <c r="A29179">
        <v>799</v>
      </c>
      <c r="B29179" t="s">
        <v>22</v>
      </c>
      <c r="C29179">
        <v>1817.11685154362</v>
      </c>
      <c r="D29179">
        <v>28.085216760584402</v>
      </c>
      <c r="E29179">
        <v>68.399500179630607</v>
      </c>
      <c r="F29179">
        <v>0.83862120307596399</v>
      </c>
      <c r="G29179">
        <v>34.628637633098002</v>
      </c>
      <c r="H29179">
        <v>1926.89717746471</v>
      </c>
      <c r="I29179">
        <v>1.9891738196577699E-3</v>
      </c>
    </row>
    <row r="29180" spans="1:13" hidden="1" x14ac:dyDescent="0.2">
      <c r="A29180">
        <v>799</v>
      </c>
      <c r="B29180" t="s">
        <v>23</v>
      </c>
      <c r="C29180">
        <v>1774.6282418896201</v>
      </c>
      <c r="D29180">
        <v>56.936807201389001</v>
      </c>
      <c r="E29180">
        <v>48.647667352230798</v>
      </c>
      <c r="F29180">
        <v>0.64364875564731405</v>
      </c>
      <c r="G29180">
        <v>32.375963347385103</v>
      </c>
      <c r="H29180">
        <v>1472.3386619817099</v>
      </c>
      <c r="I29180">
        <v>2.1019098544965398E-3</v>
      </c>
    </row>
    <row r="29181" spans="1:13" hidden="1" x14ac:dyDescent="0.2">
      <c r="A29181">
        <v>799</v>
      </c>
      <c r="B29181" t="s">
        <v>24</v>
      </c>
      <c r="C29181">
        <v>1772.3679609426799</v>
      </c>
      <c r="D29181">
        <v>48.763843956159</v>
      </c>
      <c r="E29181">
        <v>49.0319796174808</v>
      </c>
      <c r="F29181">
        <v>0.507021823121374</v>
      </c>
      <c r="G29181">
        <v>32.348882948836099</v>
      </c>
      <c r="H29181">
        <v>1467.4187749272</v>
      </c>
      <c r="I29181">
        <v>1.26783065177108E-3</v>
      </c>
    </row>
    <row r="29182" spans="1:13" hidden="1" x14ac:dyDescent="0.2">
      <c r="A29182">
        <v>799</v>
      </c>
      <c r="B29182" t="s">
        <v>25</v>
      </c>
      <c r="C29182">
        <v>1751.5045683594501</v>
      </c>
      <c r="D29182">
        <v>27.5242243808447</v>
      </c>
      <c r="E29182">
        <v>40.176465535660498</v>
      </c>
      <c r="F29182">
        <v>1.3398717065949</v>
      </c>
      <c r="G29182">
        <v>29.446536305542899</v>
      </c>
      <c r="H29182">
        <v>1007.52025924205</v>
      </c>
      <c r="I29182">
        <v>7.9910977591550296E-3</v>
      </c>
    </row>
    <row r="29183" spans="1:13" hidden="1" x14ac:dyDescent="0.2">
      <c r="A29183">
        <v>799</v>
      </c>
      <c r="B29183" t="s">
        <v>26</v>
      </c>
      <c r="C29183">
        <v>1724.58089996798</v>
      </c>
      <c r="D29183">
        <v>14.0625472665464</v>
      </c>
      <c r="E29183">
        <v>13.899926350306499</v>
      </c>
      <c r="F29183">
        <v>4.5424964546397497</v>
      </c>
      <c r="G29183">
        <v>18.775945711370799</v>
      </c>
      <c r="H29183">
        <v>166.54216303867199</v>
      </c>
      <c r="I29183" t="s">
        <v>55</v>
      </c>
    </row>
    <row r="29184" spans="1:13" x14ac:dyDescent="0.2">
      <c r="A29184">
        <v>799</v>
      </c>
      <c r="B29184" t="s">
        <v>27</v>
      </c>
      <c r="C29184">
        <v>1611.3884285373099</v>
      </c>
      <c r="D29184">
        <v>17.228175661476499</v>
      </c>
      <c r="E29184">
        <v>747.44309405069396</v>
      </c>
      <c r="F29184">
        <v>3.0680439649370999</v>
      </c>
      <c r="G29184">
        <v>61.665281008708597</v>
      </c>
      <c r="H29184">
        <v>19376.698294690301</v>
      </c>
      <c r="I29184">
        <v>2.89386929930993E-3</v>
      </c>
      <c r="J29184">
        <v>84.374300000000005</v>
      </c>
      <c r="K29184">
        <v>3054.87</v>
      </c>
      <c r="L29184">
        <f>E29184/J29184</f>
        <v>8.8586583124327429</v>
      </c>
      <c r="M29184">
        <f>H29184/K29184</f>
        <v>6.3428880098630387</v>
      </c>
    </row>
    <row r="29185" spans="1:9" hidden="1" x14ac:dyDescent="0.2">
      <c r="A29185">
        <v>799</v>
      </c>
      <c r="B29185" t="s">
        <v>28</v>
      </c>
      <c r="C29185">
        <v>1562.7613413294</v>
      </c>
      <c r="D29185">
        <v>43.014501539871802</v>
      </c>
      <c r="E29185">
        <v>253.61889872629601</v>
      </c>
      <c r="F29185">
        <v>1.70964008964485</v>
      </c>
      <c r="G29185">
        <v>49.026552090587302</v>
      </c>
      <c r="H29185">
        <v>7741.8067004219902</v>
      </c>
      <c r="I29185">
        <v>2.6432190320211301E-3</v>
      </c>
    </row>
    <row r="29186" spans="1:9" hidden="1" x14ac:dyDescent="0.2">
      <c r="A29186">
        <v>799</v>
      </c>
      <c r="B29186" t="s">
        <v>29</v>
      </c>
      <c r="C29186">
        <v>1495.72591603562</v>
      </c>
      <c r="D29186">
        <v>27.856078380697099</v>
      </c>
      <c r="E29186">
        <v>142.965613141776</v>
      </c>
      <c r="F29186">
        <v>2.5039870625457699</v>
      </c>
      <c r="G29186">
        <v>42.185350437530701</v>
      </c>
      <c r="H29186">
        <v>4243.88456231692</v>
      </c>
      <c r="I29186">
        <v>8.4047575446535207E-3</v>
      </c>
    </row>
    <row r="29187" spans="1:9" hidden="1" x14ac:dyDescent="0.2">
      <c r="A29187">
        <v>799</v>
      </c>
      <c r="B29187" t="s">
        <v>30</v>
      </c>
      <c r="C29187">
        <v>1467.7451071668199</v>
      </c>
      <c r="D29187">
        <v>23.9895988866202</v>
      </c>
      <c r="E29187">
        <v>159.36624775608999</v>
      </c>
      <c r="F29187">
        <v>1.36475399644155</v>
      </c>
      <c r="G29187">
        <v>43.057079060485201</v>
      </c>
      <c r="H29187">
        <v>4605.6950083842403</v>
      </c>
      <c r="I29187">
        <v>2.337251614071E-3</v>
      </c>
    </row>
    <row r="29188" spans="1:9" hidden="1" x14ac:dyDescent="0.2">
      <c r="A29188">
        <v>799</v>
      </c>
      <c r="B29188" t="s">
        <v>31</v>
      </c>
      <c r="C29188">
        <v>1445.17858213404</v>
      </c>
      <c r="D29188">
        <v>27.663882558249501</v>
      </c>
      <c r="E29188">
        <v>107.382248350663</v>
      </c>
      <c r="F29188">
        <v>2.3288428435890101</v>
      </c>
      <c r="G29188">
        <v>38.550732580034797</v>
      </c>
      <c r="H29188">
        <v>2959.6984081618002</v>
      </c>
      <c r="I29188">
        <v>1.2275368851304799E-2</v>
      </c>
    </row>
    <row r="29189" spans="1:9" hidden="1" x14ac:dyDescent="0.2">
      <c r="A29189">
        <v>799</v>
      </c>
      <c r="B29189" t="s">
        <v>32</v>
      </c>
      <c r="C29189">
        <v>1388.8864244214301</v>
      </c>
      <c r="D29189">
        <v>12.3583793802584</v>
      </c>
      <c r="E29189">
        <v>286.28819625054399</v>
      </c>
      <c r="F29189">
        <v>1.7974713096586299</v>
      </c>
      <c r="G29189">
        <v>47.103567638767302</v>
      </c>
      <c r="H29189">
        <v>6596.7818920159798</v>
      </c>
      <c r="I29189">
        <v>2.3186296126468E-3</v>
      </c>
    </row>
    <row r="29190" spans="1:9" hidden="1" x14ac:dyDescent="0.2">
      <c r="A29190">
        <v>799</v>
      </c>
      <c r="B29190" t="s">
        <v>33</v>
      </c>
      <c r="C29190">
        <v>1296.3116882158799</v>
      </c>
      <c r="D29190">
        <v>13.086360293015399</v>
      </c>
      <c r="E29190">
        <v>136.583567481995</v>
      </c>
      <c r="F29190">
        <v>1.68645817550229</v>
      </c>
      <c r="G29190">
        <v>39.499597568720503</v>
      </c>
      <c r="H29190">
        <v>3262.0273744598899</v>
      </c>
      <c r="I29190">
        <v>4.7616820273709897E-3</v>
      </c>
    </row>
    <row r="29191" spans="1:9" hidden="1" x14ac:dyDescent="0.2">
      <c r="A29191">
        <v>799</v>
      </c>
      <c r="B29191" t="s">
        <v>35</v>
      </c>
      <c r="C29191">
        <v>1211.74078708255</v>
      </c>
      <c r="D29191">
        <v>34.176596097993098</v>
      </c>
      <c r="E29191">
        <v>67.263779999144603</v>
      </c>
      <c r="F29191">
        <v>2.1813392064789499</v>
      </c>
      <c r="G29191">
        <v>35.484588083198098</v>
      </c>
      <c r="H29191">
        <v>2124.59419283226</v>
      </c>
      <c r="I29191">
        <v>1.35389463741182E-2</v>
      </c>
    </row>
    <row r="29192" spans="1:9" hidden="1" x14ac:dyDescent="0.2">
      <c r="A29192">
        <v>799</v>
      </c>
      <c r="B29192" t="s">
        <v>36</v>
      </c>
      <c r="C29192">
        <v>1176.3953645248901</v>
      </c>
      <c r="D29192">
        <v>26.839804227989799</v>
      </c>
      <c r="E29192">
        <v>134.76745136589901</v>
      </c>
      <c r="F29192">
        <v>1.8356843090624799</v>
      </c>
      <c r="G29192">
        <v>41.853005569823502</v>
      </c>
      <c r="H29192">
        <v>4111.7199049876199</v>
      </c>
      <c r="I29192">
        <v>5.15949079771041E-3</v>
      </c>
    </row>
    <row r="29193" spans="1:9" hidden="1" x14ac:dyDescent="0.2">
      <c r="A29193">
        <v>799</v>
      </c>
      <c r="B29193" t="s">
        <v>37</v>
      </c>
      <c r="C29193">
        <v>1158.11788880975</v>
      </c>
      <c r="D29193">
        <v>28.338788799303401</v>
      </c>
      <c r="E29193">
        <v>122.74566098203699</v>
      </c>
      <c r="F29193">
        <v>2.2550143462005598</v>
      </c>
      <c r="G29193">
        <v>40.7451784942877</v>
      </c>
      <c r="H29193">
        <v>3693.3614864787901</v>
      </c>
      <c r="I29193">
        <v>9.0636113764256208E-3</v>
      </c>
    </row>
    <row r="29194" spans="1:9" hidden="1" x14ac:dyDescent="0.2">
      <c r="A29194">
        <v>799</v>
      </c>
      <c r="B29194" t="s">
        <v>38</v>
      </c>
      <c r="C29194">
        <v>1073.7593006828699</v>
      </c>
      <c r="D29194">
        <v>21.669055322347599</v>
      </c>
      <c r="E29194">
        <v>52.918352751589602</v>
      </c>
      <c r="F29194">
        <v>1.0648839017452301</v>
      </c>
      <c r="G29194">
        <v>32.786235556585197</v>
      </c>
      <c r="H29194">
        <v>1548.39990721135</v>
      </c>
      <c r="I29194">
        <v>4.2381143402485597E-3</v>
      </c>
    </row>
    <row r="29195" spans="1:9" hidden="1" x14ac:dyDescent="0.2">
      <c r="A29195">
        <v>799</v>
      </c>
      <c r="B29195" t="s">
        <v>39</v>
      </c>
      <c r="C29195">
        <v>1032.9825308745901</v>
      </c>
      <c r="D29195">
        <v>22.1689655832336</v>
      </c>
      <c r="E29195">
        <v>72.717105195251804</v>
      </c>
      <c r="F29195">
        <v>0.50476032837013196</v>
      </c>
      <c r="G29195">
        <v>35.644906328572098</v>
      </c>
      <c r="H29195">
        <v>2163.2505783885099</v>
      </c>
      <c r="I29195">
        <v>6.8533292328041802E-4</v>
      </c>
    </row>
    <row r="29196" spans="1:9" hidden="1" x14ac:dyDescent="0.2">
      <c r="A29196">
        <v>799</v>
      </c>
      <c r="B29196" t="s">
        <v>47</v>
      </c>
      <c r="C29196">
        <v>948.19658180253396</v>
      </c>
      <c r="D29196">
        <v>20.687795197350599</v>
      </c>
      <c r="E29196">
        <v>132.49616746312699</v>
      </c>
      <c r="F29196">
        <v>0.75573264978527799</v>
      </c>
      <c r="G29196">
        <v>41.307209857213898</v>
      </c>
      <c r="H29196">
        <v>3901.3989400025898</v>
      </c>
      <c r="I29196">
        <v>9.0585774950986903E-4</v>
      </c>
    </row>
    <row r="29197" spans="1:9" hidden="1" x14ac:dyDescent="0.2">
      <c r="A29197">
        <v>799</v>
      </c>
      <c r="B29197" t="s">
        <v>40</v>
      </c>
      <c r="C29197">
        <v>891.40479985415698</v>
      </c>
      <c r="D29197">
        <v>50.032307468046596</v>
      </c>
      <c r="E29197">
        <v>108.356948450575</v>
      </c>
      <c r="F29197">
        <v>0.186785822695826</v>
      </c>
      <c r="G29197">
        <v>40.872727016017002</v>
      </c>
      <c r="H29197">
        <v>3739.8258239449201</v>
      </c>
      <c r="I29197" s="1">
        <v>6.3701714200786204E-5</v>
      </c>
    </row>
    <row r="29198" spans="1:9" hidden="1" x14ac:dyDescent="0.2">
      <c r="A29198">
        <v>799</v>
      </c>
      <c r="B29198" t="s">
        <v>42</v>
      </c>
      <c r="C29198">
        <v>770.07149442342802</v>
      </c>
      <c r="D29198">
        <v>15.006006295252</v>
      </c>
      <c r="E29198">
        <v>135.462617165312</v>
      </c>
      <c r="F29198">
        <v>1.49919472528525</v>
      </c>
      <c r="G29198">
        <v>40.465906424831402</v>
      </c>
      <c r="H29198">
        <v>3593.1389250658099</v>
      </c>
      <c r="I29198">
        <v>3.6946231047622099E-3</v>
      </c>
    </row>
    <row r="29199" spans="1:9" hidden="1" x14ac:dyDescent="0.2">
      <c r="A29199">
        <v>799</v>
      </c>
      <c r="B29199" t="s">
        <v>56</v>
      </c>
      <c r="C29199">
        <v>734.777220843951</v>
      </c>
      <c r="D29199">
        <v>99.7970191026251</v>
      </c>
      <c r="E29199">
        <v>39.324702541464802</v>
      </c>
      <c r="F29199">
        <v>0.614959799463069</v>
      </c>
      <c r="G29199">
        <v>32.143597928918197</v>
      </c>
      <c r="H29199">
        <v>1430.5230683412201</v>
      </c>
      <c r="I29199">
        <v>2.0745641393397E-3</v>
      </c>
    </row>
    <row r="29200" spans="1:9" hidden="1" x14ac:dyDescent="0.2">
      <c r="A29200">
        <v>799</v>
      </c>
      <c r="B29200" t="s">
        <v>43</v>
      </c>
      <c r="C29200">
        <v>672.56644753470505</v>
      </c>
      <c r="D29200">
        <v>27.175436183560901</v>
      </c>
      <c r="E29200">
        <v>77.991020452008797</v>
      </c>
      <c r="F29200">
        <v>0.29335919354977602</v>
      </c>
      <c r="G29200">
        <v>37.112410766143398</v>
      </c>
      <c r="H29200">
        <v>2542.1055743065999</v>
      </c>
      <c r="I29200">
        <v>2.2308719728333001E-4</v>
      </c>
    </row>
    <row r="29201" spans="1:9" hidden="1" x14ac:dyDescent="0.2">
      <c r="A29201">
        <v>799</v>
      </c>
      <c r="B29201" t="s">
        <v>49</v>
      </c>
      <c r="C29201">
        <v>600.22284791041204</v>
      </c>
      <c r="D29201">
        <v>33.506969246704799</v>
      </c>
      <c r="E29201">
        <v>66.656564828206896</v>
      </c>
      <c r="F29201">
        <v>0.284584750525606</v>
      </c>
      <c r="G29201">
        <v>36.119006438669302</v>
      </c>
      <c r="H29201">
        <v>2280.65765133899</v>
      </c>
      <c r="I29201">
        <v>2.35061574443606E-4</v>
      </c>
    </row>
    <row r="29202" spans="1:9" hidden="1" x14ac:dyDescent="0.2">
      <c r="A29202">
        <v>799</v>
      </c>
      <c r="B29202" t="s">
        <v>50</v>
      </c>
      <c r="C29202">
        <v>516.341252771016</v>
      </c>
      <c r="D29202">
        <v>17.920043687518401</v>
      </c>
      <c r="E29202">
        <v>182.58408698541501</v>
      </c>
      <c r="F29202">
        <v>6.9152165093490003</v>
      </c>
      <c r="G29202">
        <v>44.550791507441502</v>
      </c>
      <c r="H29202">
        <v>5278.8414068796001</v>
      </c>
      <c r="I29202">
        <v>5.4194181931300198E-2</v>
      </c>
    </row>
    <row r="29203" spans="1:9" hidden="1" x14ac:dyDescent="0.2">
      <c r="A29203">
        <v>800</v>
      </c>
      <c r="B29203" t="s">
        <v>45</v>
      </c>
      <c r="C29203">
        <v>2222.3769627245101</v>
      </c>
      <c r="D29203">
        <v>46.9408937569792</v>
      </c>
      <c r="E29203">
        <v>129.79667615058099</v>
      </c>
      <c r="F29203">
        <v>0.661223107859508</v>
      </c>
      <c r="G29203">
        <v>50.533777456658598</v>
      </c>
      <c r="H29203">
        <v>3686.4857715920298</v>
      </c>
      <c r="I29203">
        <v>2.8789580344649302E-4</v>
      </c>
    </row>
    <row r="29204" spans="1:9" hidden="1" x14ac:dyDescent="0.2">
      <c r="A29204">
        <v>800</v>
      </c>
      <c r="B29204" t="s">
        <v>10</v>
      </c>
      <c r="C29204">
        <v>2185.3637510869798</v>
      </c>
      <c r="D29204">
        <v>66.304526260464797</v>
      </c>
      <c r="E29204">
        <v>149.92374874031401</v>
      </c>
      <c r="F29204">
        <v>0.97699811085345301</v>
      </c>
      <c r="G29204">
        <v>52.675716325509001</v>
      </c>
      <c r="H29204">
        <v>4352.38504132252</v>
      </c>
      <c r="I29204">
        <v>5.4659177535053001E-4</v>
      </c>
    </row>
    <row r="29205" spans="1:9" hidden="1" x14ac:dyDescent="0.2">
      <c r="A29205">
        <v>800</v>
      </c>
      <c r="B29205" t="s">
        <v>11</v>
      </c>
      <c r="C29205">
        <v>2128.07828197135</v>
      </c>
      <c r="D29205">
        <v>18.574223493206301</v>
      </c>
      <c r="E29205">
        <v>596.97316122096095</v>
      </c>
      <c r="F29205">
        <v>2.3807204271345799</v>
      </c>
      <c r="G29205">
        <v>71.707533258245206</v>
      </c>
      <c r="H29205">
        <v>14946.676684201901</v>
      </c>
      <c r="I29205">
        <v>9.1428727291761999E-4</v>
      </c>
    </row>
    <row r="29206" spans="1:9" hidden="1" x14ac:dyDescent="0.2">
      <c r="A29206">
        <v>800</v>
      </c>
      <c r="B29206" t="s">
        <v>12</v>
      </c>
      <c r="C29206">
        <v>2091.5053198974201</v>
      </c>
      <c r="D29206">
        <v>69.815434777701995</v>
      </c>
      <c r="E29206">
        <v>139.800345479719</v>
      </c>
      <c r="F29206">
        <v>1.462110053427</v>
      </c>
      <c r="G29206">
        <v>51.905117481092901</v>
      </c>
      <c r="H29206">
        <v>4103.2334042062903</v>
      </c>
      <c r="I29206">
        <v>1.52328592771054E-3</v>
      </c>
    </row>
    <row r="29207" spans="1:9" hidden="1" x14ac:dyDescent="0.2">
      <c r="A29207">
        <v>800</v>
      </c>
      <c r="B29207" t="s">
        <v>13</v>
      </c>
      <c r="C29207">
        <v>2058.91155480733</v>
      </c>
      <c r="D29207">
        <v>24.874979816687301</v>
      </c>
      <c r="E29207">
        <v>160.163643899416</v>
      </c>
      <c r="F29207">
        <v>1.8033433564189401</v>
      </c>
      <c r="G29207">
        <v>52.631959594719902</v>
      </c>
      <c r="H29207">
        <v>4337.9412721524704</v>
      </c>
      <c r="I29207">
        <v>1.6529229612019299E-3</v>
      </c>
    </row>
    <row r="29208" spans="1:9" hidden="1" x14ac:dyDescent="0.2">
      <c r="A29208">
        <v>800</v>
      </c>
      <c r="B29208" t="s">
        <v>14</v>
      </c>
      <c r="C29208">
        <v>2022.86878691118</v>
      </c>
      <c r="D29208">
        <v>28.6346380797739</v>
      </c>
      <c r="E29208">
        <v>142.551759039725</v>
      </c>
      <c r="F29208">
        <v>2.1278642415689002</v>
      </c>
      <c r="G29208">
        <v>51.476204411034203</v>
      </c>
      <c r="H29208">
        <v>3969.2785329030498</v>
      </c>
      <c r="I29208">
        <v>2.5685038664561301E-3</v>
      </c>
    </row>
    <row r="29209" spans="1:9" hidden="1" x14ac:dyDescent="0.2">
      <c r="A29209">
        <v>800</v>
      </c>
      <c r="B29209" t="s">
        <v>15</v>
      </c>
      <c r="C29209">
        <v>1972.74454899587</v>
      </c>
      <c r="D29209">
        <v>73.1470266634974</v>
      </c>
      <c r="E29209">
        <v>161.19239280969299</v>
      </c>
      <c r="F29209">
        <v>7.7103664732389898</v>
      </c>
      <c r="G29209">
        <v>52.469319679945599</v>
      </c>
      <c r="H29209">
        <v>4284.5699824863004</v>
      </c>
      <c r="I29209">
        <v>6.9084534208771595E-4</v>
      </c>
    </row>
    <row r="29210" spans="1:9" hidden="1" x14ac:dyDescent="0.2">
      <c r="A29210">
        <v>800</v>
      </c>
      <c r="B29210" t="s">
        <v>16</v>
      </c>
      <c r="C29210">
        <v>1969.8482246953599</v>
      </c>
      <c r="D29210">
        <v>79.433888168743096</v>
      </c>
      <c r="E29210">
        <v>160.993135495996</v>
      </c>
      <c r="F29210">
        <v>1.27041934365637</v>
      </c>
      <c r="G29210">
        <v>53.816951841719302</v>
      </c>
      <c r="H29210">
        <v>4742.0037387863304</v>
      </c>
      <c r="I29210">
        <v>5.5718559793220004E-4</v>
      </c>
    </row>
    <row r="29211" spans="1:9" hidden="1" x14ac:dyDescent="0.2">
      <c r="A29211">
        <v>800</v>
      </c>
      <c r="B29211" t="s">
        <v>54</v>
      </c>
      <c r="C29211">
        <v>1929.15233721918</v>
      </c>
      <c r="D29211">
        <v>87.870848054414694</v>
      </c>
      <c r="E29211">
        <v>197.55958103267699</v>
      </c>
      <c r="F29211">
        <v>10.2454297192506</v>
      </c>
      <c r="G29211">
        <v>55.661837290577402</v>
      </c>
      <c r="H29211">
        <v>5426.4481552268899</v>
      </c>
      <c r="I29211">
        <v>7.7729752865161796E-4</v>
      </c>
    </row>
    <row r="29212" spans="1:9" hidden="1" x14ac:dyDescent="0.2">
      <c r="A29212">
        <v>800</v>
      </c>
      <c r="B29212" t="s">
        <v>17</v>
      </c>
      <c r="C29212">
        <v>1932.4195802341701</v>
      </c>
      <c r="D29212">
        <v>65.307395010839699</v>
      </c>
      <c r="E29212">
        <v>198.54187738613501</v>
      </c>
      <c r="F29212">
        <v>0.628932019134545</v>
      </c>
      <c r="G29212">
        <v>56.8507471161521</v>
      </c>
      <c r="H29212">
        <v>5905.1402116738</v>
      </c>
      <c r="I29212">
        <v>2.09477681201601E-4</v>
      </c>
    </row>
    <row r="29213" spans="1:9" hidden="1" x14ac:dyDescent="0.2">
      <c r="A29213">
        <v>800</v>
      </c>
      <c r="B29213" t="s">
        <v>19</v>
      </c>
      <c r="C29213">
        <v>1921.7112052125401</v>
      </c>
      <c r="D29213">
        <v>73.033361269326406</v>
      </c>
      <c r="E29213">
        <v>197.110969903925</v>
      </c>
      <c r="F29213">
        <v>0.72493281656424102</v>
      </c>
      <c r="G29213">
        <v>56.771404924442102</v>
      </c>
      <c r="H29213">
        <v>5872.2437680660996</v>
      </c>
      <c r="I29213">
        <v>2.21055218089952E-4</v>
      </c>
    </row>
    <row r="29214" spans="1:9" hidden="1" x14ac:dyDescent="0.2">
      <c r="A29214">
        <v>800</v>
      </c>
      <c r="B29214" t="s">
        <v>20</v>
      </c>
      <c r="C29214">
        <v>1879.1564831954099</v>
      </c>
      <c r="D29214">
        <v>38.719076114316103</v>
      </c>
      <c r="E29214">
        <v>190.89051448681499</v>
      </c>
      <c r="F29214">
        <v>0.82246922593790495</v>
      </c>
      <c r="G29214">
        <v>56.131731707172797</v>
      </c>
      <c r="H29214">
        <v>5612.0207897887303</v>
      </c>
      <c r="I29214">
        <v>2.9708626263197997E-4</v>
      </c>
    </row>
    <row r="29215" spans="1:9" hidden="1" x14ac:dyDescent="0.2">
      <c r="A29215">
        <v>800</v>
      </c>
      <c r="B29215" t="s">
        <v>22</v>
      </c>
      <c r="C29215">
        <v>1819.5146811624099</v>
      </c>
      <c r="D29215">
        <v>31.7710375126705</v>
      </c>
      <c r="E29215">
        <v>188.30216549572199</v>
      </c>
      <c r="F29215">
        <v>0.33545480419887402</v>
      </c>
      <c r="G29215">
        <v>55.773428036051499</v>
      </c>
      <c r="H29215">
        <v>5470.0949223375901</v>
      </c>
      <c r="I29215" s="1">
        <v>4.8044072081351402E-5</v>
      </c>
    </row>
    <row r="29216" spans="1:9" hidden="1" x14ac:dyDescent="0.2">
      <c r="A29216">
        <v>800</v>
      </c>
      <c r="B29216" t="s">
        <v>23</v>
      </c>
      <c r="C29216">
        <v>1753.6833482740001</v>
      </c>
      <c r="D29216">
        <v>26.727302824980001</v>
      </c>
      <c r="E29216">
        <v>76.061101465644498</v>
      </c>
      <c r="F29216">
        <v>0.97751189682941697</v>
      </c>
      <c r="G29216">
        <v>44.238410416201397</v>
      </c>
      <c r="H29216">
        <v>2165.1279273602399</v>
      </c>
      <c r="I29216">
        <v>1.04070029303353E-3</v>
      </c>
    </row>
    <row r="29217" spans="1:13" x14ac:dyDescent="0.2">
      <c r="A29217">
        <v>800</v>
      </c>
      <c r="B29217" t="s">
        <v>25</v>
      </c>
      <c r="C29217">
        <v>1609.84544807667</v>
      </c>
      <c r="D29217">
        <v>16.541035005425499</v>
      </c>
      <c r="E29217">
        <v>1765.51223662655</v>
      </c>
      <c r="F29217">
        <v>12.989901314421999</v>
      </c>
      <c r="G29217">
        <v>94.521008728806294</v>
      </c>
      <c r="H29217">
        <v>45123.096975847897</v>
      </c>
      <c r="I29217">
        <v>8.8720089411840602E-3</v>
      </c>
      <c r="J29217">
        <v>84.374300000000005</v>
      </c>
      <c r="K29217">
        <v>3054.87</v>
      </c>
      <c r="L29217">
        <f>E29217/J29217</f>
        <v>20.924763069163831</v>
      </c>
      <c r="M29217">
        <f>H29217/K29217</f>
        <v>14.770873057068844</v>
      </c>
    </row>
    <row r="29218" spans="1:13" hidden="1" x14ac:dyDescent="0.2">
      <c r="A29218">
        <v>800</v>
      </c>
      <c r="B29218" t="s">
        <v>26</v>
      </c>
      <c r="C29218">
        <v>1531.6368742221</v>
      </c>
      <c r="D29218">
        <v>50.223126026763502</v>
      </c>
      <c r="E29218">
        <v>397.40236659827002</v>
      </c>
      <c r="F29218">
        <v>1.9168695290043001</v>
      </c>
      <c r="G29218">
        <v>68.422796672414805</v>
      </c>
      <c r="H29218">
        <v>12390.4988990688</v>
      </c>
      <c r="I29218">
        <v>9.0873596634959998E-4</v>
      </c>
    </row>
    <row r="29219" spans="1:13" hidden="1" x14ac:dyDescent="0.2">
      <c r="A29219">
        <v>800</v>
      </c>
      <c r="B29219" t="s">
        <v>27</v>
      </c>
      <c r="C29219">
        <v>1494.1851377120499</v>
      </c>
      <c r="D29219">
        <v>33.644630731682902</v>
      </c>
      <c r="E29219">
        <v>369.20388407137398</v>
      </c>
      <c r="F29219">
        <v>4.7250980215705001</v>
      </c>
      <c r="G29219">
        <v>66.814441836885706</v>
      </c>
      <c r="H29219">
        <v>11265.925811807199</v>
      </c>
      <c r="I29219">
        <v>5.1003874530877302E-3</v>
      </c>
    </row>
    <row r="29220" spans="1:13" hidden="1" x14ac:dyDescent="0.2">
      <c r="A29220">
        <v>800</v>
      </c>
      <c r="B29220" t="s">
        <v>28</v>
      </c>
      <c r="C29220">
        <v>1469.60337890963</v>
      </c>
      <c r="D29220">
        <v>31.872772663915701</v>
      </c>
      <c r="E29220">
        <v>337.87022826699098</v>
      </c>
      <c r="F29220">
        <v>3.4900555163437801</v>
      </c>
      <c r="G29220">
        <v>65.202208373316793</v>
      </c>
      <c r="H29220">
        <v>10217.266695866399</v>
      </c>
      <c r="I29220">
        <v>3.0230378967443699E-3</v>
      </c>
    </row>
    <row r="29221" spans="1:13" hidden="1" x14ac:dyDescent="0.2">
      <c r="A29221">
        <v>800</v>
      </c>
      <c r="B29221" t="s">
        <v>29</v>
      </c>
      <c r="C29221">
        <v>1441.73028366229</v>
      </c>
      <c r="D29221">
        <v>39.050447087223098</v>
      </c>
      <c r="E29221">
        <v>203.29722765228999</v>
      </c>
      <c r="F29221">
        <v>3.21596387581077</v>
      </c>
      <c r="G29221">
        <v>56.958624786496102</v>
      </c>
      <c r="H29221">
        <v>5950.0893676768701</v>
      </c>
      <c r="I29221">
        <v>4.2811037037653104E-3</v>
      </c>
    </row>
    <row r="29222" spans="1:13" hidden="1" x14ac:dyDescent="0.2">
      <c r="A29222">
        <v>800</v>
      </c>
      <c r="B29222" t="s">
        <v>30</v>
      </c>
      <c r="C29222">
        <v>1388.1474883257799</v>
      </c>
      <c r="D29222">
        <v>12.0605335521279</v>
      </c>
      <c r="E29222">
        <v>555.84148934127302</v>
      </c>
      <c r="F29222">
        <v>5.6201541079853099</v>
      </c>
      <c r="G29222">
        <v>68.809128150170693</v>
      </c>
      <c r="H29222">
        <v>12672.716771941199</v>
      </c>
      <c r="I29222">
        <v>5.9288431752170401E-3</v>
      </c>
    </row>
    <row r="29223" spans="1:13" hidden="1" x14ac:dyDescent="0.2">
      <c r="A29223">
        <v>800</v>
      </c>
      <c r="B29223" t="s">
        <v>31</v>
      </c>
      <c r="C29223">
        <v>1297.3836958822101</v>
      </c>
      <c r="D29223">
        <v>14.199682388254701</v>
      </c>
      <c r="E29223">
        <v>251.57499854273499</v>
      </c>
      <c r="F29223">
        <v>2.7018380087124498</v>
      </c>
      <c r="G29223">
        <v>57.585591302705801</v>
      </c>
      <c r="H29223">
        <v>6216.4268956405404</v>
      </c>
      <c r="I29223">
        <v>2.40764161583894E-3</v>
      </c>
    </row>
    <row r="29224" spans="1:13" hidden="1" x14ac:dyDescent="0.2">
      <c r="A29224">
        <v>800</v>
      </c>
      <c r="B29224" t="s">
        <v>46</v>
      </c>
      <c r="C29224">
        <v>1179.46661056179</v>
      </c>
      <c r="D29224">
        <v>31.658874634925098</v>
      </c>
      <c r="E29224">
        <v>276.54554579975797</v>
      </c>
      <c r="F29224">
        <v>2.9487103298687498</v>
      </c>
      <c r="G29224">
        <v>62.593679733324798</v>
      </c>
      <c r="H29224">
        <v>8677.7561491035794</v>
      </c>
      <c r="I29224">
        <v>2.6347619003636901E-3</v>
      </c>
    </row>
    <row r="29225" spans="1:13" hidden="1" x14ac:dyDescent="0.2">
      <c r="A29225">
        <v>800</v>
      </c>
      <c r="B29225" t="s">
        <v>33</v>
      </c>
      <c r="C29225">
        <v>1154.5484947866501</v>
      </c>
      <c r="D29225">
        <v>27.623082232945499</v>
      </c>
      <c r="E29225">
        <v>286.21461162343599</v>
      </c>
      <c r="F29225">
        <v>3.3092897293530399</v>
      </c>
      <c r="G29225">
        <v>62.791870075871003</v>
      </c>
      <c r="H29225">
        <v>8788.1847454388899</v>
      </c>
      <c r="I29225">
        <v>3.08916673515662E-3</v>
      </c>
    </row>
    <row r="29226" spans="1:13" hidden="1" x14ac:dyDescent="0.2">
      <c r="A29226">
        <v>800</v>
      </c>
      <c r="B29226" t="s">
        <v>35</v>
      </c>
      <c r="C29226">
        <v>1033.1253457461501</v>
      </c>
      <c r="D29226">
        <v>24.1716477277559</v>
      </c>
      <c r="E29226">
        <v>156.722946853416</v>
      </c>
      <c r="F29226">
        <v>2.1626880377947102</v>
      </c>
      <c r="G29226">
        <v>53.888701762203901</v>
      </c>
      <c r="H29226">
        <v>4767.3429231314103</v>
      </c>
      <c r="I29226">
        <v>2.5798026768931201E-3</v>
      </c>
    </row>
    <row r="29227" spans="1:13" hidden="1" x14ac:dyDescent="0.2">
      <c r="A29227">
        <v>800</v>
      </c>
      <c r="B29227" t="s">
        <v>36</v>
      </c>
      <c r="C29227">
        <v>997.81340666447704</v>
      </c>
      <c r="D29227">
        <v>26.350026449444901</v>
      </c>
      <c r="E29227">
        <v>166.43114232724199</v>
      </c>
      <c r="F29227">
        <v>2.2836884722118298</v>
      </c>
      <c r="G29227">
        <v>55.039548826546799</v>
      </c>
      <c r="H29227">
        <v>5187.8208360258204</v>
      </c>
      <c r="I29227">
        <v>2.48637476329622E-3</v>
      </c>
    </row>
    <row r="29228" spans="1:13" hidden="1" x14ac:dyDescent="0.2">
      <c r="A29228">
        <v>800</v>
      </c>
      <c r="B29228" t="s">
        <v>37</v>
      </c>
      <c r="C29228">
        <v>943.60169869919503</v>
      </c>
      <c r="D29228">
        <v>27.528557913683098</v>
      </c>
      <c r="E29228">
        <v>212.44549895392501</v>
      </c>
      <c r="F29228">
        <v>2.4216665657414</v>
      </c>
      <c r="G29228">
        <v>58.665050200471399</v>
      </c>
      <c r="H29228">
        <v>6695.8126694701896</v>
      </c>
      <c r="I29228">
        <v>2.17406618971051E-3</v>
      </c>
    </row>
    <row r="29229" spans="1:13" hidden="1" x14ac:dyDescent="0.2">
      <c r="A29229">
        <v>800</v>
      </c>
      <c r="B29229" t="s">
        <v>38</v>
      </c>
      <c r="C29229">
        <v>878.22096798841994</v>
      </c>
      <c r="D29229">
        <v>50.9614530850004</v>
      </c>
      <c r="E29229">
        <v>224.08793444429099</v>
      </c>
      <c r="F29229">
        <v>1.7653183167667299</v>
      </c>
      <c r="G29229">
        <v>60.804661555846799</v>
      </c>
      <c r="H29229">
        <v>7727.3931786322701</v>
      </c>
      <c r="I29229">
        <v>1.1976578397868299E-3</v>
      </c>
    </row>
    <row r="29230" spans="1:13" hidden="1" x14ac:dyDescent="0.2">
      <c r="A29230">
        <v>800</v>
      </c>
      <c r="B29230" t="s">
        <v>39</v>
      </c>
      <c r="C29230">
        <v>865.89487199833695</v>
      </c>
      <c r="D29230">
        <v>35.868634177658002</v>
      </c>
      <c r="E29230">
        <v>225.623743358468</v>
      </c>
      <c r="F29230">
        <v>3.05933599509562</v>
      </c>
      <c r="G29230">
        <v>60.103604939439897</v>
      </c>
      <c r="H29230">
        <v>7377.1326576230003</v>
      </c>
      <c r="I29230">
        <v>3.7357276821115E-3</v>
      </c>
    </row>
    <row r="29231" spans="1:13" hidden="1" x14ac:dyDescent="0.2">
      <c r="A29231">
        <v>800</v>
      </c>
      <c r="B29231" t="s">
        <v>47</v>
      </c>
      <c r="C29231">
        <v>802.07898693481002</v>
      </c>
      <c r="D29231">
        <v>59.660182483757197</v>
      </c>
      <c r="E29231">
        <v>140.256095669502</v>
      </c>
      <c r="F29231">
        <v>0.90109973754164097</v>
      </c>
      <c r="G29231">
        <v>54.3244351938785</v>
      </c>
      <c r="H29231">
        <v>4923.4143486156399</v>
      </c>
      <c r="I29231">
        <v>5.3636685612738397E-4</v>
      </c>
    </row>
    <row r="29232" spans="1:13" hidden="1" x14ac:dyDescent="0.2">
      <c r="A29232">
        <v>800</v>
      </c>
      <c r="B29232" t="s">
        <v>40</v>
      </c>
      <c r="C29232">
        <v>768.40297938567096</v>
      </c>
      <c r="D29232">
        <v>15.655295132569799</v>
      </c>
      <c r="E29232">
        <v>307.26954109364601</v>
      </c>
      <c r="F29232">
        <v>2.0851974716760102</v>
      </c>
      <c r="G29232">
        <v>61.899938883153503</v>
      </c>
      <c r="H29232">
        <v>8299.3941264362802</v>
      </c>
      <c r="I29232">
        <v>1.30024699342549E-3</v>
      </c>
    </row>
    <row r="29233" spans="1:9" hidden="1" x14ac:dyDescent="0.2">
      <c r="A29233">
        <v>800</v>
      </c>
      <c r="B29233" t="s">
        <v>42</v>
      </c>
      <c r="C29233">
        <v>667.29655950061999</v>
      </c>
      <c r="D29233">
        <v>37.527272269693803</v>
      </c>
      <c r="E29233">
        <v>133.15601464471001</v>
      </c>
      <c r="F29233">
        <v>1.12548701204396</v>
      </c>
      <c r="G29233">
        <v>53.397874350829298</v>
      </c>
      <c r="H29233">
        <v>4596.01444068822</v>
      </c>
      <c r="I29233">
        <v>7.9663733947526896E-4</v>
      </c>
    </row>
    <row r="29234" spans="1:9" hidden="1" x14ac:dyDescent="0.2">
      <c r="A29234">
        <v>800</v>
      </c>
      <c r="B29234" t="s">
        <v>43</v>
      </c>
      <c r="C29234">
        <v>597.62187893287501</v>
      </c>
      <c r="D29234">
        <v>42.172538348502499</v>
      </c>
      <c r="E29234">
        <v>144.794941214278</v>
      </c>
      <c r="F29234">
        <v>0.98645911119290297</v>
      </c>
      <c r="G29234">
        <v>54.775898494067498</v>
      </c>
      <c r="H29234">
        <v>5089.1300417860903</v>
      </c>
      <c r="I29234">
        <v>5.6256568356577203E-4</v>
      </c>
    </row>
    <row r="29235" spans="1:9" hidden="1" x14ac:dyDescent="0.2">
      <c r="A29235">
        <v>800</v>
      </c>
      <c r="B29235" t="s">
        <v>44</v>
      </c>
      <c r="C29235">
        <v>512.40165274232095</v>
      </c>
      <c r="D29235">
        <v>25.146149931902901</v>
      </c>
      <c r="E29235">
        <v>336.28039865208098</v>
      </c>
      <c r="F29235">
        <v>11.545176012535199</v>
      </c>
      <c r="G29235">
        <v>65.151716077050907</v>
      </c>
      <c r="H29235">
        <v>10185.6546188472</v>
      </c>
      <c r="I29235">
        <v>3.3137762625350502E-2</v>
      </c>
    </row>
    <row r="29236" spans="1:9" hidden="1" x14ac:dyDescent="0.2">
      <c r="A29236">
        <v>801</v>
      </c>
      <c r="B29236" t="s">
        <v>53</v>
      </c>
      <c r="C29236">
        <v>2248.8975758019301</v>
      </c>
      <c r="D29236">
        <v>23.971430871652998</v>
      </c>
      <c r="E29236">
        <v>30.459938235763101</v>
      </c>
      <c r="F29236">
        <v>0.44976947810073398</v>
      </c>
      <c r="G29236">
        <v>22.244030178065199</v>
      </c>
      <c r="H29236">
        <v>790.09050164355006</v>
      </c>
      <c r="I29236">
        <v>3.1440946219521001E-3</v>
      </c>
    </row>
    <row r="29237" spans="1:9" hidden="1" x14ac:dyDescent="0.2">
      <c r="A29237">
        <v>801</v>
      </c>
      <c r="B29237" t="s">
        <v>9</v>
      </c>
      <c r="C29237">
        <v>2256.6142341874602</v>
      </c>
      <c r="D29237">
        <v>50.8715820979684</v>
      </c>
      <c r="E29237">
        <v>30.391011870827001</v>
      </c>
      <c r="F29237">
        <v>0.68770041967894102</v>
      </c>
      <c r="G29237">
        <v>22.165612164530899</v>
      </c>
      <c r="H29237">
        <v>779.00789395012896</v>
      </c>
      <c r="I29237">
        <v>8.7732836162763997E-4</v>
      </c>
    </row>
    <row r="29238" spans="1:9" hidden="1" x14ac:dyDescent="0.2">
      <c r="A29238">
        <v>801</v>
      </c>
      <c r="B29238" t="s">
        <v>10</v>
      </c>
      <c r="C29238">
        <v>2189.59418206688</v>
      </c>
      <c r="D29238">
        <v>14.868019441600699</v>
      </c>
      <c r="E29238">
        <v>35.8430834202018</v>
      </c>
      <c r="F29238">
        <v>0.65418711156327403</v>
      </c>
      <c r="G29238">
        <v>22.502059543136198</v>
      </c>
      <c r="H29238">
        <v>827.39333198611803</v>
      </c>
      <c r="I29238">
        <v>5.6635186274857302E-3</v>
      </c>
    </row>
    <row r="29239" spans="1:9" hidden="1" x14ac:dyDescent="0.2">
      <c r="A29239">
        <v>801</v>
      </c>
      <c r="B29239" t="s">
        <v>11</v>
      </c>
      <c r="C29239">
        <v>2127.8702380402701</v>
      </c>
      <c r="D29239">
        <v>20.498621846449002</v>
      </c>
      <c r="E29239">
        <v>67.293377587518506</v>
      </c>
      <c r="F29239">
        <v>0.40836668500254902</v>
      </c>
      <c r="G29239">
        <v>27.0743685110914</v>
      </c>
      <c r="H29239">
        <v>1734.02870187453</v>
      </c>
      <c r="I29239">
        <v>1.07464403325282E-3</v>
      </c>
    </row>
    <row r="29240" spans="1:9" hidden="1" x14ac:dyDescent="0.2">
      <c r="A29240">
        <v>801</v>
      </c>
      <c r="B29240" t="s">
        <v>13</v>
      </c>
      <c r="C29240">
        <v>2050.7025207414899</v>
      </c>
      <c r="D29240">
        <v>21.305728667083699</v>
      </c>
      <c r="E29240">
        <v>38.999902142537898</v>
      </c>
      <c r="F29240">
        <v>0.54361892494135</v>
      </c>
      <c r="G29240">
        <v>23.716242004651299</v>
      </c>
      <c r="H29240">
        <v>1020.95460329551</v>
      </c>
      <c r="I29240">
        <v>3.6468320053611499E-3</v>
      </c>
    </row>
    <row r="29241" spans="1:9" hidden="1" x14ac:dyDescent="0.2">
      <c r="A29241">
        <v>801</v>
      </c>
      <c r="B29241" t="s">
        <v>14</v>
      </c>
      <c r="C29241">
        <v>2021.3053127887199</v>
      </c>
      <c r="D29241">
        <v>26.213283431414801</v>
      </c>
      <c r="E29241">
        <v>30.942117990509601</v>
      </c>
      <c r="F29241">
        <v>0.42553922373245201</v>
      </c>
      <c r="G29241">
        <v>22.575873263405601</v>
      </c>
      <c r="H29241">
        <v>838.30329246680196</v>
      </c>
      <c r="I29241">
        <v>3.24385802186323E-3</v>
      </c>
    </row>
    <row r="29242" spans="1:9" hidden="1" x14ac:dyDescent="0.2">
      <c r="A29242">
        <v>801</v>
      </c>
      <c r="B29242" t="s">
        <v>15</v>
      </c>
      <c r="C29242">
        <v>1969.6558666749199</v>
      </c>
      <c r="D29242">
        <v>39.733550445222598</v>
      </c>
      <c r="E29242">
        <v>36.2041166667968</v>
      </c>
      <c r="F29242">
        <v>0.26762304558474198</v>
      </c>
      <c r="G29242">
        <v>23.909863436228999</v>
      </c>
      <c r="H29242">
        <v>1054.7057672651299</v>
      </c>
      <c r="I29242">
        <v>9.4727157971223705E-4</v>
      </c>
    </row>
    <row r="29243" spans="1:9" hidden="1" x14ac:dyDescent="0.2">
      <c r="A29243">
        <v>801</v>
      </c>
      <c r="B29243" t="s">
        <v>16</v>
      </c>
      <c r="C29243">
        <v>1924.53533666419</v>
      </c>
      <c r="D29243">
        <v>36.332266626104001</v>
      </c>
      <c r="E29243">
        <v>48.579331058446897</v>
      </c>
      <c r="F29243">
        <v>0.52191805447706796</v>
      </c>
      <c r="G29243">
        <v>25.626321081241699</v>
      </c>
      <c r="H29243">
        <v>1391.7716682212199</v>
      </c>
      <c r="I29243">
        <v>3.2117652758776099E-3</v>
      </c>
    </row>
    <row r="29244" spans="1:9" hidden="1" x14ac:dyDescent="0.2">
      <c r="A29244">
        <v>801</v>
      </c>
      <c r="B29244" t="s">
        <v>54</v>
      </c>
      <c r="C29244">
        <v>1892.8019496378499</v>
      </c>
      <c r="D29244">
        <v>25.907301872751798</v>
      </c>
      <c r="E29244">
        <v>48.023521275982901</v>
      </c>
      <c r="F29244">
        <v>0.215918230669188</v>
      </c>
      <c r="G29244">
        <v>25.3695902836239</v>
      </c>
      <c r="H29244">
        <v>1336.83175203933</v>
      </c>
      <c r="I29244">
        <v>4.7448471727665599E-4</v>
      </c>
    </row>
    <row r="29245" spans="1:9" hidden="1" x14ac:dyDescent="0.2">
      <c r="A29245">
        <v>801</v>
      </c>
      <c r="B29245" t="s">
        <v>17</v>
      </c>
      <c r="C29245">
        <v>1850.87894229822</v>
      </c>
      <c r="D29245">
        <v>36.724831166758598</v>
      </c>
      <c r="E29245">
        <v>31.153586311054699</v>
      </c>
      <c r="F29245">
        <v>0.41968035191653502</v>
      </c>
      <c r="G29245">
        <v>23.0768093592038</v>
      </c>
      <c r="H29245">
        <v>915.22102324962702</v>
      </c>
      <c r="I29245">
        <v>2.6449670034906399E-3</v>
      </c>
    </row>
    <row r="29246" spans="1:9" hidden="1" x14ac:dyDescent="0.2">
      <c r="A29246">
        <v>801</v>
      </c>
      <c r="B29246" t="s">
        <v>18</v>
      </c>
      <c r="C29246">
        <v>1823.73194836576</v>
      </c>
      <c r="D29246">
        <v>27.548877480509699</v>
      </c>
      <c r="E29246">
        <v>34.933344767684098</v>
      </c>
      <c r="F29246">
        <v>0.39954058625901201</v>
      </c>
      <c r="G29246">
        <v>23.5234050010387</v>
      </c>
      <c r="H29246">
        <v>988.15183582892996</v>
      </c>
      <c r="I29246">
        <v>2.4527797157121701E-3</v>
      </c>
    </row>
    <row r="29247" spans="1:9" hidden="1" x14ac:dyDescent="0.2">
      <c r="A29247">
        <v>801</v>
      </c>
      <c r="B29247" t="s">
        <v>20</v>
      </c>
      <c r="C29247">
        <v>1776.42609463759</v>
      </c>
      <c r="D29247">
        <v>24.4282763771701</v>
      </c>
      <c r="E29247">
        <v>21.631073422758799</v>
      </c>
      <c r="F29247">
        <v>0.53480940013296296</v>
      </c>
      <c r="G29247">
        <v>20.7976988878643</v>
      </c>
      <c r="H29247">
        <v>603.78745161030702</v>
      </c>
      <c r="I29247">
        <v>6.26830667999721E-3</v>
      </c>
    </row>
    <row r="29248" spans="1:9" hidden="1" x14ac:dyDescent="0.2">
      <c r="A29248">
        <v>801</v>
      </c>
      <c r="B29248" t="s">
        <v>21</v>
      </c>
      <c r="C29248">
        <v>1749.6425304091499</v>
      </c>
      <c r="D29248">
        <v>11.6633464801785</v>
      </c>
      <c r="E29248">
        <v>30.1492805473084</v>
      </c>
      <c r="F29248">
        <v>0.79983166530580097</v>
      </c>
      <c r="G29248">
        <v>21.2371374638861</v>
      </c>
      <c r="H29248">
        <v>656.45785754491897</v>
      </c>
      <c r="I29248">
        <v>1.50639380393108E-2</v>
      </c>
    </row>
    <row r="29249" spans="1:13" hidden="1" x14ac:dyDescent="0.2">
      <c r="A29249">
        <v>801</v>
      </c>
      <c r="B29249" t="s">
        <v>22</v>
      </c>
      <c r="C29249">
        <v>1689.03996269451</v>
      </c>
      <c r="D29249">
        <v>19.860547691473599</v>
      </c>
      <c r="E29249">
        <v>9.7271079448456206</v>
      </c>
      <c r="F29249">
        <v>1.06291638901556</v>
      </c>
      <c r="G29249">
        <v>15.6679289777899</v>
      </c>
      <c r="H29249">
        <v>194.477478639406</v>
      </c>
      <c r="I29249" t="s">
        <v>55</v>
      </c>
    </row>
    <row r="29250" spans="1:13" hidden="1" x14ac:dyDescent="0.2">
      <c r="A29250">
        <v>801</v>
      </c>
      <c r="B29250" t="s">
        <v>23</v>
      </c>
      <c r="C29250">
        <v>1666.7998178210501</v>
      </c>
      <c r="D29250">
        <v>35.5058788161435</v>
      </c>
      <c r="E29250">
        <v>13.4239000908695</v>
      </c>
      <c r="F29250">
        <v>0.68476349408336401</v>
      </c>
      <c r="G29250">
        <v>17.801853213207</v>
      </c>
      <c r="H29250">
        <v>324.10355983159297</v>
      </c>
      <c r="I29250">
        <v>1.6883199902861801E-3</v>
      </c>
    </row>
    <row r="29251" spans="1:13" hidden="1" x14ac:dyDescent="0.2">
      <c r="A29251">
        <v>801</v>
      </c>
      <c r="B29251" t="s">
        <v>24</v>
      </c>
      <c r="C29251">
        <v>1666.1266431530501</v>
      </c>
      <c r="D29251">
        <v>61.573984996691699</v>
      </c>
      <c r="E29251">
        <v>11.9299695552023</v>
      </c>
      <c r="F29251">
        <v>0.45919545384767002</v>
      </c>
      <c r="G29251">
        <v>18.386302763254101</v>
      </c>
      <c r="H29251">
        <v>368.80819913042501</v>
      </c>
      <c r="I29251">
        <v>1.00588942894982E-2</v>
      </c>
    </row>
    <row r="29252" spans="1:13" x14ac:dyDescent="0.2">
      <c r="A29252">
        <v>801</v>
      </c>
      <c r="B29252" t="s">
        <v>25</v>
      </c>
      <c r="C29252">
        <v>1611.7231837665599</v>
      </c>
      <c r="D29252">
        <v>14.2395592197749</v>
      </c>
      <c r="E29252">
        <v>312.95564100368301</v>
      </c>
      <c r="F29252">
        <v>1.0749590239658999</v>
      </c>
      <c r="G29252">
        <v>39.104949402234197</v>
      </c>
      <c r="H29252">
        <v>7546.5742876761897</v>
      </c>
      <c r="I29252">
        <v>1.71675054511028E-3</v>
      </c>
      <c r="J29252">
        <v>84.374300000000005</v>
      </c>
      <c r="K29252">
        <v>3054.87</v>
      </c>
      <c r="L29252">
        <f>E29252/J29252</f>
        <v>3.7091346654571713</v>
      </c>
      <c r="M29252">
        <f>H29252/K29252</f>
        <v>2.4703422036539</v>
      </c>
    </row>
    <row r="29253" spans="1:13" hidden="1" x14ac:dyDescent="0.2">
      <c r="A29253">
        <v>801</v>
      </c>
      <c r="B29253" t="s">
        <v>26</v>
      </c>
      <c r="C29253">
        <v>1543.5046704112699</v>
      </c>
      <c r="D29253">
        <v>21.083584596799501</v>
      </c>
      <c r="E29253">
        <v>46.478057773215603</v>
      </c>
      <c r="F29253">
        <v>1.16149417923408</v>
      </c>
      <c r="G29253">
        <v>25.093910864986999</v>
      </c>
      <c r="H29253">
        <v>1279.6651493972499</v>
      </c>
      <c r="I29253">
        <v>1.37387135455145E-2</v>
      </c>
    </row>
    <row r="29254" spans="1:13" hidden="1" x14ac:dyDescent="0.2">
      <c r="A29254">
        <v>801</v>
      </c>
      <c r="B29254" t="s">
        <v>27</v>
      </c>
      <c r="C29254">
        <v>1499.32880806401</v>
      </c>
      <c r="D29254">
        <v>22.011818731253101</v>
      </c>
      <c r="E29254">
        <v>72.314759631412002</v>
      </c>
      <c r="F29254">
        <v>0.45164867694371802</v>
      </c>
      <c r="G29254">
        <v>28.176914441303701</v>
      </c>
      <c r="H29254">
        <v>2034.21415217903</v>
      </c>
      <c r="I29254">
        <v>1.2854185546884399E-3</v>
      </c>
    </row>
    <row r="29255" spans="1:13" hidden="1" x14ac:dyDescent="0.2">
      <c r="A29255">
        <v>801</v>
      </c>
      <c r="B29255" t="s">
        <v>28</v>
      </c>
      <c r="C29255">
        <v>1461.5931992600499</v>
      </c>
      <c r="D29255">
        <v>19.508523608308799</v>
      </c>
      <c r="E29255">
        <v>73.720874045858693</v>
      </c>
      <c r="F29255">
        <v>0.31344289090143501</v>
      </c>
      <c r="G29255">
        <v>28.1281688395453</v>
      </c>
      <c r="H29255">
        <v>2020.17400954508</v>
      </c>
      <c r="I29255">
        <v>6.70541913996719E-4</v>
      </c>
    </row>
    <row r="29256" spans="1:13" hidden="1" x14ac:dyDescent="0.2">
      <c r="A29256">
        <v>801</v>
      </c>
      <c r="B29256" t="s">
        <v>30</v>
      </c>
      <c r="C29256">
        <v>1389.76558822929</v>
      </c>
      <c r="D29256">
        <v>13.1054624282479</v>
      </c>
      <c r="E29256">
        <v>117.128874551273</v>
      </c>
      <c r="F29256">
        <v>1.1133106800552099</v>
      </c>
      <c r="G29256">
        <v>30.426718859750501</v>
      </c>
      <c r="H29256">
        <v>2765.9442676404201</v>
      </c>
      <c r="I29256">
        <v>6.1621420526821796E-3</v>
      </c>
    </row>
    <row r="29257" spans="1:13" hidden="1" x14ac:dyDescent="0.2">
      <c r="A29257">
        <v>801</v>
      </c>
      <c r="B29257" t="s">
        <v>32</v>
      </c>
      <c r="C29257">
        <v>1337.09223907255</v>
      </c>
      <c r="D29257">
        <v>35.688413021890199</v>
      </c>
      <c r="E29257">
        <v>26.0205716975759</v>
      </c>
      <c r="F29257">
        <v>0.35791640446918099</v>
      </c>
      <c r="G29257">
        <v>22.3907579276908</v>
      </c>
      <c r="H29257">
        <v>811.144293486165</v>
      </c>
      <c r="I29257">
        <v>2.3527511920759499E-3</v>
      </c>
    </row>
    <row r="29258" spans="1:13" hidden="1" x14ac:dyDescent="0.2">
      <c r="A29258">
        <v>801</v>
      </c>
      <c r="B29258" t="s">
        <v>46</v>
      </c>
      <c r="C29258">
        <v>1296.05172226015</v>
      </c>
      <c r="D29258">
        <v>13.037969836238201</v>
      </c>
      <c r="E29258">
        <v>52.307166275185402</v>
      </c>
      <c r="F29258">
        <v>0.18581866872005401</v>
      </c>
      <c r="G29258">
        <v>24.934546996043402</v>
      </c>
      <c r="H29258">
        <v>1247.4664327760399</v>
      </c>
      <c r="I29258">
        <v>3.5390661158270101E-4</v>
      </c>
    </row>
    <row r="29259" spans="1:13" hidden="1" x14ac:dyDescent="0.2">
      <c r="A29259">
        <v>801</v>
      </c>
      <c r="B29259" t="s">
        <v>34</v>
      </c>
      <c r="C29259">
        <v>1212.67330457101</v>
      </c>
      <c r="D29259">
        <v>39.306037828181204</v>
      </c>
      <c r="E29259">
        <v>32.8977100568937</v>
      </c>
      <c r="F29259">
        <v>0.217518692331998</v>
      </c>
      <c r="G29259">
        <v>23.944934535587301</v>
      </c>
      <c r="H29259">
        <v>1060.90758526318</v>
      </c>
      <c r="I29259">
        <v>6.8659387685438401E-4</v>
      </c>
    </row>
    <row r="29260" spans="1:13" hidden="1" x14ac:dyDescent="0.2">
      <c r="A29260">
        <v>801</v>
      </c>
      <c r="B29260" t="s">
        <v>35</v>
      </c>
      <c r="C29260">
        <v>1176.9898751828</v>
      </c>
      <c r="D29260">
        <v>27.947123666893798</v>
      </c>
      <c r="E29260">
        <v>50.743307353389802</v>
      </c>
      <c r="F29260">
        <v>0.97810147867661401</v>
      </c>
      <c r="G29260">
        <v>26.3343014149346</v>
      </c>
      <c r="H29260">
        <v>1552.0658621166399</v>
      </c>
      <c r="I29260">
        <v>8.8853812568945902E-3</v>
      </c>
    </row>
    <row r="29261" spans="1:13" hidden="1" x14ac:dyDescent="0.2">
      <c r="A29261">
        <v>801</v>
      </c>
      <c r="B29261" t="s">
        <v>36</v>
      </c>
      <c r="C29261">
        <v>1160.79855510264</v>
      </c>
      <c r="D29261">
        <v>31.740354806220399</v>
      </c>
      <c r="E29261">
        <v>48.487816927935697</v>
      </c>
      <c r="F29261">
        <v>0.59304156660298601</v>
      </c>
      <c r="G29261">
        <v>26.1303724785169</v>
      </c>
      <c r="H29261">
        <v>1504.5455492094</v>
      </c>
      <c r="I29261">
        <v>3.5433425622369299E-3</v>
      </c>
    </row>
    <row r="29262" spans="1:13" hidden="1" x14ac:dyDescent="0.2">
      <c r="A29262">
        <v>801</v>
      </c>
      <c r="B29262" t="s">
        <v>37</v>
      </c>
      <c r="C29262">
        <v>1089.4238206899499</v>
      </c>
      <c r="D29262">
        <v>42.096164244204601</v>
      </c>
      <c r="E29262">
        <v>20.754949454857702</v>
      </c>
      <c r="F29262">
        <v>0.31294137009019302</v>
      </c>
      <c r="G29262">
        <v>21.205980868861101</v>
      </c>
      <c r="H29262">
        <v>652.61402004583795</v>
      </c>
      <c r="I29262">
        <v>2.5556772680971102E-3</v>
      </c>
    </row>
    <row r="29263" spans="1:13" hidden="1" x14ac:dyDescent="0.2">
      <c r="A29263">
        <v>801</v>
      </c>
      <c r="B29263" t="s">
        <v>38</v>
      </c>
      <c r="C29263">
        <v>1089.2226479216099</v>
      </c>
      <c r="D29263">
        <v>48.726002582880703</v>
      </c>
      <c r="E29263">
        <v>20.348303702288899</v>
      </c>
      <c r="F29263">
        <v>0.337649323275304</v>
      </c>
      <c r="G29263">
        <v>21.353211451571202</v>
      </c>
      <c r="H29263">
        <v>670.92772880472603</v>
      </c>
      <c r="I29263">
        <v>3.2959398841507499E-3</v>
      </c>
    </row>
    <row r="29264" spans="1:13" hidden="1" x14ac:dyDescent="0.2">
      <c r="A29264">
        <v>801</v>
      </c>
      <c r="B29264" t="s">
        <v>39</v>
      </c>
      <c r="C29264">
        <v>1043.06952034903</v>
      </c>
      <c r="D29264">
        <v>19.814800216277501</v>
      </c>
      <c r="E29264">
        <v>30.526417721404599</v>
      </c>
      <c r="F29264">
        <v>0.41243453225680599</v>
      </c>
      <c r="G29264">
        <v>22.823735109303801</v>
      </c>
      <c r="H29264">
        <v>875.72916092141304</v>
      </c>
      <c r="I29264">
        <v>2.4983592618104101E-3</v>
      </c>
    </row>
    <row r="29265" spans="1:9" hidden="1" x14ac:dyDescent="0.2">
      <c r="A29265">
        <v>801</v>
      </c>
      <c r="B29265" t="s">
        <v>47</v>
      </c>
      <c r="C29265">
        <v>997.90873878327</v>
      </c>
      <c r="D29265">
        <v>24.129307166945001</v>
      </c>
      <c r="E29265">
        <v>21.8143067468427</v>
      </c>
      <c r="F29265">
        <v>0.34179737574504498</v>
      </c>
      <c r="G29265">
        <v>21.316154453297798</v>
      </c>
      <c r="H29265">
        <v>666.28244690295401</v>
      </c>
      <c r="I29265">
        <v>2.4267921479203601E-3</v>
      </c>
    </row>
    <row r="29266" spans="1:9" hidden="1" x14ac:dyDescent="0.2">
      <c r="A29266">
        <v>801</v>
      </c>
      <c r="B29266" t="s">
        <v>40</v>
      </c>
      <c r="C29266">
        <v>948.80532295008197</v>
      </c>
      <c r="D29266">
        <v>18.1267708329501</v>
      </c>
      <c r="E29266">
        <v>48.461147125946503</v>
      </c>
      <c r="F29266">
        <v>0.38321272447145799</v>
      </c>
      <c r="G29266">
        <v>25.502866040099899</v>
      </c>
      <c r="H29266">
        <v>1365.14535922399</v>
      </c>
      <c r="I29266">
        <v>1.62104037224261E-3</v>
      </c>
    </row>
    <row r="29267" spans="1:9" hidden="1" x14ac:dyDescent="0.2">
      <c r="A29267">
        <v>801</v>
      </c>
      <c r="B29267" t="s">
        <v>48</v>
      </c>
      <c r="C29267">
        <v>878.92063126570304</v>
      </c>
      <c r="D29267">
        <v>37.0460449187742</v>
      </c>
      <c r="E29267">
        <v>41.140298793535301</v>
      </c>
      <c r="F29267">
        <v>0.57034860167450296</v>
      </c>
      <c r="G29267">
        <v>25.5684629972252</v>
      </c>
      <c r="H29267">
        <v>1379.2450254636799</v>
      </c>
      <c r="I29267">
        <v>3.6953201334104799E-3</v>
      </c>
    </row>
    <row r="29268" spans="1:9" hidden="1" x14ac:dyDescent="0.2">
      <c r="A29268">
        <v>801</v>
      </c>
      <c r="B29268" t="s">
        <v>42</v>
      </c>
      <c r="C29268">
        <v>859.24026928059004</v>
      </c>
      <c r="D29268">
        <v>41.1518207483984</v>
      </c>
      <c r="E29268">
        <v>39.566075577106403</v>
      </c>
      <c r="F29268">
        <v>0.56245149822121498</v>
      </c>
      <c r="G29268">
        <v>25.383465631130299</v>
      </c>
      <c r="H29268">
        <v>1339.7587568389199</v>
      </c>
      <c r="I29268">
        <v>3.8239954364649698E-3</v>
      </c>
    </row>
    <row r="29269" spans="1:9" hidden="1" x14ac:dyDescent="0.2">
      <c r="A29269">
        <v>801</v>
      </c>
      <c r="B29269" t="s">
        <v>56</v>
      </c>
      <c r="C29269">
        <v>768.98267791827698</v>
      </c>
      <c r="D29269">
        <v>14.1710554590034</v>
      </c>
      <c r="E29269">
        <v>58.105420149369202</v>
      </c>
      <c r="F29269">
        <v>0.90234530865486395</v>
      </c>
      <c r="G29269">
        <v>26.102820485266601</v>
      </c>
      <c r="H29269">
        <v>1498.2099774999001</v>
      </c>
      <c r="I29269">
        <v>9.0971712199063998E-3</v>
      </c>
    </row>
    <row r="29270" spans="1:9" hidden="1" x14ac:dyDescent="0.2">
      <c r="A29270">
        <v>801</v>
      </c>
      <c r="B29270" t="s">
        <v>43</v>
      </c>
      <c r="C29270">
        <v>722.26341511234705</v>
      </c>
      <c r="D29270">
        <v>27.4574525964291</v>
      </c>
      <c r="E29270">
        <v>24.464042308269601</v>
      </c>
      <c r="F29270">
        <v>0.34858222251311999</v>
      </c>
      <c r="G29270">
        <v>22.253341760573999</v>
      </c>
      <c r="H29270">
        <v>791.41429300626999</v>
      </c>
      <c r="I29270">
        <v>2.4683460538499099E-3</v>
      </c>
    </row>
    <row r="29271" spans="1:9" hidden="1" x14ac:dyDescent="0.2">
      <c r="A29271">
        <v>801</v>
      </c>
      <c r="B29271" t="s">
        <v>44</v>
      </c>
      <c r="C29271">
        <v>695.70822391360696</v>
      </c>
      <c r="D29271">
        <v>35.378007697261403</v>
      </c>
      <c r="E29271">
        <v>22.266255802860801</v>
      </c>
      <c r="F29271">
        <v>0.342400273513985</v>
      </c>
      <c r="G29271">
        <v>21.979802138873001</v>
      </c>
      <c r="H29271">
        <v>753.21342619845996</v>
      </c>
      <c r="I29271">
        <v>2.6225616787227501E-3</v>
      </c>
    </row>
    <row r="29272" spans="1:9" hidden="1" x14ac:dyDescent="0.2">
      <c r="A29272">
        <v>801</v>
      </c>
      <c r="B29272" t="s">
        <v>57</v>
      </c>
      <c r="C29272">
        <v>619.20251026362803</v>
      </c>
      <c r="D29272">
        <v>72.228839131230998</v>
      </c>
      <c r="E29272">
        <v>18.896512326276898</v>
      </c>
      <c r="F29272">
        <v>0.36228084384772502</v>
      </c>
      <c r="G29272">
        <v>21.293712669100199</v>
      </c>
      <c r="H29272">
        <v>663.48100910096798</v>
      </c>
      <c r="I29272">
        <v>2.00448230910515E-3</v>
      </c>
    </row>
    <row r="29273" spans="1:9" hidden="1" x14ac:dyDescent="0.2">
      <c r="A29273">
        <v>801</v>
      </c>
      <c r="B29273" t="s">
        <v>50</v>
      </c>
      <c r="C29273">
        <v>596.58481830523795</v>
      </c>
      <c r="D29273">
        <v>20.0645154473006</v>
      </c>
      <c r="E29273">
        <v>33.062571291752697</v>
      </c>
      <c r="F29273">
        <v>0.79469214690186396</v>
      </c>
      <c r="G29273">
        <v>23.444448793185899</v>
      </c>
      <c r="H29273">
        <v>974.95157240463197</v>
      </c>
      <c r="I29273">
        <v>1.3277972677513799E-2</v>
      </c>
    </row>
    <row r="29274" spans="1:9" hidden="1" x14ac:dyDescent="0.2">
      <c r="A29274">
        <v>801</v>
      </c>
      <c r="B29274" t="s">
        <v>51</v>
      </c>
      <c r="C29274">
        <v>518.11809134759301</v>
      </c>
      <c r="D29274">
        <v>12.4346297366175</v>
      </c>
      <c r="E29274">
        <v>150.51895094707601</v>
      </c>
      <c r="F29274">
        <v>5.17402908541745</v>
      </c>
      <c r="G29274">
        <v>32.536547317487802</v>
      </c>
      <c r="H29274">
        <v>3616.6692890498098</v>
      </c>
      <c r="I29274">
        <v>0.10715680918472199</v>
      </c>
    </row>
    <row r="29275" spans="1:9" hidden="1" x14ac:dyDescent="0.2">
      <c r="A29275">
        <v>802</v>
      </c>
      <c r="B29275" t="s">
        <v>53</v>
      </c>
      <c r="C29275">
        <v>2274.2742367823598</v>
      </c>
      <c r="D29275">
        <v>33.228230002784102</v>
      </c>
      <c r="E29275">
        <v>128.657003962082</v>
      </c>
      <c r="F29275">
        <v>6.5775538651927299</v>
      </c>
      <c r="G29275">
        <v>36.490287176731499</v>
      </c>
      <c r="H29275">
        <v>1495.6655945724499</v>
      </c>
      <c r="I29275">
        <v>1.14205897089141E-4</v>
      </c>
    </row>
    <row r="29276" spans="1:9" hidden="1" x14ac:dyDescent="0.2">
      <c r="A29276">
        <v>802</v>
      </c>
      <c r="B29276" t="s">
        <v>9</v>
      </c>
      <c r="C29276">
        <v>2263.1712294427598</v>
      </c>
      <c r="D29276">
        <v>42.350936544927201</v>
      </c>
      <c r="E29276">
        <v>104.833509217448</v>
      </c>
      <c r="F29276">
        <v>3.9665558054578498</v>
      </c>
      <c r="G29276">
        <v>41.897854481237999</v>
      </c>
      <c r="H29276">
        <v>2599.51611861729</v>
      </c>
      <c r="I29276">
        <v>2.7902725323221199E-3</v>
      </c>
    </row>
    <row r="29277" spans="1:9" hidden="1" x14ac:dyDescent="0.2">
      <c r="A29277">
        <v>802</v>
      </c>
      <c r="B29277" t="s">
        <v>45</v>
      </c>
      <c r="C29277">
        <v>2221.8411203437299</v>
      </c>
      <c r="D29277">
        <v>36.238640632645399</v>
      </c>
      <c r="E29277">
        <v>76.881034474857401</v>
      </c>
      <c r="F29277">
        <v>0.87112098500574897</v>
      </c>
      <c r="G29277">
        <v>39.934207286155903</v>
      </c>
      <c r="H29277">
        <v>2145.3870266047802</v>
      </c>
      <c r="I29277">
        <v>1.22748878974925E-3</v>
      </c>
    </row>
    <row r="29278" spans="1:9" hidden="1" x14ac:dyDescent="0.2">
      <c r="A29278">
        <v>802</v>
      </c>
      <c r="B29278" t="s">
        <v>10</v>
      </c>
      <c r="C29278">
        <v>2191.3059433284602</v>
      </c>
      <c r="D29278">
        <v>32.550621586009697</v>
      </c>
      <c r="E29278">
        <v>88.512725855115093</v>
      </c>
      <c r="F29278">
        <v>0.89554766300491595</v>
      </c>
      <c r="G29278">
        <v>41.182379633392301</v>
      </c>
      <c r="H29278">
        <v>2426.4487874135898</v>
      </c>
      <c r="I29278">
        <v>1.1648107318639499E-3</v>
      </c>
    </row>
    <row r="29279" spans="1:9" hidden="1" x14ac:dyDescent="0.2">
      <c r="A29279">
        <v>802</v>
      </c>
      <c r="B29279" t="s">
        <v>11</v>
      </c>
      <c r="C29279">
        <v>2218.46510403605</v>
      </c>
      <c r="D29279">
        <v>90.530605783047406</v>
      </c>
      <c r="E29279">
        <v>95.056439742716407</v>
      </c>
      <c r="F29279">
        <v>11.322769987914199</v>
      </c>
      <c r="G29279">
        <v>41.043021297223603</v>
      </c>
      <c r="H29279">
        <v>2393.7713807986802</v>
      </c>
      <c r="I29279">
        <v>7.7424818452503702E-4</v>
      </c>
    </row>
    <row r="29280" spans="1:9" hidden="1" x14ac:dyDescent="0.2">
      <c r="A29280">
        <v>802</v>
      </c>
      <c r="B29280" t="s">
        <v>12</v>
      </c>
      <c r="C29280">
        <v>2128.12810886329</v>
      </c>
      <c r="D29280">
        <v>16.973752858236899</v>
      </c>
      <c r="E29280">
        <v>317.63152374302803</v>
      </c>
      <c r="F29280">
        <v>1.20811787666058</v>
      </c>
      <c r="G29280">
        <v>55.087396241307303</v>
      </c>
      <c r="H29280">
        <v>7768.4497443620603</v>
      </c>
      <c r="I29280">
        <v>5.9721932788411695E-4</v>
      </c>
    </row>
    <row r="29281" spans="1:13" hidden="1" x14ac:dyDescent="0.2">
      <c r="A29281">
        <v>802</v>
      </c>
      <c r="B29281" t="s">
        <v>13</v>
      </c>
      <c r="C29281">
        <v>2063.5762836262402</v>
      </c>
      <c r="D29281">
        <v>34.673839988231599</v>
      </c>
      <c r="E29281">
        <v>101.051023611114</v>
      </c>
      <c r="F29281">
        <v>1.2419351044626601</v>
      </c>
      <c r="G29281">
        <v>42.881659841813097</v>
      </c>
      <c r="H29281">
        <v>2852.4085420377501</v>
      </c>
      <c r="I29281">
        <v>1.9622734611332501E-3</v>
      </c>
    </row>
    <row r="29282" spans="1:13" hidden="1" x14ac:dyDescent="0.2">
      <c r="A29282">
        <v>802</v>
      </c>
      <c r="B29282" t="s">
        <v>14</v>
      </c>
      <c r="C29282">
        <v>2052.0251536277401</v>
      </c>
      <c r="D29282">
        <v>41.949325834799097</v>
      </c>
      <c r="E29282">
        <v>98.635414385092702</v>
      </c>
      <c r="F29282">
        <v>0.90365838881960203</v>
      </c>
      <c r="G29282">
        <v>42.799821218920002</v>
      </c>
      <c r="H29282">
        <v>2830.6957842977099</v>
      </c>
      <c r="I29282">
        <v>1.1288727673860401E-3</v>
      </c>
    </row>
    <row r="29283" spans="1:13" hidden="1" x14ac:dyDescent="0.2">
      <c r="A29283">
        <v>802</v>
      </c>
      <c r="B29283" t="s">
        <v>15</v>
      </c>
      <c r="C29283">
        <v>2011.1177646834701</v>
      </c>
      <c r="D29283">
        <v>25.7244758555041</v>
      </c>
      <c r="E29283">
        <v>84.211264622342298</v>
      </c>
      <c r="F29283">
        <v>0.66115455794046696</v>
      </c>
      <c r="G29283">
        <v>40.570555390402902</v>
      </c>
      <c r="H29283">
        <v>2285.4366656632401</v>
      </c>
      <c r="I29283">
        <v>6.5393599745412095E-4</v>
      </c>
    </row>
    <row r="29284" spans="1:13" hidden="1" x14ac:dyDescent="0.2">
      <c r="A29284">
        <v>802</v>
      </c>
      <c r="B29284" t="s">
        <v>16</v>
      </c>
      <c r="C29284">
        <v>1965.9791878635599</v>
      </c>
      <c r="D29284">
        <v>36.676727858671498</v>
      </c>
      <c r="E29284">
        <v>99.729843229354501</v>
      </c>
      <c r="F29284">
        <v>0.84996170898525902</v>
      </c>
      <c r="G29284">
        <v>42.9939497441474</v>
      </c>
      <c r="H29284">
        <v>2882.4033667438998</v>
      </c>
      <c r="I29284">
        <v>9.04796510201442E-4</v>
      </c>
    </row>
    <row r="29285" spans="1:13" hidden="1" x14ac:dyDescent="0.2">
      <c r="A29285">
        <v>802</v>
      </c>
      <c r="B29285" t="s">
        <v>54</v>
      </c>
      <c r="C29285">
        <v>1940.9684652973599</v>
      </c>
      <c r="D29285">
        <v>31.2722156897003</v>
      </c>
      <c r="E29285">
        <v>108.721089150632</v>
      </c>
      <c r="F29285">
        <v>1.2653591516964</v>
      </c>
      <c r="G29285">
        <v>43.783232172692699</v>
      </c>
      <c r="H29285">
        <v>3099.9640285185801</v>
      </c>
      <c r="I29285">
        <v>1.8061853683625101E-3</v>
      </c>
    </row>
    <row r="29286" spans="1:13" hidden="1" x14ac:dyDescent="0.2">
      <c r="A29286">
        <v>802</v>
      </c>
      <c r="B29286" t="s">
        <v>17</v>
      </c>
      <c r="C29286">
        <v>1901.39109828441</v>
      </c>
      <c r="D29286">
        <v>41.435806415942501</v>
      </c>
      <c r="E29286">
        <v>121.12270740682899</v>
      </c>
      <c r="F29286">
        <v>1.2802572824190599</v>
      </c>
      <c r="G29286">
        <v>45.151433238755502</v>
      </c>
      <c r="H29286">
        <v>3505.99700760932</v>
      </c>
      <c r="I29286">
        <v>1.92943070216576E-3</v>
      </c>
    </row>
    <row r="29287" spans="1:13" hidden="1" x14ac:dyDescent="0.2">
      <c r="A29287">
        <v>802</v>
      </c>
      <c r="B29287" t="s">
        <v>18</v>
      </c>
      <c r="C29287">
        <v>1886.8478476876801</v>
      </c>
      <c r="D29287">
        <v>36.958245306189298</v>
      </c>
      <c r="E29287">
        <v>127.47869939024601</v>
      </c>
      <c r="F29287">
        <v>0.791909110099696</v>
      </c>
      <c r="G29287">
        <v>45.854660449939701</v>
      </c>
      <c r="H29287">
        <v>3729.5746648577801</v>
      </c>
      <c r="I29287">
        <v>6.1934462409514196E-4</v>
      </c>
    </row>
    <row r="29288" spans="1:13" hidden="1" x14ac:dyDescent="0.2">
      <c r="A29288">
        <v>802</v>
      </c>
      <c r="B29288" t="s">
        <v>19</v>
      </c>
      <c r="C29288">
        <v>1845.9878780108099</v>
      </c>
      <c r="D29288">
        <v>47.1177244915975</v>
      </c>
      <c r="E29288">
        <v>125.931453907429</v>
      </c>
      <c r="F29288">
        <v>0.27887580606660201</v>
      </c>
      <c r="G29288">
        <v>46.015306527138598</v>
      </c>
      <c r="H29288">
        <v>3782.11435614008</v>
      </c>
      <c r="I29288" s="1">
        <v>7.6777428720992897E-5</v>
      </c>
    </row>
    <row r="29289" spans="1:13" hidden="1" x14ac:dyDescent="0.2">
      <c r="A29289">
        <v>802</v>
      </c>
      <c r="B29289" t="s">
        <v>20</v>
      </c>
      <c r="C29289">
        <v>1818.54540649776</v>
      </c>
      <c r="D29289">
        <v>37.9979808775023</v>
      </c>
      <c r="E29289">
        <v>111.85812351963</v>
      </c>
      <c r="F29289">
        <v>1.1071814342405899</v>
      </c>
      <c r="G29289">
        <v>44.363430550117002</v>
      </c>
      <c r="H29289">
        <v>3267.5772724252101</v>
      </c>
      <c r="I29289">
        <v>1.50939380167678E-3</v>
      </c>
    </row>
    <row r="29290" spans="1:13" hidden="1" x14ac:dyDescent="0.2">
      <c r="A29290">
        <v>802</v>
      </c>
      <c r="B29290" t="s">
        <v>22</v>
      </c>
      <c r="C29290">
        <v>1758.1451765454001</v>
      </c>
      <c r="D29290">
        <v>19.9489088225789</v>
      </c>
      <c r="E29290">
        <v>66.943292164694896</v>
      </c>
      <c r="F29290">
        <v>1.0590028960010101</v>
      </c>
      <c r="G29290">
        <v>38.060067306917198</v>
      </c>
      <c r="H29290">
        <v>1770.1235759042399</v>
      </c>
      <c r="I29290">
        <v>2.1436103456773702E-3</v>
      </c>
    </row>
    <row r="29291" spans="1:13" hidden="1" x14ac:dyDescent="0.2">
      <c r="A29291">
        <v>802</v>
      </c>
      <c r="B29291" t="s">
        <v>23</v>
      </c>
      <c r="C29291">
        <v>1680.01103510592</v>
      </c>
      <c r="D29291">
        <v>24.529849338930099</v>
      </c>
      <c r="E29291">
        <v>36.081831801503299</v>
      </c>
      <c r="F29291">
        <v>1.70357452814149</v>
      </c>
      <c r="G29291">
        <v>32.978699913179</v>
      </c>
      <c r="H29291">
        <v>997.83676654940803</v>
      </c>
      <c r="I29291">
        <v>1.00581417641297E-2</v>
      </c>
    </row>
    <row r="29292" spans="1:13" x14ac:dyDescent="0.2">
      <c r="A29292">
        <v>802</v>
      </c>
      <c r="B29292" t="s">
        <v>24</v>
      </c>
      <c r="C29292">
        <v>1609.8715706902999</v>
      </c>
      <c r="D29292">
        <v>14.660623428969901</v>
      </c>
      <c r="E29292">
        <v>1191.4750664200801</v>
      </c>
      <c r="F29292">
        <v>4.8096650692112899</v>
      </c>
      <c r="G29292">
        <v>76.631608977153405</v>
      </c>
      <c r="H29292">
        <v>29090.899859266301</v>
      </c>
      <c r="I29292">
        <v>2.6884180369345098E-3</v>
      </c>
      <c r="J29292">
        <v>84.374300000000005</v>
      </c>
      <c r="K29292">
        <v>3054.87</v>
      </c>
      <c r="L29292">
        <f>E29292/J29292</f>
        <v>14.121303126900964</v>
      </c>
      <c r="M29292">
        <f>H29292/K29292</f>
        <v>9.5227947046081507</v>
      </c>
    </row>
    <row r="29293" spans="1:13" hidden="1" x14ac:dyDescent="0.2">
      <c r="A29293">
        <v>802</v>
      </c>
      <c r="B29293" t="s">
        <v>25</v>
      </c>
      <c r="C29293">
        <v>1533.0787973193701</v>
      </c>
      <c r="D29293">
        <v>41.985316639977597</v>
      </c>
      <c r="E29293">
        <v>143.01319657867299</v>
      </c>
      <c r="F29293">
        <v>1.1671090934685799</v>
      </c>
      <c r="G29293">
        <v>47.935564135440998</v>
      </c>
      <c r="H29293">
        <v>4454.0670414277602</v>
      </c>
      <c r="I29293">
        <v>1.1871709432587599E-3</v>
      </c>
    </row>
    <row r="29294" spans="1:13" hidden="1" x14ac:dyDescent="0.2">
      <c r="A29294">
        <v>802</v>
      </c>
      <c r="B29294" t="s">
        <v>26</v>
      </c>
      <c r="C29294">
        <v>1489.47173596678</v>
      </c>
      <c r="D29294">
        <v>29.304158329679201</v>
      </c>
      <c r="E29294">
        <v>233.88602722772001</v>
      </c>
      <c r="F29294">
        <v>3.9970179252797702</v>
      </c>
      <c r="G29294">
        <v>53.602021128302802</v>
      </c>
      <c r="H29294">
        <v>6963.8601492154303</v>
      </c>
      <c r="I29294">
        <v>8.5112378006683594E-3</v>
      </c>
    </row>
    <row r="29295" spans="1:13" hidden="1" x14ac:dyDescent="0.2">
      <c r="A29295">
        <v>802</v>
      </c>
      <c r="B29295" t="s">
        <v>27</v>
      </c>
      <c r="C29295">
        <v>1466.7235452704101</v>
      </c>
      <c r="D29295">
        <v>29.362506712157199</v>
      </c>
      <c r="E29295">
        <v>243.00467917279201</v>
      </c>
      <c r="F29295">
        <v>1.7470080475860801</v>
      </c>
      <c r="G29295">
        <v>54.2081670033931</v>
      </c>
      <c r="H29295">
        <v>7284.2403555496003</v>
      </c>
      <c r="I29295">
        <v>1.5323985758842599E-3</v>
      </c>
    </row>
    <row r="29296" spans="1:13" hidden="1" x14ac:dyDescent="0.2">
      <c r="A29296">
        <v>802</v>
      </c>
      <c r="B29296" t="s">
        <v>28</v>
      </c>
      <c r="C29296">
        <v>1442.39322817622</v>
      </c>
      <c r="D29296">
        <v>33.893736739206297</v>
      </c>
      <c r="E29296">
        <v>171.94805756908201</v>
      </c>
      <c r="F29296">
        <v>2.6336298949924601</v>
      </c>
      <c r="G29296">
        <v>49.450418019361102</v>
      </c>
      <c r="H29296">
        <v>5044.3504054087198</v>
      </c>
      <c r="I29296">
        <v>5.8286338989460501E-3</v>
      </c>
    </row>
    <row r="29297" spans="1:9" hidden="1" x14ac:dyDescent="0.2">
      <c r="A29297">
        <v>802</v>
      </c>
      <c r="B29297" t="s">
        <v>29</v>
      </c>
      <c r="C29297">
        <v>1388.1466117577099</v>
      </c>
      <c r="D29297">
        <v>13.01716816864</v>
      </c>
      <c r="E29297">
        <v>461.37875465752199</v>
      </c>
      <c r="F29297">
        <v>3.1268319027208298</v>
      </c>
      <c r="G29297">
        <v>59.973371998711698</v>
      </c>
      <c r="H29297">
        <v>10913.3792927783</v>
      </c>
      <c r="I29297">
        <v>2.8401516568218399E-3</v>
      </c>
    </row>
    <row r="29298" spans="1:9" hidden="1" x14ac:dyDescent="0.2">
      <c r="A29298">
        <v>802</v>
      </c>
      <c r="B29298" t="s">
        <v>31</v>
      </c>
      <c r="C29298">
        <v>1294.7004216821499</v>
      </c>
      <c r="D29298">
        <v>13.253389371519701</v>
      </c>
      <c r="E29298">
        <v>158.09787871632901</v>
      </c>
      <c r="F29298">
        <v>1.3159035164216599</v>
      </c>
      <c r="G29298">
        <v>46.062694853201599</v>
      </c>
      <c r="H29298">
        <v>3797.7183049906498</v>
      </c>
      <c r="I29298">
        <v>1.6592583116070701E-3</v>
      </c>
    </row>
    <row r="29299" spans="1:9" hidden="1" x14ac:dyDescent="0.2">
      <c r="A29299">
        <v>802</v>
      </c>
      <c r="B29299" t="s">
        <v>32</v>
      </c>
      <c r="C29299">
        <v>1176.5607815542101</v>
      </c>
      <c r="D29299">
        <v>27.730768643141101</v>
      </c>
      <c r="E29299">
        <v>225.598240945046</v>
      </c>
      <c r="F29299">
        <v>3.3336666150680601</v>
      </c>
      <c r="G29299">
        <v>53.542010969608697</v>
      </c>
      <c r="H29299">
        <v>6932.7269140507697</v>
      </c>
      <c r="I29299">
        <v>6.0687565109312901E-3</v>
      </c>
    </row>
    <row r="29300" spans="1:9" hidden="1" x14ac:dyDescent="0.2">
      <c r="A29300">
        <v>802</v>
      </c>
      <c r="B29300" t="s">
        <v>46</v>
      </c>
      <c r="C29300">
        <v>1150.6443685560801</v>
      </c>
      <c r="D29300">
        <v>27.8106904122535</v>
      </c>
      <c r="E29300">
        <v>225.03692178818699</v>
      </c>
      <c r="F29300">
        <v>2.5792674603300201</v>
      </c>
      <c r="G29300">
        <v>53.5369629814682</v>
      </c>
      <c r="H29300">
        <v>6930.1127892770301</v>
      </c>
      <c r="I29300">
        <v>3.7704748806062899E-3</v>
      </c>
    </row>
    <row r="29301" spans="1:9" hidden="1" x14ac:dyDescent="0.2">
      <c r="A29301">
        <v>802</v>
      </c>
      <c r="B29301" t="s">
        <v>33</v>
      </c>
      <c r="C29301">
        <v>1035.1594175860801</v>
      </c>
      <c r="D29301">
        <v>22.2170749075236</v>
      </c>
      <c r="E29301">
        <v>96.079867985584897</v>
      </c>
      <c r="F29301">
        <v>1.1092997227971</v>
      </c>
      <c r="G29301">
        <v>42.823500370861296</v>
      </c>
      <c r="H29301">
        <v>2836.9653545712099</v>
      </c>
      <c r="I29301">
        <v>1.6175672836498201E-3</v>
      </c>
    </row>
    <row r="29302" spans="1:9" hidden="1" x14ac:dyDescent="0.2">
      <c r="A29302">
        <v>802</v>
      </c>
      <c r="B29302" t="s">
        <v>34</v>
      </c>
      <c r="C29302">
        <v>995.37269958611205</v>
      </c>
      <c r="D29302">
        <v>26.675389487344201</v>
      </c>
      <c r="E29302">
        <v>86.718009886084502</v>
      </c>
      <c r="F29302">
        <v>1.2082177921977499</v>
      </c>
      <c r="G29302">
        <v>42.260012498179201</v>
      </c>
      <c r="H29302">
        <v>2690.5673214358098</v>
      </c>
      <c r="I29302">
        <v>2.0301885696214698E-3</v>
      </c>
    </row>
    <row r="29303" spans="1:9" hidden="1" x14ac:dyDescent="0.2">
      <c r="A29303">
        <v>802</v>
      </c>
      <c r="B29303" t="s">
        <v>35</v>
      </c>
      <c r="C29303">
        <v>946.74357487315797</v>
      </c>
      <c r="D29303">
        <v>21.149476403022401</v>
      </c>
      <c r="E29303">
        <v>138.895686055223</v>
      </c>
      <c r="F29303">
        <v>0.87951596967175805</v>
      </c>
      <c r="G29303">
        <v>47.000893379539797</v>
      </c>
      <c r="H29303">
        <v>4116.7057909174</v>
      </c>
      <c r="I29303">
        <v>7.2357716835527697E-4</v>
      </c>
    </row>
    <row r="29304" spans="1:9" hidden="1" x14ac:dyDescent="0.2">
      <c r="A29304">
        <v>802</v>
      </c>
      <c r="B29304" t="s">
        <v>36</v>
      </c>
      <c r="C29304">
        <v>850.80018772962205</v>
      </c>
      <c r="D29304">
        <v>84.957883199989496</v>
      </c>
      <c r="E29304">
        <v>145.81786042352101</v>
      </c>
      <c r="F29304">
        <v>10.381578469824101</v>
      </c>
      <c r="G29304">
        <v>48.4857502772429</v>
      </c>
      <c r="H29304">
        <v>4662.1029540458303</v>
      </c>
      <c r="I29304">
        <v>3.0295436974303201E-3</v>
      </c>
    </row>
    <row r="29305" spans="1:9" hidden="1" x14ac:dyDescent="0.2">
      <c r="A29305">
        <v>802</v>
      </c>
      <c r="B29305" t="s">
        <v>37</v>
      </c>
      <c r="C29305">
        <v>859.37000474946001</v>
      </c>
      <c r="D29305">
        <v>33.995523745823803</v>
      </c>
      <c r="E29305">
        <v>149.88368621220499</v>
      </c>
      <c r="F29305">
        <v>1.28220551351075</v>
      </c>
      <c r="G29305">
        <v>49.265793162779502</v>
      </c>
      <c r="H29305">
        <v>4969.4382128996704</v>
      </c>
      <c r="I29305">
        <v>1.33765436361569E-3</v>
      </c>
    </row>
    <row r="29306" spans="1:9" hidden="1" x14ac:dyDescent="0.2">
      <c r="A29306">
        <v>802</v>
      </c>
      <c r="B29306" t="s">
        <v>38</v>
      </c>
      <c r="C29306">
        <v>816.22108754392502</v>
      </c>
      <c r="D29306">
        <v>65.502827783031094</v>
      </c>
      <c r="E29306">
        <v>110.36055618745</v>
      </c>
      <c r="F29306">
        <v>0.18595745346471099</v>
      </c>
      <c r="G29306">
        <v>46.405445179027303</v>
      </c>
      <c r="H29306">
        <v>3912.0207688963301</v>
      </c>
      <c r="I29306" s="1">
        <v>4.0432846893174697E-5</v>
      </c>
    </row>
    <row r="29307" spans="1:9" hidden="1" x14ac:dyDescent="0.2">
      <c r="A29307">
        <v>802</v>
      </c>
      <c r="B29307" t="s">
        <v>39</v>
      </c>
      <c r="C29307">
        <v>768.05391472359099</v>
      </c>
      <c r="D29307">
        <v>14.986740034931801</v>
      </c>
      <c r="E29307">
        <v>239.09290409014699</v>
      </c>
      <c r="F29307">
        <v>1.26101369500046</v>
      </c>
      <c r="G29307">
        <v>52.3596218421727</v>
      </c>
      <c r="H29307">
        <v>6340.3230081459596</v>
      </c>
      <c r="I29307">
        <v>9.3336210760901401E-4</v>
      </c>
    </row>
    <row r="29308" spans="1:9" hidden="1" x14ac:dyDescent="0.2">
      <c r="A29308">
        <v>802</v>
      </c>
      <c r="B29308" t="s">
        <v>47</v>
      </c>
      <c r="C29308">
        <v>672.06175455527796</v>
      </c>
      <c r="D29308">
        <v>29.6125127304392</v>
      </c>
      <c r="E29308">
        <v>83.188929398613993</v>
      </c>
      <c r="F29308">
        <v>1.0592912861541199</v>
      </c>
      <c r="G29308">
        <v>42.509761728845497</v>
      </c>
      <c r="H29308">
        <v>2754.7364868757099</v>
      </c>
      <c r="I29308">
        <v>1.6830649964938401E-3</v>
      </c>
    </row>
    <row r="29309" spans="1:9" hidden="1" x14ac:dyDescent="0.2">
      <c r="A29309">
        <v>802</v>
      </c>
      <c r="B29309" t="s">
        <v>40</v>
      </c>
      <c r="C29309">
        <v>632.024544048905</v>
      </c>
      <c r="D29309">
        <v>61.738838928597502</v>
      </c>
      <c r="E29309">
        <v>70.240665187537104</v>
      </c>
      <c r="F29309">
        <v>0.47994843696158002</v>
      </c>
      <c r="G29309">
        <v>41.584200497460799</v>
      </c>
      <c r="H29309">
        <v>2522.5443059133599</v>
      </c>
      <c r="I29309">
        <v>4.9421543587890697E-4</v>
      </c>
    </row>
    <row r="29310" spans="1:9" hidden="1" x14ac:dyDescent="0.2">
      <c r="A29310">
        <v>802</v>
      </c>
      <c r="B29310" t="s">
        <v>48</v>
      </c>
      <c r="C29310">
        <v>590.77679496785902</v>
      </c>
      <c r="D29310">
        <v>27.010566423947601</v>
      </c>
      <c r="E29310">
        <v>125.63798727753</v>
      </c>
      <c r="F29310">
        <v>0.85887779436202105</v>
      </c>
      <c r="G29310">
        <v>47.031060519661303</v>
      </c>
      <c r="H29310">
        <v>4127.2850669644204</v>
      </c>
      <c r="I29310">
        <v>7.3543529428261997E-4</v>
      </c>
    </row>
    <row r="29311" spans="1:9" hidden="1" x14ac:dyDescent="0.2">
      <c r="A29311">
        <v>803</v>
      </c>
      <c r="B29311" t="s">
        <v>9</v>
      </c>
      <c r="C29311">
        <v>2244.3025480889301</v>
      </c>
      <c r="D29311">
        <v>25.029106069807799</v>
      </c>
      <c r="E29311">
        <v>118.81446846402901</v>
      </c>
      <c r="F29311">
        <v>1.1228607757314999</v>
      </c>
      <c r="G29311">
        <v>46.3519012690303</v>
      </c>
      <c r="H29311">
        <v>3146.50626222448</v>
      </c>
      <c r="I29311">
        <v>1.04176758107947E-3</v>
      </c>
    </row>
    <row r="29312" spans="1:9" hidden="1" x14ac:dyDescent="0.2">
      <c r="A29312">
        <v>803</v>
      </c>
      <c r="B29312" t="s">
        <v>45</v>
      </c>
      <c r="C29312">
        <v>2126.2636795623198</v>
      </c>
      <c r="D29312">
        <v>21.555243289160899</v>
      </c>
      <c r="E29312">
        <v>375.28754186651599</v>
      </c>
      <c r="F29312">
        <v>1.64262483903829</v>
      </c>
      <c r="G29312">
        <v>61.527895141000997</v>
      </c>
      <c r="H29312">
        <v>9768.9215509080605</v>
      </c>
      <c r="I29312">
        <v>7.7705376359471295E-4</v>
      </c>
    </row>
    <row r="29313" spans="1:13" hidden="1" x14ac:dyDescent="0.2">
      <c r="A29313">
        <v>803</v>
      </c>
      <c r="B29313" t="s">
        <v>10</v>
      </c>
      <c r="C29313">
        <v>2051.3376646330598</v>
      </c>
      <c r="D29313">
        <v>43.5637106232641</v>
      </c>
      <c r="E29313">
        <v>92.226350873454507</v>
      </c>
      <c r="F29313">
        <v>1.32485091552965</v>
      </c>
      <c r="G29313">
        <v>44.482881017446402</v>
      </c>
      <c r="H29313">
        <v>2668.8859706571302</v>
      </c>
      <c r="I29313">
        <v>1.94678682621349E-3</v>
      </c>
    </row>
    <row r="29314" spans="1:13" hidden="1" x14ac:dyDescent="0.2">
      <c r="A29314">
        <v>803</v>
      </c>
      <c r="B29314" t="s">
        <v>11</v>
      </c>
      <c r="C29314">
        <v>2019.36771525535</v>
      </c>
      <c r="D29314">
        <v>45.459246650656198</v>
      </c>
      <c r="E29314">
        <v>114.57706808762499</v>
      </c>
      <c r="F29314">
        <v>1.59703889621354</v>
      </c>
      <c r="G29314">
        <v>46.811241926041603</v>
      </c>
      <c r="H29314">
        <v>3273.0982548964798</v>
      </c>
      <c r="I29314">
        <v>2.7303954143195501E-3</v>
      </c>
    </row>
    <row r="29315" spans="1:13" hidden="1" x14ac:dyDescent="0.2">
      <c r="A29315">
        <v>803</v>
      </c>
      <c r="B29315" t="s">
        <v>12</v>
      </c>
      <c r="C29315">
        <v>2006.10577320476</v>
      </c>
      <c r="D29315">
        <v>38.244209811146902</v>
      </c>
      <c r="E29315">
        <v>121.936943708653</v>
      </c>
      <c r="F29315">
        <v>1.18434541635087</v>
      </c>
      <c r="G29315">
        <v>47.687245556182397</v>
      </c>
      <c r="H29315">
        <v>3525.06671994317</v>
      </c>
      <c r="I29315">
        <v>1.1435784272275601E-3</v>
      </c>
    </row>
    <row r="29316" spans="1:13" hidden="1" x14ac:dyDescent="0.2">
      <c r="A29316">
        <v>803</v>
      </c>
      <c r="B29316" t="s">
        <v>13</v>
      </c>
      <c r="C29316">
        <v>1974.37391190932</v>
      </c>
      <c r="D29316">
        <v>46.354103907967897</v>
      </c>
      <c r="E29316">
        <v>124.918028683985</v>
      </c>
      <c r="F29316">
        <v>0.92442192525582001</v>
      </c>
      <c r="G29316">
        <v>48.2020767156964</v>
      </c>
      <c r="H29316">
        <v>3679.7760423530499</v>
      </c>
      <c r="I29316">
        <v>6.8835822320452097E-4</v>
      </c>
    </row>
    <row r="29317" spans="1:13" hidden="1" x14ac:dyDescent="0.2">
      <c r="A29317">
        <v>803</v>
      </c>
      <c r="B29317" t="s">
        <v>14</v>
      </c>
      <c r="C29317">
        <v>1934.93851744527</v>
      </c>
      <c r="D29317">
        <v>37.651098551468003</v>
      </c>
      <c r="E29317">
        <v>163.921577971798</v>
      </c>
      <c r="F29317">
        <v>0.68854914425672598</v>
      </c>
      <c r="G29317">
        <v>51.423198728238901</v>
      </c>
      <c r="H29317">
        <v>4766.4467027901701</v>
      </c>
      <c r="I29317">
        <v>2.9091679981774101E-4</v>
      </c>
    </row>
    <row r="29318" spans="1:13" hidden="1" x14ac:dyDescent="0.2">
      <c r="A29318">
        <v>803</v>
      </c>
      <c r="B29318" t="s">
        <v>15</v>
      </c>
      <c r="C29318">
        <v>1904.1622461097199</v>
      </c>
      <c r="D29318">
        <v>78.984840033461296</v>
      </c>
      <c r="E29318">
        <v>158.62405439064199</v>
      </c>
      <c r="F29318">
        <v>1.2503683375399901</v>
      </c>
      <c r="G29318">
        <v>51.568085753757202</v>
      </c>
      <c r="H29318">
        <v>4820.3928177363596</v>
      </c>
      <c r="I29318">
        <v>1.0864621749211701E-3</v>
      </c>
    </row>
    <row r="29319" spans="1:13" hidden="1" x14ac:dyDescent="0.2">
      <c r="A29319">
        <v>803</v>
      </c>
      <c r="B29319" t="s">
        <v>16</v>
      </c>
      <c r="C29319">
        <v>1883.12084729254</v>
      </c>
      <c r="D29319">
        <v>38.536719276947402</v>
      </c>
      <c r="E29319">
        <v>172.10705027380601</v>
      </c>
      <c r="F29319">
        <v>0.34377767912831902</v>
      </c>
      <c r="G29319">
        <v>52.203290576313201</v>
      </c>
      <c r="H29319">
        <v>5062.3236297418398</v>
      </c>
      <c r="I29319" s="1">
        <v>7.1635341649936994E-5</v>
      </c>
    </row>
    <row r="29320" spans="1:13" hidden="1" x14ac:dyDescent="0.2">
      <c r="A29320">
        <v>803</v>
      </c>
      <c r="B29320" t="s">
        <v>17</v>
      </c>
      <c r="C29320">
        <v>1840.7148447006</v>
      </c>
      <c r="D29320">
        <v>43.171393299652202</v>
      </c>
      <c r="E29320">
        <v>133.58130938738401</v>
      </c>
      <c r="F29320">
        <v>0.82870752228905897</v>
      </c>
      <c r="G29320">
        <v>48.880489300225904</v>
      </c>
      <c r="H29320">
        <v>3891.3524487068198</v>
      </c>
      <c r="I29320">
        <v>6.2508561283346599E-4</v>
      </c>
    </row>
    <row r="29321" spans="1:13" hidden="1" x14ac:dyDescent="0.2">
      <c r="A29321">
        <v>803</v>
      </c>
      <c r="B29321" t="s">
        <v>18</v>
      </c>
      <c r="C29321">
        <v>1781.3576903170499</v>
      </c>
      <c r="D29321">
        <v>39.604997462621498</v>
      </c>
      <c r="E29321">
        <v>97.077742988654506</v>
      </c>
      <c r="F29321">
        <v>0.65482330176071302</v>
      </c>
      <c r="G29321">
        <v>45.358050880960199</v>
      </c>
      <c r="H29321">
        <v>2885.20000738401</v>
      </c>
      <c r="I29321">
        <v>4.6839998494958E-4</v>
      </c>
    </row>
    <row r="29322" spans="1:13" hidden="1" x14ac:dyDescent="0.2">
      <c r="A29322">
        <v>803</v>
      </c>
      <c r="B29322" t="s">
        <v>19</v>
      </c>
      <c r="C29322">
        <v>1703.2589144644401</v>
      </c>
      <c r="D29322">
        <v>-11.228363563754399</v>
      </c>
      <c r="E29322">
        <v>27.9910709652384</v>
      </c>
      <c r="F29322">
        <v>1.80233318992773</v>
      </c>
      <c r="G29322">
        <v>30.6093419250927</v>
      </c>
      <c r="H29322">
        <v>598.37626713280304</v>
      </c>
      <c r="I29322">
        <v>0.48199562486014202</v>
      </c>
    </row>
    <row r="29323" spans="1:13" x14ac:dyDescent="0.2">
      <c r="A29323">
        <v>803</v>
      </c>
      <c r="B29323" t="s">
        <v>21</v>
      </c>
      <c r="C29323">
        <v>1610.78300013174</v>
      </c>
      <c r="D29323">
        <v>16.026332726447201</v>
      </c>
      <c r="E29323">
        <v>1473.4041730020299</v>
      </c>
      <c r="F29323">
        <v>4.0731787401100696</v>
      </c>
      <c r="G29323">
        <v>85.985017945389103</v>
      </c>
      <c r="H29323">
        <v>37260.573420665103</v>
      </c>
      <c r="I29323">
        <v>1.3318249263942401E-3</v>
      </c>
      <c r="J29323">
        <v>84.374300000000005</v>
      </c>
      <c r="K29323">
        <v>3054.87</v>
      </c>
      <c r="L29323">
        <f>E29323/J29323</f>
        <v>17.462712852160312</v>
      </c>
      <c r="M29323">
        <f>H29323/K29323</f>
        <v>12.197106070197783</v>
      </c>
    </row>
    <row r="29324" spans="1:13" hidden="1" x14ac:dyDescent="0.2">
      <c r="A29324">
        <v>803</v>
      </c>
      <c r="B29324" t="s">
        <v>22</v>
      </c>
      <c r="C29324">
        <v>1494.2998848264299</v>
      </c>
      <c r="D29324">
        <v>26.0653385690579</v>
      </c>
      <c r="E29324">
        <v>347.393358701777</v>
      </c>
      <c r="F29324">
        <v>2.6889674693501902</v>
      </c>
      <c r="G29324">
        <v>62.174643022624203</v>
      </c>
      <c r="H29324">
        <v>10186.1857379222</v>
      </c>
      <c r="I29324">
        <v>2.0786950735472002E-3</v>
      </c>
    </row>
    <row r="29325" spans="1:13" hidden="1" x14ac:dyDescent="0.2">
      <c r="A29325">
        <v>803</v>
      </c>
      <c r="B29325" t="s">
        <v>23</v>
      </c>
      <c r="C29325">
        <v>1387.8117670464001</v>
      </c>
      <c r="D29325">
        <v>13.101081378505601</v>
      </c>
      <c r="E29325">
        <v>530.74227545454801</v>
      </c>
      <c r="F29325">
        <v>5.5496322302319099</v>
      </c>
      <c r="G29325">
        <v>65.562273180614199</v>
      </c>
      <c r="H29325">
        <v>12594.310652246901</v>
      </c>
      <c r="I29325">
        <v>7.5586880560387397E-3</v>
      </c>
    </row>
    <row r="29326" spans="1:13" hidden="1" x14ac:dyDescent="0.2">
      <c r="A29326">
        <v>803</v>
      </c>
      <c r="B29326" t="s">
        <v>25</v>
      </c>
      <c r="C29326">
        <v>1296.8432312319101</v>
      </c>
      <c r="D29326">
        <v>12.9486998867474</v>
      </c>
      <c r="E29326">
        <v>178.69410221660399</v>
      </c>
      <c r="F29326">
        <v>2.4397949358086901</v>
      </c>
      <c r="G29326">
        <v>49.945424772313302</v>
      </c>
      <c r="H29326">
        <v>4241.7125423933003</v>
      </c>
      <c r="I29326">
        <v>4.0226907583252799E-3</v>
      </c>
    </row>
    <row r="29327" spans="1:13" hidden="1" x14ac:dyDescent="0.2">
      <c r="A29327">
        <v>803</v>
      </c>
      <c r="B29327" t="s">
        <v>27</v>
      </c>
      <c r="C29327">
        <v>1236.9656249341001</v>
      </c>
      <c r="D29327">
        <v>81.482710728970005</v>
      </c>
      <c r="E29327">
        <v>93.811180622900494</v>
      </c>
      <c r="F29327">
        <v>1.43519744718051</v>
      </c>
      <c r="G29327">
        <v>46.267330574954499</v>
      </c>
      <c r="H29327">
        <v>3123.6053820258899</v>
      </c>
      <c r="I29327">
        <v>2.7139490584612799E-3</v>
      </c>
    </row>
    <row r="29328" spans="1:13" hidden="1" x14ac:dyDescent="0.2">
      <c r="A29328">
        <v>803</v>
      </c>
      <c r="B29328" t="s">
        <v>28</v>
      </c>
      <c r="C29328">
        <v>1209.8734477949699</v>
      </c>
      <c r="D29328">
        <v>40.185603127882501</v>
      </c>
      <c r="E29328">
        <v>126.139193713764</v>
      </c>
      <c r="F29328">
        <v>2.1415645924389501</v>
      </c>
      <c r="G29328">
        <v>49.210553301433698</v>
      </c>
      <c r="H29328">
        <v>3997.5267771652002</v>
      </c>
      <c r="I29328">
        <v>4.0530130544803701E-3</v>
      </c>
    </row>
    <row r="29329" spans="1:9" hidden="1" x14ac:dyDescent="0.2">
      <c r="A29329">
        <v>803</v>
      </c>
      <c r="B29329" t="s">
        <v>29</v>
      </c>
      <c r="C29329">
        <v>1176.4111386381001</v>
      </c>
      <c r="D29329">
        <v>26.2225533108166</v>
      </c>
      <c r="E29329">
        <v>283.379744209786</v>
      </c>
      <c r="F29329">
        <v>6.0077734515084602</v>
      </c>
      <c r="G29329">
        <v>59.605208732746704</v>
      </c>
      <c r="H29329">
        <v>8603.8977781297308</v>
      </c>
      <c r="I29329">
        <v>1.2927135183232E-2</v>
      </c>
    </row>
    <row r="29330" spans="1:9" hidden="1" x14ac:dyDescent="0.2">
      <c r="A29330">
        <v>803</v>
      </c>
      <c r="B29330" t="s">
        <v>30</v>
      </c>
      <c r="C29330">
        <v>1157.17914798067</v>
      </c>
      <c r="D29330">
        <v>30.0527491217501</v>
      </c>
      <c r="E29330">
        <v>269.03554712884801</v>
      </c>
      <c r="F29330">
        <v>4.3370941926404001</v>
      </c>
      <c r="G29330">
        <v>59.180028954333999</v>
      </c>
      <c r="H29330">
        <v>8361.0165377601297</v>
      </c>
      <c r="I29330">
        <v>7.1180085222104002E-3</v>
      </c>
    </row>
    <row r="29331" spans="1:9" hidden="1" x14ac:dyDescent="0.2">
      <c r="A29331">
        <v>803</v>
      </c>
      <c r="B29331" t="s">
        <v>31</v>
      </c>
      <c r="C29331">
        <v>1148.15490845728</v>
      </c>
      <c r="D29331">
        <v>48.402647271655603</v>
      </c>
      <c r="E29331">
        <v>107.520774379068</v>
      </c>
      <c r="F29331">
        <v>65.8701269516868</v>
      </c>
      <c r="G29331">
        <v>41.422557608569399</v>
      </c>
      <c r="H29331">
        <v>2006.8089612707799</v>
      </c>
      <c r="I29331">
        <v>4.6935457034112497E-3</v>
      </c>
    </row>
    <row r="29332" spans="1:9" hidden="1" x14ac:dyDescent="0.2">
      <c r="A29332">
        <v>803</v>
      </c>
      <c r="B29332" t="s">
        <v>32</v>
      </c>
      <c r="C29332">
        <v>1035.1683437986401</v>
      </c>
      <c r="D29332">
        <v>22.518416569824598</v>
      </c>
      <c r="E29332">
        <v>134.23451864058501</v>
      </c>
      <c r="F29332">
        <v>1.1177051151224899</v>
      </c>
      <c r="G29332">
        <v>49.239805967670698</v>
      </c>
      <c r="H29332">
        <v>4007.0403972392701</v>
      </c>
      <c r="I29332">
        <v>9.7804307024428809E-4</v>
      </c>
    </row>
    <row r="29333" spans="1:9" hidden="1" x14ac:dyDescent="0.2">
      <c r="A29333">
        <v>803</v>
      </c>
      <c r="B29333" t="s">
        <v>46</v>
      </c>
      <c r="C29333">
        <v>992.43113985120999</v>
      </c>
      <c r="D29333">
        <v>36.785496244113098</v>
      </c>
      <c r="E29333">
        <v>120.304700506616</v>
      </c>
      <c r="F29333">
        <v>2.1640386082599399</v>
      </c>
      <c r="G29333">
        <v>49.016385574756399</v>
      </c>
      <c r="H29333">
        <v>3934.8078001059298</v>
      </c>
      <c r="I29333">
        <v>3.9551537087844498E-3</v>
      </c>
    </row>
    <row r="29334" spans="1:9" hidden="1" x14ac:dyDescent="0.2">
      <c r="A29334">
        <v>803</v>
      </c>
      <c r="B29334" t="s">
        <v>33</v>
      </c>
      <c r="C29334">
        <v>948.04076973870804</v>
      </c>
      <c r="D29334">
        <v>21.734404961165399</v>
      </c>
      <c r="E29334">
        <v>203.88712696037899</v>
      </c>
      <c r="F29334">
        <v>0.94876093828269903</v>
      </c>
      <c r="G29334">
        <v>54.676341542189398</v>
      </c>
      <c r="H29334">
        <v>6091.9478946404597</v>
      </c>
      <c r="I29334">
        <v>4.6170705608186002E-4</v>
      </c>
    </row>
    <row r="29335" spans="1:9" hidden="1" x14ac:dyDescent="0.2">
      <c r="A29335">
        <v>803</v>
      </c>
      <c r="B29335" t="s">
        <v>35</v>
      </c>
      <c r="C29335">
        <v>875.53964541493099</v>
      </c>
      <c r="D29335">
        <v>36.693339335158498</v>
      </c>
      <c r="E29335">
        <v>175.59718214292101</v>
      </c>
      <c r="F29335">
        <v>2.5907041875369599</v>
      </c>
      <c r="G29335">
        <v>53.910789435766901</v>
      </c>
      <c r="H29335">
        <v>5757.8607144573798</v>
      </c>
      <c r="I29335">
        <v>4.1615268493809098E-3</v>
      </c>
    </row>
    <row r="29336" spans="1:9" hidden="1" x14ac:dyDescent="0.2">
      <c r="A29336">
        <v>803</v>
      </c>
      <c r="B29336" t="s">
        <v>36</v>
      </c>
      <c r="C29336">
        <v>862.909228150275</v>
      </c>
      <c r="D29336">
        <v>32.671792530847704</v>
      </c>
      <c r="E29336">
        <v>178.30641650051501</v>
      </c>
      <c r="F29336">
        <v>1.8788055576338401</v>
      </c>
      <c r="G29336">
        <v>53.959191403031099</v>
      </c>
      <c r="H29336">
        <v>5778.5665757019096</v>
      </c>
      <c r="I29336">
        <v>2.0384300174614901E-3</v>
      </c>
    </row>
    <row r="29337" spans="1:9" hidden="1" x14ac:dyDescent="0.2">
      <c r="A29337">
        <v>803</v>
      </c>
      <c r="B29337" t="s">
        <v>37</v>
      </c>
      <c r="C29337">
        <v>853.44620595727201</v>
      </c>
      <c r="D29337">
        <v>71.496752333839098</v>
      </c>
      <c r="E29337">
        <v>131.11040747730399</v>
      </c>
      <c r="F29337">
        <v>6.3945577234651703</v>
      </c>
      <c r="G29337">
        <v>49.834469571153299</v>
      </c>
      <c r="H29337">
        <v>4204.1456115900501</v>
      </c>
      <c r="I29337">
        <v>2.2413349345344201E-3</v>
      </c>
    </row>
    <row r="29338" spans="1:9" hidden="1" x14ac:dyDescent="0.2">
      <c r="A29338">
        <v>803</v>
      </c>
      <c r="B29338" t="s">
        <v>39</v>
      </c>
      <c r="C29338">
        <v>766.95500701894105</v>
      </c>
      <c r="D29338">
        <v>15.4850975437055</v>
      </c>
      <c r="E29338">
        <v>272.66967029792698</v>
      </c>
      <c r="F29338">
        <v>1.7613165270187601</v>
      </c>
      <c r="G29338">
        <v>57.284773170771601</v>
      </c>
      <c r="H29338">
        <v>7340.3231600434301</v>
      </c>
      <c r="I29338">
        <v>1.2769299518711899E-3</v>
      </c>
    </row>
    <row r="29339" spans="1:9" hidden="1" x14ac:dyDescent="0.2">
      <c r="A29339">
        <v>803</v>
      </c>
      <c r="B29339" t="s">
        <v>47</v>
      </c>
      <c r="C29339">
        <v>667.56793391589895</v>
      </c>
      <c r="D29339">
        <v>32.215816693098603</v>
      </c>
      <c r="E29339">
        <v>108.25965986425101</v>
      </c>
      <c r="F29339">
        <v>0.469047763306356</v>
      </c>
      <c r="G29339">
        <v>48.0979705315846</v>
      </c>
      <c r="H29339">
        <v>3648.08876465192</v>
      </c>
      <c r="I29339">
        <v>2.0992785564173501E-4</v>
      </c>
    </row>
    <row r="29340" spans="1:9" hidden="1" x14ac:dyDescent="0.2">
      <c r="A29340">
        <v>803</v>
      </c>
      <c r="B29340" t="s">
        <v>40</v>
      </c>
      <c r="C29340">
        <v>594.770997928425</v>
      </c>
      <c r="D29340">
        <v>32.092011013252801</v>
      </c>
      <c r="E29340">
        <v>123.989377407775</v>
      </c>
      <c r="F29340">
        <v>0.88843026696657001</v>
      </c>
      <c r="G29340">
        <v>49.857742857211598</v>
      </c>
      <c r="H29340">
        <v>4212.0046575306396</v>
      </c>
      <c r="I29340">
        <v>6.4919109185302901E-4</v>
      </c>
    </row>
    <row r="29341" spans="1:9" hidden="1" x14ac:dyDescent="0.2">
      <c r="A29341">
        <v>803</v>
      </c>
      <c r="B29341" t="s">
        <v>41</v>
      </c>
      <c r="C29341">
        <v>513.45734562198595</v>
      </c>
      <c r="D29341">
        <v>21.980707812395401</v>
      </c>
      <c r="E29341">
        <v>289.643011633215</v>
      </c>
      <c r="F29341">
        <v>10.529970215870399</v>
      </c>
      <c r="G29341">
        <v>59.478090557343002</v>
      </c>
      <c r="H29341">
        <v>8530.73518081562</v>
      </c>
      <c r="I29341">
        <v>3.71829742416196E-2</v>
      </c>
    </row>
    <row r="29342" spans="1:9" hidden="1" x14ac:dyDescent="0.2">
      <c r="A29342">
        <v>804</v>
      </c>
      <c r="B29342" t="s">
        <v>53</v>
      </c>
      <c r="C29342">
        <v>2265.9433734725999</v>
      </c>
      <c r="D29342">
        <v>17.7068768812006</v>
      </c>
      <c r="E29342">
        <v>182.09201759788601</v>
      </c>
      <c r="F29342">
        <v>0.50273551150451001</v>
      </c>
      <c r="G29342">
        <v>32.3138718817887</v>
      </c>
      <c r="H29342">
        <v>2379.27458020836</v>
      </c>
      <c r="I29342" s="1">
        <v>7.59070553918443E-5</v>
      </c>
    </row>
    <row r="29343" spans="1:9" hidden="1" x14ac:dyDescent="0.2">
      <c r="A29343">
        <v>804</v>
      </c>
      <c r="B29343" t="s">
        <v>9</v>
      </c>
      <c r="C29343">
        <v>2213.1100028143301</v>
      </c>
      <c r="D29343">
        <v>28.202898476484201</v>
      </c>
      <c r="E29343">
        <v>36.2804557008496</v>
      </c>
      <c r="F29343">
        <v>0.77837171675424399</v>
      </c>
      <c r="G29343">
        <v>25.9083003378102</v>
      </c>
      <c r="H29343">
        <v>983.20541390911796</v>
      </c>
      <c r="I29343">
        <v>5.1522554684700203E-3</v>
      </c>
    </row>
    <row r="29344" spans="1:9" hidden="1" x14ac:dyDescent="0.2">
      <c r="A29344">
        <v>804</v>
      </c>
      <c r="B29344" t="s">
        <v>45</v>
      </c>
      <c r="C29344">
        <v>2180.14154724845</v>
      </c>
      <c r="D29344">
        <v>11.860551739274699</v>
      </c>
      <c r="E29344">
        <v>201.39195909512199</v>
      </c>
      <c r="F29344">
        <v>4.4634008400138301</v>
      </c>
      <c r="G29344">
        <v>37.394188026923302</v>
      </c>
      <c r="H29344">
        <v>4266.8266546681798</v>
      </c>
      <c r="I29344">
        <v>4.3993432720215199E-2</v>
      </c>
    </row>
    <row r="29345" spans="1:13" hidden="1" x14ac:dyDescent="0.2">
      <c r="A29345">
        <v>804</v>
      </c>
      <c r="B29345" t="s">
        <v>10</v>
      </c>
      <c r="C29345">
        <v>2127.2574191276799</v>
      </c>
      <c r="D29345">
        <v>15.159225474358401</v>
      </c>
      <c r="E29345">
        <v>464.83002677245901</v>
      </c>
      <c r="F29345">
        <v>2.8734795279584602</v>
      </c>
      <c r="G29345">
        <v>47.318075880465699</v>
      </c>
      <c r="H29345">
        <v>10939.4849507495</v>
      </c>
      <c r="I29345">
        <v>6.1210383216747499E-3</v>
      </c>
    </row>
    <row r="29346" spans="1:13" hidden="1" x14ac:dyDescent="0.2">
      <c r="A29346">
        <v>804</v>
      </c>
      <c r="B29346" t="s">
        <v>11</v>
      </c>
      <c r="C29346">
        <v>2061.7211451723902</v>
      </c>
      <c r="D29346">
        <v>51.400319072945003</v>
      </c>
      <c r="E29346">
        <v>45.5287494160779</v>
      </c>
      <c r="F29346">
        <v>0.51648144373576499</v>
      </c>
      <c r="G29346">
        <v>27.931397478493501</v>
      </c>
      <c r="H29346">
        <v>1328.1870150418799</v>
      </c>
      <c r="I29346">
        <v>2.00350403554868E-3</v>
      </c>
    </row>
    <row r="29347" spans="1:13" hidden="1" x14ac:dyDescent="0.2">
      <c r="A29347">
        <v>804</v>
      </c>
      <c r="B29347" t="s">
        <v>12</v>
      </c>
      <c r="C29347">
        <v>2074.30100752823</v>
      </c>
      <c r="D29347">
        <v>83.469445957582494</v>
      </c>
      <c r="E29347">
        <v>46.534684171572401</v>
      </c>
      <c r="F29347">
        <v>2.1451909808584402</v>
      </c>
      <c r="G29347">
        <v>27.731653626601101</v>
      </c>
      <c r="H29347">
        <v>1290.59993308002</v>
      </c>
      <c r="I29347">
        <v>1.3445361976517801E-3</v>
      </c>
    </row>
    <row r="29348" spans="1:13" hidden="1" x14ac:dyDescent="0.2">
      <c r="A29348">
        <v>804</v>
      </c>
      <c r="B29348" t="s">
        <v>13</v>
      </c>
      <c r="C29348">
        <v>2004.84099948106</v>
      </c>
      <c r="D29348">
        <v>79.051299071234297</v>
      </c>
      <c r="E29348">
        <v>46.7087142935667</v>
      </c>
      <c r="F29348">
        <v>1.3709474365138801</v>
      </c>
      <c r="G29348">
        <v>27.790263858700499</v>
      </c>
      <c r="H29348">
        <v>1301.5451876794</v>
      </c>
      <c r="I29348">
        <v>7.6116341563850401E-4</v>
      </c>
    </row>
    <row r="29349" spans="1:13" hidden="1" x14ac:dyDescent="0.2">
      <c r="A29349">
        <v>804</v>
      </c>
      <c r="B29349" t="s">
        <v>15</v>
      </c>
      <c r="C29349">
        <v>1966.8124030870199</v>
      </c>
      <c r="D29349">
        <v>31.1738282197548</v>
      </c>
      <c r="E29349">
        <v>76.450894284759698</v>
      </c>
      <c r="F29349">
        <v>0.136474118976841</v>
      </c>
      <c r="G29349">
        <v>31.582994524972801</v>
      </c>
      <c r="H29349">
        <v>2171.2097961412501</v>
      </c>
      <c r="I29349" s="1">
        <v>8.0422938240833601E-5</v>
      </c>
    </row>
    <row r="29350" spans="1:13" hidden="1" x14ac:dyDescent="0.2">
      <c r="A29350">
        <v>804</v>
      </c>
      <c r="B29350" t="s">
        <v>16</v>
      </c>
      <c r="C29350">
        <v>1925.1234774286499</v>
      </c>
      <c r="D29350">
        <v>38.008963930958998</v>
      </c>
      <c r="E29350">
        <v>74.151505532205803</v>
      </c>
      <c r="F29350">
        <v>0.78528418089128305</v>
      </c>
      <c r="G29350">
        <v>31.501377989106501</v>
      </c>
      <c r="H29350">
        <v>2148.8533472403601</v>
      </c>
      <c r="I29350">
        <v>2.78390904100088E-3</v>
      </c>
    </row>
    <row r="29351" spans="1:13" hidden="1" x14ac:dyDescent="0.2">
      <c r="A29351">
        <v>804</v>
      </c>
      <c r="B29351" t="s">
        <v>17</v>
      </c>
      <c r="C29351">
        <v>1887.6175294794</v>
      </c>
      <c r="D29351">
        <v>59.456165354580101</v>
      </c>
      <c r="E29351">
        <v>77.340805775008306</v>
      </c>
      <c r="F29351">
        <v>0.26487604227921602</v>
      </c>
      <c r="G29351">
        <v>32.1514462459089</v>
      </c>
      <c r="H29351">
        <v>2331.7963745563102</v>
      </c>
      <c r="I29351">
        <v>3.2716382301138799E-4</v>
      </c>
    </row>
    <row r="29352" spans="1:13" hidden="1" x14ac:dyDescent="0.2">
      <c r="A29352">
        <v>804</v>
      </c>
      <c r="B29352" t="s">
        <v>18</v>
      </c>
      <c r="C29352">
        <v>1843.5559490384601</v>
      </c>
      <c r="D29352">
        <v>67.016573061688803</v>
      </c>
      <c r="E29352">
        <v>69.6354617410299</v>
      </c>
      <c r="F29352">
        <v>7.5809728447187599E-2</v>
      </c>
      <c r="G29352">
        <v>31.433510683325601</v>
      </c>
      <c r="H29352">
        <v>2130.3949455557099</v>
      </c>
      <c r="I29352" s="1">
        <v>2.71204121697105E-5</v>
      </c>
    </row>
    <row r="29353" spans="1:13" hidden="1" x14ac:dyDescent="0.2">
      <c r="A29353">
        <v>804</v>
      </c>
      <c r="B29353" t="s">
        <v>19</v>
      </c>
      <c r="C29353">
        <v>1821.91147815354</v>
      </c>
      <c r="D29353">
        <v>34.900768195809903</v>
      </c>
      <c r="E29353">
        <v>69.178891312923298</v>
      </c>
      <c r="F29353">
        <v>0.72334546127569899</v>
      </c>
      <c r="G29353">
        <v>30.9275039660799</v>
      </c>
      <c r="H29353">
        <v>1996.49420858637</v>
      </c>
      <c r="I29353">
        <v>2.6253100003932402E-3</v>
      </c>
    </row>
    <row r="29354" spans="1:13" hidden="1" x14ac:dyDescent="0.2">
      <c r="A29354">
        <v>804</v>
      </c>
      <c r="B29354" t="s">
        <v>20</v>
      </c>
      <c r="C29354">
        <v>1756.3241804966699</v>
      </c>
      <c r="D29354">
        <v>26.883263709640001</v>
      </c>
      <c r="E29354">
        <v>43.538030663670199</v>
      </c>
      <c r="F29354">
        <v>0.165118442047512</v>
      </c>
      <c r="G29354">
        <v>27.426868842911599</v>
      </c>
      <c r="H29354">
        <v>1234.79109410861</v>
      </c>
      <c r="I29354">
        <v>2.1059026182092901E-4</v>
      </c>
    </row>
    <row r="29355" spans="1:13" hidden="1" x14ac:dyDescent="0.2">
      <c r="A29355">
        <v>804</v>
      </c>
      <c r="B29355" t="s">
        <v>21</v>
      </c>
      <c r="C29355">
        <v>1649.9448595004401</v>
      </c>
      <c r="D29355">
        <v>22.027972103499199</v>
      </c>
      <c r="E29355">
        <v>228.36801001936701</v>
      </c>
      <c r="F29355">
        <v>3.4813872017289298</v>
      </c>
      <c r="G29355">
        <v>41.253864990707903</v>
      </c>
      <c r="H29355">
        <v>6320.4375054326301</v>
      </c>
      <c r="I29355">
        <v>1.7032802407550601E-2</v>
      </c>
    </row>
    <row r="29356" spans="1:13" x14ac:dyDescent="0.2">
      <c r="A29356">
        <v>804</v>
      </c>
      <c r="B29356" t="s">
        <v>22</v>
      </c>
      <c r="C29356">
        <v>1608.9028144480401</v>
      </c>
      <c r="D29356">
        <v>21.8262449568523</v>
      </c>
      <c r="E29356">
        <v>398.78324286877</v>
      </c>
      <c r="F29356">
        <v>1.9848371263246101</v>
      </c>
      <c r="G29356">
        <v>47.476595588444603</v>
      </c>
      <c r="H29356">
        <v>11086.816185772899</v>
      </c>
      <c r="I29356">
        <v>3.3115996446463698E-3</v>
      </c>
      <c r="J29356">
        <v>84.374300000000005</v>
      </c>
      <c r="K29356">
        <v>3054.87</v>
      </c>
      <c r="L29356">
        <f>E29356/J29356</f>
        <v>4.726359126757437</v>
      </c>
      <c r="M29356">
        <f>H29356/K29356</f>
        <v>3.6292268364195204</v>
      </c>
    </row>
    <row r="29357" spans="1:13" hidden="1" x14ac:dyDescent="0.2">
      <c r="A29357">
        <v>804</v>
      </c>
      <c r="B29357" t="s">
        <v>23</v>
      </c>
      <c r="C29357">
        <v>1577.5845233018299</v>
      </c>
      <c r="D29357">
        <v>20.821061478136599</v>
      </c>
      <c r="E29357">
        <v>309.08433053235399</v>
      </c>
      <c r="F29357">
        <v>5.0683139552302201</v>
      </c>
      <c r="G29357">
        <v>44.2284819251079</v>
      </c>
      <c r="H29357">
        <v>8350.1966273141607</v>
      </c>
      <c r="I29357">
        <v>2.68937108381384E-2</v>
      </c>
    </row>
    <row r="29358" spans="1:13" hidden="1" x14ac:dyDescent="0.2">
      <c r="A29358">
        <v>804</v>
      </c>
      <c r="B29358" t="s">
        <v>24</v>
      </c>
      <c r="C29358">
        <v>1500.7151828552501</v>
      </c>
      <c r="D29358">
        <v>18.9292849737752</v>
      </c>
      <c r="E29358">
        <v>113.512400501139</v>
      </c>
      <c r="F29358">
        <v>0.44850237285689698</v>
      </c>
      <c r="G29358">
        <v>34.421686511754601</v>
      </c>
      <c r="H29358">
        <v>3063.4948165015298</v>
      </c>
      <c r="I29358">
        <v>5.8430362113945605E-4</v>
      </c>
    </row>
    <row r="29359" spans="1:13" hidden="1" x14ac:dyDescent="0.2">
      <c r="A29359">
        <v>804</v>
      </c>
      <c r="B29359" t="s">
        <v>25</v>
      </c>
      <c r="C29359">
        <v>1468.6071832304001</v>
      </c>
      <c r="D29359">
        <v>16.601889846051201</v>
      </c>
      <c r="E29359">
        <v>79.371417956583301</v>
      </c>
      <c r="F29359">
        <v>1.9251475710947801</v>
      </c>
      <c r="G29359">
        <v>31.033224405155799</v>
      </c>
      <c r="H29359">
        <v>2023.9332123818399</v>
      </c>
      <c r="I29359">
        <v>1.67703192764454E-2</v>
      </c>
    </row>
    <row r="29360" spans="1:13" hidden="1" x14ac:dyDescent="0.2">
      <c r="A29360">
        <v>804</v>
      </c>
      <c r="B29360" t="s">
        <v>26</v>
      </c>
      <c r="C29360">
        <v>1388.72689031187</v>
      </c>
      <c r="D29360">
        <v>19.035932379261499</v>
      </c>
      <c r="E29360">
        <v>329.06470652532698</v>
      </c>
      <c r="F29360">
        <v>2.71431487107064</v>
      </c>
      <c r="G29360">
        <v>45.080329501278101</v>
      </c>
      <c r="H29360">
        <v>9012.3260762580903</v>
      </c>
      <c r="I29360">
        <v>7.7510054541500301E-3</v>
      </c>
    </row>
    <row r="29361" spans="1:9" hidden="1" x14ac:dyDescent="0.2">
      <c r="A29361">
        <v>804</v>
      </c>
      <c r="B29361" t="s">
        <v>27</v>
      </c>
      <c r="C29361">
        <v>1327.49405951924</v>
      </c>
      <c r="D29361">
        <v>19.209275005350499</v>
      </c>
      <c r="E29361">
        <v>70.911780073204596</v>
      </c>
      <c r="F29361">
        <v>0.74775687128347301</v>
      </c>
      <c r="G29361">
        <v>30.792676103208699</v>
      </c>
      <c r="H29361">
        <v>1961.9064952799699</v>
      </c>
      <c r="I29361">
        <v>2.5862958276351702E-3</v>
      </c>
    </row>
    <row r="29362" spans="1:9" hidden="1" x14ac:dyDescent="0.2">
      <c r="A29362">
        <v>804</v>
      </c>
      <c r="B29362" t="s">
        <v>28</v>
      </c>
      <c r="C29362">
        <v>1272.2873734627101</v>
      </c>
      <c r="D29362">
        <v>24.3071322078805</v>
      </c>
      <c r="E29362">
        <v>86.482853780842007</v>
      </c>
      <c r="F29362">
        <v>0.86724156585804202</v>
      </c>
      <c r="G29362">
        <v>32.910557536129403</v>
      </c>
      <c r="H29362">
        <v>2559.9384800183202</v>
      </c>
      <c r="I29362">
        <v>2.7180478796905898E-3</v>
      </c>
    </row>
    <row r="29363" spans="1:9" hidden="1" x14ac:dyDescent="0.2">
      <c r="A29363">
        <v>804</v>
      </c>
      <c r="B29363" t="s">
        <v>29</v>
      </c>
      <c r="C29363">
        <v>1226.5807540574201</v>
      </c>
      <c r="D29363">
        <v>21.8686885149685</v>
      </c>
      <c r="E29363">
        <v>72.658655695054193</v>
      </c>
      <c r="F29363">
        <v>0.683529318718755</v>
      </c>
      <c r="G29363">
        <v>31.354441891413298</v>
      </c>
      <c r="H29363">
        <v>2109.0402526327898</v>
      </c>
      <c r="I29363">
        <v>2.07244410586657E-3</v>
      </c>
    </row>
    <row r="29364" spans="1:9" hidden="1" x14ac:dyDescent="0.2">
      <c r="A29364">
        <v>804</v>
      </c>
      <c r="B29364" t="s">
        <v>30</v>
      </c>
      <c r="C29364">
        <v>1175.7224750964299</v>
      </c>
      <c r="D29364">
        <v>22.535191927186201</v>
      </c>
      <c r="E29364">
        <v>71.312360995477206</v>
      </c>
      <c r="F29364">
        <v>0.90885156195036698</v>
      </c>
      <c r="G29364">
        <v>31.306537441020801</v>
      </c>
      <c r="H29364">
        <v>2096.1806892203099</v>
      </c>
      <c r="I29364">
        <v>3.60488030738785E-3</v>
      </c>
    </row>
    <row r="29365" spans="1:9" hidden="1" x14ac:dyDescent="0.2">
      <c r="A29365">
        <v>804</v>
      </c>
      <c r="B29365" t="s">
        <v>31</v>
      </c>
      <c r="C29365">
        <v>1138.8032572844299</v>
      </c>
      <c r="D29365">
        <v>29.886561493476702</v>
      </c>
      <c r="E29365">
        <v>73.531524278617596</v>
      </c>
      <c r="F29365">
        <v>0.83466308654276</v>
      </c>
      <c r="G29365">
        <v>32.078522266445702</v>
      </c>
      <c r="H29365">
        <v>2310.7128787809202</v>
      </c>
      <c r="I29365">
        <v>2.96797225911654E-3</v>
      </c>
    </row>
    <row r="29366" spans="1:9" hidden="1" x14ac:dyDescent="0.2">
      <c r="A29366">
        <v>804</v>
      </c>
      <c r="B29366" t="s">
        <v>46</v>
      </c>
      <c r="C29366">
        <v>1030.5451507846301</v>
      </c>
      <c r="D29366">
        <v>18.966858196140102</v>
      </c>
      <c r="E29366">
        <v>143.80006197267301</v>
      </c>
      <c r="F29366">
        <v>3.2055406602614802</v>
      </c>
      <c r="G29366">
        <v>36.986521235618099</v>
      </c>
      <c r="H29366">
        <v>4083.78164187127</v>
      </c>
      <c r="I29366">
        <v>2.3767615975366599E-2</v>
      </c>
    </row>
    <row r="29367" spans="1:9" hidden="1" x14ac:dyDescent="0.2">
      <c r="A29367">
        <v>804</v>
      </c>
      <c r="B29367" t="s">
        <v>33</v>
      </c>
      <c r="C29367">
        <v>1002.39271392393</v>
      </c>
      <c r="D29367">
        <v>31.9165526945247</v>
      </c>
      <c r="E29367">
        <v>110.143626991367</v>
      </c>
      <c r="F29367">
        <v>1.0327611741652201</v>
      </c>
      <c r="G29367">
        <v>35.717987008440602</v>
      </c>
      <c r="H29367">
        <v>3551.7015888624201</v>
      </c>
      <c r="I29367">
        <v>3.0650324605797901E-3</v>
      </c>
    </row>
    <row r="29368" spans="1:9" hidden="1" x14ac:dyDescent="0.2">
      <c r="A29368">
        <v>804</v>
      </c>
      <c r="B29368" t="s">
        <v>34</v>
      </c>
      <c r="C29368">
        <v>957.08274375937106</v>
      </c>
      <c r="D29368">
        <v>29.075444464546798</v>
      </c>
      <c r="E29368">
        <v>91.366674328438904</v>
      </c>
      <c r="F29368">
        <v>0.50849247116938001</v>
      </c>
      <c r="G29368">
        <v>34.001657328682697</v>
      </c>
      <c r="H29368">
        <v>2916.6808785060198</v>
      </c>
      <c r="I29368">
        <v>9.5625019927093999E-4</v>
      </c>
    </row>
    <row r="29369" spans="1:9" hidden="1" x14ac:dyDescent="0.2">
      <c r="A29369">
        <v>804</v>
      </c>
      <c r="B29369" t="s">
        <v>35</v>
      </c>
      <c r="C29369">
        <v>889.71642318097804</v>
      </c>
      <c r="D29369">
        <v>29.008114739122501</v>
      </c>
      <c r="E29369">
        <v>106.018944491287</v>
      </c>
      <c r="F29369">
        <v>1.0565660409795401</v>
      </c>
      <c r="G29369">
        <v>35.350414149546602</v>
      </c>
      <c r="H29369">
        <v>3407.7411164801701</v>
      </c>
      <c r="I29369">
        <v>3.4022280044948799E-3</v>
      </c>
    </row>
    <row r="29370" spans="1:9" hidden="1" x14ac:dyDescent="0.2">
      <c r="A29370">
        <v>804</v>
      </c>
      <c r="B29370" t="s">
        <v>37</v>
      </c>
      <c r="C29370">
        <v>771.34460232921504</v>
      </c>
      <c r="D29370">
        <v>25.509594393603301</v>
      </c>
      <c r="E29370">
        <v>80.443290203743203</v>
      </c>
      <c r="F29370">
        <v>0.662078557474159</v>
      </c>
      <c r="G29370">
        <v>32.7916384854963</v>
      </c>
      <c r="H29370">
        <v>2523.1382030741001</v>
      </c>
      <c r="I29370">
        <v>1.77581142749017E-3</v>
      </c>
    </row>
    <row r="29371" spans="1:9" hidden="1" x14ac:dyDescent="0.2">
      <c r="A29371">
        <v>804</v>
      </c>
      <c r="B29371" t="s">
        <v>38</v>
      </c>
      <c r="C29371">
        <v>672.78508557902603</v>
      </c>
      <c r="D29371">
        <v>34.272717313019399</v>
      </c>
      <c r="E29371">
        <v>71.356968603073</v>
      </c>
      <c r="F29371">
        <v>0.41648007734916298</v>
      </c>
      <c r="G29371">
        <v>32.437981807442803</v>
      </c>
      <c r="H29371">
        <v>2416.0386263205801</v>
      </c>
      <c r="I29371">
        <v>7.7011987468251001E-4</v>
      </c>
    </row>
    <row r="29372" spans="1:9" hidden="1" x14ac:dyDescent="0.2">
      <c r="A29372">
        <v>804</v>
      </c>
      <c r="B29372" t="s">
        <v>39</v>
      </c>
      <c r="C29372">
        <v>673.50405997132702</v>
      </c>
      <c r="D29372">
        <v>31.456881252808</v>
      </c>
      <c r="E29372">
        <v>71.963185102870497</v>
      </c>
      <c r="F29372">
        <v>0.64367619919368602</v>
      </c>
      <c r="G29372">
        <v>32.296547255391403</v>
      </c>
      <c r="H29372">
        <v>2374.1762241983702</v>
      </c>
      <c r="I29372">
        <v>1.9862632064060999E-3</v>
      </c>
    </row>
    <row r="29373" spans="1:9" hidden="1" x14ac:dyDescent="0.2">
      <c r="A29373">
        <v>804</v>
      </c>
      <c r="B29373" t="s">
        <v>47</v>
      </c>
      <c r="C29373">
        <v>590.58474817977003</v>
      </c>
      <c r="D29373">
        <v>25.484711821577399</v>
      </c>
      <c r="E29373">
        <v>72.622773380349898</v>
      </c>
      <c r="F29373">
        <v>0.40598102703254002</v>
      </c>
      <c r="G29373">
        <v>32.217745762599897</v>
      </c>
      <c r="H29373">
        <v>2351.0895436361502</v>
      </c>
      <c r="I29373">
        <v>7.6180848148108395E-4</v>
      </c>
    </row>
    <row r="29374" spans="1:9" hidden="1" x14ac:dyDescent="0.2">
      <c r="A29374">
        <v>804</v>
      </c>
      <c r="B29374" t="s">
        <v>40</v>
      </c>
      <c r="C29374">
        <v>519.06688774414602</v>
      </c>
      <c r="D29374">
        <v>14.457913826237901</v>
      </c>
      <c r="E29374">
        <v>177.38340577893399</v>
      </c>
      <c r="F29374">
        <v>3.9843981587759001</v>
      </c>
      <c r="G29374">
        <v>38.349716776054798</v>
      </c>
      <c r="H29374">
        <v>4719.9479922581404</v>
      </c>
      <c r="I29374">
        <v>3.10027215284908E-2</v>
      </c>
    </row>
    <row r="29375" spans="1:9" hidden="1" x14ac:dyDescent="0.2">
      <c r="A29375">
        <v>805</v>
      </c>
      <c r="B29375" t="s">
        <v>53</v>
      </c>
      <c r="C29375">
        <v>2206.9490651109199</v>
      </c>
      <c r="D29375">
        <v>17.703506570320101</v>
      </c>
      <c r="E29375">
        <v>38.918128367695999</v>
      </c>
      <c r="F29375">
        <v>1.11171038217283</v>
      </c>
      <c r="G29375">
        <v>26.589840263466598</v>
      </c>
      <c r="H29375">
        <v>949.74621554442001</v>
      </c>
      <c r="I29375">
        <v>8.3126899102121607E-3</v>
      </c>
    </row>
    <row r="29376" spans="1:9" hidden="1" x14ac:dyDescent="0.2">
      <c r="A29376">
        <v>805</v>
      </c>
      <c r="B29376" t="s">
        <v>45</v>
      </c>
      <c r="C29376">
        <v>2160.3899439601901</v>
      </c>
      <c r="D29376">
        <v>34.617803352200603</v>
      </c>
      <c r="E29376">
        <v>46.308672216539499</v>
      </c>
      <c r="F29376">
        <v>0.87241478230213598</v>
      </c>
      <c r="G29376">
        <v>28.430892187529398</v>
      </c>
      <c r="H29376">
        <v>1241.3853395367901</v>
      </c>
      <c r="I29376">
        <v>5.3073821900330798E-3</v>
      </c>
    </row>
    <row r="29377" spans="1:13" hidden="1" x14ac:dyDescent="0.2">
      <c r="A29377">
        <v>805</v>
      </c>
      <c r="B29377" t="s">
        <v>10</v>
      </c>
      <c r="C29377">
        <v>2126.0050017039098</v>
      </c>
      <c r="D29377">
        <v>18.923389379823401</v>
      </c>
      <c r="E29377">
        <v>86.927283883350796</v>
      </c>
      <c r="F29377">
        <v>0.54987092212056699</v>
      </c>
      <c r="G29377">
        <v>32.7818865114549</v>
      </c>
      <c r="H29377">
        <v>2194.22130795051</v>
      </c>
      <c r="I29377">
        <v>9.6374693934886998E-4</v>
      </c>
    </row>
    <row r="29378" spans="1:13" hidden="1" x14ac:dyDescent="0.2">
      <c r="A29378">
        <v>805</v>
      </c>
      <c r="B29378" t="s">
        <v>11</v>
      </c>
      <c r="C29378">
        <v>2061.0010425125001</v>
      </c>
      <c r="D29378">
        <v>19.672455443927898</v>
      </c>
      <c r="E29378">
        <v>45.506758712033701</v>
      </c>
      <c r="F29378">
        <v>0.29038295706557599</v>
      </c>
      <c r="G29378">
        <v>28.006594440233201</v>
      </c>
      <c r="H29378">
        <v>1168.9229037104401</v>
      </c>
      <c r="I29378">
        <v>5.2475988325602102E-4</v>
      </c>
    </row>
    <row r="29379" spans="1:13" hidden="1" x14ac:dyDescent="0.2">
      <c r="A29379">
        <v>805</v>
      </c>
      <c r="B29379" t="s">
        <v>12</v>
      </c>
      <c r="C29379">
        <v>2027.94778240287</v>
      </c>
      <c r="D29379">
        <v>18.856782809376298</v>
      </c>
      <c r="E29379">
        <v>46.604174526960797</v>
      </c>
      <c r="F29379">
        <v>0.709641393749606</v>
      </c>
      <c r="G29379">
        <v>28.1213305477918</v>
      </c>
      <c r="H29379">
        <v>1188.19609139047</v>
      </c>
      <c r="I29379">
        <v>2.8799856697557199E-3</v>
      </c>
    </row>
    <row r="29380" spans="1:13" hidden="1" x14ac:dyDescent="0.2">
      <c r="A29380">
        <v>805</v>
      </c>
      <c r="B29380" t="s">
        <v>13</v>
      </c>
      <c r="C29380">
        <v>1986.34281995016</v>
      </c>
      <c r="D29380">
        <v>23.5967776080523</v>
      </c>
      <c r="E29380">
        <v>58.047891531249597</v>
      </c>
      <c r="F29380">
        <v>0.35862577292817399</v>
      </c>
      <c r="G29380">
        <v>30.144253021548302</v>
      </c>
      <c r="H29380">
        <v>1568.78260146156</v>
      </c>
      <c r="I29380">
        <v>6.3974615099762896E-4</v>
      </c>
    </row>
    <row r="29381" spans="1:13" hidden="1" x14ac:dyDescent="0.2">
      <c r="A29381">
        <v>805</v>
      </c>
      <c r="B29381" t="s">
        <v>14</v>
      </c>
      <c r="C29381">
        <v>1920.8837181064901</v>
      </c>
      <c r="D29381">
        <v>34.303026029266299</v>
      </c>
      <c r="E29381">
        <v>47.9178208145414</v>
      </c>
      <c r="F29381">
        <v>0.77578485471349201</v>
      </c>
      <c r="G29381">
        <v>29.0312088805135</v>
      </c>
      <c r="H29381">
        <v>1349.6002203406899</v>
      </c>
      <c r="I29381">
        <v>4.0497284699725702E-3</v>
      </c>
    </row>
    <row r="29382" spans="1:13" hidden="1" x14ac:dyDescent="0.2">
      <c r="A29382">
        <v>805</v>
      </c>
      <c r="B29382" t="s">
        <v>15</v>
      </c>
      <c r="C29382">
        <v>1890.2754465794401</v>
      </c>
      <c r="D29382">
        <v>48.534637598933898</v>
      </c>
      <c r="E29382">
        <v>64.632036716909695</v>
      </c>
      <c r="F29382">
        <v>0.14205955089282499</v>
      </c>
      <c r="G29382">
        <v>31.757662653823001</v>
      </c>
      <c r="H29382">
        <v>1932.5857935409899</v>
      </c>
      <c r="I29382" s="1">
        <v>8.9826983794148593E-5</v>
      </c>
    </row>
    <row r="29383" spans="1:13" hidden="1" x14ac:dyDescent="0.2">
      <c r="A29383">
        <v>805</v>
      </c>
      <c r="B29383" t="s">
        <v>54</v>
      </c>
      <c r="C29383">
        <v>1846.9161640744401</v>
      </c>
      <c r="D29383">
        <v>18.821765810217101</v>
      </c>
      <c r="E29383">
        <v>58.347140607820798</v>
      </c>
      <c r="F29383">
        <v>1.6477106382828699</v>
      </c>
      <c r="G29383">
        <v>29.586759028738602</v>
      </c>
      <c r="H29383">
        <v>1455.9090200031201</v>
      </c>
      <c r="I29383">
        <v>1.7713933968196E-2</v>
      </c>
    </row>
    <row r="29384" spans="1:13" hidden="1" x14ac:dyDescent="0.2">
      <c r="A29384">
        <v>805</v>
      </c>
      <c r="B29384" t="s">
        <v>17</v>
      </c>
      <c r="C29384">
        <v>1804.8817029445299</v>
      </c>
      <c r="D29384">
        <v>17.500112835192802</v>
      </c>
      <c r="E29384">
        <v>31.9323158059922</v>
      </c>
      <c r="F29384">
        <v>0.76677328258916799</v>
      </c>
      <c r="G29384">
        <v>25.515050077691999</v>
      </c>
      <c r="H29384">
        <v>805.24930470083495</v>
      </c>
      <c r="I29384">
        <v>5.2233059051249404E-3</v>
      </c>
    </row>
    <row r="29385" spans="1:13" hidden="1" x14ac:dyDescent="0.2">
      <c r="A29385">
        <v>805</v>
      </c>
      <c r="B29385" t="s">
        <v>18</v>
      </c>
      <c r="C29385">
        <v>1765.53337273279</v>
      </c>
      <c r="D29385">
        <v>20.149090225746399</v>
      </c>
      <c r="E29385">
        <v>33.095156475685599</v>
      </c>
      <c r="F29385">
        <v>0.13429435890149899</v>
      </c>
      <c r="G29385">
        <v>26.125861299188301</v>
      </c>
      <c r="H29385">
        <v>885.17089540377697</v>
      </c>
      <c r="I29385">
        <v>1.6184414456686501E-4</v>
      </c>
    </row>
    <row r="29386" spans="1:13" hidden="1" x14ac:dyDescent="0.2">
      <c r="A29386">
        <v>805</v>
      </c>
      <c r="B29386" t="s">
        <v>19</v>
      </c>
      <c r="C29386">
        <v>1714.61312577734</v>
      </c>
      <c r="D29386">
        <v>5.8183927667684401</v>
      </c>
      <c r="E29386">
        <v>6.8245599425857497</v>
      </c>
      <c r="F29386">
        <v>0.37801806472073701</v>
      </c>
      <c r="G29386">
        <v>15.022293459787299</v>
      </c>
      <c r="H29386">
        <v>96.758610911549894</v>
      </c>
      <c r="I29386" t="s">
        <v>55</v>
      </c>
    </row>
    <row r="29387" spans="1:13" hidden="1" x14ac:dyDescent="0.2">
      <c r="A29387">
        <v>805</v>
      </c>
      <c r="B29387" t="s">
        <v>20</v>
      </c>
      <c r="C29387">
        <v>1663.22036518242</v>
      </c>
      <c r="D29387">
        <v>20.9083216438164</v>
      </c>
      <c r="E29387">
        <v>16.393362366318399</v>
      </c>
      <c r="F29387">
        <v>1.8707839183727499</v>
      </c>
      <c r="G29387">
        <v>21.889144048254501</v>
      </c>
      <c r="H29387">
        <v>436.17400136451101</v>
      </c>
      <c r="I29387">
        <v>6.9311991645744697E-2</v>
      </c>
    </row>
    <row r="29388" spans="1:13" x14ac:dyDescent="0.2">
      <c r="A29388">
        <v>805</v>
      </c>
      <c r="B29388" t="s">
        <v>21</v>
      </c>
      <c r="C29388">
        <v>1610.66130591973</v>
      </c>
      <c r="D29388">
        <v>14.719218374778601</v>
      </c>
      <c r="E29388">
        <v>531.55105171895798</v>
      </c>
      <c r="F29388">
        <v>1.3105161086674</v>
      </c>
      <c r="G29388">
        <v>51.110440752317601</v>
      </c>
      <c r="H29388">
        <v>12965.317690473001</v>
      </c>
      <c r="I29388">
        <v>8.6964704043149797E-4</v>
      </c>
      <c r="J29388">
        <v>84.374300000000005</v>
      </c>
      <c r="K29388">
        <v>3054.87</v>
      </c>
      <c r="L29388">
        <f>E29388/J29388</f>
        <v>6.2999165826437427</v>
      </c>
      <c r="M29388">
        <f>H29388/K29388</f>
        <v>4.2441471127979264</v>
      </c>
    </row>
    <row r="29389" spans="1:13" hidden="1" x14ac:dyDescent="0.2">
      <c r="A29389">
        <v>805</v>
      </c>
      <c r="B29389" t="s">
        <v>22</v>
      </c>
      <c r="C29389">
        <v>1494.7105596285901</v>
      </c>
      <c r="D29389">
        <v>23.814401504408899</v>
      </c>
      <c r="E29389">
        <v>111.670609267053</v>
      </c>
      <c r="F29389">
        <v>2.4858070240812999</v>
      </c>
      <c r="G29389">
        <v>36.056558000709501</v>
      </c>
      <c r="H29389">
        <v>3211.3062372689901</v>
      </c>
      <c r="I29389">
        <v>1.5153129549877501E-2</v>
      </c>
    </row>
    <row r="29390" spans="1:13" hidden="1" x14ac:dyDescent="0.2">
      <c r="A29390">
        <v>805</v>
      </c>
      <c r="B29390" t="s">
        <v>23</v>
      </c>
      <c r="C29390">
        <v>1464.7722852152599</v>
      </c>
      <c r="D29390">
        <v>31.0728796152335</v>
      </c>
      <c r="E29390">
        <v>108.542469888121</v>
      </c>
      <c r="F29390">
        <v>0.53934349847331498</v>
      </c>
      <c r="G29390">
        <v>36.268262656780202</v>
      </c>
      <c r="H29390">
        <v>3287.3933123895799</v>
      </c>
      <c r="I29390">
        <v>7.6741313109198698E-4</v>
      </c>
    </row>
    <row r="29391" spans="1:13" hidden="1" x14ac:dyDescent="0.2">
      <c r="A29391">
        <v>805</v>
      </c>
      <c r="B29391" t="s">
        <v>24</v>
      </c>
      <c r="C29391">
        <v>1388.22294908609</v>
      </c>
      <c r="D29391">
        <v>13.343027138047001</v>
      </c>
      <c r="E29391">
        <v>205.15016709399299</v>
      </c>
      <c r="F29391">
        <v>2.2526449674281501</v>
      </c>
      <c r="G29391">
        <v>40.090001801284401</v>
      </c>
      <c r="H29391">
        <v>4907.8237887957503</v>
      </c>
      <c r="I29391">
        <v>8.3408133273865006E-3</v>
      </c>
    </row>
    <row r="29392" spans="1:13" hidden="1" x14ac:dyDescent="0.2">
      <c r="A29392">
        <v>805</v>
      </c>
      <c r="B29392" t="s">
        <v>25</v>
      </c>
      <c r="C29392">
        <v>1306.19448562807</v>
      </c>
      <c r="D29392">
        <v>36.779192932875901</v>
      </c>
      <c r="E29392">
        <v>29.9684492151314</v>
      </c>
      <c r="F29392">
        <v>1.47380561321159</v>
      </c>
      <c r="G29392">
        <v>25.868991621662101</v>
      </c>
      <c r="H29392">
        <v>850.86891734922597</v>
      </c>
      <c r="I29392">
        <v>1.3554226683630301E-2</v>
      </c>
    </row>
    <row r="29393" spans="1:9" hidden="1" x14ac:dyDescent="0.2">
      <c r="A29393">
        <v>805</v>
      </c>
      <c r="B29393" t="s">
        <v>26</v>
      </c>
      <c r="C29393">
        <v>1294.60010865088</v>
      </c>
      <c r="D29393">
        <v>12.778937950847901</v>
      </c>
      <c r="E29393">
        <v>55.531521867608802</v>
      </c>
      <c r="F29393">
        <v>0.69748978995084099</v>
      </c>
      <c r="G29393">
        <v>28.823576333577702</v>
      </c>
      <c r="H29393">
        <v>1311.40284305108</v>
      </c>
      <c r="I29393">
        <v>2.7205917136938402E-3</v>
      </c>
    </row>
    <row r="29394" spans="1:9" hidden="1" x14ac:dyDescent="0.2">
      <c r="A29394">
        <v>805</v>
      </c>
      <c r="B29394" t="s">
        <v>27</v>
      </c>
      <c r="C29394">
        <v>1255.7524779376499</v>
      </c>
      <c r="D29394">
        <v>23.182761747835599</v>
      </c>
      <c r="E29394">
        <v>29.8287518808493</v>
      </c>
      <c r="F29394">
        <v>0.67068498538894905</v>
      </c>
      <c r="G29394">
        <v>26.010465526629901</v>
      </c>
      <c r="H29394">
        <v>869.63529719940198</v>
      </c>
      <c r="I29394">
        <v>4.3862697970773901E-3</v>
      </c>
    </row>
    <row r="29395" spans="1:9" hidden="1" x14ac:dyDescent="0.2">
      <c r="A29395">
        <v>805</v>
      </c>
      <c r="B29395" t="s">
        <v>28</v>
      </c>
      <c r="C29395">
        <v>1195.47876472036</v>
      </c>
      <c r="D29395">
        <v>42.5712915900274</v>
      </c>
      <c r="E29395">
        <v>52.348635737404798</v>
      </c>
      <c r="F29395">
        <v>3.1826277264429601</v>
      </c>
      <c r="G29395">
        <v>29.613148691773802</v>
      </c>
      <c r="H29395">
        <v>1461.11031736055</v>
      </c>
      <c r="I29395">
        <v>9.9607904536485395E-3</v>
      </c>
    </row>
    <row r="29396" spans="1:9" hidden="1" x14ac:dyDescent="0.2">
      <c r="A29396">
        <v>805</v>
      </c>
      <c r="B29396" t="s">
        <v>29</v>
      </c>
      <c r="C29396">
        <v>1178.9404809529101</v>
      </c>
      <c r="D29396">
        <v>24.050075671162901</v>
      </c>
      <c r="E29396">
        <v>98.368435325232198</v>
      </c>
      <c r="F29396">
        <v>0.797960087745195</v>
      </c>
      <c r="G29396">
        <v>35.2761589326253</v>
      </c>
      <c r="H29396">
        <v>2942.1839410853099</v>
      </c>
      <c r="I29396">
        <v>1.8441187369828999E-3</v>
      </c>
    </row>
    <row r="29397" spans="1:9" hidden="1" x14ac:dyDescent="0.2">
      <c r="A29397">
        <v>805</v>
      </c>
      <c r="B29397" t="s">
        <v>30</v>
      </c>
      <c r="C29397">
        <v>1148.1997451905099</v>
      </c>
      <c r="D29397">
        <v>19.631700191581601</v>
      </c>
      <c r="E29397">
        <v>86.527412638684197</v>
      </c>
      <c r="F29397">
        <v>1.6116755200211099</v>
      </c>
      <c r="G29397">
        <v>33.585813124021101</v>
      </c>
      <c r="H29397">
        <v>2417.50915286394</v>
      </c>
      <c r="I29397">
        <v>7.7653161994514497E-3</v>
      </c>
    </row>
    <row r="29398" spans="1:9" hidden="1" x14ac:dyDescent="0.2">
      <c r="A29398">
        <v>805</v>
      </c>
      <c r="B29398" t="s">
        <v>31</v>
      </c>
      <c r="C29398">
        <v>1065.7178839758899</v>
      </c>
      <c r="D29398">
        <v>39.617056759695501</v>
      </c>
      <c r="E29398">
        <v>23.338176300321599</v>
      </c>
      <c r="F29398">
        <v>0.65345315163377204</v>
      </c>
      <c r="G29398">
        <v>25.199528139264199</v>
      </c>
      <c r="H29398">
        <v>766.15085947200805</v>
      </c>
      <c r="I29398">
        <v>5.1137804964980996E-3</v>
      </c>
    </row>
    <row r="29399" spans="1:9" hidden="1" x14ac:dyDescent="0.2">
      <c r="A29399">
        <v>805</v>
      </c>
      <c r="B29399" t="s">
        <v>32</v>
      </c>
      <c r="C29399">
        <v>1041.0704782815201</v>
      </c>
      <c r="D29399">
        <v>19.529418438036402</v>
      </c>
      <c r="E29399">
        <v>31.7438470154562</v>
      </c>
      <c r="F29399">
        <v>0.29006988324516397</v>
      </c>
      <c r="G29399">
        <v>26.285813015392598</v>
      </c>
      <c r="H29399">
        <v>907.04809417369802</v>
      </c>
      <c r="I29399">
        <v>7.4856964966180605E-4</v>
      </c>
    </row>
    <row r="29400" spans="1:9" hidden="1" x14ac:dyDescent="0.2">
      <c r="A29400">
        <v>805</v>
      </c>
      <c r="B29400" t="s">
        <v>46</v>
      </c>
      <c r="C29400">
        <v>992.21663716272099</v>
      </c>
      <c r="D29400">
        <v>24.1209102252013</v>
      </c>
      <c r="E29400">
        <v>34.7963163096953</v>
      </c>
      <c r="F29400">
        <v>0.89648364238148104</v>
      </c>
      <c r="G29400">
        <v>27.313741546085701</v>
      </c>
      <c r="H29400">
        <v>1057.4733731420699</v>
      </c>
      <c r="I29400">
        <v>6.2720395538750397E-3</v>
      </c>
    </row>
    <row r="29401" spans="1:9" hidden="1" x14ac:dyDescent="0.2">
      <c r="A29401">
        <v>805</v>
      </c>
      <c r="B29401" t="s">
        <v>33</v>
      </c>
      <c r="C29401">
        <v>948.52276374086796</v>
      </c>
      <c r="D29401">
        <v>29.861649155938501</v>
      </c>
      <c r="E29401">
        <v>70.736171812698103</v>
      </c>
      <c r="F29401">
        <v>0.71247556858615102</v>
      </c>
      <c r="G29401">
        <v>32.9832111546623</v>
      </c>
      <c r="H29401">
        <v>2248.6217061795201</v>
      </c>
      <c r="I29401">
        <v>2.2642564671039901E-3</v>
      </c>
    </row>
    <row r="29402" spans="1:9" hidden="1" x14ac:dyDescent="0.2">
      <c r="A29402">
        <v>805</v>
      </c>
      <c r="B29402" t="s">
        <v>35</v>
      </c>
      <c r="C29402">
        <v>868.86376211114498</v>
      </c>
      <c r="D29402">
        <v>34.5176014875736</v>
      </c>
      <c r="E29402">
        <v>53.631263865522101</v>
      </c>
      <c r="F29402">
        <v>0.29749102228704299</v>
      </c>
      <c r="G29402">
        <v>31.063946233737902</v>
      </c>
      <c r="H29402">
        <v>1769.17649884555</v>
      </c>
      <c r="I29402">
        <v>4.7456263387453802E-4</v>
      </c>
    </row>
    <row r="29403" spans="1:9" hidden="1" x14ac:dyDescent="0.2">
      <c r="A29403">
        <v>805</v>
      </c>
      <c r="B29403" t="s">
        <v>36</v>
      </c>
      <c r="C29403">
        <v>836.09034402381599</v>
      </c>
      <c r="D29403">
        <v>40.261259348029597</v>
      </c>
      <c r="E29403">
        <v>41.910585248939903</v>
      </c>
      <c r="F29403">
        <v>0.48976237721064603</v>
      </c>
      <c r="G29403">
        <v>29.4070465937424</v>
      </c>
      <c r="H29403">
        <v>1420.85675711258</v>
      </c>
      <c r="I29403">
        <v>1.6316168410135099E-3</v>
      </c>
    </row>
    <row r="29404" spans="1:9" hidden="1" x14ac:dyDescent="0.2">
      <c r="A29404">
        <v>805</v>
      </c>
      <c r="B29404" t="s">
        <v>38</v>
      </c>
      <c r="C29404">
        <v>764.64486522104903</v>
      </c>
      <c r="D29404">
        <v>14.4365135535681</v>
      </c>
      <c r="E29404">
        <v>91.475600527742301</v>
      </c>
      <c r="F29404">
        <v>0.84748399889605597</v>
      </c>
      <c r="G29404">
        <v>33.476036392990302</v>
      </c>
      <c r="H29404">
        <v>2386.0568317623001</v>
      </c>
      <c r="I29404">
        <v>2.2954593371505802E-3</v>
      </c>
    </row>
    <row r="29405" spans="1:9" hidden="1" x14ac:dyDescent="0.2">
      <c r="A29405">
        <v>805</v>
      </c>
      <c r="B29405" t="s">
        <v>40</v>
      </c>
      <c r="C29405">
        <v>669.60612790386494</v>
      </c>
      <c r="D29405">
        <v>32.417461575083301</v>
      </c>
      <c r="E29405">
        <v>28.223559576835601</v>
      </c>
      <c r="F29405">
        <v>0.42213360111542703</v>
      </c>
      <c r="G29405">
        <v>26.566908080589499</v>
      </c>
      <c r="H29405">
        <v>946.47404929810705</v>
      </c>
      <c r="I29405">
        <v>1.7106298347955701E-3</v>
      </c>
    </row>
    <row r="29406" spans="1:9" hidden="1" x14ac:dyDescent="0.2">
      <c r="A29406">
        <v>805</v>
      </c>
      <c r="B29406" t="s">
        <v>41</v>
      </c>
      <c r="C29406">
        <v>624.40074498363799</v>
      </c>
      <c r="D29406">
        <v>32.552616531244702</v>
      </c>
      <c r="E29406">
        <v>29.265864998846499</v>
      </c>
      <c r="F29406">
        <v>0.30693057207697999</v>
      </c>
      <c r="G29406">
        <v>26.814840960740302</v>
      </c>
      <c r="H29406">
        <v>982.30320333951499</v>
      </c>
      <c r="I29406">
        <v>8.9922408501564102E-4</v>
      </c>
    </row>
    <row r="29407" spans="1:9" hidden="1" x14ac:dyDescent="0.2">
      <c r="A29407">
        <v>805</v>
      </c>
      <c r="B29407" t="s">
        <v>48</v>
      </c>
      <c r="C29407">
        <v>588.16452059401797</v>
      </c>
      <c r="D29407">
        <v>25.257466853620201</v>
      </c>
      <c r="E29407">
        <v>33.567941485242997</v>
      </c>
      <c r="F29407">
        <v>0.32853449416031</v>
      </c>
      <c r="G29407">
        <v>27.491550077551601</v>
      </c>
      <c r="H29407">
        <v>1085.2794237017199</v>
      </c>
      <c r="I29407">
        <v>9.5472774470935695E-4</v>
      </c>
    </row>
    <row r="29408" spans="1:9" hidden="1" x14ac:dyDescent="0.2">
      <c r="A29408">
        <v>805</v>
      </c>
      <c r="B29408" t="s">
        <v>42</v>
      </c>
      <c r="C29408">
        <v>518.40918203598801</v>
      </c>
      <c r="D29408">
        <v>12.954348095316201</v>
      </c>
      <c r="E29408">
        <v>191.72936836287599</v>
      </c>
      <c r="F29408">
        <v>6.00998328087356</v>
      </c>
      <c r="G29408">
        <v>39.918292227142899</v>
      </c>
      <c r="H29408">
        <v>4824.2796079734098</v>
      </c>
      <c r="I29408">
        <v>6.50338082773919E-2</v>
      </c>
    </row>
    <row r="29409" spans="1:13" hidden="1" x14ac:dyDescent="0.2">
      <c r="A29409">
        <v>806</v>
      </c>
      <c r="B29409" t="s">
        <v>53</v>
      </c>
      <c r="C29409">
        <v>2242.7000345190199</v>
      </c>
      <c r="D29409">
        <v>23.874743340218199</v>
      </c>
      <c r="E29409">
        <v>38.904997192883599</v>
      </c>
      <c r="F29409">
        <v>0.59233112067848503</v>
      </c>
      <c r="G29409">
        <v>23.400262605103599</v>
      </c>
      <c r="H29409">
        <v>1021.58015243856</v>
      </c>
      <c r="I29409">
        <v>4.4063521777569104E-3</v>
      </c>
    </row>
    <row r="29410" spans="1:13" hidden="1" x14ac:dyDescent="0.2">
      <c r="A29410">
        <v>806</v>
      </c>
      <c r="B29410" t="s">
        <v>9</v>
      </c>
      <c r="C29410">
        <v>2220.9715076677398</v>
      </c>
      <c r="D29410">
        <v>30.851748429070302</v>
      </c>
      <c r="E29410">
        <v>36.022145130677401</v>
      </c>
      <c r="F29410">
        <v>0.33830728440782398</v>
      </c>
      <c r="G29410">
        <v>23.199314142568799</v>
      </c>
      <c r="H29410">
        <v>986.93853142934699</v>
      </c>
      <c r="I29410">
        <v>1.58223888572801E-3</v>
      </c>
    </row>
    <row r="29411" spans="1:13" hidden="1" x14ac:dyDescent="0.2">
      <c r="A29411">
        <v>806</v>
      </c>
      <c r="B29411" t="s">
        <v>45</v>
      </c>
      <c r="C29411">
        <v>2175.1829628845298</v>
      </c>
      <c r="D29411">
        <v>22.0363154356181</v>
      </c>
      <c r="E29411">
        <v>50.008781681722802</v>
      </c>
      <c r="F29411">
        <v>0.61627670616032304</v>
      </c>
      <c r="G29411">
        <v>24.8675454719213</v>
      </c>
      <c r="H29411">
        <v>1302.93036298213</v>
      </c>
      <c r="I29411">
        <v>3.7986757376999199E-3</v>
      </c>
    </row>
    <row r="29412" spans="1:13" hidden="1" x14ac:dyDescent="0.2">
      <c r="A29412">
        <v>806</v>
      </c>
      <c r="B29412" t="s">
        <v>10</v>
      </c>
      <c r="C29412">
        <v>2128.3527887610098</v>
      </c>
      <c r="D29412">
        <v>22.6388504818865</v>
      </c>
      <c r="E29412">
        <v>83.346235183083095</v>
      </c>
      <c r="F29412">
        <v>0.37980396679936002</v>
      </c>
      <c r="G29412">
        <v>28.310781969925898</v>
      </c>
      <c r="H29412">
        <v>2188.7541493481399</v>
      </c>
      <c r="I29412">
        <v>8.8813647723480699E-4</v>
      </c>
    </row>
    <row r="29413" spans="1:13" hidden="1" x14ac:dyDescent="0.2">
      <c r="A29413">
        <v>806</v>
      </c>
      <c r="B29413" t="s">
        <v>11</v>
      </c>
      <c r="C29413">
        <v>2067.6102984768399</v>
      </c>
      <c r="D29413">
        <v>26.3643454529998</v>
      </c>
      <c r="E29413">
        <v>51.906610408110197</v>
      </c>
      <c r="F29413">
        <v>0.24152278602004301</v>
      </c>
      <c r="G29413">
        <v>25.401265739688601</v>
      </c>
      <c r="H29413">
        <v>1418.4399471086599</v>
      </c>
      <c r="I29413">
        <v>5.5999669375549901E-4</v>
      </c>
    </row>
    <row r="29414" spans="1:13" hidden="1" x14ac:dyDescent="0.2">
      <c r="A29414">
        <v>806</v>
      </c>
      <c r="B29414" t="s">
        <v>12</v>
      </c>
      <c r="C29414">
        <v>2014.12741245147</v>
      </c>
      <c r="D29414">
        <v>26.290743416941702</v>
      </c>
      <c r="E29414">
        <v>35.725111773750399</v>
      </c>
      <c r="F29414">
        <v>0.49172805844995598</v>
      </c>
      <c r="G29414">
        <v>23.120583457844901</v>
      </c>
      <c r="H29414">
        <v>973.60922410600097</v>
      </c>
      <c r="I29414">
        <v>3.3479840375614501E-3</v>
      </c>
    </row>
    <row r="29415" spans="1:13" hidden="1" x14ac:dyDescent="0.2">
      <c r="A29415">
        <v>806</v>
      </c>
      <c r="B29415" t="s">
        <v>14</v>
      </c>
      <c r="C29415">
        <v>1950.8571005404301</v>
      </c>
      <c r="D29415">
        <v>55.627672659250599</v>
      </c>
      <c r="E29415">
        <v>41.7958478718067</v>
      </c>
      <c r="F29415">
        <v>0.222015234054906</v>
      </c>
      <c r="G29415">
        <v>24.5490071781926</v>
      </c>
      <c r="H29415">
        <v>1237.44314272055</v>
      </c>
      <c r="I29415">
        <v>7.0011293260906899E-4</v>
      </c>
    </row>
    <row r="29416" spans="1:13" hidden="1" x14ac:dyDescent="0.2">
      <c r="A29416">
        <v>806</v>
      </c>
      <c r="B29416" t="s">
        <v>16</v>
      </c>
      <c r="C29416">
        <v>1923.8349353505</v>
      </c>
      <c r="D29416">
        <v>51.810282428702003</v>
      </c>
      <c r="E29416">
        <v>44.850082385798899</v>
      </c>
      <c r="F29416">
        <v>0.33988938324293699</v>
      </c>
      <c r="G29416">
        <v>25.038580463185799</v>
      </c>
      <c r="H29416">
        <v>1339.1472544266801</v>
      </c>
      <c r="I29416">
        <v>1.3136241672213899E-3</v>
      </c>
    </row>
    <row r="29417" spans="1:13" hidden="1" x14ac:dyDescent="0.2">
      <c r="A29417">
        <v>806</v>
      </c>
      <c r="B29417" t="s">
        <v>17</v>
      </c>
      <c r="C29417">
        <v>1878.4405809981699</v>
      </c>
      <c r="D29417">
        <v>32.609231553914199</v>
      </c>
      <c r="E29417">
        <v>54.205112044451099</v>
      </c>
      <c r="F29417">
        <v>0.81484339059978295</v>
      </c>
      <c r="G29417">
        <v>25.9899538320537</v>
      </c>
      <c r="H29417">
        <v>1554.5745513510701</v>
      </c>
      <c r="I29417">
        <v>6.1574213712413499E-3</v>
      </c>
    </row>
    <row r="29418" spans="1:13" hidden="1" x14ac:dyDescent="0.2">
      <c r="A29418">
        <v>806</v>
      </c>
      <c r="B29418" t="s">
        <v>18</v>
      </c>
      <c r="C29418">
        <v>1863.19667414691</v>
      </c>
      <c r="D29418">
        <v>52.739382557910197</v>
      </c>
      <c r="E29418">
        <v>52.440979249302003</v>
      </c>
      <c r="F29418">
        <v>0.56613864103311295</v>
      </c>
      <c r="G29418">
        <v>26.099200239502402</v>
      </c>
      <c r="H29418">
        <v>1580.8778680656401</v>
      </c>
      <c r="I29418">
        <v>3.20205657288785E-3</v>
      </c>
    </row>
    <row r="29419" spans="1:13" hidden="1" x14ac:dyDescent="0.2">
      <c r="A29419">
        <v>806</v>
      </c>
      <c r="B29419" t="s">
        <v>19</v>
      </c>
      <c r="C29419">
        <v>1844.88712283014</v>
      </c>
      <c r="D29419">
        <v>30.672055369617301</v>
      </c>
      <c r="E29419">
        <v>51.072783223049697</v>
      </c>
      <c r="F29419">
        <v>0.60643577180661101</v>
      </c>
      <c r="G29419">
        <v>25.4990583294747</v>
      </c>
      <c r="H29419">
        <v>1440.40987941905</v>
      </c>
      <c r="I29419">
        <v>3.8070341034085499E-3</v>
      </c>
    </row>
    <row r="29420" spans="1:13" hidden="1" x14ac:dyDescent="0.2">
      <c r="A29420">
        <v>806</v>
      </c>
      <c r="B29420" t="s">
        <v>20</v>
      </c>
      <c r="C29420">
        <v>1812.3974617930501</v>
      </c>
      <c r="D29420">
        <v>17.292124970286402</v>
      </c>
      <c r="E29420">
        <v>40.795632679695899</v>
      </c>
      <c r="F29420">
        <v>1.1447390097867001</v>
      </c>
      <c r="G29420">
        <v>23.360162036665098</v>
      </c>
      <c r="H29420">
        <v>1014.5954853066301</v>
      </c>
      <c r="I29420">
        <v>1.6076881500857999E-2</v>
      </c>
    </row>
    <row r="29421" spans="1:13" hidden="1" x14ac:dyDescent="0.2">
      <c r="A29421">
        <v>806</v>
      </c>
      <c r="B29421" t="s">
        <v>21</v>
      </c>
      <c r="C29421">
        <v>1779.23700241754</v>
      </c>
      <c r="D29421">
        <v>17.147377874082299</v>
      </c>
      <c r="E29421">
        <v>34.755624103946701</v>
      </c>
      <c r="F29421">
        <v>0.41646933044048901</v>
      </c>
      <c r="G29421">
        <v>22.568717439238299</v>
      </c>
      <c r="H29421">
        <v>883.92830010628597</v>
      </c>
      <c r="I29421">
        <v>2.29899444959383E-3</v>
      </c>
    </row>
    <row r="29422" spans="1:13" hidden="1" x14ac:dyDescent="0.2">
      <c r="A29422">
        <v>806</v>
      </c>
      <c r="B29422" t="s">
        <v>22</v>
      </c>
      <c r="C29422">
        <v>1740.8864940506</v>
      </c>
      <c r="D29422">
        <v>25.7523032917608</v>
      </c>
      <c r="E29422">
        <v>22.690461589385102</v>
      </c>
      <c r="F29422">
        <v>0.60839425773116895</v>
      </c>
      <c r="G29422">
        <v>20.815667269280102</v>
      </c>
      <c r="H29422">
        <v>639.66247007239804</v>
      </c>
      <c r="I29422">
        <v>7.8082108656070404E-3</v>
      </c>
    </row>
    <row r="29423" spans="1:13" hidden="1" x14ac:dyDescent="0.2">
      <c r="A29423">
        <v>806</v>
      </c>
      <c r="B29423" t="s">
        <v>23</v>
      </c>
      <c r="C29423">
        <v>1738.83506474877</v>
      </c>
      <c r="D29423">
        <v>19.969548861365499</v>
      </c>
      <c r="E29423">
        <v>22.844990497064298</v>
      </c>
      <c r="F29423">
        <v>1.0673297735402401</v>
      </c>
      <c r="G29423">
        <v>19.975746442405001</v>
      </c>
      <c r="H29423">
        <v>542.502306375442</v>
      </c>
      <c r="I29423">
        <v>5.69500285726749E-2</v>
      </c>
    </row>
    <row r="29424" spans="1:13" x14ac:dyDescent="0.2">
      <c r="A29424">
        <v>806</v>
      </c>
      <c r="B29424" t="s">
        <v>24</v>
      </c>
      <c r="C29424">
        <v>1611.5036679787599</v>
      </c>
      <c r="D29424">
        <v>16.100682182883201</v>
      </c>
      <c r="E29424">
        <v>294.27051919275101</v>
      </c>
      <c r="F29424">
        <v>1.2608937248582599</v>
      </c>
      <c r="G29424">
        <v>38.451332699117302</v>
      </c>
      <c r="H29424">
        <v>7447.92181424912</v>
      </c>
      <c r="I29424">
        <v>3.0519725537997899E-3</v>
      </c>
      <c r="J29424">
        <v>84.374300000000005</v>
      </c>
      <c r="K29424">
        <v>3054.87</v>
      </c>
      <c r="L29424">
        <f>E29424/J29424</f>
        <v>3.4876795326628014</v>
      </c>
      <c r="M29424">
        <f>H29424/K29424</f>
        <v>2.4380486941339958</v>
      </c>
    </row>
    <row r="29425" spans="1:9" hidden="1" x14ac:dyDescent="0.2">
      <c r="A29425">
        <v>806</v>
      </c>
      <c r="B29425" t="s">
        <v>25</v>
      </c>
      <c r="C29425">
        <v>1533.9974282769299</v>
      </c>
      <c r="D29425">
        <v>23.365050742079799</v>
      </c>
      <c r="E29425">
        <v>57.445084310487303</v>
      </c>
      <c r="F29425">
        <v>0.20047146785359901</v>
      </c>
      <c r="G29425">
        <v>26.307680803508902</v>
      </c>
      <c r="H29425">
        <v>1631.9985823685799</v>
      </c>
      <c r="I29425">
        <v>3.5846039205407698E-4</v>
      </c>
    </row>
    <row r="29426" spans="1:9" hidden="1" x14ac:dyDescent="0.2">
      <c r="A29426">
        <v>806</v>
      </c>
      <c r="B29426" t="s">
        <v>26</v>
      </c>
      <c r="C29426">
        <v>1483.3734858529299</v>
      </c>
      <c r="D29426">
        <v>26.9390527757479</v>
      </c>
      <c r="E29426">
        <v>75.311965357598297</v>
      </c>
      <c r="F29426">
        <v>1.8646634036736101</v>
      </c>
      <c r="G29426">
        <v>28.342326753343698</v>
      </c>
      <c r="H29426">
        <v>2198.5255866194502</v>
      </c>
      <c r="I29426">
        <v>2.2877777848691602E-2</v>
      </c>
    </row>
    <row r="29427" spans="1:9" hidden="1" x14ac:dyDescent="0.2">
      <c r="A29427">
        <v>806</v>
      </c>
      <c r="B29427" t="s">
        <v>27</v>
      </c>
      <c r="C29427">
        <v>1465.5254709042399</v>
      </c>
      <c r="D29427">
        <v>28.429655705180501</v>
      </c>
      <c r="E29427">
        <v>76.502247733934993</v>
      </c>
      <c r="F29427">
        <v>0.75774521277769702</v>
      </c>
      <c r="G29427">
        <v>28.590009205620699</v>
      </c>
      <c r="H29427">
        <v>2276.3901755445399</v>
      </c>
      <c r="I29427">
        <v>3.67977434011421E-3</v>
      </c>
    </row>
    <row r="29428" spans="1:9" hidden="1" x14ac:dyDescent="0.2">
      <c r="A29428">
        <v>806</v>
      </c>
      <c r="B29428" t="s">
        <v>28</v>
      </c>
      <c r="C29428">
        <v>1444.2399537943199</v>
      </c>
      <c r="D29428">
        <v>29.678540264835199</v>
      </c>
      <c r="E29428">
        <v>56.763560920636401</v>
      </c>
      <c r="F29428">
        <v>1.1492427334053501</v>
      </c>
      <c r="G29428">
        <v>26.238384057364499</v>
      </c>
      <c r="H29428">
        <v>1614.8710925984899</v>
      </c>
      <c r="I29428">
        <v>1.33571845094965E-2</v>
      </c>
    </row>
    <row r="29429" spans="1:9" hidden="1" x14ac:dyDescent="0.2">
      <c r="A29429">
        <v>806</v>
      </c>
      <c r="B29429" t="s">
        <v>29</v>
      </c>
      <c r="C29429">
        <v>1389.80343203964</v>
      </c>
      <c r="D29429">
        <v>14.5358123330887</v>
      </c>
      <c r="E29429">
        <v>125.66163221693201</v>
      </c>
      <c r="F29429">
        <v>0.62656040829507498</v>
      </c>
      <c r="G29429">
        <v>30.899621654835599</v>
      </c>
      <c r="H29429">
        <v>3106.0051327722999</v>
      </c>
      <c r="I29429">
        <v>1.45933683682049E-3</v>
      </c>
    </row>
    <row r="29430" spans="1:9" hidden="1" x14ac:dyDescent="0.2">
      <c r="A29430">
        <v>806</v>
      </c>
      <c r="B29430" t="s">
        <v>30</v>
      </c>
      <c r="C29430">
        <v>1323.97916138803</v>
      </c>
      <c r="D29430">
        <v>30.016036412350701</v>
      </c>
      <c r="E29430">
        <v>33.644470375859399</v>
      </c>
      <c r="F29430">
        <v>0.80580898622067898</v>
      </c>
      <c r="G29430">
        <v>23.453366069706401</v>
      </c>
      <c r="H29430">
        <v>1030.8850722449599</v>
      </c>
      <c r="I29430">
        <v>9.6715865153626807E-3</v>
      </c>
    </row>
    <row r="29431" spans="1:9" hidden="1" x14ac:dyDescent="0.2">
      <c r="A29431">
        <v>806</v>
      </c>
      <c r="B29431" t="s">
        <v>31</v>
      </c>
      <c r="C29431">
        <v>1296.4347979781001</v>
      </c>
      <c r="D29431">
        <v>14.0641040436533</v>
      </c>
      <c r="E29431">
        <v>58.013657039148001</v>
      </c>
      <c r="F29431">
        <v>0.64276239151870296</v>
      </c>
      <c r="G29431">
        <v>25.4592131668702</v>
      </c>
      <c r="H29431">
        <v>1431.4277468601499</v>
      </c>
      <c r="I29431">
        <v>4.1321404332459203E-3</v>
      </c>
    </row>
    <row r="29432" spans="1:9" hidden="1" x14ac:dyDescent="0.2">
      <c r="A29432">
        <v>806</v>
      </c>
      <c r="B29432" t="s">
        <v>32</v>
      </c>
      <c r="C29432">
        <v>1247.3561861711701</v>
      </c>
      <c r="D29432">
        <v>33.844462941829697</v>
      </c>
      <c r="E29432">
        <v>17.528476858811501</v>
      </c>
      <c r="F29432">
        <v>0.39968382777796402</v>
      </c>
      <c r="G29432">
        <v>20.071727449681902</v>
      </c>
      <c r="H29432">
        <v>553.00432308402605</v>
      </c>
      <c r="I29432">
        <v>4.6852803746176104E-3</v>
      </c>
    </row>
    <row r="29433" spans="1:9" hidden="1" x14ac:dyDescent="0.2">
      <c r="A29433">
        <v>806</v>
      </c>
      <c r="B29433" t="s">
        <v>46</v>
      </c>
      <c r="C29433">
        <v>1169.1789523945199</v>
      </c>
      <c r="D29433">
        <v>41.159769991398498</v>
      </c>
      <c r="E29433">
        <v>56.522249938433603</v>
      </c>
      <c r="F29433">
        <v>0.53176972008289003</v>
      </c>
      <c r="G29433">
        <v>27.080584080615701</v>
      </c>
      <c r="H29433">
        <v>1832.4056835875699</v>
      </c>
      <c r="I29433">
        <v>2.60099916662446E-3</v>
      </c>
    </row>
    <row r="29434" spans="1:9" hidden="1" x14ac:dyDescent="0.2">
      <c r="A29434">
        <v>806</v>
      </c>
      <c r="B29434" t="s">
        <v>33</v>
      </c>
      <c r="C29434">
        <v>1165.6740472798599</v>
      </c>
      <c r="D29434">
        <v>47.066064754981298</v>
      </c>
      <c r="E29434">
        <v>55.633394779729798</v>
      </c>
      <c r="F29434">
        <v>0.49196088087658701</v>
      </c>
      <c r="G29434">
        <v>26.854474938048799</v>
      </c>
      <c r="H29434">
        <v>1771.9692599494899</v>
      </c>
      <c r="I29434">
        <v>2.5444834807821898E-3</v>
      </c>
    </row>
    <row r="29435" spans="1:9" hidden="1" x14ac:dyDescent="0.2">
      <c r="A29435">
        <v>806</v>
      </c>
      <c r="B29435" t="s">
        <v>34</v>
      </c>
      <c r="C29435">
        <v>1119.88518639221</v>
      </c>
      <c r="D29435">
        <v>29.968130237862798</v>
      </c>
      <c r="E29435">
        <v>27.780646207004601</v>
      </c>
      <c r="F29435">
        <v>0.606537977988021</v>
      </c>
      <c r="G29435">
        <v>22.343599064456001</v>
      </c>
      <c r="H29435">
        <v>849.18446545056599</v>
      </c>
      <c r="I29435">
        <v>7.9279199376714807E-3</v>
      </c>
    </row>
    <row r="29436" spans="1:9" hidden="1" x14ac:dyDescent="0.2">
      <c r="A29436">
        <v>806</v>
      </c>
      <c r="B29436" t="s">
        <v>35</v>
      </c>
      <c r="C29436">
        <v>1069.0909898903601</v>
      </c>
      <c r="D29436">
        <v>16.704203137233801</v>
      </c>
      <c r="E29436">
        <v>37.415224469625898</v>
      </c>
      <c r="F29436">
        <v>1.3198731949894</v>
      </c>
      <c r="G29436">
        <v>23.323206264275999</v>
      </c>
      <c r="H29436">
        <v>1008.19034521188</v>
      </c>
      <c r="I29436">
        <v>2.4906727586422601E-2</v>
      </c>
    </row>
    <row r="29437" spans="1:9" hidden="1" x14ac:dyDescent="0.2">
      <c r="A29437">
        <v>806</v>
      </c>
      <c r="B29437" t="s">
        <v>36</v>
      </c>
      <c r="C29437">
        <v>1042.97399302753</v>
      </c>
      <c r="D29437">
        <v>46.352107671015403</v>
      </c>
      <c r="E29437">
        <v>28.4142862932434</v>
      </c>
      <c r="F29437">
        <v>0.12317289986159299</v>
      </c>
      <c r="G29437">
        <v>23.0071698206437</v>
      </c>
      <c r="H29437">
        <v>954.64590572606801</v>
      </c>
      <c r="I29437">
        <v>2.7001177216405499E-4</v>
      </c>
    </row>
    <row r="29438" spans="1:9" hidden="1" x14ac:dyDescent="0.2">
      <c r="A29438">
        <v>806</v>
      </c>
      <c r="B29438" t="s">
        <v>37</v>
      </c>
      <c r="C29438">
        <v>984.50999112192403</v>
      </c>
      <c r="D29438">
        <v>53.228385131702296</v>
      </c>
      <c r="E29438">
        <v>33.531370592217399</v>
      </c>
      <c r="F29438">
        <v>0.50153344898655094</v>
      </c>
      <c r="G29438">
        <v>24.061992836681299</v>
      </c>
      <c r="H29438">
        <v>1142.13093445506</v>
      </c>
      <c r="I29438">
        <v>4.2632618776028402E-3</v>
      </c>
    </row>
    <row r="29439" spans="1:9" hidden="1" x14ac:dyDescent="0.2">
      <c r="A29439">
        <v>806</v>
      </c>
      <c r="B29439" t="s">
        <v>38</v>
      </c>
      <c r="C29439">
        <v>944.08017630633799</v>
      </c>
      <c r="D29439">
        <v>23.005674852597199</v>
      </c>
      <c r="E29439">
        <v>55.242732401094798</v>
      </c>
      <c r="F29439">
        <v>0.53783745855996901</v>
      </c>
      <c r="G29439">
        <v>26.488623854514501</v>
      </c>
      <c r="H29439">
        <v>1677.36318541126</v>
      </c>
      <c r="I29439">
        <v>2.6843661503910699E-3</v>
      </c>
    </row>
    <row r="29440" spans="1:9" hidden="1" x14ac:dyDescent="0.2">
      <c r="A29440">
        <v>806</v>
      </c>
      <c r="B29440" t="s">
        <v>39</v>
      </c>
      <c r="C29440">
        <v>879.27548459084596</v>
      </c>
      <c r="D29440">
        <v>41.628706954559703</v>
      </c>
      <c r="E29440">
        <v>46.458450820374402</v>
      </c>
      <c r="F29440">
        <v>0.47643644751087399</v>
      </c>
      <c r="G29440">
        <v>26.095391597071298</v>
      </c>
      <c r="H29440">
        <v>1579.95528336755</v>
      </c>
      <c r="I29440">
        <v>2.4415527154199898E-3</v>
      </c>
    </row>
    <row r="29441" spans="1:9" hidden="1" x14ac:dyDescent="0.2">
      <c r="A29441">
        <v>806</v>
      </c>
      <c r="B29441" t="s">
        <v>47</v>
      </c>
      <c r="C29441">
        <v>861.61383188982995</v>
      </c>
      <c r="D29441">
        <v>53.562479740830597</v>
      </c>
      <c r="E29441">
        <v>43.824771467789297</v>
      </c>
      <c r="F29441">
        <v>0.42641435706456798</v>
      </c>
      <c r="G29441">
        <v>25.809334891699098</v>
      </c>
      <c r="H29441">
        <v>1511.80846726713</v>
      </c>
      <c r="I29441">
        <v>2.3258950530757501E-3</v>
      </c>
    </row>
    <row r="29442" spans="1:9" hidden="1" x14ac:dyDescent="0.2">
      <c r="A29442">
        <v>806</v>
      </c>
      <c r="B29442" t="s">
        <v>48</v>
      </c>
      <c r="C29442">
        <v>767.33059276027097</v>
      </c>
      <c r="D29442">
        <v>20.135321089373601</v>
      </c>
      <c r="E29442">
        <v>54.984316353177697</v>
      </c>
      <c r="F29442">
        <v>0.76655281003557196</v>
      </c>
      <c r="G29442">
        <v>26.2957420757558</v>
      </c>
      <c r="H29442">
        <v>1629.0381195530999</v>
      </c>
      <c r="I29442">
        <v>5.4956454530576699E-3</v>
      </c>
    </row>
    <row r="29443" spans="1:9" hidden="1" x14ac:dyDescent="0.2">
      <c r="A29443">
        <v>806</v>
      </c>
      <c r="B29443" t="s">
        <v>42</v>
      </c>
      <c r="C29443">
        <v>666.48293896446296</v>
      </c>
      <c r="D29443">
        <v>27.7372455102463</v>
      </c>
      <c r="E29443">
        <v>26.970694483174601</v>
      </c>
      <c r="F29443">
        <v>0.24850783909695501</v>
      </c>
      <c r="G29443">
        <v>22.567852204285799</v>
      </c>
      <c r="H29443">
        <v>883.79275643926303</v>
      </c>
      <c r="I29443">
        <v>1.10084134477215E-3</v>
      </c>
    </row>
    <row r="29444" spans="1:9" hidden="1" x14ac:dyDescent="0.2">
      <c r="A29444">
        <v>806</v>
      </c>
      <c r="B29444" t="s">
        <v>56</v>
      </c>
      <c r="C29444">
        <v>591.83885281770404</v>
      </c>
      <c r="D29444">
        <v>30.395287495341002</v>
      </c>
      <c r="E29444">
        <v>27.925141955294599</v>
      </c>
      <c r="F29444">
        <v>0.48031750079631402</v>
      </c>
      <c r="G29444">
        <v>22.812125508990501</v>
      </c>
      <c r="H29444">
        <v>922.68302590627002</v>
      </c>
      <c r="I29444">
        <v>4.5193060984128602E-3</v>
      </c>
    </row>
    <row r="29445" spans="1:9" hidden="1" x14ac:dyDescent="0.2">
      <c r="A29445">
        <v>806</v>
      </c>
      <c r="B29445" t="s">
        <v>44</v>
      </c>
      <c r="C29445">
        <v>519.440370218368</v>
      </c>
      <c r="D29445">
        <v>10.6310774720405</v>
      </c>
      <c r="E29445">
        <v>183.62221577791499</v>
      </c>
      <c r="F29445">
        <v>3.3071488033537602</v>
      </c>
      <c r="G29445">
        <v>33.204430568388702</v>
      </c>
      <c r="H29445">
        <v>4141.6526133753896</v>
      </c>
      <c r="I29445">
        <v>4.8841191280734199E-2</v>
      </c>
    </row>
    <row r="29446" spans="1:9" hidden="1" x14ac:dyDescent="0.2">
      <c r="A29446">
        <v>807</v>
      </c>
      <c r="B29446" t="s">
        <v>53</v>
      </c>
      <c r="C29446">
        <v>2251.6994988317301</v>
      </c>
      <c r="D29446">
        <v>17.149523585391499</v>
      </c>
      <c r="E29446">
        <v>80.763506437198203</v>
      </c>
      <c r="F29446">
        <v>1.5730262868875</v>
      </c>
      <c r="G29446">
        <v>30.750300153103201</v>
      </c>
      <c r="H29446">
        <v>892.90589537424796</v>
      </c>
      <c r="I29446">
        <v>1.77178341684639E-4</v>
      </c>
    </row>
    <row r="29447" spans="1:9" hidden="1" x14ac:dyDescent="0.2">
      <c r="A29447">
        <v>807</v>
      </c>
      <c r="B29447" t="s">
        <v>9</v>
      </c>
      <c r="C29447">
        <v>2250.0524099212198</v>
      </c>
      <c r="D29447">
        <v>20.260329905894299</v>
      </c>
      <c r="E29447">
        <v>80.299063070131496</v>
      </c>
      <c r="F29447">
        <v>0.66853206118541797</v>
      </c>
      <c r="G29447">
        <v>37.716974418973997</v>
      </c>
      <c r="H29447">
        <v>2020.9503412501799</v>
      </c>
      <c r="I29447">
        <v>7.8387691137543603E-4</v>
      </c>
    </row>
    <row r="29448" spans="1:9" hidden="1" x14ac:dyDescent="0.2">
      <c r="A29448">
        <v>807</v>
      </c>
      <c r="B29448" t="s">
        <v>45</v>
      </c>
      <c r="C29448">
        <v>2227.5753408195601</v>
      </c>
      <c r="D29448">
        <v>42.679133239391703</v>
      </c>
      <c r="E29448">
        <v>59.190672605231399</v>
      </c>
      <c r="F29448">
        <v>0.92044655652374097</v>
      </c>
      <c r="G29448">
        <v>35.897846470622298</v>
      </c>
      <c r="H29448">
        <v>1658.3715420557101</v>
      </c>
      <c r="I29448">
        <v>2.3971562826366E-3</v>
      </c>
    </row>
    <row r="29449" spans="1:9" hidden="1" x14ac:dyDescent="0.2">
      <c r="A29449">
        <v>807</v>
      </c>
      <c r="B29449" t="s">
        <v>10</v>
      </c>
      <c r="C29449">
        <v>2192.2217524052398</v>
      </c>
      <c r="D29449">
        <v>27.7889143040275</v>
      </c>
      <c r="E29449">
        <v>77.833016194566497</v>
      </c>
      <c r="F29449">
        <v>1.7701059110459201</v>
      </c>
      <c r="G29449">
        <v>37.9637274586334</v>
      </c>
      <c r="H29449">
        <v>2074.3576678484501</v>
      </c>
      <c r="I29449">
        <v>6.1532807274054802E-3</v>
      </c>
    </row>
    <row r="29450" spans="1:9" hidden="1" x14ac:dyDescent="0.2">
      <c r="A29450">
        <v>807</v>
      </c>
      <c r="B29450" t="s">
        <v>11</v>
      </c>
      <c r="C29450">
        <v>2173.9934521071</v>
      </c>
      <c r="D29450">
        <v>33.503855610655101</v>
      </c>
      <c r="E29450">
        <v>83.538754594573106</v>
      </c>
      <c r="F29450">
        <v>1.1835519280584701</v>
      </c>
      <c r="G29450">
        <v>39.0666749776112</v>
      </c>
      <c r="H29450">
        <v>2326.13036583138</v>
      </c>
      <c r="I29450">
        <v>2.4259035416096201E-3</v>
      </c>
    </row>
    <row r="29451" spans="1:9" hidden="1" x14ac:dyDescent="0.2">
      <c r="A29451">
        <v>807</v>
      </c>
      <c r="B29451" t="s">
        <v>12</v>
      </c>
      <c r="C29451">
        <v>2125.3939156761298</v>
      </c>
      <c r="D29451">
        <v>19.466100462894801</v>
      </c>
      <c r="E29451">
        <v>202.43742083944599</v>
      </c>
      <c r="F29451">
        <v>1.3331766279393999</v>
      </c>
      <c r="G29451">
        <v>47.596009336960897</v>
      </c>
      <c r="H29451">
        <v>5124.9592611648104</v>
      </c>
      <c r="I29451">
        <v>1.2180086043430301E-3</v>
      </c>
    </row>
    <row r="29452" spans="1:9" hidden="1" x14ac:dyDescent="0.2">
      <c r="A29452">
        <v>807</v>
      </c>
      <c r="B29452" t="s">
        <v>13</v>
      </c>
      <c r="C29452">
        <v>2064.7072233755898</v>
      </c>
      <c r="D29452">
        <v>22.782892415536299</v>
      </c>
      <c r="E29452">
        <v>80.936840644566303</v>
      </c>
      <c r="F29452">
        <v>0.73756118991377095</v>
      </c>
      <c r="G29452">
        <v>38.301427232327697</v>
      </c>
      <c r="H29452">
        <v>2149.1567052298001</v>
      </c>
      <c r="I29452">
        <v>1.0602579078048101E-3</v>
      </c>
    </row>
    <row r="29453" spans="1:9" hidden="1" x14ac:dyDescent="0.2">
      <c r="A29453">
        <v>807</v>
      </c>
      <c r="B29453" t="s">
        <v>14</v>
      </c>
      <c r="C29453">
        <v>2017.98619676104</v>
      </c>
      <c r="D29453">
        <v>28.012939001578001</v>
      </c>
      <c r="E29453">
        <v>75.7160541988614</v>
      </c>
      <c r="F29453">
        <v>0.74746110314412195</v>
      </c>
      <c r="G29453">
        <v>38.095084287863699</v>
      </c>
      <c r="H29453">
        <v>2103.2166372892798</v>
      </c>
      <c r="I29453">
        <v>1.0972568920791001E-3</v>
      </c>
    </row>
    <row r="29454" spans="1:9" hidden="1" x14ac:dyDescent="0.2">
      <c r="A29454">
        <v>807</v>
      </c>
      <c r="B29454" t="s">
        <v>15</v>
      </c>
      <c r="C29454">
        <v>1979.37854995821</v>
      </c>
      <c r="D29454">
        <v>34.710187836620698</v>
      </c>
      <c r="E29454">
        <v>90.525029175494396</v>
      </c>
      <c r="F29454">
        <v>0.70192436643649803</v>
      </c>
      <c r="G29454">
        <v>40.163700661382002</v>
      </c>
      <c r="H29454">
        <v>2598.6221733062298</v>
      </c>
      <c r="I29454">
        <v>8.2355502135247004E-4</v>
      </c>
    </row>
    <row r="29455" spans="1:9" hidden="1" x14ac:dyDescent="0.2">
      <c r="A29455">
        <v>807</v>
      </c>
      <c r="B29455" t="s">
        <v>16</v>
      </c>
      <c r="C29455">
        <v>1953.2149046673301</v>
      </c>
      <c r="D29455">
        <v>46.932965551927602</v>
      </c>
      <c r="E29455">
        <v>86.161513768750694</v>
      </c>
      <c r="F29455">
        <v>0.73192185977146895</v>
      </c>
      <c r="G29455">
        <v>39.823693774882898</v>
      </c>
      <c r="H29455">
        <v>2511.7384411338899</v>
      </c>
      <c r="I29455">
        <v>1.1697308533819E-3</v>
      </c>
    </row>
    <row r="29456" spans="1:9" hidden="1" x14ac:dyDescent="0.2">
      <c r="A29456">
        <v>807</v>
      </c>
      <c r="B29456" t="s">
        <v>54</v>
      </c>
      <c r="C29456">
        <v>1900.52376764615</v>
      </c>
      <c r="D29456">
        <v>25.477260819675699</v>
      </c>
      <c r="E29456">
        <v>130.542800668002</v>
      </c>
      <c r="F29456">
        <v>0.65452574580305001</v>
      </c>
      <c r="G29456">
        <v>43.6389148438655</v>
      </c>
      <c r="H29456">
        <v>3621.6295379699</v>
      </c>
      <c r="I29456">
        <v>5.0548233059333496E-4</v>
      </c>
    </row>
    <row r="29457" spans="1:13" hidden="1" x14ac:dyDescent="0.2">
      <c r="A29457">
        <v>807</v>
      </c>
      <c r="B29457" t="s">
        <v>19</v>
      </c>
      <c r="C29457">
        <v>1832.1857049718501</v>
      </c>
      <c r="D29457">
        <v>24.563762070423</v>
      </c>
      <c r="E29457">
        <v>117.385115637583</v>
      </c>
      <c r="F29457">
        <v>1.04344203570808</v>
      </c>
      <c r="G29457">
        <v>42.447061426657598</v>
      </c>
      <c r="H29457">
        <v>3241.8937149021999</v>
      </c>
      <c r="I29457">
        <v>1.31607346036117E-3</v>
      </c>
    </row>
    <row r="29458" spans="1:13" hidden="1" x14ac:dyDescent="0.2">
      <c r="A29458">
        <v>807</v>
      </c>
      <c r="B29458" t="s">
        <v>21</v>
      </c>
      <c r="C29458">
        <v>1795.8187143436701</v>
      </c>
      <c r="D29458">
        <v>49.6400535234526</v>
      </c>
      <c r="E29458">
        <v>57.615221919661103</v>
      </c>
      <c r="F29458">
        <v>1.30624351493727</v>
      </c>
      <c r="G29458">
        <v>35.500843806469298</v>
      </c>
      <c r="H29458">
        <v>1586.21830137909</v>
      </c>
      <c r="I29458">
        <v>9.3821336570833105E-4</v>
      </c>
    </row>
    <row r="29459" spans="1:13" hidden="1" x14ac:dyDescent="0.2">
      <c r="A29459">
        <v>807</v>
      </c>
      <c r="B29459" t="s">
        <v>22</v>
      </c>
      <c r="C29459">
        <v>1767.2933933030799</v>
      </c>
      <c r="D29459">
        <v>17.053330205346501</v>
      </c>
      <c r="E29459">
        <v>47.657153672238998</v>
      </c>
      <c r="F29459">
        <v>2.6878782716863299</v>
      </c>
      <c r="G29459">
        <v>32.388433525295397</v>
      </c>
      <c r="H29459">
        <v>1098.92493633908</v>
      </c>
      <c r="I29459">
        <v>4.9697038973948698E-2</v>
      </c>
    </row>
    <row r="29460" spans="1:13" hidden="1" x14ac:dyDescent="0.2">
      <c r="A29460">
        <v>807</v>
      </c>
      <c r="B29460" t="s">
        <v>23</v>
      </c>
      <c r="C29460">
        <v>1731.15830737234</v>
      </c>
      <c r="D29460">
        <v>9.0753746297987004</v>
      </c>
      <c r="E29460">
        <v>16.8497982917408</v>
      </c>
      <c r="F29460">
        <v>0.78763191958137901</v>
      </c>
      <c r="G29460">
        <v>23.810622651766899</v>
      </c>
      <c r="H29460">
        <v>320.98982278574499</v>
      </c>
      <c r="I29460">
        <v>5.6473011072602497E-3</v>
      </c>
    </row>
    <row r="29461" spans="1:13" hidden="1" x14ac:dyDescent="0.2">
      <c r="A29461">
        <v>807</v>
      </c>
      <c r="B29461" t="s">
        <v>24</v>
      </c>
      <c r="C29461">
        <v>1682.86910510592</v>
      </c>
      <c r="D29461">
        <v>-15.330572341304</v>
      </c>
      <c r="E29461">
        <v>14.8547355403557</v>
      </c>
      <c r="F29461">
        <v>0.80096338167728998</v>
      </c>
      <c r="G29461">
        <v>24.5045763709672</v>
      </c>
      <c r="H29461">
        <v>360.07838249909599</v>
      </c>
      <c r="I29461">
        <v>1.04331553268709E-2</v>
      </c>
    </row>
    <row r="29462" spans="1:13" x14ac:dyDescent="0.2">
      <c r="A29462">
        <v>807</v>
      </c>
      <c r="B29462" t="s">
        <v>25</v>
      </c>
      <c r="C29462">
        <v>1609.7412104884299</v>
      </c>
      <c r="D29462">
        <v>14.538206467627299</v>
      </c>
      <c r="E29462">
        <v>1005.29465168916</v>
      </c>
      <c r="F29462">
        <v>4.0071915957742599</v>
      </c>
      <c r="G29462">
        <v>70.355992284078596</v>
      </c>
      <c r="H29462">
        <v>24468.797325207401</v>
      </c>
      <c r="I29462">
        <v>2.6852233785036499E-3</v>
      </c>
      <c r="J29462">
        <v>84.374300000000005</v>
      </c>
      <c r="K29462">
        <v>3054.87</v>
      </c>
      <c r="L29462">
        <f>E29462/J29462</f>
        <v>11.914702127178062</v>
      </c>
      <c r="M29462">
        <f>H29462/K29462</f>
        <v>8.0097671341848926</v>
      </c>
    </row>
    <row r="29463" spans="1:13" hidden="1" x14ac:dyDescent="0.2">
      <c r="A29463">
        <v>807</v>
      </c>
      <c r="B29463" t="s">
        <v>26</v>
      </c>
      <c r="C29463">
        <v>1547.40816172522</v>
      </c>
      <c r="D29463">
        <v>28.070073945314899</v>
      </c>
      <c r="E29463">
        <v>198.837560335353</v>
      </c>
      <c r="F29463">
        <v>2.53314182539915</v>
      </c>
      <c r="G29463">
        <v>49.0045172728355</v>
      </c>
      <c r="H29463">
        <v>5759.0747452979604</v>
      </c>
      <c r="I29463">
        <v>5.1454999531781401E-3</v>
      </c>
    </row>
    <row r="29464" spans="1:13" hidden="1" x14ac:dyDescent="0.2">
      <c r="A29464">
        <v>807</v>
      </c>
      <c r="B29464" t="s">
        <v>27</v>
      </c>
      <c r="C29464">
        <v>1491.88179598646</v>
      </c>
      <c r="D29464">
        <v>19.260553878736001</v>
      </c>
      <c r="E29464">
        <v>256.72630035236</v>
      </c>
      <c r="F29464">
        <v>3.2810356646283299</v>
      </c>
      <c r="G29464">
        <v>51.426169880972502</v>
      </c>
      <c r="H29464">
        <v>6984.6552314896599</v>
      </c>
      <c r="I29464">
        <v>6.1651428596438598E-3</v>
      </c>
    </row>
    <row r="29465" spans="1:13" hidden="1" x14ac:dyDescent="0.2">
      <c r="A29465">
        <v>807</v>
      </c>
      <c r="B29465" t="s">
        <v>28</v>
      </c>
      <c r="C29465">
        <v>1466.5660461718201</v>
      </c>
      <c r="D29465">
        <v>31.210355066085398</v>
      </c>
      <c r="E29465">
        <v>192.848085064473</v>
      </c>
      <c r="F29465">
        <v>2.48226309514552</v>
      </c>
      <c r="G29465">
        <v>49.098165874989</v>
      </c>
      <c r="H29465">
        <v>5803.2239220440897</v>
      </c>
      <c r="I29465">
        <v>4.6349504552008498E-3</v>
      </c>
    </row>
    <row r="29466" spans="1:13" hidden="1" x14ac:dyDescent="0.2">
      <c r="A29466">
        <v>807</v>
      </c>
      <c r="B29466" t="s">
        <v>29</v>
      </c>
      <c r="C29466">
        <v>1388.5702689838699</v>
      </c>
      <c r="D29466">
        <v>13.0323260769034</v>
      </c>
      <c r="E29466">
        <v>377.77647805796897</v>
      </c>
      <c r="F29466">
        <v>1.9949143399085101</v>
      </c>
      <c r="G29466">
        <v>54.691581411497303</v>
      </c>
      <c r="H29466">
        <v>8934.9099152347098</v>
      </c>
      <c r="I29466">
        <v>1.6922854236628699E-3</v>
      </c>
    </row>
    <row r="29467" spans="1:13" hidden="1" x14ac:dyDescent="0.2">
      <c r="A29467">
        <v>807</v>
      </c>
      <c r="B29467" t="s">
        <v>31</v>
      </c>
      <c r="C29467">
        <v>1322.1207384827601</v>
      </c>
      <c r="D29467">
        <v>24.4487852810582</v>
      </c>
      <c r="E29467">
        <v>75.986106986118799</v>
      </c>
      <c r="F29467">
        <v>2.33371551300552</v>
      </c>
      <c r="G29467">
        <v>38.715993448316198</v>
      </c>
      <c r="H29467">
        <v>2243.7263283198399</v>
      </c>
      <c r="I29467">
        <v>9.8894412508711994E-3</v>
      </c>
    </row>
    <row r="29468" spans="1:13" hidden="1" x14ac:dyDescent="0.2">
      <c r="A29468">
        <v>807</v>
      </c>
      <c r="B29468" t="s">
        <v>32</v>
      </c>
      <c r="C29468">
        <v>1293.9098849039999</v>
      </c>
      <c r="D29468">
        <v>12.1293440313083</v>
      </c>
      <c r="E29468">
        <v>129.38072206883299</v>
      </c>
      <c r="F29468">
        <v>1.5089118611777801</v>
      </c>
      <c r="G29468">
        <v>41.524314804136502</v>
      </c>
      <c r="H29468">
        <v>2969.0543847198701</v>
      </c>
      <c r="I29468">
        <v>2.9945396444174999E-3</v>
      </c>
    </row>
    <row r="29469" spans="1:13" hidden="1" x14ac:dyDescent="0.2">
      <c r="A29469">
        <v>807</v>
      </c>
      <c r="B29469" t="s">
        <v>46</v>
      </c>
      <c r="C29469">
        <v>1257.8005166067701</v>
      </c>
      <c r="D29469">
        <v>22.453291823380599</v>
      </c>
      <c r="E29469">
        <v>51.3300613117419</v>
      </c>
      <c r="F29469">
        <v>1.15195347599681</v>
      </c>
      <c r="G29469">
        <v>34.968101614430601</v>
      </c>
      <c r="H29469">
        <v>1493.12605971629</v>
      </c>
      <c r="I29469">
        <v>3.8726900629212401E-3</v>
      </c>
    </row>
    <row r="29470" spans="1:13" hidden="1" x14ac:dyDescent="0.2">
      <c r="A29470">
        <v>807</v>
      </c>
      <c r="B29470" t="s">
        <v>34</v>
      </c>
      <c r="C29470">
        <v>1196.60608578592</v>
      </c>
      <c r="D29470">
        <v>38.557135524069999</v>
      </c>
      <c r="E29470">
        <v>90.819731079545605</v>
      </c>
      <c r="F29470">
        <v>4.1141448147894097</v>
      </c>
      <c r="G29470">
        <v>40.5597282265865</v>
      </c>
      <c r="H29470">
        <v>2702.6412344343398</v>
      </c>
      <c r="I29470">
        <v>2.3642886014094502E-2</v>
      </c>
    </row>
    <row r="29471" spans="1:13" hidden="1" x14ac:dyDescent="0.2">
      <c r="A29471">
        <v>807</v>
      </c>
      <c r="B29471" t="s">
        <v>35</v>
      </c>
      <c r="C29471">
        <v>1170.11631503936</v>
      </c>
      <c r="D29471">
        <v>30.453669983506401</v>
      </c>
      <c r="E29471">
        <v>189.82650182606</v>
      </c>
      <c r="F29471">
        <v>4.1804844359662496</v>
      </c>
      <c r="G29471">
        <v>49.029486737737301</v>
      </c>
      <c r="H29471">
        <v>5770.8214957866703</v>
      </c>
      <c r="I29471">
        <v>1.65578836029763E-2</v>
      </c>
    </row>
    <row r="29472" spans="1:13" hidden="1" x14ac:dyDescent="0.2">
      <c r="A29472">
        <v>807</v>
      </c>
      <c r="B29472" t="s">
        <v>36</v>
      </c>
      <c r="C29472">
        <v>1154.1248832588201</v>
      </c>
      <c r="D29472">
        <v>38.603826159100798</v>
      </c>
      <c r="E29472">
        <v>194.89113697024999</v>
      </c>
      <c r="F29472">
        <v>0.77645590639555695</v>
      </c>
      <c r="G29472">
        <v>50.156886132978698</v>
      </c>
      <c r="H29472">
        <v>6320.19560433064</v>
      </c>
      <c r="I29472">
        <v>4.6460281527328399E-4</v>
      </c>
    </row>
    <row r="29473" spans="1:9" hidden="1" x14ac:dyDescent="0.2">
      <c r="A29473">
        <v>807</v>
      </c>
      <c r="B29473" t="s">
        <v>38</v>
      </c>
      <c r="C29473">
        <v>1036.7383220796301</v>
      </c>
      <c r="D29473">
        <v>20.9628542179045</v>
      </c>
      <c r="E29473">
        <v>79.120258567901203</v>
      </c>
      <c r="F29473">
        <v>0.89419591077784</v>
      </c>
      <c r="G29473">
        <v>39.0219221296706</v>
      </c>
      <c r="H29473">
        <v>2315.4898681868499</v>
      </c>
      <c r="I29473">
        <v>1.51402696286437E-3</v>
      </c>
    </row>
    <row r="29474" spans="1:9" hidden="1" x14ac:dyDescent="0.2">
      <c r="A29474">
        <v>807</v>
      </c>
      <c r="B29474" t="s">
        <v>39</v>
      </c>
      <c r="C29474">
        <v>975.68708758131402</v>
      </c>
      <c r="D29474">
        <v>51.9008170823572</v>
      </c>
      <c r="E29474">
        <v>75.209032444468605</v>
      </c>
      <c r="F29474">
        <v>1.10878695434193</v>
      </c>
      <c r="G29474">
        <v>39.766265301372798</v>
      </c>
      <c r="H29474">
        <v>2497.2813605926799</v>
      </c>
      <c r="I29474">
        <v>2.89536841336807E-3</v>
      </c>
    </row>
    <row r="29475" spans="1:9" hidden="1" x14ac:dyDescent="0.2">
      <c r="A29475">
        <v>807</v>
      </c>
      <c r="B29475" t="s">
        <v>47</v>
      </c>
      <c r="C29475">
        <v>945.53999754210804</v>
      </c>
      <c r="D29475">
        <v>31.494302225335499</v>
      </c>
      <c r="E29475">
        <v>122.436903763739</v>
      </c>
      <c r="F29475">
        <v>1.0774695964902199</v>
      </c>
      <c r="G29475">
        <v>44.666885453135301</v>
      </c>
      <c r="H29475">
        <v>3975.1263461539502</v>
      </c>
      <c r="I29475">
        <v>1.35440842475223E-3</v>
      </c>
    </row>
    <row r="29476" spans="1:9" hidden="1" x14ac:dyDescent="0.2">
      <c r="A29476">
        <v>807</v>
      </c>
      <c r="B29476" t="s">
        <v>40</v>
      </c>
      <c r="C29476">
        <v>880.45206957980997</v>
      </c>
      <c r="D29476">
        <v>33.161711538941098</v>
      </c>
      <c r="E29476">
        <v>116.57041441947599</v>
      </c>
      <c r="F29476">
        <v>1.5930408071939</v>
      </c>
      <c r="G29476">
        <v>44.290132764826801</v>
      </c>
      <c r="H29476">
        <v>3842.6973585158999</v>
      </c>
      <c r="I29476">
        <v>3.1064888398110598E-3</v>
      </c>
    </row>
    <row r="29477" spans="1:9" hidden="1" x14ac:dyDescent="0.2">
      <c r="A29477">
        <v>807</v>
      </c>
      <c r="B29477" t="s">
        <v>41</v>
      </c>
      <c r="C29477">
        <v>860.10292715181595</v>
      </c>
      <c r="D29477">
        <v>40.956327675087302</v>
      </c>
      <c r="E29477">
        <v>108.978273369115</v>
      </c>
      <c r="F29477">
        <v>1.2221944617179701</v>
      </c>
      <c r="G29477">
        <v>43.801606137559602</v>
      </c>
      <c r="H29477">
        <v>3675.93984816279</v>
      </c>
      <c r="I29477">
        <v>2.0871741526452599E-3</v>
      </c>
    </row>
    <row r="29478" spans="1:9" hidden="1" x14ac:dyDescent="0.2">
      <c r="A29478">
        <v>807</v>
      </c>
      <c r="B29478" t="s">
        <v>42</v>
      </c>
      <c r="C29478">
        <v>819.88195348304203</v>
      </c>
      <c r="D29478">
        <v>60.461915180794797</v>
      </c>
      <c r="E29478">
        <v>78.686449764779397</v>
      </c>
      <c r="F29478">
        <v>0.88866463939280504</v>
      </c>
      <c r="G29478">
        <v>40.3895778531761</v>
      </c>
      <c r="H29478">
        <v>2657.5748752699001</v>
      </c>
      <c r="I29478">
        <v>1.1351046974046001E-3</v>
      </c>
    </row>
    <row r="29479" spans="1:9" hidden="1" x14ac:dyDescent="0.2">
      <c r="A29479">
        <v>807</v>
      </c>
      <c r="B29479" t="s">
        <v>56</v>
      </c>
      <c r="C29479">
        <v>767.05887482668095</v>
      </c>
      <c r="D29479">
        <v>13.286360870366099</v>
      </c>
      <c r="E29479">
        <v>171.52456966907801</v>
      </c>
      <c r="F29479">
        <v>0.92815966727812504</v>
      </c>
      <c r="G29479">
        <v>45.519994362206397</v>
      </c>
      <c r="H29479">
        <v>4287.62753900199</v>
      </c>
      <c r="I29479">
        <v>9.6275070022912995E-4</v>
      </c>
    </row>
    <row r="29480" spans="1:9" hidden="1" x14ac:dyDescent="0.2">
      <c r="A29480">
        <v>807</v>
      </c>
      <c r="B29480" t="s">
        <v>43</v>
      </c>
      <c r="C29480">
        <v>756.15214850213601</v>
      </c>
      <c r="D29480">
        <v>65.531943980805494</v>
      </c>
      <c r="E29480">
        <v>60.891751384270997</v>
      </c>
      <c r="F29480">
        <v>3.8962108627477501</v>
      </c>
      <c r="G29480">
        <v>37.417961150301799</v>
      </c>
      <c r="H29480">
        <v>1957.62152774983</v>
      </c>
      <c r="I29480">
        <v>3.3188878937033799E-3</v>
      </c>
    </row>
    <row r="29481" spans="1:9" hidden="1" x14ac:dyDescent="0.2">
      <c r="A29481">
        <v>807</v>
      </c>
      <c r="B29481" t="s">
        <v>44</v>
      </c>
      <c r="C29481">
        <v>689.47139023684497</v>
      </c>
      <c r="D29481">
        <v>36.321479779192302</v>
      </c>
      <c r="E29481">
        <v>70.470081962973396</v>
      </c>
      <c r="F29481">
        <v>0.22353857578962599</v>
      </c>
      <c r="G29481">
        <v>39.4229802338279</v>
      </c>
      <c r="H29481">
        <v>2412.15972744993</v>
      </c>
      <c r="I29481">
        <v>1.10683452729883E-4</v>
      </c>
    </row>
    <row r="29482" spans="1:9" hidden="1" x14ac:dyDescent="0.2">
      <c r="A29482">
        <v>807</v>
      </c>
      <c r="B29482" t="s">
        <v>57</v>
      </c>
      <c r="C29482">
        <v>589.99372189015196</v>
      </c>
      <c r="D29482">
        <v>26.560612280839901</v>
      </c>
      <c r="E29482">
        <v>105.111271566642</v>
      </c>
      <c r="F29482">
        <v>1.6710531283135399</v>
      </c>
      <c r="G29482">
        <v>42.9236954557282</v>
      </c>
      <c r="H29482">
        <v>3389.9763846739102</v>
      </c>
      <c r="I29482">
        <v>3.9186154992001902E-3</v>
      </c>
    </row>
    <row r="29483" spans="1:9" hidden="1" x14ac:dyDescent="0.2">
      <c r="A29483">
        <v>807</v>
      </c>
      <c r="B29483" t="s">
        <v>50</v>
      </c>
      <c r="C29483">
        <v>515.62585786213594</v>
      </c>
      <c r="D29483">
        <v>18.688871959119702</v>
      </c>
      <c r="E29483">
        <v>217.55028853881601</v>
      </c>
      <c r="F29483">
        <v>8.4818814964919405</v>
      </c>
      <c r="G29483">
        <v>49.8756186791584</v>
      </c>
      <c r="H29483">
        <v>6179.6152596205202</v>
      </c>
      <c r="I29483">
        <v>4.6689465474400303E-2</v>
      </c>
    </row>
    <row r="29484" spans="1:9" hidden="1" x14ac:dyDescent="0.2">
      <c r="A29484">
        <v>808</v>
      </c>
      <c r="B29484" t="s">
        <v>53</v>
      </c>
      <c r="C29484">
        <v>2252.5482181601901</v>
      </c>
      <c r="D29484">
        <v>24.541008259845601</v>
      </c>
      <c r="E29484">
        <v>53.019200320302701</v>
      </c>
      <c r="F29484">
        <v>0.83489564707494701</v>
      </c>
      <c r="G29484">
        <v>29.4292604900314</v>
      </c>
      <c r="H29484">
        <v>1366.19800005258</v>
      </c>
      <c r="I29484">
        <v>3.8733121730996699E-3</v>
      </c>
    </row>
    <row r="29485" spans="1:9" hidden="1" x14ac:dyDescent="0.2">
      <c r="A29485">
        <v>808</v>
      </c>
      <c r="B29485" t="s">
        <v>9</v>
      </c>
      <c r="C29485">
        <v>2212.11609229954</v>
      </c>
      <c r="D29485">
        <v>18.0383877727837</v>
      </c>
      <c r="E29485">
        <v>46.335668525283403</v>
      </c>
      <c r="F29485">
        <v>1.01742954587257</v>
      </c>
      <c r="G29485">
        <v>28.1487275282404</v>
      </c>
      <c r="H29485">
        <v>1143.4872265992799</v>
      </c>
      <c r="I29485">
        <v>5.7994638795743399E-3</v>
      </c>
    </row>
    <row r="29486" spans="1:9" hidden="1" x14ac:dyDescent="0.2">
      <c r="A29486">
        <v>808</v>
      </c>
      <c r="B29486" t="s">
        <v>45</v>
      </c>
      <c r="C29486">
        <v>2190.26767784605</v>
      </c>
      <c r="D29486">
        <v>30.665421429990001</v>
      </c>
      <c r="E29486">
        <v>39.794083382068997</v>
      </c>
      <c r="F29486">
        <v>0.84761569615129995</v>
      </c>
      <c r="G29486">
        <v>27.843114707784601</v>
      </c>
      <c r="H29486">
        <v>1094.63042521328</v>
      </c>
      <c r="I29486">
        <v>4.7671047097964702E-3</v>
      </c>
    </row>
    <row r="29487" spans="1:9" hidden="1" x14ac:dyDescent="0.2">
      <c r="A29487">
        <v>808</v>
      </c>
      <c r="B29487" t="s">
        <v>10</v>
      </c>
      <c r="C29487">
        <v>2128.2861248599402</v>
      </c>
      <c r="D29487">
        <v>18.444033257819001</v>
      </c>
      <c r="E29487">
        <v>131.53853070334301</v>
      </c>
      <c r="F29487">
        <v>0.63467190700910303</v>
      </c>
      <c r="G29487">
        <v>36.680023336062199</v>
      </c>
      <c r="H29487">
        <v>3296.96746882045</v>
      </c>
      <c r="I29487">
        <v>7.8861205304904395E-4</v>
      </c>
    </row>
    <row r="29488" spans="1:9" hidden="1" x14ac:dyDescent="0.2">
      <c r="A29488">
        <v>808</v>
      </c>
      <c r="B29488" t="s">
        <v>11</v>
      </c>
      <c r="C29488">
        <v>2072.6730018697599</v>
      </c>
      <c r="D29488">
        <v>32.395535265905998</v>
      </c>
      <c r="E29488">
        <v>55.731053940557501</v>
      </c>
      <c r="F29488">
        <v>0.231480423523241</v>
      </c>
      <c r="G29488">
        <v>30.4544156386536</v>
      </c>
      <c r="H29488">
        <v>1566.7414428438101</v>
      </c>
      <c r="I29488">
        <v>2.6423459406293601E-4</v>
      </c>
    </row>
    <row r="29489" spans="1:13" hidden="1" x14ac:dyDescent="0.2">
      <c r="A29489">
        <v>808</v>
      </c>
      <c r="B29489" t="s">
        <v>12</v>
      </c>
      <c r="C29489">
        <v>2027.29480032023</v>
      </c>
      <c r="D29489">
        <v>19.891686160544801</v>
      </c>
      <c r="E29489">
        <v>52.04970659496</v>
      </c>
      <c r="F29489">
        <v>0.29273640375686799</v>
      </c>
      <c r="G29489">
        <v>29.323204184264501</v>
      </c>
      <c r="H29489">
        <v>1346.61034560966</v>
      </c>
      <c r="I29489">
        <v>4.6424367967096901E-4</v>
      </c>
    </row>
    <row r="29490" spans="1:13" hidden="1" x14ac:dyDescent="0.2">
      <c r="A29490">
        <v>808</v>
      </c>
      <c r="B29490" t="s">
        <v>13</v>
      </c>
      <c r="C29490">
        <v>1946.7730469882999</v>
      </c>
      <c r="D29490">
        <v>57.760376237921598</v>
      </c>
      <c r="E29490">
        <v>58.784482509995499</v>
      </c>
      <c r="F29490">
        <v>0.192917233973047</v>
      </c>
      <c r="G29490">
        <v>31.354029318612898</v>
      </c>
      <c r="H29490">
        <v>1760.2310972341299</v>
      </c>
      <c r="I29490">
        <v>1.7712544747449901E-4</v>
      </c>
    </row>
    <row r="29491" spans="1:13" hidden="1" x14ac:dyDescent="0.2">
      <c r="A29491">
        <v>808</v>
      </c>
      <c r="B29491" t="s">
        <v>14</v>
      </c>
      <c r="C29491">
        <v>1905.73530058607</v>
      </c>
      <c r="D29491">
        <v>48.359383672303402</v>
      </c>
      <c r="E29491">
        <v>71.699800606130395</v>
      </c>
      <c r="F29491">
        <v>0.193633598413124</v>
      </c>
      <c r="G29491">
        <v>32.8754156498483</v>
      </c>
      <c r="H29491">
        <v>2127.5572652646701</v>
      </c>
      <c r="I29491">
        <v>1.5412939031743099E-4</v>
      </c>
    </row>
    <row r="29492" spans="1:13" hidden="1" x14ac:dyDescent="0.2">
      <c r="A29492">
        <v>808</v>
      </c>
      <c r="B29492" t="s">
        <v>15</v>
      </c>
      <c r="C29492">
        <v>1883.48189198973</v>
      </c>
      <c r="D29492">
        <v>45.837142067541201</v>
      </c>
      <c r="E29492">
        <v>62.015324378301401</v>
      </c>
      <c r="F29492">
        <v>0.46741786957152198</v>
      </c>
      <c r="G29492">
        <v>31.466121875975801</v>
      </c>
      <c r="H29492">
        <v>1785.5381368773301</v>
      </c>
      <c r="I29492">
        <v>1.04695952108528E-3</v>
      </c>
    </row>
    <row r="29493" spans="1:13" hidden="1" x14ac:dyDescent="0.2">
      <c r="A29493">
        <v>808</v>
      </c>
      <c r="B29493" t="s">
        <v>16</v>
      </c>
      <c r="C29493">
        <v>1835.52264970382</v>
      </c>
      <c r="D29493">
        <v>41.410071213585702</v>
      </c>
      <c r="E29493">
        <v>59.585920053109199</v>
      </c>
      <c r="F29493">
        <v>0.44171344749564601</v>
      </c>
      <c r="G29493">
        <v>31.313132050252499</v>
      </c>
      <c r="H29493">
        <v>1751.06507707328</v>
      </c>
      <c r="I29493">
        <v>9.9146669372964695E-4</v>
      </c>
    </row>
    <row r="29494" spans="1:13" hidden="1" x14ac:dyDescent="0.2">
      <c r="A29494">
        <v>808</v>
      </c>
      <c r="B29494" t="s">
        <v>17</v>
      </c>
      <c r="C29494">
        <v>1816.5347904084299</v>
      </c>
      <c r="D29494">
        <v>30.250756517120799</v>
      </c>
      <c r="E29494">
        <v>61.421841548563599</v>
      </c>
      <c r="F29494">
        <v>0.63166654906751196</v>
      </c>
      <c r="G29494">
        <v>31.264446487191599</v>
      </c>
      <c r="H29494">
        <v>1740.20024608369</v>
      </c>
      <c r="I29494">
        <v>1.79222420087262E-3</v>
      </c>
    </row>
    <row r="29495" spans="1:13" hidden="1" x14ac:dyDescent="0.2">
      <c r="A29495">
        <v>808</v>
      </c>
      <c r="B29495" t="s">
        <v>19</v>
      </c>
      <c r="C29495">
        <v>1769.5051434864099</v>
      </c>
      <c r="D29495">
        <v>17.819829982480002</v>
      </c>
      <c r="E29495">
        <v>46.953815117860302</v>
      </c>
      <c r="F29495">
        <v>1.3158188626985201</v>
      </c>
      <c r="G29495">
        <v>28.3935943115942</v>
      </c>
      <c r="H29495">
        <v>1183.7983767214901</v>
      </c>
      <c r="I29495">
        <v>9.2354934869337598E-3</v>
      </c>
    </row>
    <row r="29496" spans="1:13" hidden="1" x14ac:dyDescent="0.2">
      <c r="A29496">
        <v>808</v>
      </c>
      <c r="B29496" t="s">
        <v>20</v>
      </c>
      <c r="C29496">
        <v>1727.7566710198</v>
      </c>
      <c r="D29496">
        <v>10.249201729411</v>
      </c>
      <c r="E29496">
        <v>21.181917704163499</v>
      </c>
      <c r="F29496">
        <v>1.00650912117433</v>
      </c>
      <c r="G29496">
        <v>22.0739431129842</v>
      </c>
      <c r="H29496">
        <v>432.430108604145</v>
      </c>
      <c r="I29496">
        <v>1.1679482763531601E-2</v>
      </c>
    </row>
    <row r="29497" spans="1:13" hidden="1" x14ac:dyDescent="0.2">
      <c r="A29497">
        <v>808</v>
      </c>
      <c r="B29497" t="s">
        <v>21</v>
      </c>
      <c r="C29497">
        <v>1672.3696113230901</v>
      </c>
      <c r="D29497">
        <v>12.622632819123799</v>
      </c>
      <c r="E29497">
        <v>36.047869030773597</v>
      </c>
      <c r="F29497">
        <v>0.76259840154630498</v>
      </c>
      <c r="G29497">
        <v>25.9085686443645</v>
      </c>
      <c r="H29497">
        <v>820.67259386221303</v>
      </c>
      <c r="I29497">
        <v>5.90357015723263E-3</v>
      </c>
    </row>
    <row r="29498" spans="1:13" x14ac:dyDescent="0.2">
      <c r="A29498">
        <v>808</v>
      </c>
      <c r="B29498" t="s">
        <v>22</v>
      </c>
      <c r="C29498">
        <v>1610.5260849122801</v>
      </c>
      <c r="D29498">
        <v>16.7065696827995</v>
      </c>
      <c r="E29498">
        <v>550.46604053319902</v>
      </c>
      <c r="F29498">
        <v>1.00378448489931</v>
      </c>
      <c r="G29498">
        <v>52.738371086761802</v>
      </c>
      <c r="H29498">
        <v>14089.743786008599</v>
      </c>
      <c r="I29498">
        <v>6.0696658507312896E-4</v>
      </c>
      <c r="J29498">
        <v>84.374300000000005</v>
      </c>
      <c r="K29498">
        <v>3054.87</v>
      </c>
      <c r="L29498">
        <f>E29498/J29498</f>
        <v>6.5240960877091601</v>
      </c>
      <c r="M29498">
        <f>H29498/K29498</f>
        <v>4.6122236906999641</v>
      </c>
    </row>
    <row r="29499" spans="1:13" hidden="1" x14ac:dyDescent="0.2">
      <c r="A29499">
        <v>808</v>
      </c>
      <c r="B29499" t="s">
        <v>23</v>
      </c>
      <c r="C29499">
        <v>1484.5182719520201</v>
      </c>
      <c r="D29499">
        <v>29.602691597427501</v>
      </c>
      <c r="E29499">
        <v>178.443868154694</v>
      </c>
      <c r="F29499">
        <v>1.3387446950870501</v>
      </c>
      <c r="G29499">
        <v>41.411039592003199</v>
      </c>
      <c r="H29499">
        <v>5356.2492917971304</v>
      </c>
      <c r="I29499">
        <v>2.7404074654536099E-3</v>
      </c>
    </row>
    <row r="29500" spans="1:13" hidden="1" x14ac:dyDescent="0.2">
      <c r="A29500">
        <v>808</v>
      </c>
      <c r="B29500" t="s">
        <v>24</v>
      </c>
      <c r="C29500">
        <v>1469.81421366574</v>
      </c>
      <c r="D29500">
        <v>50.992509880082302</v>
      </c>
      <c r="E29500">
        <v>108.22267940293</v>
      </c>
      <c r="F29500">
        <v>24.046075610084198</v>
      </c>
      <c r="G29500">
        <v>33.839571025437003</v>
      </c>
      <c r="H29500">
        <v>2388.3372085608098</v>
      </c>
      <c r="I29500">
        <v>6.2241969682383103E-3</v>
      </c>
    </row>
    <row r="29501" spans="1:13" hidden="1" x14ac:dyDescent="0.2">
      <c r="A29501">
        <v>808</v>
      </c>
      <c r="B29501" t="s">
        <v>25</v>
      </c>
      <c r="C29501">
        <v>1387.5535474931601</v>
      </c>
      <c r="D29501">
        <v>14.902798771877899</v>
      </c>
      <c r="E29501">
        <v>195.425995856664</v>
      </c>
      <c r="F29501">
        <v>1.2913136089124999</v>
      </c>
      <c r="G29501">
        <v>40.483017530948302</v>
      </c>
      <c r="H29501">
        <v>4892.0147187416696</v>
      </c>
      <c r="I29501">
        <v>2.7461732009890099E-3</v>
      </c>
    </row>
    <row r="29502" spans="1:13" hidden="1" x14ac:dyDescent="0.2">
      <c r="A29502">
        <v>808</v>
      </c>
      <c r="B29502" t="s">
        <v>26</v>
      </c>
      <c r="C29502">
        <v>1317.84547467433</v>
      </c>
      <c r="D29502">
        <v>22.846448406894901</v>
      </c>
      <c r="E29502">
        <v>48.265761953826498</v>
      </c>
      <c r="F29502">
        <v>1.8175039666306101</v>
      </c>
      <c r="G29502">
        <v>29.349845383530699</v>
      </c>
      <c r="H29502">
        <v>1351.51079714156</v>
      </c>
      <c r="I29502">
        <v>1.8664045117365999E-2</v>
      </c>
    </row>
    <row r="29503" spans="1:13" hidden="1" x14ac:dyDescent="0.2">
      <c r="A29503">
        <v>808</v>
      </c>
      <c r="B29503" t="s">
        <v>27</v>
      </c>
      <c r="C29503">
        <v>1294.95398681134</v>
      </c>
      <c r="D29503">
        <v>16.2076909202585</v>
      </c>
      <c r="E29503">
        <v>79.806615204460002</v>
      </c>
      <c r="F29503">
        <v>0.90943860871538595</v>
      </c>
      <c r="G29503">
        <v>32.714821694789698</v>
      </c>
      <c r="H29503">
        <v>2086.28905279117</v>
      </c>
      <c r="I29503">
        <v>3.0588976609588099E-3</v>
      </c>
    </row>
    <row r="29504" spans="1:13" hidden="1" x14ac:dyDescent="0.2">
      <c r="A29504">
        <v>808</v>
      </c>
      <c r="B29504" t="s">
        <v>29</v>
      </c>
      <c r="C29504">
        <v>1177.8730846148701</v>
      </c>
      <c r="D29504">
        <v>25.6377485199571</v>
      </c>
      <c r="E29504">
        <v>100.367988143346</v>
      </c>
      <c r="F29504">
        <v>1.6448368403871001</v>
      </c>
      <c r="G29504">
        <v>35.955732099704399</v>
      </c>
      <c r="H29504">
        <v>3044.1692339582601</v>
      </c>
      <c r="I29504">
        <v>7.2929576426417602E-3</v>
      </c>
    </row>
    <row r="29505" spans="1:9" hidden="1" x14ac:dyDescent="0.2">
      <c r="A29505">
        <v>808</v>
      </c>
      <c r="B29505" t="s">
        <v>30</v>
      </c>
      <c r="C29505">
        <v>1150.3971461465301</v>
      </c>
      <c r="D29505">
        <v>24.314830095874001</v>
      </c>
      <c r="E29505">
        <v>101.29551957938099</v>
      </c>
      <c r="F29505">
        <v>0.80074653846104304</v>
      </c>
      <c r="G29505">
        <v>35.918485520400701</v>
      </c>
      <c r="H29505">
        <v>3031.5749884756601</v>
      </c>
      <c r="I29505">
        <v>1.6292384905933E-3</v>
      </c>
    </row>
    <row r="29506" spans="1:9" hidden="1" x14ac:dyDescent="0.2">
      <c r="A29506">
        <v>808</v>
      </c>
      <c r="B29506" t="s">
        <v>31</v>
      </c>
      <c r="C29506">
        <v>1124.87047976755</v>
      </c>
      <c r="D29506">
        <v>28.5792285490576</v>
      </c>
      <c r="E29506">
        <v>51.957694153853097</v>
      </c>
      <c r="F29506">
        <v>1.5696993592111701</v>
      </c>
      <c r="G29506">
        <v>29.737168904196999</v>
      </c>
      <c r="H29506">
        <v>1424.27787263649</v>
      </c>
      <c r="I29506">
        <v>1.27231555019106E-2</v>
      </c>
    </row>
    <row r="29507" spans="1:9" hidden="1" x14ac:dyDescent="0.2">
      <c r="A29507">
        <v>808</v>
      </c>
      <c r="B29507" t="s">
        <v>46</v>
      </c>
      <c r="C29507">
        <v>1027.55213018378</v>
      </c>
      <c r="D29507">
        <v>56.160494109091502</v>
      </c>
      <c r="E29507">
        <v>38.0527416081244</v>
      </c>
      <c r="F29507">
        <v>0.280164610388976</v>
      </c>
      <c r="G29507">
        <v>28.928804350806899</v>
      </c>
      <c r="H29507">
        <v>1275.61079541243</v>
      </c>
      <c r="I29507">
        <v>6.56353366301962E-4</v>
      </c>
    </row>
    <row r="29508" spans="1:9" hidden="1" x14ac:dyDescent="0.2">
      <c r="A29508">
        <v>808</v>
      </c>
      <c r="B29508" t="s">
        <v>33</v>
      </c>
      <c r="C29508">
        <v>1007.54531412679</v>
      </c>
      <c r="D29508">
        <v>33.962863082487999</v>
      </c>
      <c r="E29508">
        <v>44.493691555632203</v>
      </c>
      <c r="F29508">
        <v>0.96384651419893097</v>
      </c>
      <c r="G29508">
        <v>29.866102705211802</v>
      </c>
      <c r="H29508">
        <v>1449.1404053475901</v>
      </c>
      <c r="I29508">
        <v>5.5803523738009401E-3</v>
      </c>
    </row>
    <row r="29509" spans="1:9" hidden="1" x14ac:dyDescent="0.2">
      <c r="A29509">
        <v>808</v>
      </c>
      <c r="B29509" t="s">
        <v>34</v>
      </c>
      <c r="C29509">
        <v>946.03239033033606</v>
      </c>
      <c r="D29509">
        <v>27.973557690136399</v>
      </c>
      <c r="E29509">
        <v>77.928683946223003</v>
      </c>
      <c r="F29509">
        <v>0.54641319983602699</v>
      </c>
      <c r="G29509">
        <v>34.145681007202001</v>
      </c>
      <c r="H29509">
        <v>2475.93571163461</v>
      </c>
      <c r="I29509">
        <v>1.02746952890095E-3</v>
      </c>
    </row>
    <row r="29510" spans="1:9" hidden="1" x14ac:dyDescent="0.2">
      <c r="A29510">
        <v>808</v>
      </c>
      <c r="B29510" t="s">
        <v>35</v>
      </c>
      <c r="C29510">
        <v>895.42140025056301</v>
      </c>
      <c r="D29510">
        <v>55.044266968925498</v>
      </c>
      <c r="E29510">
        <v>64.163286791812695</v>
      </c>
      <c r="F29510">
        <v>0.32403130039212402</v>
      </c>
      <c r="G29510">
        <v>33.256682215157497</v>
      </c>
      <c r="H29510">
        <v>2227.9832986239999</v>
      </c>
      <c r="I29510">
        <v>4.4084967770687499E-4</v>
      </c>
    </row>
    <row r="29511" spans="1:9" hidden="1" x14ac:dyDescent="0.2">
      <c r="A29511">
        <v>808</v>
      </c>
      <c r="B29511" t="s">
        <v>36</v>
      </c>
      <c r="C29511">
        <v>845.92955332553697</v>
      </c>
      <c r="D29511">
        <v>55.350390383163699</v>
      </c>
      <c r="E29511">
        <v>48.545640737597999</v>
      </c>
      <c r="F29511">
        <v>0.61852245965614405</v>
      </c>
      <c r="G29511">
        <v>30.8130054433738</v>
      </c>
      <c r="H29511">
        <v>1641.8462729251401</v>
      </c>
      <c r="I29511">
        <v>2.2708368302583899E-3</v>
      </c>
    </row>
    <row r="29512" spans="1:9" hidden="1" x14ac:dyDescent="0.2">
      <c r="A29512">
        <v>808</v>
      </c>
      <c r="B29512" t="s">
        <v>37</v>
      </c>
      <c r="C29512">
        <v>768.47425324149697</v>
      </c>
      <c r="D29512">
        <v>14.902834025420001</v>
      </c>
      <c r="E29512">
        <v>100.46527387082899</v>
      </c>
      <c r="F29512">
        <v>1.8146452549813901</v>
      </c>
      <c r="G29512">
        <v>34.673801649457303</v>
      </c>
      <c r="H29512">
        <v>2632.7043482706299</v>
      </c>
      <c r="I29512">
        <v>9.2220624498820705E-3</v>
      </c>
    </row>
    <row r="29513" spans="1:9" hidden="1" x14ac:dyDescent="0.2">
      <c r="A29513">
        <v>808</v>
      </c>
      <c r="B29513" t="s">
        <v>39</v>
      </c>
      <c r="C29513">
        <v>679.57092264740299</v>
      </c>
      <c r="D29513">
        <v>43.050723790627103</v>
      </c>
      <c r="E29513">
        <v>34.270606228635998</v>
      </c>
      <c r="F29513">
        <v>0.542650644157054</v>
      </c>
      <c r="G29513">
        <v>28.081444602906501</v>
      </c>
      <c r="H29513">
        <v>1132.59341201138</v>
      </c>
      <c r="I29513">
        <v>2.4682730734687402E-3</v>
      </c>
    </row>
    <row r="29514" spans="1:9" hidden="1" x14ac:dyDescent="0.2">
      <c r="A29514">
        <v>808</v>
      </c>
      <c r="B29514" t="s">
        <v>47</v>
      </c>
      <c r="C29514">
        <v>664.21410773490197</v>
      </c>
      <c r="D29514">
        <v>32.104448193889702</v>
      </c>
      <c r="E29514">
        <v>39.983337833531401</v>
      </c>
      <c r="F29514">
        <v>0.56545221950189695</v>
      </c>
      <c r="G29514">
        <v>29.317743875008301</v>
      </c>
      <c r="H29514">
        <v>1345.60760998059</v>
      </c>
      <c r="I29514">
        <v>2.1763674052366301E-3</v>
      </c>
    </row>
    <row r="29515" spans="1:9" hidden="1" x14ac:dyDescent="0.2">
      <c r="A29515">
        <v>808</v>
      </c>
      <c r="B29515" t="s">
        <v>40</v>
      </c>
      <c r="C29515">
        <v>601.76137678656903</v>
      </c>
      <c r="D29515">
        <v>36.072700773105403</v>
      </c>
      <c r="E29515">
        <v>50.5261909358452</v>
      </c>
      <c r="F29515">
        <v>0.374177739253091</v>
      </c>
      <c r="G29515">
        <v>31.3058056935295</v>
      </c>
      <c r="H29515">
        <v>1749.42686014999</v>
      </c>
      <c r="I29515">
        <v>7.3184871443123802E-4</v>
      </c>
    </row>
    <row r="29516" spans="1:9" hidden="1" x14ac:dyDescent="0.2">
      <c r="A29516">
        <v>808</v>
      </c>
      <c r="B29516" t="s">
        <v>41</v>
      </c>
      <c r="C29516">
        <v>518.43208718616995</v>
      </c>
      <c r="D29516">
        <v>12.199394373093099</v>
      </c>
      <c r="E29516">
        <v>196.86433516170499</v>
      </c>
      <c r="F29516">
        <v>6.53210292661434</v>
      </c>
      <c r="G29516">
        <v>40.286424831065197</v>
      </c>
      <c r="H29516">
        <v>4797.6787167774501</v>
      </c>
      <c r="I29516">
        <v>8.3689143970416199E-2</v>
      </c>
    </row>
    <row r="29517" spans="1:9" hidden="1" x14ac:dyDescent="0.2">
      <c r="A29517">
        <v>809</v>
      </c>
      <c r="B29517" t="s">
        <v>9</v>
      </c>
      <c r="C29517">
        <v>2228.8889293126899</v>
      </c>
      <c r="D29517">
        <v>23.634635866407599</v>
      </c>
      <c r="E29517">
        <v>160.79874128609501</v>
      </c>
      <c r="F29517">
        <v>0.88718208113674502</v>
      </c>
      <c r="G29517">
        <v>53.516931094397997</v>
      </c>
      <c r="H29517">
        <v>4216.1914126036099</v>
      </c>
      <c r="I29517">
        <v>3.6582091718003699E-4</v>
      </c>
    </row>
    <row r="29518" spans="1:9" hidden="1" x14ac:dyDescent="0.2">
      <c r="A29518">
        <v>809</v>
      </c>
      <c r="B29518" t="s">
        <v>45</v>
      </c>
      <c r="C29518">
        <v>2191.1154901597602</v>
      </c>
      <c r="D29518">
        <v>25.337970067508</v>
      </c>
      <c r="E29518">
        <v>140.917662297829</v>
      </c>
      <c r="F29518">
        <v>0.58288196493316302</v>
      </c>
      <c r="G29518">
        <v>52.0146487784843</v>
      </c>
      <c r="H29518">
        <v>3762.3413567614198</v>
      </c>
      <c r="I29518">
        <v>1.7889956582036999E-4</v>
      </c>
    </row>
    <row r="29519" spans="1:9" hidden="1" x14ac:dyDescent="0.2">
      <c r="A29519">
        <v>809</v>
      </c>
      <c r="B29519" t="s">
        <v>10</v>
      </c>
      <c r="C29519">
        <v>2126.6981928046698</v>
      </c>
      <c r="D29519">
        <v>19.505761225546699</v>
      </c>
      <c r="E29519">
        <v>491.74676602776901</v>
      </c>
      <c r="F29519">
        <v>2.3394585484561499</v>
      </c>
      <c r="G29519">
        <v>70.181500061837994</v>
      </c>
      <c r="H29519">
        <v>12469.4156458047</v>
      </c>
      <c r="I29519">
        <v>8.5217159553841403E-4</v>
      </c>
    </row>
    <row r="29520" spans="1:9" hidden="1" x14ac:dyDescent="0.2">
      <c r="A29520">
        <v>809</v>
      </c>
      <c r="B29520" t="s">
        <v>11</v>
      </c>
      <c r="C29520">
        <v>2061.79128952365</v>
      </c>
      <c r="D29520">
        <v>38.177609406711497</v>
      </c>
      <c r="E29520">
        <v>148.87004432051901</v>
      </c>
      <c r="F29520">
        <v>0.80900583665030901</v>
      </c>
      <c r="G29520">
        <v>53.510971741039498</v>
      </c>
      <c r="H29520">
        <v>4214.31375800354</v>
      </c>
      <c r="I29520">
        <v>3.6696016377727299E-4</v>
      </c>
    </row>
    <row r="29521" spans="1:13" hidden="1" x14ac:dyDescent="0.2">
      <c r="A29521">
        <v>809</v>
      </c>
      <c r="B29521" t="s">
        <v>12</v>
      </c>
      <c r="C29521">
        <v>2063.0849384028802</v>
      </c>
      <c r="D29521">
        <v>51.029069980164302</v>
      </c>
      <c r="E29521">
        <v>147.384667444581</v>
      </c>
      <c r="F29521">
        <v>0.33407158421347899</v>
      </c>
      <c r="G29521">
        <v>53.675347655314802</v>
      </c>
      <c r="H29521">
        <v>4266.3352491851401</v>
      </c>
      <c r="I29521" s="1">
        <v>6.7951592260330203E-5</v>
      </c>
    </row>
    <row r="29522" spans="1:13" hidden="1" x14ac:dyDescent="0.2">
      <c r="A29522">
        <v>809</v>
      </c>
      <c r="B29522" t="s">
        <v>13</v>
      </c>
      <c r="C29522">
        <v>2036.5178241518699</v>
      </c>
      <c r="D29522">
        <v>57.080134611758098</v>
      </c>
      <c r="E29522">
        <v>128.68700383815201</v>
      </c>
      <c r="F29522">
        <v>0.91744282994462301</v>
      </c>
      <c r="G29522">
        <v>52.0164820528056</v>
      </c>
      <c r="H29522">
        <v>3762.8718049040099</v>
      </c>
      <c r="I29522">
        <v>6.0384052954983998E-4</v>
      </c>
    </row>
    <row r="29523" spans="1:13" hidden="1" x14ac:dyDescent="0.2">
      <c r="A29523">
        <v>809</v>
      </c>
      <c r="B29523" t="s">
        <v>14</v>
      </c>
      <c r="C29523">
        <v>1990.76823551346</v>
      </c>
      <c r="D29523">
        <v>25.206951863276299</v>
      </c>
      <c r="E29523">
        <v>159.06579187304899</v>
      </c>
      <c r="F29523">
        <v>1.84206929162708</v>
      </c>
      <c r="G29523">
        <v>53.895573324321603</v>
      </c>
      <c r="H29523">
        <v>4336.7850773970904</v>
      </c>
      <c r="I29523">
        <v>1.6845910235561601E-3</v>
      </c>
    </row>
    <row r="29524" spans="1:13" hidden="1" x14ac:dyDescent="0.2">
      <c r="A29524">
        <v>809</v>
      </c>
      <c r="B29524" t="s">
        <v>15</v>
      </c>
      <c r="C29524">
        <v>1957.93090330431</v>
      </c>
      <c r="D29524">
        <v>35.460311931376403</v>
      </c>
      <c r="E29524">
        <v>143.23020986929399</v>
      </c>
      <c r="F29524">
        <v>0.98633372858561397</v>
      </c>
      <c r="G29524">
        <v>53.264748100311998</v>
      </c>
      <c r="H29524">
        <v>4137.2810613310703</v>
      </c>
      <c r="I29524">
        <v>5.1735844243782898E-4</v>
      </c>
    </row>
    <row r="29525" spans="1:13" hidden="1" x14ac:dyDescent="0.2">
      <c r="A29525">
        <v>809</v>
      </c>
      <c r="B29525" t="s">
        <v>16</v>
      </c>
      <c r="C29525">
        <v>1892.7491928867</v>
      </c>
      <c r="D29525">
        <v>43.605220335276996</v>
      </c>
      <c r="E29525">
        <v>208.90814588953199</v>
      </c>
      <c r="F29525">
        <v>1.3841846701549301</v>
      </c>
      <c r="G29525">
        <v>58.942745309668197</v>
      </c>
      <c r="H29525">
        <v>6204.0737775555999</v>
      </c>
      <c r="I29525">
        <v>6.9027058779593399E-4</v>
      </c>
    </row>
    <row r="29526" spans="1:13" hidden="1" x14ac:dyDescent="0.2">
      <c r="A29526">
        <v>809</v>
      </c>
      <c r="B29526" t="s">
        <v>54</v>
      </c>
      <c r="C29526">
        <v>1873.8771460014</v>
      </c>
      <c r="D29526">
        <v>70.435081507773404</v>
      </c>
      <c r="E29526">
        <v>197.83869965363499</v>
      </c>
      <c r="F29526">
        <v>1.24201210449008</v>
      </c>
      <c r="G29526">
        <v>58.481250811324401</v>
      </c>
      <c r="H29526">
        <v>6012.0436706594301</v>
      </c>
      <c r="I29526">
        <v>6.9947202311292805E-4</v>
      </c>
    </row>
    <row r="29527" spans="1:13" hidden="1" x14ac:dyDescent="0.2">
      <c r="A29527">
        <v>809</v>
      </c>
      <c r="B29527" t="s">
        <v>17</v>
      </c>
      <c r="C29527">
        <v>1856.59836253556</v>
      </c>
      <c r="D29527">
        <v>75.638621771578201</v>
      </c>
      <c r="E29527">
        <v>189.74388932257099</v>
      </c>
      <c r="F29527">
        <v>1.3860930735338901</v>
      </c>
      <c r="G29527">
        <v>57.886403111071402</v>
      </c>
      <c r="H29527">
        <v>5771.1421782508596</v>
      </c>
      <c r="I29527">
        <v>9.5929082908081703E-4</v>
      </c>
    </row>
    <row r="29528" spans="1:13" hidden="1" x14ac:dyDescent="0.2">
      <c r="A29528">
        <v>809</v>
      </c>
      <c r="B29528" t="s">
        <v>18</v>
      </c>
      <c r="C29528">
        <v>1824.5620352926101</v>
      </c>
      <c r="D29528">
        <v>36.930399219970901</v>
      </c>
      <c r="E29528">
        <v>189.11458711666299</v>
      </c>
      <c r="F29528">
        <v>0.992891568801894</v>
      </c>
      <c r="G29528">
        <v>57.3434132768081</v>
      </c>
      <c r="H29528">
        <v>5557.6305800026703</v>
      </c>
      <c r="I29528">
        <v>4.2334701673761203E-4</v>
      </c>
    </row>
    <row r="29529" spans="1:13" hidden="1" x14ac:dyDescent="0.2">
      <c r="A29529">
        <v>809</v>
      </c>
      <c r="B29529" t="s">
        <v>19</v>
      </c>
      <c r="C29529">
        <v>1770.78112708762</v>
      </c>
      <c r="D29529">
        <v>27.2703978423671</v>
      </c>
      <c r="E29529">
        <v>100.947752563728</v>
      </c>
      <c r="F29529">
        <v>1.61032589217539</v>
      </c>
      <c r="G29529">
        <v>48.352812857405397</v>
      </c>
      <c r="H29529">
        <v>2809.5870321612201</v>
      </c>
      <c r="I29529">
        <v>2.09717996759568E-3</v>
      </c>
    </row>
    <row r="29530" spans="1:13" hidden="1" x14ac:dyDescent="0.2">
      <c r="A29530">
        <v>809</v>
      </c>
      <c r="B29530" t="s">
        <v>20</v>
      </c>
      <c r="C29530">
        <v>1755.9636790269101</v>
      </c>
      <c r="D29530">
        <v>35.5977489668103</v>
      </c>
      <c r="E29530">
        <v>75.552091454197097</v>
      </c>
      <c r="F29530">
        <v>2.3966594379967199</v>
      </c>
      <c r="G29530">
        <v>44.733693820628297</v>
      </c>
      <c r="H29530">
        <v>2058.23310307888</v>
      </c>
      <c r="I29530">
        <v>4.3040760685179504E-3</v>
      </c>
    </row>
    <row r="29531" spans="1:13" hidden="1" x14ac:dyDescent="0.2">
      <c r="A29531">
        <v>809</v>
      </c>
      <c r="B29531" t="s">
        <v>21</v>
      </c>
      <c r="C29531">
        <v>1681.69065695259</v>
      </c>
      <c r="D29531">
        <v>-3.8051806799015702</v>
      </c>
      <c r="E29531">
        <v>19.812137807083602</v>
      </c>
      <c r="F29531">
        <v>3.2670634361394999</v>
      </c>
      <c r="G29531">
        <v>20.672847677759101</v>
      </c>
      <c r="H29531">
        <v>93.876466375409095</v>
      </c>
      <c r="I29531" t="s">
        <v>55</v>
      </c>
    </row>
    <row r="29532" spans="1:13" x14ac:dyDescent="0.2">
      <c r="A29532">
        <v>809</v>
      </c>
      <c r="B29532" t="s">
        <v>22</v>
      </c>
      <c r="C29532">
        <v>1609.59492990392</v>
      </c>
      <c r="D29532">
        <v>15.7558157773492</v>
      </c>
      <c r="E29532">
        <v>1948.2523687056701</v>
      </c>
      <c r="F29532">
        <v>9.2776303363289205</v>
      </c>
      <c r="G29532">
        <v>98.783677586098307</v>
      </c>
      <c r="H29532">
        <v>48943.641274047201</v>
      </c>
      <c r="I29532">
        <v>3.8176442053364599E-3</v>
      </c>
      <c r="J29532">
        <v>84.374300000000005</v>
      </c>
      <c r="K29532">
        <v>3054.87</v>
      </c>
      <c r="L29532">
        <f>E29532/J29532</f>
        <v>23.090590010295433</v>
      </c>
      <c r="M29532">
        <f>H29532/K29532</f>
        <v>16.021513607468471</v>
      </c>
    </row>
    <row r="29533" spans="1:13" hidden="1" x14ac:dyDescent="0.2">
      <c r="A29533">
        <v>809</v>
      </c>
      <c r="B29533" t="s">
        <v>23</v>
      </c>
      <c r="C29533">
        <v>1492.4553192443</v>
      </c>
      <c r="D29533">
        <v>25.6639926902029</v>
      </c>
      <c r="E29533">
        <v>419.99499876958203</v>
      </c>
      <c r="F29533">
        <v>4.92917872187207</v>
      </c>
      <c r="G29533">
        <v>69.912719407292997</v>
      </c>
      <c r="H29533">
        <v>12279.4890548329</v>
      </c>
      <c r="I29533">
        <v>4.2969025060703202E-3</v>
      </c>
    </row>
    <row r="29534" spans="1:13" hidden="1" x14ac:dyDescent="0.2">
      <c r="A29534">
        <v>809</v>
      </c>
      <c r="B29534" t="s">
        <v>24</v>
      </c>
      <c r="C29534">
        <v>1467.49279373986</v>
      </c>
      <c r="D29534">
        <v>29.111036004686301</v>
      </c>
      <c r="E29534">
        <v>354.90702375215398</v>
      </c>
      <c r="F29534">
        <v>3.7625812605445801</v>
      </c>
      <c r="G29534">
        <v>67.218638369913805</v>
      </c>
      <c r="H29534">
        <v>10493.3548269478</v>
      </c>
      <c r="I29534">
        <v>3.0482351910852698E-3</v>
      </c>
    </row>
    <row r="29535" spans="1:13" hidden="1" x14ac:dyDescent="0.2">
      <c r="A29535">
        <v>809</v>
      </c>
      <c r="B29535" t="s">
        <v>25</v>
      </c>
      <c r="C29535">
        <v>1440.55428722191</v>
      </c>
      <c r="D29535">
        <v>41.0632178622431</v>
      </c>
      <c r="E29535">
        <v>210.185665944888</v>
      </c>
      <c r="F29535">
        <v>3.3863109880198499</v>
      </c>
      <c r="G29535">
        <v>59.142412537525303</v>
      </c>
      <c r="H29535">
        <v>6288.56653679803</v>
      </c>
      <c r="I29535">
        <v>4.3737532041811496E-3</v>
      </c>
    </row>
    <row r="29536" spans="1:13" hidden="1" x14ac:dyDescent="0.2">
      <c r="A29536">
        <v>809</v>
      </c>
      <c r="B29536" t="s">
        <v>26</v>
      </c>
      <c r="C29536">
        <v>1387.0808289072399</v>
      </c>
      <c r="D29536">
        <v>14.094590425487899</v>
      </c>
      <c r="E29536">
        <v>604.040277457603</v>
      </c>
      <c r="F29536">
        <v>2.2988602030607801</v>
      </c>
      <c r="G29536">
        <v>73.242664205807799</v>
      </c>
      <c r="H29536">
        <v>14791.494242328699</v>
      </c>
      <c r="I29536">
        <v>7.6025940625862505E-4</v>
      </c>
    </row>
    <row r="29537" spans="1:9" hidden="1" x14ac:dyDescent="0.2">
      <c r="A29537">
        <v>809</v>
      </c>
      <c r="B29537" t="s">
        <v>28</v>
      </c>
      <c r="C29537">
        <v>1294.6655792959</v>
      </c>
      <c r="D29537">
        <v>11.828996084445</v>
      </c>
      <c r="E29537">
        <v>265.879121331985</v>
      </c>
      <c r="F29537">
        <v>4.3495089003428298</v>
      </c>
      <c r="G29537">
        <v>58.554678587618398</v>
      </c>
      <c r="H29537">
        <v>6042.2949462070001</v>
      </c>
      <c r="I29537">
        <v>5.9832085231872603E-3</v>
      </c>
    </row>
    <row r="29538" spans="1:9" hidden="1" x14ac:dyDescent="0.2">
      <c r="A29538">
        <v>809</v>
      </c>
      <c r="B29538" t="s">
        <v>29</v>
      </c>
      <c r="C29538">
        <v>1251.31415198681</v>
      </c>
      <c r="D29538">
        <v>34.874068801128601</v>
      </c>
      <c r="E29538">
        <v>101.926370434394</v>
      </c>
      <c r="F29538">
        <v>1.9832460466184101</v>
      </c>
      <c r="G29538">
        <v>49.889572229264203</v>
      </c>
      <c r="H29538">
        <v>3184.15819259112</v>
      </c>
      <c r="I29538">
        <v>2.9848409029526899E-3</v>
      </c>
    </row>
    <row r="29539" spans="1:9" hidden="1" x14ac:dyDescent="0.2">
      <c r="A29539">
        <v>809</v>
      </c>
      <c r="B29539" t="s">
        <v>31</v>
      </c>
      <c r="C29539">
        <v>1174.63156889162</v>
      </c>
      <c r="D29539">
        <v>30.607274717645701</v>
      </c>
      <c r="E29539">
        <v>322.70395136262403</v>
      </c>
      <c r="F29539">
        <v>4.9043793523844101</v>
      </c>
      <c r="G29539">
        <v>66.439841191106694</v>
      </c>
      <c r="H29539">
        <v>10015.435951706901</v>
      </c>
      <c r="I29539">
        <v>5.7571475740854604E-3</v>
      </c>
    </row>
    <row r="29540" spans="1:9" hidden="1" x14ac:dyDescent="0.2">
      <c r="A29540">
        <v>809</v>
      </c>
      <c r="B29540" t="s">
        <v>32</v>
      </c>
      <c r="C29540">
        <v>1154.5555571242501</v>
      </c>
      <c r="D29540">
        <v>21.660009828432699</v>
      </c>
      <c r="E29540">
        <v>344.19955195433403</v>
      </c>
      <c r="F29540">
        <v>6.61119417545153</v>
      </c>
      <c r="G29540">
        <v>66.1306294348595</v>
      </c>
      <c r="H29540">
        <v>9830.2857140878295</v>
      </c>
      <c r="I29540">
        <v>1.03189165654878E-2</v>
      </c>
    </row>
    <row r="29541" spans="1:9" hidden="1" x14ac:dyDescent="0.2">
      <c r="A29541">
        <v>809</v>
      </c>
      <c r="B29541" t="s">
        <v>46</v>
      </c>
      <c r="C29541">
        <v>1070.0668081853801</v>
      </c>
      <c r="D29541">
        <v>36.0796470381106</v>
      </c>
      <c r="E29541">
        <v>84.554397233560195</v>
      </c>
      <c r="F29541">
        <v>1.6599586985874</v>
      </c>
      <c r="G29541">
        <v>47.476587882090797</v>
      </c>
      <c r="H29541">
        <v>2611.4006671695201</v>
      </c>
      <c r="I29541">
        <v>2.8085537525164598E-3</v>
      </c>
    </row>
    <row r="29542" spans="1:9" hidden="1" x14ac:dyDescent="0.2">
      <c r="A29542">
        <v>809</v>
      </c>
      <c r="B29542" t="s">
        <v>33</v>
      </c>
      <c r="C29542">
        <v>1032.3279422939299</v>
      </c>
      <c r="D29542">
        <v>24.414553411000401</v>
      </c>
      <c r="E29542">
        <v>152.19816813488501</v>
      </c>
      <c r="F29542">
        <v>1.3470189718860499</v>
      </c>
      <c r="G29542">
        <v>54.829940148111</v>
      </c>
      <c r="H29542">
        <v>4645.4372969506703</v>
      </c>
      <c r="I29542">
        <v>9.0481728426470296E-4</v>
      </c>
    </row>
    <row r="29543" spans="1:9" hidden="1" x14ac:dyDescent="0.2">
      <c r="A29543">
        <v>809</v>
      </c>
      <c r="B29543" t="s">
        <v>34</v>
      </c>
      <c r="C29543">
        <v>989.50508765038501</v>
      </c>
      <c r="D29543">
        <v>40.778826022202502</v>
      </c>
      <c r="E29543">
        <v>143.231045370103</v>
      </c>
      <c r="F29543">
        <v>0.98360904794251602</v>
      </c>
      <c r="G29543">
        <v>55.175576109943499</v>
      </c>
      <c r="H29543">
        <v>4763.6848384374898</v>
      </c>
      <c r="I29543">
        <v>5.34741381412609E-4</v>
      </c>
    </row>
    <row r="29544" spans="1:9" hidden="1" x14ac:dyDescent="0.2">
      <c r="A29544">
        <v>809</v>
      </c>
      <c r="B29544" t="s">
        <v>35</v>
      </c>
      <c r="C29544">
        <v>946.500419009133</v>
      </c>
      <c r="D29544">
        <v>25.5610926113687</v>
      </c>
      <c r="E29544">
        <v>241.86337852592899</v>
      </c>
      <c r="F29544">
        <v>1.14863676905121</v>
      </c>
      <c r="G29544">
        <v>61.879119168201001</v>
      </c>
      <c r="H29544">
        <v>7535.8458692596096</v>
      </c>
      <c r="I29544">
        <v>4.2173529552256899E-4</v>
      </c>
    </row>
    <row r="29545" spans="1:9" hidden="1" x14ac:dyDescent="0.2">
      <c r="A29545">
        <v>809</v>
      </c>
      <c r="B29545" t="s">
        <v>36</v>
      </c>
      <c r="C29545">
        <v>871.96076376627002</v>
      </c>
      <c r="D29545">
        <v>51.142911622585402</v>
      </c>
      <c r="E29545">
        <v>229.19481845209401</v>
      </c>
      <c r="F29545">
        <v>2.0085330089414701</v>
      </c>
      <c r="G29545">
        <v>62.377214308129098</v>
      </c>
      <c r="H29545">
        <v>7781.4300597372703</v>
      </c>
      <c r="I29545">
        <v>1.56466911473946E-3</v>
      </c>
    </row>
    <row r="29546" spans="1:9" hidden="1" x14ac:dyDescent="0.2">
      <c r="A29546">
        <v>809</v>
      </c>
      <c r="B29546" t="s">
        <v>37</v>
      </c>
      <c r="C29546">
        <v>863.29618746822905</v>
      </c>
      <c r="D29546">
        <v>39.301393789315597</v>
      </c>
      <c r="E29546">
        <v>232.80693658751599</v>
      </c>
      <c r="F29546">
        <v>1.8202045761382799</v>
      </c>
      <c r="G29546">
        <v>62.330525957575297</v>
      </c>
      <c r="H29546">
        <v>7758.1590975326399</v>
      </c>
      <c r="I29546">
        <v>1.1402031405398801E-3</v>
      </c>
    </row>
    <row r="29547" spans="1:9" hidden="1" x14ac:dyDescent="0.2">
      <c r="A29547">
        <v>809</v>
      </c>
      <c r="B29547" t="s">
        <v>38</v>
      </c>
      <c r="C29547">
        <v>807.10314746626398</v>
      </c>
      <c r="D29547">
        <v>50.407569428031401</v>
      </c>
      <c r="E29547">
        <v>159.608889583278</v>
      </c>
      <c r="F29547">
        <v>1.59577008822016</v>
      </c>
      <c r="G29547">
        <v>57.395728418739701</v>
      </c>
      <c r="H29547">
        <v>5577.9395458002</v>
      </c>
      <c r="I29547">
        <v>1.22512778167432E-3</v>
      </c>
    </row>
    <row r="29548" spans="1:9" hidden="1" x14ac:dyDescent="0.2">
      <c r="A29548">
        <v>809</v>
      </c>
      <c r="B29548" t="s">
        <v>39</v>
      </c>
      <c r="C29548">
        <v>767.44634459163206</v>
      </c>
      <c r="D29548">
        <v>15.472460493570299</v>
      </c>
      <c r="E29548">
        <v>330.109602032699</v>
      </c>
      <c r="F29548">
        <v>1.42996176846737</v>
      </c>
      <c r="G29548">
        <v>64.405169750785603</v>
      </c>
      <c r="H29548">
        <v>8843.7902158221204</v>
      </c>
      <c r="I29548">
        <v>4.9729710383560803E-4</v>
      </c>
    </row>
    <row r="29549" spans="1:9" hidden="1" x14ac:dyDescent="0.2">
      <c r="A29549">
        <v>809</v>
      </c>
      <c r="B29549" t="s">
        <v>47</v>
      </c>
      <c r="C29549">
        <v>707.713214995577</v>
      </c>
      <c r="D29549">
        <v>47.656654146302898</v>
      </c>
      <c r="E29549">
        <v>110.693614483384</v>
      </c>
      <c r="F29549">
        <v>1.36910320281842</v>
      </c>
      <c r="G29549">
        <v>52.250745211665198</v>
      </c>
      <c r="H29549">
        <v>3831.1174873453101</v>
      </c>
      <c r="I29549">
        <v>1.44300563072003E-3</v>
      </c>
    </row>
    <row r="29550" spans="1:9" hidden="1" x14ac:dyDescent="0.2">
      <c r="A29550">
        <v>809</v>
      </c>
      <c r="B29550" t="s">
        <v>40</v>
      </c>
      <c r="C29550">
        <v>668.00606615725599</v>
      </c>
      <c r="D29550">
        <v>33.309703223520899</v>
      </c>
      <c r="E29550">
        <v>148.613817823456</v>
      </c>
      <c r="F29550">
        <v>1.3545665032394101</v>
      </c>
      <c r="G29550">
        <v>55.961977730685703</v>
      </c>
      <c r="H29550">
        <v>5041.1280892197301</v>
      </c>
      <c r="I29550">
        <v>9.1378543338616503E-4</v>
      </c>
    </row>
    <row r="29551" spans="1:9" hidden="1" x14ac:dyDescent="0.2">
      <c r="A29551">
        <v>809</v>
      </c>
      <c r="B29551" t="s">
        <v>41</v>
      </c>
      <c r="C29551">
        <v>594.355811307983</v>
      </c>
      <c r="D29551">
        <v>29.125290230274299</v>
      </c>
      <c r="E29551">
        <v>173.591672659067</v>
      </c>
      <c r="F29551">
        <v>0.312328215821844</v>
      </c>
      <c r="G29551">
        <v>57.938870689348398</v>
      </c>
      <c r="H29551">
        <v>5792.0942336773196</v>
      </c>
      <c r="I29551" s="1">
        <v>4.2842032554293097E-5</v>
      </c>
    </row>
    <row r="29552" spans="1:9" hidden="1" x14ac:dyDescent="0.2">
      <c r="A29552">
        <v>809</v>
      </c>
      <c r="B29552" t="s">
        <v>48</v>
      </c>
      <c r="C29552">
        <v>510.90780603719497</v>
      </c>
      <c r="D29552">
        <v>25.850603318866401</v>
      </c>
      <c r="E29552">
        <v>349.28288259969099</v>
      </c>
      <c r="F29552">
        <v>10.178984898596701</v>
      </c>
      <c r="G29552">
        <v>67.2036128878445</v>
      </c>
      <c r="H29552">
        <v>10483.975591607599</v>
      </c>
      <c r="I29552">
        <v>2.3678395159495599E-2</v>
      </c>
    </row>
    <row r="29553" spans="1:13" hidden="1" x14ac:dyDescent="0.2">
      <c r="A29553">
        <v>810</v>
      </c>
      <c r="B29553" t="s">
        <v>53</v>
      </c>
      <c r="C29553">
        <v>2254.6965239091701</v>
      </c>
      <c r="D29553">
        <v>36.273584356075801</v>
      </c>
      <c r="E29553">
        <v>68.427035391253298</v>
      </c>
      <c r="F29553">
        <v>0.20205981778409701</v>
      </c>
      <c r="G29553">
        <v>31.406245162105101</v>
      </c>
      <c r="H29553">
        <v>916.57227724085703</v>
      </c>
      <c r="I29553" s="1">
        <v>1.49512330972387E-5</v>
      </c>
    </row>
    <row r="29554" spans="1:13" hidden="1" x14ac:dyDescent="0.2">
      <c r="A29554">
        <v>810</v>
      </c>
      <c r="B29554" t="s">
        <v>45</v>
      </c>
      <c r="C29554">
        <v>2239.8750769253802</v>
      </c>
      <c r="D29554">
        <v>23.599273243736299</v>
      </c>
      <c r="E29554">
        <v>91.426968656903995</v>
      </c>
      <c r="F29554">
        <v>1.47890199742605</v>
      </c>
      <c r="G29554">
        <v>39.937105827773202</v>
      </c>
      <c r="H29554">
        <v>2396.6742382391799</v>
      </c>
      <c r="I29554">
        <v>3.17973672511365E-3</v>
      </c>
    </row>
    <row r="29555" spans="1:13" hidden="1" x14ac:dyDescent="0.2">
      <c r="A29555">
        <v>810</v>
      </c>
      <c r="B29555" t="s">
        <v>10</v>
      </c>
      <c r="C29555">
        <v>2188.4657663244898</v>
      </c>
      <c r="D29555">
        <v>31.9752307236162</v>
      </c>
      <c r="E29555">
        <v>88.707184160776805</v>
      </c>
      <c r="F29555">
        <v>0.16038886304900299</v>
      </c>
      <c r="G29555">
        <v>40.169903079408897</v>
      </c>
      <c r="H29555">
        <v>2453.0465337934802</v>
      </c>
      <c r="I29555" s="1">
        <v>3.9172009188290499E-5</v>
      </c>
    </row>
    <row r="29556" spans="1:13" hidden="1" x14ac:dyDescent="0.2">
      <c r="A29556">
        <v>810</v>
      </c>
      <c r="B29556" t="s">
        <v>12</v>
      </c>
      <c r="C29556">
        <v>2126.9661633763899</v>
      </c>
      <c r="D29556">
        <v>21.0461959689951</v>
      </c>
      <c r="E29556">
        <v>214.37235408962499</v>
      </c>
      <c r="F29556">
        <v>0.66138334707670199</v>
      </c>
      <c r="G29556">
        <v>49.284814848435403</v>
      </c>
      <c r="H29556">
        <v>5558.4687533148599</v>
      </c>
      <c r="I29556">
        <v>2.7722150999194502E-4</v>
      </c>
    </row>
    <row r="29557" spans="1:13" hidden="1" x14ac:dyDescent="0.2">
      <c r="A29557">
        <v>810</v>
      </c>
      <c r="B29557" t="s">
        <v>13</v>
      </c>
      <c r="C29557">
        <v>2070.8330664793498</v>
      </c>
      <c r="D29557">
        <v>45.193892939623602</v>
      </c>
      <c r="E29557">
        <v>96.504769176513093</v>
      </c>
      <c r="F29557">
        <v>0.61380236920098497</v>
      </c>
      <c r="G29557">
        <v>41.522742061241999</v>
      </c>
      <c r="H29557">
        <v>2800.57207070717</v>
      </c>
      <c r="I29557">
        <v>5.4591315882352701E-4</v>
      </c>
    </row>
    <row r="29558" spans="1:13" hidden="1" x14ac:dyDescent="0.2">
      <c r="A29558">
        <v>810</v>
      </c>
      <c r="B29558" t="s">
        <v>14</v>
      </c>
      <c r="C29558">
        <v>2060.2889619589901</v>
      </c>
      <c r="D29558">
        <v>31.344328891744599</v>
      </c>
      <c r="E29558">
        <v>94.393328777712398</v>
      </c>
      <c r="F29558">
        <v>1.09139223174024</v>
      </c>
      <c r="G29558">
        <v>40.501881009884897</v>
      </c>
      <c r="H29558">
        <v>2535.1486229615298</v>
      </c>
      <c r="I29558">
        <v>2.01697874073594E-3</v>
      </c>
    </row>
    <row r="29559" spans="1:13" hidden="1" x14ac:dyDescent="0.2">
      <c r="A29559">
        <v>810</v>
      </c>
      <c r="B29559" t="s">
        <v>15</v>
      </c>
      <c r="C29559">
        <v>2019.5728008173601</v>
      </c>
      <c r="D29559">
        <v>26.696694112904499</v>
      </c>
      <c r="E29559">
        <v>84.398243008257296</v>
      </c>
      <c r="F29559">
        <v>0.58344855455956401</v>
      </c>
      <c r="G29559">
        <v>39.638033554428702</v>
      </c>
      <c r="H29559">
        <v>2325.6858744897099</v>
      </c>
      <c r="I29559">
        <v>5.8255251596705398E-4</v>
      </c>
    </row>
    <row r="29560" spans="1:13" hidden="1" x14ac:dyDescent="0.2">
      <c r="A29560">
        <v>810</v>
      </c>
      <c r="B29560" t="s">
        <v>16</v>
      </c>
      <c r="C29560">
        <v>1975.8018405288101</v>
      </c>
      <c r="D29560">
        <v>25.2228969228991</v>
      </c>
      <c r="E29560">
        <v>102.195371943769</v>
      </c>
      <c r="F29560">
        <v>0.37005002358279998</v>
      </c>
      <c r="G29560">
        <v>41.536881094850997</v>
      </c>
      <c r="H29560">
        <v>2804.38854432068</v>
      </c>
      <c r="I29560">
        <v>1.89949669584874E-4</v>
      </c>
    </row>
    <row r="29561" spans="1:13" hidden="1" x14ac:dyDescent="0.2">
      <c r="A29561">
        <v>810</v>
      </c>
      <c r="B29561" t="s">
        <v>54</v>
      </c>
      <c r="C29561">
        <v>1917.5373684772701</v>
      </c>
      <c r="D29561">
        <v>58.543668033996099</v>
      </c>
      <c r="E29561">
        <v>102.796099385057</v>
      </c>
      <c r="F29561">
        <v>0.76256109339209299</v>
      </c>
      <c r="G29561">
        <v>42.200353815021401</v>
      </c>
      <c r="H29561">
        <v>2987.90661614281</v>
      </c>
      <c r="I29561">
        <v>6.6699787475440499E-4</v>
      </c>
    </row>
    <row r="29562" spans="1:13" hidden="1" x14ac:dyDescent="0.2">
      <c r="A29562">
        <v>810</v>
      </c>
      <c r="B29562" t="s">
        <v>17</v>
      </c>
      <c r="C29562">
        <v>1914.0039250372599</v>
      </c>
      <c r="D29562">
        <v>53.741526290616697</v>
      </c>
      <c r="E29562">
        <v>103.24729919473801</v>
      </c>
      <c r="F29562">
        <v>0.52724586669303297</v>
      </c>
      <c r="G29562">
        <v>42.560281335826403</v>
      </c>
      <c r="H29562">
        <v>3091.15378433662</v>
      </c>
      <c r="I29562">
        <v>3.94117826986551E-4</v>
      </c>
    </row>
    <row r="29563" spans="1:13" hidden="1" x14ac:dyDescent="0.2">
      <c r="A29563">
        <v>810</v>
      </c>
      <c r="B29563" t="s">
        <v>18</v>
      </c>
      <c r="C29563">
        <v>1873.69094541699</v>
      </c>
      <c r="D29563">
        <v>29.824744142125699</v>
      </c>
      <c r="E29563">
        <v>114.231930808233</v>
      </c>
      <c r="F29563">
        <v>0.928197960389196</v>
      </c>
      <c r="G29563">
        <v>43.129473645031197</v>
      </c>
      <c r="H29563">
        <v>3259.8625095100101</v>
      </c>
      <c r="I29563">
        <v>1.0700603959302301E-3</v>
      </c>
    </row>
    <row r="29564" spans="1:13" hidden="1" x14ac:dyDescent="0.2">
      <c r="A29564">
        <v>810</v>
      </c>
      <c r="B29564" t="s">
        <v>19</v>
      </c>
      <c r="C29564">
        <v>1836.0188416481101</v>
      </c>
      <c r="D29564">
        <v>45.496603948512004</v>
      </c>
      <c r="E29564">
        <v>99.487004913830503</v>
      </c>
      <c r="F29564">
        <v>0.38000946639606897</v>
      </c>
      <c r="G29564">
        <v>42.163055268439201</v>
      </c>
      <c r="H29564">
        <v>2977.3572342928501</v>
      </c>
      <c r="I29564">
        <v>2.1534064217664699E-4</v>
      </c>
    </row>
    <row r="29565" spans="1:13" hidden="1" x14ac:dyDescent="0.2">
      <c r="A29565">
        <v>810</v>
      </c>
      <c r="B29565" t="s">
        <v>20</v>
      </c>
      <c r="C29565">
        <v>1822.7244167968699</v>
      </c>
      <c r="D29565">
        <v>38.973447630865799</v>
      </c>
      <c r="E29565">
        <v>91.8810842958367</v>
      </c>
      <c r="F29565">
        <v>1.1088418736835699</v>
      </c>
      <c r="G29565">
        <v>40.616370021452298</v>
      </c>
      <c r="H29565">
        <v>2563.9354011729802</v>
      </c>
      <c r="I29565">
        <v>1.7338989591862901E-3</v>
      </c>
    </row>
    <row r="29566" spans="1:13" hidden="1" x14ac:dyDescent="0.2">
      <c r="A29566">
        <v>810</v>
      </c>
      <c r="B29566" t="s">
        <v>21</v>
      </c>
      <c r="C29566">
        <v>1781.25973568465</v>
      </c>
      <c r="D29566">
        <v>35.5242202561478</v>
      </c>
      <c r="E29566">
        <v>64.335576849784005</v>
      </c>
      <c r="F29566">
        <v>0.64601995492518105</v>
      </c>
      <c r="G29566">
        <v>37.664895444141102</v>
      </c>
      <c r="H29566">
        <v>1896.0496954100799</v>
      </c>
      <c r="I29566">
        <v>9.2787911852969295E-4</v>
      </c>
    </row>
    <row r="29567" spans="1:13" hidden="1" x14ac:dyDescent="0.2">
      <c r="A29567">
        <v>810</v>
      </c>
      <c r="B29567" t="s">
        <v>22</v>
      </c>
      <c r="C29567">
        <v>1777.54220182533</v>
      </c>
      <c r="D29567">
        <v>40.995861414379803</v>
      </c>
      <c r="E29567">
        <v>60.877921740701296</v>
      </c>
      <c r="F29567">
        <v>2.3250642475559</v>
      </c>
      <c r="G29567">
        <v>36.093669065018297</v>
      </c>
      <c r="H29567">
        <v>1598.92016418969</v>
      </c>
      <c r="I29567">
        <v>2.6018022827140898E-3</v>
      </c>
    </row>
    <row r="29568" spans="1:13" x14ac:dyDescent="0.2">
      <c r="A29568">
        <v>810</v>
      </c>
      <c r="B29568" t="s">
        <v>23</v>
      </c>
      <c r="C29568">
        <v>1612.6189322432599</v>
      </c>
      <c r="D29568">
        <v>15.8210734595944</v>
      </c>
      <c r="E29568">
        <v>1074.2444200566999</v>
      </c>
      <c r="F29568">
        <v>4.3305896932558996</v>
      </c>
      <c r="G29568">
        <v>73.188031228869804</v>
      </c>
      <c r="H29568">
        <v>27031.049641711299</v>
      </c>
      <c r="I29568">
        <v>2.5051342204346202E-3</v>
      </c>
      <c r="J29568">
        <v>84.374300000000005</v>
      </c>
      <c r="K29568">
        <v>3054.87</v>
      </c>
      <c r="L29568">
        <f>E29568/J29568</f>
        <v>12.731891346733542</v>
      </c>
      <c r="M29568">
        <f>H29568/K29568</f>
        <v>8.8485106213067333</v>
      </c>
    </row>
    <row r="29569" spans="1:9" hidden="1" x14ac:dyDescent="0.2">
      <c r="A29569">
        <v>810</v>
      </c>
      <c r="B29569" t="s">
        <v>24</v>
      </c>
      <c r="C29569">
        <v>1549.86516168039</v>
      </c>
      <c r="D29569">
        <v>36.895627510272902</v>
      </c>
      <c r="E29569">
        <v>204.457329851282</v>
      </c>
      <c r="F29569">
        <v>1.36298831977123</v>
      </c>
      <c r="G29569">
        <v>50.689789883285798</v>
      </c>
      <c r="H29569">
        <v>6219.91737063238</v>
      </c>
      <c r="I29569">
        <v>1.3203181120349601E-3</v>
      </c>
    </row>
    <row r="29570" spans="1:9" hidden="1" x14ac:dyDescent="0.2">
      <c r="A29570">
        <v>810</v>
      </c>
      <c r="B29570" t="s">
        <v>25</v>
      </c>
      <c r="C29570">
        <v>1492.07443607547</v>
      </c>
      <c r="D29570">
        <v>26.520942110385601</v>
      </c>
      <c r="E29570">
        <v>231.963139687759</v>
      </c>
      <c r="F29570">
        <v>2.3341927252608001</v>
      </c>
      <c r="G29570">
        <v>51.836429950609997</v>
      </c>
      <c r="H29570">
        <v>6802.0995694474204</v>
      </c>
      <c r="I29570">
        <v>3.12995760778255E-3</v>
      </c>
    </row>
    <row r="29571" spans="1:9" hidden="1" x14ac:dyDescent="0.2">
      <c r="A29571">
        <v>810</v>
      </c>
      <c r="B29571" t="s">
        <v>26</v>
      </c>
      <c r="C29571">
        <v>1461.3295776494101</v>
      </c>
      <c r="D29571">
        <v>35.925334561479801</v>
      </c>
      <c r="E29571">
        <v>225.306338770282</v>
      </c>
      <c r="F29571">
        <v>1.11163318899718</v>
      </c>
      <c r="G29571">
        <v>52.163065450980703</v>
      </c>
      <c r="H29571">
        <v>6975.1744418888402</v>
      </c>
      <c r="I29571">
        <v>7.6352555521655397E-4</v>
      </c>
    </row>
    <row r="29572" spans="1:9" hidden="1" x14ac:dyDescent="0.2">
      <c r="A29572">
        <v>810</v>
      </c>
      <c r="B29572" t="s">
        <v>27</v>
      </c>
      <c r="C29572">
        <v>1442.3943789755699</v>
      </c>
      <c r="D29572">
        <v>31.746884904927299</v>
      </c>
      <c r="E29572">
        <v>196.17701173173</v>
      </c>
      <c r="F29572">
        <v>3.4598076584277302</v>
      </c>
      <c r="G29572">
        <v>49.544288928953101</v>
      </c>
      <c r="H29572">
        <v>5676.45304834935</v>
      </c>
      <c r="I29572">
        <v>1.0952559493972201E-2</v>
      </c>
    </row>
    <row r="29573" spans="1:9" hidden="1" x14ac:dyDescent="0.2">
      <c r="A29573">
        <v>810</v>
      </c>
      <c r="B29573" t="s">
        <v>28</v>
      </c>
      <c r="C29573">
        <v>1389.5388735814199</v>
      </c>
      <c r="D29573">
        <v>12.4065136457313</v>
      </c>
      <c r="E29573">
        <v>418.554975942108</v>
      </c>
      <c r="F29573">
        <v>4.7823360589267203</v>
      </c>
      <c r="G29573">
        <v>56.558365734555998</v>
      </c>
      <c r="H29573">
        <v>9640.2891215427808</v>
      </c>
      <c r="I29573">
        <v>1.0183420408698801E-2</v>
      </c>
    </row>
    <row r="29574" spans="1:9" hidden="1" x14ac:dyDescent="0.2">
      <c r="A29574">
        <v>810</v>
      </c>
      <c r="B29574" t="s">
        <v>30</v>
      </c>
      <c r="C29574">
        <v>1330.57348335915</v>
      </c>
      <c r="D29574">
        <v>32.178430100447898</v>
      </c>
      <c r="E29574">
        <v>84.030602895479802</v>
      </c>
      <c r="F29574">
        <v>1.00736138752534</v>
      </c>
      <c r="G29574">
        <v>40.653204366455697</v>
      </c>
      <c r="H29574">
        <v>2573.2488311215402</v>
      </c>
      <c r="I29574">
        <v>1.9051975339183899E-3</v>
      </c>
    </row>
    <row r="29575" spans="1:9" hidden="1" x14ac:dyDescent="0.2">
      <c r="A29575">
        <v>810</v>
      </c>
      <c r="B29575" t="s">
        <v>31</v>
      </c>
      <c r="C29575">
        <v>1296.3028769382399</v>
      </c>
      <c r="D29575">
        <v>11.4950933345492</v>
      </c>
      <c r="E29575">
        <v>139.91143448478101</v>
      </c>
      <c r="F29575">
        <v>2.2014085303245401</v>
      </c>
      <c r="G29575">
        <v>42.704255054695302</v>
      </c>
      <c r="H29575">
        <v>3133.1937566719398</v>
      </c>
      <c r="I29575">
        <v>5.7465417515884703E-3</v>
      </c>
    </row>
    <row r="29576" spans="1:9" hidden="1" x14ac:dyDescent="0.2">
      <c r="A29576">
        <v>810</v>
      </c>
      <c r="B29576" t="s">
        <v>46</v>
      </c>
      <c r="C29576">
        <v>1192.81690002816</v>
      </c>
      <c r="D29576">
        <v>51.538198067365698</v>
      </c>
      <c r="E29576">
        <v>98.230979458323802</v>
      </c>
      <c r="F29576">
        <v>7.6110099832921403</v>
      </c>
      <c r="G29576">
        <v>41.549912679158602</v>
      </c>
      <c r="H29576">
        <v>2807.90954318796</v>
      </c>
      <c r="I29576">
        <v>7.4530490153696203E-3</v>
      </c>
    </row>
    <row r="29577" spans="1:9" hidden="1" x14ac:dyDescent="0.2">
      <c r="A29577">
        <v>810</v>
      </c>
      <c r="B29577" t="s">
        <v>33</v>
      </c>
      <c r="C29577">
        <v>1176.64701539206</v>
      </c>
      <c r="D29577">
        <v>28.164742121930502</v>
      </c>
      <c r="E29577">
        <v>187.842410373485</v>
      </c>
      <c r="F29577">
        <v>3.4096791940702298</v>
      </c>
      <c r="G29577">
        <v>49.793708227739799</v>
      </c>
      <c r="H29577">
        <v>5791.6263046883996</v>
      </c>
      <c r="I29577">
        <v>8.45874037124506E-3</v>
      </c>
    </row>
    <row r="29578" spans="1:9" hidden="1" x14ac:dyDescent="0.2">
      <c r="A29578">
        <v>810</v>
      </c>
      <c r="B29578" t="s">
        <v>34</v>
      </c>
      <c r="C29578">
        <v>1153.6763419356701</v>
      </c>
      <c r="D29578">
        <v>31.457782052809598</v>
      </c>
      <c r="E29578">
        <v>184.33440029246</v>
      </c>
      <c r="F29578">
        <v>1.82093929056106</v>
      </c>
      <c r="G29578">
        <v>49.844453157621302</v>
      </c>
      <c r="H29578">
        <v>5815.2714800783797</v>
      </c>
      <c r="I29578">
        <v>2.5381613897009999E-3</v>
      </c>
    </row>
    <row r="29579" spans="1:9" hidden="1" x14ac:dyDescent="0.2">
      <c r="A29579">
        <v>810</v>
      </c>
      <c r="B29579" t="s">
        <v>35</v>
      </c>
      <c r="C29579">
        <v>1057.28806996355</v>
      </c>
      <c r="D29579">
        <v>48.774601942841898</v>
      </c>
      <c r="E29579">
        <v>54.281359574736598</v>
      </c>
      <c r="F29579">
        <v>1.3884159039249999</v>
      </c>
      <c r="G29579">
        <v>36.883382305764798</v>
      </c>
      <c r="H29579">
        <v>1743.5146943915399</v>
      </c>
      <c r="I29579">
        <v>5.1259393094585702E-3</v>
      </c>
    </row>
    <row r="29580" spans="1:9" hidden="1" x14ac:dyDescent="0.2">
      <c r="A29580">
        <v>810</v>
      </c>
      <c r="B29580" t="s">
        <v>36</v>
      </c>
      <c r="C29580">
        <v>1035.77391446923</v>
      </c>
      <c r="D29580">
        <v>19.090507056997001</v>
      </c>
      <c r="E29580">
        <v>104.751503736647</v>
      </c>
      <c r="F29580">
        <v>0.43646899542863898</v>
      </c>
      <c r="G29580">
        <v>42.172633571509401</v>
      </c>
      <c r="H29580">
        <v>2980.0636557334501</v>
      </c>
      <c r="I29580">
        <v>2.6449969638292199E-4</v>
      </c>
    </row>
    <row r="29581" spans="1:9" hidden="1" x14ac:dyDescent="0.2">
      <c r="A29581">
        <v>810</v>
      </c>
      <c r="B29581" t="s">
        <v>37</v>
      </c>
      <c r="C29581">
        <v>988.70202069203003</v>
      </c>
      <c r="D29581">
        <v>30.590217592683899</v>
      </c>
      <c r="E29581">
        <v>76.326451207608997</v>
      </c>
      <c r="F29581">
        <v>0.92442290325255805</v>
      </c>
      <c r="G29581">
        <v>40.160774326431998</v>
      </c>
      <c r="H29581">
        <v>2450.8174396838999</v>
      </c>
      <c r="I29581">
        <v>1.5903078625111801E-3</v>
      </c>
    </row>
    <row r="29582" spans="1:9" hidden="1" x14ac:dyDescent="0.2">
      <c r="A29582">
        <v>810</v>
      </c>
      <c r="B29582" t="s">
        <v>38</v>
      </c>
      <c r="C29582">
        <v>944.217612719778</v>
      </c>
      <c r="D29582">
        <v>21.122914958627302</v>
      </c>
      <c r="E29582">
        <v>142.07292916403901</v>
      </c>
      <c r="F29582">
        <v>1.8003675297625601</v>
      </c>
      <c r="G29582">
        <v>45.9815295463981</v>
      </c>
      <c r="H29582">
        <v>4211.4951612552204</v>
      </c>
      <c r="I29582">
        <v>3.1770593467429602E-3</v>
      </c>
    </row>
    <row r="29583" spans="1:9" hidden="1" x14ac:dyDescent="0.2">
      <c r="A29583">
        <v>810</v>
      </c>
      <c r="B29583" t="s">
        <v>39</v>
      </c>
      <c r="C29583">
        <v>876.17356044193002</v>
      </c>
      <c r="D29583">
        <v>43.217203978822901</v>
      </c>
      <c r="E29583">
        <v>134.557012107482</v>
      </c>
      <c r="F29583">
        <v>1.6181558384418</v>
      </c>
      <c r="G29583">
        <v>46.921824989062699</v>
      </c>
      <c r="H29583">
        <v>4566.6973721760096</v>
      </c>
      <c r="I29583">
        <v>2.77921236585398E-3</v>
      </c>
    </row>
    <row r="29584" spans="1:9" hidden="1" x14ac:dyDescent="0.2">
      <c r="A29584">
        <v>810</v>
      </c>
      <c r="B29584" t="s">
        <v>47</v>
      </c>
      <c r="C29584">
        <v>866.74547811953505</v>
      </c>
      <c r="D29584">
        <v>32.493856007638698</v>
      </c>
      <c r="E29584">
        <v>134.51710330061599</v>
      </c>
      <c r="F29584">
        <v>2.4131962802900899</v>
      </c>
      <c r="G29584">
        <v>46.188077050429101</v>
      </c>
      <c r="H29584">
        <v>4287.67814696193</v>
      </c>
      <c r="I29584">
        <v>6.7288288138429696E-3</v>
      </c>
    </row>
    <row r="29585" spans="1:9" hidden="1" x14ac:dyDescent="0.2">
      <c r="A29585">
        <v>810</v>
      </c>
      <c r="B29585" t="s">
        <v>48</v>
      </c>
      <c r="C29585">
        <v>768.21392243818104</v>
      </c>
      <c r="D29585">
        <v>16.0049358198319</v>
      </c>
      <c r="E29585">
        <v>197.804220162158</v>
      </c>
      <c r="F29585">
        <v>0.79557913303832495</v>
      </c>
      <c r="G29585">
        <v>48.918838594420698</v>
      </c>
      <c r="H29585">
        <v>5395.1956942201396</v>
      </c>
      <c r="I29585">
        <v>4.1781586373865702E-4</v>
      </c>
    </row>
    <row r="29586" spans="1:9" hidden="1" x14ac:dyDescent="0.2">
      <c r="A29586">
        <v>810</v>
      </c>
      <c r="B29586" t="s">
        <v>56</v>
      </c>
      <c r="C29586">
        <v>668.42608773235804</v>
      </c>
      <c r="D29586">
        <v>21.669034658310999</v>
      </c>
      <c r="E29586">
        <v>84.569282951644695</v>
      </c>
      <c r="F29586">
        <v>0.70162456518148397</v>
      </c>
      <c r="G29586">
        <v>40.755249470372803</v>
      </c>
      <c r="H29586">
        <v>2599.18310121285</v>
      </c>
      <c r="I29586">
        <v>8.0255155039951598E-4</v>
      </c>
    </row>
    <row r="29587" spans="1:9" hidden="1" x14ac:dyDescent="0.2">
      <c r="A29587">
        <v>810</v>
      </c>
      <c r="B29587" t="s">
        <v>43</v>
      </c>
      <c r="C29587">
        <v>613.71244164135896</v>
      </c>
      <c r="D29587">
        <v>32.950789679564799</v>
      </c>
      <c r="E29587">
        <v>90.621600442035501</v>
      </c>
      <c r="F29587">
        <v>0.78257339919706603</v>
      </c>
      <c r="G29587">
        <v>42.540443310862599</v>
      </c>
      <c r="H29587">
        <v>3085.39446862462</v>
      </c>
      <c r="I29587">
        <v>9.7418018342098299E-4</v>
      </c>
    </row>
    <row r="29588" spans="1:9" hidden="1" x14ac:dyDescent="0.2">
      <c r="A29588">
        <v>810</v>
      </c>
      <c r="B29588" t="s">
        <v>44</v>
      </c>
      <c r="C29588">
        <v>597.07845094726395</v>
      </c>
      <c r="D29588">
        <v>45.382432157892403</v>
      </c>
      <c r="E29588">
        <v>78.721013044844597</v>
      </c>
      <c r="F29588">
        <v>0.90492480681849996</v>
      </c>
      <c r="G29588">
        <v>41.035758084326197</v>
      </c>
      <c r="H29588">
        <v>2671.4834912881902</v>
      </c>
      <c r="I29588">
        <v>1.58609368740342E-3</v>
      </c>
    </row>
    <row r="29589" spans="1:9" hidden="1" x14ac:dyDescent="0.2">
      <c r="A29589">
        <v>810</v>
      </c>
      <c r="B29589" t="s">
        <v>49</v>
      </c>
      <c r="C29589">
        <v>516.230637825543</v>
      </c>
      <c r="D29589">
        <v>18.0314024042477</v>
      </c>
      <c r="E29589">
        <v>256.64094006459402</v>
      </c>
      <c r="F29589">
        <v>10.0230128491093</v>
      </c>
      <c r="G29589">
        <v>52.615727374595302</v>
      </c>
      <c r="H29589">
        <v>7220.46164851918</v>
      </c>
      <c r="I29589">
        <v>5.1489946419253099E-2</v>
      </c>
    </row>
    <row r="29590" spans="1:9" hidden="1" x14ac:dyDescent="0.2">
      <c r="A29590">
        <v>811</v>
      </c>
      <c r="B29590" t="s">
        <v>53</v>
      </c>
      <c r="C29590">
        <v>2252.38437780508</v>
      </c>
      <c r="D29590">
        <v>83.475311829171204</v>
      </c>
      <c r="E29590">
        <v>44.050004639934798</v>
      </c>
      <c r="F29590">
        <v>0.33680670419440401</v>
      </c>
      <c r="G29590">
        <v>30.189183901095401</v>
      </c>
      <c r="H29590">
        <v>1274.8450256577701</v>
      </c>
      <c r="I29590">
        <v>5.9038139340414602E-4</v>
      </c>
    </row>
    <row r="29591" spans="1:9" hidden="1" x14ac:dyDescent="0.2">
      <c r="A29591">
        <v>811</v>
      </c>
      <c r="B29591" t="s">
        <v>9</v>
      </c>
      <c r="C29591">
        <v>2233.1490332601302</v>
      </c>
      <c r="D29591">
        <v>25.363275523507401</v>
      </c>
      <c r="E29591">
        <v>48.153695726240599</v>
      </c>
      <c r="F29591">
        <v>0.47919657897969098</v>
      </c>
      <c r="G29591">
        <v>30.180793035819999</v>
      </c>
      <c r="H29591">
        <v>1273.42828064524</v>
      </c>
      <c r="I29591">
        <v>1.08412477299268E-3</v>
      </c>
    </row>
    <row r="29592" spans="1:9" hidden="1" x14ac:dyDescent="0.2">
      <c r="A29592">
        <v>811</v>
      </c>
      <c r="B29592" t="s">
        <v>45</v>
      </c>
      <c r="C29592">
        <v>2129.74222995829</v>
      </c>
      <c r="D29592">
        <v>66.393198792788695</v>
      </c>
      <c r="E29592">
        <v>75.147283633899306</v>
      </c>
      <c r="F29592">
        <v>38.417552559302202</v>
      </c>
      <c r="G29592">
        <v>31.395667160288301</v>
      </c>
      <c r="H29592">
        <v>1491.18239231091</v>
      </c>
      <c r="I29592">
        <v>3.9716034865401499E-3</v>
      </c>
    </row>
    <row r="29593" spans="1:9" hidden="1" x14ac:dyDescent="0.2">
      <c r="A29593">
        <v>811</v>
      </c>
      <c r="B29593" t="s">
        <v>10</v>
      </c>
      <c r="C29593">
        <v>2127.5752119394901</v>
      </c>
      <c r="D29593">
        <v>21.741243998056699</v>
      </c>
      <c r="E29593">
        <v>146.98006076107799</v>
      </c>
      <c r="F29593">
        <v>0.26715812066900102</v>
      </c>
      <c r="G29593">
        <v>39.759356939821203</v>
      </c>
      <c r="H29593">
        <v>3835.3880269349302</v>
      </c>
      <c r="I29593">
        <v>1.06776499906502E-4</v>
      </c>
    </row>
    <row r="29594" spans="1:9" hidden="1" x14ac:dyDescent="0.2">
      <c r="A29594">
        <v>811</v>
      </c>
      <c r="B29594" t="s">
        <v>11</v>
      </c>
      <c r="C29594">
        <v>2066.6685982311801</v>
      </c>
      <c r="D29594">
        <v>39.022293869966902</v>
      </c>
      <c r="E29594">
        <v>66.662674171075906</v>
      </c>
      <c r="F29594">
        <v>0.44447086629916799</v>
      </c>
      <c r="G29594">
        <v>33.418499357368603</v>
      </c>
      <c r="H29594">
        <v>1914.25450840034</v>
      </c>
      <c r="I29594">
        <v>6.7625431174615802E-4</v>
      </c>
    </row>
    <row r="29595" spans="1:9" hidden="1" x14ac:dyDescent="0.2">
      <c r="A29595">
        <v>811</v>
      </c>
      <c r="B29595" t="s">
        <v>12</v>
      </c>
      <c r="C29595">
        <v>2053.4271255367598</v>
      </c>
      <c r="D29595">
        <v>41.964651641533102</v>
      </c>
      <c r="E29595">
        <v>62.779457656747802</v>
      </c>
      <c r="F29595">
        <v>0.51580906124040304</v>
      </c>
      <c r="G29595">
        <v>32.783708450916798</v>
      </c>
      <c r="H29595">
        <v>1772.89990686444</v>
      </c>
      <c r="I29595">
        <v>1.1636464996422099E-3</v>
      </c>
    </row>
    <row r="29596" spans="1:9" hidden="1" x14ac:dyDescent="0.2">
      <c r="A29596">
        <v>811</v>
      </c>
      <c r="B29596" t="s">
        <v>13</v>
      </c>
      <c r="C29596">
        <v>2000.8187337828399</v>
      </c>
      <c r="D29596">
        <v>25.130036808088501</v>
      </c>
      <c r="E29596">
        <v>46.321989539721301</v>
      </c>
      <c r="F29596">
        <v>0.73058132001795095</v>
      </c>
      <c r="G29596">
        <v>30.1048573096453</v>
      </c>
      <c r="H29596">
        <v>1260.66064158734</v>
      </c>
      <c r="I29596">
        <v>2.51455877788891E-3</v>
      </c>
    </row>
    <row r="29597" spans="1:9" hidden="1" x14ac:dyDescent="0.2">
      <c r="A29597">
        <v>811</v>
      </c>
      <c r="B29597" t="s">
        <v>14</v>
      </c>
      <c r="C29597">
        <v>1961.3248810697801</v>
      </c>
      <c r="D29597">
        <v>33.663880942545198</v>
      </c>
      <c r="E29597">
        <v>58.6349657485977</v>
      </c>
      <c r="F29597">
        <v>0.35349870872090899</v>
      </c>
      <c r="G29597">
        <v>32.306607917336102</v>
      </c>
      <c r="H29597">
        <v>1671.9271327747499</v>
      </c>
      <c r="I29597">
        <v>4.8203360135895302E-4</v>
      </c>
    </row>
    <row r="29598" spans="1:9" hidden="1" x14ac:dyDescent="0.2">
      <c r="A29598">
        <v>811</v>
      </c>
      <c r="B29598" t="s">
        <v>15</v>
      </c>
      <c r="C29598">
        <v>1922.26046984293</v>
      </c>
      <c r="D29598">
        <v>27.9795461358989</v>
      </c>
      <c r="E29598">
        <v>77.259599092365505</v>
      </c>
      <c r="F29598">
        <v>0.51513925900660196</v>
      </c>
      <c r="G29598">
        <v>34.470238940109702</v>
      </c>
      <c r="H29598">
        <v>2166.85114187004</v>
      </c>
      <c r="I29598">
        <v>7.4667102943904795E-4</v>
      </c>
    </row>
    <row r="29599" spans="1:9" hidden="1" x14ac:dyDescent="0.2">
      <c r="A29599">
        <v>811</v>
      </c>
      <c r="B29599" t="s">
        <v>16</v>
      </c>
      <c r="C29599">
        <v>1877.1099696399999</v>
      </c>
      <c r="D29599">
        <v>30.566277184984902</v>
      </c>
      <c r="E29599">
        <v>75.9175652246212</v>
      </c>
      <c r="F29599">
        <v>0.72836568073365504</v>
      </c>
      <c r="G29599">
        <v>34.492808479334201</v>
      </c>
      <c r="H29599">
        <v>2172.5317388478702</v>
      </c>
      <c r="I29599">
        <v>1.56905506620039E-3</v>
      </c>
    </row>
    <row r="29600" spans="1:9" hidden="1" x14ac:dyDescent="0.2">
      <c r="A29600">
        <v>811</v>
      </c>
      <c r="B29600" t="s">
        <v>54</v>
      </c>
      <c r="C29600">
        <v>1846.3633546822</v>
      </c>
      <c r="D29600">
        <v>31.816420868336699</v>
      </c>
      <c r="E29600">
        <v>67.919979599227204</v>
      </c>
      <c r="F29600">
        <v>0.50838633885863005</v>
      </c>
      <c r="G29600">
        <v>33.620603148929398</v>
      </c>
      <c r="H29600">
        <v>1960.9833364204201</v>
      </c>
      <c r="I29600">
        <v>8.5140916534648099E-4</v>
      </c>
    </row>
    <row r="29601" spans="1:13" hidden="1" x14ac:dyDescent="0.2">
      <c r="A29601">
        <v>811</v>
      </c>
      <c r="B29601" t="s">
        <v>17</v>
      </c>
      <c r="C29601">
        <v>1802.70559535911</v>
      </c>
      <c r="D29601">
        <v>43.107864972918897</v>
      </c>
      <c r="E29601">
        <v>39.6728508598814</v>
      </c>
      <c r="F29601">
        <v>0.51594752711612801</v>
      </c>
      <c r="G29601">
        <v>29.666736594338701</v>
      </c>
      <c r="H29601">
        <v>1188.8607913102101</v>
      </c>
      <c r="I29601">
        <v>1.5644072955678201E-3</v>
      </c>
    </row>
    <row r="29602" spans="1:13" hidden="1" x14ac:dyDescent="0.2">
      <c r="A29602">
        <v>811</v>
      </c>
      <c r="B29602" t="s">
        <v>18</v>
      </c>
      <c r="C29602">
        <v>1795.53501371997</v>
      </c>
      <c r="D29602">
        <v>20.597200423126999</v>
      </c>
      <c r="E29602">
        <v>40.279490162864498</v>
      </c>
      <c r="F29602">
        <v>1.3871965639977299</v>
      </c>
      <c r="G29602">
        <v>28.089539790371798</v>
      </c>
      <c r="H29602">
        <v>955.499353432926</v>
      </c>
      <c r="I29602">
        <v>1.6503892516020701E-2</v>
      </c>
    </row>
    <row r="29603" spans="1:13" hidden="1" x14ac:dyDescent="0.2">
      <c r="A29603">
        <v>811</v>
      </c>
      <c r="B29603" t="s">
        <v>19</v>
      </c>
      <c r="C29603">
        <v>1758.3809626513701</v>
      </c>
      <c r="D29603">
        <v>8.4385149644332706</v>
      </c>
      <c r="E29603">
        <v>31.8436862018714</v>
      </c>
      <c r="F29603">
        <v>0.76927513853179796</v>
      </c>
      <c r="G29603">
        <v>24.779201314506899</v>
      </c>
      <c r="H29603">
        <v>578.63022837775395</v>
      </c>
      <c r="I29603">
        <v>4.9843959176643004E-3</v>
      </c>
    </row>
    <row r="29604" spans="1:13" hidden="1" x14ac:dyDescent="0.2">
      <c r="A29604">
        <v>811</v>
      </c>
      <c r="B29604" t="s">
        <v>20</v>
      </c>
      <c r="C29604">
        <v>1724.8756775426</v>
      </c>
      <c r="D29604">
        <v>-8.3134622536595799</v>
      </c>
      <c r="E29604">
        <v>13.2261660857121</v>
      </c>
      <c r="F29604">
        <v>0.83011618918918295</v>
      </c>
      <c r="G29604">
        <v>19.816468037733301</v>
      </c>
      <c r="H29604">
        <v>236.67746356576399</v>
      </c>
      <c r="I29604" t="s">
        <v>55</v>
      </c>
    </row>
    <row r="29605" spans="1:13" hidden="1" x14ac:dyDescent="0.2">
      <c r="A29605">
        <v>811</v>
      </c>
      <c r="B29605" t="s">
        <v>21</v>
      </c>
      <c r="C29605">
        <v>1684.0800395112001</v>
      </c>
      <c r="D29605">
        <v>16.687775463426899</v>
      </c>
      <c r="E29605">
        <v>12.3332569491699</v>
      </c>
      <c r="F29605">
        <v>0.81901682190380298</v>
      </c>
      <c r="G29605">
        <v>20.878384156650601</v>
      </c>
      <c r="H29605">
        <v>291.63486230181002</v>
      </c>
      <c r="I29605">
        <v>1.0245635401770601</v>
      </c>
    </row>
    <row r="29606" spans="1:13" x14ac:dyDescent="0.2">
      <c r="A29606">
        <v>811</v>
      </c>
      <c r="B29606" t="s">
        <v>22</v>
      </c>
      <c r="C29606">
        <v>1611.05026143175</v>
      </c>
      <c r="D29606">
        <v>15.0768838383435</v>
      </c>
      <c r="E29606">
        <v>656.96871741930397</v>
      </c>
      <c r="F29606">
        <v>1.7644823158060701</v>
      </c>
      <c r="G29606">
        <v>57.026326353670797</v>
      </c>
      <c r="H29606">
        <v>16231.306638976899</v>
      </c>
      <c r="I29606">
        <v>1.0903876154346099E-3</v>
      </c>
      <c r="J29606">
        <v>84.374300000000005</v>
      </c>
      <c r="K29606">
        <v>3054.87</v>
      </c>
      <c r="L29606">
        <f>E29606/J29606</f>
        <v>7.7863605081085581</v>
      </c>
      <c r="M29606">
        <f>H29606/K29606</f>
        <v>5.3132560923957159</v>
      </c>
    </row>
    <row r="29607" spans="1:13" hidden="1" x14ac:dyDescent="0.2">
      <c r="A29607">
        <v>811</v>
      </c>
      <c r="B29607" t="s">
        <v>23</v>
      </c>
      <c r="C29607">
        <v>1484.54339351979</v>
      </c>
      <c r="D29607">
        <v>62.7390820011993</v>
      </c>
      <c r="E29607">
        <v>127.931694949676</v>
      </c>
      <c r="F29607">
        <v>0.67703956038781699</v>
      </c>
      <c r="G29607">
        <v>40.3778349069744</v>
      </c>
      <c r="H29607">
        <v>4079.6604081210799</v>
      </c>
      <c r="I29607">
        <v>9.5737039576719596E-4</v>
      </c>
    </row>
    <row r="29608" spans="1:13" hidden="1" x14ac:dyDescent="0.2">
      <c r="A29608">
        <v>811</v>
      </c>
      <c r="B29608" t="s">
        <v>24</v>
      </c>
      <c r="C29608">
        <v>1471.4757445291</v>
      </c>
      <c r="D29608">
        <v>27.6738797034924</v>
      </c>
      <c r="E29608">
        <v>135.64600651436899</v>
      </c>
      <c r="F29608">
        <v>1.8356617981955901</v>
      </c>
      <c r="G29608">
        <v>40.063690879668499</v>
      </c>
      <c r="H29608">
        <v>3954.1735530533301</v>
      </c>
      <c r="I29608">
        <v>6.0037234998264197E-3</v>
      </c>
    </row>
    <row r="29609" spans="1:13" hidden="1" x14ac:dyDescent="0.2">
      <c r="A29609">
        <v>811</v>
      </c>
      <c r="B29609" t="s">
        <v>25</v>
      </c>
      <c r="C29609">
        <v>1437.4246873709501</v>
      </c>
      <c r="D29609">
        <v>21.278494470677799</v>
      </c>
      <c r="E29609">
        <v>79.511114298206707</v>
      </c>
      <c r="F29609">
        <v>1.9948578651654001</v>
      </c>
      <c r="G29609">
        <v>34.455235589105897</v>
      </c>
      <c r="H29609">
        <v>2163.08107120352</v>
      </c>
      <c r="I29609">
        <v>1.1669353534847901E-2</v>
      </c>
    </row>
    <row r="29610" spans="1:13" hidden="1" x14ac:dyDescent="0.2">
      <c r="A29610">
        <v>811</v>
      </c>
      <c r="B29610" t="s">
        <v>26</v>
      </c>
      <c r="C29610">
        <v>1387.9928901298399</v>
      </c>
      <c r="D29610">
        <v>12.856464707218599</v>
      </c>
      <c r="E29610">
        <v>247.33268382675899</v>
      </c>
      <c r="F29610">
        <v>2.9839152737143801</v>
      </c>
      <c r="G29610">
        <v>44.122939668142998</v>
      </c>
      <c r="H29610">
        <v>5817.1419197283203</v>
      </c>
      <c r="I29610">
        <v>1.0687568398502901E-2</v>
      </c>
    </row>
    <row r="29611" spans="1:13" hidden="1" x14ac:dyDescent="0.2">
      <c r="A29611">
        <v>811</v>
      </c>
      <c r="B29611" t="s">
        <v>27</v>
      </c>
      <c r="C29611">
        <v>1296.73450464026</v>
      </c>
      <c r="D29611">
        <v>13.5418461313294</v>
      </c>
      <c r="E29611">
        <v>99.679654058504994</v>
      </c>
      <c r="F29611">
        <v>1.52004280379948</v>
      </c>
      <c r="G29611">
        <v>35.4232683999942</v>
      </c>
      <c r="H29611">
        <v>2416.6091798603202</v>
      </c>
      <c r="I29611">
        <v>7.0400018089663797E-3</v>
      </c>
    </row>
    <row r="29612" spans="1:13" hidden="1" x14ac:dyDescent="0.2">
      <c r="A29612">
        <v>811</v>
      </c>
      <c r="B29612" t="s">
        <v>28</v>
      </c>
      <c r="C29612">
        <v>1250.7343558842099</v>
      </c>
      <c r="D29612">
        <v>26.262877848587799</v>
      </c>
      <c r="E29612">
        <v>40.890005138577997</v>
      </c>
      <c r="F29612">
        <v>0.51735703263463295</v>
      </c>
      <c r="G29612">
        <v>29.870473198808401</v>
      </c>
      <c r="H29612">
        <v>1221.85680600917</v>
      </c>
      <c r="I29612">
        <v>1.5169407232441701E-3</v>
      </c>
    </row>
    <row r="29613" spans="1:13" hidden="1" x14ac:dyDescent="0.2">
      <c r="A29613">
        <v>811</v>
      </c>
      <c r="B29613" t="s">
        <v>29</v>
      </c>
      <c r="C29613">
        <v>1254.3579478056299</v>
      </c>
      <c r="D29613">
        <v>40.7502718091663</v>
      </c>
      <c r="E29613">
        <v>39.619687549622299</v>
      </c>
      <c r="F29613">
        <v>0.78791000531644295</v>
      </c>
      <c r="G29613">
        <v>29.841998481613398</v>
      </c>
      <c r="H29613">
        <v>1217.2044111269099</v>
      </c>
      <c r="I29613">
        <v>4.5773336913649803E-3</v>
      </c>
    </row>
    <row r="29614" spans="1:13" hidden="1" x14ac:dyDescent="0.2">
      <c r="A29614">
        <v>811</v>
      </c>
      <c r="B29614" t="s">
        <v>30</v>
      </c>
      <c r="C29614">
        <v>1200.52141224809</v>
      </c>
      <c r="D29614">
        <v>32.094365693909403</v>
      </c>
      <c r="E29614">
        <v>66.700657540561195</v>
      </c>
      <c r="F29614">
        <v>2.0157205748981699</v>
      </c>
      <c r="G29614">
        <v>33.5801503679983</v>
      </c>
      <c r="H29614">
        <v>1951.5624259953199</v>
      </c>
      <c r="I29614">
        <v>1.6833332807836599E-2</v>
      </c>
    </row>
    <row r="29615" spans="1:13" hidden="1" x14ac:dyDescent="0.2">
      <c r="A29615">
        <v>811</v>
      </c>
      <c r="B29615" t="s">
        <v>31</v>
      </c>
      <c r="C29615">
        <v>1176.88782041129</v>
      </c>
      <c r="D29615">
        <v>23.9106731022483</v>
      </c>
      <c r="E29615">
        <v>121.69884440692501</v>
      </c>
      <c r="F29615">
        <v>2.2330901678840198</v>
      </c>
      <c r="G29615">
        <v>39.199434518923198</v>
      </c>
      <c r="H29615">
        <v>3623.8574858053398</v>
      </c>
      <c r="I29615">
        <v>9.0036111430794701E-3</v>
      </c>
    </row>
    <row r="29616" spans="1:13" hidden="1" x14ac:dyDescent="0.2">
      <c r="A29616">
        <v>811</v>
      </c>
      <c r="B29616" t="s">
        <v>32</v>
      </c>
      <c r="C29616">
        <v>1154.0179152333401</v>
      </c>
      <c r="D29616">
        <v>18.692244741054999</v>
      </c>
      <c r="E29616">
        <v>122.825534441267</v>
      </c>
      <c r="F29616">
        <v>2.84014042208721</v>
      </c>
      <c r="G29616">
        <v>38.477126826087897</v>
      </c>
      <c r="H29616">
        <v>3364.0499923768698</v>
      </c>
      <c r="I29616">
        <v>1.57280320822814E-2</v>
      </c>
    </row>
    <row r="29617" spans="1:9" hidden="1" x14ac:dyDescent="0.2">
      <c r="A29617">
        <v>811</v>
      </c>
      <c r="B29617" t="s">
        <v>33</v>
      </c>
      <c r="C29617">
        <v>1064.8491739481599</v>
      </c>
      <c r="D29617">
        <v>29.682876834409001</v>
      </c>
      <c r="E29617">
        <v>33.9607055262599</v>
      </c>
      <c r="F29617">
        <v>1.1143133719862099</v>
      </c>
      <c r="G29617">
        <v>28.054868443345299</v>
      </c>
      <c r="H29617">
        <v>950.79053101083105</v>
      </c>
      <c r="I29617">
        <v>9.0908980322918307E-3</v>
      </c>
    </row>
    <row r="29618" spans="1:9" hidden="1" x14ac:dyDescent="0.2">
      <c r="A29618">
        <v>811</v>
      </c>
      <c r="B29618" t="s">
        <v>34</v>
      </c>
      <c r="C29618">
        <v>1052.0264960745801</v>
      </c>
      <c r="D29618">
        <v>47.2204198360741</v>
      </c>
      <c r="E29618">
        <v>35.782847737150398</v>
      </c>
      <c r="F29618">
        <v>0.66069006809275499</v>
      </c>
      <c r="G29618">
        <v>29.7100693854198</v>
      </c>
      <c r="H29618">
        <v>1195.82207442616</v>
      </c>
      <c r="I29618">
        <v>2.85417743148993E-3</v>
      </c>
    </row>
    <row r="29619" spans="1:9" hidden="1" x14ac:dyDescent="0.2">
      <c r="A29619">
        <v>811</v>
      </c>
      <c r="B29619" t="s">
        <v>35</v>
      </c>
      <c r="C29619">
        <v>1015.07280198844</v>
      </c>
      <c r="D29619">
        <v>43.683134194560402</v>
      </c>
      <c r="E29619">
        <v>50.422139992755099</v>
      </c>
      <c r="F29619">
        <v>0.44530395098296499</v>
      </c>
      <c r="G29619">
        <v>32.2901217091215</v>
      </c>
      <c r="H29619">
        <v>1668.5169762857699</v>
      </c>
      <c r="I29619">
        <v>1.00589926495208E-3</v>
      </c>
    </row>
    <row r="29620" spans="1:9" hidden="1" x14ac:dyDescent="0.2">
      <c r="A29620">
        <v>811</v>
      </c>
      <c r="B29620" t="s">
        <v>36</v>
      </c>
      <c r="C29620">
        <v>1013.28240107547</v>
      </c>
      <c r="D29620">
        <v>51.7493532508662</v>
      </c>
      <c r="E29620">
        <v>49.738133984730602</v>
      </c>
      <c r="F29620">
        <v>0.49143416698047099</v>
      </c>
      <c r="G29620">
        <v>32.123874350592402</v>
      </c>
      <c r="H29620">
        <v>1634.4196535875201</v>
      </c>
      <c r="I29620">
        <v>1.3189444974393799E-3</v>
      </c>
    </row>
    <row r="29621" spans="1:9" hidden="1" x14ac:dyDescent="0.2">
      <c r="A29621">
        <v>811</v>
      </c>
      <c r="B29621" t="s">
        <v>37</v>
      </c>
      <c r="C29621">
        <v>946.49300120182704</v>
      </c>
      <c r="D29621">
        <v>27.988387201785098</v>
      </c>
      <c r="E29621">
        <v>77.041957280786605</v>
      </c>
      <c r="F29621">
        <v>0.57354207911845101</v>
      </c>
      <c r="G29621">
        <v>35.537129615435198</v>
      </c>
      <c r="H29621">
        <v>2447.8301912803199</v>
      </c>
      <c r="I29621">
        <v>9.2863450357648402E-4</v>
      </c>
    </row>
    <row r="29622" spans="1:9" hidden="1" x14ac:dyDescent="0.2">
      <c r="A29622">
        <v>811</v>
      </c>
      <c r="B29622" t="s">
        <v>38</v>
      </c>
      <c r="C29622">
        <v>879.53850191173001</v>
      </c>
      <c r="D29622">
        <v>63.1015937215832</v>
      </c>
      <c r="E29622">
        <v>67.663739254204401</v>
      </c>
      <c r="F29622">
        <v>0.70768500614191898</v>
      </c>
      <c r="G29622">
        <v>35.271972544848701</v>
      </c>
      <c r="H29622">
        <v>2375.5867423042</v>
      </c>
      <c r="I29622">
        <v>1.67635558793705E-3</v>
      </c>
    </row>
    <row r="29623" spans="1:9" hidden="1" x14ac:dyDescent="0.2">
      <c r="A29623">
        <v>811</v>
      </c>
      <c r="B29623" t="s">
        <v>39</v>
      </c>
      <c r="C29623">
        <v>860.53798771079403</v>
      </c>
      <c r="D29623">
        <v>32.138255548617799</v>
      </c>
      <c r="E29623">
        <v>69.237642992984306</v>
      </c>
      <c r="F29623">
        <v>0.87119992148500003</v>
      </c>
      <c r="G29623">
        <v>34.7746725180846</v>
      </c>
      <c r="H29623">
        <v>2244.4198297779299</v>
      </c>
      <c r="I29623">
        <v>2.4506728383484099E-3</v>
      </c>
    </row>
    <row r="29624" spans="1:9" hidden="1" x14ac:dyDescent="0.2">
      <c r="A29624">
        <v>811</v>
      </c>
      <c r="B29624" t="s">
        <v>47</v>
      </c>
      <c r="C29624">
        <v>767.36867819624501</v>
      </c>
      <c r="D29624">
        <v>14.679161218979299</v>
      </c>
      <c r="E29624">
        <v>116.09382359462001</v>
      </c>
      <c r="F29624">
        <v>1.0072323855343699</v>
      </c>
      <c r="G29624">
        <v>37.512862362042299</v>
      </c>
      <c r="H29624">
        <v>3039.29402439259</v>
      </c>
      <c r="I29624">
        <v>2.1793363987855198E-3</v>
      </c>
    </row>
    <row r="29625" spans="1:9" hidden="1" x14ac:dyDescent="0.2">
      <c r="A29625">
        <v>811</v>
      </c>
      <c r="B29625" t="s">
        <v>40</v>
      </c>
      <c r="C29625">
        <v>712.39511963099903</v>
      </c>
      <c r="D29625">
        <v>28.829499021968498</v>
      </c>
      <c r="E29625">
        <v>42.910784014064099</v>
      </c>
      <c r="F29625">
        <v>0.54568506003873696</v>
      </c>
      <c r="G29625">
        <v>30.951104687505101</v>
      </c>
      <c r="H29625">
        <v>1408.49892097456</v>
      </c>
      <c r="I29625">
        <v>1.5396314961121499E-3</v>
      </c>
    </row>
    <row r="29626" spans="1:9" hidden="1" x14ac:dyDescent="0.2">
      <c r="A29626">
        <v>811</v>
      </c>
      <c r="B29626" t="s">
        <v>48</v>
      </c>
      <c r="C29626">
        <v>673.25563672466103</v>
      </c>
      <c r="D29626">
        <v>33.285189802239898</v>
      </c>
      <c r="E29626">
        <v>34.475867201651901</v>
      </c>
      <c r="F29626">
        <v>0.47947058806597798</v>
      </c>
      <c r="G29626">
        <v>29.3322344424943</v>
      </c>
      <c r="H29626">
        <v>1136.1416783303</v>
      </c>
      <c r="I29626">
        <v>1.63710155312506E-3</v>
      </c>
    </row>
    <row r="29627" spans="1:9" hidden="1" x14ac:dyDescent="0.2">
      <c r="A29627">
        <v>811</v>
      </c>
      <c r="B29627" t="s">
        <v>42</v>
      </c>
      <c r="C29627">
        <v>604.55806654131402</v>
      </c>
      <c r="D29627">
        <v>30.4610790266264</v>
      </c>
      <c r="E29627">
        <v>43.734718578268101</v>
      </c>
      <c r="F29627">
        <v>0.55980451344649695</v>
      </c>
      <c r="G29627">
        <v>31.2558661360356</v>
      </c>
      <c r="H29627">
        <v>1464.79906689017</v>
      </c>
      <c r="I29627">
        <v>1.6612489926562601E-3</v>
      </c>
    </row>
    <row r="29628" spans="1:9" hidden="1" x14ac:dyDescent="0.2">
      <c r="A29628">
        <v>811</v>
      </c>
      <c r="B29628" t="s">
        <v>56</v>
      </c>
      <c r="C29628">
        <v>518.45445839869706</v>
      </c>
      <c r="D29628">
        <v>14.4873834576647</v>
      </c>
      <c r="E29628">
        <v>196.504822492503</v>
      </c>
      <c r="F29628">
        <v>5.6217302120036798</v>
      </c>
      <c r="G29628">
        <v>42.961548243324401</v>
      </c>
      <c r="H29628">
        <v>5228.4336118682704</v>
      </c>
      <c r="I29628">
        <v>4.0459341606333403E-2</v>
      </c>
    </row>
    <row r="29629" spans="1:9" hidden="1" x14ac:dyDescent="0.2">
      <c r="A29629">
        <v>812</v>
      </c>
      <c r="B29629" t="s">
        <v>53</v>
      </c>
      <c r="C29629">
        <v>2242.8081440368701</v>
      </c>
      <c r="D29629">
        <v>47.587631301742697</v>
      </c>
      <c r="E29629">
        <v>167.03742808203501</v>
      </c>
      <c r="F29629">
        <v>4.7008714385988304</v>
      </c>
      <c r="G29629">
        <v>49.430060877695702</v>
      </c>
      <c r="H29629">
        <v>2036.2398360122399</v>
      </c>
      <c r="I29629" s="1">
        <v>8.9018788886645303E-6</v>
      </c>
    </row>
    <row r="29630" spans="1:9" hidden="1" x14ac:dyDescent="0.2">
      <c r="A29630">
        <v>812</v>
      </c>
      <c r="B29630" t="s">
        <v>9</v>
      </c>
      <c r="C29630">
        <v>2239.0513405646798</v>
      </c>
      <c r="D29630">
        <v>28.314139182078701</v>
      </c>
      <c r="E29630">
        <v>198.86350853328801</v>
      </c>
      <c r="F29630">
        <v>2.4045895342021399</v>
      </c>
      <c r="G29630">
        <v>62.995003303289103</v>
      </c>
      <c r="H29630">
        <v>5371.4156521349396</v>
      </c>
      <c r="I29630">
        <v>1.4185929548763999E-3</v>
      </c>
    </row>
    <row r="29631" spans="1:9" hidden="1" x14ac:dyDescent="0.2">
      <c r="A29631">
        <v>812</v>
      </c>
      <c r="B29631" t="s">
        <v>45</v>
      </c>
      <c r="C29631">
        <v>2190.4323337552401</v>
      </c>
      <c r="D29631">
        <v>32.678476012174201</v>
      </c>
      <c r="E29631">
        <v>244.17651446537101</v>
      </c>
      <c r="F29631">
        <v>1.27237219004886</v>
      </c>
      <c r="G29631">
        <v>66.745010153025007</v>
      </c>
      <c r="H29631">
        <v>6769.2345439645096</v>
      </c>
      <c r="I29631">
        <v>3.3055726606974402E-4</v>
      </c>
    </row>
    <row r="29632" spans="1:9" hidden="1" x14ac:dyDescent="0.2">
      <c r="A29632">
        <v>812</v>
      </c>
      <c r="B29632" t="s">
        <v>10</v>
      </c>
      <c r="C29632">
        <v>2126.1965562587602</v>
      </c>
      <c r="D29632">
        <v>19.150098718840798</v>
      </c>
      <c r="E29632">
        <v>769.06119810008795</v>
      </c>
      <c r="F29632">
        <v>2.03656532084426</v>
      </c>
      <c r="G29632">
        <v>86.891387372010996</v>
      </c>
      <c r="H29632">
        <v>19443.358075359902</v>
      </c>
      <c r="I29632">
        <v>2.7871872904813502E-4</v>
      </c>
    </row>
    <row r="29633" spans="1:13" hidden="1" x14ac:dyDescent="0.2">
      <c r="A29633">
        <v>812</v>
      </c>
      <c r="B29633" t="s">
        <v>11</v>
      </c>
      <c r="C29633">
        <v>2064.3652110682401</v>
      </c>
      <c r="D29633">
        <v>31.926769847997701</v>
      </c>
      <c r="E29633">
        <v>217.44711085409901</v>
      </c>
      <c r="F29633">
        <v>0.65976587011837495</v>
      </c>
      <c r="G29633">
        <v>65.0660752812543</v>
      </c>
      <c r="H29633">
        <v>6113.3997306552401</v>
      </c>
      <c r="I29633" s="1">
        <v>9.6786666255867105E-5</v>
      </c>
    </row>
    <row r="29634" spans="1:13" hidden="1" x14ac:dyDescent="0.2">
      <c r="A29634">
        <v>812</v>
      </c>
      <c r="B29634" t="s">
        <v>12</v>
      </c>
      <c r="C29634">
        <v>2017.6486949001501</v>
      </c>
      <c r="D29634">
        <v>31.9044199091141</v>
      </c>
      <c r="E29634">
        <v>243.12904449431801</v>
      </c>
      <c r="F29634">
        <v>2.3816740259804701</v>
      </c>
      <c r="G29634">
        <v>66.997132753379304</v>
      </c>
      <c r="H29634">
        <v>6872.0959617360004</v>
      </c>
      <c r="I29634">
        <v>1.17545133235987E-3</v>
      </c>
    </row>
    <row r="29635" spans="1:13" hidden="1" x14ac:dyDescent="0.2">
      <c r="A29635">
        <v>812</v>
      </c>
      <c r="B29635" t="s">
        <v>13</v>
      </c>
      <c r="C29635">
        <v>1987.0102076539399</v>
      </c>
      <c r="D29635">
        <v>38.663424671284098</v>
      </c>
      <c r="E29635">
        <v>239.58593214676</v>
      </c>
      <c r="F29635">
        <v>1.5499177620081099</v>
      </c>
      <c r="G29635">
        <v>67.101977618306606</v>
      </c>
      <c r="H29635">
        <v>6915.2140475609403</v>
      </c>
      <c r="I29635">
        <v>5.2080480429378005E-4</v>
      </c>
    </row>
    <row r="29636" spans="1:13" hidden="1" x14ac:dyDescent="0.2">
      <c r="A29636">
        <v>812</v>
      </c>
      <c r="B29636" t="s">
        <v>14</v>
      </c>
      <c r="C29636">
        <v>1919.13592923132</v>
      </c>
      <c r="D29636">
        <v>54.7721197199212</v>
      </c>
      <c r="E29636">
        <v>304.61792455881198</v>
      </c>
      <c r="F29636">
        <v>3.20876090590082</v>
      </c>
      <c r="G29636">
        <v>71.039744387873299</v>
      </c>
      <c r="H29636">
        <v>8687.0017426786108</v>
      </c>
      <c r="I29636">
        <v>9.9213305822488701E-4</v>
      </c>
    </row>
    <row r="29637" spans="1:13" hidden="1" x14ac:dyDescent="0.2">
      <c r="A29637">
        <v>812</v>
      </c>
      <c r="B29637" t="s">
        <v>16</v>
      </c>
      <c r="C29637">
        <v>1894.26651785276</v>
      </c>
      <c r="D29637">
        <v>38.6405611327394</v>
      </c>
      <c r="E29637">
        <v>354.41516914660701</v>
      </c>
      <c r="F29637">
        <v>1.7459809967930899</v>
      </c>
      <c r="G29637">
        <v>74.334279840651504</v>
      </c>
      <c r="H29637">
        <v>10414.079802606901</v>
      </c>
      <c r="I29637">
        <v>4.3225681058380901E-4</v>
      </c>
    </row>
    <row r="29638" spans="1:13" hidden="1" x14ac:dyDescent="0.2">
      <c r="A29638">
        <v>812</v>
      </c>
      <c r="B29638" t="s">
        <v>54</v>
      </c>
      <c r="C29638">
        <v>1858.7087105917899</v>
      </c>
      <c r="D29638">
        <v>86.288740340700798</v>
      </c>
      <c r="E29638">
        <v>280.148185047646</v>
      </c>
      <c r="F29638">
        <v>1.39348798341392</v>
      </c>
      <c r="G29638">
        <v>70.708255677081794</v>
      </c>
      <c r="H29638">
        <v>8525.9904671137101</v>
      </c>
      <c r="I29638">
        <v>4.0549294098544698E-4</v>
      </c>
    </row>
    <row r="29639" spans="1:13" hidden="1" x14ac:dyDescent="0.2">
      <c r="A29639">
        <v>812</v>
      </c>
      <c r="B29639" t="s">
        <v>17</v>
      </c>
      <c r="C29639">
        <v>1830.49138077926</v>
      </c>
      <c r="D29639">
        <v>30.078361756724298</v>
      </c>
      <c r="E29639">
        <v>280.77787993678601</v>
      </c>
      <c r="F29639">
        <v>3.1994587364172502</v>
      </c>
      <c r="G29639">
        <v>69.545010344101101</v>
      </c>
      <c r="H29639">
        <v>7978.6286549645802</v>
      </c>
      <c r="I29639">
        <v>1.88615940500917E-3</v>
      </c>
    </row>
    <row r="29640" spans="1:13" hidden="1" x14ac:dyDescent="0.2">
      <c r="A29640">
        <v>812</v>
      </c>
      <c r="B29640" t="s">
        <v>18</v>
      </c>
      <c r="C29640">
        <v>1785.6624520396799</v>
      </c>
      <c r="D29640">
        <v>77.9582269789815</v>
      </c>
      <c r="E29640">
        <v>150.03859049329401</v>
      </c>
      <c r="F29640">
        <v>0.89138506382634697</v>
      </c>
      <c r="G29640">
        <v>60.743967869516702</v>
      </c>
      <c r="H29640">
        <v>4643.8370995177002</v>
      </c>
      <c r="I29640">
        <v>2.96716150961543E-4</v>
      </c>
    </row>
    <row r="29641" spans="1:13" x14ac:dyDescent="0.2">
      <c r="A29641">
        <v>812</v>
      </c>
      <c r="B29641" t="s">
        <v>19</v>
      </c>
      <c r="C29641">
        <v>1610.30825779722</v>
      </c>
      <c r="D29641">
        <v>17.398290242184299</v>
      </c>
      <c r="E29641">
        <v>2938.1792491707201</v>
      </c>
      <c r="F29641">
        <v>18.573065050866301</v>
      </c>
      <c r="G29641">
        <v>122.36024691975901</v>
      </c>
      <c r="H29641">
        <v>76458.491804354097</v>
      </c>
      <c r="I29641">
        <v>6.5959404514659504E-3</v>
      </c>
      <c r="J29641">
        <v>84.374300000000005</v>
      </c>
      <c r="K29641">
        <v>3054.87</v>
      </c>
      <c r="L29641">
        <f>E29641/J29641</f>
        <v>34.82315407856089</v>
      </c>
      <c r="M29641">
        <f>H29641/K29641</f>
        <v>25.028394597594694</v>
      </c>
    </row>
    <row r="29642" spans="1:13" hidden="1" x14ac:dyDescent="0.2">
      <c r="A29642">
        <v>812</v>
      </c>
      <c r="B29642" t="s">
        <v>20</v>
      </c>
      <c r="C29642">
        <v>1569.4171088882399</v>
      </c>
      <c r="D29642">
        <v>69.870411827682901</v>
      </c>
      <c r="E29642">
        <v>922.51273224015699</v>
      </c>
      <c r="F29642">
        <v>22.8501357513769</v>
      </c>
      <c r="G29642">
        <v>94.691069173518102</v>
      </c>
      <c r="H29642">
        <v>27422.082259434999</v>
      </c>
      <c r="I29642">
        <v>3.4381493002666901E-3</v>
      </c>
    </row>
    <row r="29643" spans="1:13" hidden="1" x14ac:dyDescent="0.2">
      <c r="A29643">
        <v>812</v>
      </c>
      <c r="B29643" t="s">
        <v>21</v>
      </c>
      <c r="C29643">
        <v>1496.84606690588</v>
      </c>
      <c r="D29643">
        <v>30.4159525892109</v>
      </c>
      <c r="E29643">
        <v>711.76565920555299</v>
      </c>
      <c r="F29643">
        <v>6.6308967391829103</v>
      </c>
      <c r="G29643">
        <v>88.927939823539504</v>
      </c>
      <c r="H29643">
        <v>21331.297516845199</v>
      </c>
      <c r="I29643">
        <v>3.2007001050461999E-3</v>
      </c>
    </row>
    <row r="29644" spans="1:13" hidden="1" x14ac:dyDescent="0.2">
      <c r="A29644">
        <v>812</v>
      </c>
      <c r="B29644" t="s">
        <v>22</v>
      </c>
      <c r="C29644">
        <v>1468.7802930488599</v>
      </c>
      <c r="D29644">
        <v>31.611343351918499</v>
      </c>
      <c r="E29644">
        <v>596.41186882992497</v>
      </c>
      <c r="F29644">
        <v>5.2370997474873402</v>
      </c>
      <c r="G29644">
        <v>85.155060423217805</v>
      </c>
      <c r="H29644">
        <v>17935.198760325398</v>
      </c>
      <c r="I29644">
        <v>2.3128969225792301E-3</v>
      </c>
    </row>
    <row r="29645" spans="1:13" hidden="1" x14ac:dyDescent="0.2">
      <c r="A29645">
        <v>812</v>
      </c>
      <c r="B29645" t="s">
        <v>23</v>
      </c>
      <c r="C29645">
        <v>1387.5862015533601</v>
      </c>
      <c r="D29645">
        <v>12.6218019416321</v>
      </c>
      <c r="E29645">
        <v>923.26092910016098</v>
      </c>
      <c r="F29645">
        <v>8.1709610095609708</v>
      </c>
      <c r="G29645">
        <v>89.064122164884495</v>
      </c>
      <c r="H29645">
        <v>21462.263137718601</v>
      </c>
      <c r="I29645">
        <v>4.3080402555864599E-3</v>
      </c>
    </row>
    <row r="29646" spans="1:13" hidden="1" x14ac:dyDescent="0.2">
      <c r="A29646">
        <v>812</v>
      </c>
      <c r="B29646" t="s">
        <v>24</v>
      </c>
      <c r="C29646">
        <v>1294.4776859476401</v>
      </c>
      <c r="D29646">
        <v>15.8510476051746</v>
      </c>
      <c r="E29646">
        <v>395.040760370025</v>
      </c>
      <c r="F29646">
        <v>3.9687172411315301</v>
      </c>
      <c r="G29646">
        <v>74.036057911831506</v>
      </c>
      <c r="H29646">
        <v>10247.961709236301</v>
      </c>
      <c r="I29646">
        <v>2.1578977064832801E-3</v>
      </c>
    </row>
    <row r="29647" spans="1:13" hidden="1" x14ac:dyDescent="0.2">
      <c r="A29647">
        <v>812</v>
      </c>
      <c r="B29647" t="s">
        <v>25</v>
      </c>
      <c r="C29647">
        <v>1278.3804100713701</v>
      </c>
      <c r="D29647">
        <v>58.896335551719801</v>
      </c>
      <c r="E29647">
        <v>200.64895984224799</v>
      </c>
      <c r="F29647">
        <v>3.5323790281677399</v>
      </c>
      <c r="G29647">
        <v>65.323947672348694</v>
      </c>
      <c r="H29647">
        <v>6210.8928539594499</v>
      </c>
      <c r="I29647">
        <v>1.05403748154464E-3</v>
      </c>
    </row>
    <row r="29648" spans="1:13" hidden="1" x14ac:dyDescent="0.2">
      <c r="A29648">
        <v>812</v>
      </c>
      <c r="B29648" t="s">
        <v>26</v>
      </c>
      <c r="C29648">
        <v>1199.38728703368</v>
      </c>
      <c r="D29648">
        <v>69.603217140682602</v>
      </c>
      <c r="E29648">
        <v>259.36271556050599</v>
      </c>
      <c r="F29648">
        <v>5.3166560947676498</v>
      </c>
      <c r="G29648">
        <v>70.318100021101301</v>
      </c>
      <c r="H29648">
        <v>8339.3626254030005</v>
      </c>
      <c r="I29648">
        <v>2.45450626189449E-3</v>
      </c>
    </row>
    <row r="29649" spans="1:9" hidden="1" x14ac:dyDescent="0.2">
      <c r="A29649">
        <v>812</v>
      </c>
      <c r="B29649" t="s">
        <v>27</v>
      </c>
      <c r="C29649">
        <v>1176.0776464836399</v>
      </c>
      <c r="D29649">
        <v>28.580368837344899</v>
      </c>
      <c r="E29649">
        <v>493.503557602645</v>
      </c>
      <c r="F29649">
        <v>8.0923129404997294</v>
      </c>
      <c r="G29649">
        <v>81.741878168773098</v>
      </c>
      <c r="H29649">
        <v>15227.997504553199</v>
      </c>
      <c r="I29649">
        <v>6.7016933495471203E-3</v>
      </c>
    </row>
    <row r="29650" spans="1:9" hidden="1" x14ac:dyDescent="0.2">
      <c r="A29650">
        <v>812</v>
      </c>
      <c r="B29650" t="s">
        <v>28</v>
      </c>
      <c r="C29650">
        <v>1154.4532330004999</v>
      </c>
      <c r="D29650">
        <v>25.4625369085846</v>
      </c>
      <c r="E29650">
        <v>489.10675222033001</v>
      </c>
      <c r="F29650">
        <v>6.4399642224161404</v>
      </c>
      <c r="G29650">
        <v>80.880257053113894</v>
      </c>
      <c r="H29650">
        <v>14596.019658191201</v>
      </c>
      <c r="I29650">
        <v>4.2729038956028399E-3</v>
      </c>
    </row>
    <row r="29651" spans="1:9" hidden="1" x14ac:dyDescent="0.2">
      <c r="A29651">
        <v>812</v>
      </c>
      <c r="B29651" t="s">
        <v>29</v>
      </c>
      <c r="C29651">
        <v>1045.53013669798</v>
      </c>
      <c r="D29651">
        <v>46.238810060317597</v>
      </c>
      <c r="E29651">
        <v>150.05328989781299</v>
      </c>
      <c r="F29651">
        <v>6.8239925062182802</v>
      </c>
      <c r="G29651">
        <v>59.840636359664799</v>
      </c>
      <c r="H29651">
        <v>4373.7017180030798</v>
      </c>
      <c r="I29651">
        <v>2.9868104750415099E-3</v>
      </c>
    </row>
    <row r="29652" spans="1:9" hidden="1" x14ac:dyDescent="0.2">
      <c r="A29652">
        <v>812</v>
      </c>
      <c r="B29652" t="s">
        <v>30</v>
      </c>
      <c r="C29652">
        <v>1035.26781471903</v>
      </c>
      <c r="D29652">
        <v>27.453037617058801</v>
      </c>
      <c r="E29652">
        <v>196.99659769151299</v>
      </c>
      <c r="F29652">
        <v>1.9396143796370899</v>
      </c>
      <c r="G29652">
        <v>65.193135781029298</v>
      </c>
      <c r="H29652">
        <v>6161.2925777485998</v>
      </c>
      <c r="I29652">
        <v>1.00021558160805E-3</v>
      </c>
    </row>
    <row r="29653" spans="1:9" hidden="1" x14ac:dyDescent="0.2">
      <c r="A29653">
        <v>812</v>
      </c>
      <c r="B29653" t="s">
        <v>31</v>
      </c>
      <c r="C29653">
        <v>992.60749765779894</v>
      </c>
      <c r="D29653">
        <v>31.7806739865756</v>
      </c>
      <c r="E29653">
        <v>235.06274013876899</v>
      </c>
      <c r="F29653">
        <v>2.2088832447327702</v>
      </c>
      <c r="G29653">
        <v>68.649214575523203</v>
      </c>
      <c r="H29653">
        <v>7575.4186587843296</v>
      </c>
      <c r="I29653">
        <v>1.0484169099273001E-3</v>
      </c>
    </row>
    <row r="29654" spans="1:9" hidden="1" x14ac:dyDescent="0.2">
      <c r="A29654">
        <v>812</v>
      </c>
      <c r="B29654" t="s">
        <v>32</v>
      </c>
      <c r="C29654">
        <v>947.115461703562</v>
      </c>
      <c r="D29654">
        <v>25.944408918367898</v>
      </c>
      <c r="E29654">
        <v>307.19496294386801</v>
      </c>
      <c r="F29654">
        <v>1.49920937847529</v>
      </c>
      <c r="G29654">
        <v>72.832683857687996</v>
      </c>
      <c r="H29654">
        <v>9597.7537615007896</v>
      </c>
      <c r="I29654">
        <v>3.8443428922955698E-4</v>
      </c>
    </row>
    <row r="29655" spans="1:9" hidden="1" x14ac:dyDescent="0.2">
      <c r="A29655">
        <v>812</v>
      </c>
      <c r="B29655" t="s">
        <v>46</v>
      </c>
      <c r="C29655">
        <v>877.47645889814203</v>
      </c>
      <c r="D29655">
        <v>43.769770905471098</v>
      </c>
      <c r="E29655">
        <v>345.090521886511</v>
      </c>
      <c r="F29655">
        <v>3.2477911891851599</v>
      </c>
      <c r="G29655">
        <v>76.532451655119402</v>
      </c>
      <c r="H29655">
        <v>11701.6431937334</v>
      </c>
      <c r="I29655">
        <v>1.5971685560704999E-3</v>
      </c>
    </row>
    <row r="29656" spans="1:9" hidden="1" x14ac:dyDescent="0.2">
      <c r="A29656">
        <v>812</v>
      </c>
      <c r="B29656" t="s">
        <v>33</v>
      </c>
      <c r="C29656">
        <v>866.97267010044504</v>
      </c>
      <c r="D29656">
        <v>38.000850621799401</v>
      </c>
      <c r="E29656">
        <v>341.71722264746899</v>
      </c>
      <c r="F29656">
        <v>3.75995575333457</v>
      </c>
      <c r="G29656">
        <v>75.687947191272698</v>
      </c>
      <c r="H29656">
        <v>11193.6379026227</v>
      </c>
      <c r="I29656">
        <v>2.3051357508041201E-3</v>
      </c>
    </row>
    <row r="29657" spans="1:9" hidden="1" x14ac:dyDescent="0.2">
      <c r="A29657">
        <v>812</v>
      </c>
      <c r="B29657" t="s">
        <v>34</v>
      </c>
      <c r="C29657">
        <v>857.24282688011294</v>
      </c>
      <c r="D29657">
        <v>77.855994745870305</v>
      </c>
      <c r="E29657">
        <v>257.63166139463601</v>
      </c>
      <c r="F29657">
        <v>14.2072135397552</v>
      </c>
      <c r="G29657">
        <v>70.219816765483202</v>
      </c>
      <c r="H29657">
        <v>8292.8367413738906</v>
      </c>
      <c r="I29657">
        <v>1.99789584842515E-3</v>
      </c>
    </row>
    <row r="29658" spans="1:9" hidden="1" x14ac:dyDescent="0.2">
      <c r="A29658">
        <v>812</v>
      </c>
      <c r="B29658" t="s">
        <v>35</v>
      </c>
      <c r="C29658">
        <v>767.44730636963902</v>
      </c>
      <c r="D29658">
        <v>18.329847440337101</v>
      </c>
      <c r="E29658">
        <v>408.51016338653102</v>
      </c>
      <c r="F29658">
        <v>3.5863831673229698</v>
      </c>
      <c r="G29658">
        <v>76.546405670850604</v>
      </c>
      <c r="H29658">
        <v>11710.1796810531</v>
      </c>
      <c r="I29658">
        <v>1.5594484265526499E-3</v>
      </c>
    </row>
    <row r="29659" spans="1:9" hidden="1" x14ac:dyDescent="0.2">
      <c r="A29659">
        <v>812</v>
      </c>
      <c r="B29659" t="s">
        <v>37</v>
      </c>
      <c r="C29659">
        <v>666.94300308022298</v>
      </c>
      <c r="D29659">
        <v>29.771013440410702</v>
      </c>
      <c r="E29659">
        <v>210.20020927944401</v>
      </c>
      <c r="F29659">
        <v>0.86445057611963805</v>
      </c>
      <c r="G29659">
        <v>67.274760462836099</v>
      </c>
      <c r="H29659">
        <v>6986.7143656622602</v>
      </c>
      <c r="I29659">
        <v>1.81844506554473E-4</v>
      </c>
    </row>
    <row r="29660" spans="1:9" hidden="1" x14ac:dyDescent="0.2">
      <c r="A29660">
        <v>812</v>
      </c>
      <c r="B29660" t="s">
        <v>38</v>
      </c>
      <c r="C29660">
        <v>595.75060553839398</v>
      </c>
      <c r="D29660">
        <v>43.139204805475998</v>
      </c>
      <c r="E29660">
        <v>218.41230666341099</v>
      </c>
      <c r="F29660">
        <v>1.00697920707591</v>
      </c>
      <c r="G29660">
        <v>68.899188803639603</v>
      </c>
      <c r="H29660">
        <v>7686.3610912324402</v>
      </c>
      <c r="I29660">
        <v>2.4373621537737499E-4</v>
      </c>
    </row>
    <row r="29661" spans="1:9" hidden="1" x14ac:dyDescent="0.2">
      <c r="A29661">
        <v>812</v>
      </c>
      <c r="B29661" t="s">
        <v>39</v>
      </c>
      <c r="C29661">
        <v>505.32881282101602</v>
      </c>
      <c r="D29661">
        <v>34.310563565220598</v>
      </c>
      <c r="E29661">
        <v>432.51211664592802</v>
      </c>
      <c r="F29661">
        <v>10.1744684955029</v>
      </c>
      <c r="G29661">
        <v>78.559372932767602</v>
      </c>
      <c r="H29661">
        <v>12991.412753066799</v>
      </c>
      <c r="I29661">
        <v>1.03808379847818E-2</v>
      </c>
    </row>
    <row r="29662" spans="1:9" hidden="1" x14ac:dyDescent="0.2">
      <c r="A29662">
        <v>813</v>
      </c>
      <c r="B29662" t="s">
        <v>45</v>
      </c>
      <c r="C29662">
        <v>2226.1036003506802</v>
      </c>
      <c r="D29662">
        <v>37.132770074092903</v>
      </c>
      <c r="E29662">
        <v>157.98661425710699</v>
      </c>
      <c r="F29662">
        <v>0.80845618538265696</v>
      </c>
      <c r="G29662">
        <v>55.281848321974898</v>
      </c>
      <c r="H29662">
        <v>4390.3928340791599</v>
      </c>
      <c r="I29662">
        <v>2.94283857519476E-4</v>
      </c>
    </row>
    <row r="29663" spans="1:9" hidden="1" x14ac:dyDescent="0.2">
      <c r="A29663">
        <v>813</v>
      </c>
      <c r="B29663" t="s">
        <v>10</v>
      </c>
      <c r="C29663">
        <v>2211.0183076999201</v>
      </c>
      <c r="D29663">
        <v>59.226911083317297</v>
      </c>
      <c r="E29663">
        <v>150.75498118937699</v>
      </c>
      <c r="F29663">
        <v>0.56744131021823996</v>
      </c>
      <c r="G29663">
        <v>55.006552043214498</v>
      </c>
      <c r="H29663">
        <v>4303.5896361983696</v>
      </c>
      <c r="I29663">
        <v>1.8125130679167901E-4</v>
      </c>
    </row>
    <row r="29664" spans="1:9" hidden="1" x14ac:dyDescent="0.2">
      <c r="A29664">
        <v>813</v>
      </c>
      <c r="B29664" t="s">
        <v>11</v>
      </c>
      <c r="C29664">
        <v>2163.9462259309098</v>
      </c>
      <c r="D29664">
        <v>50.842602619307002</v>
      </c>
      <c r="E29664">
        <v>152.67756155254</v>
      </c>
      <c r="F29664">
        <v>1.9345843559185001</v>
      </c>
      <c r="G29664">
        <v>55.1233890490875</v>
      </c>
      <c r="H29664">
        <v>4340.2705624356704</v>
      </c>
      <c r="I29664">
        <v>2.0123977659263401E-3</v>
      </c>
    </row>
    <row r="29665" spans="1:13" hidden="1" x14ac:dyDescent="0.2">
      <c r="A29665">
        <v>813</v>
      </c>
      <c r="B29665" t="s">
        <v>12</v>
      </c>
      <c r="C29665">
        <v>2127.39699934792</v>
      </c>
      <c r="D29665">
        <v>19.165355564499201</v>
      </c>
      <c r="E29665">
        <v>460.27399159020098</v>
      </c>
      <c r="F29665">
        <v>1.5077784879231999</v>
      </c>
      <c r="G29665">
        <v>70.554790679999002</v>
      </c>
      <c r="H29665">
        <v>11648.746431183899</v>
      </c>
      <c r="I29665">
        <v>3.5919514323311502E-4</v>
      </c>
    </row>
    <row r="29666" spans="1:13" hidden="1" x14ac:dyDescent="0.2">
      <c r="A29666">
        <v>813</v>
      </c>
      <c r="B29666" t="s">
        <v>13</v>
      </c>
      <c r="C29666">
        <v>2060.5852250651301</v>
      </c>
      <c r="D29666">
        <v>23.3821074952251</v>
      </c>
      <c r="E29666">
        <v>191.27315576424101</v>
      </c>
      <c r="F29666">
        <v>1.5717174935260301</v>
      </c>
      <c r="G29666">
        <v>57.415832075845898</v>
      </c>
      <c r="H29666">
        <v>5108.5754605376396</v>
      </c>
      <c r="I29666">
        <v>8.4959448320302605E-4</v>
      </c>
    </row>
    <row r="29667" spans="1:13" hidden="1" x14ac:dyDescent="0.2">
      <c r="A29667">
        <v>813</v>
      </c>
      <c r="B29667" t="s">
        <v>14</v>
      </c>
      <c r="C29667">
        <v>2016.3428574228101</v>
      </c>
      <c r="D29667">
        <v>37.087938154579597</v>
      </c>
      <c r="E29667">
        <v>179.774847543531</v>
      </c>
      <c r="F29667">
        <v>0.79120164431462303</v>
      </c>
      <c r="G29667">
        <v>57.5646651832499</v>
      </c>
      <c r="H29667">
        <v>5161.7515001772099</v>
      </c>
      <c r="I29667">
        <v>2.4983887863690699E-4</v>
      </c>
    </row>
    <row r="29668" spans="1:13" hidden="1" x14ac:dyDescent="0.2">
      <c r="A29668">
        <v>813</v>
      </c>
      <c r="B29668" t="s">
        <v>15</v>
      </c>
      <c r="C29668">
        <v>1982.75998348351</v>
      </c>
      <c r="D29668">
        <v>50.6604867665177</v>
      </c>
      <c r="E29668">
        <v>166.99049891451401</v>
      </c>
      <c r="F29668">
        <v>0.90849989911137197</v>
      </c>
      <c r="G29668">
        <v>56.911531411665699</v>
      </c>
      <c r="H29668">
        <v>4931.4456246965101</v>
      </c>
      <c r="I29668">
        <v>3.5802599473209697E-4</v>
      </c>
    </row>
    <row r="29669" spans="1:13" hidden="1" x14ac:dyDescent="0.2">
      <c r="A29669">
        <v>813</v>
      </c>
      <c r="B29669" t="s">
        <v>16</v>
      </c>
      <c r="C29669">
        <v>1938.74849168379</v>
      </c>
      <c r="D29669">
        <v>75.668760070241703</v>
      </c>
      <c r="E29669">
        <v>171.39271190731699</v>
      </c>
      <c r="F29669">
        <v>0.754971929928827</v>
      </c>
      <c r="G29669">
        <v>57.325951669397398</v>
      </c>
      <c r="H29669">
        <v>5076.6620477066899</v>
      </c>
      <c r="I29669">
        <v>2.0053363443736099E-4</v>
      </c>
    </row>
    <row r="29670" spans="1:13" hidden="1" x14ac:dyDescent="0.2">
      <c r="A29670">
        <v>813</v>
      </c>
      <c r="B29670" t="s">
        <v>54</v>
      </c>
      <c r="C29670">
        <v>1897.2646411278899</v>
      </c>
      <c r="D29670">
        <v>46.587229484166301</v>
      </c>
      <c r="E29670">
        <v>253.89702291376699</v>
      </c>
      <c r="F29670">
        <v>1.77558470692216</v>
      </c>
      <c r="G29670">
        <v>63.005720728771799</v>
      </c>
      <c r="H29670">
        <v>7407.8656303808202</v>
      </c>
      <c r="I29670">
        <v>1.0414305175142501E-3</v>
      </c>
    </row>
    <row r="29671" spans="1:13" hidden="1" x14ac:dyDescent="0.2">
      <c r="A29671">
        <v>813</v>
      </c>
      <c r="B29671" t="s">
        <v>17</v>
      </c>
      <c r="C29671">
        <v>1884.3949734975199</v>
      </c>
      <c r="D29671">
        <v>40.159651396961401</v>
      </c>
      <c r="E29671">
        <v>261.88515737955902</v>
      </c>
      <c r="F29671">
        <v>0.91520809429794603</v>
      </c>
      <c r="G29671">
        <v>63.565366821596101</v>
      </c>
      <c r="H29671">
        <v>7674.5936662754302</v>
      </c>
      <c r="I29671">
        <v>2.3465300116992099E-4</v>
      </c>
    </row>
    <row r="29672" spans="1:13" hidden="1" x14ac:dyDescent="0.2">
      <c r="A29672">
        <v>813</v>
      </c>
      <c r="B29672" t="s">
        <v>18</v>
      </c>
      <c r="C29672">
        <v>1836.9916379348499</v>
      </c>
      <c r="D29672">
        <v>44.465100052130502</v>
      </c>
      <c r="E29672">
        <v>203.85837720297201</v>
      </c>
      <c r="F29672">
        <v>1.5988017166561199</v>
      </c>
      <c r="G29672">
        <v>59.941648403239398</v>
      </c>
      <c r="H29672">
        <v>6068.5912758514696</v>
      </c>
      <c r="I29672">
        <v>9.4864178466843804E-4</v>
      </c>
    </row>
    <row r="29673" spans="1:13" hidden="1" x14ac:dyDescent="0.2">
      <c r="A29673">
        <v>813</v>
      </c>
      <c r="B29673" t="s">
        <v>19</v>
      </c>
      <c r="C29673">
        <v>1831.1368066042801</v>
      </c>
      <c r="D29673">
        <v>41.6222434148074</v>
      </c>
      <c r="E29673">
        <v>202.40160169690799</v>
      </c>
      <c r="F29673">
        <v>1.77157953511099</v>
      </c>
      <c r="G29673">
        <v>59.433473468670698</v>
      </c>
      <c r="H29673">
        <v>5865.3996717218397</v>
      </c>
      <c r="I29673">
        <v>1.3311783581485201E-3</v>
      </c>
    </row>
    <row r="29674" spans="1:13" hidden="1" x14ac:dyDescent="0.2">
      <c r="A29674">
        <v>813</v>
      </c>
      <c r="B29674" t="s">
        <v>20</v>
      </c>
      <c r="C29674">
        <v>1781.5894515824</v>
      </c>
      <c r="D29674">
        <v>31.288246927418999</v>
      </c>
      <c r="E29674">
        <v>147.23913680755999</v>
      </c>
      <c r="F29674">
        <v>1.05904664192991</v>
      </c>
      <c r="G29674">
        <v>54.930523862457498</v>
      </c>
      <c r="H29674">
        <v>4279.8458203283399</v>
      </c>
      <c r="I29674">
        <v>5.26556517943796E-4</v>
      </c>
    </row>
    <row r="29675" spans="1:13" hidden="1" x14ac:dyDescent="0.2">
      <c r="A29675">
        <v>813</v>
      </c>
      <c r="B29675" t="s">
        <v>21</v>
      </c>
      <c r="C29675">
        <v>1678.13519106734</v>
      </c>
      <c r="D29675">
        <v>20.280662565652602</v>
      </c>
      <c r="E29675">
        <v>66.022550462750004</v>
      </c>
      <c r="F29675">
        <v>3.1665274243706798</v>
      </c>
      <c r="G29675">
        <v>43.262252453394602</v>
      </c>
      <c r="H29675">
        <v>1646.68174058812</v>
      </c>
      <c r="I29675">
        <v>2.95882964087078E-2</v>
      </c>
    </row>
    <row r="29676" spans="1:13" x14ac:dyDescent="0.2">
      <c r="A29676">
        <v>813</v>
      </c>
      <c r="B29676" t="s">
        <v>22</v>
      </c>
      <c r="C29676">
        <v>1610.4980046923799</v>
      </c>
      <c r="D29676">
        <v>15.314612049593</v>
      </c>
      <c r="E29676">
        <v>2141.40833269533</v>
      </c>
      <c r="F29676">
        <v>8.0791801057775103</v>
      </c>
      <c r="G29676">
        <v>103.159806845896</v>
      </c>
      <c r="H29676">
        <v>53237.204430568701</v>
      </c>
      <c r="I29676">
        <v>2.4260166761273599E-3</v>
      </c>
      <c r="J29676">
        <v>84.374300000000005</v>
      </c>
      <c r="K29676">
        <v>3054.87</v>
      </c>
      <c r="L29676">
        <f>E29676/J29676</f>
        <v>25.379864872305074</v>
      </c>
      <c r="M29676">
        <f>H29676/K29676</f>
        <v>17.426995070352813</v>
      </c>
    </row>
    <row r="29677" spans="1:13" hidden="1" x14ac:dyDescent="0.2">
      <c r="A29677">
        <v>813</v>
      </c>
      <c r="B29677" t="s">
        <v>23</v>
      </c>
      <c r="C29677">
        <v>1547.20697202562</v>
      </c>
      <c r="D29677">
        <v>48.3632256204463</v>
      </c>
      <c r="E29677">
        <v>458.20269087856002</v>
      </c>
      <c r="F29677">
        <v>2.0088413027822298</v>
      </c>
      <c r="G29677">
        <v>74.135175249002202</v>
      </c>
      <c r="H29677">
        <v>14199.414428383099</v>
      </c>
      <c r="I29677">
        <v>7.1659508290766499E-4</v>
      </c>
    </row>
    <row r="29678" spans="1:13" hidden="1" x14ac:dyDescent="0.2">
      <c r="A29678">
        <v>813</v>
      </c>
      <c r="B29678" t="s">
        <v>24</v>
      </c>
      <c r="C29678">
        <v>1491.9221298812899</v>
      </c>
      <c r="D29678">
        <v>30.9052116890409</v>
      </c>
      <c r="E29678">
        <v>436.98841291656498</v>
      </c>
      <c r="F29678">
        <v>4.2735171380405896</v>
      </c>
      <c r="G29678">
        <v>72.795308375685593</v>
      </c>
      <c r="H29678">
        <v>13200.388747535801</v>
      </c>
      <c r="I29678">
        <v>2.8416864871474499E-3</v>
      </c>
    </row>
    <row r="29679" spans="1:13" hidden="1" x14ac:dyDescent="0.2">
      <c r="A29679">
        <v>813</v>
      </c>
      <c r="B29679" t="s">
        <v>25</v>
      </c>
      <c r="C29679">
        <v>1465.2228633182201</v>
      </c>
      <c r="D29679">
        <v>34.192704931819797</v>
      </c>
      <c r="E29679">
        <v>416.88403251332198</v>
      </c>
      <c r="F29679">
        <v>2.23862727989667</v>
      </c>
      <c r="G29679">
        <v>72.211215466261606</v>
      </c>
      <c r="H29679">
        <v>12781.793040193899</v>
      </c>
      <c r="I29679">
        <v>8.2936265509445995E-4</v>
      </c>
    </row>
    <row r="29680" spans="1:13" hidden="1" x14ac:dyDescent="0.2">
      <c r="A29680">
        <v>813</v>
      </c>
      <c r="B29680" t="s">
        <v>26</v>
      </c>
      <c r="C29680">
        <v>1388.30488899483</v>
      </c>
      <c r="D29680">
        <v>14.166876670687</v>
      </c>
      <c r="E29680">
        <v>733.605459655299</v>
      </c>
      <c r="F29680">
        <v>5.9846667389689197</v>
      </c>
      <c r="G29680">
        <v>78.6866073397468</v>
      </c>
      <c r="H29680">
        <v>18020.898609078598</v>
      </c>
      <c r="I29680">
        <v>4.2831583211816304E-3</v>
      </c>
    </row>
    <row r="29681" spans="1:9" hidden="1" x14ac:dyDescent="0.2">
      <c r="A29681">
        <v>813</v>
      </c>
      <c r="B29681" t="s">
        <v>27</v>
      </c>
      <c r="C29681">
        <v>1314.33481399266</v>
      </c>
      <c r="D29681">
        <v>35.165707294668898</v>
      </c>
      <c r="E29681">
        <v>149.22883842383499</v>
      </c>
      <c r="F29681">
        <v>5.8196150169217704</v>
      </c>
      <c r="G29681">
        <v>55.452716787447997</v>
      </c>
      <c r="H29681">
        <v>4444.9253746793602</v>
      </c>
      <c r="I29681">
        <v>1.75453809117656E-2</v>
      </c>
    </row>
    <row r="29682" spans="1:9" hidden="1" x14ac:dyDescent="0.2">
      <c r="A29682">
        <v>813</v>
      </c>
      <c r="B29682" t="s">
        <v>28</v>
      </c>
      <c r="C29682">
        <v>1296.7018373170899</v>
      </c>
      <c r="D29682">
        <v>11.6472930501828</v>
      </c>
      <c r="E29682">
        <v>322.006733216908</v>
      </c>
      <c r="F29682">
        <v>4.6697850922169799</v>
      </c>
      <c r="G29682">
        <v>62.678172192315799</v>
      </c>
      <c r="H29682">
        <v>7255.0173172567102</v>
      </c>
      <c r="I29682">
        <v>6.0437607850040804E-3</v>
      </c>
    </row>
    <row r="29683" spans="1:9" hidden="1" x14ac:dyDescent="0.2">
      <c r="A29683">
        <v>813</v>
      </c>
      <c r="B29683" t="s">
        <v>29</v>
      </c>
      <c r="C29683">
        <v>1233.4919315940999</v>
      </c>
      <c r="D29683">
        <v>54.397314464598502</v>
      </c>
      <c r="E29683">
        <v>134.957330987077</v>
      </c>
      <c r="F29683">
        <v>1.5831868201803001</v>
      </c>
      <c r="G29683">
        <v>55.095803246509298</v>
      </c>
      <c r="H29683">
        <v>4331.5889481165304</v>
      </c>
      <c r="I29683">
        <v>1.4682150255451601E-3</v>
      </c>
    </row>
    <row r="29684" spans="1:9" hidden="1" x14ac:dyDescent="0.2">
      <c r="A29684">
        <v>813</v>
      </c>
      <c r="B29684" t="s">
        <v>30</v>
      </c>
      <c r="C29684">
        <v>1176.04222258454</v>
      </c>
      <c r="D29684">
        <v>27.009428437408999</v>
      </c>
      <c r="E29684">
        <v>373.05248950820601</v>
      </c>
      <c r="F29684">
        <v>5.8999849841992003</v>
      </c>
      <c r="G29684">
        <v>70.145325784182901</v>
      </c>
      <c r="H29684">
        <v>11380.6772494099</v>
      </c>
      <c r="I29684">
        <v>6.3437325908876196E-3</v>
      </c>
    </row>
    <row r="29685" spans="1:9" hidden="1" x14ac:dyDescent="0.2">
      <c r="A29685">
        <v>813</v>
      </c>
      <c r="B29685" t="s">
        <v>31</v>
      </c>
      <c r="C29685">
        <v>1153.47415283091</v>
      </c>
      <c r="D29685">
        <v>26.901333456958799</v>
      </c>
      <c r="E29685">
        <v>365.45525715531602</v>
      </c>
      <c r="F29685">
        <v>5.5730253543592001</v>
      </c>
      <c r="G29685">
        <v>69.736752760539105</v>
      </c>
      <c r="H29685">
        <v>11117.8303915782</v>
      </c>
      <c r="I29685">
        <v>6.3744208433847999E-3</v>
      </c>
    </row>
    <row r="29686" spans="1:9" hidden="1" x14ac:dyDescent="0.2">
      <c r="A29686">
        <v>813</v>
      </c>
      <c r="B29686" t="s">
        <v>46</v>
      </c>
      <c r="C29686">
        <v>1064.4209805074299</v>
      </c>
      <c r="D29686">
        <v>60.466798566816799</v>
      </c>
      <c r="E29686">
        <v>88.026629387904904</v>
      </c>
      <c r="F29686">
        <v>1.53627352597198</v>
      </c>
      <c r="G29686">
        <v>49.959562425144597</v>
      </c>
      <c r="H29686">
        <v>2928.5164262785702</v>
      </c>
      <c r="I29686">
        <v>2.1673771409344801E-3</v>
      </c>
    </row>
    <row r="29687" spans="1:9" hidden="1" x14ac:dyDescent="0.2">
      <c r="A29687">
        <v>813</v>
      </c>
      <c r="B29687" t="s">
        <v>33</v>
      </c>
      <c r="C29687">
        <v>1033.0831921378899</v>
      </c>
      <c r="D29687">
        <v>22.8957783394223</v>
      </c>
      <c r="E29687">
        <v>162.304989618897</v>
      </c>
      <c r="F29687">
        <v>1.99636597227752</v>
      </c>
      <c r="G29687">
        <v>56.733072398068103</v>
      </c>
      <c r="H29687">
        <v>4869.8812913658803</v>
      </c>
      <c r="I29687">
        <v>1.7299969959991899E-3</v>
      </c>
    </row>
    <row r="29688" spans="1:9" hidden="1" x14ac:dyDescent="0.2">
      <c r="A29688">
        <v>813</v>
      </c>
      <c r="B29688" t="s">
        <v>34</v>
      </c>
      <c r="C29688">
        <v>998.39644477814204</v>
      </c>
      <c r="D29688">
        <v>32.1956529603411</v>
      </c>
      <c r="E29688">
        <v>139.260569979856</v>
      </c>
      <c r="F29688">
        <v>1.1195164742755599</v>
      </c>
      <c r="G29688">
        <v>55.652105846408602</v>
      </c>
      <c r="H29688">
        <v>4509.2007496047299</v>
      </c>
      <c r="I29688">
        <v>6.2026181174452001E-4</v>
      </c>
    </row>
    <row r="29689" spans="1:9" hidden="1" x14ac:dyDescent="0.2">
      <c r="A29689">
        <v>813</v>
      </c>
      <c r="B29689" t="s">
        <v>35</v>
      </c>
      <c r="C29689">
        <v>948.18777395844802</v>
      </c>
      <c r="D29689">
        <v>19.977289750356299</v>
      </c>
      <c r="E29689">
        <v>288.72314148762302</v>
      </c>
      <c r="F29689">
        <v>2.3750895346526701</v>
      </c>
      <c r="G29689">
        <v>65.035279009258801</v>
      </c>
      <c r="H29689">
        <v>8409.4809624474401</v>
      </c>
      <c r="I29689">
        <v>1.3981540037451899E-3</v>
      </c>
    </row>
    <row r="29690" spans="1:9" hidden="1" x14ac:dyDescent="0.2">
      <c r="A29690">
        <v>813</v>
      </c>
      <c r="B29690" t="s">
        <v>36</v>
      </c>
      <c r="C29690">
        <v>881.73224753491502</v>
      </c>
      <c r="D29690">
        <v>37.199319394152504</v>
      </c>
      <c r="E29690">
        <v>255.64718042100299</v>
      </c>
      <c r="F29690">
        <v>3.7325787717041998</v>
      </c>
      <c r="G29690">
        <v>65.318747542151897</v>
      </c>
      <c r="H29690">
        <v>8557.05957638771</v>
      </c>
      <c r="I29690">
        <v>3.6980417633488099E-3</v>
      </c>
    </row>
    <row r="29691" spans="1:9" hidden="1" x14ac:dyDescent="0.2">
      <c r="A29691">
        <v>813</v>
      </c>
      <c r="B29691" t="s">
        <v>37</v>
      </c>
      <c r="C29691">
        <v>860.15697521014999</v>
      </c>
      <c r="D29691">
        <v>31.327755385544901</v>
      </c>
      <c r="E29691">
        <v>261.11424629101401</v>
      </c>
      <c r="F29691">
        <v>3.3818329817239499</v>
      </c>
      <c r="G29691">
        <v>65.247583477722202</v>
      </c>
      <c r="H29691">
        <v>8519.8291817747995</v>
      </c>
      <c r="I29691">
        <v>2.9252984878761199E-3</v>
      </c>
    </row>
    <row r="29692" spans="1:9" hidden="1" x14ac:dyDescent="0.2">
      <c r="A29692">
        <v>813</v>
      </c>
      <c r="B29692" t="s">
        <v>39</v>
      </c>
      <c r="C29692">
        <v>768.557164808827</v>
      </c>
      <c r="D29692">
        <v>16.1212103352076</v>
      </c>
      <c r="E29692">
        <v>371.69971689778401</v>
      </c>
      <c r="F29692">
        <v>2.14739925543627</v>
      </c>
      <c r="G29692">
        <v>68.185034005037593</v>
      </c>
      <c r="H29692">
        <v>10160.8351735126</v>
      </c>
      <c r="I29692">
        <v>8.89167368068191E-4</v>
      </c>
    </row>
    <row r="29693" spans="1:9" hidden="1" x14ac:dyDescent="0.2">
      <c r="A29693">
        <v>813</v>
      </c>
      <c r="B29693" t="s">
        <v>40</v>
      </c>
      <c r="C29693">
        <v>666.70388772892704</v>
      </c>
      <c r="D29693">
        <v>32.222885148019699</v>
      </c>
      <c r="E29693">
        <v>141.20753243420199</v>
      </c>
      <c r="F29693">
        <v>1.00842963598921</v>
      </c>
      <c r="G29693">
        <v>56.403607721775799</v>
      </c>
      <c r="H29693">
        <v>4757.7398849964002</v>
      </c>
      <c r="I29693">
        <v>4.8679548466275702E-4</v>
      </c>
    </row>
    <row r="29694" spans="1:9" hidden="1" x14ac:dyDescent="0.2">
      <c r="A29694">
        <v>813</v>
      </c>
      <c r="B29694" t="s">
        <v>41</v>
      </c>
      <c r="C29694">
        <v>599.10907626205096</v>
      </c>
      <c r="D29694">
        <v>53.439303297825603</v>
      </c>
      <c r="E29694">
        <v>154.73676111100099</v>
      </c>
      <c r="F29694">
        <v>1.3201799705713599</v>
      </c>
      <c r="G29694">
        <v>58.646067377395497</v>
      </c>
      <c r="H29694">
        <v>5560.6907192733297</v>
      </c>
      <c r="I29694">
        <v>8.2785655277139297E-4</v>
      </c>
    </row>
    <row r="29695" spans="1:9" hidden="1" x14ac:dyDescent="0.2">
      <c r="A29695">
        <v>813</v>
      </c>
      <c r="B29695" t="s">
        <v>48</v>
      </c>
      <c r="C29695">
        <v>580.47106180727599</v>
      </c>
      <c r="D29695">
        <v>45.926119651658603</v>
      </c>
      <c r="E29695">
        <v>155.41868617804499</v>
      </c>
      <c r="F29695">
        <v>0.79667709927308905</v>
      </c>
      <c r="G29695">
        <v>58.510766655186501</v>
      </c>
      <c r="H29695">
        <v>5509.5523658490201</v>
      </c>
      <c r="I29695">
        <v>2.9837840182179998E-4</v>
      </c>
    </row>
    <row r="29696" spans="1:9" hidden="1" x14ac:dyDescent="0.2">
      <c r="A29696">
        <v>813</v>
      </c>
      <c r="B29696" t="s">
        <v>42</v>
      </c>
      <c r="C29696">
        <v>509.621376756453</v>
      </c>
      <c r="D29696">
        <v>27.1049412382675</v>
      </c>
      <c r="E29696">
        <v>381.25435326534199</v>
      </c>
      <c r="F29696">
        <v>11.330698052937899</v>
      </c>
      <c r="G29696">
        <v>70.1830311765776</v>
      </c>
      <c r="H29696">
        <v>11405.1669221746</v>
      </c>
      <c r="I29696">
        <v>2.5336389349998701E-2</v>
      </c>
    </row>
    <row r="29697" spans="1:13" hidden="1" x14ac:dyDescent="0.2">
      <c r="A29697">
        <v>814</v>
      </c>
      <c r="B29697" t="s">
        <v>53</v>
      </c>
      <c r="C29697">
        <v>2260.35432684129</v>
      </c>
      <c r="D29697">
        <v>28.6845473627784</v>
      </c>
      <c r="E29697">
        <v>108.876513322295</v>
      </c>
      <c r="F29697">
        <v>0.27623050545660099</v>
      </c>
      <c r="G29697">
        <v>38.625895857512198</v>
      </c>
      <c r="H29697">
        <v>1477.43325331348</v>
      </c>
      <c r="I29697" s="1">
        <v>1.4137133571399499E-5</v>
      </c>
    </row>
    <row r="29698" spans="1:13" hidden="1" x14ac:dyDescent="0.2">
      <c r="A29698">
        <v>814</v>
      </c>
      <c r="B29698" t="s">
        <v>9</v>
      </c>
      <c r="C29698">
        <v>2261.9193890849501</v>
      </c>
      <c r="D29698">
        <v>45.726508148931899</v>
      </c>
      <c r="E29698">
        <v>107.14097797562199</v>
      </c>
      <c r="F29698">
        <v>0.81956767024422195</v>
      </c>
      <c r="G29698">
        <v>43.503558749259199</v>
      </c>
      <c r="H29698">
        <v>2377.3479495645302</v>
      </c>
      <c r="I29698">
        <v>4.6966221640683497E-4</v>
      </c>
    </row>
    <row r="29699" spans="1:13" hidden="1" x14ac:dyDescent="0.2">
      <c r="A29699">
        <v>814</v>
      </c>
      <c r="B29699" t="s">
        <v>45</v>
      </c>
      <c r="C29699">
        <v>2237.1309532264199</v>
      </c>
      <c r="D29699">
        <v>29.8314999268304</v>
      </c>
      <c r="E29699">
        <v>107.853426671408</v>
      </c>
      <c r="F29699">
        <v>1.3995384346169999</v>
      </c>
      <c r="G29699">
        <v>45.842077291929201</v>
      </c>
      <c r="H29699">
        <v>2931.2358598140599</v>
      </c>
      <c r="I29699">
        <v>1.7454682305184301E-3</v>
      </c>
    </row>
    <row r="29700" spans="1:13" hidden="1" x14ac:dyDescent="0.2">
      <c r="A29700">
        <v>814</v>
      </c>
      <c r="B29700" t="s">
        <v>10</v>
      </c>
      <c r="C29700">
        <v>2189.31777178725</v>
      </c>
      <c r="D29700">
        <v>26.476540987232202</v>
      </c>
      <c r="E29700">
        <v>98.041750042259906</v>
      </c>
      <c r="F29700">
        <v>1.59986410940771</v>
      </c>
      <c r="G29700">
        <v>44.309709782797299</v>
      </c>
      <c r="H29700">
        <v>2558.52244292464</v>
      </c>
      <c r="I29700">
        <v>2.91652649884571E-3</v>
      </c>
    </row>
    <row r="29701" spans="1:13" hidden="1" x14ac:dyDescent="0.2">
      <c r="A29701">
        <v>814</v>
      </c>
      <c r="B29701" t="s">
        <v>12</v>
      </c>
      <c r="C29701">
        <v>2128.1469274937199</v>
      </c>
      <c r="D29701">
        <v>17.176680038496599</v>
      </c>
      <c r="E29701">
        <v>398.43767824022399</v>
      </c>
      <c r="F29701">
        <v>3.10173734414334</v>
      </c>
      <c r="G29701">
        <v>61.901723198869803</v>
      </c>
      <c r="H29701">
        <v>9745.5098439413996</v>
      </c>
      <c r="I29701">
        <v>2.6810307263733699E-3</v>
      </c>
    </row>
    <row r="29702" spans="1:13" hidden="1" x14ac:dyDescent="0.2">
      <c r="A29702">
        <v>814</v>
      </c>
      <c r="B29702" t="s">
        <v>14</v>
      </c>
      <c r="C29702">
        <v>2057.78280047412</v>
      </c>
      <c r="D29702">
        <v>48.122756502551198</v>
      </c>
      <c r="E29702">
        <v>103.422853886734</v>
      </c>
      <c r="F29702">
        <v>0.20334045463323699</v>
      </c>
      <c r="G29702">
        <v>46.154226248837297</v>
      </c>
      <c r="H29702">
        <v>3011.89277977652</v>
      </c>
      <c r="I29702" s="1">
        <v>4.0328474814672698E-5</v>
      </c>
    </row>
    <row r="29703" spans="1:13" hidden="1" x14ac:dyDescent="0.2">
      <c r="A29703">
        <v>814</v>
      </c>
      <c r="B29703" t="s">
        <v>15</v>
      </c>
      <c r="C29703">
        <v>2020.9494713507299</v>
      </c>
      <c r="D29703">
        <v>31.382363723421999</v>
      </c>
      <c r="E29703">
        <v>103.67355627992301</v>
      </c>
      <c r="F29703">
        <v>0.95048607168024102</v>
      </c>
      <c r="G29703">
        <v>45.792427342877303</v>
      </c>
      <c r="H29703">
        <v>2918.5575997173601</v>
      </c>
      <c r="I29703">
        <v>8.9060958253324397E-4</v>
      </c>
    </row>
    <row r="29704" spans="1:13" hidden="1" x14ac:dyDescent="0.2">
      <c r="A29704">
        <v>814</v>
      </c>
      <c r="B29704" t="s">
        <v>54</v>
      </c>
      <c r="C29704">
        <v>1969.11278094932</v>
      </c>
      <c r="D29704">
        <v>29.743899186869701</v>
      </c>
      <c r="E29704">
        <v>114.01471024756</v>
      </c>
      <c r="F29704">
        <v>1.4944338825152399</v>
      </c>
      <c r="G29704">
        <v>46.891546800701903</v>
      </c>
      <c r="H29704">
        <v>3209.0157199954601</v>
      </c>
      <c r="I29704">
        <v>1.85813132351824E-3</v>
      </c>
    </row>
    <row r="29705" spans="1:13" hidden="1" x14ac:dyDescent="0.2">
      <c r="A29705">
        <v>814</v>
      </c>
      <c r="B29705" t="s">
        <v>18</v>
      </c>
      <c r="C29705">
        <v>1923.7762843605601</v>
      </c>
      <c r="D29705">
        <v>61.012211202598102</v>
      </c>
      <c r="E29705">
        <v>124.801966842979</v>
      </c>
      <c r="F29705">
        <v>1.6948223308591699</v>
      </c>
      <c r="G29705">
        <v>48.256334810079601</v>
      </c>
      <c r="H29705">
        <v>3599.2411135269199</v>
      </c>
      <c r="I29705">
        <v>1.2233781756521801E-3</v>
      </c>
    </row>
    <row r="29706" spans="1:13" hidden="1" x14ac:dyDescent="0.2">
      <c r="A29706">
        <v>814</v>
      </c>
      <c r="B29706" t="s">
        <v>19</v>
      </c>
      <c r="C29706">
        <v>1898.81635881496</v>
      </c>
      <c r="D29706">
        <v>33.502917520303903</v>
      </c>
      <c r="E29706">
        <v>171.545058281091</v>
      </c>
      <c r="F29706">
        <v>1.15859495521261</v>
      </c>
      <c r="G29706">
        <v>52.284733305165801</v>
      </c>
      <c r="H29706">
        <v>4960.1315777617601</v>
      </c>
      <c r="I29706">
        <v>7.5833057522083395E-4</v>
      </c>
    </row>
    <row r="29707" spans="1:13" hidden="1" x14ac:dyDescent="0.2">
      <c r="A29707">
        <v>814</v>
      </c>
      <c r="B29707" t="s">
        <v>20</v>
      </c>
      <c r="C29707">
        <v>1885.9325856038099</v>
      </c>
      <c r="D29707">
        <v>86.0664183406181</v>
      </c>
      <c r="E29707">
        <v>156.20211684143399</v>
      </c>
      <c r="F29707">
        <v>0.85073940436050599</v>
      </c>
      <c r="G29707">
        <v>51.693650463662202</v>
      </c>
      <c r="H29707">
        <v>4739.6079200408703</v>
      </c>
      <c r="I29707">
        <v>5.4077077333498295E-4</v>
      </c>
    </row>
    <row r="29708" spans="1:13" hidden="1" x14ac:dyDescent="0.2">
      <c r="A29708">
        <v>814</v>
      </c>
      <c r="B29708" t="s">
        <v>21</v>
      </c>
      <c r="C29708">
        <v>1842.7801480424</v>
      </c>
      <c r="D29708">
        <v>24.771600146427001</v>
      </c>
      <c r="E29708">
        <v>153.057520112162</v>
      </c>
      <c r="F29708">
        <v>2.0657592516069099</v>
      </c>
      <c r="G29708">
        <v>50.286359172520498</v>
      </c>
      <c r="H29708">
        <v>4244.1857303152501</v>
      </c>
      <c r="I29708">
        <v>2.6486372371115098E-3</v>
      </c>
    </row>
    <row r="29709" spans="1:13" hidden="1" x14ac:dyDescent="0.2">
      <c r="A29709">
        <v>814</v>
      </c>
      <c r="B29709" t="s">
        <v>22</v>
      </c>
      <c r="C29709">
        <v>1836.8187600731701</v>
      </c>
      <c r="D29709">
        <v>43.415216415341199</v>
      </c>
      <c r="E29709">
        <v>122.66381369590199</v>
      </c>
      <c r="F29709">
        <v>5.6999986303367098</v>
      </c>
      <c r="G29709">
        <v>46.792668966351798</v>
      </c>
      <c r="H29709">
        <v>3182.0344542359999</v>
      </c>
      <c r="I29709">
        <v>3.1740461740708999E-3</v>
      </c>
    </row>
    <row r="29710" spans="1:13" hidden="1" x14ac:dyDescent="0.2">
      <c r="A29710">
        <v>814</v>
      </c>
      <c r="B29710" t="s">
        <v>24</v>
      </c>
      <c r="C29710">
        <v>1779.89835413373</v>
      </c>
      <c r="D29710">
        <v>24.780246710450299</v>
      </c>
      <c r="E29710">
        <v>77.201722829659403</v>
      </c>
      <c r="F29710">
        <v>1.1817713066875299</v>
      </c>
      <c r="G29710">
        <v>42.268056512530599</v>
      </c>
      <c r="H29710">
        <v>2118.5695523843001</v>
      </c>
      <c r="I29710">
        <v>2.0163829893098898E-3</v>
      </c>
    </row>
    <row r="29711" spans="1:13" hidden="1" x14ac:dyDescent="0.2">
      <c r="A29711">
        <v>814</v>
      </c>
      <c r="B29711" t="s">
        <v>26</v>
      </c>
      <c r="C29711">
        <v>1726.7920605166</v>
      </c>
      <c r="D29711">
        <v>16.3695231768775</v>
      </c>
      <c r="E29711">
        <v>36.041293137689799</v>
      </c>
      <c r="F29711">
        <v>1.1234370282014501</v>
      </c>
      <c r="G29711">
        <v>34.172679806378198</v>
      </c>
      <c r="H29711">
        <v>905.12749586525604</v>
      </c>
      <c r="I29711">
        <v>3.1468909526522499E-3</v>
      </c>
    </row>
    <row r="29712" spans="1:13" x14ac:dyDescent="0.2">
      <c r="A29712">
        <v>814</v>
      </c>
      <c r="B29712" t="s">
        <v>27</v>
      </c>
      <c r="C29712">
        <v>1611.2127634885701</v>
      </c>
      <c r="D29712">
        <v>15.7416504883222</v>
      </c>
      <c r="E29712">
        <v>1512.7903115326301</v>
      </c>
      <c r="F29712">
        <v>3.3889648873063201</v>
      </c>
      <c r="G29712">
        <v>86.979941929238095</v>
      </c>
      <c r="H29712">
        <v>37990.067246732899</v>
      </c>
      <c r="I29712">
        <v>8.4351343699734505E-4</v>
      </c>
      <c r="J29712">
        <v>84.374300000000005</v>
      </c>
      <c r="K29712">
        <v>3054.87</v>
      </c>
      <c r="L29712">
        <f>E29712/J29712</f>
        <v>17.929515403773781</v>
      </c>
      <c r="M29712">
        <f>H29712/K29712</f>
        <v>12.435903081549428</v>
      </c>
    </row>
    <row r="29713" spans="1:9" hidden="1" x14ac:dyDescent="0.2">
      <c r="A29713">
        <v>814</v>
      </c>
      <c r="B29713" t="s">
        <v>28</v>
      </c>
      <c r="C29713">
        <v>1549.4038840056601</v>
      </c>
      <c r="D29713">
        <v>28.5081785386425</v>
      </c>
      <c r="E29713">
        <v>361.063671340035</v>
      </c>
      <c r="F29713">
        <v>3.7889029860497598</v>
      </c>
      <c r="G29713">
        <v>63.195029942060799</v>
      </c>
      <c r="H29713">
        <v>10585.839489390901</v>
      </c>
      <c r="I29713">
        <v>4.0312488717360899E-3</v>
      </c>
    </row>
    <row r="29714" spans="1:9" hidden="1" x14ac:dyDescent="0.2">
      <c r="A29714">
        <v>814</v>
      </c>
      <c r="B29714" t="s">
        <v>29</v>
      </c>
      <c r="C29714">
        <v>1477.59274105964</v>
      </c>
      <c r="D29714">
        <v>45.190362359176902</v>
      </c>
      <c r="E29714">
        <v>279.17271152136902</v>
      </c>
      <c r="F29714">
        <v>5.5895587747468598</v>
      </c>
      <c r="G29714">
        <v>59.359788159624301</v>
      </c>
      <c r="H29714">
        <v>8240.6786389396893</v>
      </c>
      <c r="I29714">
        <v>8.3091174389380001E-3</v>
      </c>
    </row>
    <row r="29715" spans="1:9" hidden="1" x14ac:dyDescent="0.2">
      <c r="A29715">
        <v>814</v>
      </c>
      <c r="B29715" t="s">
        <v>30</v>
      </c>
      <c r="C29715">
        <v>1463.32073611545</v>
      </c>
      <c r="D29715">
        <v>23.693580616430001</v>
      </c>
      <c r="E29715">
        <v>376.06704992200599</v>
      </c>
      <c r="F29715">
        <v>3.3025658364193999</v>
      </c>
      <c r="G29715">
        <v>63.576304159248302</v>
      </c>
      <c r="H29715">
        <v>10843.630733112999</v>
      </c>
      <c r="I29715">
        <v>2.8097810072464E-3</v>
      </c>
    </row>
    <row r="29716" spans="1:9" hidden="1" x14ac:dyDescent="0.2">
      <c r="A29716">
        <v>814</v>
      </c>
      <c r="B29716" t="s">
        <v>31</v>
      </c>
      <c r="C29716">
        <v>1388.97076821826</v>
      </c>
      <c r="D29716">
        <v>14.007460882536099</v>
      </c>
      <c r="E29716">
        <v>596.85684789265997</v>
      </c>
      <c r="F29716">
        <v>3.94269593205131</v>
      </c>
      <c r="G29716">
        <v>68.447289536078301</v>
      </c>
      <c r="H29716">
        <v>14568.627161074201</v>
      </c>
      <c r="I29716">
        <v>2.86592124892001E-3</v>
      </c>
    </row>
    <row r="29717" spans="1:9" hidden="1" x14ac:dyDescent="0.2">
      <c r="A29717">
        <v>814</v>
      </c>
      <c r="B29717" t="s">
        <v>32</v>
      </c>
      <c r="C29717">
        <v>1327.99402747923</v>
      </c>
      <c r="D29717">
        <v>16.998359741575602</v>
      </c>
      <c r="E29717">
        <v>99.334101324698807</v>
      </c>
      <c r="F29717">
        <v>3.5077520899787702</v>
      </c>
      <c r="G29717">
        <v>44.596634767616301</v>
      </c>
      <c r="H29717">
        <v>2625.4391815987901</v>
      </c>
      <c r="I29717">
        <v>1.2227369694979E-2</v>
      </c>
    </row>
    <row r="29718" spans="1:9" hidden="1" x14ac:dyDescent="0.2">
      <c r="A29718">
        <v>814</v>
      </c>
      <c r="B29718" t="s">
        <v>46</v>
      </c>
      <c r="C29718">
        <v>1293.82789817052</v>
      </c>
      <c r="D29718">
        <v>12.384099714852701</v>
      </c>
      <c r="E29718">
        <v>201.54239003229401</v>
      </c>
      <c r="F29718">
        <v>3.3760429099316198</v>
      </c>
      <c r="G29718">
        <v>51.558446515163702</v>
      </c>
      <c r="H29718">
        <v>4690.2166294211202</v>
      </c>
      <c r="I29718">
        <v>6.8446350155576896E-3</v>
      </c>
    </row>
    <row r="29719" spans="1:9" hidden="1" x14ac:dyDescent="0.2">
      <c r="A29719">
        <v>814</v>
      </c>
      <c r="B29719" t="s">
        <v>34</v>
      </c>
      <c r="C29719">
        <v>1215.4915632239799</v>
      </c>
      <c r="D29719">
        <v>24.588139125210201</v>
      </c>
      <c r="E29719">
        <v>133.62916324255099</v>
      </c>
      <c r="F29719">
        <v>4.8272279446514998</v>
      </c>
      <c r="G29719">
        <v>49.444810072199701</v>
      </c>
      <c r="H29719">
        <v>3967.1302614584401</v>
      </c>
      <c r="I29719">
        <v>1.64714186062631E-2</v>
      </c>
    </row>
    <row r="29720" spans="1:9" hidden="1" x14ac:dyDescent="0.2">
      <c r="A29720">
        <v>814</v>
      </c>
      <c r="B29720" t="s">
        <v>35</v>
      </c>
      <c r="C29720">
        <v>1175.8164191421499</v>
      </c>
      <c r="D29720">
        <v>31.005560153371999</v>
      </c>
      <c r="E29720">
        <v>272.623416737225</v>
      </c>
      <c r="F29720">
        <v>5.2670208549339002</v>
      </c>
      <c r="G29720">
        <v>59.870633408191402</v>
      </c>
      <c r="H29720">
        <v>8528.0359044649504</v>
      </c>
      <c r="I29720">
        <v>1.01189277013398E-2</v>
      </c>
    </row>
    <row r="29721" spans="1:9" hidden="1" x14ac:dyDescent="0.2">
      <c r="A29721">
        <v>814</v>
      </c>
      <c r="B29721" t="s">
        <v>36</v>
      </c>
      <c r="C29721">
        <v>1154.76631144881</v>
      </c>
      <c r="D29721">
        <v>20.158858125993198</v>
      </c>
      <c r="E29721">
        <v>304.24009200713198</v>
      </c>
      <c r="F29721">
        <v>6.9182474215340504</v>
      </c>
      <c r="G29721">
        <v>60.014867614626198</v>
      </c>
      <c r="H29721">
        <v>8610.5128367371108</v>
      </c>
      <c r="I29721">
        <v>1.65671989487595E-2</v>
      </c>
    </row>
    <row r="29722" spans="1:9" hidden="1" x14ac:dyDescent="0.2">
      <c r="A29722">
        <v>814</v>
      </c>
      <c r="B29722" t="s">
        <v>37</v>
      </c>
      <c r="C29722">
        <v>1056.4135744683999</v>
      </c>
      <c r="D29722">
        <v>31.7972032307859</v>
      </c>
      <c r="E29722">
        <v>62.602178297081402</v>
      </c>
      <c r="F29722">
        <v>2.0690471549832501</v>
      </c>
      <c r="G29722">
        <v>41.521466237297503</v>
      </c>
      <c r="H29722">
        <v>1972.80578954866</v>
      </c>
      <c r="I29722">
        <v>6.8456927858895397E-3</v>
      </c>
    </row>
    <row r="29723" spans="1:9" hidden="1" x14ac:dyDescent="0.2">
      <c r="A29723">
        <v>814</v>
      </c>
      <c r="B29723" t="s">
        <v>38</v>
      </c>
      <c r="C29723">
        <v>1030.49303180072</v>
      </c>
      <c r="D29723">
        <v>22.909499617877898</v>
      </c>
      <c r="E29723">
        <v>94.218936284767906</v>
      </c>
      <c r="F29723">
        <v>1.4724165896600701</v>
      </c>
      <c r="G29723">
        <v>45.419261946071103</v>
      </c>
      <c r="H29723">
        <v>2824.5801305792802</v>
      </c>
      <c r="I29723">
        <v>2.1656058066273202E-3</v>
      </c>
    </row>
    <row r="29724" spans="1:9" hidden="1" x14ac:dyDescent="0.2">
      <c r="A29724">
        <v>814</v>
      </c>
      <c r="B29724" t="s">
        <v>39</v>
      </c>
      <c r="C29724">
        <v>993.64567350192704</v>
      </c>
      <c r="D29724">
        <v>30.924489444530199</v>
      </c>
      <c r="E29724">
        <v>99.361492569768302</v>
      </c>
      <c r="F29724">
        <v>1.14078761914663</v>
      </c>
      <c r="G29724">
        <v>46.838451415110399</v>
      </c>
      <c r="H29724">
        <v>3194.50608932977</v>
      </c>
      <c r="I29724">
        <v>1.2510632148354699E-3</v>
      </c>
    </row>
    <row r="29725" spans="1:9" hidden="1" x14ac:dyDescent="0.2">
      <c r="A29725">
        <v>814</v>
      </c>
      <c r="B29725" t="s">
        <v>47</v>
      </c>
      <c r="C29725">
        <v>948.199210708137</v>
      </c>
      <c r="D29725">
        <v>28.161195163629898</v>
      </c>
      <c r="E29725">
        <v>178.62338453401699</v>
      </c>
      <c r="F29725">
        <v>1.38121409200136</v>
      </c>
      <c r="G29725">
        <v>54.089703145033603</v>
      </c>
      <c r="H29725">
        <v>5681.3559621639197</v>
      </c>
      <c r="I29725">
        <v>1.0401905116379699E-3</v>
      </c>
    </row>
    <row r="29726" spans="1:9" hidden="1" x14ac:dyDescent="0.2">
      <c r="A29726">
        <v>814</v>
      </c>
      <c r="B29726" t="s">
        <v>41</v>
      </c>
      <c r="C29726">
        <v>868.59038867164804</v>
      </c>
      <c r="D29726">
        <v>60.227664079738801</v>
      </c>
      <c r="E29726">
        <v>172.78495163151501</v>
      </c>
      <c r="F29726">
        <v>2.0287524114489801</v>
      </c>
      <c r="G29726">
        <v>54.524529532365399</v>
      </c>
      <c r="H29726">
        <v>5866.2601213101698</v>
      </c>
      <c r="I29726">
        <v>2.5188837428665898E-3</v>
      </c>
    </row>
    <row r="29727" spans="1:9" hidden="1" x14ac:dyDescent="0.2">
      <c r="A29727">
        <v>814</v>
      </c>
      <c r="B29727" t="s">
        <v>48</v>
      </c>
      <c r="C29727">
        <v>866.13462041819002</v>
      </c>
      <c r="D29727">
        <v>22.701265157480101</v>
      </c>
      <c r="E29727">
        <v>182.91275256593201</v>
      </c>
      <c r="F29727">
        <v>4.53513955218303</v>
      </c>
      <c r="G29727">
        <v>53.296140544595197</v>
      </c>
      <c r="H29727">
        <v>5355.2117906448902</v>
      </c>
      <c r="I29727">
        <v>1.11107422191684E-2</v>
      </c>
    </row>
    <row r="29728" spans="1:9" hidden="1" x14ac:dyDescent="0.2">
      <c r="A29728">
        <v>814</v>
      </c>
      <c r="B29728" t="s">
        <v>42</v>
      </c>
      <c r="C29728">
        <v>822.04241046275899</v>
      </c>
      <c r="D29728">
        <v>26.571360353592102</v>
      </c>
      <c r="E29728">
        <v>115.893829999033</v>
      </c>
      <c r="F29728">
        <v>1.22689586747049</v>
      </c>
      <c r="G29728">
        <v>48.567335159262697</v>
      </c>
      <c r="H29728">
        <v>3692.9268748321601</v>
      </c>
      <c r="I29728">
        <v>1.2459923788307201E-3</v>
      </c>
    </row>
    <row r="29729" spans="1:9" hidden="1" x14ac:dyDescent="0.2">
      <c r="A29729">
        <v>814</v>
      </c>
      <c r="B29729" t="s">
        <v>56</v>
      </c>
      <c r="C29729">
        <v>766.89464817060605</v>
      </c>
      <c r="D29729">
        <v>14.961581818911499</v>
      </c>
      <c r="E29729">
        <v>245.364083410392</v>
      </c>
      <c r="F29729">
        <v>1.14160352464028</v>
      </c>
      <c r="G29729">
        <v>55.920309359759003</v>
      </c>
      <c r="H29729">
        <v>6490.4060844413098</v>
      </c>
      <c r="I29729">
        <v>6.7359182773397497E-4</v>
      </c>
    </row>
    <row r="29730" spans="1:9" hidden="1" x14ac:dyDescent="0.2">
      <c r="A29730">
        <v>814</v>
      </c>
      <c r="B29730" t="s">
        <v>43</v>
      </c>
      <c r="C29730">
        <v>718.39689708863796</v>
      </c>
      <c r="D29730">
        <v>35.153764938262199</v>
      </c>
      <c r="E29730">
        <v>87.242811276977307</v>
      </c>
      <c r="F29730">
        <v>0.89844725648770396</v>
      </c>
      <c r="G29730">
        <v>45.802350646030099</v>
      </c>
      <c r="H29730">
        <v>2921.0882493433201</v>
      </c>
      <c r="I29730">
        <v>9.4130036867694103E-4</v>
      </c>
    </row>
    <row r="29731" spans="1:9" hidden="1" x14ac:dyDescent="0.2">
      <c r="A29731">
        <v>814</v>
      </c>
      <c r="B29731" t="s">
        <v>44</v>
      </c>
      <c r="C29731">
        <v>666.73923376541495</v>
      </c>
      <c r="D29731">
        <v>19.619655697453599</v>
      </c>
      <c r="E29731">
        <v>107.987920442261</v>
      </c>
      <c r="F29731">
        <v>0.95706561480323604</v>
      </c>
      <c r="G29731">
        <v>46.910514408950299</v>
      </c>
      <c r="H29731">
        <v>3214.2110524916602</v>
      </c>
      <c r="I29731">
        <v>8.4913750294617497E-4</v>
      </c>
    </row>
    <row r="29732" spans="1:9" hidden="1" x14ac:dyDescent="0.2">
      <c r="A29732">
        <v>814</v>
      </c>
      <c r="B29732" t="s">
        <v>57</v>
      </c>
      <c r="C29732">
        <v>592.74142402433597</v>
      </c>
      <c r="D29732">
        <v>34.055192933945598</v>
      </c>
      <c r="E29732">
        <v>113.335816518295</v>
      </c>
      <c r="F29732">
        <v>1.1820912862772699</v>
      </c>
      <c r="G29732">
        <v>49.070656137475503</v>
      </c>
      <c r="H29732">
        <v>3848.40764889821</v>
      </c>
      <c r="I29732">
        <v>1.2705540503359699E-3</v>
      </c>
    </row>
    <row r="29733" spans="1:9" hidden="1" x14ac:dyDescent="0.2">
      <c r="A29733">
        <v>814</v>
      </c>
      <c r="B29733" t="s">
        <v>51</v>
      </c>
      <c r="C29733">
        <v>513.34036547410903</v>
      </c>
      <c r="D29733">
        <v>21.630094729729599</v>
      </c>
      <c r="E29733">
        <v>279.05531632594699</v>
      </c>
      <c r="F29733">
        <v>11.0552556897489</v>
      </c>
      <c r="G29733">
        <v>59.231123529426696</v>
      </c>
      <c r="H29733">
        <v>8169.4626476497197</v>
      </c>
      <c r="I29733">
        <v>4.2681203068691297E-2</v>
      </c>
    </row>
    <row r="29734" spans="1:9" hidden="1" x14ac:dyDescent="0.2">
      <c r="A29734">
        <v>815</v>
      </c>
      <c r="B29734" t="s">
        <v>53</v>
      </c>
      <c r="C29734">
        <v>2230.5967548288299</v>
      </c>
      <c r="D29734">
        <v>38.381747011741801</v>
      </c>
      <c r="E29734">
        <v>104.68792266662</v>
      </c>
      <c r="F29734">
        <v>25.197666301115699</v>
      </c>
      <c r="G29734">
        <v>33.137257451776399</v>
      </c>
      <c r="H29734">
        <v>914.958925310415</v>
      </c>
      <c r="I29734" s="1">
        <v>3.7417835593243603E-5</v>
      </c>
    </row>
    <row r="29735" spans="1:9" hidden="1" x14ac:dyDescent="0.2">
      <c r="A29735">
        <v>815</v>
      </c>
      <c r="B29735" t="s">
        <v>9</v>
      </c>
      <c r="C29735">
        <v>2237.1240337548502</v>
      </c>
      <c r="D29735">
        <v>37.885403407777801</v>
      </c>
      <c r="E29735">
        <v>88.059771793361193</v>
      </c>
      <c r="F29735">
        <v>0.467633913346716</v>
      </c>
      <c r="G29735">
        <v>42.442061321864998</v>
      </c>
      <c r="H29735">
        <v>2462.1880791194999</v>
      </c>
      <c r="I29735">
        <v>2.75589363567532E-4</v>
      </c>
    </row>
    <row r="29736" spans="1:9" hidden="1" x14ac:dyDescent="0.2">
      <c r="A29736">
        <v>815</v>
      </c>
      <c r="B29736" t="s">
        <v>45</v>
      </c>
      <c r="C29736">
        <v>2198.99218601761</v>
      </c>
      <c r="D29736">
        <v>55.089988902805899</v>
      </c>
      <c r="E29736">
        <v>93.821318928441997</v>
      </c>
      <c r="F29736">
        <v>0.97109966869687003</v>
      </c>
      <c r="G29736">
        <v>43.104130834677299</v>
      </c>
      <c r="H29736">
        <v>2619.45486295922</v>
      </c>
      <c r="I29736">
        <v>1.10509305641655E-3</v>
      </c>
    </row>
    <row r="29737" spans="1:9" hidden="1" x14ac:dyDescent="0.2">
      <c r="A29737">
        <v>815</v>
      </c>
      <c r="B29737" t="s">
        <v>10</v>
      </c>
      <c r="C29737">
        <v>2126.7241908832998</v>
      </c>
      <c r="D29737">
        <v>17.212240520963199</v>
      </c>
      <c r="E29737">
        <v>445.720091329404</v>
      </c>
      <c r="F29737">
        <v>2.2142933325241998</v>
      </c>
      <c r="G29737">
        <v>61.568328232813599</v>
      </c>
      <c r="H29737">
        <v>10903.471571968301</v>
      </c>
      <c r="I29737">
        <v>1.4246025583791501E-3</v>
      </c>
    </row>
    <row r="29738" spans="1:9" hidden="1" x14ac:dyDescent="0.2">
      <c r="A29738">
        <v>815</v>
      </c>
      <c r="B29738" t="s">
        <v>12</v>
      </c>
      <c r="C29738">
        <v>2046.0456018959501</v>
      </c>
      <c r="D29738">
        <v>25.996223627127701</v>
      </c>
      <c r="E29738">
        <v>105.02051943457801</v>
      </c>
      <c r="F29738">
        <v>0.68647816961739605</v>
      </c>
      <c r="G29738">
        <v>44.081085302985599</v>
      </c>
      <c r="H29738">
        <v>2865.1308738944199</v>
      </c>
      <c r="I29738">
        <v>5.2096237411161097E-4</v>
      </c>
    </row>
    <row r="29739" spans="1:9" hidden="1" x14ac:dyDescent="0.2">
      <c r="A29739">
        <v>815</v>
      </c>
      <c r="B29739" t="s">
        <v>13</v>
      </c>
      <c r="C29739">
        <v>1996.0858744459199</v>
      </c>
      <c r="D29739">
        <v>29.5637463463692</v>
      </c>
      <c r="E29739">
        <v>103.32196616425</v>
      </c>
      <c r="F29739">
        <v>1.42774422517769</v>
      </c>
      <c r="G29739">
        <v>43.982930474152496</v>
      </c>
      <c r="H29739">
        <v>2839.6969702740998</v>
      </c>
      <c r="I29739">
        <v>2.34409581942198E-3</v>
      </c>
    </row>
    <row r="29740" spans="1:9" hidden="1" x14ac:dyDescent="0.2">
      <c r="A29740">
        <v>815</v>
      </c>
      <c r="B29740" t="s">
        <v>15</v>
      </c>
      <c r="C29740">
        <v>1977.30297203379</v>
      </c>
      <c r="D29740">
        <v>73.610145810494998</v>
      </c>
      <c r="E29740">
        <v>100.22218091563199</v>
      </c>
      <c r="F29740">
        <v>0.30588758647428799</v>
      </c>
      <c r="G29740">
        <v>44.608268001306797</v>
      </c>
      <c r="H29740">
        <v>3004.6701007496799</v>
      </c>
      <c r="I29740">
        <v>1.21849450038706E-4</v>
      </c>
    </row>
    <row r="29741" spans="1:9" hidden="1" x14ac:dyDescent="0.2">
      <c r="A29741">
        <v>815</v>
      </c>
      <c r="B29741" t="s">
        <v>16</v>
      </c>
      <c r="C29741">
        <v>1913.8080465287301</v>
      </c>
      <c r="D29741">
        <v>58.907370510149903</v>
      </c>
      <c r="E29741">
        <v>131.92613725309801</v>
      </c>
      <c r="F29741">
        <v>1.1630222286793599</v>
      </c>
      <c r="G29741">
        <v>47.822921536462097</v>
      </c>
      <c r="H29741">
        <v>3968.9878191524099</v>
      </c>
      <c r="I29741">
        <v>1.17510092301409E-3</v>
      </c>
    </row>
    <row r="29742" spans="1:9" hidden="1" x14ac:dyDescent="0.2">
      <c r="A29742">
        <v>815</v>
      </c>
      <c r="B29742" t="s">
        <v>54</v>
      </c>
      <c r="C29742">
        <v>1887.3102608992899</v>
      </c>
      <c r="D29742">
        <v>38.8973912131882</v>
      </c>
      <c r="E29742">
        <v>145.06258809638501</v>
      </c>
      <c r="F29742">
        <v>0.45662335976858798</v>
      </c>
      <c r="G29742">
        <v>48.622512246436003</v>
      </c>
      <c r="H29742">
        <v>4241.1626466295302</v>
      </c>
      <c r="I29742">
        <v>1.7564329146394601E-4</v>
      </c>
    </row>
    <row r="29743" spans="1:9" hidden="1" x14ac:dyDescent="0.2">
      <c r="A29743">
        <v>815</v>
      </c>
      <c r="B29743" t="s">
        <v>17</v>
      </c>
      <c r="C29743">
        <v>1842.3300499095201</v>
      </c>
      <c r="D29743">
        <v>36.339769217091003</v>
      </c>
      <c r="E29743">
        <v>140.596164117912</v>
      </c>
      <c r="F29743">
        <v>1.1117307014159299</v>
      </c>
      <c r="G29743">
        <v>48.321586691904201</v>
      </c>
      <c r="H29743">
        <v>4137.1388396075199</v>
      </c>
      <c r="I29743">
        <v>9.6683786927498805E-4</v>
      </c>
    </row>
    <row r="29744" spans="1:9" hidden="1" x14ac:dyDescent="0.2">
      <c r="A29744">
        <v>815</v>
      </c>
      <c r="B29744" t="s">
        <v>18</v>
      </c>
      <c r="C29744">
        <v>1794.17022571604</v>
      </c>
      <c r="D29744">
        <v>20.979739247080499</v>
      </c>
      <c r="E29744">
        <v>93.763470380487306</v>
      </c>
      <c r="F29744">
        <v>1.15346149343705</v>
      </c>
      <c r="G29744">
        <v>42.643499100819298</v>
      </c>
      <c r="H29744">
        <v>2509.26589479841</v>
      </c>
      <c r="I29744">
        <v>1.49690554466317E-3</v>
      </c>
    </row>
    <row r="29745" spans="1:13" hidden="1" x14ac:dyDescent="0.2">
      <c r="A29745">
        <v>815</v>
      </c>
      <c r="B29745" t="s">
        <v>19</v>
      </c>
      <c r="C29745">
        <v>1752.00357616523</v>
      </c>
      <c r="D29745">
        <v>21.7901538805231</v>
      </c>
      <c r="E29745">
        <v>58.066020879263299</v>
      </c>
      <c r="F29745">
        <v>0.46089134344156302</v>
      </c>
      <c r="G29745">
        <v>38.029155522956202</v>
      </c>
      <c r="H29745">
        <v>1587.09190485932</v>
      </c>
      <c r="I29745">
        <v>4.0653024026637803E-4</v>
      </c>
    </row>
    <row r="29746" spans="1:13" x14ac:dyDescent="0.2">
      <c r="A29746">
        <v>815</v>
      </c>
      <c r="B29746" t="s">
        <v>21</v>
      </c>
      <c r="C29746">
        <v>1610.4987126553399</v>
      </c>
      <c r="D29746">
        <v>14.8584779580383</v>
      </c>
      <c r="E29746">
        <v>1326.7349303004501</v>
      </c>
      <c r="F29746">
        <v>2.7537810882418601</v>
      </c>
      <c r="G29746">
        <v>80.900810924663404</v>
      </c>
      <c r="H29746">
        <v>32504.751465057499</v>
      </c>
      <c r="I29746">
        <v>6.7101762647251199E-4</v>
      </c>
      <c r="J29746">
        <v>84.374300000000005</v>
      </c>
      <c r="K29746">
        <v>3054.87</v>
      </c>
      <c r="L29746">
        <f>E29746/J29746</f>
        <v>15.724396294848669</v>
      </c>
      <c r="M29746">
        <f>H29746/K29746</f>
        <v>10.640305959028534</v>
      </c>
    </row>
    <row r="29747" spans="1:13" hidden="1" x14ac:dyDescent="0.2">
      <c r="A29747">
        <v>815</v>
      </c>
      <c r="B29747" t="s">
        <v>22</v>
      </c>
      <c r="C29747">
        <v>1528.2159796439801</v>
      </c>
      <c r="D29747">
        <v>29.549485352707901</v>
      </c>
      <c r="E29747">
        <v>285.34947662308502</v>
      </c>
      <c r="F29747">
        <v>1.68503040013753</v>
      </c>
      <c r="G29747">
        <v>57.886178583853003</v>
      </c>
      <c r="H29747">
        <v>8519.9073237152097</v>
      </c>
      <c r="I29747">
        <v>1.10208143283228E-3</v>
      </c>
    </row>
    <row r="29748" spans="1:13" hidden="1" x14ac:dyDescent="0.2">
      <c r="A29748">
        <v>815</v>
      </c>
      <c r="B29748" t="s">
        <v>23</v>
      </c>
      <c r="C29748">
        <v>1498.94465561276</v>
      </c>
      <c r="D29748">
        <v>37.327357988102399</v>
      </c>
      <c r="E29748">
        <v>243.65608635230001</v>
      </c>
      <c r="F29748">
        <v>2.6963331200547298</v>
      </c>
      <c r="G29748">
        <v>56.073462543859698</v>
      </c>
      <c r="H29748">
        <v>7501.7890722516704</v>
      </c>
      <c r="I29748">
        <v>3.43112410683527E-3</v>
      </c>
    </row>
    <row r="29749" spans="1:13" hidden="1" x14ac:dyDescent="0.2">
      <c r="A29749">
        <v>815</v>
      </c>
      <c r="B29749" t="s">
        <v>24</v>
      </c>
      <c r="C29749">
        <v>1469.6282012141901</v>
      </c>
      <c r="D29749">
        <v>28.6285056807648</v>
      </c>
      <c r="E29749">
        <v>227.92177870569901</v>
      </c>
      <c r="F29749">
        <v>1.70788007206396</v>
      </c>
      <c r="G29749">
        <v>54.649706407334797</v>
      </c>
      <c r="H29749">
        <v>6768.4103802535201</v>
      </c>
      <c r="I29749">
        <v>1.4013149181761901E-3</v>
      </c>
    </row>
    <row r="29750" spans="1:13" hidden="1" x14ac:dyDescent="0.2">
      <c r="A29750">
        <v>815</v>
      </c>
      <c r="B29750" t="s">
        <v>25</v>
      </c>
      <c r="C29750">
        <v>1387.5774751547699</v>
      </c>
      <c r="D29750">
        <v>12.580934319553601</v>
      </c>
      <c r="E29750">
        <v>460.99039018633198</v>
      </c>
      <c r="F29750">
        <v>4.7985326577180798</v>
      </c>
      <c r="G29750">
        <v>61.324505341305901</v>
      </c>
      <c r="H29750">
        <v>10731.775161657801</v>
      </c>
      <c r="I29750">
        <v>7.2247791224317199E-3</v>
      </c>
    </row>
    <row r="29751" spans="1:13" hidden="1" x14ac:dyDescent="0.2">
      <c r="A29751">
        <v>815</v>
      </c>
      <c r="B29751" t="s">
        <v>26</v>
      </c>
      <c r="C29751">
        <v>1246.8285383402899</v>
      </c>
      <c r="D29751">
        <v>19.445989517162001</v>
      </c>
      <c r="E29751">
        <v>1027.84521933017</v>
      </c>
      <c r="F29751">
        <v>23066.5196186352</v>
      </c>
      <c r="G29751">
        <v>42.498695368797698</v>
      </c>
      <c r="H29751">
        <v>2475.3564339599602</v>
      </c>
      <c r="I29751">
        <v>2.2324059970919598E-2</v>
      </c>
    </row>
    <row r="29752" spans="1:13" hidden="1" x14ac:dyDescent="0.2">
      <c r="A29752">
        <v>815</v>
      </c>
      <c r="B29752" t="s">
        <v>27</v>
      </c>
      <c r="C29752">
        <v>1293.98131361214</v>
      </c>
      <c r="D29752">
        <v>11.9543795971194</v>
      </c>
      <c r="E29752">
        <v>184.25192029723399</v>
      </c>
      <c r="F29752">
        <v>1.65078355422721</v>
      </c>
      <c r="G29752">
        <v>48.492908120048199</v>
      </c>
      <c r="H29752">
        <v>4196.12356357926</v>
      </c>
      <c r="I29752">
        <v>1.88269798710002E-3</v>
      </c>
    </row>
    <row r="29753" spans="1:13" hidden="1" x14ac:dyDescent="0.2">
      <c r="A29753">
        <v>815</v>
      </c>
      <c r="B29753" t="s">
        <v>28</v>
      </c>
      <c r="C29753">
        <v>1251.0639233325801</v>
      </c>
      <c r="D29753">
        <v>31.1561257992864</v>
      </c>
      <c r="E29753">
        <v>71.671134528912305</v>
      </c>
      <c r="F29753">
        <v>0.68121976232007297</v>
      </c>
      <c r="G29753">
        <v>41.411138623382001</v>
      </c>
      <c r="H29753">
        <v>2231.5367203937699</v>
      </c>
      <c r="I29753">
        <v>7.1307036868180796E-4</v>
      </c>
    </row>
    <row r="29754" spans="1:13" hidden="1" x14ac:dyDescent="0.2">
      <c r="A29754">
        <v>815</v>
      </c>
      <c r="B29754" t="s">
        <v>29</v>
      </c>
      <c r="C29754">
        <v>1200.8883898623901</v>
      </c>
      <c r="D29754">
        <v>47.0588202089112</v>
      </c>
      <c r="E29754">
        <v>106.203910002344</v>
      </c>
      <c r="F29754">
        <v>3.11781826136672</v>
      </c>
      <c r="G29754">
        <v>45.696156794962803</v>
      </c>
      <c r="H29754">
        <v>3308.6745735694099</v>
      </c>
      <c r="I29754">
        <v>9.4993900995461508E-3</v>
      </c>
    </row>
    <row r="29755" spans="1:13" hidden="1" x14ac:dyDescent="0.2">
      <c r="A29755">
        <v>815</v>
      </c>
      <c r="B29755" t="s">
        <v>30</v>
      </c>
      <c r="C29755">
        <v>1176.19472163308</v>
      </c>
      <c r="D29755">
        <v>25.715921769052301</v>
      </c>
      <c r="E29755">
        <v>226.132085986113</v>
      </c>
      <c r="F29755">
        <v>4.9808491144994003</v>
      </c>
      <c r="G29755">
        <v>54.774920954570497</v>
      </c>
      <c r="H29755">
        <v>6830.6555907185402</v>
      </c>
      <c r="I29755">
        <v>1.24976473131908E-2</v>
      </c>
    </row>
    <row r="29756" spans="1:13" hidden="1" x14ac:dyDescent="0.2">
      <c r="A29756">
        <v>815</v>
      </c>
      <c r="B29756" t="s">
        <v>31</v>
      </c>
      <c r="C29756">
        <v>1154.0127736540301</v>
      </c>
      <c r="D29756">
        <v>21.8411517720665</v>
      </c>
      <c r="E29756">
        <v>230.11334109801501</v>
      </c>
      <c r="F29756">
        <v>3.9234605028886902</v>
      </c>
      <c r="G29756">
        <v>54.345903683728402</v>
      </c>
      <c r="H29756">
        <v>6619.1558879371396</v>
      </c>
      <c r="I29756">
        <v>8.3107468693395508E-3</v>
      </c>
    </row>
    <row r="29757" spans="1:13" hidden="1" x14ac:dyDescent="0.2">
      <c r="A29757">
        <v>815</v>
      </c>
      <c r="B29757" t="s">
        <v>32</v>
      </c>
      <c r="C29757">
        <v>1113.21152629261</v>
      </c>
      <c r="D29757">
        <v>32.117918912230401</v>
      </c>
      <c r="E29757">
        <v>84.592390559230296</v>
      </c>
      <c r="F29757">
        <v>1.46783081929114</v>
      </c>
      <c r="G29757">
        <v>43.404163075103597</v>
      </c>
      <c r="H29757">
        <v>2693.1521914060199</v>
      </c>
      <c r="I29757">
        <v>2.7367315843885198E-3</v>
      </c>
    </row>
    <row r="29758" spans="1:13" hidden="1" x14ac:dyDescent="0.2">
      <c r="A29758">
        <v>815</v>
      </c>
      <c r="B29758" t="s">
        <v>46</v>
      </c>
      <c r="C29758">
        <v>1031.40201618317</v>
      </c>
      <c r="D29758">
        <v>22.424004100440801</v>
      </c>
      <c r="E29758">
        <v>103.494756487025</v>
      </c>
      <c r="F29758">
        <v>1.44193596135812</v>
      </c>
      <c r="G29758">
        <v>44.862854101039197</v>
      </c>
      <c r="H29758">
        <v>3073.85195704224</v>
      </c>
      <c r="I29758">
        <v>2.1806886710408601E-3</v>
      </c>
    </row>
    <row r="29759" spans="1:13" hidden="1" x14ac:dyDescent="0.2">
      <c r="A29759">
        <v>815</v>
      </c>
      <c r="B29759" t="s">
        <v>33</v>
      </c>
      <c r="C29759">
        <v>1007.00300885537</v>
      </c>
      <c r="D29759">
        <v>57.501842256025803</v>
      </c>
      <c r="E29759">
        <v>76.407323636580401</v>
      </c>
      <c r="F29759">
        <v>0.66749846124696499</v>
      </c>
      <c r="G29759">
        <v>42.9284324518975</v>
      </c>
      <c r="H29759">
        <v>2577.0062486401098</v>
      </c>
      <c r="I29759">
        <v>8.1871070290752803E-4</v>
      </c>
    </row>
    <row r="29760" spans="1:13" hidden="1" x14ac:dyDescent="0.2">
      <c r="A29760">
        <v>815</v>
      </c>
      <c r="B29760" t="s">
        <v>35</v>
      </c>
      <c r="C29760">
        <v>944.07638226400502</v>
      </c>
      <c r="D29760">
        <v>21.670135597804698</v>
      </c>
      <c r="E29760">
        <v>141.66992177369301</v>
      </c>
      <c r="F29760">
        <v>1.50710503720733</v>
      </c>
      <c r="G29760">
        <v>48.593241069062799</v>
      </c>
      <c r="H29760">
        <v>4230.9589973443499</v>
      </c>
      <c r="I29760">
        <v>1.7947825721587401E-3</v>
      </c>
    </row>
    <row r="29761" spans="1:9" hidden="1" x14ac:dyDescent="0.2">
      <c r="A29761">
        <v>815</v>
      </c>
      <c r="B29761" t="s">
        <v>36</v>
      </c>
      <c r="C29761">
        <v>862.37726844159602</v>
      </c>
      <c r="D29761">
        <v>25.026754665651399</v>
      </c>
      <c r="E29761">
        <v>174.56073893086199</v>
      </c>
      <c r="F29761">
        <v>2.5906010184851</v>
      </c>
      <c r="G29761">
        <v>51.540120269317299</v>
      </c>
      <c r="H29761">
        <v>5354.4770423024302</v>
      </c>
      <c r="I29761">
        <v>4.1179170636461001E-3</v>
      </c>
    </row>
    <row r="29762" spans="1:9" hidden="1" x14ac:dyDescent="0.2">
      <c r="A29762">
        <v>815</v>
      </c>
      <c r="B29762" t="s">
        <v>37</v>
      </c>
      <c r="C29762">
        <v>820.48761161748905</v>
      </c>
      <c r="D29762">
        <v>53.5453650300852</v>
      </c>
      <c r="E29762">
        <v>105.247956974616</v>
      </c>
      <c r="F29762">
        <v>0.39004019114034999</v>
      </c>
      <c r="G29762">
        <v>46.956508970691601</v>
      </c>
      <c r="H29762">
        <v>3689.0840984092702</v>
      </c>
      <c r="I29762">
        <v>1.67215740139417E-4</v>
      </c>
    </row>
    <row r="29763" spans="1:9" hidden="1" x14ac:dyDescent="0.2">
      <c r="A29763">
        <v>815</v>
      </c>
      <c r="B29763" t="s">
        <v>38</v>
      </c>
      <c r="C29763">
        <v>766.67440573862996</v>
      </c>
      <c r="D29763">
        <v>15.594744857055501</v>
      </c>
      <c r="E29763">
        <v>234.86046175481599</v>
      </c>
      <c r="F29763">
        <v>1.56306142148119</v>
      </c>
      <c r="G29763">
        <v>53.744014972244997</v>
      </c>
      <c r="H29763">
        <v>6330.7589872837698</v>
      </c>
      <c r="I29763">
        <v>1.3732243276176801E-3</v>
      </c>
    </row>
    <row r="29764" spans="1:9" hidden="1" x14ac:dyDescent="0.2">
      <c r="A29764">
        <v>815</v>
      </c>
      <c r="B29764" t="s">
        <v>39</v>
      </c>
      <c r="C29764">
        <v>662.11023783369103</v>
      </c>
      <c r="D29764">
        <v>25.055075549163899</v>
      </c>
      <c r="E29764">
        <v>104.816132940008</v>
      </c>
      <c r="F29764">
        <v>0.89349867413641804</v>
      </c>
      <c r="G29764">
        <v>45.858002448359699</v>
      </c>
      <c r="H29764">
        <v>3355.7985563248699</v>
      </c>
      <c r="I29764">
        <v>8.6452449314431605E-4</v>
      </c>
    </row>
    <row r="29765" spans="1:9" hidden="1" x14ac:dyDescent="0.2">
      <c r="A29765">
        <v>815</v>
      </c>
      <c r="B29765" t="s">
        <v>47</v>
      </c>
      <c r="C29765">
        <v>597.11100012970201</v>
      </c>
      <c r="D29765">
        <v>29.793164500265799</v>
      </c>
      <c r="E29765">
        <v>115.073347868772</v>
      </c>
      <c r="F29765">
        <v>1.0639205698801399</v>
      </c>
      <c r="G29765">
        <v>47.379873647294602</v>
      </c>
      <c r="H29765">
        <v>3823.9388887534801</v>
      </c>
      <c r="I29765">
        <v>1.1040459745153401E-3</v>
      </c>
    </row>
    <row r="29766" spans="1:9" hidden="1" x14ac:dyDescent="0.2">
      <c r="A29766">
        <v>815</v>
      </c>
      <c r="B29766" t="s">
        <v>41</v>
      </c>
      <c r="C29766">
        <v>508.57514072991597</v>
      </c>
      <c r="D29766">
        <v>26.7849601646971</v>
      </c>
      <c r="E29766">
        <v>253.55191053490299</v>
      </c>
      <c r="F29766">
        <v>8.5595460224612108</v>
      </c>
      <c r="G29766">
        <v>55.971313633876797</v>
      </c>
      <c r="H29766">
        <v>7447.27428865614</v>
      </c>
      <c r="I29766">
        <v>3.8586048411694399E-2</v>
      </c>
    </row>
    <row r="29767" spans="1:9" hidden="1" x14ac:dyDescent="0.2">
      <c r="A29767">
        <v>816</v>
      </c>
      <c r="B29767" t="s">
        <v>53</v>
      </c>
      <c r="C29767">
        <v>2246.07532427765</v>
      </c>
      <c r="D29767">
        <v>18.212952621725801</v>
      </c>
      <c r="E29767">
        <v>77.468992028421198</v>
      </c>
      <c r="F29767">
        <v>0.98361901049943601</v>
      </c>
      <c r="G29767">
        <v>37.438068495364398</v>
      </c>
      <c r="H29767">
        <v>1904.7321780770201</v>
      </c>
      <c r="I29767">
        <v>1.7127222073807799E-3</v>
      </c>
    </row>
    <row r="29768" spans="1:9" hidden="1" x14ac:dyDescent="0.2">
      <c r="A29768">
        <v>816</v>
      </c>
      <c r="B29768" t="s">
        <v>9</v>
      </c>
      <c r="C29768">
        <v>2188.1526999205098</v>
      </c>
      <c r="D29768">
        <v>37.162300811510597</v>
      </c>
      <c r="E29768">
        <v>116.056556529636</v>
      </c>
      <c r="F29768">
        <v>0.282933475681027</v>
      </c>
      <c r="G29768">
        <v>42.796844571880598</v>
      </c>
      <c r="H29768">
        <v>3252.5739439188101</v>
      </c>
      <c r="I29768">
        <v>1.0605632644975001E-4</v>
      </c>
    </row>
    <row r="29769" spans="1:9" hidden="1" x14ac:dyDescent="0.2">
      <c r="A29769">
        <v>816</v>
      </c>
      <c r="B29769" t="s">
        <v>45</v>
      </c>
      <c r="C29769">
        <v>2127.8052290277301</v>
      </c>
      <c r="D29769">
        <v>16.646069334302801</v>
      </c>
      <c r="E29769">
        <v>325.03070160363598</v>
      </c>
      <c r="F29769">
        <v>2.4312994600703299</v>
      </c>
      <c r="G29769">
        <v>53.397995951560603</v>
      </c>
      <c r="H29769">
        <v>7882.7910162379603</v>
      </c>
      <c r="I29769">
        <v>2.7790753782244901E-3</v>
      </c>
    </row>
    <row r="29770" spans="1:9" hidden="1" x14ac:dyDescent="0.2">
      <c r="A29770">
        <v>816</v>
      </c>
      <c r="B29770" t="s">
        <v>10</v>
      </c>
      <c r="C29770">
        <v>2064.76769870825</v>
      </c>
      <c r="D29770">
        <v>32.2575563646052</v>
      </c>
      <c r="E29770">
        <v>97.791961048833699</v>
      </c>
      <c r="F29770">
        <v>0.31252989771217998</v>
      </c>
      <c r="G29770">
        <v>41.051335779587397</v>
      </c>
      <c r="H29770">
        <v>2753.5270917089802</v>
      </c>
      <c r="I29770">
        <v>1.4537517413491899E-4</v>
      </c>
    </row>
    <row r="29771" spans="1:9" hidden="1" x14ac:dyDescent="0.2">
      <c r="A29771">
        <v>816</v>
      </c>
      <c r="B29771" t="s">
        <v>11</v>
      </c>
      <c r="C29771">
        <v>2035.2187388685099</v>
      </c>
      <c r="D29771">
        <v>30.1094008302316</v>
      </c>
      <c r="E29771">
        <v>86.7773183668683</v>
      </c>
      <c r="F29771">
        <v>0.67906745407652802</v>
      </c>
      <c r="G29771">
        <v>39.702626098620001</v>
      </c>
      <c r="H29771">
        <v>2409.11269249017</v>
      </c>
      <c r="I29771">
        <v>7.79040202558924E-4</v>
      </c>
    </row>
    <row r="29772" spans="1:9" hidden="1" x14ac:dyDescent="0.2">
      <c r="A29772">
        <v>816</v>
      </c>
      <c r="B29772" t="s">
        <v>13</v>
      </c>
      <c r="C29772">
        <v>1935.4070089817601</v>
      </c>
      <c r="D29772">
        <v>40.3861198408975</v>
      </c>
      <c r="E29772">
        <v>116.496745656293</v>
      </c>
      <c r="F29772">
        <v>0.70459502209668401</v>
      </c>
      <c r="G29772">
        <v>43.314769284333003</v>
      </c>
      <c r="H29772">
        <v>3412.90502271881</v>
      </c>
      <c r="I29772">
        <v>6.04621491150039E-4</v>
      </c>
    </row>
    <row r="29773" spans="1:9" hidden="1" x14ac:dyDescent="0.2">
      <c r="A29773">
        <v>816</v>
      </c>
      <c r="B29773" t="s">
        <v>14</v>
      </c>
      <c r="C29773">
        <v>1880.04287317176</v>
      </c>
      <c r="D29773">
        <v>33.0545380135868</v>
      </c>
      <c r="E29773">
        <v>129.80934909116601</v>
      </c>
      <c r="F29773">
        <v>0.868256619938645</v>
      </c>
      <c r="G29773">
        <v>44.373994871057697</v>
      </c>
      <c r="H29773">
        <v>3759.1901665284099</v>
      </c>
      <c r="I29773">
        <v>8.0760951121742E-4</v>
      </c>
    </row>
    <row r="29774" spans="1:9" hidden="1" x14ac:dyDescent="0.2">
      <c r="A29774">
        <v>816</v>
      </c>
      <c r="B29774" t="s">
        <v>15</v>
      </c>
      <c r="C29774">
        <v>1828.0517791622999</v>
      </c>
      <c r="D29774">
        <v>40.627125738586201</v>
      </c>
      <c r="E29774">
        <v>113.069625801614</v>
      </c>
      <c r="F29774">
        <v>0.32822272715636902</v>
      </c>
      <c r="G29774">
        <v>43.165209924869202</v>
      </c>
      <c r="H29774">
        <v>3366.0116132593198</v>
      </c>
      <c r="I29774">
        <v>1.3508508470905399E-4</v>
      </c>
    </row>
    <row r="29775" spans="1:9" hidden="1" x14ac:dyDescent="0.2">
      <c r="A29775">
        <v>816</v>
      </c>
      <c r="B29775" t="s">
        <v>16</v>
      </c>
      <c r="C29775">
        <v>1752.1518747535899</v>
      </c>
      <c r="D29775">
        <v>30.641886511574501</v>
      </c>
      <c r="E29775">
        <v>51.006770464873803</v>
      </c>
      <c r="F29775">
        <v>0.68981762014110204</v>
      </c>
      <c r="G29775">
        <v>35.181746651809398</v>
      </c>
      <c r="H29775">
        <v>1485.4217137820499</v>
      </c>
      <c r="I29775">
        <v>1.2965225598547199E-3</v>
      </c>
    </row>
    <row r="29776" spans="1:9" hidden="1" x14ac:dyDescent="0.2">
      <c r="A29776">
        <v>816</v>
      </c>
      <c r="B29776" t="s">
        <v>54</v>
      </c>
      <c r="C29776">
        <v>1743.62220049403</v>
      </c>
      <c r="D29776">
        <v>19.7607897013322</v>
      </c>
      <c r="E29776">
        <v>50.170457284390501</v>
      </c>
      <c r="F29776">
        <v>2.2764910298114001</v>
      </c>
      <c r="G29776">
        <v>33.594993800403799</v>
      </c>
      <c r="H29776">
        <v>1235.03265781959</v>
      </c>
      <c r="I29776">
        <v>3.7100671455839403E-2</v>
      </c>
    </row>
    <row r="29777" spans="1:13" hidden="1" x14ac:dyDescent="0.2">
      <c r="A29777">
        <v>816</v>
      </c>
      <c r="B29777" t="s">
        <v>17</v>
      </c>
      <c r="C29777">
        <v>1692.10813234585</v>
      </c>
      <c r="D29777">
        <v>14.1344429365365</v>
      </c>
      <c r="E29777">
        <v>20.781942191245498</v>
      </c>
      <c r="F29777">
        <v>1.8883309820970899</v>
      </c>
      <c r="G29777">
        <v>26.675156980413998</v>
      </c>
      <c r="H29777">
        <v>490.91705037413999</v>
      </c>
      <c r="I29777">
        <v>5.3937099391707898E-2</v>
      </c>
    </row>
    <row r="29778" spans="1:13" x14ac:dyDescent="0.2">
      <c r="A29778">
        <v>816</v>
      </c>
      <c r="B29778" t="s">
        <v>19</v>
      </c>
      <c r="C29778">
        <v>1610.8470045070801</v>
      </c>
      <c r="D29778">
        <v>15.9415452016583</v>
      </c>
      <c r="E29778">
        <v>1033.1829770177601</v>
      </c>
      <c r="F29778">
        <v>2.93920300343098</v>
      </c>
      <c r="G29778">
        <v>72.013999109833904</v>
      </c>
      <c r="H29778">
        <v>26076.415751384899</v>
      </c>
      <c r="I29778">
        <v>1.39624432732067E-3</v>
      </c>
      <c r="J29778">
        <v>84.374300000000005</v>
      </c>
      <c r="K29778">
        <v>3054.87</v>
      </c>
      <c r="L29778">
        <f>E29778/J29778</f>
        <v>12.245233169552341</v>
      </c>
      <c r="M29778">
        <f>H29778/K29778</f>
        <v>8.5360148717899289</v>
      </c>
    </row>
    <row r="29779" spans="1:13" hidden="1" x14ac:dyDescent="0.2">
      <c r="A29779">
        <v>816</v>
      </c>
      <c r="B29779" t="s">
        <v>20</v>
      </c>
      <c r="C29779">
        <v>1491.2369033820301</v>
      </c>
      <c r="D29779">
        <v>26.182196639622099</v>
      </c>
      <c r="E29779">
        <v>185.04647595147799</v>
      </c>
      <c r="F29779">
        <v>1.7135396898380399</v>
      </c>
      <c r="G29779">
        <v>48.638437083042298</v>
      </c>
      <c r="H29779">
        <v>5426.2353358909504</v>
      </c>
      <c r="I29779">
        <v>2.2069232400729298E-3</v>
      </c>
    </row>
    <row r="29780" spans="1:13" hidden="1" x14ac:dyDescent="0.2">
      <c r="A29780">
        <v>816</v>
      </c>
      <c r="B29780" t="s">
        <v>21</v>
      </c>
      <c r="C29780">
        <v>1468.4286316488101</v>
      </c>
      <c r="D29780">
        <v>29.3313233770854</v>
      </c>
      <c r="E29780">
        <v>166.49600038671099</v>
      </c>
      <c r="F29780">
        <v>2.4571266234797302</v>
      </c>
      <c r="G29780">
        <v>47.541461616045297</v>
      </c>
      <c r="H29780">
        <v>4953.0224772782203</v>
      </c>
      <c r="I29780">
        <v>5.1432136271720996E-3</v>
      </c>
    </row>
    <row r="29781" spans="1:13" hidden="1" x14ac:dyDescent="0.2">
      <c r="A29781">
        <v>816</v>
      </c>
      <c r="B29781" t="s">
        <v>22</v>
      </c>
      <c r="C29781">
        <v>1387.5267890408099</v>
      </c>
      <c r="D29781">
        <v>13.9169529754645</v>
      </c>
      <c r="E29781">
        <v>339.29623706466901</v>
      </c>
      <c r="F29781">
        <v>4.4282006385493498</v>
      </c>
      <c r="G29781">
        <v>54.0478036951136</v>
      </c>
      <c r="H29781">
        <v>8273.5592741661003</v>
      </c>
      <c r="I29781">
        <v>1.0032870398069899E-2</v>
      </c>
    </row>
    <row r="29782" spans="1:13" hidden="1" x14ac:dyDescent="0.2">
      <c r="A29782">
        <v>816</v>
      </c>
      <c r="B29782" t="s">
        <v>24</v>
      </c>
      <c r="C29782">
        <v>1297.29870912448</v>
      </c>
      <c r="D29782">
        <v>15.4288393885255</v>
      </c>
      <c r="E29782">
        <v>150.50378891701899</v>
      </c>
      <c r="F29782">
        <v>2.78667913211833</v>
      </c>
      <c r="G29782">
        <v>44.645194987515602</v>
      </c>
      <c r="H29782">
        <v>3851.9361263693399</v>
      </c>
      <c r="I29782">
        <v>7.0252484522307299E-3</v>
      </c>
    </row>
    <row r="29783" spans="1:13" hidden="1" x14ac:dyDescent="0.2">
      <c r="A29783">
        <v>816</v>
      </c>
      <c r="B29783" t="s">
        <v>25</v>
      </c>
      <c r="C29783">
        <v>1245.80919152356</v>
      </c>
      <c r="D29783">
        <v>32.081702802190797</v>
      </c>
      <c r="E29783">
        <v>80.141147820472995</v>
      </c>
      <c r="F29783">
        <v>1.05724041424083</v>
      </c>
      <c r="G29783">
        <v>40.101638718498101</v>
      </c>
      <c r="H29783">
        <v>2507.4290944832201</v>
      </c>
      <c r="I29783">
        <v>2.0687014672642399E-3</v>
      </c>
    </row>
    <row r="29784" spans="1:13" hidden="1" x14ac:dyDescent="0.2">
      <c r="A29784">
        <v>816</v>
      </c>
      <c r="B29784" t="s">
        <v>27</v>
      </c>
      <c r="C29784">
        <v>1175.8779855319699</v>
      </c>
      <c r="D29784">
        <v>29.469482573196899</v>
      </c>
      <c r="E29784">
        <v>190.91777472025399</v>
      </c>
      <c r="F29784">
        <v>3.05486841403641</v>
      </c>
      <c r="G29784">
        <v>49.7096087997379</v>
      </c>
      <c r="H29784">
        <v>5920.2706614078197</v>
      </c>
      <c r="I29784">
        <v>7.1883757972707298E-3</v>
      </c>
    </row>
    <row r="29785" spans="1:13" hidden="1" x14ac:dyDescent="0.2">
      <c r="A29785">
        <v>816</v>
      </c>
      <c r="B29785" t="s">
        <v>28</v>
      </c>
      <c r="C29785">
        <v>1153.73536724581</v>
      </c>
      <c r="D29785">
        <v>24.042814123110301</v>
      </c>
      <c r="E29785">
        <v>197.664232784521</v>
      </c>
      <c r="F29785">
        <v>2.7441703051234101</v>
      </c>
      <c r="G29785">
        <v>49.5557793012687</v>
      </c>
      <c r="H29785">
        <v>5847.32753280015</v>
      </c>
      <c r="I29785">
        <v>5.3829284790236701E-3</v>
      </c>
    </row>
    <row r="29786" spans="1:13" hidden="1" x14ac:dyDescent="0.2">
      <c r="A29786">
        <v>816</v>
      </c>
      <c r="B29786" t="s">
        <v>29</v>
      </c>
      <c r="C29786">
        <v>1073.58613683453</v>
      </c>
      <c r="D29786">
        <v>25.610580309671899</v>
      </c>
      <c r="E29786">
        <v>45.717414089279302</v>
      </c>
      <c r="F29786">
        <v>2.07697331651383</v>
      </c>
      <c r="G29786">
        <v>34.2020374938567</v>
      </c>
      <c r="H29786">
        <v>1326.74694290977</v>
      </c>
      <c r="I29786">
        <v>1.69600660017683E-2</v>
      </c>
    </row>
    <row r="29787" spans="1:13" hidden="1" x14ac:dyDescent="0.2">
      <c r="A29787">
        <v>816</v>
      </c>
      <c r="B29787" t="s">
        <v>30</v>
      </c>
      <c r="C29787">
        <v>1035.98517154859</v>
      </c>
      <c r="D29787">
        <v>27.117022400162401</v>
      </c>
      <c r="E29787">
        <v>107.649042018301</v>
      </c>
      <c r="F29787">
        <v>0.957949323200326</v>
      </c>
      <c r="G29787">
        <v>43.153841860362199</v>
      </c>
      <c r="H29787">
        <v>3362.4670991887101</v>
      </c>
      <c r="I29787">
        <v>1.18744678922374E-3</v>
      </c>
    </row>
    <row r="29788" spans="1:13" hidden="1" x14ac:dyDescent="0.2">
      <c r="A29788">
        <v>816</v>
      </c>
      <c r="B29788" t="s">
        <v>31</v>
      </c>
      <c r="C29788">
        <v>1006.81766238249</v>
      </c>
      <c r="D29788">
        <v>57.357953918025501</v>
      </c>
      <c r="E29788">
        <v>82.805473798849405</v>
      </c>
      <c r="F29788">
        <v>0.60556919934314302</v>
      </c>
      <c r="G29788">
        <v>41.324898312221599</v>
      </c>
      <c r="H29788">
        <v>2827.6610845729901</v>
      </c>
      <c r="I29788">
        <v>6.9041762308156695E-4</v>
      </c>
    </row>
    <row r="29789" spans="1:13" hidden="1" x14ac:dyDescent="0.2">
      <c r="A29789">
        <v>816</v>
      </c>
      <c r="B29789" t="s">
        <v>32</v>
      </c>
      <c r="C29789">
        <v>941.59011061179501</v>
      </c>
      <c r="D29789">
        <v>33.165951502356897</v>
      </c>
      <c r="E29789">
        <v>143.51829655155601</v>
      </c>
      <c r="F29789">
        <v>0.39901502190763399</v>
      </c>
      <c r="G29789">
        <v>46.921449077386299</v>
      </c>
      <c r="H29789">
        <v>4699.6535593381504</v>
      </c>
      <c r="I29789">
        <v>1.59586023873945E-4</v>
      </c>
    </row>
    <row r="29790" spans="1:13" hidden="1" x14ac:dyDescent="0.2">
      <c r="A29790">
        <v>816</v>
      </c>
      <c r="B29790" t="s">
        <v>46</v>
      </c>
      <c r="C29790">
        <v>876.86245685764595</v>
      </c>
      <c r="D29790">
        <v>50.551715248238601</v>
      </c>
      <c r="E29790">
        <v>120.87846632673001</v>
      </c>
      <c r="F29790">
        <v>0.65089032769243704</v>
      </c>
      <c r="G29790">
        <v>45.586417521402801</v>
      </c>
      <c r="H29790">
        <v>4187.1839056742401</v>
      </c>
      <c r="I29790">
        <v>5.0528499552761905E-4</v>
      </c>
    </row>
    <row r="29791" spans="1:13" hidden="1" x14ac:dyDescent="0.2">
      <c r="A29791">
        <v>816</v>
      </c>
      <c r="B29791" t="s">
        <v>33</v>
      </c>
      <c r="C29791">
        <v>866.40656367739598</v>
      </c>
      <c r="D29791">
        <v>91.418960423814895</v>
      </c>
      <c r="E29791">
        <v>113.395445169251</v>
      </c>
      <c r="F29791">
        <v>0.785505280980342</v>
      </c>
      <c r="G29791">
        <v>44.938734622202197</v>
      </c>
      <c r="H29791">
        <v>3954.2446750593399</v>
      </c>
      <c r="I29791">
        <v>4.8763885834025497E-4</v>
      </c>
    </row>
    <row r="29792" spans="1:13" hidden="1" x14ac:dyDescent="0.2">
      <c r="A29792">
        <v>816</v>
      </c>
      <c r="B29792" t="s">
        <v>35</v>
      </c>
      <c r="C29792">
        <v>767.970446926195</v>
      </c>
      <c r="D29792">
        <v>16.532234924465499</v>
      </c>
      <c r="E29792">
        <v>190.24206073764199</v>
      </c>
      <c r="F29792">
        <v>1.46858948360436</v>
      </c>
      <c r="G29792">
        <v>48.263893785633599</v>
      </c>
      <c r="H29792">
        <v>5261.0158092822103</v>
      </c>
      <c r="I29792">
        <v>1.73693139264679E-3</v>
      </c>
    </row>
    <row r="29793" spans="1:9" hidden="1" x14ac:dyDescent="0.2">
      <c r="A29793">
        <v>816</v>
      </c>
      <c r="B29793" t="s">
        <v>36</v>
      </c>
      <c r="C29793">
        <v>698.27294575189603</v>
      </c>
      <c r="D29793">
        <v>52.3910068843022</v>
      </c>
      <c r="E29793">
        <v>63.863024504933698</v>
      </c>
      <c r="F29793">
        <v>0.50158380879313602</v>
      </c>
      <c r="G29793">
        <v>39.128512085594899</v>
      </c>
      <c r="H29793">
        <v>2272.7596736359501</v>
      </c>
      <c r="I29793">
        <v>5.7236814732625695E-4</v>
      </c>
    </row>
    <row r="29794" spans="1:9" hidden="1" x14ac:dyDescent="0.2">
      <c r="A29794">
        <v>816</v>
      </c>
      <c r="B29794" t="s">
        <v>37</v>
      </c>
      <c r="C29794">
        <v>671.86764650802502</v>
      </c>
      <c r="D29794">
        <v>29.096709823100401</v>
      </c>
      <c r="E29794">
        <v>66.807374748883902</v>
      </c>
      <c r="F29794">
        <v>0.90698937017220704</v>
      </c>
      <c r="G29794">
        <v>38.767076874873098</v>
      </c>
      <c r="H29794">
        <v>2189.9409391671302</v>
      </c>
      <c r="I29794">
        <v>1.6834187748908901E-3</v>
      </c>
    </row>
    <row r="29795" spans="1:9" hidden="1" x14ac:dyDescent="0.2">
      <c r="A29795">
        <v>816</v>
      </c>
      <c r="B29795" t="s">
        <v>38</v>
      </c>
      <c r="C29795">
        <v>598.87827648415805</v>
      </c>
      <c r="D29795">
        <v>28.995949780164398</v>
      </c>
      <c r="E29795">
        <v>85.277947026807894</v>
      </c>
      <c r="F29795">
        <v>0.36001991934899602</v>
      </c>
      <c r="G29795">
        <v>41.364932719837498</v>
      </c>
      <c r="H29795">
        <v>2838.6344541673802</v>
      </c>
      <c r="I29795">
        <v>2.13526681174645E-4</v>
      </c>
    </row>
    <row r="29796" spans="1:9" hidden="1" x14ac:dyDescent="0.2">
      <c r="A29796">
        <v>816</v>
      </c>
      <c r="B29796" t="s">
        <v>39</v>
      </c>
      <c r="C29796">
        <v>517.54111140134899</v>
      </c>
      <c r="D29796">
        <v>15.9627699625524</v>
      </c>
      <c r="E29796">
        <v>289.99572306577198</v>
      </c>
      <c r="F29796">
        <v>7.8369708141207202</v>
      </c>
      <c r="G29796">
        <v>53.287933090527197</v>
      </c>
      <c r="H29796">
        <v>7818.0002858854396</v>
      </c>
      <c r="I29796">
        <v>2.74999250772975E-2</v>
      </c>
    </row>
    <row r="29797" spans="1:9" hidden="1" x14ac:dyDescent="0.2">
      <c r="A29797">
        <v>817</v>
      </c>
      <c r="B29797" t="s">
        <v>9</v>
      </c>
      <c r="C29797">
        <v>2236.1813142046799</v>
      </c>
      <c r="D29797">
        <v>48.456182853172002</v>
      </c>
      <c r="E29797">
        <v>126.546975996567</v>
      </c>
      <c r="F29797">
        <v>0.96565918680870599</v>
      </c>
      <c r="G29797">
        <v>49.583526456004698</v>
      </c>
      <c r="H29797">
        <v>3535.7545973912402</v>
      </c>
      <c r="I29797">
        <v>7.6814510830089801E-4</v>
      </c>
    </row>
    <row r="29798" spans="1:9" hidden="1" x14ac:dyDescent="0.2">
      <c r="A29798">
        <v>817</v>
      </c>
      <c r="B29798" t="s">
        <v>45</v>
      </c>
      <c r="C29798">
        <v>2229.0029424852801</v>
      </c>
      <c r="D29798">
        <v>31.399249524536799</v>
      </c>
      <c r="E29798">
        <v>129.96632502616299</v>
      </c>
      <c r="F29798">
        <v>1.16229515321267</v>
      </c>
      <c r="G29798">
        <v>49.522553383710999</v>
      </c>
      <c r="H29798">
        <v>3518.39492156592</v>
      </c>
      <c r="I29798">
        <v>9.4057695305048298E-4</v>
      </c>
    </row>
    <row r="29799" spans="1:9" hidden="1" x14ac:dyDescent="0.2">
      <c r="A29799">
        <v>817</v>
      </c>
      <c r="B29799" t="s">
        <v>10</v>
      </c>
      <c r="C29799">
        <v>2196.3020329685601</v>
      </c>
      <c r="D29799">
        <v>44.067190611300397</v>
      </c>
      <c r="E29799">
        <v>108.258816147264</v>
      </c>
      <c r="F29799">
        <v>1.0406316630308701</v>
      </c>
      <c r="G29799">
        <v>47.881896509761901</v>
      </c>
      <c r="H29799">
        <v>3074.80688214066</v>
      </c>
      <c r="I29799">
        <v>8.8943094388020205E-4</v>
      </c>
    </row>
    <row r="29800" spans="1:9" hidden="1" x14ac:dyDescent="0.2">
      <c r="A29800">
        <v>817</v>
      </c>
      <c r="B29800" t="s">
        <v>11</v>
      </c>
      <c r="C29800">
        <v>2126.6926360636699</v>
      </c>
      <c r="D29800">
        <v>18.388531560742901</v>
      </c>
      <c r="E29800">
        <v>419.20554755383102</v>
      </c>
      <c r="F29800">
        <v>0.94769570959279503</v>
      </c>
      <c r="G29800">
        <v>65.027446488301706</v>
      </c>
      <c r="H29800">
        <v>10459.701032860599</v>
      </c>
      <c r="I29800">
        <v>1.7774145436367199E-4</v>
      </c>
    </row>
    <row r="29801" spans="1:9" hidden="1" x14ac:dyDescent="0.2">
      <c r="A29801">
        <v>817</v>
      </c>
      <c r="B29801" t="s">
        <v>12</v>
      </c>
      <c r="C29801">
        <v>2069.3916384947202</v>
      </c>
      <c r="D29801">
        <v>33.3971083756525</v>
      </c>
      <c r="E29801">
        <v>131.56234949790999</v>
      </c>
      <c r="F29801">
        <v>1.68012649289078</v>
      </c>
      <c r="G29801">
        <v>50.100884346115102</v>
      </c>
      <c r="H29801">
        <v>3685.64954257108</v>
      </c>
      <c r="I29801">
        <v>1.8935912211589701E-3</v>
      </c>
    </row>
    <row r="29802" spans="1:9" hidden="1" x14ac:dyDescent="0.2">
      <c r="A29802">
        <v>817</v>
      </c>
      <c r="B29802" t="s">
        <v>13</v>
      </c>
      <c r="C29802">
        <v>2063.5812599117498</v>
      </c>
      <c r="D29802">
        <v>39.771054972557103</v>
      </c>
      <c r="E29802">
        <v>127.72872888690701</v>
      </c>
      <c r="F29802">
        <v>1.1753521389727699</v>
      </c>
      <c r="G29802">
        <v>49.671169422910097</v>
      </c>
      <c r="H29802">
        <v>3560.8199069637899</v>
      </c>
      <c r="I29802">
        <v>1.0832186103048899E-3</v>
      </c>
    </row>
    <row r="29803" spans="1:9" hidden="1" x14ac:dyDescent="0.2">
      <c r="A29803">
        <v>817</v>
      </c>
      <c r="B29803" t="s">
        <v>14</v>
      </c>
      <c r="C29803">
        <v>2022.37780461239</v>
      </c>
      <c r="D29803">
        <v>30.544013702896201</v>
      </c>
      <c r="E29803">
        <v>125.34691387002999</v>
      </c>
      <c r="F29803">
        <v>1.46175481745483</v>
      </c>
      <c r="G29803">
        <v>49.463809609120602</v>
      </c>
      <c r="H29803">
        <v>3501.73048715494</v>
      </c>
      <c r="I29803">
        <v>1.47039395241779E-3</v>
      </c>
    </row>
    <row r="29804" spans="1:9" hidden="1" x14ac:dyDescent="0.2">
      <c r="A29804">
        <v>817</v>
      </c>
      <c r="B29804" t="s">
        <v>15</v>
      </c>
      <c r="C29804">
        <v>1960.6730219756901</v>
      </c>
      <c r="D29804">
        <v>84.488586763349105</v>
      </c>
      <c r="E29804">
        <v>161.06382867287101</v>
      </c>
      <c r="F29804">
        <v>17.2948732263289</v>
      </c>
      <c r="G29804">
        <v>51.566406475912501</v>
      </c>
      <c r="H29804">
        <v>4136.1848587432296</v>
      </c>
      <c r="I29804">
        <v>9.3000034306993504E-4</v>
      </c>
    </row>
    <row r="29805" spans="1:9" hidden="1" x14ac:dyDescent="0.2">
      <c r="A29805">
        <v>817</v>
      </c>
      <c r="B29805" t="s">
        <v>16</v>
      </c>
      <c r="C29805">
        <v>1976.1699935566101</v>
      </c>
      <c r="D29805">
        <v>30.163779683164101</v>
      </c>
      <c r="E29805">
        <v>162.411630840746</v>
      </c>
      <c r="F29805">
        <v>0.70721534158386301</v>
      </c>
      <c r="G29805">
        <v>52.879580500477999</v>
      </c>
      <c r="H29805">
        <v>4573.8769280865199</v>
      </c>
      <c r="I29805">
        <v>2.6558837804540399E-4</v>
      </c>
    </row>
    <row r="29806" spans="1:9" hidden="1" x14ac:dyDescent="0.2">
      <c r="A29806">
        <v>817</v>
      </c>
      <c r="B29806" t="s">
        <v>54</v>
      </c>
      <c r="C29806">
        <v>1925.06682886772</v>
      </c>
      <c r="D29806">
        <v>55.598926656626503</v>
      </c>
      <c r="E29806">
        <v>155.37195964012</v>
      </c>
      <c r="F29806">
        <v>1.2120185834208099</v>
      </c>
      <c r="G29806">
        <v>52.5757445369509</v>
      </c>
      <c r="H29806">
        <v>4469.6569923494999</v>
      </c>
      <c r="I29806">
        <v>6.3623815626114998E-4</v>
      </c>
    </row>
    <row r="29807" spans="1:9" hidden="1" x14ac:dyDescent="0.2">
      <c r="A29807">
        <v>817</v>
      </c>
      <c r="B29807" t="s">
        <v>17</v>
      </c>
      <c r="C29807">
        <v>1897.8597611847599</v>
      </c>
      <c r="D29807">
        <v>68.242127034966998</v>
      </c>
      <c r="E29807">
        <v>172.808366824491</v>
      </c>
      <c r="F29807">
        <v>0.55559849753899404</v>
      </c>
      <c r="G29807">
        <v>54.592669282162198</v>
      </c>
      <c r="H29807">
        <v>5196.0077199410698</v>
      </c>
      <c r="I29807">
        <v>1.9046754585474101E-4</v>
      </c>
    </row>
    <row r="29808" spans="1:9" hidden="1" x14ac:dyDescent="0.2">
      <c r="A29808">
        <v>817</v>
      </c>
      <c r="B29808" t="s">
        <v>18</v>
      </c>
      <c r="C29808">
        <v>1881.50921513977</v>
      </c>
      <c r="D29808">
        <v>31.595322815129801</v>
      </c>
      <c r="E29808">
        <v>183.533409497029</v>
      </c>
      <c r="F29808">
        <v>1.4129510711407101</v>
      </c>
      <c r="G29808">
        <v>54.633071125949201</v>
      </c>
      <c r="H29808">
        <v>5211.4062303443598</v>
      </c>
      <c r="I29808">
        <v>9.7462285106477201E-4</v>
      </c>
    </row>
    <row r="29809" spans="1:13" hidden="1" x14ac:dyDescent="0.2">
      <c r="A29809">
        <v>817</v>
      </c>
      <c r="B29809" t="s">
        <v>19</v>
      </c>
      <c r="C29809">
        <v>1840.1281574725499</v>
      </c>
      <c r="D29809">
        <v>24.223124043086901</v>
      </c>
      <c r="E29809">
        <v>189.536330334837</v>
      </c>
      <c r="F29809">
        <v>0.79027496385705798</v>
      </c>
      <c r="G29809">
        <v>54.723211845600503</v>
      </c>
      <c r="H29809">
        <v>5245.8852580672001</v>
      </c>
      <c r="I29809">
        <v>2.9457774640623502E-4</v>
      </c>
    </row>
    <row r="29810" spans="1:13" hidden="1" x14ac:dyDescent="0.2">
      <c r="A29810">
        <v>817</v>
      </c>
      <c r="B29810" t="s">
        <v>20</v>
      </c>
      <c r="C29810">
        <v>1785.89867218174</v>
      </c>
      <c r="D29810">
        <v>35.787502639340197</v>
      </c>
      <c r="E29810">
        <v>99.370333946638794</v>
      </c>
      <c r="F29810">
        <v>1.27427845177235</v>
      </c>
      <c r="G29810">
        <v>46.984687177469098</v>
      </c>
      <c r="H29810">
        <v>2850.7414378851399</v>
      </c>
      <c r="I29810">
        <v>1.5727611479406699E-3</v>
      </c>
    </row>
    <row r="29811" spans="1:13" hidden="1" x14ac:dyDescent="0.2">
      <c r="A29811">
        <v>817</v>
      </c>
      <c r="B29811" t="s">
        <v>21</v>
      </c>
      <c r="C29811">
        <v>1685.2144700917099</v>
      </c>
      <c r="D29811">
        <v>28.992102883679099</v>
      </c>
      <c r="E29811">
        <v>30.821800359460401</v>
      </c>
      <c r="F29811">
        <v>1.2278637544909801</v>
      </c>
      <c r="G29811">
        <v>35.050304861567398</v>
      </c>
      <c r="H29811">
        <v>882.87591393177695</v>
      </c>
      <c r="I29811">
        <v>4.1631848325960896E-3</v>
      </c>
    </row>
    <row r="29812" spans="1:13" x14ac:dyDescent="0.2">
      <c r="A29812">
        <v>817</v>
      </c>
      <c r="B29812" t="s">
        <v>22</v>
      </c>
      <c r="C29812">
        <v>1609.6828872040901</v>
      </c>
      <c r="D29812">
        <v>16.064427433239501</v>
      </c>
      <c r="E29812">
        <v>1707.4095817500599</v>
      </c>
      <c r="F29812">
        <v>8.5225512307627493</v>
      </c>
      <c r="G29812">
        <v>92.699245598098102</v>
      </c>
      <c r="H29812">
        <v>43195.377028126</v>
      </c>
      <c r="I29812">
        <v>4.1210553509869099E-3</v>
      </c>
      <c r="J29812">
        <v>84.374300000000005</v>
      </c>
      <c r="K29812">
        <v>3054.87</v>
      </c>
      <c r="L29812">
        <f>E29812/J29812</f>
        <v>20.236133298291776</v>
      </c>
      <c r="M29812">
        <f>H29812/K29812</f>
        <v>14.139841311782826</v>
      </c>
    </row>
    <row r="29813" spans="1:13" hidden="1" x14ac:dyDescent="0.2">
      <c r="A29813">
        <v>817</v>
      </c>
      <c r="B29813" t="s">
        <v>23</v>
      </c>
      <c r="C29813">
        <v>1540.2134876195701</v>
      </c>
      <c r="D29813">
        <v>37.123233885604897</v>
      </c>
      <c r="E29813">
        <v>382.94812445603401</v>
      </c>
      <c r="F29813">
        <v>2.9258615005209601</v>
      </c>
      <c r="G29813">
        <v>66.787827042541906</v>
      </c>
      <c r="H29813">
        <v>11639.162326904299</v>
      </c>
      <c r="I29813">
        <v>2.0572884501679298E-3</v>
      </c>
    </row>
    <row r="29814" spans="1:13" hidden="1" x14ac:dyDescent="0.2">
      <c r="A29814">
        <v>817</v>
      </c>
      <c r="B29814" t="s">
        <v>24</v>
      </c>
      <c r="C29814">
        <v>1485.0095793611299</v>
      </c>
      <c r="D29814">
        <v>33.776162545595398</v>
      </c>
      <c r="E29814">
        <v>410.81722620017899</v>
      </c>
      <c r="F29814">
        <v>4.9231998633445304</v>
      </c>
      <c r="G29814">
        <v>67.758347978996099</v>
      </c>
      <c r="H29814">
        <v>12330.585684490199</v>
      </c>
      <c r="I29814">
        <v>5.4911917021306898E-3</v>
      </c>
    </row>
    <row r="29815" spans="1:13" hidden="1" x14ac:dyDescent="0.2">
      <c r="A29815">
        <v>817</v>
      </c>
      <c r="B29815" t="s">
        <v>25</v>
      </c>
      <c r="C29815">
        <v>1475.8426468338801</v>
      </c>
      <c r="D29815">
        <v>44.819127603863301</v>
      </c>
      <c r="E29815">
        <v>402.82432251709599</v>
      </c>
      <c r="F29815">
        <v>2.5375181805455602</v>
      </c>
      <c r="G29815">
        <v>68.055878790162794</v>
      </c>
      <c r="H29815">
        <v>12548.593619372999</v>
      </c>
      <c r="I29815">
        <v>1.5540586313026201E-3</v>
      </c>
    </row>
    <row r="29816" spans="1:13" hidden="1" x14ac:dyDescent="0.2">
      <c r="A29816">
        <v>817</v>
      </c>
      <c r="B29816" t="s">
        <v>26</v>
      </c>
      <c r="C29816">
        <v>1387.1136994573201</v>
      </c>
      <c r="D29816">
        <v>13.489815542154201</v>
      </c>
      <c r="E29816">
        <v>555.54258286277502</v>
      </c>
      <c r="F29816">
        <v>4.0556045873782196</v>
      </c>
      <c r="G29816">
        <v>69.105963218129304</v>
      </c>
      <c r="H29816">
        <v>13341.1899779998</v>
      </c>
      <c r="I29816">
        <v>3.0579085491834099E-3</v>
      </c>
    </row>
    <row r="29817" spans="1:13" hidden="1" x14ac:dyDescent="0.2">
      <c r="A29817">
        <v>817</v>
      </c>
      <c r="B29817" t="s">
        <v>27</v>
      </c>
      <c r="C29817">
        <v>1295.7875013778601</v>
      </c>
      <c r="D29817">
        <v>12.700679486228401</v>
      </c>
      <c r="E29817">
        <v>267.82818454304902</v>
      </c>
      <c r="F29817">
        <v>5.7188612883502001</v>
      </c>
      <c r="G29817">
        <v>57.248743988806098</v>
      </c>
      <c r="H29817">
        <v>6283.4233480106104</v>
      </c>
      <c r="I29817">
        <v>1.1985640618035E-2</v>
      </c>
    </row>
    <row r="29818" spans="1:13" hidden="1" x14ac:dyDescent="0.2">
      <c r="A29818">
        <v>817</v>
      </c>
      <c r="B29818" t="s">
        <v>28</v>
      </c>
      <c r="C29818">
        <v>1237.7844684055999</v>
      </c>
      <c r="D29818">
        <v>46.983874665840901</v>
      </c>
      <c r="E29818">
        <v>109.73679979642201</v>
      </c>
      <c r="F29818">
        <v>1.23848000262417</v>
      </c>
      <c r="G29818">
        <v>49.5062506585707</v>
      </c>
      <c r="H29818">
        <v>3513.7642146472899</v>
      </c>
      <c r="I29818">
        <v>1.42267789387185E-3</v>
      </c>
    </row>
    <row r="29819" spans="1:13" hidden="1" x14ac:dyDescent="0.2">
      <c r="A29819">
        <v>817</v>
      </c>
      <c r="B29819" t="s">
        <v>29</v>
      </c>
      <c r="C29819">
        <v>1172.5086432082801</v>
      </c>
      <c r="D29819">
        <v>66.377373491959901</v>
      </c>
      <c r="E29819">
        <v>216.40550994976499</v>
      </c>
      <c r="F29819">
        <v>58.966454718903698</v>
      </c>
      <c r="G29819">
        <v>55.448748020342499</v>
      </c>
      <c r="H29819">
        <v>5529.6729822363804</v>
      </c>
      <c r="I29819">
        <v>7.0212425889191101E-3</v>
      </c>
    </row>
    <row r="29820" spans="1:13" hidden="1" x14ac:dyDescent="0.2">
      <c r="A29820">
        <v>817</v>
      </c>
      <c r="B29820" t="s">
        <v>30</v>
      </c>
      <c r="C29820">
        <v>1174.4431311978601</v>
      </c>
      <c r="D29820">
        <v>34.561444660501898</v>
      </c>
      <c r="E29820">
        <v>302.346366882376</v>
      </c>
      <c r="F29820">
        <v>4.2717323695744698</v>
      </c>
      <c r="G29820">
        <v>63.706866964410999</v>
      </c>
      <c r="H29820">
        <v>9635.5710862101896</v>
      </c>
      <c r="I29820">
        <v>5.2441004506180999E-3</v>
      </c>
    </row>
    <row r="29821" spans="1:13" hidden="1" x14ac:dyDescent="0.2">
      <c r="A29821">
        <v>817</v>
      </c>
      <c r="B29821" t="s">
        <v>31</v>
      </c>
      <c r="C29821">
        <v>1153.89018906192</v>
      </c>
      <c r="D29821">
        <v>24.250242417950702</v>
      </c>
      <c r="E29821">
        <v>315.213757030723</v>
      </c>
      <c r="F29821">
        <v>5.1679781537087397</v>
      </c>
      <c r="G29821">
        <v>63.203351690690603</v>
      </c>
      <c r="H29821">
        <v>9334.5397290783603</v>
      </c>
      <c r="I29821">
        <v>7.5048895983353603E-3</v>
      </c>
    </row>
    <row r="29822" spans="1:13" hidden="1" x14ac:dyDescent="0.2">
      <c r="A29822">
        <v>817</v>
      </c>
      <c r="B29822" t="s">
        <v>32</v>
      </c>
      <c r="C29822">
        <v>1036.8492106426099</v>
      </c>
      <c r="D29822">
        <v>28.065994155253701</v>
      </c>
      <c r="E29822">
        <v>151.36177081311601</v>
      </c>
      <c r="F29822">
        <v>1.1527817157720801</v>
      </c>
      <c r="G29822">
        <v>53.399882125970301</v>
      </c>
      <c r="H29822">
        <v>4756.5674914450401</v>
      </c>
      <c r="I29822">
        <v>7.7285750565197098E-4</v>
      </c>
    </row>
    <row r="29823" spans="1:13" hidden="1" x14ac:dyDescent="0.2">
      <c r="A29823">
        <v>817</v>
      </c>
      <c r="B29823" t="s">
        <v>46</v>
      </c>
      <c r="C29823">
        <v>1003.1023487794</v>
      </c>
      <c r="D29823">
        <v>36.113782018159903</v>
      </c>
      <c r="E29823">
        <v>126.241060128021</v>
      </c>
      <c r="F29823">
        <v>1.05643996367737</v>
      </c>
      <c r="G29823">
        <v>51.577202301683499</v>
      </c>
      <c r="H29823">
        <v>4139.6497157262302</v>
      </c>
      <c r="I29823">
        <v>7.7672692007484795E-4</v>
      </c>
    </row>
    <row r="29824" spans="1:13" hidden="1" x14ac:dyDescent="0.2">
      <c r="A29824">
        <v>817</v>
      </c>
      <c r="B29824" t="s">
        <v>33</v>
      </c>
      <c r="C29824">
        <v>943.48763067640004</v>
      </c>
      <c r="D29824">
        <v>19.996282227507098</v>
      </c>
      <c r="E29824">
        <v>215.22906974288301</v>
      </c>
      <c r="F29824">
        <v>1.54334160450124</v>
      </c>
      <c r="G29824">
        <v>57.217634924655499</v>
      </c>
      <c r="H29824">
        <v>6269.7767849684897</v>
      </c>
      <c r="I29824">
        <v>9.4401488298200204E-4</v>
      </c>
    </row>
    <row r="29825" spans="1:9" hidden="1" x14ac:dyDescent="0.2">
      <c r="A29825">
        <v>817</v>
      </c>
      <c r="B29825" t="s">
        <v>34</v>
      </c>
      <c r="C29825">
        <v>864.51857817365897</v>
      </c>
      <c r="D29825">
        <v>57.926171590855198</v>
      </c>
      <c r="E29825">
        <v>218.91350817890199</v>
      </c>
      <c r="F29825">
        <v>3.08215364445301</v>
      </c>
      <c r="G29825">
        <v>59.234923561323498</v>
      </c>
      <c r="H29825">
        <v>7201.8454842286101</v>
      </c>
      <c r="I29825">
        <v>2.0930929953563598E-3</v>
      </c>
    </row>
    <row r="29826" spans="1:9" hidden="1" x14ac:dyDescent="0.2">
      <c r="A29826">
        <v>817</v>
      </c>
      <c r="B29826" t="s">
        <v>35</v>
      </c>
      <c r="C29826">
        <v>863.825903130558</v>
      </c>
      <c r="D29826">
        <v>30.505987143999299</v>
      </c>
      <c r="E29826">
        <v>227.69203165455301</v>
      </c>
      <c r="F29826">
        <v>2.7481121915323299</v>
      </c>
      <c r="G29826">
        <v>59.4922106567942</v>
      </c>
      <c r="H29826">
        <v>7327.7880315985803</v>
      </c>
      <c r="I29826">
        <v>2.8276435244335399E-3</v>
      </c>
    </row>
    <row r="29827" spans="1:9" hidden="1" x14ac:dyDescent="0.2">
      <c r="A29827">
        <v>817</v>
      </c>
      <c r="B29827" t="s">
        <v>36</v>
      </c>
      <c r="C29827">
        <v>820.04952412862303</v>
      </c>
      <c r="D29827">
        <v>45.983439698016397</v>
      </c>
      <c r="E29827">
        <v>145.70191861262501</v>
      </c>
      <c r="F29827">
        <v>0.67485648829428602</v>
      </c>
      <c r="G29827">
        <v>54.157945777939503</v>
      </c>
      <c r="H29827">
        <v>5032.4700892670398</v>
      </c>
      <c r="I29827">
        <v>2.7947301998335999E-4</v>
      </c>
    </row>
    <row r="29828" spans="1:9" hidden="1" x14ac:dyDescent="0.2">
      <c r="A29828">
        <v>817</v>
      </c>
      <c r="B29828" t="s">
        <v>37</v>
      </c>
      <c r="C29828">
        <v>766.57394118468403</v>
      </c>
      <c r="D29828">
        <v>14.919929998553201</v>
      </c>
      <c r="E29828">
        <v>279.69098997407201</v>
      </c>
      <c r="F29828">
        <v>2.05445234622269</v>
      </c>
      <c r="G29828">
        <v>59.630339962673702</v>
      </c>
      <c r="H29828">
        <v>7396.0801900158303</v>
      </c>
      <c r="I29828">
        <v>1.42642726399549E-3</v>
      </c>
    </row>
    <row r="29829" spans="1:9" hidden="1" x14ac:dyDescent="0.2">
      <c r="A29829">
        <v>817</v>
      </c>
      <c r="B29829" t="s">
        <v>39</v>
      </c>
      <c r="C29829">
        <v>670.403277636957</v>
      </c>
      <c r="D29829">
        <v>37.167984372699998</v>
      </c>
      <c r="E29829">
        <v>120.300404498681</v>
      </c>
      <c r="F29829">
        <v>0.58758019412134699</v>
      </c>
      <c r="G29829">
        <v>51.491184052680602</v>
      </c>
      <c r="H29829">
        <v>4112.1030014284497</v>
      </c>
      <c r="I29829">
        <v>2.5694239769039501E-4</v>
      </c>
    </row>
    <row r="29830" spans="1:9" hidden="1" x14ac:dyDescent="0.2">
      <c r="A29830">
        <v>817</v>
      </c>
      <c r="B29830" t="s">
        <v>47</v>
      </c>
      <c r="C29830">
        <v>596.32835206238803</v>
      </c>
      <c r="D29830">
        <v>38.181233816489197</v>
      </c>
      <c r="E29830">
        <v>132.267685568742</v>
      </c>
      <c r="F29830">
        <v>0.93390412872566497</v>
      </c>
      <c r="G29830">
        <v>52.853076209567099</v>
      </c>
      <c r="H29830">
        <v>4564.7137500378003</v>
      </c>
      <c r="I29830">
        <v>5.8468061705242605E-4</v>
      </c>
    </row>
    <row r="29831" spans="1:9" hidden="1" x14ac:dyDescent="0.2">
      <c r="A29831">
        <v>817</v>
      </c>
      <c r="B29831" t="s">
        <v>40</v>
      </c>
      <c r="C29831">
        <v>512.52395391238394</v>
      </c>
      <c r="D29831">
        <v>23.215258537676199</v>
      </c>
      <c r="E29831">
        <v>330.95171402610799</v>
      </c>
      <c r="F29831">
        <v>11.017761127080499</v>
      </c>
      <c r="G29831">
        <v>64.001974645875094</v>
      </c>
      <c r="H29831">
        <v>9815.3539127658896</v>
      </c>
      <c r="I29831">
        <v>3.2014284568554603E-2</v>
      </c>
    </row>
    <row r="29832" spans="1:9" hidden="1" x14ac:dyDescent="0.2">
      <c r="A29832">
        <v>818</v>
      </c>
      <c r="B29832" t="s">
        <v>53</v>
      </c>
      <c r="C29832">
        <v>2252.3113732520701</v>
      </c>
      <c r="D29832">
        <v>64.768403173799697</v>
      </c>
      <c r="E29832">
        <v>70.404580321640296</v>
      </c>
      <c r="F29832">
        <v>0.19067996765548101</v>
      </c>
      <c r="G29832">
        <v>32.0032912456848</v>
      </c>
      <c r="H29832">
        <v>956.79278290387401</v>
      </c>
      <c r="I29832" s="1">
        <v>3.46150159504788E-6</v>
      </c>
    </row>
    <row r="29833" spans="1:9" hidden="1" x14ac:dyDescent="0.2">
      <c r="A29833">
        <v>818</v>
      </c>
      <c r="B29833" t="s">
        <v>9</v>
      </c>
      <c r="C29833">
        <v>2208.2031357918099</v>
      </c>
      <c r="D29833">
        <v>54.727288666459302</v>
      </c>
      <c r="E29833">
        <v>95.663649298967997</v>
      </c>
      <c r="F29833">
        <v>0.36614569521160301</v>
      </c>
      <c r="G29833">
        <v>41.569862134207</v>
      </c>
      <c r="H29833">
        <v>2723.6647625213</v>
      </c>
      <c r="I29833">
        <v>2.2221779437848501E-4</v>
      </c>
    </row>
    <row r="29834" spans="1:9" hidden="1" x14ac:dyDescent="0.2">
      <c r="A29834">
        <v>818</v>
      </c>
      <c r="B29834" t="s">
        <v>45</v>
      </c>
      <c r="C29834">
        <v>2209.2786406494902</v>
      </c>
      <c r="D29834">
        <v>55.580228759621299</v>
      </c>
      <c r="E29834">
        <v>95.393048944672799</v>
      </c>
      <c r="F29834">
        <v>0.56647280475465001</v>
      </c>
      <c r="G29834">
        <v>41.395883310858402</v>
      </c>
      <c r="H29834">
        <v>2678.35371757342</v>
      </c>
      <c r="I29834">
        <v>5.1244476771509704E-4</v>
      </c>
    </row>
    <row r="29835" spans="1:9" hidden="1" x14ac:dyDescent="0.2">
      <c r="A29835">
        <v>818</v>
      </c>
      <c r="B29835" t="s">
        <v>10</v>
      </c>
      <c r="C29835">
        <v>2178.3839273661702</v>
      </c>
      <c r="D29835">
        <v>34.748443111945299</v>
      </c>
      <c r="E29835">
        <v>89.827339996711899</v>
      </c>
      <c r="F29835">
        <v>0.68018772996812504</v>
      </c>
      <c r="G29835">
        <v>40.714159866397402</v>
      </c>
      <c r="H29835">
        <v>2506.23174012663</v>
      </c>
      <c r="I29835">
        <v>6.9281274902212797E-4</v>
      </c>
    </row>
    <row r="29836" spans="1:9" hidden="1" x14ac:dyDescent="0.2">
      <c r="A29836">
        <v>818</v>
      </c>
      <c r="B29836" t="s">
        <v>11</v>
      </c>
      <c r="C29836">
        <v>2124.9707213172101</v>
      </c>
      <c r="D29836">
        <v>19.470491782868098</v>
      </c>
      <c r="E29836">
        <v>232.052681144746</v>
      </c>
      <c r="F29836">
        <v>0.59694310125390804</v>
      </c>
      <c r="G29836">
        <v>50.441921884426201</v>
      </c>
      <c r="H29836">
        <v>5904.8084854383096</v>
      </c>
      <c r="I29836">
        <v>2.1612721206722301E-4</v>
      </c>
    </row>
    <row r="29837" spans="1:9" hidden="1" x14ac:dyDescent="0.2">
      <c r="A29837">
        <v>818</v>
      </c>
      <c r="B29837" t="s">
        <v>12</v>
      </c>
      <c r="C29837">
        <v>2056.7491089988198</v>
      </c>
      <c r="D29837">
        <v>31.317298809042398</v>
      </c>
      <c r="E29837">
        <v>101.609956124136</v>
      </c>
      <c r="F29837">
        <v>1.1882667181667499</v>
      </c>
      <c r="G29837">
        <v>41.714982475751299</v>
      </c>
      <c r="H29837">
        <v>2761.89762983124</v>
      </c>
      <c r="I29837">
        <v>2.1967869981402901E-3</v>
      </c>
    </row>
    <row r="29838" spans="1:9" hidden="1" x14ac:dyDescent="0.2">
      <c r="A29838">
        <v>818</v>
      </c>
      <c r="B29838" t="s">
        <v>14</v>
      </c>
      <c r="C29838">
        <v>2033.4230670241</v>
      </c>
      <c r="D29838">
        <v>33.639386721908501</v>
      </c>
      <c r="E29838">
        <v>104.606885899547</v>
      </c>
      <c r="F29838">
        <v>1.03025465108768</v>
      </c>
      <c r="G29838">
        <v>42.470741729565397</v>
      </c>
      <c r="H29838">
        <v>2967.5544654690002</v>
      </c>
      <c r="I29838">
        <v>1.34714964606409E-3</v>
      </c>
    </row>
    <row r="29839" spans="1:9" hidden="1" x14ac:dyDescent="0.2">
      <c r="A29839">
        <v>818</v>
      </c>
      <c r="B29839" t="s">
        <v>15</v>
      </c>
      <c r="C29839">
        <v>1979.0743837832199</v>
      </c>
      <c r="D29839">
        <v>31.134557455484</v>
      </c>
      <c r="E29839">
        <v>121.865171273229</v>
      </c>
      <c r="F29839">
        <v>0.55380516368447597</v>
      </c>
      <c r="G29839">
        <v>44.033132862726397</v>
      </c>
      <c r="H29839">
        <v>3428.9224115022798</v>
      </c>
      <c r="I29839">
        <v>3.4842239575383799E-4</v>
      </c>
    </row>
    <row r="29840" spans="1:9" hidden="1" x14ac:dyDescent="0.2">
      <c r="A29840">
        <v>818</v>
      </c>
      <c r="B29840" t="s">
        <v>16</v>
      </c>
      <c r="C29840">
        <v>1936.3346922963799</v>
      </c>
      <c r="D29840">
        <v>27.142641659141798</v>
      </c>
      <c r="E29840">
        <v>142.21765984077501</v>
      </c>
      <c r="F29840">
        <v>0.53166289526186306</v>
      </c>
      <c r="G29840">
        <v>45.680111824997901</v>
      </c>
      <c r="H29840">
        <v>3971.43948194717</v>
      </c>
      <c r="I29840">
        <v>2.68825574098216E-4</v>
      </c>
    </row>
    <row r="29841" spans="1:13" hidden="1" x14ac:dyDescent="0.2">
      <c r="A29841">
        <v>818</v>
      </c>
      <c r="B29841" t="s">
        <v>54</v>
      </c>
      <c r="C29841">
        <v>1903.13108053612</v>
      </c>
      <c r="D29841">
        <v>43.839079631477503</v>
      </c>
      <c r="E29841">
        <v>132.11154633400301</v>
      </c>
      <c r="F29841">
        <v>1.31996430776424</v>
      </c>
      <c r="G29841">
        <v>45.478361183523603</v>
      </c>
      <c r="H29841">
        <v>3901.7419344576501</v>
      </c>
      <c r="I29841">
        <v>1.8373388040097199E-3</v>
      </c>
    </row>
    <row r="29842" spans="1:13" hidden="1" x14ac:dyDescent="0.2">
      <c r="A29842">
        <v>818</v>
      </c>
      <c r="B29842" t="s">
        <v>17</v>
      </c>
      <c r="C29842">
        <v>1887.32663025887</v>
      </c>
      <c r="D29842">
        <v>34.524440641388203</v>
      </c>
      <c r="E29842">
        <v>134.01222757013801</v>
      </c>
      <c r="F29842">
        <v>1.0361572573998801</v>
      </c>
      <c r="G29842">
        <v>45.368363717472199</v>
      </c>
      <c r="H29842">
        <v>3864.1304510100799</v>
      </c>
      <c r="I29842">
        <v>1.14083713328501E-3</v>
      </c>
    </row>
    <row r="29843" spans="1:13" hidden="1" x14ac:dyDescent="0.2">
      <c r="A29843">
        <v>818</v>
      </c>
      <c r="B29843" t="s">
        <v>19</v>
      </c>
      <c r="C29843">
        <v>1841.8267066114599</v>
      </c>
      <c r="D29843">
        <v>60.938114762543698</v>
      </c>
      <c r="E29843">
        <v>115.774375961049</v>
      </c>
      <c r="F29843">
        <v>0.64419533795134898</v>
      </c>
      <c r="G29843">
        <v>44.356788530637203</v>
      </c>
      <c r="H29843">
        <v>3530.85348606752</v>
      </c>
      <c r="I29843">
        <v>4.8623355997653002E-4</v>
      </c>
    </row>
    <row r="29844" spans="1:13" hidden="1" x14ac:dyDescent="0.2">
      <c r="A29844">
        <v>818</v>
      </c>
      <c r="B29844" t="s">
        <v>20</v>
      </c>
      <c r="C29844">
        <v>1829.5114415734699</v>
      </c>
      <c r="D29844">
        <v>37.361869232136598</v>
      </c>
      <c r="E29844">
        <v>114.075586495572</v>
      </c>
      <c r="F29844">
        <v>1.2330613187377399</v>
      </c>
      <c r="G29844">
        <v>43.463453314324198</v>
      </c>
      <c r="H29844">
        <v>3254.8893804299601</v>
      </c>
      <c r="I29844">
        <v>2.23882165059295E-3</v>
      </c>
    </row>
    <row r="29845" spans="1:13" hidden="1" x14ac:dyDescent="0.2">
      <c r="A29845">
        <v>818</v>
      </c>
      <c r="B29845" t="s">
        <v>21</v>
      </c>
      <c r="C29845">
        <v>1784.18497569889</v>
      </c>
      <c r="D29845">
        <v>27.4225363522694</v>
      </c>
      <c r="E29845">
        <v>70.013210488004106</v>
      </c>
      <c r="F29845">
        <v>0.969340489403822</v>
      </c>
      <c r="G29845">
        <v>38.340595746092497</v>
      </c>
      <c r="H29845">
        <v>1970.94607673363</v>
      </c>
      <c r="I29845">
        <v>1.97384040606376E-3</v>
      </c>
    </row>
    <row r="29846" spans="1:13" hidden="1" x14ac:dyDescent="0.2">
      <c r="A29846">
        <v>818</v>
      </c>
      <c r="B29846" t="s">
        <v>22</v>
      </c>
      <c r="C29846">
        <v>1768.33762924388</v>
      </c>
      <c r="D29846">
        <v>30.971550249944801</v>
      </c>
      <c r="E29846">
        <v>55.071019084176001</v>
      </c>
      <c r="F29846">
        <v>1.22661722826728</v>
      </c>
      <c r="G29846">
        <v>35.819218543848997</v>
      </c>
      <c r="H29846">
        <v>1501.4253440207499</v>
      </c>
      <c r="I29846">
        <v>3.9436608757792598E-3</v>
      </c>
    </row>
    <row r="29847" spans="1:13" hidden="1" x14ac:dyDescent="0.2">
      <c r="A29847">
        <v>818</v>
      </c>
      <c r="B29847" t="s">
        <v>23</v>
      </c>
      <c r="C29847">
        <v>1732.76139383951</v>
      </c>
      <c r="D29847">
        <v>24.608928541406598</v>
      </c>
      <c r="E29847">
        <v>37.521045001261001</v>
      </c>
      <c r="F29847">
        <v>0.60164111032947099</v>
      </c>
      <c r="G29847">
        <v>32.756037432813798</v>
      </c>
      <c r="H29847">
        <v>1050.03735761601</v>
      </c>
      <c r="I29847">
        <v>1.2624440573117601E-3</v>
      </c>
    </row>
    <row r="29848" spans="1:13" x14ac:dyDescent="0.2">
      <c r="A29848">
        <v>818</v>
      </c>
      <c r="B29848" t="s">
        <v>24</v>
      </c>
      <c r="C29848">
        <v>1610.43629213489</v>
      </c>
      <c r="D29848">
        <v>16.104902256017599</v>
      </c>
      <c r="E29848">
        <v>1100.6090604302899</v>
      </c>
      <c r="F29848">
        <v>1.94719327249921</v>
      </c>
      <c r="G29848">
        <v>74.310821127457601</v>
      </c>
      <c r="H29848">
        <v>27812.982108618799</v>
      </c>
      <c r="I29848">
        <v>5.1927319257295205E-4</v>
      </c>
      <c r="J29848">
        <v>84.374300000000005</v>
      </c>
      <c r="K29848">
        <v>3054.87</v>
      </c>
      <c r="L29848">
        <f>E29848/J29848</f>
        <v>13.044363750932332</v>
      </c>
      <c r="M29848">
        <f>H29848/K29848</f>
        <v>9.1044732209942811</v>
      </c>
    </row>
    <row r="29849" spans="1:13" hidden="1" x14ac:dyDescent="0.2">
      <c r="A29849">
        <v>818</v>
      </c>
      <c r="B29849" t="s">
        <v>25</v>
      </c>
      <c r="C29849">
        <v>1493.7512455322701</v>
      </c>
      <c r="D29849">
        <v>24.793534436860998</v>
      </c>
      <c r="E29849">
        <v>210.37517514232201</v>
      </c>
      <c r="F29849">
        <v>2.4841633525973701</v>
      </c>
      <c r="G29849">
        <v>50.845942610724997</v>
      </c>
      <c r="H29849">
        <v>6096.2746859048202</v>
      </c>
      <c r="I29849">
        <v>4.0520554042007204E-3</v>
      </c>
    </row>
    <row r="29850" spans="1:13" hidden="1" x14ac:dyDescent="0.2">
      <c r="A29850">
        <v>818</v>
      </c>
      <c r="B29850" t="s">
        <v>26</v>
      </c>
      <c r="C29850">
        <v>1457.13393954142</v>
      </c>
      <c r="D29850">
        <v>29.2949193273672</v>
      </c>
      <c r="E29850">
        <v>218.645910944587</v>
      </c>
      <c r="F29850">
        <v>0.52492432350421803</v>
      </c>
      <c r="G29850">
        <v>51.812448975421603</v>
      </c>
      <c r="H29850">
        <v>6573.18410315453</v>
      </c>
      <c r="I29850">
        <v>1.7334662035100001E-4</v>
      </c>
    </row>
    <row r="29851" spans="1:13" hidden="1" x14ac:dyDescent="0.2">
      <c r="A29851">
        <v>818</v>
      </c>
      <c r="B29851" t="s">
        <v>27</v>
      </c>
      <c r="C29851">
        <v>1394.36211832856</v>
      </c>
      <c r="D29851">
        <v>19.2296056058141</v>
      </c>
      <c r="E29851">
        <v>431.78059694795002</v>
      </c>
      <c r="F29851">
        <v>7.5019784561524299</v>
      </c>
      <c r="G29851">
        <v>59.906172143574103</v>
      </c>
      <c r="H29851">
        <v>11746.9628685837</v>
      </c>
      <c r="I29851">
        <v>2.0610733002374301E-2</v>
      </c>
    </row>
    <row r="29852" spans="1:13" hidden="1" x14ac:dyDescent="0.2">
      <c r="A29852">
        <v>818</v>
      </c>
      <c r="B29852" t="s">
        <v>28</v>
      </c>
      <c r="C29852">
        <v>1339.34486241636</v>
      </c>
      <c r="D29852">
        <v>23.543164430532901</v>
      </c>
      <c r="E29852">
        <v>128.87340225713899</v>
      </c>
      <c r="F29852">
        <v>0.80097582760017505</v>
      </c>
      <c r="G29852">
        <v>45.0648685581805</v>
      </c>
      <c r="H29852">
        <v>3761.7657691930999</v>
      </c>
      <c r="I29852">
        <v>6.87261809142225E-4</v>
      </c>
    </row>
    <row r="29853" spans="1:13" hidden="1" x14ac:dyDescent="0.2">
      <c r="A29853">
        <v>818</v>
      </c>
      <c r="B29853" t="s">
        <v>29</v>
      </c>
      <c r="C29853">
        <v>1293.4915194789701</v>
      </c>
      <c r="D29853">
        <v>12.7225941574908</v>
      </c>
      <c r="E29853">
        <v>135.475468450779</v>
      </c>
      <c r="F29853">
        <v>2.2230954390473698</v>
      </c>
      <c r="G29853">
        <v>43.258366105783999</v>
      </c>
      <c r="H29853">
        <v>3193.8885896686702</v>
      </c>
      <c r="I29853">
        <v>5.3039134390645204E-3</v>
      </c>
    </row>
    <row r="29854" spans="1:13" hidden="1" x14ac:dyDescent="0.2">
      <c r="A29854">
        <v>818</v>
      </c>
      <c r="B29854" t="s">
        <v>30</v>
      </c>
      <c r="C29854">
        <v>1240.02749809282</v>
      </c>
      <c r="D29854">
        <v>73.0855698620244</v>
      </c>
      <c r="E29854">
        <v>53.4824341931023</v>
      </c>
      <c r="F29854">
        <v>0.74057211373685505</v>
      </c>
      <c r="G29854">
        <v>37.101784696134999</v>
      </c>
      <c r="H29854">
        <v>1728.29756819665</v>
      </c>
      <c r="I29854">
        <v>8.1138953392026003E-4</v>
      </c>
    </row>
    <row r="29855" spans="1:13" hidden="1" x14ac:dyDescent="0.2">
      <c r="A29855">
        <v>818</v>
      </c>
      <c r="B29855" t="s">
        <v>31</v>
      </c>
      <c r="C29855">
        <v>1212.7387596881599</v>
      </c>
      <c r="D29855">
        <v>30.620035710343299</v>
      </c>
      <c r="E29855">
        <v>95.177767817265206</v>
      </c>
      <c r="F29855">
        <v>2.1285051409332598</v>
      </c>
      <c r="G29855">
        <v>42.378359676496402</v>
      </c>
      <c r="H29855">
        <v>2941.81857579698</v>
      </c>
      <c r="I29855">
        <v>6.3887498958390002E-3</v>
      </c>
    </row>
    <row r="29856" spans="1:13" hidden="1" x14ac:dyDescent="0.2">
      <c r="A29856">
        <v>818</v>
      </c>
      <c r="B29856" t="s">
        <v>32</v>
      </c>
      <c r="C29856">
        <v>1173.9531018371699</v>
      </c>
      <c r="D29856">
        <v>23.452811550833299</v>
      </c>
      <c r="E29856">
        <v>299.11653551958</v>
      </c>
      <c r="F29856">
        <v>7.0998504453646696</v>
      </c>
      <c r="G29856">
        <v>55.769942128952998</v>
      </c>
      <c r="H29856">
        <v>8823.4837620295093</v>
      </c>
      <c r="I29856">
        <v>2.4881891161202901E-2</v>
      </c>
    </row>
    <row r="29857" spans="1:9" hidden="1" x14ac:dyDescent="0.2">
      <c r="A29857">
        <v>818</v>
      </c>
      <c r="B29857" t="s">
        <v>46</v>
      </c>
      <c r="C29857">
        <v>1155.5202229976501</v>
      </c>
      <c r="D29857">
        <v>23.409383889148799</v>
      </c>
      <c r="E29857">
        <v>281.14670746291699</v>
      </c>
      <c r="F29857">
        <v>5.6874505269314</v>
      </c>
      <c r="G29857">
        <v>54.6418769807849</v>
      </c>
      <c r="H29857">
        <v>8130.9586460806004</v>
      </c>
      <c r="I29857">
        <v>1.6427097210987E-2</v>
      </c>
    </row>
    <row r="29858" spans="1:9" hidden="1" x14ac:dyDescent="0.2">
      <c r="A29858">
        <v>818</v>
      </c>
      <c r="B29858" t="s">
        <v>33</v>
      </c>
      <c r="C29858">
        <v>1065.77693076674</v>
      </c>
      <c r="D29858">
        <v>23.6122727895957</v>
      </c>
      <c r="E29858">
        <v>60.248534026003398</v>
      </c>
      <c r="F29858">
        <v>1.0750711951993599</v>
      </c>
      <c r="G29858">
        <v>37.528547151747503</v>
      </c>
      <c r="H29858">
        <v>1809.1989322935799</v>
      </c>
      <c r="I29858">
        <v>2.7441664076122501E-3</v>
      </c>
    </row>
    <row r="29859" spans="1:9" hidden="1" x14ac:dyDescent="0.2">
      <c r="A29859">
        <v>818</v>
      </c>
      <c r="B29859" t="s">
        <v>34</v>
      </c>
      <c r="C29859">
        <v>1027.3160888606899</v>
      </c>
      <c r="D29859">
        <v>23.547061687954201</v>
      </c>
      <c r="E29859">
        <v>79.753171793578005</v>
      </c>
      <c r="F29859">
        <v>1.90202513306976</v>
      </c>
      <c r="G29859">
        <v>40.261458498904403</v>
      </c>
      <c r="H29859">
        <v>2396.6097911474199</v>
      </c>
      <c r="I29859">
        <v>6.0092202569297804E-3</v>
      </c>
    </row>
    <row r="29860" spans="1:9" hidden="1" x14ac:dyDescent="0.2">
      <c r="A29860">
        <v>818</v>
      </c>
      <c r="B29860" t="s">
        <v>35</v>
      </c>
      <c r="C29860">
        <v>974.24928025555198</v>
      </c>
      <c r="D29860">
        <v>86.395367466566199</v>
      </c>
      <c r="E29860">
        <v>82.373842376282795</v>
      </c>
      <c r="F29860">
        <v>2.5162355502892302</v>
      </c>
      <c r="G29860">
        <v>41.507807114324699</v>
      </c>
      <c r="H29860">
        <v>2707.4377193052601</v>
      </c>
      <c r="I29860">
        <v>1.1195133998693899E-3</v>
      </c>
    </row>
    <row r="29861" spans="1:9" hidden="1" x14ac:dyDescent="0.2">
      <c r="A29861">
        <v>818</v>
      </c>
      <c r="B29861" t="s">
        <v>37</v>
      </c>
      <c r="C29861">
        <v>946.29579325473901</v>
      </c>
      <c r="D29861">
        <v>22.961662628503898</v>
      </c>
      <c r="E29861">
        <v>128.17623394501001</v>
      </c>
      <c r="F29861">
        <v>1.1688884830260799</v>
      </c>
      <c r="G29861">
        <v>45.441632570074802</v>
      </c>
      <c r="H29861">
        <v>3889.15290888357</v>
      </c>
      <c r="I29861">
        <v>1.4426892944605801E-3</v>
      </c>
    </row>
    <row r="29862" spans="1:9" hidden="1" x14ac:dyDescent="0.2">
      <c r="A29862">
        <v>818</v>
      </c>
      <c r="B29862" t="s">
        <v>38</v>
      </c>
      <c r="C29862">
        <v>863.47437833315803</v>
      </c>
      <c r="D29862">
        <v>40.102412195703401</v>
      </c>
      <c r="E29862">
        <v>144.413185770399</v>
      </c>
      <c r="F29862">
        <v>0.66460738542014597</v>
      </c>
      <c r="G29862">
        <v>48.055821344847701</v>
      </c>
      <c r="H29862">
        <v>4864.3333919289298</v>
      </c>
      <c r="I29862">
        <v>4.1764038173319398E-4</v>
      </c>
    </row>
    <row r="29863" spans="1:9" hidden="1" x14ac:dyDescent="0.2">
      <c r="A29863">
        <v>818</v>
      </c>
      <c r="B29863" t="s">
        <v>47</v>
      </c>
      <c r="C29863">
        <v>768.11156402642598</v>
      </c>
      <c r="D29863">
        <v>16.661868339274498</v>
      </c>
      <c r="E29863">
        <v>191.721667798319</v>
      </c>
      <c r="F29863">
        <v>1.6921098540003301</v>
      </c>
      <c r="G29863">
        <v>49.137860830508302</v>
      </c>
      <c r="H29863">
        <v>5317.46082824311</v>
      </c>
      <c r="I29863">
        <v>2.0663671230199102E-3</v>
      </c>
    </row>
    <row r="29864" spans="1:9" hidden="1" x14ac:dyDescent="0.2">
      <c r="A29864">
        <v>818</v>
      </c>
      <c r="B29864" t="s">
        <v>48</v>
      </c>
      <c r="C29864">
        <v>661.284754017502</v>
      </c>
      <c r="D29864">
        <v>46.735779107845602</v>
      </c>
      <c r="E29864">
        <v>76.044268067993201</v>
      </c>
      <c r="F29864">
        <v>0.22153399509032901</v>
      </c>
      <c r="G29864">
        <v>41.452418543365603</v>
      </c>
      <c r="H29864">
        <v>2693.0152558285899</v>
      </c>
      <c r="I29864" s="1">
        <v>8.5107640553300394E-5</v>
      </c>
    </row>
    <row r="29865" spans="1:9" hidden="1" x14ac:dyDescent="0.2">
      <c r="A29865">
        <v>818</v>
      </c>
      <c r="B29865" t="s">
        <v>42</v>
      </c>
      <c r="C29865">
        <v>585.42606837269602</v>
      </c>
      <c r="D29865">
        <v>27.466586858488</v>
      </c>
      <c r="E29865">
        <v>120.443600513848</v>
      </c>
      <c r="F29865">
        <v>0.86170293570256096</v>
      </c>
      <c r="G29865">
        <v>45.6909435198952</v>
      </c>
      <c r="H29865">
        <v>3975.2076621853598</v>
      </c>
      <c r="I29865">
        <v>8.0743517049287103E-4</v>
      </c>
    </row>
    <row r="29866" spans="1:9" hidden="1" x14ac:dyDescent="0.2">
      <c r="A29866">
        <v>818</v>
      </c>
      <c r="B29866" t="s">
        <v>56</v>
      </c>
      <c r="C29866">
        <v>515.640271692071</v>
      </c>
      <c r="D29866">
        <v>19.687586800436399</v>
      </c>
      <c r="E29866">
        <v>248.00416656082501</v>
      </c>
      <c r="F29866">
        <v>9.2901330319330793</v>
      </c>
      <c r="G29866">
        <v>52.954090946098802</v>
      </c>
      <c r="H29866">
        <v>7171.9521499184202</v>
      </c>
      <c r="I29866">
        <v>4.24184212300572E-2</v>
      </c>
    </row>
    <row r="29867" spans="1:9" hidden="1" x14ac:dyDescent="0.2">
      <c r="A29867">
        <v>819</v>
      </c>
      <c r="B29867" t="s">
        <v>9</v>
      </c>
      <c r="C29867">
        <v>2242.8553966587801</v>
      </c>
      <c r="D29867">
        <v>23.982479885464901</v>
      </c>
      <c r="E29867">
        <v>70.132901496190399</v>
      </c>
      <c r="F29867">
        <v>0.90818193749893905</v>
      </c>
      <c r="G29867">
        <v>36.555844778679997</v>
      </c>
      <c r="H29867">
        <v>1843.3191665449799</v>
      </c>
      <c r="I29867">
        <v>1.7487082604633599E-3</v>
      </c>
    </row>
    <row r="29868" spans="1:9" hidden="1" x14ac:dyDescent="0.2">
      <c r="A29868">
        <v>819</v>
      </c>
      <c r="B29868" t="s">
        <v>45</v>
      </c>
      <c r="C29868">
        <v>2212.4721898438602</v>
      </c>
      <c r="D29868">
        <v>43.036978305598197</v>
      </c>
      <c r="E29868">
        <v>63.984695819379503</v>
      </c>
      <c r="F29868">
        <v>0.53641499738745102</v>
      </c>
      <c r="G29868">
        <v>36.399269586016899</v>
      </c>
      <c r="H29868">
        <v>1811.9404318111301</v>
      </c>
      <c r="I29868">
        <v>6.8093683425189905E-4</v>
      </c>
    </row>
    <row r="29869" spans="1:9" hidden="1" x14ac:dyDescent="0.2">
      <c r="A29869">
        <v>819</v>
      </c>
      <c r="B29869" t="s">
        <v>10</v>
      </c>
      <c r="C29869">
        <v>2186.5984978872202</v>
      </c>
      <c r="D29869">
        <v>44.522010632921301</v>
      </c>
      <c r="E29869">
        <v>64.915895617677606</v>
      </c>
      <c r="F29869">
        <v>0.2795710916861</v>
      </c>
      <c r="G29869">
        <v>36.576306786087798</v>
      </c>
      <c r="H29869">
        <v>1847.4497991458099</v>
      </c>
      <c r="I29869">
        <v>1.9495423022905799E-4</v>
      </c>
    </row>
    <row r="29870" spans="1:9" hidden="1" x14ac:dyDescent="0.2">
      <c r="A29870">
        <v>819</v>
      </c>
      <c r="B29870" t="s">
        <v>11</v>
      </c>
      <c r="C29870">
        <v>2127.48832654632</v>
      </c>
      <c r="D29870">
        <v>18.503321871346699</v>
      </c>
      <c r="E29870">
        <v>177.67440314610201</v>
      </c>
      <c r="F29870">
        <v>0.33384178014939597</v>
      </c>
      <c r="G29870">
        <v>45.573102001248003</v>
      </c>
      <c r="H29870">
        <v>4452.5376704160099</v>
      </c>
      <c r="I29870" s="1">
        <v>9.7633623670666196E-5</v>
      </c>
    </row>
    <row r="29871" spans="1:9" hidden="1" x14ac:dyDescent="0.2">
      <c r="A29871">
        <v>819</v>
      </c>
      <c r="B29871" t="s">
        <v>12</v>
      </c>
      <c r="C29871">
        <v>2070.7357146345098</v>
      </c>
      <c r="D29871">
        <v>18.471340642860099</v>
      </c>
      <c r="E29871">
        <v>95.019318499302003</v>
      </c>
      <c r="F29871">
        <v>0.40777634625457498</v>
      </c>
      <c r="G29871">
        <v>39.0299517444667</v>
      </c>
      <c r="H29871">
        <v>2395.3296914089801</v>
      </c>
      <c r="I29871">
        <v>2.9421781610223098E-4</v>
      </c>
    </row>
    <row r="29872" spans="1:9" hidden="1" x14ac:dyDescent="0.2">
      <c r="A29872">
        <v>819</v>
      </c>
      <c r="B29872" t="s">
        <v>13</v>
      </c>
      <c r="C29872">
        <v>2029.1495441111399</v>
      </c>
      <c r="D29872">
        <v>26.6455798453743</v>
      </c>
      <c r="E29872">
        <v>76.979252319640295</v>
      </c>
      <c r="F29872">
        <v>1.5255943937368901</v>
      </c>
      <c r="G29872">
        <v>37.842035266496403</v>
      </c>
      <c r="H29872">
        <v>2116.7578789182699</v>
      </c>
      <c r="I29872">
        <v>4.4120375414400496E-3</v>
      </c>
    </row>
    <row r="29873" spans="1:13" hidden="1" x14ac:dyDescent="0.2">
      <c r="A29873">
        <v>819</v>
      </c>
      <c r="B29873" t="s">
        <v>14</v>
      </c>
      <c r="C29873">
        <v>2004.1284229719799</v>
      </c>
      <c r="D29873">
        <v>26.218301096254802</v>
      </c>
      <c r="E29873">
        <v>84.924204780392103</v>
      </c>
      <c r="F29873">
        <v>1.7831524731732</v>
      </c>
      <c r="G29873">
        <v>38.793447371504897</v>
      </c>
      <c r="H29873">
        <v>2337.7966917281501</v>
      </c>
      <c r="I29873">
        <v>5.4695123738186897E-3</v>
      </c>
    </row>
    <row r="29874" spans="1:13" hidden="1" x14ac:dyDescent="0.2">
      <c r="A29874">
        <v>819</v>
      </c>
      <c r="B29874" t="s">
        <v>15</v>
      </c>
      <c r="C29874">
        <v>1973.4779577133099</v>
      </c>
      <c r="D29874">
        <v>58.790258319421298</v>
      </c>
      <c r="E29874">
        <v>82.426623783122196</v>
      </c>
      <c r="F29874">
        <v>0.61866216323788203</v>
      </c>
      <c r="G29874">
        <v>39.295745021289299</v>
      </c>
      <c r="H29874">
        <v>2461.2478456230301</v>
      </c>
      <c r="I29874">
        <v>7.1770971048521696E-4</v>
      </c>
    </row>
    <row r="29875" spans="1:13" hidden="1" x14ac:dyDescent="0.2">
      <c r="A29875">
        <v>819</v>
      </c>
      <c r="B29875" t="s">
        <v>16</v>
      </c>
      <c r="C29875">
        <v>1934.3549114667601</v>
      </c>
      <c r="D29875">
        <v>60.2789440487864</v>
      </c>
      <c r="E29875">
        <v>91.1285182696883</v>
      </c>
      <c r="F29875">
        <v>0.26938015144472399</v>
      </c>
      <c r="G29875">
        <v>40.312412088247697</v>
      </c>
      <c r="H29875">
        <v>2726.0158714313998</v>
      </c>
      <c r="I29875">
        <v>1.34702688756812E-4</v>
      </c>
    </row>
    <row r="29876" spans="1:13" hidden="1" x14ac:dyDescent="0.2">
      <c r="A29876">
        <v>819</v>
      </c>
      <c r="B29876" t="s">
        <v>17</v>
      </c>
      <c r="C29876">
        <v>1898.0790446726101</v>
      </c>
      <c r="D29876">
        <v>42.333515858550697</v>
      </c>
      <c r="E29876">
        <v>108.152201284862</v>
      </c>
      <c r="F29876">
        <v>1.1670822948419299</v>
      </c>
      <c r="G29876">
        <v>41.912722738096697</v>
      </c>
      <c r="H29876">
        <v>3185.3469158378598</v>
      </c>
      <c r="I29876">
        <v>1.9866930665049199E-3</v>
      </c>
    </row>
    <row r="29877" spans="1:13" hidden="1" x14ac:dyDescent="0.2">
      <c r="A29877">
        <v>819</v>
      </c>
      <c r="B29877" t="s">
        <v>18</v>
      </c>
      <c r="C29877">
        <v>1885.0702988944099</v>
      </c>
      <c r="D29877">
        <v>32.478368813523502</v>
      </c>
      <c r="E29877">
        <v>108.47418897612</v>
      </c>
      <c r="F29877">
        <v>0.856452737593692</v>
      </c>
      <c r="G29877">
        <v>41.580380071968598</v>
      </c>
      <c r="H29877">
        <v>3085.51071918364</v>
      </c>
      <c r="I29877">
        <v>1.0814684160723499E-3</v>
      </c>
    </row>
    <row r="29878" spans="1:13" hidden="1" x14ac:dyDescent="0.2">
      <c r="A29878">
        <v>819</v>
      </c>
      <c r="B29878" t="s">
        <v>19</v>
      </c>
      <c r="C29878">
        <v>1837.1134506364101</v>
      </c>
      <c r="D29878">
        <v>29.788271101937902</v>
      </c>
      <c r="E29878">
        <v>86.545652115089894</v>
      </c>
      <c r="F29878">
        <v>0.46696286914947399</v>
      </c>
      <c r="G29878">
        <v>39.3430669571976</v>
      </c>
      <c r="H29878">
        <v>2473.1251185626202</v>
      </c>
      <c r="I29878">
        <v>3.9343206690953302E-4</v>
      </c>
    </row>
    <row r="29879" spans="1:13" hidden="1" x14ac:dyDescent="0.2">
      <c r="A29879">
        <v>819</v>
      </c>
      <c r="B29879" t="s">
        <v>20</v>
      </c>
      <c r="C29879">
        <v>1786.5263768774</v>
      </c>
      <c r="D29879">
        <v>44.804955711612799</v>
      </c>
      <c r="E29879">
        <v>54.696039668608499</v>
      </c>
      <c r="F29879">
        <v>0.49703271133055099</v>
      </c>
      <c r="G29879">
        <v>35.525201861171603</v>
      </c>
      <c r="H29879">
        <v>1644.06679454506</v>
      </c>
      <c r="I29879">
        <v>7.4478585711547601E-4</v>
      </c>
    </row>
    <row r="29880" spans="1:13" hidden="1" x14ac:dyDescent="0.2">
      <c r="A29880">
        <v>819</v>
      </c>
      <c r="B29880" t="s">
        <v>21</v>
      </c>
      <c r="C29880">
        <v>1799.1172248462201</v>
      </c>
      <c r="D29880">
        <v>85.472963243266506</v>
      </c>
      <c r="E29880">
        <v>55.688947716774798</v>
      </c>
      <c r="F29880">
        <v>0.603450568070246</v>
      </c>
      <c r="G29880">
        <v>35.508229542434897</v>
      </c>
      <c r="H29880">
        <v>1640.92720530112</v>
      </c>
      <c r="I29880" s="1">
        <v>9.1374251590308004E-5</v>
      </c>
    </row>
    <row r="29881" spans="1:13" hidden="1" x14ac:dyDescent="0.2">
      <c r="A29881">
        <v>819</v>
      </c>
      <c r="B29881" t="s">
        <v>22</v>
      </c>
      <c r="C29881">
        <v>1738.0921193639599</v>
      </c>
      <c r="D29881">
        <v>-12.1636488843475</v>
      </c>
      <c r="E29881">
        <v>12.0128042106239</v>
      </c>
      <c r="F29881">
        <v>0.98179879030736605</v>
      </c>
      <c r="G29881">
        <v>22.501844967917101</v>
      </c>
      <c r="H29881">
        <v>264.63406820039199</v>
      </c>
      <c r="I29881">
        <v>1.48566341311707E-2</v>
      </c>
    </row>
    <row r="29882" spans="1:13" hidden="1" x14ac:dyDescent="0.2">
      <c r="A29882">
        <v>819</v>
      </c>
      <c r="B29882" t="s">
        <v>24</v>
      </c>
      <c r="C29882">
        <v>1680.19509593774</v>
      </c>
      <c r="D29882">
        <v>15.6525068709871</v>
      </c>
      <c r="E29882">
        <v>23.838958394722599</v>
      </c>
      <c r="F29882">
        <v>1.94525721537142</v>
      </c>
      <c r="G29882">
        <v>27.1633437925944</v>
      </c>
      <c r="H29882">
        <v>561.96098071589302</v>
      </c>
      <c r="I29882" t="s">
        <v>55</v>
      </c>
    </row>
    <row r="29883" spans="1:13" x14ac:dyDescent="0.2">
      <c r="A29883">
        <v>819</v>
      </c>
      <c r="B29883" t="s">
        <v>25</v>
      </c>
      <c r="C29883">
        <v>1611.95067613263</v>
      </c>
      <c r="D29883">
        <v>16.436370604703601</v>
      </c>
      <c r="E29883">
        <v>973.52445270637895</v>
      </c>
      <c r="F29883">
        <v>2.5567548693770199</v>
      </c>
      <c r="G29883">
        <v>70.007842317002996</v>
      </c>
      <c r="H29883">
        <v>24794.765833827099</v>
      </c>
      <c r="I29883">
        <v>9.5416711676835097E-4</v>
      </c>
      <c r="J29883">
        <v>84.374300000000005</v>
      </c>
      <c r="K29883">
        <v>3054.87</v>
      </c>
      <c r="L29883">
        <f>E29883/J29883</f>
        <v>11.538163311652706</v>
      </c>
      <c r="M29883">
        <f>H29883/K29883</f>
        <v>8.1164716776252668</v>
      </c>
    </row>
    <row r="29884" spans="1:13" hidden="1" x14ac:dyDescent="0.2">
      <c r="A29884">
        <v>819</v>
      </c>
      <c r="B29884" t="s">
        <v>26</v>
      </c>
      <c r="C29884">
        <v>1540.6056344353501</v>
      </c>
      <c r="D29884">
        <v>27.1799454522966</v>
      </c>
      <c r="E29884">
        <v>169.17699925250099</v>
      </c>
      <c r="F29884">
        <v>2.0695013636605002</v>
      </c>
      <c r="G29884">
        <v>46.741014091243002</v>
      </c>
      <c r="H29884">
        <v>4926.8094173732798</v>
      </c>
      <c r="I29884">
        <v>3.7728177686826899E-3</v>
      </c>
    </row>
    <row r="29885" spans="1:13" hidden="1" x14ac:dyDescent="0.2">
      <c r="A29885">
        <v>819</v>
      </c>
      <c r="B29885" t="s">
        <v>27</v>
      </c>
      <c r="C29885">
        <v>1492.14587739535</v>
      </c>
      <c r="D29885">
        <v>23.844738562706802</v>
      </c>
      <c r="E29885">
        <v>204.21202604017</v>
      </c>
      <c r="F29885">
        <v>2.4564298913056399</v>
      </c>
      <c r="G29885">
        <v>48.804163593825798</v>
      </c>
      <c r="H29885">
        <v>5855.9955419063699</v>
      </c>
      <c r="I29885">
        <v>4.4498561652405299E-3</v>
      </c>
    </row>
    <row r="29886" spans="1:13" hidden="1" x14ac:dyDescent="0.2">
      <c r="A29886">
        <v>819</v>
      </c>
      <c r="B29886" t="s">
        <v>28</v>
      </c>
      <c r="C29886">
        <v>1469.21676311747</v>
      </c>
      <c r="D29886">
        <v>37.689945940913198</v>
      </c>
      <c r="E29886">
        <v>174.62479543691899</v>
      </c>
      <c r="F29886">
        <v>1.2770767699790999</v>
      </c>
      <c r="G29886">
        <v>47.766033033833097</v>
      </c>
      <c r="H29886">
        <v>5373.4095037921697</v>
      </c>
      <c r="I29886">
        <v>1.48827381170701E-3</v>
      </c>
    </row>
    <row r="29887" spans="1:13" hidden="1" x14ac:dyDescent="0.2">
      <c r="A29887">
        <v>819</v>
      </c>
      <c r="B29887" t="s">
        <v>29</v>
      </c>
      <c r="C29887">
        <v>1388.8137336314101</v>
      </c>
      <c r="D29887">
        <v>14.6068828231447</v>
      </c>
      <c r="E29887">
        <v>356.495844879299</v>
      </c>
      <c r="F29887">
        <v>1.48957641986041</v>
      </c>
      <c r="G29887">
        <v>54.131397145440403</v>
      </c>
      <c r="H29887">
        <v>8862.7844381845298</v>
      </c>
      <c r="I29887">
        <v>1.07545736296295E-3</v>
      </c>
    </row>
    <row r="29888" spans="1:13" hidden="1" x14ac:dyDescent="0.2">
      <c r="A29888">
        <v>819</v>
      </c>
      <c r="B29888" t="s">
        <v>31</v>
      </c>
      <c r="C29888">
        <v>1296.3999666137699</v>
      </c>
      <c r="D29888">
        <v>12.2044250996603</v>
      </c>
      <c r="E29888">
        <v>128.114265649571</v>
      </c>
      <c r="F29888">
        <v>0.54396717233369096</v>
      </c>
      <c r="G29888">
        <v>41.142821184904697</v>
      </c>
      <c r="H29888">
        <v>2957.6686173528101</v>
      </c>
      <c r="I29888">
        <v>4.1523558427410302E-4</v>
      </c>
    </row>
    <row r="29889" spans="1:9" hidden="1" x14ac:dyDescent="0.2">
      <c r="A29889">
        <v>819</v>
      </c>
      <c r="B29889" t="s">
        <v>32</v>
      </c>
      <c r="C29889">
        <v>1240.41418206257</v>
      </c>
      <c r="D29889">
        <v>55.430336784689203</v>
      </c>
      <c r="E29889">
        <v>39.304877361612597</v>
      </c>
      <c r="F29889">
        <v>0.98433183255616297</v>
      </c>
      <c r="G29889">
        <v>33.393783282673503</v>
      </c>
      <c r="H29889">
        <v>1283.61782117245</v>
      </c>
      <c r="I29889">
        <v>4.3989235668372003E-3</v>
      </c>
    </row>
    <row r="29890" spans="1:9" hidden="1" x14ac:dyDescent="0.2">
      <c r="A29890">
        <v>819</v>
      </c>
      <c r="B29890" t="s">
        <v>46</v>
      </c>
      <c r="C29890">
        <v>1202.12283627546</v>
      </c>
      <c r="D29890">
        <v>40.2423101679449</v>
      </c>
      <c r="E29890">
        <v>71.192873495604701</v>
      </c>
      <c r="F29890">
        <v>2.4942671147293001</v>
      </c>
      <c r="G29890">
        <v>37.7343112049168</v>
      </c>
      <c r="H29890">
        <v>2092.7576973844898</v>
      </c>
      <c r="I29890">
        <v>8.4291009436338795E-3</v>
      </c>
    </row>
    <row r="29891" spans="1:9" hidden="1" x14ac:dyDescent="0.2">
      <c r="A29891">
        <v>819</v>
      </c>
      <c r="B29891" t="s">
        <v>33</v>
      </c>
      <c r="C29891">
        <v>1172.35126148675</v>
      </c>
      <c r="D29891">
        <v>27.7672532660667</v>
      </c>
      <c r="E29891">
        <v>180.40564436196701</v>
      </c>
      <c r="F29891">
        <v>3.3697725296074998</v>
      </c>
      <c r="G29891">
        <v>47.998812737466402</v>
      </c>
      <c r="H29891">
        <v>5478.9233034051704</v>
      </c>
      <c r="I29891">
        <v>9.8179127719547499E-3</v>
      </c>
    </row>
    <row r="29892" spans="1:9" hidden="1" x14ac:dyDescent="0.2">
      <c r="A29892">
        <v>819</v>
      </c>
      <c r="B29892" t="s">
        <v>34</v>
      </c>
      <c r="C29892">
        <v>1157.09751642889</v>
      </c>
      <c r="D29892">
        <v>24.581085142033299</v>
      </c>
      <c r="E29892">
        <v>180.41746366620399</v>
      </c>
      <c r="F29892">
        <v>3.6535134352259102</v>
      </c>
      <c r="G29892">
        <v>47.597390326171897</v>
      </c>
      <c r="H29892">
        <v>5297.9250236453299</v>
      </c>
      <c r="I29892">
        <v>1.3438946964995299E-2</v>
      </c>
    </row>
    <row r="29893" spans="1:9" hidden="1" x14ac:dyDescent="0.2">
      <c r="A29893">
        <v>819</v>
      </c>
      <c r="B29893" t="s">
        <v>35</v>
      </c>
      <c r="C29893">
        <v>1045.7217997702101</v>
      </c>
      <c r="D29893">
        <v>32.000594925930102</v>
      </c>
      <c r="E29893">
        <v>57.8323721796936</v>
      </c>
      <c r="F29893">
        <v>16.499956622171499</v>
      </c>
      <c r="G29893">
        <v>32.980016630180799</v>
      </c>
      <c r="H29893">
        <v>1221.1716733245401</v>
      </c>
      <c r="I29893">
        <v>2.9562672248839902E-2</v>
      </c>
    </row>
    <row r="29894" spans="1:9" hidden="1" x14ac:dyDescent="0.2">
      <c r="A29894">
        <v>819</v>
      </c>
      <c r="B29894" t="s">
        <v>36</v>
      </c>
      <c r="C29894">
        <v>1039.50660752821</v>
      </c>
      <c r="D29894">
        <v>26.511732129149401</v>
      </c>
      <c r="E29894">
        <v>79.931850190883196</v>
      </c>
      <c r="F29894">
        <v>0.76461492606583403</v>
      </c>
      <c r="G29894">
        <v>39.359871727398698</v>
      </c>
      <c r="H29894">
        <v>2477.35325203921</v>
      </c>
      <c r="I29894">
        <v>1.15492060665302E-3</v>
      </c>
    </row>
    <row r="29895" spans="1:9" hidden="1" x14ac:dyDescent="0.2">
      <c r="A29895">
        <v>819</v>
      </c>
      <c r="B29895" t="s">
        <v>37</v>
      </c>
      <c r="C29895">
        <v>978.04355078926994</v>
      </c>
      <c r="D29895">
        <v>55.435254858662901</v>
      </c>
      <c r="E29895">
        <v>57.502814268925803</v>
      </c>
      <c r="F29895">
        <v>1.43741655164603</v>
      </c>
      <c r="G29895">
        <v>36.324305841160601</v>
      </c>
      <c r="H29895">
        <v>1797.0598247728699</v>
      </c>
      <c r="I29895">
        <v>1.36371303037993E-3</v>
      </c>
    </row>
    <row r="29896" spans="1:9" hidden="1" x14ac:dyDescent="0.2">
      <c r="A29896">
        <v>819</v>
      </c>
      <c r="B29896" t="s">
        <v>38</v>
      </c>
      <c r="C29896">
        <v>949.33904819305803</v>
      </c>
      <c r="D29896">
        <v>21.829770167347199</v>
      </c>
      <c r="E29896">
        <v>116.39507178132099</v>
      </c>
      <c r="F29896">
        <v>0.90494316473313996</v>
      </c>
      <c r="G29896">
        <v>42.8398872903701</v>
      </c>
      <c r="H29896">
        <v>3476.6944053491702</v>
      </c>
      <c r="I29896">
        <v>1.15719778298669E-3</v>
      </c>
    </row>
    <row r="29897" spans="1:9" hidden="1" x14ac:dyDescent="0.2">
      <c r="A29897">
        <v>819</v>
      </c>
      <c r="B29897" t="s">
        <v>47</v>
      </c>
      <c r="C29897">
        <v>875.00218756911499</v>
      </c>
      <c r="D29897">
        <v>47.901492959864797</v>
      </c>
      <c r="E29897">
        <v>114.046980026009</v>
      </c>
      <c r="F29897">
        <v>0.93717712283320698</v>
      </c>
      <c r="G29897">
        <v>44.0793605792866</v>
      </c>
      <c r="H29897">
        <v>3896.85623941624</v>
      </c>
      <c r="I29897">
        <v>1.2586364797907001E-3</v>
      </c>
    </row>
    <row r="29898" spans="1:9" hidden="1" x14ac:dyDescent="0.2">
      <c r="A29898">
        <v>819</v>
      </c>
      <c r="B29898" t="s">
        <v>40</v>
      </c>
      <c r="C29898">
        <v>869.80361666469696</v>
      </c>
      <c r="D29898">
        <v>33.3962467263311</v>
      </c>
      <c r="E29898">
        <v>115.062280641033</v>
      </c>
      <c r="F29898">
        <v>1.6512852433488401</v>
      </c>
      <c r="G29898">
        <v>43.355279403522701</v>
      </c>
      <c r="H29898">
        <v>3647.04563856493</v>
      </c>
      <c r="I29898">
        <v>4.2240990055298503E-3</v>
      </c>
    </row>
    <row r="29899" spans="1:9" hidden="1" x14ac:dyDescent="0.2">
      <c r="A29899">
        <v>819</v>
      </c>
      <c r="B29899" t="s">
        <v>41</v>
      </c>
      <c r="C29899">
        <v>827.35141934814601</v>
      </c>
      <c r="D29899">
        <v>41.578966196240501</v>
      </c>
      <c r="E29899">
        <v>73.853157549185795</v>
      </c>
      <c r="F29899">
        <v>0.954797823428574</v>
      </c>
      <c r="G29899">
        <v>39.564638502770102</v>
      </c>
      <c r="H29899">
        <v>2529.3099265127098</v>
      </c>
      <c r="I29899">
        <v>1.86225387900868E-3</v>
      </c>
    </row>
    <row r="29900" spans="1:9" hidden="1" x14ac:dyDescent="0.2">
      <c r="A29900">
        <v>819</v>
      </c>
      <c r="B29900" t="s">
        <v>48</v>
      </c>
      <c r="C29900">
        <v>769.034140927061</v>
      </c>
      <c r="D29900">
        <v>15.125261636131899</v>
      </c>
      <c r="E29900">
        <v>171.22360822462599</v>
      </c>
      <c r="F29900">
        <v>1.57960591164481</v>
      </c>
      <c r="G29900">
        <v>45.813571183099697</v>
      </c>
      <c r="H29900">
        <v>4547.2604166281899</v>
      </c>
      <c r="I29900">
        <v>2.2579863490060602E-3</v>
      </c>
    </row>
    <row r="29901" spans="1:9" hidden="1" x14ac:dyDescent="0.2">
      <c r="A29901">
        <v>819</v>
      </c>
      <c r="B29901" t="s">
        <v>42</v>
      </c>
      <c r="C29901">
        <v>658.17057613670704</v>
      </c>
      <c r="D29901">
        <v>35.680770132234798</v>
      </c>
      <c r="E29901">
        <v>66.047872270049297</v>
      </c>
      <c r="F29901">
        <v>0.509367757212281</v>
      </c>
      <c r="G29901">
        <v>38.497428195260902</v>
      </c>
      <c r="H29901">
        <v>2267.2536564503998</v>
      </c>
      <c r="I29901">
        <v>6.0094490361511899E-4</v>
      </c>
    </row>
    <row r="29902" spans="1:9" hidden="1" x14ac:dyDescent="0.2">
      <c r="A29902">
        <v>819</v>
      </c>
      <c r="B29902" t="s">
        <v>43</v>
      </c>
      <c r="C29902">
        <v>589.95412521440903</v>
      </c>
      <c r="D29902">
        <v>26.391050108068001</v>
      </c>
      <c r="E29902">
        <v>80.706842536123105</v>
      </c>
      <c r="F29902">
        <v>0.73408537528251305</v>
      </c>
      <c r="G29902">
        <v>39.936888906735497</v>
      </c>
      <c r="H29902">
        <v>2625.85149747688</v>
      </c>
      <c r="I29902">
        <v>9.9884920600107796E-4</v>
      </c>
    </row>
    <row r="29903" spans="1:9" hidden="1" x14ac:dyDescent="0.2">
      <c r="A29903">
        <v>819</v>
      </c>
      <c r="B29903" t="s">
        <v>44</v>
      </c>
      <c r="C29903">
        <v>516.11726426596397</v>
      </c>
      <c r="D29903">
        <v>17.789996548613502</v>
      </c>
      <c r="E29903">
        <v>202.55786517422499</v>
      </c>
      <c r="F29903">
        <v>8.4443826257042698</v>
      </c>
      <c r="G29903">
        <v>48.7529027035959</v>
      </c>
      <c r="H29903">
        <v>5831.4311677067499</v>
      </c>
      <c r="I29903">
        <v>5.6886326053254201E-2</v>
      </c>
    </row>
    <row r="29904" spans="1:9" hidden="1" x14ac:dyDescent="0.2">
      <c r="A29904">
        <v>820</v>
      </c>
      <c r="B29904" t="s">
        <v>9</v>
      </c>
      <c r="C29904">
        <v>2243.79257100942</v>
      </c>
      <c r="D29904">
        <v>22.264252891611498</v>
      </c>
      <c r="E29904">
        <v>162.567663734278</v>
      </c>
      <c r="F29904">
        <v>1.86234966604153</v>
      </c>
      <c r="G29904">
        <v>56.905456880059397</v>
      </c>
      <c r="H29904">
        <v>4207.7360096715602</v>
      </c>
      <c r="I29904">
        <v>1.25889491358566E-3</v>
      </c>
    </row>
    <row r="29905" spans="1:13" hidden="1" x14ac:dyDescent="0.2">
      <c r="A29905">
        <v>820</v>
      </c>
      <c r="B29905" t="s">
        <v>45</v>
      </c>
      <c r="C29905">
        <v>2205.2239349004099</v>
      </c>
      <c r="D29905">
        <v>31.872422993744099</v>
      </c>
      <c r="E29905">
        <v>132.980447024667</v>
      </c>
      <c r="F29905">
        <v>2.4197129098346699</v>
      </c>
      <c r="G29905">
        <v>54.979902851094899</v>
      </c>
      <c r="H29905">
        <v>3666.47475432087</v>
      </c>
      <c r="I29905">
        <v>2.5321834402873698E-3</v>
      </c>
    </row>
    <row r="29906" spans="1:13" hidden="1" x14ac:dyDescent="0.2">
      <c r="A29906">
        <v>820</v>
      </c>
      <c r="B29906" t="s">
        <v>11</v>
      </c>
      <c r="C29906">
        <v>2126.6298453972599</v>
      </c>
      <c r="D29906">
        <v>17.618829132277799</v>
      </c>
      <c r="E29906">
        <v>595.51879685172003</v>
      </c>
      <c r="F29906">
        <v>1.0524397668519601</v>
      </c>
      <c r="G29906">
        <v>77.770030420977704</v>
      </c>
      <c r="H29906">
        <v>14678.507594578399</v>
      </c>
      <c r="I29906">
        <v>1.08519445344834E-4</v>
      </c>
    </row>
    <row r="29907" spans="1:13" hidden="1" x14ac:dyDescent="0.2">
      <c r="A29907">
        <v>820</v>
      </c>
      <c r="B29907" t="s">
        <v>12</v>
      </c>
      <c r="C29907">
        <v>2059.6571843257102</v>
      </c>
      <c r="D29907">
        <v>22.284478256347999</v>
      </c>
      <c r="E29907">
        <v>180.26902651326199</v>
      </c>
      <c r="F29907">
        <v>1.26940821155451</v>
      </c>
      <c r="G29907">
        <v>58.630779230665802</v>
      </c>
      <c r="H29907">
        <v>4741.7154815695503</v>
      </c>
      <c r="I29907">
        <v>5.0859238180010703E-4</v>
      </c>
    </row>
    <row r="29908" spans="1:13" hidden="1" x14ac:dyDescent="0.2">
      <c r="A29908">
        <v>820</v>
      </c>
      <c r="B29908" t="s">
        <v>13</v>
      </c>
      <c r="C29908">
        <v>1999.4749756920601</v>
      </c>
      <c r="D29908">
        <v>48.363119506419402</v>
      </c>
      <c r="E29908">
        <v>173.28257035576999</v>
      </c>
      <c r="F29908">
        <v>3.143155482953</v>
      </c>
      <c r="G29908">
        <v>58.563738217494901</v>
      </c>
      <c r="H29908">
        <v>4720.0651063492096</v>
      </c>
      <c r="I29908">
        <v>1.2816114639998099E-3</v>
      </c>
    </row>
    <row r="29909" spans="1:13" hidden="1" x14ac:dyDescent="0.2">
      <c r="A29909">
        <v>820</v>
      </c>
      <c r="B29909" t="s">
        <v>14</v>
      </c>
      <c r="C29909">
        <v>1988.453505984</v>
      </c>
      <c r="D29909">
        <v>41.136331494025001</v>
      </c>
      <c r="E29909">
        <v>189.12579598300701</v>
      </c>
      <c r="F29909">
        <v>0.83777875001219004</v>
      </c>
      <c r="G29909">
        <v>60.825664272383598</v>
      </c>
      <c r="H29909">
        <v>5492.6290388185298</v>
      </c>
      <c r="I29909">
        <v>2.2865503009921899E-4</v>
      </c>
    </row>
    <row r="29910" spans="1:13" hidden="1" x14ac:dyDescent="0.2">
      <c r="A29910">
        <v>820</v>
      </c>
      <c r="B29910" t="s">
        <v>15</v>
      </c>
      <c r="C29910">
        <v>1935.4686796158701</v>
      </c>
      <c r="D29910">
        <v>47.356644384746097</v>
      </c>
      <c r="E29910">
        <v>217.46487002860599</v>
      </c>
      <c r="F29910">
        <v>1.41881048821874</v>
      </c>
      <c r="G29910">
        <v>63.3354416668083</v>
      </c>
      <c r="H29910">
        <v>6456.8402302609602</v>
      </c>
      <c r="I29910">
        <v>5.5299783722963605E-4</v>
      </c>
    </row>
    <row r="29911" spans="1:13" hidden="1" x14ac:dyDescent="0.2">
      <c r="A29911">
        <v>820</v>
      </c>
      <c r="B29911" t="s">
        <v>16</v>
      </c>
      <c r="C29911">
        <v>1905.5704071805201</v>
      </c>
      <c r="D29911">
        <v>36.521411613528599</v>
      </c>
      <c r="E29911">
        <v>245.49872750381701</v>
      </c>
      <c r="F29911">
        <v>2.1586921840722799</v>
      </c>
      <c r="G29911">
        <v>64.950847884076893</v>
      </c>
      <c r="H29911">
        <v>7141.2152846891104</v>
      </c>
      <c r="I29911">
        <v>1.1226741697375601E-3</v>
      </c>
    </row>
    <row r="29912" spans="1:13" hidden="1" x14ac:dyDescent="0.2">
      <c r="A29912">
        <v>820</v>
      </c>
      <c r="B29912" t="s">
        <v>54</v>
      </c>
      <c r="C29912">
        <v>1891.9288032669599</v>
      </c>
      <c r="D29912">
        <v>55.499542440826403</v>
      </c>
      <c r="E29912">
        <v>235.111070860973</v>
      </c>
      <c r="F29912">
        <v>1.5559934078042299</v>
      </c>
      <c r="G29912">
        <v>64.717172623275005</v>
      </c>
      <c r="H29912">
        <v>7039.0000522882201</v>
      </c>
      <c r="I29912">
        <v>6.9261491324938695E-4</v>
      </c>
    </row>
    <row r="29913" spans="1:13" hidden="1" x14ac:dyDescent="0.2">
      <c r="A29913">
        <v>820</v>
      </c>
      <c r="B29913" t="s">
        <v>17</v>
      </c>
      <c r="C29913">
        <v>1844.8109849794801</v>
      </c>
      <c r="D29913">
        <v>55.812910141372399</v>
      </c>
      <c r="E29913">
        <v>225.80557016946099</v>
      </c>
      <c r="F29913">
        <v>0.68895759696118997</v>
      </c>
      <c r="G29913">
        <v>64.293733955925205</v>
      </c>
      <c r="H29913">
        <v>6856.5780136352796</v>
      </c>
      <c r="I29913">
        <v>1.2541437059776701E-4</v>
      </c>
    </row>
    <row r="29914" spans="1:13" hidden="1" x14ac:dyDescent="0.2">
      <c r="A29914">
        <v>820</v>
      </c>
      <c r="B29914" t="s">
        <v>18</v>
      </c>
      <c r="C29914">
        <v>1760.4766250907401</v>
      </c>
      <c r="D29914">
        <v>32.258100202319298</v>
      </c>
      <c r="E29914">
        <v>64.869302165103903</v>
      </c>
      <c r="F29914">
        <v>0.87019853413052095</v>
      </c>
      <c r="G29914">
        <v>46.639735605222697</v>
      </c>
      <c r="H29914">
        <v>1898.70347709884</v>
      </c>
      <c r="I29914">
        <v>6.7458834347862895E-4</v>
      </c>
    </row>
    <row r="29915" spans="1:13" hidden="1" x14ac:dyDescent="0.2">
      <c r="A29915">
        <v>820</v>
      </c>
      <c r="B29915" t="s">
        <v>19</v>
      </c>
      <c r="C29915">
        <v>1728.9965166263901</v>
      </c>
      <c r="D29915">
        <v>-15.1660008992479</v>
      </c>
      <c r="E29915">
        <v>27.342152605997502</v>
      </c>
      <c r="F29915">
        <v>2.29960102738029</v>
      </c>
      <c r="G29915">
        <v>35.016596776542897</v>
      </c>
      <c r="H29915">
        <v>603.29339052924695</v>
      </c>
      <c r="I29915" t="s">
        <v>55</v>
      </c>
    </row>
    <row r="29916" spans="1:13" hidden="1" x14ac:dyDescent="0.2">
      <c r="A29916">
        <v>820</v>
      </c>
      <c r="B29916" t="s">
        <v>20</v>
      </c>
      <c r="C29916">
        <v>1660.55792506742</v>
      </c>
      <c r="D29916">
        <v>24.626031706443001</v>
      </c>
      <c r="E29916">
        <v>105.24632996950299</v>
      </c>
      <c r="F29916">
        <v>3.9315134032133598</v>
      </c>
      <c r="G29916">
        <v>51.204553319325903</v>
      </c>
      <c r="H29916">
        <v>2758.4629446003601</v>
      </c>
      <c r="I29916">
        <v>1.21054171484126E-2</v>
      </c>
    </row>
    <row r="29917" spans="1:13" x14ac:dyDescent="0.2">
      <c r="A29917">
        <v>820</v>
      </c>
      <c r="B29917" t="s">
        <v>21</v>
      </c>
      <c r="C29917">
        <v>1610.1121074698001</v>
      </c>
      <c r="D29917">
        <v>15.317097774248101</v>
      </c>
      <c r="E29917">
        <v>2498.2992690321298</v>
      </c>
      <c r="F29917">
        <v>9.9528252928063807</v>
      </c>
      <c r="G29917">
        <v>111.500765836325</v>
      </c>
      <c r="H29917">
        <v>62021.7802361965</v>
      </c>
      <c r="I29917">
        <v>2.7912642315492402E-3</v>
      </c>
      <c r="J29917">
        <v>84.374300000000005</v>
      </c>
      <c r="K29917">
        <v>3054.87</v>
      </c>
      <c r="L29917">
        <f>E29917/J29917</f>
        <v>29.609718469156245</v>
      </c>
      <c r="M29917">
        <f>H29917/K29917</f>
        <v>20.302592331652903</v>
      </c>
    </row>
    <row r="29918" spans="1:13" hidden="1" x14ac:dyDescent="0.2">
      <c r="A29918">
        <v>820</v>
      </c>
      <c r="B29918" t="s">
        <v>23</v>
      </c>
      <c r="C29918">
        <v>1495.0375967760201</v>
      </c>
      <c r="D29918">
        <v>22.8029518948989</v>
      </c>
      <c r="E29918">
        <v>526.42868853508401</v>
      </c>
      <c r="F29918">
        <v>7.13328197432228</v>
      </c>
      <c r="G29918">
        <v>78.1642610998408</v>
      </c>
      <c r="H29918">
        <v>14978.4106696741</v>
      </c>
      <c r="I29918">
        <v>5.7023552882172601E-3</v>
      </c>
    </row>
    <row r="29919" spans="1:13" hidden="1" x14ac:dyDescent="0.2">
      <c r="A29919">
        <v>820</v>
      </c>
      <c r="B29919" t="s">
        <v>24</v>
      </c>
      <c r="C29919">
        <v>1467.4985220414601</v>
      </c>
      <c r="D29919">
        <v>27.382779741709601</v>
      </c>
      <c r="E29919">
        <v>433.13773274363098</v>
      </c>
      <c r="F29919">
        <v>4.5328032009561197</v>
      </c>
      <c r="G29919">
        <v>75.127220922544595</v>
      </c>
      <c r="H29919">
        <v>12782.686035938999</v>
      </c>
      <c r="I29919">
        <v>2.7333729422246299E-3</v>
      </c>
    </row>
    <row r="29920" spans="1:13" hidden="1" x14ac:dyDescent="0.2">
      <c r="A29920">
        <v>820</v>
      </c>
      <c r="B29920" t="s">
        <v>25</v>
      </c>
      <c r="C29920">
        <v>1387.3677026860501</v>
      </c>
      <c r="D29920">
        <v>13.6105125051378</v>
      </c>
      <c r="E29920">
        <v>859.27020312570403</v>
      </c>
      <c r="F29920">
        <v>12.812014497252401</v>
      </c>
      <c r="G29920">
        <v>84.794986210430295</v>
      </c>
      <c r="H29920">
        <v>20745.003961041399</v>
      </c>
      <c r="I29920">
        <v>1.4570110758954501E-2</v>
      </c>
    </row>
    <row r="29921" spans="1:9" hidden="1" x14ac:dyDescent="0.2">
      <c r="A29921">
        <v>820</v>
      </c>
      <c r="B29921" t="s">
        <v>27</v>
      </c>
      <c r="C29921">
        <v>1295.1031852052699</v>
      </c>
      <c r="D29921">
        <v>12.535251792815499</v>
      </c>
      <c r="E29921">
        <v>311.21720781607701</v>
      </c>
      <c r="F29921">
        <v>4.70522767123013</v>
      </c>
      <c r="G29921">
        <v>65.248817354428496</v>
      </c>
      <c r="H29921">
        <v>7273.1643983436397</v>
      </c>
      <c r="I29921">
        <v>4.9929178392100404E-3</v>
      </c>
    </row>
    <row r="29922" spans="1:9" hidden="1" x14ac:dyDescent="0.2">
      <c r="A29922">
        <v>820</v>
      </c>
      <c r="B29922" t="s">
        <v>28</v>
      </c>
      <c r="C29922">
        <v>1230.9222875077601</v>
      </c>
      <c r="D29922">
        <v>47.1223539719415</v>
      </c>
      <c r="E29922">
        <v>106.50223090971301</v>
      </c>
      <c r="F29922">
        <v>1.4815544320856</v>
      </c>
      <c r="G29922">
        <v>53.885802639056202</v>
      </c>
      <c r="H29922">
        <v>3383.2200903123498</v>
      </c>
      <c r="I29922">
        <v>1.51034007829639E-3</v>
      </c>
    </row>
    <row r="29923" spans="1:9" hidden="1" x14ac:dyDescent="0.2">
      <c r="A29923">
        <v>820</v>
      </c>
      <c r="B29923" t="s">
        <v>29</v>
      </c>
      <c r="C29923">
        <v>1176.8732728935099</v>
      </c>
      <c r="D29923">
        <v>23.871246886305698</v>
      </c>
      <c r="E29923">
        <v>446.585010543615</v>
      </c>
      <c r="F29923">
        <v>8.9074471623758509</v>
      </c>
      <c r="G29923">
        <v>75.864772990347703</v>
      </c>
      <c r="H29923">
        <v>13292.0962383348</v>
      </c>
      <c r="I29923">
        <v>1.0452322783950301E-2</v>
      </c>
    </row>
    <row r="29924" spans="1:9" hidden="1" x14ac:dyDescent="0.2">
      <c r="A29924">
        <v>820</v>
      </c>
      <c r="B29924" t="s">
        <v>30</v>
      </c>
      <c r="C29924">
        <v>1152.2111315739</v>
      </c>
      <c r="D29924">
        <v>27.323286700628</v>
      </c>
      <c r="E29924">
        <v>428.59331997263399</v>
      </c>
      <c r="F29924">
        <v>4.6387500736741796</v>
      </c>
      <c r="G29924">
        <v>75.679089192207101</v>
      </c>
      <c r="H29924">
        <v>13162.4402596374</v>
      </c>
      <c r="I29924">
        <v>2.92574192785679E-3</v>
      </c>
    </row>
    <row r="29925" spans="1:9" hidden="1" x14ac:dyDescent="0.2">
      <c r="A29925">
        <v>820</v>
      </c>
      <c r="B29925" t="s">
        <v>31</v>
      </c>
      <c r="C29925">
        <v>1022.96020381317</v>
      </c>
      <c r="D29925">
        <v>30.541549366493399</v>
      </c>
      <c r="E29925">
        <v>222.35850742353</v>
      </c>
      <c r="F29925">
        <v>103.118179395723</v>
      </c>
      <c r="G29925">
        <v>55.415041972539797</v>
      </c>
      <c r="H29925">
        <v>3783.9334757472402</v>
      </c>
      <c r="I29925">
        <v>2.0790776178088201E-2</v>
      </c>
    </row>
    <row r="29926" spans="1:9" hidden="1" x14ac:dyDescent="0.2">
      <c r="A29926">
        <v>820</v>
      </c>
      <c r="B29926" t="s">
        <v>32</v>
      </c>
      <c r="C29926">
        <v>1034.63430662837</v>
      </c>
      <c r="D29926">
        <v>18.806613204399198</v>
      </c>
      <c r="E29926">
        <v>187.75992998433</v>
      </c>
      <c r="F29926">
        <v>2.6876343778157801</v>
      </c>
      <c r="G29926">
        <v>60.321124808819597</v>
      </c>
      <c r="H29926">
        <v>5312.6420014625501</v>
      </c>
      <c r="I29926">
        <v>2.3606179321786699E-3</v>
      </c>
    </row>
    <row r="29927" spans="1:9" hidden="1" x14ac:dyDescent="0.2">
      <c r="A29927">
        <v>820</v>
      </c>
      <c r="B29927" t="s">
        <v>46</v>
      </c>
      <c r="C29927">
        <v>999.30925299182604</v>
      </c>
      <c r="D29927">
        <v>21.022922782017101</v>
      </c>
      <c r="E29927">
        <v>187.94996634402099</v>
      </c>
      <c r="F29927">
        <v>3.0191363201399701</v>
      </c>
      <c r="G29927">
        <v>60.914382174107097</v>
      </c>
      <c r="H29927">
        <v>5524.7445406455299</v>
      </c>
      <c r="I29927">
        <v>2.7822783059906599E-3</v>
      </c>
    </row>
    <row r="29928" spans="1:9" hidden="1" x14ac:dyDescent="0.2">
      <c r="A29928">
        <v>820</v>
      </c>
      <c r="B29928" t="s">
        <v>33</v>
      </c>
      <c r="C29928">
        <v>946.85836546060398</v>
      </c>
      <c r="D29928">
        <v>24.053443122704099</v>
      </c>
      <c r="E29928">
        <v>316.21944711637502</v>
      </c>
      <c r="F29928">
        <v>2.96896756181973</v>
      </c>
      <c r="G29928">
        <v>70.114634777063003</v>
      </c>
      <c r="H29928">
        <v>9697.6728954450991</v>
      </c>
      <c r="I29928">
        <v>1.6148818454499901E-3</v>
      </c>
    </row>
    <row r="29929" spans="1:9" hidden="1" x14ac:dyDescent="0.2">
      <c r="A29929">
        <v>820</v>
      </c>
      <c r="B29929" t="s">
        <v>34</v>
      </c>
      <c r="C29929">
        <v>873.18863704297598</v>
      </c>
      <c r="D29929">
        <v>44.966072114491702</v>
      </c>
      <c r="E29929">
        <v>311.64348510880399</v>
      </c>
      <c r="F29929">
        <v>1.8994093739915701</v>
      </c>
      <c r="G29929">
        <v>71.776463713094699</v>
      </c>
      <c r="H29929">
        <v>10650.2807737159</v>
      </c>
      <c r="I29929">
        <v>7.2348914231260204E-4</v>
      </c>
    </row>
    <row r="29930" spans="1:9" hidden="1" x14ac:dyDescent="0.2">
      <c r="A29930">
        <v>820</v>
      </c>
      <c r="B29930" t="s">
        <v>35</v>
      </c>
      <c r="C29930">
        <v>766.94186090576295</v>
      </c>
      <c r="D29930">
        <v>15.1039738705507</v>
      </c>
      <c r="E29930">
        <v>388.42411851502402</v>
      </c>
      <c r="F29930">
        <v>3.0779740691451098</v>
      </c>
      <c r="G29930">
        <v>71.207354265680493</v>
      </c>
      <c r="H29930">
        <v>10316.496266648301</v>
      </c>
      <c r="I29930">
        <v>1.6132002117052601E-3</v>
      </c>
    </row>
    <row r="29931" spans="1:9" hidden="1" x14ac:dyDescent="0.2">
      <c r="A29931">
        <v>820</v>
      </c>
      <c r="B29931" t="s">
        <v>36</v>
      </c>
      <c r="C29931">
        <v>702.561982700812</v>
      </c>
      <c r="D29931">
        <v>40.201231367058703</v>
      </c>
      <c r="E29931">
        <v>98.263848379705493</v>
      </c>
      <c r="F29931">
        <v>1.5545085482946801</v>
      </c>
      <c r="G29931">
        <v>53.979321222945103</v>
      </c>
      <c r="H29931">
        <v>3406.76755849351</v>
      </c>
      <c r="I29931">
        <v>1.41931850565724E-3</v>
      </c>
    </row>
    <row r="29932" spans="1:9" hidden="1" x14ac:dyDescent="0.2">
      <c r="A29932">
        <v>820</v>
      </c>
      <c r="B29932" t="s">
        <v>37</v>
      </c>
      <c r="C29932">
        <v>650.65762854301101</v>
      </c>
      <c r="D29932">
        <v>47.897099728027399</v>
      </c>
      <c r="E29932">
        <v>144.52299894671501</v>
      </c>
      <c r="F29932">
        <v>1.4799580994350401</v>
      </c>
      <c r="G29932">
        <v>59.334357654093402</v>
      </c>
      <c r="H29932">
        <v>4973.4505818305697</v>
      </c>
      <c r="I29932">
        <v>1.08844691428062E-3</v>
      </c>
    </row>
    <row r="29933" spans="1:9" hidden="1" x14ac:dyDescent="0.2">
      <c r="A29933">
        <v>820</v>
      </c>
      <c r="B29933" t="s">
        <v>38</v>
      </c>
      <c r="C29933">
        <v>641.639104671165</v>
      </c>
      <c r="D29933">
        <v>60.1397398032273</v>
      </c>
      <c r="E29933">
        <v>144.98331184678</v>
      </c>
      <c r="F29933">
        <v>0.64443775227856304</v>
      </c>
      <c r="G29933">
        <v>60.113719385103799</v>
      </c>
      <c r="H29933">
        <v>5239.95099309946</v>
      </c>
      <c r="I29933">
        <v>1.7669865422593301E-4</v>
      </c>
    </row>
    <row r="29934" spans="1:9" hidden="1" x14ac:dyDescent="0.2">
      <c r="A29934">
        <v>820</v>
      </c>
      <c r="B29934" t="s">
        <v>39</v>
      </c>
      <c r="C29934">
        <v>594.96422159317694</v>
      </c>
      <c r="D29934">
        <v>32.596499633663399</v>
      </c>
      <c r="E29934">
        <v>191.048164467215</v>
      </c>
      <c r="F29934">
        <v>1.31158990151709</v>
      </c>
      <c r="G29934">
        <v>63.361529604229901</v>
      </c>
      <c r="H29934">
        <v>6467.4851230685899</v>
      </c>
      <c r="I29934">
        <v>5.4635099654489405E-4</v>
      </c>
    </row>
    <row r="29935" spans="1:9" hidden="1" x14ac:dyDescent="0.2">
      <c r="A29935">
        <v>820</v>
      </c>
      <c r="B29935" t="s">
        <v>47</v>
      </c>
      <c r="C29935">
        <v>513.42771371450999</v>
      </c>
      <c r="D29935">
        <v>22.370428708067799</v>
      </c>
      <c r="E29935">
        <v>453.91547370218399</v>
      </c>
      <c r="F29935">
        <v>15.2174811751599</v>
      </c>
      <c r="G29935">
        <v>76.069242707797102</v>
      </c>
      <c r="H29935">
        <v>13435.9753223097</v>
      </c>
      <c r="I29935">
        <v>2.9977806448717399E-2</v>
      </c>
    </row>
    <row r="29936" spans="1:9" hidden="1" x14ac:dyDescent="0.2">
      <c r="A29936">
        <v>821</v>
      </c>
      <c r="B29936" t="s">
        <v>53</v>
      </c>
      <c r="C29936">
        <v>2308.2956791515198</v>
      </c>
      <c r="D29936">
        <v>47.655741407609099</v>
      </c>
      <c r="E29936">
        <v>189.391986103443</v>
      </c>
      <c r="F29936">
        <v>305.831909335376</v>
      </c>
      <c r="G29936">
        <v>37.467967703862399</v>
      </c>
      <c r="H29936">
        <v>1297.3182841575899</v>
      </c>
      <c r="I29936">
        <v>1.6323048798044299E-4</v>
      </c>
    </row>
    <row r="29937" spans="1:13" hidden="1" x14ac:dyDescent="0.2">
      <c r="A29937">
        <v>821</v>
      </c>
      <c r="B29937" t="s">
        <v>9</v>
      </c>
      <c r="C29937">
        <v>2235.5637473310599</v>
      </c>
      <c r="D29937">
        <v>21.2420113927977</v>
      </c>
      <c r="E29937">
        <v>144.29604910224</v>
      </c>
      <c r="F29937">
        <v>2.5706307079223198</v>
      </c>
      <c r="G29937">
        <v>48.670615897458099</v>
      </c>
      <c r="H29937">
        <v>3693.79984052075</v>
      </c>
      <c r="I29937">
        <v>4.2599533973341703E-3</v>
      </c>
    </row>
    <row r="29938" spans="1:13" hidden="1" x14ac:dyDescent="0.2">
      <c r="A29938">
        <v>821</v>
      </c>
      <c r="B29938" t="s">
        <v>10</v>
      </c>
      <c r="C29938">
        <v>2128.06323232058</v>
      </c>
      <c r="D29938">
        <v>20.1664621185184</v>
      </c>
      <c r="E29938">
        <v>351.78875870566401</v>
      </c>
      <c r="F29938">
        <v>1.29377733162954</v>
      </c>
      <c r="G29938">
        <v>60.813026292445798</v>
      </c>
      <c r="H29938">
        <v>9003.1078914864393</v>
      </c>
      <c r="I29938">
        <v>4.5281134266601997E-4</v>
      </c>
    </row>
    <row r="29939" spans="1:13" hidden="1" x14ac:dyDescent="0.2">
      <c r="A29939">
        <v>821</v>
      </c>
      <c r="B29939" t="s">
        <v>11</v>
      </c>
      <c r="C29939">
        <v>2060.6334915164198</v>
      </c>
      <c r="D29939">
        <v>45.485169528836401</v>
      </c>
      <c r="E29939">
        <v>135.37557750636299</v>
      </c>
      <c r="F29939">
        <v>0.48992639063267901</v>
      </c>
      <c r="G29939">
        <v>49.442939767467401</v>
      </c>
      <c r="H29939">
        <v>3933.8983184528201</v>
      </c>
      <c r="I29939">
        <v>1.7685666039726701E-4</v>
      </c>
    </row>
    <row r="29940" spans="1:13" hidden="1" x14ac:dyDescent="0.2">
      <c r="A29940">
        <v>821</v>
      </c>
      <c r="B29940" t="s">
        <v>13</v>
      </c>
      <c r="C29940">
        <v>1984.95064704519</v>
      </c>
      <c r="D29940">
        <v>44.393227133256403</v>
      </c>
      <c r="E29940">
        <v>152.706154153678</v>
      </c>
      <c r="F29940">
        <v>0.16256349764434799</v>
      </c>
      <c r="G29940">
        <v>51.080772666927601</v>
      </c>
      <c r="H29940">
        <v>4481.6281762368299</v>
      </c>
      <c r="I29940" s="1">
        <v>1.66811501437644E-5</v>
      </c>
    </row>
    <row r="29941" spans="1:13" hidden="1" x14ac:dyDescent="0.2">
      <c r="A29941">
        <v>821</v>
      </c>
      <c r="B29941" t="s">
        <v>14</v>
      </c>
      <c r="C29941">
        <v>1957.32282615329</v>
      </c>
      <c r="D29941">
        <v>40.906637228381598</v>
      </c>
      <c r="E29941">
        <v>143.89546157316701</v>
      </c>
      <c r="F29941">
        <v>1.45457950790935</v>
      </c>
      <c r="G29941">
        <v>50.264033124031798</v>
      </c>
      <c r="H29941">
        <v>4201.7994683905599</v>
      </c>
      <c r="I29941">
        <v>1.46690936785386E-3</v>
      </c>
    </row>
    <row r="29942" spans="1:13" hidden="1" x14ac:dyDescent="0.2">
      <c r="A29942">
        <v>821</v>
      </c>
      <c r="B29942" t="s">
        <v>15</v>
      </c>
      <c r="C29942">
        <v>1921.00895912124</v>
      </c>
      <c r="D29942">
        <v>41.309794647107303</v>
      </c>
      <c r="E29942">
        <v>153.06055835352899</v>
      </c>
      <c r="F29942">
        <v>0.63776180320477804</v>
      </c>
      <c r="G29942">
        <v>51.095173764547901</v>
      </c>
      <c r="H29942">
        <v>4486.6842989399502</v>
      </c>
      <c r="I29942">
        <v>2.6872501665238898E-4</v>
      </c>
    </row>
    <row r="29943" spans="1:13" hidden="1" x14ac:dyDescent="0.2">
      <c r="A29943">
        <v>821</v>
      </c>
      <c r="B29943" t="s">
        <v>16</v>
      </c>
      <c r="C29943">
        <v>1887.3753702599299</v>
      </c>
      <c r="D29943">
        <v>40.219034975082103</v>
      </c>
      <c r="E29943">
        <v>175.97413373690901</v>
      </c>
      <c r="F29943">
        <v>1.5675970004852799</v>
      </c>
      <c r="G29943">
        <v>52.8808905779836</v>
      </c>
      <c r="H29943">
        <v>5147.5554369578404</v>
      </c>
      <c r="I29943">
        <v>1.44027910452585E-3</v>
      </c>
    </row>
    <row r="29944" spans="1:13" hidden="1" x14ac:dyDescent="0.2">
      <c r="A29944">
        <v>821</v>
      </c>
      <c r="B29944" t="s">
        <v>54</v>
      </c>
      <c r="C29944">
        <v>1882.0343936091001</v>
      </c>
      <c r="D29944">
        <v>51.578768086125102</v>
      </c>
      <c r="E29944">
        <v>172.88224263556</v>
      </c>
      <c r="F29944">
        <v>1.2881814796920299</v>
      </c>
      <c r="G29944">
        <v>52.734181120584402</v>
      </c>
      <c r="H29944">
        <v>5090.6684884869201</v>
      </c>
      <c r="I29944">
        <v>1.1251907565827501E-3</v>
      </c>
    </row>
    <row r="29945" spans="1:13" hidden="1" x14ac:dyDescent="0.2">
      <c r="A29945">
        <v>821</v>
      </c>
      <c r="B29945" t="s">
        <v>17</v>
      </c>
      <c r="C29945">
        <v>1846.2212205881301</v>
      </c>
      <c r="D29945">
        <v>42.160716414813102</v>
      </c>
      <c r="E29945">
        <v>156.451777480717</v>
      </c>
      <c r="F29945">
        <v>0.30971063677003502</v>
      </c>
      <c r="G29945">
        <v>51.578364907377498</v>
      </c>
      <c r="H29945">
        <v>4658.8236529031701</v>
      </c>
      <c r="I29945" s="1">
        <v>6.1029579034723701E-5</v>
      </c>
    </row>
    <row r="29946" spans="1:13" hidden="1" x14ac:dyDescent="0.2">
      <c r="A29946">
        <v>821</v>
      </c>
      <c r="B29946" t="s">
        <v>18</v>
      </c>
      <c r="C29946">
        <v>1806.1087824195299</v>
      </c>
      <c r="D29946">
        <v>31.908010804026599</v>
      </c>
      <c r="E29946">
        <v>143.21906799001999</v>
      </c>
      <c r="F29946">
        <v>0.80244096732595305</v>
      </c>
      <c r="G29946">
        <v>49.997312632686501</v>
      </c>
      <c r="H29946">
        <v>4113.3213171622701</v>
      </c>
      <c r="I29946">
        <v>4.7571041892059403E-4</v>
      </c>
    </row>
    <row r="29947" spans="1:13" hidden="1" x14ac:dyDescent="0.2">
      <c r="A29947">
        <v>821</v>
      </c>
      <c r="B29947" t="s">
        <v>19</v>
      </c>
      <c r="C29947">
        <v>1776.17120057848</v>
      </c>
      <c r="D29947">
        <v>22.504947013252799</v>
      </c>
      <c r="E29947">
        <v>124.822582344027</v>
      </c>
      <c r="F29947">
        <v>2.32924412686347</v>
      </c>
      <c r="G29947">
        <v>47.6816336560384</v>
      </c>
      <c r="H29947">
        <v>3402.5968596652801</v>
      </c>
      <c r="I29947">
        <v>4.2660333671835499E-3</v>
      </c>
    </row>
    <row r="29948" spans="1:13" x14ac:dyDescent="0.2">
      <c r="A29948">
        <v>821</v>
      </c>
      <c r="B29948" t="s">
        <v>21</v>
      </c>
      <c r="C29948">
        <v>1611.1736569099501</v>
      </c>
      <c r="D29948">
        <v>15.8809366475119</v>
      </c>
      <c r="E29948">
        <v>1521.77757532393</v>
      </c>
      <c r="F29948">
        <v>7.3382710949796799</v>
      </c>
      <c r="G29948">
        <v>87.3615588685321</v>
      </c>
      <c r="H29948">
        <v>38343.123628688001</v>
      </c>
      <c r="I29948">
        <v>3.9279030738872496E-3</v>
      </c>
      <c r="J29948">
        <v>84.374300000000005</v>
      </c>
      <c r="K29948">
        <v>3054.87</v>
      </c>
      <c r="L29948">
        <f>E29948/J29948</f>
        <v>18.036032006475075</v>
      </c>
      <c r="M29948">
        <f>H29948/K29948</f>
        <v>12.551474736629711</v>
      </c>
    </row>
    <row r="29949" spans="1:13" hidden="1" x14ac:dyDescent="0.2">
      <c r="A29949">
        <v>821</v>
      </c>
      <c r="B29949" t="s">
        <v>22</v>
      </c>
      <c r="C29949">
        <v>1552.11964655427</v>
      </c>
      <c r="D29949">
        <v>43.521693841969501</v>
      </c>
      <c r="E29949">
        <v>317.38918204927597</v>
      </c>
      <c r="F29949">
        <v>2.3226414312094401</v>
      </c>
      <c r="G29949">
        <v>61.855378464356903</v>
      </c>
      <c r="H29949">
        <v>9636.4231906811892</v>
      </c>
      <c r="I29949">
        <v>1.9992020900829401E-3</v>
      </c>
    </row>
    <row r="29950" spans="1:13" hidden="1" x14ac:dyDescent="0.2">
      <c r="A29950">
        <v>821</v>
      </c>
      <c r="B29950" t="s">
        <v>23</v>
      </c>
      <c r="C29950">
        <v>1493.3240008386299</v>
      </c>
      <c r="D29950">
        <v>28.1250829775257</v>
      </c>
      <c r="E29950">
        <v>338.86293447662803</v>
      </c>
      <c r="F29950">
        <v>2.2840626218954001</v>
      </c>
      <c r="G29950">
        <v>62.5462499425186</v>
      </c>
      <c r="H29950">
        <v>10074.212193834701</v>
      </c>
      <c r="I29950">
        <v>1.4736976935507201E-3</v>
      </c>
    </row>
    <row r="29951" spans="1:13" hidden="1" x14ac:dyDescent="0.2">
      <c r="A29951">
        <v>821</v>
      </c>
      <c r="B29951" t="s">
        <v>24</v>
      </c>
      <c r="C29951">
        <v>1471.91829878979</v>
      </c>
      <c r="D29951">
        <v>35.471464323392098</v>
      </c>
      <c r="E29951">
        <v>293.67772171036199</v>
      </c>
      <c r="F29951">
        <v>3.5130615878037701</v>
      </c>
      <c r="G29951">
        <v>60.6593248931961</v>
      </c>
      <c r="H29951">
        <v>8912.4330460473193</v>
      </c>
      <c r="I29951">
        <v>4.3375660604420899E-3</v>
      </c>
    </row>
    <row r="29952" spans="1:13" hidden="1" x14ac:dyDescent="0.2">
      <c r="A29952">
        <v>821</v>
      </c>
      <c r="B29952" t="s">
        <v>25</v>
      </c>
      <c r="C29952">
        <v>1389.69080163121</v>
      </c>
      <c r="D29952">
        <v>13.0661862198448</v>
      </c>
      <c r="E29952">
        <v>570.65474532749602</v>
      </c>
      <c r="F29952">
        <v>3.7410038899235198</v>
      </c>
      <c r="G29952">
        <v>67.247282091559299</v>
      </c>
      <c r="H29952">
        <v>13461.8558371913</v>
      </c>
      <c r="I29952">
        <v>2.4702321985967399E-3</v>
      </c>
    </row>
    <row r="29953" spans="1:9" hidden="1" x14ac:dyDescent="0.2">
      <c r="A29953">
        <v>821</v>
      </c>
      <c r="B29953" t="s">
        <v>27</v>
      </c>
      <c r="C29953">
        <v>1298.19900700529</v>
      </c>
      <c r="D29953">
        <v>15.2227440614837</v>
      </c>
      <c r="E29953">
        <v>225.64529585815899</v>
      </c>
      <c r="F29953">
        <v>4.0433524151864404</v>
      </c>
      <c r="G29953">
        <v>54.290885022207299</v>
      </c>
      <c r="H29953">
        <v>5718.9154463610903</v>
      </c>
      <c r="I29953">
        <v>7.0088836534947796E-3</v>
      </c>
    </row>
    <row r="29954" spans="1:9" hidden="1" x14ac:dyDescent="0.2">
      <c r="A29954">
        <v>821</v>
      </c>
      <c r="B29954" t="s">
        <v>29</v>
      </c>
      <c r="C29954">
        <v>1202.45665954574</v>
      </c>
      <c r="D29954">
        <v>57.074917501631901</v>
      </c>
      <c r="E29954">
        <v>137.194280849335</v>
      </c>
      <c r="F29954">
        <v>3.3430227967567898</v>
      </c>
      <c r="G29954">
        <v>50.647321648390601</v>
      </c>
      <c r="H29954">
        <v>4331.4362339893396</v>
      </c>
      <c r="I29954">
        <v>4.8708285449411597E-3</v>
      </c>
    </row>
    <row r="29955" spans="1:9" hidden="1" x14ac:dyDescent="0.2">
      <c r="A29955">
        <v>821</v>
      </c>
      <c r="B29955" t="s">
        <v>30</v>
      </c>
      <c r="C29955">
        <v>1171.5261566583899</v>
      </c>
      <c r="D29955">
        <v>39.161449248863804</v>
      </c>
      <c r="E29955">
        <v>243.31221973723001</v>
      </c>
      <c r="F29955">
        <v>3.25158153057499</v>
      </c>
      <c r="G29955">
        <v>58.655109927275802</v>
      </c>
      <c r="H29955">
        <v>7791.6493990369299</v>
      </c>
      <c r="I29955">
        <v>4.5217655671716799E-3</v>
      </c>
    </row>
    <row r="29956" spans="1:9" hidden="1" x14ac:dyDescent="0.2">
      <c r="A29956">
        <v>821</v>
      </c>
      <c r="B29956" t="s">
        <v>31</v>
      </c>
      <c r="C29956">
        <v>1153.3289364848099</v>
      </c>
      <c r="D29956">
        <v>22.615956524780401</v>
      </c>
      <c r="E29956">
        <v>276.72084616709401</v>
      </c>
      <c r="F29956">
        <v>3.8591670325746601</v>
      </c>
      <c r="G29956">
        <v>59.187636619579898</v>
      </c>
      <c r="H29956">
        <v>8078.48616173353</v>
      </c>
      <c r="I29956">
        <v>5.24605858768812E-3</v>
      </c>
    </row>
    <row r="29957" spans="1:9" hidden="1" x14ac:dyDescent="0.2">
      <c r="A29957">
        <v>821</v>
      </c>
      <c r="B29957" t="s">
        <v>46</v>
      </c>
      <c r="C29957">
        <v>1059.3310359022901</v>
      </c>
      <c r="D29957">
        <v>40.964889583507997</v>
      </c>
      <c r="E29957">
        <v>89.799968850367506</v>
      </c>
      <c r="F29957">
        <v>1.8153029241883201</v>
      </c>
      <c r="G29957">
        <v>46.0225890265014</v>
      </c>
      <c r="H29957">
        <v>2953.1817515718199</v>
      </c>
      <c r="I29957">
        <v>3.6052042187039498E-3</v>
      </c>
    </row>
    <row r="29958" spans="1:9" hidden="1" x14ac:dyDescent="0.2">
      <c r="A29958">
        <v>821</v>
      </c>
      <c r="B29958" t="s">
        <v>33</v>
      </c>
      <c r="C29958">
        <v>1030.9952093511699</v>
      </c>
      <c r="D29958">
        <v>26.442249138637202</v>
      </c>
      <c r="E29958">
        <v>127.808908817944</v>
      </c>
      <c r="F29958">
        <v>1.9986081261808499</v>
      </c>
      <c r="G29958">
        <v>49.555059882163</v>
      </c>
      <c r="H29958">
        <v>3969.7029610495001</v>
      </c>
      <c r="I29958">
        <v>2.8984189582020401E-3</v>
      </c>
    </row>
    <row r="29959" spans="1:9" hidden="1" x14ac:dyDescent="0.2">
      <c r="A29959">
        <v>821</v>
      </c>
      <c r="B29959" t="s">
        <v>34</v>
      </c>
      <c r="C29959">
        <v>1003.33014425274</v>
      </c>
      <c r="D29959">
        <v>25.393627217874698</v>
      </c>
      <c r="E29959">
        <v>131.01215027916899</v>
      </c>
      <c r="F29959">
        <v>1.9036374174950399</v>
      </c>
      <c r="G29959">
        <v>49.792552716529798</v>
      </c>
      <c r="H29959">
        <v>4046.3510431466502</v>
      </c>
      <c r="I29959">
        <v>2.58306945309833E-3</v>
      </c>
    </row>
    <row r="29960" spans="1:9" hidden="1" x14ac:dyDescent="0.2">
      <c r="A29960">
        <v>821</v>
      </c>
      <c r="B29960" t="s">
        <v>35</v>
      </c>
      <c r="C29960">
        <v>948.98132683354595</v>
      </c>
      <c r="D29960">
        <v>23.2228209695147</v>
      </c>
      <c r="E29960">
        <v>195.40350220567299</v>
      </c>
      <c r="F29960">
        <v>0.56348641516251796</v>
      </c>
      <c r="G29960">
        <v>54.810093517300501</v>
      </c>
      <c r="H29960">
        <v>5940.8441914128498</v>
      </c>
      <c r="I29960">
        <v>1.71838669606632E-4</v>
      </c>
    </row>
    <row r="29961" spans="1:9" hidden="1" x14ac:dyDescent="0.2">
      <c r="A29961">
        <v>821</v>
      </c>
      <c r="B29961" t="s">
        <v>36</v>
      </c>
      <c r="C29961">
        <v>883.49543182051002</v>
      </c>
      <c r="D29961">
        <v>34.248604734040001</v>
      </c>
      <c r="E29961">
        <v>195.43917411321399</v>
      </c>
      <c r="F29961">
        <v>1.84624262114002</v>
      </c>
      <c r="G29961">
        <v>56.016167067560602</v>
      </c>
      <c r="H29961">
        <v>6481.2615094537396</v>
      </c>
      <c r="I29961">
        <v>1.67444285976885E-3</v>
      </c>
    </row>
    <row r="29962" spans="1:9" hidden="1" x14ac:dyDescent="0.2">
      <c r="A29962">
        <v>821</v>
      </c>
      <c r="B29962" t="s">
        <v>37</v>
      </c>
      <c r="C29962">
        <v>860.75030346630001</v>
      </c>
      <c r="D29962">
        <v>30.0367180964999</v>
      </c>
      <c r="E29962">
        <v>183.61133743459499</v>
      </c>
      <c r="F29962">
        <v>2.64899495036595</v>
      </c>
      <c r="G29962">
        <v>54.634697008748098</v>
      </c>
      <c r="H29962">
        <v>5865.1638056623397</v>
      </c>
      <c r="I29962">
        <v>3.6502899083921598E-3</v>
      </c>
    </row>
    <row r="29963" spans="1:9" hidden="1" x14ac:dyDescent="0.2">
      <c r="A29963">
        <v>821</v>
      </c>
      <c r="B29963" t="s">
        <v>47</v>
      </c>
      <c r="C29963">
        <v>768.52521549896801</v>
      </c>
      <c r="D29963">
        <v>15.7587316463345</v>
      </c>
      <c r="E29963">
        <v>299.34428499418198</v>
      </c>
      <c r="F29963">
        <v>1.8565729198446801</v>
      </c>
      <c r="G29963">
        <v>59.237289642259</v>
      </c>
      <c r="H29963">
        <v>8105.6287420463204</v>
      </c>
      <c r="I29963">
        <v>1.1739599203997499E-3</v>
      </c>
    </row>
    <row r="29964" spans="1:9" hidden="1" x14ac:dyDescent="0.2">
      <c r="A29964">
        <v>821</v>
      </c>
      <c r="B29964" t="s">
        <v>40</v>
      </c>
      <c r="C29964">
        <v>672.41329102233396</v>
      </c>
      <c r="D29964">
        <v>33.201253013294703</v>
      </c>
      <c r="E29964">
        <v>126.98369078325599</v>
      </c>
      <c r="F29964">
        <v>1.1242567629603399</v>
      </c>
      <c r="G29964">
        <v>50.434520891941901</v>
      </c>
      <c r="H29964">
        <v>4259.0975612888797</v>
      </c>
      <c r="I29964">
        <v>9.8797857668824298E-4</v>
      </c>
    </row>
    <row r="29965" spans="1:9" hidden="1" x14ac:dyDescent="0.2">
      <c r="A29965">
        <v>821</v>
      </c>
      <c r="B29965" t="s">
        <v>48</v>
      </c>
      <c r="C29965">
        <v>589.24400430670903</v>
      </c>
      <c r="D29965">
        <v>35.218755999854103</v>
      </c>
      <c r="E29965">
        <v>131.19046570286099</v>
      </c>
      <c r="F29965">
        <v>0.463924395096457</v>
      </c>
      <c r="G29965">
        <v>51.207153010339503</v>
      </c>
      <c r="H29965">
        <v>4526.1455261497704</v>
      </c>
      <c r="I29965">
        <v>1.5870453962407401E-4</v>
      </c>
    </row>
    <row r="29966" spans="1:9" hidden="1" x14ac:dyDescent="0.2">
      <c r="A29966">
        <v>821</v>
      </c>
      <c r="B29966" t="s">
        <v>42</v>
      </c>
      <c r="C29966">
        <v>516.07241183294502</v>
      </c>
      <c r="D29966">
        <v>19.457233783249698</v>
      </c>
      <c r="E29966">
        <v>336.07331208553597</v>
      </c>
      <c r="F29966">
        <v>10.842000885560999</v>
      </c>
      <c r="G29966">
        <v>61.9622003207162</v>
      </c>
      <c r="H29966">
        <v>9703.1627539575293</v>
      </c>
      <c r="I29966">
        <v>3.0882803435876401E-2</v>
      </c>
    </row>
    <row r="29967" spans="1:9" hidden="1" x14ac:dyDescent="0.2">
      <c r="A29967">
        <v>822</v>
      </c>
      <c r="B29967" t="s">
        <v>9</v>
      </c>
      <c r="C29967">
        <v>2228.9369585137702</v>
      </c>
      <c r="D29967">
        <v>39.651749639317401</v>
      </c>
      <c r="E29967">
        <v>190.06222725977</v>
      </c>
      <c r="F29967">
        <v>1.4471982994577199</v>
      </c>
      <c r="G29967">
        <v>61.656522933846603</v>
      </c>
      <c r="H29967">
        <v>5337.4247333938201</v>
      </c>
      <c r="I29967">
        <v>6.1033303651699105E-4</v>
      </c>
    </row>
    <row r="29968" spans="1:9" hidden="1" x14ac:dyDescent="0.2">
      <c r="A29968">
        <v>822</v>
      </c>
      <c r="B29968" t="s">
        <v>45</v>
      </c>
      <c r="C29968">
        <v>2219.3350071874802</v>
      </c>
      <c r="D29968">
        <v>43.175200185593297</v>
      </c>
      <c r="E29968">
        <v>178.752896261877</v>
      </c>
      <c r="F29968">
        <v>2.0350757697489601</v>
      </c>
      <c r="G29968">
        <v>60.171448164407302</v>
      </c>
      <c r="H29968">
        <v>4841.4728612829404</v>
      </c>
      <c r="I29968">
        <v>1.2042974044487601E-3</v>
      </c>
    </row>
    <row r="29969" spans="1:13" hidden="1" x14ac:dyDescent="0.2">
      <c r="A29969">
        <v>822</v>
      </c>
      <c r="B29969" t="s">
        <v>10</v>
      </c>
      <c r="C29969">
        <v>2128.8996863667699</v>
      </c>
      <c r="D29969">
        <v>20.520727907082598</v>
      </c>
      <c r="E29969">
        <v>704.748686988043</v>
      </c>
      <c r="F29969">
        <v>4.8495306388798198</v>
      </c>
      <c r="G29969">
        <v>83.602988769191597</v>
      </c>
      <c r="H29969">
        <v>18042.755347850201</v>
      </c>
      <c r="I29969">
        <v>2.0356360271213802E-3</v>
      </c>
    </row>
    <row r="29970" spans="1:13" hidden="1" x14ac:dyDescent="0.2">
      <c r="A29970">
        <v>822</v>
      </c>
      <c r="B29970" t="s">
        <v>11</v>
      </c>
      <c r="C29970">
        <v>2090.5221167217301</v>
      </c>
      <c r="D29970">
        <v>51.070528758935602</v>
      </c>
      <c r="E29970">
        <v>169.986362288507</v>
      </c>
      <c r="F29970">
        <v>1.4582982102847</v>
      </c>
      <c r="G29970">
        <v>60.212263159538502</v>
      </c>
      <c r="H29970">
        <v>4854.6223429444399</v>
      </c>
      <c r="I29970">
        <v>8.3638990174069003E-4</v>
      </c>
    </row>
    <row r="29971" spans="1:13" hidden="1" x14ac:dyDescent="0.2">
      <c r="A29971">
        <v>822</v>
      </c>
      <c r="B29971" t="s">
        <v>12</v>
      </c>
      <c r="C29971">
        <v>2059.49103641585</v>
      </c>
      <c r="D29971">
        <v>32.5828439980152</v>
      </c>
      <c r="E29971">
        <v>163.081375571004</v>
      </c>
      <c r="F29971">
        <v>1.6202585257900299</v>
      </c>
      <c r="G29971">
        <v>59.404677574388302</v>
      </c>
      <c r="H29971">
        <v>4599.3686246791904</v>
      </c>
      <c r="I29971">
        <v>8.6624758474179101E-4</v>
      </c>
    </row>
    <row r="29972" spans="1:13" hidden="1" x14ac:dyDescent="0.2">
      <c r="A29972">
        <v>822</v>
      </c>
      <c r="B29972" t="s">
        <v>13</v>
      </c>
      <c r="C29972">
        <v>2019.8185563356501</v>
      </c>
      <c r="D29972">
        <v>30.998784793178402</v>
      </c>
      <c r="E29972">
        <v>160.51154303636099</v>
      </c>
      <c r="F29972">
        <v>2.6817163831802402</v>
      </c>
      <c r="G29972">
        <v>58.993264184794398</v>
      </c>
      <c r="H29972">
        <v>4473.27248998497</v>
      </c>
      <c r="I29972">
        <v>2.47578188543496E-3</v>
      </c>
    </row>
    <row r="29973" spans="1:13" hidden="1" x14ac:dyDescent="0.2">
      <c r="A29973">
        <v>822</v>
      </c>
      <c r="B29973" t="s">
        <v>15</v>
      </c>
      <c r="C29973">
        <v>1965.83125505117</v>
      </c>
      <c r="D29973">
        <v>54.146708909954</v>
      </c>
      <c r="E29973">
        <v>216.66743393636801</v>
      </c>
      <c r="F29973">
        <v>1.7172510563729799</v>
      </c>
      <c r="G29973">
        <v>64.588613768826903</v>
      </c>
      <c r="H29973">
        <v>6427.4617461059597</v>
      </c>
      <c r="I29973">
        <v>8.0352791175161903E-4</v>
      </c>
    </row>
    <row r="29974" spans="1:13" hidden="1" x14ac:dyDescent="0.2">
      <c r="A29974">
        <v>822</v>
      </c>
      <c r="B29974" t="s">
        <v>16</v>
      </c>
      <c r="C29974">
        <v>1942.53554905582</v>
      </c>
      <c r="D29974">
        <v>45.849727071160402</v>
      </c>
      <c r="E29974">
        <v>232.76063729066701</v>
      </c>
      <c r="F29974">
        <v>0.95256371525317995</v>
      </c>
      <c r="G29974">
        <v>65.710471058986599</v>
      </c>
      <c r="H29974">
        <v>6885.7930854798597</v>
      </c>
      <c r="I29974">
        <v>2.12300882180755E-4</v>
      </c>
    </row>
    <row r="29975" spans="1:13" hidden="1" x14ac:dyDescent="0.2">
      <c r="A29975">
        <v>822</v>
      </c>
      <c r="B29975" t="s">
        <v>54</v>
      </c>
      <c r="C29975">
        <v>1902.2480301406799</v>
      </c>
      <c r="D29975">
        <v>44.231757179650799</v>
      </c>
      <c r="E29975">
        <v>282.80911427561603</v>
      </c>
      <c r="F29975">
        <v>1.37441812468137</v>
      </c>
      <c r="G29975">
        <v>69.006370180313695</v>
      </c>
      <c r="H29975">
        <v>8374.76020013792</v>
      </c>
      <c r="I29975">
        <v>3.7504898034565698E-4</v>
      </c>
    </row>
    <row r="29976" spans="1:13" hidden="1" x14ac:dyDescent="0.2">
      <c r="A29976">
        <v>822</v>
      </c>
      <c r="B29976" t="s">
        <v>18</v>
      </c>
      <c r="C29976">
        <v>1826.45980336854</v>
      </c>
      <c r="D29976">
        <v>32.779555074777498</v>
      </c>
      <c r="E29976">
        <v>251.800058467952</v>
      </c>
      <c r="F29976">
        <v>1.98166772590524</v>
      </c>
      <c r="G29976">
        <v>66.728493217800406</v>
      </c>
      <c r="H29976">
        <v>7322.5259445321199</v>
      </c>
      <c r="I29976">
        <v>8.3947515396577699E-4</v>
      </c>
    </row>
    <row r="29977" spans="1:13" hidden="1" x14ac:dyDescent="0.2">
      <c r="A29977">
        <v>822</v>
      </c>
      <c r="B29977" t="s">
        <v>19</v>
      </c>
      <c r="C29977">
        <v>1746.8016406126501</v>
      </c>
      <c r="D29977">
        <v>27.607217657031899</v>
      </c>
      <c r="E29977">
        <v>61.593202573136303</v>
      </c>
      <c r="F29977">
        <v>1.8461644365868699</v>
      </c>
      <c r="G29977">
        <v>45.864301317209097</v>
      </c>
      <c r="H29977">
        <v>1634.23600326715</v>
      </c>
      <c r="I29977">
        <v>3.9434365139487098E-3</v>
      </c>
    </row>
    <row r="29978" spans="1:13" x14ac:dyDescent="0.2">
      <c r="A29978">
        <v>822</v>
      </c>
      <c r="B29978" t="s">
        <v>21</v>
      </c>
      <c r="C29978">
        <v>1610.33989201178</v>
      </c>
      <c r="D29978">
        <v>16.568304206705601</v>
      </c>
      <c r="E29978">
        <v>2717.3274779767398</v>
      </c>
      <c r="F29978">
        <v>15.527737051596</v>
      </c>
      <c r="G29978">
        <v>117.138742002263</v>
      </c>
      <c r="H29978">
        <v>69537.307191515196</v>
      </c>
      <c r="I29978">
        <v>5.49324923284112E-3</v>
      </c>
      <c r="J29978">
        <v>84.374300000000005</v>
      </c>
      <c r="K29978">
        <v>3054.87</v>
      </c>
      <c r="L29978">
        <f>E29978/J29978</f>
        <v>32.205629889394515</v>
      </c>
      <c r="M29978">
        <f>H29978/K29978</f>
        <v>22.762771309913415</v>
      </c>
    </row>
    <row r="29979" spans="1:13" hidden="1" x14ac:dyDescent="0.2">
      <c r="A29979">
        <v>822</v>
      </c>
      <c r="B29979" t="s">
        <v>22</v>
      </c>
      <c r="C29979">
        <v>1493.86744855454</v>
      </c>
      <c r="D29979">
        <v>23.404362226734101</v>
      </c>
      <c r="E29979">
        <v>552.63066287297795</v>
      </c>
      <c r="F29979">
        <v>5.6746708133326997</v>
      </c>
      <c r="G29979">
        <v>80.917736515689299</v>
      </c>
      <c r="H29979">
        <v>15833.9966859101</v>
      </c>
      <c r="I29979">
        <v>3.1283236452551702E-3</v>
      </c>
    </row>
    <row r="29980" spans="1:13" hidden="1" x14ac:dyDescent="0.2">
      <c r="A29980">
        <v>822</v>
      </c>
      <c r="B29980" t="s">
        <v>23</v>
      </c>
      <c r="C29980">
        <v>1468.7512939798</v>
      </c>
      <c r="D29980">
        <v>31.5248367248279</v>
      </c>
      <c r="E29980">
        <v>452.589005718907</v>
      </c>
      <c r="F29980">
        <v>4.3684746937942496</v>
      </c>
      <c r="G29980">
        <v>77.907841144910705</v>
      </c>
      <c r="H29980">
        <v>13606.308898179201</v>
      </c>
      <c r="I29980">
        <v>2.32909106204942E-3</v>
      </c>
    </row>
    <row r="29981" spans="1:13" hidden="1" x14ac:dyDescent="0.2">
      <c r="A29981">
        <v>822</v>
      </c>
      <c r="B29981" t="s">
        <v>24</v>
      </c>
      <c r="C29981">
        <v>1447.4995922472101</v>
      </c>
      <c r="D29981">
        <v>37.176855860886597</v>
      </c>
      <c r="E29981">
        <v>349.59535585526697</v>
      </c>
      <c r="F29981">
        <v>6.2620008309784199</v>
      </c>
      <c r="G29981">
        <v>72.919245711687907</v>
      </c>
      <c r="H29981">
        <v>10442.015090290801</v>
      </c>
      <c r="I29981">
        <v>7.4482394350399604E-3</v>
      </c>
    </row>
    <row r="29982" spans="1:13" hidden="1" x14ac:dyDescent="0.2">
      <c r="A29982">
        <v>822</v>
      </c>
      <c r="B29982" t="s">
        <v>25</v>
      </c>
      <c r="C29982">
        <v>1389.79919435294</v>
      </c>
      <c r="D29982">
        <v>12.675564080122699</v>
      </c>
      <c r="E29982">
        <v>968.42370582658305</v>
      </c>
      <c r="F29982">
        <v>9.4515636175953599</v>
      </c>
      <c r="G29982">
        <v>88.464522084703304</v>
      </c>
      <c r="H29982">
        <v>22619.978547181599</v>
      </c>
      <c r="I29982">
        <v>5.7568477271088799E-3</v>
      </c>
    </row>
    <row r="29983" spans="1:13" hidden="1" x14ac:dyDescent="0.2">
      <c r="A29983">
        <v>822</v>
      </c>
      <c r="B29983" t="s">
        <v>27</v>
      </c>
      <c r="C29983">
        <v>1295.54018840614</v>
      </c>
      <c r="D29983">
        <v>13.484500987177899</v>
      </c>
      <c r="E29983">
        <v>315.398031477259</v>
      </c>
      <c r="F29983">
        <v>2.5992713990704202</v>
      </c>
      <c r="G29983">
        <v>67.392707835588496</v>
      </c>
      <c r="H29983">
        <v>7618.4614219534596</v>
      </c>
      <c r="I29983">
        <v>1.31022700130239E-3</v>
      </c>
    </row>
    <row r="29984" spans="1:13" hidden="1" x14ac:dyDescent="0.2">
      <c r="A29984">
        <v>822</v>
      </c>
      <c r="B29984" t="s">
        <v>28</v>
      </c>
      <c r="C29984">
        <v>1211.77894607543</v>
      </c>
      <c r="D29984">
        <v>30.929991488230201</v>
      </c>
      <c r="E29984">
        <v>264.03762522883397</v>
      </c>
      <c r="F29984">
        <v>4.1871675723362598</v>
      </c>
      <c r="G29984">
        <v>68.493610856225402</v>
      </c>
      <c r="H29984">
        <v>8128.6026442207103</v>
      </c>
      <c r="I29984">
        <v>3.7318109613109001E-3</v>
      </c>
    </row>
    <row r="29985" spans="1:9" hidden="1" x14ac:dyDescent="0.2">
      <c r="A29985">
        <v>822</v>
      </c>
      <c r="B29985" t="s">
        <v>29</v>
      </c>
      <c r="C29985">
        <v>1172.8714363003201</v>
      </c>
      <c r="D29985">
        <v>31.276654411983198</v>
      </c>
      <c r="E29985">
        <v>496.79691776329099</v>
      </c>
      <c r="F29985">
        <v>9.0989780378359004</v>
      </c>
      <c r="G29985">
        <v>80.469588363209198</v>
      </c>
      <c r="H29985">
        <v>15486.1251631708</v>
      </c>
      <c r="I29985">
        <v>9.4754861216408692E-3</v>
      </c>
    </row>
    <row r="29986" spans="1:9" hidden="1" x14ac:dyDescent="0.2">
      <c r="A29986">
        <v>822</v>
      </c>
      <c r="B29986" t="s">
        <v>30</v>
      </c>
      <c r="C29986">
        <v>1161.2100457819799</v>
      </c>
      <c r="D29986">
        <v>37.432616420264402</v>
      </c>
      <c r="E29986">
        <v>480.02337814310403</v>
      </c>
      <c r="F29986">
        <v>5.9651239833404999</v>
      </c>
      <c r="G29986">
        <v>80.178553280029902</v>
      </c>
      <c r="H29986">
        <v>15263.302408637899</v>
      </c>
      <c r="I29986">
        <v>4.5135373063831799E-3</v>
      </c>
    </row>
    <row r="29987" spans="1:9" hidden="1" x14ac:dyDescent="0.2">
      <c r="A29987">
        <v>822</v>
      </c>
      <c r="B29987" t="s">
        <v>31</v>
      </c>
      <c r="C29987">
        <v>1033.9094752835099</v>
      </c>
      <c r="D29987">
        <v>20.988322873933299</v>
      </c>
      <c r="E29987">
        <v>204.89387416082801</v>
      </c>
      <c r="F29987">
        <v>2.3980052037731698</v>
      </c>
      <c r="G29987">
        <v>63.501106036950297</v>
      </c>
      <c r="H29987">
        <v>6005.3843106657196</v>
      </c>
      <c r="I29987">
        <v>1.52719478588312E-3</v>
      </c>
    </row>
    <row r="29988" spans="1:9" hidden="1" x14ac:dyDescent="0.2">
      <c r="A29988">
        <v>822</v>
      </c>
      <c r="B29988" t="s">
        <v>32</v>
      </c>
      <c r="C29988">
        <v>994.60383897714496</v>
      </c>
      <c r="D29988">
        <v>34.894472815628802</v>
      </c>
      <c r="E29988">
        <v>181.75633474359901</v>
      </c>
      <c r="F29988">
        <v>1.72785659169911</v>
      </c>
      <c r="G29988">
        <v>63.235121555130299</v>
      </c>
      <c r="H29988">
        <v>5905.3966999962204</v>
      </c>
      <c r="I29988">
        <v>9.02506397213147E-4</v>
      </c>
    </row>
    <row r="29989" spans="1:9" hidden="1" x14ac:dyDescent="0.2">
      <c r="A29989">
        <v>822</v>
      </c>
      <c r="B29989" t="s">
        <v>46</v>
      </c>
      <c r="C29989">
        <v>946.34894566912499</v>
      </c>
      <c r="D29989">
        <v>28.473673813520001</v>
      </c>
      <c r="E29989">
        <v>302.83353925518998</v>
      </c>
      <c r="F29989">
        <v>0.88490071213677701</v>
      </c>
      <c r="G29989">
        <v>71.505249587921895</v>
      </c>
      <c r="H29989">
        <v>9655.3351569551596</v>
      </c>
      <c r="I29989">
        <v>1.4886555904502401E-4</v>
      </c>
    </row>
    <row r="29990" spans="1:9" hidden="1" x14ac:dyDescent="0.2">
      <c r="A29990">
        <v>822</v>
      </c>
      <c r="B29990" t="s">
        <v>33</v>
      </c>
      <c r="C29990">
        <v>879.20376333438401</v>
      </c>
      <c r="D29990">
        <v>59.972240345012302</v>
      </c>
      <c r="E29990">
        <v>286.79555537953001</v>
      </c>
      <c r="F29990">
        <v>2.0605687282532199</v>
      </c>
      <c r="G29990">
        <v>72.107544568658597</v>
      </c>
      <c r="H29990">
        <v>9984.7794047220705</v>
      </c>
      <c r="I29990">
        <v>8.6990436463619202E-4</v>
      </c>
    </row>
    <row r="29991" spans="1:9" hidden="1" x14ac:dyDescent="0.2">
      <c r="A29991">
        <v>822</v>
      </c>
      <c r="B29991" t="s">
        <v>34</v>
      </c>
      <c r="C29991">
        <v>862.21995027070898</v>
      </c>
      <c r="D29991">
        <v>28.9833676924458</v>
      </c>
      <c r="E29991">
        <v>306.20056037593901</v>
      </c>
      <c r="F29991">
        <v>3.71902414266963</v>
      </c>
      <c r="G29991">
        <v>71.652588212335502</v>
      </c>
      <c r="H29991">
        <v>9735.1618452487</v>
      </c>
      <c r="I29991">
        <v>2.38865934400817E-3</v>
      </c>
    </row>
    <row r="29992" spans="1:9" hidden="1" x14ac:dyDescent="0.2">
      <c r="A29992">
        <v>822</v>
      </c>
      <c r="B29992" t="s">
        <v>35</v>
      </c>
      <c r="C29992">
        <v>768.24083930477502</v>
      </c>
      <c r="D29992">
        <v>15.494247680803699</v>
      </c>
      <c r="E29992">
        <v>443.831258745958</v>
      </c>
      <c r="F29992">
        <v>3.0199026072944899</v>
      </c>
      <c r="G29992">
        <v>75.402885397598993</v>
      </c>
      <c r="H29992">
        <v>11938.987745545001</v>
      </c>
      <c r="I29992">
        <v>1.17478355311875E-3</v>
      </c>
    </row>
    <row r="29993" spans="1:9" hidden="1" x14ac:dyDescent="0.2">
      <c r="A29993">
        <v>822</v>
      </c>
      <c r="B29993" t="s">
        <v>37</v>
      </c>
      <c r="C29993">
        <v>667.14115408729504</v>
      </c>
      <c r="D29993">
        <v>34.401980883743597</v>
      </c>
      <c r="E29993">
        <v>175.34191295608201</v>
      </c>
      <c r="F29993">
        <v>1.4278352571103301</v>
      </c>
      <c r="G29993">
        <v>63.352207555624197</v>
      </c>
      <c r="H29993">
        <v>5949.2560007459797</v>
      </c>
      <c r="I29993">
        <v>6.1519354556637505E-4</v>
      </c>
    </row>
    <row r="29994" spans="1:9" hidden="1" x14ac:dyDescent="0.2">
      <c r="A29994">
        <v>822</v>
      </c>
      <c r="B29994" t="s">
        <v>38</v>
      </c>
      <c r="C29994">
        <v>588.76248908379603</v>
      </c>
      <c r="D29994">
        <v>34.516165288175998</v>
      </c>
      <c r="E29994">
        <v>212.294701763262</v>
      </c>
      <c r="F29994">
        <v>0.79077287289374398</v>
      </c>
      <c r="G29994">
        <v>66.6118205303557</v>
      </c>
      <c r="H29994">
        <v>7271.4472719350697</v>
      </c>
      <c r="I29994">
        <v>1.60057301011771E-4</v>
      </c>
    </row>
    <row r="29995" spans="1:9" hidden="1" x14ac:dyDescent="0.2">
      <c r="A29995">
        <v>822</v>
      </c>
      <c r="B29995" t="s">
        <v>39</v>
      </c>
      <c r="C29995">
        <v>511.32101665193602</v>
      </c>
      <c r="D29995">
        <v>23.981308384732099</v>
      </c>
      <c r="E29995">
        <v>479.23235378472702</v>
      </c>
      <c r="F29995">
        <v>14.9781895833429</v>
      </c>
      <c r="G29995">
        <v>78.678203949372005</v>
      </c>
      <c r="H29995">
        <v>14152.5075617318</v>
      </c>
      <c r="I29995">
        <v>2.56671389877033E-2</v>
      </c>
    </row>
    <row r="29996" spans="1:9" hidden="1" x14ac:dyDescent="0.2">
      <c r="A29996">
        <v>823</v>
      </c>
      <c r="B29996" t="s">
        <v>53</v>
      </c>
      <c r="C29996">
        <v>2272.7228057173502</v>
      </c>
      <c r="D29996">
        <v>33.0068187883627</v>
      </c>
      <c r="E29996">
        <v>160.40583584321499</v>
      </c>
      <c r="F29996">
        <v>6.5407634969132902</v>
      </c>
      <c r="G29996">
        <v>46.855899683233197</v>
      </c>
      <c r="H29996">
        <v>1920.16452794509</v>
      </c>
      <c r="I29996" s="1">
        <v>7.6659697398564502E-5</v>
      </c>
    </row>
    <row r="29997" spans="1:9" hidden="1" x14ac:dyDescent="0.2">
      <c r="A29997">
        <v>823</v>
      </c>
      <c r="B29997" t="s">
        <v>9</v>
      </c>
      <c r="C29997">
        <v>2218.0634583686501</v>
      </c>
      <c r="D29997">
        <v>88.607669226291307</v>
      </c>
      <c r="E29997">
        <v>148.35921737929601</v>
      </c>
      <c r="F29997">
        <v>1.81258425222419</v>
      </c>
      <c r="G29997">
        <v>57.008897464423598</v>
      </c>
      <c r="H29997">
        <v>4207.7689591400904</v>
      </c>
      <c r="I29997">
        <v>4.5493136644489602E-4</v>
      </c>
    </row>
    <row r="29998" spans="1:9" hidden="1" x14ac:dyDescent="0.2">
      <c r="A29998">
        <v>823</v>
      </c>
      <c r="B29998" t="s">
        <v>45</v>
      </c>
      <c r="C29998">
        <v>2213.6683324431301</v>
      </c>
      <c r="D29998">
        <v>52.574761824441097</v>
      </c>
      <c r="E29998">
        <v>152.30393183860801</v>
      </c>
      <c r="F29998">
        <v>1.40397321989931</v>
      </c>
      <c r="G29998">
        <v>57.542403795564603</v>
      </c>
      <c r="H29998">
        <v>4367.5040748474203</v>
      </c>
      <c r="I29998">
        <v>7.6129624544400405E-4</v>
      </c>
    </row>
    <row r="29999" spans="1:9" hidden="1" x14ac:dyDescent="0.2">
      <c r="A29999">
        <v>823</v>
      </c>
      <c r="B29999" t="s">
        <v>10</v>
      </c>
      <c r="C29999">
        <v>2187.1914316318498</v>
      </c>
      <c r="D29999">
        <v>28.6291430214679</v>
      </c>
      <c r="E29999">
        <v>178.18379820071499</v>
      </c>
      <c r="F29999">
        <v>1.0820720301795601</v>
      </c>
      <c r="G29999">
        <v>59.093257719230003</v>
      </c>
      <c r="H29999">
        <v>4857.72637307286</v>
      </c>
      <c r="I29999">
        <v>3.8861438038057102E-4</v>
      </c>
    </row>
    <row r="30000" spans="1:9" hidden="1" x14ac:dyDescent="0.2">
      <c r="A30000">
        <v>823</v>
      </c>
      <c r="B30000" t="s">
        <v>11</v>
      </c>
      <c r="C30000">
        <v>2127.57000856987</v>
      </c>
      <c r="D30000">
        <v>20.177155682757</v>
      </c>
      <c r="E30000">
        <v>630.31504840954096</v>
      </c>
      <c r="F30000">
        <v>3.1921896068595701</v>
      </c>
      <c r="G30000">
        <v>79.805617066871505</v>
      </c>
      <c r="H30000">
        <v>16159.0251735077</v>
      </c>
      <c r="I30000">
        <v>1.0342000658095001E-3</v>
      </c>
    </row>
    <row r="30001" spans="1:13" hidden="1" x14ac:dyDescent="0.2">
      <c r="A30001">
        <v>823</v>
      </c>
      <c r="B30001" t="s">
        <v>12</v>
      </c>
      <c r="C30001">
        <v>2059.6562093838002</v>
      </c>
      <c r="D30001">
        <v>23.765979524844099</v>
      </c>
      <c r="E30001">
        <v>208.10968428857299</v>
      </c>
      <c r="F30001">
        <v>1.5295884445776899</v>
      </c>
      <c r="G30001">
        <v>61.097006893619401</v>
      </c>
      <c r="H30001">
        <v>5550.8700129722802</v>
      </c>
      <c r="I30001">
        <v>6.5512272767426899E-4</v>
      </c>
    </row>
    <row r="30002" spans="1:13" hidden="1" x14ac:dyDescent="0.2">
      <c r="A30002">
        <v>823</v>
      </c>
      <c r="B30002" t="s">
        <v>13</v>
      </c>
      <c r="C30002">
        <v>2024.7968172400099</v>
      </c>
      <c r="D30002">
        <v>26.5323685163</v>
      </c>
      <c r="E30002">
        <v>192.96942093665101</v>
      </c>
      <c r="F30002">
        <v>2.81684776328383</v>
      </c>
      <c r="G30002">
        <v>60.361330706519198</v>
      </c>
      <c r="H30002">
        <v>5288.3055464959298</v>
      </c>
      <c r="I30002">
        <v>2.33413200464884E-3</v>
      </c>
    </row>
    <row r="30003" spans="1:13" hidden="1" x14ac:dyDescent="0.2">
      <c r="A30003">
        <v>823</v>
      </c>
      <c r="B30003" t="s">
        <v>14</v>
      </c>
      <c r="C30003">
        <v>2003.0994464478899</v>
      </c>
      <c r="D30003">
        <v>57.230851761692101</v>
      </c>
      <c r="E30003">
        <v>178.76203212466501</v>
      </c>
      <c r="F30003">
        <v>0.98613710428203305</v>
      </c>
      <c r="G30003">
        <v>60.420652265879902</v>
      </c>
      <c r="H30003">
        <v>5309.12505399972</v>
      </c>
      <c r="I30003">
        <v>3.2193067937644697E-4</v>
      </c>
    </row>
    <row r="30004" spans="1:13" hidden="1" x14ac:dyDescent="0.2">
      <c r="A30004">
        <v>823</v>
      </c>
      <c r="B30004" t="s">
        <v>15</v>
      </c>
      <c r="C30004">
        <v>1963.5445574064099</v>
      </c>
      <c r="D30004">
        <v>62.469419370467001</v>
      </c>
      <c r="E30004">
        <v>200.568335790449</v>
      </c>
      <c r="F30004">
        <v>1.4691613490347799</v>
      </c>
      <c r="G30004">
        <v>61.779173884329602</v>
      </c>
      <c r="H30004">
        <v>5802.9616975225299</v>
      </c>
      <c r="I30004">
        <v>4.44739867527821E-4</v>
      </c>
    </row>
    <row r="30005" spans="1:13" hidden="1" x14ac:dyDescent="0.2">
      <c r="A30005">
        <v>823</v>
      </c>
      <c r="B30005" t="s">
        <v>16</v>
      </c>
      <c r="C30005">
        <v>1929.80845430258</v>
      </c>
      <c r="D30005">
        <v>55.828251627205503</v>
      </c>
      <c r="E30005">
        <v>266.54810580960498</v>
      </c>
      <c r="F30005">
        <v>0.67066970369324896</v>
      </c>
      <c r="G30005">
        <v>66.766301354170395</v>
      </c>
      <c r="H30005">
        <v>7916.0875909815004</v>
      </c>
      <c r="I30005">
        <v>1.1777323068506199E-4</v>
      </c>
    </row>
    <row r="30006" spans="1:13" hidden="1" x14ac:dyDescent="0.2">
      <c r="A30006">
        <v>823</v>
      </c>
      <c r="B30006" t="s">
        <v>54</v>
      </c>
      <c r="C30006">
        <v>1930.7979998615001</v>
      </c>
      <c r="D30006">
        <v>69.171110562530203</v>
      </c>
      <c r="E30006">
        <v>264.68346058680203</v>
      </c>
      <c r="F30006">
        <v>0.91670404811158901</v>
      </c>
      <c r="G30006">
        <v>66.877367274231901</v>
      </c>
      <c r="H30006">
        <v>7968.8929022746797</v>
      </c>
      <c r="I30006">
        <v>2.2285397477992601E-4</v>
      </c>
    </row>
    <row r="30007" spans="1:13" hidden="1" x14ac:dyDescent="0.2">
      <c r="A30007">
        <v>823</v>
      </c>
      <c r="B30007" t="s">
        <v>18</v>
      </c>
      <c r="C30007">
        <v>1882.9528797856799</v>
      </c>
      <c r="D30007">
        <v>57.055650344997801</v>
      </c>
      <c r="E30007">
        <v>271.56951642303898</v>
      </c>
      <c r="F30007">
        <v>0.60035205112448498</v>
      </c>
      <c r="G30007">
        <v>67.371778031358303</v>
      </c>
      <c r="H30007">
        <v>8207.1685791601194</v>
      </c>
      <c r="I30007" s="1">
        <v>7.9018648535479397E-5</v>
      </c>
    </row>
    <row r="30008" spans="1:13" hidden="1" x14ac:dyDescent="0.2">
      <c r="A30008">
        <v>823</v>
      </c>
      <c r="B30008" t="s">
        <v>19</v>
      </c>
      <c r="C30008">
        <v>1851.3694489204299</v>
      </c>
      <c r="D30008">
        <v>58.801940677583602</v>
      </c>
      <c r="E30008">
        <v>245.43672207057699</v>
      </c>
      <c r="F30008">
        <v>1.1449155827300701</v>
      </c>
      <c r="G30008">
        <v>65.677967849667397</v>
      </c>
      <c r="H30008">
        <v>7412.4221421864704</v>
      </c>
      <c r="I30008">
        <v>3.68593190062929E-4</v>
      </c>
    </row>
    <row r="30009" spans="1:13" hidden="1" x14ac:dyDescent="0.2">
      <c r="A30009">
        <v>823</v>
      </c>
      <c r="B30009" t="s">
        <v>20</v>
      </c>
      <c r="C30009">
        <v>1788.4921704762301</v>
      </c>
      <c r="D30009">
        <v>30.083049104590199</v>
      </c>
      <c r="E30009">
        <v>149.92319905268599</v>
      </c>
      <c r="F30009">
        <v>2.44151979600605</v>
      </c>
      <c r="G30009">
        <v>57.328593634429801</v>
      </c>
      <c r="H30009">
        <v>4302.9516822675796</v>
      </c>
      <c r="I30009">
        <v>2.2904102159436199E-3</v>
      </c>
    </row>
    <row r="30010" spans="1:13" hidden="1" x14ac:dyDescent="0.2">
      <c r="A30010">
        <v>823</v>
      </c>
      <c r="B30010" t="s">
        <v>22</v>
      </c>
      <c r="C30010">
        <v>1729.54090491638</v>
      </c>
      <c r="D30010">
        <v>21.913338712608301</v>
      </c>
      <c r="E30010">
        <v>50.318015980468502</v>
      </c>
      <c r="F30010">
        <v>1.94786589396776</v>
      </c>
      <c r="G30010">
        <v>42.941455066589903</v>
      </c>
      <c r="H30010">
        <v>1354.5291109925599</v>
      </c>
      <c r="I30010">
        <v>4.1056241370887904E-3</v>
      </c>
    </row>
    <row r="30011" spans="1:13" hidden="1" x14ac:dyDescent="0.2">
      <c r="A30011">
        <v>823</v>
      </c>
      <c r="B30011" t="s">
        <v>23</v>
      </c>
      <c r="C30011">
        <v>1708.04587118581</v>
      </c>
      <c r="D30011">
        <v>-14.0756468886307</v>
      </c>
      <c r="E30011">
        <v>31.914624668730202</v>
      </c>
      <c r="F30011">
        <v>2.7073156652811998</v>
      </c>
      <c r="G30011">
        <v>36.377773572939297</v>
      </c>
      <c r="H30011">
        <v>697.63101398967603</v>
      </c>
      <c r="I30011" t="s">
        <v>55</v>
      </c>
    </row>
    <row r="30012" spans="1:13" x14ac:dyDescent="0.2">
      <c r="A30012">
        <v>823</v>
      </c>
      <c r="B30012" t="s">
        <v>24</v>
      </c>
      <c r="C30012">
        <v>1609.9664219640699</v>
      </c>
      <c r="D30012">
        <v>17.534514916308201</v>
      </c>
      <c r="E30012">
        <v>2504.80607967999</v>
      </c>
      <c r="F30012">
        <v>15.151798842568899</v>
      </c>
      <c r="G30012">
        <v>113.147116920049</v>
      </c>
      <c r="H30012">
        <v>65291.295620274403</v>
      </c>
      <c r="I30012">
        <v>5.9707642647931899E-3</v>
      </c>
      <c r="J30012">
        <v>84.374300000000005</v>
      </c>
      <c r="K30012">
        <v>3054.87</v>
      </c>
      <c r="L30012">
        <f>E30012/J30012</f>
        <v>29.686836864779796</v>
      </c>
      <c r="M30012">
        <f>H30012/K30012</f>
        <v>21.372855676436117</v>
      </c>
    </row>
    <row r="30013" spans="1:13" hidden="1" x14ac:dyDescent="0.2">
      <c r="A30013">
        <v>823</v>
      </c>
      <c r="B30013" t="s">
        <v>25</v>
      </c>
      <c r="C30013">
        <v>1494.31157151249</v>
      </c>
      <c r="D30013">
        <v>24.781741990203599</v>
      </c>
      <c r="E30013">
        <v>522.48135649740095</v>
      </c>
      <c r="F30013">
        <v>4.1575810642428097</v>
      </c>
      <c r="G30013">
        <v>78.544725295110496</v>
      </c>
      <c r="H30013">
        <v>15161.753030743899</v>
      </c>
      <c r="I30013">
        <v>1.9394513074096401E-3</v>
      </c>
    </row>
    <row r="30014" spans="1:13" hidden="1" x14ac:dyDescent="0.2">
      <c r="A30014">
        <v>823</v>
      </c>
      <c r="B30014" t="s">
        <v>26</v>
      </c>
      <c r="C30014">
        <v>1470.35874028495</v>
      </c>
      <c r="D30014">
        <v>54.252356982615197</v>
      </c>
      <c r="E30014">
        <v>390.616700103634</v>
      </c>
      <c r="F30014">
        <v>1.7384968699035901</v>
      </c>
      <c r="G30014">
        <v>74.570471747934604</v>
      </c>
      <c r="H30014">
        <v>12318.2461967905</v>
      </c>
      <c r="I30014">
        <v>5.4086417256894097E-4</v>
      </c>
    </row>
    <row r="30015" spans="1:13" hidden="1" x14ac:dyDescent="0.2">
      <c r="A30015">
        <v>823</v>
      </c>
      <c r="B30015" t="s">
        <v>27</v>
      </c>
      <c r="C30015">
        <v>1386.7382971366401</v>
      </c>
      <c r="D30015">
        <v>14.0826486141569</v>
      </c>
      <c r="E30015">
        <v>853.22459562584197</v>
      </c>
      <c r="F30015">
        <v>9.6376861103256104</v>
      </c>
      <c r="G30015">
        <v>85.109165995648198</v>
      </c>
      <c r="H30015">
        <v>20901.942890660201</v>
      </c>
      <c r="I30015">
        <v>7.77836698570429E-3</v>
      </c>
    </row>
    <row r="30016" spans="1:13" hidden="1" x14ac:dyDescent="0.2">
      <c r="A30016">
        <v>823</v>
      </c>
      <c r="B30016" t="s">
        <v>28</v>
      </c>
      <c r="C30016">
        <v>1325.39080744383</v>
      </c>
      <c r="D30016">
        <v>28.820419580061401</v>
      </c>
      <c r="E30016">
        <v>191.42770045773901</v>
      </c>
      <c r="F30016">
        <v>1.7834671053815001</v>
      </c>
      <c r="G30016">
        <v>61.874385707492898</v>
      </c>
      <c r="H30016">
        <v>5838.8177379869503</v>
      </c>
      <c r="I30016">
        <v>9.7418583697434196E-4</v>
      </c>
    </row>
    <row r="30017" spans="1:9" hidden="1" x14ac:dyDescent="0.2">
      <c r="A30017">
        <v>823</v>
      </c>
      <c r="B30017" t="s">
        <v>29</v>
      </c>
      <c r="C30017">
        <v>1294.62515789348</v>
      </c>
      <c r="D30017">
        <v>14.6651759361675</v>
      </c>
      <c r="E30017">
        <v>293.18857234493697</v>
      </c>
      <c r="F30017">
        <v>3.4845876737242198</v>
      </c>
      <c r="G30017">
        <v>65.577912749761197</v>
      </c>
      <c r="H30017">
        <v>7367.3563391376802</v>
      </c>
      <c r="I30017">
        <v>2.5432031602945901E-3</v>
      </c>
    </row>
    <row r="30018" spans="1:9" hidden="1" x14ac:dyDescent="0.2">
      <c r="A30018">
        <v>823</v>
      </c>
      <c r="B30018" t="s">
        <v>30</v>
      </c>
      <c r="C30018">
        <v>1234.48911484979</v>
      </c>
      <c r="D30018">
        <v>59.2235840403795</v>
      </c>
      <c r="E30018">
        <v>131.391379011781</v>
      </c>
      <c r="F30018">
        <v>3.0117999521674199</v>
      </c>
      <c r="G30018">
        <v>57.103808256027598</v>
      </c>
      <c r="H30018">
        <v>4235.8600902771504</v>
      </c>
      <c r="I30018">
        <v>4.2098201543146101E-3</v>
      </c>
    </row>
    <row r="30019" spans="1:9" hidden="1" x14ac:dyDescent="0.2">
      <c r="A30019">
        <v>823</v>
      </c>
      <c r="B30019" t="s">
        <v>31</v>
      </c>
      <c r="C30019">
        <v>1206.52665373889</v>
      </c>
      <c r="D30019">
        <v>34.033265542806497</v>
      </c>
      <c r="E30019">
        <v>233.056236848477</v>
      </c>
      <c r="F30019">
        <v>4.96569165110163</v>
      </c>
      <c r="G30019">
        <v>65.235508011981693</v>
      </c>
      <c r="H30019">
        <v>7214.6873006138303</v>
      </c>
      <c r="I30019">
        <v>7.1925287871290296E-3</v>
      </c>
    </row>
    <row r="30020" spans="1:9" hidden="1" x14ac:dyDescent="0.2">
      <c r="A30020">
        <v>823</v>
      </c>
      <c r="B30020" t="s">
        <v>32</v>
      </c>
      <c r="C30020">
        <v>1170.81401049694</v>
      </c>
      <c r="D30020">
        <v>36.7203828429206</v>
      </c>
      <c r="E30020">
        <v>399.38572746061402</v>
      </c>
      <c r="F30020">
        <v>7.3154659552232202</v>
      </c>
      <c r="G30020">
        <v>75.024757564134603</v>
      </c>
      <c r="H30020">
        <v>12621.1730238008</v>
      </c>
      <c r="I30020">
        <v>8.8517789589925393E-3</v>
      </c>
    </row>
    <row r="30021" spans="1:9" hidden="1" x14ac:dyDescent="0.2">
      <c r="A30021">
        <v>823</v>
      </c>
      <c r="B30021" t="s">
        <v>46</v>
      </c>
      <c r="C30021">
        <v>1154.71231619384</v>
      </c>
      <c r="D30021">
        <v>25.791842702473101</v>
      </c>
      <c r="E30021">
        <v>438.83954383280701</v>
      </c>
      <c r="F30021">
        <v>5.1623935983921996</v>
      </c>
      <c r="G30021">
        <v>75.966728738368602</v>
      </c>
      <c r="H30021">
        <v>13267.069949966501</v>
      </c>
      <c r="I30021">
        <v>3.50097770960153E-3</v>
      </c>
    </row>
    <row r="30022" spans="1:9" hidden="1" x14ac:dyDescent="0.2">
      <c r="A30022">
        <v>823</v>
      </c>
      <c r="B30022" t="s">
        <v>33</v>
      </c>
      <c r="C30022">
        <v>985.21563884314003</v>
      </c>
      <c r="D30022">
        <v>78.570437864171794</v>
      </c>
      <c r="E30022">
        <v>173.59708805904501</v>
      </c>
      <c r="F30022">
        <v>360.92516446112</v>
      </c>
      <c r="G30022">
        <v>53.050075359150703</v>
      </c>
      <c r="H30022">
        <v>3155.1887032473001</v>
      </c>
      <c r="I30022">
        <v>4.4616682000609498E-3</v>
      </c>
    </row>
    <row r="30023" spans="1:9" hidden="1" x14ac:dyDescent="0.2">
      <c r="A30023">
        <v>823</v>
      </c>
      <c r="B30023" t="s">
        <v>34</v>
      </c>
      <c r="C30023">
        <v>1027.7425339383501</v>
      </c>
      <c r="D30023">
        <v>21.997059496684201</v>
      </c>
      <c r="E30023">
        <v>209.42280289572301</v>
      </c>
      <c r="F30023">
        <v>3.8313563900954</v>
      </c>
      <c r="G30023">
        <v>62.786608363341898</v>
      </c>
      <c r="H30023">
        <v>6190.8376160069201</v>
      </c>
      <c r="I30023">
        <v>4.2386927753924096E-3</v>
      </c>
    </row>
    <row r="30024" spans="1:9" hidden="1" x14ac:dyDescent="0.2">
      <c r="A30024">
        <v>823</v>
      </c>
      <c r="B30024" t="s">
        <v>35</v>
      </c>
      <c r="C30024">
        <v>985.41390978146399</v>
      </c>
      <c r="D30024">
        <v>67.715896777747602</v>
      </c>
      <c r="E30024">
        <v>184.40244417752001</v>
      </c>
      <c r="F30024">
        <v>1.71279630336303</v>
      </c>
      <c r="G30024">
        <v>63.017902694142101</v>
      </c>
      <c r="H30024">
        <v>6282.5665656412903</v>
      </c>
      <c r="I30024">
        <v>1.12929921760313E-3</v>
      </c>
    </row>
    <row r="30025" spans="1:9" hidden="1" x14ac:dyDescent="0.2">
      <c r="A30025">
        <v>823</v>
      </c>
      <c r="B30025" t="s">
        <v>36</v>
      </c>
      <c r="C30025">
        <v>947.19635468291403</v>
      </c>
      <c r="D30025">
        <v>30.645708137052502</v>
      </c>
      <c r="E30025">
        <v>277.62184510225802</v>
      </c>
      <c r="F30025">
        <v>1.99881443819078</v>
      </c>
      <c r="G30025">
        <v>68.8795076504435</v>
      </c>
      <c r="H30025">
        <v>8966.8819894860499</v>
      </c>
      <c r="I30025">
        <v>8.3172552827179497E-4</v>
      </c>
    </row>
    <row r="30026" spans="1:9" hidden="1" x14ac:dyDescent="0.2">
      <c r="A30026">
        <v>823</v>
      </c>
      <c r="B30026" t="s">
        <v>37</v>
      </c>
      <c r="C30026">
        <v>879.40236715470996</v>
      </c>
      <c r="D30026">
        <v>37.891349376281902</v>
      </c>
      <c r="E30026">
        <v>327.17603520762799</v>
      </c>
      <c r="F30026">
        <v>3.37807968097836</v>
      </c>
      <c r="G30026">
        <v>72.439422131115293</v>
      </c>
      <c r="H30026">
        <v>10969.3584001256</v>
      </c>
      <c r="I30026">
        <v>2.0438586389580999E-3</v>
      </c>
    </row>
    <row r="30027" spans="1:9" hidden="1" x14ac:dyDescent="0.2">
      <c r="A30027">
        <v>823</v>
      </c>
      <c r="B30027" t="s">
        <v>38</v>
      </c>
      <c r="C30027">
        <v>868.59379084734599</v>
      </c>
      <c r="D30027">
        <v>43.116708862821199</v>
      </c>
      <c r="E30027">
        <v>312.36357625391997</v>
      </c>
      <c r="F30027">
        <v>3.61431958429216</v>
      </c>
      <c r="G30027">
        <v>71.334254277872105</v>
      </c>
      <c r="H30027">
        <v>10315.1089580156</v>
      </c>
      <c r="I30027">
        <v>2.8804914232916702E-3</v>
      </c>
    </row>
    <row r="30028" spans="1:9" hidden="1" x14ac:dyDescent="0.2">
      <c r="A30028">
        <v>823</v>
      </c>
      <c r="B30028" t="s">
        <v>39</v>
      </c>
      <c r="C30028">
        <v>820.25268116331495</v>
      </c>
      <c r="D30028">
        <v>53.808042429443198</v>
      </c>
      <c r="E30028">
        <v>231.77604060169901</v>
      </c>
      <c r="F30028">
        <v>0.66443194661291805</v>
      </c>
      <c r="G30028">
        <v>67.204880774922302</v>
      </c>
      <c r="H30028">
        <v>8126.1451886917002</v>
      </c>
      <c r="I30028">
        <v>1.1435112137558201E-4</v>
      </c>
    </row>
    <row r="30029" spans="1:9" hidden="1" x14ac:dyDescent="0.2">
      <c r="A30029">
        <v>823</v>
      </c>
      <c r="B30029" t="s">
        <v>47</v>
      </c>
      <c r="C30029">
        <v>768.63038101840198</v>
      </c>
      <c r="D30029">
        <v>17.3143891685698</v>
      </c>
      <c r="E30029">
        <v>386.32961348016198</v>
      </c>
      <c r="F30029">
        <v>3.5408517965200801</v>
      </c>
      <c r="G30029">
        <v>72.267934019351401</v>
      </c>
      <c r="H30029">
        <v>10865.8542468296</v>
      </c>
      <c r="I30029">
        <v>1.9953062689978202E-3</v>
      </c>
    </row>
    <row r="30030" spans="1:9" hidden="1" x14ac:dyDescent="0.2">
      <c r="A30030">
        <v>823</v>
      </c>
      <c r="B30030" t="s">
        <v>40</v>
      </c>
      <c r="C30030">
        <v>739.94533699988403</v>
      </c>
      <c r="D30030">
        <v>84.478924889935499</v>
      </c>
      <c r="E30030">
        <v>127.02101476952799</v>
      </c>
      <c r="F30030">
        <v>1.3756668621533801</v>
      </c>
      <c r="G30030">
        <v>57.995086609252901</v>
      </c>
      <c r="H30030">
        <v>4506.57001796438</v>
      </c>
      <c r="I30030">
        <v>7.5275005700303397E-4</v>
      </c>
    </row>
    <row r="30031" spans="1:9" hidden="1" x14ac:dyDescent="0.2">
      <c r="A30031">
        <v>823</v>
      </c>
      <c r="B30031" t="s">
        <v>41</v>
      </c>
      <c r="C30031">
        <v>671.31770360027997</v>
      </c>
      <c r="D30031">
        <v>33.8913096341062</v>
      </c>
      <c r="E30031">
        <v>161.68316902001601</v>
      </c>
      <c r="F30031">
        <v>1.0096846913188799</v>
      </c>
      <c r="G30031">
        <v>60.938711544329202</v>
      </c>
      <c r="H30031">
        <v>5493.56652007511</v>
      </c>
      <c r="I30031">
        <v>3.8639672964898501E-4</v>
      </c>
    </row>
    <row r="30032" spans="1:9" hidden="1" x14ac:dyDescent="0.2">
      <c r="A30032">
        <v>823</v>
      </c>
      <c r="B30032" t="s">
        <v>42</v>
      </c>
      <c r="C30032">
        <v>599.28732792198105</v>
      </c>
      <c r="D30032">
        <v>36.684984192819698</v>
      </c>
      <c r="E30032">
        <v>199.221154693339</v>
      </c>
      <c r="F30032">
        <v>1.6132551261608801</v>
      </c>
      <c r="G30032">
        <v>64.5189169968031</v>
      </c>
      <c r="H30032">
        <v>6902.8683836485898</v>
      </c>
      <c r="I30032">
        <v>7.4118150156205799E-4</v>
      </c>
    </row>
    <row r="30033" spans="1:13" hidden="1" x14ac:dyDescent="0.2">
      <c r="A30033">
        <v>823</v>
      </c>
      <c r="B30033" t="s">
        <v>56</v>
      </c>
      <c r="C30033">
        <v>507.11186950944199</v>
      </c>
      <c r="D30033">
        <v>27.841152471452101</v>
      </c>
      <c r="E30033">
        <v>425.19513794160099</v>
      </c>
      <c r="F30033">
        <v>13.1429380686779</v>
      </c>
      <c r="G30033">
        <v>74.613808911482195</v>
      </c>
      <c r="H30033">
        <v>12346.9065168011</v>
      </c>
      <c r="I30033">
        <v>2.81710883733138E-2</v>
      </c>
    </row>
    <row r="30034" spans="1:13" hidden="1" x14ac:dyDescent="0.2">
      <c r="A30034">
        <v>824</v>
      </c>
      <c r="B30034" t="s">
        <v>9</v>
      </c>
      <c r="C30034">
        <v>2240.0447324077199</v>
      </c>
      <c r="D30034">
        <v>24.831288123978599</v>
      </c>
      <c r="E30034">
        <v>95.192567255367095</v>
      </c>
      <c r="F30034">
        <v>1.33696449285884</v>
      </c>
      <c r="G30034">
        <v>40.184033825585601</v>
      </c>
      <c r="H30034">
        <v>2495.34842907129</v>
      </c>
      <c r="I30034">
        <v>2.60376500977445E-3</v>
      </c>
    </row>
    <row r="30035" spans="1:13" hidden="1" x14ac:dyDescent="0.2">
      <c r="A30035">
        <v>824</v>
      </c>
      <c r="B30035" t="s">
        <v>45</v>
      </c>
      <c r="C30035">
        <v>2237.2254848103698</v>
      </c>
      <c r="D30035">
        <v>35.535217079247303</v>
      </c>
      <c r="E30035">
        <v>90.767975016929995</v>
      </c>
      <c r="F30035">
        <v>1.23784936078454</v>
      </c>
      <c r="G30035">
        <v>39.573233343744299</v>
      </c>
      <c r="H30035">
        <v>2347.05472535953</v>
      </c>
      <c r="I30035">
        <v>2.0470921497157801E-3</v>
      </c>
    </row>
    <row r="30036" spans="1:13" hidden="1" x14ac:dyDescent="0.2">
      <c r="A30036">
        <v>824</v>
      </c>
      <c r="B30036" t="s">
        <v>10</v>
      </c>
      <c r="C30036">
        <v>2169.8172072151401</v>
      </c>
      <c r="D30036">
        <v>53.063691322647998</v>
      </c>
      <c r="E30036">
        <v>71.1987295157858</v>
      </c>
      <c r="F30036">
        <v>0.77930336458582805</v>
      </c>
      <c r="G30036">
        <v>37.988071837584599</v>
      </c>
      <c r="H30036">
        <v>1992.99438383099</v>
      </c>
      <c r="I30036">
        <v>1.23798572205132E-3</v>
      </c>
    </row>
    <row r="30037" spans="1:13" hidden="1" x14ac:dyDescent="0.2">
      <c r="A30037">
        <v>824</v>
      </c>
      <c r="B30037" t="s">
        <v>11</v>
      </c>
      <c r="C30037">
        <v>2125.6232583136998</v>
      </c>
      <c r="D30037">
        <v>18.215435434031399</v>
      </c>
      <c r="E30037">
        <v>210.36464566119099</v>
      </c>
      <c r="F30037">
        <v>0.820262959590779</v>
      </c>
      <c r="G30037">
        <v>48.402729573129903</v>
      </c>
      <c r="H30037">
        <v>5252.8679866136299</v>
      </c>
      <c r="I30037">
        <v>5.0182961664666003E-4</v>
      </c>
    </row>
    <row r="30038" spans="1:13" hidden="1" x14ac:dyDescent="0.2">
      <c r="A30038">
        <v>824</v>
      </c>
      <c r="B30038" t="s">
        <v>12</v>
      </c>
      <c r="C30038">
        <v>2067.6425176704602</v>
      </c>
      <c r="D30038">
        <v>25.104680330973601</v>
      </c>
      <c r="E30038">
        <v>101.76253996817999</v>
      </c>
      <c r="F30038">
        <v>1.5272827488237799</v>
      </c>
      <c r="G30038">
        <v>41.063831094409203</v>
      </c>
      <c r="H30038">
        <v>2721.1653487911399</v>
      </c>
      <c r="I30038">
        <v>3.5988030060789202E-3</v>
      </c>
    </row>
    <row r="30039" spans="1:13" hidden="1" x14ac:dyDescent="0.2">
      <c r="A30039">
        <v>824</v>
      </c>
      <c r="B30039" t="s">
        <v>13</v>
      </c>
      <c r="C30039">
        <v>2024.63007074456</v>
      </c>
      <c r="D30039">
        <v>23.0939311298457</v>
      </c>
      <c r="E30039">
        <v>95.054503010953695</v>
      </c>
      <c r="F30039">
        <v>0.589736523661616</v>
      </c>
      <c r="G30039">
        <v>40.3855780511905</v>
      </c>
      <c r="H30039">
        <v>2545.7883002579301</v>
      </c>
      <c r="I30039">
        <v>5.1133293759816499E-4</v>
      </c>
    </row>
    <row r="30040" spans="1:13" hidden="1" x14ac:dyDescent="0.2">
      <c r="A30040">
        <v>824</v>
      </c>
      <c r="B30040" t="s">
        <v>14</v>
      </c>
      <c r="C30040">
        <v>1991.3807157794699</v>
      </c>
      <c r="D30040">
        <v>33.844225353821599</v>
      </c>
      <c r="E30040">
        <v>73.229168679559194</v>
      </c>
      <c r="F30040">
        <v>1.2624243989584001</v>
      </c>
      <c r="G30040">
        <v>38.462351638104501</v>
      </c>
      <c r="H30040">
        <v>2094.40375874337</v>
      </c>
      <c r="I30040">
        <v>3.0264858701143302E-3</v>
      </c>
    </row>
    <row r="30041" spans="1:13" hidden="1" x14ac:dyDescent="0.2">
      <c r="A30041">
        <v>824</v>
      </c>
      <c r="B30041" t="s">
        <v>15</v>
      </c>
      <c r="C30041">
        <v>1958.9979956263601</v>
      </c>
      <c r="D30041">
        <v>26.873744655701898</v>
      </c>
      <c r="E30041">
        <v>109.344308465617</v>
      </c>
      <c r="F30041">
        <v>1.4863001673038401</v>
      </c>
      <c r="G30041">
        <v>42.172987658582599</v>
      </c>
      <c r="H30041">
        <v>3027.2936342407402</v>
      </c>
      <c r="I30041">
        <v>2.9710952505152101E-3</v>
      </c>
    </row>
    <row r="30042" spans="1:13" hidden="1" x14ac:dyDescent="0.2">
      <c r="A30042">
        <v>824</v>
      </c>
      <c r="B30042" t="s">
        <v>16</v>
      </c>
      <c r="C30042">
        <v>1915.5356670870599</v>
      </c>
      <c r="D30042">
        <v>48.864790563726999</v>
      </c>
      <c r="E30042">
        <v>109.33586966991101</v>
      </c>
      <c r="F30042">
        <v>1.3805237166512401</v>
      </c>
      <c r="G30042">
        <v>42.851559438410703</v>
      </c>
      <c r="H30042">
        <v>3226.8858108415502</v>
      </c>
      <c r="I30042">
        <v>2.77995459929815E-3</v>
      </c>
    </row>
    <row r="30043" spans="1:13" hidden="1" x14ac:dyDescent="0.2">
      <c r="A30043">
        <v>824</v>
      </c>
      <c r="B30043" t="s">
        <v>54</v>
      </c>
      <c r="C30043">
        <v>1895.3954076183099</v>
      </c>
      <c r="D30043">
        <v>31.126584834287101</v>
      </c>
      <c r="E30043">
        <v>126.64904317796299</v>
      </c>
      <c r="F30043">
        <v>0.62050709950440397</v>
      </c>
      <c r="G30043">
        <v>44.135885022025903</v>
      </c>
      <c r="H30043">
        <v>3631.4864726588098</v>
      </c>
      <c r="I30043">
        <v>4.3006287060217303E-4</v>
      </c>
    </row>
    <row r="30044" spans="1:13" hidden="1" x14ac:dyDescent="0.2">
      <c r="A30044">
        <v>824</v>
      </c>
      <c r="B30044" t="s">
        <v>17</v>
      </c>
      <c r="C30044">
        <v>1847.55388024631</v>
      </c>
      <c r="D30044">
        <v>48.172984342716497</v>
      </c>
      <c r="E30044">
        <v>110.419961456507</v>
      </c>
      <c r="F30044">
        <v>0.28141945256387002</v>
      </c>
      <c r="G30044">
        <v>43.170763911597099</v>
      </c>
      <c r="H30044">
        <v>3324.1147460726602</v>
      </c>
      <c r="I30044">
        <v>1.01314802350361E-4</v>
      </c>
    </row>
    <row r="30045" spans="1:13" hidden="1" x14ac:dyDescent="0.2">
      <c r="A30045">
        <v>824</v>
      </c>
      <c r="B30045" t="s">
        <v>18</v>
      </c>
      <c r="C30045">
        <v>1783.9350108686799</v>
      </c>
      <c r="D30045">
        <v>20.659727256646899</v>
      </c>
      <c r="E30045">
        <v>68.459466975355696</v>
      </c>
      <c r="F30045">
        <v>0.65688998181811997</v>
      </c>
      <c r="G30045">
        <v>37.231914473423402</v>
      </c>
      <c r="H30045">
        <v>1838.9865194971201</v>
      </c>
      <c r="I30045">
        <v>8.69412480102582E-4</v>
      </c>
    </row>
    <row r="30046" spans="1:13" hidden="1" x14ac:dyDescent="0.2">
      <c r="A30046">
        <v>824</v>
      </c>
      <c r="B30046" t="s">
        <v>19</v>
      </c>
      <c r="C30046">
        <v>1774.98087898313</v>
      </c>
      <c r="D30046">
        <v>35.997003704965699</v>
      </c>
      <c r="E30046">
        <v>45.333284488832902</v>
      </c>
      <c r="F30046">
        <v>4.3032503829755404</v>
      </c>
      <c r="G30046">
        <v>32.395589307967803</v>
      </c>
      <c r="H30046">
        <v>1054.04853955671</v>
      </c>
      <c r="I30046">
        <v>4.4722484546934798E-3</v>
      </c>
    </row>
    <row r="30047" spans="1:13" hidden="1" x14ac:dyDescent="0.2">
      <c r="A30047">
        <v>824</v>
      </c>
      <c r="B30047" t="s">
        <v>21</v>
      </c>
      <c r="C30047">
        <v>1653.4854982705201</v>
      </c>
      <c r="D30047">
        <v>5.8150502347355104</v>
      </c>
      <c r="E30047">
        <v>402.57885006832799</v>
      </c>
      <c r="F30047">
        <v>8156.2081582493402</v>
      </c>
      <c r="G30047">
        <v>23.385074422638301</v>
      </c>
      <c r="H30047">
        <v>286.20162678078401</v>
      </c>
      <c r="I30047">
        <v>4.1435220365012501E-3</v>
      </c>
    </row>
    <row r="30048" spans="1:13" x14ac:dyDescent="0.2">
      <c r="A30048">
        <v>824</v>
      </c>
      <c r="B30048" t="s">
        <v>22</v>
      </c>
      <c r="C30048">
        <v>1615.1574444517</v>
      </c>
      <c r="D30048">
        <v>18.279422231799199</v>
      </c>
      <c r="E30048">
        <v>1063.3438837730901</v>
      </c>
      <c r="F30048">
        <v>11.1138832761233</v>
      </c>
      <c r="G30048">
        <v>73.454725117649801</v>
      </c>
      <c r="H30048">
        <v>27860.9566086249</v>
      </c>
      <c r="I30048">
        <v>1.84100350297349E-2</v>
      </c>
      <c r="J30048">
        <v>84.374300000000005</v>
      </c>
      <c r="K30048">
        <v>3054.87</v>
      </c>
      <c r="L30048">
        <f>E30048/J30048</f>
        <v>12.602698733774265</v>
      </c>
      <c r="M30048">
        <f>H30048/K30048</f>
        <v>9.1201774899177046</v>
      </c>
    </row>
    <row r="30049" spans="1:9" hidden="1" x14ac:dyDescent="0.2">
      <c r="A30049">
        <v>824</v>
      </c>
      <c r="B30049" t="s">
        <v>23</v>
      </c>
      <c r="C30049">
        <v>1541.3697169709301</v>
      </c>
      <c r="D30049">
        <v>52.053191306354002</v>
      </c>
      <c r="E30049">
        <v>141.14016637494001</v>
      </c>
      <c r="F30049">
        <v>1.19626761573114</v>
      </c>
      <c r="G30049">
        <v>46.411919712028499</v>
      </c>
      <c r="H30049">
        <v>4440.5340194911496</v>
      </c>
      <c r="I30049">
        <v>1.55523673182649E-3</v>
      </c>
    </row>
    <row r="30050" spans="1:9" hidden="1" x14ac:dyDescent="0.2">
      <c r="A30050">
        <v>824</v>
      </c>
      <c r="B30050" t="s">
        <v>24</v>
      </c>
      <c r="C30050">
        <v>1498.5255145209601</v>
      </c>
      <c r="D30050">
        <v>24.527289243713401</v>
      </c>
      <c r="E30050">
        <v>240.65305460835</v>
      </c>
      <c r="F30050">
        <v>2.49443635463353</v>
      </c>
      <c r="G30050">
        <v>51.931382391308297</v>
      </c>
      <c r="H30050">
        <v>6960.4385934736501</v>
      </c>
      <c r="I30050">
        <v>3.7881869981045801E-3</v>
      </c>
    </row>
    <row r="30051" spans="1:9" hidden="1" x14ac:dyDescent="0.2">
      <c r="A30051">
        <v>824</v>
      </c>
      <c r="B30051" t="s">
        <v>25</v>
      </c>
      <c r="C30051">
        <v>1461.8245335286599</v>
      </c>
      <c r="D30051">
        <v>32.865318039680901</v>
      </c>
      <c r="E30051">
        <v>257.11198598127203</v>
      </c>
      <c r="F30051">
        <v>1.97101071815484</v>
      </c>
      <c r="G30051">
        <v>53.537048261049698</v>
      </c>
      <c r="H30051">
        <v>7862.0312195174201</v>
      </c>
      <c r="I30051">
        <v>2.10761974474325E-3</v>
      </c>
    </row>
    <row r="30052" spans="1:9" hidden="1" x14ac:dyDescent="0.2">
      <c r="A30052">
        <v>824</v>
      </c>
      <c r="B30052" t="s">
        <v>26</v>
      </c>
      <c r="C30052">
        <v>1392.7585817537499</v>
      </c>
      <c r="D30052">
        <v>13.5771928579345</v>
      </c>
      <c r="E30052">
        <v>468.21699840925999</v>
      </c>
      <c r="F30052">
        <v>5.6651155959898398</v>
      </c>
      <c r="G30052">
        <v>58.565085787246701</v>
      </c>
      <c r="H30052">
        <v>11258.2841988451</v>
      </c>
      <c r="I30052">
        <v>1.16015349944927E-2</v>
      </c>
    </row>
    <row r="30053" spans="1:9" hidden="1" x14ac:dyDescent="0.2">
      <c r="A30053">
        <v>824</v>
      </c>
      <c r="B30053" t="s">
        <v>27</v>
      </c>
      <c r="C30053">
        <v>1326.12849129816</v>
      </c>
      <c r="D30053">
        <v>20.5084279189558</v>
      </c>
      <c r="E30053">
        <v>88.360748932025004</v>
      </c>
      <c r="F30053">
        <v>2.4446964920977501</v>
      </c>
      <c r="G30053">
        <v>40.176402263332399</v>
      </c>
      <c r="H30053">
        <v>2493.4533497770299</v>
      </c>
      <c r="I30053">
        <v>9.1142025122191404E-3</v>
      </c>
    </row>
    <row r="30054" spans="1:9" hidden="1" x14ac:dyDescent="0.2">
      <c r="A30054">
        <v>824</v>
      </c>
      <c r="B30054" t="s">
        <v>28</v>
      </c>
      <c r="C30054">
        <v>1298.4691144446001</v>
      </c>
      <c r="D30054">
        <v>12.4572445079845</v>
      </c>
      <c r="E30054">
        <v>124.51470450147799</v>
      </c>
      <c r="F30054">
        <v>1.99546944372947</v>
      </c>
      <c r="G30054">
        <v>41.728727735925801</v>
      </c>
      <c r="H30054">
        <v>2901.7343271916002</v>
      </c>
      <c r="I30054">
        <v>4.9902239786499599E-3</v>
      </c>
    </row>
    <row r="30055" spans="1:9" hidden="1" x14ac:dyDescent="0.2">
      <c r="A30055">
        <v>824</v>
      </c>
      <c r="B30055" t="s">
        <v>29</v>
      </c>
      <c r="C30055">
        <v>1273.2251978398799</v>
      </c>
      <c r="D30055">
        <v>45.153256475818203</v>
      </c>
      <c r="E30055">
        <v>42.640779925109598</v>
      </c>
      <c r="F30055">
        <v>1.0715765993386499</v>
      </c>
      <c r="G30055">
        <v>34.569931321161697</v>
      </c>
      <c r="H30055">
        <v>1366.81941601161</v>
      </c>
      <c r="I30055">
        <v>4.1111549202837898E-3</v>
      </c>
    </row>
    <row r="30056" spans="1:9" hidden="1" x14ac:dyDescent="0.2">
      <c r="A30056">
        <v>824</v>
      </c>
      <c r="B30056" t="s">
        <v>30</v>
      </c>
      <c r="C30056">
        <v>1198.85777526314</v>
      </c>
      <c r="D30056">
        <v>43.740309365574902</v>
      </c>
      <c r="E30056">
        <v>122.56137130918999</v>
      </c>
      <c r="F30056">
        <v>4.7852352756099901</v>
      </c>
      <c r="G30056">
        <v>44.076099098066003</v>
      </c>
      <c r="H30056">
        <v>3611.8497505795199</v>
      </c>
      <c r="I30056">
        <v>1.18676852497614E-2</v>
      </c>
    </row>
    <row r="30057" spans="1:9" hidden="1" x14ac:dyDescent="0.2">
      <c r="A30057">
        <v>824</v>
      </c>
      <c r="B30057" t="s">
        <v>31</v>
      </c>
      <c r="C30057">
        <v>1173.4863000887899</v>
      </c>
      <c r="D30057">
        <v>33.244003705407501</v>
      </c>
      <c r="E30057">
        <v>234.15607854836401</v>
      </c>
      <c r="F30057">
        <v>4.2066760599471298</v>
      </c>
      <c r="G30057">
        <v>52.7225789341663</v>
      </c>
      <c r="H30057">
        <v>7394.4121772368899</v>
      </c>
      <c r="I30057">
        <v>1.0809013570886599E-2</v>
      </c>
    </row>
    <row r="30058" spans="1:9" hidden="1" x14ac:dyDescent="0.2">
      <c r="A30058">
        <v>824</v>
      </c>
      <c r="B30058" t="s">
        <v>32</v>
      </c>
      <c r="C30058">
        <v>1158.18425869627</v>
      </c>
      <c r="D30058">
        <v>27.053740978246498</v>
      </c>
      <c r="E30058">
        <v>235.66419519429499</v>
      </c>
      <c r="F30058">
        <v>4.2600200328837596</v>
      </c>
      <c r="G30058">
        <v>52.233190632335003</v>
      </c>
      <c r="H30058">
        <v>7123.6618096129696</v>
      </c>
      <c r="I30058">
        <v>1.1562601244088099E-2</v>
      </c>
    </row>
    <row r="30059" spans="1:9" hidden="1" x14ac:dyDescent="0.2">
      <c r="A30059">
        <v>824</v>
      </c>
      <c r="B30059" t="s">
        <v>46</v>
      </c>
      <c r="C30059">
        <v>1039.01289797001</v>
      </c>
      <c r="D30059">
        <v>18.838538575240399</v>
      </c>
      <c r="E30059">
        <v>105.39387605778001</v>
      </c>
      <c r="F30059">
        <v>0.45820779434505499</v>
      </c>
      <c r="G30059">
        <v>42.019570315743003</v>
      </c>
      <c r="H30059">
        <v>2983.4825411151301</v>
      </c>
      <c r="I30059">
        <v>3.06383010632854E-4</v>
      </c>
    </row>
    <row r="30060" spans="1:9" hidden="1" x14ac:dyDescent="0.2">
      <c r="A30060">
        <v>824</v>
      </c>
      <c r="B30060" t="s">
        <v>33</v>
      </c>
      <c r="C30060">
        <v>994.58199306516497</v>
      </c>
      <c r="D30060">
        <v>57.779231884302298</v>
      </c>
      <c r="E30060">
        <v>54.767551014491303</v>
      </c>
      <c r="F30060">
        <v>0.64148894430466197</v>
      </c>
      <c r="G30060">
        <v>37.410802949066998</v>
      </c>
      <c r="H30060">
        <v>1874.5852294522099</v>
      </c>
      <c r="I30060">
        <v>1.12242428062164E-3</v>
      </c>
    </row>
    <row r="30061" spans="1:9" hidden="1" x14ac:dyDescent="0.2">
      <c r="A30061">
        <v>824</v>
      </c>
      <c r="B30061" t="s">
        <v>34</v>
      </c>
      <c r="C30061">
        <v>947.13526199100897</v>
      </c>
      <c r="D30061">
        <v>20.614146036487</v>
      </c>
      <c r="E30061">
        <v>158.84635573758899</v>
      </c>
      <c r="F30061">
        <v>0.87348350122127105</v>
      </c>
      <c r="G30061">
        <v>46.997756498617498</v>
      </c>
      <c r="H30061">
        <v>4669.0183376750301</v>
      </c>
      <c r="I30061">
        <v>6.7823887406175695E-4</v>
      </c>
    </row>
    <row r="30062" spans="1:9" hidden="1" x14ac:dyDescent="0.2">
      <c r="A30062">
        <v>824</v>
      </c>
      <c r="B30062" t="s">
        <v>35</v>
      </c>
      <c r="C30062">
        <v>869.44972347053795</v>
      </c>
      <c r="D30062">
        <v>46.828044373967302</v>
      </c>
      <c r="E30062">
        <v>135.97053638895099</v>
      </c>
      <c r="F30062">
        <v>2.3567608257450599</v>
      </c>
      <c r="G30062">
        <v>46.367677178665701</v>
      </c>
      <c r="H30062">
        <v>4423.6263166485696</v>
      </c>
      <c r="I30062">
        <v>5.8134229545950796E-3</v>
      </c>
    </row>
    <row r="30063" spans="1:9" hidden="1" x14ac:dyDescent="0.2">
      <c r="A30063">
        <v>824</v>
      </c>
      <c r="B30063" t="s">
        <v>36</v>
      </c>
      <c r="C30063">
        <v>865.13383184044005</v>
      </c>
      <c r="D30063">
        <v>28.360445622959698</v>
      </c>
      <c r="E30063">
        <v>143.25586141687</v>
      </c>
      <c r="F30063">
        <v>2.19728016859488</v>
      </c>
      <c r="G30063">
        <v>46.713111288060901</v>
      </c>
      <c r="H30063">
        <v>4556.9288605705597</v>
      </c>
      <c r="I30063">
        <v>4.6241272971454597E-3</v>
      </c>
    </row>
    <row r="30064" spans="1:9" hidden="1" x14ac:dyDescent="0.2">
      <c r="A30064">
        <v>824</v>
      </c>
      <c r="B30064" t="s">
        <v>37</v>
      </c>
      <c r="C30064">
        <v>768.54007489092203</v>
      </c>
      <c r="D30064">
        <v>13.874359712300601</v>
      </c>
      <c r="E30064">
        <v>188.354233082853</v>
      </c>
      <c r="F30064">
        <v>0.60847043256460198</v>
      </c>
      <c r="G30064">
        <v>47.3602368455077</v>
      </c>
      <c r="H30064">
        <v>4814.7366188573696</v>
      </c>
      <c r="I30064">
        <v>2.60069774823316E-4</v>
      </c>
    </row>
    <row r="30065" spans="1:9" hidden="1" x14ac:dyDescent="0.2">
      <c r="A30065">
        <v>824</v>
      </c>
      <c r="B30065" t="s">
        <v>38</v>
      </c>
      <c r="C30065">
        <v>739.73985959059803</v>
      </c>
      <c r="D30065">
        <v>42.950204321621698</v>
      </c>
      <c r="E30065">
        <v>61.035734654896203</v>
      </c>
      <c r="F30065">
        <v>0.78540429563076097</v>
      </c>
      <c r="G30065">
        <v>38.264686418024603</v>
      </c>
      <c r="H30065">
        <v>2051.6803871051302</v>
      </c>
      <c r="I30065">
        <v>1.6149379583730999E-3</v>
      </c>
    </row>
    <row r="30066" spans="1:9" hidden="1" x14ac:dyDescent="0.2">
      <c r="A30066">
        <v>824</v>
      </c>
      <c r="B30066" t="s">
        <v>39</v>
      </c>
      <c r="C30066">
        <v>674.77584441153897</v>
      </c>
      <c r="D30066">
        <v>28.1420441344872</v>
      </c>
      <c r="E30066">
        <v>63.250573102568403</v>
      </c>
      <c r="F30066">
        <v>0.45211329485634899</v>
      </c>
      <c r="G30066">
        <v>38.335182668717103</v>
      </c>
      <c r="H30066">
        <v>2066.8417256945299</v>
      </c>
      <c r="I30066">
        <v>4.35235443358943E-4</v>
      </c>
    </row>
    <row r="30067" spans="1:9" hidden="1" x14ac:dyDescent="0.2">
      <c r="A30067">
        <v>824</v>
      </c>
      <c r="B30067" t="s">
        <v>47</v>
      </c>
      <c r="C30067">
        <v>596.95821048521498</v>
      </c>
      <c r="D30067">
        <v>35.216103775563397</v>
      </c>
      <c r="E30067">
        <v>82.7044660274764</v>
      </c>
      <c r="F30067">
        <v>0.33746086811381798</v>
      </c>
      <c r="G30067">
        <v>41.491333951906</v>
      </c>
      <c r="H30067">
        <v>2836.2640689426898</v>
      </c>
      <c r="I30067">
        <v>2.00070242814433E-4</v>
      </c>
    </row>
    <row r="30068" spans="1:9" hidden="1" x14ac:dyDescent="0.2">
      <c r="A30068">
        <v>824</v>
      </c>
      <c r="B30068" t="s">
        <v>41</v>
      </c>
      <c r="C30068">
        <v>514.94885469918199</v>
      </c>
      <c r="D30068">
        <v>20.114313116658298</v>
      </c>
      <c r="E30068">
        <v>202.239764952624</v>
      </c>
      <c r="F30068">
        <v>8.1519375270771004</v>
      </c>
      <c r="G30068">
        <v>50.124974983538102</v>
      </c>
      <c r="H30068">
        <v>6041.3465370895401</v>
      </c>
      <c r="I30068">
        <v>4.9713262561813097E-2</v>
      </c>
    </row>
    <row r="30069" spans="1:9" hidden="1" x14ac:dyDescent="0.2">
      <c r="A30069">
        <v>825</v>
      </c>
      <c r="B30069" t="s">
        <v>9</v>
      </c>
      <c r="C30069">
        <v>2225.6041848539999</v>
      </c>
      <c r="D30069">
        <v>54.737884294173298</v>
      </c>
      <c r="E30069">
        <v>187.13135659361299</v>
      </c>
      <c r="F30069">
        <v>5.30600185019102</v>
      </c>
      <c r="G30069">
        <v>62.666389050289403</v>
      </c>
      <c r="H30069">
        <v>4904.1735837822898</v>
      </c>
      <c r="I30069">
        <v>1.0021024677057901E-3</v>
      </c>
    </row>
    <row r="30070" spans="1:9" hidden="1" x14ac:dyDescent="0.2">
      <c r="A30070">
        <v>825</v>
      </c>
      <c r="B30070" t="s">
        <v>45</v>
      </c>
      <c r="C30070">
        <v>2213.7547185611302</v>
      </c>
      <c r="D30070">
        <v>59.781341101509099</v>
      </c>
      <c r="E30070">
        <v>200.764208957688</v>
      </c>
      <c r="F30070">
        <v>1.2174036000377799</v>
      </c>
      <c r="G30070">
        <v>64.818004633284602</v>
      </c>
      <c r="H30070">
        <v>5613.1904982239503</v>
      </c>
      <c r="I30070">
        <v>2.9722276392892102E-4</v>
      </c>
    </row>
    <row r="30071" spans="1:9" hidden="1" x14ac:dyDescent="0.2">
      <c r="A30071">
        <v>825</v>
      </c>
      <c r="B30071" t="s">
        <v>10</v>
      </c>
      <c r="C30071">
        <v>2196.03138202426</v>
      </c>
      <c r="D30071">
        <v>87.053258142093796</v>
      </c>
      <c r="E30071">
        <v>209.541294417617</v>
      </c>
      <c r="F30071">
        <v>1.29016015926567</v>
      </c>
      <c r="G30071">
        <v>66.165473583847898</v>
      </c>
      <c r="H30071">
        <v>6094.7072903868202</v>
      </c>
      <c r="I30071">
        <v>4.4484204175910001E-4</v>
      </c>
    </row>
    <row r="30072" spans="1:9" hidden="1" x14ac:dyDescent="0.2">
      <c r="A30072">
        <v>825</v>
      </c>
      <c r="B30072" t="s">
        <v>11</v>
      </c>
      <c r="C30072">
        <v>2154.8416441317299</v>
      </c>
      <c r="D30072">
        <v>82.556431393211795</v>
      </c>
      <c r="E30072">
        <v>256.70689131860598</v>
      </c>
      <c r="F30072">
        <v>9.5895192963483709</v>
      </c>
      <c r="G30072">
        <v>68.917055916393906</v>
      </c>
      <c r="H30072">
        <v>7173.5481398715901</v>
      </c>
      <c r="I30072">
        <v>1.94496519529087E-3</v>
      </c>
    </row>
    <row r="30073" spans="1:9" hidden="1" x14ac:dyDescent="0.2">
      <c r="A30073">
        <v>825</v>
      </c>
      <c r="B30073" t="s">
        <v>12</v>
      </c>
      <c r="C30073">
        <v>2128.8230345799998</v>
      </c>
      <c r="D30073">
        <v>20.453221712583201</v>
      </c>
      <c r="E30073">
        <v>882.58926574612201</v>
      </c>
      <c r="F30073">
        <v>3.9218451923250299</v>
      </c>
      <c r="G30073">
        <v>91.932708307469795</v>
      </c>
      <c r="H30073">
        <v>22714.719032566401</v>
      </c>
      <c r="I30073">
        <v>8.4554987207057701E-4</v>
      </c>
    </row>
    <row r="30074" spans="1:9" hidden="1" x14ac:dyDescent="0.2">
      <c r="A30074">
        <v>825</v>
      </c>
      <c r="B30074" t="s">
        <v>13</v>
      </c>
      <c r="C30074">
        <v>2055.8626425447501</v>
      </c>
      <c r="D30074">
        <v>29.986261804506299</v>
      </c>
      <c r="E30074">
        <v>208.12251984852401</v>
      </c>
      <c r="F30074">
        <v>1.8192040930734401</v>
      </c>
      <c r="G30074">
        <v>65.340052059558303</v>
      </c>
      <c r="H30074">
        <v>5796.2226007385598</v>
      </c>
      <c r="I30074">
        <v>7.7107369112934098E-4</v>
      </c>
    </row>
    <row r="30075" spans="1:9" hidden="1" x14ac:dyDescent="0.2">
      <c r="A30075">
        <v>825</v>
      </c>
      <c r="B30075" t="s">
        <v>14</v>
      </c>
      <c r="C30075">
        <v>2018.86930476356</v>
      </c>
      <c r="D30075">
        <v>51.956085679805</v>
      </c>
      <c r="E30075">
        <v>199.27265217967499</v>
      </c>
      <c r="F30075">
        <v>1.4725091243106401</v>
      </c>
      <c r="G30075">
        <v>65.210871900048105</v>
      </c>
      <c r="H30075">
        <v>5750.5208069015998</v>
      </c>
      <c r="I30075">
        <v>6.1950763848147802E-4</v>
      </c>
    </row>
    <row r="30076" spans="1:9" hidden="1" x14ac:dyDescent="0.2">
      <c r="A30076">
        <v>825</v>
      </c>
      <c r="B30076" t="s">
        <v>15</v>
      </c>
      <c r="C30076">
        <v>1991.0278968304999</v>
      </c>
      <c r="D30076">
        <v>57.642875049655203</v>
      </c>
      <c r="E30076">
        <v>229.77769331400501</v>
      </c>
      <c r="F30076">
        <v>0.52834319852919898</v>
      </c>
      <c r="G30076">
        <v>67.946308509866</v>
      </c>
      <c r="H30076">
        <v>6777.8291626538603</v>
      </c>
      <c r="I30076" s="1">
        <v>6.6657859072484098E-5</v>
      </c>
    </row>
    <row r="30077" spans="1:9" hidden="1" x14ac:dyDescent="0.2">
      <c r="A30077">
        <v>825</v>
      </c>
      <c r="B30077" t="s">
        <v>16</v>
      </c>
      <c r="C30077">
        <v>1991.3694833007601</v>
      </c>
      <c r="D30077">
        <v>43.466115104240501</v>
      </c>
      <c r="E30077">
        <v>231.76050652859999</v>
      </c>
      <c r="F30077">
        <v>1.1399505110933701</v>
      </c>
      <c r="G30077">
        <v>67.710626747972796</v>
      </c>
      <c r="H30077">
        <v>6684.2777291544398</v>
      </c>
      <c r="I30077">
        <v>3.1263997778926901E-4</v>
      </c>
    </row>
    <row r="30078" spans="1:9" hidden="1" x14ac:dyDescent="0.2">
      <c r="A30078">
        <v>825</v>
      </c>
      <c r="B30078" t="s">
        <v>54</v>
      </c>
      <c r="C30078">
        <v>1925.1334659111201</v>
      </c>
      <c r="D30078">
        <v>51.168238802379904</v>
      </c>
      <c r="E30078">
        <v>323.59164690058401</v>
      </c>
      <c r="F30078">
        <v>1.8126585085653899</v>
      </c>
      <c r="G30078">
        <v>73.932051488177706</v>
      </c>
      <c r="H30078">
        <v>9500.7563473293394</v>
      </c>
      <c r="I30078">
        <v>5.8147587840040702E-4</v>
      </c>
    </row>
    <row r="30079" spans="1:9" hidden="1" x14ac:dyDescent="0.2">
      <c r="A30079">
        <v>825</v>
      </c>
      <c r="B30079" t="s">
        <v>17</v>
      </c>
      <c r="C30079">
        <v>1909.7645222131</v>
      </c>
      <c r="D30079">
        <v>74.679224784796801</v>
      </c>
      <c r="E30079">
        <v>329.42487797849299</v>
      </c>
      <c r="F30079">
        <v>1.2786527014173501</v>
      </c>
      <c r="G30079">
        <v>74.902171583696301</v>
      </c>
      <c r="H30079">
        <v>10009.3249230573</v>
      </c>
      <c r="I30079">
        <v>2.37085228079295E-4</v>
      </c>
    </row>
    <row r="30080" spans="1:9" hidden="1" x14ac:dyDescent="0.2">
      <c r="A30080">
        <v>825</v>
      </c>
      <c r="B30080" t="s">
        <v>18</v>
      </c>
      <c r="C30080">
        <v>1918.38961724827</v>
      </c>
      <c r="D30080">
        <v>94.074109724013994</v>
      </c>
      <c r="E30080">
        <v>334.78898402589402</v>
      </c>
      <c r="F30080">
        <v>5.7105673649003696</v>
      </c>
      <c r="G30080">
        <v>74.401641483950002</v>
      </c>
      <c r="H30080">
        <v>9744.44750543181</v>
      </c>
      <c r="I30080">
        <v>3.1699970292385703E-4</v>
      </c>
    </row>
    <row r="30081" spans="1:13" hidden="1" x14ac:dyDescent="0.2">
      <c r="A30081">
        <v>825</v>
      </c>
      <c r="B30081" t="s">
        <v>19</v>
      </c>
      <c r="C30081">
        <v>1878.6707360651901</v>
      </c>
      <c r="D30081">
        <v>63.120575279782798</v>
      </c>
      <c r="E30081">
        <v>300.86070534825598</v>
      </c>
      <c r="F30081">
        <v>1.3211875823582799</v>
      </c>
      <c r="G30081">
        <v>73.127844931037004</v>
      </c>
      <c r="H30081">
        <v>9094.0691319212201</v>
      </c>
      <c r="I30081">
        <v>3.0957458529336701E-4</v>
      </c>
    </row>
    <row r="30082" spans="1:13" hidden="1" x14ac:dyDescent="0.2">
      <c r="A30082">
        <v>825</v>
      </c>
      <c r="B30082" t="s">
        <v>20</v>
      </c>
      <c r="C30082">
        <v>1840.92917289764</v>
      </c>
      <c r="D30082">
        <v>38.875040354711601</v>
      </c>
      <c r="E30082">
        <v>278.88793095046401</v>
      </c>
      <c r="F30082">
        <v>1.35558575626198</v>
      </c>
      <c r="G30082">
        <v>71.195025676424507</v>
      </c>
      <c r="H30082">
        <v>8170.06958105787</v>
      </c>
      <c r="I30082">
        <v>3.3487533611753999E-4</v>
      </c>
    </row>
    <row r="30083" spans="1:13" hidden="1" x14ac:dyDescent="0.2">
      <c r="A30083">
        <v>825</v>
      </c>
      <c r="B30083" t="s">
        <v>21</v>
      </c>
      <c r="C30083">
        <v>1770.8785380556101</v>
      </c>
      <c r="D30083">
        <v>26.888523402799699</v>
      </c>
      <c r="E30083">
        <v>117.610643923643</v>
      </c>
      <c r="F30083">
        <v>0.64542402319256198</v>
      </c>
      <c r="G30083">
        <v>56.907419113718603</v>
      </c>
      <c r="H30083">
        <v>3335.0527724226199</v>
      </c>
      <c r="I30083">
        <v>1.69141900847091E-4</v>
      </c>
    </row>
    <row r="30084" spans="1:13" hidden="1" x14ac:dyDescent="0.2">
      <c r="A30084">
        <v>825</v>
      </c>
      <c r="B30084" t="s">
        <v>22</v>
      </c>
      <c r="C30084">
        <v>1690.4959662732299</v>
      </c>
      <c r="D30084">
        <v>17.964046136868902</v>
      </c>
      <c r="E30084">
        <v>79.817887118219403</v>
      </c>
      <c r="F30084">
        <v>2.9516438565935799</v>
      </c>
      <c r="G30084">
        <v>50.579563822604698</v>
      </c>
      <c r="H30084">
        <v>2081.2654303859299</v>
      </c>
      <c r="I30084">
        <v>4.8236797734573398E-3</v>
      </c>
    </row>
    <row r="30085" spans="1:13" x14ac:dyDescent="0.2">
      <c r="A30085">
        <v>825</v>
      </c>
      <c r="B30085" t="s">
        <v>23</v>
      </c>
      <c r="C30085">
        <v>1609.0129413371501</v>
      </c>
      <c r="D30085">
        <v>18.372711730808899</v>
      </c>
      <c r="E30085">
        <v>3137.6690400897</v>
      </c>
      <c r="F30085">
        <v>16.942143348033099</v>
      </c>
      <c r="G30085">
        <v>127.152216889386</v>
      </c>
      <c r="H30085">
        <v>83123.323116794796</v>
      </c>
      <c r="I30085">
        <v>4.5303016098614301E-3</v>
      </c>
      <c r="J30085">
        <v>84.374300000000005</v>
      </c>
      <c r="K30085">
        <v>3054.87</v>
      </c>
      <c r="L30085">
        <f>E30085/J30085</f>
        <v>37.187497141780135</v>
      </c>
      <c r="M30085">
        <f>H30085/K30085</f>
        <v>27.210101613749455</v>
      </c>
    </row>
    <row r="30086" spans="1:13" hidden="1" x14ac:dyDescent="0.2">
      <c r="A30086">
        <v>825</v>
      </c>
      <c r="B30086" t="s">
        <v>24</v>
      </c>
      <c r="C30086">
        <v>1498.2752312054199</v>
      </c>
      <c r="D30086">
        <v>29.2062600823884</v>
      </c>
      <c r="E30086">
        <v>672.41983721397696</v>
      </c>
      <c r="F30086">
        <v>6.2862205004836298</v>
      </c>
      <c r="G30086">
        <v>88.906837159926596</v>
      </c>
      <c r="H30086">
        <v>19868.624117484302</v>
      </c>
      <c r="I30086">
        <v>2.7693516663658199E-3</v>
      </c>
    </row>
    <row r="30087" spans="1:13" hidden="1" x14ac:dyDescent="0.2">
      <c r="A30087">
        <v>825</v>
      </c>
      <c r="B30087" t="s">
        <v>25</v>
      </c>
      <c r="C30087">
        <v>1468.28110706493</v>
      </c>
      <c r="D30087">
        <v>46.801334291599503</v>
      </c>
      <c r="E30087">
        <v>487.25655588309002</v>
      </c>
      <c r="F30087">
        <v>4.3522082927711896</v>
      </c>
      <c r="G30087">
        <v>83.401790032475901</v>
      </c>
      <c r="H30087">
        <v>15386.103122512401</v>
      </c>
      <c r="I30087">
        <v>1.90967124357063E-3</v>
      </c>
    </row>
    <row r="30088" spans="1:13" hidden="1" x14ac:dyDescent="0.2">
      <c r="A30088">
        <v>825</v>
      </c>
      <c r="B30088" t="s">
        <v>26</v>
      </c>
      <c r="C30088">
        <v>1387.55304503313</v>
      </c>
      <c r="D30088">
        <v>13.2947912402333</v>
      </c>
      <c r="E30088">
        <v>756.44272535269704</v>
      </c>
      <c r="F30088">
        <v>6.0329124576840796</v>
      </c>
      <c r="G30088">
        <v>86.762228673898306</v>
      </c>
      <c r="H30088">
        <v>18019.799249528602</v>
      </c>
      <c r="I30088">
        <v>2.4722847243662601E-3</v>
      </c>
    </row>
    <row r="30089" spans="1:13" hidden="1" x14ac:dyDescent="0.2">
      <c r="A30089">
        <v>825</v>
      </c>
      <c r="B30089" t="s">
        <v>27</v>
      </c>
      <c r="C30089">
        <v>1292.3662464602201</v>
      </c>
      <c r="D30089">
        <v>16.394092338383199</v>
      </c>
      <c r="E30089">
        <v>577.07510068580098</v>
      </c>
      <c r="F30089">
        <v>10.743088475210399</v>
      </c>
      <c r="G30089">
        <v>83.110444520098497</v>
      </c>
      <c r="H30089">
        <v>15172.235389908999</v>
      </c>
      <c r="I30089">
        <v>9.6261638319121903E-3</v>
      </c>
    </row>
    <row r="30090" spans="1:13" hidden="1" x14ac:dyDescent="0.2">
      <c r="A30090">
        <v>825</v>
      </c>
      <c r="B30090" t="s">
        <v>29</v>
      </c>
      <c r="C30090">
        <v>1232.3661680606399</v>
      </c>
      <c r="D30090">
        <v>65.556709663762206</v>
      </c>
      <c r="E30090">
        <v>297.76177297995798</v>
      </c>
      <c r="F30090">
        <v>1.17688484227947</v>
      </c>
      <c r="G30090">
        <v>74.659529349650199</v>
      </c>
      <c r="H30090">
        <v>9880.2547531944601</v>
      </c>
      <c r="I30090">
        <v>2.5796959110682401E-4</v>
      </c>
    </row>
    <row r="30091" spans="1:13" hidden="1" x14ac:dyDescent="0.2">
      <c r="A30091">
        <v>825</v>
      </c>
      <c r="B30091" t="s">
        <v>30</v>
      </c>
      <c r="C30091">
        <v>1179.05348618637</v>
      </c>
      <c r="D30091">
        <v>24.6538191794636</v>
      </c>
      <c r="E30091">
        <v>546.36641259899898</v>
      </c>
      <c r="F30091">
        <v>7.48001025956638</v>
      </c>
      <c r="G30091">
        <v>84.745311152090494</v>
      </c>
      <c r="H30091">
        <v>16401.7378277723</v>
      </c>
      <c r="I30091">
        <v>4.7661615650070504E-3</v>
      </c>
    </row>
    <row r="30092" spans="1:13" hidden="1" x14ac:dyDescent="0.2">
      <c r="A30092">
        <v>825</v>
      </c>
      <c r="B30092" t="s">
        <v>31</v>
      </c>
      <c r="C30092">
        <v>1151.14780755528</v>
      </c>
      <c r="D30092">
        <v>28.289136819204799</v>
      </c>
      <c r="E30092">
        <v>499.79145199472902</v>
      </c>
      <c r="F30092">
        <v>4.8192320902674499</v>
      </c>
      <c r="G30092">
        <v>83.432182220831393</v>
      </c>
      <c r="H30092">
        <v>15408.5425934427</v>
      </c>
      <c r="I30092">
        <v>2.21171559361174E-3</v>
      </c>
    </row>
    <row r="30093" spans="1:13" hidden="1" x14ac:dyDescent="0.2">
      <c r="A30093">
        <v>825</v>
      </c>
      <c r="B30093" t="s">
        <v>32</v>
      </c>
      <c r="C30093">
        <v>1033.9706024951299</v>
      </c>
      <c r="D30093">
        <v>31.436503068523599</v>
      </c>
      <c r="E30093">
        <v>202.32605825210899</v>
      </c>
      <c r="F30093">
        <v>3.0896238418181099</v>
      </c>
      <c r="G30093">
        <v>67.231176826237999</v>
      </c>
      <c r="H30093">
        <v>6496.9571803357203</v>
      </c>
      <c r="I30093">
        <v>2.1717995781451701E-3</v>
      </c>
    </row>
    <row r="30094" spans="1:13" hidden="1" x14ac:dyDescent="0.2">
      <c r="A30094">
        <v>825</v>
      </c>
      <c r="B30094" t="s">
        <v>46</v>
      </c>
      <c r="C30094">
        <v>997.37306292964399</v>
      </c>
      <c r="D30094">
        <v>21.7439261123581</v>
      </c>
      <c r="E30094">
        <v>328.25111231071202</v>
      </c>
      <c r="F30094">
        <v>5.1726278811836197</v>
      </c>
      <c r="G30094">
        <v>74.401699982632806</v>
      </c>
      <c r="H30094">
        <v>9744.4781519608005</v>
      </c>
      <c r="I30094">
        <v>3.6934958826482099E-3</v>
      </c>
    </row>
    <row r="30095" spans="1:13" hidden="1" x14ac:dyDescent="0.2">
      <c r="A30095">
        <v>825</v>
      </c>
      <c r="B30095" t="s">
        <v>33</v>
      </c>
      <c r="C30095">
        <v>945.97790372741895</v>
      </c>
      <c r="D30095">
        <v>37.722804622178202</v>
      </c>
      <c r="E30095">
        <v>337.72463066219001</v>
      </c>
      <c r="F30095">
        <v>2.1858523759225501</v>
      </c>
      <c r="G30095">
        <v>77.115355856845596</v>
      </c>
      <c r="H30095">
        <v>11245.806831951901</v>
      </c>
      <c r="I30095">
        <v>6.8784289392745097E-4</v>
      </c>
    </row>
    <row r="30096" spans="1:13" hidden="1" x14ac:dyDescent="0.2">
      <c r="A30096">
        <v>825</v>
      </c>
      <c r="B30096" t="s">
        <v>35</v>
      </c>
      <c r="C30096">
        <v>871.53253704956796</v>
      </c>
      <c r="D30096">
        <v>67.856211114448598</v>
      </c>
      <c r="E30096">
        <v>378.005889497179</v>
      </c>
      <c r="F30096">
        <v>2.17063264676435</v>
      </c>
      <c r="G30096">
        <v>80.163735505475501</v>
      </c>
      <c r="H30096">
        <v>13132.2438082564</v>
      </c>
      <c r="I30096">
        <v>7.2049091230618205E-4</v>
      </c>
    </row>
    <row r="30097" spans="1:9" hidden="1" x14ac:dyDescent="0.2">
      <c r="A30097">
        <v>825</v>
      </c>
      <c r="B30097" t="s">
        <v>36</v>
      </c>
      <c r="C30097">
        <v>865.90510673242795</v>
      </c>
      <c r="D30097">
        <v>36.7641257456239</v>
      </c>
      <c r="E30097">
        <v>386.77272640880199</v>
      </c>
      <c r="F30097">
        <v>3.7291018853971898</v>
      </c>
      <c r="G30097">
        <v>79.492376124932704</v>
      </c>
      <c r="H30097">
        <v>12697.8170772429</v>
      </c>
      <c r="I30097">
        <v>1.81634434310184E-3</v>
      </c>
    </row>
    <row r="30098" spans="1:9" hidden="1" x14ac:dyDescent="0.2">
      <c r="A30098">
        <v>825</v>
      </c>
      <c r="B30098" t="s">
        <v>38</v>
      </c>
      <c r="C30098">
        <v>766.86073284775796</v>
      </c>
      <c r="D30098">
        <v>20.055359133363499</v>
      </c>
      <c r="E30098">
        <v>428.74722008246698</v>
      </c>
      <c r="F30098">
        <v>3.3376895107479498</v>
      </c>
      <c r="G30098">
        <v>79.505075463904404</v>
      </c>
      <c r="H30098">
        <v>12705.9332029405</v>
      </c>
      <c r="I30098">
        <v>1.3040417542528901E-3</v>
      </c>
    </row>
    <row r="30099" spans="1:9" hidden="1" x14ac:dyDescent="0.2">
      <c r="A30099">
        <v>825</v>
      </c>
      <c r="B30099" t="s">
        <v>47</v>
      </c>
      <c r="C30099">
        <v>662.73122622231006</v>
      </c>
      <c r="D30099">
        <v>32.712192684215701</v>
      </c>
      <c r="E30099">
        <v>201.427269993105</v>
      </c>
      <c r="F30099">
        <v>1.5155153889903901</v>
      </c>
      <c r="G30099">
        <v>68.019304500307697</v>
      </c>
      <c r="H30099">
        <v>6807.0023272072704</v>
      </c>
      <c r="I30099">
        <v>5.3870340296308604E-4</v>
      </c>
    </row>
    <row r="30100" spans="1:9" hidden="1" x14ac:dyDescent="0.2">
      <c r="A30100">
        <v>825</v>
      </c>
      <c r="B30100" t="s">
        <v>40</v>
      </c>
      <c r="C30100">
        <v>622.72761372792695</v>
      </c>
      <c r="D30100">
        <v>89.348645218927004</v>
      </c>
      <c r="E30100">
        <v>183.09384937233099</v>
      </c>
      <c r="F30100">
        <v>1.8321098170268699</v>
      </c>
      <c r="G30100">
        <v>67.747609405960802</v>
      </c>
      <c r="H30100">
        <v>6698.8931578296397</v>
      </c>
      <c r="I30100">
        <v>1.05747393596668E-3</v>
      </c>
    </row>
    <row r="30101" spans="1:9" hidden="1" x14ac:dyDescent="0.2">
      <c r="A30101">
        <v>825</v>
      </c>
      <c r="B30101" t="s">
        <v>41</v>
      </c>
      <c r="C30101">
        <v>593.75284198525901</v>
      </c>
      <c r="D30101">
        <v>39.842034439632499</v>
      </c>
      <c r="E30101">
        <v>225.78340298034499</v>
      </c>
      <c r="F30101">
        <v>0.863169703801003</v>
      </c>
      <c r="G30101">
        <v>70.526358026405305</v>
      </c>
      <c r="H30101">
        <v>7867.4316997340402</v>
      </c>
      <c r="I30101">
        <v>1.5813501423938601E-4</v>
      </c>
    </row>
    <row r="30102" spans="1:9" hidden="1" x14ac:dyDescent="0.2">
      <c r="A30102">
        <v>825</v>
      </c>
      <c r="B30102" t="s">
        <v>42</v>
      </c>
      <c r="C30102">
        <v>506.67385186199903</v>
      </c>
      <c r="D30102">
        <v>33.503606097105603</v>
      </c>
      <c r="E30102">
        <v>446.236103880114</v>
      </c>
      <c r="F30102">
        <v>10.356786736354801</v>
      </c>
      <c r="G30102">
        <v>80.8275168876077</v>
      </c>
      <c r="H30102">
        <v>13572.632787561301</v>
      </c>
      <c r="I30102">
        <v>1.14723282267941E-2</v>
      </c>
    </row>
    <row r="30103" spans="1:9" hidden="1" x14ac:dyDescent="0.2">
      <c r="A30103">
        <v>826</v>
      </c>
      <c r="B30103" t="s">
        <v>53</v>
      </c>
      <c r="C30103">
        <v>2261.80314345338</v>
      </c>
      <c r="D30103">
        <v>74.737358904945395</v>
      </c>
      <c r="E30103">
        <v>103.790040122966</v>
      </c>
      <c r="F30103">
        <v>4.3584231299047697E-2</v>
      </c>
      <c r="G30103">
        <v>41.917053649566498</v>
      </c>
      <c r="H30103">
        <v>1430.6333357413901</v>
      </c>
      <c r="I30103" s="1">
        <v>2.86940584331726E-7</v>
      </c>
    </row>
    <row r="30104" spans="1:9" hidden="1" x14ac:dyDescent="0.2">
      <c r="A30104">
        <v>826</v>
      </c>
      <c r="B30104" t="s">
        <v>45</v>
      </c>
      <c r="C30104">
        <v>2234.49525581953</v>
      </c>
      <c r="D30104">
        <v>55.218322972843403</v>
      </c>
      <c r="E30104">
        <v>113.999167166986</v>
      </c>
      <c r="F30104">
        <v>1.18589450071684</v>
      </c>
      <c r="G30104">
        <v>51.459942003497297</v>
      </c>
      <c r="H30104">
        <v>3249.6943566659302</v>
      </c>
      <c r="I30104">
        <v>9.2581508567094698E-4</v>
      </c>
    </row>
    <row r="30105" spans="1:9" hidden="1" x14ac:dyDescent="0.2">
      <c r="A30105">
        <v>826</v>
      </c>
      <c r="B30105" t="s">
        <v>10</v>
      </c>
      <c r="C30105">
        <v>2230.37226306101</v>
      </c>
      <c r="D30105">
        <v>85.948562554468495</v>
      </c>
      <c r="E30105">
        <v>111.73734994754101</v>
      </c>
      <c r="F30105">
        <v>1.2726592556098399</v>
      </c>
      <c r="G30105">
        <v>51.333392185138997</v>
      </c>
      <c r="H30105">
        <v>3217.8456064869802</v>
      </c>
      <c r="I30105">
        <v>1.15314204284341E-3</v>
      </c>
    </row>
    <row r="30106" spans="1:9" hidden="1" x14ac:dyDescent="0.2">
      <c r="A30106">
        <v>826</v>
      </c>
      <c r="B30106" t="s">
        <v>11</v>
      </c>
      <c r="C30106">
        <v>2191.9793131264801</v>
      </c>
      <c r="D30106">
        <v>30.220693052405402</v>
      </c>
      <c r="E30106">
        <v>140.091602581063</v>
      </c>
      <c r="F30106">
        <v>0.926527300848345</v>
      </c>
      <c r="G30106">
        <v>53.671715833912302</v>
      </c>
      <c r="H30106">
        <v>3845.4508470701699</v>
      </c>
      <c r="I30106">
        <v>4.2442186828153301E-4</v>
      </c>
    </row>
    <row r="30107" spans="1:9" hidden="1" x14ac:dyDescent="0.2">
      <c r="A30107">
        <v>826</v>
      </c>
      <c r="B30107" t="s">
        <v>13</v>
      </c>
      <c r="C30107">
        <v>2127.5810238850299</v>
      </c>
      <c r="D30107">
        <v>18.389003320786401</v>
      </c>
      <c r="E30107">
        <v>458.12388602824001</v>
      </c>
      <c r="F30107">
        <v>3.4256173641886698</v>
      </c>
      <c r="G30107">
        <v>70.515266811011699</v>
      </c>
      <c r="H30107">
        <v>11457.7135540818</v>
      </c>
      <c r="I30107">
        <v>1.8107488648375599E-3</v>
      </c>
    </row>
    <row r="30108" spans="1:9" hidden="1" x14ac:dyDescent="0.2">
      <c r="A30108">
        <v>826</v>
      </c>
      <c r="B30108" t="s">
        <v>14</v>
      </c>
      <c r="C30108">
        <v>2059.92990549459</v>
      </c>
      <c r="D30108">
        <v>32.840393780547103</v>
      </c>
      <c r="E30108">
        <v>161.16258522769999</v>
      </c>
      <c r="F30108">
        <v>1.5559510462517201</v>
      </c>
      <c r="G30108">
        <v>55.5541892491147</v>
      </c>
      <c r="H30108">
        <v>4414.0027796054401</v>
      </c>
      <c r="I30108">
        <v>1.2394533274853799E-3</v>
      </c>
    </row>
    <row r="30109" spans="1:9" hidden="1" x14ac:dyDescent="0.2">
      <c r="A30109">
        <v>826</v>
      </c>
      <c r="B30109" t="s">
        <v>15</v>
      </c>
      <c r="C30109">
        <v>2060.7030600487601</v>
      </c>
      <c r="D30109">
        <v>31.445741488913601</v>
      </c>
      <c r="E30109">
        <v>160.96672823830599</v>
      </c>
      <c r="F30109">
        <v>1.4488501123003199</v>
      </c>
      <c r="G30109">
        <v>55.6253321582642</v>
      </c>
      <c r="H30109">
        <v>4436.6566050378296</v>
      </c>
      <c r="I30109">
        <v>9.5629647764998297E-4</v>
      </c>
    </row>
    <row r="30110" spans="1:9" hidden="1" x14ac:dyDescent="0.2">
      <c r="A30110">
        <v>826</v>
      </c>
      <c r="B30110" t="s">
        <v>16</v>
      </c>
      <c r="C30110">
        <v>2013.10699520463</v>
      </c>
      <c r="D30110">
        <v>37.1345392201343</v>
      </c>
      <c r="E30110">
        <v>141.43489568469801</v>
      </c>
      <c r="F30110">
        <v>1.0257923626866301</v>
      </c>
      <c r="G30110">
        <v>54.307864553317302</v>
      </c>
      <c r="H30110">
        <v>4031.0320510397901</v>
      </c>
      <c r="I30110">
        <v>5.4985218365039804E-4</v>
      </c>
    </row>
    <row r="30111" spans="1:9" hidden="1" x14ac:dyDescent="0.2">
      <c r="A30111">
        <v>826</v>
      </c>
      <c r="B30111" t="s">
        <v>54</v>
      </c>
      <c r="C30111">
        <v>1958.3945528270499</v>
      </c>
      <c r="D30111">
        <v>30.8897597580915</v>
      </c>
      <c r="E30111">
        <v>187.46062092320301</v>
      </c>
      <c r="F30111">
        <v>0.95821492882112902</v>
      </c>
      <c r="G30111">
        <v>58.091020869550398</v>
      </c>
      <c r="H30111">
        <v>5277.1736012865304</v>
      </c>
      <c r="I30111">
        <v>3.4658895007924498E-4</v>
      </c>
    </row>
    <row r="30112" spans="1:9" hidden="1" x14ac:dyDescent="0.2">
      <c r="A30112">
        <v>826</v>
      </c>
      <c r="B30112" t="s">
        <v>17</v>
      </c>
      <c r="C30112">
        <v>1900.35674366545</v>
      </c>
      <c r="D30112">
        <v>58.445508037693401</v>
      </c>
      <c r="E30112">
        <v>187.418280214254</v>
      </c>
      <c r="F30112">
        <v>0.97833000518676505</v>
      </c>
      <c r="G30112">
        <v>58.874721863585201</v>
      </c>
      <c r="H30112">
        <v>5567.7640221179199</v>
      </c>
      <c r="I30112">
        <v>4.24034732007622E-4</v>
      </c>
    </row>
    <row r="30113" spans="1:13" hidden="1" x14ac:dyDescent="0.2">
      <c r="A30113">
        <v>826</v>
      </c>
      <c r="B30113" t="s">
        <v>18</v>
      </c>
      <c r="C30113">
        <v>1879.18645729385</v>
      </c>
      <c r="D30113">
        <v>44.909274877913496</v>
      </c>
      <c r="E30113">
        <v>210.91043204656799</v>
      </c>
      <c r="F30113">
        <v>1.1301487933141099</v>
      </c>
      <c r="G30113">
        <v>60.648131962148803</v>
      </c>
      <c r="H30113">
        <v>6269.5310988399797</v>
      </c>
      <c r="I30113">
        <v>4.2435853430841701E-4</v>
      </c>
    </row>
    <row r="30114" spans="1:13" hidden="1" x14ac:dyDescent="0.2">
      <c r="A30114">
        <v>826</v>
      </c>
      <c r="B30114" t="s">
        <v>19</v>
      </c>
      <c r="C30114">
        <v>1866.2182631076</v>
      </c>
      <c r="D30114">
        <v>45.166173940711303</v>
      </c>
      <c r="E30114">
        <v>205.184209921556</v>
      </c>
      <c r="F30114">
        <v>1.13354307736684</v>
      </c>
      <c r="G30114">
        <v>60.016204493794199</v>
      </c>
      <c r="H30114">
        <v>6012.2835279043502</v>
      </c>
      <c r="I30114">
        <v>5.1524391542295605E-4</v>
      </c>
    </row>
    <row r="30115" spans="1:13" hidden="1" x14ac:dyDescent="0.2">
      <c r="A30115">
        <v>826</v>
      </c>
      <c r="B30115" t="s">
        <v>20</v>
      </c>
      <c r="C30115">
        <v>1830.6370045045801</v>
      </c>
      <c r="D30115">
        <v>30.299037259602201</v>
      </c>
      <c r="E30115">
        <v>187.236170947468</v>
      </c>
      <c r="F30115">
        <v>1.1601873547437001</v>
      </c>
      <c r="G30115">
        <v>58.336659907035497</v>
      </c>
      <c r="H30115">
        <v>5366.9998804380903</v>
      </c>
      <c r="I30115">
        <v>4.8961287438403897E-4</v>
      </c>
    </row>
    <row r="30116" spans="1:13" hidden="1" x14ac:dyDescent="0.2">
      <c r="A30116">
        <v>826</v>
      </c>
      <c r="B30116" t="s">
        <v>21</v>
      </c>
      <c r="C30116">
        <v>1767.93000779914</v>
      </c>
      <c r="D30116">
        <v>24.830818840621198</v>
      </c>
      <c r="E30116">
        <v>77.140309072066202</v>
      </c>
      <c r="F30116">
        <v>1.4359612991212101</v>
      </c>
      <c r="G30116">
        <v>46.483902555199599</v>
      </c>
      <c r="H30116">
        <v>2163.5935344667901</v>
      </c>
      <c r="I30116">
        <v>1.7784214772365301E-3</v>
      </c>
    </row>
    <row r="30117" spans="1:13" hidden="1" x14ac:dyDescent="0.2">
      <c r="A30117">
        <v>826</v>
      </c>
      <c r="B30117" t="s">
        <v>22</v>
      </c>
      <c r="C30117">
        <v>1770.02322048576</v>
      </c>
      <c r="D30117">
        <v>31.5881639541312</v>
      </c>
      <c r="E30117">
        <v>77.033718401434498</v>
      </c>
      <c r="F30117">
        <v>7.8243096065440598</v>
      </c>
      <c r="G30117">
        <v>43.619401367686599</v>
      </c>
      <c r="H30117">
        <v>1677.58351830847</v>
      </c>
      <c r="I30117">
        <v>3.6516925273984702E-3</v>
      </c>
    </row>
    <row r="30118" spans="1:13" x14ac:dyDescent="0.2">
      <c r="A30118">
        <v>826</v>
      </c>
      <c r="B30118" t="s">
        <v>24</v>
      </c>
      <c r="C30118">
        <v>1611.18325332217</v>
      </c>
      <c r="D30118">
        <v>15.194485087539601</v>
      </c>
      <c r="E30118">
        <v>2165.26963704633</v>
      </c>
      <c r="F30118">
        <v>7.6608398695456597</v>
      </c>
      <c r="G30118">
        <v>103.729185929035</v>
      </c>
      <c r="H30118">
        <v>53649.9380420015</v>
      </c>
      <c r="I30118">
        <v>2.2077252279886798E-3</v>
      </c>
      <c r="J30118">
        <v>84.374300000000005</v>
      </c>
      <c r="K30118">
        <v>3054.87</v>
      </c>
      <c r="L30118">
        <f>E30118/J30118</f>
        <v>25.662667862682476</v>
      </c>
      <c r="M30118">
        <f>H30118/K30118</f>
        <v>17.562101838049248</v>
      </c>
    </row>
    <row r="30119" spans="1:13" hidden="1" x14ac:dyDescent="0.2">
      <c r="A30119">
        <v>826</v>
      </c>
      <c r="B30119" t="s">
        <v>25</v>
      </c>
      <c r="C30119">
        <v>1494.60951825183</v>
      </c>
      <c r="D30119">
        <v>28.310442404225999</v>
      </c>
      <c r="E30119">
        <v>398.79527069445902</v>
      </c>
      <c r="F30119">
        <v>4.0449652673703396</v>
      </c>
      <c r="G30119">
        <v>71.082470852814296</v>
      </c>
      <c r="H30119">
        <v>11830.835316582699</v>
      </c>
      <c r="I30119">
        <v>2.8821763697775E-3</v>
      </c>
    </row>
    <row r="30120" spans="1:13" hidden="1" x14ac:dyDescent="0.2">
      <c r="A30120">
        <v>826</v>
      </c>
      <c r="B30120" t="s">
        <v>26</v>
      </c>
      <c r="C30120">
        <v>1469.37429178297</v>
      </c>
      <c r="D30120">
        <v>33.840739826558</v>
      </c>
      <c r="E30120">
        <v>324.246794709688</v>
      </c>
      <c r="F30120">
        <v>3.6424323592478101</v>
      </c>
      <c r="G30120">
        <v>67.851241456572296</v>
      </c>
      <c r="H30120">
        <v>9821.9233261097197</v>
      </c>
      <c r="I30120">
        <v>2.9695654109262999E-3</v>
      </c>
    </row>
    <row r="30121" spans="1:13" hidden="1" x14ac:dyDescent="0.2">
      <c r="A30121">
        <v>826</v>
      </c>
      <c r="B30121" t="s">
        <v>27</v>
      </c>
      <c r="C30121">
        <v>1390.0533798342001</v>
      </c>
      <c r="D30121">
        <v>13.1577390107709</v>
      </c>
      <c r="E30121">
        <v>733.55113565602903</v>
      </c>
      <c r="F30121">
        <v>6.9542494076287502</v>
      </c>
      <c r="G30121">
        <v>78.315247682811304</v>
      </c>
      <c r="H30121">
        <v>17432.1377750992</v>
      </c>
      <c r="I30121">
        <v>5.9672784844839004E-3</v>
      </c>
    </row>
    <row r="30122" spans="1:13" hidden="1" x14ac:dyDescent="0.2">
      <c r="A30122">
        <v>826</v>
      </c>
      <c r="B30122" t="s">
        <v>29</v>
      </c>
      <c r="C30122">
        <v>1321.5953255755401</v>
      </c>
      <c r="D30122">
        <v>25.369803393820401</v>
      </c>
      <c r="E30122">
        <v>115.639387409866</v>
      </c>
      <c r="F30122">
        <v>3.8391946810654098</v>
      </c>
      <c r="G30122">
        <v>52.134171561004202</v>
      </c>
      <c r="H30122">
        <v>3423.3811392001699</v>
      </c>
      <c r="I30122">
        <v>8.00931023523168E-3</v>
      </c>
    </row>
    <row r="30123" spans="1:13" hidden="1" x14ac:dyDescent="0.2">
      <c r="A30123">
        <v>826</v>
      </c>
      <c r="B30123" t="s">
        <v>30</v>
      </c>
      <c r="C30123">
        <v>1295.6083083983201</v>
      </c>
      <c r="D30123">
        <v>11.6064936043143</v>
      </c>
      <c r="E30123">
        <v>236.343747758494</v>
      </c>
      <c r="F30123">
        <v>2.1079217533861399</v>
      </c>
      <c r="G30123">
        <v>58.165671156975698</v>
      </c>
      <c r="H30123">
        <v>5304.3518143063102</v>
      </c>
      <c r="I30123">
        <v>1.7954732689383201E-3</v>
      </c>
    </row>
    <row r="30124" spans="1:13" hidden="1" x14ac:dyDescent="0.2">
      <c r="A30124">
        <v>826</v>
      </c>
      <c r="B30124" t="s">
        <v>31</v>
      </c>
      <c r="C30124">
        <v>1262.7041647211199</v>
      </c>
      <c r="D30124">
        <v>28.958149022922601</v>
      </c>
      <c r="E30124">
        <v>105.645539553619</v>
      </c>
      <c r="F30124">
        <v>1.86576240214486</v>
      </c>
      <c r="G30124">
        <v>51.458410514312</v>
      </c>
      <c r="H30124">
        <v>3249.3075198837801</v>
      </c>
      <c r="I30124">
        <v>2.2303986908363401E-3</v>
      </c>
    </row>
    <row r="30125" spans="1:13" hidden="1" x14ac:dyDescent="0.2">
      <c r="A30125">
        <v>826</v>
      </c>
      <c r="B30125" t="s">
        <v>32</v>
      </c>
      <c r="C30125">
        <v>1201.8915061545099</v>
      </c>
      <c r="D30125">
        <v>40.726234961626702</v>
      </c>
      <c r="E30125">
        <v>222.75205544428999</v>
      </c>
      <c r="F30125">
        <v>4.2594831284671599</v>
      </c>
      <c r="G30125">
        <v>61.955718128079198</v>
      </c>
      <c r="H30125">
        <v>6827.9593602550503</v>
      </c>
      <c r="I30125">
        <v>6.4801900556849604E-3</v>
      </c>
    </row>
    <row r="30126" spans="1:13" hidden="1" x14ac:dyDescent="0.2">
      <c r="A30126">
        <v>826</v>
      </c>
      <c r="B30126" t="s">
        <v>46</v>
      </c>
      <c r="C30126">
        <v>1177.17973085924</v>
      </c>
      <c r="D30126">
        <v>31.671776904933299</v>
      </c>
      <c r="E30126">
        <v>335.40865051350301</v>
      </c>
      <c r="F30126">
        <v>4.48047432079907</v>
      </c>
      <c r="G30126">
        <v>69.110489746045303</v>
      </c>
      <c r="H30126">
        <v>10571.612331291401</v>
      </c>
      <c r="I30126">
        <v>3.9855699317742199E-3</v>
      </c>
    </row>
    <row r="30127" spans="1:13" hidden="1" x14ac:dyDescent="0.2">
      <c r="A30127">
        <v>826</v>
      </c>
      <c r="B30127" t="s">
        <v>33</v>
      </c>
      <c r="C30127">
        <v>1152.64668127665</v>
      </c>
      <c r="D30127">
        <v>26.532249809930899</v>
      </c>
      <c r="E30127">
        <v>342.53069999113598</v>
      </c>
      <c r="F30127">
        <v>4.5295445948845101</v>
      </c>
      <c r="G30127">
        <v>68.886409163344894</v>
      </c>
      <c r="H30127">
        <v>10435.1701348365</v>
      </c>
      <c r="I30127">
        <v>4.23956986681238E-3</v>
      </c>
    </row>
    <row r="30128" spans="1:13" hidden="1" x14ac:dyDescent="0.2">
      <c r="A30128">
        <v>826</v>
      </c>
      <c r="B30128" t="s">
        <v>34</v>
      </c>
      <c r="C30128">
        <v>1112.0457729028899</v>
      </c>
      <c r="D30128">
        <v>56.355791029861003</v>
      </c>
      <c r="E30128">
        <v>66.555984427492703</v>
      </c>
      <c r="F30128">
        <v>1.5282050669834899</v>
      </c>
      <c r="G30128">
        <v>46.636845342546899</v>
      </c>
      <c r="H30128">
        <v>2192.2092684119398</v>
      </c>
      <c r="I30128">
        <v>2.7532863630038498E-3</v>
      </c>
    </row>
    <row r="30129" spans="1:9" hidden="1" x14ac:dyDescent="0.2">
      <c r="A30129">
        <v>826</v>
      </c>
      <c r="B30129" t="s">
        <v>36</v>
      </c>
      <c r="C30129">
        <v>1035.58227798287</v>
      </c>
      <c r="D30129">
        <v>14.8181016635414</v>
      </c>
      <c r="E30129">
        <v>187.80393240019899</v>
      </c>
      <c r="F30129">
        <v>2.4300685445456902</v>
      </c>
      <c r="G30129">
        <v>56.876651687965698</v>
      </c>
      <c r="H30129">
        <v>4849.5499098810196</v>
      </c>
      <c r="I30129">
        <v>2.4003239155975901E-3</v>
      </c>
    </row>
    <row r="30130" spans="1:9" hidden="1" x14ac:dyDescent="0.2">
      <c r="A30130">
        <v>826</v>
      </c>
      <c r="B30130" t="s">
        <v>37</v>
      </c>
      <c r="C30130">
        <v>995.88325773403096</v>
      </c>
      <c r="D30130">
        <v>30.390871129588898</v>
      </c>
      <c r="E30130">
        <v>145.74538039058999</v>
      </c>
      <c r="F30130">
        <v>1.72209331022167</v>
      </c>
      <c r="G30130">
        <v>56.287896832807</v>
      </c>
      <c r="H30130">
        <v>4651.8471222786802</v>
      </c>
      <c r="I30130">
        <v>1.3813676386308E-3</v>
      </c>
    </row>
    <row r="30131" spans="1:9" hidden="1" x14ac:dyDescent="0.2">
      <c r="A30131">
        <v>826</v>
      </c>
      <c r="B30131" t="s">
        <v>38</v>
      </c>
      <c r="C30131">
        <v>943.560904880473</v>
      </c>
      <c r="D30131">
        <v>29.5871417439159</v>
      </c>
      <c r="E30131">
        <v>217.687260342548</v>
      </c>
      <c r="F30131">
        <v>2.63644575796974</v>
      </c>
      <c r="G30131">
        <v>62.322150785411097</v>
      </c>
      <c r="H30131">
        <v>6990.9319965728</v>
      </c>
      <c r="I30131">
        <v>2.0956603329248301E-3</v>
      </c>
    </row>
    <row r="30132" spans="1:9" hidden="1" x14ac:dyDescent="0.2">
      <c r="A30132">
        <v>826</v>
      </c>
      <c r="B30132" t="s">
        <v>39</v>
      </c>
      <c r="C30132">
        <v>898.40075797414295</v>
      </c>
      <c r="D30132">
        <v>50.746502925302003</v>
      </c>
      <c r="E30132">
        <v>217.01569246006099</v>
      </c>
      <c r="F30132">
        <v>2.3427611574866098</v>
      </c>
      <c r="G30132">
        <v>63.314891969416998</v>
      </c>
      <c r="H30132">
        <v>7447.12815209365</v>
      </c>
      <c r="I30132">
        <v>1.8208171426888401E-3</v>
      </c>
    </row>
    <row r="30133" spans="1:9" hidden="1" x14ac:dyDescent="0.2">
      <c r="A30133">
        <v>826</v>
      </c>
      <c r="B30133" t="s">
        <v>40</v>
      </c>
      <c r="C30133">
        <v>864.40509193939397</v>
      </c>
      <c r="D30133">
        <v>29.292982490201801</v>
      </c>
      <c r="E30133">
        <v>236.29723838260099</v>
      </c>
      <c r="F30133">
        <v>3.4401819776173799</v>
      </c>
      <c r="G30133">
        <v>63.4549436576822</v>
      </c>
      <c r="H30133">
        <v>7513.2388909727197</v>
      </c>
      <c r="I30133">
        <v>3.4325289069313402E-3</v>
      </c>
    </row>
    <row r="30134" spans="1:9" hidden="1" x14ac:dyDescent="0.2">
      <c r="A30134">
        <v>826</v>
      </c>
      <c r="B30134" t="s">
        <v>48</v>
      </c>
      <c r="C30134">
        <v>767.04037353139404</v>
      </c>
      <c r="D30134">
        <v>16.6088684414417</v>
      </c>
      <c r="E30134">
        <v>312.66849505710798</v>
      </c>
      <c r="F30134">
        <v>1.1678075540511701</v>
      </c>
      <c r="G30134">
        <v>65.763376678069505</v>
      </c>
      <c r="H30134">
        <v>8667.6579377930993</v>
      </c>
      <c r="I30134">
        <v>3.3112368045244001E-4</v>
      </c>
    </row>
    <row r="30135" spans="1:9" hidden="1" x14ac:dyDescent="0.2">
      <c r="A30135">
        <v>826</v>
      </c>
      <c r="B30135" t="s">
        <v>42</v>
      </c>
      <c r="C30135">
        <v>672.54792547940303</v>
      </c>
      <c r="D30135">
        <v>32.160774628844599</v>
      </c>
      <c r="E30135">
        <v>132.48048644482699</v>
      </c>
      <c r="F30135">
        <v>0.703391790805041</v>
      </c>
      <c r="G30135">
        <v>55.665988050323598</v>
      </c>
      <c r="H30135">
        <v>4449.6416299293996</v>
      </c>
      <c r="I30135">
        <v>2.4650722300188999E-4</v>
      </c>
    </row>
    <row r="30136" spans="1:9" hidden="1" x14ac:dyDescent="0.2">
      <c r="A30136">
        <v>826</v>
      </c>
      <c r="B30136" t="s">
        <v>56</v>
      </c>
      <c r="C30136">
        <v>597.57698675721701</v>
      </c>
      <c r="D30136">
        <v>24.660069230346199</v>
      </c>
      <c r="E30136">
        <v>163.57695926095801</v>
      </c>
      <c r="F30136">
        <v>1.24361149286519</v>
      </c>
      <c r="G30136">
        <v>58.0235105093819</v>
      </c>
      <c r="H30136">
        <v>5252.6849061885396</v>
      </c>
      <c r="I30136">
        <v>6.4697804777382102E-4</v>
      </c>
    </row>
    <row r="30137" spans="1:9" hidden="1" x14ac:dyDescent="0.2">
      <c r="A30137">
        <v>826</v>
      </c>
      <c r="B30137" t="s">
        <v>43</v>
      </c>
      <c r="C30137">
        <v>516.01625426603698</v>
      </c>
      <c r="D30137">
        <v>19.234790788590399</v>
      </c>
      <c r="E30137">
        <v>412.86333437309401</v>
      </c>
      <c r="F30137">
        <v>15.3628318499467</v>
      </c>
      <c r="G30137">
        <v>71.680791453006293</v>
      </c>
      <c r="H30137">
        <v>12234.2264289136</v>
      </c>
      <c r="I30137">
        <v>3.9633076267419902E-2</v>
      </c>
    </row>
    <row r="30138" spans="1:9" hidden="1" x14ac:dyDescent="0.2">
      <c r="A30138">
        <v>827</v>
      </c>
      <c r="B30138" t="s">
        <v>9</v>
      </c>
      <c r="C30138">
        <v>2243.5273526501601</v>
      </c>
      <c r="D30138">
        <v>34.040477247977798</v>
      </c>
      <c r="E30138">
        <v>101.28661584375099</v>
      </c>
      <c r="F30138">
        <v>0.87113104849358003</v>
      </c>
      <c r="G30138">
        <v>47.078461617683999</v>
      </c>
      <c r="H30138">
        <v>2786.6211401354799</v>
      </c>
      <c r="I30138">
        <v>6.2642593342471502E-4</v>
      </c>
    </row>
    <row r="30139" spans="1:9" hidden="1" x14ac:dyDescent="0.2">
      <c r="A30139">
        <v>827</v>
      </c>
      <c r="B30139" t="s">
        <v>45</v>
      </c>
      <c r="C30139">
        <v>2127.1064700546499</v>
      </c>
      <c r="D30139">
        <v>18.636930453216401</v>
      </c>
      <c r="E30139">
        <v>405.77323804476202</v>
      </c>
      <c r="F30139">
        <v>1.4466703077167999</v>
      </c>
      <c r="G30139">
        <v>65.024865293077198</v>
      </c>
      <c r="H30139">
        <v>10141.605674111999</v>
      </c>
      <c r="I30139">
        <v>4.0629608099951699E-4</v>
      </c>
    </row>
    <row r="30140" spans="1:9" hidden="1" x14ac:dyDescent="0.2">
      <c r="A30140">
        <v>827</v>
      </c>
      <c r="B30140" t="s">
        <v>11</v>
      </c>
      <c r="C30140">
        <v>2066.9402792392302</v>
      </c>
      <c r="D30140">
        <v>50.572618350034197</v>
      </c>
      <c r="E30140">
        <v>108.052068984603</v>
      </c>
      <c r="F30140">
        <v>0.85082262419242405</v>
      </c>
      <c r="G30140">
        <v>48.482067607710597</v>
      </c>
      <c r="H30140">
        <v>3134.10402369539</v>
      </c>
      <c r="I30140">
        <v>6.5405849288987801E-4</v>
      </c>
    </row>
    <row r="30141" spans="1:9" hidden="1" x14ac:dyDescent="0.2">
      <c r="A30141">
        <v>827</v>
      </c>
      <c r="B30141" t="s">
        <v>12</v>
      </c>
      <c r="C30141">
        <v>2062.8891114212702</v>
      </c>
      <c r="D30141">
        <v>46.376634967737502</v>
      </c>
      <c r="E30141">
        <v>105.842828194985</v>
      </c>
      <c r="F30141">
        <v>2.5856711839893398</v>
      </c>
      <c r="G30141">
        <v>47.015408692826703</v>
      </c>
      <c r="H30141">
        <v>2771.7224423901198</v>
      </c>
      <c r="I30141">
        <v>9.5359542772442696E-4</v>
      </c>
    </row>
    <row r="30142" spans="1:9" hidden="1" x14ac:dyDescent="0.2">
      <c r="A30142">
        <v>827</v>
      </c>
      <c r="B30142" t="s">
        <v>13</v>
      </c>
      <c r="C30142">
        <v>1977.89995419412</v>
      </c>
      <c r="D30142">
        <v>51.6984059367798</v>
      </c>
      <c r="E30142">
        <v>126.24304460253001</v>
      </c>
      <c r="F30142">
        <v>1.2592956092282499</v>
      </c>
      <c r="G30142">
        <v>50.671237889778403</v>
      </c>
      <c r="H30142">
        <v>3739.6842238620902</v>
      </c>
      <c r="I30142">
        <v>1.0982678764035201E-3</v>
      </c>
    </row>
    <row r="30143" spans="1:9" hidden="1" x14ac:dyDescent="0.2">
      <c r="A30143">
        <v>827</v>
      </c>
      <c r="B30143" t="s">
        <v>14</v>
      </c>
      <c r="C30143">
        <v>1946.9757951126901</v>
      </c>
      <c r="D30143">
        <v>39.997045596103703</v>
      </c>
      <c r="E30143">
        <v>139.568382433463</v>
      </c>
      <c r="F30143">
        <v>1.43985936284587</v>
      </c>
      <c r="G30143">
        <v>51.660236500610303</v>
      </c>
      <c r="H30143">
        <v>4040.3076496890299</v>
      </c>
      <c r="I30143">
        <v>1.34614486451031E-3</v>
      </c>
    </row>
    <row r="30144" spans="1:9" hidden="1" x14ac:dyDescent="0.2">
      <c r="A30144">
        <v>827</v>
      </c>
      <c r="B30144" t="s">
        <v>15</v>
      </c>
      <c r="C30144">
        <v>1918.76445727033</v>
      </c>
      <c r="D30144">
        <v>63.960817566754798</v>
      </c>
      <c r="E30144">
        <v>150.74378651114401</v>
      </c>
      <c r="F30144">
        <v>1.9344056805668799</v>
      </c>
      <c r="G30144">
        <v>53.073059482098003</v>
      </c>
      <c r="H30144">
        <v>4500.7549876029198</v>
      </c>
      <c r="I30144">
        <v>2.5263288620826401E-3</v>
      </c>
    </row>
    <row r="30145" spans="1:13" hidden="1" x14ac:dyDescent="0.2">
      <c r="A30145">
        <v>827</v>
      </c>
      <c r="B30145" t="s">
        <v>16</v>
      </c>
      <c r="C30145">
        <v>1900.6763702010801</v>
      </c>
      <c r="D30145">
        <v>33.216505529547298</v>
      </c>
      <c r="E30145">
        <v>176.09169675691501</v>
      </c>
      <c r="F30145">
        <v>1.92612969495081</v>
      </c>
      <c r="G30145">
        <v>54.674138678998801</v>
      </c>
      <c r="H30145">
        <v>5068.9344564953999</v>
      </c>
      <c r="I30145">
        <v>1.7609820454109399E-3</v>
      </c>
    </row>
    <row r="30146" spans="1:13" hidden="1" x14ac:dyDescent="0.2">
      <c r="A30146">
        <v>827</v>
      </c>
      <c r="B30146" t="s">
        <v>54</v>
      </c>
      <c r="C30146">
        <v>1880.0007985426901</v>
      </c>
      <c r="D30146">
        <v>36.727756235769299</v>
      </c>
      <c r="E30146">
        <v>173.495927614549</v>
      </c>
      <c r="F30146">
        <v>1.10209248074963</v>
      </c>
      <c r="G30146">
        <v>54.651633396711397</v>
      </c>
      <c r="H30146">
        <v>5060.5935928341496</v>
      </c>
      <c r="I30146">
        <v>6.1448814992557505E-4</v>
      </c>
    </row>
    <row r="30147" spans="1:13" hidden="1" x14ac:dyDescent="0.2">
      <c r="A30147">
        <v>827</v>
      </c>
      <c r="B30147" t="s">
        <v>17</v>
      </c>
      <c r="C30147">
        <v>1840.4140403896099</v>
      </c>
      <c r="D30147">
        <v>37.261410976216503</v>
      </c>
      <c r="E30147">
        <v>155.113902459835</v>
      </c>
      <c r="F30147">
        <v>1.14222958685205</v>
      </c>
      <c r="G30147">
        <v>53.0490700200573</v>
      </c>
      <c r="H30147">
        <v>4492.62298929185</v>
      </c>
      <c r="I30147">
        <v>8.21393181503852E-4</v>
      </c>
    </row>
    <row r="30148" spans="1:13" hidden="1" x14ac:dyDescent="0.2">
      <c r="A30148">
        <v>827</v>
      </c>
      <c r="B30148" t="s">
        <v>20</v>
      </c>
      <c r="C30148">
        <v>1768.0560352109601</v>
      </c>
      <c r="D30148">
        <v>19.652106235991599</v>
      </c>
      <c r="E30148">
        <v>100.511612897365</v>
      </c>
      <c r="F30148">
        <v>2.7213930326974398</v>
      </c>
      <c r="G30148">
        <v>46.064974827446498</v>
      </c>
      <c r="H30148">
        <v>2554.3019110484101</v>
      </c>
      <c r="I30148">
        <v>7.1233896100285198E-3</v>
      </c>
    </row>
    <row r="30149" spans="1:13" hidden="1" x14ac:dyDescent="0.2">
      <c r="A30149">
        <v>827</v>
      </c>
      <c r="B30149" t="s">
        <v>21</v>
      </c>
      <c r="C30149">
        <v>1709.9776161582699</v>
      </c>
      <c r="D30149">
        <v>-7.5106313526655901</v>
      </c>
      <c r="E30149">
        <v>7.5246078762616699</v>
      </c>
      <c r="F30149">
        <v>0.90711573216593999</v>
      </c>
      <c r="G30149">
        <v>21.767171656508001</v>
      </c>
      <c r="H30149">
        <v>127.34939442559499</v>
      </c>
      <c r="I30149" t="s">
        <v>55</v>
      </c>
    </row>
    <row r="30150" spans="1:13" x14ac:dyDescent="0.2">
      <c r="A30150">
        <v>827</v>
      </c>
      <c r="B30150" t="s">
        <v>22</v>
      </c>
      <c r="C30150">
        <v>1610.4369817145</v>
      </c>
      <c r="D30150">
        <v>15.595321818611501</v>
      </c>
      <c r="E30150">
        <v>1773.25056706945</v>
      </c>
      <c r="F30150">
        <v>7.2948327725639102</v>
      </c>
      <c r="G30150">
        <v>94.052988370565501</v>
      </c>
      <c r="H30150">
        <v>44389.399695609602</v>
      </c>
      <c r="I30150">
        <v>2.9298964638822598E-3</v>
      </c>
      <c r="J30150">
        <v>84.374300000000005</v>
      </c>
      <c r="K30150">
        <v>3054.87</v>
      </c>
      <c r="L30150">
        <f>E30150/J30150</f>
        <v>21.016477376042822</v>
      </c>
      <c r="M30150">
        <f>H30150/K30150</f>
        <v>14.530700061085939</v>
      </c>
    </row>
    <row r="30151" spans="1:13" hidden="1" x14ac:dyDescent="0.2">
      <c r="A30151">
        <v>827</v>
      </c>
      <c r="B30151" t="s">
        <v>24</v>
      </c>
      <c r="C30151">
        <v>1495.5459870971599</v>
      </c>
      <c r="D30151">
        <v>26.621256603988101</v>
      </c>
      <c r="E30151">
        <v>371.06604290423098</v>
      </c>
      <c r="F30151">
        <v>4.0410740514604599</v>
      </c>
      <c r="G30151">
        <v>66.217382426341402</v>
      </c>
      <c r="H30151">
        <v>10906.2867479867</v>
      </c>
      <c r="I30151">
        <v>3.6563391083268902E-3</v>
      </c>
    </row>
    <row r="30152" spans="1:13" hidden="1" x14ac:dyDescent="0.2">
      <c r="A30152">
        <v>827</v>
      </c>
      <c r="B30152" t="s">
        <v>25</v>
      </c>
      <c r="C30152">
        <v>1468.57551786516</v>
      </c>
      <c r="D30152">
        <v>30.439118349436999</v>
      </c>
      <c r="E30152">
        <v>303.11028340531999</v>
      </c>
      <c r="F30152">
        <v>3.07565444542825</v>
      </c>
      <c r="G30152">
        <v>63.2315647532266</v>
      </c>
      <c r="H30152">
        <v>9068.2731296328602</v>
      </c>
      <c r="I30152">
        <v>2.6113575559462599E-3</v>
      </c>
    </row>
    <row r="30153" spans="1:13" hidden="1" x14ac:dyDescent="0.2">
      <c r="A30153">
        <v>827</v>
      </c>
      <c r="B30153" t="s">
        <v>26</v>
      </c>
      <c r="C30153">
        <v>1388.2825553866001</v>
      </c>
      <c r="D30153">
        <v>12.4313547492412</v>
      </c>
      <c r="E30153">
        <v>603.78969456947902</v>
      </c>
      <c r="F30153">
        <v>4.4458212788037903</v>
      </c>
      <c r="G30153">
        <v>70.445448133637498</v>
      </c>
      <c r="H30153">
        <v>13970.135562953301</v>
      </c>
      <c r="I30153">
        <v>3.23292794456725E-3</v>
      </c>
    </row>
    <row r="30154" spans="1:13" hidden="1" x14ac:dyDescent="0.2">
      <c r="A30154">
        <v>827</v>
      </c>
      <c r="B30154" t="s">
        <v>28</v>
      </c>
      <c r="C30154">
        <v>1296.4216259093</v>
      </c>
      <c r="D30154">
        <v>10.8321889758372</v>
      </c>
      <c r="E30154">
        <v>245.89150364483601</v>
      </c>
      <c r="F30154">
        <v>4.5878049344816096</v>
      </c>
      <c r="G30154">
        <v>55.373550289661701</v>
      </c>
      <c r="H30154">
        <v>5333.3287269701204</v>
      </c>
      <c r="I30154">
        <v>1.0783036986653E-2</v>
      </c>
    </row>
    <row r="30155" spans="1:13" hidden="1" x14ac:dyDescent="0.2">
      <c r="A30155">
        <v>827</v>
      </c>
      <c r="B30155" t="s">
        <v>29</v>
      </c>
      <c r="C30155">
        <v>1207.1218353444101</v>
      </c>
      <c r="D30155">
        <v>47.186211101717099</v>
      </c>
      <c r="E30155">
        <v>132.67798938954999</v>
      </c>
      <c r="F30155">
        <v>2.9793966204051898</v>
      </c>
      <c r="G30155">
        <v>52.370914868487603</v>
      </c>
      <c r="H30155">
        <v>4267.2640625689401</v>
      </c>
      <c r="I30155">
        <v>6.55405981246154E-3</v>
      </c>
    </row>
    <row r="30156" spans="1:13" hidden="1" x14ac:dyDescent="0.2">
      <c r="A30156">
        <v>827</v>
      </c>
      <c r="B30156" t="s">
        <v>30</v>
      </c>
      <c r="C30156">
        <v>1172.77147763006</v>
      </c>
      <c r="D30156">
        <v>27.422831101582499</v>
      </c>
      <c r="E30156">
        <v>340.07150305816498</v>
      </c>
      <c r="F30156">
        <v>6.2466824826460003</v>
      </c>
      <c r="G30156">
        <v>65.324235921423593</v>
      </c>
      <c r="H30156">
        <v>10329.6648300283</v>
      </c>
      <c r="I30156">
        <v>1.04204812354974E-2</v>
      </c>
    </row>
    <row r="30157" spans="1:13" hidden="1" x14ac:dyDescent="0.2">
      <c r="A30157">
        <v>827</v>
      </c>
      <c r="B30157" t="s">
        <v>31</v>
      </c>
      <c r="C30157">
        <v>1157.5359296005499</v>
      </c>
      <c r="D30157">
        <v>29.812289609945701</v>
      </c>
      <c r="E30157">
        <v>327.483723925351</v>
      </c>
      <c r="F30157">
        <v>5.4804772868489096</v>
      </c>
      <c r="G30157">
        <v>64.819332241620302</v>
      </c>
      <c r="H30157">
        <v>10013.988454557501</v>
      </c>
      <c r="I30157">
        <v>8.72834687121689E-3</v>
      </c>
    </row>
    <row r="30158" spans="1:13" hidden="1" x14ac:dyDescent="0.2">
      <c r="A30158">
        <v>827</v>
      </c>
      <c r="B30158" t="s">
        <v>32</v>
      </c>
      <c r="C30158">
        <v>1093.2463149489299</v>
      </c>
      <c r="D30158">
        <v>38.245119107989801</v>
      </c>
      <c r="E30158">
        <v>68.744815983379596</v>
      </c>
      <c r="F30158">
        <v>1.1709788640113299</v>
      </c>
      <c r="G30158">
        <v>44.568586642644398</v>
      </c>
      <c r="H30158">
        <v>2238.2279952743402</v>
      </c>
      <c r="I30158">
        <v>1.68278211316107E-3</v>
      </c>
    </row>
    <row r="30159" spans="1:13" hidden="1" x14ac:dyDescent="0.2">
      <c r="A30159">
        <v>827</v>
      </c>
      <c r="B30159" t="s">
        <v>46</v>
      </c>
      <c r="C30159">
        <v>1067.13010199977</v>
      </c>
      <c r="D30159">
        <v>23.977463883949302</v>
      </c>
      <c r="E30159">
        <v>89.151055278588103</v>
      </c>
      <c r="F30159">
        <v>1.8632426051192801</v>
      </c>
      <c r="G30159">
        <v>46.702689691697202</v>
      </c>
      <c r="H30159">
        <v>2698.7114268638302</v>
      </c>
      <c r="I30159">
        <v>3.16903952966894E-3</v>
      </c>
    </row>
    <row r="30160" spans="1:13" hidden="1" x14ac:dyDescent="0.2">
      <c r="A30160">
        <v>827</v>
      </c>
      <c r="B30160" t="s">
        <v>33</v>
      </c>
      <c r="C30160">
        <v>1033.4400752117899</v>
      </c>
      <c r="D30160">
        <v>20.177175400340101</v>
      </c>
      <c r="E30160">
        <v>122.862074954699</v>
      </c>
      <c r="F30160">
        <v>1.6211022282101499</v>
      </c>
      <c r="G30160">
        <v>50.0436209702101</v>
      </c>
      <c r="H30160">
        <v>3557.8184256959798</v>
      </c>
      <c r="I30160">
        <v>1.7353357119810899E-3</v>
      </c>
    </row>
    <row r="30161" spans="1:9" hidden="1" x14ac:dyDescent="0.2">
      <c r="A30161">
        <v>827</v>
      </c>
      <c r="B30161" t="s">
        <v>34</v>
      </c>
      <c r="C30161">
        <v>984.393901110098</v>
      </c>
      <c r="D30161">
        <v>39.862717214170701</v>
      </c>
      <c r="E30161">
        <v>115.653578383032</v>
      </c>
      <c r="F30161">
        <v>1.7560643972496699</v>
      </c>
      <c r="G30161">
        <v>50.635507810354397</v>
      </c>
      <c r="H30161">
        <v>3729.1474415071898</v>
      </c>
      <c r="I30161">
        <v>2.66303508631159E-3</v>
      </c>
    </row>
    <row r="30162" spans="1:9" hidden="1" x14ac:dyDescent="0.2">
      <c r="A30162">
        <v>827</v>
      </c>
      <c r="B30162" t="s">
        <v>35</v>
      </c>
      <c r="C30162">
        <v>945.739249593566</v>
      </c>
      <c r="D30162">
        <v>24.6040482213842</v>
      </c>
      <c r="E30162">
        <v>204.599135914859</v>
      </c>
      <c r="F30162">
        <v>2.3209500634258</v>
      </c>
      <c r="G30162">
        <v>57.767952383186298</v>
      </c>
      <c r="H30162">
        <v>6317.3766613525504</v>
      </c>
      <c r="I30162">
        <v>2.1185037996509998E-3</v>
      </c>
    </row>
    <row r="30163" spans="1:9" hidden="1" x14ac:dyDescent="0.2">
      <c r="A30163">
        <v>827</v>
      </c>
      <c r="B30163" t="s">
        <v>36</v>
      </c>
      <c r="C30163">
        <v>873.57813898482198</v>
      </c>
      <c r="D30163">
        <v>42.154256293578399</v>
      </c>
      <c r="E30163">
        <v>213.930525385322</v>
      </c>
      <c r="F30163">
        <v>1.96173777359186</v>
      </c>
      <c r="G30163">
        <v>59.600931851688898</v>
      </c>
      <c r="H30163">
        <v>7158.1546223777996</v>
      </c>
      <c r="I30163">
        <v>1.7370646361066101E-3</v>
      </c>
    </row>
    <row r="30164" spans="1:9" hidden="1" x14ac:dyDescent="0.2">
      <c r="A30164">
        <v>827</v>
      </c>
      <c r="B30164" t="s">
        <v>37</v>
      </c>
      <c r="C30164">
        <v>871.14666621842196</v>
      </c>
      <c r="D30164">
        <v>37.341849951102702</v>
      </c>
      <c r="E30164">
        <v>214.58187922520199</v>
      </c>
      <c r="F30164">
        <v>2.2555770185009898</v>
      </c>
      <c r="G30164">
        <v>59.235279769785102</v>
      </c>
      <c r="H30164">
        <v>6984.1032557806402</v>
      </c>
      <c r="I30164">
        <v>2.3542652335653701E-3</v>
      </c>
    </row>
    <row r="30165" spans="1:9" hidden="1" x14ac:dyDescent="0.2">
      <c r="A30165">
        <v>827</v>
      </c>
      <c r="B30165" t="s">
        <v>38</v>
      </c>
      <c r="C30165">
        <v>807.34817992851004</v>
      </c>
      <c r="D30165">
        <v>51.061462307549</v>
      </c>
      <c r="E30165">
        <v>119.684736095994</v>
      </c>
      <c r="F30165">
        <v>0.91372603483574999</v>
      </c>
      <c r="G30165">
        <v>52.1055249208272</v>
      </c>
      <c r="H30165">
        <v>4181.4217822679502</v>
      </c>
      <c r="I30165">
        <v>5.8660780777001695E-4</v>
      </c>
    </row>
    <row r="30166" spans="1:9" hidden="1" x14ac:dyDescent="0.2">
      <c r="A30166">
        <v>827</v>
      </c>
      <c r="B30166" t="s">
        <v>39</v>
      </c>
      <c r="C30166">
        <v>767.05855386135499</v>
      </c>
      <c r="D30166">
        <v>14.054868927456999</v>
      </c>
      <c r="E30166">
        <v>320.78606186288602</v>
      </c>
      <c r="F30166">
        <v>2.0970068376298499</v>
      </c>
      <c r="G30166">
        <v>61.735888382689303</v>
      </c>
      <c r="H30166">
        <v>8240.2366401545805</v>
      </c>
      <c r="I30166">
        <v>1.31685331373199E-3</v>
      </c>
    </row>
    <row r="30167" spans="1:9" hidden="1" x14ac:dyDescent="0.2">
      <c r="A30167">
        <v>827</v>
      </c>
      <c r="B30167" t="s">
        <v>40</v>
      </c>
      <c r="C30167">
        <v>669.36984543693802</v>
      </c>
      <c r="D30167">
        <v>37.396848989067003</v>
      </c>
      <c r="E30167">
        <v>118.004845860953</v>
      </c>
      <c r="F30167">
        <v>0.389951258421883</v>
      </c>
      <c r="G30167">
        <v>51.753411945984801</v>
      </c>
      <c r="H30167">
        <v>4069.5353261294699</v>
      </c>
      <c r="I30167">
        <v>1.0660364459843901E-4</v>
      </c>
    </row>
    <row r="30168" spans="1:9" hidden="1" x14ac:dyDescent="0.2">
      <c r="A30168">
        <v>827</v>
      </c>
      <c r="B30168" t="s">
        <v>41</v>
      </c>
      <c r="C30168">
        <v>600.74023976265505</v>
      </c>
      <c r="D30168">
        <v>34.6242283051402</v>
      </c>
      <c r="E30168">
        <v>129.70474691029699</v>
      </c>
      <c r="F30168">
        <v>1.1095140977421201</v>
      </c>
      <c r="G30168">
        <v>52.962173948495597</v>
      </c>
      <c r="H30168">
        <v>4463.2589966281803</v>
      </c>
      <c r="I30168">
        <v>7.7721190687411301E-4</v>
      </c>
    </row>
    <row r="30169" spans="1:9" hidden="1" x14ac:dyDescent="0.2">
      <c r="A30169">
        <v>827</v>
      </c>
      <c r="B30169" t="s">
        <v>48</v>
      </c>
      <c r="C30169">
        <v>508.437577525797</v>
      </c>
      <c r="D30169">
        <v>25.5245788678309</v>
      </c>
      <c r="E30169">
        <v>347.515517927102</v>
      </c>
      <c r="F30169">
        <v>10.195397481531</v>
      </c>
      <c r="G30169">
        <v>64.324916563631305</v>
      </c>
      <c r="H30169">
        <v>9711.9357766562607</v>
      </c>
      <c r="I30169">
        <v>2.67434445931507E-2</v>
      </c>
    </row>
    <row r="30170" spans="1:9" hidden="1" x14ac:dyDescent="0.2">
      <c r="A30170">
        <v>828</v>
      </c>
      <c r="B30170" t="s">
        <v>53</v>
      </c>
      <c r="C30170">
        <v>2231.1284385478298</v>
      </c>
      <c r="D30170">
        <v>44.861908794924098</v>
      </c>
      <c r="E30170">
        <v>131.84443218434501</v>
      </c>
      <c r="F30170">
        <v>30.8689044362768</v>
      </c>
      <c r="G30170">
        <v>40.7040531853741</v>
      </c>
      <c r="H30170">
        <v>1290.1937783246001</v>
      </c>
      <c r="I30170" s="1">
        <v>4.0331696803450901E-5</v>
      </c>
    </row>
    <row r="30171" spans="1:9" hidden="1" x14ac:dyDescent="0.2">
      <c r="A30171">
        <v>828</v>
      </c>
      <c r="B30171" t="s">
        <v>9</v>
      </c>
      <c r="C30171">
        <v>2233.91830875196</v>
      </c>
      <c r="D30171">
        <v>33.738638417579899</v>
      </c>
      <c r="E30171">
        <v>133.35109318661199</v>
      </c>
      <c r="F30171">
        <v>0.50289961624679302</v>
      </c>
      <c r="G30171">
        <v>52.905483288956297</v>
      </c>
      <c r="H30171">
        <v>3682.1973310754001</v>
      </c>
      <c r="I30171">
        <v>1.2799241863312299E-4</v>
      </c>
    </row>
    <row r="30172" spans="1:9" hidden="1" x14ac:dyDescent="0.2">
      <c r="A30172">
        <v>828</v>
      </c>
      <c r="B30172" t="s">
        <v>10</v>
      </c>
      <c r="C30172">
        <v>2128.0525565750399</v>
      </c>
      <c r="D30172">
        <v>18.4050230808304</v>
      </c>
      <c r="E30172">
        <v>439.12921800736399</v>
      </c>
      <c r="F30172">
        <v>0.32305764190943898</v>
      </c>
      <c r="G30172">
        <v>69.502531707112198</v>
      </c>
      <c r="H30172">
        <v>10967.479038530901</v>
      </c>
      <c r="I30172" s="1">
        <v>1.6429541747086601E-5</v>
      </c>
    </row>
    <row r="30173" spans="1:9" hidden="1" x14ac:dyDescent="0.2">
      <c r="A30173">
        <v>828</v>
      </c>
      <c r="B30173" t="s">
        <v>11</v>
      </c>
      <c r="C30173">
        <v>2058.1421861885801</v>
      </c>
      <c r="D30173">
        <v>24.572550497158598</v>
      </c>
      <c r="E30173">
        <v>121.82970880451001</v>
      </c>
      <c r="F30173">
        <v>1.95464868652011</v>
      </c>
      <c r="G30173">
        <v>51.442454368537199</v>
      </c>
      <c r="H30173">
        <v>3291.47862371264</v>
      </c>
      <c r="I30173">
        <v>2.0835082192803998E-3</v>
      </c>
    </row>
    <row r="30174" spans="1:9" hidden="1" x14ac:dyDescent="0.2">
      <c r="A30174">
        <v>828</v>
      </c>
      <c r="B30174" t="s">
        <v>13</v>
      </c>
      <c r="C30174">
        <v>1980.1066441635701</v>
      </c>
      <c r="D30174">
        <v>55.959657046843098</v>
      </c>
      <c r="E30174">
        <v>161.83166311475699</v>
      </c>
      <c r="F30174">
        <v>2.02365307422926</v>
      </c>
      <c r="G30174">
        <v>55.872071447610502</v>
      </c>
      <c r="H30174">
        <v>4580.1890812431802</v>
      </c>
      <c r="I30174">
        <v>9.3573847375838699E-4</v>
      </c>
    </row>
    <row r="30175" spans="1:9" hidden="1" x14ac:dyDescent="0.2">
      <c r="A30175">
        <v>828</v>
      </c>
      <c r="B30175" t="s">
        <v>14</v>
      </c>
      <c r="C30175">
        <v>1972.15851620833</v>
      </c>
      <c r="D30175">
        <v>53.905888949479099</v>
      </c>
      <c r="E30175">
        <v>166.80787861732401</v>
      </c>
      <c r="F30175">
        <v>0.79674053309969295</v>
      </c>
      <c r="G30175">
        <v>56.983665782560699</v>
      </c>
      <c r="H30175">
        <v>4955.7096258522697</v>
      </c>
      <c r="I30175">
        <v>2.7062619802007798E-4</v>
      </c>
    </row>
    <row r="30176" spans="1:9" hidden="1" x14ac:dyDescent="0.2">
      <c r="A30176">
        <v>828</v>
      </c>
      <c r="B30176" t="s">
        <v>15</v>
      </c>
      <c r="C30176">
        <v>1936.6552540504199</v>
      </c>
      <c r="D30176">
        <v>64.517017230458805</v>
      </c>
      <c r="E30176">
        <v>176.43284936396401</v>
      </c>
      <c r="F30176">
        <v>0.63239197124207103</v>
      </c>
      <c r="G30176">
        <v>57.946755962200399</v>
      </c>
      <c r="H30176">
        <v>5299.3283098002803</v>
      </c>
      <c r="I30176">
        <v>1.6989549657977999E-4</v>
      </c>
    </row>
    <row r="30177" spans="1:13" hidden="1" x14ac:dyDescent="0.2">
      <c r="A30177">
        <v>828</v>
      </c>
      <c r="B30177" t="s">
        <v>16</v>
      </c>
      <c r="C30177">
        <v>1898.54946390385</v>
      </c>
      <c r="D30177">
        <v>45.307327615757103</v>
      </c>
      <c r="E30177">
        <v>196.99025634855599</v>
      </c>
      <c r="F30177">
        <v>0.57956284858996798</v>
      </c>
      <c r="G30177">
        <v>59.272202480711798</v>
      </c>
      <c r="H30177">
        <v>5801.0762830182302</v>
      </c>
      <c r="I30177">
        <v>1.3334029207657901E-4</v>
      </c>
    </row>
    <row r="30178" spans="1:13" hidden="1" x14ac:dyDescent="0.2">
      <c r="A30178">
        <v>828</v>
      </c>
      <c r="B30178" t="s">
        <v>17</v>
      </c>
      <c r="C30178">
        <v>1835.9043282279699</v>
      </c>
      <c r="D30178">
        <v>23.869101008643799</v>
      </c>
      <c r="E30178">
        <v>234.93939479433001</v>
      </c>
      <c r="F30178">
        <v>2.9709505063479802</v>
      </c>
      <c r="G30178">
        <v>60.904998828192902</v>
      </c>
      <c r="H30178">
        <v>6467.1967201690804</v>
      </c>
      <c r="I30178">
        <v>2.5355344039984101E-3</v>
      </c>
    </row>
    <row r="30179" spans="1:13" hidden="1" x14ac:dyDescent="0.2">
      <c r="A30179">
        <v>828</v>
      </c>
      <c r="B30179" t="s">
        <v>18</v>
      </c>
      <c r="C30179">
        <v>1779.9427982284501</v>
      </c>
      <c r="D30179">
        <v>63.957378440973997</v>
      </c>
      <c r="E30179">
        <v>100.696065504057</v>
      </c>
      <c r="F30179">
        <v>0.93115640945658096</v>
      </c>
      <c r="G30179">
        <v>50.5611165981285</v>
      </c>
      <c r="H30179">
        <v>3071.6444273132001</v>
      </c>
      <c r="I30179">
        <v>7.5168800501330003E-4</v>
      </c>
    </row>
    <row r="30180" spans="1:13" hidden="1" x14ac:dyDescent="0.2">
      <c r="A30180">
        <v>828</v>
      </c>
      <c r="B30180" t="s">
        <v>19</v>
      </c>
      <c r="C30180">
        <v>1780.7148199041001</v>
      </c>
      <c r="D30180">
        <v>19.578235982177301</v>
      </c>
      <c r="E30180">
        <v>107.629670750779</v>
      </c>
      <c r="F30180">
        <v>3.4369142272130699</v>
      </c>
      <c r="G30180">
        <v>48.881530077929902</v>
      </c>
      <c r="H30180">
        <v>2683.3880500677601</v>
      </c>
      <c r="I30180">
        <v>1.04507455361957E-2</v>
      </c>
    </row>
    <row r="30181" spans="1:13" hidden="1" x14ac:dyDescent="0.2">
      <c r="A30181">
        <v>828</v>
      </c>
      <c r="B30181" t="s">
        <v>21</v>
      </c>
      <c r="C30181">
        <v>1738.17511117306</v>
      </c>
      <c r="D30181">
        <v>-15.788051959068801</v>
      </c>
      <c r="E30181">
        <v>16.054743225544701</v>
      </c>
      <c r="F30181">
        <v>1.5239911704639</v>
      </c>
      <c r="G30181">
        <v>29.067827559689</v>
      </c>
      <c r="H30181">
        <v>335.5479697696</v>
      </c>
      <c r="I30181" t="s">
        <v>55</v>
      </c>
    </row>
    <row r="30182" spans="1:13" x14ac:dyDescent="0.2">
      <c r="A30182">
        <v>828</v>
      </c>
      <c r="B30182" t="s">
        <v>23</v>
      </c>
      <c r="C30182">
        <v>1610.76404667525</v>
      </c>
      <c r="D30182">
        <v>15.120066403985099</v>
      </c>
      <c r="E30182">
        <v>2143.2078760832501</v>
      </c>
      <c r="F30182">
        <v>5.9347286226889802</v>
      </c>
      <c r="G30182">
        <v>103.058303885543</v>
      </c>
      <c r="H30182">
        <v>53019.579312002301</v>
      </c>
      <c r="I30182">
        <v>1.2877858413530301E-3</v>
      </c>
      <c r="J30182">
        <v>84.374300000000005</v>
      </c>
      <c r="K30182">
        <v>3054.87</v>
      </c>
      <c r="L30182">
        <f>E30182/J30182</f>
        <v>25.401192970883905</v>
      </c>
      <c r="M30182">
        <f>H30182/K30182</f>
        <v>17.355756320891658</v>
      </c>
    </row>
    <row r="30183" spans="1:13" hidden="1" x14ac:dyDescent="0.2">
      <c r="A30183">
        <v>828</v>
      </c>
      <c r="B30183" t="s">
        <v>24</v>
      </c>
      <c r="C30183">
        <v>1487.64583001029</v>
      </c>
      <c r="D30183">
        <v>27.665068753480099</v>
      </c>
      <c r="E30183">
        <v>375.50319478922199</v>
      </c>
      <c r="F30183">
        <v>6.2877354664525598</v>
      </c>
      <c r="G30183">
        <v>69.652590857675705</v>
      </c>
      <c r="H30183">
        <v>11062.503387418399</v>
      </c>
      <c r="I30183">
        <v>7.1686622122524397E-3</v>
      </c>
    </row>
    <row r="30184" spans="1:13" hidden="1" x14ac:dyDescent="0.2">
      <c r="A30184">
        <v>828</v>
      </c>
      <c r="B30184" t="s">
        <v>25</v>
      </c>
      <c r="C30184">
        <v>1468.0763287919101</v>
      </c>
      <c r="D30184">
        <v>46.603241744863702</v>
      </c>
      <c r="E30184">
        <v>350.91867229996097</v>
      </c>
      <c r="F30184">
        <v>1.7662413431107</v>
      </c>
      <c r="G30184">
        <v>69.685051181796197</v>
      </c>
      <c r="H30184">
        <v>11083.1397222266</v>
      </c>
      <c r="I30184">
        <v>6.4116820525239701E-4</v>
      </c>
    </row>
    <row r="30185" spans="1:13" hidden="1" x14ac:dyDescent="0.2">
      <c r="A30185">
        <v>828</v>
      </c>
      <c r="B30185" t="s">
        <v>26</v>
      </c>
      <c r="C30185">
        <v>1388.61028628958</v>
      </c>
      <c r="D30185">
        <v>12.4342530769124</v>
      </c>
      <c r="E30185">
        <v>753.27580088725006</v>
      </c>
      <c r="F30185">
        <v>5.1123211308904697</v>
      </c>
      <c r="G30185">
        <v>78.026403167916598</v>
      </c>
      <c r="H30185">
        <v>17420.903080735101</v>
      </c>
      <c r="I30185">
        <v>2.6250708903113999E-3</v>
      </c>
    </row>
    <row r="30186" spans="1:13" hidden="1" x14ac:dyDescent="0.2">
      <c r="A30186">
        <v>828</v>
      </c>
      <c r="B30186" t="s">
        <v>27</v>
      </c>
      <c r="C30186">
        <v>1321.3667637834801</v>
      </c>
      <c r="D30186">
        <v>18.013725056027301</v>
      </c>
      <c r="E30186">
        <v>146.66046013779999</v>
      </c>
      <c r="F30186">
        <v>6.1111696202609602</v>
      </c>
      <c r="G30186">
        <v>53.8174685216458</v>
      </c>
      <c r="H30186">
        <v>3942.7330807225399</v>
      </c>
      <c r="I30186">
        <v>1.7459676435226602E-2</v>
      </c>
    </row>
    <row r="30187" spans="1:13" hidden="1" x14ac:dyDescent="0.2">
      <c r="A30187">
        <v>828</v>
      </c>
      <c r="B30187" t="s">
        <v>28</v>
      </c>
      <c r="C30187">
        <v>1295.45838223283</v>
      </c>
      <c r="D30187">
        <v>11.6461094783573</v>
      </c>
      <c r="E30187">
        <v>264.68037770139603</v>
      </c>
      <c r="F30187">
        <v>2.1271953731732398</v>
      </c>
      <c r="G30187">
        <v>59.659542723373399</v>
      </c>
      <c r="H30187">
        <v>5954.2079186436004</v>
      </c>
      <c r="I30187">
        <v>1.42711118567625E-3</v>
      </c>
    </row>
    <row r="30188" spans="1:13" hidden="1" x14ac:dyDescent="0.2">
      <c r="A30188">
        <v>828</v>
      </c>
      <c r="B30188" t="s">
        <v>30</v>
      </c>
      <c r="C30188">
        <v>1075.4872562383</v>
      </c>
      <c r="D30188">
        <v>81.115248506226095</v>
      </c>
      <c r="E30188">
        <v>555.89259303547203</v>
      </c>
      <c r="F30188">
        <v>7367.9579057301098</v>
      </c>
      <c r="G30188">
        <v>56.411092871285803</v>
      </c>
      <c r="H30188">
        <v>4759.5113744558303</v>
      </c>
      <c r="I30188">
        <v>5.6862934330344801E-3</v>
      </c>
    </row>
    <row r="30189" spans="1:13" hidden="1" x14ac:dyDescent="0.2">
      <c r="A30189">
        <v>828</v>
      </c>
      <c r="B30189" t="s">
        <v>31</v>
      </c>
      <c r="C30189">
        <v>1178.6882195594901</v>
      </c>
      <c r="D30189">
        <v>23.0222745362768</v>
      </c>
      <c r="E30189">
        <v>410.589820863368</v>
      </c>
      <c r="F30189">
        <v>7.3624276160872402</v>
      </c>
      <c r="G30189">
        <v>71.243529078719206</v>
      </c>
      <c r="H30189">
        <v>12108.379162838901</v>
      </c>
      <c r="I30189">
        <v>9.5777464493902297E-3</v>
      </c>
    </row>
    <row r="30190" spans="1:13" hidden="1" x14ac:dyDescent="0.2">
      <c r="A30190">
        <v>828</v>
      </c>
      <c r="B30190" t="s">
        <v>32</v>
      </c>
      <c r="C30190">
        <v>1155.1667057470099</v>
      </c>
      <c r="D30190">
        <v>25.9012348666596</v>
      </c>
      <c r="E30190">
        <v>359.78324210320397</v>
      </c>
      <c r="F30190">
        <v>5.3328912922549101</v>
      </c>
      <c r="G30190">
        <v>69.101555954952801</v>
      </c>
      <c r="H30190">
        <v>10716.5654508713</v>
      </c>
      <c r="I30190">
        <v>5.8636860721000897E-3</v>
      </c>
    </row>
    <row r="30191" spans="1:13" hidden="1" x14ac:dyDescent="0.2">
      <c r="A30191">
        <v>828</v>
      </c>
      <c r="B30191" t="s">
        <v>46</v>
      </c>
      <c r="C30191">
        <v>1060.55528273748</v>
      </c>
      <c r="D30191">
        <v>21.9490588780703</v>
      </c>
      <c r="E30191">
        <v>83.904822858251805</v>
      </c>
      <c r="F30191">
        <v>3.5796602827876298</v>
      </c>
      <c r="G30191">
        <v>47.6909330711077</v>
      </c>
      <c r="H30191">
        <v>2431.3506239449898</v>
      </c>
      <c r="I30191">
        <v>1.10719782314657E-2</v>
      </c>
    </row>
    <row r="30192" spans="1:13" hidden="1" x14ac:dyDescent="0.2">
      <c r="A30192">
        <v>828</v>
      </c>
      <c r="B30192" t="s">
        <v>33</v>
      </c>
      <c r="C30192">
        <v>1033.64399521683</v>
      </c>
      <c r="D30192">
        <v>16.4456218033481</v>
      </c>
      <c r="E30192">
        <v>146.92937070864801</v>
      </c>
      <c r="F30192">
        <v>1.34529196312412</v>
      </c>
      <c r="G30192">
        <v>53.880872451726397</v>
      </c>
      <c r="H30192">
        <v>3961.3461368968201</v>
      </c>
      <c r="I30192">
        <v>9.2221724834371595E-4</v>
      </c>
    </row>
    <row r="30193" spans="1:9" hidden="1" x14ac:dyDescent="0.2">
      <c r="A30193">
        <v>828</v>
      </c>
      <c r="B30193" t="s">
        <v>34</v>
      </c>
      <c r="C30193">
        <v>991.76917539344595</v>
      </c>
      <c r="D30193">
        <v>28.850020105056</v>
      </c>
      <c r="E30193">
        <v>126.018617279716</v>
      </c>
      <c r="F30193">
        <v>1.89722329909638</v>
      </c>
      <c r="G30193">
        <v>53.939269223284299</v>
      </c>
      <c r="H30193">
        <v>3978.5475045784401</v>
      </c>
      <c r="I30193">
        <v>1.92582889370229E-3</v>
      </c>
    </row>
    <row r="30194" spans="1:9" hidden="1" x14ac:dyDescent="0.2">
      <c r="A30194">
        <v>828</v>
      </c>
      <c r="B30194" t="s">
        <v>35</v>
      </c>
      <c r="C30194">
        <v>947.720249053717</v>
      </c>
      <c r="D30194">
        <v>23.133753253369498</v>
      </c>
      <c r="E30194">
        <v>218.292491894292</v>
      </c>
      <c r="F30194">
        <v>1.22516170232712</v>
      </c>
      <c r="G30194">
        <v>61.295713031970401</v>
      </c>
      <c r="H30194">
        <v>6634.75240453678</v>
      </c>
      <c r="I30194">
        <v>4.6924004664270402E-4</v>
      </c>
    </row>
    <row r="30195" spans="1:9" hidden="1" x14ac:dyDescent="0.2">
      <c r="A30195">
        <v>828</v>
      </c>
      <c r="B30195" t="s">
        <v>36</v>
      </c>
      <c r="C30195">
        <v>844.19333188346195</v>
      </c>
      <c r="D30195">
        <v>85.684300174921702</v>
      </c>
      <c r="E30195">
        <v>256.698624137168</v>
      </c>
      <c r="F30195">
        <v>28.0836340187434</v>
      </c>
      <c r="G30195">
        <v>63.891399793744498</v>
      </c>
      <c r="H30195">
        <v>7832.0225204443605</v>
      </c>
      <c r="I30195">
        <v>2.6264924462040102E-3</v>
      </c>
    </row>
    <row r="30196" spans="1:9" hidden="1" x14ac:dyDescent="0.2">
      <c r="A30196">
        <v>828</v>
      </c>
      <c r="B30196" t="s">
        <v>37</v>
      </c>
      <c r="C30196">
        <v>862.75863396323098</v>
      </c>
      <c r="D30196">
        <v>27.258161319095102</v>
      </c>
      <c r="E30196">
        <v>254.81562384000901</v>
      </c>
      <c r="F30196">
        <v>3.5153958171411799</v>
      </c>
      <c r="G30196">
        <v>64.348764543008798</v>
      </c>
      <c r="H30196">
        <v>8058.70331689047</v>
      </c>
      <c r="I30196">
        <v>3.20082040791567E-3</v>
      </c>
    </row>
    <row r="30197" spans="1:9" hidden="1" x14ac:dyDescent="0.2">
      <c r="A30197">
        <v>828</v>
      </c>
      <c r="B30197" t="s">
        <v>39</v>
      </c>
      <c r="C30197">
        <v>767.80244286204697</v>
      </c>
      <c r="D30197">
        <v>14.7079358812209</v>
      </c>
      <c r="E30197">
        <v>357.77016270044402</v>
      </c>
      <c r="F30197">
        <v>2.9173100359948698</v>
      </c>
      <c r="G30197">
        <v>66.893260980867595</v>
      </c>
      <c r="H30197">
        <v>9410.9569438814506</v>
      </c>
      <c r="I30197">
        <v>1.8437142540237801E-3</v>
      </c>
    </row>
    <row r="30198" spans="1:9" hidden="1" x14ac:dyDescent="0.2">
      <c r="A30198">
        <v>828</v>
      </c>
      <c r="B30198" t="s">
        <v>47</v>
      </c>
      <c r="C30198">
        <v>720.57358991020305</v>
      </c>
      <c r="D30198">
        <v>28.376334269415199</v>
      </c>
      <c r="E30198">
        <v>93.6191088592726</v>
      </c>
      <c r="F30198">
        <v>2.2791659593112499</v>
      </c>
      <c r="G30198">
        <v>50.036329194795798</v>
      </c>
      <c r="H30198">
        <v>2946.0904711317398</v>
      </c>
      <c r="I30198">
        <v>4.0112859058936299E-3</v>
      </c>
    </row>
    <row r="30199" spans="1:9" hidden="1" x14ac:dyDescent="0.2">
      <c r="A30199">
        <v>828</v>
      </c>
      <c r="B30199" t="s">
        <v>40</v>
      </c>
      <c r="C30199">
        <v>664.54233477417199</v>
      </c>
      <c r="D30199">
        <v>21.982504908018399</v>
      </c>
      <c r="E30199">
        <v>133.23607743477001</v>
      </c>
      <c r="F30199">
        <v>2.3857024124856601</v>
      </c>
      <c r="G30199">
        <v>54.362889999072102</v>
      </c>
      <c r="H30199">
        <v>4105.0122752077696</v>
      </c>
      <c r="I30199">
        <v>2.8242065272817999E-3</v>
      </c>
    </row>
    <row r="30200" spans="1:9" hidden="1" x14ac:dyDescent="0.2">
      <c r="A30200">
        <v>828</v>
      </c>
      <c r="B30200" t="s">
        <v>41</v>
      </c>
      <c r="C30200">
        <v>598.34663786659905</v>
      </c>
      <c r="D30200">
        <v>31.172014328603701</v>
      </c>
      <c r="E30200">
        <v>144.85065223224899</v>
      </c>
      <c r="F30200">
        <v>1.0097068351873799</v>
      </c>
      <c r="G30200">
        <v>56.809173461529497</v>
      </c>
      <c r="H30200">
        <v>4895.2874360452997</v>
      </c>
      <c r="I30200">
        <v>4.8482806243028498E-4</v>
      </c>
    </row>
    <row r="30201" spans="1:9" hidden="1" x14ac:dyDescent="0.2">
      <c r="A30201">
        <v>828</v>
      </c>
      <c r="B30201" t="s">
        <v>48</v>
      </c>
      <c r="C30201">
        <v>510.93488072087803</v>
      </c>
      <c r="D30201">
        <v>24.511648440800801</v>
      </c>
      <c r="E30201">
        <v>352.480631955158</v>
      </c>
      <c r="F30201">
        <v>12.159171874777201</v>
      </c>
      <c r="G30201">
        <v>68.627663489522106</v>
      </c>
      <c r="H30201">
        <v>10425.602613541099</v>
      </c>
      <c r="I30201">
        <v>3.0583596078233299E-2</v>
      </c>
    </row>
    <row r="30202" spans="1:9" hidden="1" x14ac:dyDescent="0.2">
      <c r="A30202">
        <v>829</v>
      </c>
      <c r="B30202" t="s">
        <v>9</v>
      </c>
      <c r="C30202">
        <v>2244.50288270376</v>
      </c>
      <c r="D30202">
        <v>18.8688906796535</v>
      </c>
      <c r="E30202">
        <v>53.282617308692402</v>
      </c>
      <c r="F30202">
        <v>0.35789096314371299</v>
      </c>
      <c r="G30202">
        <v>30.4786003372731</v>
      </c>
      <c r="H30202">
        <v>1321.55693779172</v>
      </c>
      <c r="I30202">
        <v>5.1677312939145501E-4</v>
      </c>
    </row>
    <row r="30203" spans="1:9" hidden="1" x14ac:dyDescent="0.2">
      <c r="A30203">
        <v>829</v>
      </c>
      <c r="B30203" t="s">
        <v>10</v>
      </c>
      <c r="C30203">
        <v>2185.7296545246199</v>
      </c>
      <c r="D30203">
        <v>17.134403377472101</v>
      </c>
      <c r="E30203">
        <v>73.899842264648001</v>
      </c>
      <c r="F30203">
        <v>1.5328450375142599</v>
      </c>
      <c r="G30203">
        <v>32.901780874972999</v>
      </c>
      <c r="H30203">
        <v>1794.66513202035</v>
      </c>
      <c r="I30203">
        <v>6.7057365242051701E-3</v>
      </c>
    </row>
    <row r="30204" spans="1:9" hidden="1" x14ac:dyDescent="0.2">
      <c r="A30204">
        <v>829</v>
      </c>
      <c r="B30204" t="s">
        <v>11</v>
      </c>
      <c r="C30204">
        <v>2129.6422565569001</v>
      </c>
      <c r="D30204">
        <v>18.1254595167368</v>
      </c>
      <c r="E30204">
        <v>181.736876434051</v>
      </c>
      <c r="F30204">
        <v>0.43857275478337798</v>
      </c>
      <c r="G30204">
        <v>41.443809089560197</v>
      </c>
      <c r="H30204">
        <v>4517.9816261432898</v>
      </c>
      <c r="I30204">
        <v>2.31130513621254E-4</v>
      </c>
    </row>
    <row r="30205" spans="1:9" hidden="1" x14ac:dyDescent="0.2">
      <c r="A30205">
        <v>829</v>
      </c>
      <c r="B30205" t="s">
        <v>12</v>
      </c>
      <c r="C30205">
        <v>2052.7951241351998</v>
      </c>
      <c r="D30205">
        <v>22.647668223985999</v>
      </c>
      <c r="E30205">
        <v>67.201406626606797</v>
      </c>
      <c r="F30205">
        <v>0.33046188706588903</v>
      </c>
      <c r="G30205">
        <v>32.868034910556297</v>
      </c>
      <c r="H30205">
        <v>1787.3136035785201</v>
      </c>
      <c r="I30205">
        <v>3.8951365462228099E-4</v>
      </c>
    </row>
    <row r="30206" spans="1:9" hidden="1" x14ac:dyDescent="0.2">
      <c r="A30206">
        <v>829</v>
      </c>
      <c r="B30206" t="s">
        <v>13</v>
      </c>
      <c r="C30206">
        <v>2027.48074077711</v>
      </c>
      <c r="D30206">
        <v>20.1681493763585</v>
      </c>
      <c r="E30206">
        <v>60.069217490075097</v>
      </c>
      <c r="F30206">
        <v>1.34974984358022</v>
      </c>
      <c r="G30206">
        <v>31.7249664041118</v>
      </c>
      <c r="H30206">
        <v>1551.3524860257901</v>
      </c>
      <c r="I30206">
        <v>6.3305050230652001E-3</v>
      </c>
    </row>
    <row r="30207" spans="1:9" hidden="1" x14ac:dyDescent="0.2">
      <c r="A30207">
        <v>829</v>
      </c>
      <c r="B30207" t="s">
        <v>14</v>
      </c>
      <c r="C30207">
        <v>1986.14520208421</v>
      </c>
      <c r="D30207">
        <v>22.1472493868574</v>
      </c>
      <c r="E30207">
        <v>71.268424553753505</v>
      </c>
      <c r="F30207">
        <v>1.9312895523526901</v>
      </c>
      <c r="G30207">
        <v>33.329647568219002</v>
      </c>
      <c r="H30207">
        <v>1889.85588830751</v>
      </c>
      <c r="I30207">
        <v>1.18581756996831E-2</v>
      </c>
    </row>
    <row r="30208" spans="1:9" hidden="1" x14ac:dyDescent="0.2">
      <c r="A30208">
        <v>829</v>
      </c>
      <c r="B30208" t="s">
        <v>16</v>
      </c>
      <c r="C30208">
        <v>1909.38208748025</v>
      </c>
      <c r="D30208">
        <v>43.956630513447799</v>
      </c>
      <c r="E30208">
        <v>71.893943505319598</v>
      </c>
      <c r="F30208">
        <v>0.54778291705188098</v>
      </c>
      <c r="G30208">
        <v>34.347831772041197</v>
      </c>
      <c r="H30208">
        <v>2131.5872367157899</v>
      </c>
      <c r="I30208">
        <v>9.3437748489063298E-4</v>
      </c>
    </row>
    <row r="30209" spans="1:13" hidden="1" x14ac:dyDescent="0.2">
      <c r="A30209">
        <v>829</v>
      </c>
      <c r="B30209" t="s">
        <v>54</v>
      </c>
      <c r="C30209">
        <v>1891.5611226153301</v>
      </c>
      <c r="D30209">
        <v>62.585579344148599</v>
      </c>
      <c r="E30209">
        <v>68.117726874870996</v>
      </c>
      <c r="F30209">
        <v>0.26365277834780498</v>
      </c>
      <c r="G30209">
        <v>34.034332496523703</v>
      </c>
      <c r="H30209">
        <v>2054.8245791201798</v>
      </c>
      <c r="I30209">
        <v>2.63995397497351E-4</v>
      </c>
    </row>
    <row r="30210" spans="1:13" hidden="1" x14ac:dyDescent="0.2">
      <c r="A30210">
        <v>829</v>
      </c>
      <c r="B30210" t="s">
        <v>17</v>
      </c>
      <c r="C30210">
        <v>1852.14685275492</v>
      </c>
      <c r="D30210">
        <v>26.383203105776001</v>
      </c>
      <c r="E30210">
        <v>85.007159180996595</v>
      </c>
      <c r="F30210">
        <v>0.38053551766254101</v>
      </c>
      <c r="G30210">
        <v>35.339918977167301</v>
      </c>
      <c r="H30210">
        <v>2388.7351513313401</v>
      </c>
      <c r="I30210">
        <v>3.9211130327159799E-4</v>
      </c>
    </row>
    <row r="30211" spans="1:13" hidden="1" x14ac:dyDescent="0.2">
      <c r="A30211">
        <v>829</v>
      </c>
      <c r="B30211" t="s">
        <v>18</v>
      </c>
      <c r="C30211">
        <v>1837.2702370982399</v>
      </c>
      <c r="D30211">
        <v>25.5333853972257</v>
      </c>
      <c r="E30211">
        <v>71.557037102084806</v>
      </c>
      <c r="F30211">
        <v>1.7570177590954299</v>
      </c>
      <c r="G30211">
        <v>33.1597751028781</v>
      </c>
      <c r="H30211">
        <v>1851.62104477087</v>
      </c>
      <c r="I30211">
        <v>1.2352196406295901E-2</v>
      </c>
    </row>
    <row r="30212" spans="1:13" hidden="1" x14ac:dyDescent="0.2">
      <c r="A30212">
        <v>829</v>
      </c>
      <c r="B30212" t="s">
        <v>21</v>
      </c>
      <c r="C30212">
        <v>1771.97978882344</v>
      </c>
      <c r="D30212">
        <v>15.032486597866701</v>
      </c>
      <c r="E30212">
        <v>44.842650989672599</v>
      </c>
      <c r="F30212">
        <v>2.3637344933709499</v>
      </c>
      <c r="G30212">
        <v>28.7901369489289</v>
      </c>
      <c r="H30212">
        <v>1052.1574278052601</v>
      </c>
      <c r="I30212">
        <v>6.2285715255528097E-2</v>
      </c>
    </row>
    <row r="30213" spans="1:13" hidden="1" x14ac:dyDescent="0.2">
      <c r="A30213">
        <v>829</v>
      </c>
      <c r="B30213" t="s">
        <v>22</v>
      </c>
      <c r="C30213">
        <v>1728.75727249804</v>
      </c>
      <c r="D30213">
        <v>9.3437276532137901</v>
      </c>
      <c r="E30213">
        <v>15.042562742531301</v>
      </c>
      <c r="F30213">
        <v>0.89348379138492195</v>
      </c>
      <c r="G30213">
        <v>20.893198826627</v>
      </c>
      <c r="H30213">
        <v>291.82705419112801</v>
      </c>
      <c r="I30213">
        <v>1.04733040301641E-2</v>
      </c>
    </row>
    <row r="30214" spans="1:13" hidden="1" x14ac:dyDescent="0.2">
      <c r="A30214">
        <v>829</v>
      </c>
      <c r="B30214" t="s">
        <v>23</v>
      </c>
      <c r="C30214">
        <v>1712.50167080408</v>
      </c>
      <c r="D30214">
        <v>17.134947066407101</v>
      </c>
      <c r="E30214">
        <v>9.39983905931145</v>
      </c>
      <c r="F30214">
        <v>0.88054575514030098</v>
      </c>
      <c r="G30214">
        <v>19.816925576824399</v>
      </c>
      <c r="H30214">
        <v>236.18424065325101</v>
      </c>
      <c r="I30214">
        <v>7.6512579699655595E-2</v>
      </c>
    </row>
    <row r="30215" spans="1:13" x14ac:dyDescent="0.2">
      <c r="A30215">
        <v>829</v>
      </c>
      <c r="B30215" t="s">
        <v>25</v>
      </c>
      <c r="C30215">
        <v>1611.2088983736101</v>
      </c>
      <c r="D30215">
        <v>15.3935640221417</v>
      </c>
      <c r="E30215">
        <v>655.16977345408895</v>
      </c>
      <c r="F30215">
        <v>3.1498786865425799</v>
      </c>
      <c r="G30215">
        <v>57.130402978567098</v>
      </c>
      <c r="H30215">
        <v>16314.5444789761</v>
      </c>
      <c r="I30215">
        <v>3.85483863233111E-3</v>
      </c>
      <c r="J30215">
        <v>84.374300000000005</v>
      </c>
      <c r="K30215">
        <v>3054.87</v>
      </c>
      <c r="L30215">
        <f>E30215/J30215</f>
        <v>7.7650395138577615</v>
      </c>
      <c r="M30215">
        <f>H30215/K30215</f>
        <v>5.3405036806725334</v>
      </c>
    </row>
    <row r="30216" spans="1:13" hidden="1" x14ac:dyDescent="0.2">
      <c r="A30216">
        <v>829</v>
      </c>
      <c r="B30216" t="s">
        <v>26</v>
      </c>
      <c r="C30216">
        <v>1494.01366470981</v>
      </c>
      <c r="D30216">
        <v>24.704756541631902</v>
      </c>
      <c r="E30216">
        <v>160.93867371254299</v>
      </c>
      <c r="F30216">
        <v>2.0702660958607999</v>
      </c>
      <c r="G30216">
        <v>41.782135129314</v>
      </c>
      <c r="H30216">
        <v>4667.32797236851</v>
      </c>
      <c r="I30216">
        <v>5.9290237753875999E-3</v>
      </c>
    </row>
    <row r="30217" spans="1:13" hidden="1" x14ac:dyDescent="0.2">
      <c r="A30217">
        <v>829</v>
      </c>
      <c r="B30217" t="s">
        <v>27</v>
      </c>
      <c r="C30217">
        <v>1469.6307698894</v>
      </c>
      <c r="D30217">
        <v>23.340919192412901</v>
      </c>
      <c r="E30217">
        <v>148.252863524063</v>
      </c>
      <c r="F30217">
        <v>2.3200209315014</v>
      </c>
      <c r="G30217">
        <v>40.733686112928403</v>
      </c>
      <c r="H30217">
        <v>4216.1946458688499</v>
      </c>
      <c r="I30217">
        <v>8.0813884424455803E-3</v>
      </c>
    </row>
    <row r="30218" spans="1:13" hidden="1" x14ac:dyDescent="0.2">
      <c r="A30218">
        <v>829</v>
      </c>
      <c r="B30218" t="s">
        <v>28</v>
      </c>
      <c r="C30218">
        <v>1389.41741355559</v>
      </c>
      <c r="D30218">
        <v>15.253713086071899</v>
      </c>
      <c r="E30218">
        <v>262.62373127147902</v>
      </c>
      <c r="F30218">
        <v>0.86576600337506804</v>
      </c>
      <c r="G30218">
        <v>45.619186116494802</v>
      </c>
      <c r="H30218">
        <v>6632.78521257173</v>
      </c>
      <c r="I30218">
        <v>6.5801928959044801E-4</v>
      </c>
    </row>
    <row r="30219" spans="1:13" hidden="1" x14ac:dyDescent="0.2">
      <c r="A30219">
        <v>829</v>
      </c>
      <c r="B30219" t="s">
        <v>29</v>
      </c>
      <c r="C30219">
        <v>1327.92542461517</v>
      </c>
      <c r="D30219">
        <v>20.950438211801099</v>
      </c>
      <c r="E30219">
        <v>49.055415070233401</v>
      </c>
      <c r="F30219">
        <v>1.66060508001872</v>
      </c>
      <c r="G30219">
        <v>30.849378179371602</v>
      </c>
      <c r="H30219">
        <v>1387.047904755</v>
      </c>
      <c r="I30219">
        <v>1.25554542624619E-2</v>
      </c>
    </row>
    <row r="30220" spans="1:13" hidden="1" x14ac:dyDescent="0.2">
      <c r="A30220">
        <v>829</v>
      </c>
      <c r="B30220" t="s">
        <v>30</v>
      </c>
      <c r="C30220">
        <v>1293.4860965374701</v>
      </c>
      <c r="D30220">
        <v>12.7810749961571</v>
      </c>
      <c r="E30220">
        <v>102.21401145019399</v>
      </c>
      <c r="F30220">
        <v>1.80544044881688</v>
      </c>
      <c r="G30220">
        <v>35.4368236801918</v>
      </c>
      <c r="H30220">
        <v>2415.0434758242</v>
      </c>
      <c r="I30220">
        <v>8.5574822182930294E-3</v>
      </c>
    </row>
    <row r="30221" spans="1:13" hidden="1" x14ac:dyDescent="0.2">
      <c r="A30221">
        <v>829</v>
      </c>
      <c r="B30221" t="s">
        <v>46</v>
      </c>
      <c r="C30221">
        <v>1201.08214403227</v>
      </c>
      <c r="D30221">
        <v>49.633385880657599</v>
      </c>
      <c r="E30221">
        <v>46.190521092507502</v>
      </c>
      <c r="F30221">
        <v>1.11142792534518</v>
      </c>
      <c r="G30221">
        <v>30.958503144460501</v>
      </c>
      <c r="H30221">
        <v>1406.7781666118201</v>
      </c>
      <c r="I30221">
        <v>2.6626667957324701E-3</v>
      </c>
    </row>
    <row r="30222" spans="1:13" hidden="1" x14ac:dyDescent="0.2">
      <c r="A30222">
        <v>829</v>
      </c>
      <c r="B30222" t="s">
        <v>33</v>
      </c>
      <c r="C30222">
        <v>1158.3611876800801</v>
      </c>
      <c r="D30222">
        <v>25.389871655281599</v>
      </c>
      <c r="E30222">
        <v>124.977842162047</v>
      </c>
      <c r="F30222">
        <v>1.66781458964755</v>
      </c>
      <c r="G30222">
        <v>39.471477884905603</v>
      </c>
      <c r="H30222">
        <v>3717.4004954014999</v>
      </c>
      <c r="I30222">
        <v>5.1883964554294802E-3</v>
      </c>
    </row>
    <row r="30223" spans="1:13" hidden="1" x14ac:dyDescent="0.2">
      <c r="A30223">
        <v>829</v>
      </c>
      <c r="B30223" t="s">
        <v>35</v>
      </c>
      <c r="C30223">
        <v>1041.5338107391699</v>
      </c>
      <c r="D30223">
        <v>29.929751693596199</v>
      </c>
      <c r="E30223">
        <v>61.992853765852097</v>
      </c>
      <c r="F30223">
        <v>0.47144013877937901</v>
      </c>
      <c r="G30223">
        <v>33.6866603614029</v>
      </c>
      <c r="H30223">
        <v>1972.13951109033</v>
      </c>
      <c r="I30223">
        <v>7.91819270454378E-4</v>
      </c>
    </row>
    <row r="30224" spans="1:13" hidden="1" x14ac:dyDescent="0.2">
      <c r="A30224">
        <v>829</v>
      </c>
      <c r="B30224" t="s">
        <v>36</v>
      </c>
      <c r="C30224">
        <v>943.54386711442805</v>
      </c>
      <c r="D30224">
        <v>22.598499547554798</v>
      </c>
      <c r="E30224">
        <v>88.1459855597098</v>
      </c>
      <c r="F30224">
        <v>0.70779595711549503</v>
      </c>
      <c r="G30224">
        <v>36.306562107204002</v>
      </c>
      <c r="H30224">
        <v>2661.0088040113401</v>
      </c>
      <c r="I30224">
        <v>1.2847573080518801E-3</v>
      </c>
    </row>
    <row r="30225" spans="1:9" hidden="1" x14ac:dyDescent="0.2">
      <c r="A30225">
        <v>829</v>
      </c>
      <c r="B30225" t="s">
        <v>37</v>
      </c>
      <c r="C30225">
        <v>883.49970038931997</v>
      </c>
      <c r="D30225">
        <v>50.101900722319598</v>
      </c>
      <c r="E30225">
        <v>82.322583740799104</v>
      </c>
      <c r="F30225">
        <v>0.92589691103444305</v>
      </c>
      <c r="G30225">
        <v>36.924553146396299</v>
      </c>
      <c r="H30225">
        <v>2846.86449183788</v>
      </c>
      <c r="I30225">
        <v>2.3450138075430198E-3</v>
      </c>
    </row>
    <row r="30226" spans="1:9" hidden="1" x14ac:dyDescent="0.2">
      <c r="A30226">
        <v>829</v>
      </c>
      <c r="B30226" t="s">
        <v>38</v>
      </c>
      <c r="C30226">
        <v>863.16709820632195</v>
      </c>
      <c r="D30226">
        <v>34.164295194326101</v>
      </c>
      <c r="E30226">
        <v>83.164089391327494</v>
      </c>
      <c r="F30226">
        <v>1.2630010550263</v>
      </c>
      <c r="G30226">
        <v>36.575608275436302</v>
      </c>
      <c r="H30226">
        <v>2740.7664684172601</v>
      </c>
      <c r="I30226">
        <v>4.2370620315369803E-3</v>
      </c>
    </row>
    <row r="30227" spans="1:9" hidden="1" x14ac:dyDescent="0.2">
      <c r="A30227">
        <v>829</v>
      </c>
      <c r="B30227" t="s">
        <v>39</v>
      </c>
      <c r="C30227">
        <v>831.89941435491198</v>
      </c>
      <c r="D30227">
        <v>65.594995811425903</v>
      </c>
      <c r="E30227">
        <v>56.667623729400198</v>
      </c>
      <c r="F30227">
        <v>0.27428167285369098</v>
      </c>
      <c r="G30227">
        <v>33.6436420519154</v>
      </c>
      <c r="H30227">
        <v>1962.08499857229</v>
      </c>
      <c r="I30227">
        <v>3.4229663872814998E-4</v>
      </c>
    </row>
    <row r="30228" spans="1:9" hidden="1" x14ac:dyDescent="0.2">
      <c r="A30228">
        <v>829</v>
      </c>
      <c r="B30228" t="s">
        <v>47</v>
      </c>
      <c r="C30228">
        <v>771.00498562603696</v>
      </c>
      <c r="D30228">
        <v>16.0755635274204</v>
      </c>
      <c r="E30228">
        <v>108.885765853341</v>
      </c>
      <c r="F30228">
        <v>1.90485985016535</v>
      </c>
      <c r="G30228">
        <v>37.309905312767498</v>
      </c>
      <c r="H30228">
        <v>2967.5796891055902</v>
      </c>
      <c r="I30228">
        <v>8.4529832439898707E-3</v>
      </c>
    </row>
    <row r="30229" spans="1:9" hidden="1" x14ac:dyDescent="0.2">
      <c r="A30229">
        <v>829</v>
      </c>
      <c r="B30229" t="s">
        <v>40</v>
      </c>
      <c r="C30229">
        <v>674.78407697321597</v>
      </c>
      <c r="D30229">
        <v>25.930907431390601</v>
      </c>
      <c r="E30229">
        <v>57.746156850716197</v>
      </c>
      <c r="F30229">
        <v>0.54890854532284905</v>
      </c>
      <c r="G30229">
        <v>33.160004979295003</v>
      </c>
      <c r="H30229">
        <v>1851.6723899245701</v>
      </c>
      <c r="I30229">
        <v>1.1843102955525499E-3</v>
      </c>
    </row>
    <row r="30230" spans="1:9" hidden="1" x14ac:dyDescent="0.2">
      <c r="A30230">
        <v>829</v>
      </c>
      <c r="B30230" t="s">
        <v>41</v>
      </c>
      <c r="C30230">
        <v>601.39903290209998</v>
      </c>
      <c r="D30230">
        <v>73.864875123294894</v>
      </c>
      <c r="E30230">
        <v>36.117750280856797</v>
      </c>
      <c r="F30230">
        <v>2.13104663951597</v>
      </c>
      <c r="G30230">
        <v>29.7187653753493</v>
      </c>
      <c r="H30230">
        <v>1194.6174540622101</v>
      </c>
      <c r="I30230">
        <v>2.08435784492124E-3</v>
      </c>
    </row>
    <row r="30231" spans="1:9" hidden="1" x14ac:dyDescent="0.2">
      <c r="A30231">
        <v>829</v>
      </c>
      <c r="B30231" t="s">
        <v>48</v>
      </c>
      <c r="C30231">
        <v>590.77876894203098</v>
      </c>
      <c r="D30231">
        <v>40.755747433273399</v>
      </c>
      <c r="E30231">
        <v>46.454823853460198</v>
      </c>
      <c r="F30231">
        <v>0.68110485785869701</v>
      </c>
      <c r="G30231">
        <v>32.079679942040698</v>
      </c>
      <c r="H30231">
        <v>1621.90685479068</v>
      </c>
      <c r="I30231">
        <v>2.3174807442782699E-3</v>
      </c>
    </row>
    <row r="30232" spans="1:9" hidden="1" x14ac:dyDescent="0.2">
      <c r="A30232">
        <v>829</v>
      </c>
      <c r="B30232" t="s">
        <v>43</v>
      </c>
      <c r="C30232">
        <v>513.18594911949594</v>
      </c>
      <c r="D30232">
        <v>20.895101250654101</v>
      </c>
      <c r="E30232">
        <v>135.07870440867799</v>
      </c>
      <c r="F30232">
        <v>5.6476360993200299</v>
      </c>
      <c r="G30232">
        <v>39.9616971594006</v>
      </c>
      <c r="H30232">
        <v>3905.5436826820301</v>
      </c>
      <c r="I30232">
        <v>5.3496563493456599E-2</v>
      </c>
    </row>
    <row r="30233" spans="1:9" hidden="1" x14ac:dyDescent="0.2">
      <c r="A30233">
        <v>830</v>
      </c>
      <c r="B30233" t="s">
        <v>9</v>
      </c>
      <c r="C30233">
        <v>2238.7803504410199</v>
      </c>
      <c r="D30233">
        <v>55.053539878049499</v>
      </c>
      <c r="E30233">
        <v>155.15517020918301</v>
      </c>
      <c r="F30233">
        <v>0.61449262100776703</v>
      </c>
      <c r="G30233">
        <v>58.001229258879803</v>
      </c>
      <c r="H30233">
        <v>4415.4792223583599</v>
      </c>
      <c r="I30233">
        <v>1.5932594224808699E-4</v>
      </c>
    </row>
    <row r="30234" spans="1:9" hidden="1" x14ac:dyDescent="0.2">
      <c r="A30234">
        <v>830</v>
      </c>
      <c r="B30234" t="s">
        <v>45</v>
      </c>
      <c r="C30234">
        <v>2217.20990205303</v>
      </c>
      <c r="D30234">
        <v>32.968631651318098</v>
      </c>
      <c r="E30234">
        <v>166.21206005145299</v>
      </c>
      <c r="F30234">
        <v>1.2935204148216699</v>
      </c>
      <c r="G30234">
        <v>58.471306741302001</v>
      </c>
      <c r="H30234">
        <v>4560.3718122076998</v>
      </c>
      <c r="I30234">
        <v>6.2864708256680796E-4</v>
      </c>
    </row>
    <row r="30235" spans="1:9" hidden="1" x14ac:dyDescent="0.2">
      <c r="A30235">
        <v>830</v>
      </c>
      <c r="B30235" t="s">
        <v>10</v>
      </c>
      <c r="C30235">
        <v>2128.32726028043</v>
      </c>
      <c r="D30235">
        <v>20.162362747676301</v>
      </c>
      <c r="E30235">
        <v>654.21051159033095</v>
      </c>
      <c r="F30235">
        <v>2.9098909113020901</v>
      </c>
      <c r="G30235">
        <v>80.914420269500397</v>
      </c>
      <c r="H30235">
        <v>16723.715127097301</v>
      </c>
      <c r="I30235">
        <v>7.9742433118598101E-4</v>
      </c>
    </row>
    <row r="30236" spans="1:9" hidden="1" x14ac:dyDescent="0.2">
      <c r="A30236">
        <v>830</v>
      </c>
      <c r="B30236" t="s">
        <v>11</v>
      </c>
      <c r="C30236">
        <v>2059.4064058573599</v>
      </c>
      <c r="D30236">
        <v>42.204178639912598</v>
      </c>
      <c r="E30236">
        <v>175.09894165537301</v>
      </c>
      <c r="F30236">
        <v>1.49259938258296</v>
      </c>
      <c r="G30236">
        <v>60.025578581493903</v>
      </c>
      <c r="H30236">
        <v>5064.9419610879304</v>
      </c>
      <c r="I30236">
        <v>7.3661637185575002E-4</v>
      </c>
    </row>
    <row r="30237" spans="1:9" hidden="1" x14ac:dyDescent="0.2">
      <c r="A30237">
        <v>830</v>
      </c>
      <c r="B30237" t="s">
        <v>12</v>
      </c>
      <c r="C30237">
        <v>2029.5498334383999</v>
      </c>
      <c r="D30237">
        <v>45.154455244840896</v>
      </c>
      <c r="E30237">
        <v>181.03402207347901</v>
      </c>
      <c r="F30237">
        <v>0.51265280591850304</v>
      </c>
      <c r="G30237">
        <v>60.6660881341232</v>
      </c>
      <c r="H30237">
        <v>5284.6109520003001</v>
      </c>
      <c r="I30237" s="1">
        <v>8.4820915909569994E-5</v>
      </c>
    </row>
    <row r="30238" spans="1:9" hidden="1" x14ac:dyDescent="0.2">
      <c r="A30238">
        <v>830</v>
      </c>
      <c r="B30238" t="s">
        <v>13</v>
      </c>
      <c r="C30238">
        <v>1980.3414346751099</v>
      </c>
      <c r="D30238">
        <v>38.408405270565197</v>
      </c>
      <c r="E30238">
        <v>207.85855421414001</v>
      </c>
      <c r="F30238">
        <v>1.28046211074811</v>
      </c>
      <c r="G30238">
        <v>62.607326690718899</v>
      </c>
      <c r="H30238">
        <v>5994.1788026426902</v>
      </c>
      <c r="I30238">
        <v>4.7085417257066299E-4</v>
      </c>
    </row>
    <row r="30239" spans="1:9" hidden="1" x14ac:dyDescent="0.2">
      <c r="A30239">
        <v>830</v>
      </c>
      <c r="B30239" t="s">
        <v>14</v>
      </c>
      <c r="C30239">
        <v>1939.5037367826901</v>
      </c>
      <c r="D30239">
        <v>52.239100523222</v>
      </c>
      <c r="E30239">
        <v>224.711539758301</v>
      </c>
      <c r="F30239">
        <v>1.0614844182683301</v>
      </c>
      <c r="G30239">
        <v>64.216377007253101</v>
      </c>
      <c r="H30239">
        <v>6634.56192995528</v>
      </c>
      <c r="I30239">
        <v>3.33650632780654E-4</v>
      </c>
    </row>
    <row r="30240" spans="1:9" hidden="1" x14ac:dyDescent="0.2">
      <c r="A30240">
        <v>830</v>
      </c>
      <c r="B30240" t="s">
        <v>15</v>
      </c>
      <c r="C30240">
        <v>1905.65127711631</v>
      </c>
      <c r="D30240">
        <v>46.4379977697809</v>
      </c>
      <c r="E30240">
        <v>267.96635291955101</v>
      </c>
      <c r="F30240">
        <v>0.97584011734186005</v>
      </c>
      <c r="G30240">
        <v>67.212946269330601</v>
      </c>
      <c r="H30240">
        <v>7962.3412357531197</v>
      </c>
      <c r="I30240">
        <v>2.0753897030785E-4</v>
      </c>
    </row>
    <row r="30241" spans="1:13" hidden="1" x14ac:dyDescent="0.2">
      <c r="A30241">
        <v>830</v>
      </c>
      <c r="B30241" t="s">
        <v>16</v>
      </c>
      <c r="C30241">
        <v>1874.6381207434399</v>
      </c>
      <c r="D30241">
        <v>47.614858793853998</v>
      </c>
      <c r="E30241">
        <v>274.81455105824898</v>
      </c>
      <c r="F30241">
        <v>1.39440354404441</v>
      </c>
      <c r="G30241">
        <v>67.776824841674099</v>
      </c>
      <c r="H30241">
        <v>8232.9206861305502</v>
      </c>
      <c r="I30241">
        <v>4.1163864331471501E-4</v>
      </c>
    </row>
    <row r="30242" spans="1:13" hidden="1" x14ac:dyDescent="0.2">
      <c r="A30242">
        <v>830</v>
      </c>
      <c r="B30242" t="s">
        <v>17</v>
      </c>
      <c r="C30242">
        <v>1825.41900874829</v>
      </c>
      <c r="D30242">
        <v>32.0548112847938</v>
      </c>
      <c r="E30242">
        <v>241.74874687549399</v>
      </c>
      <c r="F30242">
        <v>2.1709497350674498</v>
      </c>
      <c r="G30242">
        <v>64.786569116000393</v>
      </c>
      <c r="H30242">
        <v>6873.3582506344201</v>
      </c>
      <c r="I30242">
        <v>1.22226819946258E-3</v>
      </c>
    </row>
    <row r="30243" spans="1:13" hidden="1" x14ac:dyDescent="0.2">
      <c r="A30243">
        <v>830</v>
      </c>
      <c r="B30243" t="s">
        <v>18</v>
      </c>
      <c r="C30243">
        <v>1787.0564699879801</v>
      </c>
      <c r="D30243">
        <v>34.518055951794103</v>
      </c>
      <c r="E30243">
        <v>161.75913493501901</v>
      </c>
      <c r="F30243">
        <v>1.1684072745476199</v>
      </c>
      <c r="G30243">
        <v>59.012067759611803</v>
      </c>
      <c r="H30243">
        <v>4731.4296087182902</v>
      </c>
      <c r="I30243">
        <v>4.9934699430411898E-4</v>
      </c>
    </row>
    <row r="30244" spans="1:13" x14ac:dyDescent="0.2">
      <c r="A30244">
        <v>830</v>
      </c>
      <c r="B30244" t="s">
        <v>20</v>
      </c>
      <c r="C30244">
        <v>1610.4539143964801</v>
      </c>
      <c r="D30244">
        <v>15.4651193708031</v>
      </c>
      <c r="E30244">
        <v>2574.6193775213901</v>
      </c>
      <c r="F30244">
        <v>11.4776144317503</v>
      </c>
      <c r="G30244">
        <v>113.28025452138399</v>
      </c>
      <c r="H30244">
        <v>64245.974084439498</v>
      </c>
      <c r="I30244">
        <v>3.3089467563193501E-3</v>
      </c>
      <c r="J30244">
        <v>84.374300000000005</v>
      </c>
      <c r="K30244">
        <v>3054.87</v>
      </c>
      <c r="L30244">
        <f>E30244/J30244</f>
        <v>30.514260592637687</v>
      </c>
      <c r="M30244">
        <f>H30244/K30244</f>
        <v>21.030673673327996</v>
      </c>
    </row>
    <row r="30245" spans="1:13" hidden="1" x14ac:dyDescent="0.2">
      <c r="A30245">
        <v>830</v>
      </c>
      <c r="B30245" t="s">
        <v>21</v>
      </c>
      <c r="C30245">
        <v>1536.8588756977499</v>
      </c>
      <c r="D30245">
        <v>36.3477023620352</v>
      </c>
      <c r="E30245">
        <v>585.01250742453897</v>
      </c>
      <c r="F30245">
        <v>3.0915246746827401</v>
      </c>
      <c r="G30245">
        <v>82.258546411428298</v>
      </c>
      <c r="H30245">
        <v>17862.949769549399</v>
      </c>
      <c r="I30245">
        <v>9.5341107578082295E-4</v>
      </c>
    </row>
    <row r="30246" spans="1:13" hidden="1" x14ac:dyDescent="0.2">
      <c r="A30246">
        <v>830</v>
      </c>
      <c r="B30246" t="s">
        <v>22</v>
      </c>
      <c r="C30246">
        <v>1490.8949113154599</v>
      </c>
      <c r="D30246">
        <v>23.556196402888101</v>
      </c>
      <c r="E30246">
        <v>634.47353818405202</v>
      </c>
      <c r="F30246">
        <v>5.5200360066718597</v>
      </c>
      <c r="G30246">
        <v>82.658294257563597</v>
      </c>
      <c r="H30246">
        <v>18212.719934012399</v>
      </c>
      <c r="I30246">
        <v>2.75928235343638E-3</v>
      </c>
    </row>
    <row r="30247" spans="1:13" hidden="1" x14ac:dyDescent="0.2">
      <c r="A30247">
        <v>830</v>
      </c>
      <c r="B30247" t="s">
        <v>24</v>
      </c>
      <c r="C30247">
        <v>1447.5326241875</v>
      </c>
      <c r="D30247">
        <v>45.572292168200399</v>
      </c>
      <c r="E30247">
        <v>443.33717355799502</v>
      </c>
      <c r="F30247">
        <v>4.0439012312946803</v>
      </c>
      <c r="G30247">
        <v>77.121095282664498</v>
      </c>
      <c r="H30247">
        <v>13801.3576065652</v>
      </c>
      <c r="I30247">
        <v>2.6870154091326302E-3</v>
      </c>
    </row>
    <row r="30248" spans="1:13" hidden="1" x14ac:dyDescent="0.2">
      <c r="A30248">
        <v>830</v>
      </c>
      <c r="B30248" t="s">
        <v>25</v>
      </c>
      <c r="C30248">
        <v>1389.0100506823601</v>
      </c>
      <c r="D30248">
        <v>12.7846103024816</v>
      </c>
      <c r="E30248">
        <v>860.73473602563104</v>
      </c>
      <c r="F30248">
        <v>4.9472192275067597</v>
      </c>
      <c r="G30248">
        <v>84.775921579116499</v>
      </c>
      <c r="H30248">
        <v>20152.045358813801</v>
      </c>
      <c r="I30248">
        <v>1.7597319228830799E-3</v>
      </c>
    </row>
    <row r="30249" spans="1:13" hidden="1" x14ac:dyDescent="0.2">
      <c r="A30249">
        <v>830</v>
      </c>
      <c r="B30249" t="s">
        <v>26</v>
      </c>
      <c r="C30249">
        <v>1332.96545037186</v>
      </c>
      <c r="D30249">
        <v>23.890468892780898</v>
      </c>
      <c r="E30249">
        <v>183.72649807366199</v>
      </c>
      <c r="F30249">
        <v>2.4998284037809801</v>
      </c>
      <c r="G30249">
        <v>60.803233509913703</v>
      </c>
      <c r="H30249">
        <v>5332.56006734111</v>
      </c>
      <c r="I30249">
        <v>2.0841359950718699E-3</v>
      </c>
    </row>
    <row r="30250" spans="1:13" hidden="1" x14ac:dyDescent="0.2">
      <c r="A30250">
        <v>830</v>
      </c>
      <c r="B30250" t="s">
        <v>27</v>
      </c>
      <c r="C30250">
        <v>1294.6919921302699</v>
      </c>
      <c r="D30250">
        <v>11.69444953777</v>
      </c>
      <c r="E30250">
        <v>285.42990433851401</v>
      </c>
      <c r="F30250">
        <v>2.8189229628228301</v>
      </c>
      <c r="G30250">
        <v>63.7607826535531</v>
      </c>
      <c r="H30250">
        <v>6448.2758960483197</v>
      </c>
      <c r="I30250">
        <v>1.9641298775527399E-3</v>
      </c>
    </row>
    <row r="30251" spans="1:13" hidden="1" x14ac:dyDescent="0.2">
      <c r="A30251">
        <v>830</v>
      </c>
      <c r="B30251" t="s">
        <v>28</v>
      </c>
      <c r="C30251">
        <v>1243.4162995665599</v>
      </c>
      <c r="D30251">
        <v>40.281107358590901</v>
      </c>
      <c r="E30251">
        <v>169.117997435159</v>
      </c>
      <c r="F30251">
        <v>3.1003410594035499</v>
      </c>
      <c r="G30251">
        <v>61.153856606856003</v>
      </c>
      <c r="H30251">
        <v>5456.6293667356103</v>
      </c>
      <c r="I30251">
        <v>3.2858046200993402E-3</v>
      </c>
    </row>
    <row r="30252" spans="1:13" hidden="1" x14ac:dyDescent="0.2">
      <c r="A30252">
        <v>830</v>
      </c>
      <c r="B30252" t="s">
        <v>30</v>
      </c>
      <c r="C30252">
        <v>1179.1578577063001</v>
      </c>
      <c r="D30252">
        <v>22.8741754851658</v>
      </c>
      <c r="E30252">
        <v>517.79348145518099</v>
      </c>
      <c r="F30252">
        <v>7.8902779298881498</v>
      </c>
      <c r="G30252">
        <v>79.090530386846496</v>
      </c>
      <c r="H30252">
        <v>15266.061425453599</v>
      </c>
      <c r="I30252">
        <v>6.9901249998352002E-3</v>
      </c>
    </row>
    <row r="30253" spans="1:13" hidden="1" x14ac:dyDescent="0.2">
      <c r="A30253">
        <v>830</v>
      </c>
      <c r="B30253" t="s">
        <v>31</v>
      </c>
      <c r="C30253">
        <v>1156.3100236051901</v>
      </c>
      <c r="D30253">
        <v>26.025426504540899</v>
      </c>
      <c r="E30253">
        <v>425.52896516888399</v>
      </c>
      <c r="F30253">
        <v>8.1378750153475998</v>
      </c>
      <c r="G30253">
        <v>75.308170639225295</v>
      </c>
      <c r="H30253">
        <v>12548.6626922869</v>
      </c>
      <c r="I30253">
        <v>1.01673937329769E-2</v>
      </c>
    </row>
    <row r="30254" spans="1:13" hidden="1" x14ac:dyDescent="0.2">
      <c r="A30254">
        <v>830</v>
      </c>
      <c r="B30254" t="s">
        <v>32</v>
      </c>
      <c r="C30254">
        <v>1062.46463200025</v>
      </c>
      <c r="D30254">
        <v>40.624467972018401</v>
      </c>
      <c r="E30254">
        <v>119.501570504478</v>
      </c>
      <c r="F30254">
        <v>1.62473057642639</v>
      </c>
      <c r="G30254">
        <v>56.149222842398501</v>
      </c>
      <c r="H30254">
        <v>3877.9664907726001</v>
      </c>
      <c r="I30254">
        <v>1.4423920752162801E-3</v>
      </c>
    </row>
    <row r="30255" spans="1:13" hidden="1" x14ac:dyDescent="0.2">
      <c r="A30255">
        <v>830</v>
      </c>
      <c r="B30255" t="s">
        <v>46</v>
      </c>
      <c r="C30255">
        <v>1036.47012754514</v>
      </c>
      <c r="D30255">
        <v>23.368003551018401</v>
      </c>
      <c r="E30255">
        <v>170.50952450438399</v>
      </c>
      <c r="F30255">
        <v>1.9027309976779401</v>
      </c>
      <c r="G30255">
        <v>60.258209065762799</v>
      </c>
      <c r="H30255">
        <v>5143.9167716728498</v>
      </c>
      <c r="I30255">
        <v>1.21982548445181E-3</v>
      </c>
    </row>
    <row r="30256" spans="1:13" hidden="1" x14ac:dyDescent="0.2">
      <c r="A30256">
        <v>830</v>
      </c>
      <c r="B30256" t="s">
        <v>33</v>
      </c>
      <c r="C30256">
        <v>993.54430096999499</v>
      </c>
      <c r="D30256">
        <v>35.107154023720902</v>
      </c>
      <c r="E30256">
        <v>167.452531306369</v>
      </c>
      <c r="F30256">
        <v>1.4370487954894</v>
      </c>
      <c r="G30256">
        <v>61.175038434938799</v>
      </c>
      <c r="H30256">
        <v>5464.1933344873796</v>
      </c>
      <c r="I30256">
        <v>7.0953030686957705E-4</v>
      </c>
    </row>
    <row r="30257" spans="1:9" hidden="1" x14ac:dyDescent="0.2">
      <c r="A30257">
        <v>830</v>
      </c>
      <c r="B30257" t="s">
        <v>34</v>
      </c>
      <c r="C30257">
        <v>947.90710266479095</v>
      </c>
      <c r="D30257">
        <v>20.323984023006901</v>
      </c>
      <c r="E30257">
        <v>348.68317158096801</v>
      </c>
      <c r="F30257">
        <v>2.0379712347343899</v>
      </c>
      <c r="G30257">
        <v>71.525752288092605</v>
      </c>
      <c r="H30257">
        <v>10211.247219738099</v>
      </c>
      <c r="I30257">
        <v>7.11972340453262E-4</v>
      </c>
    </row>
    <row r="30258" spans="1:9" hidden="1" x14ac:dyDescent="0.2">
      <c r="A30258">
        <v>830</v>
      </c>
      <c r="B30258" t="s">
        <v>35</v>
      </c>
      <c r="C30258">
        <v>857.70095494464704</v>
      </c>
      <c r="D30258">
        <v>86.308590191450506</v>
      </c>
      <c r="E30258">
        <v>305.08782408949799</v>
      </c>
      <c r="F30258">
        <v>2.0175214072259</v>
      </c>
      <c r="G30258">
        <v>72.000486340641103</v>
      </c>
      <c r="H30258">
        <v>10485.0564627449</v>
      </c>
      <c r="I30258">
        <v>3.2766658877574799E-4</v>
      </c>
    </row>
    <row r="30259" spans="1:9" hidden="1" x14ac:dyDescent="0.2">
      <c r="A30259">
        <v>830</v>
      </c>
      <c r="B30259" t="s">
        <v>36</v>
      </c>
      <c r="C30259">
        <v>865.38659090855799</v>
      </c>
      <c r="D30259">
        <v>31.875116997613102</v>
      </c>
      <c r="E30259">
        <v>311.71138942893299</v>
      </c>
      <c r="F30259">
        <v>3.6640877151733</v>
      </c>
      <c r="G30259">
        <v>71.171818932817203</v>
      </c>
      <c r="H30259">
        <v>10010.627801459899</v>
      </c>
      <c r="I30259">
        <v>2.5798479623264001E-3</v>
      </c>
    </row>
    <row r="30260" spans="1:9" hidden="1" x14ac:dyDescent="0.2">
      <c r="A30260">
        <v>830</v>
      </c>
      <c r="B30260" t="s">
        <v>37</v>
      </c>
      <c r="C30260">
        <v>824.346258518887</v>
      </c>
      <c r="D30260">
        <v>88.007669036535702</v>
      </c>
      <c r="E30260">
        <v>200.580436373688</v>
      </c>
      <c r="F30260">
        <v>1.0317069472415801</v>
      </c>
      <c r="G30260">
        <v>65.5161046747222</v>
      </c>
      <c r="H30260">
        <v>7188.2194305744597</v>
      </c>
      <c r="I30260">
        <v>3.1022417575052302E-4</v>
      </c>
    </row>
    <row r="30261" spans="1:9" hidden="1" x14ac:dyDescent="0.2">
      <c r="A30261">
        <v>830</v>
      </c>
      <c r="B30261" t="s">
        <v>38</v>
      </c>
      <c r="C30261">
        <v>767.24489384742299</v>
      </c>
      <c r="D30261">
        <v>15.081862331231999</v>
      </c>
      <c r="E30261">
        <v>431.81091738416001</v>
      </c>
      <c r="F30261">
        <v>1.21066431480976</v>
      </c>
      <c r="G30261">
        <v>73.6008654253462</v>
      </c>
      <c r="H30261">
        <v>11448.820266382099</v>
      </c>
      <c r="I30261">
        <v>2.72322080828178E-4</v>
      </c>
    </row>
    <row r="30262" spans="1:9" hidden="1" x14ac:dyDescent="0.2">
      <c r="A30262">
        <v>830</v>
      </c>
      <c r="B30262" t="s">
        <v>47</v>
      </c>
      <c r="C30262">
        <v>669.941511959639</v>
      </c>
      <c r="D30262">
        <v>51.197866907693502</v>
      </c>
      <c r="E30262">
        <v>186.455801335953</v>
      </c>
      <c r="F30262">
        <v>1.65621528347956</v>
      </c>
      <c r="G30262">
        <v>63.7519530809682</v>
      </c>
      <c r="H30262">
        <v>6444.7048172644199</v>
      </c>
      <c r="I30262">
        <v>1.0913876874045999E-3</v>
      </c>
    </row>
    <row r="30263" spans="1:9" hidden="1" x14ac:dyDescent="0.2">
      <c r="A30263">
        <v>830</v>
      </c>
      <c r="B30263" t="s">
        <v>40</v>
      </c>
      <c r="C30263">
        <v>667.75194304818001</v>
      </c>
      <c r="D30263">
        <v>46.380343630300501</v>
      </c>
      <c r="E30263">
        <v>186.75727339336299</v>
      </c>
      <c r="F30263">
        <v>0.96307670865625605</v>
      </c>
      <c r="G30263">
        <v>63.9822533229814</v>
      </c>
      <c r="H30263">
        <v>6538.3351370038099</v>
      </c>
      <c r="I30263">
        <v>3.0611487941328499E-4</v>
      </c>
    </row>
    <row r="30264" spans="1:9" hidden="1" x14ac:dyDescent="0.2">
      <c r="A30264">
        <v>830</v>
      </c>
      <c r="B30264" t="s">
        <v>41</v>
      </c>
      <c r="C30264">
        <v>598.045819461777</v>
      </c>
      <c r="D30264">
        <v>31.029190817846999</v>
      </c>
      <c r="E30264">
        <v>209.99770445197299</v>
      </c>
      <c r="F30264">
        <v>2.3467970186156899</v>
      </c>
      <c r="G30264">
        <v>65.196568660618397</v>
      </c>
      <c r="H30264">
        <v>7049.0081086088503</v>
      </c>
      <c r="I30264">
        <v>1.50732073384581E-3</v>
      </c>
    </row>
    <row r="30265" spans="1:9" hidden="1" x14ac:dyDescent="0.2">
      <c r="A30265">
        <v>830</v>
      </c>
      <c r="B30265" t="s">
        <v>48</v>
      </c>
      <c r="C30265">
        <v>510.51292968080202</v>
      </c>
      <c r="D30265">
        <v>25.678719753853098</v>
      </c>
      <c r="E30265">
        <v>458.874862595747</v>
      </c>
      <c r="F30265">
        <v>12.098111177717399</v>
      </c>
      <c r="G30265">
        <v>76.286084453749794</v>
      </c>
      <c r="H30265">
        <v>13213.2712688385</v>
      </c>
      <c r="I30265">
        <v>1.71132909897928E-2</v>
      </c>
    </row>
    <row r="30266" spans="1:9" hidden="1" x14ac:dyDescent="0.2">
      <c r="A30266">
        <v>831</v>
      </c>
      <c r="B30266" t="s">
        <v>53</v>
      </c>
      <c r="C30266">
        <v>2239.6862614210499</v>
      </c>
      <c r="D30266">
        <v>24.228181939533499</v>
      </c>
      <c r="E30266">
        <v>85.071667142736601</v>
      </c>
      <c r="F30266">
        <v>19.2171860618278</v>
      </c>
      <c r="G30266">
        <v>27.823785105505099</v>
      </c>
      <c r="H30266">
        <v>697.25229300936201</v>
      </c>
      <c r="I30266">
        <v>1.7405393817376401E-4</v>
      </c>
    </row>
    <row r="30267" spans="1:9" hidden="1" x14ac:dyDescent="0.2">
      <c r="A30267">
        <v>831</v>
      </c>
      <c r="B30267" t="s">
        <v>9</v>
      </c>
      <c r="C30267">
        <v>2245.16316970661</v>
      </c>
      <c r="D30267">
        <v>26.4078095889761</v>
      </c>
      <c r="E30267">
        <v>66.833608168370205</v>
      </c>
      <c r="F30267">
        <v>0.82996831585205499</v>
      </c>
      <c r="G30267">
        <v>35.061872678418901</v>
      </c>
      <c r="H30267">
        <v>1758.1889360299001</v>
      </c>
      <c r="I30267">
        <v>1.8787420690139301E-3</v>
      </c>
    </row>
    <row r="30268" spans="1:9" hidden="1" x14ac:dyDescent="0.2">
      <c r="A30268">
        <v>831</v>
      </c>
      <c r="B30268" t="s">
        <v>10</v>
      </c>
      <c r="C30268">
        <v>2202.9012125969398</v>
      </c>
      <c r="D30268">
        <v>27.073875617378398</v>
      </c>
      <c r="E30268">
        <v>66.170305500939506</v>
      </c>
      <c r="F30268">
        <v>1.08368993322869</v>
      </c>
      <c r="G30268">
        <v>35.124081763990702</v>
      </c>
      <c r="H30268">
        <v>1770.7001630047</v>
      </c>
      <c r="I30268">
        <v>3.0864987980121299E-3</v>
      </c>
    </row>
    <row r="30269" spans="1:9" hidden="1" x14ac:dyDescent="0.2">
      <c r="A30269">
        <v>831</v>
      </c>
      <c r="B30269" t="s">
        <v>11</v>
      </c>
      <c r="C30269">
        <v>2173.2962377492299</v>
      </c>
      <c r="D30269">
        <v>74.772344400494802</v>
      </c>
      <c r="E30269">
        <v>52.830492949555598</v>
      </c>
      <c r="F30269">
        <v>0.57822826642866498</v>
      </c>
      <c r="G30269">
        <v>33.919965236713999</v>
      </c>
      <c r="H30269">
        <v>1540.09213643265</v>
      </c>
      <c r="I30269">
        <v>1.1764818644916901E-3</v>
      </c>
    </row>
    <row r="30270" spans="1:9" hidden="1" x14ac:dyDescent="0.2">
      <c r="A30270">
        <v>831</v>
      </c>
      <c r="B30270" t="s">
        <v>12</v>
      </c>
      <c r="C30270">
        <v>2125.5040711198299</v>
      </c>
      <c r="D30270">
        <v>19.622090546163101</v>
      </c>
      <c r="E30270">
        <v>160.72580988943</v>
      </c>
      <c r="F30270">
        <v>0.185800562585655</v>
      </c>
      <c r="G30270">
        <v>43.317780018348799</v>
      </c>
      <c r="H30270">
        <v>4096.2822664197201</v>
      </c>
      <c r="I30270" s="1">
        <v>3.55596172858153E-5</v>
      </c>
    </row>
    <row r="30271" spans="1:9" hidden="1" x14ac:dyDescent="0.2">
      <c r="A30271">
        <v>831</v>
      </c>
      <c r="B30271" t="s">
        <v>13</v>
      </c>
      <c r="C30271">
        <v>2048.2473591201901</v>
      </c>
      <c r="D30271">
        <v>49.963651426352797</v>
      </c>
      <c r="E30271">
        <v>105.38598671363501</v>
      </c>
      <c r="F30271">
        <v>14.2619407113619</v>
      </c>
      <c r="G30271">
        <v>37.944100017498698</v>
      </c>
      <c r="H30271">
        <v>2411.5825632052802</v>
      </c>
      <c r="I30271">
        <v>5.0179649599100601E-3</v>
      </c>
    </row>
    <row r="30272" spans="1:9" hidden="1" x14ac:dyDescent="0.2">
      <c r="A30272">
        <v>831</v>
      </c>
      <c r="B30272" t="s">
        <v>14</v>
      </c>
      <c r="C30272">
        <v>2059.9324833845399</v>
      </c>
      <c r="D30272">
        <v>20.069572295621001</v>
      </c>
      <c r="E30272">
        <v>103.76133166217799</v>
      </c>
      <c r="F30272">
        <v>0.95093331968342998</v>
      </c>
      <c r="G30272">
        <v>38.870576280994499</v>
      </c>
      <c r="H30272">
        <v>2655.8835371220198</v>
      </c>
      <c r="I30272">
        <v>1.43342425635935E-3</v>
      </c>
    </row>
    <row r="30273" spans="1:13" hidden="1" x14ac:dyDescent="0.2">
      <c r="A30273">
        <v>831</v>
      </c>
      <c r="B30273" t="s">
        <v>15</v>
      </c>
      <c r="C30273">
        <v>2013.6440075662099</v>
      </c>
      <c r="D30273">
        <v>25.415248332206399</v>
      </c>
      <c r="E30273">
        <v>74.575832651875999</v>
      </c>
      <c r="F30273">
        <v>1.4807688427610499</v>
      </c>
      <c r="G30273">
        <v>36.385229808642997</v>
      </c>
      <c r="H30273">
        <v>2039.0393099985099</v>
      </c>
      <c r="I30273">
        <v>4.8310627552098301E-3</v>
      </c>
    </row>
    <row r="30274" spans="1:13" hidden="1" x14ac:dyDescent="0.2">
      <c r="A30274">
        <v>831</v>
      </c>
      <c r="B30274" t="s">
        <v>16</v>
      </c>
      <c r="C30274">
        <v>1986.46056419503</v>
      </c>
      <c r="D30274">
        <v>47.214814488886503</v>
      </c>
      <c r="E30274">
        <v>71.432543056234607</v>
      </c>
      <c r="F30274">
        <v>0.69341185342871903</v>
      </c>
      <c r="G30274">
        <v>36.572212253267999</v>
      </c>
      <c r="H30274">
        <v>2081.2777234187101</v>
      </c>
      <c r="I30274">
        <v>1.3703539908838001E-3</v>
      </c>
    </row>
    <row r="30275" spans="1:13" hidden="1" x14ac:dyDescent="0.2">
      <c r="A30275">
        <v>831</v>
      </c>
      <c r="B30275" t="s">
        <v>17</v>
      </c>
      <c r="C30275">
        <v>1910.9376672583301</v>
      </c>
      <c r="D30275">
        <v>51.530348660324002</v>
      </c>
      <c r="E30275">
        <v>98.480910660615507</v>
      </c>
      <c r="F30275">
        <v>2.7490670686142602</v>
      </c>
      <c r="G30275">
        <v>38.874571988768103</v>
      </c>
      <c r="H30275">
        <v>2656.9757535939102</v>
      </c>
      <c r="I30275">
        <v>2.0076389440860298E-3</v>
      </c>
    </row>
    <row r="30276" spans="1:13" hidden="1" x14ac:dyDescent="0.2">
      <c r="A30276">
        <v>831</v>
      </c>
      <c r="B30276" t="s">
        <v>18</v>
      </c>
      <c r="C30276">
        <v>1908.9957893921101</v>
      </c>
      <c r="D30276">
        <v>47.095732817077298</v>
      </c>
      <c r="E30276">
        <v>99.505508569417003</v>
      </c>
      <c r="F30276">
        <v>1.31085676555343</v>
      </c>
      <c r="G30276">
        <v>39.952606929907198</v>
      </c>
      <c r="H30276">
        <v>2964.1870088198798</v>
      </c>
      <c r="I30276">
        <v>2.9412342038694101E-3</v>
      </c>
    </row>
    <row r="30277" spans="1:13" hidden="1" x14ac:dyDescent="0.2">
      <c r="A30277">
        <v>831</v>
      </c>
      <c r="B30277" t="s">
        <v>19</v>
      </c>
      <c r="C30277">
        <v>1884.7222616777201</v>
      </c>
      <c r="D30277">
        <v>28.764236882248699</v>
      </c>
      <c r="E30277">
        <v>112.635359671836</v>
      </c>
      <c r="F30277">
        <v>0.95904340693612899</v>
      </c>
      <c r="G30277">
        <v>40.716161301485101</v>
      </c>
      <c r="H30277">
        <v>3197.3664547056301</v>
      </c>
      <c r="I30277">
        <v>1.3927008648916301E-3</v>
      </c>
    </row>
    <row r="30278" spans="1:13" hidden="1" x14ac:dyDescent="0.2">
      <c r="A30278">
        <v>831</v>
      </c>
      <c r="B30278" t="s">
        <v>20</v>
      </c>
      <c r="C30278">
        <v>1830.38702146898</v>
      </c>
      <c r="D30278">
        <v>44.636652930229701</v>
      </c>
      <c r="E30278">
        <v>92.942482386986498</v>
      </c>
      <c r="F30278">
        <v>0.70592340492195904</v>
      </c>
      <c r="G30278">
        <v>39.2810802097544</v>
      </c>
      <c r="H30278">
        <v>2769.8662467608801</v>
      </c>
      <c r="I30278">
        <v>9.821557320792971E-4</v>
      </c>
    </row>
    <row r="30279" spans="1:13" hidden="1" x14ac:dyDescent="0.2">
      <c r="A30279">
        <v>831</v>
      </c>
      <c r="B30279" t="s">
        <v>21</v>
      </c>
      <c r="C30279">
        <v>1828.0101745611801</v>
      </c>
      <c r="D30279">
        <v>27.046752505207799</v>
      </c>
      <c r="E30279">
        <v>94.891407700919501</v>
      </c>
      <c r="F30279">
        <v>1.48095070510969</v>
      </c>
      <c r="G30279">
        <v>38.423164299935003</v>
      </c>
      <c r="H30279">
        <v>2535.6985419213902</v>
      </c>
      <c r="I30279">
        <v>4.7155675390938203E-3</v>
      </c>
    </row>
    <row r="30280" spans="1:13" hidden="1" x14ac:dyDescent="0.2">
      <c r="A30280">
        <v>831</v>
      </c>
      <c r="B30280" t="s">
        <v>22</v>
      </c>
      <c r="C30280">
        <v>1802.5773226899601</v>
      </c>
      <c r="D30280">
        <v>29.170846823128901</v>
      </c>
      <c r="E30280">
        <v>51.037957954508499</v>
      </c>
      <c r="F30280">
        <v>1.3119468783486301</v>
      </c>
      <c r="G30280">
        <v>32.771514433645699</v>
      </c>
      <c r="H30280">
        <v>1341.8721985247901</v>
      </c>
      <c r="I30280">
        <v>5.8344267681852101E-3</v>
      </c>
    </row>
    <row r="30281" spans="1:13" hidden="1" x14ac:dyDescent="0.2">
      <c r="A30281">
        <v>831</v>
      </c>
      <c r="B30281" t="s">
        <v>23</v>
      </c>
      <c r="C30281">
        <v>1762.4552711492599</v>
      </c>
      <c r="D30281">
        <v>18.212133685050301</v>
      </c>
      <c r="E30281">
        <v>42.903743359620002</v>
      </c>
      <c r="F30281">
        <v>0.53980569750862095</v>
      </c>
      <c r="G30281">
        <v>31.241855136142</v>
      </c>
      <c r="H30281">
        <v>1108.3383652559501</v>
      </c>
      <c r="I30281">
        <v>1.08715958429407E-3</v>
      </c>
    </row>
    <row r="30282" spans="1:13" hidden="1" x14ac:dyDescent="0.2">
      <c r="A30282">
        <v>831</v>
      </c>
      <c r="B30282" t="s">
        <v>24</v>
      </c>
      <c r="C30282">
        <v>1744.9632005194701</v>
      </c>
      <c r="D30282">
        <v>17.2320185030961</v>
      </c>
      <c r="E30282">
        <v>21.743803741877699</v>
      </c>
      <c r="F30282">
        <v>1.5168756759731401</v>
      </c>
      <c r="G30282">
        <v>24.886975010539899</v>
      </c>
      <c r="H30282">
        <v>446.28630114026498</v>
      </c>
      <c r="I30282">
        <v>6.1079325182752303E-2</v>
      </c>
    </row>
    <row r="30283" spans="1:13" hidden="1" x14ac:dyDescent="0.2">
      <c r="A30283">
        <v>831</v>
      </c>
      <c r="B30283" t="s">
        <v>26</v>
      </c>
      <c r="C30283">
        <v>1697.3897328769101</v>
      </c>
      <c r="D30283">
        <v>-9.0791306404444398</v>
      </c>
      <c r="E30283">
        <v>5.9371858526985104</v>
      </c>
      <c r="F30283">
        <v>0.62771434246743596</v>
      </c>
      <c r="G30283">
        <v>17.585397918836801</v>
      </c>
      <c r="H30283">
        <v>111.258681520691</v>
      </c>
      <c r="I30283" t="s">
        <v>55</v>
      </c>
    </row>
    <row r="30284" spans="1:13" x14ac:dyDescent="0.2">
      <c r="A30284">
        <v>831</v>
      </c>
      <c r="B30284" t="s">
        <v>27</v>
      </c>
      <c r="C30284">
        <v>1610.9664420597001</v>
      </c>
      <c r="D30284">
        <v>14.7582827449693</v>
      </c>
      <c r="E30284">
        <v>866.32475574331102</v>
      </c>
      <c r="F30284">
        <v>2.03316098882773</v>
      </c>
      <c r="G30284">
        <v>65.355431453100493</v>
      </c>
      <c r="H30284">
        <v>21225.203052984401</v>
      </c>
      <c r="I30284">
        <v>8.1160268240197697E-4</v>
      </c>
      <c r="J30284">
        <v>84.374300000000005</v>
      </c>
      <c r="K30284">
        <v>3054.87</v>
      </c>
      <c r="L30284">
        <f>E30284/J30284</f>
        <v>10.267637844027281</v>
      </c>
      <c r="M30284">
        <f>H30284/K30284</f>
        <v>6.9479889661374798</v>
      </c>
    </row>
    <row r="30285" spans="1:13" hidden="1" x14ac:dyDescent="0.2">
      <c r="A30285">
        <v>831</v>
      </c>
      <c r="B30285" t="s">
        <v>28</v>
      </c>
      <c r="C30285">
        <v>1528.06371353598</v>
      </c>
      <c r="D30285">
        <v>42.226014463590403</v>
      </c>
      <c r="E30285">
        <v>167.320950665715</v>
      </c>
      <c r="F30285">
        <v>0.80535198349286496</v>
      </c>
      <c r="G30285">
        <v>46.016981559347599</v>
      </c>
      <c r="H30285">
        <v>5216.7211378975499</v>
      </c>
      <c r="I30285">
        <v>6.8271064854150002E-4</v>
      </c>
    </row>
    <row r="30286" spans="1:13" hidden="1" x14ac:dyDescent="0.2">
      <c r="A30286">
        <v>831</v>
      </c>
      <c r="B30286" t="s">
        <v>29</v>
      </c>
      <c r="C30286">
        <v>1497.1322217575701</v>
      </c>
      <c r="D30286">
        <v>24.526715511092899</v>
      </c>
      <c r="E30286">
        <v>188.22152506776101</v>
      </c>
      <c r="F30286">
        <v>1.50291858984934</v>
      </c>
      <c r="G30286">
        <v>46.502263908135397</v>
      </c>
      <c r="H30286">
        <v>5440.2830439825502</v>
      </c>
      <c r="I30286">
        <v>2.0153263540688801E-3</v>
      </c>
    </row>
    <row r="30287" spans="1:13" hidden="1" x14ac:dyDescent="0.2">
      <c r="A30287">
        <v>831</v>
      </c>
      <c r="B30287" t="s">
        <v>30</v>
      </c>
      <c r="C30287">
        <v>1470.6609478200801</v>
      </c>
      <c r="D30287">
        <v>38.742939600644199</v>
      </c>
      <c r="E30287">
        <v>126.953190626516</v>
      </c>
      <c r="F30287">
        <v>1.6707435449690899</v>
      </c>
      <c r="G30287">
        <v>42.761028554500903</v>
      </c>
      <c r="H30287">
        <v>3889.71410169299</v>
      </c>
      <c r="I30287">
        <v>4.08997049120909E-3</v>
      </c>
    </row>
    <row r="30288" spans="1:13" hidden="1" x14ac:dyDescent="0.2">
      <c r="A30288">
        <v>831</v>
      </c>
      <c r="B30288" t="s">
        <v>31</v>
      </c>
      <c r="C30288">
        <v>1444.4047944287299</v>
      </c>
      <c r="D30288">
        <v>26.521576639632698</v>
      </c>
      <c r="E30288">
        <v>95.797553589035701</v>
      </c>
      <c r="F30288">
        <v>2.0410230408403498</v>
      </c>
      <c r="G30288">
        <v>38.816788546357401</v>
      </c>
      <c r="H30288">
        <v>2641.2135495285802</v>
      </c>
      <c r="I30288">
        <v>8.4341705366229001E-3</v>
      </c>
    </row>
    <row r="30289" spans="1:9" hidden="1" x14ac:dyDescent="0.2">
      <c r="A30289">
        <v>831</v>
      </c>
      <c r="B30289" t="s">
        <v>32</v>
      </c>
      <c r="C30289">
        <v>1388.9209030383699</v>
      </c>
      <c r="D30289">
        <v>12.7304264845519</v>
      </c>
      <c r="E30289">
        <v>327.294110967243</v>
      </c>
      <c r="F30289">
        <v>2.9782084492452698</v>
      </c>
      <c r="G30289">
        <v>50.637907004036499</v>
      </c>
      <c r="H30289">
        <v>7649.4127763515799</v>
      </c>
      <c r="I30289">
        <v>5.7282792724200702E-3</v>
      </c>
    </row>
    <row r="30290" spans="1:9" hidden="1" x14ac:dyDescent="0.2">
      <c r="A30290">
        <v>831</v>
      </c>
      <c r="B30290" t="s">
        <v>33</v>
      </c>
      <c r="C30290">
        <v>1269.6416049851</v>
      </c>
      <c r="D30290">
        <v>46.7701918733298</v>
      </c>
      <c r="E30290">
        <v>132.86024400230099</v>
      </c>
      <c r="F30290">
        <v>175.162662106211</v>
      </c>
      <c r="G30290">
        <v>36.987957141137102</v>
      </c>
      <c r="H30290">
        <v>2177.54175932</v>
      </c>
      <c r="I30290">
        <v>2.1325733756107301E-2</v>
      </c>
    </row>
    <row r="30291" spans="1:9" hidden="1" x14ac:dyDescent="0.2">
      <c r="A30291">
        <v>831</v>
      </c>
      <c r="B30291" t="s">
        <v>34</v>
      </c>
      <c r="C30291">
        <v>1296.535574168</v>
      </c>
      <c r="D30291">
        <v>13.4514777645502</v>
      </c>
      <c r="E30291">
        <v>121.804689138268</v>
      </c>
      <c r="F30291">
        <v>2.5346466508664598</v>
      </c>
      <c r="G30291">
        <v>39.8888136558488</v>
      </c>
      <c r="H30291">
        <v>2945.3003537096802</v>
      </c>
      <c r="I30291">
        <v>1.08042151724198E-2</v>
      </c>
    </row>
    <row r="30292" spans="1:9" hidden="1" x14ac:dyDescent="0.2">
      <c r="A30292">
        <v>831</v>
      </c>
      <c r="B30292" t="s">
        <v>35</v>
      </c>
      <c r="C30292">
        <v>1216.10501097824</v>
      </c>
      <c r="D30292">
        <v>46.9867696549084</v>
      </c>
      <c r="E30292">
        <v>68.832450426992096</v>
      </c>
      <c r="F30292">
        <v>2.4809025215710601</v>
      </c>
      <c r="G30292">
        <v>36.389374918675699</v>
      </c>
      <c r="H30292">
        <v>2039.96864168356</v>
      </c>
      <c r="I30292">
        <v>5.9365310396103203E-3</v>
      </c>
    </row>
    <row r="30293" spans="1:9" hidden="1" x14ac:dyDescent="0.2">
      <c r="A30293">
        <v>831</v>
      </c>
      <c r="B30293" t="s">
        <v>37</v>
      </c>
      <c r="C30293">
        <v>1177.9931554422999</v>
      </c>
      <c r="D30293">
        <v>20.4895986953765</v>
      </c>
      <c r="E30293">
        <v>169.718548566892</v>
      </c>
      <c r="F30293">
        <v>4.2488626023389404</v>
      </c>
      <c r="G30293">
        <v>45.142738418128303</v>
      </c>
      <c r="H30293">
        <v>4831.4413410289899</v>
      </c>
      <c r="I30293">
        <v>1.7787314546768698E-2</v>
      </c>
    </row>
    <row r="30294" spans="1:9" hidden="1" x14ac:dyDescent="0.2">
      <c r="A30294">
        <v>831</v>
      </c>
      <c r="B30294" t="s">
        <v>38</v>
      </c>
      <c r="C30294">
        <v>1155.17159449322</v>
      </c>
      <c r="D30294">
        <v>28.5811753095421</v>
      </c>
      <c r="E30294">
        <v>158.05644324456799</v>
      </c>
      <c r="F30294">
        <v>2.14062051631841</v>
      </c>
      <c r="G30294">
        <v>45.315848928892002</v>
      </c>
      <c r="H30294">
        <v>4905.9779354313496</v>
      </c>
      <c r="I30294">
        <v>4.9459908973392003E-3</v>
      </c>
    </row>
    <row r="30295" spans="1:9" hidden="1" x14ac:dyDescent="0.2">
      <c r="A30295">
        <v>831</v>
      </c>
      <c r="B30295" t="s">
        <v>39</v>
      </c>
      <c r="C30295">
        <v>1074.61157367756</v>
      </c>
      <c r="D30295">
        <v>25.773900763525599</v>
      </c>
      <c r="E30295">
        <v>41.880700563233397</v>
      </c>
      <c r="F30295">
        <v>0.45050740633608399</v>
      </c>
      <c r="G30295">
        <v>32.416318014883103</v>
      </c>
      <c r="H30295">
        <v>1284.6352848352301</v>
      </c>
      <c r="I30295">
        <v>8.5719960706100997E-4</v>
      </c>
    </row>
    <row r="30296" spans="1:9" hidden="1" x14ac:dyDescent="0.2">
      <c r="A30296">
        <v>831</v>
      </c>
      <c r="B30296" t="s">
        <v>47</v>
      </c>
      <c r="C30296">
        <v>1036.9992482406001</v>
      </c>
      <c r="D30296">
        <v>15.402141596214401</v>
      </c>
      <c r="E30296">
        <v>65.413129910580295</v>
      </c>
      <c r="F30296">
        <v>0.97807694904026399</v>
      </c>
      <c r="G30296">
        <v>34.840669030884598</v>
      </c>
      <c r="H30296">
        <v>1714.2377449892599</v>
      </c>
      <c r="I30296">
        <v>2.8213945025796299E-3</v>
      </c>
    </row>
    <row r="30297" spans="1:9" hidden="1" x14ac:dyDescent="0.2">
      <c r="A30297">
        <v>831</v>
      </c>
      <c r="B30297" t="s">
        <v>40</v>
      </c>
      <c r="C30297">
        <v>983.76692669753197</v>
      </c>
      <c r="D30297">
        <v>53.606139118642901</v>
      </c>
      <c r="E30297">
        <v>57.747433817778202</v>
      </c>
      <c r="F30297">
        <v>0.86243144799250404</v>
      </c>
      <c r="G30297">
        <v>36.106224144343003</v>
      </c>
      <c r="H30297">
        <v>1977.2127620384899</v>
      </c>
      <c r="I30297">
        <v>2.23478156271687E-3</v>
      </c>
    </row>
    <row r="30298" spans="1:9" hidden="1" x14ac:dyDescent="0.2">
      <c r="A30298">
        <v>831</v>
      </c>
      <c r="B30298" t="s">
        <v>41</v>
      </c>
      <c r="C30298">
        <v>947.30160058035801</v>
      </c>
      <c r="D30298">
        <v>21.323118518503499</v>
      </c>
      <c r="E30298">
        <v>112.088190147928</v>
      </c>
      <c r="F30298">
        <v>0.51270747537865802</v>
      </c>
      <c r="G30298">
        <v>41.123389887804002</v>
      </c>
      <c r="H30298">
        <v>3327.2140288757901</v>
      </c>
      <c r="I30298">
        <v>3.7976103998043601E-4</v>
      </c>
    </row>
    <row r="30299" spans="1:9" hidden="1" x14ac:dyDescent="0.2">
      <c r="A30299">
        <v>831</v>
      </c>
      <c r="B30299" t="s">
        <v>48</v>
      </c>
      <c r="C30299">
        <v>866.43998473456099</v>
      </c>
      <c r="D30299">
        <v>31.3909944241903</v>
      </c>
      <c r="E30299">
        <v>119.664834614268</v>
      </c>
      <c r="F30299">
        <v>1.4668521155188901</v>
      </c>
      <c r="G30299">
        <v>42.662887769856397</v>
      </c>
      <c r="H30299">
        <v>3854.1277351927301</v>
      </c>
      <c r="I30299">
        <v>3.4341180088168699E-3</v>
      </c>
    </row>
    <row r="30300" spans="1:9" hidden="1" x14ac:dyDescent="0.2">
      <c r="A30300">
        <v>831</v>
      </c>
      <c r="B30300" t="s">
        <v>42</v>
      </c>
      <c r="C30300">
        <v>814.79313982032602</v>
      </c>
      <c r="D30300">
        <v>32.100540701343803</v>
      </c>
      <c r="E30300">
        <v>66.573854935926505</v>
      </c>
      <c r="F30300">
        <v>0.30867846094581403</v>
      </c>
      <c r="G30300">
        <v>37.090804125357003</v>
      </c>
      <c r="H30300">
        <v>2201.8620435868302</v>
      </c>
      <c r="I30300">
        <v>2.48480448609659E-4</v>
      </c>
    </row>
    <row r="30301" spans="1:9" hidden="1" x14ac:dyDescent="0.2">
      <c r="A30301">
        <v>831</v>
      </c>
      <c r="B30301" t="s">
        <v>56</v>
      </c>
      <c r="C30301">
        <v>767.85170294940599</v>
      </c>
      <c r="D30301">
        <v>14.8132261853159</v>
      </c>
      <c r="E30301">
        <v>170.409350917692</v>
      </c>
      <c r="F30301">
        <v>0.63522080705133599</v>
      </c>
      <c r="G30301">
        <v>44.339775257710301</v>
      </c>
      <c r="H30301">
        <v>4496.7532730233697</v>
      </c>
      <c r="I30301">
        <v>5.0777928221376796E-4</v>
      </c>
    </row>
    <row r="30302" spans="1:9" hidden="1" x14ac:dyDescent="0.2">
      <c r="A30302">
        <v>831</v>
      </c>
      <c r="B30302" t="s">
        <v>43</v>
      </c>
      <c r="C30302">
        <v>665.71014364079804</v>
      </c>
      <c r="D30302">
        <v>22.9414772542825</v>
      </c>
      <c r="E30302">
        <v>58.717698228043801</v>
      </c>
      <c r="F30302">
        <v>0.52553958665773504</v>
      </c>
      <c r="G30302">
        <v>35.356113179506401</v>
      </c>
      <c r="H30302">
        <v>1817.95517743298</v>
      </c>
      <c r="I30302">
        <v>8.2188491946963297E-4</v>
      </c>
    </row>
    <row r="30303" spans="1:9" hidden="1" x14ac:dyDescent="0.2">
      <c r="A30303">
        <v>831</v>
      </c>
      <c r="B30303" t="s">
        <v>44</v>
      </c>
      <c r="C30303">
        <v>605.43533936925405</v>
      </c>
      <c r="D30303">
        <v>32.571407785938902</v>
      </c>
      <c r="E30303">
        <v>60.317840072443197</v>
      </c>
      <c r="F30303">
        <v>0.66991645307736603</v>
      </c>
      <c r="G30303">
        <v>36.375824355399502</v>
      </c>
      <c r="H30303">
        <v>2036.9317895489601</v>
      </c>
      <c r="I30303">
        <v>1.24584992924242E-3</v>
      </c>
    </row>
    <row r="30304" spans="1:9" hidden="1" x14ac:dyDescent="0.2">
      <c r="A30304">
        <v>831</v>
      </c>
      <c r="B30304" t="s">
        <v>49</v>
      </c>
      <c r="C30304">
        <v>569.83999296045204</v>
      </c>
      <c r="D30304">
        <v>30.545606440170602</v>
      </c>
      <c r="E30304">
        <v>50.595933997439701</v>
      </c>
      <c r="F30304">
        <v>0.91374145902717396</v>
      </c>
      <c r="G30304">
        <v>34.723739199640598</v>
      </c>
      <c r="H30304">
        <v>1691.3405148731499</v>
      </c>
      <c r="I30304">
        <v>2.7929920028095401E-3</v>
      </c>
    </row>
    <row r="30305" spans="1:9" hidden="1" x14ac:dyDescent="0.2">
      <c r="A30305">
        <v>831</v>
      </c>
      <c r="B30305" t="s">
        <v>57</v>
      </c>
      <c r="C30305">
        <v>514.75301983955399</v>
      </c>
      <c r="D30305">
        <v>18.2249739074243</v>
      </c>
      <c r="E30305">
        <v>193.61422174678199</v>
      </c>
      <c r="F30305">
        <v>8.7652407447804102</v>
      </c>
      <c r="G30305">
        <v>46.454236299447999</v>
      </c>
      <c r="H30305">
        <v>5417.8429079151701</v>
      </c>
      <c r="I30305">
        <v>7.1463706552236494E-2</v>
      </c>
    </row>
    <row r="30306" spans="1:9" hidden="1" x14ac:dyDescent="0.2">
      <c r="A30306">
        <v>832</v>
      </c>
      <c r="B30306" t="s">
        <v>9</v>
      </c>
      <c r="C30306">
        <v>2245.7997586230099</v>
      </c>
      <c r="D30306">
        <v>22.457737000672601</v>
      </c>
      <c r="E30306">
        <v>81.342935315803004</v>
      </c>
      <c r="F30306">
        <v>0.68297341711439297</v>
      </c>
      <c r="G30306">
        <v>34.196629010919999</v>
      </c>
      <c r="H30306">
        <v>2106.7774376360098</v>
      </c>
      <c r="I30306">
        <v>1.2546754814022601E-3</v>
      </c>
    </row>
    <row r="30307" spans="1:9" hidden="1" x14ac:dyDescent="0.2">
      <c r="A30307">
        <v>832</v>
      </c>
      <c r="B30307" t="s">
        <v>10</v>
      </c>
      <c r="C30307">
        <v>2208.3487100568</v>
      </c>
      <c r="D30307">
        <v>33.200431587139498</v>
      </c>
      <c r="E30307">
        <v>57.393145794017599</v>
      </c>
      <c r="F30307">
        <v>0.42453308734377299</v>
      </c>
      <c r="G30307">
        <v>31.846612999891999</v>
      </c>
      <c r="H30307">
        <v>1584.66867349726</v>
      </c>
      <c r="I30307">
        <v>7.1833197685500498E-4</v>
      </c>
    </row>
    <row r="30308" spans="1:9" hidden="1" x14ac:dyDescent="0.2">
      <c r="A30308">
        <v>832</v>
      </c>
      <c r="B30308" t="s">
        <v>11</v>
      </c>
      <c r="C30308">
        <v>2174.5587200865202</v>
      </c>
      <c r="D30308">
        <v>22.890228536385798</v>
      </c>
      <c r="E30308">
        <v>66.963789728881693</v>
      </c>
      <c r="F30308">
        <v>1.1880025753049901</v>
      </c>
      <c r="G30308">
        <v>32.686786299486599</v>
      </c>
      <c r="H30308">
        <v>1758.62954883468</v>
      </c>
      <c r="I30308">
        <v>4.5606772274562196E-3</v>
      </c>
    </row>
    <row r="30309" spans="1:9" hidden="1" x14ac:dyDescent="0.2">
      <c r="A30309">
        <v>832</v>
      </c>
      <c r="B30309" t="s">
        <v>12</v>
      </c>
      <c r="C30309">
        <v>2128.9508214800599</v>
      </c>
      <c r="D30309">
        <v>23.4405868255683</v>
      </c>
      <c r="E30309">
        <v>144.341792242293</v>
      </c>
      <c r="F30309">
        <v>1.5194318316128601</v>
      </c>
      <c r="G30309">
        <v>39.706065549676701</v>
      </c>
      <c r="H30309">
        <v>3829.24269068176</v>
      </c>
      <c r="I30309">
        <v>3.5337057603158999E-3</v>
      </c>
    </row>
    <row r="30310" spans="1:9" hidden="1" x14ac:dyDescent="0.2">
      <c r="A30310">
        <v>832</v>
      </c>
      <c r="B30310" t="s">
        <v>13</v>
      </c>
      <c r="C30310">
        <v>2027.3119344530201</v>
      </c>
      <c r="D30310">
        <v>34.029558542196803</v>
      </c>
      <c r="E30310">
        <v>92.035718633589596</v>
      </c>
      <c r="F30310">
        <v>0.92198441025565403</v>
      </c>
      <c r="G30310">
        <v>36.116074482604198</v>
      </c>
      <c r="H30310">
        <v>2621.1243873457001</v>
      </c>
      <c r="I30310">
        <v>2.0910249831376602E-3</v>
      </c>
    </row>
    <row r="30311" spans="1:9" hidden="1" x14ac:dyDescent="0.2">
      <c r="A30311">
        <v>832</v>
      </c>
      <c r="B30311" t="s">
        <v>14</v>
      </c>
      <c r="C30311">
        <v>2006.35063668306</v>
      </c>
      <c r="D30311">
        <v>35.132836298381399</v>
      </c>
      <c r="E30311">
        <v>86.332629771203699</v>
      </c>
      <c r="F30311">
        <v>0.58960838379062896</v>
      </c>
      <c r="G30311">
        <v>35.541534246860202</v>
      </c>
      <c r="H30311">
        <v>2458.2732575408199</v>
      </c>
      <c r="I30311">
        <v>9.4384924471553795E-4</v>
      </c>
    </row>
    <row r="30312" spans="1:9" hidden="1" x14ac:dyDescent="0.2">
      <c r="A30312">
        <v>832</v>
      </c>
      <c r="B30312" t="s">
        <v>15</v>
      </c>
      <c r="C30312">
        <v>1946.1498076257601</v>
      </c>
      <c r="D30312">
        <v>34.684865366777402</v>
      </c>
      <c r="E30312">
        <v>92.565382490196797</v>
      </c>
      <c r="F30312">
        <v>1.0576899893049301</v>
      </c>
      <c r="G30312">
        <v>36.286705109041101</v>
      </c>
      <c r="H30312">
        <v>2671.0106065721202</v>
      </c>
      <c r="I30312">
        <v>2.73076297122416E-3</v>
      </c>
    </row>
    <row r="30313" spans="1:9" hidden="1" x14ac:dyDescent="0.2">
      <c r="A30313">
        <v>832</v>
      </c>
      <c r="B30313" t="s">
        <v>16</v>
      </c>
      <c r="C30313">
        <v>1919.8150230179799</v>
      </c>
      <c r="D30313">
        <v>55.885323945998302</v>
      </c>
      <c r="E30313">
        <v>91.4322065495261</v>
      </c>
      <c r="F30313">
        <v>0.768074905884223</v>
      </c>
      <c r="G30313">
        <v>36.486036097949999</v>
      </c>
      <c r="H30313">
        <v>2730.1858097794802</v>
      </c>
      <c r="I30313">
        <v>1.65005376888877E-3</v>
      </c>
    </row>
    <row r="30314" spans="1:9" hidden="1" x14ac:dyDescent="0.2">
      <c r="A30314">
        <v>832</v>
      </c>
      <c r="B30314" t="s">
        <v>54</v>
      </c>
      <c r="C30314">
        <v>1895.5708707010499</v>
      </c>
      <c r="D30314">
        <v>27.719160656530299</v>
      </c>
      <c r="E30314">
        <v>107.176257640084</v>
      </c>
      <c r="F30314">
        <v>0.42230073958348802</v>
      </c>
      <c r="G30314">
        <v>37.381594464136001</v>
      </c>
      <c r="H30314">
        <v>3008.2696212281098</v>
      </c>
      <c r="I30314">
        <v>3.7581781194977897E-4</v>
      </c>
    </row>
    <row r="30315" spans="1:9" hidden="1" x14ac:dyDescent="0.2">
      <c r="A30315">
        <v>832</v>
      </c>
      <c r="B30315" t="s">
        <v>17</v>
      </c>
      <c r="C30315">
        <v>1842.05513289688</v>
      </c>
      <c r="D30315">
        <v>32.419581262923401</v>
      </c>
      <c r="E30315">
        <v>80.281797004050802</v>
      </c>
      <c r="F30315">
        <v>1.3500850040896599</v>
      </c>
      <c r="G30315">
        <v>34.889846868031199</v>
      </c>
      <c r="H30315">
        <v>2282.8728573059602</v>
      </c>
      <c r="I30315">
        <v>5.50042208455732E-3</v>
      </c>
    </row>
    <row r="30316" spans="1:9" hidden="1" x14ac:dyDescent="0.2">
      <c r="A30316">
        <v>832</v>
      </c>
      <c r="B30316" t="s">
        <v>18</v>
      </c>
      <c r="C30316">
        <v>1820.9250717569601</v>
      </c>
      <c r="D30316">
        <v>31.217164094030299</v>
      </c>
      <c r="E30316">
        <v>93.937321102192996</v>
      </c>
      <c r="F30316">
        <v>0.567601892659651</v>
      </c>
      <c r="G30316">
        <v>36.430045021383698</v>
      </c>
      <c r="H30316">
        <v>2713.46549274673</v>
      </c>
      <c r="I30316">
        <v>7.92068328881486E-4</v>
      </c>
    </row>
    <row r="30317" spans="1:9" hidden="1" x14ac:dyDescent="0.2">
      <c r="A30317">
        <v>832</v>
      </c>
      <c r="B30317" t="s">
        <v>19</v>
      </c>
      <c r="C30317">
        <v>1762.66152286737</v>
      </c>
      <c r="D30317">
        <v>18.483931474915401</v>
      </c>
      <c r="E30317">
        <v>57.785511803270502</v>
      </c>
      <c r="F30317">
        <v>0.82666390278829305</v>
      </c>
      <c r="G30317">
        <v>31.4010265027472</v>
      </c>
      <c r="H30317">
        <v>1497.8242338791699</v>
      </c>
      <c r="I30317">
        <v>2.6323374293686901E-3</v>
      </c>
    </row>
    <row r="30318" spans="1:9" hidden="1" x14ac:dyDescent="0.2">
      <c r="A30318">
        <v>832</v>
      </c>
      <c r="B30318" t="s">
        <v>20</v>
      </c>
      <c r="C30318">
        <v>1755.38413333993</v>
      </c>
      <c r="D30318">
        <v>21.103592564704901</v>
      </c>
      <c r="E30318">
        <v>43.197257596197701</v>
      </c>
      <c r="F30318">
        <v>4.7093251441522597</v>
      </c>
      <c r="G30318">
        <v>27.3700820457615</v>
      </c>
      <c r="H30318">
        <v>864.549508578482</v>
      </c>
      <c r="I30318">
        <v>6.4313527735194304E-2</v>
      </c>
    </row>
    <row r="30319" spans="1:9" hidden="1" x14ac:dyDescent="0.2">
      <c r="A30319">
        <v>832</v>
      </c>
      <c r="B30319" t="s">
        <v>21</v>
      </c>
      <c r="C30319">
        <v>1696.0462402099899</v>
      </c>
      <c r="D30319">
        <v>14.751248778840401</v>
      </c>
      <c r="E30319">
        <v>31.951101163237801</v>
      </c>
      <c r="F30319">
        <v>3.2447057827563901</v>
      </c>
      <c r="G30319">
        <v>26.356411490469299</v>
      </c>
      <c r="H30319">
        <v>743.41374865222701</v>
      </c>
      <c r="I30319" t="s">
        <v>55</v>
      </c>
    </row>
    <row r="30320" spans="1:9" hidden="1" x14ac:dyDescent="0.2">
      <c r="A30320">
        <v>832</v>
      </c>
      <c r="B30320" t="s">
        <v>22</v>
      </c>
      <c r="C30320">
        <v>1673.40379589493</v>
      </c>
      <c r="D30320">
        <v>22.095043165314699</v>
      </c>
      <c r="E30320">
        <v>45.256133183994798</v>
      </c>
      <c r="F30320">
        <v>1.09556219292908</v>
      </c>
      <c r="G30320">
        <v>29.948235666350602</v>
      </c>
      <c r="H30320">
        <v>1239.2828483953001</v>
      </c>
      <c r="I30320">
        <v>5.8567967401309097E-3</v>
      </c>
    </row>
    <row r="30321" spans="1:13" x14ac:dyDescent="0.2">
      <c r="A30321">
        <v>832</v>
      </c>
      <c r="B30321" t="s">
        <v>23</v>
      </c>
      <c r="C30321">
        <v>1610.50863681438</v>
      </c>
      <c r="D30321">
        <v>15.4824296168606</v>
      </c>
      <c r="E30321">
        <v>653.01724806060497</v>
      </c>
      <c r="F30321">
        <v>3.4644792869294099</v>
      </c>
      <c r="G30321">
        <v>57.035047046593697</v>
      </c>
      <c r="H30321">
        <v>16302.4428968999</v>
      </c>
      <c r="I30321">
        <v>4.83514482435416E-3</v>
      </c>
      <c r="J30321">
        <v>84.374300000000005</v>
      </c>
      <c r="K30321">
        <v>3054.87</v>
      </c>
      <c r="L30321">
        <f>E30321/J30321</f>
        <v>7.739527890134851</v>
      </c>
      <c r="M30321">
        <f>H30321/K30321</f>
        <v>5.3365422741065576</v>
      </c>
    </row>
    <row r="30322" spans="1:13" hidden="1" x14ac:dyDescent="0.2">
      <c r="A30322">
        <v>832</v>
      </c>
      <c r="B30322" t="s">
        <v>24</v>
      </c>
      <c r="C30322">
        <v>1482.32433923647</v>
      </c>
      <c r="D30322">
        <v>37.364923346910999</v>
      </c>
      <c r="E30322">
        <v>147.21070946846601</v>
      </c>
      <c r="F30322">
        <v>2.5564693527984699</v>
      </c>
      <c r="G30322">
        <v>41.102322845445002</v>
      </c>
      <c r="H30322">
        <v>4396.9440144829396</v>
      </c>
      <c r="I30322">
        <v>1.24308120994737E-2</v>
      </c>
    </row>
    <row r="30323" spans="1:13" hidden="1" x14ac:dyDescent="0.2">
      <c r="A30323">
        <v>832</v>
      </c>
      <c r="B30323" t="s">
        <v>25</v>
      </c>
      <c r="C30323">
        <v>1468.1432230836799</v>
      </c>
      <c r="D30323">
        <v>31.869825657542201</v>
      </c>
      <c r="E30323">
        <v>160.702584385156</v>
      </c>
      <c r="F30323">
        <v>0.72988560041658301</v>
      </c>
      <c r="G30323">
        <v>42.194810037541998</v>
      </c>
      <c r="H30323">
        <v>4883.3923131322699</v>
      </c>
      <c r="I30323">
        <v>7.5185111356861403E-4</v>
      </c>
    </row>
    <row r="30324" spans="1:13" hidden="1" x14ac:dyDescent="0.2">
      <c r="A30324">
        <v>832</v>
      </c>
      <c r="B30324" t="s">
        <v>26</v>
      </c>
      <c r="C30324">
        <v>1389.0222231300099</v>
      </c>
      <c r="D30324">
        <v>16.024099339319999</v>
      </c>
      <c r="E30324">
        <v>278.55992596190202</v>
      </c>
      <c r="F30324">
        <v>1.1466016006925699</v>
      </c>
      <c r="G30324">
        <v>46.466639617324702</v>
      </c>
      <c r="H30324">
        <v>7182.0849239577901</v>
      </c>
      <c r="I30324">
        <v>1.3228625178485799E-3</v>
      </c>
    </row>
    <row r="30325" spans="1:13" hidden="1" x14ac:dyDescent="0.2">
      <c r="A30325">
        <v>832</v>
      </c>
      <c r="B30325" t="s">
        <v>27</v>
      </c>
      <c r="C30325">
        <v>1326.4649842973699</v>
      </c>
      <c r="D30325">
        <v>20.978204168728698</v>
      </c>
      <c r="E30325">
        <v>74.903260384296203</v>
      </c>
      <c r="F30325">
        <v>1.0273847693231899</v>
      </c>
      <c r="G30325">
        <v>34.277225452619298</v>
      </c>
      <c r="H30325">
        <v>2126.7092262126398</v>
      </c>
      <c r="I30325">
        <v>3.2619326564928201E-3</v>
      </c>
    </row>
    <row r="30326" spans="1:13" hidden="1" x14ac:dyDescent="0.2">
      <c r="A30326">
        <v>832</v>
      </c>
      <c r="B30326" t="s">
        <v>28</v>
      </c>
      <c r="C30326">
        <v>1294.11176036611</v>
      </c>
      <c r="D30326">
        <v>14.203905192835601</v>
      </c>
      <c r="E30326">
        <v>101.999399366143</v>
      </c>
      <c r="F30326">
        <v>0.96102993837381401</v>
      </c>
      <c r="G30326">
        <v>35.796636045222698</v>
      </c>
      <c r="H30326">
        <v>2529.6144637269199</v>
      </c>
      <c r="I30326">
        <v>2.3694004139349998E-3</v>
      </c>
    </row>
    <row r="30327" spans="1:13" hidden="1" x14ac:dyDescent="0.2">
      <c r="A30327">
        <v>832</v>
      </c>
      <c r="B30327" t="s">
        <v>29</v>
      </c>
      <c r="C30327">
        <v>1241.9114588269999</v>
      </c>
      <c r="D30327">
        <v>19.968159204394599</v>
      </c>
      <c r="E30327">
        <v>69.651117488294105</v>
      </c>
      <c r="F30327">
        <v>1.8325427888800401</v>
      </c>
      <c r="G30327">
        <v>33.617942249346498</v>
      </c>
      <c r="H30327">
        <v>1967.7502596505401</v>
      </c>
      <c r="I30327">
        <v>1.1110214420758401E-2</v>
      </c>
    </row>
    <row r="30328" spans="1:13" hidden="1" x14ac:dyDescent="0.2">
      <c r="A30328">
        <v>832</v>
      </c>
      <c r="B30328" t="s">
        <v>30</v>
      </c>
      <c r="C30328">
        <v>1207.2219351707699</v>
      </c>
      <c r="D30328">
        <v>25.424698323295701</v>
      </c>
      <c r="E30328">
        <v>86.034495612850094</v>
      </c>
      <c r="F30328">
        <v>2.26556247000453</v>
      </c>
      <c r="G30328">
        <v>35.903725765943399</v>
      </c>
      <c r="H30328">
        <v>2560.0210924938501</v>
      </c>
      <c r="I30328">
        <v>1.29947722078998E-2</v>
      </c>
    </row>
    <row r="30329" spans="1:13" hidden="1" x14ac:dyDescent="0.2">
      <c r="A30329">
        <v>832</v>
      </c>
      <c r="B30329" t="s">
        <v>31</v>
      </c>
      <c r="C30329">
        <v>1169.7181407718999</v>
      </c>
      <c r="D30329">
        <v>38.953928341563497</v>
      </c>
      <c r="E30329">
        <v>123.567168055247</v>
      </c>
      <c r="F30329">
        <v>1.7709675479093301</v>
      </c>
      <c r="G30329">
        <v>39.915472147898797</v>
      </c>
      <c r="H30329">
        <v>3910.6644577283701</v>
      </c>
      <c r="I30329">
        <v>6.7588775639832897E-3</v>
      </c>
    </row>
    <row r="30330" spans="1:13" hidden="1" x14ac:dyDescent="0.2">
      <c r="A30330">
        <v>832</v>
      </c>
      <c r="B30330" t="s">
        <v>32</v>
      </c>
      <c r="C30330">
        <v>1154.5709441557699</v>
      </c>
      <c r="D30330">
        <v>29.572177351820802</v>
      </c>
      <c r="E30330">
        <v>134.01642067745101</v>
      </c>
      <c r="F30330">
        <v>1.15573251713935</v>
      </c>
      <c r="G30330">
        <v>40.559709001557103</v>
      </c>
      <c r="H30330">
        <v>4169.3158145869802</v>
      </c>
      <c r="I30330">
        <v>2.2221535311927501E-3</v>
      </c>
    </row>
    <row r="30331" spans="1:13" hidden="1" x14ac:dyDescent="0.2">
      <c r="A30331">
        <v>832</v>
      </c>
      <c r="B30331" t="s">
        <v>46</v>
      </c>
      <c r="C30331">
        <v>1037.0484526852199</v>
      </c>
      <c r="D30331">
        <v>39.445374435711997</v>
      </c>
      <c r="E30331">
        <v>68.181178149312103</v>
      </c>
      <c r="F30331">
        <v>0.52583122832186602</v>
      </c>
      <c r="G30331">
        <v>34.608268171844301</v>
      </c>
      <c r="H30331">
        <v>2210.06445935382</v>
      </c>
      <c r="I30331">
        <v>1.08530333856754E-3</v>
      </c>
    </row>
    <row r="30332" spans="1:13" hidden="1" x14ac:dyDescent="0.2">
      <c r="A30332">
        <v>832</v>
      </c>
      <c r="B30332" t="s">
        <v>33</v>
      </c>
      <c r="C30332">
        <v>995.94107530955</v>
      </c>
      <c r="D30332">
        <v>64.036678535002395</v>
      </c>
      <c r="E30332">
        <v>56.817143143051503</v>
      </c>
      <c r="F30332">
        <v>0.96045814460782997</v>
      </c>
      <c r="G30332">
        <v>33.586342331344603</v>
      </c>
      <c r="H30332">
        <v>1960.3621656267501</v>
      </c>
      <c r="I30332">
        <v>3.7845972976569501E-3</v>
      </c>
    </row>
    <row r="30333" spans="1:13" hidden="1" x14ac:dyDescent="0.2">
      <c r="A30333">
        <v>832</v>
      </c>
      <c r="B30333" t="s">
        <v>34</v>
      </c>
      <c r="C30333">
        <v>941.06871713466603</v>
      </c>
      <c r="D30333">
        <v>90.246503853335597</v>
      </c>
      <c r="E30333">
        <v>69.319271239027501</v>
      </c>
      <c r="F30333">
        <v>10.581671354215899</v>
      </c>
      <c r="G30333">
        <v>34.3997096234501</v>
      </c>
      <c r="H30333">
        <v>2157.2703654092502</v>
      </c>
      <c r="I30333">
        <v>6.1877170364054296E-3</v>
      </c>
    </row>
    <row r="30334" spans="1:13" hidden="1" x14ac:dyDescent="0.2">
      <c r="A30334">
        <v>832</v>
      </c>
      <c r="B30334" t="s">
        <v>35</v>
      </c>
      <c r="C30334">
        <v>944.01165707625296</v>
      </c>
      <c r="D30334">
        <v>25.737189745608301</v>
      </c>
      <c r="E30334">
        <v>93.540383321149505</v>
      </c>
      <c r="F30334">
        <v>0.93705992203291999</v>
      </c>
      <c r="G30334">
        <v>37.069051055913498</v>
      </c>
      <c r="H30334">
        <v>2908.9171038391401</v>
      </c>
      <c r="I30334">
        <v>2.0354715655056701E-3</v>
      </c>
    </row>
    <row r="30335" spans="1:13" hidden="1" x14ac:dyDescent="0.2">
      <c r="A30335">
        <v>832</v>
      </c>
      <c r="B30335" t="s">
        <v>36</v>
      </c>
      <c r="C30335">
        <v>878.960710550724</v>
      </c>
      <c r="D30335">
        <v>48.2510564592355</v>
      </c>
      <c r="E30335">
        <v>101.111235278086</v>
      </c>
      <c r="F30335">
        <v>1.5815901435480899</v>
      </c>
      <c r="G30335">
        <v>38.757487102543898</v>
      </c>
      <c r="H30335">
        <v>3476.2252989878498</v>
      </c>
      <c r="I30335">
        <v>5.6721872718952498E-3</v>
      </c>
    </row>
    <row r="30336" spans="1:13" hidden="1" x14ac:dyDescent="0.2">
      <c r="A30336">
        <v>832</v>
      </c>
      <c r="B30336" t="s">
        <v>37</v>
      </c>
      <c r="C30336">
        <v>863.42853265049598</v>
      </c>
      <c r="D30336">
        <v>34.127014755121799</v>
      </c>
      <c r="E30336">
        <v>102.78770779832401</v>
      </c>
      <c r="F30336">
        <v>1.58411697063138</v>
      </c>
      <c r="G30336">
        <v>38.494233078854698</v>
      </c>
      <c r="H30336">
        <v>3382.73640694511</v>
      </c>
      <c r="I30336">
        <v>5.4536632655468199E-3</v>
      </c>
    </row>
    <row r="30337" spans="1:9" hidden="1" x14ac:dyDescent="0.2">
      <c r="A30337">
        <v>832</v>
      </c>
      <c r="B30337" t="s">
        <v>38</v>
      </c>
      <c r="C30337">
        <v>766.29412597510998</v>
      </c>
      <c r="D30337">
        <v>14.9757747968369</v>
      </c>
      <c r="E30337">
        <v>145.35714277989399</v>
      </c>
      <c r="F30337">
        <v>1.1401330152051099</v>
      </c>
      <c r="G30337">
        <v>39.766754857962503</v>
      </c>
      <c r="H30337">
        <v>3852.7078655063001</v>
      </c>
      <c r="I30337">
        <v>2.42108056337234E-3</v>
      </c>
    </row>
    <row r="30338" spans="1:9" hidden="1" x14ac:dyDescent="0.2">
      <c r="A30338">
        <v>832</v>
      </c>
      <c r="B30338" t="s">
        <v>39</v>
      </c>
      <c r="C30338">
        <v>729.477939441633</v>
      </c>
      <c r="D30338">
        <v>59.157052119365403</v>
      </c>
      <c r="E30338">
        <v>53.628187758355899</v>
      </c>
      <c r="F30338">
        <v>0.39610322012305399</v>
      </c>
      <c r="G30338">
        <v>33.1775450514737</v>
      </c>
      <c r="H30338">
        <v>1866.64813815256</v>
      </c>
      <c r="I30338">
        <v>8.0089555602193795E-4</v>
      </c>
    </row>
    <row r="30339" spans="1:9" hidden="1" x14ac:dyDescent="0.2">
      <c r="A30339">
        <v>832</v>
      </c>
      <c r="B30339" t="s">
        <v>47</v>
      </c>
      <c r="C30339">
        <v>669.59714197798701</v>
      </c>
      <c r="D30339">
        <v>28.696718867153301</v>
      </c>
      <c r="E30339">
        <v>56.642685543872098</v>
      </c>
      <c r="F30339">
        <v>0.77751921723204398</v>
      </c>
      <c r="G30339">
        <v>33.185978129856402</v>
      </c>
      <c r="H30339">
        <v>1868.54672261477</v>
      </c>
      <c r="I30339">
        <v>2.36478686143277E-3</v>
      </c>
    </row>
    <row r="30340" spans="1:9" hidden="1" x14ac:dyDescent="0.2">
      <c r="A30340">
        <v>832</v>
      </c>
      <c r="B30340" t="s">
        <v>40</v>
      </c>
      <c r="C30340">
        <v>639.84380692930404</v>
      </c>
      <c r="D30340">
        <v>34.327931749660301</v>
      </c>
      <c r="E30340">
        <v>53.658122014920799</v>
      </c>
      <c r="F30340">
        <v>0.85849628906211295</v>
      </c>
      <c r="G30340">
        <v>33.0325134728349</v>
      </c>
      <c r="H30340">
        <v>1834.22223742033</v>
      </c>
      <c r="I30340">
        <v>3.0965615272369098E-3</v>
      </c>
    </row>
    <row r="30341" spans="1:9" hidden="1" x14ac:dyDescent="0.2">
      <c r="A30341">
        <v>832</v>
      </c>
      <c r="B30341" t="s">
        <v>41</v>
      </c>
      <c r="C30341">
        <v>597.55391962880901</v>
      </c>
      <c r="D30341">
        <v>28.514682781165298</v>
      </c>
      <c r="E30341">
        <v>73.638115482263004</v>
      </c>
      <c r="F30341">
        <v>0.72384970310561103</v>
      </c>
      <c r="G30341">
        <v>35.481461559209102</v>
      </c>
      <c r="H30341">
        <v>2441.6953462782199</v>
      </c>
      <c r="I30341">
        <v>1.5765428179929199E-3</v>
      </c>
    </row>
    <row r="30342" spans="1:9" hidden="1" x14ac:dyDescent="0.2">
      <c r="A30342">
        <v>832</v>
      </c>
      <c r="B30342" t="s">
        <v>48</v>
      </c>
      <c r="C30342">
        <v>564.23034150650301</v>
      </c>
      <c r="D30342">
        <v>23.112872842911699</v>
      </c>
      <c r="E30342">
        <v>69.884191961184996</v>
      </c>
      <c r="F30342">
        <v>1.2946912971920601</v>
      </c>
      <c r="G30342">
        <v>34.472355237431699</v>
      </c>
      <c r="H30342">
        <v>2175.5511431628001</v>
      </c>
      <c r="I30342">
        <v>5.35816863400856E-3</v>
      </c>
    </row>
    <row r="30343" spans="1:9" hidden="1" x14ac:dyDescent="0.2">
      <c r="A30343">
        <v>832</v>
      </c>
      <c r="B30343" t="s">
        <v>42</v>
      </c>
      <c r="C30343">
        <v>513.58095167025397</v>
      </c>
      <c r="D30343">
        <v>19.753710283868202</v>
      </c>
      <c r="E30343">
        <v>167.531120077894</v>
      </c>
      <c r="F30343">
        <v>6.9703026737001501</v>
      </c>
      <c r="G30343">
        <v>41.955055572898999</v>
      </c>
      <c r="H30343">
        <v>4773.3433425717003</v>
      </c>
      <c r="I30343">
        <v>7.0891404503686806E-2</v>
      </c>
    </row>
    <row r="30344" spans="1:9" hidden="1" x14ac:dyDescent="0.2">
      <c r="A30344">
        <v>833</v>
      </c>
      <c r="B30344" t="s">
        <v>9</v>
      </c>
      <c r="C30344">
        <v>2239.5555509668002</v>
      </c>
      <c r="D30344">
        <v>24.2768056158733</v>
      </c>
      <c r="E30344">
        <v>141.87017982190599</v>
      </c>
      <c r="F30344">
        <v>0.57290642501740596</v>
      </c>
      <c r="G30344">
        <v>48.325553805350602</v>
      </c>
      <c r="H30344">
        <v>3738.2915857683702</v>
      </c>
      <c r="I30344">
        <v>2.3062336001765E-4</v>
      </c>
    </row>
    <row r="30345" spans="1:9" hidden="1" x14ac:dyDescent="0.2">
      <c r="A30345">
        <v>833</v>
      </c>
      <c r="B30345" t="s">
        <v>10</v>
      </c>
      <c r="C30345">
        <v>2126.63368351597</v>
      </c>
      <c r="D30345">
        <v>21.342913583057399</v>
      </c>
      <c r="E30345">
        <v>277.59466526554297</v>
      </c>
      <c r="F30345">
        <v>0.51005735040732403</v>
      </c>
      <c r="G30345">
        <v>56.975524552102101</v>
      </c>
      <c r="H30345">
        <v>7223.0254231556</v>
      </c>
      <c r="I30345" s="1">
        <v>8.9529145157369499E-5</v>
      </c>
    </row>
    <row r="30346" spans="1:9" hidden="1" x14ac:dyDescent="0.2">
      <c r="A30346">
        <v>833</v>
      </c>
      <c r="B30346" t="s">
        <v>11</v>
      </c>
      <c r="C30346">
        <v>2049.4939702577399</v>
      </c>
      <c r="D30346">
        <v>65.392111529272896</v>
      </c>
      <c r="E30346">
        <v>133.56779738618101</v>
      </c>
      <c r="F30346">
        <v>3.9158600451932202</v>
      </c>
      <c r="G30346">
        <v>47.961668239955102</v>
      </c>
      <c r="H30346">
        <v>3626.96142883318</v>
      </c>
      <c r="I30346">
        <v>9.6195589756251304E-4</v>
      </c>
    </row>
    <row r="30347" spans="1:9" hidden="1" x14ac:dyDescent="0.2">
      <c r="A30347">
        <v>833</v>
      </c>
      <c r="B30347" t="s">
        <v>12</v>
      </c>
      <c r="C30347">
        <v>2053.79686924001</v>
      </c>
      <c r="D30347">
        <v>35.473486912028399</v>
      </c>
      <c r="E30347">
        <v>134.994549358455</v>
      </c>
      <c r="F30347">
        <v>0.59863196962750997</v>
      </c>
      <c r="G30347">
        <v>48.6627744147711</v>
      </c>
      <c r="H30347">
        <v>3843.7335768799298</v>
      </c>
      <c r="I30347">
        <v>2.6937590091357798E-4</v>
      </c>
    </row>
    <row r="30348" spans="1:9" hidden="1" x14ac:dyDescent="0.2">
      <c r="A30348">
        <v>833</v>
      </c>
      <c r="B30348" t="s">
        <v>13</v>
      </c>
      <c r="C30348">
        <v>2032.1323318708601</v>
      </c>
      <c r="D30348">
        <v>44.651142956856503</v>
      </c>
      <c r="E30348">
        <v>114.021584409849</v>
      </c>
      <c r="F30348">
        <v>1.2543675780247401</v>
      </c>
      <c r="G30348">
        <v>46.714535877862303</v>
      </c>
      <c r="H30348">
        <v>3264.1790110643901</v>
      </c>
      <c r="I30348">
        <v>1.6536202005836601E-3</v>
      </c>
    </row>
    <row r="30349" spans="1:9" hidden="1" x14ac:dyDescent="0.2">
      <c r="A30349">
        <v>833</v>
      </c>
      <c r="B30349" t="s">
        <v>15</v>
      </c>
      <c r="C30349">
        <v>1977.62045279023</v>
      </c>
      <c r="D30349">
        <v>34.131349827125497</v>
      </c>
      <c r="E30349">
        <v>119.583974347324</v>
      </c>
      <c r="F30349">
        <v>1.08450846659028</v>
      </c>
      <c r="G30349">
        <v>47.140736832221002</v>
      </c>
      <c r="H30349">
        <v>3384.9423799885299</v>
      </c>
      <c r="I30349">
        <v>1.05326329582881E-3</v>
      </c>
    </row>
    <row r="30350" spans="1:9" hidden="1" x14ac:dyDescent="0.2">
      <c r="A30350">
        <v>833</v>
      </c>
      <c r="B30350" t="s">
        <v>16</v>
      </c>
      <c r="C30350">
        <v>1938.19843734812</v>
      </c>
      <c r="D30350">
        <v>41.788715341958103</v>
      </c>
      <c r="E30350">
        <v>142.40014316358</v>
      </c>
      <c r="F30350">
        <v>0.78211567568365403</v>
      </c>
      <c r="G30350">
        <v>49.690727188631001</v>
      </c>
      <c r="H30350">
        <v>4178.95047169791</v>
      </c>
      <c r="I30350">
        <v>4.3684511006177398E-4</v>
      </c>
    </row>
    <row r="30351" spans="1:9" hidden="1" x14ac:dyDescent="0.2">
      <c r="A30351">
        <v>833</v>
      </c>
      <c r="B30351" t="s">
        <v>54</v>
      </c>
      <c r="C30351">
        <v>1879.2947166143999</v>
      </c>
      <c r="D30351">
        <v>97.940658713131796</v>
      </c>
      <c r="E30351">
        <v>164.14087878047701</v>
      </c>
      <c r="F30351">
        <v>9.0362743119712903</v>
      </c>
      <c r="G30351">
        <v>50.891702152115002</v>
      </c>
      <c r="H30351">
        <v>4597.8385953244797</v>
      </c>
      <c r="I30351">
        <v>7.5192246963653097E-4</v>
      </c>
    </row>
    <row r="30352" spans="1:9" hidden="1" x14ac:dyDescent="0.2">
      <c r="A30352">
        <v>833</v>
      </c>
      <c r="B30352" t="s">
        <v>17</v>
      </c>
      <c r="C30352">
        <v>1892.5186309061501</v>
      </c>
      <c r="D30352">
        <v>36.690433110531103</v>
      </c>
      <c r="E30352">
        <v>164.17921666942701</v>
      </c>
      <c r="F30352">
        <v>1.6097326483854699</v>
      </c>
      <c r="G30352">
        <v>51.408119097287504</v>
      </c>
      <c r="H30352">
        <v>4787.3223556154599</v>
      </c>
      <c r="I30352">
        <v>1.6574757335940801E-3</v>
      </c>
    </row>
    <row r="30353" spans="1:13" hidden="1" x14ac:dyDescent="0.2">
      <c r="A30353">
        <v>833</v>
      </c>
      <c r="B30353" t="s">
        <v>18</v>
      </c>
      <c r="C30353">
        <v>1850.8640504938701</v>
      </c>
      <c r="D30353">
        <v>84.296008153709806</v>
      </c>
      <c r="E30353">
        <v>154.525960837306</v>
      </c>
      <c r="F30353">
        <v>0.66691525763021997</v>
      </c>
      <c r="G30353">
        <v>51.267391737011501</v>
      </c>
      <c r="H30353">
        <v>4735.1169117353002</v>
      </c>
      <c r="I30353">
        <v>3.3673851105652799E-4</v>
      </c>
    </row>
    <row r="30354" spans="1:13" hidden="1" x14ac:dyDescent="0.2">
      <c r="A30354">
        <v>833</v>
      </c>
      <c r="B30354" t="s">
        <v>19</v>
      </c>
      <c r="C30354">
        <v>1851.93014964176</v>
      </c>
      <c r="D30354">
        <v>66.747145256554504</v>
      </c>
      <c r="E30354">
        <v>154.68599562157701</v>
      </c>
      <c r="F30354">
        <v>1.0051836922302499</v>
      </c>
      <c r="G30354">
        <v>50.955378657106401</v>
      </c>
      <c r="H30354">
        <v>4620.8933743247499</v>
      </c>
      <c r="I30354">
        <v>6.3276822115702902E-4</v>
      </c>
    </row>
    <row r="30355" spans="1:13" hidden="1" x14ac:dyDescent="0.2">
      <c r="A30355">
        <v>833</v>
      </c>
      <c r="B30355" t="s">
        <v>21</v>
      </c>
      <c r="C30355">
        <v>1823.2375542274301</v>
      </c>
      <c r="D30355">
        <v>55.704893587852702</v>
      </c>
      <c r="E30355">
        <v>135.77875627627199</v>
      </c>
      <c r="F30355">
        <v>0.74915787944817802</v>
      </c>
      <c r="G30355">
        <v>49.100772293247601</v>
      </c>
      <c r="H30355">
        <v>3983.9979544591101</v>
      </c>
      <c r="I30355">
        <v>3.4356227588109802E-4</v>
      </c>
    </row>
    <row r="30356" spans="1:13" hidden="1" x14ac:dyDescent="0.2">
      <c r="A30356">
        <v>833</v>
      </c>
      <c r="B30356" t="s">
        <v>22</v>
      </c>
      <c r="C30356">
        <v>1804.9688764688201</v>
      </c>
      <c r="D30356">
        <v>53.036486276626803</v>
      </c>
      <c r="E30356">
        <v>116.995275745125</v>
      </c>
      <c r="F30356">
        <v>2.3489954244996798</v>
      </c>
      <c r="G30356">
        <v>46.799950890219698</v>
      </c>
      <c r="H30356">
        <v>3288.1180699597799</v>
      </c>
      <c r="I30356">
        <v>1.12678433028036E-3</v>
      </c>
    </row>
    <row r="30357" spans="1:13" hidden="1" x14ac:dyDescent="0.2">
      <c r="A30357">
        <v>833</v>
      </c>
      <c r="B30357" t="s">
        <v>23</v>
      </c>
      <c r="C30357">
        <v>1762.9333113673499</v>
      </c>
      <c r="D30357">
        <v>24.595253406804002</v>
      </c>
      <c r="E30357">
        <v>99.733130434492693</v>
      </c>
      <c r="F30357">
        <v>1.36325169022361</v>
      </c>
      <c r="G30357">
        <v>44.865987193192503</v>
      </c>
      <c r="H30357">
        <v>2777.3763086778699</v>
      </c>
      <c r="I30357">
        <v>1.87944548024791E-3</v>
      </c>
    </row>
    <row r="30358" spans="1:13" hidden="1" x14ac:dyDescent="0.2">
      <c r="A30358">
        <v>833</v>
      </c>
      <c r="B30358" t="s">
        <v>25</v>
      </c>
      <c r="C30358">
        <v>1694.8156435788601</v>
      </c>
      <c r="D30358">
        <v>9.4825840292583603</v>
      </c>
      <c r="E30358">
        <v>54.594557066903697</v>
      </c>
      <c r="F30358">
        <v>3.14581273030343</v>
      </c>
      <c r="G30358">
        <v>35.246509952481901</v>
      </c>
      <c r="H30358">
        <v>1057.86511556548</v>
      </c>
      <c r="I30358" t="s">
        <v>55</v>
      </c>
    </row>
    <row r="30359" spans="1:13" x14ac:dyDescent="0.2">
      <c r="A30359">
        <v>833</v>
      </c>
      <c r="B30359" t="s">
        <v>26</v>
      </c>
      <c r="C30359">
        <v>1610.4943659942001</v>
      </c>
      <c r="D30359">
        <v>14.8013422665123</v>
      </c>
      <c r="E30359">
        <v>1463.2729379929699</v>
      </c>
      <c r="F30359">
        <v>14.84007887554</v>
      </c>
      <c r="G30359">
        <v>85.068466690920701</v>
      </c>
      <c r="H30359">
        <v>35895.518778187201</v>
      </c>
      <c r="I30359">
        <v>1.8075026169759999E-2</v>
      </c>
      <c r="J30359">
        <v>84.374300000000005</v>
      </c>
      <c r="K30359">
        <v>3054.87</v>
      </c>
      <c r="L30359">
        <f>E30359/J30359</f>
        <v>17.342637959579751</v>
      </c>
      <c r="M30359">
        <f>H30359/K30359</f>
        <v>11.750260658616309</v>
      </c>
    </row>
    <row r="30360" spans="1:13" hidden="1" x14ac:dyDescent="0.2">
      <c r="A30360">
        <v>833</v>
      </c>
      <c r="B30360" t="s">
        <v>27</v>
      </c>
      <c r="C30360">
        <v>1506.3771549222699</v>
      </c>
      <c r="D30360">
        <v>16.491292382052801</v>
      </c>
      <c r="E30360">
        <v>495.20604607640797</v>
      </c>
      <c r="F30360">
        <v>0.617152143390443</v>
      </c>
      <c r="G30360">
        <v>65.715900031165802</v>
      </c>
      <c r="H30360">
        <v>12783.4375914949</v>
      </c>
      <c r="I30360" s="1">
        <v>7.1238856164478206E-5</v>
      </c>
    </row>
    <row r="30361" spans="1:13" hidden="1" x14ac:dyDescent="0.2">
      <c r="A30361">
        <v>833</v>
      </c>
      <c r="B30361" t="s">
        <v>28</v>
      </c>
      <c r="C30361">
        <v>1467.79375953612</v>
      </c>
      <c r="D30361">
        <v>23.383167651434299</v>
      </c>
      <c r="E30361">
        <v>242.45308830867901</v>
      </c>
      <c r="F30361">
        <v>2.1388847147307302</v>
      </c>
      <c r="G30361">
        <v>56.438474250654302</v>
      </c>
      <c r="H30361">
        <v>6954.5153942015604</v>
      </c>
      <c r="I30361">
        <v>1.88604909075449E-3</v>
      </c>
    </row>
    <row r="30362" spans="1:13" hidden="1" x14ac:dyDescent="0.2">
      <c r="A30362">
        <v>833</v>
      </c>
      <c r="B30362" t="s">
        <v>29</v>
      </c>
      <c r="C30362">
        <v>1423.5780306619999</v>
      </c>
      <c r="D30362">
        <v>18.062659487815399</v>
      </c>
      <c r="E30362">
        <v>304.580515786653</v>
      </c>
      <c r="F30362">
        <v>6.7153886490303503</v>
      </c>
      <c r="G30362">
        <v>58.7682262425527</v>
      </c>
      <c r="H30362">
        <v>8175.9108287608797</v>
      </c>
      <c r="I30362">
        <v>1.50430212728343E-2</v>
      </c>
    </row>
    <row r="30363" spans="1:13" hidden="1" x14ac:dyDescent="0.2">
      <c r="A30363">
        <v>833</v>
      </c>
      <c r="B30363" t="s">
        <v>30</v>
      </c>
      <c r="C30363">
        <v>1389.2215613507301</v>
      </c>
      <c r="D30363">
        <v>13.288101707505801</v>
      </c>
      <c r="E30363">
        <v>544.16444983135398</v>
      </c>
      <c r="F30363">
        <v>3.52155230759019</v>
      </c>
      <c r="G30363">
        <v>65.9447268912607</v>
      </c>
      <c r="H30363">
        <v>12962.4206347578</v>
      </c>
      <c r="I30363">
        <v>2.7687865609994501E-3</v>
      </c>
    </row>
    <row r="30364" spans="1:13" hidden="1" x14ac:dyDescent="0.2">
      <c r="A30364">
        <v>833</v>
      </c>
      <c r="B30364" t="s">
        <v>31</v>
      </c>
      <c r="C30364">
        <v>1329.3798581676799</v>
      </c>
      <c r="D30364">
        <v>18.640907342331001</v>
      </c>
      <c r="E30364">
        <v>89.121250700325206</v>
      </c>
      <c r="F30364">
        <v>3.0559696918288202</v>
      </c>
      <c r="G30364">
        <v>43.445319262185897</v>
      </c>
      <c r="H30364">
        <v>2441.9557308617</v>
      </c>
      <c r="I30364">
        <v>9.9933067287139004E-3</v>
      </c>
    </row>
    <row r="30365" spans="1:13" hidden="1" x14ac:dyDescent="0.2">
      <c r="A30365">
        <v>833</v>
      </c>
      <c r="B30365" t="s">
        <v>32</v>
      </c>
      <c r="C30365">
        <v>1288.8545258956699</v>
      </c>
      <c r="D30365">
        <v>20.228437175680298</v>
      </c>
      <c r="E30365">
        <v>263.61399812279399</v>
      </c>
      <c r="F30365">
        <v>3.7950402091367699</v>
      </c>
      <c r="G30365">
        <v>57.396132431458497</v>
      </c>
      <c r="H30365">
        <v>7438.6877743918003</v>
      </c>
      <c r="I30365">
        <v>6.16231226560822E-3</v>
      </c>
    </row>
    <row r="30366" spans="1:13" hidden="1" x14ac:dyDescent="0.2">
      <c r="A30366">
        <v>833</v>
      </c>
      <c r="B30366" t="s">
        <v>46</v>
      </c>
      <c r="C30366">
        <v>1258.20248992847</v>
      </c>
      <c r="D30366">
        <v>16.392356830394601</v>
      </c>
      <c r="E30366">
        <v>273.79653978464302</v>
      </c>
      <c r="F30366">
        <v>3.9735632186307099</v>
      </c>
      <c r="G30366">
        <v>56.919897776412498</v>
      </c>
      <c r="H30366">
        <v>7194.8585513072403</v>
      </c>
      <c r="I30366">
        <v>5.8253086948904E-3</v>
      </c>
    </row>
    <row r="30367" spans="1:13" hidden="1" x14ac:dyDescent="0.2">
      <c r="A30367">
        <v>833</v>
      </c>
      <c r="B30367" t="s">
        <v>33</v>
      </c>
      <c r="C30367">
        <v>1214.35874227573</v>
      </c>
      <c r="D30367">
        <v>12.2321166955346</v>
      </c>
      <c r="E30367">
        <v>255.96054611012801</v>
      </c>
      <c r="F30367">
        <v>5.1916520740805101</v>
      </c>
      <c r="G30367">
        <v>54.272053521818698</v>
      </c>
      <c r="H30367">
        <v>5946.6288372504896</v>
      </c>
      <c r="I30367">
        <v>1.2491438877126599E-2</v>
      </c>
    </row>
    <row r="30368" spans="1:13" hidden="1" x14ac:dyDescent="0.2">
      <c r="A30368">
        <v>833</v>
      </c>
      <c r="B30368" t="s">
        <v>34</v>
      </c>
      <c r="C30368">
        <v>1170.45100114558</v>
      </c>
      <c r="D30368">
        <v>28.9730949555425</v>
      </c>
      <c r="E30368">
        <v>279.66669076135003</v>
      </c>
      <c r="F30368">
        <v>3.4846815383025902</v>
      </c>
      <c r="G30368">
        <v>59.684683588758503</v>
      </c>
      <c r="H30368">
        <v>8697.9598342461995</v>
      </c>
      <c r="I30368">
        <v>4.6492706950003503E-3</v>
      </c>
    </row>
    <row r="30369" spans="1:9" hidden="1" x14ac:dyDescent="0.2">
      <c r="A30369">
        <v>833</v>
      </c>
      <c r="B30369" t="s">
        <v>35</v>
      </c>
      <c r="C30369">
        <v>1135.64116534146</v>
      </c>
      <c r="D30369">
        <v>24.205080745112198</v>
      </c>
      <c r="E30369">
        <v>200.26222517660599</v>
      </c>
      <c r="F30369">
        <v>5.7551059179318802</v>
      </c>
      <c r="G30369">
        <v>53.381580852472297</v>
      </c>
      <c r="H30369">
        <v>5565.8505157210702</v>
      </c>
      <c r="I30369">
        <v>2.281126714109E-2</v>
      </c>
    </row>
    <row r="30370" spans="1:9" hidden="1" x14ac:dyDescent="0.2">
      <c r="A30370">
        <v>833</v>
      </c>
      <c r="B30370" t="s">
        <v>36</v>
      </c>
      <c r="C30370">
        <v>1101.0871195898401</v>
      </c>
      <c r="D30370">
        <v>57.989172420072698</v>
      </c>
      <c r="E30370">
        <v>60.718202614583703</v>
      </c>
      <c r="F30370">
        <v>1.1196222223185299</v>
      </c>
      <c r="G30370">
        <v>41.372843036338502</v>
      </c>
      <c r="H30370">
        <v>2008.29393436686</v>
      </c>
      <c r="I30370">
        <v>2.4609645533086801E-3</v>
      </c>
    </row>
    <row r="30371" spans="1:9" hidden="1" x14ac:dyDescent="0.2">
      <c r="A30371">
        <v>833</v>
      </c>
      <c r="B30371" t="s">
        <v>37</v>
      </c>
      <c r="C30371">
        <v>1033.86632038061</v>
      </c>
      <c r="D30371">
        <v>27.007613816735802</v>
      </c>
      <c r="E30371">
        <v>124.047597217503</v>
      </c>
      <c r="F30371">
        <v>0.68178555790154105</v>
      </c>
      <c r="G30371">
        <v>48.723960054333602</v>
      </c>
      <c r="H30371">
        <v>3863.1015826001899</v>
      </c>
      <c r="I30371">
        <v>4.16556704746515E-4</v>
      </c>
    </row>
    <row r="30372" spans="1:9" hidden="1" x14ac:dyDescent="0.2">
      <c r="A30372">
        <v>833</v>
      </c>
      <c r="B30372" t="s">
        <v>47</v>
      </c>
      <c r="C30372">
        <v>947.82645280217696</v>
      </c>
      <c r="D30372">
        <v>24.707356321522699</v>
      </c>
      <c r="E30372">
        <v>157.429556064737</v>
      </c>
      <c r="F30372">
        <v>1.44768087195285</v>
      </c>
      <c r="G30372">
        <v>51.616050204082001</v>
      </c>
      <c r="H30372">
        <v>4865.2469261475599</v>
      </c>
      <c r="I30372">
        <v>1.3263416546467699E-3</v>
      </c>
    </row>
    <row r="30373" spans="1:9" hidden="1" x14ac:dyDescent="0.2">
      <c r="A30373">
        <v>833</v>
      </c>
      <c r="B30373" t="s">
        <v>40</v>
      </c>
      <c r="C30373">
        <v>876.91460212966399</v>
      </c>
      <c r="D30373">
        <v>40.908993387192702</v>
      </c>
      <c r="E30373">
        <v>178.006044662177</v>
      </c>
      <c r="F30373">
        <v>2.5521284458857298</v>
      </c>
      <c r="G30373">
        <v>54.334679508808598</v>
      </c>
      <c r="H30373">
        <v>5974.1242850175104</v>
      </c>
      <c r="I30373">
        <v>3.8411650709495801E-3</v>
      </c>
    </row>
    <row r="30374" spans="1:9" hidden="1" x14ac:dyDescent="0.2">
      <c r="A30374">
        <v>833</v>
      </c>
      <c r="B30374" t="s">
        <v>41</v>
      </c>
      <c r="C30374">
        <v>865.10428187841001</v>
      </c>
      <c r="D30374">
        <v>37.702131405625003</v>
      </c>
      <c r="E30374">
        <v>177.29549159428799</v>
      </c>
      <c r="F30374">
        <v>2.1584484942430699</v>
      </c>
      <c r="G30374">
        <v>54.105295602813896</v>
      </c>
      <c r="H30374">
        <v>5873.8778508434398</v>
      </c>
      <c r="I30374">
        <v>2.78016470281623E-3</v>
      </c>
    </row>
    <row r="30375" spans="1:9" hidden="1" x14ac:dyDescent="0.2">
      <c r="A30375">
        <v>833</v>
      </c>
      <c r="B30375" t="s">
        <v>48</v>
      </c>
      <c r="C30375">
        <v>817.68605223842303</v>
      </c>
      <c r="D30375">
        <v>49.404145485306501</v>
      </c>
      <c r="E30375">
        <v>142.181037602164</v>
      </c>
      <c r="F30375">
        <v>0.49843594256325602</v>
      </c>
      <c r="G30375">
        <v>51.8344852489343</v>
      </c>
      <c r="H30375">
        <v>4948.1285592426502</v>
      </c>
      <c r="I30375">
        <v>1.7829395270946101E-4</v>
      </c>
    </row>
    <row r="30376" spans="1:9" hidden="1" x14ac:dyDescent="0.2">
      <c r="A30376">
        <v>833</v>
      </c>
      <c r="B30376" t="s">
        <v>42</v>
      </c>
      <c r="C30376">
        <v>765.26712270804398</v>
      </c>
      <c r="D30376">
        <v>17.291174589571899</v>
      </c>
      <c r="E30376">
        <v>231.274327404171</v>
      </c>
      <c r="F30376">
        <v>4.1678037123381202</v>
      </c>
      <c r="G30376">
        <v>55.525607570379599</v>
      </c>
      <c r="H30376">
        <v>6515.3701216388599</v>
      </c>
      <c r="I30376">
        <v>7.7135565331656599E-3</v>
      </c>
    </row>
    <row r="30377" spans="1:9" hidden="1" x14ac:dyDescent="0.2">
      <c r="A30377">
        <v>833</v>
      </c>
      <c r="B30377" t="s">
        <v>56</v>
      </c>
      <c r="C30377">
        <v>731.034890905976</v>
      </c>
      <c r="D30377">
        <v>19.883269489164299</v>
      </c>
      <c r="E30377">
        <v>180.06779163735499</v>
      </c>
      <c r="F30377">
        <v>3.91819716753729</v>
      </c>
      <c r="G30377">
        <v>52.786562321797703</v>
      </c>
      <c r="H30377">
        <v>5321.80961648844</v>
      </c>
      <c r="I30377">
        <v>8.6014565391663005E-3</v>
      </c>
    </row>
    <row r="30378" spans="1:9" hidden="1" x14ac:dyDescent="0.2">
      <c r="A30378">
        <v>833</v>
      </c>
      <c r="B30378" t="s">
        <v>43</v>
      </c>
      <c r="C30378">
        <v>656.42447023107297</v>
      </c>
      <c r="D30378">
        <v>26.321533048412402</v>
      </c>
      <c r="E30378">
        <v>129.15419503974601</v>
      </c>
      <c r="F30378">
        <v>0.80327940589411095</v>
      </c>
      <c r="G30378">
        <v>49.716125107798</v>
      </c>
      <c r="H30378">
        <v>4187.5008031461002</v>
      </c>
      <c r="I30378">
        <v>5.2621342436876798E-4</v>
      </c>
    </row>
    <row r="30379" spans="1:9" hidden="1" x14ac:dyDescent="0.2">
      <c r="A30379">
        <v>833</v>
      </c>
      <c r="B30379" t="s">
        <v>49</v>
      </c>
      <c r="C30379">
        <v>586.895124833728</v>
      </c>
      <c r="D30379">
        <v>27.5762586754532</v>
      </c>
      <c r="E30379">
        <v>159.20287078961201</v>
      </c>
      <c r="F30379">
        <v>4.07625412781832</v>
      </c>
      <c r="G30379">
        <v>52.625554045675102</v>
      </c>
      <c r="H30379">
        <v>5257.1762718257596</v>
      </c>
      <c r="I30379">
        <v>9.9236575010523496E-3</v>
      </c>
    </row>
    <row r="30380" spans="1:9" hidden="1" x14ac:dyDescent="0.2">
      <c r="A30380">
        <v>833</v>
      </c>
      <c r="B30380" t="s">
        <v>57</v>
      </c>
      <c r="C30380">
        <v>590.59224813832702</v>
      </c>
      <c r="D30380">
        <v>91.753283966542199</v>
      </c>
      <c r="E30380">
        <v>138.12208696548299</v>
      </c>
      <c r="F30380">
        <v>11.889839538485401</v>
      </c>
      <c r="G30380">
        <v>51.327709895394101</v>
      </c>
      <c r="H30380">
        <v>4757.4404957070501</v>
      </c>
      <c r="I30380">
        <v>6.5217063634282601E-3</v>
      </c>
    </row>
    <row r="30381" spans="1:9" hidden="1" x14ac:dyDescent="0.2">
      <c r="A30381">
        <v>833</v>
      </c>
      <c r="B30381" t="s">
        <v>50</v>
      </c>
      <c r="C30381">
        <v>514.684790543546</v>
      </c>
      <c r="D30381">
        <v>39.987210945617399</v>
      </c>
      <c r="E30381">
        <v>253.298963850588</v>
      </c>
      <c r="F30381">
        <v>5.42306969632536</v>
      </c>
      <c r="G30381">
        <v>60.009869617574097</v>
      </c>
      <c r="H30381">
        <v>8889.0745226014405</v>
      </c>
      <c r="I30381">
        <v>1.24032677336705E-2</v>
      </c>
    </row>
    <row r="30382" spans="1:9" hidden="1" x14ac:dyDescent="0.2">
      <c r="A30382">
        <v>834</v>
      </c>
      <c r="B30382" t="s">
        <v>9</v>
      </c>
      <c r="C30382">
        <v>2247.0443228988602</v>
      </c>
      <c r="D30382">
        <v>23.324228249647199</v>
      </c>
      <c r="E30382">
        <v>189.594539186215</v>
      </c>
      <c r="F30382">
        <v>0.796818486848346</v>
      </c>
      <c r="G30382">
        <v>59.173903045548002</v>
      </c>
      <c r="H30382">
        <v>4951.7466825122301</v>
      </c>
      <c r="I30382">
        <v>1.9582794409491301E-4</v>
      </c>
    </row>
    <row r="30383" spans="1:9" hidden="1" x14ac:dyDescent="0.2">
      <c r="A30383">
        <v>834</v>
      </c>
      <c r="B30383" t="s">
        <v>10</v>
      </c>
      <c r="C30383">
        <v>2177.2224599848901</v>
      </c>
      <c r="D30383">
        <v>45.432473780470502</v>
      </c>
      <c r="E30383">
        <v>235.92513321806899</v>
      </c>
      <c r="F30383">
        <v>1.5428874311815499</v>
      </c>
      <c r="G30383">
        <v>63.818820843888702</v>
      </c>
      <c r="H30383">
        <v>6699.3498611492596</v>
      </c>
      <c r="I30383">
        <v>6.5209287775163001E-4</v>
      </c>
    </row>
    <row r="30384" spans="1:9" hidden="1" x14ac:dyDescent="0.2">
      <c r="A30384">
        <v>834</v>
      </c>
      <c r="B30384" t="s">
        <v>11</v>
      </c>
      <c r="C30384">
        <v>2126.9299892501499</v>
      </c>
      <c r="D30384">
        <v>21.734433960078899</v>
      </c>
      <c r="E30384">
        <v>681.18177710340399</v>
      </c>
      <c r="F30384">
        <v>0.34446593060605701</v>
      </c>
      <c r="G30384">
        <v>81.472104292040996</v>
      </c>
      <c r="H30384">
        <v>17793.987877620799</v>
      </c>
      <c r="I30384" s="1">
        <v>1.05645545429517E-5</v>
      </c>
    </row>
    <row r="30385" spans="1:13" hidden="1" x14ac:dyDescent="0.2">
      <c r="A30385">
        <v>834</v>
      </c>
      <c r="B30385" t="s">
        <v>12</v>
      </c>
      <c r="C30385">
        <v>2061.67910736052</v>
      </c>
      <c r="D30385">
        <v>36.539612884044601</v>
      </c>
      <c r="E30385">
        <v>210.21870292226799</v>
      </c>
      <c r="F30385">
        <v>0.66999434353863796</v>
      </c>
      <c r="G30385">
        <v>62.093349776176296</v>
      </c>
      <c r="H30385">
        <v>6003.6852286404501</v>
      </c>
      <c r="I30385">
        <v>1.2539847362939401E-4</v>
      </c>
    </row>
    <row r="30386" spans="1:13" hidden="1" x14ac:dyDescent="0.2">
      <c r="A30386">
        <v>834</v>
      </c>
      <c r="B30386" t="s">
        <v>13</v>
      </c>
      <c r="C30386">
        <v>2018.78507751455</v>
      </c>
      <c r="D30386">
        <v>36.068838708867098</v>
      </c>
      <c r="E30386">
        <v>184.665544470779</v>
      </c>
      <c r="F30386">
        <v>1.7690430915408799</v>
      </c>
      <c r="G30386">
        <v>60.155236856199799</v>
      </c>
      <c r="H30386">
        <v>5288.4855322082103</v>
      </c>
      <c r="I30386">
        <v>1.0055380337341199E-3</v>
      </c>
    </row>
    <row r="30387" spans="1:13" hidden="1" x14ac:dyDescent="0.2">
      <c r="A30387">
        <v>834</v>
      </c>
      <c r="B30387" t="s">
        <v>14</v>
      </c>
      <c r="C30387">
        <v>1987.33918939418</v>
      </c>
      <c r="D30387">
        <v>31.978701569723999</v>
      </c>
      <c r="E30387">
        <v>236.98217752553199</v>
      </c>
      <c r="F30387">
        <v>2.9440986051938198</v>
      </c>
      <c r="G30387">
        <v>63.684199743358597</v>
      </c>
      <c r="H30387">
        <v>6643.00132975816</v>
      </c>
      <c r="I30387">
        <v>2.2611837539572598E-3</v>
      </c>
    </row>
    <row r="30388" spans="1:13" hidden="1" x14ac:dyDescent="0.2">
      <c r="A30388">
        <v>834</v>
      </c>
      <c r="B30388" t="s">
        <v>15</v>
      </c>
      <c r="C30388">
        <v>1937.58671865324</v>
      </c>
      <c r="D30388">
        <v>43.212086567758597</v>
      </c>
      <c r="E30388">
        <v>293.65792304929801</v>
      </c>
      <c r="F30388">
        <v>1.01300392347207</v>
      </c>
      <c r="G30388">
        <v>68.048683659469404</v>
      </c>
      <c r="H30388">
        <v>8659.9716524139094</v>
      </c>
      <c r="I30388">
        <v>2.1186546544215801E-4</v>
      </c>
    </row>
    <row r="30389" spans="1:13" hidden="1" x14ac:dyDescent="0.2">
      <c r="A30389">
        <v>834</v>
      </c>
      <c r="B30389" t="s">
        <v>16</v>
      </c>
      <c r="C30389">
        <v>1904.25321383801</v>
      </c>
      <c r="D30389">
        <v>41.6343586587248</v>
      </c>
      <c r="E30389">
        <v>311.264429414208</v>
      </c>
      <c r="F30389">
        <v>1.6565838611720101</v>
      </c>
      <c r="G30389">
        <v>69.042342358336299</v>
      </c>
      <c r="H30389">
        <v>9176.9765951460704</v>
      </c>
      <c r="I30389">
        <v>5.2890800876204201E-4</v>
      </c>
    </row>
    <row r="30390" spans="1:13" hidden="1" x14ac:dyDescent="0.2">
      <c r="A30390">
        <v>834</v>
      </c>
      <c r="B30390" t="s">
        <v>54</v>
      </c>
      <c r="C30390">
        <v>1878.72965792742</v>
      </c>
      <c r="D30390">
        <v>35.7289274626485</v>
      </c>
      <c r="E30390">
        <v>322.41887781800898</v>
      </c>
      <c r="F30390">
        <v>1.7382411137609</v>
      </c>
      <c r="G30390">
        <v>69.474144716953305</v>
      </c>
      <c r="H30390">
        <v>9408.7166991486101</v>
      </c>
      <c r="I30390">
        <v>5.5561516340661395E-4</v>
      </c>
    </row>
    <row r="30391" spans="1:13" hidden="1" x14ac:dyDescent="0.2">
      <c r="A30391">
        <v>834</v>
      </c>
      <c r="B30391" t="s">
        <v>17</v>
      </c>
      <c r="C30391">
        <v>1831.58026344479</v>
      </c>
      <c r="D30391">
        <v>35.805380591069998</v>
      </c>
      <c r="E30391">
        <v>307.05439028061699</v>
      </c>
      <c r="F30391">
        <v>0.65571928063598695</v>
      </c>
      <c r="G30391">
        <v>68.773379302737794</v>
      </c>
      <c r="H30391">
        <v>9034.8098124300104</v>
      </c>
      <c r="I30391" s="1">
        <v>8.2974719960250199E-5</v>
      </c>
    </row>
    <row r="30392" spans="1:13" hidden="1" x14ac:dyDescent="0.2">
      <c r="A30392">
        <v>834</v>
      </c>
      <c r="B30392" t="s">
        <v>18</v>
      </c>
      <c r="C30392">
        <v>1778.1225738785199</v>
      </c>
      <c r="D30392">
        <v>22.843787045038599</v>
      </c>
      <c r="E30392">
        <v>183.074293945791</v>
      </c>
      <c r="F30392">
        <v>1.5369660013897499</v>
      </c>
      <c r="G30392">
        <v>59.313368873400002</v>
      </c>
      <c r="H30392">
        <v>4998.5946843453803</v>
      </c>
      <c r="I30392">
        <v>7.3603897485956997E-4</v>
      </c>
    </row>
    <row r="30393" spans="1:13" hidden="1" x14ac:dyDescent="0.2">
      <c r="A30393">
        <v>834</v>
      </c>
      <c r="B30393" t="s">
        <v>19</v>
      </c>
      <c r="C30393">
        <v>1798.05740128566</v>
      </c>
      <c r="D30393">
        <v>49.2098196014962</v>
      </c>
      <c r="E30393">
        <v>181.97706471151301</v>
      </c>
      <c r="F30393">
        <v>128.74838198779</v>
      </c>
      <c r="G30393">
        <v>51.7820822969313</v>
      </c>
      <c r="H30393">
        <v>2903.7257672341698</v>
      </c>
      <c r="I30393">
        <v>2.25556735020757E-3</v>
      </c>
    </row>
    <row r="30394" spans="1:13" x14ac:dyDescent="0.2">
      <c r="A30394">
        <v>834</v>
      </c>
      <c r="B30394" t="s">
        <v>20</v>
      </c>
      <c r="C30394">
        <v>1608.02197872693</v>
      </c>
      <c r="D30394">
        <v>18.498684616910801</v>
      </c>
      <c r="E30394">
        <v>2469.7212553863401</v>
      </c>
      <c r="F30394">
        <v>24.575907847047201</v>
      </c>
      <c r="G30394">
        <v>112.850600787773</v>
      </c>
      <c r="H30394">
        <v>65501.773363453198</v>
      </c>
      <c r="I30394">
        <v>1.50975373878433E-2</v>
      </c>
      <c r="J30394">
        <v>84.374300000000005</v>
      </c>
      <c r="K30394">
        <v>3054.87</v>
      </c>
      <c r="L30394">
        <f>E30394/J30394</f>
        <v>29.271013275207498</v>
      </c>
      <c r="M30394">
        <f>H30394/K30394</f>
        <v>21.441754759925367</v>
      </c>
    </row>
    <row r="30395" spans="1:13" hidden="1" x14ac:dyDescent="0.2">
      <c r="A30395">
        <v>834</v>
      </c>
      <c r="B30395" t="s">
        <v>21</v>
      </c>
      <c r="C30395">
        <v>1504.1213704053</v>
      </c>
      <c r="D30395">
        <v>37.441610830004699</v>
      </c>
      <c r="E30395">
        <v>656.68008496645098</v>
      </c>
      <c r="F30395">
        <v>6.8732296291945199</v>
      </c>
      <c r="G30395">
        <v>83.469953874839803</v>
      </c>
      <c r="H30395">
        <v>19604.611937760801</v>
      </c>
      <c r="I30395">
        <v>4.9853112063252998E-3</v>
      </c>
    </row>
    <row r="30396" spans="1:13" hidden="1" x14ac:dyDescent="0.2">
      <c r="A30396">
        <v>834</v>
      </c>
      <c r="B30396" t="s">
        <v>22</v>
      </c>
      <c r="C30396">
        <v>1467.26904255411</v>
      </c>
      <c r="D30396">
        <v>33.567109351131798</v>
      </c>
      <c r="E30396">
        <v>466.722250926897</v>
      </c>
      <c r="F30396">
        <v>4.3569389326377204</v>
      </c>
      <c r="G30396">
        <v>76.939977496891899</v>
      </c>
      <c r="H30396">
        <v>14152.9110073088</v>
      </c>
      <c r="I30396">
        <v>2.4555967569708501E-3</v>
      </c>
    </row>
    <row r="30397" spans="1:13" hidden="1" x14ac:dyDescent="0.2">
      <c r="A30397">
        <v>834</v>
      </c>
      <c r="B30397" t="s">
        <v>23</v>
      </c>
      <c r="C30397">
        <v>1385.2789409274901</v>
      </c>
      <c r="D30397">
        <v>15.0757422461699</v>
      </c>
      <c r="E30397">
        <v>745.10699100899103</v>
      </c>
      <c r="F30397">
        <v>8.3915438804956697</v>
      </c>
      <c r="G30397">
        <v>82.584824331687102</v>
      </c>
      <c r="H30397">
        <v>18786.1832068943</v>
      </c>
      <c r="I30397">
        <v>6.8858063707401603E-3</v>
      </c>
    </row>
    <row r="30398" spans="1:13" hidden="1" x14ac:dyDescent="0.2">
      <c r="A30398">
        <v>834</v>
      </c>
      <c r="B30398" t="s">
        <v>24</v>
      </c>
      <c r="C30398">
        <v>1310.65464983073</v>
      </c>
      <c r="D30398">
        <v>41.039911519984997</v>
      </c>
      <c r="E30398">
        <v>155.144756601343</v>
      </c>
      <c r="F30398">
        <v>3.5832468497696501</v>
      </c>
      <c r="G30398">
        <v>58.311786219319103</v>
      </c>
      <c r="H30398">
        <v>4669.4199680340598</v>
      </c>
      <c r="I30398">
        <v>4.7366126844151299E-3</v>
      </c>
    </row>
    <row r="30399" spans="1:13" hidden="1" x14ac:dyDescent="0.2">
      <c r="A30399">
        <v>834</v>
      </c>
      <c r="B30399" t="s">
        <v>25</v>
      </c>
      <c r="C30399">
        <v>1294.08184007556</v>
      </c>
      <c r="D30399">
        <v>15.3405721133774</v>
      </c>
      <c r="E30399">
        <v>280.18000117157601</v>
      </c>
      <c r="F30399">
        <v>3.2516581524061499</v>
      </c>
      <c r="G30399">
        <v>64.927099303926099</v>
      </c>
      <c r="H30399">
        <v>7176.9770714034603</v>
      </c>
      <c r="I30399">
        <v>2.4368714697232401E-3</v>
      </c>
    </row>
    <row r="30400" spans="1:13" hidden="1" x14ac:dyDescent="0.2">
      <c r="A30400">
        <v>834</v>
      </c>
      <c r="B30400" t="s">
        <v>26</v>
      </c>
      <c r="C30400">
        <v>1251.7064158962901</v>
      </c>
      <c r="D30400">
        <v>31.6063918986058</v>
      </c>
      <c r="E30400">
        <v>224.12157338479301</v>
      </c>
      <c r="F30400">
        <v>2.5542504799468899</v>
      </c>
      <c r="G30400">
        <v>64.307029637626897</v>
      </c>
      <c r="H30400">
        <v>6906.7121353483499</v>
      </c>
      <c r="I30400">
        <v>1.8007698471269799E-3</v>
      </c>
    </row>
    <row r="30401" spans="1:9" hidden="1" x14ac:dyDescent="0.2">
      <c r="A30401">
        <v>834</v>
      </c>
      <c r="B30401" t="s">
        <v>27</v>
      </c>
      <c r="C30401">
        <v>1209.3211970688101</v>
      </c>
      <c r="D30401">
        <v>40.8869262535137</v>
      </c>
      <c r="E30401">
        <v>308.24074461295902</v>
      </c>
      <c r="F30401">
        <v>3.61553108747799</v>
      </c>
      <c r="G30401">
        <v>70.298893251100694</v>
      </c>
      <c r="H30401">
        <v>9863.5104069389108</v>
      </c>
      <c r="I30401">
        <v>2.7569773226594099E-3</v>
      </c>
    </row>
    <row r="30402" spans="1:9" hidden="1" x14ac:dyDescent="0.2">
      <c r="A30402">
        <v>834</v>
      </c>
      <c r="B30402" t="s">
        <v>28</v>
      </c>
      <c r="C30402">
        <v>1175.6523994773399</v>
      </c>
      <c r="D30402">
        <v>30.962037689333599</v>
      </c>
      <c r="E30402">
        <v>479.290034635214</v>
      </c>
      <c r="F30402">
        <v>5.5050759418731499</v>
      </c>
      <c r="G30402">
        <v>78.039403566219903</v>
      </c>
      <c r="H30402">
        <v>14979.362203827301</v>
      </c>
      <c r="I30402">
        <v>3.7177387127684601E-3</v>
      </c>
    </row>
    <row r="30403" spans="1:9" hidden="1" x14ac:dyDescent="0.2">
      <c r="A30403">
        <v>834</v>
      </c>
      <c r="B30403" t="s">
        <v>29</v>
      </c>
      <c r="C30403">
        <v>1156.4984390408999</v>
      </c>
      <c r="D30403">
        <v>29.165467854528899</v>
      </c>
      <c r="E30403">
        <v>467.73446504949902</v>
      </c>
      <c r="F30403">
        <v>6.8727702989841903</v>
      </c>
      <c r="G30403">
        <v>77.211865535477301</v>
      </c>
      <c r="H30403">
        <v>14354.0263380984</v>
      </c>
      <c r="I30403">
        <v>6.4028366965702601E-3</v>
      </c>
    </row>
    <row r="30404" spans="1:9" hidden="1" x14ac:dyDescent="0.2">
      <c r="A30404">
        <v>834</v>
      </c>
      <c r="B30404" t="s">
        <v>31</v>
      </c>
      <c r="C30404">
        <v>993.364854372129</v>
      </c>
      <c r="D30404">
        <v>29.513980344913701</v>
      </c>
      <c r="E30404">
        <v>281.689136367245</v>
      </c>
      <c r="F30404">
        <v>3.4253201428085198</v>
      </c>
      <c r="G30404">
        <v>68.662682594605897</v>
      </c>
      <c r="H30404">
        <v>8976.7808700420701</v>
      </c>
      <c r="I30404">
        <v>2.3832272901343102E-3</v>
      </c>
    </row>
    <row r="30405" spans="1:9" hidden="1" x14ac:dyDescent="0.2">
      <c r="A30405">
        <v>834</v>
      </c>
      <c r="B30405" t="s">
        <v>32</v>
      </c>
      <c r="C30405">
        <v>947.66420513841604</v>
      </c>
      <c r="D30405">
        <v>32.723836098601602</v>
      </c>
      <c r="E30405">
        <v>352.53757051664797</v>
      </c>
      <c r="F30405">
        <v>2.8572446307810901</v>
      </c>
      <c r="G30405">
        <v>73.055429918853307</v>
      </c>
      <c r="H30405">
        <v>11503.965204447</v>
      </c>
      <c r="I30405">
        <v>1.4072039199760501E-3</v>
      </c>
    </row>
    <row r="30406" spans="1:9" hidden="1" x14ac:dyDescent="0.2">
      <c r="A30406">
        <v>834</v>
      </c>
      <c r="B30406" t="s">
        <v>46</v>
      </c>
      <c r="C30406">
        <v>885.77241981512395</v>
      </c>
      <c r="D30406">
        <v>44.643576061777203</v>
      </c>
      <c r="E30406">
        <v>383.90199271141398</v>
      </c>
      <c r="F30406">
        <v>1.85146417783531</v>
      </c>
      <c r="G30406">
        <v>75.505625357174694</v>
      </c>
      <c r="H30406">
        <v>13126.676773936701</v>
      </c>
      <c r="I30406">
        <v>5.4815413693279802E-4</v>
      </c>
    </row>
    <row r="30407" spans="1:9" hidden="1" x14ac:dyDescent="0.2">
      <c r="A30407">
        <v>834</v>
      </c>
      <c r="B30407" t="s">
        <v>33</v>
      </c>
      <c r="C30407">
        <v>867.91659129833397</v>
      </c>
      <c r="D30407">
        <v>49.078983383959802</v>
      </c>
      <c r="E30407">
        <v>346.03704495257699</v>
      </c>
      <c r="F30407">
        <v>3.3275957360694002</v>
      </c>
      <c r="G30407">
        <v>73.125458037184998</v>
      </c>
      <c r="H30407">
        <v>11548.1376967614</v>
      </c>
      <c r="I30407">
        <v>2.2805165153678099E-3</v>
      </c>
    </row>
    <row r="30408" spans="1:9" hidden="1" x14ac:dyDescent="0.2">
      <c r="A30408">
        <v>834</v>
      </c>
      <c r="B30408" t="s">
        <v>34</v>
      </c>
      <c r="C30408">
        <v>766.92444513650196</v>
      </c>
      <c r="D30408">
        <v>19.2625013043933</v>
      </c>
      <c r="E30408">
        <v>387.93747208780201</v>
      </c>
      <c r="F30408">
        <v>2.5570950950926301</v>
      </c>
      <c r="G30408">
        <v>72.792684411892495</v>
      </c>
      <c r="H30408">
        <v>11339.3588019086</v>
      </c>
      <c r="I30408">
        <v>1.0049506598342E-3</v>
      </c>
    </row>
    <row r="30409" spans="1:9" hidden="1" x14ac:dyDescent="0.2">
      <c r="A30409">
        <v>834</v>
      </c>
      <c r="B30409" t="s">
        <v>35</v>
      </c>
      <c r="C30409">
        <v>671.73483528418205</v>
      </c>
      <c r="D30409">
        <v>27.962200105818699</v>
      </c>
      <c r="E30409">
        <v>204.59576223457</v>
      </c>
      <c r="F30409">
        <v>1.1206298944167501</v>
      </c>
      <c r="G30409">
        <v>63.821017207457302</v>
      </c>
      <c r="H30409">
        <v>6700.27215757459</v>
      </c>
      <c r="I30409">
        <v>3.52052357029694E-4</v>
      </c>
    </row>
    <row r="30410" spans="1:9" hidden="1" x14ac:dyDescent="0.2">
      <c r="A30410">
        <v>834</v>
      </c>
      <c r="B30410" t="s">
        <v>36</v>
      </c>
      <c r="C30410">
        <v>609.23630977066205</v>
      </c>
      <c r="D30410">
        <v>49.882449928475602</v>
      </c>
      <c r="E30410">
        <v>197.89632934496299</v>
      </c>
      <c r="F30410">
        <v>1.84387252906827</v>
      </c>
      <c r="G30410">
        <v>64.568004917651095</v>
      </c>
      <c r="H30410">
        <v>7019.5136932649903</v>
      </c>
      <c r="I30410">
        <v>1.1237050300914001E-3</v>
      </c>
    </row>
    <row r="30411" spans="1:9" hidden="1" x14ac:dyDescent="0.2">
      <c r="A30411">
        <v>834</v>
      </c>
      <c r="B30411" t="s">
        <v>37</v>
      </c>
      <c r="C30411">
        <v>597.38978303864701</v>
      </c>
      <c r="D30411">
        <v>63.341384830169297</v>
      </c>
      <c r="E30411">
        <v>195.12570246132401</v>
      </c>
      <c r="F30411">
        <v>1.0161588894268601</v>
      </c>
      <c r="G30411">
        <v>64.702047624391497</v>
      </c>
      <c r="H30411">
        <v>7077.9852952086303</v>
      </c>
      <c r="I30411">
        <v>3.5633953506022801E-4</v>
      </c>
    </row>
    <row r="30412" spans="1:9" hidden="1" x14ac:dyDescent="0.2">
      <c r="A30412">
        <v>834</v>
      </c>
      <c r="B30412" t="s">
        <v>39</v>
      </c>
      <c r="C30412">
        <v>512.24477025542399</v>
      </c>
      <c r="D30412">
        <v>25.327272994044499</v>
      </c>
      <c r="E30412">
        <v>450.95820506151301</v>
      </c>
      <c r="F30412">
        <v>11.7760725589856</v>
      </c>
      <c r="G30412">
        <v>76.266170645086802</v>
      </c>
      <c r="H30412">
        <v>13663.605656341</v>
      </c>
      <c r="I30412">
        <v>1.7161866253860399E-2</v>
      </c>
    </row>
    <row r="30413" spans="1:9" hidden="1" x14ac:dyDescent="0.2">
      <c r="A30413">
        <v>835</v>
      </c>
      <c r="B30413" t="s">
        <v>9</v>
      </c>
      <c r="C30413">
        <v>2239.5788911459699</v>
      </c>
      <c r="D30413">
        <v>27.763967772829801</v>
      </c>
      <c r="E30413">
        <v>146.230322146563</v>
      </c>
      <c r="F30413">
        <v>1.23863888926724</v>
      </c>
      <c r="G30413">
        <v>52.075067063482699</v>
      </c>
      <c r="H30413">
        <v>3927.5192293479799</v>
      </c>
      <c r="I30413">
        <v>8.1328589380717396E-4</v>
      </c>
    </row>
    <row r="30414" spans="1:9" hidden="1" x14ac:dyDescent="0.2">
      <c r="A30414">
        <v>835</v>
      </c>
      <c r="B30414" t="s">
        <v>45</v>
      </c>
      <c r="C30414">
        <v>2128.0278058373701</v>
      </c>
      <c r="D30414">
        <v>19.8714810154421</v>
      </c>
      <c r="E30414">
        <v>406.73262365785001</v>
      </c>
      <c r="F30414">
        <v>1.3647288220849401</v>
      </c>
      <c r="G30414">
        <v>66.429880716283904</v>
      </c>
      <c r="H30414">
        <v>10400.4674422847</v>
      </c>
      <c r="I30414">
        <v>3.6750718818331598E-4</v>
      </c>
    </row>
    <row r="30415" spans="1:9" hidden="1" x14ac:dyDescent="0.2">
      <c r="A30415">
        <v>835</v>
      </c>
      <c r="B30415" t="s">
        <v>10</v>
      </c>
      <c r="C30415">
        <v>2051.36914182084</v>
      </c>
      <c r="D30415">
        <v>38.395645395174597</v>
      </c>
      <c r="E30415">
        <v>146.595186223479</v>
      </c>
      <c r="F30415">
        <v>0.55827686373184904</v>
      </c>
      <c r="G30415">
        <v>52.9638650398756</v>
      </c>
      <c r="H30415">
        <v>4202.5960632421602</v>
      </c>
      <c r="I30415">
        <v>1.7196536237303601E-4</v>
      </c>
    </row>
    <row r="30416" spans="1:9" hidden="1" x14ac:dyDescent="0.2">
      <c r="A30416">
        <v>835</v>
      </c>
      <c r="B30416" t="s">
        <v>12</v>
      </c>
      <c r="C30416">
        <v>2019.7355384401999</v>
      </c>
      <c r="D30416">
        <v>40.804929636050097</v>
      </c>
      <c r="E30416">
        <v>121.889107146798</v>
      </c>
      <c r="F30416">
        <v>1.06645515255067</v>
      </c>
      <c r="G30416">
        <v>50.096387326292998</v>
      </c>
      <c r="H30416">
        <v>3363.7568930417901</v>
      </c>
      <c r="I30416">
        <v>7.4759634173778304E-4</v>
      </c>
    </row>
    <row r="30417" spans="1:13" hidden="1" x14ac:dyDescent="0.2">
      <c r="A30417">
        <v>835</v>
      </c>
      <c r="B30417" t="s">
        <v>13</v>
      </c>
      <c r="C30417">
        <v>1977.5383741313301</v>
      </c>
      <c r="D30417">
        <v>20.1270261188102</v>
      </c>
      <c r="E30417">
        <v>138.63468015713599</v>
      </c>
      <c r="F30417">
        <v>2.0503094981938301</v>
      </c>
      <c r="G30417">
        <v>51.019714181949702</v>
      </c>
      <c r="H30417">
        <v>3618.6872784429702</v>
      </c>
      <c r="I30417">
        <v>2.3922326090524402E-3</v>
      </c>
    </row>
    <row r="30418" spans="1:13" hidden="1" x14ac:dyDescent="0.2">
      <c r="A30418">
        <v>835</v>
      </c>
      <c r="B30418" t="s">
        <v>14</v>
      </c>
      <c r="C30418">
        <v>1935.0748368197901</v>
      </c>
      <c r="D30418">
        <v>46.938403733173402</v>
      </c>
      <c r="E30418">
        <v>165.92433946820401</v>
      </c>
      <c r="F30418">
        <v>1.5348311715392</v>
      </c>
      <c r="G30418">
        <v>54.848028461650301</v>
      </c>
      <c r="H30418">
        <v>4833.2922218828398</v>
      </c>
      <c r="I30418">
        <v>1.42538881240984E-3</v>
      </c>
    </row>
    <row r="30419" spans="1:13" hidden="1" x14ac:dyDescent="0.2">
      <c r="A30419">
        <v>835</v>
      </c>
      <c r="B30419" t="s">
        <v>15</v>
      </c>
      <c r="C30419">
        <v>1913.3027494241001</v>
      </c>
      <c r="D30419">
        <v>41.578825735777698</v>
      </c>
      <c r="E30419">
        <v>183.78498069027901</v>
      </c>
      <c r="F30419">
        <v>0.71370441994988698</v>
      </c>
      <c r="G30419">
        <v>56.421849816094799</v>
      </c>
      <c r="H30419">
        <v>5412.3796288086096</v>
      </c>
      <c r="I30419">
        <v>2.2732273000950401E-4</v>
      </c>
    </row>
    <row r="30420" spans="1:13" hidden="1" x14ac:dyDescent="0.2">
      <c r="A30420">
        <v>835</v>
      </c>
      <c r="B30420" t="s">
        <v>16</v>
      </c>
      <c r="C30420">
        <v>1884.7172409638099</v>
      </c>
      <c r="D30420">
        <v>34.270735037432999</v>
      </c>
      <c r="E30420">
        <v>174.67081163876199</v>
      </c>
      <c r="F30420">
        <v>0.99375357510888895</v>
      </c>
      <c r="G30420">
        <v>55.461924057605103</v>
      </c>
      <c r="H30420">
        <v>5053.3420501400597</v>
      </c>
      <c r="I30420">
        <v>4.5545849955975598E-4</v>
      </c>
    </row>
    <row r="30421" spans="1:13" hidden="1" x14ac:dyDescent="0.2">
      <c r="A30421">
        <v>835</v>
      </c>
      <c r="B30421" t="s">
        <v>54</v>
      </c>
      <c r="C30421">
        <v>1842.3498416155101</v>
      </c>
      <c r="D30421">
        <v>27.686820842356699</v>
      </c>
      <c r="E30421">
        <v>168.84006137027299</v>
      </c>
      <c r="F30421">
        <v>1.4317111234886</v>
      </c>
      <c r="G30421">
        <v>54.708469954796598</v>
      </c>
      <c r="H30421">
        <v>4784.2872187739704</v>
      </c>
      <c r="I30421">
        <v>9.5071069496618205E-4</v>
      </c>
    </row>
    <row r="30422" spans="1:13" hidden="1" x14ac:dyDescent="0.2">
      <c r="A30422">
        <v>835</v>
      </c>
      <c r="B30422" t="s">
        <v>17</v>
      </c>
      <c r="C30422">
        <v>1815.3141036977199</v>
      </c>
      <c r="D30422">
        <v>22.606302023706</v>
      </c>
      <c r="E30422">
        <v>149.274572229348</v>
      </c>
      <c r="F30422">
        <v>2.6018891711922301</v>
      </c>
      <c r="G30422">
        <v>52.390049853725102</v>
      </c>
      <c r="H30422">
        <v>4023.4092982901602</v>
      </c>
      <c r="I30422">
        <v>3.3908747989666501E-3</v>
      </c>
    </row>
    <row r="30423" spans="1:13" hidden="1" x14ac:dyDescent="0.2">
      <c r="A30423">
        <v>835</v>
      </c>
      <c r="B30423" t="s">
        <v>18</v>
      </c>
      <c r="C30423">
        <v>1788.11848464898</v>
      </c>
      <c r="D30423">
        <v>20.326495267915199</v>
      </c>
      <c r="E30423">
        <v>78.426633727897496</v>
      </c>
      <c r="F30423">
        <v>3.2996168762894298</v>
      </c>
      <c r="G30423">
        <v>43.3560212258053</v>
      </c>
      <c r="H30423">
        <v>1887.10753760379</v>
      </c>
      <c r="I30423">
        <v>2.7732691840439201E-2</v>
      </c>
    </row>
    <row r="30424" spans="1:13" hidden="1" x14ac:dyDescent="0.2">
      <c r="A30424">
        <v>835</v>
      </c>
      <c r="B30424" t="s">
        <v>19</v>
      </c>
      <c r="C30424">
        <v>1748.6146547749699</v>
      </c>
      <c r="D30424">
        <v>-6.6734802674519296</v>
      </c>
      <c r="E30424">
        <v>27.674049121969599</v>
      </c>
      <c r="F30424">
        <v>1.40224294216356</v>
      </c>
      <c r="G30424">
        <v>29.976503260809199</v>
      </c>
      <c r="H30424">
        <v>431.24378941221602</v>
      </c>
      <c r="I30424">
        <v>1.3579692598098899E-2</v>
      </c>
    </row>
    <row r="30425" spans="1:13" hidden="1" x14ac:dyDescent="0.2">
      <c r="A30425">
        <v>835</v>
      </c>
      <c r="B30425" t="s">
        <v>20</v>
      </c>
      <c r="C30425">
        <v>1714.83241817005</v>
      </c>
      <c r="D30425">
        <v>-4.6586052038242096</v>
      </c>
      <c r="E30425">
        <v>21.262335518927401</v>
      </c>
      <c r="F30425">
        <v>2.2832301918955902</v>
      </c>
      <c r="G30425">
        <v>26.269530815951899</v>
      </c>
      <c r="H30425">
        <v>254.336232130751</v>
      </c>
      <c r="I30425">
        <v>0.17111341453429099</v>
      </c>
    </row>
    <row r="30426" spans="1:13" hidden="1" x14ac:dyDescent="0.2">
      <c r="A30426">
        <v>835</v>
      </c>
      <c r="B30426" t="s">
        <v>21</v>
      </c>
      <c r="C30426">
        <v>1689.36775933481</v>
      </c>
      <c r="D30426">
        <v>-6.3794929619964504</v>
      </c>
      <c r="E30426">
        <v>26.9963762580409</v>
      </c>
      <c r="F30426">
        <v>1.4698086576887499</v>
      </c>
      <c r="G30426">
        <v>29.5931215993993</v>
      </c>
      <c r="H30426">
        <v>409.602013719627</v>
      </c>
      <c r="I30426">
        <v>0.23297660598806599</v>
      </c>
    </row>
    <row r="30427" spans="1:13" x14ac:dyDescent="0.2">
      <c r="A30427">
        <v>835</v>
      </c>
      <c r="B30427" t="s">
        <v>22</v>
      </c>
      <c r="C30427">
        <v>1609.8505692195899</v>
      </c>
      <c r="D30427">
        <v>15.8982361883539</v>
      </c>
      <c r="E30427">
        <v>1868.62831836802</v>
      </c>
      <c r="F30427">
        <v>15.0702654241144</v>
      </c>
      <c r="G30427">
        <v>96.895697109861203</v>
      </c>
      <c r="H30427">
        <v>47077.884022668302</v>
      </c>
      <c r="I30427">
        <v>1.0823761066418599E-2</v>
      </c>
      <c r="J30427">
        <v>84.374300000000005</v>
      </c>
      <c r="K30427">
        <v>3054.87</v>
      </c>
      <c r="L30427">
        <f>E30427/J30427</f>
        <v>22.146889732632093</v>
      </c>
      <c r="M30427">
        <f>H30427/K30427</f>
        <v>15.410765113627848</v>
      </c>
    </row>
    <row r="30428" spans="1:13" hidden="1" x14ac:dyDescent="0.2">
      <c r="A30428">
        <v>835</v>
      </c>
      <c r="B30428" t="s">
        <v>23</v>
      </c>
      <c r="C30428">
        <v>1570.0631797584999</v>
      </c>
      <c r="D30428">
        <v>93.087685970150204</v>
      </c>
      <c r="E30428">
        <v>470.82038330632503</v>
      </c>
      <c r="F30428">
        <v>23.033586628679799</v>
      </c>
      <c r="G30428">
        <v>71.741421969685405</v>
      </c>
      <c r="H30428">
        <v>14147.4735377946</v>
      </c>
      <c r="I30428">
        <v>3.3476327449787398E-3</v>
      </c>
    </row>
    <row r="30429" spans="1:13" hidden="1" x14ac:dyDescent="0.2">
      <c r="A30429">
        <v>835</v>
      </c>
      <c r="B30429" t="s">
        <v>24</v>
      </c>
      <c r="C30429">
        <v>1500.60447047654</v>
      </c>
      <c r="D30429">
        <v>37.008758947877503</v>
      </c>
      <c r="E30429">
        <v>350.71070845819497</v>
      </c>
      <c r="F30429">
        <v>3.1798005689109199</v>
      </c>
      <c r="G30429">
        <v>66.919686271908503</v>
      </c>
      <c r="H30429">
        <v>10710.618572564999</v>
      </c>
      <c r="I30429">
        <v>2.5821935675799301E-3</v>
      </c>
    </row>
    <row r="30430" spans="1:13" hidden="1" x14ac:dyDescent="0.2">
      <c r="A30430">
        <v>835</v>
      </c>
      <c r="B30430" t="s">
        <v>25</v>
      </c>
      <c r="C30430">
        <v>1466.25536852602</v>
      </c>
      <c r="D30430">
        <v>30.579102687804401</v>
      </c>
      <c r="E30430">
        <v>341.87312374761399</v>
      </c>
      <c r="F30430">
        <v>1.8625780553731</v>
      </c>
      <c r="G30430">
        <v>66.343322735018901</v>
      </c>
      <c r="H30430">
        <v>10346.3661576502</v>
      </c>
      <c r="I30430">
        <v>8.0685265113168095E-4</v>
      </c>
    </row>
    <row r="30431" spans="1:13" hidden="1" x14ac:dyDescent="0.2">
      <c r="A30431">
        <v>835</v>
      </c>
      <c r="B30431" t="s">
        <v>26</v>
      </c>
      <c r="C30431">
        <v>1388.70330341252</v>
      </c>
      <c r="D30431">
        <v>12.245214631997399</v>
      </c>
      <c r="E30431">
        <v>613.49758765593901</v>
      </c>
      <c r="F30431">
        <v>4.7276499964053702</v>
      </c>
      <c r="G30431">
        <v>71.655199230350206</v>
      </c>
      <c r="H30431">
        <v>14079.5832419463</v>
      </c>
      <c r="I30431">
        <v>3.14349584214059E-3</v>
      </c>
    </row>
    <row r="30432" spans="1:13" hidden="1" x14ac:dyDescent="0.2">
      <c r="A30432">
        <v>835</v>
      </c>
      <c r="B30432" t="s">
        <v>27</v>
      </c>
      <c r="C30432">
        <v>1260.13288952942</v>
      </c>
      <c r="D30432">
        <v>32.290450026473501</v>
      </c>
      <c r="E30432">
        <v>566.60191345438602</v>
      </c>
      <c r="F30432">
        <v>2470.5057849633899</v>
      </c>
      <c r="G30432">
        <v>53.668144463735899</v>
      </c>
      <c r="H30432">
        <v>4430.62801201409</v>
      </c>
      <c r="I30432">
        <v>2.5439599795829399E-2</v>
      </c>
    </row>
    <row r="30433" spans="1:9" hidden="1" x14ac:dyDescent="0.2">
      <c r="A30433">
        <v>835</v>
      </c>
      <c r="B30433" t="s">
        <v>28</v>
      </c>
      <c r="C30433">
        <v>1296.35983844</v>
      </c>
      <c r="D30433">
        <v>11.656842281548499</v>
      </c>
      <c r="E30433">
        <v>310.87541382216301</v>
      </c>
      <c r="F30433">
        <v>7.0556309215911703</v>
      </c>
      <c r="G30433">
        <v>60.098734753848802</v>
      </c>
      <c r="H30433">
        <v>6967.2321942304698</v>
      </c>
      <c r="I30433">
        <v>1.8499883436718101E-2</v>
      </c>
    </row>
    <row r="30434" spans="1:9" hidden="1" x14ac:dyDescent="0.2">
      <c r="A30434">
        <v>835</v>
      </c>
      <c r="B30434" t="s">
        <v>29</v>
      </c>
      <c r="C30434">
        <v>1245.54740019163</v>
      </c>
      <c r="D30434">
        <v>62.890380164894403</v>
      </c>
      <c r="E30434">
        <v>99.141956117529602</v>
      </c>
      <c r="F30434">
        <v>1.53808739623261</v>
      </c>
      <c r="G30434">
        <v>49.860000566483599</v>
      </c>
      <c r="H30434">
        <v>3300.7154406022</v>
      </c>
      <c r="I30434">
        <v>1.90864735595112E-3</v>
      </c>
    </row>
    <row r="30435" spans="1:9" hidden="1" x14ac:dyDescent="0.2">
      <c r="A30435">
        <v>835</v>
      </c>
      <c r="B30435" t="s">
        <v>31</v>
      </c>
      <c r="C30435">
        <v>1178.1877451642599</v>
      </c>
      <c r="D30435">
        <v>26.019772041363201</v>
      </c>
      <c r="E30435">
        <v>297.16624029131799</v>
      </c>
      <c r="F30435">
        <v>6.49989767406952</v>
      </c>
      <c r="G30435">
        <v>64.078445758520402</v>
      </c>
      <c r="H30435">
        <v>9004.2355056706601</v>
      </c>
      <c r="I30435">
        <v>1.12407585421991E-2</v>
      </c>
    </row>
    <row r="30436" spans="1:9" hidden="1" x14ac:dyDescent="0.2">
      <c r="A30436">
        <v>835</v>
      </c>
      <c r="B30436" t="s">
        <v>32</v>
      </c>
      <c r="C30436">
        <v>1154.6028638698201</v>
      </c>
      <c r="D30436">
        <v>23.362497597179001</v>
      </c>
      <c r="E30436">
        <v>307.40736886425998</v>
      </c>
      <c r="F30436">
        <v>4.6028173273277</v>
      </c>
      <c r="G30436">
        <v>64.212833332101098</v>
      </c>
      <c r="H30436">
        <v>9080.0094627117596</v>
      </c>
      <c r="I30436">
        <v>5.4292290813260204E-3</v>
      </c>
    </row>
    <row r="30437" spans="1:9" hidden="1" x14ac:dyDescent="0.2">
      <c r="A30437">
        <v>835</v>
      </c>
      <c r="B30437" t="s">
        <v>46</v>
      </c>
      <c r="C30437">
        <v>1050.7057811012301</v>
      </c>
      <c r="D30437">
        <v>44.895227822530401</v>
      </c>
      <c r="E30437">
        <v>54.5586668516397</v>
      </c>
      <c r="F30437">
        <v>4.2010033837100202</v>
      </c>
      <c r="G30437">
        <v>41.8970623174203</v>
      </c>
      <c r="H30437">
        <v>1645.6340294332199</v>
      </c>
      <c r="I30437">
        <v>1.0876770953755201E-2</v>
      </c>
    </row>
    <row r="30438" spans="1:9" hidden="1" x14ac:dyDescent="0.2">
      <c r="A30438">
        <v>835</v>
      </c>
      <c r="B30438" t="s">
        <v>33</v>
      </c>
      <c r="C30438">
        <v>1033.0233644571099</v>
      </c>
      <c r="D30438">
        <v>20.143144603883901</v>
      </c>
      <c r="E30438">
        <v>133.96192141250501</v>
      </c>
      <c r="F30438">
        <v>3.8834691774645602</v>
      </c>
      <c r="G30438">
        <v>51.900929981766502</v>
      </c>
      <c r="H30438">
        <v>3875.2482383769202</v>
      </c>
      <c r="I30438">
        <v>9.1834656101543594E-3</v>
      </c>
    </row>
    <row r="30439" spans="1:9" hidden="1" x14ac:dyDescent="0.2">
      <c r="A30439">
        <v>835</v>
      </c>
      <c r="B30439" t="s">
        <v>34</v>
      </c>
      <c r="C30439">
        <v>1001.63799682944</v>
      </c>
      <c r="D30439">
        <v>21.3642334947194</v>
      </c>
      <c r="E30439">
        <v>147.64049778885399</v>
      </c>
      <c r="F30439">
        <v>1.47129553088831</v>
      </c>
      <c r="G30439">
        <v>53.450310738972398</v>
      </c>
      <c r="H30439">
        <v>4359.1308523593198</v>
      </c>
      <c r="I30439">
        <v>1.19777925088242E-3</v>
      </c>
    </row>
    <row r="30440" spans="1:9" hidden="1" x14ac:dyDescent="0.2">
      <c r="A30440">
        <v>835</v>
      </c>
      <c r="B30440" t="s">
        <v>35</v>
      </c>
      <c r="C30440">
        <v>952.17779596016499</v>
      </c>
      <c r="D30440">
        <v>26.515137515672201</v>
      </c>
      <c r="E30440">
        <v>166.980974092472</v>
      </c>
      <c r="F30440">
        <v>1.6451621869175601</v>
      </c>
      <c r="G30440">
        <v>55.972401913642102</v>
      </c>
      <c r="H30440">
        <v>5241.9725717136998</v>
      </c>
      <c r="I30440">
        <v>1.2823828175405E-3</v>
      </c>
    </row>
    <row r="30441" spans="1:9" hidden="1" x14ac:dyDescent="0.2">
      <c r="A30441">
        <v>835</v>
      </c>
      <c r="B30441" t="s">
        <v>37</v>
      </c>
      <c r="C30441">
        <v>887.65973356550001</v>
      </c>
      <c r="D30441">
        <v>31.145156128189601</v>
      </c>
      <c r="E30441">
        <v>171.06969696923099</v>
      </c>
      <c r="F30441">
        <v>2.65322945769381</v>
      </c>
      <c r="G30441">
        <v>56.866209801351701</v>
      </c>
      <c r="H30441">
        <v>5584.9089894896297</v>
      </c>
      <c r="I30441">
        <v>3.1511436533588101E-3</v>
      </c>
    </row>
    <row r="30442" spans="1:9" hidden="1" x14ac:dyDescent="0.2">
      <c r="A30442">
        <v>835</v>
      </c>
      <c r="B30442" t="s">
        <v>38</v>
      </c>
      <c r="C30442">
        <v>861.26263972940797</v>
      </c>
      <c r="D30442">
        <v>25.288960654003098</v>
      </c>
      <c r="E30442">
        <v>166.01946075491799</v>
      </c>
      <c r="F30442">
        <v>2.1153359652423802</v>
      </c>
      <c r="G30442">
        <v>55.718096742362903</v>
      </c>
      <c r="H30442">
        <v>5147.3542794156001</v>
      </c>
      <c r="I30442">
        <v>2.0291324794844798E-3</v>
      </c>
    </row>
    <row r="30443" spans="1:9" hidden="1" x14ac:dyDescent="0.2">
      <c r="A30443">
        <v>835</v>
      </c>
      <c r="B30443" t="s">
        <v>39</v>
      </c>
      <c r="C30443">
        <v>821.05571041526605</v>
      </c>
      <c r="D30443">
        <v>25.313335418666899</v>
      </c>
      <c r="E30443">
        <v>130.590147290196</v>
      </c>
      <c r="F30443">
        <v>1.5670157362486301</v>
      </c>
      <c r="G30443">
        <v>52.695297936036603</v>
      </c>
      <c r="H30443">
        <v>4118.00079102782</v>
      </c>
      <c r="I30443">
        <v>1.4704896319805399E-3</v>
      </c>
    </row>
    <row r="30444" spans="1:9" hidden="1" x14ac:dyDescent="0.2">
      <c r="A30444">
        <v>835</v>
      </c>
      <c r="B30444" t="s">
        <v>47</v>
      </c>
      <c r="C30444">
        <v>768.46375251084703</v>
      </c>
      <c r="D30444">
        <v>13.6042373472348</v>
      </c>
      <c r="E30444">
        <v>282.552765243956</v>
      </c>
      <c r="F30444">
        <v>1.0826708313281199</v>
      </c>
      <c r="G30444">
        <v>60.501497446237103</v>
      </c>
      <c r="H30444">
        <v>7155.88683100862</v>
      </c>
      <c r="I30444">
        <v>3.2759273168540901E-4</v>
      </c>
    </row>
    <row r="30445" spans="1:9" hidden="1" x14ac:dyDescent="0.2">
      <c r="A30445">
        <v>835</v>
      </c>
      <c r="B30445" t="s">
        <v>40</v>
      </c>
      <c r="C30445">
        <v>732.91595974285099</v>
      </c>
      <c r="D30445">
        <v>63.860437411489997</v>
      </c>
      <c r="E30445">
        <v>90.525121710814105</v>
      </c>
      <c r="F30445">
        <v>1.0534337195619801</v>
      </c>
      <c r="G30445">
        <v>49.6428919812613</v>
      </c>
      <c r="H30445">
        <v>3243.5997864467699</v>
      </c>
      <c r="I30445">
        <v>9.8938346514853702E-4</v>
      </c>
    </row>
    <row r="30446" spans="1:9" hidden="1" x14ac:dyDescent="0.2">
      <c r="A30446">
        <v>835</v>
      </c>
      <c r="B30446" t="s">
        <v>41</v>
      </c>
      <c r="C30446">
        <v>670.24575624055103</v>
      </c>
      <c r="D30446">
        <v>27.943933712802899</v>
      </c>
      <c r="E30446">
        <v>99.081496340081301</v>
      </c>
      <c r="F30446">
        <v>0.68355609495178205</v>
      </c>
      <c r="G30446">
        <v>49.5299015431738</v>
      </c>
      <c r="H30446">
        <v>3214.1698808410702</v>
      </c>
      <c r="I30446">
        <v>3.7116745089771803E-4</v>
      </c>
    </row>
    <row r="30447" spans="1:9" hidden="1" x14ac:dyDescent="0.2">
      <c r="A30447">
        <v>835</v>
      </c>
      <c r="B30447" t="s">
        <v>48</v>
      </c>
      <c r="C30447">
        <v>600.39070429841195</v>
      </c>
      <c r="D30447">
        <v>32.9449698711799</v>
      </c>
      <c r="E30447">
        <v>132.666453708147</v>
      </c>
      <c r="F30447">
        <v>1.1413503889436101</v>
      </c>
      <c r="G30447">
        <v>53.957937748066897</v>
      </c>
      <c r="H30447">
        <v>4527.1026222376504</v>
      </c>
      <c r="I30447">
        <v>7.5390417831770295E-4</v>
      </c>
    </row>
    <row r="30448" spans="1:9" hidden="1" x14ac:dyDescent="0.2">
      <c r="A30448">
        <v>835</v>
      </c>
      <c r="B30448" t="s">
        <v>42</v>
      </c>
      <c r="C30448">
        <v>514.16579951230904</v>
      </c>
      <c r="D30448">
        <v>18.722185635953402</v>
      </c>
      <c r="E30448">
        <v>374.86017161866801</v>
      </c>
      <c r="F30448">
        <v>15.021985834856901</v>
      </c>
      <c r="G30448">
        <v>66.652024194430197</v>
      </c>
      <c r="H30448">
        <v>10540.2846988031</v>
      </c>
      <c r="I30448">
        <v>5.1627431026691303E-2</v>
      </c>
    </row>
    <row r="30449" spans="1:9" hidden="1" x14ac:dyDescent="0.2">
      <c r="A30449">
        <v>836</v>
      </c>
      <c r="B30449" t="s">
        <v>53</v>
      </c>
      <c r="C30449">
        <v>2259.6168424195198</v>
      </c>
      <c r="D30449">
        <v>56.820341355537401</v>
      </c>
      <c r="E30449">
        <v>154.32868345609</v>
      </c>
      <c r="F30449">
        <v>0.42499191993319202</v>
      </c>
      <c r="G30449">
        <v>45.189910983054098</v>
      </c>
      <c r="H30449">
        <v>2123.9518279679</v>
      </c>
      <c r="I30449" s="1">
        <v>1.8290951043036701E-5</v>
      </c>
    </row>
    <row r="30450" spans="1:9" hidden="1" x14ac:dyDescent="0.2">
      <c r="A30450">
        <v>836</v>
      </c>
      <c r="B30450" t="s">
        <v>9</v>
      </c>
      <c r="C30450">
        <v>2261.1158681711399</v>
      </c>
      <c r="D30450">
        <v>45.725382681916997</v>
      </c>
      <c r="E30450">
        <v>154.43460726366499</v>
      </c>
      <c r="F30450">
        <v>0.67083942607722302</v>
      </c>
      <c r="G30450">
        <v>51.730066260341303</v>
      </c>
      <c r="H30450">
        <v>3647.1267599109901</v>
      </c>
      <c r="I30450">
        <v>1.97064997523145E-4</v>
      </c>
    </row>
    <row r="30451" spans="1:9" hidden="1" x14ac:dyDescent="0.2">
      <c r="A30451">
        <v>836</v>
      </c>
      <c r="B30451" t="s">
        <v>10</v>
      </c>
      <c r="C30451">
        <v>2212.4153151658602</v>
      </c>
      <c r="D30451">
        <v>38.661955449727998</v>
      </c>
      <c r="E30451">
        <v>158.51559641191199</v>
      </c>
      <c r="F30451">
        <v>0.18906424812505199</v>
      </c>
      <c r="G30451">
        <v>54.385093812702401</v>
      </c>
      <c r="H30451">
        <v>4455.5184588367601</v>
      </c>
      <c r="I30451" s="1">
        <v>1.72779489918726E-5</v>
      </c>
    </row>
    <row r="30452" spans="1:9" hidden="1" x14ac:dyDescent="0.2">
      <c r="A30452">
        <v>836</v>
      </c>
      <c r="B30452" t="s">
        <v>11</v>
      </c>
      <c r="C30452">
        <v>2127.4814360134501</v>
      </c>
      <c r="D30452">
        <v>20.257279983042299</v>
      </c>
      <c r="E30452">
        <v>520.60196299718302</v>
      </c>
      <c r="F30452">
        <v>0.87012668298115003</v>
      </c>
      <c r="G30452">
        <v>71.569432977595199</v>
      </c>
      <c r="H30452">
        <v>13362.5402070207</v>
      </c>
      <c r="I30452">
        <v>1.1547335987397599E-4</v>
      </c>
    </row>
    <row r="30453" spans="1:9" hidden="1" x14ac:dyDescent="0.2">
      <c r="A30453">
        <v>836</v>
      </c>
      <c r="B30453" t="s">
        <v>12</v>
      </c>
      <c r="C30453">
        <v>2064.1150996152101</v>
      </c>
      <c r="D30453">
        <v>31.931911917335299</v>
      </c>
      <c r="E30453">
        <v>174.393510126807</v>
      </c>
      <c r="F30453">
        <v>0.22818722992893201</v>
      </c>
      <c r="G30453">
        <v>55.703948836392698</v>
      </c>
      <c r="H30453">
        <v>4903.6859916556296</v>
      </c>
      <c r="I30453" s="1">
        <v>2.2702048282045399E-5</v>
      </c>
    </row>
    <row r="30454" spans="1:9" hidden="1" x14ac:dyDescent="0.2">
      <c r="A30454">
        <v>836</v>
      </c>
      <c r="B30454" t="s">
        <v>13</v>
      </c>
      <c r="C30454">
        <v>2024.1000517805801</v>
      </c>
      <c r="D30454">
        <v>38.873444286751699</v>
      </c>
      <c r="E30454">
        <v>183.12356497911199</v>
      </c>
      <c r="F30454">
        <v>2.2548314326992198</v>
      </c>
      <c r="G30454">
        <v>56.616098853449799</v>
      </c>
      <c r="H30454">
        <v>5232.8523726377498</v>
      </c>
      <c r="I30454">
        <v>2.2181348885465298E-3</v>
      </c>
    </row>
    <row r="30455" spans="1:9" hidden="1" x14ac:dyDescent="0.2">
      <c r="A30455">
        <v>836</v>
      </c>
      <c r="B30455" t="s">
        <v>14</v>
      </c>
      <c r="C30455">
        <v>1999.6651031367601</v>
      </c>
      <c r="D30455">
        <v>48.449428854082797</v>
      </c>
      <c r="E30455">
        <v>198.53109689454999</v>
      </c>
      <c r="F30455">
        <v>0.68877965236404004</v>
      </c>
      <c r="G30455">
        <v>58.148764483057903</v>
      </c>
      <c r="H30455">
        <v>5822.9181452388702</v>
      </c>
      <c r="I30455">
        <v>1.9059423366348999E-4</v>
      </c>
    </row>
    <row r="30456" spans="1:9" hidden="1" x14ac:dyDescent="0.2">
      <c r="A30456">
        <v>836</v>
      </c>
      <c r="B30456" t="s">
        <v>15</v>
      </c>
      <c r="C30456">
        <v>1951.6675852283499</v>
      </c>
      <c r="D30456">
        <v>41.287745651275998</v>
      </c>
      <c r="E30456">
        <v>222.84615636619401</v>
      </c>
      <c r="F30456">
        <v>2.3271982282758499</v>
      </c>
      <c r="G30456">
        <v>59.776728033284499</v>
      </c>
      <c r="H30456">
        <v>6502.903025351</v>
      </c>
      <c r="I30456">
        <v>1.8809099424987701E-3</v>
      </c>
    </row>
    <row r="30457" spans="1:9" hidden="1" x14ac:dyDescent="0.2">
      <c r="A30457">
        <v>836</v>
      </c>
      <c r="B30457" t="s">
        <v>16</v>
      </c>
      <c r="C30457">
        <v>1909.3274314226301</v>
      </c>
      <c r="D30457">
        <v>32.283141246258197</v>
      </c>
      <c r="E30457">
        <v>279.77964766512099</v>
      </c>
      <c r="F30457">
        <v>1.4481000193194</v>
      </c>
      <c r="G30457">
        <v>63.045866652342298</v>
      </c>
      <c r="H30457">
        <v>8046.4662774961798</v>
      </c>
      <c r="I30457">
        <v>5.5564112136514997E-4</v>
      </c>
    </row>
    <row r="30458" spans="1:9" hidden="1" x14ac:dyDescent="0.2">
      <c r="A30458">
        <v>836</v>
      </c>
      <c r="B30458" t="s">
        <v>54</v>
      </c>
      <c r="C30458">
        <v>1885.0729791681199</v>
      </c>
      <c r="D30458">
        <v>45.043129716003499</v>
      </c>
      <c r="E30458">
        <v>238.07979996538899</v>
      </c>
      <c r="F30458">
        <v>1.5013979128927</v>
      </c>
      <c r="G30458">
        <v>60.8501072133637</v>
      </c>
      <c r="H30458">
        <v>6982.71168138147</v>
      </c>
      <c r="I30458">
        <v>8.5425359345992196E-4</v>
      </c>
    </row>
    <row r="30459" spans="1:9" hidden="1" x14ac:dyDescent="0.2">
      <c r="A30459">
        <v>836</v>
      </c>
      <c r="B30459" t="s">
        <v>17</v>
      </c>
      <c r="C30459">
        <v>1847.4023734929699</v>
      </c>
      <c r="D30459">
        <v>61.4836924172685</v>
      </c>
      <c r="E30459">
        <v>218.18152088625399</v>
      </c>
      <c r="F30459">
        <v>1.6071421353400901</v>
      </c>
      <c r="G30459">
        <v>60.0118342303101</v>
      </c>
      <c r="H30459">
        <v>6605.8137248842704</v>
      </c>
      <c r="I30459">
        <v>1.0318404544384201E-3</v>
      </c>
    </row>
    <row r="30460" spans="1:9" hidden="1" x14ac:dyDescent="0.2">
      <c r="A30460">
        <v>836</v>
      </c>
      <c r="B30460" t="s">
        <v>18</v>
      </c>
      <c r="C30460">
        <v>1834.1715842989699</v>
      </c>
      <c r="D30460">
        <v>28.598471723069199</v>
      </c>
      <c r="E30460">
        <v>229.191893805734</v>
      </c>
      <c r="F30460">
        <v>2.0450904548035198</v>
      </c>
      <c r="G30460">
        <v>59.623483865623001</v>
      </c>
      <c r="H30460">
        <v>6436.4754063382697</v>
      </c>
      <c r="I30460">
        <v>1.3948783682389799E-3</v>
      </c>
    </row>
    <row r="30461" spans="1:9" hidden="1" x14ac:dyDescent="0.2">
      <c r="A30461">
        <v>836</v>
      </c>
      <c r="B30461" t="s">
        <v>19</v>
      </c>
      <c r="C30461">
        <v>1798.18312801963</v>
      </c>
      <c r="D30461">
        <v>35.302092886167401</v>
      </c>
      <c r="E30461">
        <v>182.88798980695</v>
      </c>
      <c r="F30461">
        <v>1.5287999213897201</v>
      </c>
      <c r="G30461">
        <v>57.029621155875198</v>
      </c>
      <c r="H30461">
        <v>5387.4179086491104</v>
      </c>
      <c r="I30461">
        <v>9.9437824942453807E-4</v>
      </c>
    </row>
    <row r="30462" spans="1:9" hidden="1" x14ac:dyDescent="0.2">
      <c r="A30462">
        <v>836</v>
      </c>
      <c r="B30462" t="s">
        <v>20</v>
      </c>
      <c r="C30462">
        <v>1782.9317618806299</v>
      </c>
      <c r="D30462">
        <v>45.036902010850497</v>
      </c>
      <c r="E30462">
        <v>160.78565542573699</v>
      </c>
      <c r="F30462">
        <v>1.7389820759602399</v>
      </c>
      <c r="G30462">
        <v>54.919901260351097</v>
      </c>
      <c r="H30462">
        <v>4633.3777649909298</v>
      </c>
      <c r="I30462">
        <v>1.41684633429549E-3</v>
      </c>
    </row>
    <row r="30463" spans="1:9" hidden="1" x14ac:dyDescent="0.2">
      <c r="A30463">
        <v>836</v>
      </c>
      <c r="B30463" t="s">
        <v>21</v>
      </c>
      <c r="C30463">
        <v>1758.16148729321</v>
      </c>
      <c r="D30463">
        <v>28.7513015544613</v>
      </c>
      <c r="E30463">
        <v>101.260191975433</v>
      </c>
      <c r="F30463">
        <v>9.1074727646855393</v>
      </c>
      <c r="G30463">
        <v>46.115138557649999</v>
      </c>
      <c r="H30463">
        <v>2303.3121081879799</v>
      </c>
      <c r="I30463">
        <v>1.6862210551136601E-2</v>
      </c>
    </row>
    <row r="30464" spans="1:9" hidden="1" x14ac:dyDescent="0.2">
      <c r="A30464">
        <v>836</v>
      </c>
      <c r="B30464" t="s">
        <v>22</v>
      </c>
      <c r="C30464">
        <v>1694.7737685285999</v>
      </c>
      <c r="D30464">
        <v>14.635438009894999</v>
      </c>
      <c r="E30464">
        <v>54.865946159241901</v>
      </c>
      <c r="F30464">
        <v>1.98758875138099</v>
      </c>
      <c r="G30464">
        <v>40.172002820686501</v>
      </c>
      <c r="H30464">
        <v>1326.3943316530101</v>
      </c>
      <c r="I30464">
        <v>6.05606315580259E-3</v>
      </c>
    </row>
    <row r="30465" spans="1:13" x14ac:dyDescent="0.2">
      <c r="A30465">
        <v>836</v>
      </c>
      <c r="B30465" t="s">
        <v>23</v>
      </c>
      <c r="C30465">
        <v>1609.7271474490799</v>
      </c>
      <c r="D30465">
        <v>16.684043001136398</v>
      </c>
      <c r="E30465">
        <v>1955.6477902951999</v>
      </c>
      <c r="F30465">
        <v>17.867387385226198</v>
      </c>
      <c r="G30465">
        <v>99.612746498937696</v>
      </c>
      <c r="H30465">
        <v>50146.240280638303</v>
      </c>
      <c r="I30465">
        <v>1.3537321970809899E-2</v>
      </c>
      <c r="J30465">
        <v>84.374300000000005</v>
      </c>
      <c r="K30465">
        <v>3054.87</v>
      </c>
      <c r="L30465">
        <f t="shared" ref="L30465:L30466" si="50">E30465/J30465</f>
        <v>23.178240178528295</v>
      </c>
      <c r="M30465">
        <f t="shared" ref="M30465:M30466" si="51">H30465/K30465</f>
        <v>16.415179788546912</v>
      </c>
    </row>
    <row r="30466" spans="1:13" x14ac:dyDescent="0.2">
      <c r="A30466">
        <v>836</v>
      </c>
      <c r="B30466" t="s">
        <v>24</v>
      </c>
      <c r="C30466">
        <v>1599.15587410648</v>
      </c>
      <c r="D30466">
        <v>96.030828405698799</v>
      </c>
      <c r="E30466">
        <v>1018.35775063152</v>
      </c>
      <c r="F30466">
        <v>29.243606511006</v>
      </c>
      <c r="G30466">
        <v>88.396069515255704</v>
      </c>
      <c r="H30466">
        <v>31096.430371748698</v>
      </c>
      <c r="I30466">
        <v>4.5517703235478102E-3</v>
      </c>
      <c r="J30466">
        <v>84.374300000000005</v>
      </c>
      <c r="K30466">
        <v>3054.87</v>
      </c>
      <c r="L30466">
        <f t="shared" si="50"/>
        <v>12.069525325028119</v>
      </c>
      <c r="M30466">
        <f t="shared" si="51"/>
        <v>10.17929744039802</v>
      </c>
    </row>
    <row r="30467" spans="1:13" hidden="1" x14ac:dyDescent="0.2">
      <c r="A30467">
        <v>836</v>
      </c>
      <c r="B30467" t="s">
        <v>25</v>
      </c>
      <c r="C30467">
        <v>1512.09221768579</v>
      </c>
      <c r="D30467">
        <v>48.828270176163599</v>
      </c>
      <c r="E30467">
        <v>484.82486907471502</v>
      </c>
      <c r="F30467">
        <v>5.5111951184119796</v>
      </c>
      <c r="G30467">
        <v>73.315339189830098</v>
      </c>
      <c r="H30467">
        <v>14714.9269961225</v>
      </c>
      <c r="I30467">
        <v>4.7318170193781702E-3</v>
      </c>
    </row>
    <row r="30468" spans="1:13" hidden="1" x14ac:dyDescent="0.2">
      <c r="A30468">
        <v>836</v>
      </c>
      <c r="B30468" t="s">
        <v>26</v>
      </c>
      <c r="C30468">
        <v>1472.5472971628401</v>
      </c>
      <c r="D30468">
        <v>28.4239975466472</v>
      </c>
      <c r="E30468">
        <v>362.19784188940002</v>
      </c>
      <c r="F30468">
        <v>4.7729746251929699</v>
      </c>
      <c r="G30468">
        <v>67.4122216676991</v>
      </c>
      <c r="H30468">
        <v>10518.0027472988</v>
      </c>
      <c r="I30468">
        <v>5.1362140233304496E-3</v>
      </c>
    </row>
    <row r="30469" spans="1:13" hidden="1" x14ac:dyDescent="0.2">
      <c r="A30469">
        <v>836</v>
      </c>
      <c r="B30469" t="s">
        <v>27</v>
      </c>
      <c r="C30469">
        <v>1466.8526294329199</v>
      </c>
      <c r="D30469">
        <v>82.011459959063998</v>
      </c>
      <c r="E30469">
        <v>201.60010302923899</v>
      </c>
      <c r="F30469">
        <v>21.735328998626802</v>
      </c>
      <c r="G30469">
        <v>57.833131341423098</v>
      </c>
      <c r="H30469">
        <v>5697.5159473999702</v>
      </c>
      <c r="I30469">
        <v>1.9195802327524E-3</v>
      </c>
    </row>
    <row r="30470" spans="1:13" hidden="1" x14ac:dyDescent="0.2">
      <c r="A30470">
        <v>836</v>
      </c>
      <c r="B30470" t="s">
        <v>28</v>
      </c>
      <c r="C30470">
        <v>1387.9258397692399</v>
      </c>
      <c r="D30470">
        <v>12.5411998991939</v>
      </c>
      <c r="E30470">
        <v>671.92030162446395</v>
      </c>
      <c r="F30470">
        <v>6.05521113711296</v>
      </c>
      <c r="G30470">
        <v>74.415118030920397</v>
      </c>
      <c r="H30470">
        <v>15617.928092243999</v>
      </c>
      <c r="I30470">
        <v>4.7991742933899796E-3</v>
      </c>
    </row>
    <row r="30471" spans="1:13" hidden="1" x14ac:dyDescent="0.2">
      <c r="A30471">
        <v>836</v>
      </c>
      <c r="B30471" t="s">
        <v>29</v>
      </c>
      <c r="C30471">
        <v>1300.42187924426</v>
      </c>
      <c r="D30471">
        <v>17.400344199828702</v>
      </c>
      <c r="E30471">
        <v>306.00499741579802</v>
      </c>
      <c r="F30471">
        <v>7.8345364470247603</v>
      </c>
      <c r="G30471">
        <v>63.225089608926901</v>
      </c>
      <c r="H30471">
        <v>8138.3531868639702</v>
      </c>
      <c r="I30471">
        <v>1.5538746797197101E-2</v>
      </c>
    </row>
    <row r="30472" spans="1:13" hidden="1" x14ac:dyDescent="0.2">
      <c r="A30472">
        <v>836</v>
      </c>
      <c r="B30472" t="s">
        <v>30</v>
      </c>
      <c r="C30472">
        <v>1257.2411854090899</v>
      </c>
      <c r="D30472">
        <v>23.2102459917723</v>
      </c>
      <c r="E30472">
        <v>158.42709274254099</v>
      </c>
      <c r="F30472">
        <v>2.3876924815376999</v>
      </c>
      <c r="G30472">
        <v>54.978121239161602</v>
      </c>
      <c r="H30472">
        <v>4653.0561984187898</v>
      </c>
      <c r="I30472">
        <v>2.6992656025819602E-3</v>
      </c>
    </row>
    <row r="30473" spans="1:13" hidden="1" x14ac:dyDescent="0.2">
      <c r="A30473">
        <v>836</v>
      </c>
      <c r="B30473" t="s">
        <v>31</v>
      </c>
      <c r="C30473">
        <v>1171.55704743244</v>
      </c>
      <c r="D30473">
        <v>31.838851591397599</v>
      </c>
      <c r="E30473">
        <v>425.12779367578298</v>
      </c>
      <c r="F30473">
        <v>5.83533113422261</v>
      </c>
      <c r="G30473">
        <v>71.524066357965793</v>
      </c>
      <c r="H30473">
        <v>13328.691280454899</v>
      </c>
      <c r="I30473">
        <v>6.1673876238858899E-3</v>
      </c>
    </row>
    <row r="30474" spans="1:13" hidden="1" x14ac:dyDescent="0.2">
      <c r="A30474">
        <v>836</v>
      </c>
      <c r="B30474" t="s">
        <v>32</v>
      </c>
      <c r="C30474">
        <v>1158.87887414688</v>
      </c>
      <c r="D30474">
        <v>32.200843282795802</v>
      </c>
      <c r="E30474">
        <v>408.35757313139999</v>
      </c>
      <c r="F30474">
        <v>5.6049784912322496</v>
      </c>
      <c r="G30474">
        <v>70.4311314399868</v>
      </c>
      <c r="H30474">
        <v>12532.490378295999</v>
      </c>
      <c r="I30474">
        <v>6.6442362570531197E-3</v>
      </c>
    </row>
    <row r="30475" spans="1:13" hidden="1" x14ac:dyDescent="0.2">
      <c r="A30475">
        <v>836</v>
      </c>
      <c r="B30475" t="s">
        <v>46</v>
      </c>
      <c r="C30475">
        <v>1096.9724268786499</v>
      </c>
      <c r="D30475">
        <v>47.843070167373597</v>
      </c>
      <c r="E30475">
        <v>86.534049527451501</v>
      </c>
      <c r="F30475">
        <v>1.0475422469621001</v>
      </c>
      <c r="G30475">
        <v>48.767533033818403</v>
      </c>
      <c r="H30475">
        <v>2880.7254303364398</v>
      </c>
      <c r="I30475">
        <v>9.8830452875084298E-4</v>
      </c>
    </row>
    <row r="30476" spans="1:13" hidden="1" x14ac:dyDescent="0.2">
      <c r="A30476">
        <v>836</v>
      </c>
      <c r="B30476" t="s">
        <v>33</v>
      </c>
      <c r="C30476">
        <v>1033.83792637331</v>
      </c>
      <c r="D30476">
        <v>28.061107601602199</v>
      </c>
      <c r="E30476">
        <v>179.095777139794</v>
      </c>
      <c r="F30476">
        <v>1.98949296763971</v>
      </c>
      <c r="G30476">
        <v>57.672097802323798</v>
      </c>
      <c r="H30476">
        <v>5634.3226752942001</v>
      </c>
      <c r="I30476">
        <v>1.63086209417291E-3</v>
      </c>
    </row>
    <row r="30477" spans="1:13" hidden="1" x14ac:dyDescent="0.2">
      <c r="A30477">
        <v>836</v>
      </c>
      <c r="B30477" t="s">
        <v>34</v>
      </c>
      <c r="C30477">
        <v>992.62486685072099</v>
      </c>
      <c r="D30477">
        <v>35.435274417358997</v>
      </c>
      <c r="E30477">
        <v>209.90043124332701</v>
      </c>
      <c r="F30477">
        <v>1.5942438596256401</v>
      </c>
      <c r="G30477">
        <v>60.622959313274798</v>
      </c>
      <c r="H30477">
        <v>6879.0307347171301</v>
      </c>
      <c r="I30477">
        <v>9.2847550053155804E-4</v>
      </c>
    </row>
    <row r="30478" spans="1:13" hidden="1" x14ac:dyDescent="0.2">
      <c r="A30478">
        <v>836</v>
      </c>
      <c r="B30478" t="s">
        <v>35</v>
      </c>
      <c r="C30478">
        <v>949.47572268123497</v>
      </c>
      <c r="D30478">
        <v>25.9233097322643</v>
      </c>
      <c r="E30478">
        <v>274.16737392731</v>
      </c>
      <c r="F30478">
        <v>1.30446515005243</v>
      </c>
      <c r="G30478">
        <v>64.018217949706099</v>
      </c>
      <c r="H30478">
        <v>8554.4687069104293</v>
      </c>
      <c r="I30478">
        <v>4.8638594694596499E-4</v>
      </c>
    </row>
    <row r="30479" spans="1:13" hidden="1" x14ac:dyDescent="0.2">
      <c r="A30479">
        <v>836</v>
      </c>
      <c r="B30479" t="s">
        <v>36</v>
      </c>
      <c r="C30479">
        <v>869.59147218404803</v>
      </c>
      <c r="D30479">
        <v>65.792310104302004</v>
      </c>
      <c r="E30479">
        <v>249.04156638146301</v>
      </c>
      <c r="F30479">
        <v>2.99383418816576</v>
      </c>
      <c r="G30479">
        <v>63.901636615200502</v>
      </c>
      <c r="H30479">
        <v>8492.3257409309099</v>
      </c>
      <c r="I30479">
        <v>2.6597621410578E-3</v>
      </c>
    </row>
    <row r="30480" spans="1:13" hidden="1" x14ac:dyDescent="0.2">
      <c r="A30480">
        <v>836</v>
      </c>
      <c r="B30480" t="s">
        <v>37</v>
      </c>
      <c r="C30480">
        <v>861.15413827660404</v>
      </c>
      <c r="D30480">
        <v>29.822224728141201</v>
      </c>
      <c r="E30480">
        <v>270.03898288818101</v>
      </c>
      <c r="F30480">
        <v>2.4477306511780599</v>
      </c>
      <c r="G30480">
        <v>64.272802468509298</v>
      </c>
      <c r="H30480">
        <v>8691.3585428757397</v>
      </c>
      <c r="I30480">
        <v>1.6143462131869501E-3</v>
      </c>
    </row>
    <row r="30481" spans="1:9" hidden="1" x14ac:dyDescent="0.2">
      <c r="A30481">
        <v>836</v>
      </c>
      <c r="B30481" t="s">
        <v>38</v>
      </c>
      <c r="C30481">
        <v>813.41897540633499</v>
      </c>
      <c r="D30481">
        <v>59.463216780857003</v>
      </c>
      <c r="E30481">
        <v>180.58424615145799</v>
      </c>
      <c r="F30481">
        <v>0.92164534119282004</v>
      </c>
      <c r="G30481">
        <v>59.432288010327802</v>
      </c>
      <c r="H30481">
        <v>6354.31176423129</v>
      </c>
      <c r="I30481">
        <v>3.782474194339E-4</v>
      </c>
    </row>
    <row r="30482" spans="1:9" hidden="1" x14ac:dyDescent="0.2">
      <c r="A30482">
        <v>836</v>
      </c>
      <c r="B30482" t="s">
        <v>39</v>
      </c>
      <c r="C30482">
        <v>768.42759325251996</v>
      </c>
      <c r="D30482">
        <v>17.5918026581503</v>
      </c>
      <c r="E30482">
        <v>351.980586211488</v>
      </c>
      <c r="F30482">
        <v>2.7264310385324002</v>
      </c>
      <c r="G30482">
        <v>66.508972889566294</v>
      </c>
      <c r="H30482">
        <v>9965.5135313650699</v>
      </c>
      <c r="I30482">
        <v>1.6001571187348701E-3</v>
      </c>
    </row>
    <row r="30483" spans="1:9" hidden="1" x14ac:dyDescent="0.2">
      <c r="A30483">
        <v>836</v>
      </c>
      <c r="B30483" t="s">
        <v>47</v>
      </c>
      <c r="C30483">
        <v>673.11523283898202</v>
      </c>
      <c r="D30483">
        <v>44.038672062830699</v>
      </c>
      <c r="E30483">
        <v>140.16924079415799</v>
      </c>
      <c r="F30483">
        <v>1.3468208756567699</v>
      </c>
      <c r="G30483">
        <v>55.772441322011801</v>
      </c>
      <c r="H30483">
        <v>4927.8484158978799</v>
      </c>
      <c r="I30483">
        <v>9.8212878534746097E-4</v>
      </c>
    </row>
    <row r="30484" spans="1:9" hidden="1" x14ac:dyDescent="0.2">
      <c r="A30484">
        <v>836</v>
      </c>
      <c r="B30484" t="s">
        <v>40</v>
      </c>
      <c r="C30484">
        <v>637.52943356942399</v>
      </c>
      <c r="D30484">
        <v>92.393641099760998</v>
      </c>
      <c r="E30484">
        <v>131.48533394773699</v>
      </c>
      <c r="F30484">
        <v>1.09715813494151</v>
      </c>
      <c r="G30484">
        <v>55.492948514760997</v>
      </c>
      <c r="H30484">
        <v>4829.8086238647102</v>
      </c>
      <c r="I30484">
        <v>7.68710040281019E-4</v>
      </c>
    </row>
    <row r="30485" spans="1:9" hidden="1" x14ac:dyDescent="0.2">
      <c r="A30485">
        <v>836</v>
      </c>
      <c r="B30485" t="s">
        <v>41</v>
      </c>
      <c r="C30485">
        <v>597.52637763671498</v>
      </c>
      <c r="D30485">
        <v>46.426165366100001</v>
      </c>
      <c r="E30485">
        <v>175.079487462554</v>
      </c>
      <c r="F30485">
        <v>0.570311417412938</v>
      </c>
      <c r="G30485">
        <v>59.191201558075903</v>
      </c>
      <c r="H30485">
        <v>6251.8326388381502</v>
      </c>
      <c r="I30485">
        <v>1.3841143289469501E-4</v>
      </c>
    </row>
    <row r="30486" spans="1:9" hidden="1" x14ac:dyDescent="0.2">
      <c r="A30486">
        <v>836</v>
      </c>
      <c r="B30486" t="s">
        <v>48</v>
      </c>
      <c r="C30486">
        <v>512.76314761714002</v>
      </c>
      <c r="D30486">
        <v>24.9236251374669</v>
      </c>
      <c r="E30486">
        <v>386.93855116542102</v>
      </c>
      <c r="F30486">
        <v>11.4867528571646</v>
      </c>
      <c r="G30486">
        <v>69.280973953006495</v>
      </c>
      <c r="H30486">
        <v>11733.691257791899</v>
      </c>
      <c r="I30486">
        <v>2.44092612404847E-2</v>
      </c>
    </row>
    <row r="30487" spans="1:9" hidden="1" x14ac:dyDescent="0.2">
      <c r="A30487">
        <v>837</v>
      </c>
      <c r="B30487" t="s">
        <v>53</v>
      </c>
      <c r="C30487">
        <v>2240.4439714924802</v>
      </c>
      <c r="D30487">
        <v>24.557756671275101</v>
      </c>
      <c r="E30487">
        <v>77.687310470347796</v>
      </c>
      <c r="F30487">
        <v>13.332638754201399</v>
      </c>
      <c r="G30487">
        <v>27.2875638377024</v>
      </c>
      <c r="H30487">
        <v>662.59115994905198</v>
      </c>
      <c r="I30487">
        <v>1.25895132815584E-4</v>
      </c>
    </row>
    <row r="30488" spans="1:9" hidden="1" x14ac:dyDescent="0.2">
      <c r="A30488">
        <v>837</v>
      </c>
      <c r="B30488" t="s">
        <v>9</v>
      </c>
      <c r="C30488">
        <v>2240.9263316451302</v>
      </c>
      <c r="D30488">
        <v>43.703943537752401</v>
      </c>
      <c r="E30488">
        <v>64.313816022014606</v>
      </c>
      <c r="F30488">
        <v>0.76976769561265301</v>
      </c>
      <c r="G30488">
        <v>35.096132653158598</v>
      </c>
      <c r="H30488">
        <v>1813.1078161410001</v>
      </c>
      <c r="I30488">
        <v>1.6940305085581099E-3</v>
      </c>
    </row>
    <row r="30489" spans="1:9" hidden="1" x14ac:dyDescent="0.2">
      <c r="A30489">
        <v>837</v>
      </c>
      <c r="B30489" t="s">
        <v>45</v>
      </c>
      <c r="C30489">
        <v>2220.0713039353</v>
      </c>
      <c r="D30489">
        <v>39.047366016805199</v>
      </c>
      <c r="E30489">
        <v>68.091509374819495</v>
      </c>
      <c r="F30489">
        <v>0.43157115741466001</v>
      </c>
      <c r="G30489">
        <v>35.561012156032199</v>
      </c>
      <c r="H30489">
        <v>1911.09832935438</v>
      </c>
      <c r="I30489">
        <v>4.9211062642548898E-4</v>
      </c>
    </row>
    <row r="30490" spans="1:9" hidden="1" x14ac:dyDescent="0.2">
      <c r="A30490">
        <v>837</v>
      </c>
      <c r="B30490" t="s">
        <v>11</v>
      </c>
      <c r="C30490">
        <v>2173.84966013847</v>
      </c>
      <c r="D30490">
        <v>31.993107141827402</v>
      </c>
      <c r="E30490">
        <v>85.834379659397698</v>
      </c>
      <c r="F30490">
        <v>0.29175379101194399</v>
      </c>
      <c r="G30490">
        <v>37.553336930488904</v>
      </c>
      <c r="H30490">
        <v>2376.7347368844698</v>
      </c>
      <c r="I30490">
        <v>1.7359840335549201E-4</v>
      </c>
    </row>
    <row r="30491" spans="1:9" hidden="1" x14ac:dyDescent="0.2">
      <c r="A30491">
        <v>837</v>
      </c>
      <c r="B30491" t="s">
        <v>12</v>
      </c>
      <c r="C30491">
        <v>2126.7116846519498</v>
      </c>
      <c r="D30491">
        <v>20.329404770764299</v>
      </c>
      <c r="E30491">
        <v>207.556320317515</v>
      </c>
      <c r="F30491">
        <v>0.82060458142272297</v>
      </c>
      <c r="G30491">
        <v>45.973018695551502</v>
      </c>
      <c r="H30491">
        <v>5338.2469964893198</v>
      </c>
      <c r="I30491">
        <v>5.5835599107655E-4</v>
      </c>
    </row>
    <row r="30492" spans="1:9" hidden="1" x14ac:dyDescent="0.2">
      <c r="A30492">
        <v>837</v>
      </c>
      <c r="B30492" t="s">
        <v>13</v>
      </c>
      <c r="C30492">
        <v>2055.3008653534698</v>
      </c>
      <c r="D30492">
        <v>60.221671854088797</v>
      </c>
      <c r="E30492">
        <v>67.636603291519293</v>
      </c>
      <c r="F30492">
        <v>0.54005748939383202</v>
      </c>
      <c r="G30492">
        <v>35.799222262285099</v>
      </c>
      <c r="H30492">
        <v>1962.8221276096101</v>
      </c>
      <c r="I30492">
        <v>9.2469968450948096E-4</v>
      </c>
    </row>
    <row r="30493" spans="1:9" hidden="1" x14ac:dyDescent="0.2">
      <c r="A30493">
        <v>837</v>
      </c>
      <c r="B30493" t="s">
        <v>14</v>
      </c>
      <c r="C30493">
        <v>2044.0222463802099</v>
      </c>
      <c r="D30493">
        <v>64.697505220016495</v>
      </c>
      <c r="E30493">
        <v>69.073428981338097</v>
      </c>
      <c r="F30493">
        <v>0.44229790547645598</v>
      </c>
      <c r="G30493">
        <v>36.1748448118393</v>
      </c>
      <c r="H30493">
        <v>2046.5072393370799</v>
      </c>
      <c r="I30493">
        <v>5.2088772544294404E-4</v>
      </c>
    </row>
    <row r="30494" spans="1:9" hidden="1" x14ac:dyDescent="0.2">
      <c r="A30494">
        <v>837</v>
      </c>
      <c r="B30494" t="s">
        <v>15</v>
      </c>
      <c r="C30494">
        <v>2045.3484392816199</v>
      </c>
      <c r="D30494">
        <v>50.3860499349463</v>
      </c>
      <c r="E30494">
        <v>69.968666985165598</v>
      </c>
      <c r="F30494">
        <v>0.38564927090919299</v>
      </c>
      <c r="G30494">
        <v>35.8777821214073</v>
      </c>
      <c r="H30494">
        <v>1980.1082402980401</v>
      </c>
      <c r="I30494">
        <v>3.9278963456467402E-4</v>
      </c>
    </row>
    <row r="30495" spans="1:9" hidden="1" x14ac:dyDescent="0.2">
      <c r="A30495">
        <v>837</v>
      </c>
      <c r="B30495" t="s">
        <v>16</v>
      </c>
      <c r="C30495">
        <v>1979.5495206319999</v>
      </c>
      <c r="D30495">
        <v>43.678639767059998</v>
      </c>
      <c r="E30495">
        <v>92.308733275889495</v>
      </c>
      <c r="F30495">
        <v>0.277664239982642</v>
      </c>
      <c r="G30495">
        <v>38.798681125151198</v>
      </c>
      <c r="H30495">
        <v>2708.0359806890601</v>
      </c>
      <c r="I30495">
        <v>1.47315278947193E-4</v>
      </c>
    </row>
    <row r="30496" spans="1:9" hidden="1" x14ac:dyDescent="0.2">
      <c r="A30496">
        <v>837</v>
      </c>
      <c r="B30496" t="s">
        <v>54</v>
      </c>
      <c r="C30496">
        <v>1949.60654130899</v>
      </c>
      <c r="D30496">
        <v>35.124963055969403</v>
      </c>
      <c r="E30496">
        <v>90.113454591719801</v>
      </c>
      <c r="F30496">
        <v>0.67267975406360903</v>
      </c>
      <c r="G30496">
        <v>38.373164757049501</v>
      </c>
      <c r="H30496">
        <v>2591.1768310073298</v>
      </c>
      <c r="I30496">
        <v>9.3496245582510597E-4</v>
      </c>
    </row>
    <row r="30497" spans="1:13" hidden="1" x14ac:dyDescent="0.2">
      <c r="A30497">
        <v>837</v>
      </c>
      <c r="B30497" t="s">
        <v>17</v>
      </c>
      <c r="C30497">
        <v>1902.1546875271799</v>
      </c>
      <c r="D30497">
        <v>39.189940800803598</v>
      </c>
      <c r="E30497">
        <v>113.76036813219601</v>
      </c>
      <c r="F30497">
        <v>0.29420966270026899</v>
      </c>
      <c r="G30497">
        <v>40.875133729958002</v>
      </c>
      <c r="H30497">
        <v>3335.9791271246199</v>
      </c>
      <c r="I30497">
        <v>1.4404224672173E-4</v>
      </c>
    </row>
    <row r="30498" spans="1:13" hidden="1" x14ac:dyDescent="0.2">
      <c r="A30498">
        <v>837</v>
      </c>
      <c r="B30498" t="s">
        <v>18</v>
      </c>
      <c r="C30498">
        <v>1887.5433042269699</v>
      </c>
      <c r="D30498">
        <v>41.840335593392403</v>
      </c>
      <c r="E30498">
        <v>102.041560510583</v>
      </c>
      <c r="F30498">
        <v>1.25136981339468</v>
      </c>
      <c r="G30498">
        <v>39.394242547601998</v>
      </c>
      <c r="H30498">
        <v>2878.17765047391</v>
      </c>
      <c r="I30498">
        <v>2.6948421069423801E-3</v>
      </c>
    </row>
    <row r="30499" spans="1:13" hidden="1" x14ac:dyDescent="0.2">
      <c r="A30499">
        <v>837</v>
      </c>
      <c r="B30499" t="s">
        <v>19</v>
      </c>
      <c r="C30499">
        <v>1844.6380177599999</v>
      </c>
      <c r="D30499">
        <v>36.609664335689402</v>
      </c>
      <c r="E30499">
        <v>88.781934650613294</v>
      </c>
      <c r="F30499">
        <v>0.85098713036280105</v>
      </c>
      <c r="G30499">
        <v>38.406948907793698</v>
      </c>
      <c r="H30499">
        <v>2600.31408979464</v>
      </c>
      <c r="I30499">
        <v>1.4761230213180001E-3</v>
      </c>
    </row>
    <row r="30500" spans="1:13" hidden="1" x14ac:dyDescent="0.2">
      <c r="A30500">
        <v>837</v>
      </c>
      <c r="B30500" t="s">
        <v>20</v>
      </c>
      <c r="C30500">
        <v>1818.8273576752099</v>
      </c>
      <c r="D30500">
        <v>31.364819426910302</v>
      </c>
      <c r="E30500">
        <v>95.045272411647701</v>
      </c>
      <c r="F30500">
        <v>0.49512721920511399</v>
      </c>
      <c r="G30500">
        <v>38.932742395696799</v>
      </c>
      <c r="H30500">
        <v>2745.6587768105801</v>
      </c>
      <c r="I30500">
        <v>4.5919295146976602E-4</v>
      </c>
    </row>
    <row r="30501" spans="1:13" hidden="1" x14ac:dyDescent="0.2">
      <c r="A30501">
        <v>837</v>
      </c>
      <c r="B30501" t="s">
        <v>21</v>
      </c>
      <c r="C30501">
        <v>1787.19078804883</v>
      </c>
      <c r="D30501">
        <v>33.096195852033702</v>
      </c>
      <c r="E30501">
        <v>65.284882629221897</v>
      </c>
      <c r="F30501">
        <v>0.90034215983374899</v>
      </c>
      <c r="G30501">
        <v>35.2942137147704</v>
      </c>
      <c r="H30501">
        <v>1854.3880627897099</v>
      </c>
      <c r="I30501">
        <v>2.49299585140771E-3</v>
      </c>
    </row>
    <row r="30502" spans="1:13" hidden="1" x14ac:dyDescent="0.2">
      <c r="A30502">
        <v>837</v>
      </c>
      <c r="B30502" t="s">
        <v>22</v>
      </c>
      <c r="C30502">
        <v>1700.74732587669</v>
      </c>
      <c r="D30502">
        <v>16.0630353150889</v>
      </c>
      <c r="E30502">
        <v>18.9551605672007</v>
      </c>
      <c r="F30502">
        <v>0.78536862828381604</v>
      </c>
      <c r="G30502">
        <v>24.961957543613298</v>
      </c>
      <c r="H30502">
        <v>463.98200708774198</v>
      </c>
      <c r="I30502">
        <v>8.3354087933879099E-3</v>
      </c>
    </row>
    <row r="30503" spans="1:13" x14ac:dyDescent="0.2">
      <c r="A30503">
        <v>837</v>
      </c>
      <c r="B30503" t="s">
        <v>23</v>
      </c>
      <c r="C30503">
        <v>1609.9142660264499</v>
      </c>
      <c r="D30503">
        <v>16.208492893867799</v>
      </c>
      <c r="E30503">
        <v>835.53216417474005</v>
      </c>
      <c r="F30503">
        <v>5.4567292906328504</v>
      </c>
      <c r="G30503">
        <v>64.896308009074303</v>
      </c>
      <c r="H30503">
        <v>21196.6163519111</v>
      </c>
      <c r="I30503">
        <v>7.1936434567962696E-3</v>
      </c>
      <c r="J30503">
        <v>84.374300000000005</v>
      </c>
      <c r="K30503">
        <v>3054.87</v>
      </c>
      <c r="L30503">
        <f>E30503/J30503</f>
        <v>9.9026855828699016</v>
      </c>
      <c r="M30503">
        <f>H30503/K30503</f>
        <v>6.9386312189753081</v>
      </c>
    </row>
    <row r="30504" spans="1:13" hidden="1" x14ac:dyDescent="0.2">
      <c r="A30504">
        <v>837</v>
      </c>
      <c r="B30504" t="s">
        <v>24</v>
      </c>
      <c r="C30504">
        <v>1530.8583538866201</v>
      </c>
      <c r="D30504">
        <v>31.336955656970002</v>
      </c>
      <c r="E30504">
        <v>235.01733526453</v>
      </c>
      <c r="F30504">
        <v>1.6969431117995799</v>
      </c>
      <c r="G30504">
        <v>49.207376507800099</v>
      </c>
      <c r="H30504">
        <v>7006.6015917713403</v>
      </c>
      <c r="I30504">
        <v>2.1820232423174399E-3</v>
      </c>
    </row>
    <row r="30505" spans="1:13" hidden="1" x14ac:dyDescent="0.2">
      <c r="A30505">
        <v>837</v>
      </c>
      <c r="B30505" t="s">
        <v>25</v>
      </c>
      <c r="C30505">
        <v>1499.6029125514599</v>
      </c>
      <c r="D30505">
        <v>24.333547361963699</v>
      </c>
      <c r="E30505">
        <v>192.882598851306</v>
      </c>
      <c r="F30505">
        <v>3.43274688317902</v>
      </c>
      <c r="G30505">
        <v>46.321663155653198</v>
      </c>
      <c r="H30505">
        <v>5502.0325451933204</v>
      </c>
      <c r="I30505">
        <v>1.0256304747746499E-2</v>
      </c>
    </row>
    <row r="30506" spans="1:13" hidden="1" x14ac:dyDescent="0.2">
      <c r="A30506">
        <v>837</v>
      </c>
      <c r="B30506" t="s">
        <v>26</v>
      </c>
      <c r="C30506">
        <v>1438.7324079135501</v>
      </c>
      <c r="D30506">
        <v>19.999813512747199</v>
      </c>
      <c r="E30506">
        <v>454.18783950183598</v>
      </c>
      <c r="F30506">
        <v>0.73574513652803097</v>
      </c>
      <c r="G30506">
        <v>56.949286441277899</v>
      </c>
      <c r="H30506">
        <v>12570.1287481901</v>
      </c>
      <c r="I30506">
        <v>2.2632180449375699E-4</v>
      </c>
    </row>
    <row r="30507" spans="1:13" hidden="1" x14ac:dyDescent="0.2">
      <c r="A30507">
        <v>837</v>
      </c>
      <c r="B30507" t="s">
        <v>27</v>
      </c>
      <c r="C30507">
        <v>1387.1718997487801</v>
      </c>
      <c r="D30507">
        <v>13.9961835775424</v>
      </c>
      <c r="E30507">
        <v>286.70593932808902</v>
      </c>
      <c r="F30507">
        <v>1.7110786116108001</v>
      </c>
      <c r="G30507">
        <v>49.1915667024521</v>
      </c>
      <c r="H30507">
        <v>6997.6013449523098</v>
      </c>
      <c r="I30507">
        <v>2.3437746970085601E-3</v>
      </c>
    </row>
    <row r="30508" spans="1:13" hidden="1" x14ac:dyDescent="0.2">
      <c r="A30508">
        <v>837</v>
      </c>
      <c r="B30508" t="s">
        <v>28</v>
      </c>
      <c r="C30508">
        <v>1328.9323539992599</v>
      </c>
      <c r="D30508">
        <v>16.007096512555599</v>
      </c>
      <c r="E30508">
        <v>160.30922124040899</v>
      </c>
      <c r="F30508">
        <v>2.2634089220273399</v>
      </c>
      <c r="G30508">
        <v>43.197207241449803</v>
      </c>
      <c r="H30508">
        <v>4161.11059225197</v>
      </c>
      <c r="I30508">
        <v>6.6074233205470198E-3</v>
      </c>
    </row>
    <row r="30509" spans="1:13" hidden="1" x14ac:dyDescent="0.2">
      <c r="A30509">
        <v>837</v>
      </c>
      <c r="B30509" t="s">
        <v>29</v>
      </c>
      <c r="C30509">
        <v>1299.2758003792801</v>
      </c>
      <c r="D30509">
        <v>15.6209874515785</v>
      </c>
      <c r="E30509">
        <v>112.698133660857</v>
      </c>
      <c r="F30509">
        <v>4.3723677377146499</v>
      </c>
      <c r="G30509">
        <v>39.346518257365098</v>
      </c>
      <c r="H30509">
        <v>2864.2558616858901</v>
      </c>
      <c r="I30509">
        <v>3.4977207921725602E-2</v>
      </c>
    </row>
    <row r="30510" spans="1:13" hidden="1" x14ac:dyDescent="0.2">
      <c r="A30510">
        <v>837</v>
      </c>
      <c r="B30510" t="s">
        <v>31</v>
      </c>
      <c r="C30510">
        <v>1230.58215367464</v>
      </c>
      <c r="D30510">
        <v>19.770747110172199</v>
      </c>
      <c r="E30510">
        <v>79.3015190135132</v>
      </c>
      <c r="F30510">
        <v>1.8808542039323699</v>
      </c>
      <c r="G30510">
        <v>36.982072990798002</v>
      </c>
      <c r="H30510">
        <v>2235.3811488341398</v>
      </c>
      <c r="I30510">
        <v>7.5712798749569699E-3</v>
      </c>
    </row>
    <row r="30511" spans="1:13" hidden="1" x14ac:dyDescent="0.2">
      <c r="A30511">
        <v>837</v>
      </c>
      <c r="B30511" t="s">
        <v>32</v>
      </c>
      <c r="C30511">
        <v>1178.07421050018</v>
      </c>
      <c r="D30511">
        <v>24.0491325681785</v>
      </c>
      <c r="E30511">
        <v>183.47744674219101</v>
      </c>
      <c r="F30511">
        <v>2.5901755488345901</v>
      </c>
      <c r="G30511">
        <v>46.226500711901103</v>
      </c>
      <c r="H30511">
        <v>5456.9585505506902</v>
      </c>
      <c r="I30511">
        <v>6.7476228617212898E-3</v>
      </c>
    </row>
    <row r="30512" spans="1:13" hidden="1" x14ac:dyDescent="0.2">
      <c r="A30512">
        <v>837</v>
      </c>
      <c r="B30512" t="s">
        <v>46</v>
      </c>
      <c r="C30512">
        <v>1155.4019021266299</v>
      </c>
      <c r="D30512">
        <v>32.256425794664203</v>
      </c>
      <c r="E30512">
        <v>158.00015173353401</v>
      </c>
      <c r="F30512">
        <v>1.89026538841059</v>
      </c>
      <c r="G30512">
        <v>45.040694239272</v>
      </c>
      <c r="H30512">
        <v>4918.2078905020298</v>
      </c>
      <c r="I30512">
        <v>4.12379818338055E-3</v>
      </c>
    </row>
    <row r="30513" spans="1:9" hidden="1" x14ac:dyDescent="0.2">
      <c r="A30513">
        <v>837</v>
      </c>
      <c r="B30513" t="s">
        <v>33</v>
      </c>
      <c r="C30513">
        <v>1058.37509534059</v>
      </c>
      <c r="D30513">
        <v>51.749040324349998</v>
      </c>
      <c r="E30513">
        <v>50.3510671384376</v>
      </c>
      <c r="F30513">
        <v>1.11059732457836</v>
      </c>
      <c r="G30513">
        <v>34.339811735862497</v>
      </c>
      <c r="H30513">
        <v>1661.7979463297199</v>
      </c>
      <c r="I30513">
        <v>5.2223287823492297E-3</v>
      </c>
    </row>
    <row r="30514" spans="1:9" hidden="1" x14ac:dyDescent="0.2">
      <c r="A30514">
        <v>837</v>
      </c>
      <c r="B30514" t="s">
        <v>34</v>
      </c>
      <c r="C30514">
        <v>1037.73150667398</v>
      </c>
      <c r="D30514">
        <v>18.530469734406498</v>
      </c>
      <c r="E30514">
        <v>82.753222654818501</v>
      </c>
      <c r="F30514">
        <v>0.835935648898532</v>
      </c>
      <c r="G30514">
        <v>37.368395710726702</v>
      </c>
      <c r="H30514">
        <v>2330.2600594985502</v>
      </c>
      <c r="I30514">
        <v>1.5468457479541099E-3</v>
      </c>
    </row>
    <row r="30515" spans="1:9" hidden="1" x14ac:dyDescent="0.2">
      <c r="A30515">
        <v>837</v>
      </c>
      <c r="B30515" t="s">
        <v>35</v>
      </c>
      <c r="C30515">
        <v>981.881600616367</v>
      </c>
      <c r="D30515">
        <v>70.997508430874802</v>
      </c>
      <c r="E30515">
        <v>61.335053059826002</v>
      </c>
      <c r="F30515">
        <v>2.0725523369505701</v>
      </c>
      <c r="G30515">
        <v>35.986742670230001</v>
      </c>
      <c r="H30515">
        <v>2004.2723354744401</v>
      </c>
      <c r="I30515">
        <v>3.1183130583773899E-3</v>
      </c>
    </row>
    <row r="30516" spans="1:9" hidden="1" x14ac:dyDescent="0.2">
      <c r="A30516">
        <v>837</v>
      </c>
      <c r="B30516" t="s">
        <v>37</v>
      </c>
      <c r="C30516">
        <v>944.35231364331696</v>
      </c>
      <c r="D30516">
        <v>29.148534589285301</v>
      </c>
      <c r="E30516">
        <v>102.372939228791</v>
      </c>
      <c r="F30516">
        <v>1.4478135746060501</v>
      </c>
      <c r="G30516">
        <v>40.676371487511503</v>
      </c>
      <c r="H30516">
        <v>3271.56383295264</v>
      </c>
      <c r="I30516">
        <v>3.4773288197396E-3</v>
      </c>
    </row>
    <row r="30517" spans="1:9" hidden="1" x14ac:dyDescent="0.2">
      <c r="A30517">
        <v>837</v>
      </c>
      <c r="B30517" t="s">
        <v>38</v>
      </c>
      <c r="C30517">
        <v>887.47238818926201</v>
      </c>
      <c r="D30517">
        <v>42.838926033908002</v>
      </c>
      <c r="E30517">
        <v>130.41663091573801</v>
      </c>
      <c r="F30517">
        <v>0.69889071698605698</v>
      </c>
      <c r="G30517">
        <v>43.905955662918501</v>
      </c>
      <c r="H30517">
        <v>4440.9953301559999</v>
      </c>
      <c r="I30517">
        <v>6.9461051585780896E-4</v>
      </c>
    </row>
    <row r="30518" spans="1:9" hidden="1" x14ac:dyDescent="0.2">
      <c r="A30518">
        <v>837</v>
      </c>
      <c r="B30518" t="s">
        <v>39</v>
      </c>
      <c r="C30518">
        <v>859.19747392398403</v>
      </c>
      <c r="D30518">
        <v>28.728870749371598</v>
      </c>
      <c r="E30518">
        <v>128.99913099282</v>
      </c>
      <c r="F30518">
        <v>1.6407234983185801</v>
      </c>
      <c r="G30518">
        <v>43.097081915479997</v>
      </c>
      <c r="H30518">
        <v>4122.6649361046502</v>
      </c>
      <c r="I30518">
        <v>3.52683174013397E-3</v>
      </c>
    </row>
    <row r="30519" spans="1:9" hidden="1" x14ac:dyDescent="0.2">
      <c r="A30519">
        <v>837</v>
      </c>
      <c r="B30519" t="s">
        <v>41</v>
      </c>
      <c r="C30519">
        <v>768.778941809912</v>
      </c>
      <c r="D30519">
        <v>19.8580971730131</v>
      </c>
      <c r="E30519">
        <v>139.14024961208099</v>
      </c>
      <c r="F30519">
        <v>1.26697263897001</v>
      </c>
      <c r="G30519">
        <v>43.062308462821697</v>
      </c>
      <c r="H30519">
        <v>4109.3753235457098</v>
      </c>
      <c r="I30519">
        <v>2.2059387444995E-3</v>
      </c>
    </row>
    <row r="30520" spans="1:9" hidden="1" x14ac:dyDescent="0.2">
      <c r="A30520">
        <v>837</v>
      </c>
      <c r="B30520" t="s">
        <v>48</v>
      </c>
      <c r="C30520">
        <v>772.25603486011596</v>
      </c>
      <c r="D30520">
        <v>57.338107559534897</v>
      </c>
      <c r="E30520">
        <v>96.933544153784794</v>
      </c>
      <c r="F30520">
        <v>14.6087275794441</v>
      </c>
      <c r="G30520">
        <v>38.543629883214997</v>
      </c>
      <c r="H30520">
        <v>2637.5276906149502</v>
      </c>
      <c r="I30520">
        <v>4.7900772040034498E-3</v>
      </c>
    </row>
    <row r="30521" spans="1:9" hidden="1" x14ac:dyDescent="0.2">
      <c r="A30521">
        <v>837</v>
      </c>
      <c r="B30521" t="s">
        <v>56</v>
      </c>
      <c r="C30521">
        <v>669.38445364162396</v>
      </c>
      <c r="D30521">
        <v>29.455231609469799</v>
      </c>
      <c r="E30521">
        <v>65.888002824597706</v>
      </c>
      <c r="F30521">
        <v>0.94901362348710505</v>
      </c>
      <c r="G30521">
        <v>36.729417366825601</v>
      </c>
      <c r="H30521">
        <v>2174.91723835216</v>
      </c>
      <c r="I30521">
        <v>2.3695694751693099E-3</v>
      </c>
    </row>
    <row r="30522" spans="1:9" hidden="1" x14ac:dyDescent="0.2">
      <c r="A30522">
        <v>837</v>
      </c>
      <c r="B30522" t="s">
        <v>43</v>
      </c>
      <c r="C30522">
        <v>639.33951142164801</v>
      </c>
      <c r="D30522">
        <v>50.4021535346048</v>
      </c>
      <c r="E30522">
        <v>63.014208162022499</v>
      </c>
      <c r="F30522">
        <v>0.34355549012497599</v>
      </c>
      <c r="G30522">
        <v>37.052063512119403</v>
      </c>
      <c r="H30522">
        <v>2252.3515553377702</v>
      </c>
      <c r="I30522">
        <v>3.35597207390099E-4</v>
      </c>
    </row>
    <row r="30523" spans="1:9" hidden="1" x14ac:dyDescent="0.2">
      <c r="A30523">
        <v>837</v>
      </c>
      <c r="B30523" t="s">
        <v>44</v>
      </c>
      <c r="C30523">
        <v>596.25694285431098</v>
      </c>
      <c r="D30523">
        <v>45.1019233235534</v>
      </c>
      <c r="E30523">
        <v>68.067563020142302</v>
      </c>
      <c r="F30523">
        <v>0.82377427431829298</v>
      </c>
      <c r="G30523">
        <v>37.645985939606199</v>
      </c>
      <c r="H30523">
        <v>2400.2765447540401</v>
      </c>
      <c r="I30523">
        <v>1.8591670060020601E-3</v>
      </c>
    </row>
    <row r="30524" spans="1:9" hidden="1" x14ac:dyDescent="0.2">
      <c r="A30524">
        <v>837</v>
      </c>
      <c r="B30524" t="s">
        <v>49</v>
      </c>
      <c r="C30524">
        <v>577.93492930753996</v>
      </c>
      <c r="D30524">
        <v>43.432468252897998</v>
      </c>
      <c r="E30524">
        <v>68.552925770188196</v>
      </c>
      <c r="F30524">
        <v>0.46730784926979801</v>
      </c>
      <c r="G30524">
        <v>37.722834461281899</v>
      </c>
      <c r="H30524">
        <v>2419.9358291940498</v>
      </c>
      <c r="I30524">
        <v>5.8066137699472299E-4</v>
      </c>
    </row>
    <row r="30525" spans="1:9" hidden="1" x14ac:dyDescent="0.2">
      <c r="A30525">
        <v>837</v>
      </c>
      <c r="B30525" t="s">
        <v>57</v>
      </c>
      <c r="C30525">
        <v>514.52251441390194</v>
      </c>
      <c r="D30525">
        <v>22.4649588712848</v>
      </c>
      <c r="E30525">
        <v>179.62530471546299</v>
      </c>
      <c r="F30525">
        <v>5.8149347064271097</v>
      </c>
      <c r="G30525">
        <v>46.045286892575099</v>
      </c>
      <c r="H30525">
        <v>5371.8924794321401</v>
      </c>
      <c r="I30525">
        <v>3.03485577754719E-2</v>
      </c>
    </row>
    <row r="30526" spans="1:9" hidden="1" x14ac:dyDescent="0.2">
      <c r="A30526">
        <v>838</v>
      </c>
      <c r="B30526" t="s">
        <v>45</v>
      </c>
      <c r="C30526">
        <v>2230.6999964885499</v>
      </c>
      <c r="D30526">
        <v>27.772500034852701</v>
      </c>
      <c r="E30526">
        <v>152.490619511809</v>
      </c>
      <c r="F30526">
        <v>1.4032519646672701</v>
      </c>
      <c r="G30526">
        <v>56.731159230593597</v>
      </c>
      <c r="H30526">
        <v>4105.4348838987298</v>
      </c>
      <c r="I30526">
        <v>7.5790439679589204E-4</v>
      </c>
    </row>
    <row r="30527" spans="1:9" hidden="1" x14ac:dyDescent="0.2">
      <c r="A30527">
        <v>838</v>
      </c>
      <c r="B30527" t="s">
        <v>11</v>
      </c>
      <c r="C30527">
        <v>2128.40328916721</v>
      </c>
      <c r="D30527">
        <v>17.8026142778081</v>
      </c>
      <c r="E30527">
        <v>619.562919914801</v>
      </c>
      <c r="F30527">
        <v>3.8138775643618001</v>
      </c>
      <c r="G30527">
        <v>78.824117902596797</v>
      </c>
      <c r="H30527">
        <v>15300.619461996401</v>
      </c>
      <c r="I30527">
        <v>1.47784069818569E-3</v>
      </c>
    </row>
    <row r="30528" spans="1:9" hidden="1" x14ac:dyDescent="0.2">
      <c r="A30528">
        <v>838</v>
      </c>
      <c r="B30528" t="s">
        <v>12</v>
      </c>
      <c r="C30528">
        <v>2026.81013991388</v>
      </c>
      <c r="D30528">
        <v>31.664982947839</v>
      </c>
      <c r="E30528">
        <v>252.43155599491399</v>
      </c>
      <c r="F30528">
        <v>1.59516982433426</v>
      </c>
      <c r="G30528">
        <v>65.086736173920301</v>
      </c>
      <c r="H30528">
        <v>7112.8313710600696</v>
      </c>
      <c r="I30528">
        <v>5.7168857438802899E-4</v>
      </c>
    </row>
    <row r="30529" spans="1:13" hidden="1" x14ac:dyDescent="0.2">
      <c r="A30529">
        <v>838</v>
      </c>
      <c r="B30529" t="s">
        <v>13</v>
      </c>
      <c r="C30529">
        <v>1969.18378058955</v>
      </c>
      <c r="D30529">
        <v>56.129856208093599</v>
      </c>
      <c r="E30529">
        <v>199.23854198598599</v>
      </c>
      <c r="F30529">
        <v>1.7768189062675499</v>
      </c>
      <c r="G30529">
        <v>62.208020776508697</v>
      </c>
      <c r="H30529">
        <v>5935.5104281597496</v>
      </c>
      <c r="I30529">
        <v>9.39192537315624E-4</v>
      </c>
    </row>
    <row r="30530" spans="1:13" hidden="1" x14ac:dyDescent="0.2">
      <c r="A30530">
        <v>838</v>
      </c>
      <c r="B30530" t="s">
        <v>14</v>
      </c>
      <c r="C30530">
        <v>1941.17215272556</v>
      </c>
      <c r="D30530">
        <v>30.7833510047404</v>
      </c>
      <c r="E30530">
        <v>248.44996605169001</v>
      </c>
      <c r="F30530">
        <v>2.4504413540616699</v>
      </c>
      <c r="G30530">
        <v>64.982909612828195</v>
      </c>
      <c r="H30530">
        <v>7067.55421294601</v>
      </c>
      <c r="I30530">
        <v>1.38936851362807E-3</v>
      </c>
    </row>
    <row r="30531" spans="1:13" hidden="1" x14ac:dyDescent="0.2">
      <c r="A30531">
        <v>838</v>
      </c>
      <c r="B30531" t="s">
        <v>15</v>
      </c>
      <c r="C30531">
        <v>1905.23929971651</v>
      </c>
      <c r="D30531">
        <v>39.962488582031298</v>
      </c>
      <c r="E30531">
        <v>262.59392000011098</v>
      </c>
      <c r="F30531">
        <v>0.65783900073915003</v>
      </c>
      <c r="G30531">
        <v>66.454652171030602</v>
      </c>
      <c r="H30531">
        <v>7729.9038762083201</v>
      </c>
      <c r="I30531" s="1">
        <v>9.6632973655636699E-5</v>
      </c>
    </row>
    <row r="30532" spans="1:13" hidden="1" x14ac:dyDescent="0.2">
      <c r="A30532">
        <v>838</v>
      </c>
      <c r="B30532" t="s">
        <v>16</v>
      </c>
      <c r="C30532">
        <v>1883.68225470587</v>
      </c>
      <c r="D30532">
        <v>60.711338274115803</v>
      </c>
      <c r="E30532">
        <v>234.04857756463699</v>
      </c>
      <c r="F30532">
        <v>1.07834663372864</v>
      </c>
      <c r="G30532">
        <v>64.879522851482704</v>
      </c>
      <c r="H30532">
        <v>7022.6839776070701</v>
      </c>
      <c r="I30532">
        <v>3.5047958165368702E-4</v>
      </c>
    </row>
    <row r="30533" spans="1:13" hidden="1" x14ac:dyDescent="0.2">
      <c r="A30533">
        <v>838</v>
      </c>
      <c r="B30533" t="s">
        <v>54</v>
      </c>
      <c r="C30533">
        <v>1828.42039222676</v>
      </c>
      <c r="D30533">
        <v>82.311403238710099</v>
      </c>
      <c r="E30533">
        <v>235.551993081597</v>
      </c>
      <c r="F30533">
        <v>2.1154031898463699</v>
      </c>
      <c r="G30533">
        <v>64.713289260577596</v>
      </c>
      <c r="H30533">
        <v>6950.9863502950302</v>
      </c>
      <c r="I30533">
        <v>2.1280330541187899E-4</v>
      </c>
    </row>
    <row r="30534" spans="1:13" hidden="1" x14ac:dyDescent="0.2">
      <c r="A30534">
        <v>838</v>
      </c>
      <c r="B30534" t="s">
        <v>17</v>
      </c>
      <c r="C30534">
        <v>1838.06875506085</v>
      </c>
      <c r="D30534">
        <v>32.0177683057845</v>
      </c>
      <c r="E30534">
        <v>237.78109863115901</v>
      </c>
      <c r="F30534">
        <v>2.1991488483670198</v>
      </c>
      <c r="G30534">
        <v>64.293650715541204</v>
      </c>
      <c r="H30534">
        <v>6772.4355790199998</v>
      </c>
      <c r="I30534">
        <v>1.2576545956430199E-3</v>
      </c>
    </row>
    <row r="30535" spans="1:13" hidden="1" x14ac:dyDescent="0.2">
      <c r="A30535">
        <v>838</v>
      </c>
      <c r="B30535" t="s">
        <v>18</v>
      </c>
      <c r="C30535">
        <v>1807.9831699536401</v>
      </c>
      <c r="D30535">
        <v>47.725413979122997</v>
      </c>
      <c r="E30535">
        <v>156.73274325776001</v>
      </c>
      <c r="F30535">
        <v>1.0543315211128299</v>
      </c>
      <c r="G30535">
        <v>58.477438176356699</v>
      </c>
      <c r="H30535">
        <v>4634.7454885160396</v>
      </c>
      <c r="I30535">
        <v>4.96583770909373E-4</v>
      </c>
    </row>
    <row r="30536" spans="1:13" hidden="1" x14ac:dyDescent="0.2">
      <c r="A30536">
        <v>838</v>
      </c>
      <c r="B30536" t="s">
        <v>19</v>
      </c>
      <c r="C30536">
        <v>1806.24056380619</v>
      </c>
      <c r="D30536">
        <v>60.594723847806399</v>
      </c>
      <c r="E30536">
        <v>147.434654743355</v>
      </c>
      <c r="F30536">
        <v>10.913460522743501</v>
      </c>
      <c r="G30536">
        <v>55.666817729100799</v>
      </c>
      <c r="H30536">
        <v>3805.9065144660599</v>
      </c>
      <c r="I30536">
        <v>9.1130884664741797E-4</v>
      </c>
    </row>
    <row r="30537" spans="1:13" hidden="1" x14ac:dyDescent="0.2">
      <c r="A30537">
        <v>838</v>
      </c>
      <c r="B30537" t="s">
        <v>20</v>
      </c>
      <c r="C30537">
        <v>1769.959880918</v>
      </c>
      <c r="D30537">
        <v>28.774185720555099</v>
      </c>
      <c r="E30537">
        <v>110.10547072979899</v>
      </c>
      <c r="F30537">
        <v>2.9050755511072799</v>
      </c>
      <c r="G30537">
        <v>51.884660591756997</v>
      </c>
      <c r="H30537">
        <v>2872.2911289950598</v>
      </c>
      <c r="I30537">
        <v>4.8451951005423297E-3</v>
      </c>
    </row>
    <row r="30538" spans="1:13" hidden="1" x14ac:dyDescent="0.2">
      <c r="A30538">
        <v>838</v>
      </c>
      <c r="B30538" t="s">
        <v>21</v>
      </c>
      <c r="C30538">
        <v>1719.5528888478</v>
      </c>
      <c r="D30538">
        <v>-9.4416401796649598</v>
      </c>
      <c r="E30538">
        <v>19.0510985107416</v>
      </c>
      <c r="F30538">
        <v>2.5987371867351299</v>
      </c>
      <c r="G30538">
        <v>26.590850843191198</v>
      </c>
      <c r="H30538">
        <v>198.15337430804101</v>
      </c>
      <c r="I30538" t="s">
        <v>55</v>
      </c>
    </row>
    <row r="30539" spans="1:13" x14ac:dyDescent="0.2">
      <c r="A30539">
        <v>838</v>
      </c>
      <c r="B30539" t="s">
        <v>23</v>
      </c>
      <c r="C30539">
        <v>1610.50176323409</v>
      </c>
      <c r="D30539">
        <v>15.4196786317126</v>
      </c>
      <c r="E30539">
        <v>2530.1025217674201</v>
      </c>
      <c r="F30539">
        <v>15.037684376818801</v>
      </c>
      <c r="G30539">
        <v>112.313011080438</v>
      </c>
      <c r="H30539">
        <v>63065.641740967199</v>
      </c>
      <c r="I30539">
        <v>5.9597723344479098E-3</v>
      </c>
      <c r="J30539">
        <v>84.374300000000005</v>
      </c>
      <c r="K30539">
        <v>3054.87</v>
      </c>
      <c r="L30539">
        <f>E30539/J30539</f>
        <v>29.986649036109572</v>
      </c>
      <c r="M30539">
        <f>H30539/K30539</f>
        <v>20.644296399181375</v>
      </c>
    </row>
    <row r="30540" spans="1:13" hidden="1" x14ac:dyDescent="0.2">
      <c r="A30540">
        <v>838</v>
      </c>
      <c r="B30540" t="s">
        <v>24</v>
      </c>
      <c r="C30540">
        <v>1536.22989842167</v>
      </c>
      <c r="D30540">
        <v>35.558227134072197</v>
      </c>
      <c r="E30540">
        <v>718.22377944784103</v>
      </c>
      <c r="F30540">
        <v>4.2224373998558598</v>
      </c>
      <c r="G30540">
        <v>86.094587501883396</v>
      </c>
      <c r="H30540">
        <v>21775.891040630999</v>
      </c>
      <c r="I30540">
        <v>1.4972003109534301E-3</v>
      </c>
    </row>
    <row r="30541" spans="1:13" hidden="1" x14ac:dyDescent="0.2">
      <c r="A30541">
        <v>838</v>
      </c>
      <c r="B30541" t="s">
        <v>25</v>
      </c>
      <c r="C30541">
        <v>1475.54141713224</v>
      </c>
      <c r="D30541">
        <v>41.638823798588902</v>
      </c>
      <c r="E30541">
        <v>812.04904584061103</v>
      </c>
      <c r="F30541">
        <v>1.7358607295772801</v>
      </c>
      <c r="G30541">
        <v>89.544722157801303</v>
      </c>
      <c r="H30541">
        <v>25481.941216708699</v>
      </c>
      <c r="I30541">
        <v>2.1753648660787601E-4</v>
      </c>
    </row>
    <row r="30542" spans="1:13" hidden="1" x14ac:dyDescent="0.2">
      <c r="A30542">
        <v>838</v>
      </c>
      <c r="B30542" t="s">
        <v>26</v>
      </c>
      <c r="C30542">
        <v>1440.33906248416</v>
      </c>
      <c r="D30542">
        <v>27.011530208876199</v>
      </c>
      <c r="E30542">
        <v>808.274565431376</v>
      </c>
      <c r="F30542">
        <v>9.3906844525843596</v>
      </c>
      <c r="G30542">
        <v>88.016352465987197</v>
      </c>
      <c r="H30542">
        <v>23786.251338421302</v>
      </c>
      <c r="I30542">
        <v>7.1560981164592603E-3</v>
      </c>
    </row>
    <row r="30543" spans="1:13" hidden="1" x14ac:dyDescent="0.2">
      <c r="A30543">
        <v>838</v>
      </c>
      <c r="B30543" t="s">
        <v>27</v>
      </c>
      <c r="C30543">
        <v>1389.4050503983201</v>
      </c>
      <c r="D30543">
        <v>12.7425049639977</v>
      </c>
      <c r="E30543">
        <v>817.38613708737398</v>
      </c>
      <c r="F30543">
        <v>6.3120823224155398</v>
      </c>
      <c r="G30543">
        <v>83.296772258348398</v>
      </c>
      <c r="H30543">
        <v>19080.301279489999</v>
      </c>
      <c r="I30543">
        <v>3.4545248150922702E-3</v>
      </c>
    </row>
    <row r="30544" spans="1:13" hidden="1" x14ac:dyDescent="0.2">
      <c r="A30544">
        <v>838</v>
      </c>
      <c r="B30544" t="s">
        <v>28</v>
      </c>
      <c r="C30544">
        <v>1316.3654376265499</v>
      </c>
      <c r="D30544">
        <v>19.4000644125693</v>
      </c>
      <c r="E30544">
        <v>213.66694312744301</v>
      </c>
      <c r="F30544">
        <v>10.253192733614201</v>
      </c>
      <c r="G30544">
        <v>61.915612454628899</v>
      </c>
      <c r="H30544">
        <v>5824.6955387135204</v>
      </c>
      <c r="I30544">
        <v>3.32423144043845E-2</v>
      </c>
    </row>
    <row r="30545" spans="1:9" hidden="1" x14ac:dyDescent="0.2">
      <c r="A30545">
        <v>838</v>
      </c>
      <c r="B30545" t="s">
        <v>29</v>
      </c>
      <c r="C30545">
        <v>1297.1841331068999</v>
      </c>
      <c r="D30545">
        <v>12.1263934222694</v>
      </c>
      <c r="E30545">
        <v>283.19540432373299</v>
      </c>
      <c r="F30545">
        <v>9.0812997048348993</v>
      </c>
      <c r="G30545">
        <v>63.488299381736397</v>
      </c>
      <c r="H30545">
        <v>6439.4283135975002</v>
      </c>
      <c r="I30545">
        <v>1.9156230620906899E-2</v>
      </c>
    </row>
    <row r="30546" spans="1:9" hidden="1" x14ac:dyDescent="0.2">
      <c r="A30546">
        <v>838</v>
      </c>
      <c r="B30546" t="s">
        <v>32</v>
      </c>
      <c r="C30546">
        <v>1176.3191933512401</v>
      </c>
      <c r="D30546">
        <v>32.282195245326299</v>
      </c>
      <c r="E30546">
        <v>430.545245245275</v>
      </c>
      <c r="F30546">
        <v>5.9663937062521901</v>
      </c>
      <c r="G30546">
        <v>76.509636298485105</v>
      </c>
      <c r="H30546">
        <v>13581.166902748</v>
      </c>
      <c r="I30546">
        <v>4.9425988750892496E-3</v>
      </c>
    </row>
    <row r="30547" spans="1:9" hidden="1" x14ac:dyDescent="0.2">
      <c r="A30547">
        <v>838</v>
      </c>
      <c r="B30547" t="s">
        <v>46</v>
      </c>
      <c r="C30547">
        <v>1152.9357772245401</v>
      </c>
      <c r="D30547">
        <v>25.853031674279499</v>
      </c>
      <c r="E30547">
        <v>449.38190492617701</v>
      </c>
      <c r="F30547">
        <v>6.2815323128563101</v>
      </c>
      <c r="G30547">
        <v>76.526024404499594</v>
      </c>
      <c r="H30547">
        <v>13592.8068024769</v>
      </c>
      <c r="I30547">
        <v>5.1155901810824101E-3</v>
      </c>
    </row>
    <row r="30548" spans="1:9" hidden="1" x14ac:dyDescent="0.2">
      <c r="A30548">
        <v>838</v>
      </c>
      <c r="B30548" t="s">
        <v>33</v>
      </c>
      <c r="C30548">
        <v>1035.0993664740599</v>
      </c>
      <c r="D30548">
        <v>25.9512070977785</v>
      </c>
      <c r="E30548">
        <v>156.124746606537</v>
      </c>
      <c r="F30548">
        <v>1.70316960540892</v>
      </c>
      <c r="G30548">
        <v>59.083341634227097</v>
      </c>
      <c r="H30548">
        <v>4829.8399240120998</v>
      </c>
      <c r="I30548">
        <v>1.0407915110620101E-3</v>
      </c>
    </row>
    <row r="30549" spans="1:9" hidden="1" x14ac:dyDescent="0.2">
      <c r="A30549">
        <v>838</v>
      </c>
      <c r="B30549" t="s">
        <v>34</v>
      </c>
      <c r="C30549">
        <v>996.680593118199</v>
      </c>
      <c r="D30549">
        <v>23.460229620940499</v>
      </c>
      <c r="E30549">
        <v>189.15993545800001</v>
      </c>
      <c r="F30549">
        <v>2.8977966260774601</v>
      </c>
      <c r="G30549">
        <v>61.640169308588597</v>
      </c>
      <c r="H30549">
        <v>5721.7361659679</v>
      </c>
      <c r="I30549">
        <v>2.46906453020093E-3</v>
      </c>
    </row>
    <row r="30550" spans="1:9" hidden="1" x14ac:dyDescent="0.2">
      <c r="A30550">
        <v>838</v>
      </c>
      <c r="B30550" t="s">
        <v>35</v>
      </c>
      <c r="C30550">
        <v>948.34868031082999</v>
      </c>
      <c r="D30550">
        <v>26.0188780944532</v>
      </c>
      <c r="E30550">
        <v>273.30776611798501</v>
      </c>
      <c r="F30550">
        <v>1.2272438482891099</v>
      </c>
      <c r="G30550">
        <v>68.147407162402203</v>
      </c>
      <c r="H30550">
        <v>8548.1056897791295</v>
      </c>
      <c r="I30550">
        <v>3.4383155843116498E-4</v>
      </c>
    </row>
    <row r="30551" spans="1:9" hidden="1" x14ac:dyDescent="0.2">
      <c r="A30551">
        <v>838</v>
      </c>
      <c r="B30551" t="s">
        <v>36</v>
      </c>
      <c r="C30551">
        <v>870.15794723909903</v>
      </c>
      <c r="D30551">
        <v>68.314469366170698</v>
      </c>
      <c r="E30551">
        <v>284.42008898743097</v>
      </c>
      <c r="F30551">
        <v>1.61779607564614</v>
      </c>
      <c r="G30551">
        <v>70.584922057743398</v>
      </c>
      <c r="H30551">
        <v>9838.3052795721505</v>
      </c>
      <c r="I30551">
        <v>6.6256350087093502E-4</v>
      </c>
    </row>
    <row r="30552" spans="1:9" hidden="1" x14ac:dyDescent="0.2">
      <c r="A30552">
        <v>838</v>
      </c>
      <c r="B30552" t="s">
        <v>37</v>
      </c>
      <c r="C30552">
        <v>867.16264050160703</v>
      </c>
      <c r="D30552">
        <v>42.158485824221003</v>
      </c>
      <c r="E30552">
        <v>288.93423672363798</v>
      </c>
      <c r="F30552">
        <v>2.1204131012319598</v>
      </c>
      <c r="G30552">
        <v>70.3591505935821</v>
      </c>
      <c r="H30552">
        <v>9713.0335267507799</v>
      </c>
      <c r="I30552">
        <v>9.863904181208851E-4</v>
      </c>
    </row>
    <row r="30553" spans="1:9" hidden="1" x14ac:dyDescent="0.2">
      <c r="A30553">
        <v>838</v>
      </c>
      <c r="B30553" t="s">
        <v>39</v>
      </c>
      <c r="C30553">
        <v>768.38496375336604</v>
      </c>
      <c r="D30553">
        <v>15.7962125952624</v>
      </c>
      <c r="E30553">
        <v>409.68422691868102</v>
      </c>
      <c r="F30553">
        <v>3.4534072668430298</v>
      </c>
      <c r="G30553">
        <v>72.7604700232054</v>
      </c>
      <c r="H30553">
        <v>11108.476997244599</v>
      </c>
      <c r="I30553">
        <v>1.7685266004914099E-3</v>
      </c>
    </row>
    <row r="30554" spans="1:9" hidden="1" x14ac:dyDescent="0.2">
      <c r="A30554">
        <v>838</v>
      </c>
      <c r="B30554" t="s">
        <v>40</v>
      </c>
      <c r="C30554">
        <v>768.28538000093602</v>
      </c>
      <c r="D30554">
        <v>89.827288568790095</v>
      </c>
      <c r="E30554">
        <v>145.973259644552</v>
      </c>
      <c r="F30554">
        <v>59.315194431713898</v>
      </c>
      <c r="G30554">
        <v>55.795471933966802</v>
      </c>
      <c r="H30554">
        <v>3841.2127150962401</v>
      </c>
      <c r="I30554">
        <v>1.56625492424251E-3</v>
      </c>
    </row>
    <row r="30555" spans="1:9" hidden="1" x14ac:dyDescent="0.2">
      <c r="A30555">
        <v>838</v>
      </c>
      <c r="B30555" t="s">
        <v>41</v>
      </c>
      <c r="C30555">
        <v>662.22825834087996</v>
      </c>
      <c r="D30555">
        <v>34.9937316673943</v>
      </c>
      <c r="E30555">
        <v>163.92421673190401</v>
      </c>
      <c r="F30555">
        <v>0.82466424560146401</v>
      </c>
      <c r="G30555">
        <v>61.331691150528897</v>
      </c>
      <c r="H30555">
        <v>5608.0554177025797</v>
      </c>
      <c r="I30555">
        <v>2.4751436859778299E-4</v>
      </c>
    </row>
    <row r="30556" spans="1:9" hidden="1" x14ac:dyDescent="0.2">
      <c r="A30556">
        <v>838</v>
      </c>
      <c r="B30556" t="s">
        <v>42</v>
      </c>
      <c r="C30556">
        <v>593.03904840530095</v>
      </c>
      <c r="D30556">
        <v>42.662915546840203</v>
      </c>
      <c r="E30556">
        <v>187.19000698477501</v>
      </c>
      <c r="F30556">
        <v>0.34667387587665699</v>
      </c>
      <c r="G30556">
        <v>63.951986864418998</v>
      </c>
      <c r="H30556">
        <v>6629.6210282408701</v>
      </c>
      <c r="I30556" s="1">
        <v>3.7704086371974802E-5</v>
      </c>
    </row>
    <row r="30557" spans="1:9" hidden="1" x14ac:dyDescent="0.2">
      <c r="A30557">
        <v>838</v>
      </c>
      <c r="B30557" t="s">
        <v>56</v>
      </c>
      <c r="C30557">
        <v>504.52330906711001</v>
      </c>
      <c r="D30557">
        <v>33.6109134930593</v>
      </c>
      <c r="E30557">
        <v>379.23141539156899</v>
      </c>
      <c r="F30557">
        <v>11.160817198728999</v>
      </c>
      <c r="G30557">
        <v>72.886673056219394</v>
      </c>
      <c r="H30557">
        <v>11185.7483597108</v>
      </c>
      <c r="I30557">
        <v>1.5793670762291E-2</v>
      </c>
    </row>
    <row r="30558" spans="1:9" hidden="1" x14ac:dyDescent="0.2">
      <c r="A30558">
        <v>839</v>
      </c>
      <c r="B30558" t="s">
        <v>9</v>
      </c>
      <c r="C30558">
        <v>2251.41275702129</v>
      </c>
      <c r="D30558">
        <v>77.482033087057502</v>
      </c>
      <c r="E30558">
        <v>119.029037331143</v>
      </c>
      <c r="F30558">
        <v>0.74989583431277995</v>
      </c>
      <c r="G30558">
        <v>47.227352214631701</v>
      </c>
      <c r="H30558">
        <v>3434.2171276571098</v>
      </c>
      <c r="I30558">
        <v>5.3625152659040004E-4</v>
      </c>
    </row>
    <row r="30559" spans="1:9" hidden="1" x14ac:dyDescent="0.2">
      <c r="A30559">
        <v>839</v>
      </c>
      <c r="B30559" t="s">
        <v>45</v>
      </c>
      <c r="C30559">
        <v>2222.9996294514299</v>
      </c>
      <c r="D30559">
        <v>35.938347944740997</v>
      </c>
      <c r="E30559">
        <v>127.77115892735399</v>
      </c>
      <c r="F30559">
        <v>0.78460591389373402</v>
      </c>
      <c r="G30559">
        <v>47.660868118483997</v>
      </c>
      <c r="H30559">
        <v>3562.0593662983301</v>
      </c>
      <c r="I30559">
        <v>4.8516327649806998E-4</v>
      </c>
    </row>
    <row r="30560" spans="1:9" hidden="1" x14ac:dyDescent="0.2">
      <c r="A30560">
        <v>839</v>
      </c>
      <c r="B30560" t="s">
        <v>10</v>
      </c>
      <c r="C30560">
        <v>2125.14058718869</v>
      </c>
      <c r="D30560">
        <v>22.174529010605902</v>
      </c>
      <c r="E30560">
        <v>269.93991844704601</v>
      </c>
      <c r="F30560">
        <v>0.59878629167418396</v>
      </c>
      <c r="G30560">
        <v>56.601459072706</v>
      </c>
      <c r="H30560">
        <v>7085.3917193868501</v>
      </c>
      <c r="I30560">
        <v>1.37562297312447E-4</v>
      </c>
    </row>
    <row r="30561" spans="1:13" hidden="1" x14ac:dyDescent="0.2">
      <c r="A30561">
        <v>839</v>
      </c>
      <c r="B30561" t="s">
        <v>11</v>
      </c>
      <c r="C30561">
        <v>2088.5726584157501</v>
      </c>
      <c r="D30561">
        <v>41.007252848871701</v>
      </c>
      <c r="E30561">
        <v>136.547816265248</v>
      </c>
      <c r="F30561">
        <v>1.07970395427782</v>
      </c>
      <c r="G30561">
        <v>48.783228766433602</v>
      </c>
      <c r="H30561">
        <v>3909.6287860601801</v>
      </c>
      <c r="I30561">
        <v>8.9336161575989898E-4</v>
      </c>
    </row>
    <row r="30562" spans="1:13" hidden="1" x14ac:dyDescent="0.2">
      <c r="A30562">
        <v>839</v>
      </c>
      <c r="B30562" t="s">
        <v>12</v>
      </c>
      <c r="C30562">
        <v>2059.1005853463998</v>
      </c>
      <c r="D30562">
        <v>33.0580224922223</v>
      </c>
      <c r="E30562">
        <v>120.654290053344</v>
      </c>
      <c r="F30562">
        <v>1.1593592501527801</v>
      </c>
      <c r="G30562">
        <v>47.047135761238202</v>
      </c>
      <c r="H30562">
        <v>3382.0974241887502</v>
      </c>
      <c r="I30562">
        <v>1.1900906154200699E-3</v>
      </c>
    </row>
    <row r="30563" spans="1:13" hidden="1" x14ac:dyDescent="0.2">
      <c r="A30563">
        <v>839</v>
      </c>
      <c r="B30563" t="s">
        <v>13</v>
      </c>
      <c r="C30563">
        <v>2021.61258455911</v>
      </c>
      <c r="D30563">
        <v>53.7453247707206</v>
      </c>
      <c r="E30563">
        <v>111.284447998544</v>
      </c>
      <c r="F30563">
        <v>0.69303075381534096</v>
      </c>
      <c r="G30563">
        <v>46.708515915130498</v>
      </c>
      <c r="H30563">
        <v>3285.7735798534</v>
      </c>
      <c r="I30563">
        <v>4.4543889958698101E-4</v>
      </c>
    </row>
    <row r="30564" spans="1:13" hidden="1" x14ac:dyDescent="0.2">
      <c r="A30564">
        <v>839</v>
      </c>
      <c r="B30564" t="s">
        <v>14</v>
      </c>
      <c r="C30564">
        <v>1970.92033206612</v>
      </c>
      <c r="D30564">
        <v>42.012229167646197</v>
      </c>
      <c r="E30564">
        <v>141.48595294516701</v>
      </c>
      <c r="F30564">
        <v>1.0020044339688099</v>
      </c>
      <c r="G30564">
        <v>49.485149550971201</v>
      </c>
      <c r="H30564">
        <v>4139.5478543419104</v>
      </c>
      <c r="I30564">
        <v>7.3567739753968499E-4</v>
      </c>
    </row>
    <row r="30565" spans="1:13" hidden="1" x14ac:dyDescent="0.2">
      <c r="A30565">
        <v>839</v>
      </c>
      <c r="B30565" t="s">
        <v>15</v>
      </c>
      <c r="C30565">
        <v>1933.86032242581</v>
      </c>
      <c r="D30565">
        <v>35.794914566187302</v>
      </c>
      <c r="E30565">
        <v>157.71274310335701</v>
      </c>
      <c r="F30565">
        <v>1.15303738194155</v>
      </c>
      <c r="G30565">
        <v>50.718812035768103</v>
      </c>
      <c r="H30565">
        <v>4568.0373892942998</v>
      </c>
      <c r="I30565">
        <v>8.4518525360291604E-4</v>
      </c>
    </row>
    <row r="30566" spans="1:13" hidden="1" x14ac:dyDescent="0.2">
      <c r="A30566">
        <v>839</v>
      </c>
      <c r="B30566" t="s">
        <v>16</v>
      </c>
      <c r="C30566">
        <v>1901.1977735391299</v>
      </c>
      <c r="D30566">
        <v>33.024066145977699</v>
      </c>
      <c r="E30566">
        <v>177.622692060802</v>
      </c>
      <c r="F30566">
        <v>0.44673432733344198</v>
      </c>
      <c r="G30566">
        <v>52.207900580498197</v>
      </c>
      <c r="H30566">
        <v>5128.59349046022</v>
      </c>
      <c r="I30566">
        <v>1.1043292938285501E-4</v>
      </c>
    </row>
    <row r="30567" spans="1:13" hidden="1" x14ac:dyDescent="0.2">
      <c r="A30567">
        <v>839</v>
      </c>
      <c r="B30567" t="s">
        <v>17</v>
      </c>
      <c r="C30567">
        <v>1836.6787087760599</v>
      </c>
      <c r="D30567">
        <v>39.884245727166601</v>
      </c>
      <c r="E30567">
        <v>134.60947036288701</v>
      </c>
      <c r="F30567">
        <v>0.77514702898029597</v>
      </c>
      <c r="G30567">
        <v>49.056449991722602</v>
      </c>
      <c r="H30567">
        <v>3997.95431341522</v>
      </c>
      <c r="I30567">
        <v>4.5355320588621399E-4</v>
      </c>
    </row>
    <row r="30568" spans="1:13" hidden="1" x14ac:dyDescent="0.2">
      <c r="A30568">
        <v>839</v>
      </c>
      <c r="B30568" t="s">
        <v>19</v>
      </c>
      <c r="C30568">
        <v>1784.94745121703</v>
      </c>
      <c r="D30568">
        <v>48.158203147893197</v>
      </c>
      <c r="E30568">
        <v>95.9343177113997</v>
      </c>
      <c r="F30568">
        <v>2.6279193141247998</v>
      </c>
      <c r="G30568">
        <v>44.282344993737802</v>
      </c>
      <c r="H30568">
        <v>2654.4576661322799</v>
      </c>
      <c r="I30568">
        <v>1.80348001425535E-3</v>
      </c>
    </row>
    <row r="30569" spans="1:13" hidden="1" x14ac:dyDescent="0.2">
      <c r="A30569">
        <v>839</v>
      </c>
      <c r="B30569" t="s">
        <v>21</v>
      </c>
      <c r="C30569">
        <v>1741.5060644279799</v>
      </c>
      <c r="D30569">
        <v>28.7755051344189</v>
      </c>
      <c r="E30569">
        <v>68.875487893275107</v>
      </c>
      <c r="F30569">
        <v>0.77932159604981199</v>
      </c>
      <c r="G30569">
        <v>40.908400430458997</v>
      </c>
      <c r="H30569">
        <v>1933.3182590433701</v>
      </c>
      <c r="I30569">
        <v>1.0667550403875099E-3</v>
      </c>
    </row>
    <row r="30570" spans="1:13" x14ac:dyDescent="0.2">
      <c r="A30570">
        <v>839</v>
      </c>
      <c r="B30570" t="s">
        <v>22</v>
      </c>
      <c r="C30570">
        <v>1611.7360833594801</v>
      </c>
      <c r="D30570">
        <v>16.067086049015899</v>
      </c>
      <c r="E30570">
        <v>1452.4727183785201</v>
      </c>
      <c r="F30570">
        <v>2.9568068166479899</v>
      </c>
      <c r="G30570">
        <v>85.397138669785605</v>
      </c>
      <c r="H30570">
        <v>36713.571662213901</v>
      </c>
      <c r="I30570">
        <v>7.0898879284578904E-4</v>
      </c>
      <c r="J30570">
        <v>84.374300000000005</v>
      </c>
      <c r="K30570">
        <v>3054.87</v>
      </c>
      <c r="L30570">
        <f>E30570/J30570</f>
        <v>17.214634294785498</v>
      </c>
      <c r="M30570">
        <f>H30570/K30570</f>
        <v>12.01804713857346</v>
      </c>
    </row>
    <row r="30571" spans="1:13" hidden="1" x14ac:dyDescent="0.2">
      <c r="A30571">
        <v>839</v>
      </c>
      <c r="B30571" t="s">
        <v>23</v>
      </c>
      <c r="C30571">
        <v>1536.8148522484901</v>
      </c>
      <c r="D30571">
        <v>50.901478560274697</v>
      </c>
      <c r="E30571">
        <v>301.70058020283602</v>
      </c>
      <c r="F30571">
        <v>0.72822961643044604</v>
      </c>
      <c r="G30571">
        <v>60.956734612281998</v>
      </c>
      <c r="H30571">
        <v>9531.0365754029099</v>
      </c>
      <c r="I30571">
        <v>1.83782354363038E-4</v>
      </c>
    </row>
    <row r="30572" spans="1:13" hidden="1" x14ac:dyDescent="0.2">
      <c r="A30572">
        <v>839</v>
      </c>
      <c r="B30572" t="s">
        <v>24</v>
      </c>
      <c r="C30572">
        <v>1499.16152403148</v>
      </c>
      <c r="D30572">
        <v>32.282428756730702</v>
      </c>
      <c r="E30572">
        <v>294.37927605635298</v>
      </c>
      <c r="F30572">
        <v>2.3664698827688202</v>
      </c>
      <c r="G30572">
        <v>59.890072735883201</v>
      </c>
      <c r="H30572">
        <v>8881.2219014014499</v>
      </c>
      <c r="I30572">
        <v>1.9331493309523999E-3</v>
      </c>
    </row>
    <row r="30573" spans="1:13" hidden="1" x14ac:dyDescent="0.2">
      <c r="A30573">
        <v>839</v>
      </c>
      <c r="B30573" t="s">
        <v>25</v>
      </c>
      <c r="C30573">
        <v>1470.6311619333601</v>
      </c>
      <c r="D30573">
        <v>34.471839413796097</v>
      </c>
      <c r="E30573">
        <v>235.186168869135</v>
      </c>
      <c r="F30573">
        <v>2.7977842834947699</v>
      </c>
      <c r="G30573">
        <v>56.750830767192099</v>
      </c>
      <c r="H30573">
        <v>7160.4819293413002</v>
      </c>
      <c r="I30573">
        <v>3.4321041242908602E-3</v>
      </c>
    </row>
    <row r="30574" spans="1:13" hidden="1" x14ac:dyDescent="0.2">
      <c r="A30574">
        <v>839</v>
      </c>
      <c r="B30574" t="s">
        <v>26</v>
      </c>
      <c r="C30574">
        <v>1450.4062956523101</v>
      </c>
      <c r="D30574">
        <v>42.353080040743798</v>
      </c>
      <c r="E30574">
        <v>178.58269811024601</v>
      </c>
      <c r="F30574">
        <v>2.9666231340573801</v>
      </c>
      <c r="G30574">
        <v>52.656159609565002</v>
      </c>
      <c r="H30574">
        <v>5307.0121828705396</v>
      </c>
      <c r="I30574">
        <v>4.8597154821133203E-3</v>
      </c>
    </row>
    <row r="30575" spans="1:13" hidden="1" x14ac:dyDescent="0.2">
      <c r="A30575">
        <v>839</v>
      </c>
      <c r="B30575" t="s">
        <v>27</v>
      </c>
      <c r="C30575">
        <v>1389.0229014228601</v>
      </c>
      <c r="D30575">
        <v>13.507675248278501</v>
      </c>
      <c r="E30575">
        <v>525.30273811461404</v>
      </c>
      <c r="F30575">
        <v>2.2169218807180302</v>
      </c>
      <c r="G30575">
        <v>65.382158806221497</v>
      </c>
      <c r="H30575">
        <v>12615.0908833099</v>
      </c>
      <c r="I30575">
        <v>9.4444179757236803E-4</v>
      </c>
    </row>
    <row r="30576" spans="1:13" hidden="1" x14ac:dyDescent="0.2">
      <c r="A30576">
        <v>839</v>
      </c>
      <c r="B30576" t="s">
        <v>28</v>
      </c>
      <c r="C30576">
        <v>1312.15194765715</v>
      </c>
      <c r="D30576">
        <v>36.640814153653899</v>
      </c>
      <c r="E30576">
        <v>123.27018025218599</v>
      </c>
      <c r="F30576">
        <v>3.2431631439954498</v>
      </c>
      <c r="G30576">
        <v>48.072483929488499</v>
      </c>
      <c r="H30576">
        <v>3686.71538088344</v>
      </c>
      <c r="I30576">
        <v>9.5536366558624797E-3</v>
      </c>
    </row>
    <row r="30577" spans="1:9" hidden="1" x14ac:dyDescent="0.2">
      <c r="A30577">
        <v>839</v>
      </c>
      <c r="B30577" t="s">
        <v>29</v>
      </c>
      <c r="C30577">
        <v>1295.6601584947</v>
      </c>
      <c r="D30577">
        <v>13.581097542656501</v>
      </c>
      <c r="E30577">
        <v>216.21685964781599</v>
      </c>
      <c r="F30577">
        <v>2.6760812838807899</v>
      </c>
      <c r="G30577">
        <v>52.482254864256298</v>
      </c>
      <c r="H30577">
        <v>5237.2499689544602</v>
      </c>
      <c r="I30577">
        <v>3.4667599273800701E-3</v>
      </c>
    </row>
    <row r="30578" spans="1:9" hidden="1" x14ac:dyDescent="0.2">
      <c r="A30578">
        <v>839</v>
      </c>
      <c r="B30578" t="s">
        <v>30</v>
      </c>
      <c r="C30578">
        <v>1236.55885107365</v>
      </c>
      <c r="D30578">
        <v>34.109879058681301</v>
      </c>
      <c r="E30578">
        <v>121.186393519427</v>
      </c>
      <c r="F30578">
        <v>1.41078886265368</v>
      </c>
      <c r="G30578">
        <v>48.463188522356603</v>
      </c>
      <c r="H30578">
        <v>3808.03819414176</v>
      </c>
      <c r="I30578">
        <v>1.6618078595440401E-3</v>
      </c>
    </row>
    <row r="30579" spans="1:9" hidden="1" x14ac:dyDescent="0.2">
      <c r="A30579">
        <v>839</v>
      </c>
      <c r="B30579" t="s">
        <v>31</v>
      </c>
      <c r="C30579">
        <v>1174.25625204727</v>
      </c>
      <c r="D30579">
        <v>32.397801916799402</v>
      </c>
      <c r="E30579">
        <v>271.52091324829001</v>
      </c>
      <c r="F30579">
        <v>4.3625817543726297</v>
      </c>
      <c r="G30579">
        <v>59.224307740908003</v>
      </c>
      <c r="H30579">
        <v>8492.8476078073709</v>
      </c>
      <c r="I30579">
        <v>7.6982276017940401E-3</v>
      </c>
    </row>
    <row r="30580" spans="1:9" hidden="1" x14ac:dyDescent="0.2">
      <c r="A30580">
        <v>839</v>
      </c>
      <c r="B30580" t="s">
        <v>32</v>
      </c>
      <c r="C30580">
        <v>1156.97621443403</v>
      </c>
      <c r="D30580">
        <v>28.4079245585548</v>
      </c>
      <c r="E30580">
        <v>281.43795629790202</v>
      </c>
      <c r="F30580">
        <v>4.1930214637559597</v>
      </c>
      <c r="G30580">
        <v>59.5171232021466</v>
      </c>
      <c r="H30580">
        <v>8662.0579266675304</v>
      </c>
      <c r="I30580">
        <v>6.4095271170271102E-3</v>
      </c>
    </row>
    <row r="30581" spans="1:9" hidden="1" x14ac:dyDescent="0.2">
      <c r="A30581">
        <v>839</v>
      </c>
      <c r="B30581" t="s">
        <v>46</v>
      </c>
      <c r="C30581">
        <v>1112.85286114518</v>
      </c>
      <c r="D30581">
        <v>34.021906666183803</v>
      </c>
      <c r="E30581">
        <v>79.658182682359396</v>
      </c>
      <c r="F30581">
        <v>1.4865827336106601</v>
      </c>
      <c r="G30581">
        <v>43.186734631072902</v>
      </c>
      <c r="H30581">
        <v>2401.34650423213</v>
      </c>
      <c r="I30581">
        <v>3.3661798018412201E-3</v>
      </c>
    </row>
    <row r="30582" spans="1:9" hidden="1" x14ac:dyDescent="0.2">
      <c r="A30582">
        <v>839</v>
      </c>
      <c r="B30582" t="s">
        <v>34</v>
      </c>
      <c r="C30582">
        <v>1034.00450550818</v>
      </c>
      <c r="D30582">
        <v>21.906510602214102</v>
      </c>
      <c r="E30582">
        <v>136.85233051168899</v>
      </c>
      <c r="F30582">
        <v>1.3262041101039801</v>
      </c>
      <c r="G30582">
        <v>49.2474650028349</v>
      </c>
      <c r="H30582">
        <v>4060.5875628567901</v>
      </c>
      <c r="I30582">
        <v>1.3318902825515801E-3</v>
      </c>
    </row>
    <row r="30583" spans="1:9" hidden="1" x14ac:dyDescent="0.2">
      <c r="A30583">
        <v>839</v>
      </c>
      <c r="B30583" t="s">
        <v>35</v>
      </c>
      <c r="C30583">
        <v>998.48176409473297</v>
      </c>
      <c r="D30583">
        <v>35.029505685023203</v>
      </c>
      <c r="E30583">
        <v>111.125534145079</v>
      </c>
      <c r="F30583">
        <v>0.70993455398092398</v>
      </c>
      <c r="G30583">
        <v>47.932648769128299</v>
      </c>
      <c r="H30583">
        <v>3644.0059262048499</v>
      </c>
      <c r="I30583">
        <v>4.6466817311695703E-4</v>
      </c>
    </row>
    <row r="30584" spans="1:9" hidden="1" x14ac:dyDescent="0.2">
      <c r="A30584">
        <v>839</v>
      </c>
      <c r="B30584" t="s">
        <v>36</v>
      </c>
      <c r="C30584">
        <v>946.68439585358499</v>
      </c>
      <c r="D30584">
        <v>30.751815255775998</v>
      </c>
      <c r="E30584">
        <v>182.45256192506699</v>
      </c>
      <c r="F30584">
        <v>1.2451234910313</v>
      </c>
      <c r="G30584">
        <v>54.068566952323202</v>
      </c>
      <c r="H30584">
        <v>5899.7389483842398</v>
      </c>
      <c r="I30584">
        <v>8.7931539212997203E-4</v>
      </c>
    </row>
    <row r="30585" spans="1:9" hidden="1" x14ac:dyDescent="0.2">
      <c r="A30585">
        <v>839</v>
      </c>
      <c r="B30585" t="s">
        <v>38</v>
      </c>
      <c r="C30585">
        <v>873.071044162308</v>
      </c>
      <c r="D30585">
        <v>45.149350970385903</v>
      </c>
      <c r="E30585">
        <v>210.94009563233999</v>
      </c>
      <c r="F30585">
        <v>1.6346100088423701</v>
      </c>
      <c r="G30585">
        <v>56.758711263475298</v>
      </c>
      <c r="H30585">
        <v>7164.4600142495501</v>
      </c>
      <c r="I30585">
        <v>1.3781028605709901E-3</v>
      </c>
    </row>
    <row r="30586" spans="1:9" hidden="1" x14ac:dyDescent="0.2">
      <c r="A30586">
        <v>839</v>
      </c>
      <c r="B30586" t="s">
        <v>39</v>
      </c>
      <c r="C30586">
        <v>868.09809711653395</v>
      </c>
      <c r="D30586">
        <v>47.3528709304207</v>
      </c>
      <c r="E30586">
        <v>209.181963324419</v>
      </c>
      <c r="F30586">
        <v>1.8801262842947499</v>
      </c>
      <c r="G30586">
        <v>56.480412567710196</v>
      </c>
      <c r="H30586">
        <v>7024.9752865791097</v>
      </c>
      <c r="I30586">
        <v>2.1694467945431498E-3</v>
      </c>
    </row>
    <row r="30587" spans="1:9" hidden="1" x14ac:dyDescent="0.2">
      <c r="A30587">
        <v>839</v>
      </c>
      <c r="B30587" t="s">
        <v>47</v>
      </c>
      <c r="C30587">
        <v>819.80263773447496</v>
      </c>
      <c r="D30587">
        <v>91.832265345855205</v>
      </c>
      <c r="E30587">
        <v>131.93961752726099</v>
      </c>
      <c r="F30587">
        <v>0.85530305896460002</v>
      </c>
      <c r="G30587">
        <v>51.182673183429003</v>
      </c>
      <c r="H30587">
        <v>4737.4563067495201</v>
      </c>
      <c r="I30587">
        <v>5.7125761438038395E-4</v>
      </c>
    </row>
    <row r="30588" spans="1:9" hidden="1" x14ac:dyDescent="0.2">
      <c r="A30588">
        <v>839</v>
      </c>
      <c r="B30588" t="s">
        <v>40</v>
      </c>
      <c r="C30588">
        <v>768.40855934216199</v>
      </c>
      <c r="D30588">
        <v>15.6972482799003</v>
      </c>
      <c r="E30588">
        <v>286.047234433695</v>
      </c>
      <c r="F30588">
        <v>2.2781840917801</v>
      </c>
      <c r="G30588">
        <v>57.8563047467049</v>
      </c>
      <c r="H30588">
        <v>7734.9253599449603</v>
      </c>
      <c r="I30588">
        <v>1.9581556497171499E-3</v>
      </c>
    </row>
    <row r="30589" spans="1:9" hidden="1" x14ac:dyDescent="0.2">
      <c r="A30589">
        <v>839</v>
      </c>
      <c r="B30589" t="s">
        <v>41</v>
      </c>
      <c r="C30589">
        <v>668.40708099528797</v>
      </c>
      <c r="D30589">
        <v>30.752923697193602</v>
      </c>
      <c r="E30589">
        <v>129.058822701336</v>
      </c>
      <c r="F30589">
        <v>0.80146581047459198</v>
      </c>
      <c r="G30589">
        <v>49.969868705198401</v>
      </c>
      <c r="H30589">
        <v>4304.1380514664797</v>
      </c>
      <c r="I30589">
        <v>4.9111900604344302E-4</v>
      </c>
    </row>
    <row r="30590" spans="1:9" hidden="1" x14ac:dyDescent="0.2">
      <c r="A30590">
        <v>839</v>
      </c>
      <c r="B30590" t="s">
        <v>48</v>
      </c>
      <c r="C30590">
        <v>596.49501161441799</v>
      </c>
      <c r="D30590">
        <v>30.4091055125695</v>
      </c>
      <c r="E30590">
        <v>141.05696541401301</v>
      </c>
      <c r="F30590">
        <v>1.53160674647565</v>
      </c>
      <c r="G30590">
        <v>51.207378598343801</v>
      </c>
      <c r="H30590">
        <v>4746.6098413746004</v>
      </c>
      <c r="I30590">
        <v>1.6749525092761501E-3</v>
      </c>
    </row>
    <row r="30591" spans="1:9" hidden="1" x14ac:dyDescent="0.2">
      <c r="A30591">
        <v>839</v>
      </c>
      <c r="B30591" t="s">
        <v>42</v>
      </c>
      <c r="C30591">
        <v>511.315284730131</v>
      </c>
      <c r="D30591">
        <v>24.136757956921802</v>
      </c>
      <c r="E30591">
        <v>296.82255937572302</v>
      </c>
      <c r="F30591">
        <v>9.2148524449881393</v>
      </c>
      <c r="G30591">
        <v>59.721421902578797</v>
      </c>
      <c r="H30591">
        <v>8781.6053575467795</v>
      </c>
      <c r="I30591">
        <v>2.9438910957131699E-2</v>
      </c>
    </row>
    <row r="30592" spans="1:9" hidden="1" x14ac:dyDescent="0.2">
      <c r="A30592">
        <v>840</v>
      </c>
      <c r="B30592" t="s">
        <v>53</v>
      </c>
      <c r="C30592">
        <v>2307.2179198343401</v>
      </c>
      <c r="D30592">
        <v>66.277057856396794</v>
      </c>
      <c r="E30592">
        <v>240.18217905353899</v>
      </c>
      <c r="F30592">
        <v>92.670997484658201</v>
      </c>
      <c r="G30592">
        <v>45.624230720816797</v>
      </c>
      <c r="H30592">
        <v>2205.8927203159001</v>
      </c>
      <c r="I30592" s="1">
        <v>2.2698643544164602E-5</v>
      </c>
    </row>
    <row r="30593" spans="1:13" hidden="1" x14ac:dyDescent="0.2">
      <c r="A30593">
        <v>840</v>
      </c>
      <c r="B30593" t="s">
        <v>9</v>
      </c>
      <c r="C30593">
        <v>2244.5294557328002</v>
      </c>
      <c r="D30593">
        <v>64.837742612525503</v>
      </c>
      <c r="E30593">
        <v>147.07641799445599</v>
      </c>
      <c r="F30593">
        <v>1.12968907233739</v>
      </c>
      <c r="G30593">
        <v>53.650041537930903</v>
      </c>
      <c r="H30593">
        <v>4217.7653870394997</v>
      </c>
      <c r="I30593">
        <v>7.53862234867684E-4</v>
      </c>
    </row>
    <row r="30594" spans="1:13" hidden="1" x14ac:dyDescent="0.2">
      <c r="A30594">
        <v>840</v>
      </c>
      <c r="B30594" t="s">
        <v>45</v>
      </c>
      <c r="C30594">
        <v>2230.3701050919499</v>
      </c>
      <c r="D30594">
        <v>62.669560258157702</v>
      </c>
      <c r="E30594">
        <v>140.96538035846501</v>
      </c>
      <c r="F30594">
        <v>1.2099553644427501</v>
      </c>
      <c r="G30594">
        <v>52.922239725114501</v>
      </c>
      <c r="H30594">
        <v>3993.5123432058099</v>
      </c>
      <c r="I30594">
        <v>8.9999611613995596E-4</v>
      </c>
    </row>
    <row r="30595" spans="1:13" hidden="1" x14ac:dyDescent="0.2">
      <c r="A30595">
        <v>840</v>
      </c>
      <c r="B30595" t="s">
        <v>10</v>
      </c>
      <c r="C30595">
        <v>2200.7019214044799</v>
      </c>
      <c r="D30595">
        <v>59.091651906644898</v>
      </c>
      <c r="E30595">
        <v>131.791955581183</v>
      </c>
      <c r="F30595">
        <v>1.05608677408916</v>
      </c>
      <c r="G30595">
        <v>52.288993990809402</v>
      </c>
      <c r="H30595">
        <v>3805.7767939322398</v>
      </c>
      <c r="I30595">
        <v>6.4251548619929098E-4</v>
      </c>
    </row>
    <row r="30596" spans="1:13" hidden="1" x14ac:dyDescent="0.2">
      <c r="A30596">
        <v>840</v>
      </c>
      <c r="B30596" t="s">
        <v>11</v>
      </c>
      <c r="C30596">
        <v>2157.96484293407</v>
      </c>
      <c r="D30596">
        <v>55.585026036994897</v>
      </c>
      <c r="E30596">
        <v>162.910378607149</v>
      </c>
      <c r="F30596">
        <v>3.3092154847889899</v>
      </c>
      <c r="G30596">
        <v>54.417977115371599</v>
      </c>
      <c r="H30596">
        <v>4464.4888531719398</v>
      </c>
      <c r="I30596">
        <v>2.0346832111127898E-3</v>
      </c>
    </row>
    <row r="30597" spans="1:13" hidden="1" x14ac:dyDescent="0.2">
      <c r="A30597">
        <v>840</v>
      </c>
      <c r="B30597" t="s">
        <v>12</v>
      </c>
      <c r="C30597">
        <v>2126.8582908303902</v>
      </c>
      <c r="D30597">
        <v>18.7298797008844</v>
      </c>
      <c r="E30597">
        <v>449.90106956454002</v>
      </c>
      <c r="F30597">
        <v>1.18970061386635</v>
      </c>
      <c r="G30597">
        <v>68.677385854247603</v>
      </c>
      <c r="H30597">
        <v>11325.4949640132</v>
      </c>
      <c r="I30597">
        <v>2.5950381030544602E-4</v>
      </c>
    </row>
    <row r="30598" spans="1:13" hidden="1" x14ac:dyDescent="0.2">
      <c r="A30598">
        <v>840</v>
      </c>
      <c r="B30598" t="s">
        <v>14</v>
      </c>
      <c r="C30598">
        <v>2052.9423184554298</v>
      </c>
      <c r="D30598">
        <v>34.626496893061201</v>
      </c>
      <c r="E30598">
        <v>167.59801199748799</v>
      </c>
      <c r="F30598">
        <v>0.82918110482816498</v>
      </c>
      <c r="G30598">
        <v>55.303745225185601</v>
      </c>
      <c r="H30598">
        <v>4762.3393742970302</v>
      </c>
      <c r="I30598">
        <v>3.0840854121418797E-4</v>
      </c>
    </row>
    <row r="30599" spans="1:13" hidden="1" x14ac:dyDescent="0.2">
      <c r="A30599">
        <v>840</v>
      </c>
      <c r="B30599" t="s">
        <v>16</v>
      </c>
      <c r="C30599">
        <v>1981.93420285868</v>
      </c>
      <c r="D30599">
        <v>88.986725770085698</v>
      </c>
      <c r="E30599">
        <v>166.297885136601</v>
      </c>
      <c r="F30599">
        <v>1.29942880985163</v>
      </c>
      <c r="G30599">
        <v>55.857207686717899</v>
      </c>
      <c r="H30599">
        <v>4955.8602818017198</v>
      </c>
      <c r="I30599">
        <v>8.1083889052726297E-4</v>
      </c>
    </row>
    <row r="30600" spans="1:13" hidden="1" x14ac:dyDescent="0.2">
      <c r="A30600">
        <v>840</v>
      </c>
      <c r="B30600" t="s">
        <v>54</v>
      </c>
      <c r="C30600">
        <v>1963.75073730081</v>
      </c>
      <c r="D30600">
        <v>37.371240085198103</v>
      </c>
      <c r="E30600">
        <v>198.15853464915699</v>
      </c>
      <c r="F30600">
        <v>1.1146533388895701</v>
      </c>
      <c r="G30600">
        <v>57.8426668821674</v>
      </c>
      <c r="H30600">
        <v>5698.9572769262104</v>
      </c>
      <c r="I30600">
        <v>5.0451994820995504E-4</v>
      </c>
    </row>
    <row r="30601" spans="1:13" hidden="1" x14ac:dyDescent="0.2">
      <c r="A30601">
        <v>840</v>
      </c>
      <c r="B30601" t="s">
        <v>18</v>
      </c>
      <c r="C30601">
        <v>1911.59130185402</v>
      </c>
      <c r="D30601">
        <v>52.212292498816801</v>
      </c>
      <c r="E30601">
        <v>215.50865937898101</v>
      </c>
      <c r="F30601">
        <v>0.43150349070020999</v>
      </c>
      <c r="G30601">
        <v>59.6797642028368</v>
      </c>
      <c r="H30601">
        <v>6458.1862030554503</v>
      </c>
      <c r="I30601" s="1">
        <v>6.4935099180803098E-5</v>
      </c>
    </row>
    <row r="30602" spans="1:13" hidden="1" x14ac:dyDescent="0.2">
      <c r="A30602">
        <v>840</v>
      </c>
      <c r="B30602" t="s">
        <v>19</v>
      </c>
      <c r="C30602">
        <v>1872.6263350506499</v>
      </c>
      <c r="D30602">
        <v>38.574522484551103</v>
      </c>
      <c r="E30602">
        <v>209.37835214837</v>
      </c>
      <c r="F30602">
        <v>0.99771392189544394</v>
      </c>
      <c r="G30602">
        <v>59.006860653508497</v>
      </c>
      <c r="H30602">
        <v>6171.80514396544</v>
      </c>
      <c r="I30602">
        <v>3.5540595685806798E-4</v>
      </c>
    </row>
    <row r="30603" spans="1:13" hidden="1" x14ac:dyDescent="0.2">
      <c r="A30603">
        <v>840</v>
      </c>
      <c r="B30603" t="s">
        <v>20</v>
      </c>
      <c r="C30603">
        <v>1833.5508228998401</v>
      </c>
      <c r="D30603">
        <v>31.875061096770899</v>
      </c>
      <c r="E30603">
        <v>205.73700742640301</v>
      </c>
      <c r="F30603">
        <v>0.86237395591398502</v>
      </c>
      <c r="G30603">
        <v>58.460731196236402</v>
      </c>
      <c r="H30603">
        <v>5946.4687403137204</v>
      </c>
      <c r="I30603">
        <v>2.7832425868642698E-4</v>
      </c>
    </row>
    <row r="30604" spans="1:13" hidden="1" x14ac:dyDescent="0.2">
      <c r="A30604">
        <v>840</v>
      </c>
      <c r="B30604" t="s">
        <v>21</v>
      </c>
      <c r="C30604">
        <v>1798.51979942146</v>
      </c>
      <c r="D30604">
        <v>46.670586118643499</v>
      </c>
      <c r="E30604">
        <v>138.28302725389901</v>
      </c>
      <c r="F30604">
        <v>1.3897509397468499</v>
      </c>
      <c r="G30604">
        <v>52.858760688125201</v>
      </c>
      <c r="H30604">
        <v>3974.38627638864</v>
      </c>
      <c r="I30604">
        <v>8.6224179692301296E-4</v>
      </c>
    </row>
    <row r="30605" spans="1:13" hidden="1" x14ac:dyDescent="0.2">
      <c r="A30605">
        <v>840</v>
      </c>
      <c r="B30605" t="s">
        <v>22</v>
      </c>
      <c r="C30605">
        <v>1765.3230025564901</v>
      </c>
      <c r="D30605">
        <v>28.080528552419398</v>
      </c>
      <c r="E30605">
        <v>112.065013202182</v>
      </c>
      <c r="F30605">
        <v>1.77684781920236</v>
      </c>
      <c r="G30605">
        <v>49.884267676248101</v>
      </c>
      <c r="H30605">
        <v>3152.5107204525598</v>
      </c>
      <c r="I30605">
        <v>2.21972373457042E-3</v>
      </c>
    </row>
    <row r="30606" spans="1:13" hidden="1" x14ac:dyDescent="0.2">
      <c r="A30606">
        <v>840</v>
      </c>
      <c r="B30606" t="s">
        <v>23</v>
      </c>
      <c r="C30606">
        <v>1746.78465960631</v>
      </c>
      <c r="D30606">
        <v>22.169873884711802</v>
      </c>
      <c r="E30606">
        <v>79.169981519893597</v>
      </c>
      <c r="F30606">
        <v>3.5994300851480499</v>
      </c>
      <c r="G30606">
        <v>43.926654110407199</v>
      </c>
      <c r="H30606">
        <v>1895.4601822375</v>
      </c>
      <c r="I30606">
        <v>2.0675769692871299E-2</v>
      </c>
    </row>
    <row r="30607" spans="1:13" x14ac:dyDescent="0.2">
      <c r="A30607">
        <v>840</v>
      </c>
      <c r="B30607" t="s">
        <v>24</v>
      </c>
      <c r="C30607">
        <v>1610.5988794372299</v>
      </c>
      <c r="D30607">
        <v>15.7370747235141</v>
      </c>
      <c r="E30607">
        <v>1969.7193692790399</v>
      </c>
      <c r="F30607">
        <v>9.1720985108914004</v>
      </c>
      <c r="G30607">
        <v>99.289354359509403</v>
      </c>
      <c r="H30607">
        <v>49478.0887075664</v>
      </c>
      <c r="I30607">
        <v>3.6384552859048801E-3</v>
      </c>
      <c r="J30607">
        <v>84.374300000000005</v>
      </c>
      <c r="K30607">
        <v>3054.87</v>
      </c>
      <c r="L30607">
        <f>E30607/J30607</f>
        <v>23.345015831586629</v>
      </c>
      <c r="M30607">
        <f>H30607/K30607</f>
        <v>16.196462928886138</v>
      </c>
    </row>
    <row r="30608" spans="1:13" hidden="1" x14ac:dyDescent="0.2">
      <c r="A30608">
        <v>840</v>
      </c>
      <c r="B30608" t="s">
        <v>25</v>
      </c>
      <c r="C30608">
        <v>1529.06655229183</v>
      </c>
      <c r="D30608">
        <v>47.211461754195902</v>
      </c>
      <c r="E30608">
        <v>445.088807386729</v>
      </c>
      <c r="F30608">
        <v>2.9152398689859802</v>
      </c>
      <c r="G30608">
        <v>72.225235338234796</v>
      </c>
      <c r="H30608">
        <v>13853.452844330501</v>
      </c>
      <c r="I30608">
        <v>1.6466668880217401E-3</v>
      </c>
    </row>
    <row r="30609" spans="1:9" hidden="1" x14ac:dyDescent="0.2">
      <c r="A30609">
        <v>840</v>
      </c>
      <c r="B30609" t="s">
        <v>26</v>
      </c>
      <c r="C30609">
        <v>1499.1436583623999</v>
      </c>
      <c r="D30609">
        <v>30.1864352848281</v>
      </c>
      <c r="E30609">
        <v>420.37383630931498</v>
      </c>
      <c r="F30609">
        <v>5.3724241454378499</v>
      </c>
      <c r="G30609">
        <v>70.461055130330806</v>
      </c>
      <c r="H30609">
        <v>12548.700019865601</v>
      </c>
      <c r="I30609">
        <v>5.1356115139813002E-3</v>
      </c>
    </row>
    <row r="30610" spans="1:9" hidden="1" x14ac:dyDescent="0.2">
      <c r="A30610">
        <v>840</v>
      </c>
      <c r="B30610" t="s">
        <v>27</v>
      </c>
      <c r="C30610">
        <v>1479.1622923017301</v>
      </c>
      <c r="D30610">
        <v>71.262840455648401</v>
      </c>
      <c r="E30610">
        <v>322.52013440187898</v>
      </c>
      <c r="F30610">
        <v>3.0769424701469599</v>
      </c>
      <c r="G30610">
        <v>67.054629493698499</v>
      </c>
      <c r="H30610">
        <v>10292.4137666117</v>
      </c>
      <c r="I30610">
        <v>2.6047378194820202E-3</v>
      </c>
    </row>
    <row r="30611" spans="1:9" hidden="1" x14ac:dyDescent="0.2">
      <c r="A30611">
        <v>840</v>
      </c>
      <c r="B30611" t="s">
        <v>28</v>
      </c>
      <c r="C30611">
        <v>1388.2251404644301</v>
      </c>
      <c r="D30611">
        <v>12.4612000798727</v>
      </c>
      <c r="E30611">
        <v>677.08688615272797</v>
      </c>
      <c r="F30611">
        <v>5.7211537243961397</v>
      </c>
      <c r="G30611">
        <v>74.502956702047996</v>
      </c>
      <c r="H30611">
        <v>15685.4217949371</v>
      </c>
      <c r="I30611">
        <v>4.1516849857970604E-3</v>
      </c>
    </row>
    <row r="30612" spans="1:9" hidden="1" x14ac:dyDescent="0.2">
      <c r="A30612">
        <v>840</v>
      </c>
      <c r="B30612" t="s">
        <v>29</v>
      </c>
      <c r="C30612">
        <v>1327.46009747277</v>
      </c>
      <c r="D30612">
        <v>22.072029233520301</v>
      </c>
      <c r="E30612">
        <v>248.09381663744199</v>
      </c>
      <c r="F30612">
        <v>1.7112156505812599</v>
      </c>
      <c r="G30612">
        <v>61.1996658237695</v>
      </c>
      <c r="H30612">
        <v>7141.6468557971302</v>
      </c>
      <c r="I30612">
        <v>9.2141755280660703E-4</v>
      </c>
    </row>
    <row r="30613" spans="1:9" hidden="1" x14ac:dyDescent="0.2">
      <c r="A30613">
        <v>840</v>
      </c>
      <c r="B30613" t="s">
        <v>30</v>
      </c>
      <c r="C30613">
        <v>1294.8116006902901</v>
      </c>
      <c r="D30613">
        <v>15.222458912868101</v>
      </c>
      <c r="E30613">
        <v>317.55493921615903</v>
      </c>
      <c r="F30613">
        <v>3.09010771376796</v>
      </c>
      <c r="G30613">
        <v>63.159266483857003</v>
      </c>
      <c r="H30613">
        <v>8101.2209768729299</v>
      </c>
      <c r="I30613">
        <v>2.3758278327771702E-3</v>
      </c>
    </row>
    <row r="30614" spans="1:9" hidden="1" x14ac:dyDescent="0.2">
      <c r="A30614">
        <v>840</v>
      </c>
      <c r="B30614" t="s">
        <v>32</v>
      </c>
      <c r="C30614">
        <v>1203.57956095486</v>
      </c>
      <c r="D30614">
        <v>52.539954048622299</v>
      </c>
      <c r="E30614">
        <v>166.053643719489</v>
      </c>
      <c r="F30614">
        <v>3.8092453273351099</v>
      </c>
      <c r="G30614">
        <v>56.7824650929063</v>
      </c>
      <c r="H30614">
        <v>5292.4789412927603</v>
      </c>
      <c r="I30614">
        <v>6.6435721477898797E-3</v>
      </c>
    </row>
    <row r="30615" spans="1:9" hidden="1" x14ac:dyDescent="0.2">
      <c r="A30615">
        <v>840</v>
      </c>
      <c r="B30615" t="s">
        <v>46</v>
      </c>
      <c r="C30615">
        <v>1178.0005192065701</v>
      </c>
      <c r="D30615">
        <v>27.558809118797399</v>
      </c>
      <c r="E30615">
        <v>322.60265672182999</v>
      </c>
      <c r="F30615">
        <v>6.6001573708978096</v>
      </c>
      <c r="G30615">
        <v>66.382584395204205</v>
      </c>
      <c r="H30615">
        <v>9885.9587360680598</v>
      </c>
      <c r="I30615">
        <v>1.02452478028117E-2</v>
      </c>
    </row>
    <row r="30616" spans="1:9" hidden="1" x14ac:dyDescent="0.2">
      <c r="A30616">
        <v>840</v>
      </c>
      <c r="B30616" t="s">
        <v>33</v>
      </c>
      <c r="C30616">
        <v>1151.9349788975301</v>
      </c>
      <c r="D30616">
        <v>24.744887558776298</v>
      </c>
      <c r="E30616">
        <v>349.64920876419501</v>
      </c>
      <c r="F30616">
        <v>3.9758533850056899</v>
      </c>
      <c r="G30616">
        <v>67.419507051021498</v>
      </c>
      <c r="H30616">
        <v>10518.273501993101</v>
      </c>
      <c r="I30616">
        <v>3.4673624079871301E-3</v>
      </c>
    </row>
    <row r="30617" spans="1:9" hidden="1" x14ac:dyDescent="0.2">
      <c r="A30617">
        <v>840</v>
      </c>
      <c r="B30617" t="s">
        <v>34</v>
      </c>
      <c r="C30617">
        <v>1112.4689215620001</v>
      </c>
      <c r="D30617">
        <v>32.339413032648302</v>
      </c>
      <c r="E30617">
        <v>90.138398633206904</v>
      </c>
      <c r="F30617">
        <v>2.0173693034656299</v>
      </c>
      <c r="G30617">
        <v>47.979306253519702</v>
      </c>
      <c r="H30617">
        <v>2697.85139969688</v>
      </c>
      <c r="I30617">
        <v>3.86081287125549E-3</v>
      </c>
    </row>
    <row r="30618" spans="1:9" hidden="1" x14ac:dyDescent="0.2">
      <c r="A30618">
        <v>840</v>
      </c>
      <c r="B30618" t="s">
        <v>35</v>
      </c>
      <c r="C30618">
        <v>1016.6864392624</v>
      </c>
      <c r="D30618">
        <v>51.280245519548302</v>
      </c>
      <c r="E30618">
        <v>133.94686307475601</v>
      </c>
      <c r="F30618">
        <v>39.658728999048101</v>
      </c>
      <c r="G30618">
        <v>48.813712397858801</v>
      </c>
      <c r="H30618">
        <v>2890.4770161317001</v>
      </c>
      <c r="I30618">
        <v>2.5918458061774301E-3</v>
      </c>
    </row>
    <row r="30619" spans="1:9" hidden="1" x14ac:dyDescent="0.2">
      <c r="A30619">
        <v>840</v>
      </c>
      <c r="B30619" t="s">
        <v>36</v>
      </c>
      <c r="C30619">
        <v>1023.92894716005</v>
      </c>
      <c r="D30619">
        <v>52.345329628577097</v>
      </c>
      <c r="E30619">
        <v>122.248419559897</v>
      </c>
      <c r="F30619">
        <v>1.7956855927367701</v>
      </c>
      <c r="G30619">
        <v>53.297401615496398</v>
      </c>
      <c r="H30619">
        <v>4107.9610257500399</v>
      </c>
      <c r="I30619">
        <v>2.2574840046176601E-3</v>
      </c>
    </row>
    <row r="30620" spans="1:9" hidden="1" x14ac:dyDescent="0.2">
      <c r="A30620">
        <v>840</v>
      </c>
      <c r="B30620" t="s">
        <v>38</v>
      </c>
      <c r="C30620">
        <v>952.527440937547</v>
      </c>
      <c r="D30620">
        <v>29.396918670578401</v>
      </c>
      <c r="E30620">
        <v>275.34534003594899</v>
      </c>
      <c r="F30620">
        <v>2.3684018662978699</v>
      </c>
      <c r="G30620">
        <v>64.455601849511595</v>
      </c>
      <c r="H30620">
        <v>8787.0852549552492</v>
      </c>
      <c r="I30620">
        <v>1.4906956878652699E-3</v>
      </c>
    </row>
    <row r="30621" spans="1:9" hidden="1" x14ac:dyDescent="0.2">
      <c r="A30621">
        <v>840</v>
      </c>
      <c r="B30621" t="s">
        <v>39</v>
      </c>
      <c r="C30621">
        <v>881.78664320483699</v>
      </c>
      <c r="D30621">
        <v>37.863258404849098</v>
      </c>
      <c r="E30621">
        <v>282.479630842939</v>
      </c>
      <c r="F30621">
        <v>2.6607464339841602</v>
      </c>
      <c r="G30621">
        <v>65.726145089566202</v>
      </c>
      <c r="H30621">
        <v>9500.6826792309603</v>
      </c>
      <c r="I30621">
        <v>1.85453747293911E-3</v>
      </c>
    </row>
    <row r="30622" spans="1:9" hidden="1" x14ac:dyDescent="0.2">
      <c r="A30622">
        <v>840</v>
      </c>
      <c r="B30622" t="s">
        <v>47</v>
      </c>
      <c r="C30622">
        <v>874.60125866794795</v>
      </c>
      <c r="D30622">
        <v>53.158837282668003</v>
      </c>
      <c r="E30622">
        <v>261.584078142007</v>
      </c>
      <c r="F30622">
        <v>3.4546647682220999</v>
      </c>
      <c r="G30622">
        <v>63.947277782066699</v>
      </c>
      <c r="H30622">
        <v>8513.1525145346804</v>
      </c>
      <c r="I30622">
        <v>1.9438282637720601E-3</v>
      </c>
    </row>
    <row r="30623" spans="1:9" hidden="1" x14ac:dyDescent="0.2">
      <c r="A30623">
        <v>840</v>
      </c>
      <c r="B30623" t="s">
        <v>40</v>
      </c>
      <c r="C30623">
        <v>832.38746086146705</v>
      </c>
      <c r="D30623">
        <v>70.523725706534094</v>
      </c>
      <c r="E30623">
        <v>185.65644299644001</v>
      </c>
      <c r="F30623">
        <v>1.10917083205803</v>
      </c>
      <c r="G30623">
        <v>59.8584225274872</v>
      </c>
      <c r="H30623">
        <v>6535.8674862758999</v>
      </c>
      <c r="I30623">
        <v>6.1192189170578297E-4</v>
      </c>
    </row>
    <row r="30624" spans="1:9" hidden="1" x14ac:dyDescent="0.2">
      <c r="A30624">
        <v>840</v>
      </c>
      <c r="B30624" t="s">
        <v>41</v>
      </c>
      <c r="C30624">
        <v>768.37335672203994</v>
      </c>
      <c r="D30624">
        <v>15.405546460283199</v>
      </c>
      <c r="E30624">
        <v>379.23503323609498</v>
      </c>
      <c r="F30624">
        <v>1.29965252488792</v>
      </c>
      <c r="G30624">
        <v>66.859333395616602</v>
      </c>
      <c r="H30624">
        <v>10173.0302824839</v>
      </c>
      <c r="I30624">
        <v>3.9051056740663399E-4</v>
      </c>
    </row>
    <row r="30625" spans="1:13" hidden="1" x14ac:dyDescent="0.2">
      <c r="A30625">
        <v>840</v>
      </c>
      <c r="B30625" t="s">
        <v>42</v>
      </c>
      <c r="C30625">
        <v>663.46167623880797</v>
      </c>
      <c r="D30625">
        <v>70.369529865939199</v>
      </c>
      <c r="E30625">
        <v>137.93714666544901</v>
      </c>
      <c r="F30625">
        <v>0.98980235450074605</v>
      </c>
      <c r="G30625">
        <v>56.010394485214803</v>
      </c>
      <c r="H30625">
        <v>5010.4495553119305</v>
      </c>
      <c r="I30625">
        <v>5.4885621342451603E-4</v>
      </c>
    </row>
    <row r="30626" spans="1:13" hidden="1" x14ac:dyDescent="0.2">
      <c r="A30626">
        <v>840</v>
      </c>
      <c r="B30626" t="s">
        <v>44</v>
      </c>
      <c r="C30626">
        <v>594.00054798910105</v>
      </c>
      <c r="D30626">
        <v>35.351712562707199</v>
      </c>
      <c r="E30626">
        <v>183.08318521182301</v>
      </c>
      <c r="F30626">
        <v>1.27115488699784</v>
      </c>
      <c r="G30626">
        <v>59.370890917674799</v>
      </c>
      <c r="H30626">
        <v>6325.5228982070103</v>
      </c>
      <c r="I30626">
        <v>6.5545510749712101E-4</v>
      </c>
    </row>
    <row r="30627" spans="1:13" hidden="1" x14ac:dyDescent="0.2">
      <c r="A30627">
        <v>840</v>
      </c>
      <c r="B30627" t="s">
        <v>49</v>
      </c>
      <c r="C30627">
        <v>513.84079532945896</v>
      </c>
      <c r="D30627">
        <v>19.2724657203497</v>
      </c>
      <c r="E30627">
        <v>450.81724681435901</v>
      </c>
      <c r="F30627">
        <v>17.3897049082262</v>
      </c>
      <c r="G30627">
        <v>70.767025490544199</v>
      </c>
      <c r="H30627">
        <v>12768.089974983101</v>
      </c>
      <c r="I30627">
        <v>5.27644940404218E-2</v>
      </c>
    </row>
    <row r="30628" spans="1:13" hidden="1" x14ac:dyDescent="0.2">
      <c r="A30628">
        <v>841</v>
      </c>
      <c r="B30628" t="s">
        <v>9</v>
      </c>
      <c r="C30628">
        <v>2216.3532654895898</v>
      </c>
      <c r="D30628">
        <v>26.0425452309997</v>
      </c>
      <c r="E30628">
        <v>116.619992112045</v>
      </c>
      <c r="F30628">
        <v>0.97509936465515701</v>
      </c>
      <c r="G30628">
        <v>47.128995707515003</v>
      </c>
      <c r="H30628">
        <v>3102.3262104473501</v>
      </c>
      <c r="I30628">
        <v>7.7436412143571103E-4</v>
      </c>
    </row>
    <row r="30629" spans="1:13" hidden="1" x14ac:dyDescent="0.2">
      <c r="A30629">
        <v>841</v>
      </c>
      <c r="B30629" t="s">
        <v>45</v>
      </c>
      <c r="C30629">
        <v>2162.9030781597198</v>
      </c>
      <c r="D30629">
        <v>37.393045709438297</v>
      </c>
      <c r="E30629">
        <v>128.35654941841301</v>
      </c>
      <c r="F30629">
        <v>1.4450994274961599</v>
      </c>
      <c r="G30629">
        <v>48.611314516368701</v>
      </c>
      <c r="H30629">
        <v>3511.4313445396801</v>
      </c>
      <c r="I30629">
        <v>1.85521306698677E-3</v>
      </c>
    </row>
    <row r="30630" spans="1:13" hidden="1" x14ac:dyDescent="0.2">
      <c r="A30630">
        <v>841</v>
      </c>
      <c r="B30630" t="s">
        <v>10</v>
      </c>
      <c r="C30630">
        <v>2126.76443517809</v>
      </c>
      <c r="D30630">
        <v>24.7016131191534</v>
      </c>
      <c r="E30630">
        <v>300.730875480988</v>
      </c>
      <c r="F30630">
        <v>0.98352976242068102</v>
      </c>
      <c r="G30630">
        <v>59.8434717803827</v>
      </c>
      <c r="H30630">
        <v>8064.95306909789</v>
      </c>
      <c r="I30630">
        <v>3.0586296736884698E-4</v>
      </c>
    </row>
    <row r="30631" spans="1:13" hidden="1" x14ac:dyDescent="0.2">
      <c r="A30631">
        <v>841</v>
      </c>
      <c r="B30631" t="s">
        <v>11</v>
      </c>
      <c r="C30631">
        <v>2057.3593402594001</v>
      </c>
      <c r="D30631">
        <v>26.081798516586399</v>
      </c>
      <c r="E30631">
        <v>137.074637203554</v>
      </c>
      <c r="F30631">
        <v>0.55300336790048299</v>
      </c>
      <c r="G30631">
        <v>49.3641177882267</v>
      </c>
      <c r="H30631">
        <v>3734.05095958936</v>
      </c>
      <c r="I30631">
        <v>2.0297854108524701E-4</v>
      </c>
    </row>
    <row r="30632" spans="1:13" hidden="1" x14ac:dyDescent="0.2">
      <c r="A30632">
        <v>841</v>
      </c>
      <c r="B30632" t="s">
        <v>12</v>
      </c>
      <c r="C30632">
        <v>2022.6861236864199</v>
      </c>
      <c r="D30632">
        <v>27.687660891846701</v>
      </c>
      <c r="E30632">
        <v>121.84520982571701</v>
      </c>
      <c r="F30632">
        <v>0.39958079262893198</v>
      </c>
      <c r="G30632">
        <v>48.137583054051802</v>
      </c>
      <c r="H30632">
        <v>3376.5395781807101</v>
      </c>
      <c r="I30632">
        <v>1.2711762167651601E-4</v>
      </c>
    </row>
    <row r="30633" spans="1:13" hidden="1" x14ac:dyDescent="0.2">
      <c r="A30633">
        <v>841</v>
      </c>
      <c r="B30633" t="s">
        <v>14</v>
      </c>
      <c r="C30633">
        <v>1953.6343510059401</v>
      </c>
      <c r="D30633">
        <v>42.346586376500497</v>
      </c>
      <c r="E30633">
        <v>128.56390886961</v>
      </c>
      <c r="F30633">
        <v>0.853686826744811</v>
      </c>
      <c r="G30633">
        <v>49.4585806987835</v>
      </c>
      <c r="H30633">
        <v>3762.7149447931702</v>
      </c>
      <c r="I30633">
        <v>5.3743772995805004E-4</v>
      </c>
    </row>
    <row r="30634" spans="1:13" hidden="1" x14ac:dyDescent="0.2">
      <c r="A30634">
        <v>841</v>
      </c>
      <c r="B30634" t="s">
        <v>16</v>
      </c>
      <c r="C30634">
        <v>1910.13526182541</v>
      </c>
      <c r="D30634">
        <v>42.323005596240598</v>
      </c>
      <c r="E30634">
        <v>167.63744423660401</v>
      </c>
      <c r="F30634">
        <v>0.92829896242634902</v>
      </c>
      <c r="G30634">
        <v>52.937245913013797</v>
      </c>
      <c r="H30634">
        <v>4938.3298364623097</v>
      </c>
      <c r="I30634">
        <v>4.98719703507638E-4</v>
      </c>
    </row>
    <row r="30635" spans="1:13" hidden="1" x14ac:dyDescent="0.2">
      <c r="A30635">
        <v>841</v>
      </c>
      <c r="B30635" t="s">
        <v>54</v>
      </c>
      <c r="C30635">
        <v>1869.41653299981</v>
      </c>
      <c r="D30635">
        <v>34.448667975139102</v>
      </c>
      <c r="E30635">
        <v>182.27220203264599</v>
      </c>
      <c r="F30635">
        <v>1.15885332087369</v>
      </c>
      <c r="G30635">
        <v>53.901863264405797</v>
      </c>
      <c r="H30635">
        <v>5308.2312327418504</v>
      </c>
      <c r="I30635">
        <v>6.6591205369749703E-4</v>
      </c>
    </row>
    <row r="30636" spans="1:13" hidden="1" x14ac:dyDescent="0.2">
      <c r="A30636">
        <v>841</v>
      </c>
      <c r="B30636" t="s">
        <v>17</v>
      </c>
      <c r="C30636">
        <v>1831.0781899583201</v>
      </c>
      <c r="D30636">
        <v>24.153128384241199</v>
      </c>
      <c r="E30636">
        <v>180.30357139972301</v>
      </c>
      <c r="F30636">
        <v>1.7859310306674601</v>
      </c>
      <c r="G30636">
        <v>52.962585404772803</v>
      </c>
      <c r="H30636">
        <v>4947.7919565383099</v>
      </c>
      <c r="I30636">
        <v>1.57183214834683E-3</v>
      </c>
    </row>
    <row r="30637" spans="1:13" hidden="1" x14ac:dyDescent="0.2">
      <c r="A30637">
        <v>841</v>
      </c>
      <c r="B30637" t="s">
        <v>19</v>
      </c>
      <c r="C30637">
        <v>1770.7164266930799</v>
      </c>
      <c r="D30637">
        <v>28.792378944630499</v>
      </c>
      <c r="E30637">
        <v>97.986109503530002</v>
      </c>
      <c r="F30637">
        <v>0.96402199658246002</v>
      </c>
      <c r="G30637">
        <v>45.763525800158902</v>
      </c>
      <c r="H30637">
        <v>2758.116638342</v>
      </c>
      <c r="I30637">
        <v>9.3254601975476805E-4</v>
      </c>
    </row>
    <row r="30638" spans="1:13" hidden="1" x14ac:dyDescent="0.2">
      <c r="A30638">
        <v>841</v>
      </c>
      <c r="B30638" t="s">
        <v>20</v>
      </c>
      <c r="C30638">
        <v>1705.7990302717101</v>
      </c>
      <c r="D30638">
        <v>-15.449254401067099</v>
      </c>
      <c r="E30638">
        <v>17.152425516834601</v>
      </c>
      <c r="F30638">
        <v>1.8745403838396699</v>
      </c>
      <c r="G30638">
        <v>28.588600340214501</v>
      </c>
      <c r="H30638">
        <v>420.05513148572101</v>
      </c>
      <c r="I30638">
        <v>9.6171928587781494E-2</v>
      </c>
    </row>
    <row r="30639" spans="1:13" hidden="1" x14ac:dyDescent="0.2">
      <c r="A30639">
        <v>841</v>
      </c>
      <c r="B30639" t="s">
        <v>21</v>
      </c>
      <c r="C30639">
        <v>1675.84931160573</v>
      </c>
      <c r="D30639">
        <v>19.838599289629101</v>
      </c>
      <c r="E30639">
        <v>33.748134192455503</v>
      </c>
      <c r="F30639">
        <v>1.27128643941122</v>
      </c>
      <c r="G30639">
        <v>33.848748932804803</v>
      </c>
      <c r="H30639">
        <v>825.47743723893598</v>
      </c>
      <c r="I30639">
        <v>6.3334330872892404E-3</v>
      </c>
    </row>
    <row r="30640" spans="1:13" x14ac:dyDescent="0.2">
      <c r="A30640">
        <v>841</v>
      </c>
      <c r="B30640" t="s">
        <v>23</v>
      </c>
      <c r="C30640">
        <v>1610.5943880258301</v>
      </c>
      <c r="D30640">
        <v>14.748307129043599</v>
      </c>
      <c r="E30640">
        <v>1605.0010585576199</v>
      </c>
      <c r="F30640">
        <v>3.9995991409526002</v>
      </c>
      <c r="G30640">
        <v>88.850807962651103</v>
      </c>
      <c r="H30640">
        <v>39190.449665584099</v>
      </c>
      <c r="I30640">
        <v>8.8709051033506999E-4</v>
      </c>
      <c r="J30640">
        <v>84.374300000000005</v>
      </c>
      <c r="K30640">
        <v>3054.87</v>
      </c>
      <c r="L30640">
        <f>E30640/J30640</f>
        <v>19.022392583495446</v>
      </c>
      <c r="M30640">
        <f>H30640/K30640</f>
        <v>12.828843671116644</v>
      </c>
    </row>
    <row r="30641" spans="1:9" hidden="1" x14ac:dyDescent="0.2">
      <c r="A30641">
        <v>841</v>
      </c>
      <c r="B30641" t="s">
        <v>24</v>
      </c>
      <c r="C30641">
        <v>1560.54269320598</v>
      </c>
      <c r="D30641">
        <v>34.215280687959499</v>
      </c>
      <c r="E30641">
        <v>371.47184565670898</v>
      </c>
      <c r="F30641">
        <v>4.6745818300482203</v>
      </c>
      <c r="G30641">
        <v>64.716390375483101</v>
      </c>
      <c r="H30641">
        <v>11030.415325121499</v>
      </c>
      <c r="I30641">
        <v>5.9369218096739403E-3</v>
      </c>
    </row>
    <row r="30642" spans="1:9" hidden="1" x14ac:dyDescent="0.2">
      <c r="A30642">
        <v>841</v>
      </c>
      <c r="B30642" t="s">
        <v>25</v>
      </c>
      <c r="C30642">
        <v>1491.9214681902799</v>
      </c>
      <c r="D30642">
        <v>27.313159069295001</v>
      </c>
      <c r="E30642">
        <v>302.40909529469798</v>
      </c>
      <c r="F30642">
        <v>3.7080650528666599</v>
      </c>
      <c r="G30642">
        <v>61.3592052631138</v>
      </c>
      <c r="H30642">
        <v>8913.6099220737597</v>
      </c>
      <c r="I30642">
        <v>4.0709648279899004E-3</v>
      </c>
    </row>
    <row r="30643" spans="1:9" hidden="1" x14ac:dyDescent="0.2">
      <c r="A30643">
        <v>841</v>
      </c>
      <c r="B30643" t="s">
        <v>26</v>
      </c>
      <c r="C30643">
        <v>1467.37742110094</v>
      </c>
      <c r="D30643">
        <v>36.2607433872857</v>
      </c>
      <c r="E30643">
        <v>286.112186411072</v>
      </c>
      <c r="F30643">
        <v>1.5382267369949501</v>
      </c>
      <c r="G30643">
        <v>61.207633303934898</v>
      </c>
      <c r="H30643">
        <v>8825.8607138608895</v>
      </c>
      <c r="I30643">
        <v>7.8052147184453995E-4</v>
      </c>
    </row>
    <row r="30644" spans="1:9" hidden="1" x14ac:dyDescent="0.2">
      <c r="A30644">
        <v>841</v>
      </c>
      <c r="B30644" t="s">
        <v>27</v>
      </c>
      <c r="C30644">
        <v>1388.5222373338499</v>
      </c>
      <c r="D30644">
        <v>13.279140627201301</v>
      </c>
      <c r="E30644">
        <v>541.06700965822995</v>
      </c>
      <c r="F30644">
        <v>3.24967008516747</v>
      </c>
      <c r="G30644">
        <v>67.312275095174201</v>
      </c>
      <c r="H30644">
        <v>12909.5706674147</v>
      </c>
      <c r="I30644">
        <v>1.9250906429010299E-3</v>
      </c>
    </row>
    <row r="30645" spans="1:9" hidden="1" x14ac:dyDescent="0.2">
      <c r="A30645">
        <v>841</v>
      </c>
      <c r="B30645" t="s">
        <v>28</v>
      </c>
      <c r="C30645">
        <v>1312.82049570769</v>
      </c>
      <c r="D30645">
        <v>45.570131805091897</v>
      </c>
      <c r="E30645">
        <v>117.367677534566</v>
      </c>
      <c r="F30645">
        <v>2.9534993141084298</v>
      </c>
      <c r="G30645">
        <v>49.270812689348602</v>
      </c>
      <c r="H30645">
        <v>3705.8993831415401</v>
      </c>
      <c r="I30645">
        <v>7.9110033989562602E-3</v>
      </c>
    </row>
    <row r="30646" spans="1:9" hidden="1" x14ac:dyDescent="0.2">
      <c r="A30646">
        <v>841</v>
      </c>
      <c r="B30646" t="s">
        <v>29</v>
      </c>
      <c r="C30646">
        <v>1296.4394371686899</v>
      </c>
      <c r="D30646">
        <v>12.135057561185</v>
      </c>
      <c r="E30646">
        <v>190.57289841687901</v>
      </c>
      <c r="F30646">
        <v>4.6175703092278502</v>
      </c>
      <c r="G30646">
        <v>51.305970782292803</v>
      </c>
      <c r="H30646">
        <v>4357.1886021313503</v>
      </c>
      <c r="I30646">
        <v>1.1684815481427699E-2</v>
      </c>
    </row>
    <row r="30647" spans="1:9" hidden="1" x14ac:dyDescent="0.2">
      <c r="A30647">
        <v>841</v>
      </c>
      <c r="B30647" t="s">
        <v>30</v>
      </c>
      <c r="C30647">
        <v>1246.92588545033</v>
      </c>
      <c r="D30647">
        <v>22.907017172226301</v>
      </c>
      <c r="E30647">
        <v>103.86276182716099</v>
      </c>
      <c r="F30647">
        <v>0.75381288247852496</v>
      </c>
      <c r="G30647">
        <v>46.911477795300797</v>
      </c>
      <c r="H30647">
        <v>3045.4479250029399</v>
      </c>
      <c r="I30647">
        <v>5.3836411312521498E-4</v>
      </c>
    </row>
    <row r="30648" spans="1:9" hidden="1" x14ac:dyDescent="0.2">
      <c r="A30648">
        <v>841</v>
      </c>
      <c r="B30648" t="s">
        <v>32</v>
      </c>
      <c r="C30648">
        <v>1175.9763690771599</v>
      </c>
      <c r="D30648">
        <v>21.6977361010285</v>
      </c>
      <c r="E30648">
        <v>296.90163704883901</v>
      </c>
      <c r="F30648">
        <v>7.67775279636205</v>
      </c>
      <c r="G30648">
        <v>60.787468654937797</v>
      </c>
      <c r="H30648">
        <v>8586.0014096565301</v>
      </c>
      <c r="I30648">
        <v>1.8919896603684799E-2</v>
      </c>
    </row>
    <row r="30649" spans="1:9" hidden="1" x14ac:dyDescent="0.2">
      <c r="A30649">
        <v>841</v>
      </c>
      <c r="B30649" t="s">
        <v>46</v>
      </c>
      <c r="C30649">
        <v>1154.75120325647</v>
      </c>
      <c r="D30649">
        <v>27.682545148037999</v>
      </c>
      <c r="E30649">
        <v>278.06678799705401</v>
      </c>
      <c r="F30649">
        <v>3.8312686763417698</v>
      </c>
      <c r="G30649">
        <v>60.694324510449299</v>
      </c>
      <c r="H30649">
        <v>8533.4972006394401</v>
      </c>
      <c r="I30649">
        <v>4.8635986451280502E-3</v>
      </c>
    </row>
    <row r="30650" spans="1:9" hidden="1" x14ac:dyDescent="0.2">
      <c r="A30650">
        <v>841</v>
      </c>
      <c r="B30650" t="s">
        <v>33</v>
      </c>
      <c r="C30650">
        <v>1086.9697242899799</v>
      </c>
      <c r="D30650">
        <v>94.866455376787698</v>
      </c>
      <c r="E30650">
        <v>56.778025354204701</v>
      </c>
      <c r="F30650">
        <v>2.8160653497161299</v>
      </c>
      <c r="G30650">
        <v>41.691461324516197</v>
      </c>
      <c r="H30650">
        <v>1899.8669690156401</v>
      </c>
      <c r="I30650">
        <v>4.5657760135160699E-3</v>
      </c>
    </row>
    <row r="30651" spans="1:9" hidden="1" x14ac:dyDescent="0.2">
      <c r="A30651">
        <v>841</v>
      </c>
      <c r="B30651" t="s">
        <v>34</v>
      </c>
      <c r="C30651">
        <v>1076.66813788897</v>
      </c>
      <c r="D30651">
        <v>37.568055694088301</v>
      </c>
      <c r="E30651">
        <v>65.766091410632001</v>
      </c>
      <c r="F30651">
        <v>1.1792231246020499</v>
      </c>
      <c r="G30651">
        <v>42.954752779868301</v>
      </c>
      <c r="H30651">
        <v>2140.8173527351601</v>
      </c>
      <c r="I30651">
        <v>2.0003941368587999E-3</v>
      </c>
    </row>
    <row r="30652" spans="1:9" hidden="1" x14ac:dyDescent="0.2">
      <c r="A30652">
        <v>841</v>
      </c>
      <c r="B30652" t="s">
        <v>35</v>
      </c>
      <c r="C30652">
        <v>1035.4060687041199</v>
      </c>
      <c r="D30652">
        <v>19.934331861400199</v>
      </c>
      <c r="E30652">
        <v>117.815092915208</v>
      </c>
      <c r="F30652">
        <v>0.82654678937025805</v>
      </c>
      <c r="G30652">
        <v>48.191027611967598</v>
      </c>
      <c r="H30652">
        <v>3391.5597270681101</v>
      </c>
      <c r="I30652">
        <v>5.9498010104143103E-4</v>
      </c>
    </row>
    <row r="30653" spans="1:9" hidden="1" x14ac:dyDescent="0.2">
      <c r="A30653">
        <v>841</v>
      </c>
      <c r="B30653" t="s">
        <v>36</v>
      </c>
      <c r="C30653">
        <v>994.80415872680396</v>
      </c>
      <c r="D30653">
        <v>24.324484642106299</v>
      </c>
      <c r="E30653">
        <v>110.72613315</v>
      </c>
      <c r="F30653">
        <v>1.0537797099585899</v>
      </c>
      <c r="G30653">
        <v>48.151932719653097</v>
      </c>
      <c r="H30653">
        <v>3380.5675231044902</v>
      </c>
      <c r="I30653">
        <v>8.8117370814905802E-4</v>
      </c>
    </row>
    <row r="30654" spans="1:9" hidden="1" x14ac:dyDescent="0.2">
      <c r="A30654">
        <v>841</v>
      </c>
      <c r="B30654" t="s">
        <v>37</v>
      </c>
      <c r="C30654">
        <v>944.58937283297598</v>
      </c>
      <c r="D30654">
        <v>23.840497786621899</v>
      </c>
      <c r="E30654">
        <v>171.00814538627</v>
      </c>
      <c r="F30654">
        <v>1.5522579314973599</v>
      </c>
      <c r="G30654">
        <v>53.728810233303001</v>
      </c>
      <c r="H30654">
        <v>5240.3900779043197</v>
      </c>
      <c r="I30654">
        <v>1.33232358048389E-3</v>
      </c>
    </row>
    <row r="30655" spans="1:9" hidden="1" x14ac:dyDescent="0.2">
      <c r="A30655">
        <v>841</v>
      </c>
      <c r="B30655" t="s">
        <v>39</v>
      </c>
      <c r="C30655">
        <v>862.49213265876494</v>
      </c>
      <c r="D30655">
        <v>34.621897422768598</v>
      </c>
      <c r="E30655">
        <v>176.73025849312901</v>
      </c>
      <c r="F30655">
        <v>1.5777034984732701</v>
      </c>
      <c r="G30655">
        <v>55.234349151351303</v>
      </c>
      <c r="H30655">
        <v>5852.9078236608302</v>
      </c>
      <c r="I30655">
        <v>1.2832362093692601E-3</v>
      </c>
    </row>
    <row r="30656" spans="1:9" hidden="1" x14ac:dyDescent="0.2">
      <c r="A30656">
        <v>841</v>
      </c>
      <c r="B30656" t="s">
        <v>47</v>
      </c>
      <c r="C30656">
        <v>830.054716700619</v>
      </c>
      <c r="D30656">
        <v>47.865126024959103</v>
      </c>
      <c r="E30656">
        <v>127.377093143579</v>
      </c>
      <c r="F30656">
        <v>0.90726469401259202</v>
      </c>
      <c r="G30656">
        <v>51.278127384708</v>
      </c>
      <c r="H30656">
        <v>4347.7378337275604</v>
      </c>
      <c r="I30656">
        <v>6.8768162109530495E-4</v>
      </c>
    </row>
    <row r="30657" spans="1:9" hidden="1" x14ac:dyDescent="0.2">
      <c r="A30657">
        <v>841</v>
      </c>
      <c r="B30657" t="s">
        <v>40</v>
      </c>
      <c r="C30657">
        <v>766.51258173789495</v>
      </c>
      <c r="D30657">
        <v>14.2297071730162</v>
      </c>
      <c r="E30657">
        <v>274.62258532568899</v>
      </c>
      <c r="F30657">
        <v>0.81013246709598596</v>
      </c>
      <c r="G30657">
        <v>57.9817622788024</v>
      </c>
      <c r="H30657">
        <v>7107.2299175686503</v>
      </c>
      <c r="I30657">
        <v>2.7298548706737401E-4</v>
      </c>
    </row>
    <row r="30658" spans="1:9" hidden="1" x14ac:dyDescent="0.2">
      <c r="A30658">
        <v>841</v>
      </c>
      <c r="B30658" t="s">
        <v>48</v>
      </c>
      <c r="C30658">
        <v>666.63343903973396</v>
      </c>
      <c r="D30658">
        <v>46.611185239999102</v>
      </c>
      <c r="E30658">
        <v>104.118049797963</v>
      </c>
      <c r="F30658">
        <v>0.54488782786360701</v>
      </c>
      <c r="G30658">
        <v>49.1902710557262</v>
      </c>
      <c r="H30658">
        <v>3681.7270102613402</v>
      </c>
      <c r="I30658">
        <v>2.6633015126803001E-4</v>
      </c>
    </row>
    <row r="30659" spans="1:9" hidden="1" x14ac:dyDescent="0.2">
      <c r="A30659">
        <v>841</v>
      </c>
      <c r="B30659" t="s">
        <v>42</v>
      </c>
      <c r="C30659">
        <v>593.65337696093695</v>
      </c>
      <c r="D30659">
        <v>24.4091377614278</v>
      </c>
      <c r="E30659">
        <v>141.925874660262</v>
      </c>
      <c r="F30659">
        <v>0.47892663492457699</v>
      </c>
      <c r="G30659">
        <v>51.805539569056101</v>
      </c>
      <c r="H30659">
        <v>4529.3880125624</v>
      </c>
      <c r="I30659">
        <v>1.5460800466527401E-4</v>
      </c>
    </row>
    <row r="30660" spans="1:9" hidden="1" x14ac:dyDescent="0.2">
      <c r="A30660">
        <v>841</v>
      </c>
      <c r="B30660" t="s">
        <v>56</v>
      </c>
      <c r="C30660">
        <v>504.73647292887102</v>
      </c>
      <c r="D30660">
        <v>31.413187729392899</v>
      </c>
      <c r="E30660">
        <v>280.028497533078</v>
      </c>
      <c r="F30660">
        <v>8.3248641177168992</v>
      </c>
      <c r="G30660">
        <v>59.407071254097602</v>
      </c>
      <c r="H30660">
        <v>7832.2635065555996</v>
      </c>
      <c r="I30660">
        <v>1.9180311055155799E-2</v>
      </c>
    </row>
    <row r="30661" spans="1:9" hidden="1" x14ac:dyDescent="0.2">
      <c r="A30661">
        <v>842</v>
      </c>
      <c r="B30661" t="s">
        <v>53</v>
      </c>
      <c r="C30661">
        <v>2258.2353497959498</v>
      </c>
      <c r="D30661">
        <v>24.326207979496001</v>
      </c>
      <c r="E30661">
        <v>68.989433216421205</v>
      </c>
      <c r="F30661">
        <v>0.272147764027518</v>
      </c>
      <c r="G30661">
        <v>29.502125734667398</v>
      </c>
      <c r="H30661">
        <v>925.26121320166203</v>
      </c>
      <c r="I30661" s="1">
        <v>4.4126792244460197E-5</v>
      </c>
    </row>
    <row r="30662" spans="1:9" hidden="1" x14ac:dyDescent="0.2">
      <c r="A30662">
        <v>842</v>
      </c>
      <c r="B30662" t="s">
        <v>45</v>
      </c>
      <c r="C30662">
        <v>2230.3809847316302</v>
      </c>
      <c r="D30662">
        <v>28.6814898698061</v>
      </c>
      <c r="E30662">
        <v>95.319599331800802</v>
      </c>
      <c r="F30662">
        <v>0.25353193305337901</v>
      </c>
      <c r="G30662">
        <v>38.130925196927997</v>
      </c>
      <c r="H30662">
        <v>2582.0252833167201</v>
      </c>
      <c r="I30662">
        <v>1.28743649743676E-4</v>
      </c>
    </row>
    <row r="30663" spans="1:9" hidden="1" x14ac:dyDescent="0.2">
      <c r="A30663">
        <v>842</v>
      </c>
      <c r="B30663" t="s">
        <v>10</v>
      </c>
      <c r="C30663">
        <v>2187.24943651577</v>
      </c>
      <c r="D30663">
        <v>30.059140520658399</v>
      </c>
      <c r="E30663">
        <v>90.631833247966696</v>
      </c>
      <c r="F30663">
        <v>0.51831581996463305</v>
      </c>
      <c r="G30663">
        <v>37.777630407510898</v>
      </c>
      <c r="H30663">
        <v>2487.65398154287</v>
      </c>
      <c r="I30663">
        <v>5.2789813894017095E-4</v>
      </c>
    </row>
    <row r="30664" spans="1:9" hidden="1" x14ac:dyDescent="0.2">
      <c r="A30664">
        <v>842</v>
      </c>
      <c r="B30664" t="s">
        <v>11</v>
      </c>
      <c r="C30664">
        <v>2129.4483945965599</v>
      </c>
      <c r="D30664">
        <v>32.208264854420001</v>
      </c>
      <c r="E30664">
        <v>163.529713482262</v>
      </c>
      <c r="F30664">
        <v>0.45210421121030903</v>
      </c>
      <c r="G30664">
        <v>43.965251697930803</v>
      </c>
      <c r="H30664">
        <v>4563.4087821917701</v>
      </c>
      <c r="I30664">
        <v>2.2557747151446899E-4</v>
      </c>
    </row>
    <row r="30665" spans="1:9" hidden="1" x14ac:dyDescent="0.2">
      <c r="A30665">
        <v>842</v>
      </c>
      <c r="B30665" t="s">
        <v>12</v>
      </c>
      <c r="C30665">
        <v>2054.05017829604</v>
      </c>
      <c r="D30665">
        <v>22.0062668529972</v>
      </c>
      <c r="E30665">
        <v>115.698137916006</v>
      </c>
      <c r="F30665">
        <v>1.3616415181892201</v>
      </c>
      <c r="G30665">
        <v>39.754272414701099</v>
      </c>
      <c r="H30665">
        <v>3050.6076580696699</v>
      </c>
      <c r="I30665">
        <v>3.25433773913554E-3</v>
      </c>
    </row>
    <row r="30666" spans="1:9" hidden="1" x14ac:dyDescent="0.2">
      <c r="A30666">
        <v>842</v>
      </c>
      <c r="B30666" t="s">
        <v>13</v>
      </c>
      <c r="C30666">
        <v>2001.706340279</v>
      </c>
      <c r="D30666">
        <v>30.153213686042399</v>
      </c>
      <c r="E30666">
        <v>88.5876495556858</v>
      </c>
      <c r="F30666">
        <v>0.546369550159299</v>
      </c>
      <c r="G30666">
        <v>37.8000996157011</v>
      </c>
      <c r="H30666">
        <v>2493.5776461455898</v>
      </c>
      <c r="I30666">
        <v>5.9459253613437704E-4</v>
      </c>
    </row>
    <row r="30667" spans="1:9" hidden="1" x14ac:dyDescent="0.2">
      <c r="A30667">
        <v>842</v>
      </c>
      <c r="B30667" t="s">
        <v>15</v>
      </c>
      <c r="C30667">
        <v>1936.0681644383901</v>
      </c>
      <c r="D30667">
        <v>59.172474654835703</v>
      </c>
      <c r="E30667">
        <v>102.709973750599</v>
      </c>
      <c r="F30667">
        <v>0.60766589163578999</v>
      </c>
      <c r="G30667">
        <v>39.716519813656198</v>
      </c>
      <c r="H30667">
        <v>3039.0361296342999</v>
      </c>
      <c r="I30667">
        <v>7.9345736768750698E-4</v>
      </c>
    </row>
    <row r="30668" spans="1:9" hidden="1" x14ac:dyDescent="0.2">
      <c r="A30668">
        <v>842</v>
      </c>
      <c r="B30668" t="s">
        <v>16</v>
      </c>
      <c r="C30668">
        <v>1894.7928383891399</v>
      </c>
      <c r="D30668">
        <v>58.729801353168</v>
      </c>
      <c r="E30668">
        <v>120.583955226515</v>
      </c>
      <c r="F30668">
        <v>0.28796267132130199</v>
      </c>
      <c r="G30668">
        <v>41.5232564548893</v>
      </c>
      <c r="H30668">
        <v>3630.9205102248902</v>
      </c>
      <c r="I30668">
        <v>1.31925638020855E-4</v>
      </c>
    </row>
    <row r="30669" spans="1:9" hidden="1" x14ac:dyDescent="0.2">
      <c r="A30669">
        <v>842</v>
      </c>
      <c r="B30669" t="s">
        <v>54</v>
      </c>
      <c r="C30669">
        <v>1895.1864226099699</v>
      </c>
      <c r="D30669">
        <v>48.416378560341499</v>
      </c>
      <c r="E30669">
        <v>121.260777636802</v>
      </c>
      <c r="F30669">
        <v>0.42396430366222199</v>
      </c>
      <c r="G30669">
        <v>41.2582111468204</v>
      </c>
      <c r="H30669">
        <v>3539.0988670558299</v>
      </c>
      <c r="I30669">
        <v>3.2377446800408501E-4</v>
      </c>
    </row>
    <row r="30670" spans="1:9" hidden="1" x14ac:dyDescent="0.2">
      <c r="A30670">
        <v>842</v>
      </c>
      <c r="B30670" t="s">
        <v>17</v>
      </c>
      <c r="C30670">
        <v>1850.6625141021</v>
      </c>
      <c r="D30670">
        <v>50.7221864106494</v>
      </c>
      <c r="E30670">
        <v>108.69267663152399</v>
      </c>
      <c r="F30670">
        <v>0.52222697765562398</v>
      </c>
      <c r="G30670">
        <v>40.479075425186203</v>
      </c>
      <c r="H30670">
        <v>3279.2419104949599</v>
      </c>
      <c r="I30670">
        <v>4.6833610226466101E-4</v>
      </c>
    </row>
    <row r="30671" spans="1:9" hidden="1" x14ac:dyDescent="0.2">
      <c r="A30671">
        <v>842</v>
      </c>
      <c r="B30671" t="s">
        <v>19</v>
      </c>
      <c r="C30671">
        <v>1815.67556590958</v>
      </c>
      <c r="D30671">
        <v>30.235069208730899</v>
      </c>
      <c r="E30671">
        <v>106.006664723367</v>
      </c>
      <c r="F30671">
        <v>1.2751817025891199</v>
      </c>
      <c r="G30671">
        <v>39.657227750643798</v>
      </c>
      <c r="H30671">
        <v>3020.9290428250602</v>
      </c>
      <c r="I30671">
        <v>2.82962703159311E-3</v>
      </c>
    </row>
    <row r="30672" spans="1:9" hidden="1" x14ac:dyDescent="0.2">
      <c r="A30672">
        <v>842</v>
      </c>
      <c r="B30672" t="s">
        <v>20</v>
      </c>
      <c r="C30672">
        <v>1776.9933494120301</v>
      </c>
      <c r="D30672">
        <v>20.055000970213399</v>
      </c>
      <c r="E30672">
        <v>70.7071735686023</v>
      </c>
      <c r="F30672">
        <v>1.27168507245215</v>
      </c>
      <c r="G30672">
        <v>35.219163451278902</v>
      </c>
      <c r="H30672">
        <v>1879.17515998966</v>
      </c>
      <c r="I30672">
        <v>3.8815970728114102E-3</v>
      </c>
    </row>
    <row r="30673" spans="1:13" hidden="1" x14ac:dyDescent="0.2">
      <c r="A30673">
        <v>842</v>
      </c>
      <c r="B30673" t="s">
        <v>21</v>
      </c>
      <c r="C30673">
        <v>1743.90076491082</v>
      </c>
      <c r="D30673">
        <v>19.237248272857101</v>
      </c>
      <c r="E30673">
        <v>53.604758770192397</v>
      </c>
      <c r="F30673">
        <v>1.03956903736214</v>
      </c>
      <c r="G30673">
        <v>32.704013908995698</v>
      </c>
      <c r="H30673">
        <v>1397.18963096989</v>
      </c>
      <c r="I30673">
        <v>4.4744661095724803E-3</v>
      </c>
    </row>
    <row r="30674" spans="1:13" x14ac:dyDescent="0.2">
      <c r="A30674">
        <v>842</v>
      </c>
      <c r="B30674" t="s">
        <v>24</v>
      </c>
      <c r="C30674">
        <v>1610.50367194208</v>
      </c>
      <c r="D30674">
        <v>15.6648530946651</v>
      </c>
      <c r="E30674">
        <v>823.00577376142598</v>
      </c>
      <c r="F30674">
        <v>4.34302665911083</v>
      </c>
      <c r="G30674">
        <v>64.113628351417603</v>
      </c>
      <c r="H30674">
        <v>20637.283974388502</v>
      </c>
      <c r="I30674">
        <v>4.6622220886568403E-3</v>
      </c>
      <c r="J30674">
        <v>84.374300000000005</v>
      </c>
      <c r="K30674">
        <v>3054.87</v>
      </c>
      <c r="L30674">
        <f>E30674/J30674</f>
        <v>9.7542234277668189</v>
      </c>
      <c r="M30674">
        <f>H30674/K30674</f>
        <v>6.7555359064014189</v>
      </c>
    </row>
    <row r="30675" spans="1:13" hidden="1" x14ac:dyDescent="0.2">
      <c r="A30675">
        <v>842</v>
      </c>
      <c r="B30675" t="s">
        <v>26</v>
      </c>
      <c r="C30675">
        <v>1492.78402665268</v>
      </c>
      <c r="D30675">
        <v>18.6493500430627</v>
      </c>
      <c r="E30675">
        <v>581.99297951829499</v>
      </c>
      <c r="F30675">
        <v>3.3561399989816501</v>
      </c>
      <c r="G30675">
        <v>59.784986231733001</v>
      </c>
      <c r="H30675">
        <v>15603.4147636671</v>
      </c>
      <c r="I30675">
        <v>3.45085385291678E-3</v>
      </c>
    </row>
    <row r="30676" spans="1:13" hidden="1" x14ac:dyDescent="0.2">
      <c r="A30676">
        <v>842</v>
      </c>
      <c r="B30676" t="s">
        <v>28</v>
      </c>
      <c r="C30676">
        <v>1388.90387015857</v>
      </c>
      <c r="D30676">
        <v>13.961674202524099</v>
      </c>
      <c r="E30676">
        <v>333.46037845545499</v>
      </c>
      <c r="F30676">
        <v>1.04307247687435</v>
      </c>
      <c r="G30676">
        <v>50.792700229951997</v>
      </c>
      <c r="H30676">
        <v>8129.3593937706801</v>
      </c>
      <c r="I30676">
        <v>6.8299080510120604E-4</v>
      </c>
    </row>
    <row r="30677" spans="1:13" hidden="1" x14ac:dyDescent="0.2">
      <c r="A30677">
        <v>842</v>
      </c>
      <c r="B30677" t="s">
        <v>29</v>
      </c>
      <c r="C30677">
        <v>1293.7149042106901</v>
      </c>
      <c r="D30677">
        <v>13.942135290518699</v>
      </c>
      <c r="E30677">
        <v>131.23354422298601</v>
      </c>
      <c r="F30677">
        <v>0.72716520451537703</v>
      </c>
      <c r="G30677">
        <v>40.291834979197702</v>
      </c>
      <c r="H30677">
        <v>3218.9876087765801</v>
      </c>
      <c r="I30677">
        <v>8.2972281988261001E-4</v>
      </c>
    </row>
    <row r="30678" spans="1:13" hidden="1" x14ac:dyDescent="0.2">
      <c r="A30678">
        <v>842</v>
      </c>
      <c r="B30678" t="s">
        <v>30</v>
      </c>
      <c r="C30678">
        <v>1266.92275708941</v>
      </c>
      <c r="D30678">
        <v>40.116546674002997</v>
      </c>
      <c r="E30678">
        <v>55.583102425569301</v>
      </c>
      <c r="F30678">
        <v>1.2697717726833599</v>
      </c>
      <c r="G30678">
        <v>34.680460992027001</v>
      </c>
      <c r="H30678">
        <v>1766.8129164166101</v>
      </c>
      <c r="I30678">
        <v>5.5639905772274798E-3</v>
      </c>
    </row>
    <row r="30679" spans="1:13" hidden="1" x14ac:dyDescent="0.2">
      <c r="A30679">
        <v>842</v>
      </c>
      <c r="B30679" t="s">
        <v>31</v>
      </c>
      <c r="C30679">
        <v>1179.58864378006</v>
      </c>
      <c r="D30679">
        <v>26.241465518562499</v>
      </c>
      <c r="E30679">
        <v>233.484133310712</v>
      </c>
      <c r="F30679">
        <v>3.97419386535667</v>
      </c>
      <c r="G30679">
        <v>49.127475637395598</v>
      </c>
      <c r="H30679">
        <v>7114.5742216977296</v>
      </c>
      <c r="I30679">
        <v>1.1920643628096399E-2</v>
      </c>
    </row>
    <row r="30680" spans="1:13" hidden="1" x14ac:dyDescent="0.2">
      <c r="A30680">
        <v>842</v>
      </c>
      <c r="B30680" t="s">
        <v>32</v>
      </c>
      <c r="C30680">
        <v>1155.6151670028</v>
      </c>
      <c r="D30680">
        <v>23.087095482735599</v>
      </c>
      <c r="E30680">
        <v>224.71304545934001</v>
      </c>
      <c r="F30680">
        <v>3.7218204158987098</v>
      </c>
      <c r="G30680">
        <v>48.165846847302703</v>
      </c>
      <c r="H30680">
        <v>6573.6703283382203</v>
      </c>
      <c r="I30680">
        <v>1.23388924268041E-2</v>
      </c>
    </row>
    <row r="30681" spans="1:13" hidden="1" x14ac:dyDescent="0.2">
      <c r="A30681">
        <v>842</v>
      </c>
      <c r="B30681" t="s">
        <v>46</v>
      </c>
      <c r="C30681">
        <v>1046.52650884637</v>
      </c>
      <c r="D30681">
        <v>21.3289349839722</v>
      </c>
      <c r="E30681">
        <v>142.87893052447799</v>
      </c>
      <c r="F30681">
        <v>1.8668992851964299</v>
      </c>
      <c r="G30681">
        <v>42.955069073846801</v>
      </c>
      <c r="H30681">
        <v>4158.2328554854903</v>
      </c>
      <c r="I30681">
        <v>4.8703366640761303E-3</v>
      </c>
    </row>
    <row r="30682" spans="1:13" hidden="1" x14ac:dyDescent="0.2">
      <c r="A30682">
        <v>842</v>
      </c>
      <c r="B30682" t="s">
        <v>33</v>
      </c>
      <c r="C30682">
        <v>994.78231095706894</v>
      </c>
      <c r="D30682">
        <v>32.321456602940501</v>
      </c>
      <c r="E30682">
        <v>70.650249603573201</v>
      </c>
      <c r="F30682">
        <v>0.58759539424140905</v>
      </c>
      <c r="G30682">
        <v>36.981687491549103</v>
      </c>
      <c r="H30682">
        <v>2284.53605184559</v>
      </c>
      <c r="I30682">
        <v>8.5645363392651997E-4</v>
      </c>
    </row>
    <row r="30683" spans="1:13" hidden="1" x14ac:dyDescent="0.2">
      <c r="A30683">
        <v>842</v>
      </c>
      <c r="B30683" t="s">
        <v>34</v>
      </c>
      <c r="C30683">
        <v>950.21086666759197</v>
      </c>
      <c r="D30683">
        <v>19.819352577004999</v>
      </c>
      <c r="E30683">
        <v>135.77940082333399</v>
      </c>
      <c r="F30683">
        <v>1.6666042827482701</v>
      </c>
      <c r="G30683">
        <v>42.344566259021903</v>
      </c>
      <c r="H30683">
        <v>3926.82794889364</v>
      </c>
      <c r="I30683">
        <v>3.9991136676833699E-3</v>
      </c>
    </row>
    <row r="30684" spans="1:13" hidden="1" x14ac:dyDescent="0.2">
      <c r="A30684">
        <v>842</v>
      </c>
      <c r="B30684" t="s">
        <v>35</v>
      </c>
      <c r="C30684">
        <v>878.05245013187005</v>
      </c>
      <c r="D30684">
        <v>51.159869555255902</v>
      </c>
      <c r="E30684">
        <v>104.17977283918199</v>
      </c>
      <c r="F30684">
        <v>1.15960148367487</v>
      </c>
      <c r="G30684">
        <v>41.264837101459598</v>
      </c>
      <c r="H30684">
        <v>3541.3728927583802</v>
      </c>
      <c r="I30684">
        <v>2.8272325887641701E-3</v>
      </c>
    </row>
    <row r="30685" spans="1:13" hidden="1" x14ac:dyDescent="0.2">
      <c r="A30685">
        <v>842</v>
      </c>
      <c r="B30685" t="s">
        <v>36</v>
      </c>
      <c r="C30685">
        <v>859.24872930885294</v>
      </c>
      <c r="D30685">
        <v>27.516824200869401</v>
      </c>
      <c r="E30685">
        <v>122.845371461954</v>
      </c>
      <c r="F30685">
        <v>1.28463692310741</v>
      </c>
      <c r="G30685">
        <v>42.324836175558602</v>
      </c>
      <c r="H30685">
        <v>3919.5143766947999</v>
      </c>
      <c r="I30685">
        <v>2.3130775658073998E-3</v>
      </c>
    </row>
    <row r="30686" spans="1:13" hidden="1" x14ac:dyDescent="0.2">
      <c r="A30686">
        <v>842</v>
      </c>
      <c r="B30686" t="s">
        <v>37</v>
      </c>
      <c r="C30686">
        <v>809.73985282236094</v>
      </c>
      <c r="D30686">
        <v>46.263667410559997</v>
      </c>
      <c r="E30686">
        <v>74.172479656507605</v>
      </c>
      <c r="F30686">
        <v>0.86545515261805905</v>
      </c>
      <c r="G30686">
        <v>38.0881629194634</v>
      </c>
      <c r="H30686">
        <v>2570.46220858375</v>
      </c>
      <c r="I30686">
        <v>1.8090210705836399E-3</v>
      </c>
    </row>
    <row r="30687" spans="1:13" hidden="1" x14ac:dyDescent="0.2">
      <c r="A30687">
        <v>842</v>
      </c>
      <c r="B30687" t="s">
        <v>38</v>
      </c>
      <c r="C30687">
        <v>767.640560517155</v>
      </c>
      <c r="D30687">
        <v>18.498513135558401</v>
      </c>
      <c r="E30687">
        <v>146.598312390524</v>
      </c>
      <c r="F30687">
        <v>1.3948470242869699</v>
      </c>
      <c r="G30687">
        <v>43.095333100988398</v>
      </c>
      <c r="H30687">
        <v>4212.8120716158601</v>
      </c>
      <c r="I30687">
        <v>2.3138317578240198E-3</v>
      </c>
    </row>
    <row r="30688" spans="1:13" hidden="1" x14ac:dyDescent="0.2">
      <c r="A30688">
        <v>842</v>
      </c>
      <c r="B30688" t="s">
        <v>39</v>
      </c>
      <c r="C30688">
        <v>701.98945551865597</v>
      </c>
      <c r="D30688">
        <v>34.000523959621397</v>
      </c>
      <c r="E30688">
        <v>65.075264482986597</v>
      </c>
      <c r="F30688">
        <v>0.94222442987983002</v>
      </c>
      <c r="G30688">
        <v>36.624335799537803</v>
      </c>
      <c r="H30688">
        <v>2197.5063959578301</v>
      </c>
      <c r="I30688">
        <v>2.5875598971568099E-3</v>
      </c>
    </row>
    <row r="30689" spans="1:9" hidden="1" x14ac:dyDescent="0.2">
      <c r="A30689">
        <v>842</v>
      </c>
      <c r="B30689" t="s">
        <v>47</v>
      </c>
      <c r="C30689">
        <v>665.16618070054506</v>
      </c>
      <c r="D30689">
        <v>33.107946625870902</v>
      </c>
      <c r="E30689">
        <v>69.4177359445045</v>
      </c>
      <c r="F30689">
        <v>1.0136355680843101</v>
      </c>
      <c r="G30689">
        <v>37.207090725431797</v>
      </c>
      <c r="H30689">
        <v>2340.7442846590302</v>
      </c>
      <c r="I30689">
        <v>2.6132358396159898E-3</v>
      </c>
    </row>
    <row r="30690" spans="1:9" hidden="1" x14ac:dyDescent="0.2">
      <c r="A30690">
        <v>842</v>
      </c>
      <c r="B30690" t="s">
        <v>40</v>
      </c>
      <c r="C30690">
        <v>639.33519611942199</v>
      </c>
      <c r="D30690">
        <v>55.352354142932199</v>
      </c>
      <c r="E30690">
        <v>66.300883767194605</v>
      </c>
      <c r="F30690">
        <v>0.550355699854708</v>
      </c>
      <c r="G30690">
        <v>37.3943391315469</v>
      </c>
      <c r="H30690">
        <v>2388.2213037268798</v>
      </c>
      <c r="I30690">
        <v>8.2832640442558796E-4</v>
      </c>
    </row>
    <row r="30691" spans="1:9" hidden="1" x14ac:dyDescent="0.2">
      <c r="A30691">
        <v>842</v>
      </c>
      <c r="B30691" t="s">
        <v>41</v>
      </c>
      <c r="C30691">
        <v>592.51363765535802</v>
      </c>
      <c r="D30691">
        <v>55.930794529805702</v>
      </c>
      <c r="E30691">
        <v>79.462427052415805</v>
      </c>
      <c r="F30691">
        <v>0.75213705022752997</v>
      </c>
      <c r="G30691">
        <v>38.887536547381799</v>
      </c>
      <c r="H30691">
        <v>2793.14092250259</v>
      </c>
      <c r="I30691">
        <v>1.50773961074681E-3</v>
      </c>
    </row>
    <row r="30692" spans="1:9" hidden="1" x14ac:dyDescent="0.2">
      <c r="A30692">
        <v>842</v>
      </c>
      <c r="B30692" t="s">
        <v>48</v>
      </c>
      <c r="C30692">
        <v>586.12847076022501</v>
      </c>
      <c r="D30692">
        <v>37.252872650133099</v>
      </c>
      <c r="E30692">
        <v>82.214889241429702</v>
      </c>
      <c r="F30692">
        <v>1.01770519163155</v>
      </c>
      <c r="G30692">
        <v>39.036494184372003</v>
      </c>
      <c r="H30692">
        <v>2836.1836428080101</v>
      </c>
      <c r="I30692">
        <v>2.43770068173405E-3</v>
      </c>
    </row>
    <row r="30693" spans="1:9" hidden="1" x14ac:dyDescent="0.2">
      <c r="A30693">
        <v>842</v>
      </c>
      <c r="B30693" t="s">
        <v>42</v>
      </c>
      <c r="C30693">
        <v>515.01188961515697</v>
      </c>
      <c r="D30693">
        <v>18.006272349145402</v>
      </c>
      <c r="E30693">
        <v>208.771968396418</v>
      </c>
      <c r="F30693">
        <v>7.7378781255363096</v>
      </c>
      <c r="G30693">
        <v>46.736767421465899</v>
      </c>
      <c r="H30693">
        <v>5827.5472298711502</v>
      </c>
      <c r="I30693">
        <v>4.9268596453482097E-2</v>
      </c>
    </row>
    <row r="30694" spans="1:9" hidden="1" x14ac:dyDescent="0.2">
      <c r="A30694">
        <v>843</v>
      </c>
      <c r="B30694" t="s">
        <v>53</v>
      </c>
      <c r="C30694">
        <v>2261.1971497535001</v>
      </c>
      <c r="D30694">
        <v>20.785520094191298</v>
      </c>
      <c r="E30694">
        <v>46.804549577444398</v>
      </c>
      <c r="F30694">
        <v>0.30205749305909102</v>
      </c>
      <c r="G30694">
        <v>26.216135681889799</v>
      </c>
      <c r="H30694">
        <v>623.21737466446302</v>
      </c>
      <c r="I30694" s="1">
        <v>8.0291958942544506E-5</v>
      </c>
    </row>
    <row r="30695" spans="1:9" hidden="1" x14ac:dyDescent="0.2">
      <c r="A30695">
        <v>843</v>
      </c>
      <c r="B30695" t="s">
        <v>9</v>
      </c>
      <c r="C30695">
        <v>2262.84959962312</v>
      </c>
      <c r="D30695">
        <v>28.099416216444698</v>
      </c>
      <c r="E30695">
        <v>45.934766859887503</v>
      </c>
      <c r="F30695">
        <v>0.71550405360644298</v>
      </c>
      <c r="G30695">
        <v>29.154343410562699</v>
      </c>
      <c r="H30695">
        <v>953.18655627213104</v>
      </c>
      <c r="I30695">
        <v>1.64179808712268E-3</v>
      </c>
    </row>
    <row r="30696" spans="1:9" hidden="1" x14ac:dyDescent="0.2">
      <c r="A30696">
        <v>843</v>
      </c>
      <c r="B30696" t="s">
        <v>45</v>
      </c>
      <c r="C30696">
        <v>2203.1307760111999</v>
      </c>
      <c r="D30696">
        <v>96.193446819224604</v>
      </c>
      <c r="E30696">
        <v>48.755492046912103</v>
      </c>
      <c r="F30696">
        <v>3.9605877670086902</v>
      </c>
      <c r="G30696">
        <v>31.837876465535899</v>
      </c>
      <c r="H30696">
        <v>1355.63015678432</v>
      </c>
      <c r="I30696">
        <v>3.7031421907289799E-3</v>
      </c>
    </row>
    <row r="30697" spans="1:9" hidden="1" x14ac:dyDescent="0.2">
      <c r="A30697">
        <v>843</v>
      </c>
      <c r="B30697" t="s">
        <v>10</v>
      </c>
      <c r="C30697">
        <v>2201.7085714797599</v>
      </c>
      <c r="D30697">
        <v>27.277578307011598</v>
      </c>
      <c r="E30697">
        <v>58.273525521846899</v>
      </c>
      <c r="F30697">
        <v>0.81646720708706799</v>
      </c>
      <c r="G30697">
        <v>32.9933930835045</v>
      </c>
      <c r="H30697">
        <v>1563.4095958356299</v>
      </c>
      <c r="I30697">
        <v>2.26822442748439E-3</v>
      </c>
    </row>
    <row r="30698" spans="1:9" hidden="1" x14ac:dyDescent="0.2">
      <c r="A30698">
        <v>843</v>
      </c>
      <c r="B30698" t="s">
        <v>11</v>
      </c>
      <c r="C30698">
        <v>2169.3046214114902</v>
      </c>
      <c r="D30698">
        <v>41.228525867556698</v>
      </c>
      <c r="E30698">
        <v>66.640645837536695</v>
      </c>
      <c r="F30698">
        <v>0.68129215088586303</v>
      </c>
      <c r="G30698">
        <v>34.3956581541849</v>
      </c>
      <c r="H30698">
        <v>1846.6276932339299</v>
      </c>
      <c r="I30698">
        <v>1.6093213014550299E-3</v>
      </c>
    </row>
    <row r="30699" spans="1:9" hidden="1" x14ac:dyDescent="0.2">
      <c r="A30699">
        <v>843</v>
      </c>
      <c r="B30699" t="s">
        <v>13</v>
      </c>
      <c r="C30699">
        <v>2128.1516068907899</v>
      </c>
      <c r="D30699">
        <v>20.677313346611399</v>
      </c>
      <c r="E30699">
        <v>158.794218166798</v>
      </c>
      <c r="F30699">
        <v>0.875303338409543</v>
      </c>
      <c r="G30699">
        <v>41.954626884212502</v>
      </c>
      <c r="H30699">
        <v>4087.7497506755899</v>
      </c>
      <c r="I30699">
        <v>9.0241807145253399E-4</v>
      </c>
    </row>
    <row r="30700" spans="1:9" hidden="1" x14ac:dyDescent="0.2">
      <c r="A30700">
        <v>843</v>
      </c>
      <c r="B30700" t="s">
        <v>15</v>
      </c>
      <c r="C30700">
        <v>2035.61798242388</v>
      </c>
      <c r="D30700">
        <v>19.306923079046001</v>
      </c>
      <c r="E30700">
        <v>55.585927771257303</v>
      </c>
      <c r="F30700">
        <v>1.06248710750664</v>
      </c>
      <c r="G30700">
        <v>32.188092765357403</v>
      </c>
      <c r="H30700">
        <v>1416.26924833099</v>
      </c>
      <c r="I30700">
        <v>3.9866511933944497E-3</v>
      </c>
    </row>
    <row r="30701" spans="1:9" hidden="1" x14ac:dyDescent="0.2">
      <c r="A30701">
        <v>843</v>
      </c>
      <c r="B30701" t="s">
        <v>16</v>
      </c>
      <c r="C30701">
        <v>1999.21089575882</v>
      </c>
      <c r="D30701">
        <v>25.000988777442299</v>
      </c>
      <c r="E30701">
        <v>62.119387056612702</v>
      </c>
      <c r="F30701">
        <v>1.60089058749433</v>
      </c>
      <c r="G30701">
        <v>33.561988305536097</v>
      </c>
      <c r="H30701">
        <v>1674.0004682752799</v>
      </c>
      <c r="I30701">
        <v>8.0060003977417901E-3</v>
      </c>
    </row>
    <row r="30702" spans="1:9" hidden="1" x14ac:dyDescent="0.2">
      <c r="A30702">
        <v>843</v>
      </c>
      <c r="B30702" t="s">
        <v>54</v>
      </c>
      <c r="C30702">
        <v>1964.59121848427</v>
      </c>
      <c r="D30702">
        <v>58.349281395247999</v>
      </c>
      <c r="E30702">
        <v>74.123098198473699</v>
      </c>
      <c r="F30702">
        <v>0.48282419618752198</v>
      </c>
      <c r="G30702">
        <v>35.898354979284299</v>
      </c>
      <c r="H30702">
        <v>2191.1042397607398</v>
      </c>
      <c r="I30702">
        <v>7.4610287625808205E-4</v>
      </c>
    </row>
    <row r="30703" spans="1:9" hidden="1" x14ac:dyDescent="0.2">
      <c r="A30703">
        <v>843</v>
      </c>
      <c r="B30703" t="s">
        <v>17</v>
      </c>
      <c r="C30703">
        <v>1963.9343790232799</v>
      </c>
      <c r="D30703">
        <v>67.997848019240607</v>
      </c>
      <c r="E30703">
        <v>73.616475196248103</v>
      </c>
      <c r="F30703">
        <v>0.41896841699739001</v>
      </c>
      <c r="G30703">
        <v>35.8985481542435</v>
      </c>
      <c r="H30703">
        <v>2191.15140291223</v>
      </c>
      <c r="I30703">
        <v>5.8045126847173297E-4</v>
      </c>
    </row>
    <row r="30704" spans="1:9" hidden="1" x14ac:dyDescent="0.2">
      <c r="A30704">
        <v>843</v>
      </c>
      <c r="B30704" t="s">
        <v>18</v>
      </c>
      <c r="C30704">
        <v>1918.69832850629</v>
      </c>
      <c r="D30704">
        <v>58.240135968627897</v>
      </c>
      <c r="E30704">
        <v>73.927178693928994</v>
      </c>
      <c r="F30704">
        <v>0.34378152010753199</v>
      </c>
      <c r="G30704">
        <v>36.034528913159498</v>
      </c>
      <c r="H30704">
        <v>2224.5401237072101</v>
      </c>
      <c r="I30704">
        <v>3.1263612181801399E-4</v>
      </c>
    </row>
    <row r="30705" spans="1:13" hidden="1" x14ac:dyDescent="0.2">
      <c r="A30705">
        <v>843</v>
      </c>
      <c r="B30705" t="s">
        <v>19</v>
      </c>
      <c r="C30705">
        <v>1917.3175283836099</v>
      </c>
      <c r="D30705">
        <v>49.999899484309701</v>
      </c>
      <c r="E30705">
        <v>73.979122751802095</v>
      </c>
      <c r="F30705">
        <v>0.67012795166787498</v>
      </c>
      <c r="G30705">
        <v>35.506340664507498</v>
      </c>
      <c r="H30705">
        <v>2096.95210200881</v>
      </c>
      <c r="I30705">
        <v>7.9996440471461698E-4</v>
      </c>
    </row>
    <row r="30706" spans="1:13" hidden="1" x14ac:dyDescent="0.2">
      <c r="A30706">
        <v>843</v>
      </c>
      <c r="B30706" t="s">
        <v>20</v>
      </c>
      <c r="C30706">
        <v>1870.56352109465</v>
      </c>
      <c r="D30706">
        <v>27.7883111526349</v>
      </c>
      <c r="E30706">
        <v>79.494664828522005</v>
      </c>
      <c r="F30706">
        <v>0.51021196664851798</v>
      </c>
      <c r="G30706">
        <v>36.1111065452166</v>
      </c>
      <c r="H30706">
        <v>2243.5101295147501</v>
      </c>
      <c r="I30706">
        <v>6.9400257775869797E-4</v>
      </c>
    </row>
    <row r="30707" spans="1:13" hidden="1" x14ac:dyDescent="0.2">
      <c r="A30707">
        <v>843</v>
      </c>
      <c r="B30707" t="s">
        <v>21</v>
      </c>
      <c r="C30707">
        <v>1840.09622579747</v>
      </c>
      <c r="D30707">
        <v>31.0847273188933</v>
      </c>
      <c r="E30707">
        <v>75.193063385011698</v>
      </c>
      <c r="F30707">
        <v>0.57545415111037401</v>
      </c>
      <c r="G30707">
        <v>35.813515480208501</v>
      </c>
      <c r="H30707">
        <v>2170.4643816662201</v>
      </c>
      <c r="I30707">
        <v>8.6663952430448405E-4</v>
      </c>
    </row>
    <row r="30708" spans="1:13" hidden="1" x14ac:dyDescent="0.2">
      <c r="A30708">
        <v>843</v>
      </c>
      <c r="B30708" t="s">
        <v>22</v>
      </c>
      <c r="C30708">
        <v>1792.8830437199899</v>
      </c>
      <c r="D30708">
        <v>23.3589305498014</v>
      </c>
      <c r="E30708">
        <v>66.369783531350507</v>
      </c>
      <c r="F30708">
        <v>0.69510736195024103</v>
      </c>
      <c r="G30708">
        <v>34.268869833699</v>
      </c>
      <c r="H30708">
        <v>1819.5499229719301</v>
      </c>
      <c r="I30708">
        <v>1.37781134351966E-3</v>
      </c>
    </row>
    <row r="30709" spans="1:13" hidden="1" x14ac:dyDescent="0.2">
      <c r="A30709">
        <v>843</v>
      </c>
      <c r="B30709" t="s">
        <v>23</v>
      </c>
      <c r="C30709">
        <v>1764.17711917064</v>
      </c>
      <c r="D30709">
        <v>15.6673102106922</v>
      </c>
      <c r="E30709">
        <v>40.972460730894497</v>
      </c>
      <c r="F30709">
        <v>2.2473273783343002</v>
      </c>
      <c r="G30709">
        <v>29.287846588128499</v>
      </c>
      <c r="H30709">
        <v>970.76612299664998</v>
      </c>
      <c r="I30709">
        <v>4.6345626108436198E-2</v>
      </c>
    </row>
    <row r="30710" spans="1:13" hidden="1" x14ac:dyDescent="0.2">
      <c r="A30710">
        <v>843</v>
      </c>
      <c r="B30710" t="s">
        <v>24</v>
      </c>
      <c r="C30710">
        <v>1730.9805795088</v>
      </c>
      <c r="D30710">
        <v>-7.0946209166924499</v>
      </c>
      <c r="E30710">
        <v>17.499170017221299</v>
      </c>
      <c r="F30710">
        <v>1.50835690171343</v>
      </c>
      <c r="G30710">
        <v>21.564924891971899</v>
      </c>
      <c r="H30710">
        <v>285.33605190971201</v>
      </c>
      <c r="I30710" t="s">
        <v>55</v>
      </c>
    </row>
    <row r="30711" spans="1:13" hidden="1" x14ac:dyDescent="0.2">
      <c r="A30711">
        <v>843</v>
      </c>
      <c r="B30711" t="s">
        <v>25</v>
      </c>
      <c r="C30711">
        <v>1704.05390400804</v>
      </c>
      <c r="D30711">
        <v>6.0596398606793196</v>
      </c>
      <c r="E30711">
        <v>15.458774173608401</v>
      </c>
      <c r="F30711">
        <v>1.30804420523486</v>
      </c>
      <c r="G30711">
        <v>20.345146140443401</v>
      </c>
      <c r="H30711">
        <v>226.051869592034</v>
      </c>
      <c r="I30711" t="s">
        <v>55</v>
      </c>
    </row>
    <row r="30712" spans="1:13" x14ac:dyDescent="0.2">
      <c r="A30712">
        <v>843</v>
      </c>
      <c r="B30712" t="s">
        <v>27</v>
      </c>
      <c r="C30712">
        <v>1610.74739550237</v>
      </c>
      <c r="D30712">
        <v>15.3738804436741</v>
      </c>
      <c r="E30712">
        <v>762.89492932271901</v>
      </c>
      <c r="F30712">
        <v>2.6397876230050499</v>
      </c>
      <c r="G30712">
        <v>61.598077570984302</v>
      </c>
      <c r="H30712">
        <v>18994.745616440901</v>
      </c>
      <c r="I30712">
        <v>2.03986668560084E-3</v>
      </c>
      <c r="J30712">
        <v>84.374300000000005</v>
      </c>
      <c r="K30712">
        <v>3054.87</v>
      </c>
      <c r="L30712">
        <f>E30712/J30712</f>
        <v>9.0417926942530951</v>
      </c>
      <c r="M30712">
        <f>H30712/K30712</f>
        <v>6.2178572628101696</v>
      </c>
    </row>
    <row r="30713" spans="1:13" hidden="1" x14ac:dyDescent="0.2">
      <c r="A30713">
        <v>843</v>
      </c>
      <c r="B30713" t="s">
        <v>28</v>
      </c>
      <c r="C30713">
        <v>1557.1381131952601</v>
      </c>
      <c r="D30713">
        <v>84.369139203433505</v>
      </c>
      <c r="E30713">
        <v>159.11884260546799</v>
      </c>
      <c r="F30713">
        <v>1.1583633230499799</v>
      </c>
      <c r="G30713">
        <v>44.206668550487997</v>
      </c>
      <c r="H30713">
        <v>5038.6709494720999</v>
      </c>
      <c r="I30713">
        <v>1.53718213633266E-3</v>
      </c>
    </row>
    <row r="30714" spans="1:13" hidden="1" x14ac:dyDescent="0.2">
      <c r="A30714">
        <v>843</v>
      </c>
      <c r="B30714" t="s">
        <v>29</v>
      </c>
      <c r="C30714">
        <v>1491.9114050752501</v>
      </c>
      <c r="D30714">
        <v>26.630892620928801</v>
      </c>
      <c r="E30714">
        <v>234.60324411836899</v>
      </c>
      <c r="F30714">
        <v>2.9117388345213699</v>
      </c>
      <c r="G30714">
        <v>47.835612437412799</v>
      </c>
      <c r="H30714">
        <v>6908.2843091675904</v>
      </c>
      <c r="I30714">
        <v>6.9179051127869198E-3</v>
      </c>
    </row>
    <row r="30715" spans="1:13" hidden="1" x14ac:dyDescent="0.2">
      <c r="A30715">
        <v>843</v>
      </c>
      <c r="B30715" t="s">
        <v>30</v>
      </c>
      <c r="C30715">
        <v>1474.4928803807099</v>
      </c>
      <c r="D30715">
        <v>31.4314197010303</v>
      </c>
      <c r="E30715">
        <v>205.724497126843</v>
      </c>
      <c r="F30715">
        <v>3.7193575071756402</v>
      </c>
      <c r="G30715">
        <v>46.333449071478597</v>
      </c>
      <c r="H30715">
        <v>6080.5570806064197</v>
      </c>
      <c r="I30715">
        <v>1.4891638199968299E-2</v>
      </c>
    </row>
    <row r="30716" spans="1:13" hidden="1" x14ac:dyDescent="0.2">
      <c r="A30716">
        <v>843</v>
      </c>
      <c r="B30716" t="s">
        <v>31</v>
      </c>
      <c r="C30716">
        <v>1388.1345890466901</v>
      </c>
      <c r="D30716">
        <v>13.2111489763434</v>
      </c>
      <c r="E30716">
        <v>267.86925475260699</v>
      </c>
      <c r="F30716">
        <v>1.1077657568544099</v>
      </c>
      <c r="G30716">
        <v>46.893244229624401</v>
      </c>
      <c r="H30716">
        <v>6379.7838818192404</v>
      </c>
      <c r="I30716">
        <v>9.2129474409342698E-4</v>
      </c>
    </row>
    <row r="30717" spans="1:13" hidden="1" x14ac:dyDescent="0.2">
      <c r="A30717">
        <v>843</v>
      </c>
      <c r="B30717" t="s">
        <v>46</v>
      </c>
      <c r="C30717">
        <v>1326.70205415497</v>
      </c>
      <c r="D30717">
        <v>18.4992679212152</v>
      </c>
      <c r="E30717">
        <v>76.821046809843494</v>
      </c>
      <c r="F30717">
        <v>1.71739691301023</v>
      </c>
      <c r="G30717">
        <v>35.459326059866001</v>
      </c>
      <c r="H30717">
        <v>2085.8676891491</v>
      </c>
      <c r="I30717">
        <v>8.1031127268604702E-3</v>
      </c>
    </row>
    <row r="30718" spans="1:13" hidden="1" x14ac:dyDescent="0.2">
      <c r="A30718">
        <v>843</v>
      </c>
      <c r="B30718" t="s">
        <v>33</v>
      </c>
      <c r="C30718">
        <v>1295.41624788587</v>
      </c>
      <c r="D30718">
        <v>10.692494865829101</v>
      </c>
      <c r="E30718">
        <v>103.46694974876399</v>
      </c>
      <c r="F30718">
        <v>2.5934180861681999</v>
      </c>
      <c r="G30718">
        <v>36.0324899342816</v>
      </c>
      <c r="H30718">
        <v>2224.0366726566099</v>
      </c>
      <c r="I30718">
        <v>2.23744403858398E-2</v>
      </c>
    </row>
    <row r="30719" spans="1:13" hidden="1" x14ac:dyDescent="0.2">
      <c r="A30719">
        <v>843</v>
      </c>
      <c r="B30719" t="s">
        <v>34</v>
      </c>
      <c r="C30719">
        <v>1238.4645259045701</v>
      </c>
      <c r="D30719">
        <v>33.532629564681898</v>
      </c>
      <c r="E30719">
        <v>58.373985186647801</v>
      </c>
      <c r="F30719">
        <v>2.3772275336733801</v>
      </c>
      <c r="G30719">
        <v>33.089294629901197</v>
      </c>
      <c r="H30719">
        <v>1581.66638802743</v>
      </c>
      <c r="I30719">
        <v>1.12163197759318E-2</v>
      </c>
    </row>
    <row r="30720" spans="1:13" hidden="1" x14ac:dyDescent="0.2">
      <c r="A30720">
        <v>843</v>
      </c>
      <c r="B30720" t="s">
        <v>35</v>
      </c>
      <c r="C30720">
        <v>1227.8305325286201</v>
      </c>
      <c r="D30720">
        <v>49.224070518056003</v>
      </c>
      <c r="E30720">
        <v>60.611562896088003</v>
      </c>
      <c r="F30720">
        <v>0.69264752379821604</v>
      </c>
      <c r="G30720">
        <v>34.919973792433296</v>
      </c>
      <c r="H30720">
        <v>1961.8259939918</v>
      </c>
      <c r="I30720">
        <v>1.7893272738122E-3</v>
      </c>
    </row>
    <row r="30721" spans="1:9" hidden="1" x14ac:dyDescent="0.2">
      <c r="A30721">
        <v>843</v>
      </c>
      <c r="B30721" t="s">
        <v>37</v>
      </c>
      <c r="C30721">
        <v>1179.8428906905399</v>
      </c>
      <c r="D30721">
        <v>22.387722523854901</v>
      </c>
      <c r="E30721">
        <v>137.62814342072099</v>
      </c>
      <c r="F30721">
        <v>2.2608434698550002</v>
      </c>
      <c r="G30721">
        <v>41.832860400898099</v>
      </c>
      <c r="H30721">
        <v>4040.4998355395001</v>
      </c>
      <c r="I30721">
        <v>6.9544435723424402E-3</v>
      </c>
    </row>
    <row r="30722" spans="1:9" hidden="1" x14ac:dyDescent="0.2">
      <c r="A30722">
        <v>843</v>
      </c>
      <c r="B30722" t="s">
        <v>38</v>
      </c>
      <c r="C30722">
        <v>1152.0388562406799</v>
      </c>
      <c r="D30722">
        <v>22.815438672305799</v>
      </c>
      <c r="E30722">
        <v>131.105940344228</v>
      </c>
      <c r="F30722">
        <v>1.7724766324596299</v>
      </c>
      <c r="G30722">
        <v>41.367457887714401</v>
      </c>
      <c r="H30722">
        <v>3863.67139015157</v>
      </c>
      <c r="I30722">
        <v>4.8413850881577503E-3</v>
      </c>
    </row>
    <row r="30723" spans="1:9" hidden="1" x14ac:dyDescent="0.2">
      <c r="A30723">
        <v>843</v>
      </c>
      <c r="B30723" t="s">
        <v>47</v>
      </c>
      <c r="C30723">
        <v>1065.1251169848599</v>
      </c>
      <c r="D30723">
        <v>26.803780645058399</v>
      </c>
      <c r="E30723">
        <v>39.162047640075201</v>
      </c>
      <c r="F30723">
        <v>1.3933330215617601</v>
      </c>
      <c r="G30723">
        <v>30.784745835421202</v>
      </c>
      <c r="H30723">
        <v>1184.96940549543</v>
      </c>
      <c r="I30723">
        <v>1.0571386686729699E-2</v>
      </c>
    </row>
    <row r="30724" spans="1:9" hidden="1" x14ac:dyDescent="0.2">
      <c r="A30724">
        <v>843</v>
      </c>
      <c r="B30724" t="s">
        <v>40</v>
      </c>
      <c r="C30724">
        <v>1038.71442530895</v>
      </c>
      <c r="D30724">
        <v>17.573263621204099</v>
      </c>
      <c r="E30724">
        <v>66.757184288746799</v>
      </c>
      <c r="F30724">
        <v>0.52120649724494506</v>
      </c>
      <c r="G30724">
        <v>34.376388994415798</v>
      </c>
      <c r="H30724">
        <v>1842.49309303621</v>
      </c>
      <c r="I30724">
        <v>8.5272200794604897E-4</v>
      </c>
    </row>
    <row r="30725" spans="1:9" hidden="1" x14ac:dyDescent="0.2">
      <c r="A30725">
        <v>843</v>
      </c>
      <c r="B30725" t="s">
        <v>41</v>
      </c>
      <c r="C30725">
        <v>990.53175791684805</v>
      </c>
      <c r="D30725">
        <v>38.5818455176722</v>
      </c>
      <c r="E30725">
        <v>52.935933399159701</v>
      </c>
      <c r="F30725">
        <v>0.64430076088611998</v>
      </c>
      <c r="G30725">
        <v>33.820000178896301</v>
      </c>
      <c r="H30725">
        <v>1726.0734422401599</v>
      </c>
      <c r="I30725">
        <v>1.6557230036362701E-3</v>
      </c>
    </row>
    <row r="30726" spans="1:9" hidden="1" x14ac:dyDescent="0.2">
      <c r="A30726">
        <v>843</v>
      </c>
      <c r="B30726" t="s">
        <v>42</v>
      </c>
      <c r="C30726">
        <v>947.173775069729</v>
      </c>
      <c r="D30726">
        <v>18.905820274612701</v>
      </c>
      <c r="E30726">
        <v>96.633541016783198</v>
      </c>
      <c r="F30726">
        <v>0.80881642333446901</v>
      </c>
      <c r="G30726">
        <v>38.036832809062602</v>
      </c>
      <c r="H30726">
        <v>2761.7364933641202</v>
      </c>
      <c r="I30726">
        <v>1.3977283409472899E-3</v>
      </c>
    </row>
    <row r="30727" spans="1:9" hidden="1" x14ac:dyDescent="0.2">
      <c r="A30727">
        <v>843</v>
      </c>
      <c r="B30727" t="s">
        <v>56</v>
      </c>
      <c r="C30727">
        <v>890.21811692807705</v>
      </c>
      <c r="D30727">
        <v>44.598765880978398</v>
      </c>
      <c r="E30727">
        <v>80.856424052299701</v>
      </c>
      <c r="F30727">
        <v>1.1308515103526999</v>
      </c>
      <c r="G30727">
        <v>37.461805472431998</v>
      </c>
      <c r="H30727">
        <v>2598.4817185253901</v>
      </c>
      <c r="I30727">
        <v>3.05860013253027E-3</v>
      </c>
    </row>
    <row r="30728" spans="1:9" hidden="1" x14ac:dyDescent="0.2">
      <c r="A30728">
        <v>843</v>
      </c>
      <c r="B30728" t="s">
        <v>43</v>
      </c>
      <c r="C30728">
        <v>883.46605940624499</v>
      </c>
      <c r="D30728">
        <v>46.970792986153498</v>
      </c>
      <c r="E30728">
        <v>82.556471163567394</v>
      </c>
      <c r="F30728">
        <v>0.85339244094344602</v>
      </c>
      <c r="G30728">
        <v>38.297985062978199</v>
      </c>
      <c r="H30728">
        <v>2838.36700677505</v>
      </c>
      <c r="I30728">
        <v>1.7339555546448001E-3</v>
      </c>
    </row>
    <row r="30729" spans="1:9" hidden="1" x14ac:dyDescent="0.2">
      <c r="A30729">
        <v>843</v>
      </c>
      <c r="B30729" t="s">
        <v>44</v>
      </c>
      <c r="C30729">
        <v>860.64037713751497</v>
      </c>
      <c r="D30729">
        <v>31.6191264284261</v>
      </c>
      <c r="E30729">
        <v>80.529078490472202</v>
      </c>
      <c r="F30729">
        <v>1.4270425869391901</v>
      </c>
      <c r="G30729">
        <v>37.469866158907401</v>
      </c>
      <c r="H30729">
        <v>2600.7189099747102</v>
      </c>
      <c r="I30729">
        <v>5.02447364407199E-3</v>
      </c>
    </row>
    <row r="30730" spans="1:9" hidden="1" x14ac:dyDescent="0.2">
      <c r="A30730">
        <v>843</v>
      </c>
      <c r="B30730" t="s">
        <v>49</v>
      </c>
      <c r="C30730">
        <v>822.23756888848004</v>
      </c>
      <c r="D30730">
        <v>36.2401314032603</v>
      </c>
      <c r="E30730">
        <v>67.025637664986306</v>
      </c>
      <c r="F30730">
        <v>0.39671409756774401</v>
      </c>
      <c r="G30730">
        <v>36.168835929533401</v>
      </c>
      <c r="H30730">
        <v>2257.8910091091202</v>
      </c>
      <c r="I30730">
        <v>4.6648957468794301E-4</v>
      </c>
    </row>
    <row r="30731" spans="1:9" hidden="1" x14ac:dyDescent="0.2">
      <c r="A30731">
        <v>843</v>
      </c>
      <c r="B30731" t="s">
        <v>57</v>
      </c>
      <c r="C30731">
        <v>768.59968119694599</v>
      </c>
      <c r="D30731">
        <v>15.633396896439701</v>
      </c>
      <c r="E30731">
        <v>133.66315409891899</v>
      </c>
      <c r="F30731">
        <v>1.3771663026965599</v>
      </c>
      <c r="G30731">
        <v>40.660561090047601</v>
      </c>
      <c r="H30731">
        <v>3606.2706517542701</v>
      </c>
      <c r="I30731">
        <v>2.8271790374101201E-3</v>
      </c>
    </row>
    <row r="30732" spans="1:9" hidden="1" x14ac:dyDescent="0.2">
      <c r="A30732">
        <v>843</v>
      </c>
      <c r="B30732" t="s">
        <v>50</v>
      </c>
      <c r="C30732">
        <v>740.64472683418899</v>
      </c>
      <c r="D30732">
        <v>34.263252319611802</v>
      </c>
      <c r="E30732">
        <v>57.968635699935298</v>
      </c>
      <c r="F30732">
        <v>1.36360416088974</v>
      </c>
      <c r="G30732">
        <v>34.714058435732497</v>
      </c>
      <c r="H30732">
        <v>1915.9598722748999</v>
      </c>
      <c r="I30732">
        <v>6.2594638108265203E-3</v>
      </c>
    </row>
    <row r="30733" spans="1:9" hidden="1" x14ac:dyDescent="0.2">
      <c r="A30733">
        <v>843</v>
      </c>
      <c r="B30733" t="s">
        <v>51</v>
      </c>
      <c r="C30733">
        <v>661.95387830209199</v>
      </c>
      <c r="D30733">
        <v>29.496117853499801</v>
      </c>
      <c r="E30733">
        <v>49.170233468116201</v>
      </c>
      <c r="F30733">
        <v>1.0840149284376699</v>
      </c>
      <c r="G30733">
        <v>33.253753730361197</v>
      </c>
      <c r="H30733">
        <v>1613.3461347063801</v>
      </c>
      <c r="I30733">
        <v>4.8699760823565702E-3</v>
      </c>
    </row>
    <row r="30734" spans="1:9" hidden="1" x14ac:dyDescent="0.2">
      <c r="A30734">
        <v>843</v>
      </c>
      <c r="B30734" t="s">
        <v>59</v>
      </c>
      <c r="C30734">
        <v>598.43102620769798</v>
      </c>
      <c r="D30734">
        <v>25.351626396967902</v>
      </c>
      <c r="E30734">
        <v>76.714939566567494</v>
      </c>
      <c r="F30734">
        <v>0.878037156963556</v>
      </c>
      <c r="G30734">
        <v>36.963953350938297</v>
      </c>
      <c r="H30734">
        <v>2463.0799112833001</v>
      </c>
      <c r="I30734">
        <v>1.8488467901131801E-3</v>
      </c>
    </row>
    <row r="30735" spans="1:9" hidden="1" x14ac:dyDescent="0.2">
      <c r="A30735">
        <v>843</v>
      </c>
      <c r="B30735" t="s">
        <v>60</v>
      </c>
      <c r="C30735">
        <v>517.29172897932699</v>
      </c>
      <c r="D30735">
        <v>16.330446346959999</v>
      </c>
      <c r="E30735">
        <v>196.44348941277701</v>
      </c>
      <c r="F30735">
        <v>8.2534289492513793</v>
      </c>
      <c r="G30735">
        <v>45.176314323357303</v>
      </c>
      <c r="H30735">
        <v>5495.5103981699203</v>
      </c>
      <c r="I30735">
        <v>7.6031174330300405E-2</v>
      </c>
    </row>
    <row r="30736" spans="1:9" hidden="1" x14ac:dyDescent="0.2">
      <c r="A30736">
        <v>844</v>
      </c>
      <c r="B30736" t="s">
        <v>45</v>
      </c>
      <c r="C30736">
        <v>2242.4754624860402</v>
      </c>
      <c r="D30736">
        <v>22.566441087537999</v>
      </c>
      <c r="E30736">
        <v>90.064846739482405</v>
      </c>
      <c r="F30736">
        <v>0.63207466091707598</v>
      </c>
      <c r="G30736">
        <v>40.459893173830601</v>
      </c>
      <c r="H30736">
        <v>2324.2377017300901</v>
      </c>
      <c r="I30736">
        <v>5.8531257785501497E-4</v>
      </c>
    </row>
    <row r="30737" spans="1:13" hidden="1" x14ac:dyDescent="0.2">
      <c r="A30737">
        <v>844</v>
      </c>
      <c r="B30737" t="s">
        <v>11</v>
      </c>
      <c r="C30737">
        <v>2190.5332559199401</v>
      </c>
      <c r="D30737">
        <v>18.489482915530701</v>
      </c>
      <c r="E30737">
        <v>100.96427214095399</v>
      </c>
      <c r="F30737">
        <v>1.29491895934623</v>
      </c>
      <c r="G30737">
        <v>41.265621936806902</v>
      </c>
      <c r="H30737">
        <v>2514.9838148885501</v>
      </c>
      <c r="I30737">
        <v>2.1293342986854402E-3</v>
      </c>
    </row>
    <row r="30738" spans="1:13" hidden="1" x14ac:dyDescent="0.2">
      <c r="A30738">
        <v>844</v>
      </c>
      <c r="B30738" t="s">
        <v>12</v>
      </c>
      <c r="C30738">
        <v>2128.4844393427302</v>
      </c>
      <c r="D30738">
        <v>20.752280979832602</v>
      </c>
      <c r="E30738">
        <v>446.28771590873401</v>
      </c>
      <c r="F30738">
        <v>3.3864520827136899</v>
      </c>
      <c r="G30738">
        <v>60.319862087154398</v>
      </c>
      <c r="H30738">
        <v>11482.143605150801</v>
      </c>
      <c r="I30738">
        <v>3.5650880473026901E-3</v>
      </c>
    </row>
    <row r="30739" spans="1:13" hidden="1" x14ac:dyDescent="0.2">
      <c r="A30739">
        <v>844</v>
      </c>
      <c r="B30739" t="s">
        <v>13</v>
      </c>
      <c r="C30739">
        <v>2061.98325388699</v>
      </c>
      <c r="D30739">
        <v>31.392540544991199</v>
      </c>
      <c r="E30739">
        <v>68.685959481975203</v>
      </c>
      <c r="F30739">
        <v>0.98840394032290801</v>
      </c>
      <c r="G30739">
        <v>38.614191314716301</v>
      </c>
      <c r="H30739">
        <v>1928.27686383014</v>
      </c>
      <c r="I30739">
        <v>1.7872349439749301E-3</v>
      </c>
    </row>
    <row r="30740" spans="1:13" hidden="1" x14ac:dyDescent="0.2">
      <c r="A30740">
        <v>844</v>
      </c>
      <c r="B30740" t="s">
        <v>14</v>
      </c>
      <c r="C30740">
        <v>2017.5291581700999</v>
      </c>
      <c r="D30740">
        <v>44.300315681414702</v>
      </c>
      <c r="E30740">
        <v>88.391495828269299</v>
      </c>
      <c r="F30740">
        <v>0.57174295572837797</v>
      </c>
      <c r="G30740">
        <v>41.537188144184199</v>
      </c>
      <c r="H30740">
        <v>2581.8439491628001</v>
      </c>
      <c r="I30740">
        <v>4.7398839761533698E-4</v>
      </c>
    </row>
    <row r="30741" spans="1:13" hidden="1" x14ac:dyDescent="0.2">
      <c r="A30741">
        <v>844</v>
      </c>
      <c r="B30741" t="s">
        <v>16</v>
      </c>
      <c r="C30741">
        <v>1978.4514483722301</v>
      </c>
      <c r="D30741">
        <v>25.256372067856599</v>
      </c>
      <c r="E30741">
        <v>97.526763114844897</v>
      </c>
      <c r="F30741">
        <v>1.3755410569631801</v>
      </c>
      <c r="G30741">
        <v>41.899153654717601</v>
      </c>
      <c r="H30741">
        <v>2673.0225129762198</v>
      </c>
      <c r="I30741">
        <v>2.4761583016203398E-3</v>
      </c>
    </row>
    <row r="30742" spans="1:13" hidden="1" x14ac:dyDescent="0.2">
      <c r="A30742">
        <v>844</v>
      </c>
      <c r="B30742" t="s">
        <v>54</v>
      </c>
      <c r="C30742">
        <v>1943.61946663152</v>
      </c>
      <c r="D30742">
        <v>24.529280288449499</v>
      </c>
      <c r="E30742">
        <v>111.90373693712201</v>
      </c>
      <c r="F30742">
        <v>0.85856847206283704</v>
      </c>
      <c r="G30742">
        <v>43.334301907207198</v>
      </c>
      <c r="H30742">
        <v>3058.50245457864</v>
      </c>
      <c r="I30742">
        <v>8.8605646412932501E-4</v>
      </c>
    </row>
    <row r="30743" spans="1:13" hidden="1" x14ac:dyDescent="0.2">
      <c r="A30743">
        <v>844</v>
      </c>
      <c r="B30743" t="s">
        <v>17</v>
      </c>
      <c r="C30743">
        <v>1901.4961145421601</v>
      </c>
      <c r="D30743">
        <v>44.048774083212201</v>
      </c>
      <c r="E30743">
        <v>109.246777334296</v>
      </c>
      <c r="F30743">
        <v>1.2294342079656999</v>
      </c>
      <c r="G30743">
        <v>43.666360322358699</v>
      </c>
      <c r="H30743">
        <v>3153.3312232421099</v>
      </c>
      <c r="I30743">
        <v>2.0986081644193402E-3</v>
      </c>
    </row>
    <row r="30744" spans="1:13" hidden="1" x14ac:dyDescent="0.2">
      <c r="A30744">
        <v>844</v>
      </c>
      <c r="B30744" t="s">
        <v>18</v>
      </c>
      <c r="C30744">
        <v>1883.2162441523801</v>
      </c>
      <c r="D30744">
        <v>26.506836762519999</v>
      </c>
      <c r="E30744">
        <v>132.910099324638</v>
      </c>
      <c r="F30744">
        <v>0.61984312478293202</v>
      </c>
      <c r="G30744">
        <v>45.502894475352697</v>
      </c>
      <c r="H30744">
        <v>3718.2424775750401</v>
      </c>
      <c r="I30744">
        <v>3.6430183901683402E-4</v>
      </c>
    </row>
    <row r="30745" spans="1:13" hidden="1" x14ac:dyDescent="0.2">
      <c r="A30745">
        <v>844</v>
      </c>
      <c r="B30745" t="s">
        <v>19</v>
      </c>
      <c r="C30745">
        <v>1853.0216892481101</v>
      </c>
      <c r="D30745">
        <v>33.691625395845399</v>
      </c>
      <c r="E30745">
        <v>100.357837049724</v>
      </c>
      <c r="F30745">
        <v>1.0503585010654899</v>
      </c>
      <c r="G30745">
        <v>42.819786906781999</v>
      </c>
      <c r="H30745">
        <v>2915.8126873425099</v>
      </c>
      <c r="I30745">
        <v>1.3942922161768699E-3</v>
      </c>
    </row>
    <row r="30746" spans="1:13" hidden="1" x14ac:dyDescent="0.2">
      <c r="A30746">
        <v>844</v>
      </c>
      <c r="B30746" t="s">
        <v>20</v>
      </c>
      <c r="C30746">
        <v>1828.95714232923</v>
      </c>
      <c r="D30746">
        <v>34.825887024533699</v>
      </c>
      <c r="E30746">
        <v>84.323592724956896</v>
      </c>
      <c r="F30746">
        <v>1.0142358785561001</v>
      </c>
      <c r="G30746">
        <v>40.881816868225798</v>
      </c>
      <c r="H30746">
        <v>2422.7152241649501</v>
      </c>
      <c r="I30746">
        <v>1.7970330900712701E-3</v>
      </c>
    </row>
    <row r="30747" spans="1:13" hidden="1" x14ac:dyDescent="0.2">
      <c r="A30747">
        <v>844</v>
      </c>
      <c r="B30747" t="s">
        <v>22</v>
      </c>
      <c r="C30747">
        <v>1773.2288658241</v>
      </c>
      <c r="D30747">
        <v>27.0611548525549</v>
      </c>
      <c r="E30747">
        <v>84.432619375659996</v>
      </c>
      <c r="F30747">
        <v>0.45395265070096902</v>
      </c>
      <c r="G30747">
        <v>40.8173115358817</v>
      </c>
      <c r="H30747">
        <v>2407.4606609551502</v>
      </c>
      <c r="I30747">
        <v>3.0202069923754602E-4</v>
      </c>
    </row>
    <row r="30748" spans="1:13" hidden="1" x14ac:dyDescent="0.2">
      <c r="A30748">
        <v>844</v>
      </c>
      <c r="B30748" t="s">
        <v>23</v>
      </c>
      <c r="C30748">
        <v>1695.2687651261299</v>
      </c>
      <c r="D30748">
        <v>10.392674017692</v>
      </c>
      <c r="E30748">
        <v>33.796312196675203</v>
      </c>
      <c r="F30748">
        <v>1.1215306520694801</v>
      </c>
      <c r="G30748">
        <v>29.912537281061699</v>
      </c>
      <c r="H30748">
        <v>694.375879180374</v>
      </c>
      <c r="I30748">
        <v>5.5186388151176298E-3</v>
      </c>
    </row>
    <row r="30749" spans="1:13" x14ac:dyDescent="0.2">
      <c r="A30749">
        <v>844</v>
      </c>
      <c r="B30749" t="s">
        <v>24</v>
      </c>
      <c r="C30749">
        <v>1610.3577382670401</v>
      </c>
      <c r="D30749">
        <v>14.861114041260301</v>
      </c>
      <c r="E30749">
        <v>1160.7779552483601</v>
      </c>
      <c r="F30749">
        <v>6.1876421240347197</v>
      </c>
      <c r="G30749">
        <v>75.724464641756995</v>
      </c>
      <c r="H30749">
        <v>28518.485691105201</v>
      </c>
      <c r="I30749">
        <v>4.9820206996830999E-3</v>
      </c>
      <c r="J30749">
        <v>84.374300000000005</v>
      </c>
      <c r="K30749">
        <v>3054.87</v>
      </c>
      <c r="L30749">
        <f>E30749/J30749</f>
        <v>13.757482494650148</v>
      </c>
      <c r="M30749">
        <f>H30749/K30749</f>
        <v>9.3354171179478023</v>
      </c>
    </row>
    <row r="30750" spans="1:13" hidden="1" x14ac:dyDescent="0.2">
      <c r="A30750">
        <v>844</v>
      </c>
      <c r="B30750" t="s">
        <v>25</v>
      </c>
      <c r="C30750">
        <v>1552.25699798797</v>
      </c>
      <c r="D30750">
        <v>38.9246883891783</v>
      </c>
      <c r="E30750">
        <v>251.83053480651699</v>
      </c>
      <c r="F30750">
        <v>2.0698419422371099</v>
      </c>
      <c r="G30750">
        <v>54.431063589090698</v>
      </c>
      <c r="H30750">
        <v>7613.2290629826502</v>
      </c>
      <c r="I30750">
        <v>2.4117838441303201E-3</v>
      </c>
    </row>
    <row r="30751" spans="1:13" hidden="1" x14ac:dyDescent="0.2">
      <c r="A30751">
        <v>844</v>
      </c>
      <c r="B30751" t="s">
        <v>26</v>
      </c>
      <c r="C30751">
        <v>1486.8517978913701</v>
      </c>
      <c r="D30751">
        <v>29.750069560679901</v>
      </c>
      <c r="E30751">
        <v>250.515198079859</v>
      </c>
      <c r="F30751">
        <v>3.5039953167724298</v>
      </c>
      <c r="G30751">
        <v>54.235318587355302</v>
      </c>
      <c r="H30751">
        <v>7504.3036200692904</v>
      </c>
      <c r="I30751">
        <v>6.0762823687069397E-3</v>
      </c>
    </row>
    <row r="30752" spans="1:13" hidden="1" x14ac:dyDescent="0.2">
      <c r="A30752">
        <v>844</v>
      </c>
      <c r="B30752" t="s">
        <v>27</v>
      </c>
      <c r="C30752">
        <v>1470.1100497775601</v>
      </c>
      <c r="D30752">
        <v>59.3357282049245</v>
      </c>
      <c r="E30752">
        <v>227.579597850742</v>
      </c>
      <c r="F30752">
        <v>1.09665038474133</v>
      </c>
      <c r="G30752">
        <v>53.8112421418259</v>
      </c>
      <c r="H30752">
        <v>7272.3317614975003</v>
      </c>
      <c r="I30752">
        <v>7.7023263317094995E-4</v>
      </c>
    </row>
    <row r="30753" spans="1:9" hidden="1" x14ac:dyDescent="0.2">
      <c r="A30753">
        <v>844</v>
      </c>
      <c r="B30753" t="s">
        <v>28</v>
      </c>
      <c r="C30753">
        <v>1387.58427089067</v>
      </c>
      <c r="D30753">
        <v>13.400765374269501</v>
      </c>
      <c r="E30753">
        <v>367.85711652885902</v>
      </c>
      <c r="F30753">
        <v>3.5165087876366798</v>
      </c>
      <c r="G30753">
        <v>56.470696651901903</v>
      </c>
      <c r="H30753">
        <v>8820.1139584871598</v>
      </c>
      <c r="I30753">
        <v>5.3764700364734999E-3</v>
      </c>
    </row>
    <row r="30754" spans="1:9" hidden="1" x14ac:dyDescent="0.2">
      <c r="A30754">
        <v>844</v>
      </c>
      <c r="B30754" t="s">
        <v>29</v>
      </c>
      <c r="C30754">
        <v>1316.37411723425</v>
      </c>
      <c r="D30754">
        <v>32.703217784781202</v>
      </c>
      <c r="E30754">
        <v>80.746771732517502</v>
      </c>
      <c r="F30754">
        <v>3.3581525720815599</v>
      </c>
      <c r="G30754">
        <v>41.152699637677003</v>
      </c>
      <c r="H30754">
        <v>2487.5678557538899</v>
      </c>
      <c r="I30754">
        <v>1.7859141193349401E-2</v>
      </c>
    </row>
    <row r="30755" spans="1:9" hidden="1" x14ac:dyDescent="0.2">
      <c r="A30755">
        <v>844</v>
      </c>
      <c r="B30755" t="s">
        <v>30</v>
      </c>
      <c r="C30755">
        <v>1294.2106824519101</v>
      </c>
      <c r="D30755">
        <v>12.898706132159001</v>
      </c>
      <c r="E30755">
        <v>146.97010623403</v>
      </c>
      <c r="F30755">
        <v>1.2967319068948699</v>
      </c>
      <c r="G30755">
        <v>44.7812800816289</v>
      </c>
      <c r="H30755">
        <v>3487.9289512939399</v>
      </c>
      <c r="I30755">
        <v>1.77599298152004E-3</v>
      </c>
    </row>
    <row r="30756" spans="1:9" hidden="1" x14ac:dyDescent="0.2">
      <c r="A30756">
        <v>844</v>
      </c>
      <c r="B30756" t="s">
        <v>31</v>
      </c>
      <c r="C30756">
        <v>1248.9782303612501</v>
      </c>
      <c r="D30756">
        <v>25.448842219811599</v>
      </c>
      <c r="E30756">
        <v>84.297731822980396</v>
      </c>
      <c r="F30756">
        <v>1.55508638125994</v>
      </c>
      <c r="G30756">
        <v>41.213850366865898</v>
      </c>
      <c r="H30756">
        <v>2502.38641992167</v>
      </c>
      <c r="I30756">
        <v>3.9375620440275398E-3</v>
      </c>
    </row>
    <row r="30757" spans="1:9" hidden="1" x14ac:dyDescent="0.2">
      <c r="A30757">
        <v>844</v>
      </c>
      <c r="B30757" t="s">
        <v>32</v>
      </c>
      <c r="C30757">
        <v>1177.8731332664599</v>
      </c>
      <c r="D30757">
        <v>26.890895247713502</v>
      </c>
      <c r="E30757">
        <v>221.015946023016</v>
      </c>
      <c r="F30757">
        <v>3.2227017582295101</v>
      </c>
      <c r="G30757">
        <v>52.859317393044499</v>
      </c>
      <c r="H30757">
        <v>6771.2339095263296</v>
      </c>
      <c r="I30757">
        <v>5.8262653995984296E-3</v>
      </c>
    </row>
    <row r="30758" spans="1:9" hidden="1" x14ac:dyDescent="0.2">
      <c r="A30758">
        <v>844</v>
      </c>
      <c r="B30758" t="s">
        <v>46</v>
      </c>
      <c r="C30758">
        <v>1156.6853792813999</v>
      </c>
      <c r="D30758">
        <v>27.0203895791749</v>
      </c>
      <c r="E30758">
        <v>199.97445924229001</v>
      </c>
      <c r="F30758">
        <v>3.77855563060991</v>
      </c>
      <c r="G30758">
        <v>51.347990125166</v>
      </c>
      <c r="H30758">
        <v>6029.4182426745001</v>
      </c>
      <c r="I30758">
        <v>9.9597861859731397E-3</v>
      </c>
    </row>
    <row r="30759" spans="1:9" hidden="1" x14ac:dyDescent="0.2">
      <c r="A30759">
        <v>844</v>
      </c>
      <c r="B30759" t="s">
        <v>33</v>
      </c>
      <c r="C30759">
        <v>1113.38172823999</v>
      </c>
      <c r="D30759">
        <v>35.847468319936397</v>
      </c>
      <c r="E30759">
        <v>51.360726144037102</v>
      </c>
      <c r="F30759">
        <v>0.81172862041690896</v>
      </c>
      <c r="G30759">
        <v>36.786706170731897</v>
      </c>
      <c r="H30759">
        <v>1588.3464197189801</v>
      </c>
      <c r="I30759">
        <v>1.8464844340670701E-3</v>
      </c>
    </row>
    <row r="30760" spans="1:9" hidden="1" x14ac:dyDescent="0.2">
      <c r="A30760">
        <v>844</v>
      </c>
      <c r="B30760" t="s">
        <v>34</v>
      </c>
      <c r="C30760">
        <v>1039.8258900257399</v>
      </c>
      <c r="D30760">
        <v>21.854920627060999</v>
      </c>
      <c r="E30760">
        <v>87.430918411248598</v>
      </c>
      <c r="F30760">
        <v>1.0321427764681499</v>
      </c>
      <c r="G30760">
        <v>41.527791181091601</v>
      </c>
      <c r="H30760">
        <v>2579.5083784026401</v>
      </c>
      <c r="I30760">
        <v>1.4778597638725301E-3</v>
      </c>
    </row>
    <row r="30761" spans="1:9" hidden="1" x14ac:dyDescent="0.2">
      <c r="A30761">
        <v>844</v>
      </c>
      <c r="B30761" t="s">
        <v>35</v>
      </c>
      <c r="C30761">
        <v>987.56891330470796</v>
      </c>
      <c r="D30761">
        <v>26.921119968686501</v>
      </c>
      <c r="E30761">
        <v>114.97302558945</v>
      </c>
      <c r="F30761">
        <v>2.3574984247791702</v>
      </c>
      <c r="G30761">
        <v>44.699751412282701</v>
      </c>
      <c r="H30761">
        <v>3462.5977795777499</v>
      </c>
      <c r="I30761">
        <v>7.5695132085007704E-3</v>
      </c>
    </row>
    <row r="30762" spans="1:9" hidden="1" x14ac:dyDescent="0.2">
      <c r="A30762">
        <v>844</v>
      </c>
      <c r="B30762" t="s">
        <v>37</v>
      </c>
      <c r="C30762">
        <v>946.35279171344905</v>
      </c>
      <c r="D30762">
        <v>30.5515763458023</v>
      </c>
      <c r="E30762">
        <v>140.60488602253099</v>
      </c>
      <c r="F30762">
        <v>1.0622282386717301</v>
      </c>
      <c r="G30762">
        <v>47.806284826568003</v>
      </c>
      <c r="H30762">
        <v>4530.24399285045</v>
      </c>
      <c r="I30762">
        <v>1.05437535530305E-3</v>
      </c>
    </row>
    <row r="30763" spans="1:9" hidden="1" x14ac:dyDescent="0.2">
      <c r="A30763">
        <v>844</v>
      </c>
      <c r="B30763" t="s">
        <v>39</v>
      </c>
      <c r="C30763">
        <v>859.81416135189897</v>
      </c>
      <c r="D30763">
        <v>34.588503690022797</v>
      </c>
      <c r="E30763">
        <v>141.78474363860801</v>
      </c>
      <c r="F30763">
        <v>0.97787062459962004</v>
      </c>
      <c r="G30763">
        <v>48.268293934008298</v>
      </c>
      <c r="H30763">
        <v>4707.9236328382904</v>
      </c>
      <c r="I30763">
        <v>8.6894482904278404E-4</v>
      </c>
    </row>
    <row r="30764" spans="1:9" hidden="1" x14ac:dyDescent="0.2">
      <c r="A30764">
        <v>844</v>
      </c>
      <c r="B30764" t="s">
        <v>40</v>
      </c>
      <c r="C30764">
        <v>768.42830156505397</v>
      </c>
      <c r="D30764">
        <v>16.805898286601199</v>
      </c>
      <c r="E30764">
        <v>183.45993938985399</v>
      </c>
      <c r="F30764">
        <v>2.43054211538001</v>
      </c>
      <c r="G30764">
        <v>49.149394933651401</v>
      </c>
      <c r="H30764">
        <v>5061.2095331894097</v>
      </c>
      <c r="I30764">
        <v>3.9221223516311002E-3</v>
      </c>
    </row>
    <row r="30765" spans="1:9" hidden="1" x14ac:dyDescent="0.2">
      <c r="A30765">
        <v>844</v>
      </c>
      <c r="B30765" t="s">
        <v>41</v>
      </c>
      <c r="C30765">
        <v>719.936979598211</v>
      </c>
      <c r="D30765">
        <v>46.321860733617399</v>
      </c>
      <c r="E30765">
        <v>64.694354692720594</v>
      </c>
      <c r="F30765">
        <v>0.36419790713817202</v>
      </c>
      <c r="G30765">
        <v>40.228570594700898</v>
      </c>
      <c r="H30765">
        <v>2271.5380730607899</v>
      </c>
      <c r="I30765">
        <v>2.6334329757963701E-4</v>
      </c>
    </row>
    <row r="30766" spans="1:9" hidden="1" x14ac:dyDescent="0.2">
      <c r="A30766">
        <v>844</v>
      </c>
      <c r="B30766" t="s">
        <v>48</v>
      </c>
      <c r="C30766">
        <v>665.47375591391597</v>
      </c>
      <c r="D30766">
        <v>29.2773218665629</v>
      </c>
      <c r="E30766">
        <v>85.0109955595222</v>
      </c>
      <c r="F30766">
        <v>0.49306332865708902</v>
      </c>
      <c r="G30766">
        <v>42.451088860604202</v>
      </c>
      <c r="H30766">
        <v>2816.67637852793</v>
      </c>
      <c r="I30766">
        <v>3.5599235812475502E-4</v>
      </c>
    </row>
    <row r="30767" spans="1:9" hidden="1" x14ac:dyDescent="0.2">
      <c r="A30767">
        <v>844</v>
      </c>
      <c r="B30767" t="s">
        <v>42</v>
      </c>
      <c r="C30767">
        <v>604.79512713583904</v>
      </c>
      <c r="D30767">
        <v>45.2815797017224</v>
      </c>
      <c r="E30767">
        <v>74.206714627717901</v>
      </c>
      <c r="F30767">
        <v>0.59975967508939199</v>
      </c>
      <c r="G30767">
        <v>41.764476243773601</v>
      </c>
      <c r="H30767">
        <v>2638.8200317585402</v>
      </c>
      <c r="I30767">
        <v>6.1346419995282999E-4</v>
      </c>
    </row>
    <row r="30768" spans="1:9" hidden="1" x14ac:dyDescent="0.2">
      <c r="A30768">
        <v>844</v>
      </c>
      <c r="B30768" t="s">
        <v>56</v>
      </c>
      <c r="C30768">
        <v>516.32670926214598</v>
      </c>
      <c r="D30768">
        <v>16.787235098529401</v>
      </c>
      <c r="E30768">
        <v>317.79740969491002</v>
      </c>
      <c r="F30768">
        <v>11.9605300882841</v>
      </c>
      <c r="G30768">
        <v>56.286960096630203</v>
      </c>
      <c r="H30768">
        <v>8705.8823036860595</v>
      </c>
      <c r="I30768">
        <v>5.6861303804214301E-2</v>
      </c>
    </row>
    <row r="30769" spans="1:13" hidden="1" x14ac:dyDescent="0.2">
      <c r="A30769">
        <v>845</v>
      </c>
      <c r="B30769" t="s">
        <v>53</v>
      </c>
      <c r="C30769">
        <v>2249.52845076535</v>
      </c>
      <c r="D30769">
        <v>21.1410572448405</v>
      </c>
      <c r="E30769">
        <v>98.128893085671194</v>
      </c>
      <c r="F30769">
        <v>3.00479022843072</v>
      </c>
      <c r="G30769">
        <v>34.628562554430701</v>
      </c>
      <c r="H30769">
        <v>1081.46741917182</v>
      </c>
      <c r="I30769">
        <v>1.15538877500353E-4</v>
      </c>
    </row>
    <row r="30770" spans="1:13" hidden="1" x14ac:dyDescent="0.2">
      <c r="A30770">
        <v>845</v>
      </c>
      <c r="B30770" t="s">
        <v>9</v>
      </c>
      <c r="C30770">
        <v>2242.4649905173901</v>
      </c>
      <c r="D30770">
        <v>28.184854933849099</v>
      </c>
      <c r="E30770">
        <v>102.753354122535</v>
      </c>
      <c r="F30770">
        <v>0.82295615882982198</v>
      </c>
      <c r="G30770">
        <v>43.683639234191901</v>
      </c>
      <c r="H30770">
        <v>2738.7401624618401</v>
      </c>
      <c r="I30770">
        <v>7.3190741623117503E-4</v>
      </c>
    </row>
    <row r="30771" spans="1:13" hidden="1" x14ac:dyDescent="0.2">
      <c r="A30771">
        <v>845</v>
      </c>
      <c r="B30771" t="s">
        <v>45</v>
      </c>
      <c r="C30771">
        <v>2169.7163371953002</v>
      </c>
      <c r="D30771">
        <v>91.038140393820896</v>
      </c>
      <c r="E30771">
        <v>87.902832259306393</v>
      </c>
      <c r="F30771">
        <v>2.9579961899177101</v>
      </c>
      <c r="G30771">
        <v>42.402179014349201</v>
      </c>
      <c r="H30771">
        <v>2431.2425301118401</v>
      </c>
      <c r="I30771">
        <v>5.52463703775769E-4</v>
      </c>
    </row>
    <row r="30772" spans="1:13" hidden="1" x14ac:dyDescent="0.2">
      <c r="A30772">
        <v>845</v>
      </c>
      <c r="B30772" t="s">
        <v>11</v>
      </c>
      <c r="C30772">
        <v>2126.6614474891198</v>
      </c>
      <c r="D30772">
        <v>17.355726454205101</v>
      </c>
      <c r="E30772">
        <v>270.72627654397598</v>
      </c>
      <c r="F30772">
        <v>1.0196902634492699</v>
      </c>
      <c r="G30772">
        <v>54.566060808311597</v>
      </c>
      <c r="H30772">
        <v>6667.5455928235297</v>
      </c>
      <c r="I30772">
        <v>4.16061507958761E-4</v>
      </c>
    </row>
    <row r="30773" spans="1:13" hidden="1" x14ac:dyDescent="0.2">
      <c r="A30773">
        <v>845</v>
      </c>
      <c r="B30773" t="s">
        <v>12</v>
      </c>
      <c r="C30773">
        <v>2070.6964769145202</v>
      </c>
      <c r="D30773">
        <v>32.175789913387902</v>
      </c>
      <c r="E30773">
        <v>88.822084322588793</v>
      </c>
      <c r="F30773">
        <v>0.76983417768473805</v>
      </c>
      <c r="G30773">
        <v>42.652203411824097</v>
      </c>
      <c r="H30773">
        <v>2489.0949882254999</v>
      </c>
      <c r="I30773">
        <v>7.7878367852322005E-4</v>
      </c>
    </row>
    <row r="30774" spans="1:13" hidden="1" x14ac:dyDescent="0.2">
      <c r="A30774">
        <v>845</v>
      </c>
      <c r="B30774" t="s">
        <v>13</v>
      </c>
      <c r="C30774">
        <v>2007.2322542054801</v>
      </c>
      <c r="D30774">
        <v>33.968052021997899</v>
      </c>
      <c r="E30774">
        <v>217.86336272897199</v>
      </c>
      <c r="F30774">
        <v>0.49036656628439801</v>
      </c>
      <c r="G30774">
        <v>53.625352131630599</v>
      </c>
      <c r="H30774">
        <v>6219.51058770498</v>
      </c>
      <c r="I30774">
        <v>1.1889872197144601E-4</v>
      </c>
    </row>
    <row r="30775" spans="1:13" hidden="1" x14ac:dyDescent="0.2">
      <c r="A30775">
        <v>845</v>
      </c>
      <c r="B30775" t="s">
        <v>15</v>
      </c>
      <c r="C30775">
        <v>1917.1798246662599</v>
      </c>
      <c r="D30775">
        <v>51.1848364171112</v>
      </c>
      <c r="E30775">
        <v>135.26963206003799</v>
      </c>
      <c r="F30775">
        <v>0.25964469678688401</v>
      </c>
      <c r="G30775">
        <v>48.099489941612198</v>
      </c>
      <c r="H30775">
        <v>4025.6634782199599</v>
      </c>
      <c r="I30775" s="1">
        <v>6.0380961836574398E-5</v>
      </c>
    </row>
    <row r="30776" spans="1:13" hidden="1" x14ac:dyDescent="0.2">
      <c r="A30776">
        <v>845</v>
      </c>
      <c r="B30776" t="s">
        <v>16</v>
      </c>
      <c r="C30776">
        <v>1917.58338634394</v>
      </c>
      <c r="D30776">
        <v>56.734658200086798</v>
      </c>
      <c r="E30776">
        <v>134.86276234303401</v>
      </c>
      <c r="F30776">
        <v>0.350215929695529</v>
      </c>
      <c r="G30776">
        <v>48.116604793245997</v>
      </c>
      <c r="H30776">
        <v>4031.3962138833199</v>
      </c>
      <c r="I30776">
        <v>1.1948508435731899E-4</v>
      </c>
    </row>
    <row r="30777" spans="1:13" hidden="1" x14ac:dyDescent="0.2">
      <c r="A30777">
        <v>845</v>
      </c>
      <c r="B30777" t="s">
        <v>54</v>
      </c>
      <c r="C30777">
        <v>1886.36476418712</v>
      </c>
      <c r="D30777">
        <v>33.477331438419</v>
      </c>
      <c r="E30777">
        <v>134.04124064108299</v>
      </c>
      <c r="F30777">
        <v>0.87392160218206105</v>
      </c>
      <c r="G30777">
        <v>47.613786724171099</v>
      </c>
      <c r="H30777">
        <v>3865.5070759790101</v>
      </c>
      <c r="I30777">
        <v>6.4668039224635905E-4</v>
      </c>
    </row>
    <row r="30778" spans="1:13" hidden="1" x14ac:dyDescent="0.2">
      <c r="A30778">
        <v>845</v>
      </c>
      <c r="B30778" t="s">
        <v>17</v>
      </c>
      <c r="C30778">
        <v>1837.85940553664</v>
      </c>
      <c r="D30778">
        <v>37.4254292572464</v>
      </c>
      <c r="E30778">
        <v>125.63041020380101</v>
      </c>
      <c r="F30778">
        <v>0.99632148298074297</v>
      </c>
      <c r="G30778">
        <v>47.061249748984203</v>
      </c>
      <c r="H30778">
        <v>3689.1762795763998</v>
      </c>
      <c r="I30778">
        <v>8.92505456490095E-4</v>
      </c>
    </row>
    <row r="30779" spans="1:13" hidden="1" x14ac:dyDescent="0.2">
      <c r="A30779">
        <v>845</v>
      </c>
      <c r="B30779" t="s">
        <v>18</v>
      </c>
      <c r="C30779">
        <v>1824.88759073459</v>
      </c>
      <c r="D30779">
        <v>49.4515203942276</v>
      </c>
      <c r="E30779">
        <v>120.394070709894</v>
      </c>
      <c r="F30779">
        <v>0.53329568309315001</v>
      </c>
      <c r="G30779">
        <v>46.729811175147297</v>
      </c>
      <c r="H30779">
        <v>3586.3418820594802</v>
      </c>
      <c r="I30779">
        <v>3.1456780667210799E-4</v>
      </c>
    </row>
    <row r="30780" spans="1:13" hidden="1" x14ac:dyDescent="0.2">
      <c r="A30780">
        <v>845</v>
      </c>
      <c r="B30780" t="s">
        <v>19</v>
      </c>
      <c r="C30780">
        <v>1729.6288474973401</v>
      </c>
      <c r="D30780">
        <v>13.608477206447599</v>
      </c>
      <c r="E30780">
        <v>13.7018179394678</v>
      </c>
      <c r="F30780">
        <v>0.318776168787333</v>
      </c>
      <c r="G30780">
        <v>25.561069424889499</v>
      </c>
      <c r="H30780">
        <v>321.06403766827998</v>
      </c>
      <c r="I30780">
        <v>7.5416202048587901E-4</v>
      </c>
    </row>
    <row r="30781" spans="1:13" hidden="1" x14ac:dyDescent="0.2">
      <c r="A30781">
        <v>845</v>
      </c>
      <c r="B30781" t="s">
        <v>20</v>
      </c>
      <c r="C30781">
        <v>1691.92078631852</v>
      </c>
      <c r="D30781">
        <v>10.406230050944</v>
      </c>
      <c r="E30781">
        <v>10.056434064527</v>
      </c>
      <c r="F30781">
        <v>1.2885707766336001</v>
      </c>
      <c r="G30781">
        <v>22.908627730798599</v>
      </c>
      <c r="H30781">
        <v>207.143773364368</v>
      </c>
      <c r="I30781" t="s">
        <v>55</v>
      </c>
    </row>
    <row r="30782" spans="1:13" x14ac:dyDescent="0.2">
      <c r="A30782">
        <v>845</v>
      </c>
      <c r="B30782" t="s">
        <v>21</v>
      </c>
      <c r="C30782">
        <v>1610.8778921196399</v>
      </c>
      <c r="D30782">
        <v>17.0291376286612</v>
      </c>
      <c r="E30782">
        <v>1327.08109303424</v>
      </c>
      <c r="F30782">
        <v>8.1662854837666199</v>
      </c>
      <c r="G30782">
        <v>82.170421439039103</v>
      </c>
      <c r="H30782">
        <v>34287.643726547503</v>
      </c>
      <c r="I30782">
        <v>6.2793491889962597E-3</v>
      </c>
      <c r="J30782">
        <v>84.374300000000005</v>
      </c>
      <c r="K30782">
        <v>3054.87</v>
      </c>
      <c r="L30782">
        <f>E30782/J30782</f>
        <v>15.728498998323422</v>
      </c>
      <c r="M30782">
        <f>H30782/K30782</f>
        <v>11.223928915648621</v>
      </c>
    </row>
    <row r="30783" spans="1:13" hidden="1" x14ac:dyDescent="0.2">
      <c r="A30783">
        <v>845</v>
      </c>
      <c r="B30783" t="s">
        <v>22</v>
      </c>
      <c r="C30783">
        <v>1578.3961603523201</v>
      </c>
      <c r="D30783">
        <v>41.946594057273202</v>
      </c>
      <c r="E30783">
        <v>694.86584769106196</v>
      </c>
      <c r="F30783">
        <v>4.1278121216726404</v>
      </c>
      <c r="G30783">
        <v>72.918692132247102</v>
      </c>
      <c r="H30783">
        <v>21263.319539292999</v>
      </c>
      <c r="I30783">
        <v>3.1112412657513201E-3</v>
      </c>
    </row>
    <row r="30784" spans="1:13" hidden="1" x14ac:dyDescent="0.2">
      <c r="A30784">
        <v>845</v>
      </c>
      <c r="B30784" t="s">
        <v>23</v>
      </c>
      <c r="C30784">
        <v>1497.6700929773799</v>
      </c>
      <c r="D30784">
        <v>29.761489652512001</v>
      </c>
      <c r="E30784">
        <v>237.10336927023599</v>
      </c>
      <c r="F30784">
        <v>1.39054349314748</v>
      </c>
      <c r="G30784">
        <v>55.430337231735599</v>
      </c>
      <c r="H30784">
        <v>7100.1196371473197</v>
      </c>
      <c r="I30784">
        <v>8.8182526519347995E-4</v>
      </c>
    </row>
    <row r="30785" spans="1:9" hidden="1" x14ac:dyDescent="0.2">
      <c r="A30785">
        <v>845</v>
      </c>
      <c r="B30785" t="s">
        <v>24</v>
      </c>
      <c r="C30785">
        <v>1464.6954919769901</v>
      </c>
      <c r="D30785">
        <v>42.300332959682599</v>
      </c>
      <c r="E30785">
        <v>184.28741095586801</v>
      </c>
      <c r="F30785">
        <v>1.8043837057025001</v>
      </c>
      <c r="G30785">
        <v>52.681900355188802</v>
      </c>
      <c r="H30785">
        <v>5793.2372392041998</v>
      </c>
      <c r="I30785">
        <v>1.9784580710085898E-3</v>
      </c>
    </row>
    <row r="30786" spans="1:9" hidden="1" x14ac:dyDescent="0.2">
      <c r="A30786">
        <v>845</v>
      </c>
      <c r="B30786" t="s">
        <v>25</v>
      </c>
      <c r="C30786">
        <v>1431.9668260481101</v>
      </c>
      <c r="D30786">
        <v>29.6700061736884</v>
      </c>
      <c r="E30786">
        <v>193.65549976647799</v>
      </c>
      <c r="F30786">
        <v>0.95483040568315103</v>
      </c>
      <c r="G30786">
        <v>52.787230565812798</v>
      </c>
      <c r="H30786">
        <v>5839.7074963547102</v>
      </c>
      <c r="I30786">
        <v>5.2430245983971203E-4</v>
      </c>
    </row>
    <row r="30787" spans="1:9" hidden="1" x14ac:dyDescent="0.2">
      <c r="A30787">
        <v>845</v>
      </c>
      <c r="B30787" t="s">
        <v>26</v>
      </c>
      <c r="C30787">
        <v>1388.1463695023101</v>
      </c>
      <c r="D30787">
        <v>13.0745148861673</v>
      </c>
      <c r="E30787">
        <v>439.92583512255101</v>
      </c>
      <c r="F30787">
        <v>3.0588409956455598</v>
      </c>
      <c r="G30787">
        <v>61.020189283363699</v>
      </c>
      <c r="H30787">
        <v>10427.249981504099</v>
      </c>
      <c r="I30787">
        <v>2.64572047488469E-3</v>
      </c>
    </row>
    <row r="30788" spans="1:9" hidden="1" x14ac:dyDescent="0.2">
      <c r="A30788">
        <v>845</v>
      </c>
      <c r="B30788" t="s">
        <v>27</v>
      </c>
      <c r="C30788">
        <v>1355.0889668774901</v>
      </c>
      <c r="D30788">
        <v>16.704183420274902</v>
      </c>
      <c r="E30788">
        <v>155.749168445001</v>
      </c>
      <c r="F30788">
        <v>4.0686133768333299</v>
      </c>
      <c r="G30788">
        <v>48.056656288641904</v>
      </c>
      <c r="H30788">
        <v>4011.3428544383</v>
      </c>
      <c r="I30788">
        <v>1.1383434618887101E-2</v>
      </c>
    </row>
    <row r="30789" spans="1:9" hidden="1" x14ac:dyDescent="0.2">
      <c r="A30789">
        <v>845</v>
      </c>
      <c r="B30789" t="s">
        <v>29</v>
      </c>
      <c r="C30789">
        <v>1295.00439966253</v>
      </c>
      <c r="D30789">
        <v>11.2052363778462</v>
      </c>
      <c r="E30789">
        <v>130.38871432953499</v>
      </c>
      <c r="F30789">
        <v>0.93802497186923295</v>
      </c>
      <c r="G30789">
        <v>44.2301208975626</v>
      </c>
      <c r="H30789">
        <v>2878.37974102314</v>
      </c>
      <c r="I30789">
        <v>8.9820589887063202E-4</v>
      </c>
    </row>
    <row r="30790" spans="1:9" hidden="1" x14ac:dyDescent="0.2">
      <c r="A30790">
        <v>845</v>
      </c>
      <c r="B30790" t="s">
        <v>30</v>
      </c>
      <c r="C30790">
        <v>1248.30863195081</v>
      </c>
      <c r="D30790">
        <v>31.487791091815499</v>
      </c>
      <c r="E30790">
        <v>60.821707874750203</v>
      </c>
      <c r="F30790">
        <v>1.0337879296191399</v>
      </c>
      <c r="G30790">
        <v>39.741534300759298</v>
      </c>
      <c r="H30790">
        <v>1876.0918769054399</v>
      </c>
      <c r="I30790">
        <v>2.0116133729688301E-3</v>
      </c>
    </row>
    <row r="30791" spans="1:9" hidden="1" x14ac:dyDescent="0.2">
      <c r="A30791">
        <v>845</v>
      </c>
      <c r="B30791" t="s">
        <v>31</v>
      </c>
      <c r="C30791">
        <v>1160.3189666230501</v>
      </c>
      <c r="D30791">
        <v>25.2913914261581</v>
      </c>
      <c r="E30791">
        <v>290.42836437117899</v>
      </c>
      <c r="F30791">
        <v>3.0455619623804102</v>
      </c>
      <c r="G30791">
        <v>58.366657700978998</v>
      </c>
      <c r="H30791">
        <v>8728.4048524008795</v>
      </c>
      <c r="I30791">
        <v>3.6309259545310598E-3</v>
      </c>
    </row>
    <row r="30792" spans="1:9" hidden="1" x14ac:dyDescent="0.2">
      <c r="A30792">
        <v>845</v>
      </c>
      <c r="B30792" t="s">
        <v>32</v>
      </c>
      <c r="C30792">
        <v>1090.0816938232799</v>
      </c>
      <c r="D30792">
        <v>23.7323298252869</v>
      </c>
      <c r="E30792">
        <v>117.748800068235</v>
      </c>
      <c r="F30792">
        <v>1.02847337422208</v>
      </c>
      <c r="G30792">
        <v>46.586598791106702</v>
      </c>
      <c r="H30792">
        <v>3542.5794698622799</v>
      </c>
      <c r="I30792">
        <v>1.0530897006451401E-3</v>
      </c>
    </row>
    <row r="30793" spans="1:9" hidden="1" x14ac:dyDescent="0.2">
      <c r="A30793">
        <v>845</v>
      </c>
      <c r="B30793" t="s">
        <v>46</v>
      </c>
      <c r="C30793">
        <v>1021.49906762988</v>
      </c>
      <c r="D30793">
        <v>30.569039553920302</v>
      </c>
      <c r="E30793">
        <v>84.250706070487595</v>
      </c>
      <c r="F30793">
        <v>1.42779812493588</v>
      </c>
      <c r="G30793">
        <v>43.332834951355402</v>
      </c>
      <c r="H30793">
        <v>2651.81970975677</v>
      </c>
      <c r="I30793">
        <v>2.9711168085924198E-3</v>
      </c>
    </row>
    <row r="30794" spans="1:9" hidden="1" x14ac:dyDescent="0.2">
      <c r="A30794">
        <v>845</v>
      </c>
      <c r="B30794" t="s">
        <v>33</v>
      </c>
      <c r="C30794">
        <v>998.509466295165</v>
      </c>
      <c r="D30794">
        <v>28.688560635738199</v>
      </c>
      <c r="E30794">
        <v>93.259242041075595</v>
      </c>
      <c r="F30794">
        <v>0.89923030688107297</v>
      </c>
      <c r="G30794">
        <v>44.513185718119999</v>
      </c>
      <c r="H30794">
        <v>2952.77456573375</v>
      </c>
      <c r="I30794">
        <v>9.2742605716425398E-4</v>
      </c>
    </row>
    <row r="30795" spans="1:9" hidden="1" x14ac:dyDescent="0.2">
      <c r="A30795">
        <v>845</v>
      </c>
      <c r="B30795" t="s">
        <v>34</v>
      </c>
      <c r="C30795">
        <v>946.58886145299198</v>
      </c>
      <c r="D30795">
        <v>21.250802453327601</v>
      </c>
      <c r="E30795">
        <v>139.88505018279099</v>
      </c>
      <c r="F30795">
        <v>1.94160535829292</v>
      </c>
      <c r="G30795">
        <v>48.474003799555</v>
      </c>
      <c r="H30795">
        <v>4152.5144623602</v>
      </c>
      <c r="I30795">
        <v>3.0875183629382802E-3</v>
      </c>
    </row>
    <row r="30796" spans="1:9" hidden="1" x14ac:dyDescent="0.2">
      <c r="A30796">
        <v>845</v>
      </c>
      <c r="B30796" t="s">
        <v>35</v>
      </c>
      <c r="C30796">
        <v>882.98677741822996</v>
      </c>
      <c r="D30796">
        <v>39.931918290519</v>
      </c>
      <c r="E30796">
        <v>135.07852154320801</v>
      </c>
      <c r="F30796">
        <v>1.6511281998110099</v>
      </c>
      <c r="G30796">
        <v>49.522669808912298</v>
      </c>
      <c r="H30796">
        <v>4523.6790304678498</v>
      </c>
      <c r="I30796">
        <v>2.3889264539327698E-3</v>
      </c>
    </row>
    <row r="30797" spans="1:9" hidden="1" x14ac:dyDescent="0.2">
      <c r="A30797">
        <v>845</v>
      </c>
      <c r="B30797" t="s">
        <v>36</v>
      </c>
      <c r="C30797">
        <v>855.839996004471</v>
      </c>
      <c r="D30797">
        <v>22.985307160068501</v>
      </c>
      <c r="E30797">
        <v>175.60858529722401</v>
      </c>
      <c r="F30797">
        <v>1.5779190235259799</v>
      </c>
      <c r="G30797">
        <v>51.662704330178798</v>
      </c>
      <c r="H30797">
        <v>5357.7707545987096</v>
      </c>
      <c r="I30797">
        <v>1.5430092674476601E-3</v>
      </c>
    </row>
    <row r="30798" spans="1:9" hidden="1" x14ac:dyDescent="0.2">
      <c r="A30798">
        <v>845</v>
      </c>
      <c r="B30798" t="s">
        <v>37</v>
      </c>
      <c r="C30798">
        <v>822.77743787742099</v>
      </c>
      <c r="D30798">
        <v>78.336014655549903</v>
      </c>
      <c r="E30798">
        <v>102.39042765212101</v>
      </c>
      <c r="F30798">
        <v>0.34337078644973701</v>
      </c>
      <c r="G30798">
        <v>46.914407525994903</v>
      </c>
      <c r="H30798">
        <v>3643.3469278163202</v>
      </c>
      <c r="I30798">
        <v>1.44788375257946E-4</v>
      </c>
    </row>
    <row r="30799" spans="1:9" hidden="1" x14ac:dyDescent="0.2">
      <c r="A30799">
        <v>845</v>
      </c>
      <c r="B30799" t="s">
        <v>38</v>
      </c>
      <c r="C30799">
        <v>769.16481254666098</v>
      </c>
      <c r="D30799">
        <v>16.489487784404101</v>
      </c>
      <c r="E30799">
        <v>193.983534556481</v>
      </c>
      <c r="F30799">
        <v>2.3203168577094599</v>
      </c>
      <c r="G30799">
        <v>51.623948801542298</v>
      </c>
      <c r="H30799">
        <v>5341.7119975099604</v>
      </c>
      <c r="I30799">
        <v>3.09449671035691E-3</v>
      </c>
    </row>
    <row r="30800" spans="1:9" hidden="1" x14ac:dyDescent="0.2">
      <c r="A30800">
        <v>845</v>
      </c>
      <c r="B30800" t="s">
        <v>47</v>
      </c>
      <c r="C30800">
        <v>693.21206193282796</v>
      </c>
      <c r="D30800">
        <v>83.2232336926361</v>
      </c>
      <c r="E30800">
        <v>63.644905864102597</v>
      </c>
      <c r="F30800">
        <v>1.04265532487927</v>
      </c>
      <c r="G30800">
        <v>41.694996605936197</v>
      </c>
      <c r="H30800">
        <v>2273.0623823135502</v>
      </c>
      <c r="I30800">
        <v>2.00097423636518E-3</v>
      </c>
    </row>
    <row r="30801" spans="1:9" hidden="1" x14ac:dyDescent="0.2">
      <c r="A30801">
        <v>845</v>
      </c>
      <c r="B30801" t="s">
        <v>40</v>
      </c>
      <c r="C30801">
        <v>668.49338279938399</v>
      </c>
      <c r="D30801">
        <v>29.6435935825576</v>
      </c>
      <c r="E30801">
        <v>100.48280709937499</v>
      </c>
      <c r="F30801">
        <v>1.2776452499467199</v>
      </c>
      <c r="G30801">
        <v>45.877074206905803</v>
      </c>
      <c r="H30801">
        <v>3331.64282626262</v>
      </c>
      <c r="I30801">
        <v>1.7669058464412401E-3</v>
      </c>
    </row>
    <row r="30802" spans="1:9" hidden="1" x14ac:dyDescent="0.2">
      <c r="A30802">
        <v>845</v>
      </c>
      <c r="B30802" t="s">
        <v>41</v>
      </c>
      <c r="C30802">
        <v>631.77448879072199</v>
      </c>
      <c r="D30802">
        <v>73.345905819611303</v>
      </c>
      <c r="E30802">
        <v>85.973651727501405</v>
      </c>
      <c r="F30802">
        <v>0.41343096874459501</v>
      </c>
      <c r="G30802">
        <v>45.226836693408003</v>
      </c>
      <c r="H30802">
        <v>3146.7369155195802</v>
      </c>
      <c r="I30802">
        <v>2.23785963210126E-4</v>
      </c>
    </row>
    <row r="30803" spans="1:9" hidden="1" x14ac:dyDescent="0.2">
      <c r="A30803">
        <v>845</v>
      </c>
      <c r="B30803" t="s">
        <v>48</v>
      </c>
      <c r="C30803">
        <v>589.073435792336</v>
      </c>
      <c r="D30803">
        <v>29.454718436994799</v>
      </c>
      <c r="E30803">
        <v>115.360065253595</v>
      </c>
      <c r="F30803">
        <v>0.67074867070602395</v>
      </c>
      <c r="G30803">
        <v>47.585038288492697</v>
      </c>
      <c r="H30803">
        <v>3856.17980466579</v>
      </c>
      <c r="I30803">
        <v>4.2083895337798098E-4</v>
      </c>
    </row>
    <row r="30804" spans="1:9" hidden="1" x14ac:dyDescent="0.2">
      <c r="A30804">
        <v>845</v>
      </c>
      <c r="B30804" t="s">
        <v>42</v>
      </c>
      <c r="C30804">
        <v>515.16845920517505</v>
      </c>
      <c r="D30804">
        <v>19.474474240001101</v>
      </c>
      <c r="E30804">
        <v>257.45317188490401</v>
      </c>
      <c r="F30804">
        <v>9.3347068105747297</v>
      </c>
      <c r="G30804">
        <v>55.9995359268367</v>
      </c>
      <c r="H30804">
        <v>7396.2791751773102</v>
      </c>
      <c r="I30804">
        <v>3.5482784613625501E-2</v>
      </c>
    </row>
    <row r="30805" spans="1:9" hidden="1" x14ac:dyDescent="0.2">
      <c r="A30805">
        <v>846</v>
      </c>
      <c r="B30805" t="s">
        <v>53</v>
      </c>
      <c r="C30805">
        <v>2252.8543946370401</v>
      </c>
      <c r="D30805">
        <v>19.5251399334566</v>
      </c>
      <c r="E30805">
        <v>131.67898741659201</v>
      </c>
      <c r="F30805">
        <v>1.24147574501532</v>
      </c>
      <c r="G30805">
        <v>44.736938693221603</v>
      </c>
      <c r="H30805">
        <v>1573.5043499091901</v>
      </c>
      <c r="I30805" s="1">
        <v>5.4918563539743101E-5</v>
      </c>
    </row>
    <row r="30806" spans="1:9" hidden="1" x14ac:dyDescent="0.2">
      <c r="A30806">
        <v>846</v>
      </c>
      <c r="B30806" t="s">
        <v>9</v>
      </c>
      <c r="C30806">
        <v>2239.13985231993</v>
      </c>
      <c r="D30806">
        <v>32.950545831591697</v>
      </c>
      <c r="E30806">
        <v>150.623470575943</v>
      </c>
      <c r="F30806">
        <v>1.6392711383223599</v>
      </c>
      <c r="G30806">
        <v>57.014725617896502</v>
      </c>
      <c r="H30806">
        <v>4150.9839362323601</v>
      </c>
      <c r="I30806">
        <v>1.02292401453077E-3</v>
      </c>
    </row>
    <row r="30807" spans="1:9" hidden="1" x14ac:dyDescent="0.2">
      <c r="A30807">
        <v>846</v>
      </c>
      <c r="B30807" t="s">
        <v>10</v>
      </c>
      <c r="C30807">
        <v>2188.7179123921101</v>
      </c>
      <c r="D30807">
        <v>38.331378166476803</v>
      </c>
      <c r="E30807">
        <v>172.683653273358</v>
      </c>
      <c r="F30807">
        <v>1.4276481328339401</v>
      </c>
      <c r="G30807">
        <v>59.231672252107202</v>
      </c>
      <c r="H30807">
        <v>4835.24933804783</v>
      </c>
      <c r="I30807">
        <v>7.15554217484088E-4</v>
      </c>
    </row>
    <row r="30808" spans="1:9" hidden="1" x14ac:dyDescent="0.2">
      <c r="A30808">
        <v>846</v>
      </c>
      <c r="B30808" t="s">
        <v>11</v>
      </c>
      <c r="C30808">
        <v>2131.12998385629</v>
      </c>
      <c r="D30808">
        <v>23.8129488334583</v>
      </c>
      <c r="E30808">
        <v>1278.83693558555</v>
      </c>
      <c r="F30808">
        <v>8.26052464751284</v>
      </c>
      <c r="G30808">
        <v>96.430354472925501</v>
      </c>
      <c r="H30808">
        <v>33967.059424896201</v>
      </c>
      <c r="I30808">
        <v>3.3054797771847901E-3</v>
      </c>
    </row>
    <row r="30809" spans="1:9" hidden="1" x14ac:dyDescent="0.2">
      <c r="A30809">
        <v>846</v>
      </c>
      <c r="B30809" t="s">
        <v>12</v>
      </c>
      <c r="C30809">
        <v>2068.8223903900898</v>
      </c>
      <c r="D30809">
        <v>23.295989125794001</v>
      </c>
      <c r="E30809">
        <v>138.515212279628</v>
      </c>
      <c r="F30809">
        <v>2.0966159694418298</v>
      </c>
      <c r="G30809">
        <v>54.987900472378897</v>
      </c>
      <c r="H30809">
        <v>3591.4634408049801</v>
      </c>
      <c r="I30809">
        <v>1.93456444952365E-3</v>
      </c>
    </row>
    <row r="30810" spans="1:9" hidden="1" x14ac:dyDescent="0.2">
      <c r="A30810">
        <v>846</v>
      </c>
      <c r="B30810" t="s">
        <v>13</v>
      </c>
      <c r="C30810">
        <v>2019.9738000695099</v>
      </c>
      <c r="D30810">
        <v>38.104422803265201</v>
      </c>
      <c r="E30810">
        <v>167.061263036312</v>
      </c>
      <c r="F30810">
        <v>2.0489944350507701</v>
      </c>
      <c r="G30810">
        <v>58.790613017621503</v>
      </c>
      <c r="H30810">
        <v>4692.8303334505799</v>
      </c>
      <c r="I30810">
        <v>1.8766195407427699E-3</v>
      </c>
    </row>
    <row r="30811" spans="1:9" hidden="1" x14ac:dyDescent="0.2">
      <c r="A30811">
        <v>846</v>
      </c>
      <c r="B30811" t="s">
        <v>14</v>
      </c>
      <c r="C30811">
        <v>1983.32687608834</v>
      </c>
      <c r="D30811">
        <v>21.226774460183101</v>
      </c>
      <c r="E30811">
        <v>328.61517238446299</v>
      </c>
      <c r="F30811">
        <v>2.0121666051188098</v>
      </c>
      <c r="G30811">
        <v>68.547076911578799</v>
      </c>
      <c r="H30811">
        <v>8672.7865300638496</v>
      </c>
      <c r="I30811">
        <v>7.7523748001208695E-4</v>
      </c>
    </row>
    <row r="30812" spans="1:9" hidden="1" x14ac:dyDescent="0.2">
      <c r="A30812">
        <v>846</v>
      </c>
      <c r="B30812" t="s">
        <v>15</v>
      </c>
      <c r="C30812">
        <v>1952.60953225913</v>
      </c>
      <c r="D30812">
        <v>98.467433336408703</v>
      </c>
      <c r="E30812">
        <v>224.83370626753899</v>
      </c>
      <c r="F30812">
        <v>0.82129869796002197</v>
      </c>
      <c r="G30812">
        <v>64.571900059382898</v>
      </c>
      <c r="H30812">
        <v>6829.3152672204897</v>
      </c>
      <c r="I30812">
        <v>1.76683228906116E-4</v>
      </c>
    </row>
    <row r="30813" spans="1:9" hidden="1" x14ac:dyDescent="0.2">
      <c r="A30813">
        <v>846</v>
      </c>
      <c r="B30813" t="s">
        <v>16</v>
      </c>
      <c r="C30813">
        <v>1915.6204420214101</v>
      </c>
      <c r="D30813">
        <v>32.7119071864334</v>
      </c>
      <c r="E30813">
        <v>296.85224687670598</v>
      </c>
      <c r="F30813">
        <v>2.0152489909606901</v>
      </c>
      <c r="G30813">
        <v>68.136092825421102</v>
      </c>
      <c r="H30813">
        <v>8466.6537977778298</v>
      </c>
      <c r="I30813">
        <v>8.0808331878106298E-4</v>
      </c>
    </row>
    <row r="30814" spans="1:9" hidden="1" x14ac:dyDescent="0.2">
      <c r="A30814">
        <v>846</v>
      </c>
      <c r="B30814" t="s">
        <v>54</v>
      </c>
      <c r="C30814">
        <v>1874.33706394621</v>
      </c>
      <c r="D30814">
        <v>32.224403489145899</v>
      </c>
      <c r="E30814">
        <v>288.45371450583701</v>
      </c>
      <c r="F30814">
        <v>1.6296761310705901</v>
      </c>
      <c r="G30814">
        <v>67.812736999037696</v>
      </c>
      <c r="H30814">
        <v>8307.07232405369</v>
      </c>
      <c r="I30814">
        <v>5.5473340540684597E-4</v>
      </c>
    </row>
    <row r="30815" spans="1:9" hidden="1" x14ac:dyDescent="0.2">
      <c r="A30815">
        <v>846</v>
      </c>
      <c r="B30815" t="s">
        <v>17</v>
      </c>
      <c r="C30815">
        <v>1839.95413083519</v>
      </c>
      <c r="D30815">
        <v>68.958207429193095</v>
      </c>
      <c r="E30815">
        <v>244.944575844837</v>
      </c>
      <c r="F30815">
        <v>0.82943007532109503</v>
      </c>
      <c r="G30815">
        <v>66.087252814969005</v>
      </c>
      <c r="H30815">
        <v>7493.3099048711101</v>
      </c>
      <c r="I30815">
        <v>1.72437852013141E-4</v>
      </c>
    </row>
    <row r="30816" spans="1:9" hidden="1" x14ac:dyDescent="0.2">
      <c r="A30816">
        <v>846</v>
      </c>
      <c r="B30816" t="s">
        <v>18</v>
      </c>
      <c r="C30816">
        <v>1845.3015561467801</v>
      </c>
      <c r="D30816">
        <v>89.561655856163995</v>
      </c>
      <c r="E30816">
        <v>246.091330235295</v>
      </c>
      <c r="F30816">
        <v>0.77689463172845497</v>
      </c>
      <c r="G30816">
        <v>65.938581184172193</v>
      </c>
      <c r="H30816">
        <v>7426.1085054123396</v>
      </c>
      <c r="I30816" s="1">
        <v>6.5086704849527099E-5</v>
      </c>
    </row>
    <row r="30817" spans="1:13" hidden="1" x14ac:dyDescent="0.2">
      <c r="A30817">
        <v>846</v>
      </c>
      <c r="B30817" t="s">
        <v>19</v>
      </c>
      <c r="C30817">
        <v>1815.64571049396</v>
      </c>
      <c r="D30817">
        <v>42.951259749823699</v>
      </c>
      <c r="E30817">
        <v>230.78410553683099</v>
      </c>
      <c r="F30817">
        <v>1.73833284138181</v>
      </c>
      <c r="G30817">
        <v>64.408502383578394</v>
      </c>
      <c r="H30817">
        <v>6760.45151901809</v>
      </c>
      <c r="I30817">
        <v>9.0169391461390703E-4</v>
      </c>
    </row>
    <row r="30818" spans="1:13" hidden="1" x14ac:dyDescent="0.2">
      <c r="A30818">
        <v>846</v>
      </c>
      <c r="B30818" t="s">
        <v>20</v>
      </c>
      <c r="C30818">
        <v>1773.8204460658701</v>
      </c>
      <c r="D30818">
        <v>19.994812071763299</v>
      </c>
      <c r="E30818">
        <v>150.83605714472299</v>
      </c>
      <c r="F30818">
        <v>4.1905899870627596</v>
      </c>
      <c r="G30818">
        <v>56.116075782513299</v>
      </c>
      <c r="H30818">
        <v>3895.4000938486902</v>
      </c>
      <c r="I30818">
        <v>7.9507523032325503E-3</v>
      </c>
    </row>
    <row r="30819" spans="1:13" hidden="1" x14ac:dyDescent="0.2">
      <c r="A30819">
        <v>846</v>
      </c>
      <c r="B30819" t="s">
        <v>21</v>
      </c>
      <c r="C30819">
        <v>1734.45952269442</v>
      </c>
      <c r="D30819">
        <v>9.8925421731479606</v>
      </c>
      <c r="E30819">
        <v>63.195162473771298</v>
      </c>
      <c r="F30819">
        <v>3.5652070513851402</v>
      </c>
      <c r="G30819">
        <v>42.2786862391578</v>
      </c>
      <c r="H30819">
        <v>1255.13035440663</v>
      </c>
      <c r="I30819">
        <v>8.4306507213517401E-2</v>
      </c>
    </row>
    <row r="30820" spans="1:13" x14ac:dyDescent="0.2">
      <c r="A30820">
        <v>846</v>
      </c>
      <c r="B30820" t="s">
        <v>22</v>
      </c>
      <c r="C30820">
        <v>1609.56552186568</v>
      </c>
      <c r="D30820">
        <v>17.4831072546808</v>
      </c>
      <c r="E30820">
        <v>2527.9045463377101</v>
      </c>
      <c r="F30820">
        <v>18.317259594745401</v>
      </c>
      <c r="G30820">
        <v>113.798704170739</v>
      </c>
      <c r="H30820">
        <v>65879.783797677301</v>
      </c>
      <c r="I30820">
        <v>8.3224780616861296E-3</v>
      </c>
      <c r="J30820">
        <v>84.374300000000005</v>
      </c>
      <c r="K30820">
        <v>3054.87</v>
      </c>
      <c r="L30820">
        <f>E30820/J30820</f>
        <v>29.960598740821673</v>
      </c>
      <c r="M30820">
        <f>H30820/K30820</f>
        <v>21.565495028488055</v>
      </c>
    </row>
    <row r="30821" spans="1:13" hidden="1" x14ac:dyDescent="0.2">
      <c r="A30821">
        <v>846</v>
      </c>
      <c r="B30821" t="s">
        <v>23</v>
      </c>
      <c r="C30821">
        <v>1567.76971969132</v>
      </c>
      <c r="D30821">
        <v>32.360282857873997</v>
      </c>
      <c r="E30821">
        <v>1351.6205293539399</v>
      </c>
      <c r="F30821">
        <v>11.7553595029209</v>
      </c>
      <c r="G30821">
        <v>100.519008260891</v>
      </c>
      <c r="H30821">
        <v>40104.737552717503</v>
      </c>
      <c r="I30821">
        <v>6.5115098061665098E-3</v>
      </c>
    </row>
    <row r="30822" spans="1:13" hidden="1" x14ac:dyDescent="0.2">
      <c r="A30822">
        <v>846</v>
      </c>
      <c r="B30822" t="s">
        <v>24</v>
      </c>
      <c r="C30822">
        <v>1492.19004557431</v>
      </c>
      <c r="D30822">
        <v>36.577163755907499</v>
      </c>
      <c r="E30822">
        <v>477.83390333991002</v>
      </c>
      <c r="F30822">
        <v>4.4348316239989298</v>
      </c>
      <c r="G30822">
        <v>78.295265363475593</v>
      </c>
      <c r="H30822">
        <v>14761.9897605598</v>
      </c>
      <c r="I30822">
        <v>2.3619557482928099E-3</v>
      </c>
    </row>
    <row r="30823" spans="1:13" hidden="1" x14ac:dyDescent="0.2">
      <c r="A30823">
        <v>846</v>
      </c>
      <c r="B30823" t="s">
        <v>25</v>
      </c>
      <c r="C30823">
        <v>1465.9892942736101</v>
      </c>
      <c r="D30823">
        <v>34.551217743184601</v>
      </c>
      <c r="E30823">
        <v>475.71768229171602</v>
      </c>
      <c r="F30823">
        <v>2.8487129882606599</v>
      </c>
      <c r="G30823">
        <v>78.124914847348407</v>
      </c>
      <c r="H30823">
        <v>14633.935150780801</v>
      </c>
      <c r="I30823">
        <v>9.8386232885662906E-4</v>
      </c>
    </row>
    <row r="30824" spans="1:13" hidden="1" x14ac:dyDescent="0.2">
      <c r="A30824">
        <v>846</v>
      </c>
      <c r="B30824" t="s">
        <v>26</v>
      </c>
      <c r="C30824">
        <v>1444.1577372265699</v>
      </c>
      <c r="D30824">
        <v>36.092273975679298</v>
      </c>
      <c r="E30824">
        <v>349.87369518686597</v>
      </c>
      <c r="F30824">
        <v>6.8848406360537098</v>
      </c>
      <c r="G30824">
        <v>70.982157509997407</v>
      </c>
      <c r="H30824">
        <v>9972.3997865767706</v>
      </c>
      <c r="I30824">
        <v>7.2483124682902597E-3</v>
      </c>
    </row>
    <row r="30825" spans="1:13" hidden="1" x14ac:dyDescent="0.2">
      <c r="A30825">
        <v>846</v>
      </c>
      <c r="B30825" t="s">
        <v>27</v>
      </c>
      <c r="C30825">
        <v>1387.19710358358</v>
      </c>
      <c r="D30825">
        <v>14.253555897010701</v>
      </c>
      <c r="E30825">
        <v>628.83517862183305</v>
      </c>
      <c r="F30825">
        <v>8.0542868606433995</v>
      </c>
      <c r="G30825">
        <v>79.242260225499507</v>
      </c>
      <c r="H30825">
        <v>15489.2473759276</v>
      </c>
      <c r="I30825">
        <v>6.9976141417784597E-3</v>
      </c>
    </row>
    <row r="30826" spans="1:13" hidden="1" x14ac:dyDescent="0.2">
      <c r="A30826">
        <v>846</v>
      </c>
      <c r="B30826" t="s">
        <v>29</v>
      </c>
      <c r="C30826">
        <v>1325.98801794222</v>
      </c>
      <c r="D30826">
        <v>21.601746595496</v>
      </c>
      <c r="E30826">
        <v>128.86455987637299</v>
      </c>
      <c r="F30826">
        <v>4.6570665205375397</v>
      </c>
      <c r="G30826">
        <v>55.314734605028299</v>
      </c>
      <c r="H30826">
        <v>3677.6147306214498</v>
      </c>
      <c r="I30826">
        <v>9.52205582567138E-3</v>
      </c>
    </row>
    <row r="30827" spans="1:13" hidden="1" x14ac:dyDescent="0.2">
      <c r="A30827">
        <v>846</v>
      </c>
      <c r="B30827" t="s">
        <v>30</v>
      </c>
      <c r="C30827">
        <v>1291.69748665321</v>
      </c>
      <c r="D30827">
        <v>14.032475717134901</v>
      </c>
      <c r="E30827">
        <v>269.26057829343</v>
      </c>
      <c r="F30827">
        <v>8.9576146675968307</v>
      </c>
      <c r="G30827">
        <v>64.125559379019506</v>
      </c>
      <c r="H30827">
        <v>6642.4388416829397</v>
      </c>
      <c r="I30827">
        <v>1.85472701625247E-2</v>
      </c>
    </row>
    <row r="30828" spans="1:13" hidden="1" x14ac:dyDescent="0.2">
      <c r="A30828">
        <v>846</v>
      </c>
      <c r="B30828" t="s">
        <v>31</v>
      </c>
      <c r="C30828">
        <v>1254.1298837043701</v>
      </c>
      <c r="D30828">
        <v>23.7198710703607</v>
      </c>
      <c r="E30828">
        <v>239.51039985212199</v>
      </c>
      <c r="F30828">
        <v>1.2656036918096201</v>
      </c>
      <c r="G30828">
        <v>65.128443840898896</v>
      </c>
      <c r="H30828">
        <v>7067.8236328292896</v>
      </c>
      <c r="I30828">
        <v>3.7667696195872703E-4</v>
      </c>
    </row>
    <row r="30829" spans="1:13" hidden="1" x14ac:dyDescent="0.2">
      <c r="A30829">
        <v>846</v>
      </c>
      <c r="B30829" t="s">
        <v>32</v>
      </c>
      <c r="C30829">
        <v>1217.3060915726501</v>
      </c>
      <c r="D30829">
        <v>21.102390234778198</v>
      </c>
      <c r="E30829">
        <v>231.621761088375</v>
      </c>
      <c r="F30829">
        <v>5.0781235546710901</v>
      </c>
      <c r="G30829">
        <v>64.182505521405503</v>
      </c>
      <c r="H30829">
        <v>6666.0653293128298</v>
      </c>
      <c r="I30829">
        <v>6.2711312871910098E-3</v>
      </c>
    </row>
    <row r="30830" spans="1:13" hidden="1" x14ac:dyDescent="0.2">
      <c r="A30830">
        <v>846</v>
      </c>
      <c r="B30830" t="s">
        <v>46</v>
      </c>
      <c r="C30830">
        <v>1173.56912269229</v>
      </c>
      <c r="D30830">
        <v>28.7724854971284</v>
      </c>
      <c r="E30830">
        <v>372.06029280074699</v>
      </c>
      <c r="F30830">
        <v>6.7466177993945804</v>
      </c>
      <c r="G30830">
        <v>73.286424006635997</v>
      </c>
      <c r="H30830">
        <v>11331.7509723651</v>
      </c>
      <c r="I30830">
        <v>7.9256378415617796E-3</v>
      </c>
    </row>
    <row r="30831" spans="1:13" hidden="1" x14ac:dyDescent="0.2">
      <c r="A30831">
        <v>846</v>
      </c>
      <c r="B30831" t="s">
        <v>33</v>
      </c>
      <c r="C30831">
        <v>1153.2328536407899</v>
      </c>
      <c r="D30831">
        <v>24.727226145433502</v>
      </c>
      <c r="E30831">
        <v>401.54831485395999</v>
      </c>
      <c r="F30831">
        <v>6.7324340557613001</v>
      </c>
      <c r="G30831">
        <v>74.344620120786303</v>
      </c>
      <c r="H30831">
        <v>12000.548180559101</v>
      </c>
      <c r="I30831">
        <v>6.8793990229613199E-3</v>
      </c>
    </row>
    <row r="30832" spans="1:13" hidden="1" x14ac:dyDescent="0.2">
      <c r="A30832">
        <v>846</v>
      </c>
      <c r="B30832" t="s">
        <v>34</v>
      </c>
      <c r="C30832">
        <v>1022.69311084609</v>
      </c>
      <c r="D30832">
        <v>43.328757619405103</v>
      </c>
      <c r="E30832">
        <v>173.49589786235001</v>
      </c>
      <c r="F30832">
        <v>2.8850655224142399</v>
      </c>
      <c r="G30832">
        <v>61.813967611397899</v>
      </c>
      <c r="H30832">
        <v>5735.21072083951</v>
      </c>
      <c r="I30832">
        <v>2.9848221206458699E-3</v>
      </c>
    </row>
    <row r="30833" spans="1:9" hidden="1" x14ac:dyDescent="0.2">
      <c r="A30833">
        <v>846</v>
      </c>
      <c r="B30833" t="s">
        <v>35</v>
      </c>
      <c r="C30833">
        <v>997.39767040725098</v>
      </c>
      <c r="D30833">
        <v>35.299165103994802</v>
      </c>
      <c r="E30833">
        <v>210.422890774601</v>
      </c>
      <c r="F30833">
        <v>2.9936444249495602</v>
      </c>
      <c r="G30833">
        <v>64.670945289468705</v>
      </c>
      <c r="H30833">
        <v>6871.3130395409999</v>
      </c>
      <c r="I30833">
        <v>2.4198047091427599E-3</v>
      </c>
    </row>
    <row r="30834" spans="1:9" hidden="1" x14ac:dyDescent="0.2">
      <c r="A30834">
        <v>846</v>
      </c>
      <c r="B30834" t="s">
        <v>36</v>
      </c>
      <c r="C30834">
        <v>947.29179855672396</v>
      </c>
      <c r="D30834">
        <v>25.065508608723398</v>
      </c>
      <c r="E30834">
        <v>315.05043294728102</v>
      </c>
      <c r="F30834">
        <v>2.7194267942376298</v>
      </c>
      <c r="G30834">
        <v>70.604896138541093</v>
      </c>
      <c r="H30834">
        <v>9762.0757257544992</v>
      </c>
      <c r="I30834">
        <v>1.4051176023853001E-3</v>
      </c>
    </row>
    <row r="30835" spans="1:9" hidden="1" x14ac:dyDescent="0.2">
      <c r="A30835">
        <v>846</v>
      </c>
      <c r="B30835" t="s">
        <v>38</v>
      </c>
      <c r="C30835">
        <v>884.42699318811503</v>
      </c>
      <c r="D30835">
        <v>56.825218367602602</v>
      </c>
      <c r="E30835">
        <v>276.29315441409801</v>
      </c>
      <c r="F30835">
        <v>1.4995757691385601</v>
      </c>
      <c r="G30835">
        <v>70.323862758201997</v>
      </c>
      <c r="H30835">
        <v>9607.5746816678002</v>
      </c>
      <c r="I30835">
        <v>4.87652860380364E-4</v>
      </c>
    </row>
    <row r="30836" spans="1:9" hidden="1" x14ac:dyDescent="0.2">
      <c r="A30836">
        <v>846</v>
      </c>
      <c r="B30836" t="s">
        <v>39</v>
      </c>
      <c r="C30836">
        <v>859.17704237974897</v>
      </c>
      <c r="D30836">
        <v>31.4000563409266</v>
      </c>
      <c r="E30836">
        <v>302.08307493766898</v>
      </c>
      <c r="F30836">
        <v>2.21927841095681</v>
      </c>
      <c r="G30836">
        <v>70.717853191043304</v>
      </c>
      <c r="H30836">
        <v>9824.6971245739405</v>
      </c>
      <c r="I30836">
        <v>9.2885999379721095E-4</v>
      </c>
    </row>
    <row r="30837" spans="1:9" hidden="1" x14ac:dyDescent="0.2">
      <c r="A30837">
        <v>846</v>
      </c>
      <c r="B30837" t="s">
        <v>47</v>
      </c>
      <c r="C30837">
        <v>849.71016437483104</v>
      </c>
      <c r="D30837">
        <v>77.276999509367599</v>
      </c>
      <c r="E30837">
        <v>213.97156420472601</v>
      </c>
      <c r="F30837">
        <v>9.4325716140795599</v>
      </c>
      <c r="G30837">
        <v>64.686531242266099</v>
      </c>
      <c r="H30837">
        <v>6877.9394886986402</v>
      </c>
      <c r="I30837">
        <v>1.2238306115802901E-3</v>
      </c>
    </row>
    <row r="30838" spans="1:9" hidden="1" x14ac:dyDescent="0.2">
      <c r="A30838">
        <v>846</v>
      </c>
      <c r="B30838" t="s">
        <v>40</v>
      </c>
      <c r="C30838">
        <v>767.44414817791699</v>
      </c>
      <c r="D30838">
        <v>16.253159358902501</v>
      </c>
      <c r="E30838">
        <v>397.57133667069098</v>
      </c>
      <c r="F30838">
        <v>1.73201902144608</v>
      </c>
      <c r="G30838">
        <v>72.537639015632905</v>
      </c>
      <c r="H30838">
        <v>10875.6835324563</v>
      </c>
      <c r="I30838">
        <v>4.54142494653272E-4</v>
      </c>
    </row>
    <row r="30839" spans="1:9" hidden="1" x14ac:dyDescent="0.2">
      <c r="A30839">
        <v>846</v>
      </c>
      <c r="B30839" t="s">
        <v>41</v>
      </c>
      <c r="C30839">
        <v>701.41099269272195</v>
      </c>
      <c r="D30839">
        <v>64.067126364397694</v>
      </c>
      <c r="E30839">
        <v>147.01833783207201</v>
      </c>
      <c r="F30839">
        <v>0.56068471312059998</v>
      </c>
      <c r="G30839">
        <v>60.282139068092498</v>
      </c>
      <c r="H30839">
        <v>5187.4929125159397</v>
      </c>
      <c r="I30839">
        <v>1.5296507051380901E-4</v>
      </c>
    </row>
    <row r="30840" spans="1:9" hidden="1" x14ac:dyDescent="0.2">
      <c r="A30840">
        <v>846</v>
      </c>
      <c r="B30840" t="s">
        <v>42</v>
      </c>
      <c r="C30840">
        <v>667.36226173121395</v>
      </c>
      <c r="D30840">
        <v>32.904801805023503</v>
      </c>
      <c r="E30840">
        <v>175.82427519811799</v>
      </c>
      <c r="F30840">
        <v>2.5241110235600899</v>
      </c>
      <c r="G30840">
        <v>62.385373883060701</v>
      </c>
      <c r="H30840">
        <v>5950.2337508433002</v>
      </c>
      <c r="I30840">
        <v>2.0400140465394899E-3</v>
      </c>
    </row>
    <row r="30841" spans="1:9" hidden="1" x14ac:dyDescent="0.2">
      <c r="A30841">
        <v>846</v>
      </c>
      <c r="B30841" t="s">
        <v>43</v>
      </c>
      <c r="C30841">
        <v>588.24222809059802</v>
      </c>
      <c r="D30841">
        <v>44.8969504309934</v>
      </c>
      <c r="E30841">
        <v>196.54002190133599</v>
      </c>
      <c r="F30841">
        <v>1.1627631804463301</v>
      </c>
      <c r="G30841">
        <v>64.935801421678605</v>
      </c>
      <c r="H30841">
        <v>6984.5706976004803</v>
      </c>
      <c r="I30841">
        <v>4.0724134239028699E-4</v>
      </c>
    </row>
    <row r="30842" spans="1:9" hidden="1" x14ac:dyDescent="0.2">
      <c r="A30842">
        <v>846</v>
      </c>
      <c r="B30842" t="s">
        <v>44</v>
      </c>
      <c r="C30842">
        <v>512.51285683314302</v>
      </c>
      <c r="D30842">
        <v>24.4103609873099</v>
      </c>
      <c r="E30842">
        <v>429.56209238265399</v>
      </c>
      <c r="F30842">
        <v>14.219524802880001</v>
      </c>
      <c r="G30842">
        <v>75.731166169878705</v>
      </c>
      <c r="H30842">
        <v>12921.159163350099</v>
      </c>
      <c r="I30842">
        <v>2.6033830547964602E-2</v>
      </c>
    </row>
    <row r="30843" spans="1:9" hidden="1" x14ac:dyDescent="0.2">
      <c r="A30843">
        <v>847</v>
      </c>
      <c r="B30843" t="s">
        <v>53</v>
      </c>
      <c r="C30843">
        <v>2239.60731599154</v>
      </c>
      <c r="D30843">
        <v>37.238209834102399</v>
      </c>
      <c r="E30843">
        <v>120.177805185054</v>
      </c>
      <c r="F30843">
        <v>10.100736400991201</v>
      </c>
      <c r="G30843">
        <v>38.2035455855439</v>
      </c>
      <c r="H30843">
        <v>1277.1858250243099</v>
      </c>
      <c r="I30843" s="1">
        <v>3.3913509461708299E-5</v>
      </c>
    </row>
    <row r="30844" spans="1:9" hidden="1" x14ac:dyDescent="0.2">
      <c r="A30844">
        <v>847</v>
      </c>
      <c r="B30844" t="s">
        <v>9</v>
      </c>
      <c r="C30844">
        <v>2238.9091654793101</v>
      </c>
      <c r="D30844">
        <v>52.488247066996799</v>
      </c>
      <c r="E30844">
        <v>107.08007558154399</v>
      </c>
      <c r="F30844">
        <v>2.2235204343157502</v>
      </c>
      <c r="G30844">
        <v>46.9822226764744</v>
      </c>
      <c r="H30844">
        <v>2921.2830764968098</v>
      </c>
      <c r="I30844">
        <v>2.71906467339316E-3</v>
      </c>
    </row>
    <row r="30845" spans="1:9" hidden="1" x14ac:dyDescent="0.2">
      <c r="A30845">
        <v>847</v>
      </c>
      <c r="B30845" t="s">
        <v>45</v>
      </c>
      <c r="C30845">
        <v>2229.82818516422</v>
      </c>
      <c r="D30845">
        <v>30.868096496033498</v>
      </c>
      <c r="E30845">
        <v>119.366387407614</v>
      </c>
      <c r="F30845">
        <v>1.1389772147322099</v>
      </c>
      <c r="G30845">
        <v>48.312450551828498</v>
      </c>
      <c r="H30845">
        <v>3266.4474380558399</v>
      </c>
      <c r="I30845">
        <v>9.5114481376871204E-4</v>
      </c>
    </row>
    <row r="30846" spans="1:9" hidden="1" x14ac:dyDescent="0.2">
      <c r="A30846">
        <v>847</v>
      </c>
      <c r="B30846" t="s">
        <v>10</v>
      </c>
      <c r="C30846">
        <v>2193.26755214488</v>
      </c>
      <c r="D30846">
        <v>38.729277387182698</v>
      </c>
      <c r="E30846">
        <v>127.957637527041</v>
      </c>
      <c r="F30846">
        <v>0.83873389328681403</v>
      </c>
      <c r="G30846">
        <v>49.498407827709698</v>
      </c>
      <c r="H30846">
        <v>3599.18628668989</v>
      </c>
      <c r="I30846">
        <v>4.8276815606302899E-4</v>
      </c>
    </row>
    <row r="30847" spans="1:9" hidden="1" x14ac:dyDescent="0.2">
      <c r="A30847">
        <v>847</v>
      </c>
      <c r="B30847" t="s">
        <v>11</v>
      </c>
      <c r="C30847">
        <v>2127.3418432926901</v>
      </c>
      <c r="D30847">
        <v>19.102881402041501</v>
      </c>
      <c r="E30847">
        <v>569.58879646110199</v>
      </c>
      <c r="F30847">
        <v>1.97774381819418</v>
      </c>
      <c r="G30847">
        <v>70.010724232878204</v>
      </c>
      <c r="H30847">
        <v>14404.4834261753</v>
      </c>
      <c r="I30847">
        <v>6.5432346677291096E-4</v>
      </c>
    </row>
    <row r="30848" spans="1:9" hidden="1" x14ac:dyDescent="0.2">
      <c r="A30848">
        <v>847</v>
      </c>
      <c r="B30848" t="s">
        <v>12</v>
      </c>
      <c r="C30848">
        <v>2054.4059770342801</v>
      </c>
      <c r="D30848">
        <v>26.648838557059101</v>
      </c>
      <c r="E30848">
        <v>125.92124410675601</v>
      </c>
      <c r="F30848">
        <v>0.626641750310725</v>
      </c>
      <c r="G30848">
        <v>48.948227155541801</v>
      </c>
      <c r="H30848">
        <v>3441.8130296703798</v>
      </c>
      <c r="I30848">
        <v>2.7961311692804299E-4</v>
      </c>
    </row>
    <row r="30849" spans="1:13" hidden="1" x14ac:dyDescent="0.2">
      <c r="A30849">
        <v>847</v>
      </c>
      <c r="B30849" t="s">
        <v>13</v>
      </c>
      <c r="C30849">
        <v>2018.9351744662299</v>
      </c>
      <c r="D30849">
        <v>24.2464972824474</v>
      </c>
      <c r="E30849">
        <v>129.585039753139</v>
      </c>
      <c r="F30849">
        <v>2.1467633550156102</v>
      </c>
      <c r="G30849">
        <v>49.190120321463503</v>
      </c>
      <c r="H30849">
        <v>3510.3542560493702</v>
      </c>
      <c r="I30849">
        <v>3.0554547508649501E-3</v>
      </c>
    </row>
    <row r="30850" spans="1:13" hidden="1" x14ac:dyDescent="0.2">
      <c r="A30850">
        <v>847</v>
      </c>
      <c r="B30850" t="s">
        <v>14</v>
      </c>
      <c r="C30850">
        <v>1982.8436688045499</v>
      </c>
      <c r="D30850">
        <v>42.942723493229202</v>
      </c>
      <c r="E30850">
        <v>137.41563576229399</v>
      </c>
      <c r="F30850">
        <v>1.18889254160554</v>
      </c>
      <c r="G30850">
        <v>50.4447868113091</v>
      </c>
      <c r="H30850">
        <v>3882.4383747966299</v>
      </c>
      <c r="I30850">
        <v>1.0735456927010499E-3</v>
      </c>
    </row>
    <row r="30851" spans="1:13" hidden="1" x14ac:dyDescent="0.2">
      <c r="A30851">
        <v>847</v>
      </c>
      <c r="B30851" t="s">
        <v>15</v>
      </c>
      <c r="C30851">
        <v>1978.9562462855699</v>
      </c>
      <c r="D30851">
        <v>51.955923934639998</v>
      </c>
      <c r="E30851">
        <v>136.80901596597599</v>
      </c>
      <c r="F30851">
        <v>0.62792670050000099</v>
      </c>
      <c r="G30851">
        <v>50.968658587547203</v>
      </c>
      <c r="H30851">
        <v>4046.2454342798001</v>
      </c>
      <c r="I30851">
        <v>2.7354795609853798E-4</v>
      </c>
    </row>
    <row r="30852" spans="1:13" hidden="1" x14ac:dyDescent="0.2">
      <c r="A30852">
        <v>847</v>
      </c>
      <c r="B30852" t="s">
        <v>16</v>
      </c>
      <c r="C30852">
        <v>1936.12136609602</v>
      </c>
      <c r="D30852">
        <v>40.768790493779598</v>
      </c>
      <c r="E30852">
        <v>164.66621273939899</v>
      </c>
      <c r="F30852">
        <v>1.1164839140035401</v>
      </c>
      <c r="G30852">
        <v>53.243392553536999</v>
      </c>
      <c r="H30852">
        <v>4818.3937524858402</v>
      </c>
      <c r="I30852">
        <v>6.8469703907441098E-4</v>
      </c>
    </row>
    <row r="30853" spans="1:13" hidden="1" x14ac:dyDescent="0.2">
      <c r="A30853">
        <v>847</v>
      </c>
      <c r="B30853" t="s">
        <v>54</v>
      </c>
      <c r="C30853">
        <v>1908.4347239079</v>
      </c>
      <c r="D30853">
        <v>35.411422908328397</v>
      </c>
      <c r="E30853">
        <v>179.30169220137</v>
      </c>
      <c r="F30853">
        <v>1.5215421410777701</v>
      </c>
      <c r="G30853">
        <v>54.302739943651197</v>
      </c>
      <c r="H30853">
        <v>5213.46401386455</v>
      </c>
      <c r="I30853">
        <v>1.14124497690982E-3</v>
      </c>
    </row>
    <row r="30854" spans="1:13" hidden="1" x14ac:dyDescent="0.2">
      <c r="A30854">
        <v>847</v>
      </c>
      <c r="B30854" t="s">
        <v>17</v>
      </c>
      <c r="C30854">
        <v>1876.8169735010499</v>
      </c>
      <c r="D30854">
        <v>38.730974066523999</v>
      </c>
      <c r="E30854">
        <v>185.52538339855201</v>
      </c>
      <c r="F30854">
        <v>1.1001436277322001</v>
      </c>
      <c r="G30854">
        <v>54.927671094038899</v>
      </c>
      <c r="H30854">
        <v>5457.6307531965904</v>
      </c>
      <c r="I30854">
        <v>5.7627830610088504E-4</v>
      </c>
    </row>
    <row r="30855" spans="1:13" hidden="1" x14ac:dyDescent="0.2">
      <c r="A30855">
        <v>847</v>
      </c>
      <c r="B30855" t="s">
        <v>19</v>
      </c>
      <c r="C30855">
        <v>1827.66118830237</v>
      </c>
      <c r="D30855">
        <v>39.449165889329002</v>
      </c>
      <c r="E30855">
        <v>183.267860445916</v>
      </c>
      <c r="F30855">
        <v>1.37823973298091</v>
      </c>
      <c r="G30855">
        <v>54.844280562800598</v>
      </c>
      <c r="H30855">
        <v>5424.5633143060104</v>
      </c>
      <c r="I30855">
        <v>9.4004625857805496E-4</v>
      </c>
    </row>
    <row r="30856" spans="1:13" hidden="1" x14ac:dyDescent="0.2">
      <c r="A30856">
        <v>847</v>
      </c>
      <c r="B30856" t="s">
        <v>20</v>
      </c>
      <c r="C30856">
        <v>1766.7244149380001</v>
      </c>
      <c r="D30856">
        <v>31.4795911442747</v>
      </c>
      <c r="E30856">
        <v>82.746645896793893</v>
      </c>
      <c r="F30856">
        <v>1.21161329577681</v>
      </c>
      <c r="G30856">
        <v>44.734430026892802</v>
      </c>
      <c r="H30856">
        <v>2401.08226598486</v>
      </c>
      <c r="I30856">
        <v>1.54384079701403E-3</v>
      </c>
    </row>
    <row r="30857" spans="1:13" hidden="1" x14ac:dyDescent="0.2">
      <c r="A30857">
        <v>847</v>
      </c>
      <c r="B30857" t="s">
        <v>21</v>
      </c>
      <c r="C30857">
        <v>1735.83252670721</v>
      </c>
      <c r="D30857">
        <v>14.6961498947589</v>
      </c>
      <c r="E30857">
        <v>47.635757059961499</v>
      </c>
      <c r="F30857">
        <v>3.5017272412912002</v>
      </c>
      <c r="G30857">
        <v>36.568837488166402</v>
      </c>
      <c r="H30857">
        <v>1072.2202992002899</v>
      </c>
      <c r="I30857">
        <v>0.483975600530967</v>
      </c>
    </row>
    <row r="30858" spans="1:13" x14ac:dyDescent="0.2">
      <c r="A30858">
        <v>847</v>
      </c>
      <c r="B30858" t="s">
        <v>23</v>
      </c>
      <c r="C30858">
        <v>1610.1950566266501</v>
      </c>
      <c r="D30858">
        <v>15.910575280640501</v>
      </c>
      <c r="E30858">
        <v>1672.5591926796601</v>
      </c>
      <c r="F30858">
        <v>6.57677512143119</v>
      </c>
      <c r="G30858">
        <v>91.546572030931898</v>
      </c>
      <c r="H30858">
        <v>42112.182928344999</v>
      </c>
      <c r="I30858">
        <v>2.5964362531018899E-3</v>
      </c>
      <c r="J30858">
        <v>84.374300000000005</v>
      </c>
      <c r="K30858">
        <v>3054.87</v>
      </c>
      <c r="L30858">
        <f>E30858/J30858</f>
        <v>19.823088223305675</v>
      </c>
      <c r="M30858">
        <f>H30858/K30858</f>
        <v>13.785261869848799</v>
      </c>
    </row>
    <row r="30859" spans="1:13" hidden="1" x14ac:dyDescent="0.2">
      <c r="A30859">
        <v>847</v>
      </c>
      <c r="B30859" t="s">
        <v>24</v>
      </c>
      <c r="C30859">
        <v>1559.95865501292</v>
      </c>
      <c r="D30859">
        <v>62.004991415135798</v>
      </c>
      <c r="E30859">
        <v>344.58724748756202</v>
      </c>
      <c r="F30859">
        <v>3.5075733790591701</v>
      </c>
      <c r="G30859">
        <v>64.678933639031101</v>
      </c>
      <c r="H30859">
        <v>10492.785901302201</v>
      </c>
      <c r="I30859">
        <v>1.68366918921091E-3</v>
      </c>
    </row>
    <row r="30860" spans="1:13" hidden="1" x14ac:dyDescent="0.2">
      <c r="A30860">
        <v>847</v>
      </c>
      <c r="B30860" t="s">
        <v>25</v>
      </c>
      <c r="C30860">
        <v>1492.522827516</v>
      </c>
      <c r="D30860">
        <v>38.230860082220197</v>
      </c>
      <c r="E30860">
        <v>285.19328456167301</v>
      </c>
      <c r="F30860">
        <v>4.3575449653960803</v>
      </c>
      <c r="G30860">
        <v>61.967572670817397</v>
      </c>
      <c r="H30860">
        <v>8840.9176668478904</v>
      </c>
      <c r="I30860">
        <v>5.78207937133277E-3</v>
      </c>
    </row>
    <row r="30861" spans="1:13" hidden="1" x14ac:dyDescent="0.2">
      <c r="A30861">
        <v>847</v>
      </c>
      <c r="B30861" t="s">
        <v>26</v>
      </c>
      <c r="C30861">
        <v>1467.1379676553099</v>
      </c>
      <c r="D30861">
        <v>38.010378664305399</v>
      </c>
      <c r="E30861">
        <v>294.882895575801</v>
      </c>
      <c r="F30861">
        <v>0.95721800490473496</v>
      </c>
      <c r="G30861">
        <v>62.5510103820816</v>
      </c>
      <c r="H30861">
        <v>9178.6059195841899</v>
      </c>
      <c r="I30861">
        <v>2.7922652303905698E-4</v>
      </c>
    </row>
    <row r="30862" spans="1:13" hidden="1" x14ac:dyDescent="0.2">
      <c r="A30862">
        <v>847</v>
      </c>
      <c r="B30862" t="s">
        <v>27</v>
      </c>
      <c r="C30862">
        <v>1444.6924859434901</v>
      </c>
      <c r="D30862">
        <v>30.757893215330999</v>
      </c>
      <c r="E30862">
        <v>258.80695110188202</v>
      </c>
      <c r="F30862">
        <v>3.5553602652473</v>
      </c>
      <c r="G30862">
        <v>59.542248109009201</v>
      </c>
      <c r="H30862">
        <v>7535.9901027198002</v>
      </c>
      <c r="I30862">
        <v>5.1542151209635102E-3</v>
      </c>
    </row>
    <row r="30863" spans="1:13" hidden="1" x14ac:dyDescent="0.2">
      <c r="A30863">
        <v>847</v>
      </c>
      <c r="B30863" t="s">
        <v>28</v>
      </c>
      <c r="C30863">
        <v>1388.6350718613601</v>
      </c>
      <c r="D30863">
        <v>13.711758942499999</v>
      </c>
      <c r="E30863">
        <v>545.44328787762004</v>
      </c>
      <c r="F30863">
        <v>2.7672801230738799</v>
      </c>
      <c r="G30863">
        <v>68.499734387424297</v>
      </c>
      <c r="H30863">
        <v>13200.6390779301</v>
      </c>
      <c r="I30863">
        <v>1.4487045493072801E-3</v>
      </c>
    </row>
    <row r="30864" spans="1:13" hidden="1" x14ac:dyDescent="0.2">
      <c r="A30864">
        <v>847</v>
      </c>
      <c r="B30864" t="s">
        <v>30</v>
      </c>
      <c r="C30864">
        <v>1295.2912833974699</v>
      </c>
      <c r="D30864">
        <v>15.418140018555301</v>
      </c>
      <c r="E30864">
        <v>233.67586269613901</v>
      </c>
      <c r="F30864">
        <v>3.8529920423807198</v>
      </c>
      <c r="G30864">
        <v>56.208024343335502</v>
      </c>
      <c r="H30864">
        <v>5984.5663908145098</v>
      </c>
      <c r="I30864">
        <v>5.5372337023525302E-3</v>
      </c>
    </row>
    <row r="30865" spans="1:9" hidden="1" x14ac:dyDescent="0.2">
      <c r="A30865">
        <v>847</v>
      </c>
      <c r="B30865" t="s">
        <v>31</v>
      </c>
      <c r="C30865">
        <v>1256.3942851275899</v>
      </c>
      <c r="D30865">
        <v>32.899077839042398</v>
      </c>
      <c r="E30865">
        <v>108.366955488664</v>
      </c>
      <c r="F30865">
        <v>0.33631205425537902</v>
      </c>
      <c r="G30865">
        <v>48.823716201848299</v>
      </c>
      <c r="H30865">
        <v>3406.9262873180801</v>
      </c>
      <c r="I30865" s="1">
        <v>9.4467196075779204E-5</v>
      </c>
    </row>
    <row r="30866" spans="1:9" hidden="1" x14ac:dyDescent="0.2">
      <c r="A30866">
        <v>847</v>
      </c>
      <c r="B30866" t="s">
        <v>32</v>
      </c>
      <c r="C30866">
        <v>1177.1177635762999</v>
      </c>
      <c r="D30866">
        <v>60.008263967178699</v>
      </c>
      <c r="E30866">
        <v>181.796151500241</v>
      </c>
      <c r="F30866">
        <v>51.148351684637603</v>
      </c>
      <c r="G30866">
        <v>52.249784316056797</v>
      </c>
      <c r="H30866">
        <v>4468.6610584235104</v>
      </c>
      <c r="I30866">
        <v>6.6954198896915004E-3</v>
      </c>
    </row>
    <row r="30867" spans="1:9" hidden="1" x14ac:dyDescent="0.2">
      <c r="A30867">
        <v>847</v>
      </c>
      <c r="B30867" t="s">
        <v>46</v>
      </c>
      <c r="C30867">
        <v>1171.1992666244601</v>
      </c>
      <c r="D30867">
        <v>40.073046546679997</v>
      </c>
      <c r="E30867">
        <v>284.17200727090699</v>
      </c>
      <c r="F30867">
        <v>3.6668443724714299</v>
      </c>
      <c r="G30867">
        <v>62.436703525620402</v>
      </c>
      <c r="H30867">
        <v>9111.6969980060094</v>
      </c>
      <c r="I30867">
        <v>4.5662087899043203E-3</v>
      </c>
    </row>
    <row r="30868" spans="1:9" hidden="1" x14ac:dyDescent="0.2">
      <c r="A30868">
        <v>847</v>
      </c>
      <c r="B30868" t="s">
        <v>33</v>
      </c>
      <c r="C30868">
        <v>1152.78891023135</v>
      </c>
      <c r="D30868">
        <v>25.1255265077112</v>
      </c>
      <c r="E30868">
        <v>320.73355531795602</v>
      </c>
      <c r="F30868">
        <v>3.6665233500082501</v>
      </c>
      <c r="G30868">
        <v>63.332020085150802</v>
      </c>
      <c r="H30868">
        <v>9645.6782347559601</v>
      </c>
      <c r="I30868">
        <v>3.6107793626403398E-3</v>
      </c>
    </row>
    <row r="30869" spans="1:9" hidden="1" x14ac:dyDescent="0.2">
      <c r="A30869">
        <v>847</v>
      </c>
      <c r="B30869" t="s">
        <v>34</v>
      </c>
      <c r="C30869">
        <v>1108.3883608403801</v>
      </c>
      <c r="D30869">
        <v>29.498700447286801</v>
      </c>
      <c r="E30869">
        <v>85.157452735710606</v>
      </c>
      <c r="F30869">
        <v>2.46381869359405</v>
      </c>
      <c r="G30869">
        <v>44.908485919913403</v>
      </c>
      <c r="H30869">
        <v>2438.6701350745798</v>
      </c>
      <c r="I30869">
        <v>7.4391334571201799E-3</v>
      </c>
    </row>
    <row r="30870" spans="1:9" hidden="1" x14ac:dyDescent="0.2">
      <c r="A30870">
        <v>847</v>
      </c>
      <c r="B30870" t="s">
        <v>35</v>
      </c>
      <c r="C30870">
        <v>1034.69306649751</v>
      </c>
      <c r="D30870">
        <v>20.3747981803313</v>
      </c>
      <c r="E30870">
        <v>145.00744991496001</v>
      </c>
      <c r="F30870">
        <v>0.603745416722548</v>
      </c>
      <c r="G30870">
        <v>51.475691412006498</v>
      </c>
      <c r="H30870">
        <v>4209.6710610534201</v>
      </c>
      <c r="I30870">
        <v>2.5629983676124897E-4</v>
      </c>
    </row>
    <row r="30871" spans="1:9" hidden="1" x14ac:dyDescent="0.2">
      <c r="A30871">
        <v>847</v>
      </c>
      <c r="B30871" t="s">
        <v>36</v>
      </c>
      <c r="C30871">
        <v>993.38184365365305</v>
      </c>
      <c r="D30871">
        <v>28.0582637867466</v>
      </c>
      <c r="E30871">
        <v>134.21702720532599</v>
      </c>
      <c r="F30871">
        <v>2.2614547178948001</v>
      </c>
      <c r="G30871">
        <v>51.470420658993298</v>
      </c>
      <c r="H30871">
        <v>4207.9471616214896</v>
      </c>
      <c r="I30871">
        <v>3.2392147797536599E-3</v>
      </c>
    </row>
    <row r="30872" spans="1:9" hidden="1" x14ac:dyDescent="0.2">
      <c r="A30872">
        <v>847</v>
      </c>
      <c r="B30872" t="s">
        <v>37</v>
      </c>
      <c r="C30872">
        <v>945.05710335427705</v>
      </c>
      <c r="D30872">
        <v>25.276541226533698</v>
      </c>
      <c r="E30872">
        <v>226.40590657652501</v>
      </c>
      <c r="F30872">
        <v>0.92192666506104903</v>
      </c>
      <c r="G30872">
        <v>58.526171719898301</v>
      </c>
      <c r="H30872">
        <v>7034.6075853623097</v>
      </c>
      <c r="I30872">
        <v>3.3202459061723501E-4</v>
      </c>
    </row>
    <row r="30873" spans="1:9" hidden="1" x14ac:dyDescent="0.2">
      <c r="A30873">
        <v>847</v>
      </c>
      <c r="B30873" t="s">
        <v>38</v>
      </c>
      <c r="C30873">
        <v>874.50475632728001</v>
      </c>
      <c r="D30873">
        <v>46.738871849747198</v>
      </c>
      <c r="E30873">
        <v>234.096210167051</v>
      </c>
      <c r="F30873">
        <v>2.73981030972134</v>
      </c>
      <c r="G30873">
        <v>60.231805190179202</v>
      </c>
      <c r="H30873">
        <v>7891.1977188215396</v>
      </c>
      <c r="I30873">
        <v>3.2620277671145102E-3</v>
      </c>
    </row>
    <row r="30874" spans="1:9" hidden="1" x14ac:dyDescent="0.2">
      <c r="A30874">
        <v>847</v>
      </c>
      <c r="B30874" t="s">
        <v>39</v>
      </c>
      <c r="C30874">
        <v>864.34039410892001</v>
      </c>
      <c r="D30874">
        <v>32.526234858883498</v>
      </c>
      <c r="E30874">
        <v>242.31076993495901</v>
      </c>
      <c r="F30874">
        <v>3.2031278129632099</v>
      </c>
      <c r="G30874">
        <v>60.188712915484899</v>
      </c>
      <c r="H30874">
        <v>7868.6392114179698</v>
      </c>
      <c r="I30874">
        <v>3.72521358086429E-3</v>
      </c>
    </row>
    <row r="30875" spans="1:9" hidden="1" x14ac:dyDescent="0.2">
      <c r="A30875">
        <v>847</v>
      </c>
      <c r="B30875" t="s">
        <v>40</v>
      </c>
      <c r="C30875">
        <v>768.42219314556598</v>
      </c>
      <c r="D30875">
        <v>15.598250610735001</v>
      </c>
      <c r="E30875">
        <v>271.88778366138803</v>
      </c>
      <c r="F30875">
        <v>1.3570766529079901</v>
      </c>
      <c r="G30875">
        <v>59.134945748188102</v>
      </c>
      <c r="H30875">
        <v>7331.8946819786797</v>
      </c>
      <c r="I30875">
        <v>6.4147900779343303E-4</v>
      </c>
    </row>
    <row r="30876" spans="1:9" hidden="1" x14ac:dyDescent="0.2">
      <c r="A30876">
        <v>847</v>
      </c>
      <c r="B30876" t="s">
        <v>41</v>
      </c>
      <c r="C30876">
        <v>755.37030014458105</v>
      </c>
      <c r="D30876">
        <v>77.943164164945799</v>
      </c>
      <c r="E30876">
        <v>108.660716449898</v>
      </c>
      <c r="F30876">
        <v>4.4112290051570504</v>
      </c>
      <c r="G30876">
        <v>49.639444631131298</v>
      </c>
      <c r="H30876">
        <v>3640.3828765020298</v>
      </c>
      <c r="I30876">
        <v>1.74271950961847E-3</v>
      </c>
    </row>
    <row r="30877" spans="1:9" hidden="1" x14ac:dyDescent="0.2">
      <c r="A30877">
        <v>847</v>
      </c>
      <c r="B30877" t="s">
        <v>48</v>
      </c>
      <c r="C30877">
        <v>658.08741669060896</v>
      </c>
      <c r="D30877">
        <v>34.789046107216102</v>
      </c>
      <c r="E30877">
        <v>114.502039336767</v>
      </c>
      <c r="F30877">
        <v>0.98861864805031796</v>
      </c>
      <c r="G30877">
        <v>50.552075223472798</v>
      </c>
      <c r="H30877">
        <v>3915.5733279507699</v>
      </c>
      <c r="I30877">
        <v>7.5077873454698499E-4</v>
      </c>
    </row>
    <row r="30878" spans="1:9" hidden="1" x14ac:dyDescent="0.2">
      <c r="A30878">
        <v>847</v>
      </c>
      <c r="B30878" t="s">
        <v>56</v>
      </c>
      <c r="C30878">
        <v>595.00975187348195</v>
      </c>
      <c r="D30878">
        <v>48.163084780566201</v>
      </c>
      <c r="E30878">
        <v>142.14123874687601</v>
      </c>
      <c r="F30878">
        <v>1.17365879830215</v>
      </c>
      <c r="G30878">
        <v>53.671664386253298</v>
      </c>
      <c r="H30878">
        <v>4975.3044332749996</v>
      </c>
      <c r="I30878">
        <v>1.04999485108758E-3</v>
      </c>
    </row>
    <row r="30879" spans="1:9" hidden="1" x14ac:dyDescent="0.2">
      <c r="A30879">
        <v>847</v>
      </c>
      <c r="B30879" t="s">
        <v>43</v>
      </c>
      <c r="C30879">
        <v>594.10967385009099</v>
      </c>
      <c r="D30879">
        <v>40.519151557087703</v>
      </c>
      <c r="E30879">
        <v>143.18905837559899</v>
      </c>
      <c r="F30879">
        <v>1.4304685033611499</v>
      </c>
      <c r="G30879">
        <v>53.590913166923897</v>
      </c>
      <c r="H30879">
        <v>4945.4297414921102</v>
      </c>
      <c r="I30879">
        <v>1.46206320179663E-3</v>
      </c>
    </row>
    <row r="30880" spans="1:9" hidden="1" x14ac:dyDescent="0.2">
      <c r="A30880">
        <v>847</v>
      </c>
      <c r="B30880" t="s">
        <v>44</v>
      </c>
      <c r="C30880">
        <v>513.27979824736997</v>
      </c>
      <c r="D30880">
        <v>22.4019149929671</v>
      </c>
      <c r="E30880">
        <v>324.95490445069697</v>
      </c>
      <c r="F30880">
        <v>11.114336698998599</v>
      </c>
      <c r="G30880">
        <v>63.272387476072197</v>
      </c>
      <c r="H30880">
        <v>9609.4005305841692</v>
      </c>
      <c r="I30880">
        <v>3.2002722694626E-2</v>
      </c>
    </row>
    <row r="30881" spans="1:13" hidden="1" x14ac:dyDescent="0.2">
      <c r="A30881">
        <v>848</v>
      </c>
      <c r="B30881" t="s">
        <v>9</v>
      </c>
      <c r="C30881">
        <v>2244.8565899944501</v>
      </c>
      <c r="D30881">
        <v>30.536845497281401</v>
      </c>
      <c r="E30881">
        <v>122.098779460624</v>
      </c>
      <c r="F30881">
        <v>1.8396533918818401</v>
      </c>
      <c r="G30881">
        <v>46.699414350030601</v>
      </c>
      <c r="H30881">
        <v>3310.7775817893398</v>
      </c>
      <c r="I30881">
        <v>2.82005991356991E-3</v>
      </c>
    </row>
    <row r="30882" spans="1:13" hidden="1" x14ac:dyDescent="0.2">
      <c r="A30882">
        <v>848</v>
      </c>
      <c r="B30882" t="s">
        <v>45</v>
      </c>
      <c r="C30882">
        <v>2230.8674526954201</v>
      </c>
      <c r="D30882">
        <v>83.171347767204097</v>
      </c>
      <c r="E30882">
        <v>116.23830612264101</v>
      </c>
      <c r="F30882">
        <v>1.06948596123316</v>
      </c>
      <c r="G30882">
        <v>46.921742050035299</v>
      </c>
      <c r="H30882">
        <v>3374.2773735934402</v>
      </c>
      <c r="I30882">
        <v>1.04082704167253E-3</v>
      </c>
    </row>
    <row r="30883" spans="1:13" hidden="1" x14ac:dyDescent="0.2">
      <c r="A30883">
        <v>848</v>
      </c>
      <c r="B30883" t="s">
        <v>10</v>
      </c>
      <c r="C30883">
        <v>2203.3276779835901</v>
      </c>
      <c r="D30883">
        <v>56.0032781988875</v>
      </c>
      <c r="E30883">
        <v>120.039536980785</v>
      </c>
      <c r="F30883">
        <v>1.0920840420304601</v>
      </c>
      <c r="G30883">
        <v>47.208814603770698</v>
      </c>
      <c r="H30883">
        <v>3457.61514188505</v>
      </c>
      <c r="I30883">
        <v>1.02901826237687E-3</v>
      </c>
    </row>
    <row r="30884" spans="1:13" hidden="1" x14ac:dyDescent="0.2">
      <c r="A30884">
        <v>848</v>
      </c>
      <c r="B30884" t="s">
        <v>11</v>
      </c>
      <c r="C30884">
        <v>2182.3662866551399</v>
      </c>
      <c r="D30884">
        <v>38.176384686255602</v>
      </c>
      <c r="E30884">
        <v>122.920735530386</v>
      </c>
      <c r="F30884">
        <v>0.85955827349897995</v>
      </c>
      <c r="G30884">
        <v>47.229175446916798</v>
      </c>
      <c r="H30884">
        <v>3463.5839862877401</v>
      </c>
      <c r="I30884">
        <v>6.2059564507278299E-4</v>
      </c>
    </row>
    <row r="30885" spans="1:13" hidden="1" x14ac:dyDescent="0.2">
      <c r="A30885">
        <v>848</v>
      </c>
      <c r="B30885" t="s">
        <v>12</v>
      </c>
      <c r="C30885">
        <v>2126.2721417227899</v>
      </c>
      <c r="D30885">
        <v>20.574881822544899</v>
      </c>
      <c r="E30885">
        <v>298.98174392789599</v>
      </c>
      <c r="F30885">
        <v>0.93681243550326798</v>
      </c>
      <c r="G30885">
        <v>57.665128860841797</v>
      </c>
      <c r="H30885">
        <v>7697.2809137211898</v>
      </c>
      <c r="I30885">
        <v>2.81274413763639E-4</v>
      </c>
    </row>
    <row r="30886" spans="1:13" hidden="1" x14ac:dyDescent="0.2">
      <c r="A30886">
        <v>848</v>
      </c>
      <c r="B30886" t="s">
        <v>13</v>
      </c>
      <c r="C30886">
        <v>2065.3428704234502</v>
      </c>
      <c r="D30886">
        <v>24.893333939233401</v>
      </c>
      <c r="E30886">
        <v>140.349551082191</v>
      </c>
      <c r="F30886">
        <v>0.27959570533760902</v>
      </c>
      <c r="G30886">
        <v>48.331986502799602</v>
      </c>
      <c r="H30886">
        <v>3798.59376629898</v>
      </c>
      <c r="I30886" s="1">
        <v>5.6506873483229497E-5</v>
      </c>
    </row>
    <row r="30887" spans="1:13" hidden="1" x14ac:dyDescent="0.2">
      <c r="A30887">
        <v>848</v>
      </c>
      <c r="B30887" t="s">
        <v>15</v>
      </c>
      <c r="C30887">
        <v>2002.20543068962</v>
      </c>
      <c r="D30887">
        <v>34.1022250773945</v>
      </c>
      <c r="E30887">
        <v>121.42425668068201</v>
      </c>
      <c r="F30887">
        <v>0.74451385597092001</v>
      </c>
      <c r="G30887">
        <v>47.250013011271299</v>
      </c>
      <c r="H30887">
        <v>3469.7005810883802</v>
      </c>
      <c r="I30887">
        <v>4.6528682838771799E-4</v>
      </c>
    </row>
    <row r="30888" spans="1:13" hidden="1" x14ac:dyDescent="0.2">
      <c r="A30888">
        <v>848</v>
      </c>
      <c r="B30888" t="s">
        <v>16</v>
      </c>
      <c r="C30888">
        <v>1943.7891442903799</v>
      </c>
      <c r="D30888">
        <v>33.557331129693097</v>
      </c>
      <c r="E30888">
        <v>157.79945435955699</v>
      </c>
      <c r="F30888">
        <v>1.66508244643146</v>
      </c>
      <c r="G30888">
        <v>50.531693064587003</v>
      </c>
      <c r="H30888">
        <v>4538.7855878138098</v>
      </c>
      <c r="I30888">
        <v>1.8010792734178E-3</v>
      </c>
    </row>
    <row r="30889" spans="1:13" hidden="1" x14ac:dyDescent="0.2">
      <c r="A30889">
        <v>848</v>
      </c>
      <c r="B30889" t="s">
        <v>54</v>
      </c>
      <c r="C30889">
        <v>1910.8861573189299</v>
      </c>
      <c r="D30889">
        <v>36.546981747884402</v>
      </c>
      <c r="E30889">
        <v>176.41280047489801</v>
      </c>
      <c r="F30889">
        <v>0.94943137004293798</v>
      </c>
      <c r="G30889">
        <v>52.045395761789599</v>
      </c>
      <c r="H30889">
        <v>5107.5606266889299</v>
      </c>
      <c r="I30889">
        <v>5.4369525447815596E-4</v>
      </c>
    </row>
    <row r="30890" spans="1:13" hidden="1" x14ac:dyDescent="0.2">
      <c r="A30890">
        <v>848</v>
      </c>
      <c r="B30890" t="s">
        <v>17</v>
      </c>
      <c r="C30890">
        <v>1886.1706130764501</v>
      </c>
      <c r="D30890">
        <v>35.400690228329204</v>
      </c>
      <c r="E30890">
        <v>185.03172268189101</v>
      </c>
      <c r="F30890">
        <v>1.0668572787308701</v>
      </c>
      <c r="G30890">
        <v>52.761011559954397</v>
      </c>
      <c r="H30890">
        <v>5394.3202108076102</v>
      </c>
      <c r="I30890">
        <v>6.3091177227160903E-4</v>
      </c>
    </row>
    <row r="30891" spans="1:13" hidden="1" x14ac:dyDescent="0.2">
      <c r="A30891">
        <v>848</v>
      </c>
      <c r="B30891" t="s">
        <v>18</v>
      </c>
      <c r="C30891">
        <v>1861.0074437011299</v>
      </c>
      <c r="D30891">
        <v>55.5789560111076</v>
      </c>
      <c r="E30891">
        <v>161.39797625976399</v>
      </c>
      <c r="F30891">
        <v>0.86022149254493896</v>
      </c>
      <c r="G30891">
        <v>51.4358993104875</v>
      </c>
      <c r="H30891">
        <v>4872.4749947492101</v>
      </c>
      <c r="I30891">
        <v>5.0311956550593701E-4</v>
      </c>
    </row>
    <row r="30892" spans="1:13" hidden="1" x14ac:dyDescent="0.2">
      <c r="A30892">
        <v>848</v>
      </c>
      <c r="B30892" t="s">
        <v>19</v>
      </c>
      <c r="C30892">
        <v>1819.8812085935299</v>
      </c>
      <c r="D30892">
        <v>27.642346704210699</v>
      </c>
      <c r="E30892">
        <v>142.43179911867199</v>
      </c>
      <c r="F30892">
        <v>1.7705776410049601</v>
      </c>
      <c r="G30892">
        <v>48.662090206576003</v>
      </c>
      <c r="H30892">
        <v>3903.4381909630301</v>
      </c>
      <c r="I30892">
        <v>2.5141682592258901E-3</v>
      </c>
    </row>
    <row r="30893" spans="1:13" hidden="1" x14ac:dyDescent="0.2">
      <c r="A30893">
        <v>848</v>
      </c>
      <c r="B30893" t="s">
        <v>20</v>
      </c>
      <c r="C30893">
        <v>1779.04007259216</v>
      </c>
      <c r="D30893">
        <v>29.319440920026899</v>
      </c>
      <c r="E30893">
        <v>100.79384435059001</v>
      </c>
      <c r="F30893">
        <v>0.56387114149525597</v>
      </c>
      <c r="G30893">
        <v>45.174459743145398</v>
      </c>
      <c r="H30893">
        <v>2899.05288987009</v>
      </c>
      <c r="I30893">
        <v>3.4332995909309001E-4</v>
      </c>
    </row>
    <row r="30894" spans="1:13" hidden="1" x14ac:dyDescent="0.2">
      <c r="A30894">
        <v>848</v>
      </c>
      <c r="B30894" t="s">
        <v>21</v>
      </c>
      <c r="C30894">
        <v>1742.01543306809</v>
      </c>
      <c r="D30894">
        <v>21.141025740073399</v>
      </c>
      <c r="E30894">
        <v>45.969211080552903</v>
      </c>
      <c r="F30894">
        <v>2.3288643126407398</v>
      </c>
      <c r="G30894">
        <v>35.252222598633402</v>
      </c>
      <c r="H30894">
        <v>1075.0540119362099</v>
      </c>
      <c r="I30894">
        <v>1.7086802862998299E-2</v>
      </c>
    </row>
    <row r="30895" spans="1:13" x14ac:dyDescent="0.2">
      <c r="A30895">
        <v>848</v>
      </c>
      <c r="B30895" t="s">
        <v>22</v>
      </c>
      <c r="C30895">
        <v>1610.6759044971</v>
      </c>
      <c r="D30895">
        <v>16.0774347130995</v>
      </c>
      <c r="E30895">
        <v>1441.4280744171699</v>
      </c>
      <c r="F30895">
        <v>5.8983187299533997</v>
      </c>
      <c r="G30895">
        <v>85.091766213916699</v>
      </c>
      <c r="H30895">
        <v>36495.088567647297</v>
      </c>
      <c r="I30895">
        <v>2.87019196061471E-3</v>
      </c>
      <c r="J30895">
        <v>84.374300000000005</v>
      </c>
      <c r="K30895">
        <v>3054.87</v>
      </c>
      <c r="L30895">
        <f>E30895/J30895</f>
        <v>17.08373372480921</v>
      </c>
      <c r="M30895">
        <f>H30895/K30895</f>
        <v>11.946527533953097</v>
      </c>
    </row>
    <row r="30896" spans="1:13" hidden="1" x14ac:dyDescent="0.2">
      <c r="A30896">
        <v>848</v>
      </c>
      <c r="B30896" t="s">
        <v>23</v>
      </c>
      <c r="C30896">
        <v>1492.56636906924</v>
      </c>
      <c r="D30896">
        <v>28.720452861102601</v>
      </c>
      <c r="E30896">
        <v>309.114322967769</v>
      </c>
      <c r="F30896">
        <v>3.9382349574632398</v>
      </c>
      <c r="G30896">
        <v>60.3414986190962</v>
      </c>
      <c r="H30896">
        <v>9228.8723039562192</v>
      </c>
      <c r="I30896">
        <v>5.0442095505144396E-3</v>
      </c>
    </row>
    <row r="30897" spans="1:9" hidden="1" x14ac:dyDescent="0.2">
      <c r="A30897">
        <v>848</v>
      </c>
      <c r="B30897" t="s">
        <v>24</v>
      </c>
      <c r="C30897">
        <v>1467.80005178391</v>
      </c>
      <c r="D30897">
        <v>41.345278002342098</v>
      </c>
      <c r="E30897">
        <v>272.021850647485</v>
      </c>
      <c r="F30897">
        <v>1.4279339491435901</v>
      </c>
      <c r="G30897">
        <v>59.120475080132799</v>
      </c>
      <c r="H30897">
        <v>8504.2482690587894</v>
      </c>
      <c r="I30897">
        <v>7.8856802653724605E-4</v>
      </c>
    </row>
    <row r="30898" spans="1:9" hidden="1" x14ac:dyDescent="0.2">
      <c r="A30898">
        <v>848</v>
      </c>
      <c r="B30898" t="s">
        <v>25</v>
      </c>
      <c r="C30898">
        <v>1387.5720212026299</v>
      </c>
      <c r="D30898">
        <v>13.4966925935805</v>
      </c>
      <c r="E30898">
        <v>516.35499760621497</v>
      </c>
      <c r="F30898">
        <v>5.05754350581641</v>
      </c>
      <c r="G30898">
        <v>64.992765966123201</v>
      </c>
      <c r="H30898">
        <v>12420.650727058999</v>
      </c>
      <c r="I30898">
        <v>6.3970800725184204E-3</v>
      </c>
    </row>
    <row r="30899" spans="1:9" hidden="1" x14ac:dyDescent="0.2">
      <c r="A30899">
        <v>848</v>
      </c>
      <c r="B30899" t="s">
        <v>26</v>
      </c>
      <c r="C30899">
        <v>1319.46713275139</v>
      </c>
      <c r="D30899">
        <v>29.098640580622899</v>
      </c>
      <c r="E30899">
        <v>95.848928560580603</v>
      </c>
      <c r="F30899">
        <v>3.32781014879642</v>
      </c>
      <c r="G30899">
        <v>45.114527721019698</v>
      </c>
      <c r="H30899">
        <v>2883.6990239390798</v>
      </c>
      <c r="I30899">
        <v>1.1409677062062499E-2</v>
      </c>
    </row>
    <row r="30900" spans="1:9" hidden="1" x14ac:dyDescent="0.2">
      <c r="A30900">
        <v>848</v>
      </c>
      <c r="B30900" t="s">
        <v>27</v>
      </c>
      <c r="C30900">
        <v>1294.23702091361</v>
      </c>
      <c r="D30900">
        <v>14.523638505197599</v>
      </c>
      <c r="E30900">
        <v>205.006125479091</v>
      </c>
      <c r="F30900">
        <v>4.15369792968837</v>
      </c>
      <c r="G30900">
        <v>52.1096444875568</v>
      </c>
      <c r="H30900">
        <v>5132.8279845163897</v>
      </c>
      <c r="I30900">
        <v>8.8673013744663704E-3</v>
      </c>
    </row>
    <row r="30901" spans="1:9" hidden="1" x14ac:dyDescent="0.2">
      <c r="A30901">
        <v>848</v>
      </c>
      <c r="B30901" t="s">
        <v>28</v>
      </c>
      <c r="C30901">
        <v>1238.69140669485</v>
      </c>
      <c r="D30901">
        <v>56.376283794286202</v>
      </c>
      <c r="E30901">
        <v>114.736792501029</v>
      </c>
      <c r="F30901">
        <v>2.1092548704293499</v>
      </c>
      <c r="G30901">
        <v>47.700017603562898</v>
      </c>
      <c r="H30901">
        <v>3603.78129120529</v>
      </c>
      <c r="I30901">
        <v>2.5655000156933599E-3</v>
      </c>
    </row>
    <row r="30902" spans="1:9" hidden="1" x14ac:dyDescent="0.2">
      <c r="A30902">
        <v>848</v>
      </c>
      <c r="B30902" t="s">
        <v>29</v>
      </c>
      <c r="C30902">
        <v>1201.9569528356501</v>
      </c>
      <c r="D30902">
        <v>59.301488204046002</v>
      </c>
      <c r="E30902">
        <v>177.64614851692801</v>
      </c>
      <c r="F30902">
        <v>2.4935879753683299</v>
      </c>
      <c r="G30902">
        <v>53.611941923775099</v>
      </c>
      <c r="H30902">
        <v>5750.8285869679803</v>
      </c>
      <c r="I30902">
        <v>3.8066320729917801E-3</v>
      </c>
    </row>
    <row r="30903" spans="1:9" hidden="1" x14ac:dyDescent="0.2">
      <c r="A30903">
        <v>848</v>
      </c>
      <c r="B30903" t="s">
        <v>30</v>
      </c>
      <c r="C30903">
        <v>1176.5521356204099</v>
      </c>
      <c r="D30903">
        <v>28.406339946888199</v>
      </c>
      <c r="E30903">
        <v>293.54958854411001</v>
      </c>
      <c r="F30903">
        <v>3.2062963866138099</v>
      </c>
      <c r="G30903">
        <v>60.068385916652304</v>
      </c>
      <c r="H30903">
        <v>9062.91941117856</v>
      </c>
      <c r="I30903">
        <v>3.5398338789144799E-3</v>
      </c>
    </row>
    <row r="30904" spans="1:9" hidden="1" x14ac:dyDescent="0.2">
      <c r="A30904">
        <v>848</v>
      </c>
      <c r="B30904" t="s">
        <v>31</v>
      </c>
      <c r="C30904">
        <v>1158.05702946209</v>
      </c>
      <c r="D30904">
        <v>33.998919126397801</v>
      </c>
      <c r="E30904">
        <v>265.24303244835397</v>
      </c>
      <c r="F30904">
        <v>3.5641025910164101</v>
      </c>
      <c r="G30904">
        <v>58.727539889876802</v>
      </c>
      <c r="H30904">
        <v>8280.4035559607291</v>
      </c>
      <c r="I30904">
        <v>5.4016269054265303E-3</v>
      </c>
    </row>
    <row r="30905" spans="1:9" hidden="1" x14ac:dyDescent="0.2">
      <c r="A30905">
        <v>848</v>
      </c>
      <c r="B30905" t="s">
        <v>32</v>
      </c>
      <c r="C30905">
        <v>1100.0268883588701</v>
      </c>
      <c r="D30905">
        <v>37.404590613144599</v>
      </c>
      <c r="E30905">
        <v>62.867702569776803</v>
      </c>
      <c r="F30905">
        <v>0.99112420046389405</v>
      </c>
      <c r="G30905">
        <v>41.296337010913298</v>
      </c>
      <c r="H30905">
        <v>2024.55880012485</v>
      </c>
      <c r="I30905">
        <v>1.73802295369747E-3</v>
      </c>
    </row>
    <row r="30906" spans="1:9" hidden="1" x14ac:dyDescent="0.2">
      <c r="A30906">
        <v>848</v>
      </c>
      <c r="B30906" t="s">
        <v>46</v>
      </c>
      <c r="C30906">
        <v>1035.51848783326</v>
      </c>
      <c r="D30906">
        <v>21.5993033498135</v>
      </c>
      <c r="E30906">
        <v>121.096398104263</v>
      </c>
      <c r="F30906">
        <v>0.84943059390810705</v>
      </c>
      <c r="G30906">
        <v>47.6149100208033</v>
      </c>
      <c r="H30906">
        <v>3578.1302119369202</v>
      </c>
      <c r="I30906">
        <v>6.3792033476420197E-4</v>
      </c>
    </row>
    <row r="30907" spans="1:9" hidden="1" x14ac:dyDescent="0.2">
      <c r="A30907">
        <v>848</v>
      </c>
      <c r="B30907" t="s">
        <v>33</v>
      </c>
      <c r="C30907">
        <v>996.30675131596604</v>
      </c>
      <c r="D30907">
        <v>25.769214052768401</v>
      </c>
      <c r="E30907">
        <v>138.373125243245</v>
      </c>
      <c r="F30907">
        <v>3.1841201807177102</v>
      </c>
      <c r="G30907">
        <v>49.786221974995101</v>
      </c>
      <c r="H30907">
        <v>4276.8198146739796</v>
      </c>
      <c r="I30907">
        <v>7.1393495726152396E-3</v>
      </c>
    </row>
    <row r="30908" spans="1:9" hidden="1" x14ac:dyDescent="0.2">
      <c r="A30908">
        <v>848</v>
      </c>
      <c r="B30908" t="s">
        <v>34</v>
      </c>
      <c r="C30908">
        <v>950.16204559083701</v>
      </c>
      <c r="D30908">
        <v>28.722978260648102</v>
      </c>
      <c r="E30908">
        <v>184.66461381391201</v>
      </c>
      <c r="F30908">
        <v>1.3134755594078</v>
      </c>
      <c r="G30908">
        <v>53.798239340930202</v>
      </c>
      <c r="H30908">
        <v>5831.1809701771099</v>
      </c>
      <c r="I30908">
        <v>1.0197746070425499E-3</v>
      </c>
    </row>
    <row r="30909" spans="1:9" hidden="1" x14ac:dyDescent="0.2">
      <c r="A30909">
        <v>848</v>
      </c>
      <c r="B30909" t="s">
        <v>35</v>
      </c>
      <c r="C30909">
        <v>861.46082624777705</v>
      </c>
      <c r="D30909">
        <v>75.997918952562202</v>
      </c>
      <c r="E30909">
        <v>205.95674519890301</v>
      </c>
      <c r="F30909">
        <v>1.1033127773088101</v>
      </c>
      <c r="G30909">
        <v>56.409003618222997</v>
      </c>
      <c r="H30909">
        <v>7048.1961769408399</v>
      </c>
      <c r="I30909">
        <v>3.9083916047935699E-4</v>
      </c>
    </row>
    <row r="30910" spans="1:9" hidden="1" x14ac:dyDescent="0.2">
      <c r="A30910">
        <v>848</v>
      </c>
      <c r="B30910" t="s">
        <v>36</v>
      </c>
      <c r="C30910">
        <v>867.01215682024701</v>
      </c>
      <c r="D30910">
        <v>34.435952409699603</v>
      </c>
      <c r="E30910">
        <v>209.78974175778001</v>
      </c>
      <c r="F30910">
        <v>2.2148647055335902</v>
      </c>
      <c r="G30910">
        <v>56.001003774165802</v>
      </c>
      <c r="H30910">
        <v>6846.4826974471498</v>
      </c>
      <c r="I30910">
        <v>2.5259532155108302E-3</v>
      </c>
    </row>
    <row r="30911" spans="1:9" hidden="1" x14ac:dyDescent="0.2">
      <c r="A30911">
        <v>848</v>
      </c>
      <c r="B30911" t="s">
        <v>37</v>
      </c>
      <c r="C30911">
        <v>768.24196713844503</v>
      </c>
      <c r="D30911">
        <v>16.105254189722199</v>
      </c>
      <c r="E30911">
        <v>255.67404687466399</v>
      </c>
      <c r="F30911">
        <v>1.6494449285807</v>
      </c>
      <c r="G30911">
        <v>56.295134162268297</v>
      </c>
      <c r="H30911">
        <v>6991.4571942164603</v>
      </c>
      <c r="I30911">
        <v>1.3531042217151601E-3</v>
      </c>
    </row>
    <row r="30912" spans="1:9" hidden="1" x14ac:dyDescent="0.2">
      <c r="A30912">
        <v>848</v>
      </c>
      <c r="B30912" t="s">
        <v>39</v>
      </c>
      <c r="C30912">
        <v>651.48953071413302</v>
      </c>
      <c r="D30912">
        <v>64.630176053610299</v>
      </c>
      <c r="E30912">
        <v>105.37635895949199</v>
      </c>
      <c r="F30912">
        <v>0.228106967189661</v>
      </c>
      <c r="G30912">
        <v>48.411574577749903</v>
      </c>
      <c r="H30912">
        <v>3823.6761482019501</v>
      </c>
      <c r="I30912" s="1">
        <v>5.1279636748510203E-5</v>
      </c>
    </row>
    <row r="30913" spans="1:9" hidden="1" x14ac:dyDescent="0.2">
      <c r="A30913">
        <v>848</v>
      </c>
      <c r="B30913" t="s">
        <v>47</v>
      </c>
      <c r="C30913">
        <v>595.333105512732</v>
      </c>
      <c r="D30913">
        <v>61.544028620796603</v>
      </c>
      <c r="E30913">
        <v>112.218341183532</v>
      </c>
      <c r="F30913">
        <v>0.79090890262472202</v>
      </c>
      <c r="G30913">
        <v>48.961658449530397</v>
      </c>
      <c r="H30913">
        <v>4000.4491002779801</v>
      </c>
      <c r="I30913">
        <v>6.9335984142648204E-4</v>
      </c>
    </row>
    <row r="30914" spans="1:9" hidden="1" x14ac:dyDescent="0.2">
      <c r="A30914">
        <v>848</v>
      </c>
      <c r="B30914" t="s">
        <v>40</v>
      </c>
      <c r="C30914">
        <v>592.96653902425999</v>
      </c>
      <c r="D30914">
        <v>32.8788077585019</v>
      </c>
      <c r="E30914">
        <v>115.026886291865</v>
      </c>
      <c r="F30914">
        <v>1.44554147294281</v>
      </c>
      <c r="G30914">
        <v>48.351538468596502</v>
      </c>
      <c r="H30914">
        <v>3804.7441491076502</v>
      </c>
      <c r="I30914">
        <v>2.0137342975180099E-3</v>
      </c>
    </row>
    <row r="30915" spans="1:9" hidden="1" x14ac:dyDescent="0.2">
      <c r="A30915">
        <v>848</v>
      </c>
      <c r="B30915" t="s">
        <v>41</v>
      </c>
      <c r="C30915">
        <v>515.08382884859896</v>
      </c>
      <c r="D30915">
        <v>20.3808347179869</v>
      </c>
      <c r="E30915">
        <v>343.82458710237103</v>
      </c>
      <c r="F30915">
        <v>13.2308318744705</v>
      </c>
      <c r="G30915">
        <v>61.596814660332903</v>
      </c>
      <c r="H30915">
        <v>10021.1436081556</v>
      </c>
      <c r="I30915">
        <v>4.9585124490442903E-2</v>
      </c>
    </row>
    <row r="30916" spans="1:9" hidden="1" x14ac:dyDescent="0.2">
      <c r="A30916">
        <v>849</v>
      </c>
      <c r="B30916" t="s">
        <v>9</v>
      </c>
      <c r="C30916">
        <v>2244.0985516554201</v>
      </c>
      <c r="D30916">
        <v>28.278685631273898</v>
      </c>
      <c r="E30916">
        <v>76.332034791518097</v>
      </c>
      <c r="F30916">
        <v>0.91077792429990601</v>
      </c>
      <c r="G30916">
        <v>37.525301872279101</v>
      </c>
      <c r="H30916">
        <v>2060.2455548880098</v>
      </c>
      <c r="I30916">
        <v>1.6534449600187401E-3</v>
      </c>
    </row>
    <row r="30917" spans="1:9" hidden="1" x14ac:dyDescent="0.2">
      <c r="A30917">
        <v>849</v>
      </c>
      <c r="B30917" t="s">
        <v>45</v>
      </c>
      <c r="C30917">
        <v>2229.3951482306502</v>
      </c>
      <c r="D30917">
        <v>41.935098610078498</v>
      </c>
      <c r="E30917">
        <v>65.498423658347903</v>
      </c>
      <c r="F30917">
        <v>0.80562191578936704</v>
      </c>
      <c r="G30917">
        <v>36.266505777004397</v>
      </c>
      <c r="H30917">
        <v>1797.4013488473499</v>
      </c>
      <c r="I30917">
        <v>1.8143293030323301E-3</v>
      </c>
    </row>
    <row r="30918" spans="1:9" hidden="1" x14ac:dyDescent="0.2">
      <c r="A30918">
        <v>849</v>
      </c>
      <c r="B30918" t="s">
        <v>10</v>
      </c>
      <c r="C30918">
        <v>2196.37546158031</v>
      </c>
      <c r="D30918">
        <v>32.5747566916002</v>
      </c>
      <c r="E30918">
        <v>59.477629034379298</v>
      </c>
      <c r="F30918">
        <v>0.33525291447111299</v>
      </c>
      <c r="G30918">
        <v>35.474510076113802</v>
      </c>
      <c r="H30918">
        <v>1645.46190662396</v>
      </c>
      <c r="I30918">
        <v>2.9916619430138001E-4</v>
      </c>
    </row>
    <row r="30919" spans="1:9" hidden="1" x14ac:dyDescent="0.2">
      <c r="A30919">
        <v>849</v>
      </c>
      <c r="B30919" t="s">
        <v>11</v>
      </c>
      <c r="C30919">
        <v>2127.7428567808402</v>
      </c>
      <c r="D30919">
        <v>23.749782254739301</v>
      </c>
      <c r="E30919">
        <v>203.31108301095901</v>
      </c>
      <c r="F30919">
        <v>0.83765268070750398</v>
      </c>
      <c r="G30919">
        <v>47.770073642426802</v>
      </c>
      <c r="H30919">
        <v>5410.6052616668303</v>
      </c>
      <c r="I30919">
        <v>5.0557084257889598E-4</v>
      </c>
    </row>
    <row r="30920" spans="1:9" hidden="1" x14ac:dyDescent="0.2">
      <c r="A30920">
        <v>849</v>
      </c>
      <c r="B30920" t="s">
        <v>12</v>
      </c>
      <c r="C30920">
        <v>2062.3141993941199</v>
      </c>
      <c r="D30920">
        <v>44.091791427124697</v>
      </c>
      <c r="E30920">
        <v>81.013467792133596</v>
      </c>
      <c r="F30920">
        <v>0.51001620156767802</v>
      </c>
      <c r="G30920">
        <v>38.781446452698198</v>
      </c>
      <c r="H30920">
        <v>2350.2725052374999</v>
      </c>
      <c r="I30920">
        <v>4.9207555454926298E-4</v>
      </c>
    </row>
    <row r="30921" spans="1:9" hidden="1" x14ac:dyDescent="0.2">
      <c r="A30921">
        <v>849</v>
      </c>
      <c r="B30921" t="s">
        <v>13</v>
      </c>
      <c r="C30921">
        <v>2031.32334359482</v>
      </c>
      <c r="D30921">
        <v>23.335769492708199</v>
      </c>
      <c r="E30921">
        <v>94.080348442555504</v>
      </c>
      <c r="F30921">
        <v>1.01058042046245</v>
      </c>
      <c r="G30921">
        <v>39.468443258840601</v>
      </c>
      <c r="H30921">
        <v>2521.2864819930201</v>
      </c>
      <c r="I30921">
        <v>1.5882952295494101E-3</v>
      </c>
    </row>
    <row r="30922" spans="1:9" hidden="1" x14ac:dyDescent="0.2">
      <c r="A30922">
        <v>849</v>
      </c>
      <c r="B30922" t="s">
        <v>14</v>
      </c>
      <c r="C30922">
        <v>1982.4003500460301</v>
      </c>
      <c r="D30922">
        <v>28.206964756194001</v>
      </c>
      <c r="E30922">
        <v>91.343205247984798</v>
      </c>
      <c r="F30922">
        <v>1.9233398297809901</v>
      </c>
      <c r="G30922">
        <v>39.281135080098302</v>
      </c>
      <c r="H30922">
        <v>2473.7643276015301</v>
      </c>
      <c r="I30922">
        <v>6.9680038405027503E-3</v>
      </c>
    </row>
    <row r="30923" spans="1:9" hidden="1" x14ac:dyDescent="0.2">
      <c r="A30923">
        <v>849</v>
      </c>
      <c r="B30923" t="s">
        <v>15</v>
      </c>
      <c r="C30923">
        <v>1967.47107802133</v>
      </c>
      <c r="D30923">
        <v>39.448396903678898</v>
      </c>
      <c r="E30923">
        <v>94.535429845743806</v>
      </c>
      <c r="F30923">
        <v>1.06570539996656</v>
      </c>
      <c r="G30923">
        <v>40.354593765176297</v>
      </c>
      <c r="H30923">
        <v>2755.4600988142902</v>
      </c>
      <c r="I30923">
        <v>1.8255352705081E-3</v>
      </c>
    </row>
    <row r="30924" spans="1:9" hidden="1" x14ac:dyDescent="0.2">
      <c r="A30924">
        <v>849</v>
      </c>
      <c r="B30924" t="s">
        <v>16</v>
      </c>
      <c r="C30924">
        <v>1929.3483565707199</v>
      </c>
      <c r="D30924">
        <v>39.231119779766203</v>
      </c>
      <c r="E30924">
        <v>123.294905721307</v>
      </c>
      <c r="F30924">
        <v>0.66227607063310201</v>
      </c>
      <c r="G30924">
        <v>43.177922819882298</v>
      </c>
      <c r="H30924">
        <v>3611.34675115151</v>
      </c>
      <c r="I30924">
        <v>5.5894550296523005E-4</v>
      </c>
    </row>
    <row r="30925" spans="1:9" hidden="1" x14ac:dyDescent="0.2">
      <c r="A30925">
        <v>849</v>
      </c>
      <c r="B30925" t="s">
        <v>54</v>
      </c>
      <c r="C30925">
        <v>1911.6816462155</v>
      </c>
      <c r="D30925">
        <v>49.951904939155703</v>
      </c>
      <c r="E30925">
        <v>115.51600615847001</v>
      </c>
      <c r="F30925">
        <v>1.0592460884630901</v>
      </c>
      <c r="G30925">
        <v>42.597171338817802</v>
      </c>
      <c r="H30925">
        <v>3420.9383718958802</v>
      </c>
      <c r="I30925">
        <v>1.70927838543676E-3</v>
      </c>
    </row>
    <row r="30926" spans="1:9" hidden="1" x14ac:dyDescent="0.2">
      <c r="A30926">
        <v>849</v>
      </c>
      <c r="B30926" t="s">
        <v>17</v>
      </c>
      <c r="C30926">
        <v>1886.3534485596499</v>
      </c>
      <c r="D30926">
        <v>32.159129561020301</v>
      </c>
      <c r="E30926">
        <v>107.965243602605</v>
      </c>
      <c r="F30926">
        <v>1.2152879049932801</v>
      </c>
      <c r="G30926">
        <v>41.468622847712503</v>
      </c>
      <c r="H30926">
        <v>3072.56202723766</v>
      </c>
      <c r="I30926">
        <v>2.1824138934750802E-3</v>
      </c>
    </row>
    <row r="30927" spans="1:9" hidden="1" x14ac:dyDescent="0.2">
      <c r="A30927">
        <v>849</v>
      </c>
      <c r="B30927" t="s">
        <v>18</v>
      </c>
      <c r="C30927">
        <v>1842.7853216127801</v>
      </c>
      <c r="D30927">
        <v>29.170851056621</v>
      </c>
      <c r="E30927">
        <v>117.794408951161</v>
      </c>
      <c r="F30927">
        <v>1.4711111546690601</v>
      </c>
      <c r="G30927">
        <v>42.437986516708399</v>
      </c>
      <c r="H30927">
        <v>3370.0883719499898</v>
      </c>
      <c r="I30927">
        <v>2.7446422648377601E-3</v>
      </c>
    </row>
    <row r="30928" spans="1:9" hidden="1" x14ac:dyDescent="0.2">
      <c r="A30928">
        <v>849</v>
      </c>
      <c r="B30928" t="s">
        <v>19</v>
      </c>
      <c r="C30928">
        <v>1826.1088568554301</v>
      </c>
      <c r="D30928">
        <v>47.324195921722399</v>
      </c>
      <c r="E30928">
        <v>102.918014824925</v>
      </c>
      <c r="F30928">
        <v>0.75105592638617202</v>
      </c>
      <c r="G30928">
        <v>41.4228388375899</v>
      </c>
      <c r="H30928">
        <v>3059.0152631773899</v>
      </c>
      <c r="I30928">
        <v>9.9329719252675992E-4</v>
      </c>
    </row>
    <row r="30929" spans="1:13" hidden="1" x14ac:dyDescent="0.2">
      <c r="A30929">
        <v>849</v>
      </c>
      <c r="B30929" t="s">
        <v>20</v>
      </c>
      <c r="C30929">
        <v>1760.7044558027101</v>
      </c>
      <c r="D30929">
        <v>16.6527247213021</v>
      </c>
      <c r="E30929">
        <v>28.743089210998601</v>
      </c>
      <c r="F30929">
        <v>1.22203482382708</v>
      </c>
      <c r="G30929">
        <v>28.776594558026101</v>
      </c>
      <c r="H30929">
        <v>712.491682913266</v>
      </c>
      <c r="I30929">
        <v>8.0141955946222698E-3</v>
      </c>
    </row>
    <row r="30930" spans="1:13" hidden="1" x14ac:dyDescent="0.2">
      <c r="A30930">
        <v>849</v>
      </c>
      <c r="B30930" t="s">
        <v>21</v>
      </c>
      <c r="C30930">
        <v>1704.08227534456</v>
      </c>
      <c r="D30930">
        <v>16.591875627154302</v>
      </c>
      <c r="E30930">
        <v>23.721106641508399</v>
      </c>
      <c r="F30930">
        <v>0.16152834392058099</v>
      </c>
      <c r="G30930">
        <v>27.542373918971698</v>
      </c>
      <c r="H30930">
        <v>597.89880785718697</v>
      </c>
      <c r="I30930">
        <v>1.6098081355466699E-4</v>
      </c>
    </row>
    <row r="30931" spans="1:13" x14ac:dyDescent="0.2">
      <c r="A30931">
        <v>849</v>
      </c>
      <c r="B30931" t="s">
        <v>22</v>
      </c>
      <c r="C30931">
        <v>1611.72653307627</v>
      </c>
      <c r="D30931">
        <v>14.927523726720301</v>
      </c>
      <c r="E30931">
        <v>966.76383548651802</v>
      </c>
      <c r="F30931">
        <v>2.1567722040526198</v>
      </c>
      <c r="G30931">
        <v>69.153929362228794</v>
      </c>
      <c r="H30931">
        <v>23762.364603069502</v>
      </c>
      <c r="I30931">
        <v>8.3846207112963896E-4</v>
      </c>
      <c r="J30931">
        <v>84.374300000000005</v>
      </c>
      <c r="K30931">
        <v>3054.87</v>
      </c>
      <c r="L30931">
        <f>E30931/J30931</f>
        <v>11.458036813182662</v>
      </c>
      <c r="M30931">
        <f>H30931/K30931</f>
        <v>7.7785190869233398</v>
      </c>
    </row>
    <row r="30932" spans="1:13" hidden="1" x14ac:dyDescent="0.2">
      <c r="A30932">
        <v>849</v>
      </c>
      <c r="B30932" t="s">
        <v>23</v>
      </c>
      <c r="C30932">
        <v>1546.0539110065299</v>
      </c>
      <c r="D30932">
        <v>38.5625438092653</v>
      </c>
      <c r="E30932">
        <v>204.14297554329599</v>
      </c>
      <c r="F30932">
        <v>1.02186056192033</v>
      </c>
      <c r="G30932">
        <v>49.594660647952601</v>
      </c>
      <c r="H30932">
        <v>6285.8194017686701</v>
      </c>
      <c r="I30932">
        <v>7.8694999356594502E-4</v>
      </c>
    </row>
    <row r="30933" spans="1:13" hidden="1" x14ac:dyDescent="0.2">
      <c r="A30933">
        <v>849</v>
      </c>
      <c r="B30933" t="s">
        <v>24</v>
      </c>
      <c r="C30933">
        <v>1491.14176592635</v>
      </c>
      <c r="D30933">
        <v>35.624991963986801</v>
      </c>
      <c r="E30933">
        <v>228.173629415248</v>
      </c>
      <c r="F30933">
        <v>2.4320179948665799</v>
      </c>
      <c r="G30933">
        <v>50.986143733506204</v>
      </c>
      <c r="H30933">
        <v>7021.5156980246802</v>
      </c>
      <c r="I30933">
        <v>3.8984625019525499E-3</v>
      </c>
    </row>
    <row r="30934" spans="1:13" hidden="1" x14ac:dyDescent="0.2">
      <c r="A30934">
        <v>849</v>
      </c>
      <c r="B30934" t="s">
        <v>25</v>
      </c>
      <c r="C30934">
        <v>1470.14652361247</v>
      </c>
      <c r="D30934">
        <v>42.123731135301597</v>
      </c>
      <c r="E30934">
        <v>211.03623553667401</v>
      </c>
      <c r="F30934">
        <v>1.2544124073001199</v>
      </c>
      <c r="G30934">
        <v>50.108398091269798</v>
      </c>
      <c r="H30934">
        <v>6550.3466463553104</v>
      </c>
      <c r="I30934">
        <v>1.2760047809170401E-3</v>
      </c>
    </row>
    <row r="30935" spans="1:13" hidden="1" x14ac:dyDescent="0.2">
      <c r="A30935">
        <v>849</v>
      </c>
      <c r="B30935" t="s">
        <v>26</v>
      </c>
      <c r="C30935">
        <v>1439.5708784220999</v>
      </c>
      <c r="D30935">
        <v>27.150748505215802</v>
      </c>
      <c r="E30935">
        <v>181.68821496575799</v>
      </c>
      <c r="F30935">
        <v>3.51071667053428</v>
      </c>
      <c r="G30935">
        <v>47.567724738233601</v>
      </c>
      <c r="H30935">
        <v>5319.5111341145202</v>
      </c>
      <c r="I30935">
        <v>1.0323497889556501E-2</v>
      </c>
    </row>
    <row r="30936" spans="1:13" hidden="1" x14ac:dyDescent="0.2">
      <c r="A30936">
        <v>849</v>
      </c>
      <c r="B30936" t="s">
        <v>27</v>
      </c>
      <c r="C30936">
        <v>1390.74398479766</v>
      </c>
      <c r="D30936">
        <v>13.4088510246173</v>
      </c>
      <c r="E30936">
        <v>394.990470811526</v>
      </c>
      <c r="F30936">
        <v>6.3537556050576596</v>
      </c>
      <c r="G30936">
        <v>54.9218662611339</v>
      </c>
      <c r="H30936">
        <v>9453.7334350356196</v>
      </c>
      <c r="I30936">
        <v>2.3194692236476602E-2</v>
      </c>
    </row>
    <row r="30937" spans="1:13" hidden="1" x14ac:dyDescent="0.2">
      <c r="A30937">
        <v>849</v>
      </c>
      <c r="B30937" t="s">
        <v>29</v>
      </c>
      <c r="C30937">
        <v>1297.63891561931</v>
      </c>
      <c r="D30937">
        <v>13.016869767089799</v>
      </c>
      <c r="E30937">
        <v>170.50437876922001</v>
      </c>
      <c r="F30937">
        <v>2.89765185778962</v>
      </c>
      <c r="G30937">
        <v>44.420997540227503</v>
      </c>
      <c r="H30937">
        <v>4045.53008855808</v>
      </c>
      <c r="I30937">
        <v>8.7590104624124098E-3</v>
      </c>
    </row>
    <row r="30938" spans="1:13" hidden="1" x14ac:dyDescent="0.2">
      <c r="A30938">
        <v>849</v>
      </c>
      <c r="B30938" t="s">
        <v>31</v>
      </c>
      <c r="C30938">
        <v>1188.4307754716001</v>
      </c>
      <c r="D30938">
        <v>70.516765196040396</v>
      </c>
      <c r="E30938">
        <v>87.986233937068903</v>
      </c>
      <c r="F30938">
        <v>6.9645898074310901</v>
      </c>
      <c r="G30938">
        <v>40.002894758445201</v>
      </c>
      <c r="H30938">
        <v>2660.6508430932699</v>
      </c>
      <c r="I30938">
        <v>4.6231222850502199E-3</v>
      </c>
    </row>
    <row r="30939" spans="1:13" hidden="1" x14ac:dyDescent="0.2">
      <c r="A30939">
        <v>849</v>
      </c>
      <c r="B30939" t="s">
        <v>32</v>
      </c>
      <c r="C30939">
        <v>1171.12229015757</v>
      </c>
      <c r="D30939">
        <v>32.647805988749198</v>
      </c>
      <c r="E30939">
        <v>174.42131832890001</v>
      </c>
      <c r="F30939">
        <v>2.9315854717013701</v>
      </c>
      <c r="G30939">
        <v>47.786467000391802</v>
      </c>
      <c r="H30939">
        <v>5418.0361614380299</v>
      </c>
      <c r="I30939">
        <v>8.4005100711970707E-3</v>
      </c>
    </row>
    <row r="30940" spans="1:13" hidden="1" x14ac:dyDescent="0.2">
      <c r="A30940">
        <v>849</v>
      </c>
      <c r="B30940" t="s">
        <v>46</v>
      </c>
      <c r="C30940">
        <v>1153.68731536464</v>
      </c>
      <c r="D30940">
        <v>21.9593759427935</v>
      </c>
      <c r="E30940">
        <v>194.82125365810199</v>
      </c>
      <c r="F30940">
        <v>3.7854272102294</v>
      </c>
      <c r="G30940">
        <v>48.240644316220497</v>
      </c>
      <c r="H30940">
        <v>5626.9700849778301</v>
      </c>
      <c r="I30940">
        <v>1.2710182969455201E-2</v>
      </c>
    </row>
    <row r="30941" spans="1:13" hidden="1" x14ac:dyDescent="0.2">
      <c r="A30941">
        <v>849</v>
      </c>
      <c r="B30941" t="s">
        <v>33</v>
      </c>
      <c r="C30941">
        <v>1037.48778973868</v>
      </c>
      <c r="D30941">
        <v>22.590942584100699</v>
      </c>
      <c r="E30941">
        <v>91.622916446770006</v>
      </c>
      <c r="F30941">
        <v>0.41060795600215499</v>
      </c>
      <c r="G30941">
        <v>40.273624820395398</v>
      </c>
      <c r="H30941">
        <v>2733.4119402964898</v>
      </c>
      <c r="I30941">
        <v>2.7676654371284901E-4</v>
      </c>
    </row>
    <row r="30942" spans="1:13" hidden="1" x14ac:dyDescent="0.2">
      <c r="A30942">
        <v>849</v>
      </c>
      <c r="B30942" t="s">
        <v>36</v>
      </c>
      <c r="C30942">
        <v>948.12232428671496</v>
      </c>
      <c r="D30942">
        <v>20.015480996941299</v>
      </c>
      <c r="E30942">
        <v>116.741325483529</v>
      </c>
      <c r="F30942">
        <v>0.97107283588933202</v>
      </c>
      <c r="G30942">
        <v>42.539290669819501</v>
      </c>
      <c r="H30942">
        <v>3402.3828681254599</v>
      </c>
      <c r="I30942">
        <v>1.32803463918351E-3</v>
      </c>
    </row>
    <row r="30943" spans="1:13" hidden="1" x14ac:dyDescent="0.2">
      <c r="A30943">
        <v>849</v>
      </c>
      <c r="B30943" t="s">
        <v>37</v>
      </c>
      <c r="C30943">
        <v>893.99659292788999</v>
      </c>
      <c r="D30943">
        <v>51.331895962463101</v>
      </c>
      <c r="E30943">
        <v>101.440504124699</v>
      </c>
      <c r="F30943">
        <v>1.33916368640029</v>
      </c>
      <c r="G30943">
        <v>41.983143606481903</v>
      </c>
      <c r="H30943">
        <v>3227.9145190745198</v>
      </c>
      <c r="I30943">
        <v>1.3037137471484501E-3</v>
      </c>
    </row>
    <row r="30944" spans="1:13" hidden="1" x14ac:dyDescent="0.2">
      <c r="A30944">
        <v>849</v>
      </c>
      <c r="B30944" t="s">
        <v>38</v>
      </c>
      <c r="C30944">
        <v>888.81664167578901</v>
      </c>
      <c r="D30944">
        <v>70.372757729019099</v>
      </c>
      <c r="E30944">
        <v>100.74379512797999</v>
      </c>
      <c r="F30944">
        <v>0.68056276656317305</v>
      </c>
      <c r="G30944">
        <v>42.905236059265398</v>
      </c>
      <c r="H30944">
        <v>3520.9786392811302</v>
      </c>
      <c r="I30944">
        <v>8.2597154866844097E-4</v>
      </c>
    </row>
    <row r="30945" spans="1:9" hidden="1" x14ac:dyDescent="0.2">
      <c r="A30945">
        <v>849</v>
      </c>
      <c r="B30945" t="s">
        <v>39</v>
      </c>
      <c r="C30945">
        <v>861.19183970033203</v>
      </c>
      <c r="D30945">
        <v>31.613579366937302</v>
      </c>
      <c r="E30945">
        <v>112.789410294071</v>
      </c>
      <c r="F30945">
        <v>1.0877345870152</v>
      </c>
      <c r="G30945">
        <v>43.351951496381801</v>
      </c>
      <c r="H30945">
        <v>3669.9218465316699</v>
      </c>
      <c r="I30945">
        <v>1.56591518187561E-3</v>
      </c>
    </row>
    <row r="30946" spans="1:9" hidden="1" x14ac:dyDescent="0.2">
      <c r="A30946">
        <v>849</v>
      </c>
      <c r="B30946" t="s">
        <v>47</v>
      </c>
      <c r="C30946">
        <v>825.58862490488605</v>
      </c>
      <c r="D30946">
        <v>46.244533115548499</v>
      </c>
      <c r="E30946">
        <v>77.496614486925097</v>
      </c>
      <c r="F30946">
        <v>0.67152584973826801</v>
      </c>
      <c r="G30946">
        <v>40.016223170761499</v>
      </c>
      <c r="H30946">
        <v>2664.1985842171798</v>
      </c>
      <c r="I30946">
        <v>9.2841348061928103E-4</v>
      </c>
    </row>
    <row r="30947" spans="1:9" hidden="1" x14ac:dyDescent="0.2">
      <c r="A30947">
        <v>849</v>
      </c>
      <c r="B30947" t="s">
        <v>40</v>
      </c>
      <c r="C30947">
        <v>767.16941973199403</v>
      </c>
      <c r="D30947">
        <v>16.060142930797198</v>
      </c>
      <c r="E30947">
        <v>183.74414062233001</v>
      </c>
      <c r="F30947">
        <v>1.04327319882651</v>
      </c>
      <c r="G30947">
        <v>46.853112690937799</v>
      </c>
      <c r="H30947">
        <v>5006.98167184046</v>
      </c>
      <c r="I30947">
        <v>1.00611611835478E-3</v>
      </c>
    </row>
    <row r="30948" spans="1:9" hidden="1" x14ac:dyDescent="0.2">
      <c r="A30948">
        <v>849</v>
      </c>
      <c r="B30948" t="s">
        <v>42</v>
      </c>
      <c r="C30948">
        <v>669.24260346357596</v>
      </c>
      <c r="D30948">
        <v>24.232461372934299</v>
      </c>
      <c r="E30948">
        <v>60.346553633650899</v>
      </c>
      <c r="F30948">
        <v>0.790029580093776</v>
      </c>
      <c r="G30948">
        <v>36.8359668720569</v>
      </c>
      <c r="H30948">
        <v>1912.98032016298</v>
      </c>
      <c r="I30948">
        <v>1.53701014096951E-3</v>
      </c>
    </row>
    <row r="30949" spans="1:9" hidden="1" x14ac:dyDescent="0.2">
      <c r="A30949">
        <v>849</v>
      </c>
      <c r="B30949" t="s">
        <v>56</v>
      </c>
      <c r="C30949">
        <v>600.57800426994095</v>
      </c>
      <c r="D30949">
        <v>24.981056275557499</v>
      </c>
      <c r="E30949">
        <v>102.04238121374</v>
      </c>
      <c r="F30949">
        <v>1.34304116395239</v>
      </c>
      <c r="G30949">
        <v>42.169157816357902</v>
      </c>
      <c r="H30949">
        <v>3285.5033747038101</v>
      </c>
      <c r="I30949">
        <v>2.63842344006725E-3</v>
      </c>
    </row>
    <row r="30950" spans="1:9" hidden="1" x14ac:dyDescent="0.2">
      <c r="A30950">
        <v>849</v>
      </c>
      <c r="B30950" t="s">
        <v>43</v>
      </c>
      <c r="C30950">
        <v>515.01721915287703</v>
      </c>
      <c r="D30950">
        <v>20.133821439560201</v>
      </c>
      <c r="E30950">
        <v>213.88595498442101</v>
      </c>
      <c r="F30950">
        <v>8.39338449626017</v>
      </c>
      <c r="G30950">
        <v>49.437602793656602</v>
      </c>
      <c r="H30950">
        <v>6206.5723563055999</v>
      </c>
      <c r="I30950">
        <v>4.8024936031537298E-2</v>
      </c>
    </row>
    <row r="30951" spans="1:9" hidden="1" x14ac:dyDescent="0.2">
      <c r="A30951">
        <v>850</v>
      </c>
      <c r="B30951" t="s">
        <v>53</v>
      </c>
      <c r="C30951">
        <v>2247.0573477916701</v>
      </c>
      <c r="D30951">
        <v>45.010422581656499</v>
      </c>
      <c r="E30951">
        <v>138.34398691664001</v>
      </c>
      <c r="F30951">
        <v>4.1422986140502402</v>
      </c>
      <c r="G30951">
        <v>45.186833952172698</v>
      </c>
      <c r="H30951">
        <v>1758.0573579976301</v>
      </c>
      <c r="I30951" s="1">
        <v>3.7310972629066399E-5</v>
      </c>
    </row>
    <row r="30952" spans="1:9" hidden="1" x14ac:dyDescent="0.2">
      <c r="A30952">
        <v>850</v>
      </c>
      <c r="B30952" t="s">
        <v>9</v>
      </c>
      <c r="C30952">
        <v>2220.8649560806898</v>
      </c>
      <c r="D30952">
        <v>88.499918779596399</v>
      </c>
      <c r="E30952">
        <v>150.81561271169599</v>
      </c>
      <c r="F30952">
        <v>11.8860051805105</v>
      </c>
      <c r="G30952">
        <v>54.3277439227153</v>
      </c>
      <c r="H30952">
        <v>3673.4325400406401</v>
      </c>
      <c r="I30952">
        <v>3.5353839817712899E-4</v>
      </c>
    </row>
    <row r="30953" spans="1:9" hidden="1" x14ac:dyDescent="0.2">
      <c r="A30953">
        <v>850</v>
      </c>
      <c r="B30953" t="s">
        <v>45</v>
      </c>
      <c r="C30953">
        <v>2239.5552873307702</v>
      </c>
      <c r="D30953">
        <v>47.421704807873702</v>
      </c>
      <c r="E30953">
        <v>141.93705654638799</v>
      </c>
      <c r="F30953">
        <v>1.2835293464309601</v>
      </c>
      <c r="G30953">
        <v>55.604972774020297</v>
      </c>
      <c r="H30953">
        <v>4031.25171699251</v>
      </c>
      <c r="I30953">
        <v>7.2949222980132303E-4</v>
      </c>
    </row>
    <row r="30954" spans="1:9" hidden="1" x14ac:dyDescent="0.2">
      <c r="A30954">
        <v>850</v>
      </c>
      <c r="B30954" t="s">
        <v>10</v>
      </c>
      <c r="C30954">
        <v>2232.1314916251899</v>
      </c>
      <c r="D30954">
        <v>75.010927745436405</v>
      </c>
      <c r="E30954">
        <v>135.28500361616099</v>
      </c>
      <c r="F30954">
        <v>1.3187978206222499</v>
      </c>
      <c r="G30954">
        <v>54.896518911303701</v>
      </c>
      <c r="H30954">
        <v>3829.6987307228501</v>
      </c>
      <c r="I30954">
        <v>4.8282155531450101E-4</v>
      </c>
    </row>
    <row r="30955" spans="1:9" hidden="1" x14ac:dyDescent="0.2">
      <c r="A30955">
        <v>850</v>
      </c>
      <c r="B30955" t="s">
        <v>11</v>
      </c>
      <c r="C30955">
        <v>2129.46004595268</v>
      </c>
      <c r="D30955">
        <v>19.240345776263698</v>
      </c>
      <c r="E30955">
        <v>763.84750386324902</v>
      </c>
      <c r="F30955">
        <v>9.4068690304451099</v>
      </c>
      <c r="G30955">
        <v>82.100129803470907</v>
      </c>
      <c r="H30955">
        <v>19158.467306854502</v>
      </c>
      <c r="I30955">
        <v>8.0179609221804095E-3</v>
      </c>
    </row>
    <row r="30956" spans="1:9" hidden="1" x14ac:dyDescent="0.2">
      <c r="A30956">
        <v>850</v>
      </c>
      <c r="B30956" t="s">
        <v>12</v>
      </c>
      <c r="C30956">
        <v>2058.1609368366999</v>
      </c>
      <c r="D30956">
        <v>26.357623263293299</v>
      </c>
      <c r="E30956">
        <v>157.121437895176</v>
      </c>
      <c r="F30956">
        <v>1.5206430091319001</v>
      </c>
      <c r="G30956">
        <v>56.451580209779202</v>
      </c>
      <c r="H30956">
        <v>4282.4253432964197</v>
      </c>
      <c r="I30956">
        <v>8.9531609946718097E-4</v>
      </c>
    </row>
    <row r="30957" spans="1:9" hidden="1" x14ac:dyDescent="0.2">
      <c r="A30957">
        <v>850</v>
      </c>
      <c r="B30957" t="s">
        <v>13</v>
      </c>
      <c r="C30957">
        <v>2016.2928292905001</v>
      </c>
      <c r="D30957">
        <v>74.963172012396399</v>
      </c>
      <c r="E30957">
        <v>154.448682046519</v>
      </c>
      <c r="F30957">
        <v>2.8456889497299098</v>
      </c>
      <c r="G30957">
        <v>56.9496578775153</v>
      </c>
      <c r="H30957">
        <v>4435.5743652192496</v>
      </c>
      <c r="I30957">
        <v>9.5198655697894304E-4</v>
      </c>
    </row>
    <row r="30958" spans="1:9" hidden="1" x14ac:dyDescent="0.2">
      <c r="A30958">
        <v>850</v>
      </c>
      <c r="B30958" t="s">
        <v>14</v>
      </c>
      <c r="C30958">
        <v>1991.47703859681</v>
      </c>
      <c r="D30958">
        <v>31.392819309430301</v>
      </c>
      <c r="E30958">
        <v>217.573670236374</v>
      </c>
      <c r="F30958">
        <v>1.4513217856660701</v>
      </c>
      <c r="G30958">
        <v>61.837629086030198</v>
      </c>
      <c r="H30958">
        <v>6165.9032666142202</v>
      </c>
      <c r="I30958">
        <v>5.9396811606618005E-4</v>
      </c>
    </row>
    <row r="30959" spans="1:9" hidden="1" x14ac:dyDescent="0.2">
      <c r="A30959">
        <v>850</v>
      </c>
      <c r="B30959" t="s">
        <v>15</v>
      </c>
      <c r="C30959">
        <v>1911.8647788814999</v>
      </c>
      <c r="D30959">
        <v>53.368036628986097</v>
      </c>
      <c r="E30959">
        <v>246.40645180196901</v>
      </c>
      <c r="F30959">
        <v>0.61220941737899504</v>
      </c>
      <c r="G30959">
        <v>64.700323888170402</v>
      </c>
      <c r="H30959">
        <v>7389.4345384102598</v>
      </c>
      <c r="I30959" s="1">
        <v>9.6626222436791296E-5</v>
      </c>
    </row>
    <row r="30960" spans="1:9" hidden="1" x14ac:dyDescent="0.2">
      <c r="A30960">
        <v>850</v>
      </c>
      <c r="B30960" t="s">
        <v>16</v>
      </c>
      <c r="C30960">
        <v>1876.2405657658501</v>
      </c>
      <c r="D30960">
        <v>62.034687769946103</v>
      </c>
      <c r="E30960">
        <v>223.74858753143201</v>
      </c>
      <c r="F30960">
        <v>1.1310545295460801</v>
      </c>
      <c r="G30960">
        <v>63.337778753326297</v>
      </c>
      <c r="H30960">
        <v>6786.3569940424004</v>
      </c>
      <c r="I30960">
        <v>3.73723395065098E-4</v>
      </c>
    </row>
    <row r="30961" spans="1:13" hidden="1" x14ac:dyDescent="0.2">
      <c r="A30961">
        <v>850</v>
      </c>
      <c r="B30961" t="s">
        <v>54</v>
      </c>
      <c r="C30961">
        <v>1853.3168036465499</v>
      </c>
      <c r="D30961">
        <v>55.583197213789497</v>
      </c>
      <c r="E30961">
        <v>215.28249778860399</v>
      </c>
      <c r="F30961">
        <v>1.16855414348387</v>
      </c>
      <c r="G30961">
        <v>62.590326952461403</v>
      </c>
      <c r="H30961">
        <v>6471.6387671935199</v>
      </c>
      <c r="I30961">
        <v>4.8459667940337E-4</v>
      </c>
    </row>
    <row r="30962" spans="1:13" hidden="1" x14ac:dyDescent="0.2">
      <c r="A30962">
        <v>850</v>
      </c>
      <c r="B30962" t="s">
        <v>17</v>
      </c>
      <c r="C30962">
        <v>1828.33534965799</v>
      </c>
      <c r="D30962">
        <v>47.729130967580197</v>
      </c>
      <c r="E30962">
        <v>201.773034422286</v>
      </c>
      <c r="F30962">
        <v>1.3139061872995601</v>
      </c>
      <c r="G30962">
        <v>61.568174813238002</v>
      </c>
      <c r="H30962">
        <v>6059.1332542050995</v>
      </c>
      <c r="I30962">
        <v>5.6258723296998599E-4</v>
      </c>
    </row>
    <row r="30963" spans="1:13" hidden="1" x14ac:dyDescent="0.2">
      <c r="A30963">
        <v>850</v>
      </c>
      <c r="B30963" t="s">
        <v>18</v>
      </c>
      <c r="C30963">
        <v>1786.4055090070501</v>
      </c>
      <c r="D30963">
        <v>44.459156241791099</v>
      </c>
      <c r="E30963">
        <v>146.38125228073099</v>
      </c>
      <c r="F30963">
        <v>1.24426675019273</v>
      </c>
      <c r="G30963">
        <v>56.853639354593298</v>
      </c>
      <c r="H30963">
        <v>4405.7359841015996</v>
      </c>
      <c r="I30963">
        <v>6.7826206488075301E-4</v>
      </c>
    </row>
    <row r="30964" spans="1:13" hidden="1" x14ac:dyDescent="0.2">
      <c r="A30964">
        <v>850</v>
      </c>
      <c r="B30964" t="s">
        <v>19</v>
      </c>
      <c r="C30964">
        <v>1744.6603487929301</v>
      </c>
      <c r="D30964">
        <v>17.061714710766701</v>
      </c>
      <c r="E30964">
        <v>40.872910513568002</v>
      </c>
      <c r="F30964">
        <v>7.7050400297067299</v>
      </c>
      <c r="G30964">
        <v>35.747363666763903</v>
      </c>
      <c r="H30964">
        <v>688.59118896496705</v>
      </c>
      <c r="I30964" t="s">
        <v>55</v>
      </c>
    </row>
    <row r="30965" spans="1:13" hidden="1" x14ac:dyDescent="0.2">
      <c r="A30965">
        <v>850</v>
      </c>
      <c r="B30965" t="s">
        <v>20</v>
      </c>
      <c r="C30965">
        <v>1680.23972220011</v>
      </c>
      <c r="D30965">
        <v>10.437710373232299</v>
      </c>
      <c r="E30965">
        <v>48.114974881377897</v>
      </c>
      <c r="F30965">
        <v>9.80032786218535</v>
      </c>
      <c r="G30965">
        <v>32.413462521565201</v>
      </c>
      <c r="H30965">
        <v>465.46506687803998</v>
      </c>
      <c r="I30965" t="s">
        <v>55</v>
      </c>
    </row>
    <row r="30966" spans="1:13" x14ac:dyDescent="0.2">
      <c r="A30966">
        <v>850</v>
      </c>
      <c r="B30966" t="s">
        <v>21</v>
      </c>
      <c r="C30966">
        <v>1609.7995109646799</v>
      </c>
      <c r="D30966">
        <v>17.540385762737099</v>
      </c>
      <c r="E30966">
        <v>2363.6443918336099</v>
      </c>
      <c r="F30966">
        <v>17.358931294205799</v>
      </c>
      <c r="G30966">
        <v>109.956553701638</v>
      </c>
      <c r="H30966">
        <v>61641.0269414918</v>
      </c>
      <c r="I30966">
        <v>8.6181042532497906E-3</v>
      </c>
      <c r="J30966">
        <v>84.374300000000005</v>
      </c>
      <c r="K30966">
        <v>3054.87</v>
      </c>
      <c r="L30966">
        <f>E30966/J30966</f>
        <v>28.013795573220872</v>
      </c>
      <c r="M30966">
        <f>H30966/K30966</f>
        <v>20.177954198211971</v>
      </c>
    </row>
    <row r="30967" spans="1:13" hidden="1" x14ac:dyDescent="0.2">
      <c r="A30967">
        <v>850</v>
      </c>
      <c r="B30967" t="s">
        <v>22</v>
      </c>
      <c r="C30967">
        <v>1493.5135418017501</v>
      </c>
      <c r="D30967">
        <v>32.2242430407453</v>
      </c>
      <c r="E30967">
        <v>522.29861885084995</v>
      </c>
      <c r="F30967">
        <v>4.4206450773002901</v>
      </c>
      <c r="G30967">
        <v>78.324447983854498</v>
      </c>
      <c r="H30967">
        <v>15869.9207547019</v>
      </c>
      <c r="I30967">
        <v>2.2854370982143199E-3</v>
      </c>
    </row>
    <row r="30968" spans="1:13" hidden="1" x14ac:dyDescent="0.2">
      <c r="A30968">
        <v>850</v>
      </c>
      <c r="B30968" t="s">
        <v>23</v>
      </c>
      <c r="C30968">
        <v>1472.50772464943</v>
      </c>
      <c r="D30968">
        <v>45.725915447525203</v>
      </c>
      <c r="E30968">
        <v>471.126807101189</v>
      </c>
      <c r="F30968">
        <v>3.6918593210858401</v>
      </c>
      <c r="G30968">
        <v>76.976183774818196</v>
      </c>
      <c r="H30968">
        <v>14805.0845798884</v>
      </c>
      <c r="I30968">
        <v>1.91273911856394E-3</v>
      </c>
    </row>
    <row r="30969" spans="1:13" hidden="1" x14ac:dyDescent="0.2">
      <c r="A30969">
        <v>850</v>
      </c>
      <c r="B30969" t="s">
        <v>24</v>
      </c>
      <c r="C30969">
        <v>1387.4913472841099</v>
      </c>
      <c r="D30969">
        <v>13.578532845279801</v>
      </c>
      <c r="E30969">
        <v>756.37921448184204</v>
      </c>
      <c r="F30969">
        <v>3.7224184980591102</v>
      </c>
      <c r="G30969">
        <v>81.048810392490694</v>
      </c>
      <c r="H30969">
        <v>18195.8340114971</v>
      </c>
      <c r="I30969">
        <v>1.15576248415646E-3</v>
      </c>
    </row>
    <row r="30970" spans="1:13" hidden="1" x14ac:dyDescent="0.2">
      <c r="A30970">
        <v>850</v>
      </c>
      <c r="B30970" t="s">
        <v>25</v>
      </c>
      <c r="C30970">
        <v>1296.5148869771599</v>
      </c>
      <c r="D30970">
        <v>12.779396650031901</v>
      </c>
      <c r="E30970">
        <v>323.290634216868</v>
      </c>
      <c r="F30970">
        <v>5.2395252332318298</v>
      </c>
      <c r="G30970">
        <v>65.108823679930197</v>
      </c>
      <c r="H30970">
        <v>7577.8286939944601</v>
      </c>
      <c r="I30970">
        <v>6.5750599246720302E-3</v>
      </c>
    </row>
    <row r="30971" spans="1:13" hidden="1" x14ac:dyDescent="0.2">
      <c r="A30971">
        <v>850</v>
      </c>
      <c r="B30971" t="s">
        <v>26</v>
      </c>
      <c r="C30971">
        <v>1244.8364954470401</v>
      </c>
      <c r="D30971">
        <v>39.390459493345503</v>
      </c>
      <c r="E30971">
        <v>162.46508060022799</v>
      </c>
      <c r="F30971">
        <v>2.01594489437361</v>
      </c>
      <c r="G30971">
        <v>59.073731881264102</v>
      </c>
      <c r="H30971">
        <v>5135.2668621816001</v>
      </c>
      <c r="I30971">
        <v>1.81700130406403E-3</v>
      </c>
    </row>
    <row r="30972" spans="1:13" hidden="1" x14ac:dyDescent="0.2">
      <c r="A30972">
        <v>850</v>
      </c>
      <c r="B30972" t="s">
        <v>27</v>
      </c>
      <c r="C30972">
        <v>1211.2564850020599</v>
      </c>
      <c r="D30972">
        <v>51.564330518310399</v>
      </c>
      <c r="E30972">
        <v>197.81800504810101</v>
      </c>
      <c r="F30972">
        <v>2.3165164878987698</v>
      </c>
      <c r="G30972">
        <v>62.503544628716497</v>
      </c>
      <c r="H30972">
        <v>6435.8212913120096</v>
      </c>
      <c r="I30972">
        <v>1.9581114614560598E-3</v>
      </c>
    </row>
    <row r="30973" spans="1:13" hidden="1" x14ac:dyDescent="0.2">
      <c r="A30973">
        <v>850</v>
      </c>
      <c r="B30973" t="s">
        <v>28</v>
      </c>
      <c r="C30973">
        <v>1171.8614862276199</v>
      </c>
      <c r="D30973">
        <v>32.880457356376098</v>
      </c>
      <c r="E30973">
        <v>429.54570132981797</v>
      </c>
      <c r="F30973">
        <v>5.8779510651022902</v>
      </c>
      <c r="G30973">
        <v>75.297554672730698</v>
      </c>
      <c r="H30973">
        <v>13555.2919944879</v>
      </c>
      <c r="I30973">
        <v>5.1602189319138198E-3</v>
      </c>
    </row>
    <row r="30974" spans="1:13" hidden="1" x14ac:dyDescent="0.2">
      <c r="A30974">
        <v>850</v>
      </c>
      <c r="B30974" t="s">
        <v>29</v>
      </c>
      <c r="C30974">
        <v>1158.6295349617601</v>
      </c>
      <c r="D30974">
        <v>31.5199342806152</v>
      </c>
      <c r="E30974">
        <v>414.288269354146</v>
      </c>
      <c r="F30974">
        <v>6.3886090120710604</v>
      </c>
      <c r="G30974">
        <v>74.065339528785103</v>
      </c>
      <c r="H30974">
        <v>12689.5277389607</v>
      </c>
      <c r="I30974">
        <v>7.1897032105427902E-3</v>
      </c>
    </row>
    <row r="30975" spans="1:13" hidden="1" x14ac:dyDescent="0.2">
      <c r="A30975">
        <v>850</v>
      </c>
      <c r="B30975" t="s">
        <v>31</v>
      </c>
      <c r="C30975">
        <v>1039.3716679311699</v>
      </c>
      <c r="D30975">
        <v>26.702995131373299</v>
      </c>
      <c r="E30975">
        <v>189.15476004845399</v>
      </c>
      <c r="F30975">
        <v>1.0119274788696999</v>
      </c>
      <c r="G30975">
        <v>61.091563537397697</v>
      </c>
      <c r="H30975">
        <v>5873.6808947089103</v>
      </c>
      <c r="I30975">
        <v>3.4394792029616397E-4</v>
      </c>
    </row>
    <row r="30976" spans="1:13" hidden="1" x14ac:dyDescent="0.2">
      <c r="A30976">
        <v>850</v>
      </c>
      <c r="B30976" t="s">
        <v>32</v>
      </c>
      <c r="C30976">
        <v>989.80230291505904</v>
      </c>
      <c r="D30976">
        <v>29.507992189339799</v>
      </c>
      <c r="E30976">
        <v>193.72905691473099</v>
      </c>
      <c r="F30976">
        <v>3.6630224109763301</v>
      </c>
      <c r="G30976">
        <v>61.612359358002202</v>
      </c>
      <c r="H30976">
        <v>6076.5453914398104</v>
      </c>
      <c r="I30976">
        <v>4.5982564177382904E-3</v>
      </c>
    </row>
    <row r="30977" spans="1:9" hidden="1" x14ac:dyDescent="0.2">
      <c r="A30977">
        <v>850</v>
      </c>
      <c r="B30977" t="s">
        <v>46</v>
      </c>
      <c r="C30977">
        <v>949.03304123081705</v>
      </c>
      <c r="D30977">
        <v>28.4066265503144</v>
      </c>
      <c r="E30977">
        <v>251.023608390844</v>
      </c>
      <c r="F30977">
        <v>1.55188920748571</v>
      </c>
      <c r="G30977">
        <v>65.981270429135193</v>
      </c>
      <c r="H30977">
        <v>7992.23197184948</v>
      </c>
      <c r="I30977">
        <v>6.0982586962307801E-4</v>
      </c>
    </row>
    <row r="30978" spans="1:9" hidden="1" x14ac:dyDescent="0.2">
      <c r="A30978">
        <v>850</v>
      </c>
      <c r="B30978" t="s">
        <v>33</v>
      </c>
      <c r="C30978">
        <v>880.16927980314699</v>
      </c>
      <c r="D30978">
        <v>36.307678893749298</v>
      </c>
      <c r="E30978">
        <v>295.610719231389</v>
      </c>
      <c r="F30978">
        <v>3.0865069808649399</v>
      </c>
      <c r="G30978">
        <v>69.557919692272804</v>
      </c>
      <c r="H30978">
        <v>9871.2403517136299</v>
      </c>
      <c r="I30978">
        <v>1.9717153163073E-3</v>
      </c>
    </row>
    <row r="30979" spans="1:9" hidden="1" x14ac:dyDescent="0.2">
      <c r="A30979">
        <v>850</v>
      </c>
      <c r="B30979" t="s">
        <v>34</v>
      </c>
      <c r="C30979">
        <v>872.75181661529598</v>
      </c>
      <c r="D30979">
        <v>58.871560780516198</v>
      </c>
      <c r="E30979">
        <v>275.68044870209201</v>
      </c>
      <c r="F30979">
        <v>2.8180579805723198</v>
      </c>
      <c r="G30979">
        <v>68.428210977909103</v>
      </c>
      <c r="H30979">
        <v>9245.4090380811504</v>
      </c>
      <c r="I30979">
        <v>1.5314758142731899E-3</v>
      </c>
    </row>
    <row r="30980" spans="1:9" hidden="1" x14ac:dyDescent="0.2">
      <c r="A30980">
        <v>850</v>
      </c>
      <c r="B30980" t="s">
        <v>36</v>
      </c>
      <c r="C30980">
        <v>768.64269693296501</v>
      </c>
      <c r="D30980">
        <v>16.1725695006227</v>
      </c>
      <c r="E30980">
        <v>373.69492422074501</v>
      </c>
      <c r="F30980">
        <v>2.8918804978132902</v>
      </c>
      <c r="G30980">
        <v>70.175453440736703</v>
      </c>
      <c r="H30980">
        <v>10226.4829185166</v>
      </c>
      <c r="I30980">
        <v>1.42437099155514E-3</v>
      </c>
    </row>
    <row r="30981" spans="1:9" hidden="1" x14ac:dyDescent="0.2">
      <c r="A30981">
        <v>850</v>
      </c>
      <c r="B30981" t="s">
        <v>37</v>
      </c>
      <c r="C30981">
        <v>781.72941426491695</v>
      </c>
      <c r="D30981">
        <v>81.942869055925001</v>
      </c>
      <c r="E30981">
        <v>183.76712251691299</v>
      </c>
      <c r="F30981">
        <v>66.141563184002706</v>
      </c>
      <c r="G30981">
        <v>58.884778861655299</v>
      </c>
      <c r="H30981">
        <v>5069.8788424417899</v>
      </c>
      <c r="I30981">
        <v>4.0676841731637102E-3</v>
      </c>
    </row>
    <row r="30982" spans="1:9" hidden="1" x14ac:dyDescent="0.2">
      <c r="A30982">
        <v>850</v>
      </c>
      <c r="B30982" t="s">
        <v>38</v>
      </c>
      <c r="C30982">
        <v>659.29685678201497</v>
      </c>
      <c r="D30982">
        <v>65.372152400158498</v>
      </c>
      <c r="E30982">
        <v>145.72900262068799</v>
      </c>
      <c r="F30982">
        <v>0.17014229732838301</v>
      </c>
      <c r="G30982">
        <v>59.504374451296698</v>
      </c>
      <c r="H30982">
        <v>5286.6549172981504</v>
      </c>
      <c r="I30982" s="1">
        <v>1.2709337526573E-5</v>
      </c>
    </row>
    <row r="30983" spans="1:9" hidden="1" x14ac:dyDescent="0.2">
      <c r="A30983">
        <v>850</v>
      </c>
      <c r="B30983" t="s">
        <v>39</v>
      </c>
      <c r="C30983">
        <v>592.34035201789595</v>
      </c>
      <c r="D30983">
        <v>37.837808788243997</v>
      </c>
      <c r="E30983">
        <v>189.35917427012299</v>
      </c>
      <c r="F30983">
        <v>1.3170674534154201</v>
      </c>
      <c r="G30983">
        <v>62.9144571492849</v>
      </c>
      <c r="H30983">
        <v>6606.7397859759203</v>
      </c>
      <c r="I30983">
        <v>5.7442410759283896E-4</v>
      </c>
    </row>
    <row r="30984" spans="1:9" hidden="1" x14ac:dyDescent="0.2">
      <c r="A30984">
        <v>850</v>
      </c>
      <c r="B30984" t="s">
        <v>47</v>
      </c>
      <c r="C30984">
        <v>513.49732207297996</v>
      </c>
      <c r="D30984">
        <v>21.371084868440601</v>
      </c>
      <c r="E30984">
        <v>436.27667206552798</v>
      </c>
      <c r="F30984">
        <v>14.1552799671658</v>
      </c>
      <c r="G30984">
        <v>74.143984268861402</v>
      </c>
      <c r="H30984">
        <v>12743.5100872229</v>
      </c>
      <c r="I30984">
        <v>2.7564538183160899E-2</v>
      </c>
    </row>
    <row r="30985" spans="1:9" hidden="1" x14ac:dyDescent="0.2">
      <c r="A30985">
        <v>851</v>
      </c>
      <c r="B30985" t="s">
        <v>9</v>
      </c>
      <c r="C30985">
        <v>2232.4486137522099</v>
      </c>
      <c r="D30985">
        <v>37.297853504272197</v>
      </c>
      <c r="E30985">
        <v>243.27943158117699</v>
      </c>
      <c r="F30985">
        <v>1.85664564568665</v>
      </c>
      <c r="G30985">
        <v>68.0267718989803</v>
      </c>
      <c r="H30985">
        <v>6788.4408745034598</v>
      </c>
      <c r="I30985">
        <v>6.6444152889379897E-4</v>
      </c>
    </row>
    <row r="30986" spans="1:9" hidden="1" x14ac:dyDescent="0.2">
      <c r="A30986">
        <v>851</v>
      </c>
      <c r="B30986" t="s">
        <v>45</v>
      </c>
      <c r="C30986">
        <v>2204.3055929621601</v>
      </c>
      <c r="D30986">
        <v>60.992752398428102</v>
      </c>
      <c r="E30986">
        <v>241.498893586599</v>
      </c>
      <c r="F30986">
        <v>1.3464502197441699</v>
      </c>
      <c r="G30986">
        <v>68.483124202768806</v>
      </c>
      <c r="H30986">
        <v>6972.4409928851001</v>
      </c>
      <c r="I30986">
        <v>3.5779902884703902E-4</v>
      </c>
    </row>
    <row r="30987" spans="1:9" hidden="1" x14ac:dyDescent="0.2">
      <c r="A30987">
        <v>851</v>
      </c>
      <c r="B30987" t="s">
        <v>10</v>
      </c>
      <c r="C30987">
        <v>2127.7397057583999</v>
      </c>
      <c r="D30987">
        <v>20.022774758724399</v>
      </c>
      <c r="E30987">
        <v>1129.0013338245401</v>
      </c>
      <c r="F30987">
        <v>3.2336711506610598</v>
      </c>
      <c r="G30987">
        <v>97.692968400011296</v>
      </c>
      <c r="H30987">
        <v>28873.7912493107</v>
      </c>
      <c r="I30987">
        <v>4.3707736093806201E-4</v>
      </c>
    </row>
    <row r="30988" spans="1:9" hidden="1" x14ac:dyDescent="0.2">
      <c r="A30988">
        <v>851</v>
      </c>
      <c r="B30988" t="s">
        <v>11</v>
      </c>
      <c r="C30988">
        <v>2054.2781288733299</v>
      </c>
      <c r="D30988">
        <v>42.516417055229198</v>
      </c>
      <c r="E30988">
        <v>230.421565765156</v>
      </c>
      <c r="F30988">
        <v>1.19164329313701</v>
      </c>
      <c r="G30988">
        <v>67.583064827910505</v>
      </c>
      <c r="H30988">
        <v>6613.0547741902401</v>
      </c>
      <c r="I30988">
        <v>3.3293941544546799E-4</v>
      </c>
    </row>
    <row r="30989" spans="1:9" hidden="1" x14ac:dyDescent="0.2">
      <c r="A30989">
        <v>851</v>
      </c>
      <c r="B30989" t="s">
        <v>12</v>
      </c>
      <c r="C30989">
        <v>2019.3547582390099</v>
      </c>
      <c r="D30989">
        <v>35.574801777066099</v>
      </c>
      <c r="E30989">
        <v>271.01520376864403</v>
      </c>
      <c r="F30989">
        <v>1.54340768813726</v>
      </c>
      <c r="G30989">
        <v>70.334552672059004</v>
      </c>
      <c r="H30989">
        <v>7757.5665097292404</v>
      </c>
      <c r="I30989">
        <v>4.12521983926053E-4</v>
      </c>
    </row>
    <row r="30990" spans="1:9" hidden="1" x14ac:dyDescent="0.2">
      <c r="A30990">
        <v>851</v>
      </c>
      <c r="B30990" t="s">
        <v>13</v>
      </c>
      <c r="C30990">
        <v>1988.8599405597599</v>
      </c>
      <c r="D30990">
        <v>48.836978720309901</v>
      </c>
      <c r="E30990">
        <v>280.01893988536199</v>
      </c>
      <c r="F30990">
        <v>1.98880171238879</v>
      </c>
      <c r="G30990">
        <v>71.319205977549501</v>
      </c>
      <c r="H30990">
        <v>8201.1845797573696</v>
      </c>
      <c r="I30990">
        <v>7.3010020183796498E-4</v>
      </c>
    </row>
    <row r="30991" spans="1:9" hidden="1" x14ac:dyDescent="0.2">
      <c r="A30991">
        <v>851</v>
      </c>
      <c r="B30991" t="s">
        <v>14</v>
      </c>
      <c r="C30991">
        <v>1950.7777326293301</v>
      </c>
      <c r="D30991">
        <v>72.819799514999204</v>
      </c>
      <c r="E30991">
        <v>317.453149727896</v>
      </c>
      <c r="F30991">
        <v>1.58902084261786</v>
      </c>
      <c r="G30991">
        <v>74.127151335690897</v>
      </c>
      <c r="H30991">
        <v>9571.0554419504697</v>
      </c>
      <c r="I30991">
        <v>3.87811626037547E-4</v>
      </c>
    </row>
    <row r="30992" spans="1:9" hidden="1" x14ac:dyDescent="0.2">
      <c r="A30992">
        <v>851</v>
      </c>
      <c r="B30992" t="s">
        <v>15</v>
      </c>
      <c r="C30992">
        <v>1929.27820722617</v>
      </c>
      <c r="D30992">
        <v>82.679013638722694</v>
      </c>
      <c r="E30992">
        <v>321.59307289005102</v>
      </c>
      <c r="F30992">
        <v>1.8393395481836601</v>
      </c>
      <c r="G30992">
        <v>74.483149860113301</v>
      </c>
      <c r="H30992">
        <v>9756.2456529519895</v>
      </c>
      <c r="I30992">
        <v>5.2548087399156601E-4</v>
      </c>
    </row>
    <row r="30993" spans="1:13" hidden="1" x14ac:dyDescent="0.2">
      <c r="A30993">
        <v>851</v>
      </c>
      <c r="B30993" t="s">
        <v>16</v>
      </c>
      <c r="C30993">
        <v>1892.6162165094299</v>
      </c>
      <c r="D30993">
        <v>47.716291004729399</v>
      </c>
      <c r="E30993">
        <v>387.55532215516399</v>
      </c>
      <c r="F30993">
        <v>1.25756019470205</v>
      </c>
      <c r="G30993">
        <v>77.746075158581704</v>
      </c>
      <c r="H30993">
        <v>11581.491274525901</v>
      </c>
      <c r="I30993">
        <v>1.89379743070994E-4</v>
      </c>
    </row>
    <row r="30994" spans="1:13" hidden="1" x14ac:dyDescent="0.2">
      <c r="A30994">
        <v>851</v>
      </c>
      <c r="B30994" t="s">
        <v>17</v>
      </c>
      <c r="C30994">
        <v>1827.5731705821399</v>
      </c>
      <c r="D30994">
        <v>46.176938988653802</v>
      </c>
      <c r="E30994">
        <v>328.306072172163</v>
      </c>
      <c r="F30994">
        <v>1.94753468757319</v>
      </c>
      <c r="G30994">
        <v>74.581572512326503</v>
      </c>
      <c r="H30994">
        <v>9807.9158922871502</v>
      </c>
      <c r="I30994">
        <v>6.1650052557630402E-4</v>
      </c>
    </row>
    <row r="30995" spans="1:13" hidden="1" x14ac:dyDescent="0.2">
      <c r="A30995">
        <v>851</v>
      </c>
      <c r="B30995" t="s">
        <v>18</v>
      </c>
      <c r="C30995">
        <v>1786.0027911842001</v>
      </c>
      <c r="D30995">
        <v>52.577742114750698</v>
      </c>
      <c r="E30995">
        <v>214.55321469012901</v>
      </c>
      <c r="F30995">
        <v>1.4752681344560299</v>
      </c>
      <c r="G30995">
        <v>67.336496744718104</v>
      </c>
      <c r="H30995">
        <v>6517.0741286557504</v>
      </c>
      <c r="I30995">
        <v>5.2237037497099997E-4</v>
      </c>
    </row>
    <row r="30996" spans="1:13" hidden="1" x14ac:dyDescent="0.2">
      <c r="A30996">
        <v>851</v>
      </c>
      <c r="B30996" t="s">
        <v>19</v>
      </c>
      <c r="C30996">
        <v>1728.6695951177601</v>
      </c>
      <c r="D30996">
        <v>16.751008485515001</v>
      </c>
      <c r="E30996">
        <v>91.425735845065802</v>
      </c>
      <c r="F30996">
        <v>4.7746206379369198</v>
      </c>
      <c r="G30996">
        <v>51.265736943094602</v>
      </c>
      <c r="H30996">
        <v>2189.5728929398401</v>
      </c>
      <c r="I30996">
        <v>4.7093533485516398E-2</v>
      </c>
    </row>
    <row r="30997" spans="1:13" x14ac:dyDescent="0.2">
      <c r="A30997">
        <v>851</v>
      </c>
      <c r="B30997" t="s">
        <v>20</v>
      </c>
      <c r="C30997">
        <v>1608.45204048865</v>
      </c>
      <c r="D30997">
        <v>19.223088851939998</v>
      </c>
      <c r="E30997">
        <v>3139.8118330763</v>
      </c>
      <c r="F30997">
        <v>26.754701063377201</v>
      </c>
      <c r="G30997">
        <v>127.703471453576</v>
      </c>
      <c r="H30997">
        <v>84306.566335921307</v>
      </c>
      <c r="I30997">
        <v>1.1039905950720399E-2</v>
      </c>
      <c r="J30997">
        <v>84.374300000000005</v>
      </c>
      <c r="K30997">
        <v>3054.87</v>
      </c>
      <c r="L30997">
        <f>E30997/J30997</f>
        <v>37.212893417501533</v>
      </c>
      <c r="M30997">
        <f>H30997/K30997</f>
        <v>27.597431751898217</v>
      </c>
    </row>
    <row r="30998" spans="1:13" hidden="1" x14ac:dyDescent="0.2">
      <c r="A30998">
        <v>851</v>
      </c>
      <c r="B30998" t="s">
        <v>21</v>
      </c>
      <c r="C30998">
        <v>1503.43727088115</v>
      </c>
      <c r="D30998">
        <v>40.597996219463802</v>
      </c>
      <c r="E30998">
        <v>713.84291215144003</v>
      </c>
      <c r="F30998">
        <v>5.3890564056501002</v>
      </c>
      <c r="G30998">
        <v>90.947650975653005</v>
      </c>
      <c r="H30998">
        <v>21687.851692382599</v>
      </c>
      <c r="I30998">
        <v>2.19845462022196E-3</v>
      </c>
    </row>
    <row r="30999" spans="1:13" hidden="1" x14ac:dyDescent="0.2">
      <c r="A30999">
        <v>851</v>
      </c>
      <c r="B30999" t="s">
        <v>22</v>
      </c>
      <c r="C30999">
        <v>1477.1648799178199</v>
      </c>
      <c r="D30999">
        <v>35.557026160945803</v>
      </c>
      <c r="E30999">
        <v>554.26608812791096</v>
      </c>
      <c r="F30999">
        <v>7.0929073284292103</v>
      </c>
      <c r="G30999">
        <v>84.735998303147397</v>
      </c>
      <c r="H30999">
        <v>16342.6466401247</v>
      </c>
      <c r="I30999">
        <v>4.9526507713336197E-3</v>
      </c>
    </row>
    <row r="31000" spans="1:13" hidden="1" x14ac:dyDescent="0.2">
      <c r="A31000">
        <v>851</v>
      </c>
      <c r="B31000" t="s">
        <v>23</v>
      </c>
      <c r="C31000">
        <v>1386.5425612420399</v>
      </c>
      <c r="D31000">
        <v>14.500571804352701</v>
      </c>
      <c r="E31000">
        <v>744.87998755604997</v>
      </c>
      <c r="F31000">
        <v>4.9753449235013898</v>
      </c>
      <c r="G31000">
        <v>87.384065921310196</v>
      </c>
      <c r="H31000">
        <v>18483.3029574744</v>
      </c>
      <c r="I31000">
        <v>1.9157828954141001E-3</v>
      </c>
    </row>
    <row r="31001" spans="1:13" hidden="1" x14ac:dyDescent="0.2">
      <c r="A31001">
        <v>851</v>
      </c>
      <c r="B31001" t="s">
        <v>25</v>
      </c>
      <c r="C31001">
        <v>1292.7346771458599</v>
      </c>
      <c r="D31001">
        <v>15.9827323635194</v>
      </c>
      <c r="E31001">
        <v>457.82634469190998</v>
      </c>
      <c r="F31001">
        <v>10.275333902913999</v>
      </c>
      <c r="G31001">
        <v>78.278724652266305</v>
      </c>
      <c r="H31001">
        <v>11902.153701593799</v>
      </c>
      <c r="I31001">
        <v>1.0679324260564E-2</v>
      </c>
    </row>
    <row r="31002" spans="1:13" hidden="1" x14ac:dyDescent="0.2">
      <c r="A31002">
        <v>851</v>
      </c>
      <c r="B31002" t="s">
        <v>26</v>
      </c>
      <c r="C31002">
        <v>1255.13559880408</v>
      </c>
      <c r="D31002">
        <v>38.465149685113602</v>
      </c>
      <c r="E31002">
        <v>397.64685218411898</v>
      </c>
      <c r="F31002">
        <v>3.1331643095933499</v>
      </c>
      <c r="G31002">
        <v>79.6295900955961</v>
      </c>
      <c r="H31002">
        <v>12745.2544277055</v>
      </c>
      <c r="I31002">
        <v>1.15369513598289E-3</v>
      </c>
    </row>
    <row r="31003" spans="1:13" hidden="1" x14ac:dyDescent="0.2">
      <c r="A31003">
        <v>851</v>
      </c>
      <c r="B31003" t="s">
        <v>27</v>
      </c>
      <c r="C31003">
        <v>1225.5785624564501</v>
      </c>
      <c r="D31003">
        <v>34.837056886557498</v>
      </c>
      <c r="E31003">
        <v>416.79688448976202</v>
      </c>
      <c r="F31003">
        <v>1.8992839796916601</v>
      </c>
      <c r="G31003">
        <v>80.397659477037095</v>
      </c>
      <c r="H31003">
        <v>13244.153703199399</v>
      </c>
      <c r="I31003">
        <v>4.08642712723282E-4</v>
      </c>
    </row>
    <row r="31004" spans="1:13" hidden="1" x14ac:dyDescent="0.2">
      <c r="A31004">
        <v>851</v>
      </c>
      <c r="B31004" t="s">
        <v>28</v>
      </c>
      <c r="C31004">
        <v>1178.11894795903</v>
      </c>
      <c r="D31004">
        <v>30.196918460362198</v>
      </c>
      <c r="E31004">
        <v>504.41741509219202</v>
      </c>
      <c r="F31004">
        <v>6.2528329709335404</v>
      </c>
      <c r="G31004">
        <v>83.932881660132296</v>
      </c>
      <c r="H31004">
        <v>15731.825655921501</v>
      </c>
      <c r="I31004">
        <v>3.52802751740085E-3</v>
      </c>
    </row>
    <row r="31005" spans="1:13" hidden="1" x14ac:dyDescent="0.2">
      <c r="A31005">
        <v>851</v>
      </c>
      <c r="B31005" t="s">
        <v>29</v>
      </c>
      <c r="C31005">
        <v>1152.5862125118099</v>
      </c>
      <c r="D31005">
        <v>25.8738481554598</v>
      </c>
      <c r="E31005">
        <v>526.418902950963</v>
      </c>
      <c r="F31005">
        <v>6.1189694963824204</v>
      </c>
      <c r="G31005">
        <v>84.2273376603206</v>
      </c>
      <c r="H31005">
        <v>15953.7536709098</v>
      </c>
      <c r="I31005">
        <v>3.3367686097537201E-3</v>
      </c>
    </row>
    <row r="31006" spans="1:13" hidden="1" x14ac:dyDescent="0.2">
      <c r="A31006">
        <v>851</v>
      </c>
      <c r="B31006" t="s">
        <v>30</v>
      </c>
      <c r="C31006">
        <v>1030.47677949372</v>
      </c>
      <c r="D31006">
        <v>29.036407701249999</v>
      </c>
      <c r="E31006">
        <v>248.847107186735</v>
      </c>
      <c r="F31006">
        <v>3.29379318986178</v>
      </c>
      <c r="G31006">
        <v>70.617782612865</v>
      </c>
      <c r="H31006">
        <v>7883.2789727170602</v>
      </c>
      <c r="I31006">
        <v>2.0158930695224602E-3</v>
      </c>
    </row>
    <row r="31007" spans="1:13" hidden="1" x14ac:dyDescent="0.2">
      <c r="A31007">
        <v>851</v>
      </c>
      <c r="B31007" t="s">
        <v>31</v>
      </c>
      <c r="C31007">
        <v>991.724656825426</v>
      </c>
      <c r="D31007">
        <v>29.398044854918101</v>
      </c>
      <c r="E31007">
        <v>328.90152109913703</v>
      </c>
      <c r="F31007">
        <v>6.4847138601281697</v>
      </c>
      <c r="G31007">
        <v>75.519185031430993</v>
      </c>
      <c r="H31007">
        <v>10310.5009686507</v>
      </c>
      <c r="I31007">
        <v>5.9842248722764496E-3</v>
      </c>
    </row>
    <row r="31008" spans="1:13" hidden="1" x14ac:dyDescent="0.2">
      <c r="A31008">
        <v>851</v>
      </c>
      <c r="B31008" t="s">
        <v>32</v>
      </c>
      <c r="C31008">
        <v>943.95038451057405</v>
      </c>
      <c r="D31008">
        <v>36.604528826040699</v>
      </c>
      <c r="E31008">
        <v>421.39036050783898</v>
      </c>
      <c r="F31008">
        <v>2.1472757107404998</v>
      </c>
      <c r="G31008">
        <v>81.4966585863652</v>
      </c>
      <c r="H31008">
        <v>13983.3040189449</v>
      </c>
      <c r="I31008">
        <v>5.1521268765219704E-4</v>
      </c>
    </row>
    <row r="31009" spans="1:9" hidden="1" x14ac:dyDescent="0.2">
      <c r="A31009">
        <v>851</v>
      </c>
      <c r="B31009" t="s">
        <v>46</v>
      </c>
      <c r="C31009">
        <v>879.94545959584298</v>
      </c>
      <c r="D31009">
        <v>56.849391825135903</v>
      </c>
      <c r="E31009">
        <v>419.96477720229001</v>
      </c>
      <c r="F31009">
        <v>2.5282923386818998</v>
      </c>
      <c r="G31009">
        <v>82.436298565064803</v>
      </c>
      <c r="H31009">
        <v>14639.4419835563</v>
      </c>
      <c r="I31009">
        <v>7.2293743508368901E-4</v>
      </c>
    </row>
    <row r="31010" spans="1:9" hidden="1" x14ac:dyDescent="0.2">
      <c r="A31010">
        <v>851</v>
      </c>
      <c r="B31010" t="s">
        <v>33</v>
      </c>
      <c r="C31010">
        <v>860.05142112200701</v>
      </c>
      <c r="D31010">
        <v>39.769028635853203</v>
      </c>
      <c r="E31010">
        <v>425.37090839441601</v>
      </c>
      <c r="F31010">
        <v>3.6375724428692999</v>
      </c>
      <c r="G31010">
        <v>81.949987908295498</v>
      </c>
      <c r="H31010">
        <v>14297.041054056899</v>
      </c>
      <c r="I31010">
        <v>1.48851190379536E-3</v>
      </c>
    </row>
    <row r="31011" spans="1:9" hidden="1" x14ac:dyDescent="0.2">
      <c r="A31011">
        <v>851</v>
      </c>
      <c r="B31011" t="s">
        <v>35</v>
      </c>
      <c r="C31011">
        <v>768.19903942924702</v>
      </c>
      <c r="D31011">
        <v>22.899452978908101</v>
      </c>
      <c r="E31011">
        <v>423.39881482881998</v>
      </c>
      <c r="F31011">
        <v>3.73642188082587</v>
      </c>
      <c r="G31011">
        <v>80.142599276126802</v>
      </c>
      <c r="H31011">
        <v>13076.884394193699</v>
      </c>
      <c r="I31011">
        <v>1.49059893402663E-3</v>
      </c>
    </row>
    <row r="31012" spans="1:9" hidden="1" x14ac:dyDescent="0.2">
      <c r="A31012">
        <v>851</v>
      </c>
      <c r="B31012" t="s">
        <v>36</v>
      </c>
      <c r="C31012">
        <v>666.84078424204597</v>
      </c>
      <c r="D31012">
        <v>44.1113764021799</v>
      </c>
      <c r="E31012">
        <v>267.30842697692998</v>
      </c>
      <c r="F31012">
        <v>1.8150827996886001</v>
      </c>
      <c r="G31012">
        <v>73.811783491816399</v>
      </c>
      <c r="H31012">
        <v>9409.2148575344308</v>
      </c>
      <c r="I31012">
        <v>5.7812488629708397E-4</v>
      </c>
    </row>
    <row r="31013" spans="1:9" hidden="1" x14ac:dyDescent="0.2">
      <c r="A31013">
        <v>851</v>
      </c>
      <c r="B31013" t="s">
        <v>37</v>
      </c>
      <c r="C31013">
        <v>593.04928486342203</v>
      </c>
      <c r="D31013">
        <v>47.477870067047498</v>
      </c>
      <c r="E31013">
        <v>285.45936446930199</v>
      </c>
      <c r="F31013">
        <v>0.84092233461923405</v>
      </c>
      <c r="G31013">
        <v>75.339290131385198</v>
      </c>
      <c r="H31013">
        <v>10212.608517442901</v>
      </c>
      <c r="I31013">
        <v>1.1740308871667301E-4</v>
      </c>
    </row>
    <row r="31014" spans="1:9" hidden="1" x14ac:dyDescent="0.2">
      <c r="A31014">
        <v>851</v>
      </c>
      <c r="B31014" t="s">
        <v>38</v>
      </c>
      <c r="C31014">
        <v>512.35924800081602</v>
      </c>
      <c r="D31014">
        <v>28.015321685144301</v>
      </c>
      <c r="E31014">
        <v>541.50761875787305</v>
      </c>
      <c r="F31014">
        <v>12.994944995994</v>
      </c>
      <c r="G31014">
        <v>85.379469221764197</v>
      </c>
      <c r="H31014">
        <v>16844.743077821298</v>
      </c>
      <c r="I31014">
        <v>1.38409675228711E-2</v>
      </c>
    </row>
    <row r="31015" spans="1:9" hidden="1" x14ac:dyDescent="0.2">
      <c r="A31015">
        <v>852</v>
      </c>
      <c r="B31015" t="s">
        <v>53</v>
      </c>
      <c r="C31015">
        <v>2266.9578953730702</v>
      </c>
      <c r="D31015">
        <v>19.898120238873499</v>
      </c>
      <c r="E31015">
        <v>111.560586433509</v>
      </c>
      <c r="F31015">
        <v>0.41806260805032103</v>
      </c>
      <c r="G31015">
        <v>37.251565335730099</v>
      </c>
      <c r="H31015">
        <v>1347.3961867697701</v>
      </c>
      <c r="I31015" s="1">
        <v>1.5064151284822501E-5</v>
      </c>
    </row>
    <row r="31016" spans="1:9" hidden="1" x14ac:dyDescent="0.2">
      <c r="A31016">
        <v>852</v>
      </c>
      <c r="B31016" t="s">
        <v>9</v>
      </c>
      <c r="C31016">
        <v>2233.0048991312001</v>
      </c>
      <c r="D31016">
        <v>24.2031351023934</v>
      </c>
      <c r="E31016">
        <v>107.610655294171</v>
      </c>
      <c r="F31016">
        <v>0.99227963181365397</v>
      </c>
      <c r="G31016">
        <v>44.864014112439897</v>
      </c>
      <c r="H31016">
        <v>2834.71708302249</v>
      </c>
      <c r="I31016">
        <v>9.1144695019859797E-4</v>
      </c>
    </row>
    <row r="31017" spans="1:9" hidden="1" x14ac:dyDescent="0.2">
      <c r="A31017">
        <v>852</v>
      </c>
      <c r="B31017" t="s">
        <v>45</v>
      </c>
      <c r="C31017">
        <v>2174.11852879962</v>
      </c>
      <c r="D31017">
        <v>53.581748545349903</v>
      </c>
      <c r="E31017">
        <v>127.52651092089999</v>
      </c>
      <c r="F31017">
        <v>0.74998777716383103</v>
      </c>
      <c r="G31017">
        <v>47.869228652997897</v>
      </c>
      <c r="H31017">
        <v>3674.0319153999899</v>
      </c>
      <c r="I31017">
        <v>4.7610804425542299E-4</v>
      </c>
    </row>
    <row r="31018" spans="1:9" hidden="1" x14ac:dyDescent="0.2">
      <c r="A31018">
        <v>852</v>
      </c>
      <c r="B31018" t="s">
        <v>10</v>
      </c>
      <c r="C31018">
        <v>2126.5306309398202</v>
      </c>
      <c r="D31018">
        <v>23.833719158818099</v>
      </c>
      <c r="E31018">
        <v>379.39883953402398</v>
      </c>
      <c r="F31018">
        <v>0.63526667964019201</v>
      </c>
      <c r="G31018">
        <v>61.648191299117599</v>
      </c>
      <c r="H31018">
        <v>10106.448422833801</v>
      </c>
      <c r="I31018">
        <v>1.0563046660477E-4</v>
      </c>
    </row>
    <row r="31019" spans="1:9" hidden="1" x14ac:dyDescent="0.2">
      <c r="A31019">
        <v>852</v>
      </c>
      <c r="B31019" t="s">
        <v>12</v>
      </c>
      <c r="C31019">
        <v>2061.0909354661098</v>
      </c>
      <c r="D31019">
        <v>38.862891481588399</v>
      </c>
      <c r="E31019">
        <v>108.69780239054801</v>
      </c>
      <c r="F31019">
        <v>0.76760541610794297</v>
      </c>
      <c r="G31019">
        <v>45.9304344149282</v>
      </c>
      <c r="H31019">
        <v>3114.0058123000499</v>
      </c>
      <c r="I31019">
        <v>5.6731631771022998E-4</v>
      </c>
    </row>
    <row r="31020" spans="1:9" hidden="1" x14ac:dyDescent="0.2">
      <c r="A31020">
        <v>852</v>
      </c>
      <c r="B31020" t="s">
        <v>13</v>
      </c>
      <c r="C31020">
        <v>2027.0959662549801</v>
      </c>
      <c r="D31020">
        <v>23.821391051735599</v>
      </c>
      <c r="E31020">
        <v>112.299400639266</v>
      </c>
      <c r="F31020">
        <v>1.20059046173225</v>
      </c>
      <c r="G31020">
        <v>45.575935906097101</v>
      </c>
      <c r="H31020">
        <v>3018.9755060840898</v>
      </c>
      <c r="I31020">
        <v>1.3597455613320901E-3</v>
      </c>
    </row>
    <row r="31021" spans="1:9" hidden="1" x14ac:dyDescent="0.2">
      <c r="A31021">
        <v>852</v>
      </c>
      <c r="B31021" t="s">
        <v>14</v>
      </c>
      <c r="C31021">
        <v>1978.21186164959</v>
      </c>
      <c r="D31021">
        <v>35.949830641828498</v>
      </c>
      <c r="E31021">
        <v>124.773168522753</v>
      </c>
      <c r="F31021">
        <v>1.4119170093646001</v>
      </c>
      <c r="G31021">
        <v>47.088908926848099</v>
      </c>
      <c r="H31021">
        <v>3440.2635784488398</v>
      </c>
      <c r="I31021">
        <v>1.9848712735139299E-3</v>
      </c>
    </row>
    <row r="31022" spans="1:9" hidden="1" x14ac:dyDescent="0.2">
      <c r="A31022">
        <v>852</v>
      </c>
      <c r="B31022" t="s">
        <v>15</v>
      </c>
      <c r="C31022">
        <v>1976.13610179848</v>
      </c>
      <c r="D31022">
        <v>32.8571716506627</v>
      </c>
      <c r="E31022">
        <v>126.02778490466</v>
      </c>
      <c r="F31022">
        <v>1.318071031421</v>
      </c>
      <c r="G31022">
        <v>47.524742384925403</v>
      </c>
      <c r="H31022">
        <v>3569.4088181127599</v>
      </c>
      <c r="I31022">
        <v>1.5181989454973099E-3</v>
      </c>
    </row>
    <row r="31023" spans="1:9" hidden="1" x14ac:dyDescent="0.2">
      <c r="A31023">
        <v>852</v>
      </c>
      <c r="B31023" t="s">
        <v>16</v>
      </c>
      <c r="C31023">
        <v>1933.54708107854</v>
      </c>
      <c r="D31023">
        <v>23.680966200339899</v>
      </c>
      <c r="E31023">
        <v>151.96734977457399</v>
      </c>
      <c r="F31023">
        <v>2.3157763424109299</v>
      </c>
      <c r="G31023">
        <v>49.276557195851296</v>
      </c>
      <c r="H31023">
        <v>4125.5194235174604</v>
      </c>
      <c r="I31023">
        <v>3.60407600127806E-3</v>
      </c>
    </row>
    <row r="31024" spans="1:9" hidden="1" x14ac:dyDescent="0.2">
      <c r="A31024">
        <v>852</v>
      </c>
      <c r="B31024" t="s">
        <v>54</v>
      </c>
      <c r="C31024">
        <v>1891.8733498525801</v>
      </c>
      <c r="D31024">
        <v>42.339533796651402</v>
      </c>
      <c r="E31024">
        <v>166.50127447857699</v>
      </c>
      <c r="F31024">
        <v>0.32587729654146802</v>
      </c>
      <c r="G31024">
        <v>51.533357504448603</v>
      </c>
      <c r="H31024">
        <v>4934.8159633171499</v>
      </c>
      <c r="I31024" s="1">
        <v>6.6868586534236894E-5</v>
      </c>
    </row>
    <row r="31025" spans="1:13" hidden="1" x14ac:dyDescent="0.2">
      <c r="A31025">
        <v>852</v>
      </c>
      <c r="B31025" t="s">
        <v>17</v>
      </c>
      <c r="C31025">
        <v>1872.1075714973399</v>
      </c>
      <c r="D31025">
        <v>58.615027441334199</v>
      </c>
      <c r="E31025">
        <v>151.27690490616601</v>
      </c>
      <c r="F31025">
        <v>0.89864398749516095</v>
      </c>
      <c r="G31025">
        <v>50.392570887528201</v>
      </c>
      <c r="H31025">
        <v>4512.14729445374</v>
      </c>
      <c r="I31025">
        <v>7.0166142846510998E-4</v>
      </c>
    </row>
    <row r="31026" spans="1:13" hidden="1" x14ac:dyDescent="0.2">
      <c r="A31026">
        <v>852</v>
      </c>
      <c r="B31026" t="s">
        <v>18</v>
      </c>
      <c r="C31026">
        <v>1832.7679889809699</v>
      </c>
      <c r="D31026">
        <v>38.266421242792497</v>
      </c>
      <c r="E31026">
        <v>158.500780615933</v>
      </c>
      <c r="F31026">
        <v>0.44131076321307999</v>
      </c>
      <c r="G31026">
        <v>50.895654263483898</v>
      </c>
      <c r="H31026">
        <v>4695.0477448108504</v>
      </c>
      <c r="I31026">
        <v>1.2713733371640299E-4</v>
      </c>
    </row>
    <row r="31027" spans="1:13" hidden="1" x14ac:dyDescent="0.2">
      <c r="A31027">
        <v>852</v>
      </c>
      <c r="B31027" t="s">
        <v>19</v>
      </c>
      <c r="C31027">
        <v>1796.19917305064</v>
      </c>
      <c r="D31027">
        <v>30.9892487047495</v>
      </c>
      <c r="E31027">
        <v>99.949600510793701</v>
      </c>
      <c r="F31027">
        <v>1.2242238335232101</v>
      </c>
      <c r="G31027">
        <v>44.829631698559098</v>
      </c>
      <c r="H31027">
        <v>2826.0373039610899</v>
      </c>
      <c r="I31027">
        <v>1.8025279977296001E-3</v>
      </c>
    </row>
    <row r="31028" spans="1:13" hidden="1" x14ac:dyDescent="0.2">
      <c r="A31028">
        <v>852</v>
      </c>
      <c r="B31028" t="s">
        <v>20</v>
      </c>
      <c r="C31028">
        <v>1788.2107937215601</v>
      </c>
      <c r="D31028">
        <v>29.783334104871098</v>
      </c>
      <c r="E31028">
        <v>78.627996720129801</v>
      </c>
      <c r="F31028">
        <v>16.859033019371299</v>
      </c>
      <c r="G31028">
        <v>38.314891278705304</v>
      </c>
      <c r="H31028">
        <v>1507.9522752544899</v>
      </c>
      <c r="I31028">
        <v>1.0205914720621E-2</v>
      </c>
    </row>
    <row r="31029" spans="1:13" hidden="1" x14ac:dyDescent="0.2">
      <c r="A31029">
        <v>852</v>
      </c>
      <c r="B31029" t="s">
        <v>21</v>
      </c>
      <c r="C31029">
        <v>1730.95158391</v>
      </c>
      <c r="D31029">
        <v>9.5939671826050503</v>
      </c>
      <c r="E31029">
        <v>53.572275863686897</v>
      </c>
      <c r="F31029">
        <v>0.38781994974977801</v>
      </c>
      <c r="G31029">
        <v>35.036411242512798</v>
      </c>
      <c r="H31029">
        <v>1054.3763785152901</v>
      </c>
      <c r="I31029">
        <v>3.4570588475254399E-4</v>
      </c>
    </row>
    <row r="31030" spans="1:13" hidden="1" x14ac:dyDescent="0.2">
      <c r="A31030">
        <v>852</v>
      </c>
      <c r="B31030" t="s">
        <v>22</v>
      </c>
      <c r="C31030">
        <v>1642.12388359089</v>
      </c>
      <c r="D31030">
        <v>34.366896698947102</v>
      </c>
      <c r="E31030">
        <v>95.710780876226707</v>
      </c>
      <c r="F31030">
        <v>52.852983625719901</v>
      </c>
      <c r="G31030">
        <v>39.199380691395497</v>
      </c>
      <c r="H31030">
        <v>1652.09124379078</v>
      </c>
      <c r="I31030">
        <v>1.6750065510856799E-2</v>
      </c>
    </row>
    <row r="31031" spans="1:13" x14ac:dyDescent="0.2">
      <c r="A31031">
        <v>852</v>
      </c>
      <c r="B31031" t="s">
        <v>23</v>
      </c>
      <c r="C31031">
        <v>1610.7773150481701</v>
      </c>
      <c r="D31031">
        <v>15.648751163433101</v>
      </c>
      <c r="E31031">
        <v>1435.5437706806999</v>
      </c>
      <c r="F31031">
        <v>5.8523516096391797</v>
      </c>
      <c r="G31031">
        <v>84.683030502750995</v>
      </c>
      <c r="H31031">
        <v>35983.4477241317</v>
      </c>
      <c r="I31031">
        <v>2.9427038330636299E-3</v>
      </c>
      <c r="J31031">
        <v>84.374300000000005</v>
      </c>
      <c r="K31031">
        <v>3054.87</v>
      </c>
      <c r="L31031">
        <f>E31031/J31031</f>
        <v>17.01399325008563</v>
      </c>
      <c r="M31031">
        <f>H31031/K31031</f>
        <v>11.779043862466063</v>
      </c>
    </row>
    <row r="31032" spans="1:13" hidden="1" x14ac:dyDescent="0.2">
      <c r="A31032">
        <v>852</v>
      </c>
      <c r="B31032" t="s">
        <v>24</v>
      </c>
      <c r="C31032">
        <v>1564.70408956392</v>
      </c>
      <c r="D31032">
        <v>25.206108967460501</v>
      </c>
      <c r="E31032">
        <v>541.58815317183701</v>
      </c>
      <c r="F31032">
        <v>6.8522692705315604</v>
      </c>
      <c r="G31032">
        <v>68.578079601747405</v>
      </c>
      <c r="H31032">
        <v>15475.9915572842</v>
      </c>
      <c r="I31032">
        <v>8.7369946816043507E-3</v>
      </c>
    </row>
    <row r="31033" spans="1:13" hidden="1" x14ac:dyDescent="0.2">
      <c r="A31033">
        <v>852</v>
      </c>
      <c r="B31033" t="s">
        <v>25</v>
      </c>
      <c r="C31033">
        <v>1491.20362886926</v>
      </c>
      <c r="D31033">
        <v>25.769546938970901</v>
      </c>
      <c r="E31033">
        <v>297.59292507061002</v>
      </c>
      <c r="F31033">
        <v>3.9690588604962498</v>
      </c>
      <c r="G31033">
        <v>59.378408123206299</v>
      </c>
      <c r="H31033">
        <v>8698.2404377462408</v>
      </c>
      <c r="I31033">
        <v>5.25209644217472E-3</v>
      </c>
    </row>
    <row r="31034" spans="1:13" hidden="1" x14ac:dyDescent="0.2">
      <c r="A31034">
        <v>852</v>
      </c>
      <c r="B31034" t="s">
        <v>26</v>
      </c>
      <c r="C31034">
        <v>1477.6937019256</v>
      </c>
      <c r="D31034">
        <v>51.623191953246199</v>
      </c>
      <c r="E31034">
        <v>254.51131879703999</v>
      </c>
      <c r="F31034">
        <v>2.2639151554586401</v>
      </c>
      <c r="G31034">
        <v>57.956277431492403</v>
      </c>
      <c r="H31034">
        <v>7894.4001746945496</v>
      </c>
      <c r="I31034">
        <v>2.37242366674678E-3</v>
      </c>
    </row>
    <row r="31035" spans="1:13" hidden="1" x14ac:dyDescent="0.2">
      <c r="A31035">
        <v>852</v>
      </c>
      <c r="B31035" t="s">
        <v>27</v>
      </c>
      <c r="C31035">
        <v>1388.5154766743799</v>
      </c>
      <c r="D31035">
        <v>13.0815411102851</v>
      </c>
      <c r="E31035">
        <v>489.89278676793703</v>
      </c>
      <c r="F31035">
        <v>3.1386157361239699</v>
      </c>
      <c r="G31035">
        <v>63.8207410614121</v>
      </c>
      <c r="H31035">
        <v>11608.191864189699</v>
      </c>
      <c r="I31035">
        <v>2.25589116381521E-3</v>
      </c>
    </row>
    <row r="31036" spans="1:13" hidden="1" x14ac:dyDescent="0.2">
      <c r="A31036">
        <v>852</v>
      </c>
      <c r="B31036" t="s">
        <v>28</v>
      </c>
      <c r="C31036">
        <v>1358.74579335971</v>
      </c>
      <c r="D31036">
        <v>25.155489217579799</v>
      </c>
      <c r="E31036">
        <v>119.87951419607001</v>
      </c>
      <c r="F31036">
        <v>3.5480570679403098</v>
      </c>
      <c r="G31036">
        <v>46.806854351562002</v>
      </c>
      <c r="H31036">
        <v>3358.5748250155798</v>
      </c>
      <c r="I31036">
        <v>1.16644716366708E-2</v>
      </c>
    </row>
    <row r="31037" spans="1:13" hidden="1" x14ac:dyDescent="0.2">
      <c r="A31037">
        <v>852</v>
      </c>
      <c r="B31037" t="s">
        <v>29</v>
      </c>
      <c r="C31037">
        <v>1294.4996498604</v>
      </c>
      <c r="D31037">
        <v>12.636257652591199</v>
      </c>
      <c r="E31037">
        <v>236.99699867881401</v>
      </c>
      <c r="F31037">
        <v>0.850962057768055</v>
      </c>
      <c r="G31037">
        <v>53.111019857206401</v>
      </c>
      <c r="H31037">
        <v>5567.4428874757796</v>
      </c>
      <c r="I31037">
        <v>3.8690627354400397E-4</v>
      </c>
    </row>
    <row r="31038" spans="1:13" hidden="1" x14ac:dyDescent="0.2">
      <c r="A31038">
        <v>852</v>
      </c>
      <c r="B31038" t="s">
        <v>30</v>
      </c>
      <c r="C31038">
        <v>1254.84931869819</v>
      </c>
      <c r="D31038">
        <v>20.716340360166601</v>
      </c>
      <c r="E31038">
        <v>92.228171215999197</v>
      </c>
      <c r="F31038">
        <v>1.4754947922422901</v>
      </c>
      <c r="G31038">
        <v>43.9865003513247</v>
      </c>
      <c r="H31038">
        <v>2619.3579239445198</v>
      </c>
      <c r="I31038">
        <v>2.3193568695051899E-3</v>
      </c>
    </row>
    <row r="31039" spans="1:13" hidden="1" x14ac:dyDescent="0.2">
      <c r="A31039">
        <v>852</v>
      </c>
      <c r="B31039" t="s">
        <v>31</v>
      </c>
      <c r="C31039">
        <v>1203.34514257296</v>
      </c>
      <c r="D31039">
        <v>38.613514418176003</v>
      </c>
      <c r="E31039">
        <v>97.738728104286196</v>
      </c>
      <c r="F31039">
        <v>3.1995030720247399</v>
      </c>
      <c r="G31039">
        <v>44.802276439005098</v>
      </c>
      <c r="H31039">
        <v>2819.1457681472598</v>
      </c>
      <c r="I31039">
        <v>5.7781619230970601E-3</v>
      </c>
    </row>
    <row r="31040" spans="1:13" hidden="1" x14ac:dyDescent="0.2">
      <c r="A31040">
        <v>852</v>
      </c>
      <c r="B31040" t="s">
        <v>32</v>
      </c>
      <c r="C31040">
        <v>1172.21487745789</v>
      </c>
      <c r="D31040">
        <v>31.613308513717801</v>
      </c>
      <c r="E31040">
        <v>256.34835531538698</v>
      </c>
      <c r="F31040">
        <v>4.6142546591083597</v>
      </c>
      <c r="G31040">
        <v>58.105052207556596</v>
      </c>
      <c r="H31040">
        <v>7975.77308614308</v>
      </c>
      <c r="I31040">
        <v>9.2797804632149608E-3</v>
      </c>
    </row>
    <row r="31041" spans="1:9" hidden="1" x14ac:dyDescent="0.2">
      <c r="A31041">
        <v>852</v>
      </c>
      <c r="B31041" t="s">
        <v>46</v>
      </c>
      <c r="C31041">
        <v>1155.6761686310899</v>
      </c>
      <c r="D31041">
        <v>25.952263338272498</v>
      </c>
      <c r="E31041">
        <v>267.21334815588699</v>
      </c>
      <c r="F31041">
        <v>4.7994789478130304</v>
      </c>
      <c r="G31041">
        <v>58.227549521303601</v>
      </c>
      <c r="H31041">
        <v>8043.2443088897298</v>
      </c>
      <c r="I31041">
        <v>9.37069615536241E-3</v>
      </c>
    </row>
    <row r="31042" spans="1:9" hidden="1" x14ac:dyDescent="0.2">
      <c r="A31042">
        <v>852</v>
      </c>
      <c r="B31042" t="s">
        <v>33</v>
      </c>
      <c r="C31042">
        <v>1052.44275991928</v>
      </c>
      <c r="D31042">
        <v>49.396754982037201</v>
      </c>
      <c r="E31042">
        <v>65.939654267470502</v>
      </c>
      <c r="F31042">
        <v>1.93349972357996</v>
      </c>
      <c r="G31042">
        <v>41.2748530367748</v>
      </c>
      <c r="H31042">
        <v>2030.7635001953099</v>
      </c>
      <c r="I31042">
        <v>2.2846644545292602E-3</v>
      </c>
    </row>
    <row r="31043" spans="1:9" hidden="1" x14ac:dyDescent="0.2">
      <c r="A31043">
        <v>852</v>
      </c>
      <c r="B31043" t="s">
        <v>34</v>
      </c>
      <c r="C31043">
        <v>1034.2531629294999</v>
      </c>
      <c r="D31043">
        <v>21.624971472557199</v>
      </c>
      <c r="E31043">
        <v>112.26957416143</v>
      </c>
      <c r="F31043">
        <v>1.3231786363039999</v>
      </c>
      <c r="G31043">
        <v>46.6672546548048</v>
      </c>
      <c r="H31043">
        <v>3318.6864212707301</v>
      </c>
      <c r="I31043">
        <v>1.61690169733838E-3</v>
      </c>
    </row>
    <row r="31044" spans="1:9" hidden="1" x14ac:dyDescent="0.2">
      <c r="A31044">
        <v>852</v>
      </c>
      <c r="B31044" t="s">
        <v>35</v>
      </c>
      <c r="C31044">
        <v>986.37116836638097</v>
      </c>
      <c r="D31044">
        <v>25.477172083402799</v>
      </c>
      <c r="E31044">
        <v>171.83829996421099</v>
      </c>
      <c r="F31044">
        <v>2.0614416021910098</v>
      </c>
      <c r="G31044">
        <v>52.513757093578697</v>
      </c>
      <c r="H31044">
        <v>5321.1998548864003</v>
      </c>
      <c r="I31044">
        <v>2.5794681446215302E-3</v>
      </c>
    </row>
    <row r="31045" spans="1:9" hidden="1" x14ac:dyDescent="0.2">
      <c r="A31045">
        <v>852</v>
      </c>
      <c r="B31045" t="s">
        <v>36</v>
      </c>
      <c r="C31045">
        <v>946.78711379082802</v>
      </c>
      <c r="D31045">
        <v>29.8092601233412</v>
      </c>
      <c r="E31045">
        <v>194.560835313257</v>
      </c>
      <c r="F31045">
        <v>1.28748215747295</v>
      </c>
      <c r="G31045">
        <v>54.681659704194601</v>
      </c>
      <c r="H31045">
        <v>6255.8158789735899</v>
      </c>
      <c r="I31045">
        <v>8.8883953089864904E-4</v>
      </c>
    </row>
    <row r="31046" spans="1:9" hidden="1" x14ac:dyDescent="0.2">
      <c r="A31046">
        <v>852</v>
      </c>
      <c r="B31046" t="s">
        <v>37</v>
      </c>
      <c r="C31046">
        <v>871.52461692237898</v>
      </c>
      <c r="D31046">
        <v>41.973089005559501</v>
      </c>
      <c r="E31046">
        <v>161.79435183480999</v>
      </c>
      <c r="F31046">
        <v>1.6274165806887899</v>
      </c>
      <c r="G31046">
        <v>52.849521300560802</v>
      </c>
      <c r="H31046">
        <v>5458.6021050613399</v>
      </c>
      <c r="I31046">
        <v>1.76358092657799E-3</v>
      </c>
    </row>
    <row r="31047" spans="1:9" hidden="1" x14ac:dyDescent="0.2">
      <c r="A31047">
        <v>852</v>
      </c>
      <c r="B31047" t="s">
        <v>38</v>
      </c>
      <c r="C31047">
        <v>870.37212254741996</v>
      </c>
      <c r="D31047">
        <v>45.122018451084301</v>
      </c>
      <c r="E31047">
        <v>160.534520411654</v>
      </c>
      <c r="F31047">
        <v>1.46165360505106</v>
      </c>
      <c r="G31047">
        <v>52.374702033317099</v>
      </c>
      <c r="H31047">
        <v>5265.0617318270497</v>
      </c>
      <c r="I31047">
        <v>1.53840257838406E-3</v>
      </c>
    </row>
    <row r="31048" spans="1:9" hidden="1" x14ac:dyDescent="0.2">
      <c r="A31048">
        <v>852</v>
      </c>
      <c r="B31048" t="s">
        <v>39</v>
      </c>
      <c r="C31048">
        <v>826.64234289712203</v>
      </c>
      <c r="D31048">
        <v>62.403991820345503</v>
      </c>
      <c r="E31048">
        <v>104.50264125802801</v>
      </c>
      <c r="F31048">
        <v>0.555357969184752</v>
      </c>
      <c r="G31048">
        <v>47.7966304592791</v>
      </c>
      <c r="H31048">
        <v>3651.7945053488602</v>
      </c>
      <c r="I31048">
        <v>3.7045707361225001E-4</v>
      </c>
    </row>
    <row r="31049" spans="1:9" hidden="1" x14ac:dyDescent="0.2">
      <c r="A31049">
        <v>852</v>
      </c>
      <c r="B31049" t="s">
        <v>47</v>
      </c>
      <c r="C31049">
        <v>767.44934938713595</v>
      </c>
      <c r="D31049">
        <v>15.2304825484124</v>
      </c>
      <c r="E31049">
        <v>235.37381690182099</v>
      </c>
      <c r="F31049">
        <v>2.0179366918838202</v>
      </c>
      <c r="G31049">
        <v>54.696064805394499</v>
      </c>
      <c r="H31049">
        <v>6262.4105051856905</v>
      </c>
      <c r="I31049">
        <v>1.87135454087292E-3</v>
      </c>
    </row>
    <row r="31050" spans="1:9" hidden="1" x14ac:dyDescent="0.2">
      <c r="A31050">
        <v>852</v>
      </c>
      <c r="B31050" t="s">
        <v>40</v>
      </c>
      <c r="C31050">
        <v>722.362231419267</v>
      </c>
      <c r="D31050">
        <v>34.367224066716901</v>
      </c>
      <c r="E31050">
        <v>91.505852590479293</v>
      </c>
      <c r="F31050">
        <v>0.81278130747742405</v>
      </c>
      <c r="G31050">
        <v>45.837445971925597</v>
      </c>
      <c r="H31050">
        <v>3088.8644541426302</v>
      </c>
      <c r="I31050">
        <v>7.53138760384958E-4</v>
      </c>
    </row>
    <row r="31051" spans="1:9" hidden="1" x14ac:dyDescent="0.2">
      <c r="A31051">
        <v>852</v>
      </c>
      <c r="B31051" t="s">
        <v>41</v>
      </c>
      <c r="C31051">
        <v>671.93082269899901</v>
      </c>
      <c r="D31051">
        <v>26.148780251439799</v>
      </c>
      <c r="E31051">
        <v>103.736177871865</v>
      </c>
      <c r="F31051">
        <v>0.72501965402436097</v>
      </c>
      <c r="G31051">
        <v>46.784839297870697</v>
      </c>
      <c r="H31051">
        <v>3352.2606167378799</v>
      </c>
      <c r="I31051">
        <v>5.3270792177468696E-4</v>
      </c>
    </row>
    <row r="31052" spans="1:9" hidden="1" x14ac:dyDescent="0.2">
      <c r="A31052">
        <v>852</v>
      </c>
      <c r="B31052" t="s">
        <v>42</v>
      </c>
      <c r="C31052">
        <v>600.87344364779199</v>
      </c>
      <c r="D31052">
        <v>35.816727609385097</v>
      </c>
      <c r="E31052">
        <v>127.409475549457</v>
      </c>
      <c r="F31052">
        <v>0.47941715196705398</v>
      </c>
      <c r="G31052">
        <v>50.0187436845832</v>
      </c>
      <c r="H31052">
        <v>4379.7399454922297</v>
      </c>
      <c r="I31052">
        <v>1.8217334397991399E-4</v>
      </c>
    </row>
    <row r="31053" spans="1:9" hidden="1" x14ac:dyDescent="0.2">
      <c r="A31053">
        <v>852</v>
      </c>
      <c r="B31053" t="s">
        <v>56</v>
      </c>
      <c r="C31053">
        <v>515.22517549035297</v>
      </c>
      <c r="D31053">
        <v>21.467816098705399</v>
      </c>
      <c r="E31053">
        <v>282.43298433930602</v>
      </c>
      <c r="F31053">
        <v>9.1772509966149691</v>
      </c>
      <c r="G31053">
        <v>58.816726895546303</v>
      </c>
      <c r="H31053">
        <v>8373.7620831075201</v>
      </c>
      <c r="I31053">
        <v>2.7450304299068602E-2</v>
      </c>
    </row>
    <row r="31054" spans="1:9" hidden="1" x14ac:dyDescent="0.2">
      <c r="A31054">
        <v>853</v>
      </c>
      <c r="B31054" t="s">
        <v>53</v>
      </c>
      <c r="C31054">
        <v>2240.2164554966998</v>
      </c>
      <c r="D31054">
        <v>45.307936090267702</v>
      </c>
      <c r="E31054">
        <v>104.349575871044</v>
      </c>
      <c r="F31054">
        <v>5.4416952096915496</v>
      </c>
      <c r="G31054">
        <v>40.031563486168899</v>
      </c>
      <c r="H31054">
        <v>1208.93156807228</v>
      </c>
      <c r="I31054" s="1">
        <v>1.26456205784833E-5</v>
      </c>
    </row>
    <row r="31055" spans="1:9" hidden="1" x14ac:dyDescent="0.2">
      <c r="A31055">
        <v>853</v>
      </c>
      <c r="B31055" t="s">
        <v>9</v>
      </c>
      <c r="C31055">
        <v>2232.31733369219</v>
      </c>
      <c r="D31055">
        <v>49.852394067079203</v>
      </c>
      <c r="E31055">
        <v>109.384577209854</v>
      </c>
      <c r="F31055">
        <v>1.1488336686040499</v>
      </c>
      <c r="G31055">
        <v>50.690482522896701</v>
      </c>
      <c r="H31055">
        <v>3108.1159341606399</v>
      </c>
      <c r="I31055">
        <v>8.7785491946657803E-4</v>
      </c>
    </row>
    <row r="31056" spans="1:9" hidden="1" x14ac:dyDescent="0.2">
      <c r="A31056">
        <v>853</v>
      </c>
      <c r="B31056" t="s">
        <v>45</v>
      </c>
      <c r="C31056">
        <v>2190.7480163683699</v>
      </c>
      <c r="D31056">
        <v>34.690552327671</v>
      </c>
      <c r="E31056">
        <v>182.38457202754901</v>
      </c>
      <c r="F31056">
        <v>0.68215397474740402</v>
      </c>
      <c r="G31056">
        <v>57.323627168904999</v>
      </c>
      <c r="H31056">
        <v>5083.0708069715702</v>
      </c>
      <c r="I31056">
        <v>1.817767521446E-4</v>
      </c>
    </row>
    <row r="31057" spans="1:13" hidden="1" x14ac:dyDescent="0.2">
      <c r="A31057">
        <v>853</v>
      </c>
      <c r="B31057" t="s">
        <v>10</v>
      </c>
      <c r="C31057">
        <v>2127.5856691013701</v>
      </c>
      <c r="D31057">
        <v>17.0043564951192</v>
      </c>
      <c r="E31057">
        <v>883.63581643282305</v>
      </c>
      <c r="F31057">
        <v>3.5871508358133202</v>
      </c>
      <c r="G31057">
        <v>82.294388178635202</v>
      </c>
      <c r="H31057">
        <v>21590.981825761199</v>
      </c>
      <c r="I31057">
        <v>1.0754000083744899E-3</v>
      </c>
    </row>
    <row r="31058" spans="1:13" hidden="1" x14ac:dyDescent="0.2">
      <c r="A31058">
        <v>853</v>
      </c>
      <c r="B31058" t="s">
        <v>12</v>
      </c>
      <c r="C31058">
        <v>2058.3417097137399</v>
      </c>
      <c r="D31058">
        <v>25.231263834704102</v>
      </c>
      <c r="E31058">
        <v>139.71864691904699</v>
      </c>
      <c r="F31058">
        <v>1.1046079088582299</v>
      </c>
      <c r="G31058">
        <v>53.185157859311403</v>
      </c>
      <c r="H31058">
        <v>3766.63310485579</v>
      </c>
      <c r="I31058">
        <v>6.2648055492086805E-4</v>
      </c>
    </row>
    <row r="31059" spans="1:13" hidden="1" x14ac:dyDescent="0.2">
      <c r="A31059">
        <v>853</v>
      </c>
      <c r="B31059" t="s">
        <v>13</v>
      </c>
      <c r="C31059">
        <v>2025.3285602723299</v>
      </c>
      <c r="D31059">
        <v>20.292088624364599</v>
      </c>
      <c r="E31059">
        <v>143.99239642499299</v>
      </c>
      <c r="F31059">
        <v>2.3689989703397001</v>
      </c>
      <c r="G31059">
        <v>53.111672848241398</v>
      </c>
      <c r="H31059">
        <v>3745.8590424218401</v>
      </c>
      <c r="I31059">
        <v>2.6302479499265602E-3</v>
      </c>
    </row>
    <row r="31060" spans="1:13" hidden="1" x14ac:dyDescent="0.2">
      <c r="A31060">
        <v>853</v>
      </c>
      <c r="B31060" t="s">
        <v>14</v>
      </c>
      <c r="C31060">
        <v>1977.4647757922601</v>
      </c>
      <c r="D31060">
        <v>28.698750678928398</v>
      </c>
      <c r="E31060">
        <v>165.617158034429</v>
      </c>
      <c r="F31060">
        <v>0.91865960349322195</v>
      </c>
      <c r="G31060">
        <v>55.919792159969397</v>
      </c>
      <c r="H31060">
        <v>4603.1349040042596</v>
      </c>
      <c r="I31060">
        <v>3.9005298975739399E-4</v>
      </c>
    </row>
    <row r="31061" spans="1:13" hidden="1" x14ac:dyDescent="0.2">
      <c r="A31061">
        <v>853</v>
      </c>
      <c r="B31061" t="s">
        <v>15</v>
      </c>
      <c r="C31061">
        <v>1916.81403458354</v>
      </c>
      <c r="D31061">
        <v>34.567839764528998</v>
      </c>
      <c r="E31061">
        <v>207.782492415283</v>
      </c>
      <c r="F31061">
        <v>0.56307906657455598</v>
      </c>
      <c r="G31061">
        <v>59.790304602955899</v>
      </c>
      <c r="H31061">
        <v>6016.09343274807</v>
      </c>
      <c r="I31061">
        <v>1.07400092641678E-4</v>
      </c>
    </row>
    <row r="31062" spans="1:13" hidden="1" x14ac:dyDescent="0.2">
      <c r="A31062">
        <v>853</v>
      </c>
      <c r="B31062" t="s">
        <v>16</v>
      </c>
      <c r="C31062">
        <v>1871.0660795471099</v>
      </c>
      <c r="D31062">
        <v>31.987449001967899</v>
      </c>
      <c r="E31062">
        <v>241.96473950969801</v>
      </c>
      <c r="F31062">
        <v>1.1609296223150101</v>
      </c>
      <c r="G31062">
        <v>62.055728191672102</v>
      </c>
      <c r="H31062">
        <v>6981.0221092868296</v>
      </c>
      <c r="I31062">
        <v>3.8139340611618701E-4</v>
      </c>
    </row>
    <row r="31063" spans="1:13" hidden="1" x14ac:dyDescent="0.2">
      <c r="A31063">
        <v>853</v>
      </c>
      <c r="B31063" t="s">
        <v>54</v>
      </c>
      <c r="C31063">
        <v>1850.4133511794801</v>
      </c>
      <c r="D31063">
        <v>67.376740766342905</v>
      </c>
      <c r="E31063">
        <v>212.132164415782</v>
      </c>
      <c r="F31063">
        <v>0.93666619805525597</v>
      </c>
      <c r="G31063">
        <v>60.823016108297701</v>
      </c>
      <c r="H31063">
        <v>6442.6318857052602</v>
      </c>
      <c r="I31063">
        <v>3.4509641040690202E-4</v>
      </c>
    </row>
    <row r="31064" spans="1:13" x14ac:dyDescent="0.2">
      <c r="A31064">
        <v>853</v>
      </c>
      <c r="B31064" t="s">
        <v>17</v>
      </c>
      <c r="C31064">
        <v>1609.6177089119899</v>
      </c>
      <c r="D31064">
        <v>15.935217838974401</v>
      </c>
      <c r="E31064">
        <v>2124.6022825390701</v>
      </c>
      <c r="F31064">
        <v>15.919400727735701</v>
      </c>
      <c r="G31064">
        <v>103.296716803343</v>
      </c>
      <c r="H31064">
        <v>53596.642035224999</v>
      </c>
      <c r="I31064">
        <v>9.3886171745595198E-3</v>
      </c>
      <c r="J31064">
        <v>84.374300000000005</v>
      </c>
      <c r="K31064">
        <v>3054.87</v>
      </c>
      <c r="L31064">
        <f>E31064/J31064</f>
        <v>25.180680403144915</v>
      </c>
      <c r="M31064">
        <f>H31064/K31064</f>
        <v>17.544655594256056</v>
      </c>
    </row>
    <row r="31065" spans="1:13" hidden="1" x14ac:dyDescent="0.2">
      <c r="A31065">
        <v>853</v>
      </c>
      <c r="B31065" t="s">
        <v>19</v>
      </c>
      <c r="C31065">
        <v>1490.33096274131</v>
      </c>
      <c r="D31065">
        <v>29.614926260171401</v>
      </c>
      <c r="E31065">
        <v>421.04120547181498</v>
      </c>
      <c r="F31065">
        <v>4.5593693427664297</v>
      </c>
      <c r="G31065">
        <v>71.924135011593904</v>
      </c>
      <c r="H31065">
        <v>12597.6662679083</v>
      </c>
      <c r="I31065">
        <v>3.3209028498751101E-3</v>
      </c>
    </row>
    <row r="31066" spans="1:13" hidden="1" x14ac:dyDescent="0.2">
      <c r="A31066">
        <v>853</v>
      </c>
      <c r="B31066" t="s">
        <v>20</v>
      </c>
      <c r="C31066">
        <v>1480.91025713355</v>
      </c>
      <c r="D31066">
        <v>47.859412896379503</v>
      </c>
      <c r="E31066">
        <v>383.34407438101499</v>
      </c>
      <c r="F31066">
        <v>3.9344980898436699</v>
      </c>
      <c r="G31066">
        <v>70.539240390565396</v>
      </c>
      <c r="H31066">
        <v>11655.0629380223</v>
      </c>
      <c r="I31066">
        <v>2.9195936328871102E-3</v>
      </c>
    </row>
    <row r="31067" spans="1:13" hidden="1" x14ac:dyDescent="0.2">
      <c r="A31067">
        <v>853</v>
      </c>
      <c r="B31067" t="s">
        <v>21</v>
      </c>
      <c r="C31067">
        <v>1387.3332189548601</v>
      </c>
      <c r="D31067">
        <v>12.7999342649362</v>
      </c>
      <c r="E31067">
        <v>733.57448676602303</v>
      </c>
      <c r="F31067">
        <v>8.5788308423763304</v>
      </c>
      <c r="G31067">
        <v>77.765196987291205</v>
      </c>
      <c r="H31067">
        <v>17216.014288651299</v>
      </c>
      <c r="I31067">
        <v>9.3468403479762107E-3</v>
      </c>
    </row>
    <row r="31068" spans="1:13" hidden="1" x14ac:dyDescent="0.2">
      <c r="A31068">
        <v>853</v>
      </c>
      <c r="B31068" t="s">
        <v>22</v>
      </c>
      <c r="C31068">
        <v>1278.1291993581401</v>
      </c>
      <c r="D31068">
        <v>48.460277957562099</v>
      </c>
      <c r="E31068">
        <v>184.13268765479</v>
      </c>
      <c r="F31068">
        <v>185.16410641914001</v>
      </c>
      <c r="G31068">
        <v>52.018831025176098</v>
      </c>
      <c r="H31068">
        <v>3446.94109988539</v>
      </c>
      <c r="I31068">
        <v>1.6539456432547402E-2</v>
      </c>
    </row>
    <row r="31069" spans="1:13" hidden="1" x14ac:dyDescent="0.2">
      <c r="A31069">
        <v>853</v>
      </c>
      <c r="B31069" t="s">
        <v>23</v>
      </c>
      <c r="C31069">
        <v>1295.59079162854</v>
      </c>
      <c r="D31069">
        <v>12.8571042425116</v>
      </c>
      <c r="E31069">
        <v>259.97742020689401</v>
      </c>
      <c r="F31069">
        <v>2.8572348502952698</v>
      </c>
      <c r="G31069">
        <v>60.096410622193197</v>
      </c>
      <c r="H31069">
        <v>6140.2441969758702</v>
      </c>
      <c r="I31069">
        <v>2.8314005649890399E-3</v>
      </c>
    </row>
    <row r="31070" spans="1:13" hidden="1" x14ac:dyDescent="0.2">
      <c r="A31070">
        <v>853</v>
      </c>
      <c r="B31070" t="s">
        <v>24</v>
      </c>
      <c r="C31070">
        <v>1257.8245517591599</v>
      </c>
      <c r="D31070">
        <v>29.4605200725542</v>
      </c>
      <c r="E31070">
        <v>148.16879654379099</v>
      </c>
      <c r="F31070">
        <v>0.57973351035982501</v>
      </c>
      <c r="G31070">
        <v>55.736330721987699</v>
      </c>
      <c r="H31070">
        <v>4543.0237439853699</v>
      </c>
      <c r="I31070">
        <v>1.73098482485506E-4</v>
      </c>
    </row>
    <row r="31071" spans="1:13" hidden="1" x14ac:dyDescent="0.2">
      <c r="A31071">
        <v>853</v>
      </c>
      <c r="B31071" t="s">
        <v>25</v>
      </c>
      <c r="C31071">
        <v>1211.7871315326699</v>
      </c>
      <c r="D31071">
        <v>31.899280929532299</v>
      </c>
      <c r="E31071">
        <v>155.16581556774801</v>
      </c>
      <c r="F31071">
        <v>3.9133144808276299</v>
      </c>
      <c r="G31071">
        <v>56.655239838891298</v>
      </c>
      <c r="H31071">
        <v>4850.11278886124</v>
      </c>
      <c r="I31071">
        <v>6.6035126813098399E-3</v>
      </c>
    </row>
    <row r="31072" spans="1:13" hidden="1" x14ac:dyDescent="0.2">
      <c r="A31072">
        <v>853</v>
      </c>
      <c r="B31072" t="s">
        <v>26</v>
      </c>
      <c r="C31072">
        <v>1172.9101800691201</v>
      </c>
      <c r="D31072">
        <v>27.405802815272299</v>
      </c>
      <c r="E31072">
        <v>352.563506642736</v>
      </c>
      <c r="F31072">
        <v>6.1844728802759601</v>
      </c>
      <c r="G31072">
        <v>69.074990790411206</v>
      </c>
      <c r="H31072">
        <v>10717.0399929946</v>
      </c>
      <c r="I31072">
        <v>8.2140894565775596E-3</v>
      </c>
    </row>
    <row r="31073" spans="1:9" hidden="1" x14ac:dyDescent="0.2">
      <c r="A31073">
        <v>853</v>
      </c>
      <c r="B31073" t="s">
        <v>27</v>
      </c>
      <c r="C31073">
        <v>1153.8159636860801</v>
      </c>
      <c r="D31073">
        <v>26.6164238026095</v>
      </c>
      <c r="E31073">
        <v>354.84983887213701</v>
      </c>
      <c r="F31073">
        <v>6.2592141493446896</v>
      </c>
      <c r="G31073">
        <v>69.123614446477106</v>
      </c>
      <c r="H31073">
        <v>10747.2478667375</v>
      </c>
      <c r="I31073">
        <v>7.8332371359819096E-3</v>
      </c>
    </row>
    <row r="31074" spans="1:9" hidden="1" x14ac:dyDescent="0.2">
      <c r="A31074">
        <v>853</v>
      </c>
      <c r="B31074" t="s">
        <v>28</v>
      </c>
      <c r="C31074">
        <v>1073.3091189897</v>
      </c>
      <c r="D31074">
        <v>28.095967533440799</v>
      </c>
      <c r="E31074">
        <v>59.196981624223199</v>
      </c>
      <c r="F31074">
        <v>2.2356074980536298</v>
      </c>
      <c r="G31074">
        <v>44.545562769457803</v>
      </c>
      <c r="H31074">
        <v>1853.57135224171</v>
      </c>
      <c r="I31074">
        <v>5.5642538897485699E-3</v>
      </c>
    </row>
    <row r="31075" spans="1:9" hidden="1" x14ac:dyDescent="0.2">
      <c r="A31075">
        <v>853</v>
      </c>
      <c r="B31075" t="s">
        <v>29</v>
      </c>
      <c r="C31075">
        <v>1032.79925125962</v>
      </c>
      <c r="D31075">
        <v>22.674469453754799</v>
      </c>
      <c r="E31075">
        <v>159.90350591588299</v>
      </c>
      <c r="F31075">
        <v>1.5738805133495799</v>
      </c>
      <c r="G31075">
        <v>56.4721504329627</v>
      </c>
      <c r="H31075">
        <v>4787.7207508887795</v>
      </c>
      <c r="I31075">
        <v>1.2057471443111E-3</v>
      </c>
    </row>
    <row r="31076" spans="1:9" hidden="1" x14ac:dyDescent="0.2">
      <c r="A31076">
        <v>853</v>
      </c>
      <c r="B31076" t="s">
        <v>30</v>
      </c>
      <c r="C31076">
        <v>992.841231575454</v>
      </c>
      <c r="D31076">
        <v>37.136432835974396</v>
      </c>
      <c r="E31076">
        <v>141.71670041835401</v>
      </c>
      <c r="F31076">
        <v>2.2057799313033799</v>
      </c>
      <c r="G31076">
        <v>56.059299100447902</v>
      </c>
      <c r="H31076">
        <v>4649.2421112743104</v>
      </c>
      <c r="I31076">
        <v>2.3903631202400401E-3</v>
      </c>
    </row>
    <row r="31077" spans="1:9" hidden="1" x14ac:dyDescent="0.2">
      <c r="A31077">
        <v>853</v>
      </c>
      <c r="B31077" t="s">
        <v>31</v>
      </c>
      <c r="C31077">
        <v>943.59629683716901</v>
      </c>
      <c r="D31077">
        <v>24.772372770859601</v>
      </c>
      <c r="E31077">
        <v>256.133334878087</v>
      </c>
      <c r="F31077">
        <v>1.3480484144598499</v>
      </c>
      <c r="G31077">
        <v>64.047647053855698</v>
      </c>
      <c r="H31077">
        <v>7921.4416348784898</v>
      </c>
      <c r="I31077">
        <v>4.8586130432638498E-4</v>
      </c>
    </row>
    <row r="31078" spans="1:9" hidden="1" x14ac:dyDescent="0.2">
      <c r="A31078">
        <v>853</v>
      </c>
      <c r="B31078" t="s">
        <v>32</v>
      </c>
      <c r="C31078">
        <v>878.76596316682105</v>
      </c>
      <c r="D31078">
        <v>42.499425235652701</v>
      </c>
      <c r="E31078">
        <v>236.88099892929901</v>
      </c>
      <c r="F31078">
        <v>3.5238706570509102</v>
      </c>
      <c r="G31078">
        <v>64.173971296576596</v>
      </c>
      <c r="H31078">
        <v>7984.1221273585397</v>
      </c>
      <c r="I31078">
        <v>3.7992910230409899E-3</v>
      </c>
    </row>
    <row r="31079" spans="1:9" hidden="1" x14ac:dyDescent="0.2">
      <c r="A31079">
        <v>853</v>
      </c>
      <c r="B31079" t="s">
        <v>46</v>
      </c>
      <c r="C31079">
        <v>857.12922837305496</v>
      </c>
      <c r="D31079">
        <v>29.984839837034599</v>
      </c>
      <c r="E31079">
        <v>267.56208027117202</v>
      </c>
      <c r="F31079">
        <v>1.93241867739121</v>
      </c>
      <c r="G31079">
        <v>65.551347457125999</v>
      </c>
      <c r="H31079">
        <v>8691.9656651062905</v>
      </c>
      <c r="I31079">
        <v>9.5426672737536898E-4</v>
      </c>
    </row>
    <row r="31080" spans="1:9" hidden="1" x14ac:dyDescent="0.2">
      <c r="A31080">
        <v>853</v>
      </c>
      <c r="B31080" t="s">
        <v>34</v>
      </c>
      <c r="C31080">
        <v>769.10456570849101</v>
      </c>
      <c r="D31080">
        <v>16.292156889518999</v>
      </c>
      <c r="E31080">
        <v>334.70353743123502</v>
      </c>
      <c r="F31080">
        <v>5.0688371907249801</v>
      </c>
      <c r="G31080">
        <v>66.440857502957499</v>
      </c>
      <c r="H31080">
        <v>9173.4442165298406</v>
      </c>
      <c r="I31080">
        <v>5.3427024692730696E-3</v>
      </c>
    </row>
    <row r="31081" spans="1:9" hidden="1" x14ac:dyDescent="0.2">
      <c r="A31081">
        <v>853</v>
      </c>
      <c r="B31081" t="s">
        <v>35</v>
      </c>
      <c r="C31081">
        <v>737.83662758216303</v>
      </c>
      <c r="D31081">
        <v>45.569521168924403</v>
      </c>
      <c r="E31081">
        <v>107.562985202909</v>
      </c>
      <c r="F31081">
        <v>1.46977209191651</v>
      </c>
      <c r="G31081">
        <v>52.761913080068503</v>
      </c>
      <c r="H31081">
        <v>3648.1580503667201</v>
      </c>
      <c r="I31081">
        <v>1.61560713114245E-3</v>
      </c>
    </row>
    <row r="31082" spans="1:9" hidden="1" x14ac:dyDescent="0.2">
      <c r="A31082">
        <v>853</v>
      </c>
      <c r="B31082" t="s">
        <v>36</v>
      </c>
      <c r="C31082">
        <v>672.48125110695503</v>
      </c>
      <c r="D31082">
        <v>54.222619952417901</v>
      </c>
      <c r="E31082">
        <v>120.94441280979299</v>
      </c>
      <c r="F31082">
        <v>0.96535287688139204</v>
      </c>
      <c r="G31082">
        <v>54.567307054734499</v>
      </c>
      <c r="H31082">
        <v>4173.7035103193803</v>
      </c>
      <c r="I31082">
        <v>6.43382718417327E-4</v>
      </c>
    </row>
    <row r="31083" spans="1:9" hidden="1" x14ac:dyDescent="0.2">
      <c r="A31083">
        <v>853</v>
      </c>
      <c r="B31083" t="s">
        <v>37</v>
      </c>
      <c r="C31083">
        <v>672.17919412634797</v>
      </c>
      <c r="D31083">
        <v>50.632956380365201</v>
      </c>
      <c r="E31083">
        <v>120.343786478113</v>
      </c>
      <c r="F31083">
        <v>0.87530114675805304</v>
      </c>
      <c r="G31083">
        <v>54.787745824727601</v>
      </c>
      <c r="H31083">
        <v>4241.5563177727699</v>
      </c>
      <c r="I31083">
        <v>5.0505872071303099E-4</v>
      </c>
    </row>
    <row r="31084" spans="1:9" hidden="1" x14ac:dyDescent="0.2">
      <c r="A31084">
        <v>853</v>
      </c>
      <c r="B31084" t="s">
        <v>39</v>
      </c>
      <c r="C31084">
        <v>590.92243862182602</v>
      </c>
      <c r="D31084">
        <v>28.8183753701685</v>
      </c>
      <c r="E31084">
        <v>162.672863587884</v>
      </c>
      <c r="F31084">
        <v>0.310560733153043</v>
      </c>
      <c r="G31084">
        <v>58.233048845433203</v>
      </c>
      <c r="H31084">
        <v>5413.3938225996599</v>
      </c>
      <c r="I31084" s="1">
        <v>4.2719045940424E-5</v>
      </c>
    </row>
    <row r="31085" spans="1:9" hidden="1" x14ac:dyDescent="0.2">
      <c r="A31085">
        <v>853</v>
      </c>
      <c r="B31085" t="s">
        <v>40</v>
      </c>
      <c r="C31085">
        <v>508.84837483078098</v>
      </c>
      <c r="D31085">
        <v>26.651248979597199</v>
      </c>
      <c r="E31085">
        <v>352.63621963015999</v>
      </c>
      <c r="F31085">
        <v>10.054858190859999</v>
      </c>
      <c r="G31085">
        <v>67.948577623563693</v>
      </c>
      <c r="H31085">
        <v>10034.8986071204</v>
      </c>
      <c r="I31085">
        <v>2.0690775348280899E-2</v>
      </c>
    </row>
    <row r="31086" spans="1:9" hidden="1" x14ac:dyDescent="0.2">
      <c r="A31086">
        <v>854</v>
      </c>
      <c r="B31086" t="s">
        <v>53</v>
      </c>
      <c r="C31086">
        <v>2254.5071776178202</v>
      </c>
      <c r="D31086">
        <v>19.3154174292265</v>
      </c>
      <c r="E31086">
        <v>225.297464782155</v>
      </c>
      <c r="F31086">
        <v>2.08070779034602</v>
      </c>
      <c r="G31086">
        <v>53.195636124655302</v>
      </c>
      <c r="H31086">
        <v>2803.5865217037199</v>
      </c>
      <c r="I31086">
        <v>1.8777272203085899E-4</v>
      </c>
    </row>
    <row r="31087" spans="1:9" hidden="1" x14ac:dyDescent="0.2">
      <c r="A31087">
        <v>854</v>
      </c>
      <c r="B31087" t="s">
        <v>9</v>
      </c>
      <c r="C31087">
        <v>2253.9610509733102</v>
      </c>
      <c r="D31087">
        <v>23.606723230278099</v>
      </c>
      <c r="E31087">
        <v>217.817154674536</v>
      </c>
      <c r="F31087">
        <v>3.6803297418674501</v>
      </c>
      <c r="G31087">
        <v>62.084469706759997</v>
      </c>
      <c r="H31087">
        <v>5201.6585509258502</v>
      </c>
      <c r="I31087">
        <v>2.4668506410578401E-3</v>
      </c>
    </row>
    <row r="31088" spans="1:9" hidden="1" x14ac:dyDescent="0.2">
      <c r="A31088">
        <v>854</v>
      </c>
      <c r="B31088" t="s">
        <v>10</v>
      </c>
      <c r="C31088">
        <v>2208.7938988627702</v>
      </c>
      <c r="D31088">
        <v>33.183920302377103</v>
      </c>
      <c r="E31088">
        <v>257.034520798328</v>
      </c>
      <c r="F31088">
        <v>1.85614568662239</v>
      </c>
      <c r="G31088">
        <v>67.152244175865107</v>
      </c>
      <c r="H31088">
        <v>7119.5420756447802</v>
      </c>
      <c r="I31088">
        <v>6.93516209717044E-4</v>
      </c>
    </row>
    <row r="31089" spans="1:13" hidden="1" x14ac:dyDescent="0.2">
      <c r="A31089">
        <v>854</v>
      </c>
      <c r="B31089" t="s">
        <v>11</v>
      </c>
      <c r="C31089">
        <v>2128.82488764761</v>
      </c>
      <c r="D31089">
        <v>21.686983047088098</v>
      </c>
      <c r="E31089">
        <v>1144.9050844502401</v>
      </c>
      <c r="F31089">
        <v>6.8698473456729996</v>
      </c>
      <c r="G31089">
        <v>95.9821781644238</v>
      </c>
      <c r="H31089">
        <v>29714.767890096598</v>
      </c>
      <c r="I31089">
        <v>2.3082676736547601E-3</v>
      </c>
    </row>
    <row r="31090" spans="1:13" hidden="1" x14ac:dyDescent="0.2">
      <c r="A31090">
        <v>854</v>
      </c>
      <c r="B31090" t="s">
        <v>13</v>
      </c>
      <c r="C31090">
        <v>2019.7222654758</v>
      </c>
      <c r="D31090">
        <v>48.082006773242298</v>
      </c>
      <c r="E31090">
        <v>247.002879394216</v>
      </c>
      <c r="F31090">
        <v>1.5594354010190701</v>
      </c>
      <c r="G31090">
        <v>67.420406510468894</v>
      </c>
      <c r="H31090">
        <v>7233.9483555488796</v>
      </c>
      <c r="I31090">
        <v>5.2422952705154203E-4</v>
      </c>
    </row>
    <row r="31091" spans="1:13" hidden="1" x14ac:dyDescent="0.2">
      <c r="A31091">
        <v>854</v>
      </c>
      <c r="B31091" t="s">
        <v>15</v>
      </c>
      <c r="C31091">
        <v>1979.7552853462801</v>
      </c>
      <c r="D31091">
        <v>34.864772398930597</v>
      </c>
      <c r="E31091">
        <v>290.67386955665302</v>
      </c>
      <c r="F31091">
        <v>2.8020053435033598</v>
      </c>
      <c r="G31091">
        <v>69.829274631573497</v>
      </c>
      <c r="H31091">
        <v>8324.5364598273609</v>
      </c>
      <c r="I31091">
        <v>1.3858864412972999E-3</v>
      </c>
    </row>
    <row r="31092" spans="1:13" hidden="1" x14ac:dyDescent="0.2">
      <c r="A31092">
        <v>854</v>
      </c>
      <c r="B31092" t="s">
        <v>16</v>
      </c>
      <c r="C31092">
        <v>1935.7495740023701</v>
      </c>
      <c r="D31092">
        <v>36.887133678428199</v>
      </c>
      <c r="E31092">
        <v>359.99714105010298</v>
      </c>
      <c r="F31092">
        <v>1.60680080368927</v>
      </c>
      <c r="G31092">
        <v>73.935101225000693</v>
      </c>
      <c r="H31092">
        <v>10461.949614225199</v>
      </c>
      <c r="I31092">
        <v>3.6392800639868103E-4</v>
      </c>
    </row>
    <row r="31093" spans="1:13" hidden="1" x14ac:dyDescent="0.2">
      <c r="A31093">
        <v>854</v>
      </c>
      <c r="B31093" t="s">
        <v>54</v>
      </c>
      <c r="C31093">
        <v>1900.8943610870899</v>
      </c>
      <c r="D31093">
        <v>72.587987199753698</v>
      </c>
      <c r="E31093">
        <v>340.25388845095</v>
      </c>
      <c r="F31093">
        <v>1.7311965746368101</v>
      </c>
      <c r="G31093">
        <v>73.6266513664835</v>
      </c>
      <c r="H31093">
        <v>10288.4542686565</v>
      </c>
      <c r="I31093">
        <v>5.4021536976948297E-4</v>
      </c>
    </row>
    <row r="31094" spans="1:13" hidden="1" x14ac:dyDescent="0.2">
      <c r="A31094">
        <v>854</v>
      </c>
      <c r="B31094" t="s">
        <v>17</v>
      </c>
      <c r="C31094">
        <v>1878.7294661017199</v>
      </c>
      <c r="D31094">
        <v>38.488972866934198</v>
      </c>
      <c r="E31094">
        <v>380.65409587372602</v>
      </c>
      <c r="F31094">
        <v>1.0781099700825401</v>
      </c>
      <c r="G31094">
        <v>75.2219654866486</v>
      </c>
      <c r="H31094">
        <v>11209.5620362719</v>
      </c>
      <c r="I31094">
        <v>1.56416419090566E-4</v>
      </c>
    </row>
    <row r="31095" spans="1:13" hidden="1" x14ac:dyDescent="0.2">
      <c r="A31095">
        <v>854</v>
      </c>
      <c r="B31095" t="s">
        <v>18</v>
      </c>
      <c r="C31095">
        <v>1852.1420187625499</v>
      </c>
      <c r="D31095">
        <v>89.441362346458305</v>
      </c>
      <c r="E31095">
        <v>324.24510875095001</v>
      </c>
      <c r="F31095">
        <v>1.4229961148660799</v>
      </c>
      <c r="G31095">
        <v>73.044235624896103</v>
      </c>
      <c r="H31095">
        <v>9966.7538330993193</v>
      </c>
      <c r="I31095">
        <v>3.6846637580051898E-4</v>
      </c>
    </row>
    <row r="31096" spans="1:13" hidden="1" x14ac:dyDescent="0.2">
      <c r="A31096">
        <v>854</v>
      </c>
      <c r="B31096" t="s">
        <v>19</v>
      </c>
      <c r="C31096">
        <v>1777.30374289668</v>
      </c>
      <c r="D31096">
        <v>33.234175376756902</v>
      </c>
      <c r="E31096">
        <v>149.07313850419001</v>
      </c>
      <c r="F31096">
        <v>4.6708822681764204</v>
      </c>
      <c r="G31096">
        <v>57.741683644880197</v>
      </c>
      <c r="H31096">
        <v>3891.95409155892</v>
      </c>
      <c r="I31096">
        <v>4.6826624439040504E-3</v>
      </c>
    </row>
    <row r="31097" spans="1:13" hidden="1" x14ac:dyDescent="0.2">
      <c r="A31097">
        <v>854</v>
      </c>
      <c r="B31097" t="s">
        <v>20</v>
      </c>
      <c r="C31097">
        <v>1722.47619741117</v>
      </c>
      <c r="D31097">
        <v>24.730014468540901</v>
      </c>
      <c r="E31097">
        <v>26.6950709879311</v>
      </c>
      <c r="F31097">
        <v>1.2137391248307501</v>
      </c>
      <c r="G31097">
        <v>37.602559625841401</v>
      </c>
      <c r="H31097">
        <v>699.97023243815897</v>
      </c>
      <c r="I31097">
        <v>3.5421688399440202E-3</v>
      </c>
    </row>
    <row r="31098" spans="1:13" x14ac:dyDescent="0.2">
      <c r="A31098">
        <v>854</v>
      </c>
      <c r="B31098" t="s">
        <v>21</v>
      </c>
      <c r="C31098">
        <v>1605.5173720417899</v>
      </c>
      <c r="D31098">
        <v>23.508364221210201</v>
      </c>
      <c r="E31098">
        <v>2843.4760045712601</v>
      </c>
      <c r="F31098">
        <v>31.9446337161386</v>
      </c>
      <c r="G31098">
        <v>123.03982769460799</v>
      </c>
      <c r="H31098">
        <v>80240.346228156501</v>
      </c>
      <c r="I31098">
        <v>1.87724322518074E-2</v>
      </c>
      <c r="J31098">
        <v>84.374300000000005</v>
      </c>
      <c r="K31098">
        <v>3054.87</v>
      </c>
      <c r="L31098">
        <f>E31098/J31098</f>
        <v>33.700735941764968</v>
      </c>
      <c r="M31098">
        <f>H31098/K31098</f>
        <v>26.266370165721128</v>
      </c>
    </row>
    <row r="31099" spans="1:13" hidden="1" x14ac:dyDescent="0.2">
      <c r="A31099">
        <v>854</v>
      </c>
      <c r="B31099" t="s">
        <v>22</v>
      </c>
      <c r="C31099">
        <v>1562.1595921507001</v>
      </c>
      <c r="D31099">
        <v>34.663894862783202</v>
      </c>
      <c r="E31099">
        <v>2626.5604765309299</v>
      </c>
      <c r="F31099">
        <v>16.045243668483</v>
      </c>
      <c r="G31099">
        <v>122.564522649445</v>
      </c>
      <c r="H31099">
        <v>79007.632713780404</v>
      </c>
      <c r="I31099">
        <v>5.5714018780741803E-3</v>
      </c>
    </row>
    <row r="31100" spans="1:13" hidden="1" x14ac:dyDescent="0.2">
      <c r="A31100">
        <v>854</v>
      </c>
      <c r="B31100" t="s">
        <v>23</v>
      </c>
      <c r="C31100">
        <v>1453.2482622402099</v>
      </c>
      <c r="D31100">
        <v>24.6282077295463</v>
      </c>
      <c r="E31100">
        <v>518.58579920045497</v>
      </c>
      <c r="F31100">
        <v>4.0358362742711202</v>
      </c>
      <c r="G31100">
        <v>80.9313477245543</v>
      </c>
      <c r="H31100">
        <v>15020.245370774601</v>
      </c>
      <c r="I31100">
        <v>1.7974194369072499E-3</v>
      </c>
    </row>
    <row r="31101" spans="1:13" hidden="1" x14ac:dyDescent="0.2">
      <c r="A31101">
        <v>854</v>
      </c>
      <c r="B31101" t="s">
        <v>24</v>
      </c>
      <c r="C31101">
        <v>1376.56753352582</v>
      </c>
      <c r="D31101">
        <v>17.957124781652901</v>
      </c>
      <c r="E31101">
        <v>1078.6979753852299</v>
      </c>
      <c r="F31101">
        <v>11.692205790310799</v>
      </c>
      <c r="G31101">
        <v>95.435471649646303</v>
      </c>
      <c r="H31101">
        <v>29043.518858363801</v>
      </c>
      <c r="I31101">
        <v>7.8770055288297208E-3</v>
      </c>
    </row>
    <row r="31102" spans="1:13" hidden="1" x14ac:dyDescent="0.2">
      <c r="A31102">
        <v>854</v>
      </c>
      <c r="B31102" t="s">
        <v>25</v>
      </c>
      <c r="C31102">
        <v>1294.15701432888</v>
      </c>
      <c r="D31102">
        <v>20.841304179604901</v>
      </c>
      <c r="E31102">
        <v>583.32068401695403</v>
      </c>
      <c r="F31102">
        <v>5.7527217887314004</v>
      </c>
      <c r="G31102">
        <v>82.972128026265693</v>
      </c>
      <c r="H31102">
        <v>16593.532567597202</v>
      </c>
      <c r="I31102">
        <v>2.9791712907319698E-3</v>
      </c>
    </row>
    <row r="31103" spans="1:13" hidden="1" x14ac:dyDescent="0.2">
      <c r="A31103">
        <v>854</v>
      </c>
      <c r="B31103" t="s">
        <v>26</v>
      </c>
      <c r="C31103">
        <v>1251.8190822475699</v>
      </c>
      <c r="D31103">
        <v>30.335141650124999</v>
      </c>
      <c r="E31103">
        <v>456.83335365063601</v>
      </c>
      <c r="F31103">
        <v>4.9617385731712398</v>
      </c>
      <c r="G31103">
        <v>79.528382869794797</v>
      </c>
      <c r="H31103">
        <v>14005.4975941585</v>
      </c>
      <c r="I31103">
        <v>2.8024311750461601E-3</v>
      </c>
    </row>
    <row r="31104" spans="1:13" hidden="1" x14ac:dyDescent="0.2">
      <c r="A31104">
        <v>854</v>
      </c>
      <c r="B31104" t="s">
        <v>27</v>
      </c>
      <c r="C31104">
        <v>1217.9693763954799</v>
      </c>
      <c r="D31104">
        <v>35.234991546459703</v>
      </c>
      <c r="E31104">
        <v>358.35584146305098</v>
      </c>
      <c r="F31104">
        <v>4.2104287170668098</v>
      </c>
      <c r="G31104">
        <v>75.577112077852604</v>
      </c>
      <c r="H31104">
        <v>11422.7614742324</v>
      </c>
      <c r="I31104">
        <v>2.5302205644434301E-3</v>
      </c>
    </row>
    <row r="31105" spans="1:9" hidden="1" x14ac:dyDescent="0.2">
      <c r="A31105">
        <v>854</v>
      </c>
      <c r="B31105" t="s">
        <v>28</v>
      </c>
      <c r="C31105">
        <v>1169.0426677897001</v>
      </c>
      <c r="D31105">
        <v>39.468517872532502</v>
      </c>
      <c r="E31105">
        <v>548.74580136086297</v>
      </c>
      <c r="F31105">
        <v>5.37911125565532</v>
      </c>
      <c r="G31105">
        <v>84.313426507452206</v>
      </c>
      <c r="H31105">
        <v>17692.813295736902</v>
      </c>
      <c r="I31105">
        <v>3.0198363728198801E-3</v>
      </c>
    </row>
    <row r="31106" spans="1:9" hidden="1" x14ac:dyDescent="0.2">
      <c r="A31106">
        <v>854</v>
      </c>
      <c r="B31106" t="s">
        <v>29</v>
      </c>
      <c r="C31106">
        <v>1159.28506349139</v>
      </c>
      <c r="D31106">
        <v>29.557167808650199</v>
      </c>
      <c r="E31106">
        <v>547.89375569064998</v>
      </c>
      <c r="F31106">
        <v>9.4314320138460896</v>
      </c>
      <c r="G31106">
        <v>82.785420912619799</v>
      </c>
      <c r="H31106">
        <v>16444.6782946245</v>
      </c>
      <c r="I31106">
        <v>1.08565247387607E-2</v>
      </c>
    </row>
    <row r="31107" spans="1:9" hidden="1" x14ac:dyDescent="0.2">
      <c r="A31107">
        <v>854</v>
      </c>
      <c r="B31107" t="s">
        <v>30</v>
      </c>
      <c r="C31107">
        <v>1096.4073141527999</v>
      </c>
      <c r="D31107">
        <v>16.3974572041013</v>
      </c>
      <c r="E31107">
        <v>126.72855043113501</v>
      </c>
      <c r="F31107">
        <v>3.03046482832523</v>
      </c>
      <c r="G31107">
        <v>55.6214894179925</v>
      </c>
      <c r="H31107">
        <v>3351.0460296831902</v>
      </c>
      <c r="I31107">
        <v>3.5490694438711002E-3</v>
      </c>
    </row>
    <row r="31108" spans="1:9" hidden="1" x14ac:dyDescent="0.2">
      <c r="A31108">
        <v>854</v>
      </c>
      <c r="B31108" t="s">
        <v>31</v>
      </c>
      <c r="C31108">
        <v>992.58532959960701</v>
      </c>
      <c r="D31108">
        <v>25.621489551683499</v>
      </c>
      <c r="E31108">
        <v>506.34117109976802</v>
      </c>
      <c r="F31108">
        <v>4.42257927515291</v>
      </c>
      <c r="G31108">
        <v>81.831479368908703</v>
      </c>
      <c r="H31108">
        <v>15699.706986380301</v>
      </c>
      <c r="I31108">
        <v>1.9347771737623801E-3</v>
      </c>
    </row>
    <row r="31109" spans="1:9" hidden="1" x14ac:dyDescent="0.2">
      <c r="A31109">
        <v>854</v>
      </c>
      <c r="B31109" t="s">
        <v>32</v>
      </c>
      <c r="C31109">
        <v>922.82232650353501</v>
      </c>
      <c r="D31109">
        <v>47.378526032533202</v>
      </c>
      <c r="E31109">
        <v>568.85449983474803</v>
      </c>
      <c r="F31109">
        <v>2.2493301806841099</v>
      </c>
      <c r="G31109">
        <v>86.305728650390506</v>
      </c>
      <c r="H31109">
        <v>19425.331141516901</v>
      </c>
      <c r="I31109">
        <v>4.5806845640119001E-4</v>
      </c>
    </row>
    <row r="31110" spans="1:9" hidden="1" x14ac:dyDescent="0.2">
      <c r="A31110">
        <v>854</v>
      </c>
      <c r="B31110" t="s">
        <v>46</v>
      </c>
      <c r="C31110">
        <v>863.27040139227404</v>
      </c>
      <c r="D31110">
        <v>56.9520789052917</v>
      </c>
      <c r="E31110">
        <v>486.31977988603597</v>
      </c>
      <c r="F31110">
        <v>1.6011310208586</v>
      </c>
      <c r="G31110">
        <v>83.497186923395802</v>
      </c>
      <c r="H31110">
        <v>17017.5608851244</v>
      </c>
      <c r="I31110">
        <v>2.7678679614256897E-4</v>
      </c>
    </row>
    <row r="31111" spans="1:9" hidden="1" x14ac:dyDescent="0.2">
      <c r="A31111">
        <v>854</v>
      </c>
      <c r="B31111" t="s">
        <v>33</v>
      </c>
      <c r="C31111">
        <v>855.00220388733396</v>
      </c>
      <c r="D31111">
        <v>69.944962091826895</v>
      </c>
      <c r="E31111">
        <v>468.97212151408002</v>
      </c>
      <c r="F31111">
        <v>3.8704817532207199</v>
      </c>
      <c r="G31111">
        <v>82.202102872649903</v>
      </c>
      <c r="H31111">
        <v>15986.067691854199</v>
      </c>
      <c r="I31111">
        <v>1.0929383778826699E-3</v>
      </c>
    </row>
    <row r="31112" spans="1:9" hidden="1" x14ac:dyDescent="0.2">
      <c r="A31112">
        <v>854</v>
      </c>
      <c r="B31112" t="s">
        <v>34</v>
      </c>
      <c r="C31112">
        <v>769.23841044017195</v>
      </c>
      <c r="D31112">
        <v>24.564822643826702</v>
      </c>
      <c r="E31112">
        <v>384.265172082905</v>
      </c>
      <c r="F31112">
        <v>2.7844352322957202</v>
      </c>
      <c r="G31112">
        <v>76.611135425826902</v>
      </c>
      <c r="H31112">
        <v>12060.8393441231</v>
      </c>
      <c r="I31112">
        <v>1.0131224278875401E-3</v>
      </c>
    </row>
    <row r="31113" spans="1:9" hidden="1" x14ac:dyDescent="0.2">
      <c r="A31113">
        <v>854</v>
      </c>
      <c r="B31113" t="s">
        <v>35</v>
      </c>
      <c r="C31113">
        <v>667.59078647035096</v>
      </c>
      <c r="D31113">
        <v>33.510656200019902</v>
      </c>
      <c r="E31113">
        <v>215.387037096125</v>
      </c>
      <c r="F31113">
        <v>1.96325805692862</v>
      </c>
      <c r="G31113">
        <v>67.602229743617897</v>
      </c>
      <c r="H31113">
        <v>7312.30031360471</v>
      </c>
      <c r="I31113">
        <v>9.0349844785153903E-4</v>
      </c>
    </row>
    <row r="31114" spans="1:9" hidden="1" x14ac:dyDescent="0.2">
      <c r="A31114">
        <v>854</v>
      </c>
      <c r="B31114" t="s">
        <v>36</v>
      </c>
      <c r="C31114">
        <v>627.62074277097395</v>
      </c>
      <c r="D31114">
        <v>58.539783939698403</v>
      </c>
      <c r="E31114">
        <v>202.05164687338501</v>
      </c>
      <c r="F31114">
        <v>1.9197106214522399</v>
      </c>
      <c r="G31114">
        <v>67.563531023175301</v>
      </c>
      <c r="H31114">
        <v>7295.5710562689801</v>
      </c>
      <c r="I31114">
        <v>9.6513722634946903E-4</v>
      </c>
    </row>
    <row r="31115" spans="1:9" hidden="1" x14ac:dyDescent="0.2">
      <c r="A31115">
        <v>854</v>
      </c>
      <c r="B31115" t="s">
        <v>37</v>
      </c>
      <c r="C31115">
        <v>571.15494651245899</v>
      </c>
      <c r="D31115">
        <v>48.366198402278101</v>
      </c>
      <c r="E31115">
        <v>258.39466479540198</v>
      </c>
      <c r="F31115">
        <v>1.0297326875145401</v>
      </c>
      <c r="G31115">
        <v>71.709118832397905</v>
      </c>
      <c r="H31115">
        <v>9257.7933088554</v>
      </c>
      <c r="I31115">
        <v>2.21270386081614E-4</v>
      </c>
    </row>
    <row r="31116" spans="1:9" hidden="1" x14ac:dyDescent="0.2">
      <c r="A31116">
        <v>854</v>
      </c>
      <c r="B31116" t="s">
        <v>38</v>
      </c>
      <c r="C31116">
        <v>514.91260810146298</v>
      </c>
      <c r="D31116">
        <v>27.395246968755</v>
      </c>
      <c r="E31116">
        <v>492.77997899196299</v>
      </c>
      <c r="F31116">
        <v>10.7023969926056</v>
      </c>
      <c r="G31116">
        <v>81.6206402741239</v>
      </c>
      <c r="H31116">
        <v>15538.5298344311</v>
      </c>
      <c r="I31116">
        <v>1.0556451724651901E-2</v>
      </c>
    </row>
    <row r="31117" spans="1:9" hidden="1" x14ac:dyDescent="0.2">
      <c r="A31117">
        <v>855</v>
      </c>
      <c r="B31117" t="s">
        <v>53</v>
      </c>
      <c r="C31117">
        <v>2252.7076948393101</v>
      </c>
      <c r="D31117">
        <v>24.2226203785156</v>
      </c>
      <c r="E31117">
        <v>62.775060509038802</v>
      </c>
      <c r="F31117">
        <v>0.48243204286515301</v>
      </c>
      <c r="G31117">
        <v>29.173269316313799</v>
      </c>
      <c r="H31117">
        <v>782.66664989245203</v>
      </c>
      <c r="I31117" s="1">
        <v>4.10983589069964E-5</v>
      </c>
    </row>
    <row r="31118" spans="1:9" hidden="1" x14ac:dyDescent="0.2">
      <c r="A31118">
        <v>855</v>
      </c>
      <c r="B31118" t="s">
        <v>9</v>
      </c>
      <c r="C31118">
        <v>2224.8558272557898</v>
      </c>
      <c r="D31118">
        <v>28.158850997419002</v>
      </c>
      <c r="E31118">
        <v>92.093876986575495</v>
      </c>
      <c r="F31118">
        <v>0.78250273465584796</v>
      </c>
      <c r="G31118">
        <v>38.970616990407599</v>
      </c>
      <c r="H31118">
        <v>2492.2152560012901</v>
      </c>
      <c r="I31118">
        <v>1.0542282510388099E-3</v>
      </c>
    </row>
    <row r="31119" spans="1:9" hidden="1" x14ac:dyDescent="0.2">
      <c r="A31119">
        <v>855</v>
      </c>
      <c r="B31119" t="s">
        <v>45</v>
      </c>
      <c r="C31119">
        <v>2339.6353532495</v>
      </c>
      <c r="D31119">
        <v>83.944151929741096</v>
      </c>
      <c r="E31119">
        <v>262.152521321253</v>
      </c>
      <c r="F31119">
        <v>1437.2409928813299</v>
      </c>
      <c r="G31119">
        <v>37.755523086333703</v>
      </c>
      <c r="H31119">
        <v>2195.6261262452299</v>
      </c>
      <c r="I31119">
        <v>1.09153136681269E-3</v>
      </c>
    </row>
    <row r="31120" spans="1:9" hidden="1" x14ac:dyDescent="0.2">
      <c r="A31120">
        <v>855</v>
      </c>
      <c r="B31120" t="s">
        <v>12</v>
      </c>
      <c r="C31120">
        <v>2126.0863233342202</v>
      </c>
      <c r="D31120">
        <v>20.887355183729099</v>
      </c>
      <c r="E31120">
        <v>172.85940219625999</v>
      </c>
      <c r="F31120">
        <v>0.63233562672127797</v>
      </c>
      <c r="G31120">
        <v>45.0964601183044</v>
      </c>
      <c r="H31120">
        <v>4468.9576100367904</v>
      </c>
      <c r="I31120">
        <v>3.59855600267545E-4</v>
      </c>
    </row>
    <row r="31121" spans="1:13" hidden="1" x14ac:dyDescent="0.2">
      <c r="A31121">
        <v>855</v>
      </c>
      <c r="B31121" t="s">
        <v>14</v>
      </c>
      <c r="C31121">
        <v>2052.81517878966</v>
      </c>
      <c r="D31121">
        <v>45.794165410078101</v>
      </c>
      <c r="E31121">
        <v>83.986901660630593</v>
      </c>
      <c r="F31121">
        <v>0.544420720144138</v>
      </c>
      <c r="G31121">
        <v>38.783454307354802</v>
      </c>
      <c r="H31121">
        <v>2444.6819936796501</v>
      </c>
      <c r="I31121">
        <v>5.7538932647821603E-4</v>
      </c>
    </row>
    <row r="31122" spans="1:13" hidden="1" x14ac:dyDescent="0.2">
      <c r="A31122">
        <v>855</v>
      </c>
      <c r="B31122" t="s">
        <v>15</v>
      </c>
      <c r="C31122">
        <v>2026.1187913292399</v>
      </c>
      <c r="D31122">
        <v>45.001556744721</v>
      </c>
      <c r="E31122">
        <v>87.747668621502896</v>
      </c>
      <c r="F31122">
        <v>1.01372047761633</v>
      </c>
      <c r="G31122">
        <v>39.241485340638398</v>
      </c>
      <c r="H31122">
        <v>2562.2303665465602</v>
      </c>
      <c r="I31122">
        <v>1.88325666480694E-3</v>
      </c>
    </row>
    <row r="31123" spans="1:13" hidden="1" x14ac:dyDescent="0.2">
      <c r="A31123">
        <v>855</v>
      </c>
      <c r="B31123" t="s">
        <v>16</v>
      </c>
      <c r="C31123">
        <v>2010.2580433983601</v>
      </c>
      <c r="D31123">
        <v>50.396524195652603</v>
      </c>
      <c r="E31123">
        <v>84.422803177205097</v>
      </c>
      <c r="F31123">
        <v>1.1476556870310399</v>
      </c>
      <c r="G31123">
        <v>38.906213398458704</v>
      </c>
      <c r="H31123">
        <v>2475.78131905188</v>
      </c>
      <c r="I31123">
        <v>2.7260158249914602E-3</v>
      </c>
    </row>
    <row r="31124" spans="1:13" hidden="1" x14ac:dyDescent="0.2">
      <c r="A31124">
        <v>855</v>
      </c>
      <c r="B31124" t="s">
        <v>54</v>
      </c>
      <c r="C31124">
        <v>1979.61769432862</v>
      </c>
      <c r="D31124">
        <v>33.262622921251499</v>
      </c>
      <c r="E31124">
        <v>88.479377335281995</v>
      </c>
      <c r="F31124">
        <v>0.47147594356878803</v>
      </c>
      <c r="G31124">
        <v>39.110606382654098</v>
      </c>
      <c r="H31124">
        <v>2528.2185949868699</v>
      </c>
      <c r="I31124">
        <v>4.0834905499927701E-4</v>
      </c>
    </row>
    <row r="31125" spans="1:13" hidden="1" x14ac:dyDescent="0.2">
      <c r="A31125">
        <v>855</v>
      </c>
      <c r="B31125" t="s">
        <v>17</v>
      </c>
      <c r="C31125">
        <v>1942.8980553728099</v>
      </c>
      <c r="D31125">
        <v>46.499722715363497</v>
      </c>
      <c r="E31125">
        <v>91.905586943865998</v>
      </c>
      <c r="F31125">
        <v>0.36223934357120002</v>
      </c>
      <c r="G31125">
        <v>39.641037970033203</v>
      </c>
      <c r="H31125">
        <v>2668.1884138929599</v>
      </c>
      <c r="I31125">
        <v>2.8429708254704801E-4</v>
      </c>
    </row>
    <row r="31126" spans="1:13" hidden="1" x14ac:dyDescent="0.2">
      <c r="A31126">
        <v>855</v>
      </c>
      <c r="B31126" t="s">
        <v>18</v>
      </c>
      <c r="C31126">
        <v>1943.97435494059</v>
      </c>
      <c r="D31126">
        <v>97.190248745499105</v>
      </c>
      <c r="E31126">
        <v>90.545720033580906</v>
      </c>
      <c r="F31126">
        <v>0.33056134973319101</v>
      </c>
      <c r="G31126">
        <v>39.934236623140102</v>
      </c>
      <c r="H31126">
        <v>2748.0078641649402</v>
      </c>
      <c r="I31126">
        <v>2.3281785241859E-4</v>
      </c>
    </row>
    <row r="31127" spans="1:13" hidden="1" x14ac:dyDescent="0.2">
      <c r="A31127">
        <v>855</v>
      </c>
      <c r="B31127" t="s">
        <v>20</v>
      </c>
      <c r="C31127">
        <v>1889.5459154416801</v>
      </c>
      <c r="D31127">
        <v>25.687995531218199</v>
      </c>
      <c r="E31127">
        <v>125.641840865078</v>
      </c>
      <c r="F31127">
        <v>0.49893163594135997</v>
      </c>
      <c r="G31127">
        <v>42.413136360015301</v>
      </c>
      <c r="H31127">
        <v>3496.5357953337402</v>
      </c>
      <c r="I31127">
        <v>3.0757099915977701E-4</v>
      </c>
    </row>
    <row r="31128" spans="1:13" hidden="1" x14ac:dyDescent="0.2">
      <c r="A31128">
        <v>855</v>
      </c>
      <c r="B31128" t="s">
        <v>21</v>
      </c>
      <c r="C31128">
        <v>1854.1552629507701</v>
      </c>
      <c r="D31128">
        <v>28.653256973601501</v>
      </c>
      <c r="E31128">
        <v>109.848235909829</v>
      </c>
      <c r="F31128">
        <v>1.16969925357439</v>
      </c>
      <c r="G31128">
        <v>41.252950908532803</v>
      </c>
      <c r="H31128">
        <v>3129.3670351747301</v>
      </c>
      <c r="I31128">
        <v>1.95076684470134E-3</v>
      </c>
    </row>
    <row r="31129" spans="1:13" hidden="1" x14ac:dyDescent="0.2">
      <c r="A31129">
        <v>855</v>
      </c>
      <c r="B31129" t="s">
        <v>22</v>
      </c>
      <c r="C31129">
        <v>1824.91321945661</v>
      </c>
      <c r="D31129">
        <v>28.668285417298499</v>
      </c>
      <c r="E31129">
        <v>100.18662335887799</v>
      </c>
      <c r="F31129">
        <v>0.69293272857187005</v>
      </c>
      <c r="G31129">
        <v>40.2536963396225</v>
      </c>
      <c r="H31129">
        <v>2837.0009934842501</v>
      </c>
      <c r="I31129">
        <v>7.7329848764786497E-4</v>
      </c>
    </row>
    <row r="31130" spans="1:13" hidden="1" x14ac:dyDescent="0.2">
      <c r="A31130">
        <v>855</v>
      </c>
      <c r="B31130" t="s">
        <v>23</v>
      </c>
      <c r="C31130">
        <v>1789.9334176156599</v>
      </c>
      <c r="D31130">
        <v>20.945728217124401</v>
      </c>
      <c r="E31130">
        <v>79.291966368068998</v>
      </c>
      <c r="F31130">
        <v>1.0658993589386001</v>
      </c>
      <c r="G31130">
        <v>37.393431416974501</v>
      </c>
      <c r="H31130">
        <v>2112.60208439902</v>
      </c>
      <c r="I31130">
        <v>2.2738583735412601E-3</v>
      </c>
    </row>
    <row r="31131" spans="1:13" hidden="1" x14ac:dyDescent="0.2">
      <c r="A31131">
        <v>855</v>
      </c>
      <c r="B31131" t="s">
        <v>24</v>
      </c>
      <c r="C31131">
        <v>1741.2851599115399</v>
      </c>
      <c r="D31131">
        <v>20.841691904258798</v>
      </c>
      <c r="E31131">
        <v>54.220363061872298</v>
      </c>
      <c r="F31131">
        <v>0.43207009096254101</v>
      </c>
      <c r="G31131">
        <v>34.1272763832755</v>
      </c>
      <c r="H31131">
        <v>1465.6927582911301</v>
      </c>
      <c r="I31131">
        <v>6.4721985502103898E-4</v>
      </c>
    </row>
    <row r="31132" spans="1:13" x14ac:dyDescent="0.2">
      <c r="A31132">
        <v>855</v>
      </c>
      <c r="B31132" t="s">
        <v>25</v>
      </c>
      <c r="C31132">
        <v>1611.2382126171301</v>
      </c>
      <c r="D31132">
        <v>15.1482352705381</v>
      </c>
      <c r="E31132">
        <v>928.43016067107396</v>
      </c>
      <c r="F31132">
        <v>2.3390500744921501</v>
      </c>
      <c r="G31132">
        <v>67.9056007743404</v>
      </c>
      <c r="H31132">
        <v>22975.173881368399</v>
      </c>
      <c r="I31132">
        <v>1.1103641730699899E-3</v>
      </c>
      <c r="J31132">
        <v>84.374300000000005</v>
      </c>
      <c r="K31132">
        <v>3054.87</v>
      </c>
      <c r="L31132">
        <f t="shared" ref="L31132:L31133" si="52">E31132/J31132</f>
        <v>11.003708009086582</v>
      </c>
      <c r="M31132">
        <f t="shared" ref="M31132:M31133" si="53">H31132/K31132</f>
        <v>7.5208352176584929</v>
      </c>
    </row>
    <row r="31133" spans="1:13" x14ac:dyDescent="0.2">
      <c r="A31133">
        <v>855</v>
      </c>
      <c r="B31133" t="s">
        <v>26</v>
      </c>
      <c r="C31133">
        <v>1594.53562360302</v>
      </c>
      <c r="D31133">
        <v>92.407137366778201</v>
      </c>
      <c r="E31133">
        <v>249.312386091034</v>
      </c>
      <c r="F31133">
        <v>22.0055683919913</v>
      </c>
      <c r="G31133">
        <v>50.5572621849076</v>
      </c>
      <c r="H31133">
        <v>7059.4458965575004</v>
      </c>
      <c r="I31133">
        <v>2.7552399423323099E-3</v>
      </c>
      <c r="J31133">
        <v>84.374300000000005</v>
      </c>
      <c r="K31133">
        <v>3054.87</v>
      </c>
      <c r="L31133">
        <f t="shared" si="52"/>
        <v>2.9548379789940062</v>
      </c>
      <c r="M31133">
        <f t="shared" si="53"/>
        <v>2.3108825896216536</v>
      </c>
    </row>
    <row r="31134" spans="1:13" hidden="1" x14ac:dyDescent="0.2">
      <c r="A31134">
        <v>855</v>
      </c>
      <c r="B31134" t="s">
        <v>27</v>
      </c>
      <c r="C31134">
        <v>1537.2749612089101</v>
      </c>
      <c r="D31134">
        <v>55.866972850500801</v>
      </c>
      <c r="E31134">
        <v>190.305610645798</v>
      </c>
      <c r="F31134">
        <v>1.1595245926732101</v>
      </c>
      <c r="G31134">
        <v>48.481860615545301</v>
      </c>
      <c r="H31134">
        <v>5969.7141760879003</v>
      </c>
      <c r="I31134">
        <v>1.34976212962677E-3</v>
      </c>
    </row>
    <row r="31135" spans="1:13" hidden="1" x14ac:dyDescent="0.2">
      <c r="A31135">
        <v>855</v>
      </c>
      <c r="B31135" t="s">
        <v>28</v>
      </c>
      <c r="C31135">
        <v>1492.3164643881801</v>
      </c>
      <c r="D31135">
        <v>32.304258173475397</v>
      </c>
      <c r="E31135">
        <v>210.45806763911</v>
      </c>
      <c r="F31135">
        <v>2.8765938771614898</v>
      </c>
      <c r="G31135">
        <v>49.332094323351001</v>
      </c>
      <c r="H31135">
        <v>6399.62662088672</v>
      </c>
      <c r="I31135">
        <v>6.1302703384498204E-3</v>
      </c>
    </row>
    <row r="31136" spans="1:13" hidden="1" x14ac:dyDescent="0.2">
      <c r="A31136">
        <v>855</v>
      </c>
      <c r="B31136" t="s">
        <v>29</v>
      </c>
      <c r="C31136">
        <v>1466.00694212296</v>
      </c>
      <c r="D31136">
        <v>35.816607028963297</v>
      </c>
      <c r="E31136">
        <v>204.87796820386501</v>
      </c>
      <c r="F31136">
        <v>1.0627399199107801</v>
      </c>
      <c r="G31136">
        <v>49.198612396139197</v>
      </c>
      <c r="H31136">
        <v>6330.6432382080802</v>
      </c>
      <c r="I31136">
        <v>8.7227969598852896E-4</v>
      </c>
    </row>
    <row r="31137" spans="1:9" hidden="1" x14ac:dyDescent="0.2">
      <c r="A31137">
        <v>855</v>
      </c>
      <c r="B31137" t="s">
        <v>30</v>
      </c>
      <c r="C31137">
        <v>1388.84521104685</v>
      </c>
      <c r="D31137">
        <v>14.087391563503299</v>
      </c>
      <c r="E31137">
        <v>335.578216304688</v>
      </c>
      <c r="F31137">
        <v>1.0547803010322701</v>
      </c>
      <c r="G31137">
        <v>52.509004802479303</v>
      </c>
      <c r="H31137">
        <v>8214.3191491528596</v>
      </c>
      <c r="I31137">
        <v>6.0607460857309498E-4</v>
      </c>
    </row>
    <row r="31138" spans="1:9" hidden="1" x14ac:dyDescent="0.2">
      <c r="A31138">
        <v>855</v>
      </c>
      <c r="B31138" t="s">
        <v>31</v>
      </c>
      <c r="C31138">
        <v>1292.72180788638</v>
      </c>
      <c r="D31138">
        <v>12.335723154582601</v>
      </c>
      <c r="E31138">
        <v>152.06555293023399</v>
      </c>
      <c r="F31138">
        <v>4.4929685267809596</v>
      </c>
      <c r="G31138">
        <v>42.503825861561502</v>
      </c>
      <c r="H31138">
        <v>3526.5375936103701</v>
      </c>
      <c r="I31138">
        <v>3.08805619777744E-2</v>
      </c>
    </row>
    <row r="31139" spans="1:9" hidden="1" x14ac:dyDescent="0.2">
      <c r="A31139">
        <v>855</v>
      </c>
      <c r="B31139" t="s">
        <v>33</v>
      </c>
      <c r="C31139">
        <v>1173.4284209116099</v>
      </c>
      <c r="D31139">
        <v>32.032732586697499</v>
      </c>
      <c r="E31139">
        <v>162.58870231084799</v>
      </c>
      <c r="F31139">
        <v>2.7575272832305902</v>
      </c>
      <c r="G31139">
        <v>46.494851073824002</v>
      </c>
      <c r="H31139">
        <v>5049.58709608144</v>
      </c>
      <c r="I31139">
        <v>8.2498593941717907E-3</v>
      </c>
    </row>
    <row r="31140" spans="1:9" hidden="1" x14ac:dyDescent="0.2">
      <c r="A31140">
        <v>855</v>
      </c>
      <c r="B31140" t="s">
        <v>34</v>
      </c>
      <c r="C31140">
        <v>1154.5313544795399</v>
      </c>
      <c r="D31140">
        <v>25.625854327752201</v>
      </c>
      <c r="E31140">
        <v>178.20574555288499</v>
      </c>
      <c r="F31140">
        <v>2.3690783499592198</v>
      </c>
      <c r="G31140">
        <v>47.247671459227298</v>
      </c>
      <c r="H31140">
        <v>5384.6572258921096</v>
      </c>
      <c r="I31140">
        <v>4.9161260375059999E-3</v>
      </c>
    </row>
    <row r="31141" spans="1:9" hidden="1" x14ac:dyDescent="0.2">
      <c r="A31141">
        <v>855</v>
      </c>
      <c r="B31141" t="s">
        <v>35</v>
      </c>
      <c r="C31141">
        <v>1077.4526989802901</v>
      </c>
      <c r="D31141">
        <v>35.428619095237003</v>
      </c>
      <c r="E31141">
        <v>53.861133428076698</v>
      </c>
      <c r="F31141">
        <v>0.49782190770469198</v>
      </c>
      <c r="G31141">
        <v>35.576590010617799</v>
      </c>
      <c r="H31141">
        <v>1730.98657348692</v>
      </c>
      <c r="I31141">
        <v>8.0253417887565901E-4</v>
      </c>
    </row>
    <row r="31142" spans="1:9" hidden="1" x14ac:dyDescent="0.2">
      <c r="A31142">
        <v>855</v>
      </c>
      <c r="B31142" t="s">
        <v>36</v>
      </c>
      <c r="C31142">
        <v>1032.71149806168</v>
      </c>
      <c r="D31142">
        <v>26.884955062900001</v>
      </c>
      <c r="E31142">
        <v>69.727783422699005</v>
      </c>
      <c r="F31142">
        <v>0.62727872816740604</v>
      </c>
      <c r="G31142">
        <v>37.622211380900701</v>
      </c>
      <c r="H31142">
        <v>2164.7796676218099</v>
      </c>
      <c r="I31142">
        <v>9.00816744722592E-4</v>
      </c>
    </row>
    <row r="31143" spans="1:9" hidden="1" x14ac:dyDescent="0.2">
      <c r="A31143">
        <v>855</v>
      </c>
      <c r="B31143" t="s">
        <v>37</v>
      </c>
      <c r="C31143">
        <v>843.45024616626301</v>
      </c>
      <c r="D31143">
        <v>71.227598420223998</v>
      </c>
      <c r="E31143">
        <v>360.238609423068</v>
      </c>
      <c r="F31143">
        <v>2571.4328393662199</v>
      </c>
      <c r="G31143">
        <v>40.446836350483103</v>
      </c>
      <c r="H31143">
        <v>2891.8426256041598</v>
      </c>
      <c r="I31143">
        <v>2.83170706675674E-3</v>
      </c>
    </row>
    <row r="31144" spans="1:9" hidden="1" x14ac:dyDescent="0.2">
      <c r="A31144">
        <v>855</v>
      </c>
      <c r="B31144" t="s">
        <v>38</v>
      </c>
      <c r="C31144">
        <v>951.141407961308</v>
      </c>
      <c r="D31144">
        <v>25.3306464481002</v>
      </c>
      <c r="E31144">
        <v>114.87860966162999</v>
      </c>
      <c r="F31144">
        <v>0.65976057304798696</v>
      </c>
      <c r="G31144">
        <v>42.6229011697556</v>
      </c>
      <c r="H31144">
        <v>3566.2226315140001</v>
      </c>
      <c r="I31144">
        <v>5.9812959875620204E-4</v>
      </c>
    </row>
    <row r="31145" spans="1:9" hidden="1" x14ac:dyDescent="0.2">
      <c r="A31145">
        <v>855</v>
      </c>
      <c r="B31145" t="s">
        <v>39</v>
      </c>
      <c r="C31145">
        <v>880.95760137841</v>
      </c>
      <c r="D31145">
        <v>50.653115103939903</v>
      </c>
      <c r="E31145">
        <v>116.94947578115</v>
      </c>
      <c r="F31145">
        <v>0.93079527048911703</v>
      </c>
      <c r="G31145">
        <v>43.9974957255099</v>
      </c>
      <c r="H31145">
        <v>4049.0044545116698</v>
      </c>
      <c r="I31145">
        <v>1.1870554746393101E-3</v>
      </c>
    </row>
    <row r="31146" spans="1:9" hidden="1" x14ac:dyDescent="0.2">
      <c r="A31146">
        <v>855</v>
      </c>
      <c r="B31146" t="s">
        <v>47</v>
      </c>
      <c r="C31146">
        <v>861.48731517240606</v>
      </c>
      <c r="D31146">
        <v>40.700511064116</v>
      </c>
      <c r="E31146">
        <v>112.900661626851</v>
      </c>
      <c r="F31146">
        <v>1.3246544214891001</v>
      </c>
      <c r="G31146">
        <v>43.247427428581901</v>
      </c>
      <c r="H31146">
        <v>3779.8758685282301</v>
      </c>
      <c r="I31146">
        <v>2.6447973121020698E-3</v>
      </c>
    </row>
    <row r="31147" spans="1:9" hidden="1" x14ac:dyDescent="0.2">
      <c r="A31147">
        <v>855</v>
      </c>
      <c r="B31147" t="s">
        <v>40</v>
      </c>
      <c r="C31147">
        <v>768.40418400077897</v>
      </c>
      <c r="D31147">
        <v>17.2407553684973</v>
      </c>
      <c r="E31147">
        <v>169.51220733165101</v>
      </c>
      <c r="F31147">
        <v>1.2078612432907201</v>
      </c>
      <c r="G31147">
        <v>45.819550669432601</v>
      </c>
      <c r="H31147">
        <v>4762.5519642293102</v>
      </c>
      <c r="I31147">
        <v>1.44123257761864E-3</v>
      </c>
    </row>
    <row r="31148" spans="1:9" hidden="1" x14ac:dyDescent="0.2">
      <c r="A31148">
        <v>855</v>
      </c>
      <c r="B31148" t="s">
        <v>41</v>
      </c>
      <c r="C31148">
        <v>729.56737694298295</v>
      </c>
      <c r="D31148">
        <v>32.738787704221103</v>
      </c>
      <c r="E31148">
        <v>65.145222271942302</v>
      </c>
      <c r="F31148">
        <v>1.14162292378522</v>
      </c>
      <c r="G31148">
        <v>37.463990491665299</v>
      </c>
      <c r="H31148">
        <v>2128.5926670425602</v>
      </c>
      <c r="I31148">
        <v>3.3603693545381499E-3</v>
      </c>
    </row>
    <row r="31149" spans="1:9" hidden="1" x14ac:dyDescent="0.2">
      <c r="A31149">
        <v>855</v>
      </c>
      <c r="B31149" t="s">
        <v>48</v>
      </c>
      <c r="C31149">
        <v>669.44946028297795</v>
      </c>
      <c r="D31149">
        <v>45.078100547014998</v>
      </c>
      <c r="E31149">
        <v>68.064934016383404</v>
      </c>
      <c r="F31149">
        <v>1.17671137283508</v>
      </c>
      <c r="G31149">
        <v>37.865550681256899</v>
      </c>
      <c r="H31149">
        <v>2221.33230281956</v>
      </c>
      <c r="I31149">
        <v>2.8354212724528999E-3</v>
      </c>
    </row>
    <row r="31150" spans="1:9" hidden="1" x14ac:dyDescent="0.2">
      <c r="A31150">
        <v>855</v>
      </c>
      <c r="B31150" t="s">
        <v>42</v>
      </c>
      <c r="C31150">
        <v>666.18515627344402</v>
      </c>
      <c r="D31150">
        <v>38.421311739149502</v>
      </c>
      <c r="E31150">
        <v>69.098064630650498</v>
      </c>
      <c r="F31150">
        <v>0.77836377261397804</v>
      </c>
      <c r="G31150">
        <v>38.513597879741901</v>
      </c>
      <c r="H31150">
        <v>2377.3481690386202</v>
      </c>
      <c r="I31150">
        <v>1.48664457831497E-3</v>
      </c>
    </row>
    <row r="31151" spans="1:9" hidden="1" x14ac:dyDescent="0.2">
      <c r="A31151">
        <v>855</v>
      </c>
      <c r="B31151" t="s">
        <v>43</v>
      </c>
      <c r="C31151">
        <v>592.42176013543406</v>
      </c>
      <c r="D31151">
        <v>37.211090724840801</v>
      </c>
      <c r="E31151">
        <v>76.520358836985395</v>
      </c>
      <c r="F31151">
        <v>0.64837478480725597</v>
      </c>
      <c r="G31151">
        <v>39.585104480760897</v>
      </c>
      <c r="H31151">
        <v>2653.1610055306001</v>
      </c>
      <c r="I31151">
        <v>8.7886517528061201E-4</v>
      </c>
    </row>
    <row r="31152" spans="1:9" hidden="1" x14ac:dyDescent="0.2">
      <c r="A31152">
        <v>855</v>
      </c>
      <c r="B31152" t="s">
        <v>44</v>
      </c>
      <c r="C31152">
        <v>518.11577501242505</v>
      </c>
      <c r="D31152">
        <v>15.6940012537702</v>
      </c>
      <c r="E31152">
        <v>241.038056533413</v>
      </c>
      <c r="F31152">
        <v>7.0895539833940902</v>
      </c>
      <c r="G31152">
        <v>49.802905216430602</v>
      </c>
      <c r="H31152">
        <v>6647.4508433955498</v>
      </c>
      <c r="I31152">
        <v>3.41779092111614E-2</v>
      </c>
    </row>
    <row r="31153" spans="1:13" hidden="1" x14ac:dyDescent="0.2">
      <c r="A31153">
        <v>856</v>
      </c>
      <c r="B31153" t="s">
        <v>9</v>
      </c>
      <c r="C31153">
        <v>2240.4194974616698</v>
      </c>
      <c r="D31153">
        <v>31.999272257533001</v>
      </c>
      <c r="E31153">
        <v>137.91106191167</v>
      </c>
      <c r="F31153">
        <v>0.59152879158672</v>
      </c>
      <c r="G31153">
        <v>50.885822546923499</v>
      </c>
      <c r="H31153">
        <v>3787.7614659365699</v>
      </c>
      <c r="I31153">
        <v>2.1779936399656899E-4</v>
      </c>
    </row>
    <row r="31154" spans="1:13" hidden="1" x14ac:dyDescent="0.2">
      <c r="A31154">
        <v>856</v>
      </c>
      <c r="B31154" t="s">
        <v>11</v>
      </c>
      <c r="C31154">
        <v>2127.0758017873</v>
      </c>
      <c r="D31154">
        <v>19.317744396823599</v>
      </c>
      <c r="E31154">
        <v>342.51044294103002</v>
      </c>
      <c r="F31154">
        <v>1.1690520449992301</v>
      </c>
      <c r="G31154">
        <v>62.629691113323098</v>
      </c>
      <c r="H31154">
        <v>8691.9356882920492</v>
      </c>
      <c r="I31154">
        <v>3.5090592042315299E-4</v>
      </c>
    </row>
    <row r="31155" spans="1:13" hidden="1" x14ac:dyDescent="0.2">
      <c r="A31155">
        <v>856</v>
      </c>
      <c r="B31155" t="s">
        <v>13</v>
      </c>
      <c r="C31155">
        <v>2057.5837732496302</v>
      </c>
      <c r="D31155">
        <v>28.821068378182101</v>
      </c>
      <c r="E31155">
        <v>133.09804349987499</v>
      </c>
      <c r="F31155">
        <v>1.11072903728695</v>
      </c>
      <c r="G31155">
        <v>50.569385356217602</v>
      </c>
      <c r="H31155">
        <v>3694.4187979460999</v>
      </c>
      <c r="I31155">
        <v>7.6221629365072301E-4</v>
      </c>
    </row>
    <row r="31156" spans="1:13" hidden="1" x14ac:dyDescent="0.2">
      <c r="A31156">
        <v>856</v>
      </c>
      <c r="B31156" t="s">
        <v>14</v>
      </c>
      <c r="C31156">
        <v>2016.6124536356899</v>
      </c>
      <c r="D31156">
        <v>64.896195045495404</v>
      </c>
      <c r="E31156">
        <v>109.01242500894899</v>
      </c>
      <c r="F31156">
        <v>1.2589156535565</v>
      </c>
      <c r="G31156">
        <v>48.916404046114302</v>
      </c>
      <c r="H31156">
        <v>3234.54739771493</v>
      </c>
      <c r="I31156">
        <v>1.32469047319177E-3</v>
      </c>
    </row>
    <row r="31157" spans="1:13" hidden="1" x14ac:dyDescent="0.2">
      <c r="A31157">
        <v>856</v>
      </c>
      <c r="B31157" t="s">
        <v>15</v>
      </c>
      <c r="C31157">
        <v>1988.66406832087</v>
      </c>
      <c r="D31157">
        <v>30.356117562551098</v>
      </c>
      <c r="E31157">
        <v>152.724951131849</v>
      </c>
      <c r="F31157">
        <v>2.3872651848289501</v>
      </c>
      <c r="G31157">
        <v>52.5579231720058</v>
      </c>
      <c r="H31157">
        <v>4310.7040555369804</v>
      </c>
      <c r="I31157">
        <v>3.05161055910788E-3</v>
      </c>
    </row>
    <row r="31158" spans="1:13" hidden="1" x14ac:dyDescent="0.2">
      <c r="A31158">
        <v>856</v>
      </c>
      <c r="B31158" t="s">
        <v>16</v>
      </c>
      <c r="C31158">
        <v>1971.6961092092699</v>
      </c>
      <c r="D31158">
        <v>38.5508628093433</v>
      </c>
      <c r="E31158">
        <v>140.25441506010901</v>
      </c>
      <c r="F31158">
        <v>1.80081525706776</v>
      </c>
      <c r="G31158">
        <v>51.727141909369898</v>
      </c>
      <c r="H31158">
        <v>4044.5420665684701</v>
      </c>
      <c r="I31158">
        <v>2.04247265511366E-3</v>
      </c>
    </row>
    <row r="31159" spans="1:13" hidden="1" x14ac:dyDescent="0.2">
      <c r="A31159">
        <v>856</v>
      </c>
      <c r="B31159" t="s">
        <v>54</v>
      </c>
      <c r="C31159">
        <v>1897.51836618774</v>
      </c>
      <c r="D31159">
        <v>51.627922132005097</v>
      </c>
      <c r="E31159">
        <v>202.94922086813</v>
      </c>
      <c r="F31159">
        <v>1.05257745002452</v>
      </c>
      <c r="G31159">
        <v>57.052591736176701</v>
      </c>
      <c r="H31159">
        <v>5985.4517884499301</v>
      </c>
      <c r="I31159">
        <v>5.6029026304719998E-4</v>
      </c>
    </row>
    <row r="31160" spans="1:13" hidden="1" x14ac:dyDescent="0.2">
      <c r="A31160">
        <v>856</v>
      </c>
      <c r="B31160" t="s">
        <v>17</v>
      </c>
      <c r="C31160">
        <v>1881.5047102369599</v>
      </c>
      <c r="D31160">
        <v>53.188086111562598</v>
      </c>
      <c r="E31160">
        <v>209.017612328393</v>
      </c>
      <c r="F31160">
        <v>0.72854751591918299</v>
      </c>
      <c r="G31160">
        <v>57.750229327286299</v>
      </c>
      <c r="H31160">
        <v>6283.6252733142901</v>
      </c>
      <c r="I31160">
        <v>2.2587490573883299E-4</v>
      </c>
    </row>
    <row r="31161" spans="1:13" hidden="1" x14ac:dyDescent="0.2">
      <c r="A31161">
        <v>856</v>
      </c>
      <c r="B31161" t="s">
        <v>18</v>
      </c>
      <c r="C31161">
        <v>1881.45884481537</v>
      </c>
      <c r="D31161">
        <v>68.619779125886893</v>
      </c>
      <c r="E31161">
        <v>206.06134980334201</v>
      </c>
      <c r="F31161">
        <v>4.7282528874065797</v>
      </c>
      <c r="G31161">
        <v>56.607068604948999</v>
      </c>
      <c r="H31161">
        <v>5800.6690405824502</v>
      </c>
      <c r="I31161">
        <v>7.5293737227820497E-4</v>
      </c>
    </row>
    <row r="31162" spans="1:13" hidden="1" x14ac:dyDescent="0.2">
      <c r="A31162">
        <v>856</v>
      </c>
      <c r="B31162" t="s">
        <v>19</v>
      </c>
      <c r="C31162">
        <v>1832.3455123660001</v>
      </c>
      <c r="D31162">
        <v>34.582300377436702</v>
      </c>
      <c r="E31162">
        <v>171.041373380984</v>
      </c>
      <c r="F31162">
        <v>1.2420308816891901</v>
      </c>
      <c r="G31162">
        <v>54.516415690684902</v>
      </c>
      <c r="H31162">
        <v>4990.0466161043096</v>
      </c>
      <c r="I31162">
        <v>7.6394223792107703E-4</v>
      </c>
    </row>
    <row r="31163" spans="1:13" hidden="1" x14ac:dyDescent="0.2">
      <c r="A31163">
        <v>856</v>
      </c>
      <c r="B31163" t="s">
        <v>20</v>
      </c>
      <c r="C31163">
        <v>1764.94141436835</v>
      </c>
      <c r="D31163">
        <v>23.635903753256901</v>
      </c>
      <c r="E31163">
        <v>93.464073778262005</v>
      </c>
      <c r="F31163">
        <v>1.76373220259776</v>
      </c>
      <c r="G31163">
        <v>46.059111980669698</v>
      </c>
      <c r="H31163">
        <v>2542.4807137592902</v>
      </c>
      <c r="I31163">
        <v>3.5607995916698901E-3</v>
      </c>
    </row>
    <row r="31164" spans="1:13" hidden="1" x14ac:dyDescent="0.2">
      <c r="A31164">
        <v>856</v>
      </c>
      <c r="B31164" t="s">
        <v>21</v>
      </c>
      <c r="C31164">
        <v>1691.05308131009</v>
      </c>
      <c r="D31164">
        <v>11.378470325766999</v>
      </c>
      <c r="E31164">
        <v>28.857278333577302</v>
      </c>
      <c r="F31164">
        <v>2.28733113049929</v>
      </c>
      <c r="G31164">
        <v>32.3666334533414</v>
      </c>
      <c r="H31164">
        <v>619.99122572911597</v>
      </c>
      <c r="I31164">
        <v>0.602039771467483</v>
      </c>
    </row>
    <row r="31165" spans="1:13" x14ac:dyDescent="0.2">
      <c r="A31165">
        <v>856</v>
      </c>
      <c r="B31165" t="s">
        <v>22</v>
      </c>
      <c r="C31165">
        <v>1611.2641332252099</v>
      </c>
      <c r="D31165">
        <v>15.22230901925</v>
      </c>
      <c r="E31165">
        <v>1774.2714846920001</v>
      </c>
      <c r="F31165">
        <v>7.0624846753814898</v>
      </c>
      <c r="G31165">
        <v>93.936648250051306</v>
      </c>
      <c r="H31165">
        <v>43988.146773771703</v>
      </c>
      <c r="I31165">
        <v>2.74779878425003E-3</v>
      </c>
      <c r="J31165">
        <v>84.374300000000005</v>
      </c>
      <c r="K31165">
        <v>3054.87</v>
      </c>
      <c r="L31165">
        <f>E31165/J31165</f>
        <v>21.028577240842292</v>
      </c>
      <c r="M31165">
        <f>H31165/K31165</f>
        <v>14.399351453178598</v>
      </c>
    </row>
    <row r="31166" spans="1:13" hidden="1" x14ac:dyDescent="0.2">
      <c r="A31166">
        <v>856</v>
      </c>
      <c r="B31166" t="s">
        <v>24</v>
      </c>
      <c r="C31166">
        <v>1498.1884602044299</v>
      </c>
      <c r="D31166">
        <v>27.973633675574501</v>
      </c>
      <c r="E31166">
        <v>427.97974816280799</v>
      </c>
      <c r="F31166">
        <v>2.1849923620079998</v>
      </c>
      <c r="G31166">
        <v>68.800792195265601</v>
      </c>
      <c r="H31166">
        <v>12658.119188657</v>
      </c>
      <c r="I31166">
        <v>9.1172028278620101E-4</v>
      </c>
    </row>
    <row r="31167" spans="1:13" hidden="1" x14ac:dyDescent="0.2">
      <c r="A31167">
        <v>856</v>
      </c>
      <c r="B31167" t="s">
        <v>25</v>
      </c>
      <c r="C31167">
        <v>1468.1919782079699</v>
      </c>
      <c r="D31167">
        <v>38.298470078018397</v>
      </c>
      <c r="E31167">
        <v>321.55191054077301</v>
      </c>
      <c r="F31167">
        <v>2.6570533609365898</v>
      </c>
      <c r="G31167">
        <v>64.793541976450598</v>
      </c>
      <c r="H31167">
        <v>9956.8579520414205</v>
      </c>
      <c r="I31167">
        <v>1.85990196253047E-3</v>
      </c>
    </row>
    <row r="31168" spans="1:13" hidden="1" x14ac:dyDescent="0.2">
      <c r="A31168">
        <v>856</v>
      </c>
      <c r="B31168" t="s">
        <v>26</v>
      </c>
      <c r="C31168">
        <v>1388.92980373552</v>
      </c>
      <c r="D31168">
        <v>12.6877081237147</v>
      </c>
      <c r="E31168">
        <v>653.12064757115604</v>
      </c>
      <c r="F31168">
        <v>4.7708812521489596</v>
      </c>
      <c r="G31168">
        <v>72.068486355121294</v>
      </c>
      <c r="H31168">
        <v>15239.721414195899</v>
      </c>
      <c r="I31168">
        <v>3.10971506118229E-3</v>
      </c>
    </row>
    <row r="31169" spans="1:9" hidden="1" x14ac:dyDescent="0.2">
      <c r="A31169">
        <v>856</v>
      </c>
      <c r="B31169" t="s">
        <v>28</v>
      </c>
      <c r="C31169">
        <v>1296.70496962879</v>
      </c>
      <c r="D31169">
        <v>12.288402354784299</v>
      </c>
      <c r="E31169">
        <v>247.50571068999199</v>
      </c>
      <c r="F31169">
        <v>2.1121899327935498</v>
      </c>
      <c r="G31169">
        <v>56.433584468743803</v>
      </c>
      <c r="H31169">
        <v>5729.8858403140503</v>
      </c>
      <c r="I31169">
        <v>1.7174158186648301E-3</v>
      </c>
    </row>
    <row r="31170" spans="1:9" hidden="1" x14ac:dyDescent="0.2">
      <c r="A31170">
        <v>856</v>
      </c>
      <c r="B31170" t="s">
        <v>29</v>
      </c>
      <c r="C31170">
        <v>1253.17463121271</v>
      </c>
      <c r="D31170">
        <v>31.3943837770104</v>
      </c>
      <c r="E31170">
        <v>92.472913015722099</v>
      </c>
      <c r="F31170">
        <v>0.70571341741874305</v>
      </c>
      <c r="G31170">
        <v>47.466947499803098</v>
      </c>
      <c r="H31170">
        <v>2867.8777947469598</v>
      </c>
      <c r="I31170">
        <v>4.4053476521404802E-4</v>
      </c>
    </row>
    <row r="31171" spans="1:9" hidden="1" x14ac:dyDescent="0.2">
      <c r="A31171">
        <v>856</v>
      </c>
      <c r="B31171" t="s">
        <v>30</v>
      </c>
      <c r="C31171">
        <v>1176.2966264576501</v>
      </c>
      <c r="D31171">
        <v>26.389880733654699</v>
      </c>
      <c r="E31171">
        <v>323.56878058924502</v>
      </c>
      <c r="F31171">
        <v>5.0838437832484598</v>
      </c>
      <c r="G31171">
        <v>64.591377255630704</v>
      </c>
      <c r="H31171">
        <v>9833.1712990935703</v>
      </c>
      <c r="I31171">
        <v>6.8969332366931504E-3</v>
      </c>
    </row>
    <row r="31172" spans="1:9" hidden="1" x14ac:dyDescent="0.2">
      <c r="A31172">
        <v>856</v>
      </c>
      <c r="B31172" t="s">
        <v>31</v>
      </c>
      <c r="C31172">
        <v>1156.82921253667</v>
      </c>
      <c r="D31172">
        <v>25.545144357037401</v>
      </c>
      <c r="E31172">
        <v>305.15948877661998</v>
      </c>
      <c r="F31172">
        <v>6.6588487902641704</v>
      </c>
      <c r="G31172">
        <v>63.299676365453301</v>
      </c>
      <c r="H31172">
        <v>9069.8767087620308</v>
      </c>
      <c r="I31172">
        <v>1.30297414147637E-2</v>
      </c>
    </row>
    <row r="31173" spans="1:9" hidden="1" x14ac:dyDescent="0.2">
      <c r="A31173">
        <v>856</v>
      </c>
      <c r="B31173" t="s">
        <v>32</v>
      </c>
      <c r="C31173">
        <v>1065.6410850869499</v>
      </c>
      <c r="D31173">
        <v>24.844961968976399</v>
      </c>
      <c r="E31173">
        <v>78.041761413925599</v>
      </c>
      <c r="F31173">
        <v>3.0272845411543199</v>
      </c>
      <c r="G31173">
        <v>45.057882963286097</v>
      </c>
      <c r="H31173">
        <v>2328.5124033001498</v>
      </c>
      <c r="I31173">
        <v>9.8323597440701602E-3</v>
      </c>
    </row>
    <row r="31174" spans="1:9" hidden="1" x14ac:dyDescent="0.2">
      <c r="A31174">
        <v>856</v>
      </c>
      <c r="B31174" t="s">
        <v>46</v>
      </c>
      <c r="C31174">
        <v>1034.08032163234</v>
      </c>
      <c r="D31174">
        <v>22.133473808007199</v>
      </c>
      <c r="E31174">
        <v>148.54636417654999</v>
      </c>
      <c r="F31174">
        <v>1.50045513618809</v>
      </c>
      <c r="G31174">
        <v>52.888118640259698</v>
      </c>
      <c r="H31174">
        <v>4420.0572923886502</v>
      </c>
      <c r="I31174">
        <v>1.3062824515083201E-3</v>
      </c>
    </row>
    <row r="31175" spans="1:9" hidden="1" x14ac:dyDescent="0.2">
      <c r="A31175">
        <v>856</v>
      </c>
      <c r="B31175" t="s">
        <v>33</v>
      </c>
      <c r="C31175">
        <v>995.33744972303498</v>
      </c>
      <c r="D31175">
        <v>54.859300183667003</v>
      </c>
      <c r="E31175">
        <v>107.71893057845701</v>
      </c>
      <c r="F31175">
        <v>1.29066063130246</v>
      </c>
      <c r="G31175">
        <v>50.552044558312197</v>
      </c>
      <c r="H31175">
        <v>3689.35397666162</v>
      </c>
      <c r="I31175">
        <v>1.28555634027827E-3</v>
      </c>
    </row>
    <row r="31176" spans="1:9" hidden="1" x14ac:dyDescent="0.2">
      <c r="A31176">
        <v>856</v>
      </c>
      <c r="B31176" t="s">
        <v>34</v>
      </c>
      <c r="C31176">
        <v>949.89364139243003</v>
      </c>
      <c r="D31176">
        <v>26.403416197529499</v>
      </c>
      <c r="E31176">
        <v>203.57225231908899</v>
      </c>
      <c r="F31176">
        <v>1.1049835425908201</v>
      </c>
      <c r="G31176">
        <v>57.986130139452797</v>
      </c>
      <c r="H31176">
        <v>6386.9266529790102</v>
      </c>
      <c r="I31176">
        <v>5.0753860868363602E-4</v>
      </c>
    </row>
    <row r="31177" spans="1:9" hidden="1" x14ac:dyDescent="0.2">
      <c r="A31177">
        <v>856</v>
      </c>
      <c r="B31177" t="s">
        <v>36</v>
      </c>
      <c r="C31177">
        <v>884.69676443723995</v>
      </c>
      <c r="D31177">
        <v>25.821602208925199</v>
      </c>
      <c r="E31177">
        <v>212.06628073379599</v>
      </c>
      <c r="F31177">
        <v>2.4385969836891199</v>
      </c>
      <c r="G31177">
        <v>58.6120179423392</v>
      </c>
      <c r="H31177">
        <v>6667.1790845267597</v>
      </c>
      <c r="I31177">
        <v>2.3735641922082102E-3</v>
      </c>
    </row>
    <row r="31178" spans="1:9" hidden="1" x14ac:dyDescent="0.2">
      <c r="A31178">
        <v>856</v>
      </c>
      <c r="B31178" t="s">
        <v>37</v>
      </c>
      <c r="C31178">
        <v>856.00394100878304</v>
      </c>
      <c r="D31178">
        <v>26.409236536686102</v>
      </c>
      <c r="E31178">
        <v>188.22069777680599</v>
      </c>
      <c r="F31178">
        <v>3.1159803975562199</v>
      </c>
      <c r="G31178">
        <v>56.949973069943397</v>
      </c>
      <c r="H31178">
        <v>5942.5044738618299</v>
      </c>
      <c r="I31178">
        <v>4.1060542201983297E-3</v>
      </c>
    </row>
    <row r="31179" spans="1:9" hidden="1" x14ac:dyDescent="0.2">
      <c r="A31179">
        <v>856</v>
      </c>
      <c r="B31179" t="s">
        <v>38</v>
      </c>
      <c r="C31179">
        <v>818.53692240708097</v>
      </c>
      <c r="D31179">
        <v>43.403287539792899</v>
      </c>
      <c r="E31179">
        <v>137.842989992605</v>
      </c>
      <c r="F31179">
        <v>0.399788192938764</v>
      </c>
      <c r="G31179">
        <v>53.835796540661903</v>
      </c>
      <c r="H31179">
        <v>4745.4783649441397</v>
      </c>
      <c r="I31179" s="1">
        <v>9.8946607715470595E-5</v>
      </c>
    </row>
    <row r="31180" spans="1:9" hidden="1" x14ac:dyDescent="0.2">
      <c r="A31180">
        <v>856</v>
      </c>
      <c r="B31180" t="s">
        <v>39</v>
      </c>
      <c r="C31180">
        <v>767.21244262866696</v>
      </c>
      <c r="D31180">
        <v>14.9879448619073</v>
      </c>
      <c r="E31180">
        <v>311.083365125542</v>
      </c>
      <c r="F31180">
        <v>1.5035222993983799</v>
      </c>
      <c r="G31180">
        <v>61.773008847661103</v>
      </c>
      <c r="H31180">
        <v>8226.0329970901494</v>
      </c>
      <c r="I31180">
        <v>6.6152724245707999E-4</v>
      </c>
    </row>
    <row r="31181" spans="1:9" hidden="1" x14ac:dyDescent="0.2">
      <c r="A31181">
        <v>856</v>
      </c>
      <c r="B31181" t="s">
        <v>47</v>
      </c>
      <c r="C31181">
        <v>664.09242896669696</v>
      </c>
      <c r="D31181">
        <v>31.334161855651299</v>
      </c>
      <c r="E31181">
        <v>128.16545640967499</v>
      </c>
      <c r="F31181">
        <v>0.48429234606018001</v>
      </c>
      <c r="G31181">
        <v>52.537477651032503</v>
      </c>
      <c r="H31181">
        <v>4304.0003526176997</v>
      </c>
      <c r="I31181">
        <v>1.5571817845229E-4</v>
      </c>
    </row>
    <row r="31182" spans="1:9" hidden="1" x14ac:dyDescent="0.2">
      <c r="A31182">
        <v>856</v>
      </c>
      <c r="B31182" t="s">
        <v>40</v>
      </c>
      <c r="C31182">
        <v>595.72672619640605</v>
      </c>
      <c r="D31182">
        <v>46.299564972888298</v>
      </c>
      <c r="E31182">
        <v>129.871376489836</v>
      </c>
      <c r="F31182">
        <v>0.63554561948398403</v>
      </c>
      <c r="G31182">
        <v>53.526591755656199</v>
      </c>
      <c r="H31182">
        <v>4637.3917963725298</v>
      </c>
      <c r="I31182">
        <v>2.6459972464070298E-4</v>
      </c>
    </row>
    <row r="31183" spans="1:9" hidden="1" x14ac:dyDescent="0.2">
      <c r="A31183">
        <v>856</v>
      </c>
      <c r="B31183" t="s">
        <v>41</v>
      </c>
      <c r="C31183">
        <v>513.42787057800797</v>
      </c>
      <c r="D31183">
        <v>22.104262693478798</v>
      </c>
      <c r="E31183">
        <v>353.56147387983799</v>
      </c>
      <c r="F31183">
        <v>14.2858859441788</v>
      </c>
      <c r="G31183">
        <v>65.546912970984195</v>
      </c>
      <c r="H31183">
        <v>10428.0810081567</v>
      </c>
      <c r="I31183">
        <v>4.9405142608896301E-2</v>
      </c>
    </row>
    <row r="31184" spans="1:9" hidden="1" x14ac:dyDescent="0.2">
      <c r="A31184">
        <v>857</v>
      </c>
      <c r="B31184" t="s">
        <v>53</v>
      </c>
      <c r="C31184">
        <v>2256.7031403862302</v>
      </c>
      <c r="D31184">
        <v>38.506156245923698</v>
      </c>
      <c r="E31184">
        <v>88.591517576470494</v>
      </c>
      <c r="F31184">
        <v>0.144828980383261</v>
      </c>
      <c r="G31184">
        <v>36.320354944800599</v>
      </c>
      <c r="H31184">
        <v>1203.8992813540001</v>
      </c>
      <c r="I31184" s="1">
        <v>6.30511643630539E-6</v>
      </c>
    </row>
    <row r="31185" spans="1:9" hidden="1" x14ac:dyDescent="0.2">
      <c r="A31185">
        <v>857</v>
      </c>
      <c r="B31185" t="s">
        <v>45</v>
      </c>
      <c r="C31185">
        <v>2234.3583797347201</v>
      </c>
      <c r="D31185">
        <v>28.978954690554701</v>
      </c>
      <c r="E31185">
        <v>112.35621568245</v>
      </c>
      <c r="F31185">
        <v>0.36083203757811699</v>
      </c>
      <c r="G31185">
        <v>45.782853674117497</v>
      </c>
      <c r="H31185">
        <v>3039.4937527111101</v>
      </c>
      <c r="I31185">
        <v>1.23141270428673E-4</v>
      </c>
    </row>
    <row r="31186" spans="1:9" hidden="1" x14ac:dyDescent="0.2">
      <c r="A31186">
        <v>857</v>
      </c>
      <c r="B31186" t="s">
        <v>10</v>
      </c>
      <c r="C31186">
        <v>2204.2036120172202</v>
      </c>
      <c r="D31186">
        <v>37.8713002075635</v>
      </c>
      <c r="E31186">
        <v>96.673100726724698</v>
      </c>
      <c r="F31186">
        <v>1.33177659548538</v>
      </c>
      <c r="G31186">
        <v>44.509964014176497</v>
      </c>
      <c r="H31186">
        <v>2715.3060770795701</v>
      </c>
      <c r="I31186">
        <v>1.8511689854802901E-3</v>
      </c>
    </row>
    <row r="31187" spans="1:9" hidden="1" x14ac:dyDescent="0.2">
      <c r="A31187">
        <v>857</v>
      </c>
      <c r="B31187" t="s">
        <v>11</v>
      </c>
      <c r="C31187">
        <v>2179.2244227374499</v>
      </c>
      <c r="D31187">
        <v>42.760337600860403</v>
      </c>
      <c r="E31187">
        <v>98.481977414539799</v>
      </c>
      <c r="F31187">
        <v>1.3231426191500999</v>
      </c>
      <c r="G31187">
        <v>44.844435714431498</v>
      </c>
      <c r="H31187">
        <v>2797.8477204345099</v>
      </c>
      <c r="I31187">
        <v>1.8259665131122101E-3</v>
      </c>
    </row>
    <row r="31188" spans="1:9" hidden="1" x14ac:dyDescent="0.2">
      <c r="A31188">
        <v>857</v>
      </c>
      <c r="B31188" t="s">
        <v>12</v>
      </c>
      <c r="C31188">
        <v>2127.7923732872</v>
      </c>
      <c r="D31188">
        <v>24.0341408239067</v>
      </c>
      <c r="E31188">
        <v>310.83576582260099</v>
      </c>
      <c r="F31188">
        <v>0.64559322702734101</v>
      </c>
      <c r="G31188">
        <v>58.816136584323601</v>
      </c>
      <c r="H31188">
        <v>8278.9601957980594</v>
      </c>
      <c r="I31188">
        <v>1.3764591761820401E-4</v>
      </c>
    </row>
    <row r="31189" spans="1:9" hidden="1" x14ac:dyDescent="0.2">
      <c r="A31189">
        <v>857</v>
      </c>
      <c r="B31189" t="s">
        <v>13</v>
      </c>
      <c r="C31189">
        <v>2063.2636045929098</v>
      </c>
      <c r="D31189">
        <v>30.248074819537301</v>
      </c>
      <c r="E31189">
        <v>115.69316014256999</v>
      </c>
      <c r="F31189">
        <v>1.3451139874947</v>
      </c>
      <c r="G31189">
        <v>46.460379037119097</v>
      </c>
      <c r="H31189">
        <v>3223.4490733938301</v>
      </c>
      <c r="I31189">
        <v>1.55107618781323E-3</v>
      </c>
    </row>
    <row r="31190" spans="1:9" hidden="1" x14ac:dyDescent="0.2">
      <c r="A31190">
        <v>857</v>
      </c>
      <c r="B31190" t="s">
        <v>15</v>
      </c>
      <c r="C31190">
        <v>2013.8432528072001</v>
      </c>
      <c r="D31190">
        <v>48.662368433627599</v>
      </c>
      <c r="E31190">
        <v>121.31743240572401</v>
      </c>
      <c r="F31190">
        <v>1.28452008647407</v>
      </c>
      <c r="G31190">
        <v>47.651851462126999</v>
      </c>
      <c r="H31190">
        <v>3567.0478596438802</v>
      </c>
      <c r="I31190">
        <v>1.38757241516745E-3</v>
      </c>
    </row>
    <row r="31191" spans="1:9" hidden="1" x14ac:dyDescent="0.2">
      <c r="A31191">
        <v>857</v>
      </c>
      <c r="B31191" t="s">
        <v>16</v>
      </c>
      <c r="C31191">
        <v>1988.3892464271601</v>
      </c>
      <c r="D31191">
        <v>32.323697058052403</v>
      </c>
      <c r="E31191">
        <v>135.83440578982501</v>
      </c>
      <c r="F31191">
        <v>0.89849115655737999</v>
      </c>
      <c r="G31191">
        <v>48.591764118874302</v>
      </c>
      <c r="H31191">
        <v>3856.9186995714599</v>
      </c>
      <c r="I31191">
        <v>6.2617030872662305E-4</v>
      </c>
    </row>
    <row r="31192" spans="1:9" hidden="1" x14ac:dyDescent="0.2">
      <c r="A31192">
        <v>857</v>
      </c>
      <c r="B31192" t="s">
        <v>54</v>
      </c>
      <c r="C31192">
        <v>1937.7377697202801</v>
      </c>
      <c r="D31192">
        <v>32.383321832105601</v>
      </c>
      <c r="E31192">
        <v>176.30643414271</v>
      </c>
      <c r="F31192">
        <v>1.0909982266834199</v>
      </c>
      <c r="G31192">
        <v>51.983712284341202</v>
      </c>
      <c r="H31192">
        <v>5051.9492621113304</v>
      </c>
      <c r="I31192">
        <v>6.9108595586182798E-4</v>
      </c>
    </row>
    <row r="31193" spans="1:9" hidden="1" x14ac:dyDescent="0.2">
      <c r="A31193">
        <v>857</v>
      </c>
      <c r="B31193" t="s">
        <v>17</v>
      </c>
      <c r="C31193">
        <v>1904.40346134272</v>
      </c>
      <c r="D31193">
        <v>66.457621642571993</v>
      </c>
      <c r="E31193">
        <v>158.50176642391</v>
      </c>
      <c r="F31193">
        <v>0.59941816045921303</v>
      </c>
      <c r="G31193">
        <v>51.297490018554001</v>
      </c>
      <c r="H31193">
        <v>4790.4276074905001</v>
      </c>
      <c r="I31193">
        <v>2.5203480698180001E-4</v>
      </c>
    </row>
    <row r="31194" spans="1:9" hidden="1" x14ac:dyDescent="0.2">
      <c r="A31194">
        <v>857</v>
      </c>
      <c r="B31194" t="s">
        <v>18</v>
      </c>
      <c r="C31194">
        <v>1910.8503118861499</v>
      </c>
      <c r="D31194">
        <v>76.076798050650694</v>
      </c>
      <c r="E31194">
        <v>160.052711890523</v>
      </c>
      <c r="F31194">
        <v>1.67636337722601</v>
      </c>
      <c r="G31194">
        <v>51.013690867677802</v>
      </c>
      <c r="H31194">
        <v>4685.2935202071403</v>
      </c>
      <c r="I31194">
        <v>5.1038940207951702E-4</v>
      </c>
    </row>
    <row r="31195" spans="1:9" hidden="1" x14ac:dyDescent="0.2">
      <c r="A31195">
        <v>857</v>
      </c>
      <c r="B31195" t="s">
        <v>19</v>
      </c>
      <c r="C31195">
        <v>1874.0771274829201</v>
      </c>
      <c r="D31195">
        <v>67.360427949868395</v>
      </c>
      <c r="E31195">
        <v>145.18874975077401</v>
      </c>
      <c r="F31195">
        <v>1.53160814181584</v>
      </c>
      <c r="G31195">
        <v>50.2786818990282</v>
      </c>
      <c r="H31195">
        <v>4421.04926021134</v>
      </c>
      <c r="I31195">
        <v>1.7081669667634899E-3</v>
      </c>
    </row>
    <row r="31196" spans="1:9" hidden="1" x14ac:dyDescent="0.2">
      <c r="A31196">
        <v>857</v>
      </c>
      <c r="B31196" t="s">
        <v>20</v>
      </c>
      <c r="C31196">
        <v>1852.85129296992</v>
      </c>
      <c r="D31196">
        <v>80.124086284594497</v>
      </c>
      <c r="E31196">
        <v>142.15480444708001</v>
      </c>
      <c r="F31196">
        <v>1.18544095967135</v>
      </c>
      <c r="G31196">
        <v>50.123443393910399</v>
      </c>
      <c r="H31196">
        <v>4366.7005763466695</v>
      </c>
      <c r="I31196">
        <v>1.02034030556454E-3</v>
      </c>
    </row>
    <row r="31197" spans="1:9" hidden="1" x14ac:dyDescent="0.2">
      <c r="A31197">
        <v>857</v>
      </c>
      <c r="B31197" t="s">
        <v>21</v>
      </c>
      <c r="C31197">
        <v>1833.3953253920699</v>
      </c>
      <c r="D31197">
        <v>39.219174643319199</v>
      </c>
      <c r="E31197">
        <v>144.769444870163</v>
      </c>
      <c r="F31197">
        <v>1.0055117965892499</v>
      </c>
      <c r="G31197">
        <v>49.8361742581464</v>
      </c>
      <c r="H31197">
        <v>4267.4515770020498</v>
      </c>
      <c r="I31197">
        <v>7.42421545247826E-4</v>
      </c>
    </row>
    <row r="31198" spans="1:9" hidden="1" x14ac:dyDescent="0.2">
      <c r="A31198">
        <v>857</v>
      </c>
      <c r="B31198" t="s">
        <v>22</v>
      </c>
      <c r="C31198">
        <v>1778.0000267202199</v>
      </c>
      <c r="D31198">
        <v>19.1805654385001</v>
      </c>
      <c r="E31198">
        <v>101.83987592541</v>
      </c>
      <c r="F31198">
        <v>1.33231577119889</v>
      </c>
      <c r="G31198">
        <v>44.359631090921397</v>
      </c>
      <c r="H31198">
        <v>2678.80759752841</v>
      </c>
      <c r="I31198">
        <v>1.7092394258024399E-3</v>
      </c>
    </row>
    <row r="31199" spans="1:9" hidden="1" x14ac:dyDescent="0.2">
      <c r="A31199">
        <v>857</v>
      </c>
      <c r="B31199" t="s">
        <v>23</v>
      </c>
      <c r="C31199">
        <v>1728.5578616416401</v>
      </c>
      <c r="D31199">
        <v>19.921042302456598</v>
      </c>
      <c r="E31199">
        <v>22.258175400641299</v>
      </c>
      <c r="F31199">
        <v>1.3518244936087001</v>
      </c>
      <c r="G31199">
        <v>29.8732849067278</v>
      </c>
      <c r="H31199">
        <v>550.96212158017295</v>
      </c>
      <c r="I31199">
        <v>2.5262674332837E-2</v>
      </c>
    </row>
    <row r="31200" spans="1:9" hidden="1" x14ac:dyDescent="0.2">
      <c r="A31200">
        <v>857</v>
      </c>
      <c r="B31200" t="s">
        <v>24</v>
      </c>
      <c r="C31200">
        <v>1680.5295048216101</v>
      </c>
      <c r="D31200">
        <v>12.2697997872963</v>
      </c>
      <c r="E31200">
        <v>65.071197889333106</v>
      </c>
      <c r="F31200">
        <v>3.0252527311809501</v>
      </c>
      <c r="G31200">
        <v>38.112968813091598</v>
      </c>
      <c r="H31200">
        <v>1459.7582451313101</v>
      </c>
      <c r="I31200">
        <v>4.0176359780483499E-2</v>
      </c>
    </row>
    <row r="31201" spans="1:13" x14ac:dyDescent="0.2">
      <c r="A31201">
        <v>857</v>
      </c>
      <c r="B31201" t="s">
        <v>25</v>
      </c>
      <c r="C31201">
        <v>1610.6030078850099</v>
      </c>
      <c r="D31201">
        <v>15.2887037825672</v>
      </c>
      <c r="E31201">
        <v>1450.6417299074501</v>
      </c>
      <c r="F31201">
        <v>6.2931031978418899</v>
      </c>
      <c r="G31201">
        <v>84.957889217509901</v>
      </c>
      <c r="H31201">
        <v>36041.650768617998</v>
      </c>
      <c r="I31201">
        <v>3.21435631389861E-3</v>
      </c>
      <c r="J31201">
        <v>84.374300000000005</v>
      </c>
      <c r="K31201">
        <v>3054.87</v>
      </c>
      <c r="L31201">
        <f>E31201/J31201</f>
        <v>17.192933510647791</v>
      </c>
      <c r="M31201">
        <f>H31201/K31201</f>
        <v>11.798096406268678</v>
      </c>
    </row>
    <row r="31202" spans="1:13" hidden="1" x14ac:dyDescent="0.2">
      <c r="A31202">
        <v>857</v>
      </c>
      <c r="B31202" t="s">
        <v>26</v>
      </c>
      <c r="C31202">
        <v>1497.36498272011</v>
      </c>
      <c r="D31202">
        <v>23.291364847111499</v>
      </c>
      <c r="E31202">
        <v>401.32428440268302</v>
      </c>
      <c r="F31202">
        <v>2.8781280336751198</v>
      </c>
      <c r="G31202">
        <v>63.793468651011402</v>
      </c>
      <c r="H31202">
        <v>11457.627162044901</v>
      </c>
      <c r="I31202">
        <v>2.21277707009334E-3</v>
      </c>
    </row>
    <row r="31203" spans="1:13" hidden="1" x14ac:dyDescent="0.2">
      <c r="A31203">
        <v>857</v>
      </c>
      <c r="B31203" t="s">
        <v>27</v>
      </c>
      <c r="C31203">
        <v>1468.7788714763601</v>
      </c>
      <c r="D31203">
        <v>34.734899368241997</v>
      </c>
      <c r="E31203">
        <v>292.85788936955998</v>
      </c>
      <c r="F31203">
        <v>2.1712112572774398</v>
      </c>
      <c r="G31203">
        <v>59.945182876427403</v>
      </c>
      <c r="H31203">
        <v>8933.1983442505807</v>
      </c>
      <c r="I31203">
        <v>1.6650930892972899E-3</v>
      </c>
    </row>
    <row r="31204" spans="1:13" hidden="1" x14ac:dyDescent="0.2">
      <c r="A31204">
        <v>857</v>
      </c>
      <c r="B31204" t="s">
        <v>28</v>
      </c>
      <c r="C31204">
        <v>1388.08965327639</v>
      </c>
      <c r="D31204">
        <v>12.783645641638699</v>
      </c>
      <c r="E31204">
        <v>527.26547684623995</v>
      </c>
      <c r="F31204">
        <v>4.8202348186031703</v>
      </c>
      <c r="G31204">
        <v>65.0230387771484</v>
      </c>
      <c r="H31204">
        <v>12366.843545735301</v>
      </c>
      <c r="I31204">
        <v>5.4131334076054898E-3</v>
      </c>
    </row>
    <row r="31205" spans="1:13" hidden="1" x14ac:dyDescent="0.2">
      <c r="A31205">
        <v>857</v>
      </c>
      <c r="B31205" t="s">
        <v>30</v>
      </c>
      <c r="C31205">
        <v>1296.5279826149599</v>
      </c>
      <c r="D31205">
        <v>13.190675162380399</v>
      </c>
      <c r="E31205">
        <v>193.585958603107</v>
      </c>
      <c r="F31205">
        <v>2.84132218118335</v>
      </c>
      <c r="G31205">
        <v>50.795717499892099</v>
      </c>
      <c r="H31205">
        <v>4605.7272519979797</v>
      </c>
      <c r="I31205">
        <v>4.2990124607868397E-3</v>
      </c>
    </row>
    <row r="31206" spans="1:13" hidden="1" x14ac:dyDescent="0.2">
      <c r="A31206">
        <v>857</v>
      </c>
      <c r="B31206" t="s">
        <v>31</v>
      </c>
      <c r="C31206">
        <v>1237.2217162142199</v>
      </c>
      <c r="D31206">
        <v>33.301121834102098</v>
      </c>
      <c r="E31206">
        <v>91.655017816271197</v>
      </c>
      <c r="F31206">
        <v>1.8829400399188101</v>
      </c>
      <c r="G31206">
        <v>45.061923070555899</v>
      </c>
      <c r="H31206">
        <v>2852.5200533085299</v>
      </c>
      <c r="I31206">
        <v>4.06665752170394E-3</v>
      </c>
    </row>
    <row r="31207" spans="1:13" hidden="1" x14ac:dyDescent="0.2">
      <c r="A31207">
        <v>857</v>
      </c>
      <c r="B31207" t="s">
        <v>32</v>
      </c>
      <c r="C31207">
        <v>1203.8263491994601</v>
      </c>
      <c r="D31207">
        <v>44.134060009562802</v>
      </c>
      <c r="E31207">
        <v>116.247177220786</v>
      </c>
      <c r="F31207">
        <v>1.87879451446253</v>
      </c>
      <c r="G31207">
        <v>47.820529495292398</v>
      </c>
      <c r="H31207">
        <v>3617.8232145438601</v>
      </c>
      <c r="I31207">
        <v>3.2518434865480401E-3</v>
      </c>
    </row>
    <row r="31208" spans="1:13" hidden="1" x14ac:dyDescent="0.2">
      <c r="A31208">
        <v>857</v>
      </c>
      <c r="B31208" t="s">
        <v>46</v>
      </c>
      <c r="C31208">
        <v>1173.1806941457601</v>
      </c>
      <c r="D31208">
        <v>30.7920600002507</v>
      </c>
      <c r="E31208">
        <v>235.77692694954101</v>
      </c>
      <c r="F31208">
        <v>5.1356670181548196</v>
      </c>
      <c r="G31208">
        <v>56.9101006515412</v>
      </c>
      <c r="H31208">
        <v>7256.8347530441797</v>
      </c>
      <c r="I31208">
        <v>1.2336625874428801E-2</v>
      </c>
    </row>
    <row r="31209" spans="1:13" hidden="1" x14ac:dyDescent="0.2">
      <c r="A31209">
        <v>857</v>
      </c>
      <c r="B31209" t="s">
        <v>33</v>
      </c>
      <c r="C31209">
        <v>1152.9457408947801</v>
      </c>
      <c r="D31209">
        <v>22.640645680756101</v>
      </c>
      <c r="E31209">
        <v>273.804233355691</v>
      </c>
      <c r="F31209">
        <v>3.0832949686652702</v>
      </c>
      <c r="G31209">
        <v>58.341834686620103</v>
      </c>
      <c r="H31209">
        <v>8015.122204624</v>
      </c>
      <c r="I31209">
        <v>3.49115289249731E-3</v>
      </c>
    </row>
    <row r="31210" spans="1:13" hidden="1" x14ac:dyDescent="0.2">
      <c r="A31210">
        <v>857</v>
      </c>
      <c r="B31210" t="s">
        <v>35</v>
      </c>
      <c r="C31210">
        <v>1034.3945758109801</v>
      </c>
      <c r="D31210">
        <v>17.682762591667601</v>
      </c>
      <c r="E31210">
        <v>132.24623950216099</v>
      </c>
      <c r="F31210">
        <v>1.4887148305937401</v>
      </c>
      <c r="G31210">
        <v>47.970154832206703</v>
      </c>
      <c r="H31210">
        <v>3663.3153005803401</v>
      </c>
      <c r="I31210">
        <v>1.7710769229698001E-3</v>
      </c>
    </row>
    <row r="31211" spans="1:13" hidden="1" x14ac:dyDescent="0.2">
      <c r="A31211">
        <v>857</v>
      </c>
      <c r="B31211" t="s">
        <v>36</v>
      </c>
      <c r="C31211">
        <v>991.81490236224397</v>
      </c>
      <c r="D31211">
        <v>45.664930041148097</v>
      </c>
      <c r="E31211">
        <v>88.931124352743893</v>
      </c>
      <c r="F31211">
        <v>1.30370031454377</v>
      </c>
      <c r="G31211">
        <v>45.456413677741203</v>
      </c>
      <c r="H31211">
        <v>2953.7279582771298</v>
      </c>
      <c r="I31211">
        <v>2.2341810487135801E-3</v>
      </c>
    </row>
    <row r="31212" spans="1:13" hidden="1" x14ac:dyDescent="0.2">
      <c r="A31212">
        <v>857</v>
      </c>
      <c r="B31212" t="s">
        <v>37</v>
      </c>
      <c r="C31212">
        <v>947.32836335377897</v>
      </c>
      <c r="D31212">
        <v>25.053381217452099</v>
      </c>
      <c r="E31212">
        <v>175.92381298292199</v>
      </c>
      <c r="F31212">
        <v>1.55801773581869</v>
      </c>
      <c r="G31212">
        <v>52.985862493487303</v>
      </c>
      <c r="H31212">
        <v>5452.92910468838</v>
      </c>
      <c r="I31212">
        <v>1.36135759638642E-3</v>
      </c>
    </row>
    <row r="31213" spans="1:13" hidden="1" x14ac:dyDescent="0.2">
      <c r="A31213">
        <v>857</v>
      </c>
      <c r="B31213" t="s">
        <v>38</v>
      </c>
      <c r="C31213">
        <v>877.21523824667395</v>
      </c>
      <c r="D31213">
        <v>63.778682821044399</v>
      </c>
      <c r="E31213">
        <v>150.011339441123</v>
      </c>
      <c r="F31213">
        <v>1.27715228310579</v>
      </c>
      <c r="G31213">
        <v>52.403424694620902</v>
      </c>
      <c r="H31213">
        <v>5217.09205083293</v>
      </c>
      <c r="I31213">
        <v>1.28127975465505E-3</v>
      </c>
    </row>
    <row r="31214" spans="1:13" hidden="1" x14ac:dyDescent="0.2">
      <c r="A31214">
        <v>857</v>
      </c>
      <c r="B31214" t="s">
        <v>39</v>
      </c>
      <c r="C31214">
        <v>861.25743154078305</v>
      </c>
      <c r="D31214">
        <v>30.486654465629002</v>
      </c>
      <c r="E31214">
        <v>163.36842825342799</v>
      </c>
      <c r="F31214">
        <v>1.9389782560930899</v>
      </c>
      <c r="G31214">
        <v>52.555523238040699</v>
      </c>
      <c r="H31214">
        <v>5277.92574595304</v>
      </c>
      <c r="I31214">
        <v>2.3808437478199701E-3</v>
      </c>
    </row>
    <row r="31215" spans="1:13" hidden="1" x14ac:dyDescent="0.2">
      <c r="A31215">
        <v>857</v>
      </c>
      <c r="B31215" t="s">
        <v>41</v>
      </c>
      <c r="C31215">
        <v>767.38348728859103</v>
      </c>
      <c r="D31215">
        <v>16.102874097810702</v>
      </c>
      <c r="E31215">
        <v>258.56891855698399</v>
      </c>
      <c r="F31215">
        <v>1.7040639782520099</v>
      </c>
      <c r="G31215">
        <v>56.555197263664297</v>
      </c>
      <c r="H31215">
        <v>7077.5004412205599</v>
      </c>
      <c r="I31215">
        <v>1.3005228275820499E-3</v>
      </c>
    </row>
    <row r="31216" spans="1:13" hidden="1" x14ac:dyDescent="0.2">
      <c r="A31216">
        <v>857</v>
      </c>
      <c r="B31216" t="s">
        <v>48</v>
      </c>
      <c r="C31216">
        <v>706.27573733236102</v>
      </c>
      <c r="D31216">
        <v>86.227559757607594</v>
      </c>
      <c r="E31216">
        <v>70.360530250569397</v>
      </c>
      <c r="F31216">
        <v>0.72734249956284003</v>
      </c>
      <c r="G31216">
        <v>43.819018765473501</v>
      </c>
      <c r="H31216">
        <v>2550.5885859494101</v>
      </c>
      <c r="I31216">
        <v>9.3480084461223102E-4</v>
      </c>
    </row>
    <row r="31217" spans="1:9" hidden="1" x14ac:dyDescent="0.2">
      <c r="A31217">
        <v>857</v>
      </c>
      <c r="B31217" t="s">
        <v>42</v>
      </c>
      <c r="C31217">
        <v>661.25532942654797</v>
      </c>
      <c r="D31217">
        <v>26.182092498029299</v>
      </c>
      <c r="E31217">
        <v>111.42618789989</v>
      </c>
      <c r="F31217">
        <v>0.75941146147406002</v>
      </c>
      <c r="G31217">
        <v>47.772681841170801</v>
      </c>
      <c r="H31217">
        <v>3603.3654303987</v>
      </c>
      <c r="I31217">
        <v>5.1420713486946697E-4</v>
      </c>
    </row>
    <row r="31218" spans="1:9" hidden="1" x14ac:dyDescent="0.2">
      <c r="A31218">
        <v>857</v>
      </c>
      <c r="B31218" t="s">
        <v>56</v>
      </c>
      <c r="C31218">
        <v>597.50200487799805</v>
      </c>
      <c r="D31218">
        <v>32.502661948554703</v>
      </c>
      <c r="E31218">
        <v>110.27299204467199</v>
      </c>
      <c r="F31218">
        <v>0.56134338542858697</v>
      </c>
      <c r="G31218">
        <v>48.2435725393103</v>
      </c>
      <c r="H31218">
        <v>3747.5519505213701</v>
      </c>
      <c r="I31218">
        <v>2.8873947767342001E-4</v>
      </c>
    </row>
    <row r="31219" spans="1:9" hidden="1" x14ac:dyDescent="0.2">
      <c r="A31219">
        <v>857</v>
      </c>
      <c r="B31219" t="s">
        <v>44</v>
      </c>
      <c r="C31219">
        <v>516.99669093998705</v>
      </c>
      <c r="D31219">
        <v>16.7882634905699</v>
      </c>
      <c r="E31219">
        <v>364.94230533913998</v>
      </c>
      <c r="F31219">
        <v>13.4000470829408</v>
      </c>
      <c r="G31219">
        <v>62.139211276570499</v>
      </c>
      <c r="H31219">
        <v>10314.608890711201</v>
      </c>
      <c r="I31219">
        <v>5.1382433962110501E-2</v>
      </c>
    </row>
    <row r="31220" spans="1:9" hidden="1" x14ac:dyDescent="0.2">
      <c r="A31220">
        <v>858</v>
      </c>
      <c r="B31220" t="s">
        <v>9</v>
      </c>
      <c r="C31220">
        <v>2239.0737200941899</v>
      </c>
      <c r="D31220">
        <v>22.7963784911808</v>
      </c>
      <c r="E31220">
        <v>91.5498856768331</v>
      </c>
      <c r="F31220">
        <v>0.340673569652024</v>
      </c>
      <c r="G31220">
        <v>39.879757751263</v>
      </c>
      <c r="H31220">
        <v>2372.3254228016999</v>
      </c>
      <c r="I31220">
        <v>1.7912766288782201E-4</v>
      </c>
    </row>
    <row r="31221" spans="1:9" hidden="1" x14ac:dyDescent="0.2">
      <c r="A31221">
        <v>858</v>
      </c>
      <c r="B31221" t="s">
        <v>45</v>
      </c>
      <c r="C31221">
        <v>2198.53254090469</v>
      </c>
      <c r="D31221">
        <v>44.671180935919899</v>
      </c>
      <c r="E31221">
        <v>71.220355119816304</v>
      </c>
      <c r="F31221">
        <v>0.91541464438429099</v>
      </c>
      <c r="G31221">
        <v>38.337837916140401</v>
      </c>
      <c r="H31221">
        <v>2026.1644193622201</v>
      </c>
      <c r="I31221">
        <v>1.6228835000144401E-3</v>
      </c>
    </row>
    <row r="31222" spans="1:9" hidden="1" x14ac:dyDescent="0.2">
      <c r="A31222">
        <v>858</v>
      </c>
      <c r="B31222" t="s">
        <v>10</v>
      </c>
      <c r="C31222">
        <v>2169.8652708284098</v>
      </c>
      <c r="D31222">
        <v>36.012102960138797</v>
      </c>
      <c r="E31222">
        <v>85.865171167594298</v>
      </c>
      <c r="F31222">
        <v>0.91609404568450503</v>
      </c>
      <c r="G31222">
        <v>39.887536480837902</v>
      </c>
      <c r="H31222">
        <v>2374.1768962190199</v>
      </c>
      <c r="I31222">
        <v>1.46517414379416E-3</v>
      </c>
    </row>
    <row r="31223" spans="1:9" hidden="1" x14ac:dyDescent="0.2">
      <c r="A31223">
        <v>858</v>
      </c>
      <c r="B31223" t="s">
        <v>11</v>
      </c>
      <c r="C31223">
        <v>2126.4988780645499</v>
      </c>
      <c r="D31223">
        <v>19.769352227365498</v>
      </c>
      <c r="E31223">
        <v>239.21986918445501</v>
      </c>
      <c r="F31223">
        <v>2.96283526086405</v>
      </c>
      <c r="G31223">
        <v>50.371676979504798</v>
      </c>
      <c r="H31223">
        <v>6038.2328359604298</v>
      </c>
      <c r="I31223">
        <v>5.8138307152477498E-3</v>
      </c>
    </row>
    <row r="31224" spans="1:9" hidden="1" x14ac:dyDescent="0.2">
      <c r="A31224">
        <v>858</v>
      </c>
      <c r="B31224" t="s">
        <v>12</v>
      </c>
      <c r="C31224">
        <v>2060.3278348797899</v>
      </c>
      <c r="D31224">
        <v>23.854092302652301</v>
      </c>
      <c r="E31224">
        <v>102.023383615748</v>
      </c>
      <c r="F31224">
        <v>1.0908817169915299</v>
      </c>
      <c r="G31224">
        <v>41.3198273775728</v>
      </c>
      <c r="H31224">
        <v>2733.9981149018599</v>
      </c>
      <c r="I31224">
        <v>1.6951445304522199E-3</v>
      </c>
    </row>
    <row r="31225" spans="1:9" hidden="1" x14ac:dyDescent="0.2">
      <c r="A31225">
        <v>858</v>
      </c>
      <c r="B31225" t="s">
        <v>14</v>
      </c>
      <c r="C31225">
        <v>2029.4372000793001</v>
      </c>
      <c r="D31225">
        <v>44.718674987810601</v>
      </c>
      <c r="E31225">
        <v>88.942560286053507</v>
      </c>
      <c r="F31225">
        <v>0.52588426123168597</v>
      </c>
      <c r="G31225">
        <v>40.653529356431299</v>
      </c>
      <c r="H31225">
        <v>2561.8708789315501</v>
      </c>
      <c r="I31225">
        <v>4.9582178805026005E-4</v>
      </c>
    </row>
    <row r="31226" spans="1:9" hidden="1" x14ac:dyDescent="0.2">
      <c r="A31226">
        <v>858</v>
      </c>
      <c r="B31226" t="s">
        <v>15</v>
      </c>
      <c r="C31226">
        <v>1978.53294528422</v>
      </c>
      <c r="D31226">
        <v>32.468069514956099</v>
      </c>
      <c r="E31226">
        <v>101.39044816824401</v>
      </c>
      <c r="F31226">
        <v>0.77451171194956103</v>
      </c>
      <c r="G31226">
        <v>41.8700490850131</v>
      </c>
      <c r="H31226">
        <v>2882.5582814344698</v>
      </c>
      <c r="I31226">
        <v>8.0328316736911695E-4</v>
      </c>
    </row>
    <row r="31227" spans="1:9" hidden="1" x14ac:dyDescent="0.2">
      <c r="A31227">
        <v>858</v>
      </c>
      <c r="B31227" t="s">
        <v>16</v>
      </c>
      <c r="C31227">
        <v>1931.5715965266099</v>
      </c>
      <c r="D31227">
        <v>54.958073757677603</v>
      </c>
      <c r="E31227">
        <v>110.571914701848</v>
      </c>
      <c r="F31227">
        <v>0.60711273869289695</v>
      </c>
      <c r="G31227">
        <v>43.332947980971198</v>
      </c>
      <c r="H31227">
        <v>3307.0225690965299</v>
      </c>
      <c r="I31227">
        <v>4.8831132328838896E-4</v>
      </c>
    </row>
    <row r="31228" spans="1:9" hidden="1" x14ac:dyDescent="0.2">
      <c r="A31228">
        <v>858</v>
      </c>
      <c r="B31228" t="s">
        <v>17</v>
      </c>
      <c r="C31228">
        <v>1883.7747732390201</v>
      </c>
      <c r="D31228">
        <v>36.523694753209703</v>
      </c>
      <c r="E31228">
        <v>118.17990601804701</v>
      </c>
      <c r="F31228">
        <v>0.556143534971279</v>
      </c>
      <c r="G31228">
        <v>43.686216650324297</v>
      </c>
      <c r="H31228">
        <v>3416.1895326271401</v>
      </c>
      <c r="I31228">
        <v>4.0292623927637E-4</v>
      </c>
    </row>
    <row r="31229" spans="1:9" hidden="1" x14ac:dyDescent="0.2">
      <c r="A31229">
        <v>858</v>
      </c>
      <c r="B31229" t="s">
        <v>18</v>
      </c>
      <c r="C31229">
        <v>1884.23282306397</v>
      </c>
      <c r="D31229">
        <v>46.347621036556603</v>
      </c>
      <c r="E31229">
        <v>116.89415967019001</v>
      </c>
      <c r="F31229">
        <v>0.44180105859328</v>
      </c>
      <c r="G31229">
        <v>43.862804726121702</v>
      </c>
      <c r="H31229">
        <v>3471.7609213615501</v>
      </c>
      <c r="I31229">
        <v>2.6092097981553702E-4</v>
      </c>
    </row>
    <row r="31230" spans="1:9" hidden="1" x14ac:dyDescent="0.2">
      <c r="A31230">
        <v>858</v>
      </c>
      <c r="B31230" t="s">
        <v>19</v>
      </c>
      <c r="C31230">
        <v>1843.1115420420001</v>
      </c>
      <c r="D31230">
        <v>51.388350961854499</v>
      </c>
      <c r="E31230">
        <v>110.105450484583</v>
      </c>
      <c r="F31230">
        <v>0.29398038218989903</v>
      </c>
      <c r="G31230">
        <v>43.407283939682898</v>
      </c>
      <c r="H31230">
        <v>3329.7732932110998</v>
      </c>
      <c r="I31230">
        <v>1.09196891476603E-4</v>
      </c>
    </row>
    <row r="31231" spans="1:9" hidden="1" x14ac:dyDescent="0.2">
      <c r="A31231">
        <v>858</v>
      </c>
      <c r="B31231" t="s">
        <v>20</v>
      </c>
      <c r="C31231">
        <v>1798.2177083127799</v>
      </c>
      <c r="D31231">
        <v>25.745148814919599</v>
      </c>
      <c r="E31231">
        <v>82.813192152203499</v>
      </c>
      <c r="F31231">
        <v>1.21885681705732</v>
      </c>
      <c r="G31231">
        <v>39.619988839852802</v>
      </c>
      <c r="H31231">
        <v>2311.1152979409298</v>
      </c>
      <c r="I31231">
        <v>2.4245309450293801E-3</v>
      </c>
    </row>
    <row r="31232" spans="1:9" hidden="1" x14ac:dyDescent="0.2">
      <c r="A31232">
        <v>858</v>
      </c>
      <c r="B31232" t="s">
        <v>21</v>
      </c>
      <c r="C31232">
        <v>1766.1256789434799</v>
      </c>
      <c r="D31232">
        <v>15.4637667348264</v>
      </c>
      <c r="E31232">
        <v>80.829150912321694</v>
      </c>
      <c r="F31232">
        <v>1.81579079158171</v>
      </c>
      <c r="G31232">
        <v>38.066588123841598</v>
      </c>
      <c r="H31232">
        <v>1969.4276423066999</v>
      </c>
      <c r="I31232">
        <v>5.5247519322483198E-3</v>
      </c>
    </row>
    <row r="31233" spans="1:13" hidden="1" x14ac:dyDescent="0.2">
      <c r="A31233">
        <v>858</v>
      </c>
      <c r="B31233" t="s">
        <v>23</v>
      </c>
      <c r="C31233">
        <v>1699.21195429258</v>
      </c>
      <c r="D31233">
        <v>12.401945541297</v>
      </c>
      <c r="E31233">
        <v>28.579815970238499</v>
      </c>
      <c r="F31233">
        <v>1.2803233963231699</v>
      </c>
      <c r="G31233">
        <v>28.783271573443301</v>
      </c>
      <c r="H31233">
        <v>643.76125965901997</v>
      </c>
      <c r="I31233">
        <v>1.8562384621556401E-2</v>
      </c>
    </row>
    <row r="31234" spans="1:13" x14ac:dyDescent="0.2">
      <c r="A31234">
        <v>858</v>
      </c>
      <c r="B31234" t="s">
        <v>24</v>
      </c>
      <c r="C31234">
        <v>1610.86363960874</v>
      </c>
      <c r="D31234">
        <v>14.7626414890894</v>
      </c>
      <c r="E31234">
        <v>1067.79175157944</v>
      </c>
      <c r="F31234">
        <v>4.7578046568881698</v>
      </c>
      <c r="G31234">
        <v>72.676407876690902</v>
      </c>
      <c r="H31234">
        <v>26166.041825579199</v>
      </c>
      <c r="I31234">
        <v>3.3444536548939302E-3</v>
      </c>
      <c r="J31234">
        <v>84.374300000000005</v>
      </c>
      <c r="K31234">
        <v>3054.87</v>
      </c>
      <c r="L31234">
        <f>E31234/J31234</f>
        <v>12.655414641418535</v>
      </c>
      <c r="M31234">
        <f>H31234/K31234</f>
        <v>8.565353624075394</v>
      </c>
    </row>
    <row r="31235" spans="1:13" hidden="1" x14ac:dyDescent="0.2">
      <c r="A31235">
        <v>858</v>
      </c>
      <c r="B31235" t="s">
        <v>25</v>
      </c>
      <c r="C31235">
        <v>1542.94825206992</v>
      </c>
      <c r="D31235">
        <v>34.497214107145503</v>
      </c>
      <c r="E31235">
        <v>232.88079054287701</v>
      </c>
      <c r="F31235">
        <v>2.01699255562133</v>
      </c>
      <c r="G31235">
        <v>52.3241569732633</v>
      </c>
      <c r="H31235">
        <v>7030.2889682924897</v>
      </c>
      <c r="I31235">
        <v>2.4870190056460201E-3</v>
      </c>
    </row>
    <row r="31236" spans="1:13" hidden="1" x14ac:dyDescent="0.2">
      <c r="A31236">
        <v>858</v>
      </c>
      <c r="B31236" t="s">
        <v>26</v>
      </c>
      <c r="C31236">
        <v>1490.2488305475299</v>
      </c>
      <c r="D31236">
        <v>32.144182106254398</v>
      </c>
      <c r="E31236">
        <v>233.839052164615</v>
      </c>
      <c r="F31236">
        <v>3.7097754049201299</v>
      </c>
      <c r="G31236">
        <v>52.425504878821201</v>
      </c>
      <c r="H31236">
        <v>7084.91596126487</v>
      </c>
      <c r="I31236">
        <v>7.8684506136005705E-3</v>
      </c>
    </row>
    <row r="31237" spans="1:13" hidden="1" x14ac:dyDescent="0.2">
      <c r="A31237">
        <v>858</v>
      </c>
      <c r="B31237" t="s">
        <v>27</v>
      </c>
      <c r="C31237">
        <v>1472.2712026904201</v>
      </c>
      <c r="D31237">
        <v>26.943721207524401</v>
      </c>
      <c r="E31237">
        <v>231.62503455574401</v>
      </c>
      <c r="F31237">
        <v>3.1890644187812698</v>
      </c>
      <c r="G31237">
        <v>51.815142820032698</v>
      </c>
      <c r="H31237">
        <v>6760.6898828674302</v>
      </c>
      <c r="I31237">
        <v>6.05582333150766E-3</v>
      </c>
    </row>
    <row r="31238" spans="1:13" hidden="1" x14ac:dyDescent="0.2">
      <c r="A31238">
        <v>858</v>
      </c>
      <c r="B31238" t="s">
        <v>28</v>
      </c>
      <c r="C31238">
        <v>1435.1444417459199</v>
      </c>
      <c r="D31238">
        <v>31.684595869761299</v>
      </c>
      <c r="E31238">
        <v>110.357808059861</v>
      </c>
      <c r="F31238">
        <v>1.70172316050953</v>
      </c>
      <c r="G31238">
        <v>43.188727960686997</v>
      </c>
      <c r="H31238">
        <v>3263.2163521368302</v>
      </c>
      <c r="I31238">
        <v>4.0568221792387799E-3</v>
      </c>
    </row>
    <row r="31239" spans="1:13" hidden="1" x14ac:dyDescent="0.2">
      <c r="A31239">
        <v>858</v>
      </c>
      <c r="B31239" t="s">
        <v>29</v>
      </c>
      <c r="C31239">
        <v>1388.5273160280101</v>
      </c>
      <c r="D31239">
        <v>11.8273664757424</v>
      </c>
      <c r="E31239">
        <v>385.83571530957602</v>
      </c>
      <c r="F31239">
        <v>3.3253408191899001</v>
      </c>
      <c r="G31239">
        <v>55.196932889190002</v>
      </c>
      <c r="H31239">
        <v>8706.1070151255008</v>
      </c>
      <c r="I31239">
        <v>4.41602711999892E-3</v>
      </c>
    </row>
    <row r="31240" spans="1:13" hidden="1" x14ac:dyDescent="0.2">
      <c r="A31240">
        <v>858</v>
      </c>
      <c r="B31240" t="s">
        <v>30</v>
      </c>
      <c r="C31240">
        <v>1226.75182965876</v>
      </c>
      <c r="D31240">
        <v>37.278063383928597</v>
      </c>
      <c r="E31240">
        <v>578.72220151565</v>
      </c>
      <c r="F31240">
        <v>7347.7808399039704</v>
      </c>
      <c r="G31240">
        <v>41.634341158242997</v>
      </c>
      <c r="H31240">
        <v>2818.1947600486001</v>
      </c>
      <c r="I31240">
        <v>1.23300848573045E-2</v>
      </c>
    </row>
    <row r="31241" spans="1:13" hidden="1" x14ac:dyDescent="0.2">
      <c r="A31241">
        <v>858</v>
      </c>
      <c r="B31241" t="s">
        <v>31</v>
      </c>
      <c r="C31241">
        <v>1296.04496697984</v>
      </c>
      <c r="D31241">
        <v>14.169263597036201</v>
      </c>
      <c r="E31241">
        <v>152.64647559418401</v>
      </c>
      <c r="F31241">
        <v>1.8440516495380199</v>
      </c>
      <c r="G31241">
        <v>44.750249332709799</v>
      </c>
      <c r="H31241">
        <v>3761.3699827701498</v>
      </c>
      <c r="I31241">
        <v>3.07047831342248E-3</v>
      </c>
    </row>
    <row r="31242" spans="1:13" hidden="1" x14ac:dyDescent="0.2">
      <c r="A31242">
        <v>858</v>
      </c>
      <c r="B31242" t="s">
        <v>32</v>
      </c>
      <c r="C31242">
        <v>1247.6921992001</v>
      </c>
      <c r="D31242">
        <v>46.3390299856474</v>
      </c>
      <c r="E31242">
        <v>58.195627315470396</v>
      </c>
      <c r="F31242">
        <v>0.73191215034958401</v>
      </c>
      <c r="G31242">
        <v>37.729069745301999</v>
      </c>
      <c r="H31242">
        <v>1900.50320343421</v>
      </c>
      <c r="I31242">
        <v>1.2583956563379001E-3</v>
      </c>
    </row>
    <row r="31243" spans="1:13" hidden="1" x14ac:dyDescent="0.2">
      <c r="A31243">
        <v>858</v>
      </c>
      <c r="B31243" t="s">
        <v>46</v>
      </c>
      <c r="C31243">
        <v>1205.0202106009799</v>
      </c>
      <c r="D31243">
        <v>53.4056007170431</v>
      </c>
      <c r="E31243">
        <v>76.353815733869197</v>
      </c>
      <c r="F31243">
        <v>2.38285871048123</v>
      </c>
      <c r="G31243">
        <v>39.995080430592601</v>
      </c>
      <c r="H31243">
        <v>2399.8854615847799</v>
      </c>
      <c r="I31243">
        <v>7.4192400618744696E-3</v>
      </c>
    </row>
    <row r="31244" spans="1:13" hidden="1" x14ac:dyDescent="0.2">
      <c r="A31244">
        <v>858</v>
      </c>
      <c r="B31244" t="s">
        <v>33</v>
      </c>
      <c r="C31244">
        <v>1169.1943014133999</v>
      </c>
      <c r="D31244">
        <v>38.632508108466801</v>
      </c>
      <c r="E31244">
        <v>191.76223298228601</v>
      </c>
      <c r="F31244">
        <v>2.6660907476131399</v>
      </c>
      <c r="G31244">
        <v>50.528243540896902</v>
      </c>
      <c r="H31244">
        <v>6113.6563482707897</v>
      </c>
      <c r="I31244">
        <v>5.90956385333325E-3</v>
      </c>
    </row>
    <row r="31245" spans="1:13" hidden="1" x14ac:dyDescent="0.2">
      <c r="A31245">
        <v>858</v>
      </c>
      <c r="B31245" t="s">
        <v>34</v>
      </c>
      <c r="C31245">
        <v>1155.28057491751</v>
      </c>
      <c r="D31245">
        <v>24.5460421449562</v>
      </c>
      <c r="E31245">
        <v>202.842298064045</v>
      </c>
      <c r="F31245">
        <v>3.2785417398897798</v>
      </c>
      <c r="G31245">
        <v>50.197754581591198</v>
      </c>
      <c r="H31245">
        <v>5955.2689624337299</v>
      </c>
      <c r="I31245">
        <v>8.0028651669709107E-3</v>
      </c>
    </row>
    <row r="31246" spans="1:13" hidden="1" x14ac:dyDescent="0.2">
      <c r="A31246">
        <v>858</v>
      </c>
      <c r="B31246" t="s">
        <v>35</v>
      </c>
      <c r="C31246">
        <v>1065.47396337235</v>
      </c>
      <c r="D31246">
        <v>29.912278951521301</v>
      </c>
      <c r="E31246">
        <v>57.242020879426398</v>
      </c>
      <c r="F31246">
        <v>1.2237011356372101</v>
      </c>
      <c r="G31246">
        <v>37.109980896668503</v>
      </c>
      <c r="H31246">
        <v>1778.8000785291799</v>
      </c>
      <c r="I31246">
        <v>3.8038734812291101E-3</v>
      </c>
    </row>
    <row r="31247" spans="1:13" hidden="1" x14ac:dyDescent="0.2">
      <c r="A31247">
        <v>858</v>
      </c>
      <c r="B31247" t="s">
        <v>36</v>
      </c>
      <c r="C31247">
        <v>1038.66728924212</v>
      </c>
      <c r="D31247">
        <v>27.1822173195415</v>
      </c>
      <c r="E31247">
        <v>74.431862890384494</v>
      </c>
      <c r="F31247">
        <v>0.77416964810262301</v>
      </c>
      <c r="G31247">
        <v>39.675782397311899</v>
      </c>
      <c r="H31247">
        <v>2324.1610335271798</v>
      </c>
      <c r="I31247">
        <v>1.08930934426513E-3</v>
      </c>
    </row>
    <row r="31248" spans="1:13" hidden="1" x14ac:dyDescent="0.2">
      <c r="A31248">
        <v>858</v>
      </c>
      <c r="B31248" t="s">
        <v>37</v>
      </c>
      <c r="C31248">
        <v>1000.88725140099</v>
      </c>
      <c r="D31248">
        <v>21.7145403281658</v>
      </c>
      <c r="E31248">
        <v>101.35306996508</v>
      </c>
      <c r="F31248">
        <v>1.2085966398507499</v>
      </c>
      <c r="G31248">
        <v>42.307323799296803</v>
      </c>
      <c r="H31248">
        <v>3004.8751651051898</v>
      </c>
      <c r="I31248">
        <v>1.89999737690694E-3</v>
      </c>
    </row>
    <row r="31249" spans="1:9" hidden="1" x14ac:dyDescent="0.2">
      <c r="A31249">
        <v>858</v>
      </c>
      <c r="B31249" t="s">
        <v>38</v>
      </c>
      <c r="C31249">
        <v>947.59016718303303</v>
      </c>
      <c r="D31249">
        <v>24.9038801686293</v>
      </c>
      <c r="E31249">
        <v>143.581183199951</v>
      </c>
      <c r="F31249">
        <v>0.66376617494469203</v>
      </c>
      <c r="G31249">
        <v>46.643189572360797</v>
      </c>
      <c r="H31249">
        <v>4439.3274496265904</v>
      </c>
      <c r="I31249">
        <v>4.6708100103529999E-4</v>
      </c>
    </row>
    <row r="31250" spans="1:9" hidden="1" x14ac:dyDescent="0.2">
      <c r="A31250">
        <v>858</v>
      </c>
      <c r="B31250" t="s">
        <v>39</v>
      </c>
      <c r="C31250">
        <v>877.64398535329303</v>
      </c>
      <c r="D31250">
        <v>51.4526927715917</v>
      </c>
      <c r="E31250">
        <v>140.178681524734</v>
      </c>
      <c r="F31250">
        <v>0.92537550884860398</v>
      </c>
      <c r="G31250">
        <v>47.638856685439499</v>
      </c>
      <c r="H31250">
        <v>4830.6940994365596</v>
      </c>
      <c r="I31250">
        <v>9.0068529117443496E-4</v>
      </c>
    </row>
    <row r="31251" spans="1:9" hidden="1" x14ac:dyDescent="0.2">
      <c r="A31251">
        <v>858</v>
      </c>
      <c r="B31251" t="s">
        <v>47</v>
      </c>
      <c r="C31251">
        <v>864.03457052400802</v>
      </c>
      <c r="D31251">
        <v>34.637330254597501</v>
      </c>
      <c r="E31251">
        <v>141.88509790963101</v>
      </c>
      <c r="F31251">
        <v>1.58237409215751</v>
      </c>
      <c r="G31251">
        <v>47.086193248853</v>
      </c>
      <c r="H31251">
        <v>4610.3992890969503</v>
      </c>
      <c r="I31251">
        <v>2.59990497890283E-3</v>
      </c>
    </row>
    <row r="31252" spans="1:9" hidden="1" x14ac:dyDescent="0.2">
      <c r="A31252">
        <v>858</v>
      </c>
      <c r="B31252" t="s">
        <v>40</v>
      </c>
      <c r="C31252">
        <v>768.32802868930503</v>
      </c>
      <c r="D31252">
        <v>16.144795187775799</v>
      </c>
      <c r="E31252">
        <v>204.68547251501201</v>
      </c>
      <c r="F31252">
        <v>0.95121451295035997</v>
      </c>
      <c r="G31252">
        <v>49.435828798585</v>
      </c>
      <c r="H31252">
        <v>5601.8502509940399</v>
      </c>
      <c r="I31252">
        <v>7.01600653608873E-4</v>
      </c>
    </row>
    <row r="31253" spans="1:9" hidden="1" x14ac:dyDescent="0.2">
      <c r="A31253">
        <v>858</v>
      </c>
      <c r="B31253" t="s">
        <v>41</v>
      </c>
      <c r="C31253">
        <v>733.46347063762505</v>
      </c>
      <c r="D31253">
        <v>54.234131517803597</v>
      </c>
      <c r="E31253">
        <v>75.377943996703493</v>
      </c>
      <c r="F31253">
        <v>0.490179341935988</v>
      </c>
      <c r="G31253">
        <v>40.8887976784263</v>
      </c>
      <c r="H31253">
        <v>2621.6914555117501</v>
      </c>
      <c r="I31253">
        <v>5.2729478953725002E-4</v>
      </c>
    </row>
    <row r="31254" spans="1:9" hidden="1" x14ac:dyDescent="0.2">
      <c r="A31254">
        <v>858</v>
      </c>
      <c r="B31254" t="s">
        <v>42</v>
      </c>
      <c r="C31254">
        <v>662.80473488382802</v>
      </c>
      <c r="D31254">
        <v>26.809639245108301</v>
      </c>
      <c r="E31254">
        <v>94.687416527726697</v>
      </c>
      <c r="F31254">
        <v>1.08393242996993</v>
      </c>
      <c r="G31254">
        <v>42.555979462966498</v>
      </c>
      <c r="H31254">
        <v>3076.1434164123398</v>
      </c>
      <c r="I31254">
        <v>1.6531314124292201E-3</v>
      </c>
    </row>
    <row r="31255" spans="1:9" hidden="1" x14ac:dyDescent="0.2">
      <c r="A31255">
        <v>858</v>
      </c>
      <c r="B31255" t="s">
        <v>43</v>
      </c>
      <c r="C31255">
        <v>594.97088405761701</v>
      </c>
      <c r="D31255">
        <v>29.924426409863901</v>
      </c>
      <c r="E31255">
        <v>90.519457255287804</v>
      </c>
      <c r="F31255">
        <v>0.646893333070232</v>
      </c>
      <c r="G31255">
        <v>42.338810775204202</v>
      </c>
      <c r="H31255">
        <v>3013.8305988398201</v>
      </c>
      <c r="I31255">
        <v>6.3932731824425503E-4</v>
      </c>
    </row>
    <row r="31256" spans="1:9" hidden="1" x14ac:dyDescent="0.2">
      <c r="A31256">
        <v>858</v>
      </c>
      <c r="B31256" t="s">
        <v>44</v>
      </c>
      <c r="C31256">
        <v>516.64466553414695</v>
      </c>
      <c r="D31256">
        <v>17.4403131243464</v>
      </c>
      <c r="E31256">
        <v>301.41664145544701</v>
      </c>
      <c r="F31256">
        <v>10.6039574317609</v>
      </c>
      <c r="G31256">
        <v>54.691038429339002</v>
      </c>
      <c r="H31256">
        <v>8391.2931754016208</v>
      </c>
      <c r="I31256">
        <v>4.7930732849481399E-2</v>
      </c>
    </row>
    <row r="31257" spans="1:9" hidden="1" x14ac:dyDescent="0.2">
      <c r="A31257">
        <v>859</v>
      </c>
      <c r="B31257" t="s">
        <v>53</v>
      </c>
      <c r="C31257">
        <v>2245.5554702783702</v>
      </c>
      <c r="D31257">
        <v>40.224225641229197</v>
      </c>
      <c r="E31257">
        <v>90.943239174101706</v>
      </c>
      <c r="F31257">
        <v>3.9421235782781001</v>
      </c>
      <c r="G31257">
        <v>32.3783513970073</v>
      </c>
      <c r="H31257">
        <v>1108.5580741796</v>
      </c>
      <c r="I31257" s="1">
        <v>7.0333754250255506E-5</v>
      </c>
    </row>
    <row r="31258" spans="1:9" hidden="1" x14ac:dyDescent="0.2">
      <c r="A31258">
        <v>859</v>
      </c>
      <c r="B31258" t="s">
        <v>9</v>
      </c>
      <c r="C31258">
        <v>2249.3199659797501</v>
      </c>
      <c r="D31258">
        <v>39.983309700103497</v>
      </c>
      <c r="E31258">
        <v>86.029188543133102</v>
      </c>
      <c r="F31258">
        <v>0.60284504588288501</v>
      </c>
      <c r="G31258">
        <v>39.276041117648198</v>
      </c>
      <c r="H31258">
        <v>2400.21610367935</v>
      </c>
      <c r="I31258">
        <v>6.49043580505123E-4</v>
      </c>
    </row>
    <row r="31259" spans="1:9" hidden="1" x14ac:dyDescent="0.2">
      <c r="A31259">
        <v>859</v>
      </c>
      <c r="B31259" t="s">
        <v>10</v>
      </c>
      <c r="C31259">
        <v>2214.1867017803602</v>
      </c>
      <c r="D31259">
        <v>38.2475389213065</v>
      </c>
      <c r="E31259">
        <v>91.958617116821301</v>
      </c>
      <c r="F31259">
        <v>0.77341702425756897</v>
      </c>
      <c r="G31259">
        <v>39.990293229541699</v>
      </c>
      <c r="H31259">
        <v>2579.63271256487</v>
      </c>
      <c r="I31259">
        <v>9.6031547500575803E-4</v>
      </c>
    </row>
    <row r="31260" spans="1:9" hidden="1" x14ac:dyDescent="0.2">
      <c r="A31260">
        <v>859</v>
      </c>
      <c r="B31260" t="s">
        <v>11</v>
      </c>
      <c r="C31260">
        <v>2223.7032796793901</v>
      </c>
      <c r="D31260">
        <v>65.872719096782006</v>
      </c>
      <c r="E31260">
        <v>93.783928289921604</v>
      </c>
      <c r="F31260">
        <v>2.7897204246003402</v>
      </c>
      <c r="G31260">
        <v>39.502517137525999</v>
      </c>
      <c r="H31260">
        <v>2456.05790564478</v>
      </c>
      <c r="I31260">
        <v>5.57382642885454E-4</v>
      </c>
    </row>
    <row r="31261" spans="1:9" hidden="1" x14ac:dyDescent="0.2">
      <c r="A31261">
        <v>859</v>
      </c>
      <c r="B31261" t="s">
        <v>12</v>
      </c>
      <c r="C31261">
        <v>2127.97722774559</v>
      </c>
      <c r="D31261">
        <v>18.505700593339899</v>
      </c>
      <c r="E31261">
        <v>224.16214614820899</v>
      </c>
      <c r="F31261">
        <v>0.91112098282686904</v>
      </c>
      <c r="G31261">
        <v>48.560598661635296</v>
      </c>
      <c r="H31261">
        <v>5608.8735579552003</v>
      </c>
      <c r="I31261">
        <v>5.4063099381147697E-4</v>
      </c>
    </row>
    <row r="31262" spans="1:9" hidden="1" x14ac:dyDescent="0.2">
      <c r="A31262">
        <v>859</v>
      </c>
      <c r="B31262" t="s">
        <v>13</v>
      </c>
      <c r="C31262">
        <v>2072.8174428440898</v>
      </c>
      <c r="D31262">
        <v>29.0139281590046</v>
      </c>
      <c r="E31262">
        <v>97.244261762893004</v>
      </c>
      <c r="F31262">
        <v>0.90799017394649095</v>
      </c>
      <c r="G31262">
        <v>40.412109868938302</v>
      </c>
      <c r="H31262">
        <v>2690.2065225369302</v>
      </c>
      <c r="I31262">
        <v>1.21563498178553E-3</v>
      </c>
    </row>
    <row r="31263" spans="1:9" hidden="1" x14ac:dyDescent="0.2">
      <c r="A31263">
        <v>859</v>
      </c>
      <c r="B31263" t="s">
        <v>15</v>
      </c>
      <c r="C31263">
        <v>2026.4904393225299</v>
      </c>
      <c r="D31263">
        <v>35.161028254031301</v>
      </c>
      <c r="E31263">
        <v>97.504441758668307</v>
      </c>
      <c r="F31263">
        <v>1.20425082345053</v>
      </c>
      <c r="G31263">
        <v>40.658337525540503</v>
      </c>
      <c r="H31263">
        <v>2756.3730088606599</v>
      </c>
      <c r="I31263">
        <v>2.4717163548487798E-3</v>
      </c>
    </row>
    <row r="31264" spans="1:9" hidden="1" x14ac:dyDescent="0.2">
      <c r="A31264">
        <v>859</v>
      </c>
      <c r="B31264" t="s">
        <v>16</v>
      </c>
      <c r="C31264">
        <v>1984.5122075803699</v>
      </c>
      <c r="D31264">
        <v>36.1497699741508</v>
      </c>
      <c r="E31264">
        <v>115.491125589904</v>
      </c>
      <c r="F31264">
        <v>0.93003519968095605</v>
      </c>
      <c r="G31264">
        <v>42.622719218056602</v>
      </c>
      <c r="H31264">
        <v>3328.9259421807301</v>
      </c>
      <c r="I31264">
        <v>1.11026789441594E-3</v>
      </c>
    </row>
    <row r="31265" spans="1:13" hidden="1" x14ac:dyDescent="0.2">
      <c r="A31265">
        <v>859</v>
      </c>
      <c r="B31265" t="s">
        <v>54</v>
      </c>
      <c r="C31265">
        <v>1963.5078318278199</v>
      </c>
      <c r="D31265">
        <v>30.418610048363799</v>
      </c>
      <c r="E31265">
        <v>116.471140752327</v>
      </c>
      <c r="F31265">
        <v>1.2091635184918701</v>
      </c>
      <c r="G31265">
        <v>42.4898336523651</v>
      </c>
      <c r="H31265">
        <v>3287.6050923835701</v>
      </c>
      <c r="I31265">
        <v>1.85129639863171E-3</v>
      </c>
    </row>
    <row r="31266" spans="1:13" hidden="1" x14ac:dyDescent="0.2">
      <c r="A31266">
        <v>859</v>
      </c>
      <c r="B31266" t="s">
        <v>17</v>
      </c>
      <c r="C31266">
        <v>1936.89427366269</v>
      </c>
      <c r="D31266">
        <v>41.479621199395702</v>
      </c>
      <c r="E31266">
        <v>96.860939894358793</v>
      </c>
      <c r="F31266">
        <v>1.2326664378002301</v>
      </c>
      <c r="G31266">
        <v>40.949668306670397</v>
      </c>
      <c r="H31266">
        <v>2836.22757054351</v>
      </c>
      <c r="I31266">
        <v>2.49399758794944E-3</v>
      </c>
    </row>
    <row r="31267" spans="1:13" hidden="1" x14ac:dyDescent="0.2">
      <c r="A31267">
        <v>859</v>
      </c>
      <c r="B31267" t="s">
        <v>18</v>
      </c>
      <c r="C31267">
        <v>1901.4043701324499</v>
      </c>
      <c r="D31267">
        <v>46.842846155506997</v>
      </c>
      <c r="E31267">
        <v>102.53072043165299</v>
      </c>
      <c r="F31267">
        <v>0.96304810239007599</v>
      </c>
      <c r="G31267">
        <v>41.453139378369201</v>
      </c>
      <c r="H31267">
        <v>2978.3053916856302</v>
      </c>
      <c r="I31267">
        <v>1.6393269821036701E-3</v>
      </c>
    </row>
    <row r="31268" spans="1:13" hidden="1" x14ac:dyDescent="0.2">
      <c r="A31268">
        <v>859</v>
      </c>
      <c r="B31268" t="s">
        <v>19</v>
      </c>
      <c r="C31268">
        <v>1881.4027987377499</v>
      </c>
      <c r="D31268">
        <v>33.634715899596003</v>
      </c>
      <c r="E31268">
        <v>120.056035383411</v>
      </c>
      <c r="F31268">
        <v>0.67145629282373098</v>
      </c>
      <c r="G31268">
        <v>43.101631625108503</v>
      </c>
      <c r="H31268">
        <v>3481.0828884071998</v>
      </c>
      <c r="I31268">
        <v>5.63950609690976E-4</v>
      </c>
    </row>
    <row r="31269" spans="1:13" hidden="1" x14ac:dyDescent="0.2">
      <c r="A31269">
        <v>859</v>
      </c>
      <c r="B31269" t="s">
        <v>20</v>
      </c>
      <c r="C31269">
        <v>1837.1454970268101</v>
      </c>
      <c r="D31269">
        <v>40.419158608832497</v>
      </c>
      <c r="E31269">
        <v>105.230165371887</v>
      </c>
      <c r="F31269">
        <v>0.43978945192693297</v>
      </c>
      <c r="G31269">
        <v>41.884477133015601</v>
      </c>
      <c r="H31269">
        <v>3104.2158656448401</v>
      </c>
      <c r="I31269">
        <v>2.9240142433664099E-4</v>
      </c>
    </row>
    <row r="31270" spans="1:13" hidden="1" x14ac:dyDescent="0.2">
      <c r="A31270">
        <v>859</v>
      </c>
      <c r="B31270" t="s">
        <v>21</v>
      </c>
      <c r="C31270">
        <v>1787.13540234787</v>
      </c>
      <c r="D31270">
        <v>30.067913746516901</v>
      </c>
      <c r="E31270">
        <v>85.025893002640004</v>
      </c>
      <c r="F31270">
        <v>0.970213817519891</v>
      </c>
      <c r="G31270">
        <v>39.513213821288602</v>
      </c>
      <c r="H31270">
        <v>2458.71923960607</v>
      </c>
      <c r="I31270">
        <v>1.62293078661423E-3</v>
      </c>
    </row>
    <row r="31271" spans="1:13" hidden="1" x14ac:dyDescent="0.2">
      <c r="A31271">
        <v>859</v>
      </c>
      <c r="B31271" t="s">
        <v>22</v>
      </c>
      <c r="C31271">
        <v>1756.3189605976199</v>
      </c>
      <c r="D31271">
        <v>26.7821292410311</v>
      </c>
      <c r="E31271">
        <v>64.400598456325</v>
      </c>
      <c r="F31271">
        <v>1.0857422321107</v>
      </c>
      <c r="G31271">
        <v>36.450385971633601</v>
      </c>
      <c r="H31271">
        <v>1780.5248806254999</v>
      </c>
      <c r="I31271">
        <v>2.7849407252207902E-3</v>
      </c>
    </row>
    <row r="31272" spans="1:13" x14ac:dyDescent="0.2">
      <c r="A31272">
        <v>859</v>
      </c>
      <c r="B31272" t="s">
        <v>24</v>
      </c>
      <c r="C31272">
        <v>1610.32283305741</v>
      </c>
      <c r="D31272">
        <v>15.013218445942501</v>
      </c>
      <c r="E31272">
        <v>996.20746318672695</v>
      </c>
      <c r="F31272">
        <v>2.5281658196203498</v>
      </c>
      <c r="G31272">
        <v>70.219570657648404</v>
      </c>
      <c r="H31272">
        <v>24522.9210588766</v>
      </c>
      <c r="I31272">
        <v>1.08408826260766E-3</v>
      </c>
      <c r="J31272">
        <v>84.374300000000005</v>
      </c>
      <c r="K31272">
        <v>3054.87</v>
      </c>
      <c r="L31272">
        <f>E31272/J31272</f>
        <v>11.807001221778751</v>
      </c>
      <c r="M31272">
        <f>H31272/K31272</f>
        <v>8.0274843312077433</v>
      </c>
    </row>
    <row r="31273" spans="1:13" hidden="1" x14ac:dyDescent="0.2">
      <c r="A31273">
        <v>859</v>
      </c>
      <c r="B31273" t="s">
        <v>25</v>
      </c>
      <c r="C31273">
        <v>1531.3848198201499</v>
      </c>
      <c r="D31273">
        <v>62.575427772062397</v>
      </c>
      <c r="E31273">
        <v>224.35916173762899</v>
      </c>
      <c r="F31273">
        <v>1.0175489425284701</v>
      </c>
      <c r="G31273">
        <v>51.636021501289299</v>
      </c>
      <c r="H31273">
        <v>7170.5193654621098</v>
      </c>
      <c r="I31273">
        <v>6.9603734846040001E-4</v>
      </c>
    </row>
    <row r="31274" spans="1:13" hidden="1" x14ac:dyDescent="0.2">
      <c r="A31274">
        <v>859</v>
      </c>
      <c r="B31274" t="s">
        <v>26</v>
      </c>
      <c r="C31274">
        <v>1495.1771008426399</v>
      </c>
      <c r="D31274">
        <v>28.733676560151999</v>
      </c>
      <c r="E31274">
        <v>278.769454253454</v>
      </c>
      <c r="F31274">
        <v>1.8891574921783201</v>
      </c>
      <c r="G31274">
        <v>53.582910594031901</v>
      </c>
      <c r="H31274">
        <v>8314.6643736425103</v>
      </c>
      <c r="I31274">
        <v>1.9147092691143099E-3</v>
      </c>
    </row>
    <row r="31275" spans="1:13" hidden="1" x14ac:dyDescent="0.2">
      <c r="A31275">
        <v>859</v>
      </c>
      <c r="B31275" t="s">
        <v>27</v>
      </c>
      <c r="C31275">
        <v>1482.7885567830499</v>
      </c>
      <c r="D31275">
        <v>48.987458897130303</v>
      </c>
      <c r="E31275">
        <v>225.473032130012</v>
      </c>
      <c r="F31275">
        <v>4.09588020759616</v>
      </c>
      <c r="G31275">
        <v>50.7071446088136</v>
      </c>
      <c r="H31275">
        <v>6668.3155554003197</v>
      </c>
      <c r="I31275">
        <v>5.82712292579648E-3</v>
      </c>
    </row>
    <row r="31276" spans="1:13" hidden="1" x14ac:dyDescent="0.2">
      <c r="A31276">
        <v>859</v>
      </c>
      <c r="B31276" t="s">
        <v>29</v>
      </c>
      <c r="C31276">
        <v>1388.5546588177101</v>
      </c>
      <c r="D31276">
        <v>14.5673029823385</v>
      </c>
      <c r="E31276">
        <v>371.11798624661401</v>
      </c>
      <c r="F31276">
        <v>0.91286347209480001</v>
      </c>
      <c r="G31276">
        <v>54.987388014787904</v>
      </c>
      <c r="H31276">
        <v>9221.2943078305707</v>
      </c>
      <c r="I31276">
        <v>3.7586223936205798E-4</v>
      </c>
    </row>
    <row r="31277" spans="1:13" hidden="1" x14ac:dyDescent="0.2">
      <c r="A31277">
        <v>859</v>
      </c>
      <c r="B31277" t="s">
        <v>30</v>
      </c>
      <c r="C31277">
        <v>1313.98062593342</v>
      </c>
      <c r="D31277">
        <v>29.5550868903054</v>
      </c>
      <c r="E31277">
        <v>82.147084594032293</v>
      </c>
      <c r="F31277">
        <v>3.5199931688353501</v>
      </c>
      <c r="G31277">
        <v>39.444692761680599</v>
      </c>
      <c r="H31277">
        <v>2441.7085939179401</v>
      </c>
      <c r="I31277">
        <v>2.47369667743297E-2</v>
      </c>
    </row>
    <row r="31278" spans="1:13" hidden="1" x14ac:dyDescent="0.2">
      <c r="A31278">
        <v>859</v>
      </c>
      <c r="B31278" t="s">
        <v>31</v>
      </c>
      <c r="C31278">
        <v>1295.6181667687899</v>
      </c>
      <c r="D31278">
        <v>14.6059593008034</v>
      </c>
      <c r="E31278">
        <v>126.215092528669</v>
      </c>
      <c r="F31278">
        <v>1.8925105456970099</v>
      </c>
      <c r="G31278">
        <v>42.0618924628386</v>
      </c>
      <c r="H31278">
        <v>3157.1466543694501</v>
      </c>
      <c r="I31278">
        <v>4.6875469669164496E-3</v>
      </c>
    </row>
    <row r="31279" spans="1:13" hidden="1" x14ac:dyDescent="0.2">
      <c r="A31279">
        <v>859</v>
      </c>
      <c r="B31279" t="s">
        <v>32</v>
      </c>
      <c r="C31279">
        <v>1263.28163632988</v>
      </c>
      <c r="D31279">
        <v>28.040073929417201</v>
      </c>
      <c r="E31279">
        <v>75.407159947672795</v>
      </c>
      <c r="F31279">
        <v>0.99502215440879405</v>
      </c>
      <c r="G31279">
        <v>38.887617788156902</v>
      </c>
      <c r="H31279">
        <v>2306.6668775318799</v>
      </c>
      <c r="I31279">
        <v>1.94487077491296E-3</v>
      </c>
    </row>
    <row r="31280" spans="1:13" hidden="1" x14ac:dyDescent="0.2">
      <c r="A31280">
        <v>859</v>
      </c>
      <c r="B31280" t="s">
        <v>46</v>
      </c>
      <c r="C31280">
        <v>1206.8185902437999</v>
      </c>
      <c r="D31280">
        <v>48.206131179962497</v>
      </c>
      <c r="E31280">
        <v>105.15335428090999</v>
      </c>
      <c r="F31280">
        <v>2.00295098117962</v>
      </c>
      <c r="G31280">
        <v>42.530792839550799</v>
      </c>
      <c r="H31280">
        <v>3300.3001260952901</v>
      </c>
      <c r="I31280">
        <v>5.5715420683080897E-3</v>
      </c>
    </row>
    <row r="31281" spans="1:9" hidden="1" x14ac:dyDescent="0.2">
      <c r="A31281">
        <v>859</v>
      </c>
      <c r="B31281" t="s">
        <v>33</v>
      </c>
      <c r="C31281">
        <v>1179.8074966148999</v>
      </c>
      <c r="D31281">
        <v>25.503366963779602</v>
      </c>
      <c r="E31281">
        <v>210.92198235935601</v>
      </c>
      <c r="F31281">
        <v>2.7813492537461002</v>
      </c>
      <c r="G31281">
        <v>50.168971686853702</v>
      </c>
      <c r="H31281">
        <v>6389.6977995790903</v>
      </c>
      <c r="I31281">
        <v>5.32233644787777E-3</v>
      </c>
    </row>
    <row r="31282" spans="1:9" hidden="1" x14ac:dyDescent="0.2">
      <c r="A31282">
        <v>859</v>
      </c>
      <c r="B31282" t="s">
        <v>34</v>
      </c>
      <c r="C31282">
        <v>1153.28085987242</v>
      </c>
      <c r="D31282">
        <v>29.833855586946399</v>
      </c>
      <c r="E31282">
        <v>187.576490956893</v>
      </c>
      <c r="F31282">
        <v>2.0407420351327801</v>
      </c>
      <c r="G31282">
        <v>49.036477717597201</v>
      </c>
      <c r="H31282">
        <v>5831.9875806173504</v>
      </c>
      <c r="I31282">
        <v>3.2632153597595302E-3</v>
      </c>
    </row>
    <row r="31283" spans="1:9" hidden="1" x14ac:dyDescent="0.2">
      <c r="A31283">
        <v>859</v>
      </c>
      <c r="B31283" t="s">
        <v>35</v>
      </c>
      <c r="C31283">
        <v>1044.2856888113499</v>
      </c>
      <c r="D31283">
        <v>39.555102389654003</v>
      </c>
      <c r="E31283">
        <v>90.8060330548645</v>
      </c>
      <c r="F31283">
        <v>0.47233930158619503</v>
      </c>
      <c r="G31283">
        <v>41.5072954892469</v>
      </c>
      <c r="H31283">
        <v>2993.8998480323498</v>
      </c>
      <c r="I31283">
        <v>3.86907845932604E-4</v>
      </c>
    </row>
    <row r="31284" spans="1:9" hidden="1" x14ac:dyDescent="0.2">
      <c r="A31284">
        <v>859</v>
      </c>
      <c r="B31284" t="s">
        <v>36</v>
      </c>
      <c r="C31284">
        <v>994.47869984911995</v>
      </c>
      <c r="D31284">
        <v>26.445526211147701</v>
      </c>
      <c r="E31284">
        <v>100.693574633547</v>
      </c>
      <c r="F31284">
        <v>0.725491025416933</v>
      </c>
      <c r="G31284">
        <v>41.9283460963157</v>
      </c>
      <c r="H31284">
        <v>3117.2414863013</v>
      </c>
      <c r="I31284">
        <v>8.7173933638858296E-4</v>
      </c>
    </row>
    <row r="31285" spans="1:9" hidden="1" x14ac:dyDescent="0.2">
      <c r="A31285">
        <v>859</v>
      </c>
      <c r="B31285" t="s">
        <v>37</v>
      </c>
      <c r="C31285">
        <v>947.37319138066005</v>
      </c>
      <c r="D31285">
        <v>22.803833289869502</v>
      </c>
      <c r="E31285">
        <v>131.779404352489</v>
      </c>
      <c r="F31285">
        <v>0.86094497976070705</v>
      </c>
      <c r="G31285">
        <v>44.585890047118703</v>
      </c>
      <c r="H31285">
        <v>3985.92647964046</v>
      </c>
      <c r="I31285">
        <v>8.8848783246109797E-4</v>
      </c>
    </row>
    <row r="31286" spans="1:9" hidden="1" x14ac:dyDescent="0.2">
      <c r="A31286">
        <v>859</v>
      </c>
      <c r="B31286" t="s">
        <v>39</v>
      </c>
      <c r="C31286">
        <v>879.69194287968605</v>
      </c>
      <c r="D31286">
        <v>60.051260088948801</v>
      </c>
      <c r="E31286">
        <v>121.725557552916</v>
      </c>
      <c r="F31286">
        <v>1.1739184513990299</v>
      </c>
      <c r="G31286">
        <v>45.323066103638503</v>
      </c>
      <c r="H31286">
        <v>4256.14729977353</v>
      </c>
      <c r="I31286">
        <v>1.7300989795346201E-3</v>
      </c>
    </row>
    <row r="31287" spans="1:9" hidden="1" x14ac:dyDescent="0.2">
      <c r="A31287">
        <v>859</v>
      </c>
      <c r="B31287" t="s">
        <v>47</v>
      </c>
      <c r="C31287">
        <v>856.95425210470205</v>
      </c>
      <c r="D31287">
        <v>29.677650647281101</v>
      </c>
      <c r="E31287">
        <v>132.87599960040001</v>
      </c>
      <c r="F31287">
        <v>1.1774459390445</v>
      </c>
      <c r="G31287">
        <v>45.394024521559601</v>
      </c>
      <c r="H31287">
        <v>4282.8638916308701</v>
      </c>
      <c r="I31287">
        <v>1.5198399625254201E-3</v>
      </c>
    </row>
    <row r="31288" spans="1:9" hidden="1" x14ac:dyDescent="0.2">
      <c r="A31288">
        <v>859</v>
      </c>
      <c r="B31288" t="s">
        <v>41</v>
      </c>
      <c r="C31288">
        <v>768.45295406201501</v>
      </c>
      <c r="D31288">
        <v>16.996712255605001</v>
      </c>
      <c r="E31288">
        <v>168.12993417818799</v>
      </c>
      <c r="F31288">
        <v>1.6399542863285399</v>
      </c>
      <c r="G31288">
        <v>46.453383260953899</v>
      </c>
      <c r="H31288">
        <v>4696.8741106976504</v>
      </c>
      <c r="I31288">
        <v>2.3751338754830899E-3</v>
      </c>
    </row>
    <row r="31289" spans="1:9" hidden="1" x14ac:dyDescent="0.2">
      <c r="A31289">
        <v>859</v>
      </c>
      <c r="B31289" t="s">
        <v>42</v>
      </c>
      <c r="C31289">
        <v>693.63028064840296</v>
      </c>
      <c r="D31289">
        <v>37.724055127108898</v>
      </c>
      <c r="E31289">
        <v>77.910548115342095</v>
      </c>
      <c r="F31289">
        <v>1.29511653239175</v>
      </c>
      <c r="G31289">
        <v>40.218405660071603</v>
      </c>
      <c r="H31289">
        <v>2638.9971565476399</v>
      </c>
      <c r="I31289">
        <v>3.3676288818881698E-3</v>
      </c>
    </row>
    <row r="31290" spans="1:9" hidden="1" x14ac:dyDescent="0.2">
      <c r="A31290">
        <v>859</v>
      </c>
      <c r="B31290" t="s">
        <v>56</v>
      </c>
      <c r="C31290">
        <v>675.99438771336099</v>
      </c>
      <c r="D31290">
        <v>30.015656703816301</v>
      </c>
      <c r="E31290">
        <v>82.452023322980807</v>
      </c>
      <c r="F31290">
        <v>0.99770247438922899</v>
      </c>
      <c r="G31290">
        <v>40.508913828965603</v>
      </c>
      <c r="H31290">
        <v>2716.0759832495901</v>
      </c>
      <c r="I31290">
        <v>1.76515082468218E-3</v>
      </c>
    </row>
    <row r="31291" spans="1:9" hidden="1" x14ac:dyDescent="0.2">
      <c r="A31291">
        <v>859</v>
      </c>
      <c r="B31291" t="s">
        <v>44</v>
      </c>
      <c r="C31291">
        <v>592.32560463468303</v>
      </c>
      <c r="D31291">
        <v>51.756429949328599</v>
      </c>
      <c r="E31291">
        <v>85.132826707393605</v>
      </c>
      <c r="F31291">
        <v>0.40762668567559601</v>
      </c>
      <c r="G31291">
        <v>41.701296140435502</v>
      </c>
      <c r="H31291">
        <v>3050.2661558312002</v>
      </c>
      <c r="I31291">
        <v>3.1942664076664503E-4</v>
      </c>
    </row>
    <row r="31292" spans="1:9" hidden="1" x14ac:dyDescent="0.2">
      <c r="A31292">
        <v>859</v>
      </c>
      <c r="B31292" t="s">
        <v>49</v>
      </c>
      <c r="C31292">
        <v>515.76971637251404</v>
      </c>
      <c r="D31292">
        <v>19.4520482289673</v>
      </c>
      <c r="E31292">
        <v>216.964579030219</v>
      </c>
      <c r="F31292">
        <v>8.4501790784350703</v>
      </c>
      <c r="G31292">
        <v>50.276645288989599</v>
      </c>
      <c r="H31292">
        <v>6444.7294121490804</v>
      </c>
      <c r="I31292">
        <v>5.0093027519318899E-2</v>
      </c>
    </row>
    <row r="31293" spans="1:9" hidden="1" x14ac:dyDescent="0.2">
      <c r="A31293">
        <v>860</v>
      </c>
      <c r="B31293" t="s">
        <v>9</v>
      </c>
      <c r="C31293">
        <v>2242.6083828283899</v>
      </c>
      <c r="D31293">
        <v>23.694764694445301</v>
      </c>
      <c r="E31293">
        <v>95.725029658486704</v>
      </c>
      <c r="F31293">
        <v>1.784480516321</v>
      </c>
      <c r="G31293">
        <v>41.083249357540403</v>
      </c>
      <c r="H31293">
        <v>2476.6559131661702</v>
      </c>
      <c r="I31293">
        <v>4.4400499435956397E-3</v>
      </c>
    </row>
    <row r="31294" spans="1:9" hidden="1" x14ac:dyDescent="0.2">
      <c r="A31294">
        <v>860</v>
      </c>
      <c r="B31294" t="s">
        <v>45</v>
      </c>
      <c r="C31294">
        <v>2229.7197045654102</v>
      </c>
      <c r="D31294">
        <v>23.7334098282018</v>
      </c>
      <c r="E31294">
        <v>93.432985768955504</v>
      </c>
      <c r="F31294">
        <v>1.39365114942317</v>
      </c>
      <c r="G31294">
        <v>40.718538424078297</v>
      </c>
      <c r="H31294">
        <v>2389.8753753482401</v>
      </c>
      <c r="I31294">
        <v>2.7593159368368399E-3</v>
      </c>
    </row>
    <row r="31295" spans="1:9" hidden="1" x14ac:dyDescent="0.2">
      <c r="A31295">
        <v>860</v>
      </c>
      <c r="B31295" t="s">
        <v>10</v>
      </c>
      <c r="C31295">
        <v>2184.9701805295199</v>
      </c>
      <c r="D31295">
        <v>49.572876413168601</v>
      </c>
      <c r="E31295">
        <v>82.2017204647764</v>
      </c>
      <c r="F31295">
        <v>0.53363721098764405</v>
      </c>
      <c r="G31295">
        <v>40.474311742972098</v>
      </c>
      <c r="H31295">
        <v>2333.05201226489</v>
      </c>
      <c r="I31295">
        <v>5.5477172455012998E-4</v>
      </c>
    </row>
    <row r="31296" spans="1:9" hidden="1" x14ac:dyDescent="0.2">
      <c r="A31296">
        <v>860</v>
      </c>
      <c r="B31296" t="s">
        <v>12</v>
      </c>
      <c r="C31296">
        <v>2128.9040376063099</v>
      </c>
      <c r="D31296">
        <v>18.865398432328998</v>
      </c>
      <c r="E31296">
        <v>217.08162693387101</v>
      </c>
      <c r="F31296">
        <v>1.62885566542413</v>
      </c>
      <c r="G31296">
        <v>50.004993167254398</v>
      </c>
      <c r="H31296">
        <v>5435.7568320618502</v>
      </c>
      <c r="I31296">
        <v>1.56748419183695E-3</v>
      </c>
    </row>
    <row r="31297" spans="1:13" hidden="1" x14ac:dyDescent="0.2">
      <c r="A31297">
        <v>860</v>
      </c>
      <c r="B31297" t="s">
        <v>13</v>
      </c>
      <c r="C31297">
        <v>2056.5560862534398</v>
      </c>
      <c r="D31297">
        <v>29.141110976718299</v>
      </c>
      <c r="E31297">
        <v>108.691091796824</v>
      </c>
      <c r="F31297">
        <v>0.71776894569005301</v>
      </c>
      <c r="G31297">
        <v>43.033569242713803</v>
      </c>
      <c r="H31297">
        <v>2981.5081765244599</v>
      </c>
      <c r="I31297">
        <v>6.3474968433921398E-4</v>
      </c>
    </row>
    <row r="31298" spans="1:13" hidden="1" x14ac:dyDescent="0.2">
      <c r="A31298">
        <v>860</v>
      </c>
      <c r="B31298" t="s">
        <v>14</v>
      </c>
      <c r="C31298">
        <v>2027.8230166118001</v>
      </c>
      <c r="D31298">
        <v>23.478697420657799</v>
      </c>
      <c r="E31298">
        <v>89.132046619647994</v>
      </c>
      <c r="F31298">
        <v>1.7467268877615401</v>
      </c>
      <c r="G31298">
        <v>40.681946568645301</v>
      </c>
      <c r="H31298">
        <v>2381.2962693791601</v>
      </c>
      <c r="I31298">
        <v>4.1091772364200497E-3</v>
      </c>
    </row>
    <row r="31299" spans="1:13" hidden="1" x14ac:dyDescent="0.2">
      <c r="A31299">
        <v>860</v>
      </c>
      <c r="B31299" t="s">
        <v>15</v>
      </c>
      <c r="C31299">
        <v>1966.2127422093799</v>
      </c>
      <c r="D31299">
        <v>86.774588884405105</v>
      </c>
      <c r="E31299">
        <v>99.305102261270903</v>
      </c>
      <c r="F31299">
        <v>0.63294996323971697</v>
      </c>
      <c r="G31299">
        <v>43.049984966518799</v>
      </c>
      <c r="H31299">
        <v>2986.0601231108699</v>
      </c>
      <c r="I31299">
        <v>6.4146736226142502E-4</v>
      </c>
    </row>
    <row r="31300" spans="1:13" hidden="1" x14ac:dyDescent="0.2">
      <c r="A31300">
        <v>860</v>
      </c>
      <c r="B31300" t="s">
        <v>54</v>
      </c>
      <c r="C31300">
        <v>1933.75526813233</v>
      </c>
      <c r="D31300">
        <v>47.553229315963101</v>
      </c>
      <c r="E31300">
        <v>114.105158258649</v>
      </c>
      <c r="F31300">
        <v>0.63144779567320297</v>
      </c>
      <c r="G31300">
        <v>44.436225663643903</v>
      </c>
      <c r="H31300">
        <v>3389.65256409621</v>
      </c>
      <c r="I31300">
        <v>4.5051683408609699E-4</v>
      </c>
    </row>
    <row r="31301" spans="1:13" hidden="1" x14ac:dyDescent="0.2">
      <c r="A31301">
        <v>860</v>
      </c>
      <c r="B31301" t="s">
        <v>17</v>
      </c>
      <c r="C31301">
        <v>1900.7814571684301</v>
      </c>
      <c r="D31301">
        <v>25.345726253824498</v>
      </c>
      <c r="E31301">
        <v>150.70140524757599</v>
      </c>
      <c r="F31301">
        <v>0.96158778833737901</v>
      </c>
      <c r="G31301">
        <v>46.817725002735301</v>
      </c>
      <c r="H31301">
        <v>4176.8392058146901</v>
      </c>
      <c r="I31301">
        <v>7.7277529860031295E-4</v>
      </c>
    </row>
    <row r="31302" spans="1:13" hidden="1" x14ac:dyDescent="0.2">
      <c r="A31302">
        <v>860</v>
      </c>
      <c r="B31302" t="s">
        <v>18</v>
      </c>
      <c r="C31302">
        <v>1874.40784585195</v>
      </c>
      <c r="D31302">
        <v>28.894085592946901</v>
      </c>
      <c r="E31302">
        <v>133.02369286846999</v>
      </c>
      <c r="F31302">
        <v>1.64089491508509</v>
      </c>
      <c r="G31302">
        <v>45.631662451105697</v>
      </c>
      <c r="H31302">
        <v>3769.39540106504</v>
      </c>
      <c r="I31302">
        <v>2.5224323778349099E-3</v>
      </c>
    </row>
    <row r="31303" spans="1:13" hidden="1" x14ac:dyDescent="0.2">
      <c r="A31303">
        <v>860</v>
      </c>
      <c r="B31303" t="s">
        <v>20</v>
      </c>
      <c r="C31303">
        <v>1826.40969172685</v>
      </c>
      <c r="D31303">
        <v>29.749725220056</v>
      </c>
      <c r="E31303">
        <v>117.58692502912</v>
      </c>
      <c r="F31303">
        <v>0.70478175764833995</v>
      </c>
      <c r="G31303">
        <v>44.383557727342598</v>
      </c>
      <c r="H31303">
        <v>3373.6108002361402</v>
      </c>
      <c r="I31303">
        <v>5.3364894301468702E-4</v>
      </c>
    </row>
    <row r="31304" spans="1:13" hidden="1" x14ac:dyDescent="0.2">
      <c r="A31304">
        <v>860</v>
      </c>
      <c r="B31304" t="s">
        <v>21</v>
      </c>
      <c r="C31304">
        <v>1793.5789178320499</v>
      </c>
      <c r="D31304">
        <v>28.156662787660601</v>
      </c>
      <c r="E31304">
        <v>92.580323132692897</v>
      </c>
      <c r="F31304">
        <v>1.0882586230059601</v>
      </c>
      <c r="G31304">
        <v>41.682139965832398</v>
      </c>
      <c r="H31304">
        <v>2624.2581924880201</v>
      </c>
      <c r="I31304">
        <v>1.61619458898807E-3</v>
      </c>
    </row>
    <row r="31305" spans="1:13" hidden="1" x14ac:dyDescent="0.2">
      <c r="A31305">
        <v>860</v>
      </c>
      <c r="B31305" t="s">
        <v>22</v>
      </c>
      <c r="C31305">
        <v>1766.3311020865301</v>
      </c>
      <c r="D31305">
        <v>16.772179202946699</v>
      </c>
      <c r="E31305">
        <v>71.749869597398998</v>
      </c>
      <c r="F31305">
        <v>2.7461284363327101</v>
      </c>
      <c r="G31305">
        <v>37.559749475117997</v>
      </c>
      <c r="H31305">
        <v>1730.2038683855001</v>
      </c>
      <c r="I31305">
        <v>2.2220865503739001E-2</v>
      </c>
    </row>
    <row r="31306" spans="1:13" x14ac:dyDescent="0.2">
      <c r="A31306">
        <v>860</v>
      </c>
      <c r="B31306" t="s">
        <v>24</v>
      </c>
      <c r="C31306">
        <v>1613.53674454835</v>
      </c>
      <c r="D31306">
        <v>16.468500787126899</v>
      </c>
      <c r="E31306">
        <v>1158.31564052357</v>
      </c>
      <c r="F31306">
        <v>6.5820757274331099</v>
      </c>
      <c r="G31306">
        <v>76.339905591118494</v>
      </c>
      <c r="H31306">
        <v>29526.570408091298</v>
      </c>
      <c r="I31306">
        <v>4.9352919998233201E-3</v>
      </c>
      <c r="J31306">
        <v>84.374300000000005</v>
      </c>
      <c r="K31306">
        <v>3054.87</v>
      </c>
      <c r="L31306">
        <f>E31306/J31306</f>
        <v>13.728299263206567</v>
      </c>
      <c r="M31306">
        <f>H31306/K31306</f>
        <v>9.6654097909538859</v>
      </c>
    </row>
    <row r="31307" spans="1:13" hidden="1" x14ac:dyDescent="0.2">
      <c r="A31307">
        <v>860</v>
      </c>
      <c r="B31307" t="s">
        <v>26</v>
      </c>
      <c r="C31307">
        <v>1489.2056150001799</v>
      </c>
      <c r="D31307">
        <v>27.439349149076701</v>
      </c>
      <c r="E31307">
        <v>249.98483627925501</v>
      </c>
      <c r="F31307">
        <v>4.6839392913657303</v>
      </c>
      <c r="G31307">
        <v>53.914177427234797</v>
      </c>
      <c r="H31307">
        <v>7345.4509904270899</v>
      </c>
      <c r="I31307">
        <v>1.16477147768877E-2</v>
      </c>
    </row>
    <row r="31308" spans="1:13" hidden="1" x14ac:dyDescent="0.2">
      <c r="A31308">
        <v>860</v>
      </c>
      <c r="B31308" t="s">
        <v>27</v>
      </c>
      <c r="C31308">
        <v>1473.2456950349999</v>
      </c>
      <c r="D31308">
        <v>34.947261558253402</v>
      </c>
      <c r="E31308">
        <v>236.36132052595201</v>
      </c>
      <c r="F31308">
        <v>2.0939107638021901</v>
      </c>
      <c r="G31308">
        <v>53.596397175594802</v>
      </c>
      <c r="H31308">
        <v>7173.7942807976096</v>
      </c>
      <c r="I31308">
        <v>2.51374659803239E-3</v>
      </c>
    </row>
    <row r="31309" spans="1:13" hidden="1" x14ac:dyDescent="0.2">
      <c r="A31309">
        <v>860</v>
      </c>
      <c r="B31309" t="s">
        <v>28</v>
      </c>
      <c r="C31309">
        <v>1390.1265324632</v>
      </c>
      <c r="D31309">
        <v>14.238466238006099</v>
      </c>
      <c r="E31309">
        <v>413.62172205701597</v>
      </c>
      <c r="F31309">
        <v>2.8925388229797999</v>
      </c>
      <c r="G31309">
        <v>58.497147617085602</v>
      </c>
      <c r="H31309">
        <v>10179.9417054526</v>
      </c>
      <c r="I31309">
        <v>2.7780499998817198E-3</v>
      </c>
    </row>
    <row r="31310" spans="1:13" hidden="1" x14ac:dyDescent="0.2">
      <c r="A31310">
        <v>860</v>
      </c>
      <c r="B31310" t="s">
        <v>30</v>
      </c>
      <c r="C31310">
        <v>1297.2790787363599</v>
      </c>
      <c r="D31310">
        <v>11.7415965783625</v>
      </c>
      <c r="E31310">
        <v>179.61860808227601</v>
      </c>
      <c r="F31310">
        <v>1.17247087096915</v>
      </c>
      <c r="G31310">
        <v>46.510075201532501</v>
      </c>
      <c r="H31310">
        <v>4068.12883384936</v>
      </c>
      <c r="I31310">
        <v>9.6545888020389901E-4</v>
      </c>
    </row>
    <row r="31311" spans="1:13" hidden="1" x14ac:dyDescent="0.2">
      <c r="A31311">
        <v>860</v>
      </c>
      <c r="B31311" t="s">
        <v>31</v>
      </c>
      <c r="C31311">
        <v>1231.7230210681901</v>
      </c>
      <c r="D31311">
        <v>56.5686805847809</v>
      </c>
      <c r="E31311">
        <v>88.394848454444002</v>
      </c>
      <c r="F31311">
        <v>0.75671192528083997</v>
      </c>
      <c r="G31311">
        <v>42.437318251379601</v>
      </c>
      <c r="H31311">
        <v>2819.6698328697198</v>
      </c>
      <c r="I31311">
        <v>8.0585098159050397E-4</v>
      </c>
    </row>
    <row r="31312" spans="1:13" hidden="1" x14ac:dyDescent="0.2">
      <c r="A31312">
        <v>860</v>
      </c>
      <c r="B31312" t="s">
        <v>32</v>
      </c>
      <c r="C31312">
        <v>1178.39245181973</v>
      </c>
      <c r="D31312">
        <v>26.072598445448602</v>
      </c>
      <c r="E31312">
        <v>200.08633935509499</v>
      </c>
      <c r="F31312">
        <v>3.03934673363278</v>
      </c>
      <c r="G31312">
        <v>51.403705486254097</v>
      </c>
      <c r="H31312">
        <v>6069.9377605260497</v>
      </c>
      <c r="I31312">
        <v>5.6638577172410803E-3</v>
      </c>
    </row>
    <row r="31313" spans="1:9" hidden="1" x14ac:dyDescent="0.2">
      <c r="A31313">
        <v>860</v>
      </c>
      <c r="B31313" t="s">
        <v>46</v>
      </c>
      <c r="C31313">
        <v>1156.38477136898</v>
      </c>
      <c r="D31313">
        <v>26.268032674656901</v>
      </c>
      <c r="E31313">
        <v>195.75387925680201</v>
      </c>
      <c r="F31313">
        <v>3.3137992936060101</v>
      </c>
      <c r="G31313">
        <v>51.137785347035198</v>
      </c>
      <c r="H31313">
        <v>5945.3057595648297</v>
      </c>
      <c r="I31313">
        <v>6.7972958068185096E-3</v>
      </c>
    </row>
    <row r="31314" spans="1:9" hidden="1" x14ac:dyDescent="0.2">
      <c r="A31314">
        <v>860</v>
      </c>
      <c r="B31314" t="s">
        <v>34</v>
      </c>
      <c r="C31314">
        <v>1039.67645111753</v>
      </c>
      <c r="D31314">
        <v>30.433747755610501</v>
      </c>
      <c r="E31314">
        <v>88.317896317406095</v>
      </c>
      <c r="F31314">
        <v>0.54130657562676998</v>
      </c>
      <c r="G31314">
        <v>42.4044126668148</v>
      </c>
      <c r="H31314">
        <v>2810.9345942662599</v>
      </c>
      <c r="I31314">
        <v>4.2518573920204898E-4</v>
      </c>
    </row>
    <row r="31315" spans="1:9" hidden="1" x14ac:dyDescent="0.2">
      <c r="A31315">
        <v>860</v>
      </c>
      <c r="B31315" t="s">
        <v>35</v>
      </c>
      <c r="C31315">
        <v>989.07305044224302</v>
      </c>
      <c r="D31315">
        <v>31.893413511055801</v>
      </c>
      <c r="E31315">
        <v>100.364520308728</v>
      </c>
      <c r="F31315">
        <v>1.30161469695723</v>
      </c>
      <c r="G31315">
        <v>43.732303307226402</v>
      </c>
      <c r="H31315">
        <v>3179.91811929804</v>
      </c>
      <c r="I31315">
        <v>2.3688919633552399E-3</v>
      </c>
    </row>
    <row r="31316" spans="1:9" hidden="1" x14ac:dyDescent="0.2">
      <c r="A31316">
        <v>860</v>
      </c>
      <c r="B31316" t="s">
        <v>36</v>
      </c>
      <c r="C31316">
        <v>950.77829447998602</v>
      </c>
      <c r="D31316">
        <v>22.091687127757702</v>
      </c>
      <c r="E31316">
        <v>142.97822585569901</v>
      </c>
      <c r="F31316">
        <v>0.94176804999067998</v>
      </c>
      <c r="G31316">
        <v>47.126277140360202</v>
      </c>
      <c r="H31316">
        <v>4288.0423209726196</v>
      </c>
      <c r="I31316">
        <v>7.9178996353930801E-4</v>
      </c>
    </row>
    <row r="31317" spans="1:9" hidden="1" x14ac:dyDescent="0.2">
      <c r="A31317">
        <v>860</v>
      </c>
      <c r="B31317" t="s">
        <v>37</v>
      </c>
      <c r="C31317">
        <v>877.664379453641</v>
      </c>
      <c r="D31317">
        <v>39.820510347608199</v>
      </c>
      <c r="E31317">
        <v>139.19280806608799</v>
      </c>
      <c r="F31317">
        <v>1.1806267293191599</v>
      </c>
      <c r="G31317">
        <v>48.216729763423203</v>
      </c>
      <c r="H31317">
        <v>4698.9144441424996</v>
      </c>
      <c r="I31317">
        <v>1.2850104529396899E-3</v>
      </c>
    </row>
    <row r="31318" spans="1:9" hidden="1" x14ac:dyDescent="0.2">
      <c r="A31318">
        <v>860</v>
      </c>
      <c r="B31318" t="s">
        <v>38</v>
      </c>
      <c r="C31318">
        <v>876.22913148376006</v>
      </c>
      <c r="D31318">
        <v>53.230449798986001</v>
      </c>
      <c r="E31318">
        <v>135.908296572213</v>
      </c>
      <c r="F31318">
        <v>1.5158883072638201</v>
      </c>
      <c r="G31318">
        <v>47.520556109249</v>
      </c>
      <c r="H31318">
        <v>4433.3558156479003</v>
      </c>
      <c r="I31318">
        <v>1.3652495305895599E-3</v>
      </c>
    </row>
    <row r="31319" spans="1:9" hidden="1" x14ac:dyDescent="0.2">
      <c r="A31319">
        <v>860</v>
      </c>
      <c r="B31319" t="s">
        <v>39</v>
      </c>
      <c r="C31319">
        <v>768.14387142032899</v>
      </c>
      <c r="D31319">
        <v>15.8225424191667</v>
      </c>
      <c r="E31319">
        <v>192.86252302283</v>
      </c>
      <c r="F31319">
        <v>1.0146594328585199</v>
      </c>
      <c r="G31319">
        <v>49.5385527340378</v>
      </c>
      <c r="H31319">
        <v>5235.7607066221699</v>
      </c>
      <c r="I31319">
        <v>7.7426035494592804E-4</v>
      </c>
    </row>
    <row r="31320" spans="1:9" hidden="1" x14ac:dyDescent="0.2">
      <c r="A31320">
        <v>860</v>
      </c>
      <c r="B31320" t="s">
        <v>47</v>
      </c>
      <c r="C31320">
        <v>706.84064340318798</v>
      </c>
      <c r="D31320">
        <v>63.868314083713997</v>
      </c>
      <c r="E31320">
        <v>75.824637385669703</v>
      </c>
      <c r="F31320">
        <v>0.61278607317548095</v>
      </c>
      <c r="G31320">
        <v>42.000210721856099</v>
      </c>
      <c r="H31320">
        <v>2705.28116363343</v>
      </c>
      <c r="I31320">
        <v>7.2078901398210996E-4</v>
      </c>
    </row>
    <row r="31321" spans="1:9" hidden="1" x14ac:dyDescent="0.2">
      <c r="A31321">
        <v>860</v>
      </c>
      <c r="B31321" t="s">
        <v>41</v>
      </c>
      <c r="C31321">
        <v>667.02299006700798</v>
      </c>
      <c r="D31321">
        <v>43.153371850268897</v>
      </c>
      <c r="E31321">
        <v>88.260095419803307</v>
      </c>
      <c r="F31321">
        <v>0.45802165657368998</v>
      </c>
      <c r="G31321">
        <v>43.4521555567989</v>
      </c>
      <c r="H31321">
        <v>3099.2159166751599</v>
      </c>
      <c r="I31321">
        <v>3.05661072265269E-4</v>
      </c>
    </row>
    <row r="31322" spans="1:9" hidden="1" x14ac:dyDescent="0.2">
      <c r="A31322">
        <v>860</v>
      </c>
      <c r="B31322" t="s">
        <v>48</v>
      </c>
      <c r="C31322">
        <v>591.08971858025495</v>
      </c>
      <c r="D31322">
        <v>55.820893084658501</v>
      </c>
      <c r="E31322">
        <v>72.636102670141796</v>
      </c>
      <c r="F31322">
        <v>4.5987396074262303</v>
      </c>
      <c r="G31322">
        <v>40.199132542605902</v>
      </c>
      <c r="H31322">
        <v>2270.2477685071299</v>
      </c>
      <c r="I31322">
        <v>3.47666159771746E-3</v>
      </c>
    </row>
    <row r="31323" spans="1:9" hidden="1" x14ac:dyDescent="0.2">
      <c r="A31323">
        <v>860</v>
      </c>
      <c r="B31323" t="s">
        <v>42</v>
      </c>
      <c r="C31323">
        <v>584.73065402951102</v>
      </c>
      <c r="D31323">
        <v>33.773058209683903</v>
      </c>
      <c r="E31323">
        <v>87.282499557511699</v>
      </c>
      <c r="F31323">
        <v>1.3477455369609099</v>
      </c>
      <c r="G31323">
        <v>43.047936015064799</v>
      </c>
      <c r="H31323">
        <v>2985.4916810589698</v>
      </c>
      <c r="I31323">
        <v>2.5657305341088401E-3</v>
      </c>
    </row>
    <row r="31324" spans="1:9" hidden="1" x14ac:dyDescent="0.2">
      <c r="A31324">
        <v>860</v>
      </c>
      <c r="B31324" t="s">
        <v>56</v>
      </c>
      <c r="C31324">
        <v>573.63894804573295</v>
      </c>
      <c r="D31324">
        <v>44.492228307471997</v>
      </c>
      <c r="E31324">
        <v>81.387922840726006</v>
      </c>
      <c r="F31324">
        <v>1.15961115624746</v>
      </c>
      <c r="G31324">
        <v>42.351011250519498</v>
      </c>
      <c r="H31324">
        <v>2796.80167153107</v>
      </c>
      <c r="I31324">
        <v>2.4344421318538102E-3</v>
      </c>
    </row>
    <row r="31325" spans="1:9" hidden="1" x14ac:dyDescent="0.2">
      <c r="A31325">
        <v>860</v>
      </c>
      <c r="B31325" t="s">
        <v>43</v>
      </c>
      <c r="C31325">
        <v>515.34261261729796</v>
      </c>
      <c r="D31325">
        <v>19.693124757378399</v>
      </c>
      <c r="E31325">
        <v>249.61551041002599</v>
      </c>
      <c r="F31325">
        <v>10.0612035509285</v>
      </c>
      <c r="G31325">
        <v>53.656868420871199</v>
      </c>
      <c r="H31325">
        <v>7206.2250432042401</v>
      </c>
      <c r="I31325">
        <v>5.1640936228880503E-2</v>
      </c>
    </row>
    <row r="31326" spans="1:9" hidden="1" x14ac:dyDescent="0.2">
      <c r="A31326">
        <v>861</v>
      </c>
      <c r="B31326" t="s">
        <v>9</v>
      </c>
      <c r="C31326">
        <v>2233.3617015335599</v>
      </c>
      <c r="D31326">
        <v>24.187760206895099</v>
      </c>
      <c r="E31326">
        <v>103.632797404427</v>
      </c>
      <c r="F31326">
        <v>0.43072558496949898</v>
      </c>
      <c r="G31326">
        <v>41.266454702642498</v>
      </c>
      <c r="H31326">
        <v>2730.87937208632</v>
      </c>
      <c r="I31326">
        <v>2.51243325229369E-4</v>
      </c>
    </row>
    <row r="31327" spans="1:9" hidden="1" x14ac:dyDescent="0.2">
      <c r="A31327">
        <v>861</v>
      </c>
      <c r="B31327" t="s">
        <v>45</v>
      </c>
      <c r="C31327">
        <v>2183.1816753223702</v>
      </c>
      <c r="D31327">
        <v>70.323014527100895</v>
      </c>
      <c r="E31327">
        <v>84.8243447669917</v>
      </c>
      <c r="F31327">
        <v>0.304080520474314</v>
      </c>
      <c r="G31327">
        <v>40.134179076617698</v>
      </c>
      <c r="H31327">
        <v>2443.26974204717</v>
      </c>
      <c r="I31327">
        <v>1.87272099515746E-4</v>
      </c>
    </row>
    <row r="31328" spans="1:9" hidden="1" x14ac:dyDescent="0.2">
      <c r="A31328">
        <v>861</v>
      </c>
      <c r="B31328" t="s">
        <v>10</v>
      </c>
      <c r="C31328">
        <v>2186.0800336769198</v>
      </c>
      <c r="D31328">
        <v>57.257226010573298</v>
      </c>
      <c r="E31328">
        <v>84.440545223982994</v>
      </c>
      <c r="F31328">
        <v>0.75393419643718396</v>
      </c>
      <c r="G31328">
        <v>40.018439928404199</v>
      </c>
      <c r="H31328">
        <v>2415.2077676172999</v>
      </c>
      <c r="I31328">
        <v>1.19001108092779E-3</v>
      </c>
    </row>
    <row r="31329" spans="1:13" hidden="1" x14ac:dyDescent="0.2">
      <c r="A31329">
        <v>861</v>
      </c>
      <c r="B31329" t="s">
        <v>11</v>
      </c>
      <c r="C31329">
        <v>2124.6585049268601</v>
      </c>
      <c r="D31329">
        <v>23.190343284612901</v>
      </c>
      <c r="E31329">
        <v>201.47247478345099</v>
      </c>
      <c r="F31329">
        <v>0.39483627796911402</v>
      </c>
      <c r="G31329">
        <v>48.775396602132702</v>
      </c>
      <c r="H31329">
        <v>5329.8761531125701</v>
      </c>
      <c r="I31329">
        <v>1.09704371118317E-4</v>
      </c>
    </row>
    <row r="31330" spans="1:13" hidden="1" x14ac:dyDescent="0.2">
      <c r="A31330">
        <v>861</v>
      </c>
      <c r="B31330" t="s">
        <v>12</v>
      </c>
      <c r="C31330">
        <v>2063.5766426960899</v>
      </c>
      <c r="D31330">
        <v>37.690659850263202</v>
      </c>
      <c r="E31330">
        <v>98.1739054359535</v>
      </c>
      <c r="F31330">
        <v>0.50552287044964395</v>
      </c>
      <c r="G31330">
        <v>41.511785056017999</v>
      </c>
      <c r="H31330">
        <v>2796.4014323295</v>
      </c>
      <c r="I31330">
        <v>3.7894749611946802E-4</v>
      </c>
    </row>
    <row r="31331" spans="1:13" hidden="1" x14ac:dyDescent="0.2">
      <c r="A31331">
        <v>861</v>
      </c>
      <c r="B31331" t="s">
        <v>13</v>
      </c>
      <c r="C31331">
        <v>1972.32222196474</v>
      </c>
      <c r="D31331">
        <v>39.600560207782799</v>
      </c>
      <c r="E31331">
        <v>111.99055241102801</v>
      </c>
      <c r="F31331">
        <v>0.60523720057491504</v>
      </c>
      <c r="G31331">
        <v>43.1447702725753</v>
      </c>
      <c r="H31331">
        <v>3263.07100089598</v>
      </c>
      <c r="I31331">
        <v>4.5151536159242998E-4</v>
      </c>
    </row>
    <row r="31332" spans="1:13" hidden="1" x14ac:dyDescent="0.2">
      <c r="A31332">
        <v>861</v>
      </c>
      <c r="B31332" t="s">
        <v>14</v>
      </c>
      <c r="C31332">
        <v>1896.06350401074</v>
      </c>
      <c r="D31332">
        <v>38.033509418474402</v>
      </c>
      <c r="E31332">
        <v>135.92140210197499</v>
      </c>
      <c r="F31332">
        <v>1.5496515702217799</v>
      </c>
      <c r="G31332">
        <v>45.185676175940003</v>
      </c>
      <c r="H31332">
        <v>3925.6992277547201</v>
      </c>
      <c r="I31332">
        <v>2.74567755735314E-3</v>
      </c>
    </row>
    <row r="31333" spans="1:13" hidden="1" x14ac:dyDescent="0.2">
      <c r="A31333">
        <v>861</v>
      </c>
      <c r="B31333" t="s">
        <v>15</v>
      </c>
      <c r="C31333">
        <v>1891.86099617288</v>
      </c>
      <c r="D31333">
        <v>32.534395559043197</v>
      </c>
      <c r="E31333">
        <v>135.82382262423801</v>
      </c>
      <c r="F31333">
        <v>1.47770437879436</v>
      </c>
      <c r="G31333">
        <v>44.836287747263498</v>
      </c>
      <c r="H31333">
        <v>3805.6817781386999</v>
      </c>
      <c r="I31333">
        <v>2.5029022756457098E-3</v>
      </c>
    </row>
    <row r="31334" spans="1:13" hidden="1" x14ac:dyDescent="0.2">
      <c r="A31334">
        <v>861</v>
      </c>
      <c r="B31334" t="s">
        <v>16</v>
      </c>
      <c r="C31334">
        <v>1834.2787980180401</v>
      </c>
      <c r="D31334">
        <v>38.710011037469499</v>
      </c>
      <c r="E31334">
        <v>122.429050112322</v>
      </c>
      <c r="F31334">
        <v>1.4557433489976299</v>
      </c>
      <c r="G31334">
        <v>43.900513612249902</v>
      </c>
      <c r="H31334">
        <v>3497.77834923092</v>
      </c>
      <c r="I31334">
        <v>2.82067491619419E-3</v>
      </c>
    </row>
    <row r="31335" spans="1:13" hidden="1" x14ac:dyDescent="0.2">
      <c r="A31335">
        <v>861</v>
      </c>
      <c r="B31335" t="s">
        <v>54</v>
      </c>
      <c r="C31335">
        <v>1829.6124183854299</v>
      </c>
      <c r="D31335">
        <v>27.703620629280501</v>
      </c>
      <c r="E31335">
        <v>125.494700785644</v>
      </c>
      <c r="F31335">
        <v>1.4754409904744701</v>
      </c>
      <c r="G31335">
        <v>43.893904739550599</v>
      </c>
      <c r="H31335">
        <v>3495.6725741058199</v>
      </c>
      <c r="I31335">
        <v>2.4852217908274202E-3</v>
      </c>
    </row>
    <row r="31336" spans="1:13" hidden="1" x14ac:dyDescent="0.2">
      <c r="A31336">
        <v>861</v>
      </c>
      <c r="B31336" t="s">
        <v>17</v>
      </c>
      <c r="C31336">
        <v>1790.00072766011</v>
      </c>
      <c r="D31336">
        <v>31.448374556815299</v>
      </c>
      <c r="E31336">
        <v>85.9060189905736</v>
      </c>
      <c r="F31336">
        <v>0.72889474618191896</v>
      </c>
      <c r="G31336">
        <v>40.373244305943402</v>
      </c>
      <c r="H31336">
        <v>2502.0067623400701</v>
      </c>
      <c r="I31336">
        <v>8.5063251052171001E-4</v>
      </c>
    </row>
    <row r="31337" spans="1:13" hidden="1" x14ac:dyDescent="0.2">
      <c r="A31337">
        <v>861</v>
      </c>
      <c r="B31337" t="s">
        <v>18</v>
      </c>
      <c r="C31337">
        <v>1720.74799022211</v>
      </c>
      <c r="D31337">
        <v>18.6411962560395</v>
      </c>
      <c r="E31337">
        <v>9.9327257563355396</v>
      </c>
      <c r="F31337">
        <v>1.1154051950283199</v>
      </c>
      <c r="G31337">
        <v>21.6463874446919</v>
      </c>
      <c r="H31337">
        <v>206.75479492467201</v>
      </c>
      <c r="I31337" t="s">
        <v>55</v>
      </c>
    </row>
    <row r="31338" spans="1:13" x14ac:dyDescent="0.2">
      <c r="A31338">
        <v>861</v>
      </c>
      <c r="B31338" t="s">
        <v>19</v>
      </c>
      <c r="C31338">
        <v>1610.0076424819499</v>
      </c>
      <c r="D31338">
        <v>15.9353885794549</v>
      </c>
      <c r="E31338">
        <v>1061.5440353336801</v>
      </c>
      <c r="F31338">
        <v>8.3458465669947994</v>
      </c>
      <c r="G31338">
        <v>73.010008375987198</v>
      </c>
      <c r="H31338">
        <v>26757.3730211535</v>
      </c>
      <c r="I31338">
        <v>1.0432907752317601E-2</v>
      </c>
      <c r="J31338">
        <v>84.374300000000005</v>
      </c>
      <c r="K31338">
        <v>3054.87</v>
      </c>
      <c r="L31338">
        <f>E31338/J31338</f>
        <v>12.581367019740371</v>
      </c>
      <c r="M31338">
        <f>H31338/K31338</f>
        <v>8.7589236272422397</v>
      </c>
    </row>
    <row r="31339" spans="1:13" hidden="1" x14ac:dyDescent="0.2">
      <c r="A31339">
        <v>861</v>
      </c>
      <c r="B31339" t="s">
        <v>21</v>
      </c>
      <c r="C31339">
        <v>1494.39033190184</v>
      </c>
      <c r="D31339">
        <v>22.3017844179702</v>
      </c>
      <c r="E31339">
        <v>282.72945289170798</v>
      </c>
      <c r="F31339">
        <v>2.4270201475860098</v>
      </c>
      <c r="G31339">
        <v>53.999764717831802</v>
      </c>
      <c r="H31339">
        <v>8007.2124283315397</v>
      </c>
      <c r="I31339">
        <v>2.91433157633556E-3</v>
      </c>
    </row>
    <row r="31340" spans="1:13" hidden="1" x14ac:dyDescent="0.2">
      <c r="A31340">
        <v>861</v>
      </c>
      <c r="B31340" t="s">
        <v>22</v>
      </c>
      <c r="C31340">
        <v>1474.00961391122</v>
      </c>
      <c r="D31340">
        <v>38.657391646701903</v>
      </c>
      <c r="E31340">
        <v>208.08706164732601</v>
      </c>
      <c r="F31340">
        <v>2.77786222603675</v>
      </c>
      <c r="G31340">
        <v>50.862103714640703</v>
      </c>
      <c r="H31340">
        <v>6302.1851288960197</v>
      </c>
      <c r="I31340">
        <v>5.9519546371257E-3</v>
      </c>
    </row>
    <row r="31341" spans="1:13" hidden="1" x14ac:dyDescent="0.2">
      <c r="A31341">
        <v>861</v>
      </c>
      <c r="B31341" t="s">
        <v>23</v>
      </c>
      <c r="C31341">
        <v>1387.89062103941</v>
      </c>
      <c r="D31341">
        <v>13.6195417811102</v>
      </c>
      <c r="E31341">
        <v>384.25537966680702</v>
      </c>
      <c r="F31341">
        <v>1.6260038669699799</v>
      </c>
      <c r="G31341">
        <v>56.029447283366899</v>
      </c>
      <c r="H31341">
        <v>9280.6679228098492</v>
      </c>
      <c r="I31341">
        <v>9.4980510284358398E-4</v>
      </c>
    </row>
    <row r="31342" spans="1:13" hidden="1" x14ac:dyDescent="0.2">
      <c r="A31342">
        <v>861</v>
      </c>
      <c r="B31342" t="s">
        <v>24</v>
      </c>
      <c r="C31342">
        <v>1296.2999028258</v>
      </c>
      <c r="D31342">
        <v>13.145699080132401</v>
      </c>
      <c r="E31342">
        <v>164.891051404672</v>
      </c>
      <c r="F31342">
        <v>2.0574226861807099</v>
      </c>
      <c r="G31342">
        <v>45.175280820372201</v>
      </c>
      <c r="H31342">
        <v>3922.0879099895901</v>
      </c>
      <c r="I31342">
        <v>4.0374252063573599E-3</v>
      </c>
    </row>
    <row r="31343" spans="1:13" hidden="1" x14ac:dyDescent="0.2">
      <c r="A31343">
        <v>861</v>
      </c>
      <c r="B31343" t="s">
        <v>26</v>
      </c>
      <c r="C31343">
        <v>1176.7653607227301</v>
      </c>
      <c r="D31343">
        <v>25.495586800764499</v>
      </c>
      <c r="E31343">
        <v>236.74318500915399</v>
      </c>
      <c r="F31343">
        <v>3.6508620929645899</v>
      </c>
      <c r="G31343">
        <v>52.5434911203062</v>
      </c>
      <c r="H31343">
        <v>7177.7706970224299</v>
      </c>
      <c r="I31343">
        <v>7.6634459717663701E-3</v>
      </c>
    </row>
    <row r="31344" spans="1:13" hidden="1" x14ac:dyDescent="0.2">
      <c r="A31344">
        <v>861</v>
      </c>
      <c r="B31344" t="s">
        <v>27</v>
      </c>
      <c r="C31344">
        <v>1154.9843447235301</v>
      </c>
      <c r="D31344">
        <v>23.155870077969599</v>
      </c>
      <c r="E31344">
        <v>211.39442684458399</v>
      </c>
      <c r="F31344">
        <v>4.7112876245687199</v>
      </c>
      <c r="G31344">
        <v>50.507187132996599</v>
      </c>
      <c r="H31344">
        <v>6128.1108025822496</v>
      </c>
      <c r="I31344">
        <v>1.5127112266690401E-2</v>
      </c>
    </row>
    <row r="31345" spans="1:9" hidden="1" x14ac:dyDescent="0.2">
      <c r="A31345">
        <v>861</v>
      </c>
      <c r="B31345" t="s">
        <v>28</v>
      </c>
      <c r="C31345">
        <v>1130.4101474501299</v>
      </c>
      <c r="D31345">
        <v>30.781893151921199</v>
      </c>
      <c r="E31345">
        <v>82.908285967108</v>
      </c>
      <c r="F31345">
        <v>3.2054257497324898</v>
      </c>
      <c r="G31345">
        <v>39.3105397051567</v>
      </c>
      <c r="H31345">
        <v>2248.7952005083398</v>
      </c>
      <c r="I31345">
        <v>9.81630662577972E-3</v>
      </c>
    </row>
    <row r="31346" spans="1:9" hidden="1" x14ac:dyDescent="0.2">
      <c r="A31346">
        <v>861</v>
      </c>
      <c r="B31346" t="s">
        <v>29</v>
      </c>
      <c r="C31346">
        <v>1089.4772611496001</v>
      </c>
      <c r="D31346">
        <v>22.572147282985899</v>
      </c>
      <c r="E31346">
        <v>44.992858423036402</v>
      </c>
      <c r="F31346">
        <v>1.65685753192651</v>
      </c>
      <c r="G31346">
        <v>34.409565850519101</v>
      </c>
      <c r="H31346">
        <v>1320.1724107161399</v>
      </c>
      <c r="I31346">
        <v>8.4787790278643294E-3</v>
      </c>
    </row>
    <row r="31347" spans="1:9" hidden="1" x14ac:dyDescent="0.2">
      <c r="A31347">
        <v>861</v>
      </c>
      <c r="B31347" t="s">
        <v>30</v>
      </c>
      <c r="C31347">
        <v>1034.6363234350799</v>
      </c>
      <c r="D31347">
        <v>22.4674071497321</v>
      </c>
      <c r="E31347">
        <v>85.401537139903098</v>
      </c>
      <c r="F31347">
        <v>1.1522162404024601</v>
      </c>
      <c r="G31347">
        <v>40.566618640668999</v>
      </c>
      <c r="H31347">
        <v>2550.2873547046102</v>
      </c>
      <c r="I31347">
        <v>2.1703047563728698E-3</v>
      </c>
    </row>
    <row r="31348" spans="1:9" hidden="1" x14ac:dyDescent="0.2">
      <c r="A31348">
        <v>861</v>
      </c>
      <c r="B31348" t="s">
        <v>31</v>
      </c>
      <c r="C31348">
        <v>995.19113361230598</v>
      </c>
      <c r="D31348">
        <v>27.728805119037201</v>
      </c>
      <c r="E31348">
        <v>89.356394495947896</v>
      </c>
      <c r="F31348">
        <v>1.70584502341002</v>
      </c>
      <c r="G31348">
        <v>41.571263966242498</v>
      </c>
      <c r="H31348">
        <v>2812.4628689415499</v>
      </c>
      <c r="I31348">
        <v>4.2735116201798101E-3</v>
      </c>
    </row>
    <row r="31349" spans="1:9" hidden="1" x14ac:dyDescent="0.2">
      <c r="A31349">
        <v>861</v>
      </c>
      <c r="B31349" t="s">
        <v>32</v>
      </c>
      <c r="C31349">
        <v>947.38303598237098</v>
      </c>
      <c r="D31349">
        <v>31.001958755139899</v>
      </c>
      <c r="E31349">
        <v>134.93898078045601</v>
      </c>
      <c r="F31349">
        <v>0.742858765180331</v>
      </c>
      <c r="G31349">
        <v>46.343845505128201</v>
      </c>
      <c r="H31349">
        <v>4343.9233250024699</v>
      </c>
      <c r="I31349">
        <v>5.8287823943149698E-4</v>
      </c>
    </row>
    <row r="31350" spans="1:9" hidden="1" x14ac:dyDescent="0.2">
      <c r="A31350">
        <v>861</v>
      </c>
      <c r="B31350" t="s">
        <v>46</v>
      </c>
      <c r="C31350">
        <v>866.87763469748802</v>
      </c>
      <c r="D31350">
        <v>32.977196530448801</v>
      </c>
      <c r="E31350">
        <v>142.448599776831</v>
      </c>
      <c r="F31350">
        <v>1.6171352974403901</v>
      </c>
      <c r="G31350">
        <v>47.055840203098299</v>
      </c>
      <c r="H31350">
        <v>4617.0864832340203</v>
      </c>
      <c r="I31350">
        <v>2.7037524961028001E-3</v>
      </c>
    </row>
    <row r="31351" spans="1:9" hidden="1" x14ac:dyDescent="0.2">
      <c r="A31351">
        <v>861</v>
      </c>
      <c r="B31351" t="s">
        <v>34</v>
      </c>
      <c r="C31351">
        <v>784.81639886477797</v>
      </c>
      <c r="D31351">
        <v>85.938334846480302</v>
      </c>
      <c r="E31351">
        <v>95.626774073952902</v>
      </c>
      <c r="F31351">
        <v>1.83243118752148</v>
      </c>
      <c r="G31351">
        <v>43.315739039776702</v>
      </c>
      <c r="H31351">
        <v>3315.1012291626498</v>
      </c>
      <c r="I31351">
        <v>1.93433539168154E-3</v>
      </c>
    </row>
    <row r="31352" spans="1:9" hidden="1" x14ac:dyDescent="0.2">
      <c r="A31352">
        <v>861</v>
      </c>
      <c r="B31352" t="s">
        <v>35</v>
      </c>
      <c r="C31352">
        <v>768.13732185141805</v>
      </c>
      <c r="D31352">
        <v>17.0807418204848</v>
      </c>
      <c r="E31352">
        <v>183.93100931782499</v>
      </c>
      <c r="F31352">
        <v>1.3600756837549</v>
      </c>
      <c r="G31352">
        <v>48.362622076464298</v>
      </c>
      <c r="H31352">
        <v>5151.7316868818698</v>
      </c>
      <c r="I31352">
        <v>1.5247444508204699E-3</v>
      </c>
    </row>
    <row r="31353" spans="1:9" hidden="1" x14ac:dyDescent="0.2">
      <c r="A31353">
        <v>861</v>
      </c>
      <c r="B31353" t="s">
        <v>36</v>
      </c>
      <c r="C31353">
        <v>658.14562251055997</v>
      </c>
      <c r="D31353">
        <v>34.554104094290402</v>
      </c>
      <c r="E31353">
        <v>99.600438950226007</v>
      </c>
      <c r="F31353">
        <v>0.84451749327228498</v>
      </c>
      <c r="G31353">
        <v>43.581643279691598</v>
      </c>
      <c r="H31353">
        <v>3397.25609586673</v>
      </c>
      <c r="I31353">
        <v>1.03633591302267E-3</v>
      </c>
    </row>
    <row r="31354" spans="1:9" hidden="1" x14ac:dyDescent="0.2">
      <c r="A31354">
        <v>861</v>
      </c>
      <c r="B31354" t="s">
        <v>38</v>
      </c>
      <c r="C31354">
        <v>602.50520857483605</v>
      </c>
      <c r="D31354">
        <v>45.155875110511303</v>
      </c>
      <c r="E31354">
        <v>83.615038810618103</v>
      </c>
      <c r="F31354">
        <v>0.44192631861478598</v>
      </c>
      <c r="G31354">
        <v>42.156909477471302</v>
      </c>
      <c r="H31354">
        <v>2974.3285584442701</v>
      </c>
      <c r="I31354">
        <v>3.2976890372129E-4</v>
      </c>
    </row>
    <row r="31355" spans="1:9" hidden="1" x14ac:dyDescent="0.2">
      <c r="A31355">
        <v>861</v>
      </c>
      <c r="B31355" t="s">
        <v>47</v>
      </c>
      <c r="C31355">
        <v>516.69823164377897</v>
      </c>
      <c r="D31355">
        <v>16.281053674149199</v>
      </c>
      <c r="E31355">
        <v>286.025443654404</v>
      </c>
      <c r="F31355">
        <v>10.951355061936001</v>
      </c>
      <c r="G31355">
        <v>53.565713065664099</v>
      </c>
      <c r="H31355">
        <v>7752.8510899353396</v>
      </c>
      <c r="I31355">
        <v>5.9113785977271502E-2</v>
      </c>
    </row>
    <row r="31356" spans="1:9" hidden="1" x14ac:dyDescent="0.2">
      <c r="A31356">
        <v>862</v>
      </c>
      <c r="B31356" t="s">
        <v>9</v>
      </c>
      <c r="C31356">
        <v>2245.4691859766299</v>
      </c>
      <c r="D31356">
        <v>28.937478544345801</v>
      </c>
      <c r="E31356">
        <v>92.4058569001877</v>
      </c>
      <c r="F31356">
        <v>0.66529727170064201</v>
      </c>
      <c r="G31356">
        <v>43.746394948457997</v>
      </c>
      <c r="H31356">
        <v>2502.5041960150602</v>
      </c>
      <c r="I31356">
        <v>4.9701696703135904E-4</v>
      </c>
    </row>
    <row r="31357" spans="1:9" hidden="1" x14ac:dyDescent="0.2">
      <c r="A31357">
        <v>862</v>
      </c>
      <c r="B31357" t="s">
        <v>45</v>
      </c>
      <c r="C31357">
        <v>2218.1221193016399</v>
      </c>
      <c r="D31357">
        <v>33.219391154618101</v>
      </c>
      <c r="E31357">
        <v>89.448198913609303</v>
      </c>
      <c r="F31357">
        <v>0.79032061452017399</v>
      </c>
      <c r="G31357">
        <v>43.624814863680903</v>
      </c>
      <c r="H31357">
        <v>2474.8000943974298</v>
      </c>
      <c r="I31357">
        <v>6.94297347034167E-4</v>
      </c>
    </row>
    <row r="31358" spans="1:9" hidden="1" x14ac:dyDescent="0.2">
      <c r="A31358">
        <v>862</v>
      </c>
      <c r="B31358" t="s">
        <v>10</v>
      </c>
      <c r="C31358">
        <v>2184.3128197432802</v>
      </c>
      <c r="D31358">
        <v>44.549811845397898</v>
      </c>
      <c r="E31358">
        <v>90.960663345850904</v>
      </c>
      <c r="F31358">
        <v>0.78945982799450098</v>
      </c>
      <c r="G31358">
        <v>44.130960830273402</v>
      </c>
      <c r="H31358">
        <v>2591.6674174386899</v>
      </c>
      <c r="I31358">
        <v>6.9325014639047197E-4</v>
      </c>
    </row>
    <row r="31359" spans="1:9" hidden="1" x14ac:dyDescent="0.2">
      <c r="A31359">
        <v>862</v>
      </c>
      <c r="B31359" t="s">
        <v>11</v>
      </c>
      <c r="C31359">
        <v>2126.6318933079401</v>
      </c>
      <c r="D31359">
        <v>21.9050862339151</v>
      </c>
      <c r="E31359">
        <v>269.02374096296597</v>
      </c>
      <c r="F31359">
        <v>1.39612029199357</v>
      </c>
      <c r="G31359">
        <v>56.614141445835102</v>
      </c>
      <c r="H31359">
        <v>7019.4880462062201</v>
      </c>
      <c r="I31359">
        <v>7.7670331368977696E-4</v>
      </c>
    </row>
    <row r="31360" spans="1:9" hidden="1" x14ac:dyDescent="0.2">
      <c r="A31360">
        <v>862</v>
      </c>
      <c r="B31360" t="s">
        <v>12</v>
      </c>
      <c r="C31360">
        <v>2061.2551708223</v>
      </c>
      <c r="D31360">
        <v>19.5890981614669</v>
      </c>
      <c r="E31360">
        <v>118.421562476989</v>
      </c>
      <c r="F31360">
        <v>0.88912288353320301</v>
      </c>
      <c r="G31360">
        <v>45.914886602291801</v>
      </c>
      <c r="H31360">
        <v>3036.8252416984801</v>
      </c>
      <c r="I31360">
        <v>6.9207537614429703E-4</v>
      </c>
    </row>
    <row r="31361" spans="1:13" hidden="1" x14ac:dyDescent="0.2">
      <c r="A31361">
        <v>862</v>
      </c>
      <c r="B31361" t="s">
        <v>13</v>
      </c>
      <c r="C31361">
        <v>2016.6760859194701</v>
      </c>
      <c r="D31361">
        <v>29.0066446943339</v>
      </c>
      <c r="E31361">
        <v>119.584832853412</v>
      </c>
      <c r="F31361">
        <v>0.99903418476946204</v>
      </c>
      <c r="G31361">
        <v>47.019131335260802</v>
      </c>
      <c r="H31361">
        <v>3339.6745105560599</v>
      </c>
      <c r="I31361">
        <v>8.2337281128534202E-4</v>
      </c>
    </row>
    <row r="31362" spans="1:13" hidden="1" x14ac:dyDescent="0.2">
      <c r="A31362">
        <v>862</v>
      </c>
      <c r="B31362" t="s">
        <v>14</v>
      </c>
      <c r="C31362">
        <v>1928.3556480638999</v>
      </c>
      <c r="D31362">
        <v>71.131210104143193</v>
      </c>
      <c r="E31362">
        <v>135.75031111310301</v>
      </c>
      <c r="F31362">
        <v>0.86372177417253804</v>
      </c>
      <c r="G31362">
        <v>49.519555852133301</v>
      </c>
      <c r="H31362">
        <v>4108.7782153787502</v>
      </c>
      <c r="I31362">
        <v>5.6052209337074195E-4</v>
      </c>
    </row>
    <row r="31363" spans="1:13" hidden="1" x14ac:dyDescent="0.2">
      <c r="A31363">
        <v>862</v>
      </c>
      <c r="B31363" t="s">
        <v>15</v>
      </c>
      <c r="C31363">
        <v>1905.8769317255801</v>
      </c>
      <c r="D31363">
        <v>43.191865887652497</v>
      </c>
      <c r="E31363">
        <v>143.36784162871501</v>
      </c>
      <c r="F31363">
        <v>1.30332743227385</v>
      </c>
      <c r="G31363">
        <v>49.930433937561702</v>
      </c>
      <c r="H31363">
        <v>4246.8517239162002</v>
      </c>
      <c r="I31363">
        <v>1.1912783032091501E-3</v>
      </c>
    </row>
    <row r="31364" spans="1:13" hidden="1" x14ac:dyDescent="0.2">
      <c r="A31364">
        <v>862</v>
      </c>
      <c r="B31364" t="s">
        <v>16</v>
      </c>
      <c r="C31364">
        <v>1871.7454824753599</v>
      </c>
      <c r="D31364">
        <v>41.464298954665601</v>
      </c>
      <c r="E31364">
        <v>149.20412724561399</v>
      </c>
      <c r="F31364">
        <v>0.67151295677658096</v>
      </c>
      <c r="G31364">
        <v>50.338004529708499</v>
      </c>
      <c r="H31364">
        <v>4387.2230850444203</v>
      </c>
      <c r="I31364">
        <v>3.3228083480175199E-4</v>
      </c>
    </row>
    <row r="31365" spans="1:13" hidden="1" x14ac:dyDescent="0.2">
      <c r="A31365">
        <v>862</v>
      </c>
      <c r="B31365" t="s">
        <v>54</v>
      </c>
      <c r="C31365">
        <v>1822.9848522996499</v>
      </c>
      <c r="D31365">
        <v>34.407626142404503</v>
      </c>
      <c r="E31365">
        <v>138.35442004601899</v>
      </c>
      <c r="F31365">
        <v>0.31786362680008801</v>
      </c>
      <c r="G31365">
        <v>49.364811559035203</v>
      </c>
      <c r="H31365">
        <v>4057.6601552647198</v>
      </c>
      <c r="I31365" s="1">
        <v>7.2791339430182205E-5</v>
      </c>
    </row>
    <row r="31366" spans="1:13" hidden="1" x14ac:dyDescent="0.2">
      <c r="A31366">
        <v>862</v>
      </c>
      <c r="B31366" t="s">
        <v>17</v>
      </c>
      <c r="C31366">
        <v>1754.45277283531</v>
      </c>
      <c r="D31366">
        <v>16.7397140942013</v>
      </c>
      <c r="E31366">
        <v>53.9627087542938</v>
      </c>
      <c r="F31366">
        <v>2.2418744630111198</v>
      </c>
      <c r="G31366">
        <v>37.1898007144517</v>
      </c>
      <c r="H31366">
        <v>1307.07690450427</v>
      </c>
      <c r="I31366">
        <v>1.03008137178075E-2</v>
      </c>
    </row>
    <row r="31367" spans="1:13" hidden="1" x14ac:dyDescent="0.2">
      <c r="A31367">
        <v>862</v>
      </c>
      <c r="B31367" t="s">
        <v>18</v>
      </c>
      <c r="C31367">
        <v>1722.4216281382601</v>
      </c>
      <c r="D31367">
        <v>-10.7504949695268</v>
      </c>
      <c r="E31367">
        <v>22.571541873833201</v>
      </c>
      <c r="F31367">
        <v>1.81435888717566</v>
      </c>
      <c r="G31367">
        <v>28.704605001610101</v>
      </c>
      <c r="H31367">
        <v>463.88682305508797</v>
      </c>
      <c r="I31367" t="s">
        <v>55</v>
      </c>
    </row>
    <row r="31368" spans="1:13" hidden="1" x14ac:dyDescent="0.2">
      <c r="A31368">
        <v>862</v>
      </c>
      <c r="B31368" t="s">
        <v>19</v>
      </c>
      <c r="C31368">
        <v>1691.4997288919501</v>
      </c>
      <c r="D31368">
        <v>5.7141980862239397</v>
      </c>
      <c r="E31368">
        <v>23.750401905993002</v>
      </c>
      <c r="F31368">
        <v>1.3030038417030601</v>
      </c>
      <c r="G31368">
        <v>26.420537234415601</v>
      </c>
      <c r="H31368">
        <v>332.94485913303498</v>
      </c>
      <c r="I31368" t="s">
        <v>55</v>
      </c>
    </row>
    <row r="31369" spans="1:13" x14ac:dyDescent="0.2">
      <c r="A31369">
        <v>862</v>
      </c>
      <c r="B31369" t="s">
        <v>20</v>
      </c>
      <c r="C31369">
        <v>1611.0695726839599</v>
      </c>
      <c r="D31369">
        <v>15.6724377312082</v>
      </c>
      <c r="E31369">
        <v>1468.5387835521001</v>
      </c>
      <c r="F31369">
        <v>4.7392085612665902</v>
      </c>
      <c r="G31369">
        <v>85.6805434247985</v>
      </c>
      <c r="H31369">
        <v>36824.3072588301</v>
      </c>
      <c r="I31369">
        <v>1.7985517619688799E-3</v>
      </c>
      <c r="J31369">
        <v>84.374300000000005</v>
      </c>
      <c r="K31369">
        <v>3054.87</v>
      </c>
      <c r="L31369">
        <f>E31369/J31369</f>
        <v>17.405048498797619</v>
      </c>
      <c r="M31369">
        <f>H31369/K31369</f>
        <v>12.054296012213319</v>
      </c>
    </row>
    <row r="31370" spans="1:13" hidden="1" x14ac:dyDescent="0.2">
      <c r="A31370">
        <v>862</v>
      </c>
      <c r="B31370" t="s">
        <v>22</v>
      </c>
      <c r="C31370">
        <v>1532.69028279238</v>
      </c>
      <c r="D31370">
        <v>47.331994659208497</v>
      </c>
      <c r="E31370">
        <v>314.92440479811597</v>
      </c>
      <c r="F31370">
        <v>1.73203163746448</v>
      </c>
      <c r="G31370">
        <v>61.401649437937202</v>
      </c>
      <c r="H31370">
        <v>9712.3849534889905</v>
      </c>
      <c r="I31370">
        <v>1.18073993689468E-3</v>
      </c>
    </row>
    <row r="31371" spans="1:13" hidden="1" x14ac:dyDescent="0.2">
      <c r="A31371">
        <v>862</v>
      </c>
      <c r="B31371" t="s">
        <v>23</v>
      </c>
      <c r="C31371">
        <v>1500.56659949548</v>
      </c>
      <c r="D31371">
        <v>29.5146135184321</v>
      </c>
      <c r="E31371">
        <v>291.28641994247897</v>
      </c>
      <c r="F31371">
        <v>3.7691629033292999</v>
      </c>
      <c r="G31371">
        <v>59.687499318544901</v>
      </c>
      <c r="H31371">
        <v>8672.3994294818294</v>
      </c>
      <c r="I31371">
        <v>4.8155564468095897E-3</v>
      </c>
    </row>
    <row r="31372" spans="1:13" hidden="1" x14ac:dyDescent="0.2">
      <c r="A31372">
        <v>862</v>
      </c>
      <c r="B31372" t="s">
        <v>24</v>
      </c>
      <c r="C31372">
        <v>1464.1640963147699</v>
      </c>
      <c r="D31372">
        <v>23.0979722900979</v>
      </c>
      <c r="E31372">
        <v>293.27086530486798</v>
      </c>
      <c r="F31372">
        <v>1.7732068307928801</v>
      </c>
      <c r="G31372">
        <v>59.203490431393398</v>
      </c>
      <c r="H31372">
        <v>8394.5029136134999</v>
      </c>
      <c r="I31372">
        <v>1.1230006323944199E-3</v>
      </c>
    </row>
    <row r="31373" spans="1:13" hidden="1" x14ac:dyDescent="0.2">
      <c r="A31373">
        <v>862</v>
      </c>
      <c r="B31373" t="s">
        <v>25</v>
      </c>
      <c r="C31373">
        <v>1388.42694476728</v>
      </c>
      <c r="D31373">
        <v>12.3249797913605</v>
      </c>
      <c r="E31373">
        <v>482.00596848574298</v>
      </c>
      <c r="F31373">
        <v>3.5270901898275802</v>
      </c>
      <c r="G31373">
        <v>63.490983807659497</v>
      </c>
      <c r="H31373">
        <v>11103.3482853407</v>
      </c>
      <c r="I31373">
        <v>2.8636975810072802E-3</v>
      </c>
    </row>
    <row r="31374" spans="1:13" hidden="1" x14ac:dyDescent="0.2">
      <c r="A31374">
        <v>862</v>
      </c>
      <c r="B31374" t="s">
        <v>26</v>
      </c>
      <c r="C31374">
        <v>1310.19734074297</v>
      </c>
      <c r="D31374">
        <v>33.3504237247096</v>
      </c>
      <c r="E31374">
        <v>132.09932210506801</v>
      </c>
      <c r="F31374">
        <v>4.9164457074476404</v>
      </c>
      <c r="G31374">
        <v>48.476465450088703</v>
      </c>
      <c r="H31374">
        <v>3773.3711377527402</v>
      </c>
      <c r="I31374">
        <v>1.9456192541379001E-2</v>
      </c>
    </row>
    <row r="31375" spans="1:13" hidden="1" x14ac:dyDescent="0.2">
      <c r="A31375">
        <v>862</v>
      </c>
      <c r="B31375" t="s">
        <v>27</v>
      </c>
      <c r="C31375">
        <v>1297.63676320793</v>
      </c>
      <c r="D31375">
        <v>15.0046666445485</v>
      </c>
      <c r="E31375">
        <v>200.85984039893799</v>
      </c>
      <c r="F31375">
        <v>2.4408602025148101</v>
      </c>
      <c r="G31375">
        <v>52.205638153214302</v>
      </c>
      <c r="H31375">
        <v>5075.4595605399199</v>
      </c>
      <c r="I31375">
        <v>2.9715976820380201E-3</v>
      </c>
    </row>
    <row r="31376" spans="1:13" hidden="1" x14ac:dyDescent="0.2">
      <c r="A31376">
        <v>862</v>
      </c>
      <c r="B31376" t="s">
        <v>28</v>
      </c>
      <c r="C31376">
        <v>1267.1947858818801</v>
      </c>
      <c r="D31376">
        <v>21.003253660294298</v>
      </c>
      <c r="E31376">
        <v>98.463316280286904</v>
      </c>
      <c r="F31376">
        <v>2.1030825564771098</v>
      </c>
      <c r="G31376">
        <v>44.906828966176697</v>
      </c>
      <c r="H31376">
        <v>2778.7872177211202</v>
      </c>
      <c r="I31376">
        <v>4.1394732486590901E-3</v>
      </c>
    </row>
    <row r="31377" spans="1:9" hidden="1" x14ac:dyDescent="0.2">
      <c r="A31377">
        <v>862</v>
      </c>
      <c r="B31377" t="s">
        <v>30</v>
      </c>
      <c r="C31377">
        <v>1174.76932824644</v>
      </c>
      <c r="D31377">
        <v>27.520056362918599</v>
      </c>
      <c r="E31377">
        <v>265.415184243807</v>
      </c>
      <c r="F31377">
        <v>4.7538335839827299</v>
      </c>
      <c r="G31377">
        <v>58.632565867536698</v>
      </c>
      <c r="H31377">
        <v>8075.3496704313002</v>
      </c>
      <c r="I31377">
        <v>9.0787965075995302E-3</v>
      </c>
    </row>
    <row r="31378" spans="1:9" hidden="1" x14ac:dyDescent="0.2">
      <c r="A31378">
        <v>862</v>
      </c>
      <c r="B31378" t="s">
        <v>31</v>
      </c>
      <c r="C31378">
        <v>1154.8665862534001</v>
      </c>
      <c r="D31378">
        <v>22.274760537423401</v>
      </c>
      <c r="E31378">
        <v>272.35825979704902</v>
      </c>
      <c r="F31378">
        <v>5.3235772218440296</v>
      </c>
      <c r="G31378">
        <v>58.161282267150398</v>
      </c>
      <c r="H31378">
        <v>7818.8274188854803</v>
      </c>
      <c r="I31378">
        <v>1.18160390829049E-2</v>
      </c>
    </row>
    <row r="31379" spans="1:9" hidden="1" x14ac:dyDescent="0.2">
      <c r="A31379">
        <v>862</v>
      </c>
      <c r="B31379" t="s">
        <v>32</v>
      </c>
      <c r="C31379">
        <v>1031.9526351085899</v>
      </c>
      <c r="D31379">
        <v>24.876717620688702</v>
      </c>
      <c r="E31379">
        <v>106.107778321174</v>
      </c>
      <c r="F31379">
        <v>1.0173568499994901</v>
      </c>
      <c r="G31379">
        <v>46.712445671743303</v>
      </c>
      <c r="H31379">
        <v>3253.3902390615699</v>
      </c>
      <c r="I31379">
        <v>9.7947151740158207E-4</v>
      </c>
    </row>
    <row r="31380" spans="1:9" hidden="1" x14ac:dyDescent="0.2">
      <c r="A31380">
        <v>862</v>
      </c>
      <c r="B31380" t="s">
        <v>46</v>
      </c>
      <c r="C31380">
        <v>997.532849177814</v>
      </c>
      <c r="D31380">
        <v>29.970318291444801</v>
      </c>
      <c r="E31380">
        <v>100.635219510178</v>
      </c>
      <c r="F31380">
        <v>1.00526814562124</v>
      </c>
      <c r="G31380">
        <v>46.586137932154998</v>
      </c>
      <c r="H31380">
        <v>3218.3447882016599</v>
      </c>
      <c r="I31380">
        <v>1.00203729930987E-3</v>
      </c>
    </row>
    <row r="31381" spans="1:9" hidden="1" x14ac:dyDescent="0.2">
      <c r="A31381">
        <v>862</v>
      </c>
      <c r="B31381" t="s">
        <v>33</v>
      </c>
      <c r="C31381">
        <v>945.80954345708301</v>
      </c>
      <c r="D31381">
        <v>25.747724830756798</v>
      </c>
      <c r="E31381">
        <v>156.41212801461899</v>
      </c>
      <c r="F31381">
        <v>1.8864560954564999</v>
      </c>
      <c r="G31381">
        <v>51.648079908235403</v>
      </c>
      <c r="H31381">
        <v>4862.084013095</v>
      </c>
      <c r="I31381">
        <v>2.23479667863619E-3</v>
      </c>
    </row>
    <row r="31382" spans="1:9" hidden="1" x14ac:dyDescent="0.2">
      <c r="A31382">
        <v>862</v>
      </c>
      <c r="B31382" t="s">
        <v>35</v>
      </c>
      <c r="C31382">
        <v>855.76469561742101</v>
      </c>
      <c r="D31382">
        <v>64.634164339901105</v>
      </c>
      <c r="E31382">
        <v>197.581064621309</v>
      </c>
      <c r="F31382">
        <v>8.7993179810523401</v>
      </c>
      <c r="G31382">
        <v>54.811021989276597</v>
      </c>
      <c r="H31382">
        <v>6167.0481008651604</v>
      </c>
      <c r="I31382">
        <v>3.0980195815524499E-3</v>
      </c>
    </row>
    <row r="31383" spans="1:9" hidden="1" x14ac:dyDescent="0.2">
      <c r="A31383">
        <v>862</v>
      </c>
      <c r="B31383" t="s">
        <v>36</v>
      </c>
      <c r="C31383">
        <v>864.20651986191206</v>
      </c>
      <c r="D31383">
        <v>24.206441027296101</v>
      </c>
      <c r="E31383">
        <v>202.54032652204299</v>
      </c>
      <c r="F31383">
        <v>3.0964426048696199</v>
      </c>
      <c r="G31383">
        <v>54.796601591851001</v>
      </c>
      <c r="H31383">
        <v>6160.5606323461998</v>
      </c>
      <c r="I31383">
        <v>4.5197496448046697E-3</v>
      </c>
    </row>
    <row r="31384" spans="1:9" hidden="1" x14ac:dyDescent="0.2">
      <c r="A31384">
        <v>862</v>
      </c>
      <c r="B31384" t="s">
        <v>37</v>
      </c>
      <c r="C31384">
        <v>827.46679897845604</v>
      </c>
      <c r="D31384">
        <v>52.040918008903503</v>
      </c>
      <c r="E31384">
        <v>99.990587095355195</v>
      </c>
      <c r="F31384">
        <v>1.02200054464171</v>
      </c>
      <c r="G31384">
        <v>47.415736079050099</v>
      </c>
      <c r="H31384">
        <v>3453.7883794701102</v>
      </c>
      <c r="I31384">
        <v>1.24112292396444E-3</v>
      </c>
    </row>
    <row r="31385" spans="1:9" hidden="1" x14ac:dyDescent="0.2">
      <c r="A31385">
        <v>862</v>
      </c>
      <c r="B31385" t="s">
        <v>38</v>
      </c>
      <c r="C31385">
        <v>767.77990462843195</v>
      </c>
      <c r="D31385">
        <v>14.691934947576501</v>
      </c>
      <c r="E31385">
        <v>242.322493074834</v>
      </c>
      <c r="F31385">
        <v>1.4149460378118</v>
      </c>
      <c r="G31385">
        <v>55.259070421980098</v>
      </c>
      <c r="H31385">
        <v>6371.1823578765197</v>
      </c>
      <c r="I31385">
        <v>9.4253459847569096E-4</v>
      </c>
    </row>
    <row r="31386" spans="1:9" hidden="1" x14ac:dyDescent="0.2">
      <c r="A31386">
        <v>862</v>
      </c>
      <c r="B31386" t="s">
        <v>39</v>
      </c>
      <c r="C31386">
        <v>736.06012102797604</v>
      </c>
      <c r="D31386">
        <v>42.715524917994401</v>
      </c>
      <c r="E31386">
        <v>80.812685055683801</v>
      </c>
      <c r="F31386">
        <v>1.0607583063430399</v>
      </c>
      <c r="G31386">
        <v>44.7789740449238</v>
      </c>
      <c r="H31386">
        <v>2747.2760008032701</v>
      </c>
      <c r="I31386">
        <v>1.6445917849949301E-3</v>
      </c>
    </row>
    <row r="31387" spans="1:9" hidden="1" x14ac:dyDescent="0.2">
      <c r="A31387">
        <v>862</v>
      </c>
      <c r="B31387" t="s">
        <v>47</v>
      </c>
      <c r="C31387">
        <v>656.54282101957097</v>
      </c>
      <c r="D31387">
        <v>34.075280562161304</v>
      </c>
      <c r="E31387">
        <v>94.798767217111902</v>
      </c>
      <c r="F31387">
        <v>1.0047906376211</v>
      </c>
      <c r="G31387">
        <v>46.608483899371002</v>
      </c>
      <c r="H31387">
        <v>3224.5242047850502</v>
      </c>
      <c r="I31387">
        <v>1.0799115626264301E-3</v>
      </c>
    </row>
    <row r="31388" spans="1:9" hidden="1" x14ac:dyDescent="0.2">
      <c r="A31388">
        <v>862</v>
      </c>
      <c r="B31388" t="s">
        <v>40</v>
      </c>
      <c r="C31388">
        <v>599.26067496630799</v>
      </c>
      <c r="D31388">
        <v>36.787751831499001</v>
      </c>
      <c r="E31388">
        <v>106.858648155506</v>
      </c>
      <c r="F31388">
        <v>0.203798050736963</v>
      </c>
      <c r="G31388">
        <v>48.277746455135201</v>
      </c>
      <c r="H31388">
        <v>3711.8780084762502</v>
      </c>
      <c r="I31388" s="1">
        <v>3.7737914903603203E-5</v>
      </c>
    </row>
    <row r="31389" spans="1:9" hidden="1" x14ac:dyDescent="0.2">
      <c r="A31389">
        <v>862</v>
      </c>
      <c r="B31389" t="s">
        <v>48</v>
      </c>
      <c r="C31389">
        <v>505.17452805451001</v>
      </c>
      <c r="D31389">
        <v>30.6539395883498</v>
      </c>
      <c r="E31389">
        <v>219.51195556270099</v>
      </c>
      <c r="F31389">
        <v>6.3141937897092797</v>
      </c>
      <c r="G31389">
        <v>55.234249270965002</v>
      </c>
      <c r="H31389">
        <v>6359.7428920576504</v>
      </c>
      <c r="I31389">
        <v>1.7404705322339498E-2</v>
      </c>
    </row>
    <row r="31390" spans="1:9" hidden="1" x14ac:dyDescent="0.2">
      <c r="A31390">
        <v>863</v>
      </c>
      <c r="B31390" t="s">
        <v>53</v>
      </c>
      <c r="C31390">
        <v>2269.0979615583901</v>
      </c>
      <c r="D31390">
        <v>47.845582426384098</v>
      </c>
      <c r="E31390">
        <v>99.768556689405898</v>
      </c>
      <c r="F31390">
        <v>0.56063877673267304</v>
      </c>
      <c r="G31390">
        <v>37.805198945428401</v>
      </c>
      <c r="H31390">
        <v>1324.2628575116601</v>
      </c>
      <c r="I31390" s="1">
        <v>7.5870728982383698E-6</v>
      </c>
    </row>
    <row r="31391" spans="1:9" hidden="1" x14ac:dyDescent="0.2">
      <c r="A31391">
        <v>863</v>
      </c>
      <c r="B31391" t="s">
        <v>9</v>
      </c>
      <c r="C31391">
        <v>2235.6687211417802</v>
      </c>
      <c r="D31391">
        <v>29.857524327091301</v>
      </c>
      <c r="E31391">
        <v>111.990770784213</v>
      </c>
      <c r="F31391">
        <v>0.47189444546916898</v>
      </c>
      <c r="G31391">
        <v>46.562013459145703</v>
      </c>
      <c r="H31391">
        <v>3047.1588521272301</v>
      </c>
      <c r="I31391">
        <v>1.94568948039777E-4</v>
      </c>
    </row>
    <row r="31392" spans="1:9" hidden="1" x14ac:dyDescent="0.2">
      <c r="A31392">
        <v>863</v>
      </c>
      <c r="B31392" t="s">
        <v>45</v>
      </c>
      <c r="C31392">
        <v>2206.0675799915298</v>
      </c>
      <c r="D31392">
        <v>39.0784463230355</v>
      </c>
      <c r="E31392">
        <v>99.397490086140905</v>
      </c>
      <c r="F31392">
        <v>1.2632708328053199</v>
      </c>
      <c r="G31392">
        <v>45.583287390486397</v>
      </c>
      <c r="H31392">
        <v>2798.9211070951201</v>
      </c>
      <c r="I31392">
        <v>1.52272104663484E-3</v>
      </c>
    </row>
    <row r="31393" spans="1:13" hidden="1" x14ac:dyDescent="0.2">
      <c r="A31393">
        <v>863</v>
      </c>
      <c r="B31393" t="s">
        <v>11</v>
      </c>
      <c r="C31393">
        <v>2128.02873372459</v>
      </c>
      <c r="D31393">
        <v>19.103071598257699</v>
      </c>
      <c r="E31393">
        <v>326.04163783825697</v>
      </c>
      <c r="F31393">
        <v>1.0603099843741599</v>
      </c>
      <c r="G31393">
        <v>59.687638661700902</v>
      </c>
      <c r="H31393">
        <v>8228.2158950227204</v>
      </c>
      <c r="I31393">
        <v>3.5632549193852101E-4</v>
      </c>
    </row>
    <row r="31394" spans="1:13" hidden="1" x14ac:dyDescent="0.2">
      <c r="A31394">
        <v>863</v>
      </c>
      <c r="B31394" t="s">
        <v>12</v>
      </c>
      <c r="C31394">
        <v>2058.8588251308202</v>
      </c>
      <c r="D31394">
        <v>26.7867886239958</v>
      </c>
      <c r="E31394">
        <v>124.714063293587</v>
      </c>
      <c r="F31394">
        <v>1.7321872424070299</v>
      </c>
      <c r="G31394">
        <v>47.910926554028798</v>
      </c>
      <c r="H31394">
        <v>3415.9095791083901</v>
      </c>
      <c r="I31394">
        <v>2.2512112056273302E-3</v>
      </c>
    </row>
    <row r="31395" spans="1:13" hidden="1" x14ac:dyDescent="0.2">
      <c r="A31395">
        <v>863</v>
      </c>
      <c r="B31395" t="s">
        <v>13</v>
      </c>
      <c r="C31395">
        <v>2071.5235707597999</v>
      </c>
      <c r="D31395">
        <v>73.961117829141898</v>
      </c>
      <c r="E31395">
        <v>122.78748477321901</v>
      </c>
      <c r="F31395">
        <v>8.5822345496586507</v>
      </c>
      <c r="G31395">
        <v>47.144511660804199</v>
      </c>
      <c r="H31395">
        <v>3202.5259171551902</v>
      </c>
      <c r="I31395">
        <v>8.7266342228804403E-4</v>
      </c>
    </row>
    <row r="31396" spans="1:13" hidden="1" x14ac:dyDescent="0.2">
      <c r="A31396">
        <v>863</v>
      </c>
      <c r="B31396" t="s">
        <v>14</v>
      </c>
      <c r="C31396">
        <v>1968.4543759180101</v>
      </c>
      <c r="D31396">
        <v>44.105854539166401</v>
      </c>
      <c r="E31396">
        <v>136.769596903945</v>
      </c>
      <c r="F31396">
        <v>1.0656437066063</v>
      </c>
      <c r="G31396">
        <v>49.814866639704398</v>
      </c>
      <c r="H31396">
        <v>3992.12356279492</v>
      </c>
      <c r="I31396">
        <v>8.4879813742276696E-4</v>
      </c>
    </row>
    <row r="31397" spans="1:13" hidden="1" x14ac:dyDescent="0.2">
      <c r="A31397">
        <v>863</v>
      </c>
      <c r="B31397" t="s">
        <v>16</v>
      </c>
      <c r="C31397">
        <v>1923.7856759700201</v>
      </c>
      <c r="D31397">
        <v>65.280452111065003</v>
      </c>
      <c r="E31397">
        <v>153.46030488620801</v>
      </c>
      <c r="F31397">
        <v>0.64018619432649104</v>
      </c>
      <c r="G31397">
        <v>51.628132637799602</v>
      </c>
      <c r="H31397">
        <v>4605.8920548175302</v>
      </c>
      <c r="I31397">
        <v>2.9803743023421102E-4</v>
      </c>
    </row>
    <row r="31398" spans="1:13" hidden="1" x14ac:dyDescent="0.2">
      <c r="A31398">
        <v>863</v>
      </c>
      <c r="B31398" t="s">
        <v>54</v>
      </c>
      <c r="C31398">
        <v>1907.7283207262001</v>
      </c>
      <c r="D31398">
        <v>78.507512761342596</v>
      </c>
      <c r="E31398">
        <v>154.772939801522</v>
      </c>
      <c r="F31398">
        <v>0.36213062181072198</v>
      </c>
      <c r="G31398">
        <v>51.924094018686901</v>
      </c>
      <c r="H31398">
        <v>4712.4179051040801</v>
      </c>
      <c r="I31398" s="1">
        <v>8.2496904637717496E-5</v>
      </c>
    </row>
    <row r="31399" spans="1:13" hidden="1" x14ac:dyDescent="0.2">
      <c r="A31399">
        <v>863</v>
      </c>
      <c r="B31399" t="s">
        <v>17</v>
      </c>
      <c r="C31399">
        <v>1906.6710252674</v>
      </c>
      <c r="D31399">
        <v>75.570742698594302</v>
      </c>
      <c r="E31399">
        <v>154.70207052413201</v>
      </c>
      <c r="F31399">
        <v>0.37918447858453302</v>
      </c>
      <c r="G31399">
        <v>51.858976474892103</v>
      </c>
      <c r="H31399">
        <v>4688.8231312368098</v>
      </c>
      <c r="I31399">
        <v>1.07927361134752E-4</v>
      </c>
    </row>
    <row r="31400" spans="1:13" hidden="1" x14ac:dyDescent="0.2">
      <c r="A31400">
        <v>863</v>
      </c>
      <c r="B31400" t="s">
        <v>19</v>
      </c>
      <c r="C31400">
        <v>1827.67262848621</v>
      </c>
      <c r="D31400">
        <v>80.782539271507702</v>
      </c>
      <c r="E31400">
        <v>151.34689650444</v>
      </c>
      <c r="F31400">
        <v>0.79015159248214994</v>
      </c>
      <c r="G31400">
        <v>51.525472242490402</v>
      </c>
      <c r="H31400">
        <v>4569.3666798628701</v>
      </c>
      <c r="I31400">
        <v>3.2233231133937902E-4</v>
      </c>
    </row>
    <row r="31401" spans="1:13" hidden="1" x14ac:dyDescent="0.2">
      <c r="A31401">
        <v>863</v>
      </c>
      <c r="B31401" t="s">
        <v>20</v>
      </c>
      <c r="C31401">
        <v>1828.1831599489001</v>
      </c>
      <c r="D31401">
        <v>29.798365879354499</v>
      </c>
      <c r="E31401">
        <v>156.19190172658901</v>
      </c>
      <c r="F31401">
        <v>1.9037207946810899</v>
      </c>
      <c r="G31401">
        <v>51.048786045914497</v>
      </c>
      <c r="H31401">
        <v>4402.6054065252902</v>
      </c>
      <c r="I31401">
        <v>2.51019100493262E-3</v>
      </c>
    </row>
    <row r="31402" spans="1:13" hidden="1" x14ac:dyDescent="0.2">
      <c r="A31402">
        <v>863</v>
      </c>
      <c r="B31402" t="s">
        <v>21</v>
      </c>
      <c r="C31402">
        <v>1787.9274176501699</v>
      </c>
      <c r="D31402">
        <v>22.765909368393199</v>
      </c>
      <c r="E31402">
        <v>110.995048130261</v>
      </c>
      <c r="F31402">
        <v>0.833216183041669</v>
      </c>
      <c r="G31402">
        <v>46.563569608360901</v>
      </c>
      <c r="H31402">
        <v>3047.5662289758402</v>
      </c>
      <c r="I31402">
        <v>5.9827622254432999E-4</v>
      </c>
    </row>
    <row r="31403" spans="1:13" hidden="1" x14ac:dyDescent="0.2">
      <c r="A31403">
        <v>863</v>
      </c>
      <c r="B31403" t="s">
        <v>22</v>
      </c>
      <c r="C31403">
        <v>1769.8437525426</v>
      </c>
      <c r="D31403">
        <v>37.402991199379997</v>
      </c>
      <c r="E31403">
        <v>78.164550472442698</v>
      </c>
      <c r="F31403">
        <v>1.3384141561318801</v>
      </c>
      <c r="G31403">
        <v>43.010763976704801</v>
      </c>
      <c r="H31403">
        <v>2218.5882777298598</v>
      </c>
      <c r="I31403">
        <v>2.48781779707603E-3</v>
      </c>
    </row>
    <row r="31404" spans="1:13" hidden="1" x14ac:dyDescent="0.2">
      <c r="A31404">
        <v>863</v>
      </c>
      <c r="B31404" t="s">
        <v>23</v>
      </c>
      <c r="C31404">
        <v>1741.1818677010899</v>
      </c>
      <c r="D31404">
        <v>18.215306831972601</v>
      </c>
      <c r="E31404">
        <v>35.594649367161999</v>
      </c>
      <c r="F31404">
        <v>3.6950448069570201</v>
      </c>
      <c r="G31404">
        <v>32.467877052271596</v>
      </c>
      <c r="H31404">
        <v>720.41651128998296</v>
      </c>
      <c r="I31404" t="s">
        <v>55</v>
      </c>
    </row>
    <row r="31405" spans="1:13" hidden="1" x14ac:dyDescent="0.2">
      <c r="A31405">
        <v>863</v>
      </c>
      <c r="B31405" t="s">
        <v>24</v>
      </c>
      <c r="C31405">
        <v>1685.0875535933999</v>
      </c>
      <c r="D31405">
        <v>16.336842106380999</v>
      </c>
      <c r="E31405">
        <v>60.4079777832019</v>
      </c>
      <c r="F31405">
        <v>0.659071300507174</v>
      </c>
      <c r="G31405">
        <v>39.176134316407698</v>
      </c>
      <c r="H31405">
        <v>1527.0540423084999</v>
      </c>
      <c r="I31405">
        <v>7.7035260347735801E-4</v>
      </c>
    </row>
    <row r="31406" spans="1:13" x14ac:dyDescent="0.2">
      <c r="A31406">
        <v>863</v>
      </c>
      <c r="B31406" t="s">
        <v>25</v>
      </c>
      <c r="C31406">
        <v>1610.86268694198</v>
      </c>
      <c r="D31406">
        <v>15.4895115688208</v>
      </c>
      <c r="E31406">
        <v>1550.7440702261699</v>
      </c>
      <c r="F31406">
        <v>6.4707324283853502</v>
      </c>
      <c r="G31406">
        <v>87.910560488461101</v>
      </c>
      <c r="H31406">
        <v>38719.726670267199</v>
      </c>
      <c r="I31406">
        <v>2.9986209117609298E-3</v>
      </c>
      <c r="J31406">
        <v>84.374300000000005</v>
      </c>
      <c r="K31406">
        <v>3054.87</v>
      </c>
      <c r="L31406">
        <f>E31406/J31406</f>
        <v>18.379341460920799</v>
      </c>
      <c r="M31406">
        <f>H31406/K31406</f>
        <v>12.674754300597799</v>
      </c>
    </row>
    <row r="31407" spans="1:13" hidden="1" x14ac:dyDescent="0.2">
      <c r="A31407">
        <v>863</v>
      </c>
      <c r="B31407" t="s">
        <v>26</v>
      </c>
      <c r="C31407">
        <v>1529.49995067549</v>
      </c>
      <c r="D31407">
        <v>54.432315499380898</v>
      </c>
      <c r="E31407">
        <v>280.83033244680701</v>
      </c>
      <c r="F31407">
        <v>2.1060515942726101</v>
      </c>
      <c r="G31407">
        <v>60.825447890301803</v>
      </c>
      <c r="H31407">
        <v>8873.7941345979198</v>
      </c>
      <c r="I31407">
        <v>1.66383143214932E-3</v>
      </c>
    </row>
    <row r="31408" spans="1:13" hidden="1" x14ac:dyDescent="0.2">
      <c r="A31408">
        <v>863</v>
      </c>
      <c r="B31408" t="s">
        <v>27</v>
      </c>
      <c r="C31408">
        <v>1497.97456726417</v>
      </c>
      <c r="D31408">
        <v>35.101634970915299</v>
      </c>
      <c r="E31408">
        <v>282.38569777739701</v>
      </c>
      <c r="F31408">
        <v>2.5128204488108299</v>
      </c>
      <c r="G31408">
        <v>60.444804640963397</v>
      </c>
      <c r="H31408">
        <v>8653.7431339287796</v>
      </c>
      <c r="I31408">
        <v>2.1949514634229E-3</v>
      </c>
    </row>
    <row r="31409" spans="1:9" hidden="1" x14ac:dyDescent="0.2">
      <c r="A31409">
        <v>863</v>
      </c>
      <c r="B31409" t="s">
        <v>28</v>
      </c>
      <c r="C31409">
        <v>1466.2278538793801</v>
      </c>
      <c r="D31409">
        <v>34.703488459842198</v>
      </c>
      <c r="E31409">
        <v>268.48449919869199</v>
      </c>
      <c r="F31409">
        <v>1.31019796852092</v>
      </c>
      <c r="G31409">
        <v>59.745638673563398</v>
      </c>
      <c r="H31409">
        <v>8260.2448172987897</v>
      </c>
      <c r="I31409">
        <v>6.2583643553848196E-4</v>
      </c>
    </row>
    <row r="31410" spans="1:9" hidden="1" x14ac:dyDescent="0.2">
      <c r="A31410">
        <v>863</v>
      </c>
      <c r="B31410" t="s">
        <v>29</v>
      </c>
      <c r="C31410">
        <v>1441.26208360844</v>
      </c>
      <c r="D31410">
        <v>33.860115968457798</v>
      </c>
      <c r="E31410">
        <v>228.40917077450499</v>
      </c>
      <c r="F31410">
        <v>2.9308560080690298</v>
      </c>
      <c r="G31410">
        <v>57.072346955036501</v>
      </c>
      <c r="H31410">
        <v>6878.1400680023798</v>
      </c>
      <c r="I31410">
        <v>4.2114396378473903E-3</v>
      </c>
    </row>
    <row r="31411" spans="1:9" hidden="1" x14ac:dyDescent="0.2">
      <c r="A31411">
        <v>863</v>
      </c>
      <c r="B31411" t="s">
        <v>30</v>
      </c>
      <c r="C31411">
        <v>1388.8439521916</v>
      </c>
      <c r="D31411">
        <v>13.3169279844488</v>
      </c>
      <c r="E31411">
        <v>530.59040761642302</v>
      </c>
      <c r="F31411">
        <v>3.76854067431757</v>
      </c>
      <c r="G31411">
        <v>66.484975244431496</v>
      </c>
      <c r="H31411">
        <v>12666.660559174999</v>
      </c>
      <c r="I31411">
        <v>2.95256306297716E-3</v>
      </c>
    </row>
    <row r="31412" spans="1:9" hidden="1" x14ac:dyDescent="0.2">
      <c r="A31412">
        <v>863</v>
      </c>
      <c r="B31412" t="s">
        <v>31</v>
      </c>
      <c r="C31412">
        <v>1316.25050903696</v>
      </c>
      <c r="D31412">
        <v>29.251906972744798</v>
      </c>
      <c r="E31412">
        <v>103.212394913235</v>
      </c>
      <c r="F31412">
        <v>3.7789549846527901</v>
      </c>
      <c r="G31412">
        <v>46.665847534354498</v>
      </c>
      <c r="H31412">
        <v>3074.4307705480401</v>
      </c>
      <c r="I31412">
        <v>1.36941660228267E-2</v>
      </c>
    </row>
    <row r="31413" spans="1:9" hidden="1" x14ac:dyDescent="0.2">
      <c r="A31413">
        <v>863</v>
      </c>
      <c r="B31413" t="s">
        <v>32</v>
      </c>
      <c r="C31413">
        <v>1294.27666324141</v>
      </c>
      <c r="D31413">
        <v>14.820864528163799</v>
      </c>
      <c r="E31413">
        <v>184.81046833529001</v>
      </c>
      <c r="F31413">
        <v>1.1474849978905299</v>
      </c>
      <c r="G31413">
        <v>51.797963555629899</v>
      </c>
      <c r="H31413">
        <v>4666.7961389598604</v>
      </c>
      <c r="I31413">
        <v>7.9701283616493205E-4</v>
      </c>
    </row>
    <row r="31414" spans="1:9" hidden="1" x14ac:dyDescent="0.2">
      <c r="A31414">
        <v>863</v>
      </c>
      <c r="B31414" t="s">
        <v>46</v>
      </c>
      <c r="C31414">
        <v>1197.38514579512</v>
      </c>
      <c r="D31414">
        <v>55.012611717043796</v>
      </c>
      <c r="E31414">
        <v>136.860820138473</v>
      </c>
      <c r="F31414">
        <v>6.6394431432962504</v>
      </c>
      <c r="G31414">
        <v>50.166153553727902</v>
      </c>
      <c r="H31414">
        <v>4105.9277172318998</v>
      </c>
      <c r="I31414">
        <v>5.5109903030654403E-3</v>
      </c>
    </row>
    <row r="31415" spans="1:9" hidden="1" x14ac:dyDescent="0.2">
      <c r="A31415">
        <v>863</v>
      </c>
      <c r="B31415" t="s">
        <v>33</v>
      </c>
      <c r="C31415">
        <v>1177.9116855110501</v>
      </c>
      <c r="D31415">
        <v>27.4063213248883</v>
      </c>
      <c r="E31415">
        <v>277.04645372560901</v>
      </c>
      <c r="F31415">
        <v>4.3013981503882599</v>
      </c>
      <c r="G31415">
        <v>60.211091510031203</v>
      </c>
      <c r="H31415">
        <v>8520.6767107565502</v>
      </c>
      <c r="I31415">
        <v>6.3496427342975099E-3</v>
      </c>
    </row>
    <row r="31416" spans="1:9" hidden="1" x14ac:dyDescent="0.2">
      <c r="A31416">
        <v>863</v>
      </c>
      <c r="B31416" t="s">
        <v>34</v>
      </c>
      <c r="C31416">
        <v>1154.04899348359</v>
      </c>
      <c r="D31416">
        <v>26.3841660258974</v>
      </c>
      <c r="E31416">
        <v>258.81689267004799</v>
      </c>
      <c r="F31416">
        <v>3.5349419670760498</v>
      </c>
      <c r="G31416">
        <v>58.916425212724398</v>
      </c>
      <c r="H31416">
        <v>7811.1259136005301</v>
      </c>
      <c r="I31416">
        <v>4.5394138987687599E-3</v>
      </c>
    </row>
    <row r="31417" spans="1:9" hidden="1" x14ac:dyDescent="0.2">
      <c r="A31417">
        <v>863</v>
      </c>
      <c r="B31417" t="s">
        <v>35</v>
      </c>
      <c r="C31417">
        <v>1040.4162264921399</v>
      </c>
      <c r="D31417">
        <v>27.739939243155099</v>
      </c>
      <c r="E31417">
        <v>130.63614728347301</v>
      </c>
      <c r="F31417">
        <v>1.2392189789047401</v>
      </c>
      <c r="G31417">
        <v>49.942263976937603</v>
      </c>
      <c r="H31417">
        <v>4033.1185727861898</v>
      </c>
      <c r="I31417">
        <v>1.09933231768474E-3</v>
      </c>
    </row>
    <row r="31418" spans="1:9" hidden="1" x14ac:dyDescent="0.2">
      <c r="A31418">
        <v>863</v>
      </c>
      <c r="B31418" t="s">
        <v>36</v>
      </c>
      <c r="C31418">
        <v>987.353838348865</v>
      </c>
      <c r="D31418">
        <v>50.795097925125297</v>
      </c>
      <c r="E31418">
        <v>100.50779089649799</v>
      </c>
      <c r="F31418">
        <v>0.72541266233504498</v>
      </c>
      <c r="G31418">
        <v>47.617056431559298</v>
      </c>
      <c r="H31418">
        <v>3332.8691740159402</v>
      </c>
      <c r="I31418">
        <v>5.9926562435276304E-4</v>
      </c>
    </row>
    <row r="31419" spans="1:9" hidden="1" x14ac:dyDescent="0.2">
      <c r="A31419">
        <v>863</v>
      </c>
      <c r="B31419" t="s">
        <v>38</v>
      </c>
      <c r="C31419">
        <v>944.975246488268</v>
      </c>
      <c r="D31419">
        <v>23.826967268983299</v>
      </c>
      <c r="E31419">
        <v>164.53860327230799</v>
      </c>
      <c r="F31419">
        <v>1.85434466161047</v>
      </c>
      <c r="G31419">
        <v>52.790828621428901</v>
      </c>
      <c r="H31419">
        <v>5035.0293036186304</v>
      </c>
      <c r="I31419">
        <v>1.9426191843047399E-3</v>
      </c>
    </row>
    <row r="31420" spans="1:9" hidden="1" x14ac:dyDescent="0.2">
      <c r="A31420">
        <v>863</v>
      </c>
      <c r="B31420" t="s">
        <v>47</v>
      </c>
      <c r="C31420">
        <v>879.04348677877795</v>
      </c>
      <c r="D31420">
        <v>34.4076288640737</v>
      </c>
      <c r="E31420">
        <v>172.98204984148401</v>
      </c>
      <c r="F31420">
        <v>1.7980476595800901</v>
      </c>
      <c r="G31420">
        <v>54.488522615837603</v>
      </c>
      <c r="H31420">
        <v>5714.63133120983</v>
      </c>
      <c r="I31420">
        <v>1.7456211739103999E-3</v>
      </c>
    </row>
    <row r="31421" spans="1:9" hidden="1" x14ac:dyDescent="0.2">
      <c r="A31421">
        <v>863</v>
      </c>
      <c r="B31421" t="s">
        <v>40</v>
      </c>
      <c r="C31421">
        <v>874.76026902225897</v>
      </c>
      <c r="D31421">
        <v>65.548734437069498</v>
      </c>
      <c r="E31421">
        <v>162.76545923463601</v>
      </c>
      <c r="F31421">
        <v>1.89929043945201</v>
      </c>
      <c r="G31421">
        <v>53.889381277911099</v>
      </c>
      <c r="H31421">
        <v>5467.4003512311201</v>
      </c>
      <c r="I31421">
        <v>1.1493340764562E-3</v>
      </c>
    </row>
    <row r="31422" spans="1:9" hidden="1" x14ac:dyDescent="0.2">
      <c r="A31422">
        <v>863</v>
      </c>
      <c r="B31422" t="s">
        <v>41</v>
      </c>
      <c r="C31422">
        <v>767.02259044557104</v>
      </c>
      <c r="D31422">
        <v>16.897970994187201</v>
      </c>
      <c r="E31422">
        <v>247.845662976596</v>
      </c>
      <c r="F31422">
        <v>1.3992746908822</v>
      </c>
      <c r="G31422">
        <v>57.115335429082698</v>
      </c>
      <c r="H31422">
        <v>6898.8867168985798</v>
      </c>
      <c r="I31422">
        <v>7.90167157659024E-4</v>
      </c>
    </row>
    <row r="31423" spans="1:9" hidden="1" x14ac:dyDescent="0.2">
      <c r="A31423">
        <v>863</v>
      </c>
      <c r="B31423" t="s">
        <v>48</v>
      </c>
      <c r="C31423">
        <v>717.60166929634704</v>
      </c>
      <c r="D31423">
        <v>91.038799816747598</v>
      </c>
      <c r="E31423">
        <v>82.270813444800098</v>
      </c>
      <c r="F31423">
        <v>0.75784928471836299</v>
      </c>
      <c r="G31423">
        <v>46.3235675246545</v>
      </c>
      <c r="H31423">
        <v>2985.2181989144401</v>
      </c>
      <c r="I31423">
        <v>8.0613197638057705E-4</v>
      </c>
    </row>
    <row r="31424" spans="1:9" hidden="1" x14ac:dyDescent="0.2">
      <c r="A31424">
        <v>863</v>
      </c>
      <c r="B31424" t="s">
        <v>42</v>
      </c>
      <c r="C31424">
        <v>676.11472968762098</v>
      </c>
      <c r="D31424">
        <v>42.887372831353403</v>
      </c>
      <c r="E31424">
        <v>94.706058681682507</v>
      </c>
      <c r="F31424">
        <v>0.47017449809796202</v>
      </c>
      <c r="G31424">
        <v>47.5536823869611</v>
      </c>
      <c r="H31424">
        <v>3315.1615606294499</v>
      </c>
      <c r="I31424">
        <v>2.1968803287916101E-4</v>
      </c>
    </row>
    <row r="31425" spans="1:13" hidden="1" x14ac:dyDescent="0.2">
      <c r="A31425">
        <v>863</v>
      </c>
      <c r="B31425" t="s">
        <v>56</v>
      </c>
      <c r="C31425">
        <v>598.13240071109499</v>
      </c>
      <c r="D31425">
        <v>50.7801873637884</v>
      </c>
      <c r="E31425">
        <v>106.18866555924799</v>
      </c>
      <c r="F31425">
        <v>0.372672485651248</v>
      </c>
      <c r="G31425">
        <v>49.268046469985102</v>
      </c>
      <c r="H31425">
        <v>3819.70177498148</v>
      </c>
      <c r="I31425">
        <v>1.24383073758864E-4</v>
      </c>
    </row>
    <row r="31426" spans="1:13" hidden="1" x14ac:dyDescent="0.2">
      <c r="A31426">
        <v>863</v>
      </c>
      <c r="B31426" t="s">
        <v>43</v>
      </c>
      <c r="C31426">
        <v>516.29052358023102</v>
      </c>
      <c r="D31426">
        <v>20.712734158295699</v>
      </c>
      <c r="E31426">
        <v>309.74173760738398</v>
      </c>
      <c r="F31426">
        <v>9.8554333615603795</v>
      </c>
      <c r="G31426">
        <v>61.268065867318697</v>
      </c>
      <c r="H31426">
        <v>9134.9204408768092</v>
      </c>
      <c r="I31426">
        <v>2.5801054485514702E-2</v>
      </c>
    </row>
    <row r="31427" spans="1:13" hidden="1" x14ac:dyDescent="0.2">
      <c r="A31427">
        <v>864</v>
      </c>
      <c r="B31427" t="s">
        <v>10</v>
      </c>
      <c r="C31427">
        <v>2128.6356186400999</v>
      </c>
      <c r="D31427">
        <v>21.2823666469586</v>
      </c>
      <c r="E31427">
        <v>1170.06777284808</v>
      </c>
      <c r="F31427">
        <v>2.3464440494796199</v>
      </c>
      <c r="G31427">
        <v>100.39557905707299</v>
      </c>
      <c r="H31427">
        <v>30408.514773746101</v>
      </c>
      <c r="I31427">
        <v>2.19543973650564E-4</v>
      </c>
    </row>
    <row r="31428" spans="1:13" hidden="1" x14ac:dyDescent="0.2">
      <c r="A31428">
        <v>864</v>
      </c>
      <c r="B31428" t="s">
        <v>12</v>
      </c>
      <c r="C31428">
        <v>2053.1595805684301</v>
      </c>
      <c r="D31428">
        <v>97.197060673383604</v>
      </c>
      <c r="E31428">
        <v>254.00876075084901</v>
      </c>
      <c r="F31428">
        <v>0.86809750874468705</v>
      </c>
      <c r="G31428">
        <v>70.976166502197401</v>
      </c>
      <c r="H31428">
        <v>7596.0358987454701</v>
      </c>
      <c r="I31428">
        <v>1.33235764134264E-4</v>
      </c>
    </row>
    <row r="31429" spans="1:13" hidden="1" x14ac:dyDescent="0.2">
      <c r="A31429">
        <v>864</v>
      </c>
      <c r="B31429" t="s">
        <v>13</v>
      </c>
      <c r="C31429">
        <v>2015.4759271083401</v>
      </c>
      <c r="D31429">
        <v>45.885856360884702</v>
      </c>
      <c r="E31429">
        <v>306.33493095045299</v>
      </c>
      <c r="F31429">
        <v>2.1665032907236901</v>
      </c>
      <c r="G31429">
        <v>73.794213206416003</v>
      </c>
      <c r="H31429">
        <v>8876.1795648633197</v>
      </c>
      <c r="I31429">
        <v>7.55866226334866E-4</v>
      </c>
    </row>
    <row r="31430" spans="1:13" hidden="1" x14ac:dyDescent="0.2">
      <c r="A31430">
        <v>864</v>
      </c>
      <c r="B31430" t="s">
        <v>14</v>
      </c>
      <c r="C31430">
        <v>1995.17660526853</v>
      </c>
      <c r="D31430">
        <v>36.5923189046594</v>
      </c>
      <c r="E31430">
        <v>324.38679483473601</v>
      </c>
      <c r="F31430">
        <v>2.7645341787340598</v>
      </c>
      <c r="G31430">
        <v>74.645509631096502</v>
      </c>
      <c r="H31430">
        <v>9292.9072508558802</v>
      </c>
      <c r="I31430">
        <v>1.12754954536942E-3</v>
      </c>
    </row>
    <row r="31431" spans="1:13" hidden="1" x14ac:dyDescent="0.2">
      <c r="A31431">
        <v>864</v>
      </c>
      <c r="B31431" t="s">
        <v>15</v>
      </c>
      <c r="C31431">
        <v>1956.0181861000499</v>
      </c>
      <c r="D31431">
        <v>73.763007919358699</v>
      </c>
      <c r="E31431">
        <v>303.74362761295401</v>
      </c>
      <c r="F31431">
        <v>2.6341093742847601</v>
      </c>
      <c r="G31431">
        <v>73.932175499802995</v>
      </c>
      <c r="H31431">
        <v>8942.7439438886995</v>
      </c>
      <c r="I31431">
        <v>8.1767301290249796E-4</v>
      </c>
    </row>
    <row r="31432" spans="1:13" hidden="1" x14ac:dyDescent="0.2">
      <c r="A31432">
        <v>864</v>
      </c>
      <c r="B31432" t="s">
        <v>16</v>
      </c>
      <c r="C31432">
        <v>1908.05397690723</v>
      </c>
      <c r="D31432">
        <v>52.814019092552897</v>
      </c>
      <c r="E31432">
        <v>451.702114525421</v>
      </c>
      <c r="F31432">
        <v>1.17961177355474</v>
      </c>
      <c r="G31432">
        <v>81.958681446557904</v>
      </c>
      <c r="H31432">
        <v>13505.687734207</v>
      </c>
      <c r="I31432">
        <v>1.4246245487746701E-4</v>
      </c>
    </row>
    <row r="31433" spans="1:13" hidden="1" x14ac:dyDescent="0.2">
      <c r="A31433">
        <v>864</v>
      </c>
      <c r="B31433" t="s">
        <v>17</v>
      </c>
      <c r="C31433">
        <v>1835.50951069857</v>
      </c>
      <c r="D31433">
        <v>63.595092154128302</v>
      </c>
      <c r="E31433">
        <v>342.54489990219503</v>
      </c>
      <c r="F31433">
        <v>1.19108281067358</v>
      </c>
      <c r="G31433">
        <v>76.684292776358902</v>
      </c>
      <c r="H31433">
        <v>10350.528351939</v>
      </c>
      <c r="I31433">
        <v>2.2910384739771101E-4</v>
      </c>
    </row>
    <row r="31434" spans="1:13" hidden="1" x14ac:dyDescent="0.2">
      <c r="A31434">
        <v>864</v>
      </c>
      <c r="B31434" t="s">
        <v>18</v>
      </c>
      <c r="C31434">
        <v>1789.5982360570199</v>
      </c>
      <c r="D31434">
        <v>37.374848991972101</v>
      </c>
      <c r="E31434">
        <v>249.00785491907499</v>
      </c>
      <c r="F31434">
        <v>2.0474024862576301</v>
      </c>
      <c r="G31434">
        <v>70.1629992307424</v>
      </c>
      <c r="H31434">
        <v>7253.8644238515599</v>
      </c>
      <c r="I31434">
        <v>8.3124519949882402E-4</v>
      </c>
    </row>
    <row r="31435" spans="1:13" x14ac:dyDescent="0.2">
      <c r="A31435">
        <v>864</v>
      </c>
      <c r="B31435" t="s">
        <v>19</v>
      </c>
      <c r="C31435">
        <v>1606.00022117242</v>
      </c>
      <c r="D31435">
        <v>24.185379004478701</v>
      </c>
      <c r="E31435">
        <v>3321.3081829654002</v>
      </c>
      <c r="F31435">
        <v>33.777655121504502</v>
      </c>
      <c r="G31435">
        <v>133.27889047681001</v>
      </c>
      <c r="H31435">
        <v>94445.729921364895</v>
      </c>
      <c r="I31435">
        <v>1.52022720463031E-2</v>
      </c>
      <c r="J31435">
        <v>84.374300000000005</v>
      </c>
      <c r="K31435">
        <v>3054.87</v>
      </c>
      <c r="L31435">
        <f>E31435/J31435</f>
        <v>39.363979114083314</v>
      </c>
      <c r="M31435">
        <f>H31435/K31435</f>
        <v>30.916448137356056</v>
      </c>
    </row>
    <row r="31436" spans="1:13" hidden="1" x14ac:dyDescent="0.2">
      <c r="A31436">
        <v>864</v>
      </c>
      <c r="B31436" t="s">
        <v>20</v>
      </c>
      <c r="C31436">
        <v>1500.9378340211799</v>
      </c>
      <c r="D31436">
        <v>45.908364782068197</v>
      </c>
      <c r="E31436">
        <v>1123.9162631378199</v>
      </c>
      <c r="F31436">
        <v>7.8182529876768196</v>
      </c>
      <c r="G31436">
        <v>103.863631526302</v>
      </c>
      <c r="H31436">
        <v>34832.998911078699</v>
      </c>
      <c r="I31436">
        <v>2.82447673037887E-3</v>
      </c>
    </row>
    <row r="31437" spans="1:13" hidden="1" x14ac:dyDescent="0.2">
      <c r="A31437">
        <v>864</v>
      </c>
      <c r="B31437" t="s">
        <v>21</v>
      </c>
      <c r="C31437">
        <v>1386.73891392515</v>
      </c>
      <c r="D31437">
        <v>16.171718764164499</v>
      </c>
      <c r="E31437">
        <v>704.11587548277305</v>
      </c>
      <c r="F31437">
        <v>9.5038957811372509</v>
      </c>
      <c r="G31437">
        <v>88.3449521934036</v>
      </c>
      <c r="H31437">
        <v>18233.238510041399</v>
      </c>
      <c r="I31437">
        <v>6.5620316150602296E-3</v>
      </c>
    </row>
    <row r="31438" spans="1:13" hidden="1" x14ac:dyDescent="0.2">
      <c r="A31438">
        <v>864</v>
      </c>
      <c r="B31438" t="s">
        <v>22</v>
      </c>
      <c r="C31438">
        <v>1322.9880676131199</v>
      </c>
      <c r="D31438">
        <v>47.580454898262602</v>
      </c>
      <c r="E31438">
        <v>329.90719312352098</v>
      </c>
      <c r="F31438">
        <v>3.4146076496024298</v>
      </c>
      <c r="G31438">
        <v>77.300712333012896</v>
      </c>
      <c r="H31438">
        <v>10687.3697961286</v>
      </c>
      <c r="I31438">
        <v>1.54612507510829E-3</v>
      </c>
    </row>
    <row r="31439" spans="1:13" hidden="1" x14ac:dyDescent="0.2">
      <c r="A31439">
        <v>864</v>
      </c>
      <c r="B31439" t="s">
        <v>23</v>
      </c>
      <c r="C31439">
        <v>1295.0075546913899</v>
      </c>
      <c r="D31439">
        <v>23.523196220425898</v>
      </c>
      <c r="E31439">
        <v>410.32125931163898</v>
      </c>
      <c r="F31439">
        <v>4.4452956985362899</v>
      </c>
      <c r="G31439">
        <v>79.628800394151298</v>
      </c>
      <c r="H31439">
        <v>12034.2088795907</v>
      </c>
      <c r="I31439">
        <v>2.10116510901946E-3</v>
      </c>
    </row>
    <row r="31440" spans="1:13" hidden="1" x14ac:dyDescent="0.2">
      <c r="A31440">
        <v>864</v>
      </c>
      <c r="B31440" t="s">
        <v>24</v>
      </c>
      <c r="C31440">
        <v>1258.43669076989</v>
      </c>
      <c r="D31440">
        <v>34.874965104442801</v>
      </c>
      <c r="E31440">
        <v>334.09234157033399</v>
      </c>
      <c r="F31440">
        <v>1.4371844870161901</v>
      </c>
      <c r="G31440">
        <v>77.116360260998206</v>
      </c>
      <c r="H31440">
        <v>10585.782022133501</v>
      </c>
      <c r="I31440">
        <v>2.73297464049994E-4</v>
      </c>
    </row>
    <row r="31441" spans="1:9" hidden="1" x14ac:dyDescent="0.2">
      <c r="A31441">
        <v>864</v>
      </c>
      <c r="B31441" t="s">
        <v>26</v>
      </c>
      <c r="C31441">
        <v>1173.9692799535701</v>
      </c>
      <c r="D31441">
        <v>36.8816206174195</v>
      </c>
      <c r="E31441">
        <v>610.31088247473599</v>
      </c>
      <c r="F31441">
        <v>4.4126834774981702</v>
      </c>
      <c r="G31441">
        <v>90.043941601212694</v>
      </c>
      <c r="H31441">
        <v>19676.816852474702</v>
      </c>
      <c r="I31441">
        <v>1.3982339457156701E-3</v>
      </c>
    </row>
    <row r="31442" spans="1:9" hidden="1" x14ac:dyDescent="0.2">
      <c r="A31442">
        <v>864</v>
      </c>
      <c r="B31442" t="s">
        <v>27</v>
      </c>
      <c r="C31442">
        <v>1157.7437327208499</v>
      </c>
      <c r="D31442">
        <v>33.338098819417603</v>
      </c>
      <c r="E31442">
        <v>570.43787981788205</v>
      </c>
      <c r="F31442">
        <v>7.5865762449862997</v>
      </c>
      <c r="G31442">
        <v>87.465008685477201</v>
      </c>
      <c r="H31442">
        <v>17517.584746068602</v>
      </c>
      <c r="I31442">
        <v>5.2733834218249703E-3</v>
      </c>
    </row>
    <row r="31443" spans="1:9" hidden="1" x14ac:dyDescent="0.2">
      <c r="A31443">
        <v>864</v>
      </c>
      <c r="B31443" t="s">
        <v>28</v>
      </c>
      <c r="C31443">
        <v>987.38203987600502</v>
      </c>
      <c r="D31443">
        <v>72.697470970668107</v>
      </c>
      <c r="E31443">
        <v>379.34262658133798</v>
      </c>
      <c r="F31443">
        <v>434.78239218428001</v>
      </c>
      <c r="G31443">
        <v>69.786321933486306</v>
      </c>
      <c r="H31443">
        <v>7099.3418841380098</v>
      </c>
      <c r="I31443">
        <v>4.4306684400846601E-3</v>
      </c>
    </row>
    <row r="31444" spans="1:9" hidden="1" x14ac:dyDescent="0.2">
      <c r="A31444">
        <v>864</v>
      </c>
      <c r="B31444" t="s">
        <v>29</v>
      </c>
      <c r="C31444">
        <v>1030.6059291096101</v>
      </c>
      <c r="D31444">
        <v>28.2174536749779</v>
      </c>
      <c r="E31444">
        <v>288.40880521123398</v>
      </c>
      <c r="F31444">
        <v>4.3098914172075302</v>
      </c>
      <c r="G31444">
        <v>74.226666636301104</v>
      </c>
      <c r="H31444">
        <v>9086.0826655544806</v>
      </c>
      <c r="I31444">
        <v>2.80648850610282E-3</v>
      </c>
    </row>
    <row r="31445" spans="1:9" hidden="1" x14ac:dyDescent="0.2">
      <c r="A31445">
        <v>864</v>
      </c>
      <c r="B31445" t="s">
        <v>30</v>
      </c>
      <c r="C31445">
        <v>994.12349320478802</v>
      </c>
      <c r="D31445">
        <v>23.6241317021802</v>
      </c>
      <c r="E31445">
        <v>404.61728292574401</v>
      </c>
      <c r="F31445">
        <v>6.3707515523360296</v>
      </c>
      <c r="G31445">
        <v>79.952898750902094</v>
      </c>
      <c r="H31445">
        <v>12231.330714084799</v>
      </c>
      <c r="I31445">
        <v>4.2236512920030998E-3</v>
      </c>
    </row>
    <row r="31446" spans="1:9" hidden="1" x14ac:dyDescent="0.2">
      <c r="A31446">
        <v>864</v>
      </c>
      <c r="B31446" t="s">
        <v>31</v>
      </c>
      <c r="C31446">
        <v>941.14120429933303</v>
      </c>
      <c r="D31446">
        <v>34.480510211313998</v>
      </c>
      <c r="E31446">
        <v>473.928955503986</v>
      </c>
      <c r="F31446">
        <v>4.2252584687312202</v>
      </c>
      <c r="G31446">
        <v>84.867745025658493</v>
      </c>
      <c r="H31446">
        <v>15527.7133267469</v>
      </c>
      <c r="I31446">
        <v>1.63528950628958E-3</v>
      </c>
    </row>
    <row r="31447" spans="1:9" hidden="1" x14ac:dyDescent="0.2">
      <c r="A31447">
        <v>864</v>
      </c>
      <c r="B31447" t="s">
        <v>32</v>
      </c>
      <c r="C31447">
        <v>886.32904906546696</v>
      </c>
      <c r="D31447">
        <v>49.302483706440903</v>
      </c>
      <c r="E31447">
        <v>528.19367147795401</v>
      </c>
      <c r="F31447">
        <v>3.2545160998595</v>
      </c>
      <c r="G31447">
        <v>88.349555152603997</v>
      </c>
      <c r="H31447">
        <v>18237.038768471401</v>
      </c>
      <c r="I31447">
        <v>8.8412065085610801E-4</v>
      </c>
    </row>
    <row r="31448" spans="1:9" hidden="1" x14ac:dyDescent="0.2">
      <c r="A31448">
        <v>864</v>
      </c>
      <c r="B31448" t="s">
        <v>46</v>
      </c>
      <c r="C31448">
        <v>861.67399105877905</v>
      </c>
      <c r="D31448">
        <v>56.669595878323001</v>
      </c>
      <c r="E31448">
        <v>500.05323491132498</v>
      </c>
      <c r="F31448">
        <v>2.6460558057883001</v>
      </c>
      <c r="G31448">
        <v>87.339299647340397</v>
      </c>
      <c r="H31448">
        <v>17417.0930949184</v>
      </c>
      <c r="I31448">
        <v>6.5757884709672797E-4</v>
      </c>
    </row>
    <row r="31449" spans="1:9" hidden="1" x14ac:dyDescent="0.2">
      <c r="A31449">
        <v>864</v>
      </c>
      <c r="B31449" t="s">
        <v>33</v>
      </c>
      <c r="C31449">
        <v>767.38799988289804</v>
      </c>
      <c r="D31449">
        <v>24.0247361051116</v>
      </c>
      <c r="E31449">
        <v>479.322868610711</v>
      </c>
      <c r="F31449">
        <v>2.7365333586672298</v>
      </c>
      <c r="G31449">
        <v>84.077024003402499</v>
      </c>
      <c r="H31449">
        <v>14957.0579625714</v>
      </c>
      <c r="I31449">
        <v>7.0995090390170001E-4</v>
      </c>
    </row>
    <row r="31450" spans="1:9" hidden="1" x14ac:dyDescent="0.2">
      <c r="A31450">
        <v>864</v>
      </c>
      <c r="B31450" t="s">
        <v>35</v>
      </c>
      <c r="C31450">
        <v>667.43485531137298</v>
      </c>
      <c r="D31450">
        <v>36.828216305262202</v>
      </c>
      <c r="E31450">
        <v>302.73575066709401</v>
      </c>
      <c r="F31450">
        <v>1.61323831457892</v>
      </c>
      <c r="G31450">
        <v>76.8205869632027</v>
      </c>
      <c r="H31450">
        <v>10424.3104651184</v>
      </c>
      <c r="I31450">
        <v>3.7222393645300399E-4</v>
      </c>
    </row>
    <row r="31451" spans="1:9" hidden="1" x14ac:dyDescent="0.2">
      <c r="A31451">
        <v>864</v>
      </c>
      <c r="B31451" t="s">
        <v>37</v>
      </c>
      <c r="C31451">
        <v>580.99024826145398</v>
      </c>
      <c r="D31451">
        <v>44.357137231308698</v>
      </c>
      <c r="E31451">
        <v>325.374925938773</v>
      </c>
      <c r="F31451">
        <v>0.60412274439138702</v>
      </c>
      <c r="G31451">
        <v>78.871502976422406</v>
      </c>
      <c r="H31451">
        <v>11582.900351148601</v>
      </c>
      <c r="I31451" s="1">
        <v>5.0206135559985397E-5</v>
      </c>
    </row>
    <row r="31452" spans="1:9" hidden="1" x14ac:dyDescent="0.2">
      <c r="A31452">
        <v>865</v>
      </c>
      <c r="B31452" t="s">
        <v>9</v>
      </c>
      <c r="C31452">
        <v>2233.8531681949098</v>
      </c>
      <c r="D31452">
        <v>32.318181793990597</v>
      </c>
      <c r="E31452">
        <v>90.089504801984504</v>
      </c>
      <c r="F31452">
        <v>0.55978930354554601</v>
      </c>
      <c r="G31452">
        <v>35.107425247230204</v>
      </c>
      <c r="H31452">
        <v>2443.84808875817</v>
      </c>
      <c r="I31452">
        <v>8.89018670743205E-4</v>
      </c>
    </row>
    <row r="31453" spans="1:9" hidden="1" x14ac:dyDescent="0.2">
      <c r="A31453">
        <v>865</v>
      </c>
      <c r="B31453" t="s">
        <v>45</v>
      </c>
      <c r="C31453">
        <v>2168.8778974971201</v>
      </c>
      <c r="D31453">
        <v>31.004512433695702</v>
      </c>
      <c r="E31453">
        <v>78.186427256862999</v>
      </c>
      <c r="F31453">
        <v>0.95367925422969801</v>
      </c>
      <c r="G31453">
        <v>33.983308572266303</v>
      </c>
      <c r="H31453">
        <v>2145.5612798187399</v>
      </c>
      <c r="I31453">
        <v>2.8142601899756601E-3</v>
      </c>
    </row>
    <row r="31454" spans="1:9" hidden="1" x14ac:dyDescent="0.2">
      <c r="A31454">
        <v>865</v>
      </c>
      <c r="B31454" t="s">
        <v>10</v>
      </c>
      <c r="C31454">
        <v>2129.3813718164402</v>
      </c>
      <c r="D31454">
        <v>24.086844164202901</v>
      </c>
      <c r="E31454">
        <v>134.83069431962701</v>
      </c>
      <c r="F31454">
        <v>0.31423843047179401</v>
      </c>
      <c r="G31454">
        <v>38.670552414175901</v>
      </c>
      <c r="H31454">
        <v>3597.4916243397802</v>
      </c>
      <c r="I31454">
        <v>1.68098639269123E-4</v>
      </c>
    </row>
    <row r="31455" spans="1:9" hidden="1" x14ac:dyDescent="0.2">
      <c r="A31455">
        <v>865</v>
      </c>
      <c r="B31455" t="s">
        <v>11</v>
      </c>
      <c r="C31455">
        <v>2055.2933224418798</v>
      </c>
      <c r="D31455">
        <v>43.875690918429697</v>
      </c>
      <c r="E31455">
        <v>88.668739549635703</v>
      </c>
      <c r="F31455">
        <v>0.17704145824689099</v>
      </c>
      <c r="G31455">
        <v>35.565833069349601</v>
      </c>
      <c r="H31455">
        <v>2574.01000267472</v>
      </c>
      <c r="I31455" s="1">
        <v>8.6083109927047996E-5</v>
      </c>
    </row>
    <row r="31456" spans="1:9" hidden="1" x14ac:dyDescent="0.2">
      <c r="A31456">
        <v>865</v>
      </c>
      <c r="B31456" t="s">
        <v>13</v>
      </c>
      <c r="C31456">
        <v>1976.5049300034</v>
      </c>
      <c r="D31456">
        <v>48.193012714476502</v>
      </c>
      <c r="E31456">
        <v>70.126291630619605</v>
      </c>
      <c r="F31456">
        <v>0.39493772507727398</v>
      </c>
      <c r="G31456">
        <v>33.634037684861802</v>
      </c>
      <c r="H31456">
        <v>2058.7059181027298</v>
      </c>
      <c r="I31456">
        <v>5.7255208836513697E-4</v>
      </c>
    </row>
    <row r="31457" spans="1:13" hidden="1" x14ac:dyDescent="0.2">
      <c r="A31457">
        <v>865</v>
      </c>
      <c r="B31457" t="s">
        <v>15</v>
      </c>
      <c r="C31457">
        <v>1917.2106573793001</v>
      </c>
      <c r="D31457">
        <v>66.136686751947593</v>
      </c>
      <c r="E31457">
        <v>96.466924415685398</v>
      </c>
      <c r="F31457">
        <v>1.02528135926311</v>
      </c>
      <c r="G31457">
        <v>36.491679827196002</v>
      </c>
      <c r="H31457">
        <v>2852.6842890141402</v>
      </c>
      <c r="I31457">
        <v>2.7831932041133202E-3</v>
      </c>
    </row>
    <row r="31458" spans="1:13" hidden="1" x14ac:dyDescent="0.2">
      <c r="A31458">
        <v>865</v>
      </c>
      <c r="B31458" t="s">
        <v>16</v>
      </c>
      <c r="C31458">
        <v>1910.9359777974901</v>
      </c>
      <c r="D31458">
        <v>32.930746995063103</v>
      </c>
      <c r="E31458">
        <v>100.887305832756</v>
      </c>
      <c r="F31458">
        <v>0.877856638361318</v>
      </c>
      <c r="G31458">
        <v>36.615078454814302</v>
      </c>
      <c r="H31458">
        <v>2891.4664887549702</v>
      </c>
      <c r="I31458">
        <v>1.8168834459387499E-3</v>
      </c>
    </row>
    <row r="31459" spans="1:13" hidden="1" x14ac:dyDescent="0.2">
      <c r="A31459">
        <v>865</v>
      </c>
      <c r="B31459" t="s">
        <v>54</v>
      </c>
      <c r="C31459">
        <v>1844.88281210122</v>
      </c>
      <c r="D31459">
        <v>34.763164991017199</v>
      </c>
      <c r="E31459">
        <v>82.443316211305799</v>
      </c>
      <c r="F31459">
        <v>0.36988811626607898</v>
      </c>
      <c r="G31459">
        <v>34.922159209754298</v>
      </c>
      <c r="H31459">
        <v>2392.6690892249899</v>
      </c>
      <c r="I31459">
        <v>4.03271882273041E-4</v>
      </c>
    </row>
    <row r="31460" spans="1:13" hidden="1" x14ac:dyDescent="0.2">
      <c r="A31460">
        <v>865</v>
      </c>
      <c r="B31460" t="s">
        <v>17</v>
      </c>
      <c r="C31460">
        <v>1778.9505641931</v>
      </c>
      <c r="D31460">
        <v>46.314051316624997</v>
      </c>
      <c r="E31460">
        <v>58.8294714776736</v>
      </c>
      <c r="F31460">
        <v>1.0156946844952699</v>
      </c>
      <c r="G31460">
        <v>32.256838243360001</v>
      </c>
      <c r="H31460">
        <v>1741.6684017897201</v>
      </c>
      <c r="I31460">
        <v>4.9054041098961004E-3</v>
      </c>
    </row>
    <row r="31461" spans="1:13" hidden="1" x14ac:dyDescent="0.2">
      <c r="A31461">
        <v>865</v>
      </c>
      <c r="B31461" t="s">
        <v>18</v>
      </c>
      <c r="C31461">
        <v>1763.51473762409</v>
      </c>
      <c r="D31461">
        <v>26.434576146259399</v>
      </c>
      <c r="E31461">
        <v>68.7716872067152</v>
      </c>
      <c r="F31461">
        <v>0.40291686823217499</v>
      </c>
      <c r="G31461">
        <v>33.203580516060903</v>
      </c>
      <c r="H31461">
        <v>1955.3205340965101</v>
      </c>
      <c r="I31461">
        <v>5.8750359858769901E-4</v>
      </c>
    </row>
    <row r="31462" spans="1:13" hidden="1" x14ac:dyDescent="0.2">
      <c r="A31462">
        <v>865</v>
      </c>
      <c r="B31462" t="s">
        <v>19</v>
      </c>
      <c r="C31462">
        <v>1655.6102659416699</v>
      </c>
      <c r="D31462">
        <v>18.277181330335399</v>
      </c>
      <c r="E31462">
        <v>41.550630387254103</v>
      </c>
      <c r="F31462">
        <v>80.927983031078199</v>
      </c>
      <c r="G31462">
        <v>22.144213813911598</v>
      </c>
      <c r="H31462">
        <v>386.82929098337399</v>
      </c>
      <c r="I31462" t="s">
        <v>55</v>
      </c>
    </row>
    <row r="31463" spans="1:13" hidden="1" x14ac:dyDescent="0.2">
      <c r="A31463">
        <v>865</v>
      </c>
      <c r="B31463" t="s">
        <v>20</v>
      </c>
      <c r="C31463">
        <v>1638.2209585349201</v>
      </c>
      <c r="D31463">
        <v>24.552884541916001</v>
      </c>
      <c r="E31463">
        <v>287.95206591079102</v>
      </c>
      <c r="F31463">
        <v>11.7047629422232</v>
      </c>
      <c r="G31463">
        <v>47.268716695810198</v>
      </c>
      <c r="H31463">
        <v>8031.0722724858297</v>
      </c>
      <c r="I31463">
        <v>0.13011735759052101</v>
      </c>
    </row>
    <row r="31464" spans="1:13" x14ac:dyDescent="0.2">
      <c r="A31464">
        <v>865</v>
      </c>
      <c r="B31464" t="s">
        <v>21</v>
      </c>
      <c r="C31464">
        <v>1610.43216612129</v>
      </c>
      <c r="D31464">
        <v>15.928423242931199</v>
      </c>
      <c r="E31464">
        <v>620.64062495055896</v>
      </c>
      <c r="F31464">
        <v>2.7947755907595901</v>
      </c>
      <c r="G31464">
        <v>55.822087946010697</v>
      </c>
      <c r="H31464">
        <v>15620.775603734901</v>
      </c>
      <c r="I31464">
        <v>3.5518069236772898E-3</v>
      </c>
      <c r="J31464">
        <v>84.374300000000005</v>
      </c>
      <c r="K31464">
        <v>3054.87</v>
      </c>
      <c r="L31464">
        <f>E31464/J31464</f>
        <v>7.3558017660657207</v>
      </c>
      <c r="M31464">
        <f>H31464/K31464</f>
        <v>5.1134010952135123</v>
      </c>
    </row>
    <row r="31465" spans="1:13" hidden="1" x14ac:dyDescent="0.2">
      <c r="A31465">
        <v>865</v>
      </c>
      <c r="B31465" t="s">
        <v>22</v>
      </c>
      <c r="C31465">
        <v>1537.16503093917</v>
      </c>
      <c r="D31465">
        <v>38.279480754942902</v>
      </c>
      <c r="E31465">
        <v>376.267573742617</v>
      </c>
      <c r="F31465">
        <v>3.8358208397239499</v>
      </c>
      <c r="G31465">
        <v>51.505622608184602</v>
      </c>
      <c r="H31465">
        <v>11321.3144375339</v>
      </c>
      <c r="I31465">
        <v>1.12020481464631E-2</v>
      </c>
    </row>
    <row r="31466" spans="1:13" hidden="1" x14ac:dyDescent="0.2">
      <c r="A31466">
        <v>865</v>
      </c>
      <c r="B31466" t="s">
        <v>23</v>
      </c>
      <c r="C31466">
        <v>1535.0983161634099</v>
      </c>
      <c r="D31466">
        <v>36.686379839247998</v>
      </c>
      <c r="E31466">
        <v>376.11691502273499</v>
      </c>
      <c r="F31466">
        <v>3.2321766459528098</v>
      </c>
      <c r="G31466">
        <v>51.483676211495201</v>
      </c>
      <c r="H31466">
        <v>11302.0308497019</v>
      </c>
      <c r="I31466">
        <v>7.4741807525443398E-3</v>
      </c>
    </row>
    <row r="31467" spans="1:13" hidden="1" x14ac:dyDescent="0.2">
      <c r="A31467">
        <v>865</v>
      </c>
      <c r="B31467" t="s">
        <v>24</v>
      </c>
      <c r="C31467">
        <v>1515.18520835718</v>
      </c>
      <c r="D31467">
        <v>48.656440619176003</v>
      </c>
      <c r="E31467">
        <v>267.31009868285003</v>
      </c>
      <c r="F31467">
        <v>6.3685482875047201</v>
      </c>
      <c r="G31467">
        <v>46.869610477420103</v>
      </c>
      <c r="H31467">
        <v>7763.2516457724596</v>
      </c>
      <c r="I31467">
        <v>1.3070093222266399E-2</v>
      </c>
    </row>
    <row r="31468" spans="1:13" hidden="1" x14ac:dyDescent="0.2">
      <c r="A31468">
        <v>865</v>
      </c>
      <c r="B31468" t="s">
        <v>25</v>
      </c>
      <c r="C31468">
        <v>1428.15387012153</v>
      </c>
      <c r="D31468">
        <v>31.047611714657901</v>
      </c>
      <c r="E31468">
        <v>78.135259377127298</v>
      </c>
      <c r="F31468">
        <v>1.55478970416422</v>
      </c>
      <c r="G31468">
        <v>34.812075324463201</v>
      </c>
      <c r="H31468">
        <v>2362.6421380981901</v>
      </c>
      <c r="I31468">
        <v>7.3502931920883504E-3</v>
      </c>
    </row>
    <row r="31469" spans="1:13" hidden="1" x14ac:dyDescent="0.2">
      <c r="A31469">
        <v>865</v>
      </c>
      <c r="B31469" t="s">
        <v>26</v>
      </c>
      <c r="C31469">
        <v>1389.35469818922</v>
      </c>
      <c r="D31469">
        <v>15.2218708966492</v>
      </c>
      <c r="E31469">
        <v>227.54042372502499</v>
      </c>
      <c r="F31469">
        <v>1.5887073381585399</v>
      </c>
      <c r="G31469">
        <v>43.468157300206897</v>
      </c>
      <c r="H31469">
        <v>5743.32254788309</v>
      </c>
      <c r="I31469">
        <v>2.92396599640377E-3</v>
      </c>
    </row>
    <row r="31470" spans="1:13" hidden="1" x14ac:dyDescent="0.2">
      <c r="A31470">
        <v>865</v>
      </c>
      <c r="B31470" t="s">
        <v>27</v>
      </c>
      <c r="C31470">
        <v>1320.3584738073901</v>
      </c>
      <c r="D31470">
        <v>15.609665766661699</v>
      </c>
      <c r="E31470">
        <v>82.787627534464804</v>
      </c>
      <c r="F31470">
        <v>4.3798405750617899</v>
      </c>
      <c r="G31470">
        <v>33.882922189462398</v>
      </c>
      <c r="H31470">
        <v>2120.32151895181</v>
      </c>
      <c r="I31470">
        <v>5.5945049521700797E-2</v>
      </c>
    </row>
    <row r="31471" spans="1:13" hidden="1" x14ac:dyDescent="0.2">
      <c r="A31471">
        <v>865</v>
      </c>
      <c r="B31471" t="s">
        <v>28</v>
      </c>
      <c r="C31471">
        <v>1295.4582607437201</v>
      </c>
      <c r="D31471">
        <v>12.6692504998563</v>
      </c>
      <c r="E31471">
        <v>114.702756929892</v>
      </c>
      <c r="F31471">
        <v>1.5166250841543401</v>
      </c>
      <c r="G31471">
        <v>35.964499284405598</v>
      </c>
      <c r="H31471">
        <v>2691.3759053676799</v>
      </c>
      <c r="I31471">
        <v>6.1613932585766803E-3</v>
      </c>
    </row>
    <row r="31472" spans="1:13" hidden="1" x14ac:dyDescent="0.2">
      <c r="A31472">
        <v>865</v>
      </c>
      <c r="B31472" t="s">
        <v>29</v>
      </c>
      <c r="C31472">
        <v>1167.0965373654401</v>
      </c>
      <c r="D31472">
        <v>40.574238695798996</v>
      </c>
      <c r="E31472">
        <v>323.22447611300402</v>
      </c>
      <c r="F31472">
        <v>1.4309091139291199</v>
      </c>
      <c r="G31472">
        <v>50.603881402071899</v>
      </c>
      <c r="H31472">
        <v>10549.0561531163</v>
      </c>
      <c r="I31472">
        <v>1.5183323173862001E-3</v>
      </c>
    </row>
    <row r="31473" spans="1:9" hidden="1" x14ac:dyDescent="0.2">
      <c r="A31473">
        <v>865</v>
      </c>
      <c r="B31473" t="s">
        <v>30</v>
      </c>
      <c r="C31473">
        <v>1078.19154663417</v>
      </c>
      <c r="D31473">
        <v>44.181536058557199</v>
      </c>
      <c r="E31473">
        <v>33.1983966053416</v>
      </c>
      <c r="F31473">
        <v>0.23627659322077399</v>
      </c>
      <c r="G31473">
        <v>28.7847630773026</v>
      </c>
      <c r="H31473">
        <v>1104.40642362317</v>
      </c>
      <c r="I31473">
        <v>3.9702257134018498E-4</v>
      </c>
    </row>
    <row r="31474" spans="1:9" hidden="1" x14ac:dyDescent="0.2">
      <c r="A31474">
        <v>865</v>
      </c>
      <c r="B31474" t="s">
        <v>31</v>
      </c>
      <c r="C31474">
        <v>1028.2280172220601</v>
      </c>
      <c r="D31474">
        <v>35.171385114725197</v>
      </c>
      <c r="E31474">
        <v>44.9554484387467</v>
      </c>
      <c r="F31474">
        <v>1.05366626829835</v>
      </c>
      <c r="G31474">
        <v>30.896701739871698</v>
      </c>
      <c r="H31474">
        <v>1465.9756913895601</v>
      </c>
      <c r="I31474">
        <v>5.6040923493273298E-3</v>
      </c>
    </row>
    <row r="31475" spans="1:9" hidden="1" x14ac:dyDescent="0.2">
      <c r="A31475">
        <v>865</v>
      </c>
      <c r="B31475" t="s">
        <v>32</v>
      </c>
      <c r="C31475">
        <v>990.90609151732895</v>
      </c>
      <c r="D31475">
        <v>28.741906193316801</v>
      </c>
      <c r="E31475">
        <v>77.875843735654101</v>
      </c>
      <c r="F31475">
        <v>1.71607435282915</v>
      </c>
      <c r="G31475">
        <v>35.002774835676703</v>
      </c>
      <c r="H31475">
        <v>2414.83901786977</v>
      </c>
      <c r="I31475">
        <v>9.5821161260410594E-3</v>
      </c>
    </row>
    <row r="31476" spans="1:9" hidden="1" x14ac:dyDescent="0.2">
      <c r="A31476">
        <v>865</v>
      </c>
      <c r="B31476" t="s">
        <v>46</v>
      </c>
      <c r="C31476">
        <v>950.91246093485097</v>
      </c>
      <c r="D31476">
        <v>35.5420205710369</v>
      </c>
      <c r="E31476">
        <v>106.86902915659201</v>
      </c>
      <c r="F31476">
        <v>0.59025795333030096</v>
      </c>
      <c r="G31476">
        <v>38.4557597382666</v>
      </c>
      <c r="H31476">
        <v>3518.2271058574402</v>
      </c>
      <c r="I31476">
        <v>8.2209287581643399E-4</v>
      </c>
    </row>
    <row r="31477" spans="1:9" hidden="1" x14ac:dyDescent="0.2">
      <c r="A31477">
        <v>865</v>
      </c>
      <c r="B31477" t="s">
        <v>33</v>
      </c>
      <c r="C31477">
        <v>881.71163587778699</v>
      </c>
      <c r="D31477">
        <v>37.085937607707699</v>
      </c>
      <c r="E31477">
        <v>99.678879741063099</v>
      </c>
      <c r="F31477">
        <v>1.12605556092926</v>
      </c>
      <c r="G31477">
        <v>37.944856337041003</v>
      </c>
      <c r="H31477">
        <v>3334.9546971404802</v>
      </c>
      <c r="I31477">
        <v>2.9640525464687301E-3</v>
      </c>
    </row>
    <row r="31478" spans="1:9" hidden="1" x14ac:dyDescent="0.2">
      <c r="A31478">
        <v>865</v>
      </c>
      <c r="B31478" t="s">
        <v>34</v>
      </c>
      <c r="C31478">
        <v>870.94922285171401</v>
      </c>
      <c r="D31478">
        <v>49.211171157968401</v>
      </c>
      <c r="E31478">
        <v>93.770245299815301</v>
      </c>
      <c r="F31478">
        <v>0.96611319828086595</v>
      </c>
      <c r="G31478">
        <v>37.393070897640897</v>
      </c>
      <c r="H31478">
        <v>3145.1605455151298</v>
      </c>
      <c r="I31478">
        <v>2.8987539120978599E-3</v>
      </c>
    </row>
    <row r="31479" spans="1:9" hidden="1" x14ac:dyDescent="0.2">
      <c r="A31479">
        <v>865</v>
      </c>
      <c r="B31479" t="s">
        <v>35</v>
      </c>
      <c r="C31479">
        <v>826.15376324748797</v>
      </c>
      <c r="D31479">
        <v>57.583271138089501</v>
      </c>
      <c r="E31479">
        <v>63.973739392041601</v>
      </c>
      <c r="F31479">
        <v>0.58308449032882903</v>
      </c>
      <c r="G31479">
        <v>34.376480914412603</v>
      </c>
      <c r="H31479">
        <v>2246.59067830704</v>
      </c>
      <c r="I31479">
        <v>1.3025556867280999E-3</v>
      </c>
    </row>
    <row r="31480" spans="1:9" hidden="1" x14ac:dyDescent="0.2">
      <c r="A31480">
        <v>865</v>
      </c>
      <c r="B31480" t="s">
        <v>36</v>
      </c>
      <c r="C31480">
        <v>767.88303960210101</v>
      </c>
      <c r="D31480">
        <v>16.012139056998201</v>
      </c>
      <c r="E31480">
        <v>127.941399456852</v>
      </c>
      <c r="F31480">
        <v>1.2096449917216101</v>
      </c>
      <c r="G31480">
        <v>38.325870158566701</v>
      </c>
      <c r="H31480">
        <v>3470.9342188204701</v>
      </c>
      <c r="I31480">
        <v>2.7554659048030102E-3</v>
      </c>
    </row>
    <row r="31481" spans="1:9" hidden="1" x14ac:dyDescent="0.2">
      <c r="A31481">
        <v>865</v>
      </c>
      <c r="B31481" t="s">
        <v>37</v>
      </c>
      <c r="C31481">
        <v>719.54497080210399</v>
      </c>
      <c r="D31481">
        <v>41.411624806100697</v>
      </c>
      <c r="E31481">
        <v>56.567706958171698</v>
      </c>
      <c r="F31481">
        <v>0.24618932045598099</v>
      </c>
      <c r="G31481">
        <v>33.239909584431999</v>
      </c>
      <c r="H31481">
        <v>1963.89209652206</v>
      </c>
      <c r="I31481">
        <v>2.55317976398415E-4</v>
      </c>
    </row>
    <row r="31482" spans="1:9" hidden="1" x14ac:dyDescent="0.2">
      <c r="A31482">
        <v>865</v>
      </c>
      <c r="B31482" t="s">
        <v>38</v>
      </c>
      <c r="C31482">
        <v>663.26165490979497</v>
      </c>
      <c r="D31482">
        <v>30.116273333910101</v>
      </c>
      <c r="E31482">
        <v>59.6027286909545</v>
      </c>
      <c r="F31482">
        <v>0.46896745067809198</v>
      </c>
      <c r="G31482">
        <v>33.292046683318297</v>
      </c>
      <c r="H31482">
        <v>1976.2426465732899</v>
      </c>
      <c r="I31482">
        <v>8.9424350297262803E-4</v>
      </c>
    </row>
    <row r="31483" spans="1:9" hidden="1" x14ac:dyDescent="0.2">
      <c r="A31483">
        <v>865</v>
      </c>
      <c r="B31483" t="s">
        <v>39</v>
      </c>
      <c r="C31483">
        <v>593.68820183722505</v>
      </c>
      <c r="D31483">
        <v>34.625811125991497</v>
      </c>
      <c r="E31483">
        <v>76.975619678145193</v>
      </c>
      <c r="F31483">
        <v>0.44466003258867698</v>
      </c>
      <c r="G31483">
        <v>35.743963784404997</v>
      </c>
      <c r="H31483">
        <v>2625.9662063300798</v>
      </c>
      <c r="I31483">
        <v>6.5529691110140405E-4</v>
      </c>
    </row>
    <row r="31484" spans="1:9" hidden="1" x14ac:dyDescent="0.2">
      <c r="A31484">
        <v>865</v>
      </c>
      <c r="B31484" t="s">
        <v>47</v>
      </c>
      <c r="C31484">
        <v>517.17769098074598</v>
      </c>
      <c r="D31484">
        <v>16.305970918460201</v>
      </c>
      <c r="E31484">
        <v>175.227635912588</v>
      </c>
      <c r="F31484">
        <v>5.6432236889400302</v>
      </c>
      <c r="G31484">
        <v>41.475921358683003</v>
      </c>
      <c r="H31484">
        <v>4760.6083783582098</v>
      </c>
      <c r="I31484">
        <v>3.9791960434978499E-2</v>
      </c>
    </row>
    <row r="31485" spans="1:9" hidden="1" x14ac:dyDescent="0.2">
      <c r="A31485">
        <v>866</v>
      </c>
      <c r="B31485" t="s">
        <v>9</v>
      </c>
      <c r="C31485">
        <v>2241.5433128255399</v>
      </c>
      <c r="D31485">
        <v>33.094040780502297</v>
      </c>
      <c r="E31485">
        <v>56.657107926560499</v>
      </c>
      <c r="F31485">
        <v>0.18214887729922399</v>
      </c>
      <c r="G31485">
        <v>31.5634077248104</v>
      </c>
      <c r="H31485">
        <v>1552.5894465501001</v>
      </c>
      <c r="I31485">
        <v>1.3760326659701899E-4</v>
      </c>
    </row>
    <row r="31486" spans="1:9" hidden="1" x14ac:dyDescent="0.2">
      <c r="A31486">
        <v>866</v>
      </c>
      <c r="B31486" t="s">
        <v>45</v>
      </c>
      <c r="C31486">
        <v>2215.7870982128502</v>
      </c>
      <c r="D31486">
        <v>27.654910506944699</v>
      </c>
      <c r="E31486">
        <v>46.817172142042203</v>
      </c>
      <c r="F31486">
        <v>0.56540230566039795</v>
      </c>
      <c r="G31486">
        <v>29.822590789018999</v>
      </c>
      <c r="H31486">
        <v>1237.37849989748</v>
      </c>
      <c r="I31486">
        <v>1.6660719488872499E-3</v>
      </c>
    </row>
    <row r="31487" spans="1:9" hidden="1" x14ac:dyDescent="0.2">
      <c r="A31487">
        <v>866</v>
      </c>
      <c r="B31487" t="s">
        <v>11</v>
      </c>
      <c r="C31487">
        <v>2127.4758786645102</v>
      </c>
      <c r="D31487">
        <v>20.653168088525199</v>
      </c>
      <c r="E31487">
        <v>166.12093609720199</v>
      </c>
      <c r="F31487">
        <v>0.67408324838519995</v>
      </c>
      <c r="G31487">
        <v>40.687171176183298</v>
      </c>
      <c r="H31487">
        <v>4286.9761993890097</v>
      </c>
      <c r="I31487">
        <v>6.2044605607159797E-4</v>
      </c>
    </row>
    <row r="31488" spans="1:9" hidden="1" x14ac:dyDescent="0.2">
      <c r="A31488">
        <v>866</v>
      </c>
      <c r="B31488" t="s">
        <v>13</v>
      </c>
      <c r="C31488">
        <v>2054.6957315355298</v>
      </c>
      <c r="D31488">
        <v>23.4692525600409</v>
      </c>
      <c r="E31488">
        <v>76.130999449870401</v>
      </c>
      <c r="F31488">
        <v>0.50150868300917495</v>
      </c>
      <c r="G31488">
        <v>33.787667763984899</v>
      </c>
      <c r="H31488">
        <v>2038.70293659051</v>
      </c>
      <c r="I31488">
        <v>7.7611935047862098E-4</v>
      </c>
    </row>
    <row r="31489" spans="1:13" hidden="1" x14ac:dyDescent="0.2">
      <c r="A31489">
        <v>866</v>
      </c>
      <c r="B31489" t="s">
        <v>14</v>
      </c>
      <c r="C31489">
        <v>1998.22384167683</v>
      </c>
      <c r="D31489">
        <v>43.9972030285779</v>
      </c>
      <c r="E31489">
        <v>48.152362828812599</v>
      </c>
      <c r="F31489">
        <v>0.353028759522591</v>
      </c>
      <c r="G31489">
        <v>30.775568139786898</v>
      </c>
      <c r="H31489">
        <v>1403.2834537352201</v>
      </c>
      <c r="I31489">
        <v>6.1561157025010003E-4</v>
      </c>
    </row>
    <row r="31490" spans="1:13" hidden="1" x14ac:dyDescent="0.2">
      <c r="A31490">
        <v>866</v>
      </c>
      <c r="B31490" t="s">
        <v>15</v>
      </c>
      <c r="C31490">
        <v>1968.4341838318501</v>
      </c>
      <c r="D31490">
        <v>39.395226601361003</v>
      </c>
      <c r="E31490">
        <v>57.3128406528932</v>
      </c>
      <c r="F31490">
        <v>0.27003028346958202</v>
      </c>
      <c r="G31490">
        <v>32.073423795602501</v>
      </c>
      <c r="H31490">
        <v>1655.39782094525</v>
      </c>
      <c r="I31490">
        <v>3.1004026263747002E-4</v>
      </c>
    </row>
    <row r="31491" spans="1:13" hidden="1" x14ac:dyDescent="0.2">
      <c r="A31491">
        <v>866</v>
      </c>
      <c r="B31491" t="s">
        <v>16</v>
      </c>
      <c r="C31491">
        <v>1981.1773459425101</v>
      </c>
      <c r="D31491">
        <v>83.926745067546506</v>
      </c>
      <c r="E31491">
        <v>57.391434572182</v>
      </c>
      <c r="F31491">
        <v>2.1946444330893602</v>
      </c>
      <c r="G31491">
        <v>32.035581873958698</v>
      </c>
      <c r="H31491">
        <v>1647.5991328913001</v>
      </c>
      <c r="I31491">
        <v>1.98990640212571E-3</v>
      </c>
    </row>
    <row r="31492" spans="1:13" hidden="1" x14ac:dyDescent="0.2">
      <c r="A31492">
        <v>866</v>
      </c>
      <c r="B31492" t="s">
        <v>54</v>
      </c>
      <c r="C31492">
        <v>1915.2905214151899</v>
      </c>
      <c r="D31492">
        <v>93.361948931133398</v>
      </c>
      <c r="E31492">
        <v>57.865197811887803</v>
      </c>
      <c r="F31492">
        <v>4.49784545866396</v>
      </c>
      <c r="G31492">
        <v>32.031420886889101</v>
      </c>
      <c r="H31492">
        <v>1646.74329663412</v>
      </c>
      <c r="I31492">
        <v>2.8555076424239502E-3</v>
      </c>
    </row>
    <row r="31493" spans="1:13" hidden="1" x14ac:dyDescent="0.2">
      <c r="A31493">
        <v>866</v>
      </c>
      <c r="B31493" t="s">
        <v>17</v>
      </c>
      <c r="C31493">
        <v>1912.6852891640001</v>
      </c>
      <c r="D31493">
        <v>33.6120920368244</v>
      </c>
      <c r="E31493">
        <v>72.478710357528101</v>
      </c>
      <c r="F31493">
        <v>0.54269033086387397</v>
      </c>
      <c r="G31493">
        <v>33.894001333253101</v>
      </c>
      <c r="H31493">
        <v>2064.4884472874701</v>
      </c>
      <c r="I31493">
        <v>1.11199986250284E-3</v>
      </c>
    </row>
    <row r="31494" spans="1:13" hidden="1" x14ac:dyDescent="0.2">
      <c r="A31494">
        <v>866</v>
      </c>
      <c r="B31494" t="s">
        <v>18</v>
      </c>
      <c r="C31494">
        <v>1876.6779483841999</v>
      </c>
      <c r="D31494">
        <v>27.1323339400527</v>
      </c>
      <c r="E31494">
        <v>74.642769112019096</v>
      </c>
      <c r="F31494">
        <v>0.69248682198452105</v>
      </c>
      <c r="G31494">
        <v>34.0437803297256</v>
      </c>
      <c r="H31494">
        <v>2101.2232917809702</v>
      </c>
      <c r="I31494">
        <v>1.4341892523642599E-3</v>
      </c>
    </row>
    <row r="31495" spans="1:13" hidden="1" x14ac:dyDescent="0.2">
      <c r="A31495">
        <v>866</v>
      </c>
      <c r="B31495" t="s">
        <v>19</v>
      </c>
      <c r="C31495">
        <v>1827.73342548899</v>
      </c>
      <c r="D31495">
        <v>31.2351003399185</v>
      </c>
      <c r="E31495">
        <v>80.957794829511201</v>
      </c>
      <c r="F31495">
        <v>8.1015138165064005E-2</v>
      </c>
      <c r="G31495">
        <v>34.9743914349013</v>
      </c>
      <c r="H31495">
        <v>2340.57064354044</v>
      </c>
      <c r="I31495" s="1">
        <v>1.84030080328391E-5</v>
      </c>
    </row>
    <row r="31496" spans="1:13" hidden="1" x14ac:dyDescent="0.2">
      <c r="A31496">
        <v>866</v>
      </c>
      <c r="B31496" t="s">
        <v>20</v>
      </c>
      <c r="C31496">
        <v>1776.0795547013399</v>
      </c>
      <c r="D31496">
        <v>13.6581824568388</v>
      </c>
      <c r="E31496">
        <v>53.730747959678602</v>
      </c>
      <c r="F31496">
        <v>0.273930159134399</v>
      </c>
      <c r="G31496">
        <v>29.926706915595101</v>
      </c>
      <c r="H31496">
        <v>1254.74886027499</v>
      </c>
      <c r="I31496">
        <v>3.71454545198973E-4</v>
      </c>
    </row>
    <row r="31497" spans="1:13" hidden="1" x14ac:dyDescent="0.2">
      <c r="A31497">
        <v>866</v>
      </c>
      <c r="B31497" t="s">
        <v>21</v>
      </c>
      <c r="C31497">
        <v>1745.7476814818999</v>
      </c>
      <c r="D31497">
        <v>19.3665459922432</v>
      </c>
      <c r="E31497">
        <v>29.14546637223</v>
      </c>
      <c r="F31497">
        <v>0.94344883288908499</v>
      </c>
      <c r="G31497">
        <v>26.510141547339401</v>
      </c>
      <c r="H31497">
        <v>772.62592138447405</v>
      </c>
      <c r="I31497">
        <v>6.6027150857355596E-3</v>
      </c>
    </row>
    <row r="31498" spans="1:13" x14ac:dyDescent="0.2">
      <c r="A31498">
        <v>866</v>
      </c>
      <c r="B31498" t="s">
        <v>22</v>
      </c>
      <c r="C31498">
        <v>1609.73934979308</v>
      </c>
      <c r="D31498">
        <v>14.22140765394</v>
      </c>
      <c r="E31498">
        <v>643.06332924998196</v>
      </c>
      <c r="F31498">
        <v>2.8034941145109999</v>
      </c>
      <c r="G31498">
        <v>56.115153717524997</v>
      </c>
      <c r="H31498">
        <v>15511.068502121399</v>
      </c>
      <c r="I31498">
        <v>3.1292033371866299E-3</v>
      </c>
      <c r="J31498">
        <v>84.374300000000005</v>
      </c>
      <c r="K31498">
        <v>3054.87</v>
      </c>
      <c r="L31498">
        <f>E31498/J31498</f>
        <v>7.6215545403041203</v>
      </c>
      <c r="M31498">
        <f>H31498/K31498</f>
        <v>5.0774888954755522</v>
      </c>
    </row>
    <row r="31499" spans="1:13" hidden="1" x14ac:dyDescent="0.2">
      <c r="A31499">
        <v>866</v>
      </c>
      <c r="B31499" t="s">
        <v>23</v>
      </c>
      <c r="C31499">
        <v>1550.6761777985</v>
      </c>
      <c r="D31499">
        <v>76.236228544547799</v>
      </c>
      <c r="E31499">
        <v>108.313254731462</v>
      </c>
      <c r="F31499">
        <v>1.0271463960210001</v>
      </c>
      <c r="G31499">
        <v>38.283000852840701</v>
      </c>
      <c r="H31499">
        <v>3360.0441225486802</v>
      </c>
      <c r="I31499">
        <v>9.5469496588350205E-4</v>
      </c>
    </row>
    <row r="31500" spans="1:13" hidden="1" x14ac:dyDescent="0.2">
      <c r="A31500">
        <v>866</v>
      </c>
      <c r="B31500" t="s">
        <v>24</v>
      </c>
      <c r="C31500">
        <v>1495.3974824925101</v>
      </c>
      <c r="D31500">
        <v>26.257860371438799</v>
      </c>
      <c r="E31500">
        <v>134.063360825611</v>
      </c>
      <c r="F31500">
        <v>1.7913911705583001</v>
      </c>
      <c r="G31500">
        <v>39.815228356161903</v>
      </c>
      <c r="H31500">
        <v>3931.1347603890099</v>
      </c>
      <c r="I31500">
        <v>5.4100232300347698E-3</v>
      </c>
    </row>
    <row r="31501" spans="1:13" hidden="1" x14ac:dyDescent="0.2">
      <c r="A31501">
        <v>866</v>
      </c>
      <c r="B31501" t="s">
        <v>25</v>
      </c>
      <c r="C31501">
        <v>1465.72051240417</v>
      </c>
      <c r="D31501">
        <v>24.775537426691201</v>
      </c>
      <c r="E31501">
        <v>121.177823414776</v>
      </c>
      <c r="F31501">
        <v>1.2089445398026499</v>
      </c>
      <c r="G31501">
        <v>38.687491183418601</v>
      </c>
      <c r="H31501">
        <v>3504.3167757321798</v>
      </c>
      <c r="I31501">
        <v>2.8323835112528399E-3</v>
      </c>
    </row>
    <row r="31502" spans="1:13" hidden="1" x14ac:dyDescent="0.2">
      <c r="A31502">
        <v>866</v>
      </c>
      <c r="B31502" t="s">
        <v>26</v>
      </c>
      <c r="C31502">
        <v>1462.91367366031</v>
      </c>
      <c r="D31502">
        <v>51.405373336780897</v>
      </c>
      <c r="E31502">
        <v>94.343094008098205</v>
      </c>
      <c r="F31502">
        <v>7.0867983781293802</v>
      </c>
      <c r="G31502">
        <v>35.6618460306752</v>
      </c>
      <c r="H31502">
        <v>2530.0923331094</v>
      </c>
      <c r="I31502">
        <v>5.4322829146024702E-3</v>
      </c>
    </row>
    <row r="31503" spans="1:13" hidden="1" x14ac:dyDescent="0.2">
      <c r="A31503">
        <v>866</v>
      </c>
      <c r="B31503" t="s">
        <v>27</v>
      </c>
      <c r="C31503">
        <v>1387.0768559589101</v>
      </c>
      <c r="D31503">
        <v>15.245131058385599</v>
      </c>
      <c r="E31503">
        <v>238.82552750553401</v>
      </c>
      <c r="F31503">
        <v>0.47009176578732098</v>
      </c>
      <c r="G31503">
        <v>44.333586367103301</v>
      </c>
      <c r="H31503">
        <v>6042.9993576021097</v>
      </c>
      <c r="I31503">
        <v>2.41509348196434E-4</v>
      </c>
    </row>
    <row r="31504" spans="1:13" hidden="1" x14ac:dyDescent="0.2">
      <c r="A31504">
        <v>866</v>
      </c>
      <c r="B31504" t="s">
        <v>28</v>
      </c>
      <c r="C31504">
        <v>1295.9918756956999</v>
      </c>
      <c r="D31504">
        <v>14.2717478515639</v>
      </c>
      <c r="E31504">
        <v>91.0760473615819</v>
      </c>
      <c r="F31504">
        <v>1.91171001684651</v>
      </c>
      <c r="G31504">
        <v>34.638211609757803</v>
      </c>
      <c r="H31504">
        <v>2251.8680150577702</v>
      </c>
      <c r="I31504">
        <v>1.14055940320469E-2</v>
      </c>
    </row>
    <row r="31505" spans="1:9" hidden="1" x14ac:dyDescent="0.2">
      <c r="A31505">
        <v>866</v>
      </c>
      <c r="B31505" t="s">
        <v>29</v>
      </c>
      <c r="C31505">
        <v>1258.6984850439201</v>
      </c>
      <c r="D31505">
        <v>46.453332213437498</v>
      </c>
      <c r="E31505">
        <v>25.0888411497811</v>
      </c>
      <c r="F31505">
        <v>0.70289085843257704</v>
      </c>
      <c r="G31505">
        <v>26.894886887268299</v>
      </c>
      <c r="H31505">
        <v>818.46474385820795</v>
      </c>
      <c r="I31505">
        <v>4.5349121235018003E-3</v>
      </c>
    </row>
    <row r="31506" spans="1:9" hidden="1" x14ac:dyDescent="0.2">
      <c r="A31506">
        <v>866</v>
      </c>
      <c r="B31506" t="s">
        <v>30</v>
      </c>
      <c r="C31506">
        <v>1212.0799623773901</v>
      </c>
      <c r="D31506">
        <v>24.1083169521728</v>
      </c>
      <c r="E31506">
        <v>68.061544480137499</v>
      </c>
      <c r="F31506">
        <v>1.60988628341733</v>
      </c>
      <c r="G31506">
        <v>33.684462888117302</v>
      </c>
      <c r="H31506">
        <v>2013.9078517704399</v>
      </c>
      <c r="I31506">
        <v>8.3875489667530907E-3</v>
      </c>
    </row>
    <row r="31507" spans="1:9" hidden="1" x14ac:dyDescent="0.2">
      <c r="A31507">
        <v>866</v>
      </c>
      <c r="B31507" t="s">
        <v>31</v>
      </c>
      <c r="C31507">
        <v>1177.9835960611899</v>
      </c>
      <c r="D31507">
        <v>27.063685493637202</v>
      </c>
      <c r="E31507">
        <v>104.207981662365</v>
      </c>
      <c r="F31507">
        <v>1.7849786178773701</v>
      </c>
      <c r="G31507">
        <v>37.763695363725702</v>
      </c>
      <c r="H31507">
        <v>3181.4055207077299</v>
      </c>
      <c r="I31507">
        <v>7.1397517986660696E-3</v>
      </c>
    </row>
    <row r="31508" spans="1:9" hidden="1" x14ac:dyDescent="0.2">
      <c r="A31508">
        <v>866</v>
      </c>
      <c r="B31508" t="s">
        <v>32</v>
      </c>
      <c r="C31508">
        <v>1153.39198197471</v>
      </c>
      <c r="D31508">
        <v>19.927699556048101</v>
      </c>
      <c r="E31508">
        <v>113.24888422199299</v>
      </c>
      <c r="F31508">
        <v>2.24529233839149</v>
      </c>
      <c r="G31508">
        <v>37.772165874470197</v>
      </c>
      <c r="H31508">
        <v>3184.2608766322201</v>
      </c>
      <c r="I31508">
        <v>1.1468938042758999E-2</v>
      </c>
    </row>
    <row r="31509" spans="1:9" hidden="1" x14ac:dyDescent="0.2">
      <c r="A31509">
        <v>866</v>
      </c>
      <c r="B31509" t="s">
        <v>46</v>
      </c>
      <c r="C31509">
        <v>1083.7585816511601</v>
      </c>
      <c r="D31509">
        <v>36.763580612573399</v>
      </c>
      <c r="E31509">
        <v>37.701234780459501</v>
      </c>
      <c r="F31509">
        <v>0.30197144206903698</v>
      </c>
      <c r="G31509">
        <v>29.769902934885401</v>
      </c>
      <c r="H31509">
        <v>1228.6572923651599</v>
      </c>
      <c r="I31509">
        <v>5.8706466221259302E-4</v>
      </c>
    </row>
    <row r="31510" spans="1:9" hidden="1" x14ac:dyDescent="0.2">
      <c r="A31510">
        <v>866</v>
      </c>
      <c r="B31510" t="s">
        <v>33</v>
      </c>
      <c r="C31510">
        <v>1043.6984476598</v>
      </c>
      <c r="D31510">
        <v>26.398442915416702</v>
      </c>
      <c r="E31510">
        <v>51.647341149198702</v>
      </c>
      <c r="F31510">
        <v>0.52928103732961895</v>
      </c>
      <c r="G31510">
        <v>31.751060248656898</v>
      </c>
      <c r="H31510">
        <v>1589.84218496879</v>
      </c>
      <c r="I31510">
        <v>1.19380037075462E-3</v>
      </c>
    </row>
    <row r="31511" spans="1:9" hidden="1" x14ac:dyDescent="0.2">
      <c r="A31511">
        <v>866</v>
      </c>
      <c r="B31511" t="s">
        <v>34</v>
      </c>
      <c r="C31511">
        <v>979.72691717684404</v>
      </c>
      <c r="D31511">
        <v>31.225065172314501</v>
      </c>
      <c r="E31511">
        <v>58.5224110888091</v>
      </c>
      <c r="F31511">
        <v>1.13635063690428</v>
      </c>
      <c r="G31511">
        <v>33.068765832855803</v>
      </c>
      <c r="H31511">
        <v>1870.65214111565</v>
      </c>
      <c r="I31511">
        <v>5.2221127344470797E-3</v>
      </c>
    </row>
    <row r="31512" spans="1:9" hidden="1" x14ac:dyDescent="0.2">
      <c r="A31512">
        <v>866</v>
      </c>
      <c r="B31512" t="s">
        <v>35</v>
      </c>
      <c r="C31512">
        <v>946.787072291139</v>
      </c>
      <c r="D31512">
        <v>20.038148812849698</v>
      </c>
      <c r="E31512">
        <v>91.541369615587797</v>
      </c>
      <c r="F31512">
        <v>0.87245934069521902</v>
      </c>
      <c r="G31512">
        <v>36.090299552566798</v>
      </c>
      <c r="H31512">
        <v>2653.8907158352099</v>
      </c>
      <c r="I31512">
        <v>2.1198457806178299E-3</v>
      </c>
    </row>
    <row r="31513" spans="1:9" hidden="1" x14ac:dyDescent="0.2">
      <c r="A31513">
        <v>866</v>
      </c>
      <c r="B31513" t="s">
        <v>36</v>
      </c>
      <c r="C31513">
        <v>874.46561448674197</v>
      </c>
      <c r="D31513">
        <v>49.098220119767603</v>
      </c>
      <c r="E31513">
        <v>76.320010170195403</v>
      </c>
      <c r="F31513">
        <v>0.92231376205198701</v>
      </c>
      <c r="G31513">
        <v>35.936630667228002</v>
      </c>
      <c r="H31513">
        <v>2608.9785781082701</v>
      </c>
      <c r="I31513">
        <v>2.7828007895774501E-3</v>
      </c>
    </row>
    <row r="31514" spans="1:9" hidden="1" x14ac:dyDescent="0.2">
      <c r="A31514">
        <v>866</v>
      </c>
      <c r="B31514" t="s">
        <v>37</v>
      </c>
      <c r="C31514">
        <v>863.53501771771403</v>
      </c>
      <c r="D31514">
        <v>33.308506824749998</v>
      </c>
      <c r="E31514">
        <v>77.523278123519802</v>
      </c>
      <c r="F31514">
        <v>1.05806063297467</v>
      </c>
      <c r="G31514">
        <v>35.591978942015601</v>
      </c>
      <c r="H31514">
        <v>2510.32315088122</v>
      </c>
      <c r="I31514">
        <v>3.4689580744595499E-3</v>
      </c>
    </row>
    <row r="31515" spans="1:9" hidden="1" x14ac:dyDescent="0.2">
      <c r="A31515">
        <v>866</v>
      </c>
      <c r="B31515" t="s">
        <v>39</v>
      </c>
      <c r="C31515">
        <v>794.42691166289399</v>
      </c>
      <c r="D31515">
        <v>38.7443616351378</v>
      </c>
      <c r="E31515">
        <v>59.918211599235299</v>
      </c>
      <c r="F31515">
        <v>1.2356053666523601</v>
      </c>
      <c r="G31515">
        <v>33.683398407415098</v>
      </c>
      <c r="H31515">
        <v>2013.6532935268899</v>
      </c>
      <c r="I31515">
        <v>6.1373455992233599E-3</v>
      </c>
    </row>
    <row r="31516" spans="1:9" hidden="1" x14ac:dyDescent="0.2">
      <c r="A31516">
        <v>866</v>
      </c>
      <c r="B31516" t="s">
        <v>47</v>
      </c>
      <c r="C31516">
        <v>766.94196460631099</v>
      </c>
      <c r="D31516">
        <v>17.4229303251822</v>
      </c>
      <c r="E31516">
        <v>105.17582764009499</v>
      </c>
      <c r="F31516">
        <v>0.63485725598264398</v>
      </c>
      <c r="G31516">
        <v>37.100203987675499</v>
      </c>
      <c r="H31516">
        <v>2963.6456662391402</v>
      </c>
      <c r="I31516">
        <v>9.96744805944705E-4</v>
      </c>
    </row>
    <row r="31517" spans="1:9" hidden="1" x14ac:dyDescent="0.2">
      <c r="A31517">
        <v>866</v>
      </c>
      <c r="B31517" t="s">
        <v>41</v>
      </c>
      <c r="C31517">
        <v>650.15762610254603</v>
      </c>
      <c r="D31517">
        <v>44.199509944698697</v>
      </c>
      <c r="E31517">
        <v>47.566559890599301</v>
      </c>
      <c r="F31517">
        <v>0.28397380232047198</v>
      </c>
      <c r="G31517">
        <v>32.166386555989398</v>
      </c>
      <c r="H31517">
        <v>1674.6736809439501</v>
      </c>
      <c r="I31517">
        <v>3.9897295005123803E-4</v>
      </c>
    </row>
    <row r="31518" spans="1:9" hidden="1" x14ac:dyDescent="0.2">
      <c r="A31518">
        <v>866</v>
      </c>
      <c r="B31518" t="s">
        <v>48</v>
      </c>
      <c r="C31518">
        <v>598.31435913442897</v>
      </c>
      <c r="D31518">
        <v>45.867472540235603</v>
      </c>
      <c r="E31518">
        <v>49.883347852608999</v>
      </c>
      <c r="F31518">
        <v>0.185888784802545</v>
      </c>
      <c r="G31518">
        <v>32.627749235021803</v>
      </c>
      <c r="H31518">
        <v>1772.84003837916</v>
      </c>
      <c r="I31518">
        <v>1.6082573714067101E-4</v>
      </c>
    </row>
    <row r="31519" spans="1:9" hidden="1" x14ac:dyDescent="0.2">
      <c r="A31519">
        <v>866</v>
      </c>
      <c r="B31519" t="s">
        <v>42</v>
      </c>
      <c r="C31519">
        <v>517.912606545274</v>
      </c>
      <c r="D31519">
        <v>14.3120207594442</v>
      </c>
      <c r="E31519">
        <v>232.88867193592199</v>
      </c>
      <c r="F31519">
        <v>8.2986873509883292</v>
      </c>
      <c r="G31519">
        <v>44.531032215375802</v>
      </c>
      <c r="H31519">
        <v>6151.3740520874499</v>
      </c>
      <c r="I31519">
        <v>8.2521442271885195E-2</v>
      </c>
    </row>
    <row r="31520" spans="1:9" hidden="1" x14ac:dyDescent="0.2">
      <c r="A31520">
        <v>867</v>
      </c>
      <c r="B31520" t="s">
        <v>9</v>
      </c>
      <c r="C31520">
        <v>2249.6029165632399</v>
      </c>
      <c r="D31520">
        <v>22.939854460322699</v>
      </c>
      <c r="E31520">
        <v>110.169983052161</v>
      </c>
      <c r="F31520">
        <v>0.65619866244056402</v>
      </c>
      <c r="G31520">
        <v>44.860118231997497</v>
      </c>
      <c r="H31520">
        <v>2857.96266618357</v>
      </c>
      <c r="I31520">
        <v>4.1327627783234E-4</v>
      </c>
    </row>
    <row r="31521" spans="1:13" hidden="1" x14ac:dyDescent="0.2">
      <c r="A31521">
        <v>867</v>
      </c>
      <c r="B31521" t="s">
        <v>45</v>
      </c>
      <c r="C31521">
        <v>2215.8258363868299</v>
      </c>
      <c r="D31521">
        <v>31.496010965450601</v>
      </c>
      <c r="E31521">
        <v>95.474748344922503</v>
      </c>
      <c r="F31521">
        <v>1.42019060163568</v>
      </c>
      <c r="G31521">
        <v>43.865830885404101</v>
      </c>
      <c r="H31521">
        <v>2612.8852406379501</v>
      </c>
      <c r="I31521">
        <v>2.1830005450677202E-3</v>
      </c>
    </row>
    <row r="31522" spans="1:13" hidden="1" x14ac:dyDescent="0.2">
      <c r="A31522">
        <v>867</v>
      </c>
      <c r="B31522" t="s">
        <v>10</v>
      </c>
      <c r="C31522">
        <v>2198.5015335019002</v>
      </c>
      <c r="D31522">
        <v>68.134709569386501</v>
      </c>
      <c r="E31522">
        <v>91.138546930292407</v>
      </c>
      <c r="F31522">
        <v>0.63774689389991901</v>
      </c>
      <c r="G31522">
        <v>44.0037374997179</v>
      </c>
      <c r="H31522">
        <v>2645.8983587569001</v>
      </c>
      <c r="I31522">
        <v>4.6894102219876898E-4</v>
      </c>
    </row>
    <row r="31523" spans="1:13" hidden="1" x14ac:dyDescent="0.2">
      <c r="A31523">
        <v>867</v>
      </c>
      <c r="B31523" t="s">
        <v>12</v>
      </c>
      <c r="C31523">
        <v>2126.15366158805</v>
      </c>
      <c r="D31523">
        <v>18.170809936844499</v>
      </c>
      <c r="E31523">
        <v>266.82473076719901</v>
      </c>
      <c r="F31523">
        <v>0.94694317752848101</v>
      </c>
      <c r="G31523">
        <v>55.403271772945899</v>
      </c>
      <c r="H31523">
        <v>6649.0032417399998</v>
      </c>
      <c r="I31523">
        <v>3.5139210217212998E-4</v>
      </c>
    </row>
    <row r="31524" spans="1:13" hidden="1" x14ac:dyDescent="0.2">
      <c r="A31524">
        <v>867</v>
      </c>
      <c r="B31524" t="s">
        <v>13</v>
      </c>
      <c r="C31524">
        <v>2061.2238722013899</v>
      </c>
      <c r="D31524">
        <v>69.441505851032801</v>
      </c>
      <c r="E31524">
        <v>88.631535076650493</v>
      </c>
      <c r="F31524">
        <v>1.04732440803349</v>
      </c>
      <c r="G31524">
        <v>43.543294788184198</v>
      </c>
      <c r="H31524">
        <v>2536.88071227914</v>
      </c>
      <c r="I31524">
        <v>6.4960760320822899E-4</v>
      </c>
    </row>
    <row r="31525" spans="1:13" hidden="1" x14ac:dyDescent="0.2">
      <c r="A31525">
        <v>867</v>
      </c>
      <c r="B31525" t="s">
        <v>14</v>
      </c>
      <c r="C31525">
        <v>2061.8741581590498</v>
      </c>
      <c r="D31525">
        <v>35.474751160290097</v>
      </c>
      <c r="E31525">
        <v>89.762591090147694</v>
      </c>
      <c r="F31525">
        <v>0.77198626400202897</v>
      </c>
      <c r="G31525">
        <v>43.4806192517974</v>
      </c>
      <c r="H31525">
        <v>2522.30603247813</v>
      </c>
      <c r="I31525">
        <v>7.7329186647639699E-4</v>
      </c>
    </row>
    <row r="31526" spans="1:13" hidden="1" x14ac:dyDescent="0.2">
      <c r="A31526">
        <v>867</v>
      </c>
      <c r="B31526" t="s">
        <v>15</v>
      </c>
      <c r="C31526">
        <v>2028.7271012414401</v>
      </c>
      <c r="D31526">
        <v>17.000859021253302</v>
      </c>
      <c r="E31526">
        <v>112.86849402272</v>
      </c>
      <c r="F31526">
        <v>1.14900294720402</v>
      </c>
      <c r="G31526">
        <v>44.594875593154697</v>
      </c>
      <c r="H31526">
        <v>2790.9671359711201</v>
      </c>
      <c r="I31526">
        <v>1.2487918387266801E-3</v>
      </c>
    </row>
    <row r="31527" spans="1:13" hidden="1" x14ac:dyDescent="0.2">
      <c r="A31527">
        <v>867</v>
      </c>
      <c r="B31527" t="s">
        <v>16</v>
      </c>
      <c r="C31527">
        <v>1991.76836387916</v>
      </c>
      <c r="D31527">
        <v>22.7663128175151</v>
      </c>
      <c r="E31527">
        <v>100.25236779356</v>
      </c>
      <c r="F31527">
        <v>1.4164063585668201</v>
      </c>
      <c r="G31527">
        <v>44.154787930329199</v>
      </c>
      <c r="H31527">
        <v>2682.4158635579101</v>
      </c>
      <c r="I31527">
        <v>1.9797683924043701E-3</v>
      </c>
    </row>
    <row r="31528" spans="1:13" hidden="1" x14ac:dyDescent="0.2">
      <c r="A31528">
        <v>867</v>
      </c>
      <c r="B31528" t="s">
        <v>54</v>
      </c>
      <c r="C31528">
        <v>1944.2575316617299</v>
      </c>
      <c r="D31528">
        <v>34.638753249164999</v>
      </c>
      <c r="E31528">
        <v>129.25677735008901</v>
      </c>
      <c r="F31528">
        <v>0.81487811576607505</v>
      </c>
      <c r="G31528">
        <v>47.949057464123698</v>
      </c>
      <c r="H31528">
        <v>3730.2264259745398</v>
      </c>
      <c r="I31528">
        <v>5.5210248663518696E-4</v>
      </c>
    </row>
    <row r="31529" spans="1:13" hidden="1" x14ac:dyDescent="0.2">
      <c r="A31529">
        <v>867</v>
      </c>
      <c r="B31529" t="s">
        <v>17</v>
      </c>
      <c r="C31529">
        <v>1909.8991770826001</v>
      </c>
      <c r="D31529">
        <v>38.628341204100103</v>
      </c>
      <c r="E31529">
        <v>134.54607753796799</v>
      </c>
      <c r="F31529">
        <v>0.438375817703894</v>
      </c>
      <c r="G31529">
        <v>48.617221902235102</v>
      </c>
      <c r="H31529">
        <v>3942.53402803373</v>
      </c>
      <c r="I31529">
        <v>1.47321835729268E-4</v>
      </c>
    </row>
    <row r="31530" spans="1:13" hidden="1" x14ac:dyDescent="0.2">
      <c r="A31530">
        <v>867</v>
      </c>
      <c r="B31530" t="s">
        <v>18</v>
      </c>
      <c r="C31530">
        <v>1878.75326022799</v>
      </c>
      <c r="D31530">
        <v>24.100025785629899</v>
      </c>
      <c r="E31530">
        <v>153.74884528309499</v>
      </c>
      <c r="F31530">
        <v>0.88426626463708002</v>
      </c>
      <c r="G31530">
        <v>49.452973669370003</v>
      </c>
      <c r="H31530">
        <v>4220.7005541758099</v>
      </c>
      <c r="I31530">
        <v>5.3634771979543404E-4</v>
      </c>
    </row>
    <row r="31531" spans="1:13" hidden="1" x14ac:dyDescent="0.2">
      <c r="A31531">
        <v>867</v>
      </c>
      <c r="B31531" t="s">
        <v>19</v>
      </c>
      <c r="C31531">
        <v>1838.15867499463</v>
      </c>
      <c r="D31531">
        <v>32.786429620366</v>
      </c>
      <c r="E31531">
        <v>128.42250900840099</v>
      </c>
      <c r="F31531">
        <v>0.60804957262701398</v>
      </c>
      <c r="G31531">
        <v>47.865496834328198</v>
      </c>
      <c r="H31531">
        <v>3704.29171656372</v>
      </c>
      <c r="I31531">
        <v>3.1821197136419502E-4</v>
      </c>
    </row>
    <row r="31532" spans="1:13" hidden="1" x14ac:dyDescent="0.2">
      <c r="A31532">
        <v>867</v>
      </c>
      <c r="B31532" t="s">
        <v>20</v>
      </c>
      <c r="C31532">
        <v>1786.5282464439899</v>
      </c>
      <c r="D31532">
        <v>28.217519088404298</v>
      </c>
      <c r="E31532">
        <v>73.4910474416927</v>
      </c>
      <c r="F31532">
        <v>0.76004943635129496</v>
      </c>
      <c r="G31532">
        <v>41.550408248841798</v>
      </c>
      <c r="H31532">
        <v>2103.3719443756099</v>
      </c>
      <c r="I31532">
        <v>8.1458016014688596E-4</v>
      </c>
    </row>
    <row r="31533" spans="1:13" hidden="1" x14ac:dyDescent="0.2">
      <c r="A31533">
        <v>867</v>
      </c>
      <c r="B31533" t="s">
        <v>21</v>
      </c>
      <c r="C31533">
        <v>1762.1003701930099</v>
      </c>
      <c r="D31533">
        <v>23.726751744805199</v>
      </c>
      <c r="E31533">
        <v>65.582604666711603</v>
      </c>
      <c r="F31533">
        <v>1.1268681430763801</v>
      </c>
      <c r="G31533">
        <v>39.9817959946893</v>
      </c>
      <c r="H31533">
        <v>1803.2838419228999</v>
      </c>
      <c r="I31533">
        <v>1.9818122453373701E-3</v>
      </c>
    </row>
    <row r="31534" spans="1:13" hidden="1" x14ac:dyDescent="0.2">
      <c r="A31534">
        <v>867</v>
      </c>
      <c r="B31534" t="s">
        <v>22</v>
      </c>
      <c r="C31534">
        <v>1743.40092748192</v>
      </c>
      <c r="D31534">
        <v>16.479715528752799</v>
      </c>
      <c r="E31534">
        <v>35.208346513553501</v>
      </c>
      <c r="F31534">
        <v>3.3404418938562599</v>
      </c>
      <c r="G31534">
        <v>31.095050013615602</v>
      </c>
      <c r="H31534">
        <v>659.75081367848998</v>
      </c>
      <c r="I31534" t="s">
        <v>55</v>
      </c>
    </row>
    <row r="31535" spans="1:13" hidden="1" x14ac:dyDescent="0.2">
      <c r="A31535">
        <v>867</v>
      </c>
      <c r="B31535" t="s">
        <v>23</v>
      </c>
      <c r="C31535">
        <v>1689.1607592339601</v>
      </c>
      <c r="D31535">
        <v>-9.5074395596873007</v>
      </c>
      <c r="E31535">
        <v>29.640391992705101</v>
      </c>
      <c r="F31535">
        <v>1.1915569040990399</v>
      </c>
      <c r="G31535">
        <v>30.132609325868899</v>
      </c>
      <c r="H31535">
        <v>581.78411553095998</v>
      </c>
      <c r="I31535">
        <v>5.8765905982747502E-3</v>
      </c>
    </row>
    <row r="31536" spans="1:13" x14ac:dyDescent="0.2">
      <c r="A31536">
        <v>867</v>
      </c>
      <c r="B31536" t="s">
        <v>24</v>
      </c>
      <c r="C31536">
        <v>1611.0467182322</v>
      </c>
      <c r="D31536">
        <v>14.709194459743101</v>
      </c>
      <c r="E31536">
        <v>1426.22200325931</v>
      </c>
      <c r="F31536">
        <v>3.6963614246706</v>
      </c>
      <c r="G31536">
        <v>83.855819555329006</v>
      </c>
      <c r="H31536">
        <v>34893.756582236601</v>
      </c>
      <c r="I31536">
        <v>1.09278370160003E-3</v>
      </c>
      <c r="J31536">
        <v>84.374300000000005</v>
      </c>
      <c r="K31536">
        <v>3054.87</v>
      </c>
      <c r="L31536">
        <f>E31536/J31536</f>
        <v>16.903512127025763</v>
      </c>
      <c r="M31536">
        <f>H31536/K31536</f>
        <v>11.422337638667637</v>
      </c>
    </row>
    <row r="31537" spans="1:9" hidden="1" x14ac:dyDescent="0.2">
      <c r="A31537">
        <v>867</v>
      </c>
      <c r="B31537" t="s">
        <v>25</v>
      </c>
      <c r="C31537">
        <v>1551.64364543134</v>
      </c>
      <c r="D31537">
        <v>43.958750583903601</v>
      </c>
      <c r="E31537">
        <v>223.53268001485401</v>
      </c>
      <c r="F31537">
        <v>2.0194318150450701</v>
      </c>
      <c r="G31537">
        <v>55.748266494743</v>
      </c>
      <c r="H31537">
        <v>6816.16924803861</v>
      </c>
      <c r="I31537">
        <v>2.23385803953186E-3</v>
      </c>
    </row>
    <row r="31538" spans="1:9" hidden="1" x14ac:dyDescent="0.2">
      <c r="A31538">
        <v>867</v>
      </c>
      <c r="B31538" t="s">
        <v>26</v>
      </c>
      <c r="C31538">
        <v>1488.5208563410599</v>
      </c>
      <c r="D31538">
        <v>24.6386239180957</v>
      </c>
      <c r="E31538">
        <v>323.46322484403498</v>
      </c>
      <c r="F31538">
        <v>6.2125679291459601</v>
      </c>
      <c r="G31538">
        <v>60.319296501011998</v>
      </c>
      <c r="H31538">
        <v>9342.0022342540797</v>
      </c>
      <c r="I31538">
        <v>1.2916527771403501E-2</v>
      </c>
    </row>
    <row r="31539" spans="1:9" hidden="1" x14ac:dyDescent="0.2">
      <c r="A31539">
        <v>867</v>
      </c>
      <c r="B31539" t="s">
        <v>27</v>
      </c>
      <c r="C31539">
        <v>1388.8066872311299</v>
      </c>
      <c r="D31539">
        <v>12.934639868939099</v>
      </c>
      <c r="E31539">
        <v>529.01762966918795</v>
      </c>
      <c r="F31539">
        <v>3.2587338781406401</v>
      </c>
      <c r="G31539">
        <v>64.824058315059105</v>
      </c>
      <c r="H31539">
        <v>12461.197008416801</v>
      </c>
      <c r="I31539">
        <v>2.2648954046893799E-3</v>
      </c>
    </row>
    <row r="31540" spans="1:9" hidden="1" x14ac:dyDescent="0.2">
      <c r="A31540">
        <v>867</v>
      </c>
      <c r="B31540" t="s">
        <v>29</v>
      </c>
      <c r="C31540">
        <v>1295.18320277978</v>
      </c>
      <c r="D31540">
        <v>10.970820581162499</v>
      </c>
      <c r="E31540">
        <v>182.58284681117601</v>
      </c>
      <c r="F31540">
        <v>2.4048784252506699</v>
      </c>
      <c r="G31540">
        <v>48.741808365184902</v>
      </c>
      <c r="H31540">
        <v>3983.10217642219</v>
      </c>
      <c r="I31540">
        <v>4.4058588504630198E-3</v>
      </c>
    </row>
    <row r="31541" spans="1:9" hidden="1" x14ac:dyDescent="0.2">
      <c r="A31541">
        <v>867</v>
      </c>
      <c r="B31541" t="s">
        <v>31</v>
      </c>
      <c r="C31541">
        <v>1176.80400367017</v>
      </c>
      <c r="D31541">
        <v>27.3365958449759</v>
      </c>
      <c r="E31541">
        <v>200.988492759992</v>
      </c>
      <c r="F31541">
        <v>3.8873789788484698</v>
      </c>
      <c r="G31541">
        <v>54.363192805258798</v>
      </c>
      <c r="H31541">
        <v>6163.6038429436503</v>
      </c>
      <c r="I31541">
        <v>7.4950413072881203E-3</v>
      </c>
    </row>
    <row r="31542" spans="1:9" hidden="1" x14ac:dyDescent="0.2">
      <c r="A31542">
        <v>867</v>
      </c>
      <c r="B31542" t="s">
        <v>32</v>
      </c>
      <c r="C31542">
        <v>1151.18091127191</v>
      </c>
      <c r="D31542">
        <v>22.827828791126301</v>
      </c>
      <c r="E31542">
        <v>223.41788890281799</v>
      </c>
      <c r="F31542">
        <v>2.35895723158644</v>
      </c>
      <c r="G31542">
        <v>55.311162335248099</v>
      </c>
      <c r="H31542">
        <v>6604.8967956496799</v>
      </c>
      <c r="I31542">
        <v>2.5055957657150402E-3</v>
      </c>
    </row>
    <row r="31543" spans="1:9" hidden="1" x14ac:dyDescent="0.2">
      <c r="A31543">
        <v>867</v>
      </c>
      <c r="B31543" t="s">
        <v>46</v>
      </c>
      <c r="C31543">
        <v>1059.84644161496</v>
      </c>
      <c r="D31543">
        <v>28.148474687727099</v>
      </c>
      <c r="E31543">
        <v>60.353067983420303</v>
      </c>
      <c r="F31543">
        <v>1.7442895297493299</v>
      </c>
      <c r="G31543">
        <v>40.373753512321301</v>
      </c>
      <c r="H31543">
        <v>1875.04374734506</v>
      </c>
      <c r="I31543">
        <v>4.98302145939111E-3</v>
      </c>
    </row>
    <row r="31544" spans="1:9" hidden="1" x14ac:dyDescent="0.2">
      <c r="A31544">
        <v>867</v>
      </c>
      <c r="B31544" t="s">
        <v>33</v>
      </c>
      <c r="C31544">
        <v>1031.18025894075</v>
      </c>
      <c r="D31544">
        <v>17.3140171381987</v>
      </c>
      <c r="E31544">
        <v>105.66891650922101</v>
      </c>
      <c r="F31544">
        <v>0.792003068863122</v>
      </c>
      <c r="G31544">
        <v>45.0372186030907</v>
      </c>
      <c r="H31544">
        <v>2903.3616921653202</v>
      </c>
      <c r="I31544">
        <v>7.1825487283339799E-4</v>
      </c>
    </row>
    <row r="31545" spans="1:9" hidden="1" x14ac:dyDescent="0.2">
      <c r="A31545">
        <v>867</v>
      </c>
      <c r="B31545" t="s">
        <v>34</v>
      </c>
      <c r="C31545">
        <v>989.55507777230298</v>
      </c>
      <c r="D31545">
        <v>37.3071311226199</v>
      </c>
      <c r="E31545">
        <v>80.814193286322094</v>
      </c>
      <c r="F31545">
        <v>1.4512351541085899</v>
      </c>
      <c r="G31545">
        <v>43.831715440894101</v>
      </c>
      <c r="H31545">
        <v>2604.76631941198</v>
      </c>
      <c r="I31545">
        <v>3.0306024146301001E-3</v>
      </c>
    </row>
    <row r="31546" spans="1:9" hidden="1" x14ac:dyDescent="0.2">
      <c r="A31546">
        <v>867</v>
      </c>
      <c r="B31546" t="s">
        <v>36</v>
      </c>
      <c r="C31546">
        <v>945.90656717246497</v>
      </c>
      <c r="D31546">
        <v>22.417650433321299</v>
      </c>
      <c r="E31546">
        <v>161.95765132345801</v>
      </c>
      <c r="F31546">
        <v>1.70552171344446</v>
      </c>
      <c r="G31546">
        <v>51.286146029037603</v>
      </c>
      <c r="H31546">
        <v>4882.19536707511</v>
      </c>
      <c r="I31546">
        <v>1.8640384665806499E-3</v>
      </c>
    </row>
    <row r="31547" spans="1:9" hidden="1" x14ac:dyDescent="0.2">
      <c r="A31547">
        <v>867</v>
      </c>
      <c r="B31547" t="s">
        <v>38</v>
      </c>
      <c r="C31547">
        <v>877.19679202110501</v>
      </c>
      <c r="D31547">
        <v>49.054736884681397</v>
      </c>
      <c r="E31547">
        <v>152.32655616713001</v>
      </c>
      <c r="F31547">
        <v>1.2991249640463101</v>
      </c>
      <c r="G31547">
        <v>52.054625457021899</v>
      </c>
      <c r="H31547">
        <v>5181.4605961158804</v>
      </c>
      <c r="I31547">
        <v>1.29754618930953E-3</v>
      </c>
    </row>
    <row r="31548" spans="1:9" hidden="1" x14ac:dyDescent="0.2">
      <c r="A31548">
        <v>867</v>
      </c>
      <c r="B31548" t="s">
        <v>39</v>
      </c>
      <c r="C31548">
        <v>870.26456816019197</v>
      </c>
      <c r="D31548">
        <v>42.994407209975499</v>
      </c>
      <c r="E31548">
        <v>152.56747329036401</v>
      </c>
      <c r="F31548">
        <v>1.3044238486937001</v>
      </c>
      <c r="G31548">
        <v>51.866059228690403</v>
      </c>
      <c r="H31548">
        <v>5106.78886101843</v>
      </c>
      <c r="I31548">
        <v>1.3046167173761899E-3</v>
      </c>
    </row>
    <row r="31549" spans="1:9" hidden="1" x14ac:dyDescent="0.2">
      <c r="A31549">
        <v>867</v>
      </c>
      <c r="B31549" t="s">
        <v>40</v>
      </c>
      <c r="C31549">
        <v>767.74028897626897</v>
      </c>
      <c r="D31549">
        <v>14.2333582898366</v>
      </c>
      <c r="E31549">
        <v>236.96690850615099</v>
      </c>
      <c r="F31549">
        <v>2.6072624588250899</v>
      </c>
      <c r="G31549">
        <v>54.234991452200802</v>
      </c>
      <c r="H31549">
        <v>6105.6682033035604</v>
      </c>
      <c r="I31549">
        <v>3.1633383264544198E-3</v>
      </c>
    </row>
    <row r="31550" spans="1:9" hidden="1" x14ac:dyDescent="0.2">
      <c r="A31550">
        <v>867</v>
      </c>
      <c r="B31550" t="s">
        <v>48</v>
      </c>
      <c r="C31550">
        <v>678.10118493492996</v>
      </c>
      <c r="D31550">
        <v>27.404112990402101</v>
      </c>
      <c r="E31550">
        <v>88.980474405207602</v>
      </c>
      <c r="F31550">
        <v>0.40835606342020803</v>
      </c>
      <c r="G31550">
        <v>45.005573290486801</v>
      </c>
      <c r="H31550">
        <v>2895.2101233134899</v>
      </c>
      <c r="I31550">
        <v>1.96722203148347E-4</v>
      </c>
    </row>
    <row r="31551" spans="1:9" hidden="1" x14ac:dyDescent="0.2">
      <c r="A31551">
        <v>867</v>
      </c>
      <c r="B31551" t="s">
        <v>42</v>
      </c>
      <c r="C31551">
        <v>633.95112764435805</v>
      </c>
      <c r="D31551">
        <v>38.259536780909201</v>
      </c>
      <c r="E31551">
        <v>65.456024068311706</v>
      </c>
      <c r="F31551">
        <v>0.92724772495971797</v>
      </c>
      <c r="G31551">
        <v>42.335539321723402</v>
      </c>
      <c r="H31551">
        <v>2266.9152427518902</v>
      </c>
      <c r="I31551">
        <v>1.36229256041055E-3</v>
      </c>
    </row>
    <row r="31552" spans="1:9" hidden="1" x14ac:dyDescent="0.2">
      <c r="A31552">
        <v>867</v>
      </c>
      <c r="B31552" t="s">
        <v>56</v>
      </c>
      <c r="C31552">
        <v>592.56331718767603</v>
      </c>
      <c r="D31552">
        <v>34.658916915065703</v>
      </c>
      <c r="E31552">
        <v>97.759851992518804</v>
      </c>
      <c r="F31552">
        <v>1.01831283494182</v>
      </c>
      <c r="G31552">
        <v>46.733960718153902</v>
      </c>
      <c r="H31552">
        <v>3366.2413662398299</v>
      </c>
      <c r="I31552">
        <v>1.12573333840486E-3</v>
      </c>
    </row>
    <row r="31553" spans="1:9" hidden="1" x14ac:dyDescent="0.2">
      <c r="A31553">
        <v>867</v>
      </c>
      <c r="B31553" t="s">
        <v>43</v>
      </c>
      <c r="C31553">
        <v>598.76727240151297</v>
      </c>
      <c r="D31553">
        <v>62.581812333654703</v>
      </c>
      <c r="E31553">
        <v>94.667310589099898</v>
      </c>
      <c r="F31553">
        <v>6.7906838303088604</v>
      </c>
      <c r="G31553">
        <v>45.059019764090401</v>
      </c>
      <c r="H31553">
        <v>2908.9874952230098</v>
      </c>
      <c r="I31553">
        <v>1.80851416304691E-3</v>
      </c>
    </row>
    <row r="31554" spans="1:9" hidden="1" x14ac:dyDescent="0.2">
      <c r="A31554">
        <v>867</v>
      </c>
      <c r="B31554" t="s">
        <v>44</v>
      </c>
      <c r="C31554">
        <v>513.94609607536597</v>
      </c>
      <c r="D31554">
        <v>19.5991802751861</v>
      </c>
      <c r="E31554">
        <v>299.21847408198101</v>
      </c>
      <c r="F31554">
        <v>12.309927219007101</v>
      </c>
      <c r="G31554">
        <v>58.966948585150398</v>
      </c>
      <c r="H31554">
        <v>8531.9738161824698</v>
      </c>
      <c r="I31554">
        <v>5.41169718084622E-2</v>
      </c>
    </row>
    <row r="31555" spans="1:9" hidden="1" x14ac:dyDescent="0.2">
      <c r="A31555">
        <v>868</v>
      </c>
      <c r="B31555" t="s">
        <v>53</v>
      </c>
      <c r="C31555">
        <v>2254.8356559690601</v>
      </c>
      <c r="D31555">
        <v>30.6096108440546</v>
      </c>
      <c r="E31555">
        <v>67.327828507024506</v>
      </c>
      <c r="F31555">
        <v>0.23457603042955799</v>
      </c>
      <c r="G31555">
        <v>31.3162053352237</v>
      </c>
      <c r="H31555">
        <v>892.23619925398998</v>
      </c>
      <c r="I31555" s="1">
        <v>2.2314464038573101E-5</v>
      </c>
    </row>
    <row r="31556" spans="1:9" hidden="1" x14ac:dyDescent="0.2">
      <c r="A31556">
        <v>868</v>
      </c>
      <c r="B31556" t="s">
        <v>9</v>
      </c>
      <c r="C31556">
        <v>2251.9545723126998</v>
      </c>
      <c r="D31556">
        <v>41.011532974528798</v>
      </c>
      <c r="E31556">
        <v>67.205339167433095</v>
      </c>
      <c r="F31556">
        <v>0.29091830003171298</v>
      </c>
      <c r="G31556">
        <v>36.782729818827399</v>
      </c>
      <c r="H31556">
        <v>1698.1620833418399</v>
      </c>
      <c r="I31556">
        <v>1.3913808873632799E-4</v>
      </c>
    </row>
    <row r="31557" spans="1:9" hidden="1" x14ac:dyDescent="0.2">
      <c r="A31557">
        <v>868</v>
      </c>
      <c r="B31557" t="s">
        <v>45</v>
      </c>
      <c r="C31557">
        <v>2190.0946812194302</v>
      </c>
      <c r="D31557">
        <v>69.516686715486202</v>
      </c>
      <c r="E31557">
        <v>80.712194971475398</v>
      </c>
      <c r="F31557">
        <v>6.4021139195851697</v>
      </c>
      <c r="G31557">
        <v>38.709020741592099</v>
      </c>
      <c r="H31557">
        <v>2082.8214901951301</v>
      </c>
      <c r="I31557">
        <v>1.80307756936517E-3</v>
      </c>
    </row>
    <row r="31558" spans="1:9" hidden="1" x14ac:dyDescent="0.2">
      <c r="A31558">
        <v>868</v>
      </c>
      <c r="B31558" t="s">
        <v>10</v>
      </c>
      <c r="C31558">
        <v>2193.6831403596698</v>
      </c>
      <c r="D31558">
        <v>36.3582659109546</v>
      </c>
      <c r="E31558">
        <v>84.244538392599793</v>
      </c>
      <c r="F31558">
        <v>0.42399367086498801</v>
      </c>
      <c r="G31558">
        <v>39.926618544947999</v>
      </c>
      <c r="H31558">
        <v>2357.5094027576401</v>
      </c>
      <c r="I31558">
        <v>2.9279066668818298E-4</v>
      </c>
    </row>
    <row r="31559" spans="1:9" hidden="1" x14ac:dyDescent="0.2">
      <c r="A31559">
        <v>868</v>
      </c>
      <c r="B31559" t="s">
        <v>12</v>
      </c>
      <c r="C31559">
        <v>2126.59995848988</v>
      </c>
      <c r="D31559">
        <v>22.1807214917885</v>
      </c>
      <c r="E31559">
        <v>191.209319916439</v>
      </c>
      <c r="F31559">
        <v>1.3522785046391901</v>
      </c>
      <c r="G31559">
        <v>48.090938610618799</v>
      </c>
      <c r="H31559">
        <v>4961.9950310422901</v>
      </c>
      <c r="I31559">
        <v>1.2555206085874001E-3</v>
      </c>
    </row>
    <row r="31560" spans="1:9" hidden="1" x14ac:dyDescent="0.2">
      <c r="A31560">
        <v>868</v>
      </c>
      <c r="B31560" t="s">
        <v>13</v>
      </c>
      <c r="C31560">
        <v>2059.1669638186299</v>
      </c>
      <c r="D31560">
        <v>23.134327555218601</v>
      </c>
      <c r="E31560">
        <v>96.326456687056407</v>
      </c>
      <c r="F31560">
        <v>1.0119334758409499</v>
      </c>
      <c r="G31560">
        <v>40.791800577776399</v>
      </c>
      <c r="H31560">
        <v>2568.59015929219</v>
      </c>
      <c r="I31560">
        <v>1.40300836539883E-3</v>
      </c>
    </row>
    <row r="31561" spans="1:9" hidden="1" x14ac:dyDescent="0.2">
      <c r="A31561">
        <v>868</v>
      </c>
      <c r="B31561" t="s">
        <v>15</v>
      </c>
      <c r="C31561">
        <v>2010.6038663095301</v>
      </c>
      <c r="D31561">
        <v>27.298823367347101</v>
      </c>
      <c r="E31561">
        <v>75.495927159841997</v>
      </c>
      <c r="F31561">
        <v>1.8396778478761999</v>
      </c>
      <c r="G31561">
        <v>38.735290368785101</v>
      </c>
      <c r="H31561">
        <v>2088.48122181604</v>
      </c>
      <c r="I31561">
        <v>6.0639134328062602E-3</v>
      </c>
    </row>
    <row r="31562" spans="1:9" hidden="1" x14ac:dyDescent="0.2">
      <c r="A31562">
        <v>868</v>
      </c>
      <c r="B31562" t="s">
        <v>16</v>
      </c>
      <c r="C31562">
        <v>1973.86372793743</v>
      </c>
      <c r="D31562">
        <v>44.222738975098203</v>
      </c>
      <c r="E31562">
        <v>92.1784255402589</v>
      </c>
      <c r="F31562">
        <v>0.64988430131109798</v>
      </c>
      <c r="G31562">
        <v>41.338007664411698</v>
      </c>
      <c r="H31562">
        <v>2708.9530425778198</v>
      </c>
      <c r="I31562">
        <v>6.3988024278374299E-4</v>
      </c>
    </row>
    <row r="31563" spans="1:9" hidden="1" x14ac:dyDescent="0.2">
      <c r="A31563">
        <v>868</v>
      </c>
      <c r="B31563" t="s">
        <v>54</v>
      </c>
      <c r="C31563">
        <v>1944.8563583914599</v>
      </c>
      <c r="D31563">
        <v>38.467187620828099</v>
      </c>
      <c r="E31563">
        <v>101.540535709697</v>
      </c>
      <c r="F31563">
        <v>1.34698081221271</v>
      </c>
      <c r="G31563">
        <v>42.2509429228854</v>
      </c>
      <c r="H31563">
        <v>2956.3029293706099</v>
      </c>
      <c r="I31563">
        <v>2.4268806899259698E-3</v>
      </c>
    </row>
    <row r="31564" spans="1:9" hidden="1" x14ac:dyDescent="0.2">
      <c r="A31564">
        <v>868</v>
      </c>
      <c r="B31564" t="s">
        <v>17</v>
      </c>
      <c r="C31564">
        <v>1902.8933646278199</v>
      </c>
      <c r="D31564">
        <v>76.721426302693203</v>
      </c>
      <c r="E31564">
        <v>113.33654978860601</v>
      </c>
      <c r="F31564">
        <v>1.69058859944065</v>
      </c>
      <c r="G31564">
        <v>43.436875665786999</v>
      </c>
      <c r="H31564">
        <v>3302.4604862464198</v>
      </c>
      <c r="I31564">
        <v>8.4057227920993603E-4</v>
      </c>
    </row>
    <row r="31565" spans="1:9" hidden="1" x14ac:dyDescent="0.2">
      <c r="A31565">
        <v>868</v>
      </c>
      <c r="B31565" t="s">
        <v>18</v>
      </c>
      <c r="C31565">
        <v>1892.2302295633201</v>
      </c>
      <c r="D31565">
        <v>36.499260227232298</v>
      </c>
      <c r="E31565">
        <v>133.046643069238</v>
      </c>
      <c r="F31565">
        <v>1.60039655118976</v>
      </c>
      <c r="G31565">
        <v>45.2439391893707</v>
      </c>
      <c r="H31565">
        <v>3887.2721884139901</v>
      </c>
      <c r="I31565">
        <v>2.57602641368834E-3</v>
      </c>
    </row>
    <row r="31566" spans="1:9" hidden="1" x14ac:dyDescent="0.2">
      <c r="A31566">
        <v>868</v>
      </c>
      <c r="B31566" t="s">
        <v>19</v>
      </c>
      <c r="C31566">
        <v>1891.8077243031801</v>
      </c>
      <c r="D31566">
        <v>67.446196845628606</v>
      </c>
      <c r="E31566">
        <v>127.385940965535</v>
      </c>
      <c r="F31566">
        <v>2.4813883701378501</v>
      </c>
      <c r="G31566">
        <v>44.623593072722898</v>
      </c>
      <c r="H31566">
        <v>3678.4212044123001</v>
      </c>
      <c r="I31566">
        <v>1.56800850862073E-3</v>
      </c>
    </row>
    <row r="31567" spans="1:9" hidden="1" x14ac:dyDescent="0.2">
      <c r="A31567">
        <v>868</v>
      </c>
      <c r="B31567" t="s">
        <v>21</v>
      </c>
      <c r="C31567">
        <v>1838.07602864921</v>
      </c>
      <c r="D31567">
        <v>45.155479754148899</v>
      </c>
      <c r="E31567">
        <v>99.701617808696696</v>
      </c>
      <c r="F31567">
        <v>0.71330324543068402</v>
      </c>
      <c r="G31567">
        <v>42.267589999662</v>
      </c>
      <c r="H31567">
        <v>2960.9648745760801</v>
      </c>
      <c r="I31567">
        <v>7.7566116306968002E-4</v>
      </c>
    </row>
    <row r="31568" spans="1:9" hidden="1" x14ac:dyDescent="0.2">
      <c r="A31568">
        <v>868</v>
      </c>
      <c r="B31568" t="s">
        <v>22</v>
      </c>
      <c r="C31568">
        <v>1779.1271074046199</v>
      </c>
      <c r="D31568">
        <v>13.705405027065099</v>
      </c>
      <c r="E31568">
        <v>81.319625063688505</v>
      </c>
      <c r="F31568">
        <v>0.82144215187577996</v>
      </c>
      <c r="G31568">
        <v>37.841942998423399</v>
      </c>
      <c r="H31568">
        <v>1902.37889824641</v>
      </c>
      <c r="I31568">
        <v>1.3221009660782099E-3</v>
      </c>
    </row>
    <row r="31569" spans="1:13" hidden="1" x14ac:dyDescent="0.2">
      <c r="A31569">
        <v>868</v>
      </c>
      <c r="B31569" t="s">
        <v>23</v>
      </c>
      <c r="C31569">
        <v>1740.95130152154</v>
      </c>
      <c r="D31569">
        <v>16.544335331782701</v>
      </c>
      <c r="E31569">
        <v>29.326550253189801</v>
      </c>
      <c r="F31569">
        <v>0.34016851192616299</v>
      </c>
      <c r="G31569">
        <v>29.836408014870301</v>
      </c>
      <c r="H31569">
        <v>735.17285195876298</v>
      </c>
      <c r="I31569">
        <v>4.8913431419250004E-4</v>
      </c>
    </row>
    <row r="31570" spans="1:13" hidden="1" x14ac:dyDescent="0.2">
      <c r="A31570">
        <v>868</v>
      </c>
      <c r="B31570" t="s">
        <v>24</v>
      </c>
      <c r="C31570">
        <v>1666.92891537844</v>
      </c>
      <c r="D31570">
        <v>14.9545228845091</v>
      </c>
      <c r="E31570">
        <v>32.709373137834</v>
      </c>
      <c r="F31570">
        <v>6.5957075773966398</v>
      </c>
      <c r="G31570">
        <v>26.434125276253202</v>
      </c>
      <c r="H31570">
        <v>452.96337368348799</v>
      </c>
      <c r="I31570" t="s">
        <v>55</v>
      </c>
    </row>
    <row r="31571" spans="1:13" x14ac:dyDescent="0.2">
      <c r="A31571">
        <v>868</v>
      </c>
      <c r="B31571" t="s">
        <v>26</v>
      </c>
      <c r="C31571">
        <v>1611.5163391871399</v>
      </c>
      <c r="D31571">
        <v>14.479656965903899</v>
      </c>
      <c r="E31571">
        <v>1085.15680140318</v>
      </c>
      <c r="F31571">
        <v>4.4148152307759396</v>
      </c>
      <c r="G31571">
        <v>73.011448095138107</v>
      </c>
      <c r="H31571">
        <v>26361.3204308817</v>
      </c>
      <c r="I31571">
        <v>2.8641686983724899E-3</v>
      </c>
      <c r="J31571">
        <v>84.374300000000005</v>
      </c>
      <c r="K31571">
        <v>3054.87</v>
      </c>
      <c r="L31571">
        <f>E31571/J31571</f>
        <v>12.861224346787825</v>
      </c>
      <c r="M31571">
        <f>H31571/K31571</f>
        <v>8.6292773279654131</v>
      </c>
    </row>
    <row r="31572" spans="1:13" hidden="1" x14ac:dyDescent="0.2">
      <c r="A31572">
        <v>868</v>
      </c>
      <c r="B31572" t="s">
        <v>27</v>
      </c>
      <c r="C31572">
        <v>1565.6253038315399</v>
      </c>
      <c r="D31572">
        <v>67.764372446882803</v>
      </c>
      <c r="E31572">
        <v>216.19151151976101</v>
      </c>
      <c r="F31572">
        <v>2.8493292059563</v>
      </c>
      <c r="G31572">
        <v>51.570435178306198</v>
      </c>
      <c r="H31572">
        <v>6561.5508087407297</v>
      </c>
      <c r="I31572">
        <v>1.54380900677458E-3</v>
      </c>
    </row>
    <row r="31573" spans="1:13" hidden="1" x14ac:dyDescent="0.2">
      <c r="A31573">
        <v>868</v>
      </c>
      <c r="B31573" t="s">
        <v>28</v>
      </c>
      <c r="C31573">
        <v>1491.39874702518</v>
      </c>
      <c r="D31573">
        <v>19.802859086140199</v>
      </c>
      <c r="E31573">
        <v>238.40543421700499</v>
      </c>
      <c r="F31573">
        <v>3.5618750361002798</v>
      </c>
      <c r="G31573">
        <v>51.517959224504096</v>
      </c>
      <c r="H31573">
        <v>6534.8844881642099</v>
      </c>
      <c r="I31573">
        <v>6.9822662326823898E-3</v>
      </c>
    </row>
    <row r="31574" spans="1:13" hidden="1" x14ac:dyDescent="0.2">
      <c r="A31574">
        <v>868</v>
      </c>
      <c r="B31574" t="s">
        <v>29</v>
      </c>
      <c r="C31574">
        <v>1461.30196418848</v>
      </c>
      <c r="D31574">
        <v>27.587310330914502</v>
      </c>
      <c r="E31574">
        <v>205.25576175155501</v>
      </c>
      <c r="F31574">
        <v>1.5612243974392299</v>
      </c>
      <c r="G31574">
        <v>50.623669302673299</v>
      </c>
      <c r="H31574">
        <v>6092.81221568199</v>
      </c>
      <c r="I31574">
        <v>1.62618939990657E-3</v>
      </c>
    </row>
    <row r="31575" spans="1:13" hidden="1" x14ac:dyDescent="0.2">
      <c r="A31575">
        <v>868</v>
      </c>
      <c r="B31575" t="s">
        <v>30</v>
      </c>
      <c r="C31575">
        <v>1388.2627742158199</v>
      </c>
      <c r="D31575">
        <v>12.410858282012301</v>
      </c>
      <c r="E31575">
        <v>384.64477303677199</v>
      </c>
      <c r="F31575">
        <v>2.8554469734862402</v>
      </c>
      <c r="G31575">
        <v>55.642762588041101</v>
      </c>
      <c r="H31575">
        <v>8892.7902133648895</v>
      </c>
      <c r="I31575">
        <v>3.1800388133066499E-3</v>
      </c>
    </row>
    <row r="31576" spans="1:13" hidden="1" x14ac:dyDescent="0.2">
      <c r="A31576">
        <v>868</v>
      </c>
      <c r="B31576" t="s">
        <v>31</v>
      </c>
      <c r="C31576">
        <v>1297.9157285205799</v>
      </c>
      <c r="D31576">
        <v>12.168859084761801</v>
      </c>
      <c r="E31576">
        <v>145.29879058253101</v>
      </c>
      <c r="F31576">
        <v>2.75146072116581</v>
      </c>
      <c r="G31576">
        <v>43.533568847454802</v>
      </c>
      <c r="H31576">
        <v>3331.9647493750199</v>
      </c>
      <c r="I31576">
        <v>7.6577225372352802E-3</v>
      </c>
    </row>
    <row r="31577" spans="1:13" hidden="1" x14ac:dyDescent="0.2">
      <c r="A31577">
        <v>868</v>
      </c>
      <c r="B31577" t="s">
        <v>33</v>
      </c>
      <c r="C31577">
        <v>1177.2185385462601</v>
      </c>
      <c r="D31577">
        <v>27.2251400090917</v>
      </c>
      <c r="E31577">
        <v>215.38683369549301</v>
      </c>
      <c r="F31577">
        <v>3.47742504236578</v>
      </c>
      <c r="G31577">
        <v>51.659716258934601</v>
      </c>
      <c r="H31577">
        <v>6607.1075627035198</v>
      </c>
      <c r="I31577">
        <v>7.8050194519610899E-3</v>
      </c>
    </row>
    <row r="31578" spans="1:13" hidden="1" x14ac:dyDescent="0.2">
      <c r="A31578">
        <v>868</v>
      </c>
      <c r="B31578" t="s">
        <v>34</v>
      </c>
      <c r="C31578">
        <v>1154.0854566506</v>
      </c>
      <c r="D31578">
        <v>26.237747825549601</v>
      </c>
      <c r="E31578">
        <v>203.814263620269</v>
      </c>
      <c r="F31578">
        <v>3.27721933950941</v>
      </c>
      <c r="G31578">
        <v>50.725166962949103</v>
      </c>
      <c r="H31578">
        <v>6141.8223712402496</v>
      </c>
      <c r="I31578">
        <v>8.0253619477426309E-3</v>
      </c>
    </row>
    <row r="31579" spans="1:13" hidden="1" x14ac:dyDescent="0.2">
      <c r="A31579">
        <v>868</v>
      </c>
      <c r="B31579" t="s">
        <v>35</v>
      </c>
      <c r="C31579">
        <v>1063.6924539045301</v>
      </c>
      <c r="D31579">
        <v>59.237596698405802</v>
      </c>
      <c r="E31579">
        <v>43.436072439988997</v>
      </c>
      <c r="F31579">
        <v>5.4368277860141099</v>
      </c>
      <c r="G31579">
        <v>33.614653188049203</v>
      </c>
      <c r="H31579">
        <v>1184.45305024459</v>
      </c>
      <c r="I31579">
        <v>1.58591177090781E-3</v>
      </c>
    </row>
    <row r="31580" spans="1:13" hidden="1" x14ac:dyDescent="0.2">
      <c r="A31580">
        <v>868</v>
      </c>
      <c r="B31580" t="s">
        <v>36</v>
      </c>
      <c r="C31580">
        <v>1074.6333889526099</v>
      </c>
      <c r="D31580">
        <v>33.4280653709124</v>
      </c>
      <c r="E31580">
        <v>41.889191474983598</v>
      </c>
      <c r="F31580">
        <v>0.74369197453024605</v>
      </c>
      <c r="G31580">
        <v>34.739823193051897</v>
      </c>
      <c r="H31580">
        <v>1351.1816119871</v>
      </c>
      <c r="I31580">
        <v>1.7563980614147901E-3</v>
      </c>
    </row>
    <row r="31581" spans="1:13" hidden="1" x14ac:dyDescent="0.2">
      <c r="A31581">
        <v>868</v>
      </c>
      <c r="B31581" t="s">
        <v>37</v>
      </c>
      <c r="C31581">
        <v>1026.4423293771099</v>
      </c>
      <c r="D31581">
        <v>30.8163057673951</v>
      </c>
      <c r="E31581">
        <v>65.698095439864602</v>
      </c>
      <c r="F31581">
        <v>1.3367491300448999</v>
      </c>
      <c r="G31581">
        <v>38.717617919710399</v>
      </c>
      <c r="H31581">
        <v>2084.6724648079498</v>
      </c>
      <c r="I31581">
        <v>3.7137866320130501E-3</v>
      </c>
    </row>
    <row r="31582" spans="1:13" hidden="1" x14ac:dyDescent="0.2">
      <c r="A31582">
        <v>868</v>
      </c>
      <c r="B31582" t="s">
        <v>47</v>
      </c>
      <c r="C31582">
        <v>948.69091779804899</v>
      </c>
      <c r="D31582">
        <v>23.962450246254701</v>
      </c>
      <c r="E31582">
        <v>130.56969232539299</v>
      </c>
      <c r="F31582">
        <v>0.93250378746437701</v>
      </c>
      <c r="G31582">
        <v>45.578352907648799</v>
      </c>
      <c r="H31582">
        <v>4003.4814287996401</v>
      </c>
      <c r="I31582">
        <v>9.3016696866113097E-4</v>
      </c>
    </row>
    <row r="31583" spans="1:13" hidden="1" x14ac:dyDescent="0.2">
      <c r="A31583">
        <v>868</v>
      </c>
      <c r="B31583" t="s">
        <v>40</v>
      </c>
      <c r="C31583">
        <v>901.36654445366298</v>
      </c>
      <c r="D31583">
        <v>73.850747177520304</v>
      </c>
      <c r="E31583">
        <v>93.035083086695195</v>
      </c>
      <c r="F31583">
        <v>0.56471167684285695</v>
      </c>
      <c r="G31583">
        <v>43.303302581811302</v>
      </c>
      <c r="H31583">
        <v>3262.0257858599002</v>
      </c>
      <c r="I31583">
        <v>5.2543091523895896E-4</v>
      </c>
    </row>
    <row r="31584" spans="1:13" hidden="1" x14ac:dyDescent="0.2">
      <c r="A31584">
        <v>868</v>
      </c>
      <c r="B31584" t="s">
        <v>41</v>
      </c>
      <c r="C31584">
        <v>861.12857994513797</v>
      </c>
      <c r="D31584">
        <v>24.709781928884102</v>
      </c>
      <c r="E31584">
        <v>127.95803164153401</v>
      </c>
      <c r="F31584">
        <v>1.4550583713115199</v>
      </c>
      <c r="G31584">
        <v>45.517270545125498</v>
      </c>
      <c r="H31584">
        <v>3982.0632828124099</v>
      </c>
      <c r="I31584">
        <v>2.1790102567016598E-3</v>
      </c>
    </row>
    <row r="31585" spans="1:9" hidden="1" x14ac:dyDescent="0.2">
      <c r="A31585">
        <v>868</v>
      </c>
      <c r="B31585" t="s">
        <v>56</v>
      </c>
      <c r="C31585">
        <v>767.21882265364798</v>
      </c>
      <c r="D31585">
        <v>14.415832016343</v>
      </c>
      <c r="E31585">
        <v>180.69102811105</v>
      </c>
      <c r="F31585">
        <v>0.80584729996708404</v>
      </c>
      <c r="G31585">
        <v>47.4283245962066</v>
      </c>
      <c r="H31585">
        <v>4694.1227829237496</v>
      </c>
      <c r="I31585">
        <v>5.60438103936699E-4</v>
      </c>
    </row>
    <row r="31586" spans="1:9" hidden="1" x14ac:dyDescent="0.2">
      <c r="A31586">
        <v>868</v>
      </c>
      <c r="B31586" t="s">
        <v>43</v>
      </c>
      <c r="C31586">
        <v>720.95643120428701</v>
      </c>
      <c r="D31586">
        <v>42.046525693651503</v>
      </c>
      <c r="E31586">
        <v>52.432340521208801</v>
      </c>
      <c r="F31586">
        <v>0.84742055194236499</v>
      </c>
      <c r="G31586">
        <v>37.2030413109607</v>
      </c>
      <c r="H31586">
        <v>1777.1213689139199</v>
      </c>
      <c r="I31586">
        <v>2.25551730118824E-3</v>
      </c>
    </row>
    <row r="31587" spans="1:9" hidden="1" x14ac:dyDescent="0.2">
      <c r="A31587">
        <v>868</v>
      </c>
      <c r="B31587" t="s">
        <v>49</v>
      </c>
      <c r="C31587">
        <v>664.03915882035994</v>
      </c>
      <c r="D31587">
        <v>18.8070811543353</v>
      </c>
      <c r="E31587">
        <v>76.859867207790998</v>
      </c>
      <c r="F31587">
        <v>0.98384122648461103</v>
      </c>
      <c r="G31587">
        <v>39.486051246849598</v>
      </c>
      <c r="H31587">
        <v>2255.16400207173</v>
      </c>
      <c r="I31587">
        <v>1.7639026349684701E-3</v>
      </c>
    </row>
    <row r="31588" spans="1:9" hidden="1" x14ac:dyDescent="0.2">
      <c r="A31588">
        <v>868</v>
      </c>
      <c r="B31588" t="s">
        <v>57</v>
      </c>
      <c r="C31588">
        <v>596.03844624057001</v>
      </c>
      <c r="D31588">
        <v>44.476215097681397</v>
      </c>
      <c r="E31588">
        <v>77.778428988505794</v>
      </c>
      <c r="F31588">
        <v>0.57388879254130298</v>
      </c>
      <c r="G31588">
        <v>41.509062779255103</v>
      </c>
      <c r="H31588">
        <v>2754.0703007918401</v>
      </c>
      <c r="I31588">
        <v>5.80120693316185E-4</v>
      </c>
    </row>
    <row r="31589" spans="1:9" hidden="1" x14ac:dyDescent="0.2">
      <c r="A31589">
        <v>868</v>
      </c>
      <c r="B31589" t="s">
        <v>50</v>
      </c>
      <c r="C31589">
        <v>515.03208777987504</v>
      </c>
      <c r="D31589">
        <v>18.969677716742801</v>
      </c>
      <c r="E31589">
        <v>224.94493979377299</v>
      </c>
      <c r="F31589">
        <v>10.331598977130801</v>
      </c>
      <c r="G31589">
        <v>51.246723386587398</v>
      </c>
      <c r="H31589">
        <v>6398.3460067509995</v>
      </c>
      <c r="I31589">
        <v>6.6826577110160906E-2</v>
      </c>
    </row>
    <row r="31590" spans="1:9" hidden="1" x14ac:dyDescent="0.2">
      <c r="A31590">
        <v>869</v>
      </c>
      <c r="B31590" t="s">
        <v>53</v>
      </c>
      <c r="C31590">
        <v>2256.6874445601302</v>
      </c>
      <c r="D31590">
        <v>33.2505011723227</v>
      </c>
      <c r="E31590">
        <v>55.483067350994098</v>
      </c>
      <c r="F31590">
        <v>0.11366515430634</v>
      </c>
      <c r="G31590">
        <v>26.755381782519098</v>
      </c>
      <c r="H31590">
        <v>749.57124827810401</v>
      </c>
      <c r="I31590" s="1">
        <v>1.31714056375126E-5</v>
      </c>
    </row>
    <row r="31591" spans="1:9" hidden="1" x14ac:dyDescent="0.2">
      <c r="A31591">
        <v>869</v>
      </c>
      <c r="B31591" t="s">
        <v>45</v>
      </c>
      <c r="C31591">
        <v>2238.2711886099701</v>
      </c>
      <c r="D31591">
        <v>33.104344438579801</v>
      </c>
      <c r="E31591">
        <v>60.657593951005602</v>
      </c>
      <c r="F31591">
        <v>0.47829881915722799</v>
      </c>
      <c r="G31591">
        <v>32.6596340386481</v>
      </c>
      <c r="H31591">
        <v>1664.2308410099199</v>
      </c>
      <c r="I31591">
        <v>8.5652537333976201E-4</v>
      </c>
    </row>
    <row r="31592" spans="1:9" hidden="1" x14ac:dyDescent="0.2">
      <c r="A31592">
        <v>869</v>
      </c>
      <c r="B31592" t="s">
        <v>10</v>
      </c>
      <c r="C31592">
        <v>2211.7447350848502</v>
      </c>
      <c r="D31592">
        <v>23.992704600451098</v>
      </c>
      <c r="E31592">
        <v>55.083141518291697</v>
      </c>
      <c r="F31592">
        <v>0.65334970182530405</v>
      </c>
      <c r="G31592">
        <v>31.435446456344</v>
      </c>
      <c r="H31592">
        <v>1428.3901304523899</v>
      </c>
      <c r="I31592">
        <v>1.68148777277439E-3</v>
      </c>
    </row>
    <row r="31593" spans="1:9" hidden="1" x14ac:dyDescent="0.2">
      <c r="A31593">
        <v>869</v>
      </c>
      <c r="B31593" t="s">
        <v>11</v>
      </c>
      <c r="C31593">
        <v>2172.7047873708002</v>
      </c>
      <c r="D31593">
        <v>36.5139112613479</v>
      </c>
      <c r="E31593">
        <v>44.588957457596699</v>
      </c>
      <c r="F31593">
        <v>0.31626145695234698</v>
      </c>
      <c r="G31593">
        <v>30.424588504165001</v>
      </c>
      <c r="H31593">
        <v>1253.3349838049201</v>
      </c>
      <c r="I31593">
        <v>4.9670302681251903E-4</v>
      </c>
    </row>
    <row r="31594" spans="1:9" hidden="1" x14ac:dyDescent="0.2">
      <c r="A31594">
        <v>869</v>
      </c>
      <c r="B31594" t="s">
        <v>12</v>
      </c>
      <c r="C31594">
        <v>2124.8662451719201</v>
      </c>
      <c r="D31594">
        <v>21.3889746859141</v>
      </c>
      <c r="E31594">
        <v>124.318212878851</v>
      </c>
      <c r="F31594">
        <v>0.88545876586950401</v>
      </c>
      <c r="G31594">
        <v>38.569803937287503</v>
      </c>
      <c r="H31594">
        <v>3237.1143033078602</v>
      </c>
      <c r="I31594">
        <v>1.45935667349054E-3</v>
      </c>
    </row>
    <row r="31595" spans="1:9" hidden="1" x14ac:dyDescent="0.2">
      <c r="A31595">
        <v>869</v>
      </c>
      <c r="B31595" t="s">
        <v>13</v>
      </c>
      <c r="C31595">
        <v>2061.4444931884</v>
      </c>
      <c r="D31595">
        <v>24.071339055253802</v>
      </c>
      <c r="E31595">
        <v>69.036153983516996</v>
      </c>
      <c r="F31595">
        <v>0.93876549171156798</v>
      </c>
      <c r="G31595">
        <v>33.535121187015399</v>
      </c>
      <c r="H31595">
        <v>1849.9833949342301</v>
      </c>
      <c r="I31595">
        <v>2.8467686712840301E-3</v>
      </c>
    </row>
    <row r="31596" spans="1:9" hidden="1" x14ac:dyDescent="0.2">
      <c r="A31596">
        <v>869</v>
      </c>
      <c r="B31596" t="s">
        <v>14</v>
      </c>
      <c r="C31596">
        <v>2032.8588694628099</v>
      </c>
      <c r="D31596">
        <v>21.1340510202585</v>
      </c>
      <c r="E31596">
        <v>57.593119366517499</v>
      </c>
      <c r="F31596">
        <v>1.13109855951452</v>
      </c>
      <c r="G31596">
        <v>31.715527543541999</v>
      </c>
      <c r="H31596">
        <v>1479.9807567324999</v>
      </c>
      <c r="I31596">
        <v>4.7706039216241199E-3</v>
      </c>
    </row>
    <row r="31597" spans="1:9" hidden="1" x14ac:dyDescent="0.2">
      <c r="A31597">
        <v>869</v>
      </c>
      <c r="B31597" t="s">
        <v>15</v>
      </c>
      <c r="C31597">
        <v>1973.4172631498</v>
      </c>
      <c r="D31597">
        <v>61.092517445197302</v>
      </c>
      <c r="E31597">
        <v>58.0950295949985</v>
      </c>
      <c r="F31597">
        <v>2.3480086889626599</v>
      </c>
      <c r="G31597">
        <v>32.350196026023802</v>
      </c>
      <c r="H31597">
        <v>1602.0496681929201</v>
      </c>
      <c r="I31597">
        <v>2.9235735605102702E-3</v>
      </c>
    </row>
    <row r="31598" spans="1:9" hidden="1" x14ac:dyDescent="0.2">
      <c r="A31598">
        <v>869</v>
      </c>
      <c r="B31598" t="s">
        <v>16</v>
      </c>
      <c r="C31598">
        <v>1973.46876262861</v>
      </c>
      <c r="D31598">
        <v>40.381244415792303</v>
      </c>
      <c r="E31598">
        <v>59.235416901232398</v>
      </c>
      <c r="F31598">
        <v>0.69190504287188803</v>
      </c>
      <c r="G31598">
        <v>32.969078038437097</v>
      </c>
      <c r="H31598">
        <v>1728.2060451013899</v>
      </c>
      <c r="I31598">
        <v>1.72924915706666E-3</v>
      </c>
    </row>
    <row r="31599" spans="1:9" hidden="1" x14ac:dyDescent="0.2">
      <c r="A31599">
        <v>869</v>
      </c>
      <c r="B31599" t="s">
        <v>54</v>
      </c>
      <c r="C31599">
        <v>1938.19813873921</v>
      </c>
      <c r="D31599">
        <v>31.424898396143501</v>
      </c>
      <c r="E31599">
        <v>75.718286896040894</v>
      </c>
      <c r="F31599">
        <v>1.3912608546260501</v>
      </c>
      <c r="G31599">
        <v>34.859184379760201</v>
      </c>
      <c r="H31599">
        <v>2159.91766161637</v>
      </c>
      <c r="I31599">
        <v>5.5435995875686697E-3</v>
      </c>
    </row>
    <row r="31600" spans="1:9" hidden="1" x14ac:dyDescent="0.2">
      <c r="A31600">
        <v>869</v>
      </c>
      <c r="B31600" t="s">
        <v>17</v>
      </c>
      <c r="C31600">
        <v>1910.4201181178701</v>
      </c>
      <c r="D31600">
        <v>26.0738736130658</v>
      </c>
      <c r="E31600">
        <v>83.622607308783898</v>
      </c>
      <c r="F31600">
        <v>0.48002834052039201</v>
      </c>
      <c r="G31600">
        <v>35.513409126834198</v>
      </c>
      <c r="H31600">
        <v>2326.6859553786499</v>
      </c>
      <c r="I31600">
        <v>5.8752423257178103E-4</v>
      </c>
    </row>
    <row r="31601" spans="1:13" hidden="1" x14ac:dyDescent="0.2">
      <c r="A31601">
        <v>869</v>
      </c>
      <c r="B31601" t="s">
        <v>18</v>
      </c>
      <c r="C31601">
        <v>1869.82229278811</v>
      </c>
      <c r="D31601">
        <v>28.9692677552883</v>
      </c>
      <c r="E31601">
        <v>77.490998381060095</v>
      </c>
      <c r="F31601">
        <v>0.683109936106713</v>
      </c>
      <c r="G31601">
        <v>35.040778596809098</v>
      </c>
      <c r="H31601">
        <v>2205.2777713549899</v>
      </c>
      <c r="I31601">
        <v>1.31581892943077E-3</v>
      </c>
    </row>
    <row r="31602" spans="1:13" hidden="1" x14ac:dyDescent="0.2">
      <c r="A31602">
        <v>869</v>
      </c>
      <c r="B31602" t="s">
        <v>19</v>
      </c>
      <c r="C31602">
        <v>1840.5982631100101</v>
      </c>
      <c r="D31602">
        <v>40.609941545595802</v>
      </c>
      <c r="E31602">
        <v>70.5874880678831</v>
      </c>
      <c r="F31602">
        <v>0.50654919896021999</v>
      </c>
      <c r="G31602">
        <v>34.614140229170502</v>
      </c>
      <c r="H31602">
        <v>2099.8221130188399</v>
      </c>
      <c r="I31602">
        <v>7.7806104314416904E-4</v>
      </c>
    </row>
    <row r="31603" spans="1:13" hidden="1" x14ac:dyDescent="0.2">
      <c r="A31603">
        <v>869</v>
      </c>
      <c r="B31603" t="s">
        <v>20</v>
      </c>
      <c r="C31603">
        <v>1792.3974833617899</v>
      </c>
      <c r="D31603">
        <v>15.043828357387699</v>
      </c>
      <c r="E31603">
        <v>51.608549772545601</v>
      </c>
      <c r="F31603">
        <v>0.79200363821172304</v>
      </c>
      <c r="G31603">
        <v>30.4139338484839</v>
      </c>
      <c r="H31603">
        <v>1251.58023999491</v>
      </c>
      <c r="I31603">
        <v>2.8399900149675699E-3</v>
      </c>
    </row>
    <row r="31604" spans="1:13" hidden="1" x14ac:dyDescent="0.2">
      <c r="A31604">
        <v>869</v>
      </c>
      <c r="B31604" t="s">
        <v>21</v>
      </c>
      <c r="C31604">
        <v>1771.48392367063</v>
      </c>
      <c r="D31604">
        <v>19.9179270086711</v>
      </c>
      <c r="E31604">
        <v>34.201089391419998</v>
      </c>
      <c r="F31604">
        <v>1.3110211593075001</v>
      </c>
      <c r="G31604">
        <v>27.923594323181099</v>
      </c>
      <c r="H31604">
        <v>889.31084703012505</v>
      </c>
      <c r="I31604">
        <v>1.19481327757724E-2</v>
      </c>
    </row>
    <row r="31605" spans="1:13" hidden="1" x14ac:dyDescent="0.2">
      <c r="A31605">
        <v>869</v>
      </c>
      <c r="B31605" t="s">
        <v>22</v>
      </c>
      <c r="C31605">
        <v>1708.0910058700399</v>
      </c>
      <c r="D31605">
        <v>-10.542346380364901</v>
      </c>
      <c r="E31605">
        <v>13.633524316462101</v>
      </c>
      <c r="F31605">
        <v>0.91959870425130097</v>
      </c>
      <c r="G31605">
        <v>20.828852433837199</v>
      </c>
      <c r="H31605">
        <v>275.31487873214598</v>
      </c>
      <c r="I31605">
        <v>0.152969893650403</v>
      </c>
    </row>
    <row r="31606" spans="1:13" hidden="1" x14ac:dyDescent="0.2">
      <c r="A31606">
        <v>869</v>
      </c>
      <c r="B31606" t="s">
        <v>23</v>
      </c>
      <c r="C31606">
        <v>1667.7048519238101</v>
      </c>
      <c r="D31606">
        <v>19.8541619802191</v>
      </c>
      <c r="E31606">
        <v>10.8203298525522</v>
      </c>
      <c r="F31606">
        <v>1.0430270630374701</v>
      </c>
      <c r="G31606">
        <v>21.0391810137194</v>
      </c>
      <c r="H31606">
        <v>286.60491276469702</v>
      </c>
      <c r="I31606">
        <v>4.23736296365557E-2</v>
      </c>
    </row>
    <row r="31607" spans="1:13" x14ac:dyDescent="0.2">
      <c r="A31607">
        <v>869</v>
      </c>
      <c r="B31607" t="s">
        <v>24</v>
      </c>
      <c r="C31607">
        <v>1611.1100256006</v>
      </c>
      <c r="D31607">
        <v>15.402986909091499</v>
      </c>
      <c r="E31607">
        <v>688.27028177341595</v>
      </c>
      <c r="F31607">
        <v>2.2668642423371401</v>
      </c>
      <c r="G31607">
        <v>58.5115763819393</v>
      </c>
      <c r="H31607">
        <v>17144.921654047001</v>
      </c>
      <c r="I31607">
        <v>1.81873069991928E-3</v>
      </c>
      <c r="J31607">
        <v>84.374300000000005</v>
      </c>
      <c r="K31607">
        <v>3054.87</v>
      </c>
      <c r="L31607">
        <f>E31607/J31607</f>
        <v>8.1573450893627069</v>
      </c>
      <c r="M31607">
        <f>H31607/K31607</f>
        <v>5.6123244701237702</v>
      </c>
    </row>
    <row r="31608" spans="1:13" hidden="1" x14ac:dyDescent="0.2">
      <c r="A31608">
        <v>869</v>
      </c>
      <c r="B31608" t="s">
        <v>25</v>
      </c>
      <c r="C31608">
        <v>1544.46010906474</v>
      </c>
      <c r="D31608">
        <v>44.696426182760298</v>
      </c>
      <c r="E31608">
        <v>128.05338041415899</v>
      </c>
      <c r="F31608">
        <v>0.93584942778031299</v>
      </c>
      <c r="G31608">
        <v>40.556775639804201</v>
      </c>
      <c r="H31608">
        <v>3957.5097261516198</v>
      </c>
      <c r="I31608">
        <v>1.63631395955972E-3</v>
      </c>
    </row>
    <row r="31609" spans="1:13" hidden="1" x14ac:dyDescent="0.2">
      <c r="A31609">
        <v>869</v>
      </c>
      <c r="B31609" t="s">
        <v>26</v>
      </c>
      <c r="C31609">
        <v>1489.5824789660101</v>
      </c>
      <c r="D31609">
        <v>30.1432234592484</v>
      </c>
      <c r="E31609">
        <v>177.06267566502399</v>
      </c>
      <c r="F31609">
        <v>1.65467634798299</v>
      </c>
      <c r="G31609">
        <v>43.6282443647004</v>
      </c>
      <c r="H31609">
        <v>5299.5532193229801</v>
      </c>
      <c r="I31609">
        <v>3.3254951314715198E-3</v>
      </c>
    </row>
    <row r="31610" spans="1:13" hidden="1" x14ac:dyDescent="0.2">
      <c r="A31610">
        <v>869</v>
      </c>
      <c r="B31610" t="s">
        <v>27</v>
      </c>
      <c r="C31610">
        <v>1388.5998874363199</v>
      </c>
      <c r="D31610">
        <v>13.3680230662825</v>
      </c>
      <c r="E31610">
        <v>269.44577833298098</v>
      </c>
      <c r="F31610">
        <v>1.7790147470556801</v>
      </c>
      <c r="G31610">
        <v>45.8199639838084</v>
      </c>
      <c r="H31610">
        <v>6447.4396217001904</v>
      </c>
      <c r="I31610">
        <v>2.8403538842651098E-3</v>
      </c>
    </row>
    <row r="31611" spans="1:13" hidden="1" x14ac:dyDescent="0.2">
      <c r="A31611">
        <v>869</v>
      </c>
      <c r="B31611" t="s">
        <v>29</v>
      </c>
      <c r="C31611">
        <v>1298.55026296806</v>
      </c>
      <c r="D31611">
        <v>12.025806033698</v>
      </c>
      <c r="E31611">
        <v>111.61501500541399</v>
      </c>
      <c r="F31611">
        <v>1.3437752642233201</v>
      </c>
      <c r="G31611">
        <v>36.3557547183526</v>
      </c>
      <c r="H31611">
        <v>2555.4122283348902</v>
      </c>
      <c r="I31611">
        <v>4.71096222170099E-3</v>
      </c>
    </row>
    <row r="31612" spans="1:13" hidden="1" x14ac:dyDescent="0.2">
      <c r="A31612">
        <v>869</v>
      </c>
      <c r="B31612" t="s">
        <v>30</v>
      </c>
      <c r="C31612">
        <v>1247.2503120782501</v>
      </c>
      <c r="D31612">
        <v>24.133264693218699</v>
      </c>
      <c r="E31612">
        <v>31.2580390174044</v>
      </c>
      <c r="F31612">
        <v>1.3246241345345899</v>
      </c>
      <c r="G31612">
        <v>27.710616881630099</v>
      </c>
      <c r="H31612">
        <v>862.48804840848197</v>
      </c>
      <c r="I31612">
        <v>1.45773349506456E-2</v>
      </c>
    </row>
    <row r="31613" spans="1:13" hidden="1" x14ac:dyDescent="0.2">
      <c r="A31613">
        <v>869</v>
      </c>
      <c r="B31613" t="s">
        <v>31</v>
      </c>
      <c r="C31613">
        <v>1172.5273570966799</v>
      </c>
      <c r="D31613">
        <v>28.472891401724301</v>
      </c>
      <c r="E31613">
        <v>153.07555295616601</v>
      </c>
      <c r="F31613">
        <v>2.7979434375380801</v>
      </c>
      <c r="G31613">
        <v>42.391429912853802</v>
      </c>
      <c r="H31613">
        <v>4723.6811420758904</v>
      </c>
      <c r="I31613">
        <v>1.1317342922822301E-2</v>
      </c>
    </row>
    <row r="31614" spans="1:13" hidden="1" x14ac:dyDescent="0.2">
      <c r="A31614">
        <v>869</v>
      </c>
      <c r="B31614" t="s">
        <v>32</v>
      </c>
      <c r="C31614">
        <v>1161.8070846847399</v>
      </c>
      <c r="D31614">
        <v>33.170367309421501</v>
      </c>
      <c r="E31614">
        <v>142.79095042487799</v>
      </c>
      <c r="F31614">
        <v>2.6717531170314799</v>
      </c>
      <c r="G31614">
        <v>41.5512498950241</v>
      </c>
      <c r="H31614">
        <v>4360.1826138848401</v>
      </c>
      <c r="I31614">
        <v>1.39604666044231E-2</v>
      </c>
    </row>
    <row r="31615" spans="1:13" hidden="1" x14ac:dyDescent="0.2">
      <c r="A31615">
        <v>869</v>
      </c>
      <c r="B31615" t="s">
        <v>46</v>
      </c>
      <c r="C31615">
        <v>1066.54919296957</v>
      </c>
      <c r="D31615">
        <v>22.455054026637999</v>
      </c>
      <c r="E31615">
        <v>29.729321011939401</v>
      </c>
      <c r="F31615">
        <v>0.82872660926542796</v>
      </c>
      <c r="G31615">
        <v>27.7698580296899</v>
      </c>
      <c r="H31615">
        <v>869.88721466004995</v>
      </c>
      <c r="I31615">
        <v>4.9601459471440099E-3</v>
      </c>
    </row>
    <row r="31616" spans="1:13" hidden="1" x14ac:dyDescent="0.2">
      <c r="A31616">
        <v>869</v>
      </c>
      <c r="B31616" t="s">
        <v>33</v>
      </c>
      <c r="C31616">
        <v>1029.83666004355</v>
      </c>
      <c r="D31616">
        <v>15.453222837418499</v>
      </c>
      <c r="E31616">
        <v>76.985971599654306</v>
      </c>
      <c r="F31616">
        <v>1.7570862412424</v>
      </c>
      <c r="G31616">
        <v>34.2999294447079</v>
      </c>
      <c r="H31616">
        <v>2024.60924969589</v>
      </c>
      <c r="I31616">
        <v>9.2583218276487793E-3</v>
      </c>
    </row>
    <row r="31617" spans="1:9" hidden="1" x14ac:dyDescent="0.2">
      <c r="A31617">
        <v>869</v>
      </c>
      <c r="B31617" t="s">
        <v>34</v>
      </c>
      <c r="C31617">
        <v>944.60219580489604</v>
      </c>
      <c r="D31617">
        <v>24.501466017423802</v>
      </c>
      <c r="E31617">
        <v>84.375867483268806</v>
      </c>
      <c r="F31617">
        <v>0.73673612539165401</v>
      </c>
      <c r="G31617">
        <v>36.505853687522297</v>
      </c>
      <c r="H31617">
        <v>2597.87556616334</v>
      </c>
      <c r="I31617">
        <v>1.2857394804637701E-3</v>
      </c>
    </row>
    <row r="31618" spans="1:9" hidden="1" x14ac:dyDescent="0.2">
      <c r="A31618">
        <v>869</v>
      </c>
      <c r="B31618" t="s">
        <v>35</v>
      </c>
      <c r="C31618">
        <v>884.02502004475002</v>
      </c>
      <c r="D31618">
        <v>37.270030603738398</v>
      </c>
      <c r="E31618">
        <v>77.932731373799399</v>
      </c>
      <c r="F31618">
        <v>0.62770371140163606</v>
      </c>
      <c r="G31618">
        <v>36.549230215068199</v>
      </c>
      <c r="H31618">
        <v>2610.2448507330801</v>
      </c>
      <c r="I31618">
        <v>1.10778752113431E-3</v>
      </c>
    </row>
    <row r="31619" spans="1:9" hidden="1" x14ac:dyDescent="0.2">
      <c r="A31619">
        <v>869</v>
      </c>
      <c r="B31619" t="s">
        <v>36</v>
      </c>
      <c r="C31619">
        <v>849.91485194888503</v>
      </c>
      <c r="D31619">
        <v>47.071710142933298</v>
      </c>
      <c r="E31619">
        <v>52.704730004192697</v>
      </c>
      <c r="F31619">
        <v>0.93080940175718696</v>
      </c>
      <c r="G31619">
        <v>32.881945836291003</v>
      </c>
      <c r="H31619">
        <v>1710.0088119013301</v>
      </c>
      <c r="I31619">
        <v>2.93821028502236E-3</v>
      </c>
    </row>
    <row r="31620" spans="1:9" hidden="1" x14ac:dyDescent="0.2">
      <c r="A31620">
        <v>869</v>
      </c>
      <c r="B31620" t="s">
        <v>38</v>
      </c>
      <c r="C31620">
        <v>766.90818240200201</v>
      </c>
      <c r="D31620">
        <v>14.566798595245301</v>
      </c>
      <c r="E31620">
        <v>132.54695870078299</v>
      </c>
      <c r="F31620">
        <v>1.0699143191740399</v>
      </c>
      <c r="G31620">
        <v>39.227987303494402</v>
      </c>
      <c r="H31620">
        <v>3463.7968595093998</v>
      </c>
      <c r="I31620">
        <v>2.3934261805079798E-3</v>
      </c>
    </row>
    <row r="31621" spans="1:9" hidden="1" x14ac:dyDescent="0.2">
      <c r="A31621">
        <v>869</v>
      </c>
      <c r="B31621" t="s">
        <v>39</v>
      </c>
      <c r="C31621">
        <v>726.31019329508104</v>
      </c>
      <c r="D31621">
        <v>42.671424449277197</v>
      </c>
      <c r="E31621">
        <v>45.475416377544498</v>
      </c>
      <c r="F31621">
        <v>0.588813321765849</v>
      </c>
      <c r="G31621">
        <v>32.074525970902997</v>
      </c>
      <c r="H31621">
        <v>1548.13666577148</v>
      </c>
      <c r="I31621">
        <v>1.8585116038185999E-3</v>
      </c>
    </row>
    <row r="31622" spans="1:9" hidden="1" x14ac:dyDescent="0.2">
      <c r="A31622">
        <v>869</v>
      </c>
      <c r="B31622" t="s">
        <v>47</v>
      </c>
      <c r="C31622">
        <v>670.468583604743</v>
      </c>
      <c r="D31622">
        <v>21.069825508439099</v>
      </c>
      <c r="E31622">
        <v>58.424728414901203</v>
      </c>
      <c r="F31622">
        <v>0.57677196680918297</v>
      </c>
      <c r="G31622">
        <v>33.174250661784498</v>
      </c>
      <c r="H31622">
        <v>1771.6290672472701</v>
      </c>
      <c r="I31622">
        <v>1.40851627412078E-3</v>
      </c>
    </row>
    <row r="31623" spans="1:9" hidden="1" x14ac:dyDescent="0.2">
      <c r="A31623">
        <v>869</v>
      </c>
      <c r="B31623" t="s">
        <v>40</v>
      </c>
      <c r="C31623">
        <v>587.66590226116102</v>
      </c>
      <c r="D31623">
        <v>24.045109069359199</v>
      </c>
      <c r="E31623">
        <v>48.510103775719301</v>
      </c>
      <c r="F31623">
        <v>0.482629535259544</v>
      </c>
      <c r="G31623">
        <v>32.048640077319099</v>
      </c>
      <c r="H31623">
        <v>1543.1449894277901</v>
      </c>
      <c r="I31623">
        <v>1.03798148985603E-3</v>
      </c>
    </row>
    <row r="31624" spans="1:9" hidden="1" x14ac:dyDescent="0.2">
      <c r="A31624">
        <v>869</v>
      </c>
      <c r="B31624" t="s">
        <v>41</v>
      </c>
      <c r="C31624">
        <v>517.64434283108005</v>
      </c>
      <c r="D31624">
        <v>14.0166406920616</v>
      </c>
      <c r="E31624">
        <v>213.54345886345399</v>
      </c>
      <c r="F31624">
        <v>7.9179815357028698</v>
      </c>
      <c r="G31624">
        <v>43.9104863241256</v>
      </c>
      <c r="H31624">
        <v>5438.0262324828</v>
      </c>
      <c r="I31624">
        <v>6.6563623549135198E-2</v>
      </c>
    </row>
    <row r="31625" spans="1:9" hidden="1" x14ac:dyDescent="0.2">
      <c r="A31625">
        <v>870</v>
      </c>
      <c r="B31625" t="s">
        <v>9</v>
      </c>
      <c r="C31625">
        <v>2231.6558116184601</v>
      </c>
      <c r="D31625">
        <v>47.276816977079498</v>
      </c>
      <c r="E31625">
        <v>262.82489315376699</v>
      </c>
      <c r="F31625">
        <v>0.87029849294502104</v>
      </c>
      <c r="G31625">
        <v>73.664291919112003</v>
      </c>
      <c r="H31625">
        <v>7472.2186632222301</v>
      </c>
      <c r="I31625">
        <v>1.0870584409435801E-4</v>
      </c>
    </row>
    <row r="31626" spans="1:9" hidden="1" x14ac:dyDescent="0.2">
      <c r="A31626">
        <v>870</v>
      </c>
      <c r="B31626" t="s">
        <v>45</v>
      </c>
      <c r="C31626">
        <v>2173.7586296546701</v>
      </c>
      <c r="D31626">
        <v>53.3303123297624</v>
      </c>
      <c r="E31626">
        <v>296.88254034180801</v>
      </c>
      <c r="F31626">
        <v>2.9305136806819601</v>
      </c>
      <c r="G31626">
        <v>75.738281420430397</v>
      </c>
      <c r="H31626">
        <v>8349.9386197151598</v>
      </c>
      <c r="I31626">
        <v>1.2435324941748799E-3</v>
      </c>
    </row>
    <row r="31627" spans="1:9" hidden="1" x14ac:dyDescent="0.2">
      <c r="A31627">
        <v>870</v>
      </c>
      <c r="B31627" t="s">
        <v>10</v>
      </c>
      <c r="C31627">
        <v>2126.7901244510999</v>
      </c>
      <c r="D31627">
        <v>19.892047627813401</v>
      </c>
      <c r="E31627">
        <v>946.82013714383902</v>
      </c>
      <c r="F31627">
        <v>5.9694797644190301</v>
      </c>
      <c r="G31627">
        <v>98.740989913964398</v>
      </c>
      <c r="H31627">
        <v>24121.894029855801</v>
      </c>
      <c r="I31627">
        <v>1.5494900626797101E-3</v>
      </c>
    </row>
    <row r="31628" spans="1:9" hidden="1" x14ac:dyDescent="0.2">
      <c r="A31628">
        <v>870</v>
      </c>
      <c r="B31628" t="s">
        <v>11</v>
      </c>
      <c r="C31628">
        <v>2052.9421057289801</v>
      </c>
      <c r="D31628">
        <v>32.910564120577199</v>
      </c>
      <c r="E31628">
        <v>297.88090944245403</v>
      </c>
      <c r="F31628">
        <v>1.0400625462850599</v>
      </c>
      <c r="G31628">
        <v>75.896922788622902</v>
      </c>
      <c r="H31628">
        <v>8420.1178411126002</v>
      </c>
      <c r="I31628">
        <v>1.35532871126166E-4</v>
      </c>
    </row>
    <row r="31629" spans="1:9" hidden="1" x14ac:dyDescent="0.2">
      <c r="A31629">
        <v>870</v>
      </c>
      <c r="B31629" t="s">
        <v>12</v>
      </c>
      <c r="C31629">
        <v>2005.1776565033799</v>
      </c>
      <c r="D31629">
        <v>64.0449056684147</v>
      </c>
      <c r="E31629">
        <v>296.12411472015799</v>
      </c>
      <c r="F31629">
        <v>3.06760852739415</v>
      </c>
      <c r="G31629">
        <v>75.981626482453805</v>
      </c>
      <c r="H31629">
        <v>8457.7694299502691</v>
      </c>
      <c r="I31629">
        <v>5.45407537712531E-4</v>
      </c>
    </row>
    <row r="31630" spans="1:9" hidden="1" x14ac:dyDescent="0.2">
      <c r="A31630">
        <v>870</v>
      </c>
      <c r="B31630" t="s">
        <v>13</v>
      </c>
      <c r="C31630">
        <v>1979.73775615204</v>
      </c>
      <c r="D31630">
        <v>45.697840079166397</v>
      </c>
      <c r="E31630">
        <v>386.666775729432</v>
      </c>
      <c r="F31630">
        <v>2.1582544389259199</v>
      </c>
      <c r="G31630">
        <v>81.564141783127099</v>
      </c>
      <c r="H31630">
        <v>11231.003986338501</v>
      </c>
      <c r="I31630">
        <v>5.1998407239881397E-4</v>
      </c>
    </row>
    <row r="31631" spans="1:9" hidden="1" x14ac:dyDescent="0.2">
      <c r="A31631">
        <v>870</v>
      </c>
      <c r="B31631" t="s">
        <v>15</v>
      </c>
      <c r="C31631">
        <v>1911.7358486143801</v>
      </c>
      <c r="D31631">
        <v>54.573873302132</v>
      </c>
      <c r="E31631">
        <v>456.33944259921401</v>
      </c>
      <c r="F31631">
        <v>1.0840133568783199</v>
      </c>
      <c r="G31631">
        <v>85.645990407489094</v>
      </c>
      <c r="H31631">
        <v>13653.677524177399</v>
      </c>
      <c r="I31631">
        <v>1.03914019149261E-4</v>
      </c>
    </row>
    <row r="31632" spans="1:9" hidden="1" x14ac:dyDescent="0.2">
      <c r="A31632">
        <v>870</v>
      </c>
      <c r="B31632" t="s">
        <v>16</v>
      </c>
      <c r="C31632">
        <v>1869.6856962425099</v>
      </c>
      <c r="D31632">
        <v>39.716976947485399</v>
      </c>
      <c r="E31632">
        <v>419.68651357129698</v>
      </c>
      <c r="F31632">
        <v>1.5429830268918501</v>
      </c>
      <c r="G31632">
        <v>83.620630544337899</v>
      </c>
      <c r="H31632">
        <v>12407.2419091501</v>
      </c>
      <c r="I31632">
        <v>2.13826895890917E-4</v>
      </c>
    </row>
    <row r="31633" spans="1:13" hidden="1" x14ac:dyDescent="0.2">
      <c r="A31633">
        <v>870</v>
      </c>
      <c r="B31633" t="s">
        <v>54</v>
      </c>
      <c r="C31633">
        <v>1831.0951926042901</v>
      </c>
      <c r="D31633">
        <v>31.958300632817199</v>
      </c>
      <c r="E31633">
        <v>374.83591930967498</v>
      </c>
      <c r="F31633">
        <v>2.8320186178486</v>
      </c>
      <c r="G31633">
        <v>80.784330787026704</v>
      </c>
      <c r="H31633">
        <v>10807.6189567366</v>
      </c>
      <c r="I31633">
        <v>8.0888136657208997E-4</v>
      </c>
    </row>
    <row r="31634" spans="1:13" hidden="1" x14ac:dyDescent="0.2">
      <c r="A31634">
        <v>870</v>
      </c>
      <c r="B31634" t="s">
        <v>17</v>
      </c>
      <c r="C31634">
        <v>1767.5837601302901</v>
      </c>
      <c r="D31634">
        <v>25.133729106719102</v>
      </c>
      <c r="E31634">
        <v>188.42349789280101</v>
      </c>
      <c r="F31634">
        <v>3.7075987027352499</v>
      </c>
      <c r="G31634">
        <v>67.361309306550098</v>
      </c>
      <c r="H31634">
        <v>5224.7266979607102</v>
      </c>
      <c r="I31634">
        <v>2.6265801819665199E-3</v>
      </c>
    </row>
    <row r="31635" spans="1:13" x14ac:dyDescent="0.2">
      <c r="A31635">
        <v>870</v>
      </c>
      <c r="B31635" t="s">
        <v>18</v>
      </c>
      <c r="C31635">
        <v>1606.6888772048001</v>
      </c>
      <c r="D31635">
        <v>22.8680896149158</v>
      </c>
      <c r="E31635">
        <v>3917.5861209105401</v>
      </c>
      <c r="F31635">
        <v>34.761277671350101</v>
      </c>
      <c r="G31635">
        <v>144.336860945035</v>
      </c>
      <c r="H31635">
        <v>110136.309966065</v>
      </c>
      <c r="I31635">
        <v>1.16462636347509E-2</v>
      </c>
      <c r="J31635">
        <v>84.374300000000005</v>
      </c>
      <c r="K31635">
        <v>3054.87</v>
      </c>
      <c r="L31635">
        <f>E31635/J31635</f>
        <v>46.431035527530774</v>
      </c>
      <c r="M31635">
        <f>H31635/K31635</f>
        <v>36.052699449097673</v>
      </c>
    </row>
    <row r="31636" spans="1:13" hidden="1" x14ac:dyDescent="0.2">
      <c r="A31636">
        <v>870</v>
      </c>
      <c r="B31636" t="s">
        <v>19</v>
      </c>
      <c r="C31636">
        <v>1510.3173838663399</v>
      </c>
      <c r="D31636">
        <v>35.113951300518202</v>
      </c>
      <c r="E31636">
        <v>1223.57863189973</v>
      </c>
      <c r="F31636">
        <v>17.304949441868398</v>
      </c>
      <c r="G31636">
        <v>109.387960448559</v>
      </c>
      <c r="H31636">
        <v>36332.861013436202</v>
      </c>
      <c r="I31636">
        <v>1.1466652009074501E-2</v>
      </c>
    </row>
    <row r="31637" spans="1:13" hidden="1" x14ac:dyDescent="0.2">
      <c r="A31637">
        <v>870</v>
      </c>
      <c r="B31637" t="s">
        <v>20</v>
      </c>
      <c r="C31637">
        <v>1387.1526030196101</v>
      </c>
      <c r="D31637">
        <v>15.496226333375599</v>
      </c>
      <c r="E31637">
        <v>767.39324319973798</v>
      </c>
      <c r="F31637">
        <v>3.58765553673814</v>
      </c>
      <c r="G31637">
        <v>93.675342868021005</v>
      </c>
      <c r="H31637">
        <v>19539.914687029399</v>
      </c>
      <c r="I31637">
        <v>6.3410449259926002E-4</v>
      </c>
    </row>
    <row r="31638" spans="1:13" hidden="1" x14ac:dyDescent="0.2">
      <c r="A31638">
        <v>870</v>
      </c>
      <c r="B31638" t="s">
        <v>21</v>
      </c>
      <c r="C31638">
        <v>1296.8421764433299</v>
      </c>
      <c r="D31638">
        <v>23.6316406848029</v>
      </c>
      <c r="E31638">
        <v>499.48484982546802</v>
      </c>
      <c r="F31638">
        <v>5.1347360680608398</v>
      </c>
      <c r="G31638">
        <v>87.183723105817094</v>
      </c>
      <c r="H31638">
        <v>14660.984775795199</v>
      </c>
      <c r="I31638">
        <v>1.9736406593255699E-3</v>
      </c>
    </row>
    <row r="31639" spans="1:13" hidden="1" x14ac:dyDescent="0.2">
      <c r="A31639">
        <v>870</v>
      </c>
      <c r="B31639" t="s">
        <v>22</v>
      </c>
      <c r="C31639">
        <v>1256.6521466855299</v>
      </c>
      <c r="D31639">
        <v>34.738880014776299</v>
      </c>
      <c r="E31639">
        <v>446.083726716645</v>
      </c>
      <c r="F31639">
        <v>1.07533963471411</v>
      </c>
      <c r="G31639">
        <v>86.383449686137197</v>
      </c>
      <c r="H31639">
        <v>14130.0491161093</v>
      </c>
      <c r="I31639" s="1">
        <v>9.3720518250675695E-5</v>
      </c>
    </row>
    <row r="31640" spans="1:13" hidden="1" x14ac:dyDescent="0.2">
      <c r="A31640">
        <v>870</v>
      </c>
      <c r="B31640" t="s">
        <v>23</v>
      </c>
      <c r="C31640">
        <v>1214.7229644106301</v>
      </c>
      <c r="D31640">
        <v>51.4798177157816</v>
      </c>
      <c r="E31640">
        <v>357.58462915661698</v>
      </c>
      <c r="F31640">
        <v>3.1972978260314502</v>
      </c>
      <c r="G31640">
        <v>82.638228972527202</v>
      </c>
      <c r="H31640">
        <v>11834.3797903837</v>
      </c>
      <c r="I31640">
        <v>1.0679301414750601E-3</v>
      </c>
    </row>
    <row r="31641" spans="1:13" hidden="1" x14ac:dyDescent="0.2">
      <c r="A31641">
        <v>870</v>
      </c>
      <c r="B31641" t="s">
        <v>24</v>
      </c>
      <c r="C31641">
        <v>1179.8444575242399</v>
      </c>
      <c r="D31641">
        <v>24.909942739416401</v>
      </c>
      <c r="E31641">
        <v>528.31917955971301</v>
      </c>
      <c r="F31641">
        <v>6.7414920666299896</v>
      </c>
      <c r="G31641">
        <v>89.000425731712298</v>
      </c>
      <c r="H31641">
        <v>15921.7145740006</v>
      </c>
      <c r="I31641">
        <v>3.10555809828874E-3</v>
      </c>
    </row>
    <row r="31642" spans="1:13" hidden="1" x14ac:dyDescent="0.2">
      <c r="A31642">
        <v>870</v>
      </c>
      <c r="B31642" t="s">
        <v>25</v>
      </c>
      <c r="C31642">
        <v>1153.8449598029599</v>
      </c>
      <c r="D31642">
        <v>25.156150966375499</v>
      </c>
      <c r="E31642">
        <v>473.84020797456202</v>
      </c>
      <c r="F31642">
        <v>7.0705370197680297</v>
      </c>
      <c r="G31642">
        <v>86.434080890367795</v>
      </c>
      <c r="H31642">
        <v>14163.205959781801</v>
      </c>
      <c r="I31642">
        <v>4.0337186405211903E-3</v>
      </c>
    </row>
    <row r="31643" spans="1:13" hidden="1" x14ac:dyDescent="0.2">
      <c r="A31643">
        <v>870</v>
      </c>
      <c r="B31643" t="s">
        <v>26</v>
      </c>
      <c r="C31643">
        <v>1085.03086046165</v>
      </c>
      <c r="D31643">
        <v>45.195546993100898</v>
      </c>
      <c r="E31643">
        <v>114.222573041668</v>
      </c>
      <c r="F31643">
        <v>1.0545700596012699</v>
      </c>
      <c r="G31643">
        <v>62.246834252104499</v>
      </c>
      <c r="H31643">
        <v>3809.6982089488702</v>
      </c>
      <c r="I31643">
        <v>3.6433363751393601E-4</v>
      </c>
    </row>
    <row r="31644" spans="1:13" hidden="1" x14ac:dyDescent="0.2">
      <c r="A31644">
        <v>870</v>
      </c>
      <c r="B31644" t="s">
        <v>27</v>
      </c>
      <c r="C31644">
        <v>1015.1551852817</v>
      </c>
      <c r="D31644">
        <v>64.4049136447222</v>
      </c>
      <c r="E31644">
        <v>248.65335434386699</v>
      </c>
      <c r="F31644">
        <v>7.9032717782701098</v>
      </c>
      <c r="G31644">
        <v>75.073931277891703</v>
      </c>
      <c r="H31644">
        <v>8060.7997373944499</v>
      </c>
      <c r="I31644">
        <v>3.38938048366791E-3</v>
      </c>
    </row>
    <row r="31645" spans="1:13" hidden="1" x14ac:dyDescent="0.2">
      <c r="A31645">
        <v>870</v>
      </c>
      <c r="B31645" t="s">
        <v>28</v>
      </c>
      <c r="C31645">
        <v>995.07097409007395</v>
      </c>
      <c r="D31645">
        <v>23.1773446903156</v>
      </c>
      <c r="E31645">
        <v>507.187531454078</v>
      </c>
      <c r="F31645">
        <v>6.9172975323496804</v>
      </c>
      <c r="G31645">
        <v>88.129949367850699</v>
      </c>
      <c r="H31645">
        <v>15307.898721265101</v>
      </c>
      <c r="I31645">
        <v>3.5215920771062901E-3</v>
      </c>
    </row>
    <row r="31646" spans="1:13" hidden="1" x14ac:dyDescent="0.2">
      <c r="A31646">
        <v>870</v>
      </c>
      <c r="B31646" t="s">
        <v>29</v>
      </c>
      <c r="C31646">
        <v>945.75281144710902</v>
      </c>
      <c r="D31646">
        <v>39.062970708850003</v>
      </c>
      <c r="E31646">
        <v>454.28972981492501</v>
      </c>
      <c r="F31646">
        <v>3.3555588346037299</v>
      </c>
      <c r="G31646">
        <v>87.987629091000997</v>
      </c>
      <c r="H31646">
        <v>15209.255628107499</v>
      </c>
      <c r="I31646">
        <v>9.1377091750456305E-4</v>
      </c>
    </row>
    <row r="31647" spans="1:13" hidden="1" x14ac:dyDescent="0.2">
      <c r="A31647">
        <v>870</v>
      </c>
      <c r="B31647" t="s">
        <v>31</v>
      </c>
      <c r="C31647">
        <v>879.87837099908597</v>
      </c>
      <c r="D31647">
        <v>57.968973370378997</v>
      </c>
      <c r="E31647">
        <v>467.16578785942198</v>
      </c>
      <c r="F31647">
        <v>2.1744978424210402</v>
      </c>
      <c r="G31647">
        <v>89.457857320012394</v>
      </c>
      <c r="H31647">
        <v>16251.5753211342</v>
      </c>
      <c r="I31647">
        <v>3.9967481108635502E-4</v>
      </c>
    </row>
    <row r="31648" spans="1:13" hidden="1" x14ac:dyDescent="0.2">
      <c r="A31648">
        <v>870</v>
      </c>
      <c r="B31648" t="s">
        <v>32</v>
      </c>
      <c r="C31648">
        <v>863.41340727047202</v>
      </c>
      <c r="D31648">
        <v>44.831249417778302</v>
      </c>
      <c r="E31648">
        <v>469.767110651628</v>
      </c>
      <c r="F31648">
        <v>3.61263871761065</v>
      </c>
      <c r="G31648">
        <v>88.992276085722594</v>
      </c>
      <c r="H31648">
        <v>15915.883657353501</v>
      </c>
      <c r="I31648">
        <v>1.16518495844797E-3</v>
      </c>
    </row>
    <row r="31649" spans="1:9" hidden="1" x14ac:dyDescent="0.2">
      <c r="A31649">
        <v>870</v>
      </c>
      <c r="B31649" t="s">
        <v>46</v>
      </c>
      <c r="C31649">
        <v>768.16341093733195</v>
      </c>
      <c r="D31649">
        <v>21.085664885605201</v>
      </c>
      <c r="E31649">
        <v>511.944926399488</v>
      </c>
      <c r="F31649">
        <v>4.64447360887789</v>
      </c>
      <c r="G31649">
        <v>88.170333755965004</v>
      </c>
      <c r="H31649">
        <v>15335.976584943801</v>
      </c>
      <c r="I31649">
        <v>1.53110503399271E-3</v>
      </c>
    </row>
    <row r="31650" spans="1:9" hidden="1" x14ac:dyDescent="0.2">
      <c r="A31650">
        <v>870</v>
      </c>
      <c r="B31650" t="s">
        <v>34</v>
      </c>
      <c r="C31650">
        <v>660.77534769476404</v>
      </c>
      <c r="D31650">
        <v>44.595238066511598</v>
      </c>
      <c r="E31650">
        <v>275.19479770989699</v>
      </c>
      <c r="F31650">
        <v>2.2693043267872399</v>
      </c>
      <c r="G31650">
        <v>78.412261702404805</v>
      </c>
      <c r="H31650">
        <v>9593.06573943679</v>
      </c>
      <c r="I31650">
        <v>7.3970061945697902E-4</v>
      </c>
    </row>
    <row r="31651" spans="1:9" hidden="1" x14ac:dyDescent="0.2">
      <c r="A31651">
        <v>870</v>
      </c>
      <c r="B31651" t="s">
        <v>36</v>
      </c>
      <c r="C31651">
        <v>595.655217534813</v>
      </c>
      <c r="D31651">
        <v>51.4823657226246</v>
      </c>
      <c r="E31651">
        <v>313.48422710061402</v>
      </c>
      <c r="F31651">
        <v>1.2650687421158999</v>
      </c>
      <c r="G31651">
        <v>81.581263867202594</v>
      </c>
      <c r="H31651">
        <v>11240.437482486401</v>
      </c>
      <c r="I31651">
        <v>2.0439390297264E-4</v>
      </c>
    </row>
    <row r="31652" spans="1:9" hidden="1" x14ac:dyDescent="0.2">
      <c r="A31652">
        <v>870</v>
      </c>
      <c r="B31652" t="s">
        <v>37</v>
      </c>
      <c r="C31652">
        <v>509.39238545074198</v>
      </c>
      <c r="D31652">
        <v>27.199274743245699</v>
      </c>
      <c r="E31652">
        <v>547.503073838153</v>
      </c>
      <c r="F31652">
        <v>11.194209729975601</v>
      </c>
      <c r="G31652">
        <v>88.799376085025401</v>
      </c>
      <c r="H31652">
        <v>15778.334371540201</v>
      </c>
      <c r="I31652">
        <v>8.1624248017362205E-3</v>
      </c>
    </row>
    <row r="31653" spans="1:9" hidden="1" x14ac:dyDescent="0.2">
      <c r="A31653">
        <v>871</v>
      </c>
      <c r="B31653" t="s">
        <v>9</v>
      </c>
      <c r="C31653">
        <v>2241.4318097399</v>
      </c>
      <c r="D31653">
        <v>35.004715894001301</v>
      </c>
      <c r="E31653">
        <v>136.92295277716201</v>
      </c>
      <c r="F31653">
        <v>1.00861934672746</v>
      </c>
      <c r="G31653">
        <v>53.779656438894698</v>
      </c>
      <c r="H31653">
        <v>3742.66908885666</v>
      </c>
      <c r="I31653">
        <v>5.3808115207590605E-4</v>
      </c>
    </row>
    <row r="31654" spans="1:9" hidden="1" x14ac:dyDescent="0.2">
      <c r="A31654">
        <v>871</v>
      </c>
      <c r="B31654" t="s">
        <v>45</v>
      </c>
      <c r="C31654">
        <v>2244.10553947473</v>
      </c>
      <c r="D31654">
        <v>53.251192538441899</v>
      </c>
      <c r="E31654">
        <v>135.19213688313701</v>
      </c>
      <c r="F31654">
        <v>0.49676549666228997</v>
      </c>
      <c r="G31654">
        <v>53.901025586417603</v>
      </c>
      <c r="H31654">
        <v>3776.5692362760901</v>
      </c>
      <c r="I31654">
        <v>1.4426145947577499E-4</v>
      </c>
    </row>
    <row r="31655" spans="1:9" hidden="1" x14ac:dyDescent="0.2">
      <c r="A31655">
        <v>871</v>
      </c>
      <c r="B31655" t="s">
        <v>10</v>
      </c>
      <c r="C31655">
        <v>2205.5604679631301</v>
      </c>
      <c r="D31655">
        <v>34.289500179102802</v>
      </c>
      <c r="E31655">
        <v>133.28130535117401</v>
      </c>
      <c r="F31655">
        <v>1.0867455476847501</v>
      </c>
      <c r="G31655">
        <v>53.642393628652997</v>
      </c>
      <c r="H31655">
        <v>3704.60519226715</v>
      </c>
      <c r="I31655">
        <v>5.9625338163259297E-4</v>
      </c>
    </row>
    <row r="31656" spans="1:9" hidden="1" x14ac:dyDescent="0.2">
      <c r="A31656">
        <v>871</v>
      </c>
      <c r="B31656" t="s">
        <v>11</v>
      </c>
      <c r="C31656">
        <v>2167.4105148855901</v>
      </c>
      <c r="D31656">
        <v>52.1946731171873</v>
      </c>
      <c r="E31656">
        <v>142.52881591223601</v>
      </c>
      <c r="F31656">
        <v>1.39272908039537</v>
      </c>
      <c r="G31656">
        <v>54.551475490927899</v>
      </c>
      <c r="H31656">
        <v>3962.1904176520502</v>
      </c>
      <c r="I31656">
        <v>8.0543447284681699E-4</v>
      </c>
    </row>
    <row r="31657" spans="1:9" hidden="1" x14ac:dyDescent="0.2">
      <c r="A31657">
        <v>871</v>
      </c>
      <c r="B31657" t="s">
        <v>12</v>
      </c>
      <c r="C31657">
        <v>2126.0399811483198</v>
      </c>
      <c r="D31657">
        <v>17.700809847988602</v>
      </c>
      <c r="E31657">
        <v>582.63600109159495</v>
      </c>
      <c r="F31657">
        <v>1.2241544310418</v>
      </c>
      <c r="G31657">
        <v>75.337525643933603</v>
      </c>
      <c r="H31657">
        <v>14413.011912260299</v>
      </c>
      <c r="I31657">
        <v>1.6660902414561299E-4</v>
      </c>
    </row>
    <row r="31658" spans="1:9" hidden="1" x14ac:dyDescent="0.2">
      <c r="A31658">
        <v>871</v>
      </c>
      <c r="B31658" t="s">
        <v>13</v>
      </c>
      <c r="C31658">
        <v>2058.0403896071498</v>
      </c>
      <c r="D31658">
        <v>30.717273454827499</v>
      </c>
      <c r="E31658">
        <v>151.81593625884599</v>
      </c>
      <c r="F31658">
        <v>0.79266480644335002</v>
      </c>
      <c r="G31658">
        <v>55.515300010250002</v>
      </c>
      <c r="H31658">
        <v>4249.7178873814501</v>
      </c>
      <c r="I31658">
        <v>2.7187984648556799E-4</v>
      </c>
    </row>
    <row r="31659" spans="1:9" hidden="1" x14ac:dyDescent="0.2">
      <c r="A31659">
        <v>871</v>
      </c>
      <c r="B31659" t="s">
        <v>14</v>
      </c>
      <c r="C31659">
        <v>2021.91101386112</v>
      </c>
      <c r="D31659">
        <v>34.8376657217486</v>
      </c>
      <c r="E31659">
        <v>144.17254434597299</v>
      </c>
      <c r="F31659">
        <v>1.4001737252175801</v>
      </c>
      <c r="G31659">
        <v>55.085981752368603</v>
      </c>
      <c r="H31659">
        <v>4119.7770315392499</v>
      </c>
      <c r="I31659">
        <v>8.9180751791811497E-4</v>
      </c>
    </row>
    <row r="31660" spans="1:9" hidden="1" x14ac:dyDescent="0.2">
      <c r="A31660">
        <v>871</v>
      </c>
      <c r="B31660" t="s">
        <v>15</v>
      </c>
      <c r="C31660">
        <v>1989.60657558649</v>
      </c>
      <c r="D31660">
        <v>37.363510140716102</v>
      </c>
      <c r="E31660">
        <v>164.741919087642</v>
      </c>
      <c r="F31660">
        <v>1.2567946705042601</v>
      </c>
      <c r="G31660">
        <v>57.003911454779796</v>
      </c>
      <c r="H31660">
        <v>4724.1966096451197</v>
      </c>
      <c r="I31660">
        <v>6.7072402551134405E-4</v>
      </c>
    </row>
    <row r="31661" spans="1:9" hidden="1" x14ac:dyDescent="0.2">
      <c r="A31661">
        <v>871</v>
      </c>
      <c r="B31661" t="s">
        <v>16</v>
      </c>
      <c r="C31661">
        <v>1970.7142174554999</v>
      </c>
      <c r="D31661">
        <v>46.304817486108298</v>
      </c>
      <c r="E31661">
        <v>166.46743016567299</v>
      </c>
      <c r="F31661">
        <v>1.1431337160467101</v>
      </c>
      <c r="G31661">
        <v>57.547825061884602</v>
      </c>
      <c r="H31661">
        <v>4907.1009818204102</v>
      </c>
      <c r="I31661">
        <v>5.25631504004373E-4</v>
      </c>
    </row>
    <row r="31662" spans="1:9" hidden="1" x14ac:dyDescent="0.2">
      <c r="A31662">
        <v>871</v>
      </c>
      <c r="B31662" t="s">
        <v>54</v>
      </c>
      <c r="C31662">
        <v>1919.24401578933</v>
      </c>
      <c r="D31662">
        <v>35.772309992774098</v>
      </c>
      <c r="E31662">
        <v>246.743562353443</v>
      </c>
      <c r="F31662">
        <v>1.564116812515</v>
      </c>
      <c r="G31662">
        <v>63.248056151841702</v>
      </c>
      <c r="H31662">
        <v>7159.7534372513101</v>
      </c>
      <c r="I31662">
        <v>6.5077706767440195E-4</v>
      </c>
    </row>
    <row r="31663" spans="1:9" hidden="1" x14ac:dyDescent="0.2">
      <c r="A31663">
        <v>871</v>
      </c>
      <c r="B31663" t="s">
        <v>17</v>
      </c>
      <c r="C31663">
        <v>1880.74876231246</v>
      </c>
      <c r="D31663">
        <v>28.570417623648499</v>
      </c>
      <c r="E31663">
        <v>252.426904559235</v>
      </c>
      <c r="F31663">
        <v>0.69954633787539999</v>
      </c>
      <c r="G31663">
        <v>63.2525807895803</v>
      </c>
      <c r="H31663">
        <v>7161.8024341045802</v>
      </c>
      <c r="I31663">
        <v>1.30380362218372E-4</v>
      </c>
    </row>
    <row r="31664" spans="1:9" hidden="1" x14ac:dyDescent="0.2">
      <c r="A31664">
        <v>871</v>
      </c>
      <c r="B31664" t="s">
        <v>18</v>
      </c>
      <c r="C31664">
        <v>1844.0386714008</v>
      </c>
      <c r="D31664">
        <v>34.504521628853503</v>
      </c>
      <c r="E31664">
        <v>195.92032124553799</v>
      </c>
      <c r="F31664">
        <v>1.5336579883683701</v>
      </c>
      <c r="G31664">
        <v>59.746305632143098</v>
      </c>
      <c r="H31664">
        <v>5701.0330810724399</v>
      </c>
      <c r="I31664">
        <v>8.2277435262446096E-4</v>
      </c>
    </row>
    <row r="31665" spans="1:13" hidden="1" x14ac:dyDescent="0.2">
      <c r="A31665">
        <v>871</v>
      </c>
      <c r="B31665" t="s">
        <v>19</v>
      </c>
      <c r="C31665">
        <v>1780.43751528184</v>
      </c>
      <c r="D31665">
        <v>26.837880822092298</v>
      </c>
      <c r="E31665">
        <v>115.326917457687</v>
      </c>
      <c r="F31665">
        <v>0.80124718701453002</v>
      </c>
      <c r="G31665">
        <v>51.994140065174797</v>
      </c>
      <c r="H31665">
        <v>3269.8432615635702</v>
      </c>
      <c r="I31665">
        <v>3.6317000532066899E-4</v>
      </c>
    </row>
    <row r="31666" spans="1:13" hidden="1" x14ac:dyDescent="0.2">
      <c r="A31666">
        <v>871</v>
      </c>
      <c r="B31666" t="s">
        <v>21</v>
      </c>
      <c r="C31666">
        <v>1691.95087380581</v>
      </c>
      <c r="D31666">
        <v>-8.0073242046449309</v>
      </c>
      <c r="E31666">
        <v>26.139994313732799</v>
      </c>
      <c r="F31666">
        <v>0.60567224453499002</v>
      </c>
      <c r="G31666">
        <v>31.889545393643498</v>
      </c>
      <c r="H31666">
        <v>462.703355398035</v>
      </c>
      <c r="I31666">
        <v>1.20366546061993E-3</v>
      </c>
    </row>
    <row r="31667" spans="1:13" x14ac:dyDescent="0.2">
      <c r="A31667">
        <v>871</v>
      </c>
      <c r="B31667" t="s">
        <v>22</v>
      </c>
      <c r="C31667">
        <v>1608.4115874393499</v>
      </c>
      <c r="D31667">
        <v>18.232911337284499</v>
      </c>
      <c r="E31667">
        <v>2226.3372569385501</v>
      </c>
      <c r="F31667">
        <v>21.309170728700298</v>
      </c>
      <c r="G31667">
        <v>107.07853141929399</v>
      </c>
      <c r="H31667">
        <v>58819.179391340098</v>
      </c>
      <c r="I31667">
        <v>1.41240514040589E-2</v>
      </c>
      <c r="J31667">
        <v>84.374300000000005</v>
      </c>
      <c r="K31667">
        <v>3054.87</v>
      </c>
      <c r="L31667">
        <f>E31667/J31667</f>
        <v>26.386438251203863</v>
      </c>
      <c r="M31667">
        <f>H31667/K31667</f>
        <v>19.254233205124965</v>
      </c>
    </row>
    <row r="31668" spans="1:13" hidden="1" x14ac:dyDescent="0.2">
      <c r="A31668">
        <v>871</v>
      </c>
      <c r="B31668" t="s">
        <v>23</v>
      </c>
      <c r="C31668">
        <v>1492.0973606469699</v>
      </c>
      <c r="D31668">
        <v>25.441816872666301</v>
      </c>
      <c r="E31668">
        <v>395.42727286901402</v>
      </c>
      <c r="F31668">
        <v>6.7031652124333503</v>
      </c>
      <c r="G31668">
        <v>71.264881415769906</v>
      </c>
      <c r="H31668">
        <v>11540.1539791589</v>
      </c>
      <c r="I31668">
        <v>7.18869899433861E-3</v>
      </c>
    </row>
    <row r="31669" spans="1:13" hidden="1" x14ac:dyDescent="0.2">
      <c r="A31669">
        <v>871</v>
      </c>
      <c r="B31669" t="s">
        <v>24</v>
      </c>
      <c r="C31669">
        <v>1468.0774013943301</v>
      </c>
      <c r="D31669">
        <v>39.266961335533203</v>
      </c>
      <c r="E31669">
        <v>349.462935932319</v>
      </c>
      <c r="F31669">
        <v>3.0673757432147601</v>
      </c>
      <c r="G31669">
        <v>70.258815278598902</v>
      </c>
      <c r="H31669">
        <v>10902.161864325601</v>
      </c>
      <c r="I31669">
        <v>1.76491666695858E-3</v>
      </c>
    </row>
    <row r="31670" spans="1:13" hidden="1" x14ac:dyDescent="0.2">
      <c r="A31670">
        <v>871</v>
      </c>
      <c r="B31670" t="s">
        <v>25</v>
      </c>
      <c r="C31670">
        <v>1386.10104349524</v>
      </c>
      <c r="D31670">
        <v>13.348338210345</v>
      </c>
      <c r="E31670">
        <v>718.25317853405602</v>
      </c>
      <c r="F31670">
        <v>13.1775911826312</v>
      </c>
      <c r="G31670">
        <v>78.733979379378894</v>
      </c>
      <c r="H31670">
        <v>17193.256604015201</v>
      </c>
      <c r="I31670">
        <v>2.1776958436596501E-2</v>
      </c>
    </row>
    <row r="31671" spans="1:13" hidden="1" x14ac:dyDescent="0.2">
      <c r="A31671">
        <v>871</v>
      </c>
      <c r="B31671" t="s">
        <v>26</v>
      </c>
      <c r="C31671">
        <v>1318.17531156514</v>
      </c>
      <c r="D31671">
        <v>30.993154816973099</v>
      </c>
      <c r="E31671">
        <v>203.892291973825</v>
      </c>
      <c r="F31671">
        <v>4.6391008264182396</v>
      </c>
      <c r="G31671">
        <v>61.074597454092903</v>
      </c>
      <c r="H31671">
        <v>6225.1782175054104</v>
      </c>
      <c r="I31671">
        <v>6.8290901653478902E-3</v>
      </c>
    </row>
    <row r="31672" spans="1:13" hidden="1" x14ac:dyDescent="0.2">
      <c r="A31672">
        <v>871</v>
      </c>
      <c r="B31672" t="s">
        <v>27</v>
      </c>
      <c r="C31672">
        <v>1295.15008839966</v>
      </c>
      <c r="D31672">
        <v>17.229129601777199</v>
      </c>
      <c r="E31672">
        <v>292.31163574783801</v>
      </c>
      <c r="F31672">
        <v>2.9755451114467801</v>
      </c>
      <c r="G31672">
        <v>64.641797978339</v>
      </c>
      <c r="H31672">
        <v>7812.0146095027603</v>
      </c>
      <c r="I31672">
        <v>2.04119803315659E-3</v>
      </c>
    </row>
    <row r="31673" spans="1:13" hidden="1" x14ac:dyDescent="0.2">
      <c r="A31673">
        <v>871</v>
      </c>
      <c r="B31673" t="s">
        <v>28</v>
      </c>
      <c r="C31673">
        <v>1302.9019162457701</v>
      </c>
      <c r="D31673">
        <v>84.864997669786206</v>
      </c>
      <c r="E31673">
        <v>158.68054767198001</v>
      </c>
      <c r="F31673">
        <v>29.737437504178502</v>
      </c>
      <c r="G31673">
        <v>55.871897311507396</v>
      </c>
      <c r="H31673">
        <v>4359.9651140945698</v>
      </c>
      <c r="I31673">
        <v>1.6513681419687001E-3</v>
      </c>
    </row>
    <row r="31674" spans="1:13" hidden="1" x14ac:dyDescent="0.2">
      <c r="A31674">
        <v>871</v>
      </c>
      <c r="B31674" t="s">
        <v>30</v>
      </c>
      <c r="C31674">
        <v>1171.37477513926</v>
      </c>
      <c r="D31674">
        <v>33.706623379599897</v>
      </c>
      <c r="E31674">
        <v>351.51105175781697</v>
      </c>
      <c r="F31674">
        <v>5.4193588978477596</v>
      </c>
      <c r="G31674">
        <v>70.595243587131094</v>
      </c>
      <c r="H31674">
        <v>11112.4827727388</v>
      </c>
      <c r="I31674">
        <v>5.6642666733067197E-3</v>
      </c>
    </row>
    <row r="31675" spans="1:13" hidden="1" x14ac:dyDescent="0.2">
      <c r="A31675">
        <v>871</v>
      </c>
      <c r="B31675" t="s">
        <v>31</v>
      </c>
      <c r="C31675">
        <v>1153.26923405557</v>
      </c>
      <c r="D31675">
        <v>28.942267898614201</v>
      </c>
      <c r="E31675">
        <v>361.09806017971698</v>
      </c>
      <c r="F31675">
        <v>5.1348195524353901</v>
      </c>
      <c r="G31675">
        <v>70.675996455464301</v>
      </c>
      <c r="H31675">
        <v>11163.4157087769</v>
      </c>
      <c r="I31675">
        <v>4.9609376133215501E-3</v>
      </c>
    </row>
    <row r="31676" spans="1:13" hidden="1" x14ac:dyDescent="0.2">
      <c r="A31676">
        <v>871</v>
      </c>
      <c r="B31676" t="s">
        <v>46</v>
      </c>
      <c r="C31676">
        <v>1028.2689391797601</v>
      </c>
      <c r="D31676">
        <v>20.322807132729601</v>
      </c>
      <c r="E31676">
        <v>198.52859750313101</v>
      </c>
      <c r="F31676">
        <v>3.5369032563192899</v>
      </c>
      <c r="G31676">
        <v>59.862269911798599</v>
      </c>
      <c r="H31676">
        <v>5745.4236732181498</v>
      </c>
      <c r="I31676">
        <v>4.0999132600533297E-3</v>
      </c>
    </row>
    <row r="31677" spans="1:13" hidden="1" x14ac:dyDescent="0.2">
      <c r="A31677">
        <v>871</v>
      </c>
      <c r="B31677" t="s">
        <v>33</v>
      </c>
      <c r="C31677">
        <v>997.655085045183</v>
      </c>
      <c r="D31677">
        <v>22.830777738470299</v>
      </c>
      <c r="E31677">
        <v>217.90531019018999</v>
      </c>
      <c r="F31677">
        <v>2.7626710818459599</v>
      </c>
      <c r="G31677">
        <v>61.878832146098397</v>
      </c>
      <c r="H31677">
        <v>6559.6062441070699</v>
      </c>
      <c r="I31677">
        <v>2.3278397664015802E-3</v>
      </c>
    </row>
    <row r="31678" spans="1:13" hidden="1" x14ac:dyDescent="0.2">
      <c r="A31678">
        <v>871</v>
      </c>
      <c r="B31678" t="s">
        <v>34</v>
      </c>
      <c r="C31678">
        <v>944.83068074099299</v>
      </c>
      <c r="D31678">
        <v>25.790677738200799</v>
      </c>
      <c r="E31678">
        <v>259.16995991310699</v>
      </c>
      <c r="F31678">
        <v>2.4033372756356699</v>
      </c>
      <c r="G31678">
        <v>65.213521062510594</v>
      </c>
      <c r="H31678">
        <v>8092.0756627521596</v>
      </c>
      <c r="I31678">
        <v>1.5267344570239099E-3</v>
      </c>
    </row>
    <row r="31679" spans="1:13" hidden="1" x14ac:dyDescent="0.2">
      <c r="A31679">
        <v>871</v>
      </c>
      <c r="B31679" t="s">
        <v>36</v>
      </c>
      <c r="C31679">
        <v>864.03397728673099</v>
      </c>
      <c r="D31679">
        <v>79.593526583804007</v>
      </c>
      <c r="E31679">
        <v>245.31630964813499</v>
      </c>
      <c r="F31679">
        <v>4.8505910110354797</v>
      </c>
      <c r="G31679">
        <v>65.637265521958099</v>
      </c>
      <c r="H31679">
        <v>8304.4572884817298</v>
      </c>
      <c r="I31679">
        <v>1.9569448860036701E-3</v>
      </c>
    </row>
    <row r="31680" spans="1:13" hidden="1" x14ac:dyDescent="0.2">
      <c r="A31680">
        <v>871</v>
      </c>
      <c r="B31680" t="s">
        <v>37</v>
      </c>
      <c r="C31680">
        <v>860.57929088684898</v>
      </c>
      <c r="D31680">
        <v>28.627705007329499</v>
      </c>
      <c r="E31680">
        <v>270.09473686877499</v>
      </c>
      <c r="F31680">
        <v>3.3825824958630801</v>
      </c>
      <c r="G31680">
        <v>66.301968422857001</v>
      </c>
      <c r="H31680">
        <v>8645.9959027584791</v>
      </c>
      <c r="I31680">
        <v>2.7414161153889098E-3</v>
      </c>
    </row>
    <row r="31681" spans="1:9" hidden="1" x14ac:dyDescent="0.2">
      <c r="A31681">
        <v>871</v>
      </c>
      <c r="B31681" t="s">
        <v>38</v>
      </c>
      <c r="C31681">
        <v>844.13298466357696</v>
      </c>
      <c r="D31681">
        <v>64.626479016902195</v>
      </c>
      <c r="E31681">
        <v>195.544842225217</v>
      </c>
      <c r="F31681">
        <v>3.5858589848403701</v>
      </c>
      <c r="G31681">
        <v>61.948390836844197</v>
      </c>
      <c r="H31681">
        <v>6589.1509231663204</v>
      </c>
      <c r="I31681">
        <v>2.40807861443224E-3</v>
      </c>
    </row>
    <row r="31682" spans="1:9" hidden="1" x14ac:dyDescent="0.2">
      <c r="A31682">
        <v>871</v>
      </c>
      <c r="B31682" t="s">
        <v>39</v>
      </c>
      <c r="C31682">
        <v>767.84182196006498</v>
      </c>
      <c r="D31682">
        <v>16.6670402895233</v>
      </c>
      <c r="E31682">
        <v>333.17383427425801</v>
      </c>
      <c r="F31682">
        <v>3.4182028782004199</v>
      </c>
      <c r="G31682">
        <v>67.323221209469096</v>
      </c>
      <c r="H31682">
        <v>9191.1295206970808</v>
      </c>
      <c r="I31682">
        <v>2.3559231757594198E-3</v>
      </c>
    </row>
    <row r="31683" spans="1:9" hidden="1" x14ac:dyDescent="0.2">
      <c r="A31683">
        <v>871</v>
      </c>
      <c r="B31683" t="s">
        <v>41</v>
      </c>
      <c r="C31683">
        <v>669.68481189819204</v>
      </c>
      <c r="D31683">
        <v>49.633120147241101</v>
      </c>
      <c r="E31683">
        <v>116.41283262983301</v>
      </c>
      <c r="F31683">
        <v>0.44247412992841101</v>
      </c>
      <c r="G31683">
        <v>55.150614497023597</v>
      </c>
      <c r="H31683">
        <v>4139.1461330063103</v>
      </c>
      <c r="I31683">
        <v>1.0958979292118901E-4</v>
      </c>
    </row>
    <row r="31684" spans="1:9" hidden="1" x14ac:dyDescent="0.2">
      <c r="A31684">
        <v>871</v>
      </c>
      <c r="B31684" t="s">
        <v>48</v>
      </c>
      <c r="C31684">
        <v>586.39007643561695</v>
      </c>
      <c r="D31684">
        <v>40.613010867651496</v>
      </c>
      <c r="E31684">
        <v>166.96820001066399</v>
      </c>
      <c r="F31684">
        <v>1.04772382298824</v>
      </c>
      <c r="G31684">
        <v>60.160260128538297</v>
      </c>
      <c r="H31684">
        <v>5860.6820120068496</v>
      </c>
      <c r="I31684">
        <v>4.3519081979165401E-4</v>
      </c>
    </row>
    <row r="31685" spans="1:9" hidden="1" x14ac:dyDescent="0.2">
      <c r="A31685">
        <v>871</v>
      </c>
      <c r="B31685" t="s">
        <v>42</v>
      </c>
      <c r="C31685">
        <v>511.64168427607001</v>
      </c>
      <c r="D31685">
        <v>23.483326195724601</v>
      </c>
      <c r="E31685">
        <v>376.332541317753</v>
      </c>
      <c r="F31685">
        <v>11.5221399391547</v>
      </c>
      <c r="G31685">
        <v>70.556672583917702</v>
      </c>
      <c r="H31685">
        <v>11088.2166358912</v>
      </c>
      <c r="I31685">
        <v>2.3414990717543101E-2</v>
      </c>
    </row>
    <row r="31686" spans="1:9" hidden="1" x14ac:dyDescent="0.2">
      <c r="A31686">
        <v>872</v>
      </c>
      <c r="B31686" t="s">
        <v>53</v>
      </c>
      <c r="C31686">
        <v>2265.6680593097199</v>
      </c>
      <c r="D31686">
        <v>34.367911112455502</v>
      </c>
      <c r="E31686">
        <v>114.179110829398</v>
      </c>
      <c r="F31686">
        <v>0.16542412515146299</v>
      </c>
      <c r="G31686">
        <v>39.926016507297703</v>
      </c>
      <c r="H31686">
        <v>1519.8514109120199</v>
      </c>
      <c r="I31686" s="1">
        <v>3.4071160344586102E-6</v>
      </c>
    </row>
    <row r="31687" spans="1:9" hidden="1" x14ac:dyDescent="0.2">
      <c r="A31687">
        <v>872</v>
      </c>
      <c r="B31687" t="s">
        <v>9</v>
      </c>
      <c r="C31687">
        <v>2249.0376163504302</v>
      </c>
      <c r="D31687">
        <v>44.426892060327802</v>
      </c>
      <c r="E31687">
        <v>103.321567406776</v>
      </c>
      <c r="F31687">
        <v>0.89023502237158902</v>
      </c>
      <c r="G31687">
        <v>46.737483791547803</v>
      </c>
      <c r="H31687">
        <v>2853.8984344478899</v>
      </c>
      <c r="I31687">
        <v>8.2885866375528405E-4</v>
      </c>
    </row>
    <row r="31688" spans="1:9" hidden="1" x14ac:dyDescent="0.2">
      <c r="A31688">
        <v>872</v>
      </c>
      <c r="B31688" t="s">
        <v>45</v>
      </c>
      <c r="C31688">
        <v>2207.14292909187</v>
      </c>
      <c r="D31688">
        <v>56.829542565898002</v>
      </c>
      <c r="E31688">
        <v>118.306559494298</v>
      </c>
      <c r="F31688">
        <v>0.83780154957872199</v>
      </c>
      <c r="G31688">
        <v>48.837228910640398</v>
      </c>
      <c r="H31688">
        <v>3402.3677809168198</v>
      </c>
      <c r="I31688">
        <v>5.64171645895338E-4</v>
      </c>
    </row>
    <row r="31689" spans="1:9" hidden="1" x14ac:dyDescent="0.2">
      <c r="A31689">
        <v>872</v>
      </c>
      <c r="B31689" t="s">
        <v>10</v>
      </c>
      <c r="C31689">
        <v>2187.2503201510899</v>
      </c>
      <c r="D31689">
        <v>40.118333877906302</v>
      </c>
      <c r="E31689">
        <v>116.707030143868</v>
      </c>
      <c r="F31689">
        <v>1.1089622361120699</v>
      </c>
      <c r="G31689">
        <v>48.424470345769102</v>
      </c>
      <c r="H31689">
        <v>3288.7943668262601</v>
      </c>
      <c r="I31689">
        <v>9.6064177417954798E-4</v>
      </c>
    </row>
    <row r="31690" spans="1:9" hidden="1" x14ac:dyDescent="0.2">
      <c r="A31690">
        <v>872</v>
      </c>
      <c r="B31690" t="s">
        <v>11</v>
      </c>
      <c r="C31690">
        <v>2126.3298730660999</v>
      </c>
      <c r="D31690">
        <v>19.785252045397399</v>
      </c>
      <c r="E31690">
        <v>391.22520796205299</v>
      </c>
      <c r="F31690">
        <v>0.45067627979984498</v>
      </c>
      <c r="G31690">
        <v>63.899696506772401</v>
      </c>
      <c r="H31690">
        <v>9971.7730311519208</v>
      </c>
      <c r="I31690" s="1">
        <v>4.6133299547803297E-5</v>
      </c>
    </row>
    <row r="31691" spans="1:9" hidden="1" x14ac:dyDescent="0.2">
      <c r="A31691">
        <v>872</v>
      </c>
      <c r="B31691" t="s">
        <v>12</v>
      </c>
      <c r="C31691">
        <v>2049.7752583811898</v>
      </c>
      <c r="D31691">
        <v>81.876476141063094</v>
      </c>
      <c r="E31691">
        <v>129.084413441691</v>
      </c>
      <c r="F31691">
        <v>1.1406445721320699</v>
      </c>
      <c r="G31691">
        <v>50.159267301229299</v>
      </c>
      <c r="H31691">
        <v>3786.0115869410101</v>
      </c>
      <c r="I31691">
        <v>8.4388502161535897E-4</v>
      </c>
    </row>
    <row r="31692" spans="1:9" hidden="1" x14ac:dyDescent="0.2">
      <c r="A31692">
        <v>872</v>
      </c>
      <c r="B31692" t="s">
        <v>13</v>
      </c>
      <c r="C31692">
        <v>2040.7028351896099</v>
      </c>
      <c r="D31692">
        <v>58.678858562465699</v>
      </c>
      <c r="E31692">
        <v>132.02674269656501</v>
      </c>
      <c r="F31692">
        <v>1.1939992527891301</v>
      </c>
      <c r="G31692">
        <v>50.5420283020132</v>
      </c>
      <c r="H31692">
        <v>3902.9040036286401</v>
      </c>
      <c r="I31692">
        <v>9.5524408589031304E-4</v>
      </c>
    </row>
    <row r="31693" spans="1:9" hidden="1" x14ac:dyDescent="0.2">
      <c r="A31693">
        <v>872</v>
      </c>
      <c r="B31693" t="s">
        <v>14</v>
      </c>
      <c r="C31693">
        <v>2000.3987187001301</v>
      </c>
      <c r="D31693">
        <v>77.570417626445902</v>
      </c>
      <c r="E31693">
        <v>145.36766161567601</v>
      </c>
      <c r="F31693">
        <v>1.56045091562324</v>
      </c>
      <c r="G31693">
        <v>51.372857206213602</v>
      </c>
      <c r="H31693">
        <v>4165.9311229730001</v>
      </c>
      <c r="I31693">
        <v>2.9059971171543301E-4</v>
      </c>
    </row>
    <row r="31694" spans="1:9" hidden="1" x14ac:dyDescent="0.2">
      <c r="A31694">
        <v>872</v>
      </c>
      <c r="B31694" t="s">
        <v>15</v>
      </c>
      <c r="C31694">
        <v>2007.44006370995</v>
      </c>
      <c r="D31694">
        <v>44.038201407280297</v>
      </c>
      <c r="E31694">
        <v>144.16693944957601</v>
      </c>
      <c r="F31694">
        <v>0.859182441990886</v>
      </c>
      <c r="G31694">
        <v>51.421140407290501</v>
      </c>
      <c r="H31694">
        <v>4181.6147543459701</v>
      </c>
      <c r="I31694">
        <v>5.0058056789402101E-4</v>
      </c>
    </row>
    <row r="31695" spans="1:9" hidden="1" x14ac:dyDescent="0.2">
      <c r="A31695">
        <v>872</v>
      </c>
      <c r="B31695" t="s">
        <v>16</v>
      </c>
      <c r="C31695">
        <v>1971.5019749258799</v>
      </c>
      <c r="D31695">
        <v>50.362249091952798</v>
      </c>
      <c r="E31695">
        <v>130.01194592360801</v>
      </c>
      <c r="F31695">
        <v>0.77278978445188895</v>
      </c>
      <c r="G31695">
        <v>50.366288905770098</v>
      </c>
      <c r="H31695">
        <v>3848.90340852811</v>
      </c>
      <c r="I31695">
        <v>4.2123706411642699E-4</v>
      </c>
    </row>
    <row r="31696" spans="1:9" hidden="1" x14ac:dyDescent="0.2">
      <c r="A31696">
        <v>872</v>
      </c>
      <c r="B31696" t="s">
        <v>54</v>
      </c>
      <c r="C31696">
        <v>1918.4673288066399</v>
      </c>
      <c r="D31696">
        <v>67.122061524055297</v>
      </c>
      <c r="E31696">
        <v>157.1380504281</v>
      </c>
      <c r="F31696">
        <v>3.8701308072659799</v>
      </c>
      <c r="G31696">
        <v>52.008222770222503</v>
      </c>
      <c r="H31696">
        <v>4375.8785120996899</v>
      </c>
      <c r="I31696">
        <v>7.6746115300446499E-4</v>
      </c>
    </row>
    <row r="31697" spans="1:13" hidden="1" x14ac:dyDescent="0.2">
      <c r="A31697">
        <v>872</v>
      </c>
      <c r="B31697" t="s">
        <v>17</v>
      </c>
      <c r="C31697">
        <v>1905.1811359129599</v>
      </c>
      <c r="D31697">
        <v>32.626612389398602</v>
      </c>
      <c r="E31697">
        <v>197.94929955970699</v>
      </c>
      <c r="F31697">
        <v>0.28307355798662598</v>
      </c>
      <c r="G31697">
        <v>55.569758610508202</v>
      </c>
      <c r="H31697">
        <v>5703.3660230963496</v>
      </c>
      <c r="I31697" s="1">
        <v>3.7418818096916003E-5</v>
      </c>
    </row>
    <row r="31698" spans="1:13" hidden="1" x14ac:dyDescent="0.2">
      <c r="A31698">
        <v>872</v>
      </c>
      <c r="B31698" t="s">
        <v>18</v>
      </c>
      <c r="C31698">
        <v>1856.96629804962</v>
      </c>
      <c r="D31698">
        <v>60.014423600075901</v>
      </c>
      <c r="E31698">
        <v>175.173976591761</v>
      </c>
      <c r="F31698">
        <v>1.32754915286955</v>
      </c>
      <c r="G31698">
        <v>54.259087331144599</v>
      </c>
      <c r="H31698">
        <v>5184.0256373448801</v>
      </c>
      <c r="I31698">
        <v>9.2954759442829096E-4</v>
      </c>
    </row>
    <row r="31699" spans="1:13" hidden="1" x14ac:dyDescent="0.2">
      <c r="A31699">
        <v>872</v>
      </c>
      <c r="B31699" t="s">
        <v>19</v>
      </c>
      <c r="C31699">
        <v>1849.8546226431999</v>
      </c>
      <c r="D31699">
        <v>42.147470411826497</v>
      </c>
      <c r="E31699">
        <v>180.62677539327399</v>
      </c>
      <c r="F31699">
        <v>0.96210806444725705</v>
      </c>
      <c r="G31699">
        <v>54.745377060940498</v>
      </c>
      <c r="H31699">
        <v>5372.3835218602298</v>
      </c>
      <c r="I31699">
        <v>4.5976577911263601E-4</v>
      </c>
    </row>
    <row r="31700" spans="1:13" hidden="1" x14ac:dyDescent="0.2">
      <c r="A31700">
        <v>872</v>
      </c>
      <c r="B31700" t="s">
        <v>20</v>
      </c>
      <c r="C31700">
        <v>1826.14063555594</v>
      </c>
      <c r="D31700">
        <v>33.873626860355301</v>
      </c>
      <c r="E31700">
        <v>156.94265624162401</v>
      </c>
      <c r="F31700">
        <v>1.5257368818487</v>
      </c>
      <c r="G31700">
        <v>52.110420701177098</v>
      </c>
      <c r="H31700">
        <v>4410.3750278877897</v>
      </c>
      <c r="I31700">
        <v>1.57180263809697E-3</v>
      </c>
    </row>
    <row r="31701" spans="1:13" hidden="1" x14ac:dyDescent="0.2">
      <c r="A31701">
        <v>872</v>
      </c>
      <c r="B31701" t="s">
        <v>22</v>
      </c>
      <c r="C31701">
        <v>1769.0574690288699</v>
      </c>
      <c r="D31701">
        <v>29.9737602469765</v>
      </c>
      <c r="E31701">
        <v>83.760864556660493</v>
      </c>
      <c r="F31701">
        <v>1.14559489811045</v>
      </c>
      <c r="G31701">
        <v>44.643441332115202</v>
      </c>
      <c r="H31701">
        <v>2375.7889714107801</v>
      </c>
      <c r="I31701">
        <v>1.7396840332141901E-3</v>
      </c>
    </row>
    <row r="31702" spans="1:13" hidden="1" x14ac:dyDescent="0.2">
      <c r="A31702">
        <v>872</v>
      </c>
      <c r="B31702" t="s">
        <v>23</v>
      </c>
      <c r="C31702">
        <v>1737.23268159549</v>
      </c>
      <c r="D31702">
        <v>23.8063024064292</v>
      </c>
      <c r="E31702">
        <v>8.9853090086663201</v>
      </c>
      <c r="F31702">
        <v>1.6818019030156299</v>
      </c>
      <c r="G31702">
        <v>24.077944143940801</v>
      </c>
      <c r="H31702">
        <v>201.027195348258</v>
      </c>
      <c r="I31702" t="s">
        <v>55</v>
      </c>
    </row>
    <row r="31703" spans="1:13" hidden="1" x14ac:dyDescent="0.2">
      <c r="A31703">
        <v>872</v>
      </c>
      <c r="B31703" t="s">
        <v>24</v>
      </c>
      <c r="C31703">
        <v>1684.4312466338099</v>
      </c>
      <c r="D31703">
        <v>18.391684974676899</v>
      </c>
      <c r="E31703">
        <v>37.764527528657801</v>
      </c>
      <c r="F31703">
        <v>3.5313832070373099</v>
      </c>
      <c r="G31703">
        <v>34.682404455823402</v>
      </c>
      <c r="H31703">
        <v>865.39423392994502</v>
      </c>
      <c r="I31703" t="s">
        <v>55</v>
      </c>
    </row>
    <row r="31704" spans="1:13" x14ac:dyDescent="0.2">
      <c r="A31704">
        <v>872</v>
      </c>
      <c r="B31704" t="s">
        <v>25</v>
      </c>
      <c r="C31704">
        <v>1610.11455278531</v>
      </c>
      <c r="D31704">
        <v>16.152741314216499</v>
      </c>
      <c r="E31704">
        <v>1677.20679772115</v>
      </c>
      <c r="F31704">
        <v>10.1255301789739</v>
      </c>
      <c r="G31704">
        <v>91.798628752072204</v>
      </c>
      <c r="H31704">
        <v>42473.884215371501</v>
      </c>
      <c r="I31704">
        <v>5.9366671230001696E-3</v>
      </c>
      <c r="J31704">
        <v>84.374300000000005</v>
      </c>
      <c r="K31704">
        <v>3054.87</v>
      </c>
      <c r="L31704">
        <f>E31704/J31704</f>
        <v>19.878171406709743</v>
      </c>
      <c r="M31704">
        <f>H31704/K31704</f>
        <v>13.903663401510212</v>
      </c>
    </row>
    <row r="31705" spans="1:13" hidden="1" x14ac:dyDescent="0.2">
      <c r="A31705">
        <v>872</v>
      </c>
      <c r="B31705" t="s">
        <v>26</v>
      </c>
      <c r="C31705">
        <v>1544.2158788921699</v>
      </c>
      <c r="D31705">
        <v>39.468035053634701</v>
      </c>
      <c r="E31705">
        <v>358.98167919328603</v>
      </c>
      <c r="F31705">
        <v>3.9478358249338199</v>
      </c>
      <c r="G31705">
        <v>65.257125614884202</v>
      </c>
      <c r="H31705">
        <v>10846.483624767699</v>
      </c>
      <c r="I31705">
        <v>4.7259721383153897E-3</v>
      </c>
    </row>
    <row r="31706" spans="1:13" hidden="1" x14ac:dyDescent="0.2">
      <c r="A31706">
        <v>872</v>
      </c>
      <c r="B31706" t="s">
        <v>27</v>
      </c>
      <c r="C31706">
        <v>1488.1911965075401</v>
      </c>
      <c r="D31706">
        <v>29.990227972936601</v>
      </c>
      <c r="E31706">
        <v>259.25263351176898</v>
      </c>
      <c r="F31706">
        <v>6.6742243293122403</v>
      </c>
      <c r="G31706">
        <v>59.899342500611198</v>
      </c>
      <c r="H31706">
        <v>7699.55142819905</v>
      </c>
      <c r="I31706">
        <v>1.5018308194216E-2</v>
      </c>
    </row>
    <row r="31707" spans="1:13" hidden="1" x14ac:dyDescent="0.2">
      <c r="A31707">
        <v>872</v>
      </c>
      <c r="B31707" t="s">
        <v>28</v>
      </c>
      <c r="C31707">
        <v>1463.00160464993</v>
      </c>
      <c r="D31707">
        <v>21.552011005832799</v>
      </c>
      <c r="E31707">
        <v>354.92249741000501</v>
      </c>
      <c r="F31707">
        <v>0.58112060101196805</v>
      </c>
      <c r="G31707">
        <v>63.893680516656303</v>
      </c>
      <c r="H31707">
        <v>9968.0182955309301</v>
      </c>
      <c r="I31707" s="1">
        <v>8.4933931095575201E-5</v>
      </c>
    </row>
    <row r="31708" spans="1:13" hidden="1" x14ac:dyDescent="0.2">
      <c r="A31708">
        <v>872</v>
      </c>
      <c r="B31708" t="s">
        <v>29</v>
      </c>
      <c r="C31708">
        <v>1387.5123278930901</v>
      </c>
      <c r="D31708">
        <v>13.7364260081617</v>
      </c>
      <c r="E31708">
        <v>539.13551402810003</v>
      </c>
      <c r="F31708">
        <v>8.9535563903936701</v>
      </c>
      <c r="G31708">
        <v>68.372622908214694</v>
      </c>
      <c r="H31708">
        <v>13070.920267346801</v>
      </c>
      <c r="I31708">
        <v>1.68025993298976E-2</v>
      </c>
    </row>
    <row r="31709" spans="1:13" hidden="1" x14ac:dyDescent="0.2">
      <c r="A31709">
        <v>872</v>
      </c>
      <c r="B31709" t="s">
        <v>31</v>
      </c>
      <c r="C31709">
        <v>1297.838010465</v>
      </c>
      <c r="D31709">
        <v>12.6699061386383</v>
      </c>
      <c r="E31709">
        <v>347.52280570476802</v>
      </c>
      <c r="F31709">
        <v>6.4972440863849803</v>
      </c>
      <c r="G31709">
        <v>60.723400253800598</v>
      </c>
      <c r="H31709">
        <v>8132.0779314514602</v>
      </c>
      <c r="I31709">
        <v>1.34666710228758E-2</v>
      </c>
    </row>
    <row r="31710" spans="1:13" hidden="1" x14ac:dyDescent="0.2">
      <c r="A31710">
        <v>872</v>
      </c>
      <c r="B31710" t="s">
        <v>32</v>
      </c>
      <c r="C31710">
        <v>1198.48415755632</v>
      </c>
      <c r="D31710">
        <v>48.7774304891905</v>
      </c>
      <c r="E31710">
        <v>149.02348895357099</v>
      </c>
      <c r="F31710">
        <v>5.6614244651841199</v>
      </c>
      <c r="G31710">
        <v>52.332984293252501</v>
      </c>
      <c r="H31710">
        <v>4486.2059552879</v>
      </c>
      <c r="I31710">
        <v>7.0818396981879297E-3</v>
      </c>
    </row>
    <row r="31711" spans="1:13" hidden="1" x14ac:dyDescent="0.2">
      <c r="A31711">
        <v>872</v>
      </c>
      <c r="B31711" t="s">
        <v>46</v>
      </c>
      <c r="C31711">
        <v>1176.9914987909599</v>
      </c>
      <c r="D31711">
        <v>24.582199705236501</v>
      </c>
      <c r="E31711">
        <v>325.47518878542598</v>
      </c>
      <c r="F31711">
        <v>5.4868524288479197</v>
      </c>
      <c r="G31711">
        <v>63.556328759684597</v>
      </c>
      <c r="H31711">
        <v>9759.1594655678891</v>
      </c>
      <c r="I31711">
        <v>8.2002593866222807E-3</v>
      </c>
    </row>
    <row r="31712" spans="1:13" hidden="1" x14ac:dyDescent="0.2">
      <c r="A31712">
        <v>872</v>
      </c>
      <c r="B31712" t="s">
        <v>33</v>
      </c>
      <c r="C31712">
        <v>1154.8372139856799</v>
      </c>
      <c r="D31712">
        <v>22.543805715516601</v>
      </c>
      <c r="E31712">
        <v>303.14266835692899</v>
      </c>
      <c r="F31712">
        <v>6.1809503843340101</v>
      </c>
      <c r="G31712">
        <v>61.818539264792598</v>
      </c>
      <c r="H31712">
        <v>8734.7837593889199</v>
      </c>
      <c r="I31712">
        <v>1.1864353891324101E-2</v>
      </c>
    </row>
    <row r="31713" spans="1:9" hidden="1" x14ac:dyDescent="0.2">
      <c r="A31713">
        <v>872</v>
      </c>
      <c r="B31713" t="s">
        <v>34</v>
      </c>
      <c r="C31713">
        <v>1051.29493019347</v>
      </c>
      <c r="D31713">
        <v>27.7468954826629</v>
      </c>
      <c r="E31713">
        <v>142.363498884509</v>
      </c>
      <c r="F31713">
        <v>3.3245592721222001</v>
      </c>
      <c r="G31713">
        <v>51.820193162347003</v>
      </c>
      <c r="H31713">
        <v>4312.9389732366899</v>
      </c>
      <c r="I31713">
        <v>8.0054904541388503E-3</v>
      </c>
    </row>
    <row r="31714" spans="1:9" hidden="1" x14ac:dyDescent="0.2">
      <c r="A31714">
        <v>872</v>
      </c>
      <c r="B31714" t="s">
        <v>35</v>
      </c>
      <c r="C31714">
        <v>1044.4056915567401</v>
      </c>
      <c r="D31714">
        <v>33.462376302946403</v>
      </c>
      <c r="E31714">
        <v>139.70873415307099</v>
      </c>
      <c r="F31714">
        <v>1.9595196322148101</v>
      </c>
      <c r="G31714">
        <v>52.094210900659498</v>
      </c>
      <c r="H31714">
        <v>4404.8899101278603</v>
      </c>
      <c r="I31714">
        <v>2.5965353213261199E-3</v>
      </c>
    </row>
    <row r="31715" spans="1:9" hidden="1" x14ac:dyDescent="0.2">
      <c r="A31715">
        <v>872</v>
      </c>
      <c r="B31715" t="s">
        <v>36</v>
      </c>
      <c r="C31715">
        <v>993.844924459303</v>
      </c>
      <c r="D31715">
        <v>28.1998648712717</v>
      </c>
      <c r="E31715">
        <v>132.606259103317</v>
      </c>
      <c r="F31715">
        <v>1.57492895031241</v>
      </c>
      <c r="G31715">
        <v>51.386367983318202</v>
      </c>
      <c r="H31715">
        <v>4170.31531943339</v>
      </c>
      <c r="I31715">
        <v>1.60034449137902E-3</v>
      </c>
    </row>
    <row r="31716" spans="1:9" hidden="1" x14ac:dyDescent="0.2">
      <c r="A31716">
        <v>872</v>
      </c>
      <c r="B31716" t="s">
        <v>37</v>
      </c>
      <c r="C31716">
        <v>946.72712584408202</v>
      </c>
      <c r="D31716">
        <v>28.292747974010499</v>
      </c>
      <c r="E31716">
        <v>203.16989820238601</v>
      </c>
      <c r="F31716">
        <v>0.83011028513945895</v>
      </c>
      <c r="G31716">
        <v>57.290223998353</v>
      </c>
      <c r="H31716">
        <v>6443.1654610551896</v>
      </c>
      <c r="I31716">
        <v>3.1515457825899402E-4</v>
      </c>
    </row>
    <row r="31717" spans="1:9" hidden="1" x14ac:dyDescent="0.2">
      <c r="A31717">
        <v>872</v>
      </c>
      <c r="B31717" t="s">
        <v>38</v>
      </c>
      <c r="C31717">
        <v>864.41897406090902</v>
      </c>
      <c r="D31717">
        <v>38.382475731573301</v>
      </c>
      <c r="E31717">
        <v>185.61004164261701</v>
      </c>
      <c r="F31717">
        <v>1.0122175907780999</v>
      </c>
      <c r="G31717">
        <v>56.824938949256698</v>
      </c>
      <c r="H31717">
        <v>6236.3878139943699</v>
      </c>
      <c r="I31717">
        <v>4.9090476881782897E-4</v>
      </c>
    </row>
    <row r="31718" spans="1:9" hidden="1" x14ac:dyDescent="0.2">
      <c r="A31718">
        <v>872</v>
      </c>
      <c r="B31718" t="s">
        <v>39</v>
      </c>
      <c r="C31718">
        <v>808.58695485244095</v>
      </c>
      <c r="D31718">
        <v>37.384669802254599</v>
      </c>
      <c r="E31718">
        <v>137.75647515991301</v>
      </c>
      <c r="F31718">
        <v>1.6704182358822299</v>
      </c>
      <c r="G31718">
        <v>52.808522161377198</v>
      </c>
      <c r="H31718">
        <v>4651.5025030719298</v>
      </c>
      <c r="I31718">
        <v>1.85707141929682E-3</v>
      </c>
    </row>
    <row r="31719" spans="1:9" hidden="1" x14ac:dyDescent="0.2">
      <c r="A31719">
        <v>872</v>
      </c>
      <c r="B31719" t="s">
        <v>47</v>
      </c>
      <c r="C31719">
        <v>768.19387938123896</v>
      </c>
      <c r="D31719">
        <v>15.1994835514438</v>
      </c>
      <c r="E31719">
        <v>264.96406303053698</v>
      </c>
      <c r="F31719">
        <v>1.4986350937454</v>
      </c>
      <c r="G31719">
        <v>58.632657226874599</v>
      </c>
      <c r="H31719">
        <v>7068.6342437251096</v>
      </c>
      <c r="I31719">
        <v>8.4969745512394196E-4</v>
      </c>
    </row>
    <row r="31720" spans="1:9" hidden="1" x14ac:dyDescent="0.2">
      <c r="A31720">
        <v>872</v>
      </c>
      <c r="B31720" t="s">
        <v>41</v>
      </c>
      <c r="C31720">
        <v>703.97619628160203</v>
      </c>
      <c r="D31720">
        <v>55.444113507152501</v>
      </c>
      <c r="E31720">
        <v>96.113997819086705</v>
      </c>
      <c r="F31720">
        <v>1.3442715573611701</v>
      </c>
      <c r="G31720">
        <v>48.9238462940733</v>
      </c>
      <c r="H31720">
        <v>3426.5697396915998</v>
      </c>
      <c r="I31720">
        <v>1.7174815694701901E-3</v>
      </c>
    </row>
    <row r="31721" spans="1:9" hidden="1" x14ac:dyDescent="0.2">
      <c r="A31721">
        <v>872</v>
      </c>
      <c r="B31721" t="s">
        <v>48</v>
      </c>
      <c r="C31721">
        <v>666.454147202949</v>
      </c>
      <c r="D31721">
        <v>26.699182516707101</v>
      </c>
      <c r="E31721">
        <v>128.14051928227701</v>
      </c>
      <c r="F31721">
        <v>0.35682130520262201</v>
      </c>
      <c r="G31721">
        <v>51.365270539866899</v>
      </c>
      <c r="H31721">
        <v>4163.4707942565801</v>
      </c>
      <c r="I31721" s="1">
        <v>8.9130032712589401E-5</v>
      </c>
    </row>
    <row r="31722" spans="1:9" hidden="1" x14ac:dyDescent="0.2">
      <c r="A31722">
        <v>872</v>
      </c>
      <c r="B31722" t="s">
        <v>42</v>
      </c>
      <c r="C31722">
        <v>593.35349050734897</v>
      </c>
      <c r="D31722">
        <v>28.325839380311201</v>
      </c>
      <c r="E31722">
        <v>135.80278683103299</v>
      </c>
      <c r="F31722">
        <v>0.668461148328509</v>
      </c>
      <c r="G31722">
        <v>52.363436248820697</v>
      </c>
      <c r="H31722">
        <v>4496.65695734378</v>
      </c>
      <c r="I31722">
        <v>3.003033027137E-4</v>
      </c>
    </row>
    <row r="31723" spans="1:9" hidden="1" x14ac:dyDescent="0.2">
      <c r="A31723">
        <v>872</v>
      </c>
      <c r="B31723" t="s">
        <v>56</v>
      </c>
      <c r="C31723">
        <v>512.91594713127404</v>
      </c>
      <c r="D31723">
        <v>25.5052103975965</v>
      </c>
      <c r="E31723">
        <v>311.54797813805698</v>
      </c>
      <c r="F31723">
        <v>10.297547370119601</v>
      </c>
      <c r="G31723">
        <v>63.160576352637598</v>
      </c>
      <c r="H31723">
        <v>9518.3471574047508</v>
      </c>
      <c r="I31723">
        <v>2.96985054220761E-2</v>
      </c>
    </row>
    <row r="31724" spans="1:9" hidden="1" x14ac:dyDescent="0.2">
      <c r="A31724">
        <v>873</v>
      </c>
      <c r="B31724" t="s">
        <v>53</v>
      </c>
      <c r="C31724">
        <v>2262.63696134474</v>
      </c>
      <c r="D31724">
        <v>25.217114073415399</v>
      </c>
      <c r="E31724">
        <v>131.36088861856399</v>
      </c>
      <c r="F31724">
        <v>0.27510358225288101</v>
      </c>
      <c r="G31724">
        <v>43.482459932570002</v>
      </c>
      <c r="H31724">
        <v>1756.3640427662899</v>
      </c>
      <c r="I31724" s="1">
        <v>9.8860135690751101E-6</v>
      </c>
    </row>
    <row r="31725" spans="1:9" hidden="1" x14ac:dyDescent="0.2">
      <c r="A31725">
        <v>873</v>
      </c>
      <c r="B31725" t="s">
        <v>9</v>
      </c>
      <c r="C31725">
        <v>2264.1551816552701</v>
      </c>
      <c r="D31725">
        <v>33.230036205816603</v>
      </c>
      <c r="E31725">
        <v>130.431366724078</v>
      </c>
      <c r="F31725">
        <v>0.82996401944890896</v>
      </c>
      <c r="G31725">
        <v>47.1716709471333</v>
      </c>
      <c r="H31725">
        <v>2432.6697636937802</v>
      </c>
      <c r="I31725">
        <v>1.7506105960270399E-4</v>
      </c>
    </row>
    <row r="31726" spans="1:9" hidden="1" x14ac:dyDescent="0.2">
      <c r="A31726">
        <v>873</v>
      </c>
      <c r="B31726" t="s">
        <v>45</v>
      </c>
      <c r="C31726">
        <v>2231.3985613623199</v>
      </c>
      <c r="D31726">
        <v>41.831207448013899</v>
      </c>
      <c r="E31726">
        <v>108.360283360887</v>
      </c>
      <c r="F31726">
        <v>0.495134373021205</v>
      </c>
      <c r="G31726">
        <v>49.867159619345102</v>
      </c>
      <c r="H31726">
        <v>3038.20198753262</v>
      </c>
      <c r="I31726">
        <v>1.7706340466149901E-4</v>
      </c>
    </row>
    <row r="31727" spans="1:9" hidden="1" x14ac:dyDescent="0.2">
      <c r="A31727">
        <v>873</v>
      </c>
      <c r="B31727" t="s">
        <v>10</v>
      </c>
      <c r="C31727">
        <v>2193.8473460954501</v>
      </c>
      <c r="D31727">
        <v>43.800857478427503</v>
      </c>
      <c r="E31727">
        <v>109.41484517077799</v>
      </c>
      <c r="F31727">
        <v>1.2527423135025999</v>
      </c>
      <c r="G31727">
        <v>49.9704123881369</v>
      </c>
      <c r="H31727">
        <v>3063.4433226556198</v>
      </c>
      <c r="I31727">
        <v>1.2152814530664801E-3</v>
      </c>
    </row>
    <row r="31728" spans="1:9" hidden="1" x14ac:dyDescent="0.2">
      <c r="A31728">
        <v>873</v>
      </c>
      <c r="B31728" t="s">
        <v>11</v>
      </c>
      <c r="C31728">
        <v>2170.9484002018698</v>
      </c>
      <c r="D31728">
        <v>59.711664193982699</v>
      </c>
      <c r="E31728">
        <v>117.805984497776</v>
      </c>
      <c r="F31728">
        <v>0.99816317852715597</v>
      </c>
      <c r="G31728">
        <v>51.183383775611503</v>
      </c>
      <c r="H31728">
        <v>3371.89538478132</v>
      </c>
      <c r="I31728">
        <v>7.4734345645711703E-4</v>
      </c>
    </row>
    <row r="31729" spans="1:13" hidden="1" x14ac:dyDescent="0.2">
      <c r="A31729">
        <v>873</v>
      </c>
      <c r="B31729" t="s">
        <v>12</v>
      </c>
      <c r="C31729">
        <v>2123.74505786178</v>
      </c>
      <c r="D31729">
        <v>22.576872857267901</v>
      </c>
      <c r="E31729">
        <v>329.08629181889</v>
      </c>
      <c r="F31729">
        <v>0.61447474972762794</v>
      </c>
      <c r="G31729">
        <v>64.816873082463104</v>
      </c>
      <c r="H31729">
        <v>8671.8232792435392</v>
      </c>
      <c r="I31729" s="1">
        <v>8.4748174006792396E-5</v>
      </c>
    </row>
    <row r="31730" spans="1:13" hidden="1" x14ac:dyDescent="0.2">
      <c r="A31730">
        <v>873</v>
      </c>
      <c r="B31730" t="s">
        <v>13</v>
      </c>
      <c r="C31730">
        <v>2062.5273023638001</v>
      </c>
      <c r="D31730">
        <v>29.975189074820399</v>
      </c>
      <c r="E31730">
        <v>145.30451843332</v>
      </c>
      <c r="F31730">
        <v>0.97650634796737901</v>
      </c>
      <c r="G31730">
        <v>53.585956625308199</v>
      </c>
      <c r="H31730">
        <v>4050.9983705026898</v>
      </c>
      <c r="I31730">
        <v>4.6665875812487403E-4</v>
      </c>
    </row>
    <row r="31731" spans="1:13" hidden="1" x14ac:dyDescent="0.2">
      <c r="A31731">
        <v>873</v>
      </c>
      <c r="B31731" t="s">
        <v>14</v>
      </c>
      <c r="C31731">
        <v>2033.31592482007</v>
      </c>
      <c r="D31731">
        <v>56.935378215346503</v>
      </c>
      <c r="E31731">
        <v>115.854023358273</v>
      </c>
      <c r="F31731">
        <v>1.1422339939406601</v>
      </c>
      <c r="G31731">
        <v>51.307873675519502</v>
      </c>
      <c r="H31731">
        <v>3404.8201997399701</v>
      </c>
      <c r="I31731">
        <v>9.5363145214651199E-4</v>
      </c>
    </row>
    <row r="31732" spans="1:13" hidden="1" x14ac:dyDescent="0.2">
      <c r="A31732">
        <v>873</v>
      </c>
      <c r="B31732" t="s">
        <v>15</v>
      </c>
      <c r="C31732">
        <v>1982.7506346468101</v>
      </c>
      <c r="D31732">
        <v>60.562151165050302</v>
      </c>
      <c r="E31732">
        <v>144.86869520161</v>
      </c>
      <c r="F31732">
        <v>0.75376830865873701</v>
      </c>
      <c r="G31732">
        <v>54.466984047410101</v>
      </c>
      <c r="H31732">
        <v>4324.0571786255196</v>
      </c>
      <c r="I31732">
        <v>2.8626067250617601E-4</v>
      </c>
    </row>
    <row r="31733" spans="1:13" hidden="1" x14ac:dyDescent="0.2">
      <c r="A31733">
        <v>873</v>
      </c>
      <c r="B31733" t="s">
        <v>16</v>
      </c>
      <c r="C31733">
        <v>1951.98238911112</v>
      </c>
      <c r="D31733">
        <v>39.060969408843697</v>
      </c>
      <c r="E31733">
        <v>163.65231194308399</v>
      </c>
      <c r="F31733">
        <v>0.56549525738120898</v>
      </c>
      <c r="G31733">
        <v>55.8387085342601</v>
      </c>
      <c r="H31733">
        <v>4776.3877543621802</v>
      </c>
      <c r="I31733">
        <v>1.4273156767053699E-4</v>
      </c>
    </row>
    <row r="31734" spans="1:13" hidden="1" x14ac:dyDescent="0.2">
      <c r="A31734">
        <v>873</v>
      </c>
      <c r="B31734" t="s">
        <v>54</v>
      </c>
      <c r="C31734">
        <v>1907.3045999308599</v>
      </c>
      <c r="D31734">
        <v>37.074562962717401</v>
      </c>
      <c r="E31734">
        <v>205.02697971779301</v>
      </c>
      <c r="F31734">
        <v>1.37909132491566</v>
      </c>
      <c r="G31734">
        <v>59.050425903128598</v>
      </c>
      <c r="H31734">
        <v>5973.7941456858098</v>
      </c>
      <c r="I31734">
        <v>6.7395127825656601E-4</v>
      </c>
    </row>
    <row r="31735" spans="1:13" hidden="1" x14ac:dyDescent="0.2">
      <c r="A31735">
        <v>873</v>
      </c>
      <c r="B31735" t="s">
        <v>17</v>
      </c>
      <c r="C31735">
        <v>1873.1663303830101</v>
      </c>
      <c r="D31735">
        <v>44.947426159897901</v>
      </c>
      <c r="E31735">
        <v>198.514255275566</v>
      </c>
      <c r="F31735">
        <v>1.1783052604167099</v>
      </c>
      <c r="G31735">
        <v>58.927374071847403</v>
      </c>
      <c r="H31735">
        <v>5924.1557709218096</v>
      </c>
      <c r="I31735">
        <v>5.1165514473154204E-4</v>
      </c>
    </row>
    <row r="31736" spans="1:13" hidden="1" x14ac:dyDescent="0.2">
      <c r="A31736">
        <v>873</v>
      </c>
      <c r="B31736" t="s">
        <v>20</v>
      </c>
      <c r="C31736">
        <v>1822.0481777573</v>
      </c>
      <c r="D31736">
        <v>26.819548464775998</v>
      </c>
      <c r="E31736">
        <v>175.84601639828099</v>
      </c>
      <c r="F31736">
        <v>1.96818773571497</v>
      </c>
      <c r="G31736">
        <v>56.032542431341902</v>
      </c>
      <c r="H31736">
        <v>4843.0553257481097</v>
      </c>
      <c r="I31736">
        <v>1.6390064145434999E-3</v>
      </c>
    </row>
    <row r="31737" spans="1:13" hidden="1" x14ac:dyDescent="0.2">
      <c r="A31737">
        <v>873</v>
      </c>
      <c r="B31737" t="s">
        <v>21</v>
      </c>
      <c r="C31737">
        <v>1758.2463808474499</v>
      </c>
      <c r="D31737">
        <v>20.727589527886298</v>
      </c>
      <c r="E31737">
        <v>74.979655804423302</v>
      </c>
      <c r="F31737">
        <v>1.5574312321734101</v>
      </c>
      <c r="G31737">
        <v>44.5462591783091</v>
      </c>
      <c r="H31737">
        <v>1934.6529673110999</v>
      </c>
      <c r="I31737">
        <v>2.5571054634860998E-3</v>
      </c>
    </row>
    <row r="31738" spans="1:13" hidden="1" x14ac:dyDescent="0.2">
      <c r="A31738">
        <v>873</v>
      </c>
      <c r="B31738" t="s">
        <v>22</v>
      </c>
      <c r="C31738">
        <v>1745.76994990772</v>
      </c>
      <c r="D31738">
        <v>16.0191632308279</v>
      </c>
      <c r="E31738">
        <v>50.674730577739901</v>
      </c>
      <c r="F31738">
        <v>6.37374220253899</v>
      </c>
      <c r="G31738">
        <v>36.847273881710699</v>
      </c>
      <c r="H31738">
        <v>905.68998488769296</v>
      </c>
      <c r="I31738" t="s">
        <v>55</v>
      </c>
    </row>
    <row r="31739" spans="1:13" hidden="1" x14ac:dyDescent="0.2">
      <c r="A31739">
        <v>873</v>
      </c>
      <c r="B31739" t="s">
        <v>23</v>
      </c>
      <c r="C31739">
        <v>1704.76113189127</v>
      </c>
      <c r="D31739">
        <v>6.6337323395569703</v>
      </c>
      <c r="E31739">
        <v>21.728594790867898</v>
      </c>
      <c r="F31739">
        <v>1.57512668337658</v>
      </c>
      <c r="G31739">
        <v>28.8194048912077</v>
      </c>
      <c r="H31739">
        <v>338.92074307081202</v>
      </c>
      <c r="I31739" t="s">
        <v>55</v>
      </c>
    </row>
    <row r="31740" spans="1:13" x14ac:dyDescent="0.2">
      <c r="A31740">
        <v>873</v>
      </c>
      <c r="B31740" t="s">
        <v>24</v>
      </c>
      <c r="C31740">
        <v>1612.6651118503501</v>
      </c>
      <c r="D31740">
        <v>15.052666963734801</v>
      </c>
      <c r="E31740">
        <v>2056.6470304992699</v>
      </c>
      <c r="F31740">
        <v>7.3101920231349897</v>
      </c>
      <c r="G31740">
        <v>100.82640836735099</v>
      </c>
      <c r="H31740">
        <v>50775.628036641203</v>
      </c>
      <c r="I31740">
        <v>1.9912862850919701E-3</v>
      </c>
      <c r="J31740">
        <v>84.374300000000005</v>
      </c>
      <c r="K31740">
        <v>3054.87</v>
      </c>
      <c r="L31740">
        <f>E31740/J31740</f>
        <v>24.375278141558152</v>
      </c>
      <c r="M31740">
        <f>H31740/K31740</f>
        <v>16.621207461083845</v>
      </c>
    </row>
    <row r="31741" spans="1:13" hidden="1" x14ac:dyDescent="0.2">
      <c r="A31741">
        <v>873</v>
      </c>
      <c r="B31741" t="s">
        <v>25</v>
      </c>
      <c r="C31741">
        <v>1552.99273949095</v>
      </c>
      <c r="D31741">
        <v>55.631634239260499</v>
      </c>
      <c r="E31741">
        <v>295.47877672603499</v>
      </c>
      <c r="F31741">
        <v>1.7153919393828101</v>
      </c>
      <c r="G31741">
        <v>65.575019047523099</v>
      </c>
      <c r="H31741">
        <v>9084.7256649459796</v>
      </c>
      <c r="I31741">
        <v>7.6170587470070499E-4</v>
      </c>
    </row>
    <row r="31742" spans="1:13" hidden="1" x14ac:dyDescent="0.2">
      <c r="A31742">
        <v>873</v>
      </c>
      <c r="B31742" t="s">
        <v>26</v>
      </c>
      <c r="C31742">
        <v>1492.8014135168901</v>
      </c>
      <c r="D31742">
        <v>26.656598771915199</v>
      </c>
      <c r="E31742">
        <v>367.36504831787198</v>
      </c>
      <c r="F31742">
        <v>6.1201869279205798</v>
      </c>
      <c r="G31742">
        <v>68.479967987819506</v>
      </c>
      <c r="H31742">
        <v>10804.6899822461</v>
      </c>
      <c r="I31742">
        <v>7.03513602401672E-3</v>
      </c>
    </row>
    <row r="31743" spans="1:13" hidden="1" x14ac:dyDescent="0.2">
      <c r="A31743">
        <v>873</v>
      </c>
      <c r="B31743" t="s">
        <v>27</v>
      </c>
      <c r="C31743">
        <v>1465.88773671123</v>
      </c>
      <c r="D31743">
        <v>28.499069719973502</v>
      </c>
      <c r="E31743">
        <v>376.94444878729399</v>
      </c>
      <c r="F31743">
        <v>1.89945358294789</v>
      </c>
      <c r="G31743">
        <v>69.197896857550603</v>
      </c>
      <c r="H31743">
        <v>11264.961089123901</v>
      </c>
      <c r="I31743">
        <v>6.9366424054386898E-4</v>
      </c>
    </row>
    <row r="31744" spans="1:13" hidden="1" x14ac:dyDescent="0.2">
      <c r="A31744">
        <v>873</v>
      </c>
      <c r="B31744" t="s">
        <v>28</v>
      </c>
      <c r="C31744">
        <v>1451.8190300640699</v>
      </c>
      <c r="D31744">
        <v>41.619845530062904</v>
      </c>
      <c r="E31744">
        <v>290.67066967465701</v>
      </c>
      <c r="F31744">
        <v>8.0047131225792203</v>
      </c>
      <c r="G31744">
        <v>64.115957402113494</v>
      </c>
      <c r="H31744">
        <v>8302.7630211695396</v>
      </c>
      <c r="I31744">
        <v>8.5382847684948599E-3</v>
      </c>
    </row>
    <row r="31745" spans="1:9" hidden="1" x14ac:dyDescent="0.2">
      <c r="A31745">
        <v>873</v>
      </c>
      <c r="B31745" t="s">
        <v>29</v>
      </c>
      <c r="C31745">
        <v>1389.76327415383</v>
      </c>
      <c r="D31745">
        <v>13.1753853197529</v>
      </c>
      <c r="E31745">
        <v>736.39510952063995</v>
      </c>
      <c r="F31745">
        <v>6.0224230334866604</v>
      </c>
      <c r="G31745">
        <v>77.271275775570601</v>
      </c>
      <c r="H31745">
        <v>17515.8188994314</v>
      </c>
      <c r="I31745">
        <v>4.1970726636086E-3</v>
      </c>
    </row>
    <row r="31746" spans="1:9" hidden="1" x14ac:dyDescent="0.2">
      <c r="A31746">
        <v>873</v>
      </c>
      <c r="B31746" t="s">
        <v>30</v>
      </c>
      <c r="C31746">
        <v>1317.4439610985601</v>
      </c>
      <c r="D31746">
        <v>27.060837862208899</v>
      </c>
      <c r="E31746">
        <v>151.987255543788</v>
      </c>
      <c r="F31746">
        <v>6.0049877975222499</v>
      </c>
      <c r="G31746">
        <v>54.781964769423801</v>
      </c>
      <c r="H31746">
        <v>4424.9516815356201</v>
      </c>
      <c r="I31746">
        <v>1.84125275493154E-2</v>
      </c>
    </row>
    <row r="31747" spans="1:9" hidden="1" x14ac:dyDescent="0.2">
      <c r="A31747">
        <v>873</v>
      </c>
      <c r="B31747" t="s">
        <v>31</v>
      </c>
      <c r="C31747">
        <v>1296.7102613342399</v>
      </c>
      <c r="D31747">
        <v>12.3294507199611</v>
      </c>
      <c r="E31747">
        <v>295.88402622406602</v>
      </c>
      <c r="F31747">
        <v>3.83006531198019</v>
      </c>
      <c r="G31747">
        <v>61.130635122627901</v>
      </c>
      <c r="H31747">
        <v>6861.0999728753604</v>
      </c>
      <c r="I31747">
        <v>4.6237740376234501E-3</v>
      </c>
    </row>
    <row r="31748" spans="1:9" hidden="1" x14ac:dyDescent="0.2">
      <c r="A31748">
        <v>873</v>
      </c>
      <c r="B31748" t="s">
        <v>32</v>
      </c>
      <c r="C31748">
        <v>1256.03558017558</v>
      </c>
      <c r="D31748">
        <v>43.342141213381801</v>
      </c>
      <c r="E31748">
        <v>59.0387447005251</v>
      </c>
      <c r="F31748">
        <v>1.2970727469808401</v>
      </c>
      <c r="G31748">
        <v>44.441773978902098</v>
      </c>
      <c r="H31748">
        <v>1916.5654767096501</v>
      </c>
      <c r="I31748">
        <v>2.0356886331141101E-3</v>
      </c>
    </row>
    <row r="31749" spans="1:9" hidden="1" x14ac:dyDescent="0.2">
      <c r="A31749">
        <v>873</v>
      </c>
      <c r="B31749" t="s">
        <v>46</v>
      </c>
      <c r="C31749">
        <v>1201.6526730175101</v>
      </c>
      <c r="D31749">
        <v>38.409441170997503</v>
      </c>
      <c r="E31749">
        <v>180.092024479309</v>
      </c>
      <c r="F31749">
        <v>4.7520650428179696</v>
      </c>
      <c r="G31749">
        <v>57.964624944790799</v>
      </c>
      <c r="H31749">
        <v>5546.3878549768897</v>
      </c>
      <c r="I31749">
        <v>1.1280146897696E-2</v>
      </c>
    </row>
    <row r="31750" spans="1:9" hidden="1" x14ac:dyDescent="0.2">
      <c r="A31750">
        <v>873</v>
      </c>
      <c r="B31750" t="s">
        <v>33</v>
      </c>
      <c r="C31750">
        <v>1169.64963363282</v>
      </c>
      <c r="D31750">
        <v>37.058507297721803</v>
      </c>
      <c r="E31750">
        <v>321.68018886634701</v>
      </c>
      <c r="F31750">
        <v>4.6116280163252101</v>
      </c>
      <c r="G31750">
        <v>67.330268148758705</v>
      </c>
      <c r="H31750">
        <v>10097.165901258</v>
      </c>
      <c r="I31750">
        <v>5.8828214527843897E-3</v>
      </c>
    </row>
    <row r="31751" spans="1:9" hidden="1" x14ac:dyDescent="0.2">
      <c r="A31751">
        <v>873</v>
      </c>
      <c r="B31751" t="s">
        <v>34</v>
      </c>
      <c r="C31751">
        <v>1155.8150615847101</v>
      </c>
      <c r="D31751">
        <v>26.641669458627501</v>
      </c>
      <c r="E31751">
        <v>346.36357834214698</v>
      </c>
      <c r="F31751">
        <v>5.2125478793096596</v>
      </c>
      <c r="G31751">
        <v>67.955885618400004</v>
      </c>
      <c r="H31751">
        <v>10477.7111676527</v>
      </c>
      <c r="I31751">
        <v>5.8655802622680801E-3</v>
      </c>
    </row>
    <row r="31752" spans="1:9" hidden="1" x14ac:dyDescent="0.2">
      <c r="A31752">
        <v>873</v>
      </c>
      <c r="B31752" t="s">
        <v>35</v>
      </c>
      <c r="C31752">
        <v>1057.0152465891399</v>
      </c>
      <c r="D31752">
        <v>49.7419965764417</v>
      </c>
      <c r="E31752">
        <v>80.537424166395894</v>
      </c>
      <c r="F31752">
        <v>3.8336699321357401</v>
      </c>
      <c r="G31752">
        <v>46.771098544814102</v>
      </c>
      <c r="H31752">
        <v>2351.0853646085402</v>
      </c>
      <c r="I31752">
        <v>1.64005701456986E-3</v>
      </c>
    </row>
    <row r="31753" spans="1:9" hidden="1" x14ac:dyDescent="0.2">
      <c r="A31753">
        <v>873</v>
      </c>
      <c r="B31753" t="s">
        <v>36</v>
      </c>
      <c r="C31753">
        <v>1036.05681351356</v>
      </c>
      <c r="D31753">
        <v>25.008884814040901</v>
      </c>
      <c r="E31753">
        <v>136.49887695902299</v>
      </c>
      <c r="F31753">
        <v>1.40809641102288</v>
      </c>
      <c r="G31753">
        <v>54.034433696027698</v>
      </c>
      <c r="H31753">
        <v>4188.3265282272196</v>
      </c>
      <c r="I31753">
        <v>1.05796607392615E-3</v>
      </c>
    </row>
    <row r="31754" spans="1:9" hidden="1" x14ac:dyDescent="0.2">
      <c r="A31754">
        <v>873</v>
      </c>
      <c r="B31754" t="s">
        <v>37</v>
      </c>
      <c r="C31754">
        <v>1002.0195074932</v>
      </c>
      <c r="D31754">
        <v>26.8017931088316</v>
      </c>
      <c r="E31754">
        <v>127.457083156312</v>
      </c>
      <c r="F31754">
        <v>1.1793895432205399</v>
      </c>
      <c r="G31754">
        <v>53.350435084990202</v>
      </c>
      <c r="H31754">
        <v>3980.2465796295801</v>
      </c>
      <c r="I31754">
        <v>7.8491449630721999E-4</v>
      </c>
    </row>
    <row r="31755" spans="1:9" hidden="1" x14ac:dyDescent="0.2">
      <c r="A31755">
        <v>873</v>
      </c>
      <c r="B31755" t="s">
        <v>38</v>
      </c>
      <c r="C31755">
        <v>949.01405232074001</v>
      </c>
      <c r="D31755">
        <v>22.6758032081528</v>
      </c>
      <c r="E31755">
        <v>179.42809946134301</v>
      </c>
      <c r="F31755">
        <v>1.29180910257032</v>
      </c>
      <c r="G31755">
        <v>57.632058923118699</v>
      </c>
      <c r="H31755">
        <v>5420.1918180160201</v>
      </c>
      <c r="I31755">
        <v>6.5231882599784199E-4</v>
      </c>
    </row>
    <row r="31756" spans="1:9" hidden="1" x14ac:dyDescent="0.2">
      <c r="A31756">
        <v>873</v>
      </c>
      <c r="B31756" t="s">
        <v>39</v>
      </c>
      <c r="C31756">
        <v>876.02522310131906</v>
      </c>
      <c r="D31756">
        <v>50.683120030214802</v>
      </c>
      <c r="E31756">
        <v>203.051463097967</v>
      </c>
      <c r="F31756">
        <v>2.0445527999094502</v>
      </c>
      <c r="G31756">
        <v>61.4279347679987</v>
      </c>
      <c r="H31756">
        <v>6995.5485221837498</v>
      </c>
      <c r="I31756">
        <v>1.5713478164997401E-3</v>
      </c>
    </row>
    <row r="31757" spans="1:9" hidden="1" x14ac:dyDescent="0.2">
      <c r="A31757">
        <v>873</v>
      </c>
      <c r="B31757" t="s">
        <v>47</v>
      </c>
      <c r="C31757">
        <v>864.10026189467203</v>
      </c>
      <c r="D31757">
        <v>35.280444449720001</v>
      </c>
      <c r="E31757">
        <v>203.89487426378199</v>
      </c>
      <c r="F31757">
        <v>2.3481305844624298</v>
      </c>
      <c r="G31757">
        <v>60.640930466430397</v>
      </c>
      <c r="H31757">
        <v>6643.8763533074898</v>
      </c>
      <c r="I31757">
        <v>2.06940192012083E-3</v>
      </c>
    </row>
    <row r="31758" spans="1:9" hidden="1" x14ac:dyDescent="0.2">
      <c r="A31758">
        <v>873</v>
      </c>
      <c r="B31758" t="s">
        <v>41</v>
      </c>
      <c r="C31758">
        <v>768.12630827261</v>
      </c>
      <c r="D31758">
        <v>15.260444354935901</v>
      </c>
      <c r="E31758">
        <v>343.24954059800899</v>
      </c>
      <c r="F31758">
        <v>3.0356497242595899</v>
      </c>
      <c r="G31758">
        <v>65.736284487270893</v>
      </c>
      <c r="H31758">
        <v>9174.4223551720697</v>
      </c>
      <c r="I31758">
        <v>2.0626587372354599E-3</v>
      </c>
    </row>
    <row r="31759" spans="1:9" hidden="1" x14ac:dyDescent="0.2">
      <c r="A31759">
        <v>873</v>
      </c>
      <c r="B31759" t="s">
        <v>48</v>
      </c>
      <c r="C31759">
        <v>668.34608393210601</v>
      </c>
      <c r="D31759">
        <v>26.987524609296798</v>
      </c>
      <c r="E31759">
        <v>119.17955580071801</v>
      </c>
      <c r="F31759">
        <v>0.71496801653301401</v>
      </c>
      <c r="G31759">
        <v>52.9717074997833</v>
      </c>
      <c r="H31759">
        <v>3868.4234278763001</v>
      </c>
      <c r="I31759">
        <v>3.0793267824635699E-4</v>
      </c>
    </row>
    <row r="31760" spans="1:9" hidden="1" x14ac:dyDescent="0.2">
      <c r="A31760">
        <v>873</v>
      </c>
      <c r="B31760" t="s">
        <v>42</v>
      </c>
      <c r="C31760">
        <v>594.55590980372699</v>
      </c>
      <c r="D31760">
        <v>38.078867414731498</v>
      </c>
      <c r="E31760">
        <v>153.13631287643801</v>
      </c>
      <c r="F31760">
        <v>1.2057475034463601</v>
      </c>
      <c r="G31760">
        <v>57.261943833638199</v>
      </c>
      <c r="H31760">
        <v>5282.2926969618102</v>
      </c>
      <c r="I31760">
        <v>7.2211795037591499E-4</v>
      </c>
    </row>
    <row r="31761" spans="1:9" hidden="1" x14ac:dyDescent="0.2">
      <c r="A31761">
        <v>873</v>
      </c>
      <c r="B31761" t="s">
        <v>56</v>
      </c>
      <c r="C31761">
        <v>510.27547205272202</v>
      </c>
      <c r="D31761">
        <v>26.4967435577054</v>
      </c>
      <c r="E31761">
        <v>335.72732340827702</v>
      </c>
      <c r="F31761">
        <v>11.2913972905405</v>
      </c>
      <c r="G31761">
        <v>67.278700592965393</v>
      </c>
      <c r="H31761">
        <v>10066.268160707399</v>
      </c>
      <c r="I31761">
        <v>3.1863103818247099E-2</v>
      </c>
    </row>
    <row r="31762" spans="1:9" hidden="1" x14ac:dyDescent="0.2">
      <c r="A31762">
        <v>874</v>
      </c>
      <c r="B31762" t="s">
        <v>9</v>
      </c>
      <c r="C31762">
        <v>2245.0776166159899</v>
      </c>
      <c r="D31762">
        <v>48.763917576710597</v>
      </c>
      <c r="E31762">
        <v>52.259542678896899</v>
      </c>
      <c r="F31762">
        <v>0.36687489113620803</v>
      </c>
      <c r="G31762">
        <v>33.333061231350896</v>
      </c>
      <c r="H31762">
        <v>1452.2781849670801</v>
      </c>
      <c r="I31762">
        <v>5.3301625669031905E-4</v>
      </c>
    </row>
    <row r="31763" spans="1:9" hidden="1" x14ac:dyDescent="0.2">
      <c r="A31763">
        <v>874</v>
      </c>
      <c r="B31763" t="s">
        <v>45</v>
      </c>
      <c r="C31763">
        <v>2192.5716846979099</v>
      </c>
      <c r="D31763">
        <v>30.0611080456334</v>
      </c>
      <c r="E31763">
        <v>68.708377164870598</v>
      </c>
      <c r="F31763">
        <v>0.17744144060488201</v>
      </c>
      <c r="G31763">
        <v>35.568756914225602</v>
      </c>
      <c r="H31763">
        <v>1882.88485797661</v>
      </c>
      <c r="I31763" s="1">
        <v>8.0846243848386095E-5</v>
      </c>
    </row>
    <row r="31764" spans="1:9" hidden="1" x14ac:dyDescent="0.2">
      <c r="A31764">
        <v>874</v>
      </c>
      <c r="B31764" t="s">
        <v>10</v>
      </c>
      <c r="C31764">
        <v>2125.1656279294398</v>
      </c>
      <c r="D31764">
        <v>19.524795785827301</v>
      </c>
      <c r="E31764">
        <v>230.977631506232</v>
      </c>
      <c r="F31764">
        <v>0.811886222315511</v>
      </c>
      <c r="G31764">
        <v>47.285742047390698</v>
      </c>
      <c r="H31764">
        <v>5881.2528108895203</v>
      </c>
      <c r="I31764">
        <v>5.1365584993698203E-4</v>
      </c>
    </row>
    <row r="31765" spans="1:9" hidden="1" x14ac:dyDescent="0.2">
      <c r="A31765">
        <v>874</v>
      </c>
      <c r="B31765" t="s">
        <v>11</v>
      </c>
      <c r="C31765">
        <v>2065.9487987749799</v>
      </c>
      <c r="D31765">
        <v>26.160497302666801</v>
      </c>
      <c r="E31765">
        <v>71.7633080313947</v>
      </c>
      <c r="F31765">
        <v>0.724617436359281</v>
      </c>
      <c r="G31765">
        <v>35.919281558006901</v>
      </c>
      <c r="H31765">
        <v>1958.2114220337101</v>
      </c>
      <c r="I31765">
        <v>1.2709850956051801E-3</v>
      </c>
    </row>
    <row r="31766" spans="1:9" hidden="1" x14ac:dyDescent="0.2">
      <c r="A31766">
        <v>874</v>
      </c>
      <c r="B31766" t="s">
        <v>13</v>
      </c>
      <c r="C31766">
        <v>2010.8910804197001</v>
      </c>
      <c r="D31766">
        <v>26.9050035206212</v>
      </c>
      <c r="E31766">
        <v>61.924724038639901</v>
      </c>
      <c r="F31766">
        <v>0.88343036256185004</v>
      </c>
      <c r="G31766">
        <v>34.727929388280899</v>
      </c>
      <c r="H31766">
        <v>1711.05737513852</v>
      </c>
      <c r="I31766">
        <v>2.1531135114828499E-3</v>
      </c>
    </row>
    <row r="31767" spans="1:9" hidden="1" x14ac:dyDescent="0.2">
      <c r="A31767">
        <v>874</v>
      </c>
      <c r="B31767" t="s">
        <v>14</v>
      </c>
      <c r="C31767">
        <v>1973.8338780239601</v>
      </c>
      <c r="D31767">
        <v>41.524312029782102</v>
      </c>
      <c r="E31767">
        <v>71.203501210043896</v>
      </c>
      <c r="F31767">
        <v>1.01632653177785</v>
      </c>
      <c r="G31767">
        <v>36.054777986055299</v>
      </c>
      <c r="H31767">
        <v>1987.9264675556999</v>
      </c>
      <c r="I31767">
        <v>2.6994271129295801E-3</v>
      </c>
    </row>
    <row r="31768" spans="1:9" hidden="1" x14ac:dyDescent="0.2">
      <c r="A31768">
        <v>874</v>
      </c>
      <c r="B31768" t="s">
        <v>15</v>
      </c>
      <c r="C31768">
        <v>1968.22977633699</v>
      </c>
      <c r="D31768">
        <v>42.129914758317803</v>
      </c>
      <c r="E31768">
        <v>71.862192643972307</v>
      </c>
      <c r="F31768">
        <v>0.70841377892159096</v>
      </c>
      <c r="G31768">
        <v>36.561117672756701</v>
      </c>
      <c r="H31768">
        <v>2101.9717162616698</v>
      </c>
      <c r="I31768">
        <v>1.23371802667461E-3</v>
      </c>
    </row>
    <row r="31769" spans="1:9" hidden="1" x14ac:dyDescent="0.2">
      <c r="A31769">
        <v>874</v>
      </c>
      <c r="B31769" t="s">
        <v>16</v>
      </c>
      <c r="C31769">
        <v>1909.2317441713201</v>
      </c>
      <c r="D31769">
        <v>63.617468995175003</v>
      </c>
      <c r="E31769">
        <v>91.636618464252393</v>
      </c>
      <c r="F31769">
        <v>4.0493334240553498</v>
      </c>
      <c r="G31769">
        <v>38.057014710790902</v>
      </c>
      <c r="H31769">
        <v>2467.67457154985</v>
      </c>
      <c r="I31769">
        <v>1.4909464747214099E-3</v>
      </c>
    </row>
    <row r="31770" spans="1:9" hidden="1" x14ac:dyDescent="0.2">
      <c r="A31770">
        <v>874</v>
      </c>
      <c r="B31770" t="s">
        <v>54</v>
      </c>
      <c r="C31770">
        <v>1906.42144428454</v>
      </c>
      <c r="D31770">
        <v>32.658315019617397</v>
      </c>
      <c r="E31770">
        <v>102.409654837452</v>
      </c>
      <c r="F31770">
        <v>0.34178264563272198</v>
      </c>
      <c r="G31770">
        <v>39.724068544647899</v>
      </c>
      <c r="H31770">
        <v>2929.3003520953898</v>
      </c>
      <c r="I31770">
        <v>1.99986630229576E-4</v>
      </c>
    </row>
    <row r="31771" spans="1:9" hidden="1" x14ac:dyDescent="0.2">
      <c r="A31771">
        <v>874</v>
      </c>
      <c r="B31771" t="s">
        <v>17</v>
      </c>
      <c r="C31771">
        <v>1828.7565229168699</v>
      </c>
      <c r="D31771">
        <v>56.317796298478697</v>
      </c>
      <c r="E31771">
        <v>81.178261603057607</v>
      </c>
      <c r="F31771">
        <v>1.0715965365583999</v>
      </c>
      <c r="G31771">
        <v>37.667623588719998</v>
      </c>
      <c r="H31771">
        <v>2368.2192170705298</v>
      </c>
      <c r="I31771">
        <v>1.80540810851288E-3</v>
      </c>
    </row>
    <row r="31772" spans="1:9" hidden="1" x14ac:dyDescent="0.2">
      <c r="A31772">
        <v>874</v>
      </c>
      <c r="B31772" t="s">
        <v>18</v>
      </c>
      <c r="C31772">
        <v>1821.10653855844</v>
      </c>
      <c r="D31772">
        <v>32.332507331086397</v>
      </c>
      <c r="E31772">
        <v>87.382322424437803</v>
      </c>
      <c r="F31772">
        <v>0.46662994826160897</v>
      </c>
      <c r="G31772">
        <v>38.335216069490599</v>
      </c>
      <c r="H31772">
        <v>2540.6256306174</v>
      </c>
      <c r="I31772">
        <v>4.35147785616863E-4</v>
      </c>
    </row>
    <row r="31773" spans="1:9" hidden="1" x14ac:dyDescent="0.2">
      <c r="A31773">
        <v>874</v>
      </c>
      <c r="B31773" t="s">
        <v>19</v>
      </c>
      <c r="C31773">
        <v>1818.1985522488301</v>
      </c>
      <c r="D31773">
        <v>46.795800326108399</v>
      </c>
      <c r="E31773">
        <v>79.188053204301895</v>
      </c>
      <c r="F31773">
        <v>4.45167264309866</v>
      </c>
      <c r="G31773">
        <v>36.226945073270798</v>
      </c>
      <c r="H31773">
        <v>2026.16992109487</v>
      </c>
      <c r="I31773">
        <v>2.7410795061519502E-3</v>
      </c>
    </row>
    <row r="31774" spans="1:9" hidden="1" x14ac:dyDescent="0.2">
      <c r="A31774">
        <v>874</v>
      </c>
      <c r="B31774" t="s">
        <v>20</v>
      </c>
      <c r="C31774">
        <v>1792.10899651573</v>
      </c>
      <c r="D31774">
        <v>44.211751662811103</v>
      </c>
      <c r="E31774">
        <v>53.930386182861398</v>
      </c>
      <c r="F31774">
        <v>2.7726699613457102</v>
      </c>
      <c r="G31774">
        <v>33.138521192184598</v>
      </c>
      <c r="H31774">
        <v>1418.67040774316</v>
      </c>
      <c r="I31774">
        <v>3.2528185376799498E-3</v>
      </c>
    </row>
    <row r="31775" spans="1:9" hidden="1" x14ac:dyDescent="0.2">
      <c r="A31775">
        <v>874</v>
      </c>
      <c r="B31775" t="s">
        <v>21</v>
      </c>
      <c r="C31775">
        <v>1773.64582740174</v>
      </c>
      <c r="D31775">
        <v>26.467132152139602</v>
      </c>
      <c r="E31775">
        <v>45.215154350317597</v>
      </c>
      <c r="F31775">
        <v>3.6994987604108802</v>
      </c>
      <c r="G31775">
        <v>30.142420322084401</v>
      </c>
      <c r="H31775">
        <v>971.09451183746103</v>
      </c>
      <c r="I31775">
        <v>8.6366875350376796E-3</v>
      </c>
    </row>
    <row r="31776" spans="1:9" hidden="1" x14ac:dyDescent="0.2">
      <c r="A31776">
        <v>874</v>
      </c>
      <c r="B31776" t="s">
        <v>22</v>
      </c>
      <c r="C31776">
        <v>1719.4045458945</v>
      </c>
      <c r="D31776">
        <v>10.189223886292501</v>
      </c>
      <c r="E31776">
        <v>30.442986582181799</v>
      </c>
      <c r="F31776">
        <v>0.81820560470426895</v>
      </c>
      <c r="G31776">
        <v>26.892699156836802</v>
      </c>
      <c r="H31776">
        <v>615.299535859044</v>
      </c>
      <c r="I31776">
        <v>5.1821390633150499E-3</v>
      </c>
    </row>
    <row r="31777" spans="1:13" hidden="1" x14ac:dyDescent="0.2">
      <c r="A31777">
        <v>874</v>
      </c>
      <c r="B31777" t="s">
        <v>23</v>
      </c>
      <c r="C31777">
        <v>1687.04466324178</v>
      </c>
      <c r="D31777">
        <v>-6.69548689975709</v>
      </c>
      <c r="E31777">
        <v>23.424163878071599</v>
      </c>
      <c r="F31777">
        <v>1.0437527448621899</v>
      </c>
      <c r="G31777">
        <v>23.6261022591966</v>
      </c>
      <c r="H31777">
        <v>366.53658633359299</v>
      </c>
      <c r="I31777" t="s">
        <v>55</v>
      </c>
    </row>
    <row r="31778" spans="1:13" x14ac:dyDescent="0.2">
      <c r="A31778">
        <v>874</v>
      </c>
      <c r="B31778" t="s">
        <v>24</v>
      </c>
      <c r="C31778">
        <v>1609.5241814267299</v>
      </c>
      <c r="D31778">
        <v>15.075221615901</v>
      </c>
      <c r="E31778">
        <v>852.00029215686402</v>
      </c>
      <c r="F31778">
        <v>4.3246638786834097</v>
      </c>
      <c r="G31778">
        <v>65.037467516776402</v>
      </c>
      <c r="H31778">
        <v>21047.644575914899</v>
      </c>
      <c r="I31778">
        <v>4.3703734207725603E-3</v>
      </c>
      <c r="J31778">
        <v>84.374300000000005</v>
      </c>
      <c r="K31778">
        <v>3054.87</v>
      </c>
      <c r="L31778">
        <f>E31778/J31778</f>
        <v>10.097865015257774</v>
      </c>
      <c r="M31778">
        <f>H31778/K31778</f>
        <v>6.8898658783892275</v>
      </c>
    </row>
    <row r="31779" spans="1:13" hidden="1" x14ac:dyDescent="0.2">
      <c r="A31779">
        <v>874</v>
      </c>
      <c r="B31779" t="s">
        <v>25</v>
      </c>
      <c r="C31779">
        <v>1540.1133623033199</v>
      </c>
      <c r="D31779">
        <v>32.083333389390397</v>
      </c>
      <c r="E31779">
        <v>172.633178521822</v>
      </c>
      <c r="F31779">
        <v>1.1306597107882701</v>
      </c>
      <c r="G31779">
        <v>45.817297706580597</v>
      </c>
      <c r="H31779">
        <v>5184.0227346757501</v>
      </c>
      <c r="I31779">
        <v>1.3701427580223001E-3</v>
      </c>
    </row>
    <row r="31780" spans="1:13" hidden="1" x14ac:dyDescent="0.2">
      <c r="A31780">
        <v>874</v>
      </c>
      <c r="B31780" t="s">
        <v>26</v>
      </c>
      <c r="C31780">
        <v>1494.48107026248</v>
      </c>
      <c r="D31780">
        <v>19.557511639643899</v>
      </c>
      <c r="E31780">
        <v>200.93108369645901</v>
      </c>
      <c r="F31780">
        <v>2.1979614370965002</v>
      </c>
      <c r="G31780">
        <v>46.458533945049801</v>
      </c>
      <c r="H31780">
        <v>5480.3843487458098</v>
      </c>
      <c r="I31780">
        <v>3.9930292119381003E-3</v>
      </c>
    </row>
    <row r="31781" spans="1:13" hidden="1" x14ac:dyDescent="0.2">
      <c r="A31781">
        <v>874</v>
      </c>
      <c r="B31781" t="s">
        <v>27</v>
      </c>
      <c r="C31781">
        <v>1459.6356761156701</v>
      </c>
      <c r="D31781">
        <v>33.658854365017298</v>
      </c>
      <c r="E31781">
        <v>159.75023598028901</v>
      </c>
      <c r="F31781">
        <v>0.51239956817336296</v>
      </c>
      <c r="G31781">
        <v>45.166632295973699</v>
      </c>
      <c r="H31781">
        <v>4895.75699837104</v>
      </c>
      <c r="I31781">
        <v>2.9634590214948602E-4</v>
      </c>
    </row>
    <row r="31782" spans="1:13" hidden="1" x14ac:dyDescent="0.2">
      <c r="A31782">
        <v>874</v>
      </c>
      <c r="B31782" t="s">
        <v>28</v>
      </c>
      <c r="C31782">
        <v>1387.5423696969899</v>
      </c>
      <c r="D31782">
        <v>13.219004451295801</v>
      </c>
      <c r="E31782">
        <v>322.665046532036</v>
      </c>
      <c r="F31782">
        <v>2.2759629238682302</v>
      </c>
      <c r="G31782">
        <v>50.561512104929903</v>
      </c>
      <c r="H31782">
        <v>7688.2806404810299</v>
      </c>
      <c r="I31782">
        <v>3.5904865539432402E-3</v>
      </c>
    </row>
    <row r="31783" spans="1:13" hidden="1" x14ac:dyDescent="0.2">
      <c r="A31783">
        <v>874</v>
      </c>
      <c r="B31783" t="s">
        <v>29</v>
      </c>
      <c r="C31783">
        <v>1307.0703350095901</v>
      </c>
      <c r="D31783">
        <v>35.382897632292298</v>
      </c>
      <c r="E31783">
        <v>65.791053818820799</v>
      </c>
      <c r="F31783">
        <v>3.0081615412476301</v>
      </c>
      <c r="G31783">
        <v>35.518523967652101</v>
      </c>
      <c r="H31783">
        <v>1872.27074768178</v>
      </c>
      <c r="I31783">
        <v>1.91849124000876E-2</v>
      </c>
    </row>
    <row r="31784" spans="1:13" hidden="1" x14ac:dyDescent="0.2">
      <c r="A31784">
        <v>874</v>
      </c>
      <c r="B31784" t="s">
        <v>30</v>
      </c>
      <c r="C31784">
        <v>1292.65103613053</v>
      </c>
      <c r="D31784">
        <v>17.695520674815199</v>
      </c>
      <c r="E31784">
        <v>114.900067794858</v>
      </c>
      <c r="F31784">
        <v>3.0745048922702098</v>
      </c>
      <c r="G31784">
        <v>40.290707118116302</v>
      </c>
      <c r="H31784">
        <v>3100.0490924013802</v>
      </c>
      <c r="I31784">
        <v>1.31542670085525E-2</v>
      </c>
    </row>
    <row r="31785" spans="1:13" hidden="1" x14ac:dyDescent="0.2">
      <c r="A31785">
        <v>874</v>
      </c>
      <c r="B31785" t="s">
        <v>31</v>
      </c>
      <c r="C31785">
        <v>1274.9976244366401</v>
      </c>
      <c r="D31785">
        <v>34.098974524581301</v>
      </c>
      <c r="E31785">
        <v>87.787546512930902</v>
      </c>
      <c r="F31785">
        <v>1.52672750119544</v>
      </c>
      <c r="G31785">
        <v>38.9533290300784</v>
      </c>
      <c r="H31785">
        <v>2708.4905863939998</v>
      </c>
      <c r="I31785">
        <v>5.0013411208546903E-3</v>
      </c>
    </row>
    <row r="31786" spans="1:13" hidden="1" x14ac:dyDescent="0.2">
      <c r="A31786">
        <v>874</v>
      </c>
      <c r="B31786" t="s">
        <v>32</v>
      </c>
      <c r="C31786">
        <v>1216.4553944903</v>
      </c>
      <c r="D31786">
        <v>30.1143649633851</v>
      </c>
      <c r="E31786">
        <v>42.914154087674397</v>
      </c>
      <c r="F31786">
        <v>1.44258139642058</v>
      </c>
      <c r="G31786">
        <v>32.625887081836701</v>
      </c>
      <c r="H31786">
        <v>1332.9023339668399</v>
      </c>
      <c r="I31786">
        <v>7.9111785837036094E-3</v>
      </c>
    </row>
    <row r="31787" spans="1:13" hidden="1" x14ac:dyDescent="0.2">
      <c r="A31787">
        <v>874</v>
      </c>
      <c r="B31787" t="s">
        <v>46</v>
      </c>
      <c r="C31787">
        <v>1171.5222544450401</v>
      </c>
      <c r="D31787">
        <v>25.489878914333001</v>
      </c>
      <c r="E31787">
        <v>160.36048558900899</v>
      </c>
      <c r="F31787">
        <v>3.4738259111145799</v>
      </c>
      <c r="G31787">
        <v>44.969669440470398</v>
      </c>
      <c r="H31787">
        <v>4810.9162230348802</v>
      </c>
      <c r="I31787">
        <v>1.4076606585522001E-2</v>
      </c>
    </row>
    <row r="31788" spans="1:13" hidden="1" x14ac:dyDescent="0.2">
      <c r="A31788">
        <v>874</v>
      </c>
      <c r="B31788" t="s">
        <v>33</v>
      </c>
      <c r="C31788">
        <v>1153.95898501038</v>
      </c>
      <c r="D31788">
        <v>31.2566419316178</v>
      </c>
      <c r="E31788">
        <v>153.83358198580601</v>
      </c>
      <c r="F31788">
        <v>2.3048575113086498</v>
      </c>
      <c r="G31788">
        <v>44.958126693886904</v>
      </c>
      <c r="H31788">
        <v>4805.9786897458998</v>
      </c>
      <c r="I31788">
        <v>6.06534824498795E-3</v>
      </c>
    </row>
    <row r="31789" spans="1:13" hidden="1" x14ac:dyDescent="0.2">
      <c r="A31789">
        <v>874</v>
      </c>
      <c r="B31789" t="s">
        <v>36</v>
      </c>
      <c r="C31789">
        <v>1032.9086547176601</v>
      </c>
      <c r="D31789">
        <v>18.134605082594099</v>
      </c>
      <c r="E31789">
        <v>87.796088227848301</v>
      </c>
      <c r="F31789">
        <v>2.4721960154185698</v>
      </c>
      <c r="G31789">
        <v>37.998120354859601</v>
      </c>
      <c r="H31789">
        <v>2452.4347956547399</v>
      </c>
      <c r="I31789">
        <v>1.31035022787986E-2</v>
      </c>
    </row>
    <row r="31790" spans="1:13" hidden="1" x14ac:dyDescent="0.2">
      <c r="A31790">
        <v>874</v>
      </c>
      <c r="B31790" t="s">
        <v>38</v>
      </c>
      <c r="C31790">
        <v>943.39397587872895</v>
      </c>
      <c r="D31790">
        <v>20.0535038522262</v>
      </c>
      <c r="E31790">
        <v>126.301744384936</v>
      </c>
      <c r="F31790">
        <v>1.3436847992793</v>
      </c>
      <c r="G31790">
        <v>42.060789034888401</v>
      </c>
      <c r="H31790">
        <v>3681.7871318794701</v>
      </c>
      <c r="I31790">
        <v>2.5611433742987601E-3</v>
      </c>
    </row>
    <row r="31791" spans="1:13" hidden="1" x14ac:dyDescent="0.2">
      <c r="A31791">
        <v>874</v>
      </c>
      <c r="B31791" t="s">
        <v>39</v>
      </c>
      <c r="C31791">
        <v>881.18261202952999</v>
      </c>
      <c r="D31791">
        <v>38.446426620257</v>
      </c>
      <c r="E31791">
        <v>111.58750566648</v>
      </c>
      <c r="F31791">
        <v>1.38523703202555</v>
      </c>
      <c r="G31791">
        <v>42.243765594603701</v>
      </c>
      <c r="H31791">
        <v>3746.27375517368</v>
      </c>
      <c r="I31791">
        <v>2.9308819497474901E-3</v>
      </c>
    </row>
    <row r="31792" spans="1:13" hidden="1" x14ac:dyDescent="0.2">
      <c r="A31792">
        <v>874</v>
      </c>
      <c r="B31792" t="s">
        <v>47</v>
      </c>
      <c r="C31792">
        <v>859.01613474082797</v>
      </c>
      <c r="D31792">
        <v>26.870658491791801</v>
      </c>
      <c r="E31792">
        <v>118.32812186028799</v>
      </c>
      <c r="F31792">
        <v>1.53666848797511</v>
      </c>
      <c r="G31792">
        <v>42.199313370015098</v>
      </c>
      <c r="H31792">
        <v>3730.53012720791</v>
      </c>
      <c r="I31792">
        <v>3.2969013072216202E-3</v>
      </c>
    </row>
    <row r="31793" spans="1:9" hidden="1" x14ac:dyDescent="0.2">
      <c r="A31793">
        <v>874</v>
      </c>
      <c r="B31793" t="s">
        <v>40</v>
      </c>
      <c r="C31793">
        <v>768.33399865088097</v>
      </c>
      <c r="D31793">
        <v>17.635260273239201</v>
      </c>
      <c r="E31793">
        <v>171.543913585333</v>
      </c>
      <c r="F31793">
        <v>1.04381621001134</v>
      </c>
      <c r="G31793">
        <v>45.089632299407697</v>
      </c>
      <c r="H31793">
        <v>4862.4571614763499</v>
      </c>
      <c r="I31793">
        <v>1.12351104815813E-3</v>
      </c>
    </row>
    <row r="31794" spans="1:9" hidden="1" x14ac:dyDescent="0.2">
      <c r="A31794">
        <v>874</v>
      </c>
      <c r="B31794" t="s">
        <v>41</v>
      </c>
      <c r="C31794">
        <v>737.57606431898603</v>
      </c>
      <c r="D31794">
        <v>98.5932280102367</v>
      </c>
      <c r="E31794">
        <v>46.289653806601301</v>
      </c>
      <c r="F31794">
        <v>1.71479113596757</v>
      </c>
      <c r="G31794">
        <v>34.201790251597401</v>
      </c>
      <c r="H31794">
        <v>1609.69787407385</v>
      </c>
      <c r="I31794">
        <v>1.3683963081184199E-3</v>
      </c>
    </row>
    <row r="31795" spans="1:9" hidden="1" x14ac:dyDescent="0.2">
      <c r="A31795">
        <v>874</v>
      </c>
      <c r="B31795" t="s">
        <v>48</v>
      </c>
      <c r="C31795">
        <v>665.479136958151</v>
      </c>
      <c r="D31795">
        <v>23.237207210650901</v>
      </c>
      <c r="E31795">
        <v>88.241805679515906</v>
      </c>
      <c r="F31795">
        <v>0.80939744245232303</v>
      </c>
      <c r="G31795">
        <v>39.163565017072401</v>
      </c>
      <c r="H31795">
        <v>2767.4379143052402</v>
      </c>
      <c r="I31795">
        <v>1.32131199760768E-3</v>
      </c>
    </row>
    <row r="31796" spans="1:9" hidden="1" x14ac:dyDescent="0.2">
      <c r="A31796">
        <v>874</v>
      </c>
      <c r="B31796" t="s">
        <v>42</v>
      </c>
      <c r="C31796">
        <v>587.88057560410596</v>
      </c>
      <c r="D31796">
        <v>29.3388287018679</v>
      </c>
      <c r="E31796">
        <v>88.442116803239401</v>
      </c>
      <c r="F31796">
        <v>0.15300203107092999</v>
      </c>
      <c r="G31796">
        <v>39.824973593889901</v>
      </c>
      <c r="H31796">
        <v>2959.17738593688</v>
      </c>
      <c r="I31796" s="1">
        <v>4.7461675108974602E-5</v>
      </c>
    </row>
    <row r="31797" spans="1:9" hidden="1" x14ac:dyDescent="0.2">
      <c r="A31797">
        <v>874</v>
      </c>
      <c r="B31797" t="s">
        <v>56</v>
      </c>
      <c r="C31797">
        <v>517.534404622642</v>
      </c>
      <c r="D31797">
        <v>16.247242777488001</v>
      </c>
      <c r="E31797">
        <v>227.939247124513</v>
      </c>
      <c r="F31797">
        <v>9.0958188090320906</v>
      </c>
      <c r="G31797">
        <v>48.237281134284601</v>
      </c>
      <c r="H31797">
        <v>6369.1327033247699</v>
      </c>
      <c r="I31797">
        <v>6.6519187885481196E-2</v>
      </c>
    </row>
    <row r="31798" spans="1:9" hidden="1" x14ac:dyDescent="0.2">
      <c r="A31798">
        <v>875</v>
      </c>
      <c r="B31798" t="s">
        <v>53</v>
      </c>
      <c r="C31798">
        <v>2257.5093109550398</v>
      </c>
      <c r="D31798">
        <v>23.669492961733098</v>
      </c>
      <c r="E31798">
        <v>81.2094826577693</v>
      </c>
      <c r="F31798">
        <v>0.61347966285590505</v>
      </c>
      <c r="G31798">
        <v>32.445622796434897</v>
      </c>
      <c r="H31798">
        <v>1824.77988346298</v>
      </c>
      <c r="I31798">
        <v>8.5578090022633596E-4</v>
      </c>
    </row>
    <row r="31799" spans="1:9" hidden="1" x14ac:dyDescent="0.2">
      <c r="A31799">
        <v>875</v>
      </c>
      <c r="B31799" t="s">
        <v>9</v>
      </c>
      <c r="C31799">
        <v>2249.1071453713698</v>
      </c>
      <c r="D31799">
        <v>44.502778142030202</v>
      </c>
      <c r="E31799">
        <v>65.133864969048204</v>
      </c>
      <c r="F31799">
        <v>1.58851306505435</v>
      </c>
      <c r="G31799">
        <v>31.763277878569699</v>
      </c>
      <c r="H31799">
        <v>1676.0511989014101</v>
      </c>
      <c r="I31799">
        <v>2.4459389744379001E-3</v>
      </c>
    </row>
    <row r="31800" spans="1:9" hidden="1" x14ac:dyDescent="0.2">
      <c r="A31800">
        <v>875</v>
      </c>
      <c r="B31800" t="s">
        <v>45</v>
      </c>
      <c r="C31800">
        <v>2204.1234817700802</v>
      </c>
      <c r="D31800">
        <v>62.028629176982101</v>
      </c>
      <c r="E31800">
        <v>51.2808333710217</v>
      </c>
      <c r="F31800">
        <v>0.499356451659481</v>
      </c>
      <c r="G31800">
        <v>30.721087771235901</v>
      </c>
      <c r="H31800">
        <v>1466.6699077543601</v>
      </c>
      <c r="I31800">
        <v>1.4919727627191899E-3</v>
      </c>
    </row>
    <row r="31801" spans="1:9" hidden="1" x14ac:dyDescent="0.2">
      <c r="A31801">
        <v>875</v>
      </c>
      <c r="B31801" t="s">
        <v>10</v>
      </c>
      <c r="C31801">
        <v>2202.5155263430802</v>
      </c>
      <c r="D31801">
        <v>30.783478123966301</v>
      </c>
      <c r="E31801">
        <v>52.375020821093599</v>
      </c>
      <c r="F31801">
        <v>0.74679664077825803</v>
      </c>
      <c r="G31801">
        <v>30.275888849662401</v>
      </c>
      <c r="H31801">
        <v>1383.48238423984</v>
      </c>
      <c r="I31801">
        <v>3.1284342514710899E-3</v>
      </c>
    </row>
    <row r="31802" spans="1:9" hidden="1" x14ac:dyDescent="0.2">
      <c r="A31802">
        <v>875</v>
      </c>
      <c r="B31802" t="s">
        <v>11</v>
      </c>
      <c r="C31802">
        <v>2161.2281179639899</v>
      </c>
      <c r="D31802">
        <v>26.313888765080499</v>
      </c>
      <c r="E31802">
        <v>61.054570494626802</v>
      </c>
      <c r="F31802">
        <v>0.86794831427188002</v>
      </c>
      <c r="G31802">
        <v>31.375993684756899</v>
      </c>
      <c r="H31802">
        <v>1595.7908870746401</v>
      </c>
      <c r="I31802">
        <v>3.4420965289453701E-3</v>
      </c>
    </row>
    <row r="31803" spans="1:9" hidden="1" x14ac:dyDescent="0.2">
      <c r="A31803">
        <v>875</v>
      </c>
      <c r="B31803" t="s">
        <v>13</v>
      </c>
      <c r="C31803">
        <v>2124.1592801329002</v>
      </c>
      <c r="D31803">
        <v>21.233251040957398</v>
      </c>
      <c r="E31803">
        <v>132.567869890141</v>
      </c>
      <c r="F31803">
        <v>0.59956911558483605</v>
      </c>
      <c r="G31803">
        <v>38.0294885246809</v>
      </c>
      <c r="H31803">
        <v>3444.0382230799701</v>
      </c>
      <c r="I31803">
        <v>6.8330106612491098E-4</v>
      </c>
    </row>
    <row r="31804" spans="1:9" hidden="1" x14ac:dyDescent="0.2">
      <c r="A31804">
        <v>875</v>
      </c>
      <c r="B31804" t="s">
        <v>14</v>
      </c>
      <c r="C31804">
        <v>2067.9700156707199</v>
      </c>
      <c r="D31804">
        <v>31.508379197924501</v>
      </c>
      <c r="E31804">
        <v>53.2744260905896</v>
      </c>
      <c r="F31804">
        <v>0.52316808516029001</v>
      </c>
      <c r="G31804">
        <v>30.868349875994301</v>
      </c>
      <c r="H31804">
        <v>1494.9947977397401</v>
      </c>
      <c r="I31804">
        <v>1.2722249857543501E-3</v>
      </c>
    </row>
    <row r="31805" spans="1:9" hidden="1" x14ac:dyDescent="0.2">
      <c r="A31805">
        <v>875</v>
      </c>
      <c r="B31805" t="s">
        <v>15</v>
      </c>
      <c r="C31805">
        <v>2036.73916093045</v>
      </c>
      <c r="D31805">
        <v>43.802856243348998</v>
      </c>
      <c r="E31805">
        <v>59.659098548881701</v>
      </c>
      <c r="F31805">
        <v>0.37830613342805702</v>
      </c>
      <c r="G31805">
        <v>32.006837500949302</v>
      </c>
      <c r="H31805">
        <v>1728.0531052515501</v>
      </c>
      <c r="I31805">
        <v>6.5351720122994205E-4</v>
      </c>
    </row>
    <row r="31806" spans="1:9" hidden="1" x14ac:dyDescent="0.2">
      <c r="A31806">
        <v>875</v>
      </c>
      <c r="B31806" t="s">
        <v>16</v>
      </c>
      <c r="C31806">
        <v>2019.30579239638</v>
      </c>
      <c r="D31806">
        <v>32.535411860038501</v>
      </c>
      <c r="E31806">
        <v>55.731909204158697</v>
      </c>
      <c r="F31806">
        <v>0.85789321906357796</v>
      </c>
      <c r="G31806">
        <v>31.065759589312801</v>
      </c>
      <c r="H31806">
        <v>1533.6064735846201</v>
      </c>
      <c r="I31806">
        <v>3.6901449444931502E-3</v>
      </c>
    </row>
    <row r="31807" spans="1:9" hidden="1" x14ac:dyDescent="0.2">
      <c r="A31807">
        <v>875</v>
      </c>
      <c r="B31807" t="s">
        <v>54</v>
      </c>
      <c r="C31807">
        <v>1983.1639281406999</v>
      </c>
      <c r="D31807">
        <v>38.713657490060903</v>
      </c>
      <c r="E31807">
        <v>47.792703918066898</v>
      </c>
      <c r="F31807">
        <v>0.52879337884947497</v>
      </c>
      <c r="G31807">
        <v>30.239042491808799</v>
      </c>
      <c r="H31807">
        <v>1376.7597669100701</v>
      </c>
      <c r="I31807">
        <v>1.5428996764916801E-3</v>
      </c>
    </row>
    <row r="31808" spans="1:9" hidden="1" x14ac:dyDescent="0.2">
      <c r="A31808">
        <v>875</v>
      </c>
      <c r="B31808" t="s">
        <v>17</v>
      </c>
      <c r="C31808">
        <v>1951.3570539421501</v>
      </c>
      <c r="D31808">
        <v>33.976244295988401</v>
      </c>
      <c r="E31808">
        <v>68.220979028760695</v>
      </c>
      <c r="F31808">
        <v>1.01837237301983</v>
      </c>
      <c r="G31808">
        <v>32.905841918396497</v>
      </c>
      <c r="H31808">
        <v>1930.53665965955</v>
      </c>
      <c r="I31808">
        <v>4.0843296557727697E-3</v>
      </c>
    </row>
    <row r="31809" spans="1:13" hidden="1" x14ac:dyDescent="0.2">
      <c r="A31809">
        <v>875</v>
      </c>
      <c r="B31809" t="s">
        <v>18</v>
      </c>
      <c r="C31809">
        <v>1929.5043270706799</v>
      </c>
      <c r="D31809">
        <v>61.097358672636702</v>
      </c>
      <c r="E31809">
        <v>70.301083269171002</v>
      </c>
      <c r="F31809">
        <v>0.58508069772933202</v>
      </c>
      <c r="G31809">
        <v>33.628885064666498</v>
      </c>
      <c r="H31809">
        <v>2105.8910588092799</v>
      </c>
      <c r="I31809">
        <v>1.3113875504711201E-3</v>
      </c>
    </row>
    <row r="31810" spans="1:13" hidden="1" x14ac:dyDescent="0.2">
      <c r="A31810">
        <v>875</v>
      </c>
      <c r="B31810" t="s">
        <v>19</v>
      </c>
      <c r="C31810">
        <v>1911.6535033738101</v>
      </c>
      <c r="D31810">
        <v>49.582665107693401</v>
      </c>
      <c r="E31810">
        <v>73.337519787385702</v>
      </c>
      <c r="F31810">
        <v>0.53582561508842896</v>
      </c>
      <c r="G31810">
        <v>33.959548019515204</v>
      </c>
      <c r="H31810">
        <v>2189.9471326800599</v>
      </c>
      <c r="I31810">
        <v>9.5934488951987496E-4</v>
      </c>
    </row>
    <row r="31811" spans="1:13" hidden="1" x14ac:dyDescent="0.2">
      <c r="A31811">
        <v>875</v>
      </c>
      <c r="B31811" t="s">
        <v>20</v>
      </c>
      <c r="C31811">
        <v>1885.2174496537</v>
      </c>
      <c r="D31811">
        <v>56.954956688435303</v>
      </c>
      <c r="E31811">
        <v>69.277266899076807</v>
      </c>
      <c r="F31811">
        <v>0.38302446570302201</v>
      </c>
      <c r="G31811">
        <v>33.526965761514198</v>
      </c>
      <c r="H31811">
        <v>2080.4775259593598</v>
      </c>
      <c r="I31811">
        <v>5.8794398367136003E-4</v>
      </c>
    </row>
    <row r="31812" spans="1:13" hidden="1" x14ac:dyDescent="0.2">
      <c r="A31812">
        <v>875</v>
      </c>
      <c r="B31812" t="s">
        <v>22</v>
      </c>
      <c r="C31812">
        <v>1834.86357856172</v>
      </c>
      <c r="D31812">
        <v>25.672407141103101</v>
      </c>
      <c r="E31812">
        <v>70.224631479476997</v>
      </c>
      <c r="F31812">
        <v>0.74169046034908803</v>
      </c>
      <c r="G31812">
        <v>32.9659968869274</v>
      </c>
      <c r="H31812">
        <v>1944.69222621889</v>
      </c>
      <c r="I31812">
        <v>2.07010558039323E-3</v>
      </c>
    </row>
    <row r="31813" spans="1:13" hidden="1" x14ac:dyDescent="0.2">
      <c r="A31813">
        <v>875</v>
      </c>
      <c r="B31813" t="s">
        <v>23</v>
      </c>
      <c r="C31813">
        <v>1811.6014415320001</v>
      </c>
      <c r="D31813">
        <v>24.246399007685199</v>
      </c>
      <c r="E31813">
        <v>54.853735576846901</v>
      </c>
      <c r="F31813">
        <v>1.1731857344168799</v>
      </c>
      <c r="G31813">
        <v>30.8302898487131</v>
      </c>
      <c r="H31813">
        <v>1487.63523422863</v>
      </c>
      <c r="I31813">
        <v>5.9746390735525403E-3</v>
      </c>
    </row>
    <row r="31814" spans="1:13" hidden="1" x14ac:dyDescent="0.2">
      <c r="A31814">
        <v>875</v>
      </c>
      <c r="B31814" t="s">
        <v>24</v>
      </c>
      <c r="C31814">
        <v>1769.0663374123501</v>
      </c>
      <c r="D31814">
        <v>22.437595930129</v>
      </c>
      <c r="E31814">
        <v>43.926892901053598</v>
      </c>
      <c r="F31814">
        <v>0.53592953463515403</v>
      </c>
      <c r="G31814">
        <v>29.220640546360599</v>
      </c>
      <c r="H31814">
        <v>1200.4524230437501</v>
      </c>
      <c r="I31814">
        <v>1.74041847028175E-3</v>
      </c>
    </row>
    <row r="31815" spans="1:13" hidden="1" x14ac:dyDescent="0.2">
      <c r="A31815">
        <v>875</v>
      </c>
      <c r="B31815" t="s">
        <v>25</v>
      </c>
      <c r="C31815">
        <v>1728.2399562775699</v>
      </c>
      <c r="D31815">
        <v>8.5573160924634006</v>
      </c>
      <c r="E31815">
        <v>16.1942645650484</v>
      </c>
      <c r="F31815">
        <v>1.09289317048617</v>
      </c>
      <c r="G31815">
        <v>20.570837721404502</v>
      </c>
      <c r="H31815">
        <v>294.84511557303603</v>
      </c>
      <c r="I31815" t="s">
        <v>55</v>
      </c>
    </row>
    <row r="31816" spans="1:13" hidden="1" x14ac:dyDescent="0.2">
      <c r="A31816">
        <v>875</v>
      </c>
      <c r="B31816" t="s">
        <v>27</v>
      </c>
      <c r="C31816">
        <v>1630.7867305171201</v>
      </c>
      <c r="D31816">
        <v>16.2751486293798</v>
      </c>
      <c r="E31816">
        <v>137.333424756905</v>
      </c>
      <c r="F31816">
        <v>328.688308331435</v>
      </c>
      <c r="G31816">
        <v>26.341104385114299</v>
      </c>
      <c r="H31816">
        <v>792.72388260502498</v>
      </c>
      <c r="I31816">
        <v>3.7871606640427102E-2</v>
      </c>
    </row>
    <row r="31817" spans="1:13" x14ac:dyDescent="0.2">
      <c r="A31817">
        <v>875</v>
      </c>
      <c r="B31817" t="s">
        <v>28</v>
      </c>
      <c r="C31817">
        <v>1610.9349478901099</v>
      </c>
      <c r="D31817">
        <v>15.196974104480899</v>
      </c>
      <c r="E31817">
        <v>609.399970347568</v>
      </c>
      <c r="F31817">
        <v>0.56740706449982303</v>
      </c>
      <c r="G31817">
        <v>55.033534644259902</v>
      </c>
      <c r="H31817">
        <v>15104.127872893299</v>
      </c>
      <c r="I31817">
        <v>1.43979104122797E-4</v>
      </c>
      <c r="J31817">
        <v>84.374300000000005</v>
      </c>
      <c r="K31817">
        <v>3054.87</v>
      </c>
      <c r="L31817">
        <f>E31817/J31817</f>
        <v>7.2225780877301258</v>
      </c>
      <c r="M31817">
        <f>H31817/K31817</f>
        <v>4.9442784383274248</v>
      </c>
    </row>
    <row r="31818" spans="1:13" hidden="1" x14ac:dyDescent="0.2">
      <c r="A31818">
        <v>875</v>
      </c>
      <c r="B31818" t="s">
        <v>29</v>
      </c>
      <c r="C31818">
        <v>1533.7548820598499</v>
      </c>
      <c r="D31818">
        <v>28.141596682961602</v>
      </c>
      <c r="E31818">
        <v>109.70839272796999</v>
      </c>
      <c r="F31818">
        <v>1.0079673203776101</v>
      </c>
      <c r="G31818">
        <v>37.453879924298903</v>
      </c>
      <c r="H31818">
        <v>3240.2109124592298</v>
      </c>
      <c r="I31818">
        <v>2.2614360546820002E-3</v>
      </c>
    </row>
    <row r="31819" spans="1:13" hidden="1" x14ac:dyDescent="0.2">
      <c r="A31819">
        <v>875</v>
      </c>
      <c r="B31819" t="s">
        <v>30</v>
      </c>
      <c r="C31819">
        <v>1488.5313513912999</v>
      </c>
      <c r="D31819">
        <v>29.076466373764099</v>
      </c>
      <c r="E31819">
        <v>138.94387676214001</v>
      </c>
      <c r="F31819">
        <v>1.6471017636174601</v>
      </c>
      <c r="G31819">
        <v>39.752796939319801</v>
      </c>
      <c r="H31819">
        <v>4112.0348450567599</v>
      </c>
      <c r="I31819">
        <v>4.7918247712996796E-3</v>
      </c>
    </row>
    <row r="31820" spans="1:13" hidden="1" x14ac:dyDescent="0.2">
      <c r="A31820">
        <v>875</v>
      </c>
      <c r="B31820" t="s">
        <v>31</v>
      </c>
      <c r="C31820">
        <v>1453.01741038922</v>
      </c>
      <c r="D31820">
        <v>48.051820536784803</v>
      </c>
      <c r="E31820">
        <v>109.777080759993</v>
      </c>
      <c r="F31820">
        <v>1.1461385188250199</v>
      </c>
      <c r="G31820">
        <v>37.779386578183299</v>
      </c>
      <c r="H31820">
        <v>3354.32881623814</v>
      </c>
      <c r="I31820">
        <v>3.1559784245890001E-3</v>
      </c>
    </row>
    <row r="31821" spans="1:13" hidden="1" x14ac:dyDescent="0.2">
      <c r="A31821">
        <v>875</v>
      </c>
      <c r="B31821" t="s">
        <v>32</v>
      </c>
      <c r="C31821">
        <v>1388.2843900273299</v>
      </c>
      <c r="D31821">
        <v>14.0331757937573</v>
      </c>
      <c r="E31821">
        <v>246.169501405245</v>
      </c>
      <c r="F31821">
        <v>1.6261296825409199</v>
      </c>
      <c r="G31821">
        <v>43.731829269995103</v>
      </c>
      <c r="H31821">
        <v>6022.4971171651096</v>
      </c>
      <c r="I31821">
        <v>2.8696833839363702E-3</v>
      </c>
    </row>
    <row r="31822" spans="1:13" hidden="1" x14ac:dyDescent="0.2">
      <c r="A31822">
        <v>875</v>
      </c>
      <c r="B31822" t="s">
        <v>46</v>
      </c>
      <c r="C31822">
        <v>1319.2989097566399</v>
      </c>
      <c r="D31822">
        <v>18.264235804607701</v>
      </c>
      <c r="E31822">
        <v>34.9891602523168</v>
      </c>
      <c r="F31822">
        <v>1.79559444658501</v>
      </c>
      <c r="G31822">
        <v>27.5126977912619</v>
      </c>
      <c r="H31822">
        <v>943.44966811178801</v>
      </c>
      <c r="I31822">
        <v>2.0290974704398002E-2</v>
      </c>
    </row>
    <row r="31823" spans="1:13" hidden="1" x14ac:dyDescent="0.2">
      <c r="A31823">
        <v>875</v>
      </c>
      <c r="B31823" t="s">
        <v>33</v>
      </c>
      <c r="C31823">
        <v>1289.45251372855</v>
      </c>
      <c r="D31823">
        <v>15.698574676479399</v>
      </c>
      <c r="E31823">
        <v>87.068192749753905</v>
      </c>
      <c r="F31823">
        <v>2.8229438870598802</v>
      </c>
      <c r="G31823">
        <v>34.189481165407599</v>
      </c>
      <c r="H31823">
        <v>2249.8629619993199</v>
      </c>
      <c r="I31823">
        <v>2.43480236983314E-2</v>
      </c>
    </row>
    <row r="31824" spans="1:13" hidden="1" x14ac:dyDescent="0.2">
      <c r="A31824">
        <v>875</v>
      </c>
      <c r="B31824" t="s">
        <v>34</v>
      </c>
      <c r="C31824">
        <v>1216.54348567081</v>
      </c>
      <c r="D31824">
        <v>24.2625848483939</v>
      </c>
      <c r="E31824">
        <v>65.102038512023597</v>
      </c>
      <c r="F31824">
        <v>0.67195098155827004</v>
      </c>
      <c r="G31824">
        <v>32.957649414266903</v>
      </c>
      <c r="H31824">
        <v>1942.7232761474099</v>
      </c>
      <c r="I31824">
        <v>1.633277136078E-3</v>
      </c>
    </row>
    <row r="31825" spans="1:9" hidden="1" x14ac:dyDescent="0.2">
      <c r="A31825">
        <v>875</v>
      </c>
      <c r="B31825" t="s">
        <v>35</v>
      </c>
      <c r="C31825">
        <v>1174.61693675631</v>
      </c>
      <c r="D31825">
        <v>20.950905471917999</v>
      </c>
      <c r="E31825">
        <v>117.376431543539</v>
      </c>
      <c r="F31825">
        <v>2.8327229873277799</v>
      </c>
      <c r="G31825">
        <v>37.820137033245103</v>
      </c>
      <c r="H31825">
        <v>3368.8247366156202</v>
      </c>
      <c r="I31825">
        <v>1.6666929410211799E-2</v>
      </c>
    </row>
    <row r="31826" spans="1:9" hidden="1" x14ac:dyDescent="0.2">
      <c r="A31826">
        <v>875</v>
      </c>
      <c r="B31826" t="s">
        <v>36</v>
      </c>
      <c r="C31826">
        <v>1150.0511025092801</v>
      </c>
      <c r="D31826">
        <v>22.878224447481902</v>
      </c>
      <c r="E31826">
        <v>111.07379471499</v>
      </c>
      <c r="F31826">
        <v>1.4261119687725199</v>
      </c>
      <c r="G31826">
        <v>37.469607555398397</v>
      </c>
      <c r="H31826">
        <v>3245.6568582695199</v>
      </c>
      <c r="I31826">
        <v>4.3554823281359298E-3</v>
      </c>
    </row>
    <row r="31827" spans="1:9" hidden="1" x14ac:dyDescent="0.2">
      <c r="A31827">
        <v>875</v>
      </c>
      <c r="B31827" t="s">
        <v>38</v>
      </c>
      <c r="C31827">
        <v>1036.35990188864</v>
      </c>
      <c r="D31827">
        <v>17.264624348566201</v>
      </c>
      <c r="E31827">
        <v>66.138831353289703</v>
      </c>
      <c r="F31827">
        <v>0.49500649895675097</v>
      </c>
      <c r="G31827">
        <v>32.356963493600801</v>
      </c>
      <c r="H31827">
        <v>1804.91627384822</v>
      </c>
      <c r="I31827">
        <v>9.6967043290172299E-4</v>
      </c>
    </row>
    <row r="31828" spans="1:9" hidden="1" x14ac:dyDescent="0.2">
      <c r="A31828">
        <v>875</v>
      </c>
      <c r="B31828" t="s">
        <v>39</v>
      </c>
      <c r="C31828">
        <v>958.85735392598895</v>
      </c>
      <c r="D31828">
        <v>56.418153407775698</v>
      </c>
      <c r="E31828">
        <v>63.487850337935903</v>
      </c>
      <c r="F31828">
        <v>2.5218557319772001</v>
      </c>
      <c r="G31828">
        <v>32.988525290083402</v>
      </c>
      <c r="H31828">
        <v>1950.01355661253</v>
      </c>
      <c r="I31828">
        <v>3.5260924930304899E-3</v>
      </c>
    </row>
    <row r="31829" spans="1:9" hidden="1" x14ac:dyDescent="0.2">
      <c r="A31829">
        <v>875</v>
      </c>
      <c r="B31829" t="s">
        <v>47</v>
      </c>
      <c r="C31829">
        <v>947.52676462089198</v>
      </c>
      <c r="D31829">
        <v>29.8964002113077</v>
      </c>
      <c r="E31829">
        <v>81.625979425051796</v>
      </c>
      <c r="F31829">
        <v>0.39198445024864198</v>
      </c>
      <c r="G31829">
        <v>35.527606789758401</v>
      </c>
      <c r="H31829">
        <v>2623.3113553680801</v>
      </c>
      <c r="I31829">
        <v>4.4339678051481899E-4</v>
      </c>
    </row>
    <row r="31830" spans="1:9" hidden="1" x14ac:dyDescent="0.2">
      <c r="A31830">
        <v>875</v>
      </c>
      <c r="B31830" t="s">
        <v>40</v>
      </c>
      <c r="C31830">
        <v>863.23625413436605</v>
      </c>
      <c r="D31830">
        <v>27.224922560305199</v>
      </c>
      <c r="E31830">
        <v>89.968254890190707</v>
      </c>
      <c r="F31830">
        <v>1.1021600501978801</v>
      </c>
      <c r="G31830">
        <v>36.229608213484703</v>
      </c>
      <c r="H31830">
        <v>2836.8774518584801</v>
      </c>
      <c r="I31830">
        <v>3.3203806024977201E-3</v>
      </c>
    </row>
    <row r="31831" spans="1:9" hidden="1" x14ac:dyDescent="0.2">
      <c r="A31831">
        <v>875</v>
      </c>
      <c r="B31831" t="s">
        <v>41</v>
      </c>
      <c r="C31831">
        <v>796.50665052031002</v>
      </c>
      <c r="D31831">
        <v>64.997917150131997</v>
      </c>
      <c r="E31831">
        <v>58.111302610650696</v>
      </c>
      <c r="F31831">
        <v>2.0685869482443202</v>
      </c>
      <c r="G31831">
        <v>32.605233674265399</v>
      </c>
      <c r="H31831">
        <v>1860.9525218546901</v>
      </c>
      <c r="I31831">
        <v>2.13705470465019E-3</v>
      </c>
    </row>
    <row r="31832" spans="1:9" hidden="1" x14ac:dyDescent="0.2">
      <c r="A31832">
        <v>875</v>
      </c>
      <c r="B31832" t="s">
        <v>48</v>
      </c>
      <c r="C31832">
        <v>767.78382874501597</v>
      </c>
      <c r="D31832">
        <v>15.9270294450737</v>
      </c>
      <c r="E31832">
        <v>111.650973364329</v>
      </c>
      <c r="F31832">
        <v>1.63447670187052</v>
      </c>
      <c r="G31832">
        <v>36.811965384420603</v>
      </c>
      <c r="H31832">
        <v>3023.7232889827001</v>
      </c>
      <c r="I31832">
        <v>5.7601284541641297E-3</v>
      </c>
    </row>
    <row r="31833" spans="1:9" hidden="1" x14ac:dyDescent="0.2">
      <c r="A31833">
        <v>875</v>
      </c>
      <c r="B31833" t="s">
        <v>56</v>
      </c>
      <c r="C31833">
        <v>669.14769495014298</v>
      </c>
      <c r="D31833">
        <v>25.907531627901299</v>
      </c>
      <c r="E31833">
        <v>51.7826312664005</v>
      </c>
      <c r="F31833">
        <v>0.69155751902164198</v>
      </c>
      <c r="G31833">
        <v>31.684541847688401</v>
      </c>
      <c r="H31833">
        <v>1659.49424937199</v>
      </c>
      <c r="I31833">
        <v>2.3771260373588901E-3</v>
      </c>
    </row>
    <row r="31834" spans="1:9" hidden="1" x14ac:dyDescent="0.2">
      <c r="A31834">
        <v>875</v>
      </c>
      <c r="B31834" t="s">
        <v>43</v>
      </c>
      <c r="C31834">
        <v>591.01282217902803</v>
      </c>
      <c r="D31834">
        <v>37.178297329482703</v>
      </c>
      <c r="E31834">
        <v>56.861081079828601</v>
      </c>
      <c r="F31834">
        <v>0.10630769672918799</v>
      </c>
      <c r="G31834">
        <v>33.114559055931402</v>
      </c>
      <c r="H31834">
        <v>1979.9851404083299</v>
      </c>
      <c r="I31834" s="1">
        <v>4.6632835968249597E-5</v>
      </c>
    </row>
    <row r="31835" spans="1:9" hidden="1" x14ac:dyDescent="0.2">
      <c r="A31835">
        <v>875</v>
      </c>
      <c r="B31835" t="s">
        <v>44</v>
      </c>
      <c r="C31835">
        <v>518.240060688629</v>
      </c>
      <c r="D31835">
        <v>13.1341484041056</v>
      </c>
      <c r="E31835">
        <v>224.92048106578901</v>
      </c>
      <c r="F31835">
        <v>7.6007802232547803</v>
      </c>
      <c r="G31835">
        <v>43.129786526437798</v>
      </c>
      <c r="H31835">
        <v>5697.6433332269198</v>
      </c>
      <c r="I31835">
        <v>8.1870770963577005E-2</v>
      </c>
    </row>
    <row r="31836" spans="1:9" hidden="1" x14ac:dyDescent="0.2">
      <c r="A31836">
        <v>876</v>
      </c>
      <c r="B31836" t="s">
        <v>9</v>
      </c>
      <c r="C31836">
        <v>2236.8208938069902</v>
      </c>
      <c r="D31836">
        <v>37.194212248956902</v>
      </c>
      <c r="E31836">
        <v>168.02785885534701</v>
      </c>
      <c r="F31836">
        <v>1.87678658146307</v>
      </c>
      <c r="G31836">
        <v>52.944164343128499</v>
      </c>
      <c r="H31836">
        <v>4682.3944213930699</v>
      </c>
      <c r="I31836">
        <v>1.8385464591581899E-3</v>
      </c>
    </row>
    <row r="31837" spans="1:9" hidden="1" x14ac:dyDescent="0.2">
      <c r="A31837">
        <v>876</v>
      </c>
      <c r="B31837" t="s">
        <v>10</v>
      </c>
      <c r="C31837">
        <v>2199.1134473250299</v>
      </c>
      <c r="D31837">
        <v>43.333615424366599</v>
      </c>
      <c r="E31837">
        <v>176.47848393277701</v>
      </c>
      <c r="F31837">
        <v>0.73099469937862804</v>
      </c>
      <c r="G31837">
        <v>53.853864459493501</v>
      </c>
      <c r="H31837">
        <v>5012.6005098060105</v>
      </c>
      <c r="I31837">
        <v>2.7060997845247599E-4</v>
      </c>
    </row>
    <row r="31838" spans="1:9" hidden="1" x14ac:dyDescent="0.2">
      <c r="A31838">
        <v>876</v>
      </c>
      <c r="B31838" t="s">
        <v>11</v>
      </c>
      <c r="C31838">
        <v>2125.9904301117099</v>
      </c>
      <c r="D31838">
        <v>24.780382204626001</v>
      </c>
      <c r="E31838">
        <v>352.71760132575997</v>
      </c>
      <c r="F31838">
        <v>1.9083065253989999</v>
      </c>
      <c r="G31838">
        <v>63.126616728496401</v>
      </c>
      <c r="H31838">
        <v>9463.3664544786698</v>
      </c>
      <c r="I31838">
        <v>9.0469658164804296E-4</v>
      </c>
    </row>
    <row r="31839" spans="1:9" hidden="1" x14ac:dyDescent="0.2">
      <c r="A31839">
        <v>876</v>
      </c>
      <c r="B31839" t="s">
        <v>12</v>
      </c>
      <c r="C31839">
        <v>2043.02035524088</v>
      </c>
      <c r="D31839">
        <v>61.876258253671999</v>
      </c>
      <c r="E31839">
        <v>173.28126433782199</v>
      </c>
      <c r="F31839">
        <v>25.854153748384501</v>
      </c>
      <c r="G31839">
        <v>51.289812801065601</v>
      </c>
      <c r="H31839">
        <v>4124.0133069015201</v>
      </c>
      <c r="I31839">
        <v>2.8450167877544499E-3</v>
      </c>
    </row>
    <row r="31840" spans="1:9" hidden="1" x14ac:dyDescent="0.2">
      <c r="A31840">
        <v>876</v>
      </c>
      <c r="B31840" t="s">
        <v>13</v>
      </c>
      <c r="C31840">
        <v>2052.364849131</v>
      </c>
      <c r="D31840">
        <v>29.423488653890601</v>
      </c>
      <c r="E31840">
        <v>178.82001034674099</v>
      </c>
      <c r="F31840">
        <v>1.3700738101446399</v>
      </c>
      <c r="G31840">
        <v>53.773346702519703</v>
      </c>
      <c r="H31840">
        <v>4982.6900025456298</v>
      </c>
      <c r="I31840">
        <v>9.0585033860295398E-4</v>
      </c>
    </row>
    <row r="31841" spans="1:13" hidden="1" x14ac:dyDescent="0.2">
      <c r="A31841">
        <v>876</v>
      </c>
      <c r="B31841" t="s">
        <v>14</v>
      </c>
      <c r="C31841">
        <v>2026.3791170105501</v>
      </c>
      <c r="D31841">
        <v>42.800515447050799</v>
      </c>
      <c r="E31841">
        <v>157.30668800645199</v>
      </c>
      <c r="F31841">
        <v>0.93612569193289397</v>
      </c>
      <c r="G31841">
        <v>52.6072049281413</v>
      </c>
      <c r="H31841">
        <v>4564.3245085467897</v>
      </c>
      <c r="I31841">
        <v>5.0023381380799202E-4</v>
      </c>
    </row>
    <row r="31842" spans="1:13" hidden="1" x14ac:dyDescent="0.2">
      <c r="A31842">
        <v>876</v>
      </c>
      <c r="B31842" t="s">
        <v>15</v>
      </c>
      <c r="C31842">
        <v>1985.59829121194</v>
      </c>
      <c r="D31842">
        <v>25.423765883273301</v>
      </c>
      <c r="E31842">
        <v>192.73047849321199</v>
      </c>
      <c r="F31842">
        <v>1.96578768186804</v>
      </c>
      <c r="G31842">
        <v>54.559829307817999</v>
      </c>
      <c r="H31842">
        <v>5280.6528006093304</v>
      </c>
      <c r="I31842">
        <v>1.70169206226529E-3</v>
      </c>
    </row>
    <row r="31843" spans="1:13" hidden="1" x14ac:dyDescent="0.2">
      <c r="A31843">
        <v>876</v>
      </c>
      <c r="B31843" t="s">
        <v>16</v>
      </c>
      <c r="C31843">
        <v>1939.61809628324</v>
      </c>
      <c r="D31843">
        <v>46.169904820353104</v>
      </c>
      <c r="E31843">
        <v>213.621641317338</v>
      </c>
      <c r="F31843">
        <v>1.3329675419403499</v>
      </c>
      <c r="G31843">
        <v>57.081382722359699</v>
      </c>
      <c r="H31843">
        <v>6326.6460950531</v>
      </c>
      <c r="I31843">
        <v>7.3166273234604004E-4</v>
      </c>
    </row>
    <row r="31844" spans="1:13" hidden="1" x14ac:dyDescent="0.2">
      <c r="A31844">
        <v>876</v>
      </c>
      <c r="B31844" t="s">
        <v>54</v>
      </c>
      <c r="C31844">
        <v>1915.09112257425</v>
      </c>
      <c r="D31844">
        <v>48.795798781655499</v>
      </c>
      <c r="E31844">
        <v>214.33217808883501</v>
      </c>
      <c r="F31844">
        <v>0.907069517694574</v>
      </c>
      <c r="G31844">
        <v>57.232634903279703</v>
      </c>
      <c r="H31844">
        <v>6393.9695627921701</v>
      </c>
      <c r="I31844">
        <v>3.4041373327470199E-4</v>
      </c>
    </row>
    <row r="31845" spans="1:13" hidden="1" x14ac:dyDescent="0.2">
      <c r="A31845">
        <v>876</v>
      </c>
      <c r="B31845" t="s">
        <v>17</v>
      </c>
      <c r="C31845">
        <v>1881.7911752806299</v>
      </c>
      <c r="D31845">
        <v>32.982377745691402</v>
      </c>
      <c r="E31845">
        <v>235.30761932348801</v>
      </c>
      <c r="F31845">
        <v>1.53301371748585</v>
      </c>
      <c r="G31845">
        <v>58.144152345861301</v>
      </c>
      <c r="H31845">
        <v>6811.1395158801097</v>
      </c>
      <c r="I31845">
        <v>8.7015906569144796E-4</v>
      </c>
    </row>
    <row r="31846" spans="1:13" hidden="1" x14ac:dyDescent="0.2">
      <c r="A31846">
        <v>876</v>
      </c>
      <c r="B31846" t="s">
        <v>18</v>
      </c>
      <c r="C31846">
        <v>1842.3336316550001</v>
      </c>
      <c r="D31846">
        <v>31.683442851130099</v>
      </c>
      <c r="E31846">
        <v>231.712642055793</v>
      </c>
      <c r="F31846">
        <v>1.06593570422466</v>
      </c>
      <c r="G31846">
        <v>57.908177885667897</v>
      </c>
      <c r="H31846">
        <v>6701.2404505879103</v>
      </c>
      <c r="I31846">
        <v>4.3133710950478703E-4</v>
      </c>
    </row>
    <row r="31847" spans="1:13" hidden="1" x14ac:dyDescent="0.2">
      <c r="A31847">
        <v>876</v>
      </c>
      <c r="B31847" t="s">
        <v>19</v>
      </c>
      <c r="C31847">
        <v>1808.25836835429</v>
      </c>
      <c r="D31847">
        <v>28.436287241898999</v>
      </c>
      <c r="E31847">
        <v>215.22845293847001</v>
      </c>
      <c r="F31847">
        <v>1.3900395756086601</v>
      </c>
      <c r="G31847">
        <v>56.703311670492901</v>
      </c>
      <c r="H31847">
        <v>6160.6891739999701</v>
      </c>
      <c r="I31847">
        <v>7.9421463621086297E-4</v>
      </c>
    </row>
    <row r="31848" spans="1:13" hidden="1" x14ac:dyDescent="0.2">
      <c r="A31848">
        <v>876</v>
      </c>
      <c r="B31848" t="s">
        <v>20</v>
      </c>
      <c r="C31848">
        <v>1758.98516896758</v>
      </c>
      <c r="D31848">
        <v>35.594809232446302</v>
      </c>
      <c r="E31848">
        <v>94.657405262732297</v>
      </c>
      <c r="F31848">
        <v>1.0625555035349901</v>
      </c>
      <c r="G31848">
        <v>46.098240518314398</v>
      </c>
      <c r="H31848">
        <v>2691.1196050992999</v>
      </c>
      <c r="I31848">
        <v>1.3124459742901501E-3</v>
      </c>
    </row>
    <row r="31849" spans="1:13" x14ac:dyDescent="0.2">
      <c r="A31849">
        <v>876</v>
      </c>
      <c r="B31849" t="s">
        <v>21</v>
      </c>
      <c r="C31849">
        <v>1610.1684508035501</v>
      </c>
      <c r="D31849">
        <v>18.8164581957618</v>
      </c>
      <c r="E31849">
        <v>1662.5439920126801</v>
      </c>
      <c r="F31849">
        <v>8.5481404955675195</v>
      </c>
      <c r="G31849">
        <v>92.8516851080945</v>
      </c>
      <c r="H31849">
        <v>44295.005672032203</v>
      </c>
      <c r="I31849">
        <v>4.2579430620055996E-3</v>
      </c>
      <c r="J31849">
        <v>84.374300000000005</v>
      </c>
      <c r="K31849">
        <v>3054.87</v>
      </c>
      <c r="L31849">
        <f>E31849/J31849</f>
        <v>19.704388563966514</v>
      </c>
      <c r="M31849">
        <f>H31849/K31849</f>
        <v>14.49980053882234</v>
      </c>
    </row>
    <row r="31850" spans="1:13" hidden="1" x14ac:dyDescent="0.2">
      <c r="A31850">
        <v>876</v>
      </c>
      <c r="B31850" t="s">
        <v>23</v>
      </c>
      <c r="C31850">
        <v>1505.1540913755</v>
      </c>
      <c r="D31850">
        <v>19.1014259604054</v>
      </c>
      <c r="E31850">
        <v>740.35672896169501</v>
      </c>
      <c r="F31850">
        <v>4.0895137533678003</v>
      </c>
      <c r="G31850">
        <v>76.170357362739793</v>
      </c>
      <c r="H31850">
        <v>20060.3993598899</v>
      </c>
      <c r="I31850">
        <v>2.2750315630531699E-3</v>
      </c>
    </row>
    <row r="31851" spans="1:13" hidden="1" x14ac:dyDescent="0.2">
      <c r="A31851">
        <v>876</v>
      </c>
      <c r="B31851" t="s">
        <v>24</v>
      </c>
      <c r="C31851">
        <v>1447.2115599988099</v>
      </c>
      <c r="D31851">
        <v>30.1536249721632</v>
      </c>
      <c r="E31851">
        <v>385.311644004936</v>
      </c>
      <c r="F31851">
        <v>4.1678287148213196</v>
      </c>
      <c r="G31851">
        <v>66.379087143581302</v>
      </c>
      <c r="H31851">
        <v>11569.662880420899</v>
      </c>
      <c r="I31851">
        <v>4.6217408514305103E-3</v>
      </c>
    </row>
    <row r="31852" spans="1:13" hidden="1" x14ac:dyDescent="0.2">
      <c r="A31852">
        <v>876</v>
      </c>
      <c r="B31852" t="s">
        <v>25</v>
      </c>
      <c r="C31852">
        <v>1388.23545869745</v>
      </c>
      <c r="D31852">
        <v>10.8046766736132</v>
      </c>
      <c r="E31852">
        <v>576.09818709307797</v>
      </c>
      <c r="F31852">
        <v>8.5606595477446099</v>
      </c>
      <c r="G31852">
        <v>67.543619206902306</v>
      </c>
      <c r="H31852">
        <v>12403.176201718999</v>
      </c>
      <c r="I31852">
        <v>1.6445653713628799E-2</v>
      </c>
    </row>
    <row r="31853" spans="1:13" hidden="1" x14ac:dyDescent="0.2">
      <c r="A31853">
        <v>876</v>
      </c>
      <c r="B31853" t="s">
        <v>26</v>
      </c>
      <c r="C31853">
        <v>1338.7772397512499</v>
      </c>
      <c r="D31853">
        <v>23.924982144637902</v>
      </c>
      <c r="E31853">
        <v>251.84326293185401</v>
      </c>
      <c r="F31853">
        <v>2.0063371290727798</v>
      </c>
      <c r="G31853">
        <v>59.331591494610301</v>
      </c>
      <c r="H31853">
        <v>7384.8145500787396</v>
      </c>
      <c r="I31853">
        <v>1.3963916375488499E-3</v>
      </c>
    </row>
    <row r="31854" spans="1:13" hidden="1" x14ac:dyDescent="0.2">
      <c r="A31854">
        <v>876</v>
      </c>
      <c r="B31854" t="s">
        <v>27</v>
      </c>
      <c r="C31854">
        <v>1282.17027546642</v>
      </c>
      <c r="D31854">
        <v>25.997332227110501</v>
      </c>
      <c r="E31854">
        <v>648.01125045367996</v>
      </c>
      <c r="F31854">
        <v>8.8010250543027997</v>
      </c>
      <c r="G31854">
        <v>75.491122669575205</v>
      </c>
      <c r="H31854">
        <v>19354.374412366298</v>
      </c>
      <c r="I31854">
        <v>1.2273823108174599E-2</v>
      </c>
    </row>
    <row r="31855" spans="1:13" hidden="1" x14ac:dyDescent="0.2">
      <c r="A31855">
        <v>876</v>
      </c>
      <c r="B31855" t="s">
        <v>28</v>
      </c>
      <c r="C31855">
        <v>1215.3419104050799</v>
      </c>
      <c r="D31855">
        <v>20.675837420310401</v>
      </c>
      <c r="E31855">
        <v>215.62486863237601</v>
      </c>
      <c r="F31855">
        <v>3.42906519203795</v>
      </c>
      <c r="G31855">
        <v>56.699806310003297</v>
      </c>
      <c r="H31855">
        <v>6159.1659166562604</v>
      </c>
      <c r="I31855">
        <v>4.6885287877602598E-3</v>
      </c>
    </row>
    <row r="31856" spans="1:13" hidden="1" x14ac:dyDescent="0.2">
      <c r="A31856">
        <v>876</v>
      </c>
      <c r="B31856" t="s">
        <v>29</v>
      </c>
      <c r="C31856">
        <v>1175.5110153145199</v>
      </c>
      <c r="D31856">
        <v>20.8638362670366</v>
      </c>
      <c r="E31856">
        <v>380.88299569390699</v>
      </c>
      <c r="F31856">
        <v>8.0696797209166995</v>
      </c>
      <c r="G31856">
        <v>65.478307196129407</v>
      </c>
      <c r="H31856">
        <v>10954.3187652257</v>
      </c>
      <c r="I31856">
        <v>1.45775614688173E-2</v>
      </c>
    </row>
    <row r="31857" spans="1:9" hidden="1" x14ac:dyDescent="0.2">
      <c r="A31857">
        <v>876</v>
      </c>
      <c r="B31857" t="s">
        <v>30</v>
      </c>
      <c r="C31857">
        <v>1153.2788048832099</v>
      </c>
      <c r="D31857">
        <v>27.368999317148599</v>
      </c>
      <c r="E31857">
        <v>330.28215632985803</v>
      </c>
      <c r="F31857">
        <v>6.11727849259547</v>
      </c>
      <c r="G31857">
        <v>64.156098858103903</v>
      </c>
      <c r="H31857">
        <v>10095.9547117455</v>
      </c>
      <c r="I31857">
        <v>9.8788840107932093E-3</v>
      </c>
    </row>
    <row r="31858" spans="1:9" hidden="1" x14ac:dyDescent="0.2">
      <c r="A31858">
        <v>876</v>
      </c>
      <c r="B31858" t="s">
        <v>32</v>
      </c>
      <c r="C31858">
        <v>1057.87473853797</v>
      </c>
      <c r="D31858">
        <v>30.800450497273498</v>
      </c>
      <c r="E31858">
        <v>114.31408200482301</v>
      </c>
      <c r="F31858">
        <v>3.8008912842937499</v>
      </c>
      <c r="G31858">
        <v>49.474547345617097</v>
      </c>
      <c r="H31858">
        <v>3570.4497051778499</v>
      </c>
      <c r="I31858">
        <v>1.1575806624807001E-2</v>
      </c>
    </row>
    <row r="31859" spans="1:9" hidden="1" x14ac:dyDescent="0.2">
      <c r="A31859">
        <v>876</v>
      </c>
      <c r="B31859" t="s">
        <v>46</v>
      </c>
      <c r="C31859">
        <v>1033.21864727874</v>
      </c>
      <c r="D31859">
        <v>25.827776100134301</v>
      </c>
      <c r="E31859">
        <v>150.84819201854501</v>
      </c>
      <c r="F31859">
        <v>1.02012201103972</v>
      </c>
      <c r="G31859">
        <v>52.879555204334601</v>
      </c>
      <c r="H31859">
        <v>4659.5800352824299</v>
      </c>
      <c r="I31859">
        <v>6.4430410268505995E-4</v>
      </c>
    </row>
    <row r="31860" spans="1:9" hidden="1" x14ac:dyDescent="0.2">
      <c r="A31860">
        <v>876</v>
      </c>
      <c r="B31860" t="s">
        <v>33</v>
      </c>
      <c r="C31860">
        <v>987.82246487854695</v>
      </c>
      <c r="D31860">
        <v>50.609179502080799</v>
      </c>
      <c r="E31860">
        <v>135.743697361042</v>
      </c>
      <c r="F31860">
        <v>1.2477705096162599</v>
      </c>
      <c r="G31860">
        <v>52.4542731325825</v>
      </c>
      <c r="H31860">
        <v>4511.4806120339599</v>
      </c>
      <c r="I31860">
        <v>1.2036125685195799E-3</v>
      </c>
    </row>
    <row r="31861" spans="1:9" hidden="1" x14ac:dyDescent="0.2">
      <c r="A31861">
        <v>876</v>
      </c>
      <c r="B31861" t="s">
        <v>34</v>
      </c>
      <c r="C31861">
        <v>949.49033846032899</v>
      </c>
      <c r="D31861">
        <v>26.210585628896599</v>
      </c>
      <c r="E31861">
        <v>254.32878456562199</v>
      </c>
      <c r="F31861">
        <v>2.0264486036134199</v>
      </c>
      <c r="G31861">
        <v>60.4649622709398</v>
      </c>
      <c r="H31861">
        <v>7965.4579065324997</v>
      </c>
      <c r="I31861">
        <v>1.4205070340137199E-3</v>
      </c>
    </row>
    <row r="31862" spans="1:9" hidden="1" x14ac:dyDescent="0.2">
      <c r="A31862">
        <v>876</v>
      </c>
      <c r="B31862" t="s">
        <v>35</v>
      </c>
      <c r="C31862">
        <v>874.77546342716903</v>
      </c>
      <c r="D31862">
        <v>55.957898649303999</v>
      </c>
      <c r="E31862">
        <v>254.184771462475</v>
      </c>
      <c r="F31862">
        <v>2.2123985546035199</v>
      </c>
      <c r="G31862">
        <v>61.984656134765203</v>
      </c>
      <c r="H31862">
        <v>8796.9553388799104</v>
      </c>
      <c r="I31862">
        <v>1.86089450213171E-3</v>
      </c>
    </row>
    <row r="31863" spans="1:9" hidden="1" x14ac:dyDescent="0.2">
      <c r="A31863">
        <v>876</v>
      </c>
      <c r="B31863" t="s">
        <v>36</v>
      </c>
      <c r="C31863">
        <v>862.97656165171497</v>
      </c>
      <c r="D31863">
        <v>39.090884543941399</v>
      </c>
      <c r="E31863">
        <v>257.87447874324999</v>
      </c>
      <c r="F31863">
        <v>2.3288737588944501</v>
      </c>
      <c r="G31863">
        <v>61.638411574835096</v>
      </c>
      <c r="H31863">
        <v>8602.0379786313206</v>
      </c>
      <c r="I31863">
        <v>1.94838420922585E-3</v>
      </c>
    </row>
    <row r="31864" spans="1:9" hidden="1" x14ac:dyDescent="0.2">
      <c r="A31864">
        <v>876</v>
      </c>
      <c r="B31864" t="s">
        <v>37</v>
      </c>
      <c r="C31864">
        <v>766.32239758566902</v>
      </c>
      <c r="D31864">
        <v>18.3245407190471</v>
      </c>
      <c r="E31864">
        <v>320.27810797228102</v>
      </c>
      <c r="F31864">
        <v>3.8750376313557</v>
      </c>
      <c r="G31864">
        <v>62.7027633466165</v>
      </c>
      <c r="H31864">
        <v>9211.7538705396692</v>
      </c>
      <c r="I31864">
        <v>4.4436383386870001E-3</v>
      </c>
    </row>
    <row r="31865" spans="1:9" hidden="1" x14ac:dyDescent="0.2">
      <c r="A31865">
        <v>876</v>
      </c>
      <c r="B31865" t="s">
        <v>38</v>
      </c>
      <c r="C31865">
        <v>734.78679129880697</v>
      </c>
      <c r="D31865">
        <v>22.398600316501401</v>
      </c>
      <c r="E31865">
        <v>234.949291656323</v>
      </c>
      <c r="F31865">
        <v>4.2628145095396404</v>
      </c>
      <c r="G31865">
        <v>58.974704580887</v>
      </c>
      <c r="H31865">
        <v>7208.7289850525103</v>
      </c>
      <c r="I31865">
        <v>6.2689354188872597E-3</v>
      </c>
    </row>
    <row r="31866" spans="1:9" hidden="1" x14ac:dyDescent="0.2">
      <c r="A31866">
        <v>876</v>
      </c>
      <c r="B31866" t="s">
        <v>39</v>
      </c>
      <c r="C31866">
        <v>659.46492493178505</v>
      </c>
      <c r="D31866">
        <v>26.530480820676999</v>
      </c>
      <c r="E31866">
        <v>167.32085701391</v>
      </c>
      <c r="F31866">
        <v>0.44871369857374399</v>
      </c>
      <c r="G31866">
        <v>54.937488560170699</v>
      </c>
      <c r="H31866">
        <v>5428.3871029267702</v>
      </c>
      <c r="I31866">
        <v>1.09321500864942E-4</v>
      </c>
    </row>
    <row r="31867" spans="1:9" hidden="1" x14ac:dyDescent="0.2">
      <c r="A31867">
        <v>876</v>
      </c>
      <c r="B31867" t="s">
        <v>47</v>
      </c>
      <c r="C31867">
        <v>590.93486417173199</v>
      </c>
      <c r="D31867">
        <v>23.200882864532201</v>
      </c>
      <c r="E31867">
        <v>208.411147387977</v>
      </c>
      <c r="F31867">
        <v>4.3642698838272</v>
      </c>
      <c r="G31867">
        <v>57.6593558103243</v>
      </c>
      <c r="H31867">
        <v>6586.8040832218203</v>
      </c>
      <c r="I31867">
        <v>7.7872166515221301E-3</v>
      </c>
    </row>
    <row r="31868" spans="1:9" hidden="1" x14ac:dyDescent="0.2">
      <c r="A31868">
        <v>876</v>
      </c>
      <c r="B31868" t="s">
        <v>41</v>
      </c>
      <c r="C31868">
        <v>513.13524113746701</v>
      </c>
      <c r="D31868">
        <v>34.993707672758298</v>
      </c>
      <c r="E31868">
        <v>302.76202899213399</v>
      </c>
      <c r="F31868">
        <v>4.7843956225755901</v>
      </c>
      <c r="G31868">
        <v>63.845475742845601</v>
      </c>
      <c r="H31868">
        <v>9901.8447288863608</v>
      </c>
      <c r="I31868">
        <v>6.0484684261188403E-3</v>
      </c>
    </row>
    <row r="31869" spans="1:9" hidden="1" x14ac:dyDescent="0.2">
      <c r="A31869">
        <v>877</v>
      </c>
      <c r="B31869" t="s">
        <v>9</v>
      </c>
      <c r="C31869">
        <v>2242.79730639849</v>
      </c>
      <c r="D31869">
        <v>29.4017649308187</v>
      </c>
      <c r="E31869">
        <v>79.461363366901594</v>
      </c>
      <c r="F31869">
        <v>0.61806557228568504</v>
      </c>
      <c r="G31869">
        <v>38.288091057241203</v>
      </c>
      <c r="H31869">
        <v>2138.1258906080002</v>
      </c>
      <c r="I31869">
        <v>7.3968887531803004E-4</v>
      </c>
    </row>
    <row r="31870" spans="1:9" hidden="1" x14ac:dyDescent="0.2">
      <c r="A31870">
        <v>877</v>
      </c>
      <c r="B31870" t="s">
        <v>10</v>
      </c>
      <c r="C31870">
        <v>2125.2576106854399</v>
      </c>
      <c r="D31870">
        <v>24.0547405246712</v>
      </c>
      <c r="E31870">
        <v>258.68030419995898</v>
      </c>
      <c r="F31870">
        <v>0.47655441581685498</v>
      </c>
      <c r="G31870">
        <v>51.324642395225801</v>
      </c>
      <c r="H31870">
        <v>6903.7037120085997</v>
      </c>
      <c r="I31870">
        <v>1.3692253681485501E-4</v>
      </c>
    </row>
    <row r="31871" spans="1:9" hidden="1" x14ac:dyDescent="0.2">
      <c r="A31871">
        <v>877</v>
      </c>
      <c r="B31871" t="s">
        <v>12</v>
      </c>
      <c r="C31871">
        <v>2064.0334342331698</v>
      </c>
      <c r="D31871">
        <v>29.6460156638631</v>
      </c>
      <c r="E31871">
        <v>95.548004972818404</v>
      </c>
      <c r="F31871">
        <v>1.20141952609167</v>
      </c>
      <c r="G31871">
        <v>40.333470980557799</v>
      </c>
      <c r="H31871">
        <v>2632.9390570242499</v>
      </c>
      <c r="I31871">
        <v>2.2429285534271599E-3</v>
      </c>
    </row>
    <row r="31872" spans="1:9" hidden="1" x14ac:dyDescent="0.2">
      <c r="A31872">
        <v>877</v>
      </c>
      <c r="B31872" t="s">
        <v>13</v>
      </c>
      <c r="C31872">
        <v>2024.2635659100599</v>
      </c>
      <c r="D31872">
        <v>19.351620232431301</v>
      </c>
      <c r="E31872">
        <v>74.387641038889797</v>
      </c>
      <c r="F31872">
        <v>0.81184937331363505</v>
      </c>
      <c r="G31872">
        <v>37.179750326656503</v>
      </c>
      <c r="H31872">
        <v>1901.09706810434</v>
      </c>
      <c r="I31872">
        <v>1.32278654761357E-3</v>
      </c>
    </row>
    <row r="31873" spans="1:13" hidden="1" x14ac:dyDescent="0.2">
      <c r="A31873">
        <v>877</v>
      </c>
      <c r="B31873" t="s">
        <v>14</v>
      </c>
      <c r="C31873">
        <v>1978.9632963635099</v>
      </c>
      <c r="D31873">
        <v>25.8279596351734</v>
      </c>
      <c r="E31873">
        <v>85.125794817696402</v>
      </c>
      <c r="F31873">
        <v>0.37436371200580798</v>
      </c>
      <c r="G31873">
        <v>39.183250985298997</v>
      </c>
      <c r="H31873">
        <v>2345.2021305657499</v>
      </c>
      <c r="I31873">
        <v>2.4664683327030301E-4</v>
      </c>
    </row>
    <row r="31874" spans="1:13" hidden="1" x14ac:dyDescent="0.2">
      <c r="A31874">
        <v>877</v>
      </c>
      <c r="B31874" t="s">
        <v>15</v>
      </c>
      <c r="C31874">
        <v>1937.7985667462101</v>
      </c>
      <c r="D31874">
        <v>25.6490006631673</v>
      </c>
      <c r="E31874">
        <v>99.458690225176596</v>
      </c>
      <c r="F31874">
        <v>1.83745865774647</v>
      </c>
      <c r="G31874">
        <v>40.718540862782099</v>
      </c>
      <c r="H31874">
        <v>2734.9364737186502</v>
      </c>
      <c r="I31874">
        <v>4.75604235976748E-3</v>
      </c>
    </row>
    <row r="31875" spans="1:13" hidden="1" x14ac:dyDescent="0.2">
      <c r="A31875">
        <v>877</v>
      </c>
      <c r="B31875" t="s">
        <v>16</v>
      </c>
      <c r="C31875">
        <v>1902.6340524162299</v>
      </c>
      <c r="D31875">
        <v>33.472051668639303</v>
      </c>
      <c r="E31875">
        <v>125.099613031112</v>
      </c>
      <c r="F31875">
        <v>0.82181248474809798</v>
      </c>
      <c r="G31875">
        <v>43.636057754569798</v>
      </c>
      <c r="H31875">
        <v>3607.1188128893</v>
      </c>
      <c r="I31875">
        <v>7.8792237879134295E-4</v>
      </c>
    </row>
    <row r="31876" spans="1:13" hidden="1" x14ac:dyDescent="0.2">
      <c r="A31876">
        <v>877</v>
      </c>
      <c r="B31876" t="s">
        <v>54</v>
      </c>
      <c r="C31876">
        <v>1876.17485775622</v>
      </c>
      <c r="D31876">
        <v>32.229622458788199</v>
      </c>
      <c r="E31876">
        <v>124.796542398165</v>
      </c>
      <c r="F31876">
        <v>1.09175206910441</v>
      </c>
      <c r="G31876">
        <v>43.5868495272777</v>
      </c>
      <c r="H31876">
        <v>3590.8753749485099</v>
      </c>
      <c r="I31876">
        <v>1.4215523989549101E-3</v>
      </c>
    </row>
    <row r="31877" spans="1:13" hidden="1" x14ac:dyDescent="0.2">
      <c r="A31877">
        <v>877</v>
      </c>
      <c r="B31877" t="s">
        <v>17</v>
      </c>
      <c r="C31877">
        <v>1839.41462077389</v>
      </c>
      <c r="D31877">
        <v>37.434674324743597</v>
      </c>
      <c r="E31877">
        <v>118.584283883426</v>
      </c>
      <c r="F31877">
        <v>0.40272759448771001</v>
      </c>
      <c r="G31877">
        <v>43.297048041312799</v>
      </c>
      <c r="H31877">
        <v>3496.3231517562099</v>
      </c>
      <c r="I31877">
        <v>2.0254411103059E-4</v>
      </c>
    </row>
    <row r="31878" spans="1:13" hidden="1" x14ac:dyDescent="0.2">
      <c r="A31878">
        <v>877</v>
      </c>
      <c r="B31878" t="s">
        <v>18</v>
      </c>
      <c r="C31878">
        <v>1791.8670576668901</v>
      </c>
      <c r="D31878">
        <v>30.011969434747101</v>
      </c>
      <c r="E31878">
        <v>61.113330512810201</v>
      </c>
      <c r="F31878">
        <v>0.78996520740879905</v>
      </c>
      <c r="G31878">
        <v>36.487138466180902</v>
      </c>
      <c r="H31878">
        <v>1763.34639855912</v>
      </c>
      <c r="I31878">
        <v>1.4583014329474201E-3</v>
      </c>
    </row>
    <row r="31879" spans="1:13" hidden="1" x14ac:dyDescent="0.2">
      <c r="A31879">
        <v>877</v>
      </c>
      <c r="B31879" t="s">
        <v>19</v>
      </c>
      <c r="C31879">
        <v>1768.9722977684501</v>
      </c>
      <c r="D31879">
        <v>25.971781724935699</v>
      </c>
      <c r="E31879">
        <v>48.518959558927001</v>
      </c>
      <c r="F31879">
        <v>0.90627712440019703</v>
      </c>
      <c r="G31879">
        <v>33.904011631206998</v>
      </c>
      <c r="H31879">
        <v>1314.5671318177201</v>
      </c>
      <c r="I31879">
        <v>2.7698543840132101E-3</v>
      </c>
    </row>
    <row r="31880" spans="1:13" hidden="1" x14ac:dyDescent="0.2">
      <c r="A31880">
        <v>877</v>
      </c>
      <c r="B31880" t="s">
        <v>20</v>
      </c>
      <c r="C31880">
        <v>1677.7745920263201</v>
      </c>
      <c r="D31880">
        <v>19.621554188968201</v>
      </c>
      <c r="E31880">
        <v>20.766328506015299</v>
      </c>
      <c r="F31880">
        <v>40.765793927185697</v>
      </c>
      <c r="G31880">
        <v>21.547488654204201</v>
      </c>
      <c r="H31880">
        <v>214.469262708847</v>
      </c>
      <c r="I31880" t="s">
        <v>55</v>
      </c>
    </row>
    <row r="31881" spans="1:13" x14ac:dyDescent="0.2">
      <c r="A31881">
        <v>877</v>
      </c>
      <c r="B31881" t="s">
        <v>21</v>
      </c>
      <c r="C31881">
        <v>1610.8459905094001</v>
      </c>
      <c r="D31881">
        <v>15.2058374515903</v>
      </c>
      <c r="E31881">
        <v>1009.83765370764</v>
      </c>
      <c r="F31881">
        <v>5.7320771725716204</v>
      </c>
      <c r="G31881">
        <v>70.826664654738394</v>
      </c>
      <c r="H31881">
        <v>25036.036641478098</v>
      </c>
      <c r="I31881">
        <v>5.5644109318583402E-3</v>
      </c>
      <c r="J31881">
        <v>84.374300000000005</v>
      </c>
      <c r="K31881">
        <v>3054.87</v>
      </c>
      <c r="L31881">
        <f>E31881/J31881</f>
        <v>11.968545560764829</v>
      </c>
      <c r="M31881">
        <f>H31881/K31881</f>
        <v>8.1954507528890268</v>
      </c>
    </row>
    <row r="31882" spans="1:13" hidden="1" x14ac:dyDescent="0.2">
      <c r="A31882">
        <v>877</v>
      </c>
      <c r="B31882" t="s">
        <v>22</v>
      </c>
      <c r="C31882">
        <v>1542.08559580062</v>
      </c>
      <c r="D31882">
        <v>44.392612868772602</v>
      </c>
      <c r="E31882">
        <v>234.57681544912899</v>
      </c>
      <c r="F31882">
        <v>1.26506668467752</v>
      </c>
      <c r="G31882">
        <v>52.057250088229701</v>
      </c>
      <c r="H31882">
        <v>7306.3976924019598</v>
      </c>
      <c r="I31882">
        <v>1.02949406013869E-3</v>
      </c>
    </row>
    <row r="31883" spans="1:13" hidden="1" x14ac:dyDescent="0.2">
      <c r="A31883">
        <v>877</v>
      </c>
      <c r="B31883" t="s">
        <v>23</v>
      </c>
      <c r="C31883">
        <v>1501.72058110936</v>
      </c>
      <c r="D31883">
        <v>25.682841509535301</v>
      </c>
      <c r="E31883">
        <v>221.102687736853</v>
      </c>
      <c r="F31883">
        <v>2.3813463666947601</v>
      </c>
      <c r="G31883">
        <v>50.293123846754</v>
      </c>
      <c r="H31883">
        <v>6365.2118523790195</v>
      </c>
      <c r="I31883">
        <v>3.7107887883545501E-3</v>
      </c>
    </row>
    <row r="31884" spans="1:13" hidden="1" x14ac:dyDescent="0.2">
      <c r="A31884">
        <v>877</v>
      </c>
      <c r="B31884" t="s">
        <v>24</v>
      </c>
      <c r="C31884">
        <v>1463.0515577111801</v>
      </c>
      <c r="D31884">
        <v>20.612755899591701</v>
      </c>
      <c r="E31884">
        <v>204.221267259092</v>
      </c>
      <c r="F31884">
        <v>0.81755578267670603</v>
      </c>
      <c r="G31884">
        <v>48.849656597925197</v>
      </c>
      <c r="H31884">
        <v>5665.3204001274798</v>
      </c>
      <c r="I31884">
        <v>5.1177209338063598E-4</v>
      </c>
    </row>
    <row r="31885" spans="1:13" hidden="1" x14ac:dyDescent="0.2">
      <c r="A31885">
        <v>877</v>
      </c>
      <c r="B31885" t="s">
        <v>25</v>
      </c>
      <c r="C31885">
        <v>1387.81234530449</v>
      </c>
      <c r="D31885">
        <v>14.4120417339448</v>
      </c>
      <c r="E31885">
        <v>327.74651794533997</v>
      </c>
      <c r="F31885">
        <v>2.8670700772756099</v>
      </c>
      <c r="G31885">
        <v>53.439016150004399</v>
      </c>
      <c r="H31885">
        <v>8113.5745595951103</v>
      </c>
      <c r="I31885">
        <v>4.6385811930789696E-3</v>
      </c>
    </row>
    <row r="31886" spans="1:13" hidden="1" x14ac:dyDescent="0.2">
      <c r="A31886">
        <v>877</v>
      </c>
      <c r="B31886" t="s">
        <v>26</v>
      </c>
      <c r="C31886">
        <v>1293.8827039113801</v>
      </c>
      <c r="D31886">
        <v>13.7948976113982</v>
      </c>
      <c r="E31886">
        <v>143.41749374955299</v>
      </c>
      <c r="F31886">
        <v>0.96434160134938096</v>
      </c>
      <c r="G31886">
        <v>43.343554441753298</v>
      </c>
      <c r="H31886">
        <v>3511.3693113168301</v>
      </c>
      <c r="I31886">
        <v>1.0475502763345401E-3</v>
      </c>
    </row>
    <row r="31887" spans="1:13" hidden="1" x14ac:dyDescent="0.2">
      <c r="A31887">
        <v>877</v>
      </c>
      <c r="B31887" t="s">
        <v>28</v>
      </c>
      <c r="C31887">
        <v>1217.1600543552599</v>
      </c>
      <c r="D31887">
        <v>32.544395011330003</v>
      </c>
      <c r="E31887">
        <v>83.5176927528329</v>
      </c>
      <c r="F31887">
        <v>0.94562369939799795</v>
      </c>
      <c r="G31887">
        <v>40.271348755084901</v>
      </c>
      <c r="H31887">
        <v>2616.7553235703199</v>
      </c>
      <c r="I31887">
        <v>1.5434047421110399E-3</v>
      </c>
    </row>
    <row r="31888" spans="1:13" hidden="1" x14ac:dyDescent="0.2">
      <c r="A31888">
        <v>877</v>
      </c>
      <c r="B31888" t="s">
        <v>29</v>
      </c>
      <c r="C31888">
        <v>1171.3150418722701</v>
      </c>
      <c r="D31888">
        <v>29.750915599860399</v>
      </c>
      <c r="E31888">
        <v>170.72283088460199</v>
      </c>
      <c r="F31888">
        <v>3.5415442261962502</v>
      </c>
      <c r="G31888">
        <v>47.856898175615299</v>
      </c>
      <c r="H31888">
        <v>5218.6311504540299</v>
      </c>
      <c r="I31888">
        <v>1.1637981153849499E-2</v>
      </c>
    </row>
    <row r="31889" spans="1:9" hidden="1" x14ac:dyDescent="0.2">
      <c r="A31889">
        <v>877</v>
      </c>
      <c r="B31889" t="s">
        <v>30</v>
      </c>
      <c r="C31889">
        <v>1156.06508918958</v>
      </c>
      <c r="D31889">
        <v>26.203294590879</v>
      </c>
      <c r="E31889">
        <v>177.14889076890799</v>
      </c>
      <c r="F31889">
        <v>2.2581504706672799</v>
      </c>
      <c r="G31889">
        <v>48.108952342168003</v>
      </c>
      <c r="H31889">
        <v>5329.4453585439596</v>
      </c>
      <c r="I31889">
        <v>4.3054287746661498E-3</v>
      </c>
    </row>
    <row r="31890" spans="1:9" hidden="1" x14ac:dyDescent="0.2">
      <c r="A31890">
        <v>877</v>
      </c>
      <c r="B31890" t="s">
        <v>31</v>
      </c>
      <c r="C31890">
        <v>1037.2058132816701</v>
      </c>
      <c r="D31890">
        <v>28.104437509110902</v>
      </c>
      <c r="E31890">
        <v>79.541222845381</v>
      </c>
      <c r="F31890">
        <v>0.71175002185328295</v>
      </c>
      <c r="G31890">
        <v>39.784580116953201</v>
      </c>
      <c r="H31890">
        <v>2492.5135711724201</v>
      </c>
      <c r="I31890">
        <v>8.8152829050702904E-4</v>
      </c>
    </row>
    <row r="31891" spans="1:9" hidden="1" x14ac:dyDescent="0.2">
      <c r="A31891">
        <v>877</v>
      </c>
      <c r="B31891" t="s">
        <v>32</v>
      </c>
      <c r="C31891">
        <v>994.74971855011404</v>
      </c>
      <c r="D31891">
        <v>33.802710441905901</v>
      </c>
      <c r="E31891">
        <v>83.055269938692405</v>
      </c>
      <c r="F31891">
        <v>0.45296689977069299</v>
      </c>
      <c r="G31891">
        <v>40.604248345612802</v>
      </c>
      <c r="H31891">
        <v>2704.3588400912699</v>
      </c>
      <c r="I31891">
        <v>3.5922258552722601E-4</v>
      </c>
    </row>
    <row r="31892" spans="1:9" hidden="1" x14ac:dyDescent="0.2">
      <c r="A31892">
        <v>877</v>
      </c>
      <c r="B31892" t="s">
        <v>46</v>
      </c>
      <c r="C31892">
        <v>948.07513386840003</v>
      </c>
      <c r="D31892">
        <v>26.045998800856101</v>
      </c>
      <c r="E31892">
        <v>115.5886849027</v>
      </c>
      <c r="F31892">
        <v>1.1677181870854101</v>
      </c>
      <c r="G31892">
        <v>43.633300391226598</v>
      </c>
      <c r="H31892">
        <v>3606.2071636711298</v>
      </c>
      <c r="I31892">
        <v>1.6322550643247901E-3</v>
      </c>
    </row>
    <row r="31893" spans="1:9" hidden="1" x14ac:dyDescent="0.2">
      <c r="A31893">
        <v>877</v>
      </c>
      <c r="B31893" t="s">
        <v>33</v>
      </c>
      <c r="C31893">
        <v>885.79412506672804</v>
      </c>
      <c r="D31893">
        <v>35.574025210094597</v>
      </c>
      <c r="E31893">
        <v>120.26369073948</v>
      </c>
      <c r="F31893">
        <v>0.88572107298130098</v>
      </c>
      <c r="G31893">
        <v>44.805361429493999</v>
      </c>
      <c r="H31893">
        <v>4009.57513311099</v>
      </c>
      <c r="I31893">
        <v>9.5839492080289704E-4</v>
      </c>
    </row>
    <row r="31894" spans="1:9" hidden="1" x14ac:dyDescent="0.2">
      <c r="A31894">
        <v>877</v>
      </c>
      <c r="B31894" t="s">
        <v>34</v>
      </c>
      <c r="C31894">
        <v>860.27958740686904</v>
      </c>
      <c r="D31894">
        <v>34.301810061393603</v>
      </c>
      <c r="E31894">
        <v>111.130068181761</v>
      </c>
      <c r="F31894">
        <v>1.1626959005664499</v>
      </c>
      <c r="G31894">
        <v>43.764207614348997</v>
      </c>
      <c r="H31894">
        <v>3649.6792170148401</v>
      </c>
      <c r="I31894">
        <v>1.80525939259336E-3</v>
      </c>
    </row>
    <row r="31895" spans="1:9" hidden="1" x14ac:dyDescent="0.2">
      <c r="A31895">
        <v>877</v>
      </c>
      <c r="B31895" t="s">
        <v>36</v>
      </c>
      <c r="C31895">
        <v>768.08248240739795</v>
      </c>
      <c r="D31895">
        <v>16.656290090978601</v>
      </c>
      <c r="E31895">
        <v>167.71693640095401</v>
      </c>
      <c r="F31895">
        <v>1.4139022431288</v>
      </c>
      <c r="G31895">
        <v>46.4202510841764</v>
      </c>
      <c r="H31895">
        <v>4619.6423789648497</v>
      </c>
      <c r="I31895">
        <v>1.65737309697955E-3</v>
      </c>
    </row>
    <row r="31896" spans="1:9" hidden="1" x14ac:dyDescent="0.2">
      <c r="A31896">
        <v>877</v>
      </c>
      <c r="B31896" t="s">
        <v>37</v>
      </c>
      <c r="C31896">
        <v>725.301136275045</v>
      </c>
      <c r="D31896">
        <v>78.377573145612601</v>
      </c>
      <c r="E31896">
        <v>46.6165914940592</v>
      </c>
      <c r="F31896">
        <v>0.76718566458934501</v>
      </c>
      <c r="G31896">
        <v>36.0453467429043</v>
      </c>
      <c r="H31896">
        <v>1679.4815857610799</v>
      </c>
      <c r="I31896">
        <v>2.19930030950369E-3</v>
      </c>
    </row>
    <row r="31897" spans="1:9" hidden="1" x14ac:dyDescent="0.2">
      <c r="A31897">
        <v>877</v>
      </c>
      <c r="B31897" t="s">
        <v>38</v>
      </c>
      <c r="C31897">
        <v>646.71469786857995</v>
      </c>
      <c r="D31897">
        <v>77.332206338277899</v>
      </c>
      <c r="E31897">
        <v>71.143170237459699</v>
      </c>
      <c r="F31897">
        <v>13.5195788411412</v>
      </c>
      <c r="G31897">
        <v>38.106534142023001</v>
      </c>
      <c r="H31897">
        <v>2097.8586303199199</v>
      </c>
      <c r="I31897">
        <v>3.1110680526050898E-3</v>
      </c>
    </row>
    <row r="31898" spans="1:9" hidden="1" x14ac:dyDescent="0.2">
      <c r="A31898">
        <v>877</v>
      </c>
      <c r="B31898" t="s">
        <v>39</v>
      </c>
      <c r="C31898">
        <v>664.09175443678998</v>
      </c>
      <c r="D31898">
        <v>29.443632005997198</v>
      </c>
      <c r="E31898">
        <v>70.120927213978007</v>
      </c>
      <c r="F31898">
        <v>0.914766984633548</v>
      </c>
      <c r="G31898">
        <v>39.087282103271399</v>
      </c>
      <c r="H31898">
        <v>2322.3106235751602</v>
      </c>
      <c r="I31898">
        <v>1.7310625124829101E-3</v>
      </c>
    </row>
    <row r="31899" spans="1:9" hidden="1" x14ac:dyDescent="0.2">
      <c r="A31899">
        <v>877</v>
      </c>
      <c r="B31899" t="s">
        <v>40</v>
      </c>
      <c r="C31899">
        <v>600.69074120554501</v>
      </c>
      <c r="D31899">
        <v>29.530381432833099</v>
      </c>
      <c r="E31899">
        <v>78.251084303177805</v>
      </c>
      <c r="F31899">
        <v>0.67387678887986402</v>
      </c>
      <c r="G31899">
        <v>40.263774964032898</v>
      </c>
      <c r="H31899">
        <v>2614.7873569212302</v>
      </c>
      <c r="I31899">
        <v>8.2929905221441197E-4</v>
      </c>
    </row>
    <row r="31900" spans="1:9" hidden="1" x14ac:dyDescent="0.2">
      <c r="A31900">
        <v>877</v>
      </c>
      <c r="B31900" t="s">
        <v>41</v>
      </c>
      <c r="C31900">
        <v>516.88099430953605</v>
      </c>
      <c r="D31900">
        <v>16.579652280318001</v>
      </c>
      <c r="E31900">
        <v>254.150395114433</v>
      </c>
      <c r="F31900">
        <v>9.5038276152903407</v>
      </c>
      <c r="G31900">
        <v>51.761207156029599</v>
      </c>
      <c r="H31900">
        <v>7141.6078791731097</v>
      </c>
      <c r="I31900">
        <v>5.6829458688348398E-2</v>
      </c>
    </row>
    <row r="31901" spans="1:9" hidden="1" x14ac:dyDescent="0.2">
      <c r="A31901">
        <v>878</v>
      </c>
      <c r="B31901" t="s">
        <v>53</v>
      </c>
      <c r="C31901">
        <v>2247.88894914398</v>
      </c>
      <c r="D31901">
        <v>26.863852915271199</v>
      </c>
      <c r="E31901">
        <v>94.266260151056599</v>
      </c>
      <c r="F31901">
        <v>4.67369996091929</v>
      </c>
      <c r="G31901">
        <v>34.164224581532203</v>
      </c>
      <c r="H31901">
        <v>1076.26349940356</v>
      </c>
      <c r="I31901">
        <v>1.4891224968706E-4</v>
      </c>
    </row>
    <row r="31902" spans="1:9" hidden="1" x14ac:dyDescent="0.2">
      <c r="A31902">
        <v>878</v>
      </c>
      <c r="B31902" t="s">
        <v>9</v>
      </c>
      <c r="C31902">
        <v>2241.1011552254599</v>
      </c>
      <c r="D31902">
        <v>41.916739061117497</v>
      </c>
      <c r="E31902">
        <v>92.475288266371805</v>
      </c>
      <c r="F31902">
        <v>1.5415796401356501</v>
      </c>
      <c r="G31902">
        <v>41.9851365195169</v>
      </c>
      <c r="H31902">
        <v>2454.7915417546101</v>
      </c>
      <c r="I31902">
        <v>2.40501267079279E-3</v>
      </c>
    </row>
    <row r="31903" spans="1:9" hidden="1" x14ac:dyDescent="0.2">
      <c r="A31903">
        <v>878</v>
      </c>
      <c r="B31903" t="s">
        <v>45</v>
      </c>
      <c r="C31903">
        <v>2240.0197346912901</v>
      </c>
      <c r="D31903">
        <v>36.4011939959831</v>
      </c>
      <c r="E31903">
        <v>92.369201481003003</v>
      </c>
      <c r="F31903">
        <v>1.1910291772252799</v>
      </c>
      <c r="G31903">
        <v>42.422785124559702</v>
      </c>
      <c r="H31903">
        <v>2558.7570277702798</v>
      </c>
      <c r="I31903">
        <v>1.86638578111621E-3</v>
      </c>
    </row>
    <row r="31904" spans="1:9" hidden="1" x14ac:dyDescent="0.2">
      <c r="A31904">
        <v>878</v>
      </c>
      <c r="B31904" t="s">
        <v>10</v>
      </c>
      <c r="C31904">
        <v>2223.7500884359602</v>
      </c>
      <c r="D31904">
        <v>38.945948387812997</v>
      </c>
      <c r="E31904">
        <v>82.180118664409207</v>
      </c>
      <c r="F31904">
        <v>1.10680524805548</v>
      </c>
      <c r="G31904">
        <v>41.092616227652996</v>
      </c>
      <c r="H31904">
        <v>2252.6177830237002</v>
      </c>
      <c r="I31904">
        <v>2.15328961340999E-3</v>
      </c>
    </row>
    <row r="31905" spans="1:13" hidden="1" x14ac:dyDescent="0.2">
      <c r="A31905">
        <v>878</v>
      </c>
      <c r="B31905" t="s">
        <v>11</v>
      </c>
      <c r="C31905">
        <v>2142.1348088864302</v>
      </c>
      <c r="D31905">
        <v>70.741054648639505</v>
      </c>
      <c r="E31905">
        <v>94.842981199352806</v>
      </c>
      <c r="F31905">
        <v>20.755040799012299</v>
      </c>
      <c r="G31905">
        <v>41.640239022833697</v>
      </c>
      <c r="H31905">
        <v>2375.1180196012301</v>
      </c>
      <c r="I31905">
        <v>6.0488581812648996E-3</v>
      </c>
    </row>
    <row r="31906" spans="1:13" hidden="1" x14ac:dyDescent="0.2">
      <c r="A31906">
        <v>878</v>
      </c>
      <c r="B31906" t="s">
        <v>12</v>
      </c>
      <c r="C31906">
        <v>2127.2735643321998</v>
      </c>
      <c r="D31906">
        <v>15.7813446731867</v>
      </c>
      <c r="E31906">
        <v>310.85946778474198</v>
      </c>
      <c r="F31906">
        <v>0.91153312445988699</v>
      </c>
      <c r="G31906">
        <v>55.357636413307702</v>
      </c>
      <c r="H31906">
        <v>7418.9508708521098</v>
      </c>
      <c r="I31906">
        <v>2.9292236539136401E-4</v>
      </c>
    </row>
    <row r="31907" spans="1:13" hidden="1" x14ac:dyDescent="0.2">
      <c r="A31907">
        <v>878</v>
      </c>
      <c r="B31907" t="s">
        <v>13</v>
      </c>
      <c r="C31907">
        <v>2070.5782429055498</v>
      </c>
      <c r="D31907">
        <v>17.548474038037099</v>
      </c>
      <c r="E31907">
        <v>150.706840825265</v>
      </c>
      <c r="F31907">
        <v>1.1453320801389399</v>
      </c>
      <c r="G31907">
        <v>46.580641878272097</v>
      </c>
      <c r="H31907">
        <v>3719.2400911929999</v>
      </c>
      <c r="I31907">
        <v>9.6606794645346999E-4</v>
      </c>
    </row>
    <row r="31908" spans="1:13" hidden="1" x14ac:dyDescent="0.2">
      <c r="A31908">
        <v>878</v>
      </c>
      <c r="B31908" t="s">
        <v>14</v>
      </c>
      <c r="C31908">
        <v>2032.4868224173199</v>
      </c>
      <c r="D31908">
        <v>25.639033652051101</v>
      </c>
      <c r="E31908">
        <v>74.073495708826897</v>
      </c>
      <c r="F31908">
        <v>1.5052895641585</v>
      </c>
      <c r="G31908">
        <v>39.956666241152703</v>
      </c>
      <c r="H31908">
        <v>2013.67474556394</v>
      </c>
      <c r="I31908">
        <v>3.69054473067746E-3</v>
      </c>
    </row>
    <row r="31909" spans="1:13" hidden="1" x14ac:dyDescent="0.2">
      <c r="A31909">
        <v>878</v>
      </c>
      <c r="B31909" t="s">
        <v>15</v>
      </c>
      <c r="C31909">
        <v>1998.14556326918</v>
      </c>
      <c r="D31909">
        <v>33.232374202342001</v>
      </c>
      <c r="E31909">
        <v>78.000838841862503</v>
      </c>
      <c r="F31909">
        <v>0.97718440751151803</v>
      </c>
      <c r="G31909">
        <v>40.528338209959003</v>
      </c>
      <c r="H31909">
        <v>2131.4125867549301</v>
      </c>
      <c r="I31909">
        <v>1.7896215332704401E-3</v>
      </c>
    </row>
    <row r="31910" spans="1:13" hidden="1" x14ac:dyDescent="0.2">
      <c r="A31910">
        <v>878</v>
      </c>
      <c r="B31910" t="s">
        <v>16</v>
      </c>
      <c r="C31910">
        <v>1962.74551597717</v>
      </c>
      <c r="D31910">
        <v>51.941125741802701</v>
      </c>
      <c r="E31910">
        <v>110.793537425792</v>
      </c>
      <c r="F31910">
        <v>0.83897999265011702</v>
      </c>
      <c r="G31910">
        <v>45.0249319201438</v>
      </c>
      <c r="H31910">
        <v>3246.7182240841798</v>
      </c>
      <c r="I31910">
        <v>9.3605912689986002E-4</v>
      </c>
    </row>
    <row r="31911" spans="1:13" hidden="1" x14ac:dyDescent="0.2">
      <c r="A31911">
        <v>878</v>
      </c>
      <c r="B31911" t="s">
        <v>54</v>
      </c>
      <c r="C31911">
        <v>1938.78854740784</v>
      </c>
      <c r="D31911">
        <v>43.4768419548003</v>
      </c>
      <c r="E31911">
        <v>123.96909296496599</v>
      </c>
      <c r="F31911">
        <v>0.72451887991444697</v>
      </c>
      <c r="G31911">
        <v>46.385335486009303</v>
      </c>
      <c r="H31911">
        <v>3657.2542018461199</v>
      </c>
      <c r="I31911">
        <v>4.9466026431541803E-4</v>
      </c>
    </row>
    <row r="31912" spans="1:13" hidden="1" x14ac:dyDescent="0.2">
      <c r="A31912">
        <v>878</v>
      </c>
      <c r="B31912" t="s">
        <v>17</v>
      </c>
      <c r="C31912">
        <v>1900.0862883761199</v>
      </c>
      <c r="D31912">
        <v>27.9769872131514</v>
      </c>
      <c r="E31912">
        <v>174.032353695155</v>
      </c>
      <c r="F31912">
        <v>0.21440611768628201</v>
      </c>
      <c r="G31912">
        <v>49.928562788219999</v>
      </c>
      <c r="H31912">
        <v>4909.4020443621603</v>
      </c>
      <c r="I31912" s="1">
        <v>3.0580960625996598E-5</v>
      </c>
    </row>
    <row r="31913" spans="1:13" hidden="1" x14ac:dyDescent="0.2">
      <c r="A31913">
        <v>878</v>
      </c>
      <c r="B31913" t="s">
        <v>18</v>
      </c>
      <c r="C31913">
        <v>1875.89192676522</v>
      </c>
      <c r="D31913">
        <v>46.218813495782499</v>
      </c>
      <c r="E31913">
        <v>129.339274906214</v>
      </c>
      <c r="F31913">
        <v>1.1311625224092601</v>
      </c>
      <c r="G31913">
        <v>46.819859337131497</v>
      </c>
      <c r="H31913">
        <v>3796.2321061553798</v>
      </c>
      <c r="I31913">
        <v>1.3696343829396301E-3</v>
      </c>
    </row>
    <row r="31914" spans="1:13" hidden="1" x14ac:dyDescent="0.2">
      <c r="A31914">
        <v>878</v>
      </c>
      <c r="B31914" t="s">
        <v>19</v>
      </c>
      <c r="C31914">
        <v>1836.31318181598</v>
      </c>
      <c r="D31914">
        <v>58.382295827237002</v>
      </c>
      <c r="E31914">
        <v>96.589852859163997</v>
      </c>
      <c r="F31914">
        <v>0.68865371024698596</v>
      </c>
      <c r="G31914">
        <v>43.9023481773404</v>
      </c>
      <c r="H31914">
        <v>2934.8326251359999</v>
      </c>
      <c r="I31914">
        <v>6.2049033579666003E-4</v>
      </c>
    </row>
    <row r="31915" spans="1:13" hidden="1" x14ac:dyDescent="0.2">
      <c r="A31915">
        <v>878</v>
      </c>
      <c r="B31915" t="s">
        <v>20</v>
      </c>
      <c r="C31915">
        <v>1823.42465161581</v>
      </c>
      <c r="D31915">
        <v>32.466661563793899</v>
      </c>
      <c r="E31915">
        <v>94.298421098404802</v>
      </c>
      <c r="F31915">
        <v>1.4090184499951099</v>
      </c>
      <c r="G31915">
        <v>42.649182459596297</v>
      </c>
      <c r="H31915">
        <v>2613.8170221110599</v>
      </c>
      <c r="I31915">
        <v>3.1112993569642699E-3</v>
      </c>
    </row>
    <row r="31916" spans="1:13" hidden="1" x14ac:dyDescent="0.2">
      <c r="A31916">
        <v>878</v>
      </c>
      <c r="B31916" t="s">
        <v>21</v>
      </c>
      <c r="C31916">
        <v>1777.30894697394</v>
      </c>
      <c r="D31916">
        <v>22.197602715956801</v>
      </c>
      <c r="E31916">
        <v>65.245730141049293</v>
      </c>
      <c r="F31916">
        <v>1.33457705499143</v>
      </c>
      <c r="G31916">
        <v>38.697853191135998</v>
      </c>
      <c r="H31916">
        <v>1771.6577576520699</v>
      </c>
      <c r="I31916">
        <v>3.1940581667861101E-3</v>
      </c>
    </row>
    <row r="31917" spans="1:13" hidden="1" x14ac:dyDescent="0.2">
      <c r="A31917">
        <v>878</v>
      </c>
      <c r="B31917" t="s">
        <v>22</v>
      </c>
      <c r="C31917">
        <v>1730.8988889739301</v>
      </c>
      <c r="D31917">
        <v>-6.4668157495745904</v>
      </c>
      <c r="E31917">
        <v>17.809990646288799</v>
      </c>
      <c r="F31917">
        <v>5.0298672280005601</v>
      </c>
      <c r="G31917">
        <v>19.182741553607499</v>
      </c>
      <c r="H31917">
        <v>106.973213438957</v>
      </c>
      <c r="I31917" t="s">
        <v>55</v>
      </c>
    </row>
    <row r="31918" spans="1:13" x14ac:dyDescent="0.2">
      <c r="A31918">
        <v>878</v>
      </c>
      <c r="B31918" t="s">
        <v>23</v>
      </c>
      <c r="C31918">
        <v>1615.7482316041401</v>
      </c>
      <c r="D31918">
        <v>16.606175953470199</v>
      </c>
      <c r="E31918">
        <v>1285.8941979808201</v>
      </c>
      <c r="F31918">
        <v>8.9133562097193</v>
      </c>
      <c r="G31918">
        <v>80.344702971022997</v>
      </c>
      <c r="H31918">
        <v>32920.114541031398</v>
      </c>
      <c r="I31918">
        <v>7.94646305403072E-3</v>
      </c>
      <c r="J31918">
        <v>84.374300000000005</v>
      </c>
      <c r="K31918">
        <v>3054.87</v>
      </c>
      <c r="L31918">
        <f>E31918/J31918</f>
        <v>15.240353970116731</v>
      </c>
      <c r="M31918">
        <f>H31918/K31918</f>
        <v>10.776273471876511</v>
      </c>
    </row>
    <row r="31919" spans="1:13" hidden="1" x14ac:dyDescent="0.2">
      <c r="A31919">
        <v>878</v>
      </c>
      <c r="B31919" t="s">
        <v>24</v>
      </c>
      <c r="C31919">
        <v>1489.1236160062599</v>
      </c>
      <c r="D31919">
        <v>24.231741431731301</v>
      </c>
      <c r="E31919">
        <v>255.77994231509399</v>
      </c>
      <c r="F31919">
        <v>6.59258601187432</v>
      </c>
      <c r="G31919">
        <v>54.988812856486298</v>
      </c>
      <c r="H31919">
        <v>7223.2012469584597</v>
      </c>
      <c r="I31919">
        <v>2.2069913513655798E-2</v>
      </c>
    </row>
    <row r="31920" spans="1:13" hidden="1" x14ac:dyDescent="0.2">
      <c r="A31920">
        <v>878</v>
      </c>
      <c r="B31920" t="s">
        <v>25</v>
      </c>
      <c r="C31920">
        <v>1470.51462077928</v>
      </c>
      <c r="D31920">
        <v>28.2369163264473</v>
      </c>
      <c r="E31920">
        <v>266.006405388416</v>
      </c>
      <c r="F31920">
        <v>2.4620798439372198</v>
      </c>
      <c r="G31920">
        <v>56.246602096810904</v>
      </c>
      <c r="H31920">
        <v>7907.1049913234901</v>
      </c>
      <c r="I31920">
        <v>2.5722449017136799E-3</v>
      </c>
    </row>
    <row r="31921" spans="1:9" hidden="1" x14ac:dyDescent="0.2">
      <c r="A31921">
        <v>878</v>
      </c>
      <c r="B31921" t="s">
        <v>26</v>
      </c>
      <c r="C31921">
        <v>1391.26879646321</v>
      </c>
      <c r="D31921">
        <v>13.623099480136499</v>
      </c>
      <c r="E31921">
        <v>406.64038090088098</v>
      </c>
      <c r="F31921">
        <v>2.7848429648700099</v>
      </c>
      <c r="G31921">
        <v>59.321943723262002</v>
      </c>
      <c r="H31921">
        <v>9783.4905450309998</v>
      </c>
      <c r="I31921">
        <v>2.3974641390661698E-3</v>
      </c>
    </row>
    <row r="31922" spans="1:9" hidden="1" x14ac:dyDescent="0.2">
      <c r="A31922">
        <v>878</v>
      </c>
      <c r="B31922" t="s">
        <v>28</v>
      </c>
      <c r="C31922">
        <v>1354.91257805284</v>
      </c>
      <c r="D31922">
        <v>36.032313549033603</v>
      </c>
      <c r="E31922">
        <v>80.653637087619103</v>
      </c>
      <c r="F31922">
        <v>8.7733695146594908</v>
      </c>
      <c r="G31922">
        <v>39.7952162250998</v>
      </c>
      <c r="H31922">
        <v>1981.3254338296099</v>
      </c>
      <c r="I31922">
        <v>8.5175910430660695E-3</v>
      </c>
    </row>
    <row r="31923" spans="1:9" hidden="1" x14ac:dyDescent="0.2">
      <c r="A31923">
        <v>878</v>
      </c>
      <c r="B31923" t="s">
        <v>29</v>
      </c>
      <c r="C31923">
        <v>1297.16005114874</v>
      </c>
      <c r="D31923">
        <v>10.8263850228831</v>
      </c>
      <c r="E31923">
        <v>145.700325137166</v>
      </c>
      <c r="F31923">
        <v>1.51087945957069</v>
      </c>
      <c r="G31923">
        <v>44.697700084794498</v>
      </c>
      <c r="H31923">
        <v>3153.35632351308</v>
      </c>
      <c r="I31923">
        <v>1.99221073873781E-3</v>
      </c>
    </row>
    <row r="31924" spans="1:9" hidden="1" x14ac:dyDescent="0.2">
      <c r="A31924">
        <v>878</v>
      </c>
      <c r="B31924" t="s">
        <v>30</v>
      </c>
      <c r="C31924">
        <v>1174.25420345977</v>
      </c>
      <c r="D31924">
        <v>24.6727821049173</v>
      </c>
      <c r="E31924">
        <v>214.72611843282701</v>
      </c>
      <c r="F31924">
        <v>4.4486944638259596</v>
      </c>
      <c r="G31924">
        <v>53.397761187482601</v>
      </c>
      <c r="H31924">
        <v>6422.8020055256802</v>
      </c>
      <c r="I31924">
        <v>1.0792267653751301E-2</v>
      </c>
    </row>
    <row r="31925" spans="1:9" hidden="1" x14ac:dyDescent="0.2">
      <c r="A31925">
        <v>878</v>
      </c>
      <c r="B31925" t="s">
        <v>31</v>
      </c>
      <c r="C31925">
        <v>1161.56937391614</v>
      </c>
      <c r="D31925">
        <v>31.499638014733002</v>
      </c>
      <c r="E31925">
        <v>193.30708066262201</v>
      </c>
      <c r="F31925">
        <v>3.44874595778934</v>
      </c>
      <c r="G31925">
        <v>52.173174244066601</v>
      </c>
      <c r="H31925">
        <v>5853.57760427635</v>
      </c>
      <c r="I31925">
        <v>8.8625578519381104E-3</v>
      </c>
    </row>
    <row r="31926" spans="1:9" hidden="1" x14ac:dyDescent="0.2">
      <c r="A31926">
        <v>878</v>
      </c>
      <c r="B31926" t="s">
        <v>32</v>
      </c>
      <c r="C31926">
        <v>1122.85410204036</v>
      </c>
      <c r="D31926">
        <v>50.280007808669197</v>
      </c>
      <c r="E31926">
        <v>41.525720804940001</v>
      </c>
      <c r="F31926">
        <v>1.74887533436433</v>
      </c>
      <c r="G31926">
        <v>35.7711651122044</v>
      </c>
      <c r="H31926">
        <v>1293.4947879051799</v>
      </c>
      <c r="I31926">
        <v>4.5935263174682502E-3</v>
      </c>
    </row>
    <row r="31927" spans="1:9" hidden="1" x14ac:dyDescent="0.2">
      <c r="A31927">
        <v>878</v>
      </c>
      <c r="B31927" t="s">
        <v>46</v>
      </c>
      <c r="C31927">
        <v>1062.4996610806099</v>
      </c>
      <c r="D31927">
        <v>44.3646029409907</v>
      </c>
      <c r="E31927">
        <v>52.677795734506098</v>
      </c>
      <c r="F31927">
        <v>0.92622726233427799</v>
      </c>
      <c r="G31927">
        <v>38.462480595831799</v>
      </c>
      <c r="H31927">
        <v>1728.94628221433</v>
      </c>
      <c r="I31927">
        <v>2.12718052712041E-3</v>
      </c>
    </row>
    <row r="31928" spans="1:9" hidden="1" x14ac:dyDescent="0.2">
      <c r="A31928">
        <v>878</v>
      </c>
      <c r="B31928" t="s">
        <v>33</v>
      </c>
      <c r="C31928">
        <v>1038.7227499232699</v>
      </c>
      <c r="D31928">
        <v>16.912603147395799</v>
      </c>
      <c r="E31928">
        <v>87.726247696855395</v>
      </c>
      <c r="F31928">
        <v>0.73027709533488305</v>
      </c>
      <c r="G31928">
        <v>41.691757552747703</v>
      </c>
      <c r="H31928">
        <v>2386.8941155006401</v>
      </c>
      <c r="I31928">
        <v>7.3528618056848099E-4</v>
      </c>
    </row>
    <row r="31929" spans="1:9" hidden="1" x14ac:dyDescent="0.2">
      <c r="A31929">
        <v>878</v>
      </c>
      <c r="B31929" t="s">
        <v>34</v>
      </c>
      <c r="C31929">
        <v>953.17934729273099</v>
      </c>
      <c r="D31929">
        <v>72.507948192536702</v>
      </c>
      <c r="E31929">
        <v>81.123741087528003</v>
      </c>
      <c r="F31929">
        <v>6.0001246992048998</v>
      </c>
      <c r="G31929">
        <v>42.234265583055503</v>
      </c>
      <c r="H31929">
        <v>2513.5766065586399</v>
      </c>
      <c r="I31929">
        <v>2.3946701910947102E-3</v>
      </c>
    </row>
    <row r="31930" spans="1:9" hidden="1" x14ac:dyDescent="0.2">
      <c r="A31930">
        <v>878</v>
      </c>
      <c r="B31930" t="s">
        <v>35</v>
      </c>
      <c r="C31930">
        <v>946.76416283328194</v>
      </c>
      <c r="D31930">
        <v>33.851689396688499</v>
      </c>
      <c r="E31930">
        <v>105.417242677865</v>
      </c>
      <c r="F31930">
        <v>1.1147297194625001</v>
      </c>
      <c r="G31930">
        <v>45.685204961506699</v>
      </c>
      <c r="H31930">
        <v>3441.3960044023102</v>
      </c>
      <c r="I31930">
        <v>1.3444342116677901E-3</v>
      </c>
    </row>
    <row r="31931" spans="1:9" hidden="1" x14ac:dyDescent="0.2">
      <c r="A31931">
        <v>878</v>
      </c>
      <c r="B31931" t="s">
        <v>36</v>
      </c>
      <c r="C31931">
        <v>916.187754224689</v>
      </c>
      <c r="D31931">
        <v>61.833822637896702</v>
      </c>
      <c r="E31931">
        <v>100.327675211726</v>
      </c>
      <c r="F31931">
        <v>0.70120546286670604</v>
      </c>
      <c r="G31931">
        <v>45.874232348003801</v>
      </c>
      <c r="H31931">
        <v>3498.7070417884902</v>
      </c>
      <c r="I31931">
        <v>5.8765617674027496E-4</v>
      </c>
    </row>
    <row r="31932" spans="1:9" hidden="1" x14ac:dyDescent="0.2">
      <c r="A31932">
        <v>878</v>
      </c>
      <c r="B31932" t="s">
        <v>37</v>
      </c>
      <c r="C31932">
        <v>873.78006293025601</v>
      </c>
      <c r="D31932">
        <v>56.733799438568603</v>
      </c>
      <c r="E31932">
        <v>113.126026138425</v>
      </c>
      <c r="F31932">
        <v>1.0538926182073201</v>
      </c>
      <c r="G31932">
        <v>47.070643534227401</v>
      </c>
      <c r="H31932">
        <v>3878.2239407474599</v>
      </c>
      <c r="I31932">
        <v>1.3604269778419299E-3</v>
      </c>
    </row>
    <row r="31933" spans="1:9" hidden="1" x14ac:dyDescent="0.2">
      <c r="A31933">
        <v>878</v>
      </c>
      <c r="B31933" t="s">
        <v>38</v>
      </c>
      <c r="C31933">
        <v>864.64100940975004</v>
      </c>
      <c r="D31933">
        <v>31.753409631770001</v>
      </c>
      <c r="E31933">
        <v>118.119955617076</v>
      </c>
      <c r="F31933">
        <v>1.7060881289974099</v>
      </c>
      <c r="G31933">
        <v>46.865548557354501</v>
      </c>
      <c r="H31933">
        <v>3811.0720428776299</v>
      </c>
      <c r="I31933">
        <v>2.9153714748437801E-3</v>
      </c>
    </row>
    <row r="31934" spans="1:9" hidden="1" x14ac:dyDescent="0.2">
      <c r="A31934">
        <v>878</v>
      </c>
      <c r="B31934" t="s">
        <v>47</v>
      </c>
      <c r="C31934">
        <v>767.73039051221201</v>
      </c>
      <c r="D31934">
        <v>15.7874009383225</v>
      </c>
      <c r="E31934">
        <v>166.65520502053499</v>
      </c>
      <c r="F31934">
        <v>0.37263444704718202</v>
      </c>
      <c r="G31934">
        <v>48.915040878743604</v>
      </c>
      <c r="H31934">
        <v>4522.7441722753201</v>
      </c>
      <c r="I31934">
        <v>1.21880919876822E-4</v>
      </c>
    </row>
    <row r="31935" spans="1:9" hidden="1" x14ac:dyDescent="0.2">
      <c r="A31935">
        <v>878</v>
      </c>
      <c r="B31935" t="s">
        <v>40</v>
      </c>
      <c r="C31935">
        <v>748.83792534048803</v>
      </c>
      <c r="D31935">
        <v>53.124840906294402</v>
      </c>
      <c r="E31935">
        <v>68.980626722067498</v>
      </c>
      <c r="F31935">
        <v>1.9470798776556799</v>
      </c>
      <c r="G31935">
        <v>41.146408581076201</v>
      </c>
      <c r="H31935">
        <v>2264.43613527568</v>
      </c>
      <c r="I31935">
        <v>2.9990780130921299E-3</v>
      </c>
    </row>
    <row r="31936" spans="1:9" hidden="1" x14ac:dyDescent="0.2">
      <c r="A31936">
        <v>878</v>
      </c>
      <c r="B31936" t="s">
        <v>41</v>
      </c>
      <c r="C31936">
        <v>670.54957244280297</v>
      </c>
      <c r="D31936">
        <v>24.812100150745799</v>
      </c>
      <c r="E31936">
        <v>89.637561195252005</v>
      </c>
      <c r="F31936">
        <v>0.41452094193225297</v>
      </c>
      <c r="G31936">
        <v>43.572383614448299</v>
      </c>
      <c r="H31936">
        <v>2847.5910129541498</v>
      </c>
      <c r="I31936">
        <v>2.2571330036149501E-4</v>
      </c>
    </row>
    <row r="31937" spans="1:13" hidden="1" x14ac:dyDescent="0.2">
      <c r="A31937">
        <v>878</v>
      </c>
      <c r="B31937" t="s">
        <v>42</v>
      </c>
      <c r="C31937">
        <v>601.48668798591905</v>
      </c>
      <c r="D31937">
        <v>27.7329801082915</v>
      </c>
      <c r="E31937">
        <v>90.444973717922295</v>
      </c>
      <c r="F31937">
        <v>0.80188277309803502</v>
      </c>
      <c r="G31937">
        <v>44.09217643977</v>
      </c>
      <c r="H31937">
        <v>2985.9221878653998</v>
      </c>
      <c r="I31937">
        <v>8.0913739014461998E-4</v>
      </c>
    </row>
    <row r="31938" spans="1:13" hidden="1" x14ac:dyDescent="0.2">
      <c r="A31938">
        <v>878</v>
      </c>
      <c r="B31938" t="s">
        <v>56</v>
      </c>
      <c r="C31938">
        <v>514.89960253277604</v>
      </c>
      <c r="D31938">
        <v>18.449910773894</v>
      </c>
      <c r="E31938">
        <v>214.787348007389</v>
      </c>
      <c r="F31938">
        <v>9.4712927634035609</v>
      </c>
      <c r="G31938">
        <v>52.592005791166201</v>
      </c>
      <c r="H31938">
        <v>6043.8166075402996</v>
      </c>
      <c r="I31938">
        <v>4.9295417069620602E-2</v>
      </c>
    </row>
    <row r="31939" spans="1:13" hidden="1" x14ac:dyDescent="0.2">
      <c r="A31939">
        <v>879</v>
      </c>
      <c r="B31939" t="s">
        <v>9</v>
      </c>
      <c r="C31939">
        <v>2241.2324488383501</v>
      </c>
      <c r="D31939">
        <v>27.5986585978367</v>
      </c>
      <c r="E31939">
        <v>140.414078946404</v>
      </c>
      <c r="F31939">
        <v>1.06578734289699</v>
      </c>
      <c r="G31939">
        <v>53.555132558349598</v>
      </c>
      <c r="H31939">
        <v>3776.1039257991602</v>
      </c>
      <c r="I31939">
        <v>5.6179953945042897E-4</v>
      </c>
    </row>
    <row r="31940" spans="1:13" hidden="1" x14ac:dyDescent="0.2">
      <c r="A31940">
        <v>879</v>
      </c>
      <c r="B31940" t="s">
        <v>45</v>
      </c>
      <c r="C31940">
        <v>2210.0523903094399</v>
      </c>
      <c r="D31940">
        <v>27.9366301369427</v>
      </c>
      <c r="E31940">
        <v>138.44102720795101</v>
      </c>
      <c r="F31940">
        <v>0.818611279927691</v>
      </c>
      <c r="G31940">
        <v>53.393002399914799</v>
      </c>
      <c r="H31940">
        <v>3730.58479088065</v>
      </c>
      <c r="I31940">
        <v>3.5432859640499597E-4</v>
      </c>
    </row>
    <row r="31941" spans="1:13" hidden="1" x14ac:dyDescent="0.2">
      <c r="A31941">
        <v>879</v>
      </c>
      <c r="B31941" t="s">
        <v>11</v>
      </c>
      <c r="C31941">
        <v>2127.2893686815901</v>
      </c>
      <c r="D31941">
        <v>18.890033302752901</v>
      </c>
      <c r="E31941">
        <v>606.75771428531004</v>
      </c>
      <c r="F31941">
        <v>1.41123660904854</v>
      </c>
      <c r="G31941">
        <v>75.982024323275198</v>
      </c>
      <c r="H31941">
        <v>15299.702412409701</v>
      </c>
      <c r="I31941">
        <v>2.2548139227992399E-4</v>
      </c>
    </row>
    <row r="31942" spans="1:13" hidden="1" x14ac:dyDescent="0.2">
      <c r="A31942">
        <v>879</v>
      </c>
      <c r="B31942" t="s">
        <v>12</v>
      </c>
      <c r="C31942">
        <v>2062.1809493661199</v>
      </c>
      <c r="D31942">
        <v>22.824180904244599</v>
      </c>
      <c r="E31942">
        <v>184.299059439622</v>
      </c>
      <c r="F31942">
        <v>1.18445965421846</v>
      </c>
      <c r="G31942">
        <v>57.1734192966941</v>
      </c>
      <c r="H31942">
        <v>4904.7424702726003</v>
      </c>
      <c r="I31942">
        <v>5.0655714392794197E-4</v>
      </c>
    </row>
    <row r="31943" spans="1:13" hidden="1" x14ac:dyDescent="0.2">
      <c r="A31943">
        <v>879</v>
      </c>
      <c r="B31943" t="s">
        <v>13</v>
      </c>
      <c r="C31943">
        <v>2024.2479423816101</v>
      </c>
      <c r="D31943">
        <v>28.477066801180602</v>
      </c>
      <c r="E31943">
        <v>173.64363467821201</v>
      </c>
      <c r="F31943">
        <v>0.81342361150853004</v>
      </c>
      <c r="G31943">
        <v>56.949502786696101</v>
      </c>
      <c r="H31943">
        <v>4828.3560802335396</v>
      </c>
      <c r="I31943">
        <v>2.5279063181741102E-4</v>
      </c>
    </row>
    <row r="31944" spans="1:13" hidden="1" x14ac:dyDescent="0.2">
      <c r="A31944">
        <v>879</v>
      </c>
      <c r="B31944" t="s">
        <v>14</v>
      </c>
      <c r="C31944">
        <v>1975.2657683028499</v>
      </c>
      <c r="D31944">
        <v>28.721563946534999</v>
      </c>
      <c r="E31944">
        <v>196.992119693794</v>
      </c>
      <c r="F31944">
        <v>1.67800857990862</v>
      </c>
      <c r="G31944">
        <v>58.683403945974</v>
      </c>
      <c r="H31944">
        <v>5443.7820980091501</v>
      </c>
      <c r="I31944">
        <v>1.0600020664935401E-3</v>
      </c>
    </row>
    <row r="31945" spans="1:13" hidden="1" x14ac:dyDescent="0.2">
      <c r="A31945">
        <v>879</v>
      </c>
      <c r="B31945" t="s">
        <v>16</v>
      </c>
      <c r="C31945">
        <v>1910.4533030487401</v>
      </c>
      <c r="D31945">
        <v>54.463363309021801</v>
      </c>
      <c r="E31945">
        <v>209.972850164276</v>
      </c>
      <c r="F31945">
        <v>1.42708930048005</v>
      </c>
      <c r="G31945">
        <v>60.880982551774103</v>
      </c>
      <c r="H31945">
        <v>6306.1769881766104</v>
      </c>
      <c r="I31945">
        <v>6.6146394245861098E-4</v>
      </c>
    </row>
    <row r="31946" spans="1:13" hidden="1" x14ac:dyDescent="0.2">
      <c r="A31946">
        <v>879</v>
      </c>
      <c r="B31946" t="s">
        <v>54</v>
      </c>
      <c r="C31946">
        <v>1877.8919699129499</v>
      </c>
      <c r="D31946">
        <v>40.542397617963097</v>
      </c>
      <c r="E31946">
        <v>215.711450647985</v>
      </c>
      <c r="F31946">
        <v>1.2044456887584101</v>
      </c>
      <c r="G31946">
        <v>61.023167079630497</v>
      </c>
      <c r="H31946">
        <v>6365.2947450725096</v>
      </c>
      <c r="I31946">
        <v>4.6709125352051501E-4</v>
      </c>
    </row>
    <row r="31947" spans="1:13" hidden="1" x14ac:dyDescent="0.2">
      <c r="A31947">
        <v>879</v>
      </c>
      <c r="B31947" t="s">
        <v>17</v>
      </c>
      <c r="C31947">
        <v>1834.2237815784699</v>
      </c>
      <c r="D31947">
        <v>33.236471652915299</v>
      </c>
      <c r="E31947">
        <v>196.94894691509401</v>
      </c>
      <c r="F31947">
        <v>0.85210455317621203</v>
      </c>
      <c r="G31947">
        <v>59.389663744122998</v>
      </c>
      <c r="H31947">
        <v>5710.6166797193</v>
      </c>
      <c r="I31947">
        <v>2.5320860942012498E-4</v>
      </c>
    </row>
    <row r="31948" spans="1:13" hidden="1" x14ac:dyDescent="0.2">
      <c r="A31948">
        <v>879</v>
      </c>
      <c r="B31948" t="s">
        <v>18</v>
      </c>
      <c r="C31948">
        <v>1782.5234243049699</v>
      </c>
      <c r="D31948">
        <v>30.257902762654499</v>
      </c>
      <c r="E31948">
        <v>131.692005871806</v>
      </c>
      <c r="F31948">
        <v>1.30503041829703</v>
      </c>
      <c r="G31948">
        <v>53.6990715260049</v>
      </c>
      <c r="H31948">
        <v>3816.8636922890601</v>
      </c>
      <c r="I31948">
        <v>8.5635496642646005E-4</v>
      </c>
    </row>
    <row r="31949" spans="1:13" x14ac:dyDescent="0.2">
      <c r="A31949">
        <v>879</v>
      </c>
      <c r="B31949" t="s">
        <v>19</v>
      </c>
      <c r="C31949">
        <v>1610.45300966218</v>
      </c>
      <c r="D31949">
        <v>15.973379309875501</v>
      </c>
      <c r="E31949">
        <v>2191.2617193348201</v>
      </c>
      <c r="F31949">
        <v>8.8046322183410695</v>
      </c>
      <c r="G31949">
        <v>104.78773082672301</v>
      </c>
      <c r="H31949">
        <v>55345.369002183099</v>
      </c>
      <c r="I31949">
        <v>2.71565183729781E-3</v>
      </c>
      <c r="J31949">
        <v>84.374300000000005</v>
      </c>
      <c r="K31949">
        <v>3054.87</v>
      </c>
      <c r="L31949">
        <f>E31949/J31949</f>
        <v>25.970724727017824</v>
      </c>
      <c r="M31949">
        <f>H31949/K31949</f>
        <v>18.11709467250099</v>
      </c>
    </row>
    <row r="31950" spans="1:13" hidden="1" x14ac:dyDescent="0.2">
      <c r="A31950">
        <v>879</v>
      </c>
      <c r="B31950" t="s">
        <v>20</v>
      </c>
      <c r="C31950">
        <v>1567.17473988751</v>
      </c>
      <c r="D31950">
        <v>76.818110468766207</v>
      </c>
      <c r="E31950">
        <v>574.72848371511498</v>
      </c>
      <c r="F31950">
        <v>4.0777230154708199</v>
      </c>
      <c r="G31950">
        <v>79.105449873604798</v>
      </c>
      <c r="H31950">
        <v>17974.8453645095</v>
      </c>
      <c r="I31950">
        <v>1.4242937197385601E-3</v>
      </c>
    </row>
    <row r="31951" spans="1:13" hidden="1" x14ac:dyDescent="0.2">
      <c r="A31951">
        <v>879</v>
      </c>
      <c r="B31951" t="s">
        <v>21</v>
      </c>
      <c r="C31951">
        <v>1494.19081701969</v>
      </c>
      <c r="D31951">
        <v>24.3491924970314</v>
      </c>
      <c r="E31951">
        <v>465.18181306942398</v>
      </c>
      <c r="F31951">
        <v>4.6358036846015702</v>
      </c>
      <c r="G31951">
        <v>73.570921352783401</v>
      </c>
      <c r="H31951">
        <v>13448.2050881706</v>
      </c>
      <c r="I31951">
        <v>3.0968172750942698E-3</v>
      </c>
    </row>
    <row r="31952" spans="1:13" hidden="1" x14ac:dyDescent="0.2">
      <c r="A31952">
        <v>879</v>
      </c>
      <c r="B31952" t="s">
        <v>22</v>
      </c>
      <c r="C31952">
        <v>1468.1743194426399</v>
      </c>
      <c r="D31952">
        <v>35.696050983307998</v>
      </c>
      <c r="E31952">
        <v>381.388974676423</v>
      </c>
      <c r="F31952">
        <v>3.0226225279574401</v>
      </c>
      <c r="G31952">
        <v>71.066345110735298</v>
      </c>
      <c r="H31952">
        <v>11708.3437968526</v>
      </c>
      <c r="I31952">
        <v>1.63424878700818E-3</v>
      </c>
    </row>
    <row r="31953" spans="1:9" hidden="1" x14ac:dyDescent="0.2">
      <c r="A31953">
        <v>879</v>
      </c>
      <c r="B31953" t="s">
        <v>23</v>
      </c>
      <c r="C31953">
        <v>1387.2227894366099</v>
      </c>
      <c r="D31953">
        <v>13.285299625734099</v>
      </c>
      <c r="E31953">
        <v>740.11782485975198</v>
      </c>
      <c r="F31953">
        <v>7.0616464576712197</v>
      </c>
      <c r="G31953">
        <v>78.740096396725306</v>
      </c>
      <c r="H31953">
        <v>17645.0670324567</v>
      </c>
      <c r="I31953">
        <v>5.5595777198721103E-3</v>
      </c>
    </row>
    <row r="31954" spans="1:9" hidden="1" x14ac:dyDescent="0.2">
      <c r="A31954">
        <v>879</v>
      </c>
      <c r="B31954" t="s">
        <v>24</v>
      </c>
      <c r="C31954">
        <v>1311.9665007175799</v>
      </c>
      <c r="D31954">
        <v>57.701560769686203</v>
      </c>
      <c r="E31954">
        <v>128.49833431355401</v>
      </c>
      <c r="F31954">
        <v>4.1353537430769398</v>
      </c>
      <c r="G31954">
        <v>54.365985278190998</v>
      </c>
      <c r="H31954">
        <v>4010.0390032006799</v>
      </c>
      <c r="I31954">
        <v>5.5524566055990101E-3</v>
      </c>
    </row>
    <row r="31955" spans="1:9" hidden="1" x14ac:dyDescent="0.2">
      <c r="A31955">
        <v>879</v>
      </c>
      <c r="B31955" t="s">
        <v>25</v>
      </c>
      <c r="C31955">
        <v>1294.01931221124</v>
      </c>
      <c r="D31955">
        <v>13.2847010983908</v>
      </c>
      <c r="E31955">
        <v>334.458900064212</v>
      </c>
      <c r="F31955">
        <v>1.15304615667954</v>
      </c>
      <c r="G31955">
        <v>64.710717517039001</v>
      </c>
      <c r="H31955">
        <v>8049.0459256470303</v>
      </c>
      <c r="I31955">
        <v>3.10168432891723E-4</v>
      </c>
    </row>
    <row r="31956" spans="1:9" hidden="1" x14ac:dyDescent="0.2">
      <c r="A31956">
        <v>879</v>
      </c>
      <c r="B31956" t="s">
        <v>26</v>
      </c>
      <c r="C31956">
        <v>1232.06787087562</v>
      </c>
      <c r="D31956">
        <v>77.253862113842501</v>
      </c>
      <c r="E31956">
        <v>114.248569543512</v>
      </c>
      <c r="F31956">
        <v>1.2933512473300699</v>
      </c>
      <c r="G31956">
        <v>53.576278990424399</v>
      </c>
      <c r="H31956">
        <v>3782.0714906658</v>
      </c>
      <c r="I31956">
        <v>1.1623138410278701E-3</v>
      </c>
    </row>
    <row r="31957" spans="1:9" hidden="1" x14ac:dyDescent="0.2">
      <c r="A31957">
        <v>879</v>
      </c>
      <c r="B31957" t="s">
        <v>27</v>
      </c>
      <c r="C31957">
        <v>1195.9979672954801</v>
      </c>
      <c r="D31957">
        <v>49.177495890781302</v>
      </c>
      <c r="E31957">
        <v>175.97985714422899</v>
      </c>
      <c r="F31957">
        <v>6.7436129904445599</v>
      </c>
      <c r="G31957">
        <v>58.487224376752401</v>
      </c>
      <c r="H31957">
        <v>5371.3517088170502</v>
      </c>
      <c r="I31957">
        <v>8.4350127177633995E-3</v>
      </c>
    </row>
    <row r="31958" spans="1:9" hidden="1" x14ac:dyDescent="0.2">
      <c r="A31958">
        <v>879</v>
      </c>
      <c r="B31958" t="s">
        <v>28</v>
      </c>
      <c r="C31958">
        <v>1170.16236721479</v>
      </c>
      <c r="D31958">
        <v>33.951228350880697</v>
      </c>
      <c r="E31958">
        <v>356.30991421112998</v>
      </c>
      <c r="F31958">
        <v>7.1168794429235103</v>
      </c>
      <c r="G31958">
        <v>70.067729764439207</v>
      </c>
      <c r="H31958">
        <v>11063.9888471166</v>
      </c>
      <c r="I31958">
        <v>1.1664510291112E-2</v>
      </c>
    </row>
    <row r="31959" spans="1:9" hidden="1" x14ac:dyDescent="0.2">
      <c r="A31959">
        <v>879</v>
      </c>
      <c r="B31959" t="s">
        <v>29</v>
      </c>
      <c r="C31959">
        <v>1157.6823201008001</v>
      </c>
      <c r="D31959">
        <v>25.1531396353624</v>
      </c>
      <c r="E31959">
        <v>378.95921561040001</v>
      </c>
      <c r="F31959">
        <v>6.5607922990456498</v>
      </c>
      <c r="G31959">
        <v>70.448135172528097</v>
      </c>
      <c r="H31959">
        <v>11306.223068040001</v>
      </c>
      <c r="I31959">
        <v>8.3206958594378797E-3</v>
      </c>
    </row>
    <row r="31960" spans="1:9" hidden="1" x14ac:dyDescent="0.2">
      <c r="A31960">
        <v>879</v>
      </c>
      <c r="B31960" t="s">
        <v>30</v>
      </c>
      <c r="C31960">
        <v>1126.2228213517201</v>
      </c>
      <c r="D31960">
        <v>75.979370822122206</v>
      </c>
      <c r="E31960">
        <v>87.196296494127594</v>
      </c>
      <c r="F31960">
        <v>3.2026230622210998</v>
      </c>
      <c r="G31960">
        <v>49.699442939681603</v>
      </c>
      <c r="H31960">
        <v>2800.5648119070102</v>
      </c>
      <c r="I31960">
        <v>1.2637820541524E-3</v>
      </c>
    </row>
    <row r="31961" spans="1:9" hidden="1" x14ac:dyDescent="0.2">
      <c r="A31961">
        <v>879</v>
      </c>
      <c r="B31961" t="s">
        <v>31</v>
      </c>
      <c r="C31961">
        <v>1040.0079651512599</v>
      </c>
      <c r="D31961">
        <v>38.112884880022499</v>
      </c>
      <c r="E31961">
        <v>137.77876828257001</v>
      </c>
      <c r="F31961">
        <v>3.6242384120565698</v>
      </c>
      <c r="G31961">
        <v>55.023997879933098</v>
      </c>
      <c r="H31961">
        <v>4207.7323891824299</v>
      </c>
      <c r="I31961">
        <v>7.3957815710146996E-3</v>
      </c>
    </row>
    <row r="31962" spans="1:9" hidden="1" x14ac:dyDescent="0.2">
      <c r="A31962">
        <v>879</v>
      </c>
      <c r="B31962" t="s">
        <v>32</v>
      </c>
      <c r="C31962">
        <v>1028.2739215827801</v>
      </c>
      <c r="D31962">
        <v>41.392647830049697</v>
      </c>
      <c r="E31962">
        <v>147.75015528075801</v>
      </c>
      <c r="F31962">
        <v>1.85276791054685</v>
      </c>
      <c r="G31962">
        <v>57.206382986885998</v>
      </c>
      <c r="H31962">
        <v>4916.0636955582804</v>
      </c>
      <c r="I31962">
        <v>1.5566251179941299E-3</v>
      </c>
    </row>
    <row r="31963" spans="1:9" hidden="1" x14ac:dyDescent="0.2">
      <c r="A31963">
        <v>879</v>
      </c>
      <c r="B31963" t="s">
        <v>46</v>
      </c>
      <c r="C31963">
        <v>1002.07232818108</v>
      </c>
      <c r="D31963">
        <v>30.034694894464099</v>
      </c>
      <c r="E31963">
        <v>163.78613949266</v>
      </c>
      <c r="F31963">
        <v>2.33185791339434</v>
      </c>
      <c r="G31963">
        <v>58.0991735695345</v>
      </c>
      <c r="H31963">
        <v>5230.2128490669002</v>
      </c>
      <c r="I31963">
        <v>2.2596670713460202E-3</v>
      </c>
    </row>
    <row r="31964" spans="1:9" hidden="1" x14ac:dyDescent="0.2">
      <c r="A31964">
        <v>879</v>
      </c>
      <c r="B31964" t="s">
        <v>33</v>
      </c>
      <c r="C31964">
        <v>947.68309702200997</v>
      </c>
      <c r="D31964">
        <v>24.9342273890997</v>
      </c>
      <c r="E31964">
        <v>267.092202209189</v>
      </c>
      <c r="F31964">
        <v>1.9034654567022999</v>
      </c>
      <c r="G31964">
        <v>65.127981399185302</v>
      </c>
      <c r="H31964">
        <v>8258.6681343492291</v>
      </c>
      <c r="I31964">
        <v>9.0164392503650295E-4</v>
      </c>
    </row>
    <row r="31965" spans="1:9" hidden="1" x14ac:dyDescent="0.2">
      <c r="A31965">
        <v>879</v>
      </c>
      <c r="B31965" t="s">
        <v>34</v>
      </c>
      <c r="C31965">
        <v>874.724160146754</v>
      </c>
      <c r="D31965">
        <v>44.905109025026</v>
      </c>
      <c r="E31965">
        <v>222.566695282805</v>
      </c>
      <c r="F31965">
        <v>3.4534817460179998</v>
      </c>
      <c r="G31965">
        <v>63.332859520333798</v>
      </c>
      <c r="H31965">
        <v>7385.09238610794</v>
      </c>
      <c r="I31965">
        <v>4.2759016480650499E-3</v>
      </c>
    </row>
    <row r="31966" spans="1:9" hidden="1" x14ac:dyDescent="0.2">
      <c r="A31966">
        <v>879</v>
      </c>
      <c r="B31966" t="s">
        <v>35</v>
      </c>
      <c r="C31966">
        <v>857.83770837167503</v>
      </c>
      <c r="D31966">
        <v>24.192750884717199</v>
      </c>
      <c r="E31966">
        <v>272.00156684415202</v>
      </c>
      <c r="F31966">
        <v>2.7003211742709299</v>
      </c>
      <c r="G31966">
        <v>65.419541393619994</v>
      </c>
      <c r="H31966">
        <v>8407.5512860069193</v>
      </c>
      <c r="I31966">
        <v>1.7580485655186301E-3</v>
      </c>
    </row>
    <row r="31967" spans="1:9" hidden="1" x14ac:dyDescent="0.2">
      <c r="A31967">
        <v>879</v>
      </c>
      <c r="B31967" t="s">
        <v>36</v>
      </c>
      <c r="C31967">
        <v>768.58939430683199</v>
      </c>
      <c r="D31967">
        <v>17.206890120297501</v>
      </c>
      <c r="E31967">
        <v>326.93650186084898</v>
      </c>
      <c r="F31967">
        <v>3.07780852617346</v>
      </c>
      <c r="G31967">
        <v>66.862410004246797</v>
      </c>
      <c r="H31967">
        <v>9174.1882924776801</v>
      </c>
      <c r="I31967">
        <v>2.0860970184843801E-3</v>
      </c>
    </row>
    <row r="31968" spans="1:9" hidden="1" x14ac:dyDescent="0.2">
      <c r="A31968">
        <v>879</v>
      </c>
      <c r="B31968" t="s">
        <v>37</v>
      </c>
      <c r="C31968">
        <v>668.45261266796103</v>
      </c>
      <c r="D31968">
        <v>29.257090597411501</v>
      </c>
      <c r="E31968">
        <v>144.01319860656201</v>
      </c>
      <c r="F31968">
        <v>1.49933202384812</v>
      </c>
      <c r="G31968">
        <v>56.752894286073001</v>
      </c>
      <c r="H31968">
        <v>4762.0242470624498</v>
      </c>
      <c r="I31968">
        <v>1.0253091772591399E-3</v>
      </c>
    </row>
    <row r="31969" spans="1:13" hidden="1" x14ac:dyDescent="0.2">
      <c r="A31969">
        <v>879</v>
      </c>
      <c r="B31969" t="s">
        <v>38</v>
      </c>
      <c r="C31969">
        <v>588.18579235511504</v>
      </c>
      <c r="D31969">
        <v>44.9258665476411</v>
      </c>
      <c r="E31969">
        <v>164.814233860548</v>
      </c>
      <c r="F31969">
        <v>0.60782343132086003</v>
      </c>
      <c r="G31969">
        <v>59.769765337349</v>
      </c>
      <c r="H31969">
        <v>5858.2209420208501</v>
      </c>
      <c r="I31969">
        <v>1.5223247712564E-4</v>
      </c>
    </row>
    <row r="31970" spans="1:13" hidden="1" x14ac:dyDescent="0.2">
      <c r="A31970">
        <v>879</v>
      </c>
      <c r="B31970" t="s">
        <v>39</v>
      </c>
      <c r="C31970">
        <v>513.01987480131004</v>
      </c>
      <c r="D31970">
        <v>22.772537994377199</v>
      </c>
      <c r="E31970">
        <v>390.77573519931201</v>
      </c>
      <c r="F31970">
        <v>13.66164159162</v>
      </c>
      <c r="G31970">
        <v>70.875210353331696</v>
      </c>
      <c r="H31970">
        <v>11582.891480112299</v>
      </c>
      <c r="I31970">
        <v>3.2008712775725499E-2</v>
      </c>
    </row>
    <row r="31971" spans="1:13" hidden="1" x14ac:dyDescent="0.2">
      <c r="A31971">
        <v>880</v>
      </c>
      <c r="B31971" t="s">
        <v>45</v>
      </c>
      <c r="C31971">
        <v>2162.7888935784599</v>
      </c>
      <c r="D31971">
        <v>56.080573768685802</v>
      </c>
      <c r="E31971">
        <v>94.812606619708006</v>
      </c>
      <c r="F31971">
        <v>3.9156258248150002</v>
      </c>
      <c r="G31971">
        <v>41.031184733017902</v>
      </c>
      <c r="H31971">
        <v>2535.7807140680202</v>
      </c>
      <c r="I31971">
        <v>3.7186404820743601E-3</v>
      </c>
    </row>
    <row r="31972" spans="1:13" hidden="1" x14ac:dyDescent="0.2">
      <c r="A31972">
        <v>880</v>
      </c>
      <c r="B31972" t="s">
        <v>10</v>
      </c>
      <c r="C31972">
        <v>2128.6980646571701</v>
      </c>
      <c r="D31972">
        <v>20.4170720257464</v>
      </c>
      <c r="E31972">
        <v>223.37902488723799</v>
      </c>
      <c r="F31972">
        <v>1.19336563405948</v>
      </c>
      <c r="G31972">
        <v>50.280218459155897</v>
      </c>
      <c r="H31972">
        <v>5717.99920309359</v>
      </c>
      <c r="I31972">
        <v>8.0696239808253399E-4</v>
      </c>
    </row>
    <row r="31973" spans="1:13" hidden="1" x14ac:dyDescent="0.2">
      <c r="A31973">
        <v>880</v>
      </c>
      <c r="B31973" t="s">
        <v>11</v>
      </c>
      <c r="C31973">
        <v>2062.8307275113798</v>
      </c>
      <c r="D31973">
        <v>35.605286461418203</v>
      </c>
      <c r="E31973">
        <v>91.002371886158301</v>
      </c>
      <c r="F31973">
        <v>0.55554422368895895</v>
      </c>
      <c r="G31973">
        <v>41.251264349280497</v>
      </c>
      <c r="H31973">
        <v>2590.6248283523901</v>
      </c>
      <c r="I31973">
        <v>4.4114021950163298E-4</v>
      </c>
    </row>
    <row r="31974" spans="1:13" hidden="1" x14ac:dyDescent="0.2">
      <c r="A31974">
        <v>880</v>
      </c>
      <c r="B31974" t="s">
        <v>12</v>
      </c>
      <c r="C31974">
        <v>2025.78947170428</v>
      </c>
      <c r="D31974">
        <v>33.975811394132798</v>
      </c>
      <c r="E31974">
        <v>88.364283832908001</v>
      </c>
      <c r="F31974">
        <v>0.26662788495470302</v>
      </c>
      <c r="G31974">
        <v>40.953292230628499</v>
      </c>
      <c r="H31974">
        <v>2516.5800428808502</v>
      </c>
      <c r="I31974">
        <v>1.08749529211217E-4</v>
      </c>
    </row>
    <row r="31975" spans="1:13" hidden="1" x14ac:dyDescent="0.2">
      <c r="A31975">
        <v>880</v>
      </c>
      <c r="B31975" t="s">
        <v>13</v>
      </c>
      <c r="C31975">
        <v>1990.6949879998799</v>
      </c>
      <c r="D31975">
        <v>26.618673680765799</v>
      </c>
      <c r="E31975">
        <v>101.401088477203</v>
      </c>
      <c r="F31975">
        <v>0.60966703708069003</v>
      </c>
      <c r="G31975">
        <v>42.073570813480003</v>
      </c>
      <c r="H31975">
        <v>2803.4509148337502</v>
      </c>
      <c r="I31975">
        <v>4.9605136547896996E-4</v>
      </c>
    </row>
    <row r="31976" spans="1:13" hidden="1" x14ac:dyDescent="0.2">
      <c r="A31976">
        <v>880</v>
      </c>
      <c r="B31976" t="s">
        <v>14</v>
      </c>
      <c r="C31976">
        <v>1935.38783938507</v>
      </c>
      <c r="D31976">
        <v>66.801838002316998</v>
      </c>
      <c r="E31976">
        <v>108.69707166828201</v>
      </c>
      <c r="F31976">
        <v>0.713769526063883</v>
      </c>
      <c r="G31976">
        <v>43.730148025345102</v>
      </c>
      <c r="H31976">
        <v>3271.74356098096</v>
      </c>
      <c r="I31976">
        <v>6.61469295141537E-4</v>
      </c>
    </row>
    <row r="31977" spans="1:13" hidden="1" x14ac:dyDescent="0.2">
      <c r="A31977">
        <v>880</v>
      </c>
      <c r="B31977" t="s">
        <v>15</v>
      </c>
      <c r="C31977">
        <v>1907.1301961975801</v>
      </c>
      <c r="D31977">
        <v>43.970762327996603</v>
      </c>
      <c r="E31977">
        <v>118.769684874821</v>
      </c>
      <c r="F31977">
        <v>0.55217629578163996</v>
      </c>
      <c r="G31977">
        <v>44.520069277000502</v>
      </c>
      <c r="H31977">
        <v>3514.62337029947</v>
      </c>
      <c r="I31977">
        <v>3.51789471327028E-4</v>
      </c>
    </row>
    <row r="31978" spans="1:13" hidden="1" x14ac:dyDescent="0.2">
      <c r="A31978">
        <v>880</v>
      </c>
      <c r="B31978" t="s">
        <v>54</v>
      </c>
      <c r="C31978">
        <v>1867.48435067388</v>
      </c>
      <c r="D31978">
        <v>37.079152708527197</v>
      </c>
      <c r="E31978">
        <v>118.726294538958</v>
      </c>
      <c r="F31978">
        <v>0.974913115987882</v>
      </c>
      <c r="G31978">
        <v>44.279884188492197</v>
      </c>
      <c r="H31978">
        <v>3439.3895865781201</v>
      </c>
      <c r="I31978">
        <v>1.14782918045973E-3</v>
      </c>
    </row>
    <row r="31979" spans="1:13" hidden="1" x14ac:dyDescent="0.2">
      <c r="A31979">
        <v>880</v>
      </c>
      <c r="B31979" t="s">
        <v>17</v>
      </c>
      <c r="C31979">
        <v>1825.5167673063299</v>
      </c>
      <c r="D31979">
        <v>29.004596358280299</v>
      </c>
      <c r="E31979">
        <v>115.002471671984</v>
      </c>
      <c r="F31979">
        <v>0.59926564553023698</v>
      </c>
      <c r="G31979">
        <v>43.753451303800801</v>
      </c>
      <c r="H31979">
        <v>3278.7230311457001</v>
      </c>
      <c r="I31979">
        <v>4.0892797634202498E-4</v>
      </c>
    </row>
    <row r="31980" spans="1:13" hidden="1" x14ac:dyDescent="0.2">
      <c r="A31980">
        <v>880</v>
      </c>
      <c r="B31980" t="s">
        <v>18</v>
      </c>
      <c r="C31980">
        <v>1755.01824100971</v>
      </c>
      <c r="D31980">
        <v>17.7122980970519</v>
      </c>
      <c r="E31980">
        <v>42.784232663471101</v>
      </c>
      <c r="F31980">
        <v>1.02271819885281</v>
      </c>
      <c r="G31980">
        <v>33.090367940024898</v>
      </c>
      <c r="H31980">
        <v>1072.6594212002699</v>
      </c>
      <c r="I31980">
        <v>3.6590961618063202E-3</v>
      </c>
    </row>
    <row r="31981" spans="1:13" hidden="1" x14ac:dyDescent="0.2">
      <c r="A31981">
        <v>880</v>
      </c>
      <c r="B31981" t="s">
        <v>19</v>
      </c>
      <c r="C31981">
        <v>1726.5867714999699</v>
      </c>
      <c r="D31981">
        <v>11.6272719375888</v>
      </c>
      <c r="E31981">
        <v>26.666430379551802</v>
      </c>
      <c r="F31981">
        <v>1.68696131940545</v>
      </c>
      <c r="G31981">
        <v>28.308920465210701</v>
      </c>
      <c r="H31981">
        <v>574.57761159132997</v>
      </c>
      <c r="I31981">
        <v>4.4312575697236997E-2</v>
      </c>
    </row>
    <row r="31982" spans="1:13" hidden="1" x14ac:dyDescent="0.2">
      <c r="A31982">
        <v>880</v>
      </c>
      <c r="B31982" t="s">
        <v>20</v>
      </c>
      <c r="C31982">
        <v>1683.6555812292399</v>
      </c>
      <c r="D31982">
        <v>15.803175455123499</v>
      </c>
      <c r="E31982">
        <v>22.461040105289701</v>
      </c>
      <c r="F31982">
        <v>2.4193359738679798</v>
      </c>
      <c r="G31982">
        <v>27.9418299349569</v>
      </c>
      <c r="H31982">
        <v>545.34940899598905</v>
      </c>
      <c r="I31982" t="s">
        <v>55</v>
      </c>
    </row>
    <row r="31983" spans="1:13" x14ac:dyDescent="0.2">
      <c r="A31983">
        <v>880</v>
      </c>
      <c r="B31983" t="s">
        <v>21</v>
      </c>
      <c r="C31983">
        <v>1610.57840556581</v>
      </c>
      <c r="D31983">
        <v>14.910942275406001</v>
      </c>
      <c r="E31983">
        <v>1123.4847628269599</v>
      </c>
      <c r="F31983">
        <v>1.53949021746788</v>
      </c>
      <c r="G31983">
        <v>74.496566807050201</v>
      </c>
      <c r="H31983">
        <v>27555.005448337801</v>
      </c>
      <c r="I31983">
        <v>3.2337447640032102E-4</v>
      </c>
      <c r="J31983">
        <v>84.374300000000005</v>
      </c>
      <c r="K31983">
        <v>3054.87</v>
      </c>
      <c r="L31983">
        <f>E31983/J31983</f>
        <v>13.315485436050549</v>
      </c>
      <c r="M31983">
        <f>H31983/K31983</f>
        <v>9.0200255488245986</v>
      </c>
    </row>
    <row r="31984" spans="1:13" hidden="1" x14ac:dyDescent="0.2">
      <c r="A31984">
        <v>880</v>
      </c>
      <c r="B31984" t="s">
        <v>22</v>
      </c>
      <c r="C31984">
        <v>1554.93048455861</v>
      </c>
      <c r="D31984">
        <v>56.513197975190401</v>
      </c>
      <c r="E31984">
        <v>264.54868575156399</v>
      </c>
      <c r="F31984">
        <v>3.19499330649943</v>
      </c>
      <c r="G31984">
        <v>54.7694522322506</v>
      </c>
      <c r="H31984">
        <v>8050.2442316722199</v>
      </c>
      <c r="I31984">
        <v>4.2005489218527097E-3</v>
      </c>
    </row>
    <row r="31985" spans="1:9" hidden="1" x14ac:dyDescent="0.2">
      <c r="A31985">
        <v>880</v>
      </c>
      <c r="B31985" t="s">
        <v>23</v>
      </c>
      <c r="C31985">
        <v>1488.7692649926</v>
      </c>
      <c r="D31985">
        <v>27.512297693260301</v>
      </c>
      <c r="E31985">
        <v>186.64101920954701</v>
      </c>
      <c r="F31985">
        <v>3.43601909180087</v>
      </c>
      <c r="G31985">
        <v>49.8313289834608</v>
      </c>
      <c r="H31985">
        <v>5516.5218906181899</v>
      </c>
      <c r="I31985">
        <v>8.0598864049797204E-3</v>
      </c>
    </row>
    <row r="31986" spans="1:9" hidden="1" x14ac:dyDescent="0.2">
      <c r="A31986">
        <v>880</v>
      </c>
      <c r="B31986" t="s">
        <v>24</v>
      </c>
      <c r="C31986">
        <v>1465.5406074441501</v>
      </c>
      <c r="D31986">
        <v>30.237839611300501</v>
      </c>
      <c r="E31986">
        <v>183.700933944713</v>
      </c>
      <c r="F31986">
        <v>1.31377602451617</v>
      </c>
      <c r="G31986">
        <v>49.849001070912699</v>
      </c>
      <c r="H31986">
        <v>5524.3515296195101</v>
      </c>
      <c r="I31986">
        <v>1.22883869005995E-3</v>
      </c>
    </row>
    <row r="31987" spans="1:9" hidden="1" x14ac:dyDescent="0.2">
      <c r="A31987">
        <v>880</v>
      </c>
      <c r="B31987" t="s">
        <v>25</v>
      </c>
      <c r="C31987">
        <v>1444.3944193357299</v>
      </c>
      <c r="D31987">
        <v>36.371482167748603</v>
      </c>
      <c r="E31987">
        <v>140.11381951571499</v>
      </c>
      <c r="F31987">
        <v>2.2802487423149498</v>
      </c>
      <c r="G31987">
        <v>46.422219730773399</v>
      </c>
      <c r="H31987">
        <v>4154.8856743968499</v>
      </c>
      <c r="I31987">
        <v>5.8951347994053499E-3</v>
      </c>
    </row>
    <row r="31988" spans="1:9" hidden="1" x14ac:dyDescent="0.2">
      <c r="A31988">
        <v>880</v>
      </c>
      <c r="B31988" t="s">
        <v>26</v>
      </c>
      <c r="C31988">
        <v>1388.16642764937</v>
      </c>
      <c r="D31988">
        <v>13.357169214395601</v>
      </c>
      <c r="E31988">
        <v>391.04054283263599</v>
      </c>
      <c r="F31988">
        <v>2.2434415478871701</v>
      </c>
      <c r="G31988">
        <v>56.872888976389</v>
      </c>
      <c r="H31988">
        <v>9360.0167405509401</v>
      </c>
      <c r="I31988">
        <v>2.0210150189193801E-3</v>
      </c>
    </row>
    <row r="31989" spans="1:9" hidden="1" x14ac:dyDescent="0.2">
      <c r="A31989">
        <v>880</v>
      </c>
      <c r="B31989" t="s">
        <v>28</v>
      </c>
      <c r="C31989">
        <v>1296.2751830596601</v>
      </c>
      <c r="D31989">
        <v>13.422759716219099</v>
      </c>
      <c r="E31989">
        <v>166.90825649085599</v>
      </c>
      <c r="F31989">
        <v>1.9462082991805201</v>
      </c>
      <c r="G31989">
        <v>46.009889923886199</v>
      </c>
      <c r="H31989">
        <v>4009.22328152307</v>
      </c>
      <c r="I31989">
        <v>3.10615130397853E-3</v>
      </c>
    </row>
    <row r="31990" spans="1:9" hidden="1" x14ac:dyDescent="0.2">
      <c r="A31990">
        <v>880</v>
      </c>
      <c r="B31990" t="s">
        <v>30</v>
      </c>
      <c r="C31990">
        <v>1185.3503519349299</v>
      </c>
      <c r="D31990">
        <v>54.420472459529897</v>
      </c>
      <c r="E31990">
        <v>109.80567573162</v>
      </c>
      <c r="F31990">
        <v>18.6969394395066</v>
      </c>
      <c r="G31990">
        <v>42.946166369615099</v>
      </c>
      <c r="H31990">
        <v>3043.3582284734498</v>
      </c>
      <c r="I31990">
        <v>1.7605647813072001E-2</v>
      </c>
    </row>
    <row r="31991" spans="1:9" hidden="1" x14ac:dyDescent="0.2">
      <c r="A31991">
        <v>880</v>
      </c>
      <c r="B31991" t="s">
        <v>31</v>
      </c>
      <c r="C31991">
        <v>1176.2551680684501</v>
      </c>
      <c r="D31991">
        <v>24.4083005585207</v>
      </c>
      <c r="E31991">
        <v>214.51094488245801</v>
      </c>
      <c r="F31991">
        <v>4.7948807960691102</v>
      </c>
      <c r="G31991">
        <v>51.724599546943999</v>
      </c>
      <c r="H31991">
        <v>6403.8922324249797</v>
      </c>
      <c r="I31991">
        <v>1.46518041991589E-2</v>
      </c>
    </row>
    <row r="31992" spans="1:9" hidden="1" x14ac:dyDescent="0.2">
      <c r="A31992">
        <v>880</v>
      </c>
      <c r="B31992" t="s">
        <v>32</v>
      </c>
      <c r="C31992">
        <v>1153.70340182215</v>
      </c>
      <c r="D31992">
        <v>30.007091378453701</v>
      </c>
      <c r="E31992">
        <v>200.06027724531799</v>
      </c>
      <c r="F31992">
        <v>2.29170006737702</v>
      </c>
      <c r="G31992">
        <v>51.334632096148503</v>
      </c>
      <c r="H31992">
        <v>6212.9417545875003</v>
      </c>
      <c r="I31992">
        <v>3.64724939696392E-3</v>
      </c>
    </row>
    <row r="31993" spans="1:9" hidden="1" x14ac:dyDescent="0.2">
      <c r="A31993">
        <v>880</v>
      </c>
      <c r="B31993" t="s">
        <v>46</v>
      </c>
      <c r="C31993">
        <v>1078.5606292070599</v>
      </c>
      <c r="D31993">
        <v>48.497817016806103</v>
      </c>
      <c r="E31993">
        <v>41.268546722525699</v>
      </c>
      <c r="F31993">
        <v>0.54175504920680695</v>
      </c>
      <c r="G31993">
        <v>34.923026667262697</v>
      </c>
      <c r="H31993">
        <v>1330.76989931355</v>
      </c>
      <c r="I31993">
        <v>1.0601795624656199E-3</v>
      </c>
    </row>
    <row r="31994" spans="1:9" hidden="1" x14ac:dyDescent="0.2">
      <c r="A31994">
        <v>880</v>
      </c>
      <c r="B31994" t="s">
        <v>33</v>
      </c>
      <c r="C31994">
        <v>1037.2256879189999</v>
      </c>
      <c r="D31994">
        <v>26.519887235164301</v>
      </c>
      <c r="E31994">
        <v>67.897199285517104</v>
      </c>
      <c r="F31994">
        <v>0.81745277206255196</v>
      </c>
      <c r="G31994">
        <v>39.109099482658301</v>
      </c>
      <c r="H31994">
        <v>2092.98796494626</v>
      </c>
      <c r="I31994">
        <v>1.25641342872602E-3</v>
      </c>
    </row>
    <row r="31995" spans="1:9" hidden="1" x14ac:dyDescent="0.2">
      <c r="A31995">
        <v>880</v>
      </c>
      <c r="B31995" t="s">
        <v>34</v>
      </c>
      <c r="C31995">
        <v>946.76623090163298</v>
      </c>
      <c r="D31995">
        <v>27.470877617346201</v>
      </c>
      <c r="E31995">
        <v>143.39229685124801</v>
      </c>
      <c r="F31995">
        <v>0.87325735231272295</v>
      </c>
      <c r="G31995">
        <v>47.456518407671901</v>
      </c>
      <c r="H31995">
        <v>4537.73323406298</v>
      </c>
      <c r="I31995">
        <v>6.9254849848616096E-4</v>
      </c>
    </row>
    <row r="31996" spans="1:9" hidden="1" x14ac:dyDescent="0.2">
      <c r="A31996">
        <v>880</v>
      </c>
      <c r="B31996" t="s">
        <v>35</v>
      </c>
      <c r="C31996">
        <v>886.93689643667199</v>
      </c>
      <c r="D31996">
        <v>41.030516484402597</v>
      </c>
      <c r="E31996">
        <v>135.06454179164399</v>
      </c>
      <c r="F31996">
        <v>1.6359920559647401</v>
      </c>
      <c r="G31996">
        <v>47.529754198057503</v>
      </c>
      <c r="H31996">
        <v>4565.8090016872002</v>
      </c>
      <c r="I31996">
        <v>2.76929448675393E-3</v>
      </c>
    </row>
    <row r="31997" spans="1:9" hidden="1" x14ac:dyDescent="0.2">
      <c r="A31997">
        <v>880</v>
      </c>
      <c r="B31997" t="s">
        <v>36</v>
      </c>
      <c r="C31997">
        <v>862.706649651681</v>
      </c>
      <c r="D31997">
        <v>29.891570863909401</v>
      </c>
      <c r="E31997">
        <v>125.670112729333</v>
      </c>
      <c r="F31997">
        <v>2.11793930911259</v>
      </c>
      <c r="G31997">
        <v>46.005788605517601</v>
      </c>
      <c r="H31997">
        <v>4007.7939451224802</v>
      </c>
      <c r="I31997">
        <v>4.7649119496951603E-3</v>
      </c>
    </row>
    <row r="31998" spans="1:9" hidden="1" x14ac:dyDescent="0.2">
      <c r="A31998">
        <v>880</v>
      </c>
      <c r="B31998" t="s">
        <v>37</v>
      </c>
      <c r="C31998">
        <v>818.51887067065002</v>
      </c>
      <c r="D31998">
        <v>84.470553011055401</v>
      </c>
      <c r="E31998">
        <v>91.514288236399494</v>
      </c>
      <c r="F31998">
        <v>0.66150945009392204</v>
      </c>
      <c r="G31998">
        <v>43.645496014710197</v>
      </c>
      <c r="H31998">
        <v>3246.4835039793502</v>
      </c>
      <c r="I31998">
        <v>8.0101707184018604E-4</v>
      </c>
    </row>
    <row r="31999" spans="1:9" hidden="1" x14ac:dyDescent="0.2">
      <c r="A31999">
        <v>880</v>
      </c>
      <c r="B31999" t="s">
        <v>38</v>
      </c>
      <c r="C31999">
        <v>814.15015868133105</v>
      </c>
      <c r="D31999">
        <v>73.312128586201595</v>
      </c>
      <c r="E31999">
        <v>91.298552627934498</v>
      </c>
      <c r="F31999">
        <v>0.60638650158682506</v>
      </c>
      <c r="G31999">
        <v>43.563556941321103</v>
      </c>
      <c r="H31999">
        <v>3222.1725716896699</v>
      </c>
      <c r="I31999">
        <v>6.8097434774015101E-4</v>
      </c>
    </row>
    <row r="32000" spans="1:9" hidden="1" x14ac:dyDescent="0.2">
      <c r="A32000">
        <v>880</v>
      </c>
      <c r="B32000" t="s">
        <v>39</v>
      </c>
      <c r="C32000">
        <v>767.02378654114898</v>
      </c>
      <c r="D32000">
        <v>16.335092512310901</v>
      </c>
      <c r="E32000">
        <v>197.335520171121</v>
      </c>
      <c r="F32000">
        <v>1.13124383380825</v>
      </c>
      <c r="G32000">
        <v>49.642835942357998</v>
      </c>
      <c r="H32000">
        <v>5433.5266367623399</v>
      </c>
      <c r="I32000">
        <v>9.4516686837076602E-4</v>
      </c>
    </row>
    <row r="32001" spans="1:9" hidden="1" x14ac:dyDescent="0.2">
      <c r="A32001">
        <v>880</v>
      </c>
      <c r="B32001" t="s">
        <v>47</v>
      </c>
      <c r="C32001">
        <v>708.49481018729102</v>
      </c>
      <c r="D32001">
        <v>46.602271756889202</v>
      </c>
      <c r="E32001">
        <v>60.091671724716001</v>
      </c>
      <c r="F32001">
        <v>0.59874135880002999</v>
      </c>
      <c r="G32001">
        <v>39.209847171478003</v>
      </c>
      <c r="H32001">
        <v>2114.6381590926799</v>
      </c>
      <c r="I32001">
        <v>7.7672833594586398E-4</v>
      </c>
    </row>
    <row r="32002" spans="1:9" hidden="1" x14ac:dyDescent="0.2">
      <c r="A32002">
        <v>880</v>
      </c>
      <c r="B32002" t="s">
        <v>40</v>
      </c>
      <c r="C32002">
        <v>667.16221191924501</v>
      </c>
      <c r="D32002">
        <v>27.618418497170701</v>
      </c>
      <c r="E32002">
        <v>79.089299302097103</v>
      </c>
      <c r="F32002">
        <v>0.63516056226258899</v>
      </c>
      <c r="G32002">
        <v>41.238916466992798</v>
      </c>
      <c r="H32002">
        <v>2587.5243783799401</v>
      </c>
      <c r="I32002">
        <v>6.6139768667459998E-4</v>
      </c>
    </row>
    <row r="32003" spans="1:9" hidden="1" x14ac:dyDescent="0.2">
      <c r="A32003">
        <v>880</v>
      </c>
      <c r="B32003" t="s">
        <v>41</v>
      </c>
      <c r="C32003">
        <v>609.95425615726595</v>
      </c>
      <c r="D32003">
        <v>32.396315992290397</v>
      </c>
      <c r="E32003">
        <v>82.158338695892496</v>
      </c>
      <c r="F32003">
        <v>1.27654729016516</v>
      </c>
      <c r="G32003">
        <v>41.973076415574702</v>
      </c>
      <c r="H32003">
        <v>2776.7621100842298</v>
      </c>
      <c r="I32003">
        <v>2.63776487324933E-3</v>
      </c>
    </row>
    <row r="32004" spans="1:9" hidden="1" x14ac:dyDescent="0.2">
      <c r="A32004">
        <v>880</v>
      </c>
      <c r="B32004" t="s">
        <v>48</v>
      </c>
      <c r="C32004">
        <v>597.054051688757</v>
      </c>
      <c r="D32004">
        <v>58.521245824123099</v>
      </c>
      <c r="E32004">
        <v>75.605666577768702</v>
      </c>
      <c r="F32004">
        <v>0.62333201185662401</v>
      </c>
      <c r="G32004">
        <v>41.6422381030292</v>
      </c>
      <c r="H32004">
        <v>2690.24429364362</v>
      </c>
      <c r="I32004">
        <v>8.04922675015442E-4</v>
      </c>
    </row>
    <row r="32005" spans="1:9" hidden="1" x14ac:dyDescent="0.2">
      <c r="A32005">
        <v>880</v>
      </c>
      <c r="B32005" t="s">
        <v>42</v>
      </c>
      <c r="C32005">
        <v>515.48099573647301</v>
      </c>
      <c r="D32005">
        <v>18.514973090672001</v>
      </c>
      <c r="E32005">
        <v>245.71356079602401</v>
      </c>
      <c r="F32005">
        <v>9.5624675218439208</v>
      </c>
      <c r="G32005">
        <v>52.794433407939302</v>
      </c>
      <c r="H32005">
        <v>6950.3712079856996</v>
      </c>
      <c r="I32005">
        <v>4.7777300093225297E-2</v>
      </c>
    </row>
    <row r="32006" spans="1:9" hidden="1" x14ac:dyDescent="0.2">
      <c r="A32006">
        <v>881</v>
      </c>
      <c r="B32006" t="s">
        <v>53</v>
      </c>
      <c r="C32006">
        <v>2291.0156143518898</v>
      </c>
      <c r="D32006">
        <v>43.985469081716403</v>
      </c>
      <c r="E32006">
        <v>131.11887494001601</v>
      </c>
      <c r="F32006">
        <v>25.4393109927667</v>
      </c>
      <c r="G32006">
        <v>35.225614563493501</v>
      </c>
      <c r="H32006">
        <v>1213.8100278409099</v>
      </c>
      <c r="I32006" s="1">
        <v>2.72599881027463E-5</v>
      </c>
    </row>
    <row r="32007" spans="1:9" hidden="1" x14ac:dyDescent="0.2">
      <c r="A32007">
        <v>881</v>
      </c>
      <c r="B32007" t="s">
        <v>9</v>
      </c>
      <c r="C32007">
        <v>2236.84883957078</v>
      </c>
      <c r="D32007">
        <v>37.523712657067797</v>
      </c>
      <c r="E32007">
        <v>75.707705891711299</v>
      </c>
      <c r="F32007">
        <v>1.0630534950564401</v>
      </c>
      <c r="G32007">
        <v>40.461443295252799</v>
      </c>
      <c r="H32007">
        <v>2112.9143250212001</v>
      </c>
      <c r="I32007">
        <v>1.7527924075729001E-3</v>
      </c>
    </row>
    <row r="32008" spans="1:9" hidden="1" x14ac:dyDescent="0.2">
      <c r="A32008">
        <v>881</v>
      </c>
      <c r="B32008" t="s">
        <v>45</v>
      </c>
      <c r="C32008">
        <v>2222.6380459883799</v>
      </c>
      <c r="D32008">
        <v>60.116084815405102</v>
      </c>
      <c r="E32008">
        <v>69.191951851790805</v>
      </c>
      <c r="F32008">
        <v>1.06405242870104</v>
      </c>
      <c r="G32008">
        <v>39.751391546769497</v>
      </c>
      <c r="H32008">
        <v>1968.4561789185</v>
      </c>
      <c r="I32008">
        <v>2.4016112768085502E-3</v>
      </c>
    </row>
    <row r="32009" spans="1:9" hidden="1" x14ac:dyDescent="0.2">
      <c r="A32009">
        <v>881</v>
      </c>
      <c r="B32009" t="s">
        <v>10</v>
      </c>
      <c r="C32009">
        <v>2185.2810662910902</v>
      </c>
      <c r="D32009">
        <v>22.103787339343999</v>
      </c>
      <c r="E32009">
        <v>105.674429979077</v>
      </c>
      <c r="F32009">
        <v>1.1918977429192299</v>
      </c>
      <c r="G32009">
        <v>43.169196443128797</v>
      </c>
      <c r="H32009">
        <v>2737.8664813380401</v>
      </c>
      <c r="I32009">
        <v>1.55861952016246E-3</v>
      </c>
    </row>
    <row r="32010" spans="1:9" hidden="1" x14ac:dyDescent="0.2">
      <c r="A32010">
        <v>881</v>
      </c>
      <c r="B32010" t="s">
        <v>11</v>
      </c>
      <c r="C32010">
        <v>2127.03086712199</v>
      </c>
      <c r="D32010">
        <v>19.723321529716401</v>
      </c>
      <c r="E32010">
        <v>302.364216645711</v>
      </c>
      <c r="F32010">
        <v>0.35832099569727699</v>
      </c>
      <c r="G32010">
        <v>55.931834789576797</v>
      </c>
      <c r="H32010">
        <v>7715.2973879394904</v>
      </c>
      <c r="I32010" s="1">
        <v>4.9836544793996003E-5</v>
      </c>
    </row>
    <row r="32011" spans="1:9" hidden="1" x14ac:dyDescent="0.2">
      <c r="A32011">
        <v>881</v>
      </c>
      <c r="B32011" t="s">
        <v>12</v>
      </c>
      <c r="C32011">
        <v>2056.5381365733201</v>
      </c>
      <c r="D32011">
        <v>22.730569516020999</v>
      </c>
      <c r="E32011">
        <v>91.821844630367494</v>
      </c>
      <c r="F32011">
        <v>0.96787583497749197</v>
      </c>
      <c r="G32011">
        <v>41.954547951002397</v>
      </c>
      <c r="H32011">
        <v>2442.4888520761501</v>
      </c>
      <c r="I32011">
        <v>1.1339201022944701E-3</v>
      </c>
    </row>
    <row r="32012" spans="1:9" hidden="1" x14ac:dyDescent="0.2">
      <c r="A32012">
        <v>881</v>
      </c>
      <c r="B32012" t="s">
        <v>13</v>
      </c>
      <c r="C32012">
        <v>2021.0007688610699</v>
      </c>
      <c r="D32012">
        <v>39.025423305338101</v>
      </c>
      <c r="E32012">
        <v>89.503914026998004</v>
      </c>
      <c r="F32012">
        <v>1.0811425408070501</v>
      </c>
      <c r="G32012">
        <v>42.453923142682299</v>
      </c>
      <c r="H32012">
        <v>2560.8711254847899</v>
      </c>
      <c r="I32012">
        <v>1.61878165736818E-3</v>
      </c>
    </row>
    <row r="32013" spans="1:9" hidden="1" x14ac:dyDescent="0.2">
      <c r="A32013">
        <v>881</v>
      </c>
      <c r="B32013" t="s">
        <v>14</v>
      </c>
      <c r="C32013">
        <v>2003.80153144884</v>
      </c>
      <c r="D32013">
        <v>40.476481445536102</v>
      </c>
      <c r="E32013">
        <v>92.749921020889502</v>
      </c>
      <c r="F32013">
        <v>0.86750582651111197</v>
      </c>
      <c r="G32013">
        <v>42.999154461336097</v>
      </c>
      <c r="H32013">
        <v>2694.9832400263199</v>
      </c>
      <c r="I32013">
        <v>9.4497927131010099E-4</v>
      </c>
    </row>
    <row r="32014" spans="1:9" hidden="1" x14ac:dyDescent="0.2">
      <c r="A32014">
        <v>881</v>
      </c>
      <c r="B32014" t="s">
        <v>16</v>
      </c>
      <c r="C32014">
        <v>1909.39068015816</v>
      </c>
      <c r="D32014">
        <v>99.229417857809295</v>
      </c>
      <c r="E32014">
        <v>125.322989871838</v>
      </c>
      <c r="F32014">
        <v>62.702391493638302</v>
      </c>
      <c r="G32014">
        <v>43.748481615832397</v>
      </c>
      <c r="H32014">
        <v>2887.8081919525898</v>
      </c>
      <c r="I32014">
        <v>2.1856122879282901E-3</v>
      </c>
    </row>
    <row r="32015" spans="1:9" hidden="1" x14ac:dyDescent="0.2">
      <c r="A32015">
        <v>881</v>
      </c>
      <c r="B32015" t="s">
        <v>54</v>
      </c>
      <c r="C32015">
        <v>1940.5392416960799</v>
      </c>
      <c r="D32015">
        <v>25.442841780929001</v>
      </c>
      <c r="E32015">
        <v>134.15504960294501</v>
      </c>
      <c r="F32015">
        <v>1.4836504399002299</v>
      </c>
      <c r="G32015">
        <v>46.556251763575403</v>
      </c>
      <c r="H32015">
        <v>3703.6372061307502</v>
      </c>
      <c r="I32015">
        <v>1.86132380575151E-3</v>
      </c>
    </row>
    <row r="32016" spans="1:9" hidden="1" x14ac:dyDescent="0.2">
      <c r="A32016">
        <v>881</v>
      </c>
      <c r="B32016" t="s">
        <v>17</v>
      </c>
      <c r="C32016">
        <v>1899.98961311842</v>
      </c>
      <c r="D32016">
        <v>26.442895048848001</v>
      </c>
      <c r="E32016">
        <v>132.22550265098701</v>
      </c>
      <c r="F32016">
        <v>1.2103432214547001</v>
      </c>
      <c r="G32016">
        <v>46.5288709753722</v>
      </c>
      <c r="H32016">
        <v>3694.9321170233102</v>
      </c>
      <c r="I32016">
        <v>1.28419713160279E-3</v>
      </c>
    </row>
    <row r="32017" spans="1:13" hidden="1" x14ac:dyDescent="0.2">
      <c r="A32017">
        <v>881</v>
      </c>
      <c r="B32017" t="s">
        <v>18</v>
      </c>
      <c r="C32017">
        <v>1862.38660581514</v>
      </c>
      <c r="D32017">
        <v>41.503795495804702</v>
      </c>
      <c r="E32017">
        <v>113.300017894441</v>
      </c>
      <c r="F32017">
        <v>0.93984041068691104</v>
      </c>
      <c r="G32017">
        <v>45.459052602129503</v>
      </c>
      <c r="H32017">
        <v>3366.64968129218</v>
      </c>
      <c r="I32017">
        <v>8.9935881471678802E-4</v>
      </c>
    </row>
    <row r="32018" spans="1:13" hidden="1" x14ac:dyDescent="0.2">
      <c r="A32018">
        <v>881</v>
      </c>
      <c r="B32018" t="s">
        <v>20</v>
      </c>
      <c r="C32018">
        <v>1835.4522251628</v>
      </c>
      <c r="D32018">
        <v>42.283114429448503</v>
      </c>
      <c r="E32018">
        <v>104.833531650599</v>
      </c>
      <c r="F32018">
        <v>0.69346724260666903</v>
      </c>
      <c r="G32018">
        <v>44.477069832574301</v>
      </c>
      <c r="H32018">
        <v>3085.0419798961598</v>
      </c>
      <c r="I32018">
        <v>6.1345355368514398E-4</v>
      </c>
    </row>
    <row r="32019" spans="1:13" hidden="1" x14ac:dyDescent="0.2">
      <c r="A32019">
        <v>881</v>
      </c>
      <c r="B32019" t="s">
        <v>21</v>
      </c>
      <c r="C32019">
        <v>1796.99094440101</v>
      </c>
      <c r="D32019">
        <v>43.705915377770197</v>
      </c>
      <c r="E32019">
        <v>74.046411916474895</v>
      </c>
      <c r="F32019">
        <v>0.57927647551968198</v>
      </c>
      <c r="G32019">
        <v>40.955701412764903</v>
      </c>
      <c r="H32019">
        <v>2218.0630059446798</v>
      </c>
      <c r="I32019">
        <v>5.4951512053930899E-4</v>
      </c>
    </row>
    <row r="32020" spans="1:13" hidden="1" x14ac:dyDescent="0.2">
      <c r="A32020">
        <v>881</v>
      </c>
      <c r="B32020" t="s">
        <v>22</v>
      </c>
      <c r="C32020">
        <v>1745.43854391848</v>
      </c>
      <c r="D32020">
        <v>23.3233418435997</v>
      </c>
      <c r="E32020">
        <v>34.213271855796499</v>
      </c>
      <c r="F32020">
        <v>0.42264228768923301</v>
      </c>
      <c r="G32020">
        <v>33.110162023781299</v>
      </c>
      <c r="H32020">
        <v>947.46162740585999</v>
      </c>
      <c r="I32020">
        <v>5.7109459750378404E-4</v>
      </c>
    </row>
    <row r="32021" spans="1:13" hidden="1" x14ac:dyDescent="0.2">
      <c r="A32021">
        <v>881</v>
      </c>
      <c r="B32021" t="s">
        <v>23</v>
      </c>
      <c r="C32021">
        <v>1700.64024449523</v>
      </c>
      <c r="D32021">
        <v>6.2979574289599203</v>
      </c>
      <c r="E32021">
        <v>13.191379691250599</v>
      </c>
      <c r="F32021">
        <v>0.63880697383479701</v>
      </c>
      <c r="G32021">
        <v>22.3967902721425</v>
      </c>
      <c r="H32021">
        <v>198.36248432252</v>
      </c>
      <c r="I32021" t="s">
        <v>55</v>
      </c>
    </row>
    <row r="32022" spans="1:13" x14ac:dyDescent="0.2">
      <c r="A32022">
        <v>881</v>
      </c>
      <c r="B32022" t="s">
        <v>24</v>
      </c>
      <c r="C32022">
        <v>1611.1138006261101</v>
      </c>
      <c r="D32022">
        <v>14.761120142709499</v>
      </c>
      <c r="E32022">
        <v>1273.5181666956</v>
      </c>
      <c r="F32022">
        <v>4.0381365699606597</v>
      </c>
      <c r="G32022">
        <v>79.315466549068006</v>
      </c>
      <c r="H32022">
        <v>31199.521884342299</v>
      </c>
      <c r="I32022">
        <v>1.76326069296988E-3</v>
      </c>
      <c r="J32022">
        <v>84.374300000000005</v>
      </c>
      <c r="K32022">
        <v>3054.87</v>
      </c>
      <c r="L32022">
        <f>E32022/J32022</f>
        <v>15.093673863908796</v>
      </c>
      <c r="M32022">
        <f>H32022/K32022</f>
        <v>10.213044052395782</v>
      </c>
    </row>
    <row r="32023" spans="1:13" hidden="1" x14ac:dyDescent="0.2">
      <c r="A32023">
        <v>881</v>
      </c>
      <c r="B32023" t="s">
        <v>25</v>
      </c>
      <c r="C32023">
        <v>1493.1189363578501</v>
      </c>
      <c r="D32023">
        <v>24.4490737777218</v>
      </c>
      <c r="E32023">
        <v>248.79796261393801</v>
      </c>
      <c r="F32023">
        <v>3.7324328910742</v>
      </c>
      <c r="G32023">
        <v>54.967254671562998</v>
      </c>
      <c r="H32023">
        <v>7196.6866418632899</v>
      </c>
      <c r="I32023">
        <v>6.4862809791983098E-3</v>
      </c>
    </row>
    <row r="32024" spans="1:13" hidden="1" x14ac:dyDescent="0.2">
      <c r="A32024">
        <v>881</v>
      </c>
      <c r="B32024" t="s">
        <v>26</v>
      </c>
      <c r="C32024">
        <v>1466.9819617031001</v>
      </c>
      <c r="D32024">
        <v>28.542841200082702</v>
      </c>
      <c r="E32024">
        <v>220.61354896568599</v>
      </c>
      <c r="F32024">
        <v>2.3393241124827302</v>
      </c>
      <c r="G32024">
        <v>53.739332876751703</v>
      </c>
      <c r="H32024">
        <v>6574.84454874313</v>
      </c>
      <c r="I32024">
        <v>2.8540904489090298E-3</v>
      </c>
    </row>
    <row r="32025" spans="1:13" hidden="1" x14ac:dyDescent="0.2">
      <c r="A32025">
        <v>881</v>
      </c>
      <c r="B32025" t="s">
        <v>27</v>
      </c>
      <c r="C32025">
        <v>1388.79004443179</v>
      </c>
      <c r="D32025">
        <v>13.807914428719</v>
      </c>
      <c r="E32025">
        <v>402.94538023067201</v>
      </c>
      <c r="F32025">
        <v>3.0070102825918399</v>
      </c>
      <c r="G32025">
        <v>59.345827093584901</v>
      </c>
      <c r="H32025">
        <v>9778.6106339604594</v>
      </c>
      <c r="I32025">
        <v>2.99238591053262E-3</v>
      </c>
    </row>
    <row r="32026" spans="1:13" hidden="1" x14ac:dyDescent="0.2">
      <c r="A32026">
        <v>881</v>
      </c>
      <c r="B32026" t="s">
        <v>28</v>
      </c>
      <c r="C32026">
        <v>1326.6514567653201</v>
      </c>
      <c r="D32026">
        <v>13.9310881794999</v>
      </c>
      <c r="E32026">
        <v>78.473111569039801</v>
      </c>
      <c r="F32026">
        <v>2.6576218820745301</v>
      </c>
      <c r="G32026">
        <v>39.521191828263198</v>
      </c>
      <c r="H32026">
        <v>1923.2535290127901</v>
      </c>
      <c r="I32026">
        <v>1.0423905819188299E-2</v>
      </c>
    </row>
    <row r="32027" spans="1:13" hidden="1" x14ac:dyDescent="0.2">
      <c r="A32027">
        <v>881</v>
      </c>
      <c r="B32027" t="s">
        <v>29</v>
      </c>
      <c r="C32027">
        <v>1294.23097895557</v>
      </c>
      <c r="D32027">
        <v>11.5451780322635</v>
      </c>
      <c r="E32027">
        <v>161.75224839357699</v>
      </c>
      <c r="F32027">
        <v>3.43146249265711</v>
      </c>
      <c r="G32027">
        <v>46.330017377737001</v>
      </c>
      <c r="H32027">
        <v>3632.17076432877</v>
      </c>
      <c r="I32027">
        <v>1.12625919141693E-2</v>
      </c>
    </row>
    <row r="32028" spans="1:13" hidden="1" x14ac:dyDescent="0.2">
      <c r="A32028">
        <v>881</v>
      </c>
      <c r="B32028" t="s">
        <v>30</v>
      </c>
      <c r="C32028">
        <v>1221.5665423717701</v>
      </c>
      <c r="D32028">
        <v>53.482905044832698</v>
      </c>
      <c r="E32028">
        <v>84.045945906556298</v>
      </c>
      <c r="F32028">
        <v>1.1246146555785701</v>
      </c>
      <c r="G32028">
        <v>42.789554569280398</v>
      </c>
      <c r="H32028">
        <v>2642.8192918303098</v>
      </c>
      <c r="I32028">
        <v>1.3847433326199001E-3</v>
      </c>
    </row>
    <row r="32029" spans="1:13" hidden="1" x14ac:dyDescent="0.2">
      <c r="A32029">
        <v>881</v>
      </c>
      <c r="B32029" t="s">
        <v>31</v>
      </c>
      <c r="C32029">
        <v>1179.5933903478699</v>
      </c>
      <c r="D32029">
        <v>23.20046909425</v>
      </c>
      <c r="E32029">
        <v>202.242466830279</v>
      </c>
      <c r="F32029">
        <v>3.38063961008507</v>
      </c>
      <c r="G32029">
        <v>52.4183126398921</v>
      </c>
      <c r="H32029">
        <v>5951.8030705806004</v>
      </c>
      <c r="I32029">
        <v>6.3695816317476204E-3</v>
      </c>
    </row>
    <row r="32030" spans="1:13" hidden="1" x14ac:dyDescent="0.2">
      <c r="A32030">
        <v>881</v>
      </c>
      <c r="B32030" t="s">
        <v>32</v>
      </c>
      <c r="C32030">
        <v>1158.4735049604301</v>
      </c>
      <c r="D32030">
        <v>33.885914341217102</v>
      </c>
      <c r="E32030">
        <v>177.01618196281299</v>
      </c>
      <c r="F32030">
        <v>2.21394642575483</v>
      </c>
      <c r="G32030">
        <v>51.5688500268148</v>
      </c>
      <c r="H32030">
        <v>5575.2737115100999</v>
      </c>
      <c r="I32030">
        <v>3.4509426960886002E-3</v>
      </c>
    </row>
    <row r="32031" spans="1:13" hidden="1" x14ac:dyDescent="0.2">
      <c r="A32031">
        <v>881</v>
      </c>
      <c r="B32031" t="s">
        <v>46</v>
      </c>
      <c r="C32031">
        <v>1032.2532784884299</v>
      </c>
      <c r="D32031">
        <v>46.904635450916402</v>
      </c>
      <c r="E32031">
        <v>90.2369484064088</v>
      </c>
      <c r="F32031">
        <v>16.6234861670053</v>
      </c>
      <c r="G32031">
        <v>41.564612535204603</v>
      </c>
      <c r="H32031">
        <v>2352.9427018465199</v>
      </c>
      <c r="I32031">
        <v>1.1478134490043E-2</v>
      </c>
    </row>
    <row r="32032" spans="1:13" hidden="1" x14ac:dyDescent="0.2">
      <c r="A32032">
        <v>881</v>
      </c>
      <c r="B32032" t="s">
        <v>33</v>
      </c>
      <c r="C32032">
        <v>1034.6982763369699</v>
      </c>
      <c r="D32032">
        <v>17.099424343761999</v>
      </c>
      <c r="E32032">
        <v>118.68537610683001</v>
      </c>
      <c r="F32032">
        <v>1.2003959882867199</v>
      </c>
      <c r="G32032">
        <v>45.045723599135002</v>
      </c>
      <c r="H32032">
        <v>3245.86667217988</v>
      </c>
      <c r="I32032">
        <v>1.50858659634045E-3</v>
      </c>
    </row>
    <row r="32033" spans="1:9" hidden="1" x14ac:dyDescent="0.2">
      <c r="A32033">
        <v>881</v>
      </c>
      <c r="B32033" t="s">
        <v>34</v>
      </c>
      <c r="C32033">
        <v>991.23009030742799</v>
      </c>
      <c r="D32033">
        <v>27.958104058284199</v>
      </c>
      <c r="E32033">
        <v>87.5096344474576</v>
      </c>
      <c r="F32033">
        <v>1.4322102466109901</v>
      </c>
      <c r="G32033">
        <v>43.250687841555198</v>
      </c>
      <c r="H32033">
        <v>2758.5984053540501</v>
      </c>
      <c r="I32033">
        <v>2.7181505627683102E-3</v>
      </c>
    </row>
    <row r="32034" spans="1:9" hidden="1" x14ac:dyDescent="0.2">
      <c r="A32034">
        <v>881</v>
      </c>
      <c r="B32034" t="s">
        <v>35</v>
      </c>
      <c r="C32034">
        <v>949.70075386974804</v>
      </c>
      <c r="D32034">
        <v>28.0173232329313</v>
      </c>
      <c r="E32034">
        <v>130.389334574488</v>
      </c>
      <c r="F32034">
        <v>0.60348736553401106</v>
      </c>
      <c r="G32034">
        <v>47.876685028028803</v>
      </c>
      <c r="H32034">
        <v>4142.0248039026201</v>
      </c>
      <c r="I32034">
        <v>3.3332481103364798E-4</v>
      </c>
    </row>
    <row r="32035" spans="1:9" hidden="1" x14ac:dyDescent="0.2">
      <c r="A32035">
        <v>881</v>
      </c>
      <c r="B32035" t="s">
        <v>36</v>
      </c>
      <c r="C32035">
        <v>893.68549277022498</v>
      </c>
      <c r="D32035">
        <v>36.557206142798798</v>
      </c>
      <c r="E32035">
        <v>144.24442695103701</v>
      </c>
      <c r="F32035">
        <v>0.75218214094927205</v>
      </c>
      <c r="G32035">
        <v>49.713501930978197</v>
      </c>
      <c r="H32035">
        <v>4815.19449280751</v>
      </c>
      <c r="I32035">
        <v>4.53014331640449E-4</v>
      </c>
    </row>
    <row r="32036" spans="1:9" hidden="1" x14ac:dyDescent="0.2">
      <c r="A32036">
        <v>881</v>
      </c>
      <c r="B32036" t="s">
        <v>37</v>
      </c>
      <c r="C32036">
        <v>861.92495725857202</v>
      </c>
      <c r="D32036">
        <v>31.424058394586499</v>
      </c>
      <c r="E32036">
        <v>141.27814472537099</v>
      </c>
      <c r="F32036">
        <v>1.67436299401614</v>
      </c>
      <c r="G32036">
        <v>49.184371638424402</v>
      </c>
      <c r="H32036">
        <v>4613.4404114737799</v>
      </c>
      <c r="I32036">
        <v>2.2267153236059899E-3</v>
      </c>
    </row>
    <row r="32037" spans="1:9" hidden="1" x14ac:dyDescent="0.2">
      <c r="A32037">
        <v>881</v>
      </c>
      <c r="B32037" t="s">
        <v>38</v>
      </c>
      <c r="C32037">
        <v>823.80699485892899</v>
      </c>
      <c r="D32037">
        <v>99.844319524206696</v>
      </c>
      <c r="E32037">
        <v>102.253889583256</v>
      </c>
      <c r="F32037">
        <v>0.53570847924036902</v>
      </c>
      <c r="G32037">
        <v>46.467533024906899</v>
      </c>
      <c r="H32037">
        <v>3675.4868314185801</v>
      </c>
      <c r="I32037">
        <v>3.33669027346305E-4</v>
      </c>
    </row>
    <row r="32038" spans="1:9" hidden="1" x14ac:dyDescent="0.2">
      <c r="A32038">
        <v>881</v>
      </c>
      <c r="B32038" t="s">
        <v>39</v>
      </c>
      <c r="C32038">
        <v>820.58096474182298</v>
      </c>
      <c r="D32038">
        <v>43.229457103359799</v>
      </c>
      <c r="E32038">
        <v>104.591452221737</v>
      </c>
      <c r="F32038">
        <v>0.60669090269641401</v>
      </c>
      <c r="G32038">
        <v>45.852164130967203</v>
      </c>
      <c r="H32038">
        <v>3484.6226830440901</v>
      </c>
      <c r="I32038">
        <v>4.8283874843837202E-4</v>
      </c>
    </row>
    <row r="32039" spans="1:9" hidden="1" x14ac:dyDescent="0.2">
      <c r="A32039">
        <v>881</v>
      </c>
      <c r="B32039" t="s">
        <v>47</v>
      </c>
      <c r="C32039">
        <v>768.73367405008298</v>
      </c>
      <c r="D32039">
        <v>13.263031262447599</v>
      </c>
      <c r="E32039">
        <v>205.82378161772499</v>
      </c>
      <c r="F32039">
        <v>0.82150454133087203</v>
      </c>
      <c r="G32039">
        <v>50.5416013559338</v>
      </c>
      <c r="H32039">
        <v>5144.1354781243699</v>
      </c>
      <c r="I32039">
        <v>4.0362467594795499E-4</v>
      </c>
    </row>
    <row r="32040" spans="1:9" hidden="1" x14ac:dyDescent="0.2">
      <c r="A32040">
        <v>881</v>
      </c>
      <c r="B32040" t="s">
        <v>40</v>
      </c>
      <c r="C32040">
        <v>730.92425579409701</v>
      </c>
      <c r="D32040">
        <v>35.904354302944903</v>
      </c>
      <c r="E32040">
        <v>65.583576988664404</v>
      </c>
      <c r="F32040">
        <v>0.68116425269127701</v>
      </c>
      <c r="G32040">
        <v>40.995351984078297</v>
      </c>
      <c r="H32040">
        <v>2226.6650088004599</v>
      </c>
      <c r="I32040">
        <v>8.1614556429268105E-4</v>
      </c>
    </row>
    <row r="32041" spans="1:9" hidden="1" x14ac:dyDescent="0.2">
      <c r="A32041">
        <v>881</v>
      </c>
      <c r="B32041" t="s">
        <v>41</v>
      </c>
      <c r="C32041">
        <v>668.41539359254898</v>
      </c>
      <c r="D32041">
        <v>20.381700560252199</v>
      </c>
      <c r="E32041">
        <v>99.764529454006194</v>
      </c>
      <c r="F32041">
        <v>0.619058688327628</v>
      </c>
      <c r="G32041">
        <v>44.195451193068301</v>
      </c>
      <c r="H32041">
        <v>3007.6458303950999</v>
      </c>
      <c r="I32041">
        <v>4.6865833284644301E-4</v>
      </c>
    </row>
    <row r="32042" spans="1:9" hidden="1" x14ac:dyDescent="0.2">
      <c r="A32042">
        <v>881</v>
      </c>
      <c r="B32042" t="s">
        <v>48</v>
      </c>
      <c r="C32042">
        <v>591.50424464046705</v>
      </c>
      <c r="D32042">
        <v>41.789046069434299</v>
      </c>
      <c r="E32042">
        <v>106.013918220688</v>
      </c>
      <c r="F32042">
        <v>0.40761081568853502</v>
      </c>
      <c r="G32042">
        <v>46.691805996760003</v>
      </c>
      <c r="H32042">
        <v>3746.96033324874</v>
      </c>
      <c r="I32042">
        <v>1.8988097072529701E-4</v>
      </c>
    </row>
    <row r="32043" spans="1:9" hidden="1" x14ac:dyDescent="0.2">
      <c r="A32043">
        <v>881</v>
      </c>
      <c r="B32043" t="s">
        <v>42</v>
      </c>
      <c r="C32043">
        <v>514.63263339484604</v>
      </c>
      <c r="D32043">
        <v>20.3791479202294</v>
      </c>
      <c r="E32043">
        <v>259.00892115520901</v>
      </c>
      <c r="F32043">
        <v>10.9641285840026</v>
      </c>
      <c r="G32043">
        <v>55.5830146637091</v>
      </c>
      <c r="H32043">
        <v>7524.6239042492198</v>
      </c>
      <c r="I32043">
        <v>5.3591806623797998E-2</v>
      </c>
    </row>
    <row r="32044" spans="1:9" hidden="1" x14ac:dyDescent="0.2">
      <c r="A32044">
        <v>882</v>
      </c>
      <c r="B32044" t="s">
        <v>53</v>
      </c>
      <c r="C32044">
        <v>2268.66779862867</v>
      </c>
      <c r="D32044">
        <v>29.653115297014299</v>
      </c>
      <c r="E32044">
        <v>81.278992380471095</v>
      </c>
      <c r="F32044">
        <v>0.15350169856052101</v>
      </c>
      <c r="G32044">
        <v>33.025219401674903</v>
      </c>
      <c r="H32044">
        <v>1024.1835849715301</v>
      </c>
      <c r="I32044" s="1">
        <v>1.07524215592801E-6</v>
      </c>
    </row>
    <row r="32045" spans="1:9" hidden="1" x14ac:dyDescent="0.2">
      <c r="A32045">
        <v>882</v>
      </c>
      <c r="B32045" t="s">
        <v>9</v>
      </c>
      <c r="C32045">
        <v>2225.6485097895402</v>
      </c>
      <c r="D32045">
        <v>28.730248306966899</v>
      </c>
      <c r="E32045">
        <v>69.002011145911197</v>
      </c>
      <c r="F32045">
        <v>1.10286968140819</v>
      </c>
      <c r="G32045">
        <v>38.3686865826405</v>
      </c>
      <c r="H32045">
        <v>1865.9615760592001</v>
      </c>
      <c r="I32045">
        <v>2.1927364968610898E-3</v>
      </c>
    </row>
    <row r="32046" spans="1:9" hidden="1" x14ac:dyDescent="0.2">
      <c r="A32046">
        <v>882</v>
      </c>
      <c r="B32046" t="s">
        <v>45</v>
      </c>
      <c r="C32046">
        <v>2205.40361315053</v>
      </c>
      <c r="D32046">
        <v>34.076480600332602</v>
      </c>
      <c r="E32046">
        <v>70.498230891096796</v>
      </c>
      <c r="F32046">
        <v>0.77888025204588596</v>
      </c>
      <c r="G32046">
        <v>38.838039160042698</v>
      </c>
      <c r="H32046">
        <v>1958.9535851011799</v>
      </c>
      <c r="I32046">
        <v>1.09028528642155E-3</v>
      </c>
    </row>
    <row r="32047" spans="1:9" hidden="1" x14ac:dyDescent="0.2">
      <c r="A32047">
        <v>882</v>
      </c>
      <c r="B32047" t="s">
        <v>10</v>
      </c>
      <c r="C32047">
        <v>2126.1311831020098</v>
      </c>
      <c r="D32047">
        <v>22.208000012148101</v>
      </c>
      <c r="E32047">
        <v>253.605773612728</v>
      </c>
      <c r="F32047">
        <v>0.34810774840596298</v>
      </c>
      <c r="G32047">
        <v>52.714225368170801</v>
      </c>
      <c r="H32047">
        <v>6648.2337508951096</v>
      </c>
      <c r="I32047" s="1">
        <v>6.3637127496940794E-5</v>
      </c>
    </row>
    <row r="32048" spans="1:9" hidden="1" x14ac:dyDescent="0.2">
      <c r="A32048">
        <v>882</v>
      </c>
      <c r="B32048" t="s">
        <v>11</v>
      </c>
      <c r="C32048">
        <v>2068.2410404377802</v>
      </c>
      <c r="D32048">
        <v>17.406006938160999</v>
      </c>
      <c r="E32048">
        <v>106.16291896626601</v>
      </c>
      <c r="F32048">
        <v>1.3585061983295299</v>
      </c>
      <c r="G32048">
        <v>41.784122465097902</v>
      </c>
      <c r="H32048">
        <v>2624.46090478205</v>
      </c>
      <c r="I32048">
        <v>2.37530114615388E-3</v>
      </c>
    </row>
    <row r="32049" spans="1:13" hidden="1" x14ac:dyDescent="0.2">
      <c r="A32049">
        <v>882</v>
      </c>
      <c r="B32049" t="s">
        <v>12</v>
      </c>
      <c r="C32049">
        <v>2033.67683929553</v>
      </c>
      <c r="D32049">
        <v>33.9369166989108</v>
      </c>
      <c r="E32049">
        <v>85.865068171313894</v>
      </c>
      <c r="F32049">
        <v>1.2346438251359599</v>
      </c>
      <c r="G32049">
        <v>40.987733920437599</v>
      </c>
      <c r="H32049">
        <v>2430.0241954422399</v>
      </c>
      <c r="I32049">
        <v>2.2779031276381101E-3</v>
      </c>
    </row>
    <row r="32050" spans="1:13" hidden="1" x14ac:dyDescent="0.2">
      <c r="A32050">
        <v>882</v>
      </c>
      <c r="B32050" t="s">
        <v>13</v>
      </c>
      <c r="C32050">
        <v>2023.6509091283499</v>
      </c>
      <c r="D32050">
        <v>36.416719545873001</v>
      </c>
      <c r="E32050">
        <v>82.891785928467201</v>
      </c>
      <c r="F32050">
        <v>0.84970513074207699</v>
      </c>
      <c r="G32050">
        <v>40.545274088863799</v>
      </c>
      <c r="H32050">
        <v>2326.7832426594</v>
      </c>
      <c r="I32050">
        <v>1.2835329300083301E-3</v>
      </c>
    </row>
    <row r="32051" spans="1:13" hidden="1" x14ac:dyDescent="0.2">
      <c r="A32051">
        <v>882</v>
      </c>
      <c r="B32051" t="s">
        <v>14</v>
      </c>
      <c r="C32051">
        <v>1987.2584578659801</v>
      </c>
      <c r="D32051">
        <v>20.671752893889501</v>
      </c>
      <c r="E32051">
        <v>98.243388780710504</v>
      </c>
      <c r="F32051">
        <v>1.51367061996926</v>
      </c>
      <c r="G32051">
        <v>41.6009571087097</v>
      </c>
      <c r="H32051">
        <v>2578.7441449072699</v>
      </c>
      <c r="I32051">
        <v>2.8992195667543199E-3</v>
      </c>
    </row>
    <row r="32052" spans="1:13" hidden="1" x14ac:dyDescent="0.2">
      <c r="A32052">
        <v>882</v>
      </c>
      <c r="B32052" t="s">
        <v>15</v>
      </c>
      <c r="C32052">
        <v>1934.53047388257</v>
      </c>
      <c r="D32052">
        <v>51.002535637254198</v>
      </c>
      <c r="E32052">
        <v>95.088201762842601</v>
      </c>
      <c r="F32052">
        <v>0.53686084984578197</v>
      </c>
      <c r="G32052">
        <v>42.536676652384003</v>
      </c>
      <c r="H32052">
        <v>2818.70216130056</v>
      </c>
      <c r="I32052">
        <v>4.1758579809118802E-4</v>
      </c>
    </row>
    <row r="32053" spans="1:13" hidden="1" x14ac:dyDescent="0.2">
      <c r="A32053">
        <v>882</v>
      </c>
      <c r="B32053" t="s">
        <v>16</v>
      </c>
      <c r="C32053">
        <v>1890.22606898342</v>
      </c>
      <c r="D32053">
        <v>61.568630906223099</v>
      </c>
      <c r="E32053">
        <v>125.63155154489699</v>
      </c>
      <c r="F32053">
        <v>0.268404864904073</v>
      </c>
      <c r="G32053">
        <v>45.844369832374397</v>
      </c>
      <c r="H32053">
        <v>3803.1109405387601</v>
      </c>
      <c r="I32053" s="1">
        <v>7.4095090941758506E-5</v>
      </c>
    </row>
    <row r="32054" spans="1:13" hidden="1" x14ac:dyDescent="0.2">
      <c r="A32054">
        <v>882</v>
      </c>
      <c r="B32054" t="s">
        <v>54</v>
      </c>
      <c r="C32054">
        <v>1839.5906390385501</v>
      </c>
      <c r="D32054">
        <v>46.0057298472193</v>
      </c>
      <c r="E32054">
        <v>104.95960869670699</v>
      </c>
      <c r="F32054">
        <v>0.511960716933337</v>
      </c>
      <c r="G32054">
        <v>43.7001120147374</v>
      </c>
      <c r="H32054">
        <v>3139.9675913767801</v>
      </c>
      <c r="I32054">
        <v>3.4167511167454E-4</v>
      </c>
    </row>
    <row r="32055" spans="1:13" hidden="1" x14ac:dyDescent="0.2">
      <c r="A32055">
        <v>882</v>
      </c>
      <c r="B32055" t="s">
        <v>17</v>
      </c>
      <c r="C32055">
        <v>1773.43839776199</v>
      </c>
      <c r="D32055">
        <v>37.497888092136101</v>
      </c>
      <c r="E32055">
        <v>70.967632999248494</v>
      </c>
      <c r="F32055">
        <v>0.823420843945457</v>
      </c>
      <c r="G32055">
        <v>39.453767854257499</v>
      </c>
      <c r="H32055">
        <v>2086.1661982227101</v>
      </c>
      <c r="I32055">
        <v>1.3424404536170099E-3</v>
      </c>
    </row>
    <row r="32056" spans="1:13" hidden="1" x14ac:dyDescent="0.2">
      <c r="A32056">
        <v>882</v>
      </c>
      <c r="B32056" t="s">
        <v>18</v>
      </c>
      <c r="C32056">
        <v>1769.35067525574</v>
      </c>
      <c r="D32056">
        <v>21.762744542131799</v>
      </c>
      <c r="E32056">
        <v>73.019428924080202</v>
      </c>
      <c r="F32056">
        <v>1.98279403538169</v>
      </c>
      <c r="G32056">
        <v>38.424226508951598</v>
      </c>
      <c r="H32056">
        <v>1876.7892189402701</v>
      </c>
      <c r="I32056">
        <v>9.8845736367220195E-3</v>
      </c>
    </row>
    <row r="32057" spans="1:13" hidden="1" x14ac:dyDescent="0.2">
      <c r="A32057">
        <v>882</v>
      </c>
      <c r="B32057" t="s">
        <v>19</v>
      </c>
      <c r="C32057">
        <v>1745.83196815774</v>
      </c>
      <c r="D32057">
        <v>24.478895594621999</v>
      </c>
      <c r="E32057">
        <v>27.208805001693399</v>
      </c>
      <c r="F32057">
        <v>1.7226088385201099</v>
      </c>
      <c r="G32057">
        <v>29.643014401363001</v>
      </c>
      <c r="H32057">
        <v>664.78991869179799</v>
      </c>
      <c r="I32057">
        <v>1.26275641645973E-2</v>
      </c>
    </row>
    <row r="32058" spans="1:13" hidden="1" x14ac:dyDescent="0.2">
      <c r="A32058">
        <v>882</v>
      </c>
      <c r="B32058" t="s">
        <v>20</v>
      </c>
      <c r="C32058">
        <v>1675.9804962226201</v>
      </c>
      <c r="D32058">
        <v>17.337966055920901</v>
      </c>
      <c r="E32058">
        <v>27.201889039820902</v>
      </c>
      <c r="F32058">
        <v>1.7958264037676299</v>
      </c>
      <c r="G32058">
        <v>29.5549102746245</v>
      </c>
      <c r="H32058">
        <v>656.92160569745295</v>
      </c>
      <c r="I32058">
        <v>5.8025897539112498E-2</v>
      </c>
    </row>
    <row r="32059" spans="1:13" x14ac:dyDescent="0.2">
      <c r="A32059">
        <v>882</v>
      </c>
      <c r="B32059" t="s">
        <v>21</v>
      </c>
      <c r="C32059">
        <v>1609.98207864135</v>
      </c>
      <c r="D32059">
        <v>15.2773147411792</v>
      </c>
      <c r="E32059">
        <v>1165.8503543663201</v>
      </c>
      <c r="F32059">
        <v>5.3231883617665003</v>
      </c>
      <c r="G32059">
        <v>76.131839025835404</v>
      </c>
      <c r="H32059">
        <v>28924.126182286502</v>
      </c>
      <c r="I32059">
        <v>3.6018314054078598E-3</v>
      </c>
      <c r="J32059">
        <v>84.374300000000005</v>
      </c>
      <c r="K32059">
        <v>3054.87</v>
      </c>
      <c r="L32059">
        <f>E32059/J32059</f>
        <v>13.817600316284935</v>
      </c>
      <c r="M32059">
        <f>H32059/K32059</f>
        <v>9.4682019798834336</v>
      </c>
    </row>
    <row r="32060" spans="1:13" hidden="1" x14ac:dyDescent="0.2">
      <c r="A32060">
        <v>882</v>
      </c>
      <c r="B32060" t="s">
        <v>22</v>
      </c>
      <c r="C32060">
        <v>1459.5828626203299</v>
      </c>
      <c r="D32060">
        <v>61.227808962148202</v>
      </c>
      <c r="E32060">
        <v>216.619304043699</v>
      </c>
      <c r="F32060">
        <v>34.075998040972699</v>
      </c>
      <c r="G32060">
        <v>50.3214318242741</v>
      </c>
      <c r="H32060">
        <v>5520.8624147974197</v>
      </c>
      <c r="I32060">
        <v>6.6341427436230798E-3</v>
      </c>
    </row>
    <row r="32061" spans="1:13" hidden="1" x14ac:dyDescent="0.2">
      <c r="A32061">
        <v>882</v>
      </c>
      <c r="B32061" t="s">
        <v>23</v>
      </c>
      <c r="C32061">
        <v>1466.31143590127</v>
      </c>
      <c r="D32061">
        <v>21.7703117927067</v>
      </c>
      <c r="E32061">
        <v>262.10112287489699</v>
      </c>
      <c r="F32061">
        <v>1.0194326731585499</v>
      </c>
      <c r="G32061">
        <v>54.112254619433998</v>
      </c>
      <c r="H32061">
        <v>7382.0585030613202</v>
      </c>
      <c r="I32061">
        <v>5.1620754852285396E-4</v>
      </c>
    </row>
    <row r="32062" spans="1:13" hidden="1" x14ac:dyDescent="0.2">
      <c r="A32062">
        <v>882</v>
      </c>
      <c r="B32062" t="s">
        <v>24</v>
      </c>
      <c r="C32062">
        <v>1387.36389158151</v>
      </c>
      <c r="D32062">
        <v>14.3910651819479</v>
      </c>
      <c r="E32062">
        <v>420.67880390270102</v>
      </c>
      <c r="F32062">
        <v>2.0328719881799602</v>
      </c>
      <c r="G32062">
        <v>58.932277585884798</v>
      </c>
      <c r="H32062">
        <v>10385.0326951078</v>
      </c>
      <c r="I32062">
        <v>1.37367403573462E-3</v>
      </c>
    </row>
    <row r="32063" spans="1:13" hidden="1" x14ac:dyDescent="0.2">
      <c r="A32063">
        <v>882</v>
      </c>
      <c r="B32063" t="s">
        <v>25</v>
      </c>
      <c r="C32063">
        <v>1312.9994122334399</v>
      </c>
      <c r="D32063">
        <v>27.317121212669999</v>
      </c>
      <c r="E32063">
        <v>95.678533994199597</v>
      </c>
      <c r="F32063">
        <v>4.3562383680345702</v>
      </c>
      <c r="G32063">
        <v>42.333786146078097</v>
      </c>
      <c r="H32063">
        <v>2765.3073706289101</v>
      </c>
      <c r="I32063">
        <v>2.7574508136169702E-2</v>
      </c>
    </row>
    <row r="32064" spans="1:13" hidden="1" x14ac:dyDescent="0.2">
      <c r="A32064">
        <v>882</v>
      </c>
      <c r="B32064" t="s">
        <v>26</v>
      </c>
      <c r="C32064">
        <v>1293.7845692327701</v>
      </c>
      <c r="D32064">
        <v>13.898413095097</v>
      </c>
      <c r="E32064">
        <v>174.29291712110299</v>
      </c>
      <c r="F32064">
        <v>1.4592574769203499</v>
      </c>
      <c r="G32064">
        <v>47.222736184984001</v>
      </c>
      <c r="H32064">
        <v>4281.53555154886</v>
      </c>
      <c r="I32064">
        <v>1.83279479529791E-3</v>
      </c>
    </row>
    <row r="32065" spans="1:9" hidden="1" x14ac:dyDescent="0.2">
      <c r="A32065">
        <v>882</v>
      </c>
      <c r="B32065" t="s">
        <v>27</v>
      </c>
      <c r="C32065">
        <v>1288.67872440668</v>
      </c>
      <c r="D32065">
        <v>35.601522473255599</v>
      </c>
      <c r="E32065">
        <v>92.657310053605201</v>
      </c>
      <c r="F32065">
        <v>13.603280026122199</v>
      </c>
      <c r="G32065">
        <v>40.045735240682397</v>
      </c>
      <c r="H32065">
        <v>2214.2163422353901</v>
      </c>
      <c r="I32065">
        <v>1.53443699472971E-2</v>
      </c>
    </row>
    <row r="32066" spans="1:9" hidden="1" x14ac:dyDescent="0.2">
      <c r="A32066">
        <v>882</v>
      </c>
      <c r="B32066" t="s">
        <v>28</v>
      </c>
      <c r="C32066">
        <v>1176.2219426147401</v>
      </c>
      <c r="D32066">
        <v>29.7449422378101</v>
      </c>
      <c r="E32066">
        <v>219.85560857529001</v>
      </c>
      <c r="F32066">
        <v>3.71472963940922</v>
      </c>
      <c r="G32066">
        <v>53.086596462713203</v>
      </c>
      <c r="H32066">
        <v>6838.08498902881</v>
      </c>
      <c r="I32066">
        <v>7.8552144932520895E-3</v>
      </c>
    </row>
    <row r="32067" spans="1:9" hidden="1" x14ac:dyDescent="0.2">
      <c r="A32067">
        <v>882</v>
      </c>
      <c r="B32067" t="s">
        <v>29</v>
      </c>
      <c r="C32067">
        <v>1155.8391917424599</v>
      </c>
      <c r="D32067">
        <v>25.922459961583101</v>
      </c>
      <c r="E32067">
        <v>219.261277201431</v>
      </c>
      <c r="F32067">
        <v>3.07002687515961</v>
      </c>
      <c r="G32067">
        <v>52.5998425746103</v>
      </c>
      <c r="H32067">
        <v>6590.7181917686903</v>
      </c>
      <c r="I32067">
        <v>5.7243699582241302E-3</v>
      </c>
    </row>
    <row r="32068" spans="1:9" hidden="1" x14ac:dyDescent="0.2">
      <c r="A32068">
        <v>882</v>
      </c>
      <c r="B32068" t="s">
        <v>30</v>
      </c>
      <c r="C32068">
        <v>1069.3743249465001</v>
      </c>
      <c r="D32068">
        <v>31.265163929743402</v>
      </c>
      <c r="E32068">
        <v>47.892194779394899</v>
      </c>
      <c r="F32068">
        <v>1.03077988440645</v>
      </c>
      <c r="G32068">
        <v>36.346317150461601</v>
      </c>
      <c r="H32068">
        <v>1502.57656894048</v>
      </c>
      <c r="I32068">
        <v>2.85625014142466E-3</v>
      </c>
    </row>
    <row r="32069" spans="1:9" hidden="1" x14ac:dyDescent="0.2">
      <c r="A32069">
        <v>882</v>
      </c>
      <c r="B32069" t="s">
        <v>31</v>
      </c>
      <c r="C32069">
        <v>1038.8831011169</v>
      </c>
      <c r="D32069">
        <v>18.134314740368499</v>
      </c>
      <c r="E32069">
        <v>101.728912068483</v>
      </c>
      <c r="F32069">
        <v>1.7126235496905899</v>
      </c>
      <c r="G32069">
        <v>42.623978082397102</v>
      </c>
      <c r="H32069">
        <v>2841.9136907801499</v>
      </c>
      <c r="I32069">
        <v>3.5963550126180202E-3</v>
      </c>
    </row>
    <row r="32070" spans="1:9" hidden="1" x14ac:dyDescent="0.2">
      <c r="A32070">
        <v>882</v>
      </c>
      <c r="B32070" t="s">
        <v>32</v>
      </c>
      <c r="C32070">
        <v>984.78487185773099</v>
      </c>
      <c r="D32070">
        <v>28.799945795732199</v>
      </c>
      <c r="E32070">
        <v>89.036883739224606</v>
      </c>
      <c r="F32070">
        <v>1.42906913273948</v>
      </c>
      <c r="G32070">
        <v>42.533906660784297</v>
      </c>
      <c r="H32070">
        <v>2817.9680166243602</v>
      </c>
      <c r="I32070">
        <v>2.9992462025446999E-3</v>
      </c>
    </row>
    <row r="32071" spans="1:9" hidden="1" x14ac:dyDescent="0.2">
      <c r="A32071">
        <v>882</v>
      </c>
      <c r="B32071" t="s">
        <v>46</v>
      </c>
      <c r="C32071">
        <v>944.88186130381905</v>
      </c>
      <c r="D32071">
        <v>27.869328069980401</v>
      </c>
      <c r="E32071">
        <v>154.131908687524</v>
      </c>
      <c r="F32071">
        <v>1.30107944098857</v>
      </c>
      <c r="G32071">
        <v>48.812161460305298</v>
      </c>
      <c r="H32071">
        <v>4887.7290342699598</v>
      </c>
      <c r="I32071">
        <v>1.43837819095543E-3</v>
      </c>
    </row>
    <row r="32072" spans="1:9" hidden="1" x14ac:dyDescent="0.2">
      <c r="A32072">
        <v>882</v>
      </c>
      <c r="B32072" t="s">
        <v>33</v>
      </c>
      <c r="C32072">
        <v>883.48007492139698</v>
      </c>
      <c r="D32072">
        <v>39.430526426326502</v>
      </c>
      <c r="E32072">
        <v>153.15796151566599</v>
      </c>
      <c r="F32072">
        <v>1.2778117660528401</v>
      </c>
      <c r="G32072">
        <v>49.514736545065503</v>
      </c>
      <c r="H32072">
        <v>5175.2681290664996</v>
      </c>
      <c r="I32072">
        <v>1.33957500599312E-3</v>
      </c>
    </row>
    <row r="32073" spans="1:9" hidden="1" x14ac:dyDescent="0.2">
      <c r="A32073">
        <v>882</v>
      </c>
      <c r="B32073" t="s">
        <v>34</v>
      </c>
      <c r="C32073">
        <v>867.89571498217094</v>
      </c>
      <c r="D32073">
        <v>38.901519774106703</v>
      </c>
      <c r="E32073">
        <v>142.853530133894</v>
      </c>
      <c r="F32073">
        <v>1.9038800120231401</v>
      </c>
      <c r="G32073">
        <v>48.243794535934697</v>
      </c>
      <c r="H32073">
        <v>4664.0242695687002</v>
      </c>
      <c r="I32073">
        <v>3.6734083471538599E-3</v>
      </c>
    </row>
    <row r="32074" spans="1:9" hidden="1" x14ac:dyDescent="0.2">
      <c r="A32074">
        <v>882</v>
      </c>
      <c r="B32074" t="s">
        <v>35</v>
      </c>
      <c r="C32074">
        <v>800.18752944830499</v>
      </c>
      <c r="D32074">
        <v>42.695727027086697</v>
      </c>
      <c r="E32074">
        <v>97.061619208793701</v>
      </c>
      <c r="F32074">
        <v>1.2402876497842701</v>
      </c>
      <c r="G32074">
        <v>44.138243967687899</v>
      </c>
      <c r="H32074">
        <v>3267.79774115502</v>
      </c>
      <c r="I32074">
        <v>2.29285617864059E-3</v>
      </c>
    </row>
    <row r="32075" spans="1:9" hidden="1" x14ac:dyDescent="0.2">
      <c r="A32075">
        <v>882</v>
      </c>
      <c r="B32075" t="s">
        <v>36</v>
      </c>
      <c r="C32075">
        <v>769.01580155641102</v>
      </c>
      <c r="D32075">
        <v>13.7951952193336</v>
      </c>
      <c r="E32075">
        <v>203.975950416112</v>
      </c>
      <c r="F32075">
        <v>3.7703863144334799</v>
      </c>
      <c r="G32075">
        <v>49.554783383349701</v>
      </c>
      <c r="H32075">
        <v>5192.03119486379</v>
      </c>
      <c r="I32075">
        <v>9.9887541929964303E-3</v>
      </c>
    </row>
    <row r="32076" spans="1:9" hidden="1" x14ac:dyDescent="0.2">
      <c r="A32076">
        <v>882</v>
      </c>
      <c r="B32076" t="s">
        <v>37</v>
      </c>
      <c r="C32076">
        <v>729.062064035807</v>
      </c>
      <c r="D32076">
        <v>33.353875864491201</v>
      </c>
      <c r="E32076">
        <v>69.576679982429496</v>
      </c>
      <c r="F32076">
        <v>1.0647972417517999</v>
      </c>
      <c r="G32076">
        <v>40.602582631176602</v>
      </c>
      <c r="H32076">
        <v>2339.9662868824298</v>
      </c>
      <c r="I32076">
        <v>2.0803293237191202E-3</v>
      </c>
    </row>
    <row r="32077" spans="1:9" hidden="1" x14ac:dyDescent="0.2">
      <c r="A32077">
        <v>882</v>
      </c>
      <c r="B32077" t="s">
        <v>38</v>
      </c>
      <c r="C32077">
        <v>746.466055166876</v>
      </c>
      <c r="D32077">
        <v>69.502431754153093</v>
      </c>
      <c r="E32077">
        <v>73.272135165795504</v>
      </c>
      <c r="F32077">
        <v>9.0968127900066396</v>
      </c>
      <c r="G32077">
        <v>39.499331937201298</v>
      </c>
      <c r="H32077">
        <v>2095.8199316967998</v>
      </c>
      <c r="I32077">
        <v>1.39318125069526E-3</v>
      </c>
    </row>
    <row r="32078" spans="1:9" hidden="1" x14ac:dyDescent="0.2">
      <c r="A32078">
        <v>882</v>
      </c>
      <c r="B32078" t="s">
        <v>39</v>
      </c>
      <c r="C32078">
        <v>665.20418655138099</v>
      </c>
      <c r="D32078">
        <v>26.5687285142299</v>
      </c>
      <c r="E32078">
        <v>81.798031460679894</v>
      </c>
      <c r="F32078">
        <v>0.66228237003573398</v>
      </c>
      <c r="G32078">
        <v>41.899162486595799</v>
      </c>
      <c r="H32078">
        <v>2653.4831430887498</v>
      </c>
      <c r="I32078">
        <v>6.8408768151204103E-4</v>
      </c>
    </row>
    <row r="32079" spans="1:9" hidden="1" x14ac:dyDescent="0.2">
      <c r="A32079">
        <v>882</v>
      </c>
      <c r="B32079" t="s">
        <v>40</v>
      </c>
      <c r="C32079">
        <v>591.36442094877498</v>
      </c>
      <c r="D32079">
        <v>59.118418009649901</v>
      </c>
      <c r="E32079">
        <v>92.734275862499999</v>
      </c>
      <c r="F32079">
        <v>0.169893556281555</v>
      </c>
      <c r="G32079">
        <v>44.465616039284903</v>
      </c>
      <c r="H32079">
        <v>3365.8303253942199</v>
      </c>
      <c r="I32079" s="1">
        <v>4.1605030064869599E-5</v>
      </c>
    </row>
    <row r="32080" spans="1:9" hidden="1" x14ac:dyDescent="0.2">
      <c r="A32080">
        <v>882</v>
      </c>
      <c r="B32080" t="s">
        <v>41</v>
      </c>
      <c r="C32080">
        <v>513.02502949869802</v>
      </c>
      <c r="D32080">
        <v>20.190746321017201</v>
      </c>
      <c r="E32080">
        <v>226.55002130886101</v>
      </c>
      <c r="F32080">
        <v>9.8344005427508101</v>
      </c>
      <c r="G32080">
        <v>52.348958621840403</v>
      </c>
      <c r="H32080">
        <v>6465.8727239951204</v>
      </c>
      <c r="I32080">
        <v>5.6723868195968703E-2</v>
      </c>
    </row>
    <row r="32081" spans="1:13" hidden="1" x14ac:dyDescent="0.2">
      <c r="A32081">
        <v>883</v>
      </c>
      <c r="B32081" t="s">
        <v>53</v>
      </c>
      <c r="C32081">
        <v>2224.35199592665</v>
      </c>
      <c r="D32081">
        <v>19.991925392686099</v>
      </c>
      <c r="E32081">
        <v>54.524873465685097</v>
      </c>
      <c r="F32081">
        <v>0.59016595315018106</v>
      </c>
      <c r="G32081">
        <v>30.6267673099427</v>
      </c>
      <c r="H32081">
        <v>1378.0425508276701</v>
      </c>
      <c r="I32081">
        <v>1.5529943671367199E-3</v>
      </c>
    </row>
    <row r="32082" spans="1:13" hidden="1" x14ac:dyDescent="0.2">
      <c r="A32082">
        <v>883</v>
      </c>
      <c r="B32082" t="s">
        <v>9</v>
      </c>
      <c r="C32082">
        <v>2182.2392059313702</v>
      </c>
      <c r="D32082">
        <v>40.778522432584602</v>
      </c>
      <c r="E32082">
        <v>54.312337872403603</v>
      </c>
      <c r="F32082">
        <v>0.44967033822848401</v>
      </c>
      <c r="G32082">
        <v>31.382295450978098</v>
      </c>
      <c r="H32082">
        <v>1519.13657197507</v>
      </c>
      <c r="I32082">
        <v>9.5575867643168304E-4</v>
      </c>
    </row>
    <row r="32083" spans="1:13" hidden="1" x14ac:dyDescent="0.2">
      <c r="A32083">
        <v>883</v>
      </c>
      <c r="B32083" t="s">
        <v>45</v>
      </c>
      <c r="C32083">
        <v>2181.6301003926501</v>
      </c>
      <c r="D32083">
        <v>27.648236666612799</v>
      </c>
      <c r="E32083">
        <v>55.008487995206302</v>
      </c>
      <c r="F32083">
        <v>0.81249754735050905</v>
      </c>
      <c r="G32083">
        <v>30.8034633995305</v>
      </c>
      <c r="H32083">
        <v>1410.1203797554001</v>
      </c>
      <c r="I32083">
        <v>3.3042857246777602E-3</v>
      </c>
    </row>
    <row r="32084" spans="1:13" hidden="1" x14ac:dyDescent="0.2">
      <c r="A32084">
        <v>883</v>
      </c>
      <c r="B32084" t="s">
        <v>10</v>
      </c>
      <c r="C32084">
        <v>2128.72419701952</v>
      </c>
      <c r="D32084">
        <v>44.856192185861602</v>
      </c>
      <c r="E32084">
        <v>93.380447775931302</v>
      </c>
      <c r="F32084">
        <v>0.30086426530310501</v>
      </c>
      <c r="G32084">
        <v>36.1393131017009</v>
      </c>
      <c r="H32084">
        <v>2671.6377215764901</v>
      </c>
      <c r="I32084">
        <v>2.3797215618267601E-4</v>
      </c>
    </row>
    <row r="32085" spans="1:13" hidden="1" x14ac:dyDescent="0.2">
      <c r="A32085">
        <v>883</v>
      </c>
      <c r="B32085" t="s">
        <v>11</v>
      </c>
      <c r="C32085">
        <v>2063.9849808771701</v>
      </c>
      <c r="D32085">
        <v>27.215772060613698</v>
      </c>
      <c r="E32085">
        <v>55.581884976775903</v>
      </c>
      <c r="F32085">
        <v>0.33115670036725797</v>
      </c>
      <c r="G32085">
        <v>31.427041616777501</v>
      </c>
      <c r="H32085">
        <v>1527.8193095066999</v>
      </c>
      <c r="I32085">
        <v>4.60949822548883E-4</v>
      </c>
    </row>
    <row r="32086" spans="1:13" hidden="1" x14ac:dyDescent="0.2">
      <c r="A32086">
        <v>883</v>
      </c>
      <c r="B32086" t="s">
        <v>12</v>
      </c>
      <c r="C32086">
        <v>2035.1786955037001</v>
      </c>
      <c r="D32086">
        <v>21.6493356705524</v>
      </c>
      <c r="E32086">
        <v>56.641421671753797</v>
      </c>
      <c r="F32086">
        <v>0.72678500951956604</v>
      </c>
      <c r="G32086">
        <v>31.225603308735302</v>
      </c>
      <c r="H32086">
        <v>1489.0227887618801</v>
      </c>
      <c r="I32086">
        <v>2.2060310170176302E-3</v>
      </c>
    </row>
    <row r="32087" spans="1:13" hidden="1" x14ac:dyDescent="0.2">
      <c r="A32087">
        <v>883</v>
      </c>
      <c r="B32087" t="s">
        <v>13</v>
      </c>
      <c r="C32087">
        <v>2005.01293709781</v>
      </c>
      <c r="D32087">
        <v>22.010399906707001</v>
      </c>
      <c r="E32087">
        <v>52.797055169353598</v>
      </c>
      <c r="F32087">
        <v>0.95702116578157304</v>
      </c>
      <c r="G32087">
        <v>30.7670307606463</v>
      </c>
      <c r="H32087">
        <v>1403.46095532196</v>
      </c>
      <c r="I32087">
        <v>3.9425361805736896E-3</v>
      </c>
    </row>
    <row r="32088" spans="1:13" hidden="1" x14ac:dyDescent="0.2">
      <c r="A32088">
        <v>883</v>
      </c>
      <c r="B32088" t="s">
        <v>14</v>
      </c>
      <c r="C32088">
        <v>1984.90433738358</v>
      </c>
      <c r="D32088">
        <v>43.998296267840203</v>
      </c>
      <c r="E32088">
        <v>43.184855005219099</v>
      </c>
      <c r="F32088">
        <v>0.66981459217713801</v>
      </c>
      <c r="G32088">
        <v>29.966101927146099</v>
      </c>
      <c r="H32088">
        <v>1262.92919123245</v>
      </c>
      <c r="I32088">
        <v>2.47984239472806E-3</v>
      </c>
    </row>
    <row r="32089" spans="1:13" hidden="1" x14ac:dyDescent="0.2">
      <c r="A32089">
        <v>883</v>
      </c>
      <c r="B32089" t="s">
        <v>15</v>
      </c>
      <c r="C32089">
        <v>1953.4123313249499</v>
      </c>
      <c r="D32089">
        <v>19.130290426710602</v>
      </c>
      <c r="E32089">
        <v>59.1716496882188</v>
      </c>
      <c r="F32089">
        <v>0.65706783455252804</v>
      </c>
      <c r="G32089">
        <v>31.427266326848301</v>
      </c>
      <c r="H32089">
        <v>1527.8630069150299</v>
      </c>
      <c r="I32089">
        <v>1.7093302349822099E-3</v>
      </c>
    </row>
    <row r="32090" spans="1:13" hidden="1" x14ac:dyDescent="0.2">
      <c r="A32090">
        <v>883</v>
      </c>
      <c r="B32090" t="s">
        <v>16</v>
      </c>
      <c r="C32090">
        <v>1891.8311073867901</v>
      </c>
      <c r="D32090">
        <v>29.9660716517952</v>
      </c>
      <c r="E32090">
        <v>78.083646644798307</v>
      </c>
      <c r="F32090">
        <v>0.30001779426181902</v>
      </c>
      <c r="G32090">
        <v>34.517490091092398</v>
      </c>
      <c r="H32090">
        <v>2223.3857987890501</v>
      </c>
      <c r="I32090">
        <v>2.7348389868556399E-4</v>
      </c>
    </row>
    <row r="32091" spans="1:13" hidden="1" x14ac:dyDescent="0.2">
      <c r="A32091">
        <v>883</v>
      </c>
      <c r="B32091" t="s">
        <v>54</v>
      </c>
      <c r="C32091">
        <v>1843.9913041050099</v>
      </c>
      <c r="D32091">
        <v>28.080860186110801</v>
      </c>
      <c r="E32091">
        <v>66.730998561137199</v>
      </c>
      <c r="F32091">
        <v>0.63462814056318595</v>
      </c>
      <c r="G32091">
        <v>33.165337241314099</v>
      </c>
      <c r="H32091">
        <v>1894.9408716415801</v>
      </c>
      <c r="I32091">
        <v>1.42641543853026E-3</v>
      </c>
    </row>
    <row r="32092" spans="1:13" hidden="1" x14ac:dyDescent="0.2">
      <c r="A32092">
        <v>883</v>
      </c>
      <c r="B32092" t="s">
        <v>17</v>
      </c>
      <c r="C32092">
        <v>1856.30457020172</v>
      </c>
      <c r="D32092">
        <v>63.359618839264499</v>
      </c>
      <c r="E32092">
        <v>65.722826797652402</v>
      </c>
      <c r="F32092">
        <v>10.3351965569122</v>
      </c>
      <c r="G32092">
        <v>31.808990599138198</v>
      </c>
      <c r="H32092">
        <v>1603.4578314119201</v>
      </c>
      <c r="I32092">
        <v>2.7152379688498902E-3</v>
      </c>
    </row>
    <row r="32093" spans="1:13" hidden="1" x14ac:dyDescent="0.2">
      <c r="A32093">
        <v>883</v>
      </c>
      <c r="B32093" t="s">
        <v>18</v>
      </c>
      <c r="C32093">
        <v>1795.4656246817799</v>
      </c>
      <c r="D32093">
        <v>28.344102732260701</v>
      </c>
      <c r="E32093">
        <v>48.884859107001901</v>
      </c>
      <c r="F32093">
        <v>0.23462667927974301</v>
      </c>
      <c r="G32093">
        <v>30.725308448469701</v>
      </c>
      <c r="H32093">
        <v>1395.8636495297401</v>
      </c>
      <c r="I32093">
        <v>2.5922686092621599E-4</v>
      </c>
    </row>
    <row r="32094" spans="1:13" hidden="1" x14ac:dyDescent="0.2">
      <c r="A32094">
        <v>883</v>
      </c>
      <c r="B32094" t="s">
        <v>19</v>
      </c>
      <c r="C32094">
        <v>1769.9191793957</v>
      </c>
      <c r="D32094">
        <v>35.730125395181602</v>
      </c>
      <c r="E32094">
        <v>38.173862684744002</v>
      </c>
      <c r="F32094">
        <v>0.43678868786121999</v>
      </c>
      <c r="G32094">
        <v>29.0684092118072</v>
      </c>
      <c r="H32094">
        <v>1118.26067703474</v>
      </c>
      <c r="I32094">
        <v>1.1997228919469001E-3</v>
      </c>
    </row>
    <row r="32095" spans="1:13" hidden="1" x14ac:dyDescent="0.2">
      <c r="A32095">
        <v>883</v>
      </c>
      <c r="B32095" t="s">
        <v>20</v>
      </c>
      <c r="C32095">
        <v>1664.7842326477801</v>
      </c>
      <c r="D32095">
        <v>4.7070258258843198</v>
      </c>
      <c r="E32095">
        <v>352.78408153945799</v>
      </c>
      <c r="F32095">
        <v>8988.2451888624</v>
      </c>
      <c r="G32095">
        <v>18.809114579862801</v>
      </c>
      <c r="H32095">
        <v>196.03399937242801</v>
      </c>
      <c r="I32095">
        <v>5.5737788422883404E-3</v>
      </c>
    </row>
    <row r="32096" spans="1:13" x14ac:dyDescent="0.2">
      <c r="A32096">
        <v>883</v>
      </c>
      <c r="B32096" t="s">
        <v>22</v>
      </c>
      <c r="C32096">
        <v>1610.0348833144101</v>
      </c>
      <c r="D32096">
        <v>14.945148790121801</v>
      </c>
      <c r="E32096">
        <v>640.62724595389705</v>
      </c>
      <c r="F32096">
        <v>1.2101162700157</v>
      </c>
      <c r="G32096">
        <v>56.317527103168302</v>
      </c>
      <c r="H32096">
        <v>15755.503949661301</v>
      </c>
      <c r="I32096">
        <v>6.1802603033701397E-4</v>
      </c>
      <c r="J32096">
        <v>84.374300000000005</v>
      </c>
      <c r="K32096">
        <v>3054.87</v>
      </c>
      <c r="L32096">
        <f>E32096/J32096</f>
        <v>7.5926822024466807</v>
      </c>
      <c r="M32096">
        <f>H32096/K32096</f>
        <v>5.1575039034922279</v>
      </c>
    </row>
    <row r="32097" spans="1:9" hidden="1" x14ac:dyDescent="0.2">
      <c r="A32097">
        <v>883</v>
      </c>
      <c r="B32097" t="s">
        <v>23</v>
      </c>
      <c r="C32097">
        <v>1484.1784723319599</v>
      </c>
      <c r="D32097">
        <v>24.221929577383602</v>
      </c>
      <c r="E32097">
        <v>109.69489442571</v>
      </c>
      <c r="F32097">
        <v>3.2110965444119901</v>
      </c>
      <c r="G32097">
        <v>37.360134632358701</v>
      </c>
      <c r="H32097">
        <v>3051.3478703282599</v>
      </c>
      <c r="I32097">
        <v>2.40611624333022E-2</v>
      </c>
    </row>
    <row r="32098" spans="1:9" hidden="1" x14ac:dyDescent="0.2">
      <c r="A32098">
        <v>883</v>
      </c>
      <c r="B32098" t="s">
        <v>24</v>
      </c>
      <c r="C32098">
        <v>1460.8638425731999</v>
      </c>
      <c r="D32098">
        <v>18.557846244896002</v>
      </c>
      <c r="E32098">
        <v>151.71614442107</v>
      </c>
      <c r="F32098">
        <v>1.7935622783715901</v>
      </c>
      <c r="G32098">
        <v>40.100642977487901</v>
      </c>
      <c r="H32098">
        <v>4050.07752869263</v>
      </c>
      <c r="I32098">
        <v>5.01165179977977E-3</v>
      </c>
    </row>
    <row r="32099" spans="1:9" hidden="1" x14ac:dyDescent="0.2">
      <c r="A32099">
        <v>883</v>
      </c>
      <c r="B32099" t="s">
        <v>25</v>
      </c>
      <c r="C32099">
        <v>1436.2995563571001</v>
      </c>
      <c r="D32099">
        <v>46.176591289608602</v>
      </c>
      <c r="E32099">
        <v>66.841836733997695</v>
      </c>
      <c r="F32099">
        <v>1.0176960498306999</v>
      </c>
      <c r="G32099">
        <v>33.828883716611301</v>
      </c>
      <c r="H32099">
        <v>2051.20308405387</v>
      </c>
      <c r="I32099">
        <v>4.0331183063939003E-3</v>
      </c>
    </row>
    <row r="32100" spans="1:9" hidden="1" x14ac:dyDescent="0.2">
      <c r="A32100">
        <v>883</v>
      </c>
      <c r="B32100" t="s">
        <v>26</v>
      </c>
      <c r="C32100">
        <v>1387.5302906203201</v>
      </c>
      <c r="D32100">
        <v>12.6143025279623</v>
      </c>
      <c r="E32100">
        <v>256.47829761411498</v>
      </c>
      <c r="F32100">
        <v>1.9729794772643301</v>
      </c>
      <c r="G32100">
        <v>44.170085322322201</v>
      </c>
      <c r="H32100">
        <v>5961.71134825016</v>
      </c>
      <c r="I32100">
        <v>3.9516214557810602E-3</v>
      </c>
    </row>
    <row r="32101" spans="1:9" hidden="1" x14ac:dyDescent="0.2">
      <c r="A32101">
        <v>883</v>
      </c>
      <c r="B32101" t="s">
        <v>27</v>
      </c>
      <c r="C32101">
        <v>1361.1039652097299</v>
      </c>
      <c r="D32101">
        <v>31.652301412134999</v>
      </c>
      <c r="E32101">
        <v>49.468473003694498</v>
      </c>
      <c r="F32101">
        <v>1.7135091881633</v>
      </c>
      <c r="G32101">
        <v>30.680442355983601</v>
      </c>
      <c r="H32101">
        <v>1387.72834877726</v>
      </c>
      <c r="I32101">
        <v>1.3018187896388801E-2</v>
      </c>
    </row>
    <row r="32102" spans="1:9" hidden="1" x14ac:dyDescent="0.2">
      <c r="A32102">
        <v>883</v>
      </c>
      <c r="B32102" t="s">
        <v>29</v>
      </c>
      <c r="C32102">
        <v>1295.84172883158</v>
      </c>
      <c r="D32102">
        <v>13.1796837493218</v>
      </c>
      <c r="E32102">
        <v>104.090693017365</v>
      </c>
      <c r="F32102">
        <v>0.81675002522638596</v>
      </c>
      <c r="G32102">
        <v>35.4898809299102</v>
      </c>
      <c r="H32102">
        <v>2484.7125931102401</v>
      </c>
      <c r="I32102">
        <v>1.50636078018051E-3</v>
      </c>
    </row>
    <row r="32103" spans="1:9" hidden="1" x14ac:dyDescent="0.2">
      <c r="A32103">
        <v>883</v>
      </c>
      <c r="B32103" t="s">
        <v>30</v>
      </c>
      <c r="C32103">
        <v>1257.33414641332</v>
      </c>
      <c r="D32103">
        <v>35.453300353726803</v>
      </c>
      <c r="E32103">
        <v>37.132798273619798</v>
      </c>
      <c r="F32103">
        <v>0.244460630447003</v>
      </c>
      <c r="G32103">
        <v>29.453716707865301</v>
      </c>
      <c r="H32103">
        <v>1178.7410642396901</v>
      </c>
      <c r="I32103">
        <v>3.88718212072511E-4</v>
      </c>
    </row>
    <row r="32104" spans="1:9" hidden="1" x14ac:dyDescent="0.2">
      <c r="A32104">
        <v>883</v>
      </c>
      <c r="B32104" t="s">
        <v>31</v>
      </c>
      <c r="C32104">
        <v>1209.4726912726001</v>
      </c>
      <c r="D32104">
        <v>34.231900188840903</v>
      </c>
      <c r="E32104">
        <v>38.557734309300002</v>
      </c>
      <c r="F32104">
        <v>0.95468176392149495</v>
      </c>
      <c r="G32104">
        <v>29.5105968330741</v>
      </c>
      <c r="H32104">
        <v>1187.8728704131099</v>
      </c>
      <c r="I32104">
        <v>5.9156344880969703E-3</v>
      </c>
    </row>
    <row r="32105" spans="1:9" hidden="1" x14ac:dyDescent="0.2">
      <c r="A32105">
        <v>883</v>
      </c>
      <c r="B32105" t="s">
        <v>32</v>
      </c>
      <c r="C32105">
        <v>1173.12708911963</v>
      </c>
      <c r="D32105">
        <v>28.514760069134699</v>
      </c>
      <c r="E32105">
        <v>105.100974517483</v>
      </c>
      <c r="F32105">
        <v>2.5777242246890402</v>
      </c>
      <c r="G32105">
        <v>37.759492639521298</v>
      </c>
      <c r="H32105">
        <v>3183.9232685422498</v>
      </c>
      <c r="I32105">
        <v>1.6826425625507901E-2</v>
      </c>
    </row>
    <row r="32106" spans="1:9" hidden="1" x14ac:dyDescent="0.2">
      <c r="A32106">
        <v>883</v>
      </c>
      <c r="B32106" t="s">
        <v>46</v>
      </c>
      <c r="C32106">
        <v>1155.00581941718</v>
      </c>
      <c r="D32106">
        <v>22.703338372688801</v>
      </c>
      <c r="E32106">
        <v>116.552588693136</v>
      </c>
      <c r="F32106">
        <v>2.1050843016586098</v>
      </c>
      <c r="G32106">
        <v>38.408843906483597</v>
      </c>
      <c r="H32106">
        <v>3408.6541032160499</v>
      </c>
      <c r="I32106">
        <v>8.7733003540885306E-3</v>
      </c>
    </row>
    <row r="32107" spans="1:9" hidden="1" x14ac:dyDescent="0.2">
      <c r="A32107">
        <v>883</v>
      </c>
      <c r="B32107" t="s">
        <v>33</v>
      </c>
      <c r="C32107">
        <v>1038.0733828964501</v>
      </c>
      <c r="D32107">
        <v>22.3464385760076</v>
      </c>
      <c r="E32107">
        <v>49.449534779980503</v>
      </c>
      <c r="F32107">
        <v>0.499405586748213</v>
      </c>
      <c r="G32107">
        <v>31.136108231824899</v>
      </c>
      <c r="H32107">
        <v>1472.0254036440899</v>
      </c>
      <c r="I32107">
        <v>1.23177085875402E-3</v>
      </c>
    </row>
    <row r="32108" spans="1:9" hidden="1" x14ac:dyDescent="0.2">
      <c r="A32108">
        <v>883</v>
      </c>
      <c r="B32108" t="s">
        <v>34</v>
      </c>
      <c r="C32108">
        <v>992.89267893957799</v>
      </c>
      <c r="D32108">
        <v>44.125639572742401</v>
      </c>
      <c r="E32108">
        <v>36.200495681351903</v>
      </c>
      <c r="F32108">
        <v>0.90303912143001797</v>
      </c>
      <c r="G32108">
        <v>29.535221173161201</v>
      </c>
      <c r="H32108">
        <v>1191.84259249607</v>
      </c>
      <c r="I32108">
        <v>5.8954893580869102E-3</v>
      </c>
    </row>
    <row r="32109" spans="1:9" hidden="1" x14ac:dyDescent="0.2">
      <c r="A32109">
        <v>883</v>
      </c>
      <c r="B32109" t="s">
        <v>35</v>
      </c>
      <c r="C32109">
        <v>946.745214296884</v>
      </c>
      <c r="D32109">
        <v>21.994111338247201</v>
      </c>
      <c r="E32109">
        <v>108.551524083827</v>
      </c>
      <c r="F32109">
        <v>0.69979415958176305</v>
      </c>
      <c r="G32109">
        <v>37.965668092777697</v>
      </c>
      <c r="H32109">
        <v>3254.0346921023802</v>
      </c>
      <c r="I32109">
        <v>1.06844108975805E-3</v>
      </c>
    </row>
    <row r="32110" spans="1:9" hidden="1" x14ac:dyDescent="0.2">
      <c r="A32110">
        <v>883</v>
      </c>
      <c r="B32110" t="s">
        <v>36</v>
      </c>
      <c r="C32110">
        <v>854.39330821746398</v>
      </c>
      <c r="D32110">
        <v>71.961595104074405</v>
      </c>
      <c r="E32110">
        <v>84.097344680306804</v>
      </c>
      <c r="F32110">
        <v>5.9381380527528798</v>
      </c>
      <c r="G32110">
        <v>35.958721262028398</v>
      </c>
      <c r="H32110">
        <v>2618.6348844696499</v>
      </c>
      <c r="I32110">
        <v>4.0861767377187701E-3</v>
      </c>
    </row>
    <row r="32111" spans="1:9" hidden="1" x14ac:dyDescent="0.2">
      <c r="A32111">
        <v>883</v>
      </c>
      <c r="B32111" t="s">
        <v>37</v>
      </c>
      <c r="C32111">
        <v>858.47119720666694</v>
      </c>
      <c r="D32111">
        <v>27.327446306920301</v>
      </c>
      <c r="E32111">
        <v>94.008182501516799</v>
      </c>
      <c r="F32111">
        <v>1.10048764438752</v>
      </c>
      <c r="G32111">
        <v>37.203340745944303</v>
      </c>
      <c r="H32111">
        <v>3000.44556306801</v>
      </c>
      <c r="I32111">
        <v>2.8964987624454401E-3</v>
      </c>
    </row>
    <row r="32112" spans="1:9" hidden="1" x14ac:dyDescent="0.2">
      <c r="A32112">
        <v>883</v>
      </c>
      <c r="B32112" t="s">
        <v>39</v>
      </c>
      <c r="C32112">
        <v>767.76384102987697</v>
      </c>
      <c r="D32112">
        <v>15.463753491736799</v>
      </c>
      <c r="E32112">
        <v>110.61180976569101</v>
      </c>
      <c r="F32112">
        <v>0.81410499256274405</v>
      </c>
      <c r="G32112">
        <v>37.1246854280501</v>
      </c>
      <c r="H32112">
        <v>2975.15174599795</v>
      </c>
      <c r="I32112">
        <v>1.61168046873804E-3</v>
      </c>
    </row>
    <row r="32113" spans="1:9" hidden="1" x14ac:dyDescent="0.2">
      <c r="A32113">
        <v>883</v>
      </c>
      <c r="B32113" t="s">
        <v>47</v>
      </c>
      <c r="C32113">
        <v>730.53801183879398</v>
      </c>
      <c r="D32113">
        <v>49.489535167242003</v>
      </c>
      <c r="E32113">
        <v>42.461074617216802</v>
      </c>
      <c r="F32113">
        <v>0.80938894406505801</v>
      </c>
      <c r="G32113">
        <v>31.2723204450736</v>
      </c>
      <c r="H32113">
        <v>1497.95381205792</v>
      </c>
      <c r="I32113">
        <v>3.5355624948928501E-3</v>
      </c>
    </row>
    <row r="32114" spans="1:9" hidden="1" x14ac:dyDescent="0.2">
      <c r="A32114">
        <v>883</v>
      </c>
      <c r="B32114" t="s">
        <v>40</v>
      </c>
      <c r="C32114">
        <v>709.13807771894403</v>
      </c>
      <c r="D32114">
        <v>53.622700913289897</v>
      </c>
      <c r="E32114">
        <v>40.739359614802403</v>
      </c>
      <c r="F32114">
        <v>0.512969248047768</v>
      </c>
      <c r="G32114">
        <v>30.989903050426999</v>
      </c>
      <c r="H32114">
        <v>1444.5709010891501</v>
      </c>
      <c r="I32114">
        <v>1.5703143452131601E-3</v>
      </c>
    </row>
    <row r="32115" spans="1:9" hidden="1" x14ac:dyDescent="0.2">
      <c r="A32115">
        <v>883</v>
      </c>
      <c r="B32115" t="s">
        <v>41</v>
      </c>
      <c r="C32115">
        <v>659.94197400597204</v>
      </c>
      <c r="D32115">
        <v>51.249479599437997</v>
      </c>
      <c r="E32115">
        <v>48.005751594923801</v>
      </c>
      <c r="F32115">
        <v>0.22480408839484201</v>
      </c>
      <c r="G32115">
        <v>32.297118849043599</v>
      </c>
      <c r="H32115">
        <v>1704.1707960388901</v>
      </c>
      <c r="I32115">
        <v>2.6149490600429901E-4</v>
      </c>
    </row>
    <row r="32116" spans="1:9" hidden="1" x14ac:dyDescent="0.2">
      <c r="A32116">
        <v>883</v>
      </c>
      <c r="B32116" t="s">
        <v>48</v>
      </c>
      <c r="C32116">
        <v>600.86930176764099</v>
      </c>
      <c r="D32116">
        <v>21.765846547036102</v>
      </c>
      <c r="E32116">
        <v>59.001188396919403</v>
      </c>
      <c r="F32116">
        <v>0.27882999800979802</v>
      </c>
      <c r="G32116">
        <v>32.853651435579202</v>
      </c>
      <c r="H32116">
        <v>1824.7046237644499</v>
      </c>
      <c r="I32116">
        <v>3.7004265548085802E-4</v>
      </c>
    </row>
    <row r="32117" spans="1:9" hidden="1" x14ac:dyDescent="0.2">
      <c r="A32117">
        <v>883</v>
      </c>
      <c r="B32117" t="s">
        <v>56</v>
      </c>
      <c r="C32117">
        <v>519.10791120832596</v>
      </c>
      <c r="D32117">
        <v>12.8608872954057</v>
      </c>
      <c r="E32117">
        <v>267.066281424203</v>
      </c>
      <c r="F32117">
        <v>7.9499892509519503</v>
      </c>
      <c r="G32117">
        <v>45.482160993392</v>
      </c>
      <c r="H32117">
        <v>6702.2767471401903</v>
      </c>
      <c r="I32117">
        <v>6.9719550785860895E-2</v>
      </c>
    </row>
    <row r="32118" spans="1:9" hidden="1" x14ac:dyDescent="0.2">
      <c r="A32118">
        <v>884</v>
      </c>
      <c r="B32118" t="s">
        <v>9</v>
      </c>
      <c r="C32118">
        <v>2238.0606445394201</v>
      </c>
      <c r="D32118">
        <v>29.251765629316399</v>
      </c>
      <c r="E32118">
        <v>92.038414341860403</v>
      </c>
      <c r="F32118">
        <v>0.68741921268575101</v>
      </c>
      <c r="G32118">
        <v>38.5027029224077</v>
      </c>
      <c r="H32118">
        <v>2499.5434351077402</v>
      </c>
      <c r="I32118">
        <v>8.4406387361506303E-4</v>
      </c>
    </row>
    <row r="32119" spans="1:9" hidden="1" x14ac:dyDescent="0.2">
      <c r="A32119">
        <v>884</v>
      </c>
      <c r="B32119" t="s">
        <v>45</v>
      </c>
      <c r="C32119">
        <v>2216.9799770241202</v>
      </c>
      <c r="D32119">
        <v>39.248848501738998</v>
      </c>
      <c r="E32119">
        <v>75.064005191266801</v>
      </c>
      <c r="F32119">
        <v>0.63821793467934596</v>
      </c>
      <c r="G32119">
        <v>36.503228688668898</v>
      </c>
      <c r="H32119">
        <v>2019.3933942032099</v>
      </c>
      <c r="I32119">
        <v>9.8685791868813105E-4</v>
      </c>
    </row>
    <row r="32120" spans="1:9" hidden="1" x14ac:dyDescent="0.2">
      <c r="A32120">
        <v>884</v>
      </c>
      <c r="B32120" t="s">
        <v>11</v>
      </c>
      <c r="C32120">
        <v>2127.7322681283599</v>
      </c>
      <c r="D32120">
        <v>19.3044102877064</v>
      </c>
      <c r="E32120">
        <v>191.955851869752</v>
      </c>
      <c r="F32120">
        <v>1.0106000522284999</v>
      </c>
      <c r="G32120">
        <v>45.472880228294002</v>
      </c>
      <c r="H32120">
        <v>4863.0156426349804</v>
      </c>
      <c r="I32120">
        <v>1.0013599913029801E-3</v>
      </c>
    </row>
    <row r="32121" spans="1:9" hidden="1" x14ac:dyDescent="0.2">
      <c r="A32121">
        <v>884</v>
      </c>
      <c r="B32121" t="s">
        <v>12</v>
      </c>
      <c r="C32121">
        <v>2080.4420154791901</v>
      </c>
      <c r="D32121">
        <v>39.3660656003903</v>
      </c>
      <c r="E32121">
        <v>89.866595532766198</v>
      </c>
      <c r="F32121">
        <v>1.2523893874891701</v>
      </c>
      <c r="G32121">
        <v>38.662940520556603</v>
      </c>
      <c r="H32121">
        <v>2541.4135414137399</v>
      </c>
      <c r="I32121">
        <v>3.2152211891073E-3</v>
      </c>
    </row>
    <row r="32122" spans="1:9" hidden="1" x14ac:dyDescent="0.2">
      <c r="A32122">
        <v>884</v>
      </c>
      <c r="B32122" t="s">
        <v>13</v>
      </c>
      <c r="C32122">
        <v>2061.71162420776</v>
      </c>
      <c r="D32122">
        <v>28.098212044193701</v>
      </c>
      <c r="E32122">
        <v>103.499041878399</v>
      </c>
      <c r="F32122">
        <v>0.64709138586579096</v>
      </c>
      <c r="G32122">
        <v>39.823978442024803</v>
      </c>
      <c r="H32122">
        <v>2860.71366805867</v>
      </c>
      <c r="I32122">
        <v>6.7717130288797995E-4</v>
      </c>
    </row>
    <row r="32123" spans="1:9" hidden="1" x14ac:dyDescent="0.2">
      <c r="A32123">
        <v>884</v>
      </c>
      <c r="B32123" t="s">
        <v>14</v>
      </c>
      <c r="C32123">
        <v>2039.2984994722799</v>
      </c>
      <c r="D32123">
        <v>40.009324668455001</v>
      </c>
      <c r="E32123">
        <v>78.717906518269302</v>
      </c>
      <c r="F32123">
        <v>0.73173199917153697</v>
      </c>
      <c r="G32123">
        <v>37.2210676457685</v>
      </c>
      <c r="H32123">
        <v>2182.9868483155101</v>
      </c>
      <c r="I32123">
        <v>1.2993020660209101E-3</v>
      </c>
    </row>
    <row r="32124" spans="1:9" hidden="1" x14ac:dyDescent="0.2">
      <c r="A32124">
        <v>884</v>
      </c>
      <c r="B32124" t="s">
        <v>15</v>
      </c>
      <c r="C32124">
        <v>1988.3481006764</v>
      </c>
      <c r="D32124">
        <v>48.843875182549297</v>
      </c>
      <c r="E32124">
        <v>80.801183805166104</v>
      </c>
      <c r="F32124">
        <v>1.41764874071555</v>
      </c>
      <c r="G32124">
        <v>37.606775963131099</v>
      </c>
      <c r="H32124">
        <v>2274.88907868961</v>
      </c>
      <c r="I32124">
        <v>3.5022351116232998E-3</v>
      </c>
    </row>
    <row r="32125" spans="1:9" hidden="1" x14ac:dyDescent="0.2">
      <c r="A32125">
        <v>884</v>
      </c>
      <c r="B32125" t="s">
        <v>16</v>
      </c>
      <c r="C32125">
        <v>1968.1999886728299</v>
      </c>
      <c r="D32125">
        <v>47.113471429865399</v>
      </c>
      <c r="E32125">
        <v>97.380529292004795</v>
      </c>
      <c r="F32125">
        <v>0.61307915213947195</v>
      </c>
      <c r="G32125">
        <v>39.803979366605802</v>
      </c>
      <c r="H32125">
        <v>2854.9715449782698</v>
      </c>
      <c r="I32125">
        <v>7.2120742306705705E-4</v>
      </c>
    </row>
    <row r="32126" spans="1:9" hidden="1" x14ac:dyDescent="0.2">
      <c r="A32126">
        <v>884</v>
      </c>
      <c r="B32126" t="s">
        <v>54</v>
      </c>
      <c r="C32126">
        <v>1965.09814934062</v>
      </c>
      <c r="D32126">
        <v>53.472740589677798</v>
      </c>
      <c r="E32126">
        <v>96.379990996269797</v>
      </c>
      <c r="F32126">
        <v>0.404909226031545</v>
      </c>
      <c r="G32126">
        <v>39.6366710598586</v>
      </c>
      <c r="H32126">
        <v>2807.27206736055</v>
      </c>
      <c r="I32126">
        <v>3.34739474352207E-4</v>
      </c>
    </row>
    <row r="32127" spans="1:9" hidden="1" x14ac:dyDescent="0.2">
      <c r="A32127">
        <v>884</v>
      </c>
      <c r="B32127" t="s">
        <v>18</v>
      </c>
      <c r="C32127">
        <v>1893.7836517584101</v>
      </c>
      <c r="D32127">
        <v>64.383012859988</v>
      </c>
      <c r="E32127">
        <v>103.55725876002199</v>
      </c>
      <c r="F32127">
        <v>0.49832645044788998</v>
      </c>
      <c r="G32127">
        <v>40.611318965508502</v>
      </c>
      <c r="H32127">
        <v>3093.74270959982</v>
      </c>
      <c r="I32127">
        <v>5.0099155971761102E-4</v>
      </c>
    </row>
    <row r="32128" spans="1:9" hidden="1" x14ac:dyDescent="0.2">
      <c r="A32128">
        <v>884</v>
      </c>
      <c r="B32128" t="s">
        <v>19</v>
      </c>
      <c r="C32128">
        <v>1852.23434071878</v>
      </c>
      <c r="D32128">
        <v>52.398547902691597</v>
      </c>
      <c r="E32128">
        <v>104.50270918034001</v>
      </c>
      <c r="F32128">
        <v>0.46262943363912201</v>
      </c>
      <c r="G32128">
        <v>40.821133241687903</v>
      </c>
      <c r="H32128">
        <v>3158.1739179240999</v>
      </c>
      <c r="I32128">
        <v>3.5315526563708602E-4</v>
      </c>
    </row>
    <row r="32129" spans="1:13" hidden="1" x14ac:dyDescent="0.2">
      <c r="A32129">
        <v>884</v>
      </c>
      <c r="B32129" t="s">
        <v>20</v>
      </c>
      <c r="C32129">
        <v>1844.8276617496099</v>
      </c>
      <c r="D32129">
        <v>48.018618378675598</v>
      </c>
      <c r="E32129">
        <v>101.621267650492</v>
      </c>
      <c r="F32129">
        <v>0.93466298567363604</v>
      </c>
      <c r="G32129">
        <v>39.992183165022503</v>
      </c>
      <c r="H32129">
        <v>2909.35197500704</v>
      </c>
      <c r="I32129">
        <v>1.1231746882389201E-3</v>
      </c>
    </row>
    <row r="32130" spans="1:13" hidden="1" x14ac:dyDescent="0.2">
      <c r="A32130">
        <v>884</v>
      </c>
      <c r="B32130" t="s">
        <v>21</v>
      </c>
      <c r="C32130">
        <v>1799.8698732604601</v>
      </c>
      <c r="D32130">
        <v>36.134040329604801</v>
      </c>
      <c r="E32130">
        <v>74.711195990885798</v>
      </c>
      <c r="F32130">
        <v>0.85885446242543395</v>
      </c>
      <c r="G32130">
        <v>37.211721448591803</v>
      </c>
      <c r="H32130">
        <v>2180.79508505277</v>
      </c>
      <c r="I32130">
        <v>1.7584179814086E-3</v>
      </c>
    </row>
    <row r="32131" spans="1:13" hidden="1" x14ac:dyDescent="0.2">
      <c r="A32131">
        <v>884</v>
      </c>
      <c r="B32131" t="s">
        <v>22</v>
      </c>
      <c r="C32131">
        <v>1773.8050344713099</v>
      </c>
      <c r="D32131">
        <v>57.475431325613002</v>
      </c>
      <c r="E32131">
        <v>54.038236650248301</v>
      </c>
      <c r="F32131">
        <v>0.67390890071401199</v>
      </c>
      <c r="G32131">
        <v>34.353560860533001</v>
      </c>
      <c r="H32131">
        <v>1584.1009465511199</v>
      </c>
      <c r="I32131">
        <v>8.1208007379743698E-4</v>
      </c>
    </row>
    <row r="32132" spans="1:13" hidden="1" x14ac:dyDescent="0.2">
      <c r="A32132">
        <v>884</v>
      </c>
      <c r="B32132" t="s">
        <v>23</v>
      </c>
      <c r="C32132">
        <v>1733.19070768601</v>
      </c>
      <c r="D32132">
        <v>16.725628085835599</v>
      </c>
      <c r="E32132">
        <v>29.397215599023401</v>
      </c>
      <c r="F32132">
        <v>2.0694670838112299</v>
      </c>
      <c r="G32132">
        <v>27.614157070118999</v>
      </c>
      <c r="H32132">
        <v>661.33723836941397</v>
      </c>
      <c r="I32132" t="s">
        <v>55</v>
      </c>
    </row>
    <row r="32133" spans="1:13" x14ac:dyDescent="0.2">
      <c r="A32133">
        <v>884</v>
      </c>
      <c r="B32133" t="s">
        <v>24</v>
      </c>
      <c r="C32133">
        <v>1611.2329064308001</v>
      </c>
      <c r="D32133">
        <v>15.507808308587901</v>
      </c>
      <c r="E32133">
        <v>883.60942591454102</v>
      </c>
      <c r="F32133">
        <v>4.4780996912412201</v>
      </c>
      <c r="G32133">
        <v>66.366485169094304</v>
      </c>
      <c r="H32133">
        <v>22064.347296186199</v>
      </c>
      <c r="I32133">
        <v>4.3533632042931699E-3</v>
      </c>
      <c r="J32133">
        <v>84.374300000000005</v>
      </c>
      <c r="K32133">
        <v>3054.87</v>
      </c>
      <c r="L32133">
        <f>E32133/J32133</f>
        <v>10.472494893759604</v>
      </c>
      <c r="M32133">
        <f>H32133/K32133</f>
        <v>7.222679621779716</v>
      </c>
    </row>
    <row r="32134" spans="1:13" hidden="1" x14ac:dyDescent="0.2">
      <c r="A32134">
        <v>884</v>
      </c>
      <c r="B32134" t="s">
        <v>25</v>
      </c>
      <c r="C32134">
        <v>1536.1979732939701</v>
      </c>
      <c r="D32134">
        <v>32.940689794094403</v>
      </c>
      <c r="E32134">
        <v>152.02079126485</v>
      </c>
      <c r="F32134">
        <v>1.3828670961619001</v>
      </c>
      <c r="G32134">
        <v>44.826378245894297</v>
      </c>
      <c r="H32134">
        <v>4592.3017819562601</v>
      </c>
      <c r="I32134">
        <v>2.1148131631002999E-3</v>
      </c>
    </row>
    <row r="32135" spans="1:13" hidden="1" x14ac:dyDescent="0.2">
      <c r="A32135">
        <v>884</v>
      </c>
      <c r="B32135" t="s">
        <v>26</v>
      </c>
      <c r="C32135">
        <v>1489.4735019386401</v>
      </c>
      <c r="D32135">
        <v>30.688568651144401</v>
      </c>
      <c r="E32135">
        <v>195.94971240959299</v>
      </c>
      <c r="F32135">
        <v>2.5726908469660201</v>
      </c>
      <c r="G32135">
        <v>47.6826217585837</v>
      </c>
      <c r="H32135">
        <v>5879.4448370508098</v>
      </c>
      <c r="I32135">
        <v>5.5763550287538498E-3</v>
      </c>
    </row>
    <row r="32136" spans="1:13" hidden="1" x14ac:dyDescent="0.2">
      <c r="A32136">
        <v>884</v>
      </c>
      <c r="B32136" t="s">
        <v>27</v>
      </c>
      <c r="C32136">
        <v>1466.6368878011599</v>
      </c>
      <c r="D32136">
        <v>27.6400708620194</v>
      </c>
      <c r="E32136">
        <v>201.54945729578401</v>
      </c>
      <c r="F32136">
        <v>1.53596817118877</v>
      </c>
      <c r="G32136">
        <v>47.790349798420401</v>
      </c>
      <c r="H32136">
        <v>5932.7582455592101</v>
      </c>
      <c r="I32136">
        <v>1.92477441912913E-3</v>
      </c>
    </row>
    <row r="32137" spans="1:13" hidden="1" x14ac:dyDescent="0.2">
      <c r="A32137">
        <v>884</v>
      </c>
      <c r="B32137" t="s">
        <v>28</v>
      </c>
      <c r="C32137">
        <v>1388.44454789868</v>
      </c>
      <c r="D32137">
        <v>12.775626031854101</v>
      </c>
      <c r="E32137">
        <v>331.77695895360699</v>
      </c>
      <c r="F32137">
        <v>1.9518062711017099</v>
      </c>
      <c r="G32137">
        <v>51.134271644151902</v>
      </c>
      <c r="H32137">
        <v>7775.7826261227701</v>
      </c>
      <c r="I32137">
        <v>2.12496198610825E-3</v>
      </c>
    </row>
    <row r="32138" spans="1:13" hidden="1" x14ac:dyDescent="0.2">
      <c r="A32138">
        <v>884</v>
      </c>
      <c r="B32138" t="s">
        <v>31</v>
      </c>
      <c r="C32138">
        <v>1295.6224599413199</v>
      </c>
      <c r="D32138">
        <v>13.626515280661099</v>
      </c>
      <c r="E32138">
        <v>148.023491841111</v>
      </c>
      <c r="F32138">
        <v>1.0733392930422101</v>
      </c>
      <c r="G32138">
        <v>42.190117339494797</v>
      </c>
      <c r="H32138">
        <v>3603.6179979068802</v>
      </c>
      <c r="I32138">
        <v>1.5359262499019101E-3</v>
      </c>
    </row>
    <row r="32139" spans="1:13" hidden="1" x14ac:dyDescent="0.2">
      <c r="A32139">
        <v>884</v>
      </c>
      <c r="B32139" t="s">
        <v>46</v>
      </c>
      <c r="C32139">
        <v>1195.2774497544599</v>
      </c>
      <c r="D32139">
        <v>45.344676249695901</v>
      </c>
      <c r="E32139">
        <v>103.842861227101</v>
      </c>
      <c r="F32139">
        <v>3.1196027500838701</v>
      </c>
      <c r="G32139">
        <v>40.805851467175998</v>
      </c>
      <c r="H32139">
        <v>3153.4474046370101</v>
      </c>
      <c r="I32139">
        <v>1.0074219890491501E-2</v>
      </c>
    </row>
    <row r="32140" spans="1:13" hidden="1" x14ac:dyDescent="0.2">
      <c r="A32140">
        <v>884</v>
      </c>
      <c r="B32140" t="s">
        <v>33</v>
      </c>
      <c r="C32140">
        <v>1168.17130885543</v>
      </c>
      <c r="D32140">
        <v>40.830525361416399</v>
      </c>
      <c r="E32140">
        <v>175.002041655993</v>
      </c>
      <c r="F32140">
        <v>3.0135970475238798</v>
      </c>
      <c r="G32140">
        <v>47.078453460650401</v>
      </c>
      <c r="H32140">
        <v>5587.0758218647597</v>
      </c>
      <c r="I32140">
        <v>1.0319793348396399E-2</v>
      </c>
    </row>
    <row r="32141" spans="1:13" hidden="1" x14ac:dyDescent="0.2">
      <c r="A32141">
        <v>884</v>
      </c>
      <c r="B32141" t="s">
        <v>34</v>
      </c>
      <c r="C32141">
        <v>1155.32109213383</v>
      </c>
      <c r="D32141">
        <v>27.0449971753489</v>
      </c>
      <c r="E32141">
        <v>187.62951377453399</v>
      </c>
      <c r="F32141">
        <v>2.21602569425096</v>
      </c>
      <c r="G32141">
        <v>47.340364715730097</v>
      </c>
      <c r="H32141">
        <v>5712.4473739826499</v>
      </c>
      <c r="I32141">
        <v>4.2673941232138496E-3</v>
      </c>
    </row>
    <row r="32142" spans="1:13" hidden="1" x14ac:dyDescent="0.2">
      <c r="A32142">
        <v>884</v>
      </c>
      <c r="B32142" t="s">
        <v>35</v>
      </c>
      <c r="C32142">
        <v>1129.2602048479</v>
      </c>
      <c r="D32142">
        <v>41.701093546815002</v>
      </c>
      <c r="E32142">
        <v>75.379113619789507</v>
      </c>
      <c r="F32142">
        <v>4.5439333624165199</v>
      </c>
      <c r="G32142">
        <v>36.637924927307701</v>
      </c>
      <c r="H32142">
        <v>2049.3648734193098</v>
      </c>
      <c r="I32142">
        <v>4.7112400196099502E-3</v>
      </c>
    </row>
    <row r="32143" spans="1:13" hidden="1" x14ac:dyDescent="0.2">
      <c r="A32143">
        <v>884</v>
      </c>
      <c r="B32143" t="s">
        <v>36</v>
      </c>
      <c r="C32143">
        <v>1062.91969076233</v>
      </c>
      <c r="D32143">
        <v>40.491866161433997</v>
      </c>
      <c r="E32143">
        <v>59.121349787457497</v>
      </c>
      <c r="F32143">
        <v>1.1347961073817401</v>
      </c>
      <c r="G32143">
        <v>36.058237600291399</v>
      </c>
      <c r="H32143">
        <v>1922.71006070508</v>
      </c>
      <c r="I32143">
        <v>3.9939468704166701E-3</v>
      </c>
    </row>
    <row r="32144" spans="1:13" hidden="1" x14ac:dyDescent="0.2">
      <c r="A32144">
        <v>884</v>
      </c>
      <c r="B32144" t="s">
        <v>37</v>
      </c>
      <c r="C32144">
        <v>1035.0073566891599</v>
      </c>
      <c r="D32144">
        <v>20.7798573503844</v>
      </c>
      <c r="E32144">
        <v>96.521928007057994</v>
      </c>
      <c r="F32144">
        <v>0.41204410995180601</v>
      </c>
      <c r="G32144">
        <v>39.671625284240001</v>
      </c>
      <c r="H32144">
        <v>2817.18772298054</v>
      </c>
      <c r="I32144">
        <v>3.1202852346929097E-4</v>
      </c>
    </row>
    <row r="32145" spans="1:9" hidden="1" x14ac:dyDescent="0.2">
      <c r="A32145">
        <v>884</v>
      </c>
      <c r="B32145" t="s">
        <v>38</v>
      </c>
      <c r="C32145">
        <v>947.86262729459702</v>
      </c>
      <c r="D32145">
        <v>24.289086710367702</v>
      </c>
      <c r="E32145">
        <v>137.50319832085</v>
      </c>
      <c r="F32145">
        <v>0.71652208283846497</v>
      </c>
      <c r="G32145">
        <v>43.895376064126502</v>
      </c>
      <c r="H32145">
        <v>4222.5121773163501</v>
      </c>
      <c r="I32145">
        <v>6.7562697776478301E-4</v>
      </c>
    </row>
    <row r="32146" spans="1:9" hidden="1" x14ac:dyDescent="0.2">
      <c r="A32146">
        <v>884</v>
      </c>
      <c r="B32146" t="s">
        <v>39</v>
      </c>
      <c r="C32146">
        <v>878.71938006001199</v>
      </c>
      <c r="D32146">
        <v>40.2343212791505</v>
      </c>
      <c r="E32146">
        <v>130.303233942166</v>
      </c>
      <c r="F32146">
        <v>2.1119157689896699</v>
      </c>
      <c r="G32146">
        <v>44.250618264678501</v>
      </c>
      <c r="H32146">
        <v>4360.8704615209299</v>
      </c>
      <c r="I32146">
        <v>5.9740862840823696E-3</v>
      </c>
    </row>
    <row r="32147" spans="1:9" hidden="1" x14ac:dyDescent="0.2">
      <c r="A32147">
        <v>884</v>
      </c>
      <c r="B32147" t="s">
        <v>47</v>
      </c>
      <c r="C32147">
        <v>861.27454872921601</v>
      </c>
      <c r="D32147">
        <v>26.562167596698401</v>
      </c>
      <c r="E32147">
        <v>141.102512349682</v>
      </c>
      <c r="F32147">
        <v>1.9499008273254499</v>
      </c>
      <c r="G32147">
        <v>44.416507567127702</v>
      </c>
      <c r="H32147">
        <v>4426.6322494944898</v>
      </c>
      <c r="I32147">
        <v>4.4192220764045697E-3</v>
      </c>
    </row>
    <row r="32148" spans="1:9" hidden="1" x14ac:dyDescent="0.2">
      <c r="A32148">
        <v>884</v>
      </c>
      <c r="B32148" t="s">
        <v>40</v>
      </c>
      <c r="C32148">
        <v>769.29774767097297</v>
      </c>
      <c r="D32148">
        <v>19.723525134835601</v>
      </c>
      <c r="E32148">
        <v>168.25320699230801</v>
      </c>
      <c r="F32148">
        <v>2.2959002255569301</v>
      </c>
      <c r="G32148">
        <v>45.673084781434397</v>
      </c>
      <c r="H32148">
        <v>4949.2249600281702</v>
      </c>
      <c r="I32148">
        <v>4.9272825995123398E-3</v>
      </c>
    </row>
    <row r="32149" spans="1:9" hidden="1" x14ac:dyDescent="0.2">
      <c r="A32149">
        <v>884</v>
      </c>
      <c r="B32149" t="s">
        <v>41</v>
      </c>
      <c r="C32149">
        <v>715.52156389317497</v>
      </c>
      <c r="D32149">
        <v>30.2183816475569</v>
      </c>
      <c r="E32149">
        <v>64.190118126088805</v>
      </c>
      <c r="F32149">
        <v>0.91441410123715905</v>
      </c>
      <c r="G32149">
        <v>36.948508647369103</v>
      </c>
      <c r="H32149">
        <v>2119.7442649176701</v>
      </c>
      <c r="I32149">
        <v>2.1081935257037899E-3</v>
      </c>
    </row>
    <row r="32150" spans="1:9" hidden="1" x14ac:dyDescent="0.2">
      <c r="A32150">
        <v>884</v>
      </c>
      <c r="B32150" t="s">
        <v>48</v>
      </c>
      <c r="C32150">
        <v>663.71393911980795</v>
      </c>
      <c r="D32150">
        <v>28.090290184759098</v>
      </c>
      <c r="E32150">
        <v>84.0257397139749</v>
      </c>
      <c r="F32150">
        <v>0.496548669080147</v>
      </c>
      <c r="G32150">
        <v>39.473581135244899</v>
      </c>
      <c r="H32150">
        <v>2761.3529952813901</v>
      </c>
      <c r="I32150">
        <v>4.8124570624656399E-4</v>
      </c>
    </row>
    <row r="32151" spans="1:9" hidden="1" x14ac:dyDescent="0.2">
      <c r="A32151">
        <v>884</v>
      </c>
      <c r="B32151" t="s">
        <v>42</v>
      </c>
      <c r="C32151">
        <v>595.21692517068402</v>
      </c>
      <c r="D32151">
        <v>34.9816292502572</v>
      </c>
      <c r="E32151">
        <v>83.229030794615895</v>
      </c>
      <c r="F32151">
        <v>0.52869602873320398</v>
      </c>
      <c r="G32151">
        <v>39.783728156265802</v>
      </c>
      <c r="H32151">
        <v>2849.1658419504702</v>
      </c>
      <c r="I32151">
        <v>5.5595476581078804E-4</v>
      </c>
    </row>
    <row r="32152" spans="1:9" hidden="1" x14ac:dyDescent="0.2">
      <c r="A32152">
        <v>884</v>
      </c>
      <c r="B32152" t="s">
        <v>56</v>
      </c>
      <c r="C32152">
        <v>516.11819631068397</v>
      </c>
      <c r="D32152">
        <v>17.284591947555999</v>
      </c>
      <c r="E32152">
        <v>262.85800156110702</v>
      </c>
      <c r="F32152">
        <v>10.320485251720999</v>
      </c>
      <c r="G32152">
        <v>50.290921188057901</v>
      </c>
      <c r="H32152">
        <v>7275.3547951176197</v>
      </c>
      <c r="I32152">
        <v>6.6923439661137799E-2</v>
      </c>
    </row>
    <row r="32153" spans="1:9" hidden="1" x14ac:dyDescent="0.2">
      <c r="A32153">
        <v>885</v>
      </c>
      <c r="B32153" t="s">
        <v>45</v>
      </c>
      <c r="C32153">
        <v>2218.7822092941601</v>
      </c>
      <c r="D32153">
        <v>59.838792638957599</v>
      </c>
      <c r="E32153">
        <v>87.796245567799403</v>
      </c>
      <c r="F32153">
        <v>0.78948764244802405</v>
      </c>
      <c r="G32153">
        <v>44.016943200525702</v>
      </c>
      <c r="H32153">
        <v>2528.6588798451398</v>
      </c>
      <c r="I32153">
        <v>7.1351921789432999E-4</v>
      </c>
    </row>
    <row r="32154" spans="1:9" hidden="1" x14ac:dyDescent="0.2">
      <c r="A32154">
        <v>885</v>
      </c>
      <c r="B32154" t="s">
        <v>10</v>
      </c>
      <c r="C32154">
        <v>2209.05983994088</v>
      </c>
      <c r="D32154">
        <v>26.626161582083199</v>
      </c>
      <c r="E32154">
        <v>89.080001679880297</v>
      </c>
      <c r="F32154">
        <v>1.4182508905450999</v>
      </c>
      <c r="G32154">
        <v>43.061285911758397</v>
      </c>
      <c r="H32154">
        <v>2316.1074748576498</v>
      </c>
      <c r="I32154">
        <v>2.4573296814414001E-3</v>
      </c>
    </row>
    <row r="32155" spans="1:9" hidden="1" x14ac:dyDescent="0.2">
      <c r="A32155">
        <v>885</v>
      </c>
      <c r="B32155" t="s">
        <v>11</v>
      </c>
      <c r="C32155">
        <v>2124.3804810217398</v>
      </c>
      <c r="D32155">
        <v>51.692463630314101</v>
      </c>
      <c r="E32155">
        <v>134.77997408027301</v>
      </c>
      <c r="F32155">
        <v>91.902350479180001</v>
      </c>
      <c r="G32155">
        <v>42.785862891673901</v>
      </c>
      <c r="H32155">
        <v>2257.4176157207498</v>
      </c>
      <c r="I32155">
        <v>3.7816834283168699E-3</v>
      </c>
    </row>
    <row r="32156" spans="1:9" hidden="1" x14ac:dyDescent="0.2">
      <c r="A32156">
        <v>885</v>
      </c>
      <c r="B32156" t="s">
        <v>12</v>
      </c>
      <c r="C32156">
        <v>2128.3811462096701</v>
      </c>
      <c r="D32156">
        <v>19.463245343717102</v>
      </c>
      <c r="E32156">
        <v>287.50988935482297</v>
      </c>
      <c r="F32156">
        <v>1.2975809841088199</v>
      </c>
      <c r="G32156">
        <v>57.398476975977701</v>
      </c>
      <c r="H32156">
        <v>7311.5963060883396</v>
      </c>
      <c r="I32156">
        <v>5.9207853540251497E-4</v>
      </c>
    </row>
    <row r="32157" spans="1:9" hidden="1" x14ac:dyDescent="0.2">
      <c r="A32157">
        <v>885</v>
      </c>
      <c r="B32157" t="s">
        <v>13</v>
      </c>
      <c r="C32157">
        <v>2053.8314445497799</v>
      </c>
      <c r="D32157">
        <v>46.311866440773798</v>
      </c>
      <c r="E32157">
        <v>117.26934819228499</v>
      </c>
      <c r="F32157">
        <v>0.78620362884828998</v>
      </c>
      <c r="G32157">
        <v>47.405582963811703</v>
      </c>
      <c r="H32157">
        <v>3401.9560270698298</v>
      </c>
      <c r="I32157">
        <v>5.6501141732229004E-4</v>
      </c>
    </row>
    <row r="32158" spans="1:9" hidden="1" x14ac:dyDescent="0.2">
      <c r="A32158">
        <v>885</v>
      </c>
      <c r="B32158" t="s">
        <v>14</v>
      </c>
      <c r="C32158">
        <v>2054.52528428808</v>
      </c>
      <c r="D32158">
        <v>62.876926234706097</v>
      </c>
      <c r="E32158">
        <v>116.172063534161</v>
      </c>
      <c r="F32158">
        <v>0.59803259208066895</v>
      </c>
      <c r="G32158">
        <v>47.175868834623401</v>
      </c>
      <c r="H32158">
        <v>3336.49407799439</v>
      </c>
      <c r="I32158">
        <v>2.2770084353606601E-4</v>
      </c>
    </row>
    <row r="32159" spans="1:9" hidden="1" x14ac:dyDescent="0.2">
      <c r="A32159">
        <v>885</v>
      </c>
      <c r="B32159" t="s">
        <v>15</v>
      </c>
      <c r="C32159">
        <v>1977.7795061556201</v>
      </c>
      <c r="D32159">
        <v>28.163832236634899</v>
      </c>
      <c r="E32159">
        <v>126.786134544172</v>
      </c>
      <c r="F32159">
        <v>1.43836811563183</v>
      </c>
      <c r="G32159">
        <v>47.817199291570397</v>
      </c>
      <c r="H32159">
        <v>3521.65875351567</v>
      </c>
      <c r="I32159">
        <v>1.83364682180417E-3</v>
      </c>
    </row>
    <row r="32160" spans="1:9" hidden="1" x14ac:dyDescent="0.2">
      <c r="A32160">
        <v>885</v>
      </c>
      <c r="B32160" t="s">
        <v>54</v>
      </c>
      <c r="C32160">
        <v>1919.07663234859</v>
      </c>
      <c r="D32160">
        <v>36.4999335041257</v>
      </c>
      <c r="E32160">
        <v>153.75698763722599</v>
      </c>
      <c r="F32160">
        <v>0.26686190705456703</v>
      </c>
      <c r="G32160">
        <v>50.779512456076702</v>
      </c>
      <c r="H32160">
        <v>4478.8326601764002</v>
      </c>
      <c r="I32160" s="1">
        <v>4.5414192120499003E-5</v>
      </c>
    </row>
    <row r="32161" spans="1:13" hidden="1" x14ac:dyDescent="0.2">
      <c r="A32161">
        <v>885</v>
      </c>
      <c r="B32161" t="s">
        <v>17</v>
      </c>
      <c r="C32161">
        <v>1889.65100210536</v>
      </c>
      <c r="D32161">
        <v>36.955632149074503</v>
      </c>
      <c r="E32161">
        <v>136.426637945035</v>
      </c>
      <c r="F32161">
        <v>0.93875089451450999</v>
      </c>
      <c r="G32161">
        <v>49.296772809424802</v>
      </c>
      <c r="H32161">
        <v>3978.1823525326699</v>
      </c>
      <c r="I32161">
        <v>6.65776555097695E-4</v>
      </c>
    </row>
    <row r="32162" spans="1:13" hidden="1" x14ac:dyDescent="0.2">
      <c r="A32162">
        <v>885</v>
      </c>
      <c r="B32162" t="s">
        <v>19</v>
      </c>
      <c r="C32162">
        <v>1830.0067282729799</v>
      </c>
      <c r="D32162">
        <v>27.9632138382986</v>
      </c>
      <c r="E32162">
        <v>143.67751616366201</v>
      </c>
      <c r="F32162">
        <v>1.1992762745191199</v>
      </c>
      <c r="G32162">
        <v>49.596106064927604</v>
      </c>
      <c r="H32162">
        <v>4075.68911595797</v>
      </c>
      <c r="I32162">
        <v>1.09232357398235E-3</v>
      </c>
    </row>
    <row r="32163" spans="1:13" hidden="1" x14ac:dyDescent="0.2">
      <c r="A32163">
        <v>885</v>
      </c>
      <c r="B32163" t="s">
        <v>20</v>
      </c>
      <c r="C32163">
        <v>1773.1046522678</v>
      </c>
      <c r="D32163">
        <v>22.947150375821099</v>
      </c>
      <c r="E32163">
        <v>75.282076064071006</v>
      </c>
      <c r="F32163">
        <v>0.87222235008295002</v>
      </c>
      <c r="G32163">
        <v>41.815174373843902</v>
      </c>
      <c r="H32163">
        <v>2059.4268848124898</v>
      </c>
      <c r="I32163">
        <v>1.0859140853294101E-3</v>
      </c>
    </row>
    <row r="32164" spans="1:13" hidden="1" x14ac:dyDescent="0.2">
      <c r="A32164">
        <v>885</v>
      </c>
      <c r="B32164" t="s">
        <v>21</v>
      </c>
      <c r="C32164">
        <v>1733.56980981385</v>
      </c>
      <c r="D32164">
        <v>12.6383759400959</v>
      </c>
      <c r="E32164">
        <v>25.7356739985938</v>
      </c>
      <c r="F32164">
        <v>1.0388626663198901</v>
      </c>
      <c r="G32164">
        <v>30.3959660104017</v>
      </c>
      <c r="H32164">
        <v>575.00885135375904</v>
      </c>
      <c r="I32164">
        <v>3.6551489787572198E-3</v>
      </c>
    </row>
    <row r="32165" spans="1:13" x14ac:dyDescent="0.2">
      <c r="A32165">
        <v>885</v>
      </c>
      <c r="B32165" t="s">
        <v>23</v>
      </c>
      <c r="C32165">
        <v>1611.2089872501599</v>
      </c>
      <c r="D32165">
        <v>14.3531973223498</v>
      </c>
      <c r="E32165">
        <v>1494.8753750728399</v>
      </c>
      <c r="F32165">
        <v>3.57220249363038</v>
      </c>
      <c r="G32165">
        <v>85.622207319111595</v>
      </c>
      <c r="H32165">
        <v>36203.987627791001</v>
      </c>
      <c r="I32165">
        <v>8.6298822870709403E-4</v>
      </c>
      <c r="J32165">
        <v>84.374300000000005</v>
      </c>
      <c r="K32165">
        <v>3054.87</v>
      </c>
      <c r="L32165">
        <f>E32165/J32165</f>
        <v>17.717188469389846</v>
      </c>
      <c r="M32165">
        <f>H32165/K32165</f>
        <v>11.851236755669145</v>
      </c>
    </row>
    <row r="32166" spans="1:13" hidden="1" x14ac:dyDescent="0.2">
      <c r="A32166">
        <v>885</v>
      </c>
      <c r="B32166" t="s">
        <v>24</v>
      </c>
      <c r="C32166">
        <v>1492.01541291286</v>
      </c>
      <c r="D32166">
        <v>21.080540344581799</v>
      </c>
      <c r="E32166">
        <v>234.19168745241501</v>
      </c>
      <c r="F32166">
        <v>4.6536986981427804</v>
      </c>
      <c r="G32166">
        <v>55.753952024373099</v>
      </c>
      <c r="H32166">
        <v>6508.9862990314004</v>
      </c>
      <c r="I32166">
        <v>8.7297254168266294E-3</v>
      </c>
    </row>
    <row r="32167" spans="1:13" hidden="1" x14ac:dyDescent="0.2">
      <c r="A32167">
        <v>885</v>
      </c>
      <c r="B32167" t="s">
        <v>25</v>
      </c>
      <c r="C32167">
        <v>1466.2555566701201</v>
      </c>
      <c r="D32167">
        <v>34.316673504688403</v>
      </c>
      <c r="E32167">
        <v>217.57625095737799</v>
      </c>
      <c r="F32167">
        <v>2.0089822510253499</v>
      </c>
      <c r="G32167">
        <v>56.144223320660103</v>
      </c>
      <c r="H32167">
        <v>6693.1574667784998</v>
      </c>
      <c r="I32167">
        <v>1.8340781184264499E-3</v>
      </c>
    </row>
    <row r="32168" spans="1:13" hidden="1" x14ac:dyDescent="0.2">
      <c r="A32168">
        <v>885</v>
      </c>
      <c r="B32168" t="s">
        <v>26</v>
      </c>
      <c r="C32168">
        <v>1388.0485319429899</v>
      </c>
      <c r="D32168">
        <v>12.107231177500401</v>
      </c>
      <c r="E32168">
        <v>536.84790759129203</v>
      </c>
      <c r="F32168">
        <v>4.2302564368773599</v>
      </c>
      <c r="G32168">
        <v>65.321795625961499</v>
      </c>
      <c r="H32168">
        <v>12264.311915308899</v>
      </c>
      <c r="I32168">
        <v>4.0338584639221502E-3</v>
      </c>
    </row>
    <row r="32169" spans="1:13" hidden="1" x14ac:dyDescent="0.2">
      <c r="A32169">
        <v>885</v>
      </c>
      <c r="B32169" t="s">
        <v>27</v>
      </c>
      <c r="C32169">
        <v>1321.6033659601301</v>
      </c>
      <c r="D32169">
        <v>35.548938757117497</v>
      </c>
      <c r="E32169">
        <v>93.677808672095594</v>
      </c>
      <c r="F32169">
        <v>1.8298360203519199</v>
      </c>
      <c r="G32169">
        <v>45.503844238250799</v>
      </c>
      <c r="H32169">
        <v>2888.0391862789802</v>
      </c>
      <c r="I32169">
        <v>3.9232384162260301E-3</v>
      </c>
    </row>
    <row r="32170" spans="1:13" hidden="1" x14ac:dyDescent="0.2">
      <c r="A32170">
        <v>885</v>
      </c>
      <c r="B32170" t="s">
        <v>28</v>
      </c>
      <c r="C32170">
        <v>1297.5137005875799</v>
      </c>
      <c r="D32170">
        <v>12.5013967487782</v>
      </c>
      <c r="E32170">
        <v>192.59122068792701</v>
      </c>
      <c r="F32170">
        <v>2.2215192364419698</v>
      </c>
      <c r="G32170">
        <v>50.794915372052401</v>
      </c>
      <c r="H32170">
        <v>4484.2693786364898</v>
      </c>
      <c r="I32170">
        <v>2.7665023459528099E-3</v>
      </c>
    </row>
    <row r="32171" spans="1:13" hidden="1" x14ac:dyDescent="0.2">
      <c r="A32171">
        <v>885</v>
      </c>
      <c r="B32171" t="s">
        <v>29</v>
      </c>
      <c r="C32171">
        <v>1209.01276819236</v>
      </c>
      <c r="D32171">
        <v>31.021830165436299</v>
      </c>
      <c r="E32171">
        <v>116.29943327200201</v>
      </c>
      <c r="F32171">
        <v>3.2289408674495301</v>
      </c>
      <c r="G32171">
        <v>48.088604256287098</v>
      </c>
      <c r="H32171">
        <v>3602.29618105184</v>
      </c>
      <c r="I32171">
        <v>9.0130546479521099E-3</v>
      </c>
    </row>
    <row r="32172" spans="1:13" hidden="1" x14ac:dyDescent="0.2">
      <c r="A32172">
        <v>885</v>
      </c>
      <c r="B32172" t="s">
        <v>30</v>
      </c>
      <c r="C32172">
        <v>1170.5127166489899</v>
      </c>
      <c r="D32172">
        <v>32.467118001870901</v>
      </c>
      <c r="E32172">
        <v>251.29317203102599</v>
      </c>
      <c r="F32172">
        <v>4.8789791975471903</v>
      </c>
      <c r="G32172">
        <v>58.448893684735197</v>
      </c>
      <c r="H32172">
        <v>7861.6899193240797</v>
      </c>
      <c r="I32172">
        <v>1.03855430563913E-2</v>
      </c>
    </row>
    <row r="32173" spans="1:13" hidden="1" x14ac:dyDescent="0.2">
      <c r="A32173">
        <v>885</v>
      </c>
      <c r="B32173" t="s">
        <v>31</v>
      </c>
      <c r="C32173">
        <v>1154.3488027625899</v>
      </c>
      <c r="D32173">
        <v>26.0395248760396</v>
      </c>
      <c r="E32173">
        <v>260.53176500817102</v>
      </c>
      <c r="F32173">
        <v>3.6047254508753301</v>
      </c>
      <c r="G32173">
        <v>58.3755300150629</v>
      </c>
      <c r="H32173">
        <v>7822.2929428159796</v>
      </c>
      <c r="I32173">
        <v>4.9364988701475496E-3</v>
      </c>
    </row>
    <row r="32174" spans="1:13" hidden="1" x14ac:dyDescent="0.2">
      <c r="A32174">
        <v>885</v>
      </c>
      <c r="B32174" t="s">
        <v>32</v>
      </c>
      <c r="C32174">
        <v>1032.7575696491899</v>
      </c>
      <c r="D32174">
        <v>20.4382016108983</v>
      </c>
      <c r="E32174">
        <v>121.397532653596</v>
      </c>
      <c r="F32174">
        <v>0.70144678781701697</v>
      </c>
      <c r="G32174">
        <v>47.841145810855103</v>
      </c>
      <c r="H32174">
        <v>3528.7185429281499</v>
      </c>
      <c r="I32174">
        <v>4.6163209887223799E-4</v>
      </c>
    </row>
    <row r="32175" spans="1:13" hidden="1" x14ac:dyDescent="0.2">
      <c r="A32175">
        <v>885</v>
      </c>
      <c r="B32175" t="s">
        <v>46</v>
      </c>
      <c r="C32175">
        <v>1001.03003570935</v>
      </c>
      <c r="D32175">
        <v>29.4522607525046</v>
      </c>
      <c r="E32175">
        <v>92.236106362408805</v>
      </c>
      <c r="F32175">
        <v>1.6210713525754099</v>
      </c>
      <c r="G32175">
        <v>45.705898033953602</v>
      </c>
      <c r="H32175">
        <v>2939.6776797966099</v>
      </c>
      <c r="I32175">
        <v>2.7553182778631501E-3</v>
      </c>
    </row>
    <row r="32176" spans="1:13" hidden="1" x14ac:dyDescent="0.2">
      <c r="A32176">
        <v>885</v>
      </c>
      <c r="B32176" t="s">
        <v>33</v>
      </c>
      <c r="C32176">
        <v>946.87059938113805</v>
      </c>
      <c r="D32176">
        <v>22.214404070289699</v>
      </c>
      <c r="E32176">
        <v>161.71694165826401</v>
      </c>
      <c r="F32176">
        <v>1.92161429596883</v>
      </c>
      <c r="G32176">
        <v>51.828698099202903</v>
      </c>
      <c r="H32176">
        <v>4860.6228973876996</v>
      </c>
      <c r="I32176">
        <v>2.34713126173506E-3</v>
      </c>
    </row>
    <row r="32177" spans="1:9" hidden="1" x14ac:dyDescent="0.2">
      <c r="A32177">
        <v>885</v>
      </c>
      <c r="B32177" t="s">
        <v>34</v>
      </c>
      <c r="C32177">
        <v>895.78919432765099</v>
      </c>
      <c r="D32177">
        <v>39.431589612760199</v>
      </c>
      <c r="E32177">
        <v>149.64502822315799</v>
      </c>
      <c r="F32177">
        <v>0.79148638476034905</v>
      </c>
      <c r="G32177">
        <v>52.322912312166601</v>
      </c>
      <c r="H32177">
        <v>5048.6860497615799</v>
      </c>
      <c r="I32177">
        <v>4.2239184089526899E-4</v>
      </c>
    </row>
    <row r="32178" spans="1:9" hidden="1" x14ac:dyDescent="0.2">
      <c r="A32178">
        <v>885</v>
      </c>
      <c r="B32178" t="s">
        <v>35</v>
      </c>
      <c r="C32178">
        <v>863.26443093298803</v>
      </c>
      <c r="D32178">
        <v>29.6175735396967</v>
      </c>
      <c r="E32178">
        <v>147.64455818550601</v>
      </c>
      <c r="F32178">
        <v>1.4049557673212401</v>
      </c>
      <c r="G32178">
        <v>51.501920483121403</v>
      </c>
      <c r="H32178">
        <v>4739.1933252004601</v>
      </c>
      <c r="I32178">
        <v>1.36415276977297E-3</v>
      </c>
    </row>
    <row r="32179" spans="1:9" hidden="1" x14ac:dyDescent="0.2">
      <c r="A32179">
        <v>885</v>
      </c>
      <c r="B32179" t="s">
        <v>36</v>
      </c>
      <c r="C32179">
        <v>810.87993640148898</v>
      </c>
      <c r="D32179">
        <v>35.714918616363299</v>
      </c>
      <c r="E32179">
        <v>108.150519555975</v>
      </c>
      <c r="F32179">
        <v>0.50952128108537698</v>
      </c>
      <c r="G32179">
        <v>48.218651023402103</v>
      </c>
      <c r="H32179">
        <v>3641.4215191277199</v>
      </c>
      <c r="I32179">
        <v>2.3873520831877701E-4</v>
      </c>
    </row>
    <row r="32180" spans="1:9" hidden="1" x14ac:dyDescent="0.2">
      <c r="A32180">
        <v>885</v>
      </c>
      <c r="B32180" t="s">
        <v>37</v>
      </c>
      <c r="C32180">
        <v>768.42266810803903</v>
      </c>
      <c r="D32180">
        <v>14.1210947954199</v>
      </c>
      <c r="E32180">
        <v>226.32052365234699</v>
      </c>
      <c r="F32180">
        <v>1.8651350107006599</v>
      </c>
      <c r="G32180">
        <v>54.252342302900303</v>
      </c>
      <c r="H32180">
        <v>5835.5890706996497</v>
      </c>
      <c r="I32180">
        <v>1.6574273148925E-3</v>
      </c>
    </row>
    <row r="32181" spans="1:9" hidden="1" x14ac:dyDescent="0.2">
      <c r="A32181">
        <v>885</v>
      </c>
      <c r="B32181" t="s">
        <v>38</v>
      </c>
      <c r="C32181">
        <v>732.38594769727695</v>
      </c>
      <c r="D32181">
        <v>65.504780032377198</v>
      </c>
      <c r="E32181">
        <v>60.497565989020003</v>
      </c>
      <c r="F32181">
        <v>0.437500336911749</v>
      </c>
      <c r="G32181">
        <v>42.004952309962903</v>
      </c>
      <c r="H32181">
        <v>2097.0689651921698</v>
      </c>
      <c r="I32181">
        <v>2.6852087543265699E-4</v>
      </c>
    </row>
    <row r="32182" spans="1:9" hidden="1" x14ac:dyDescent="0.2">
      <c r="A32182">
        <v>885</v>
      </c>
      <c r="B32182" t="s">
        <v>39</v>
      </c>
      <c r="C32182">
        <v>665.98607475500205</v>
      </c>
      <c r="D32182">
        <v>28.275705643064001</v>
      </c>
      <c r="E32182">
        <v>81.258206805074295</v>
      </c>
      <c r="F32182">
        <v>0.54982163761746095</v>
      </c>
      <c r="G32182">
        <v>44.635735882738203</v>
      </c>
      <c r="H32182">
        <v>2673.87761658508</v>
      </c>
      <c r="I32182">
        <v>3.6801430787670401E-4</v>
      </c>
    </row>
    <row r="32183" spans="1:9" hidden="1" x14ac:dyDescent="0.2">
      <c r="A32183">
        <v>885</v>
      </c>
      <c r="B32183" t="s">
        <v>40</v>
      </c>
      <c r="C32183">
        <v>595.43597689812805</v>
      </c>
      <c r="D32183">
        <v>27.3298965972864</v>
      </c>
      <c r="E32183">
        <v>88.968127584411206</v>
      </c>
      <c r="F32183">
        <v>0.572083599364544</v>
      </c>
      <c r="G32183">
        <v>45.632949015974198</v>
      </c>
      <c r="H32183">
        <v>2920.9550419669099</v>
      </c>
      <c r="I32183">
        <v>3.4973756840016702E-4</v>
      </c>
    </row>
    <row r="32184" spans="1:9" hidden="1" x14ac:dyDescent="0.2">
      <c r="A32184">
        <v>885</v>
      </c>
      <c r="B32184" t="s">
        <v>48</v>
      </c>
      <c r="C32184">
        <v>514.03147690484298</v>
      </c>
      <c r="D32184">
        <v>20.266229276128598</v>
      </c>
      <c r="E32184">
        <v>309.548582271062</v>
      </c>
      <c r="F32184">
        <v>13.115023519255599</v>
      </c>
      <c r="G32184">
        <v>60.3452726450369</v>
      </c>
      <c r="H32184">
        <v>8932.7204816040394</v>
      </c>
      <c r="I32184">
        <v>5.63514287629443E-2</v>
      </c>
    </row>
  </sheetData>
  <autoFilter ref="A1:M32184" xr:uid="{00000000-0009-0000-0000-000000000000}">
    <filterColumn colId="2">
      <customFilters and="1">
        <customFilter operator="greaterThanOrEqual" val="1580"/>
        <customFilter operator="lessThanOrEqual" val="1625"/>
      </custom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886"/>
  <sheetViews>
    <sheetView tabSelected="1" topLeftCell="H1" zoomScale="68" workbookViewId="0">
      <selection activeCell="R6" sqref="R6"/>
    </sheetView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63</v>
      </c>
      <c r="K1" t="s">
        <v>64</v>
      </c>
      <c r="L1" t="s">
        <v>65</v>
      </c>
      <c r="M1" t="s">
        <v>66</v>
      </c>
    </row>
    <row r="2" spans="1:18" x14ac:dyDescent="0.2">
      <c r="A2">
        <v>1</v>
      </c>
      <c r="B2" t="s">
        <v>24</v>
      </c>
      <c r="C2">
        <v>1611.14787555967</v>
      </c>
      <c r="D2">
        <v>15.997741810363401</v>
      </c>
      <c r="E2">
        <v>822.84743172987203</v>
      </c>
      <c r="F2">
        <v>1.6391800495067601</v>
      </c>
      <c r="G2">
        <v>64.277482698671406</v>
      </c>
      <c r="H2">
        <v>20789.4188196789</v>
      </c>
      <c r="I2">
        <v>6.8160951658513904E-4</v>
      </c>
      <c r="J2">
        <v>84.374300000000005</v>
      </c>
      <c r="K2">
        <v>3054.87</v>
      </c>
      <c r="L2">
        <v>9.7523467658975775</v>
      </c>
      <c r="M2">
        <v>6.805336665612252</v>
      </c>
      <c r="N2">
        <v>1</v>
      </c>
      <c r="O2" t="str">
        <f>IF(N2 = A2, "yes", "no")</f>
        <v>yes</v>
      </c>
    </row>
    <row r="3" spans="1:18" x14ac:dyDescent="0.2">
      <c r="A3">
        <v>2</v>
      </c>
      <c r="B3" t="s">
        <v>26</v>
      </c>
      <c r="C3">
        <v>1613.0781944933899</v>
      </c>
      <c r="D3">
        <v>15.090425511536701</v>
      </c>
      <c r="E3">
        <v>186.35491242519299</v>
      </c>
      <c r="F3">
        <v>1.7830447730555801</v>
      </c>
      <c r="G3">
        <v>30.374368248003002</v>
      </c>
      <c r="H3">
        <v>4602.8869990312996</v>
      </c>
      <c r="I3">
        <v>1.6048630308667201E-2</v>
      </c>
      <c r="J3">
        <v>84.374300000000005</v>
      </c>
      <c r="K3">
        <v>3054.87</v>
      </c>
      <c r="L3">
        <v>2.2086691377018002</v>
      </c>
      <c r="M3">
        <v>1.5067374385919203</v>
      </c>
      <c r="N3">
        <v>2</v>
      </c>
      <c r="O3" t="str">
        <f t="shared" ref="O3:O61" si="0">IF(N3 = A3, "yes", "no")</f>
        <v>yes</v>
      </c>
    </row>
    <row r="4" spans="1:18" x14ac:dyDescent="0.2">
      <c r="A4">
        <v>3</v>
      </c>
      <c r="B4" t="s">
        <v>25</v>
      </c>
      <c r="C4">
        <v>1613.4200702795299</v>
      </c>
      <c r="D4">
        <v>16.262369074652501</v>
      </c>
      <c r="E4">
        <v>383.173262940227</v>
      </c>
      <c r="F4">
        <v>0.93904800232793495</v>
      </c>
      <c r="G4">
        <v>43.876911359804502</v>
      </c>
      <c r="H4">
        <v>9726.58746124957</v>
      </c>
      <c r="I4">
        <v>9.4931035634156799E-4</v>
      </c>
      <c r="J4">
        <v>84.374300000000005</v>
      </c>
      <c r="K4">
        <v>3054.87</v>
      </c>
      <c r="L4">
        <v>4.5413504223469348</v>
      </c>
      <c r="M4">
        <v>3.1839611706061373</v>
      </c>
      <c r="N4">
        <v>3</v>
      </c>
      <c r="O4" t="str">
        <f t="shared" si="0"/>
        <v>yes</v>
      </c>
    </row>
    <row r="5" spans="1:18" x14ac:dyDescent="0.2">
      <c r="A5">
        <v>4</v>
      </c>
      <c r="B5" t="s">
        <v>25</v>
      </c>
      <c r="C5">
        <v>1612.4158703739299</v>
      </c>
      <c r="D5">
        <v>14.8793970167113</v>
      </c>
      <c r="E5">
        <v>244.581928843035</v>
      </c>
      <c r="F5">
        <v>2.8852728881268699</v>
      </c>
      <c r="G5">
        <v>34.683838443035697</v>
      </c>
      <c r="H5">
        <v>5989.2581929382304</v>
      </c>
      <c r="I5">
        <v>2.5456672268102099E-2</v>
      </c>
      <c r="J5">
        <v>84.374300000000005</v>
      </c>
      <c r="K5">
        <v>3054.87</v>
      </c>
      <c r="L5">
        <v>2.8987728353661599</v>
      </c>
      <c r="M5">
        <v>1.9605607416807362</v>
      </c>
      <c r="N5">
        <v>4</v>
      </c>
      <c r="O5" t="str">
        <f t="shared" si="0"/>
        <v>yes</v>
      </c>
      <c r="R5">
        <f>AVERAGE(L2:L886)</f>
        <v>11.58415435846846</v>
      </c>
    </row>
    <row r="6" spans="1:18" x14ac:dyDescent="0.2">
      <c r="A6">
        <v>5</v>
      </c>
      <c r="B6" t="s">
        <v>24</v>
      </c>
      <c r="C6">
        <v>1613.25595218438</v>
      </c>
      <c r="D6">
        <v>16.495618528319898</v>
      </c>
      <c r="E6">
        <v>630.03408391974097</v>
      </c>
      <c r="F6">
        <v>1.96797855613784</v>
      </c>
      <c r="G6">
        <v>56.316090100013199</v>
      </c>
      <c r="H6">
        <v>16080.983473685201</v>
      </c>
      <c r="I6">
        <v>1.5416728204401E-3</v>
      </c>
      <c r="J6">
        <v>84.374300000000005</v>
      </c>
      <c r="K6">
        <v>3054.87</v>
      </c>
      <c r="L6">
        <v>7.4671325737782821</v>
      </c>
      <c r="M6">
        <v>5.2640483796970745</v>
      </c>
      <c r="N6">
        <v>5</v>
      </c>
      <c r="O6" t="str">
        <f t="shared" si="0"/>
        <v>yes</v>
      </c>
      <c r="R6">
        <f>MEDIAN(L2:L886)</f>
        <v>9.8256333813504586</v>
      </c>
    </row>
    <row r="7" spans="1:18" x14ac:dyDescent="0.2">
      <c r="A7">
        <v>6</v>
      </c>
      <c r="B7" t="s">
        <v>21</v>
      </c>
      <c r="C7">
        <v>1615.7091557696699</v>
      </c>
      <c r="D7">
        <v>17.217304478239399</v>
      </c>
      <c r="E7">
        <v>285.42343217558698</v>
      </c>
      <c r="F7">
        <v>2.07240923732838</v>
      </c>
      <c r="G7">
        <v>37.995008255672801</v>
      </c>
      <c r="H7">
        <v>7398.5876814902404</v>
      </c>
      <c r="I7">
        <v>8.2885296195485906E-3</v>
      </c>
      <c r="J7">
        <v>84.374300000000005</v>
      </c>
      <c r="K7">
        <v>3054.87</v>
      </c>
      <c r="L7">
        <v>3.3828242981048371</v>
      </c>
      <c r="M7">
        <v>2.4218993546338274</v>
      </c>
      <c r="N7">
        <v>6</v>
      </c>
      <c r="O7" t="str">
        <f t="shared" si="0"/>
        <v>yes</v>
      </c>
    </row>
    <row r="8" spans="1:18" x14ac:dyDescent="0.2">
      <c r="A8">
        <v>7</v>
      </c>
      <c r="B8" t="s">
        <v>24</v>
      </c>
      <c r="C8">
        <v>1617.00452463901</v>
      </c>
      <c r="D8">
        <v>16.532539899093599</v>
      </c>
      <c r="E8">
        <v>849.78856712476295</v>
      </c>
      <c r="F8">
        <v>3.3176463272158898</v>
      </c>
      <c r="G8">
        <v>65.360080216092697</v>
      </c>
      <c r="H8">
        <v>21679.9340133894</v>
      </c>
      <c r="I8">
        <v>2.3004307996621902E-3</v>
      </c>
      <c r="J8">
        <v>84.374300000000005</v>
      </c>
      <c r="K8">
        <v>3054.87</v>
      </c>
      <c r="L8">
        <v>10.071651760367351</v>
      </c>
      <c r="M8">
        <v>7.0968434052478173</v>
      </c>
      <c r="N8">
        <v>7</v>
      </c>
      <c r="O8" t="str">
        <f t="shared" si="0"/>
        <v>yes</v>
      </c>
    </row>
    <row r="9" spans="1:18" x14ac:dyDescent="0.2">
      <c r="A9">
        <v>8</v>
      </c>
      <c r="B9" t="s">
        <v>21</v>
      </c>
      <c r="C9">
        <v>1610.9162179093701</v>
      </c>
      <c r="D9">
        <v>15.7327765006403</v>
      </c>
      <c r="E9">
        <v>2429.0044641049599</v>
      </c>
      <c r="F9">
        <v>9.5858262154909308</v>
      </c>
      <c r="G9">
        <v>110.26267685288801</v>
      </c>
      <c r="H9">
        <v>61003.949123464001</v>
      </c>
      <c r="I9">
        <v>2.7125502453073502E-3</v>
      </c>
      <c r="J9">
        <v>84.374300000000005</v>
      </c>
      <c r="K9">
        <v>3054.87</v>
      </c>
      <c r="L9">
        <v>28.788439893486046</v>
      </c>
      <c r="M9">
        <v>19.969409213309895</v>
      </c>
      <c r="N9">
        <v>8</v>
      </c>
      <c r="O9" t="str">
        <f t="shared" si="0"/>
        <v>yes</v>
      </c>
    </row>
    <row r="10" spans="1:18" x14ac:dyDescent="0.2">
      <c r="A10">
        <v>9</v>
      </c>
      <c r="B10" t="s">
        <v>27</v>
      </c>
      <c r="C10">
        <v>1614.8256918755101</v>
      </c>
      <c r="D10">
        <v>17.054265689562499</v>
      </c>
      <c r="E10">
        <v>175.759274764455</v>
      </c>
      <c r="F10">
        <v>1.1503667897679499</v>
      </c>
      <c r="G10">
        <v>29.769633280147499</v>
      </c>
      <c r="H10">
        <v>4538.84244470262</v>
      </c>
      <c r="I10">
        <v>6.8945447948979702E-3</v>
      </c>
      <c r="J10">
        <v>84.374300000000005</v>
      </c>
      <c r="K10">
        <v>3054.87</v>
      </c>
      <c r="L10">
        <v>2.0830901680304903</v>
      </c>
      <c r="M10">
        <v>1.4857726989045754</v>
      </c>
      <c r="N10">
        <v>9</v>
      </c>
      <c r="O10" t="str">
        <f t="shared" si="0"/>
        <v>yes</v>
      </c>
    </row>
    <row r="11" spans="1:18" x14ac:dyDescent="0.2">
      <c r="A11">
        <v>10</v>
      </c>
      <c r="B11" t="s">
        <v>25</v>
      </c>
      <c r="C11">
        <v>1621.31156744396</v>
      </c>
      <c r="D11">
        <v>16.065548221087699</v>
      </c>
      <c r="E11">
        <v>421.285837965562</v>
      </c>
      <c r="F11">
        <v>4.8854915425554797</v>
      </c>
      <c r="G11">
        <v>45.9567482320032</v>
      </c>
      <c r="H11">
        <v>10650.0002104331</v>
      </c>
      <c r="I11">
        <v>2.21835711240316E-2</v>
      </c>
      <c r="J11">
        <v>84.374300000000005</v>
      </c>
      <c r="K11">
        <v>3054.87</v>
      </c>
      <c r="L11">
        <v>0.43635133561422612</v>
      </c>
      <c r="M11">
        <v>0.31854030826619595</v>
      </c>
      <c r="N11">
        <v>10</v>
      </c>
      <c r="O11" t="str">
        <f t="shared" si="0"/>
        <v>yes</v>
      </c>
    </row>
    <row r="12" spans="1:18" x14ac:dyDescent="0.2">
      <c r="A12">
        <v>11</v>
      </c>
      <c r="B12" t="s">
        <v>22</v>
      </c>
      <c r="C12">
        <v>1619.32692355879</v>
      </c>
      <c r="D12">
        <v>15.883307792729701</v>
      </c>
      <c r="E12">
        <v>1175.4912357041701</v>
      </c>
      <c r="F12">
        <v>12.668188578763599</v>
      </c>
      <c r="G12">
        <v>76.585612464419796</v>
      </c>
      <c r="H12">
        <v>29603.8983220214</v>
      </c>
      <c r="I12">
        <v>1.95137856595031E-2</v>
      </c>
      <c r="J12">
        <v>84.374300000000005</v>
      </c>
      <c r="K12">
        <v>3054.87</v>
      </c>
      <c r="L12">
        <v>13.931863561584155</v>
      </c>
      <c r="M12">
        <v>9.6907227875560658</v>
      </c>
      <c r="N12">
        <v>11</v>
      </c>
      <c r="O12" t="str">
        <f t="shared" si="0"/>
        <v>yes</v>
      </c>
    </row>
    <row r="13" spans="1:18" x14ac:dyDescent="0.2">
      <c r="A13">
        <v>12</v>
      </c>
      <c r="B13" t="s">
        <v>24</v>
      </c>
      <c r="C13">
        <v>1614.9928432357699</v>
      </c>
      <c r="D13">
        <v>16.970702962556899</v>
      </c>
      <c r="E13">
        <v>2141.34697543836</v>
      </c>
      <c r="F13">
        <v>10.9007045905909</v>
      </c>
      <c r="G13">
        <v>103.91234516355399</v>
      </c>
      <c r="H13">
        <v>55186.7161156656</v>
      </c>
      <c r="I13">
        <v>3.9745640124405702E-3</v>
      </c>
      <c r="J13">
        <v>84.374300000000005</v>
      </c>
      <c r="K13">
        <v>3054.87</v>
      </c>
      <c r="L13">
        <v>25.379137669152335</v>
      </c>
      <c r="M13">
        <v>18.065160257446504</v>
      </c>
      <c r="N13">
        <v>12</v>
      </c>
      <c r="O13" t="str">
        <f t="shared" si="0"/>
        <v>yes</v>
      </c>
    </row>
    <row r="14" spans="1:18" x14ac:dyDescent="0.2">
      <c r="A14">
        <v>13</v>
      </c>
      <c r="B14" t="s">
        <v>24</v>
      </c>
      <c r="C14">
        <v>1616.76185450807</v>
      </c>
      <c r="D14">
        <v>17.513029349714198</v>
      </c>
      <c r="E14">
        <v>153.16500870456699</v>
      </c>
      <c r="F14">
        <v>1.0474002485773199</v>
      </c>
      <c r="G14">
        <v>27.828083747854901</v>
      </c>
      <c r="H14">
        <v>3988.0716768781799</v>
      </c>
      <c r="I14">
        <v>7.3139842305065296E-3</v>
      </c>
      <c r="J14">
        <v>84.374300000000005</v>
      </c>
      <c r="K14">
        <v>3054.87</v>
      </c>
      <c r="L14">
        <v>1.8153040523544133</v>
      </c>
      <c r="M14">
        <v>1.3054799964902533</v>
      </c>
      <c r="N14">
        <v>13</v>
      </c>
      <c r="O14" t="str">
        <f t="shared" si="0"/>
        <v>yes</v>
      </c>
    </row>
    <row r="15" spans="1:18" x14ac:dyDescent="0.2">
      <c r="A15">
        <v>14</v>
      </c>
      <c r="B15" t="s">
        <v>24</v>
      </c>
      <c r="C15">
        <v>1618.2550741110899</v>
      </c>
      <c r="D15">
        <v>12.0336320633802</v>
      </c>
      <c r="E15">
        <v>428.80156956411503</v>
      </c>
      <c r="F15">
        <v>4.4157189385898103</v>
      </c>
      <c r="G15">
        <v>44.800478522633099</v>
      </c>
      <c r="H15">
        <v>9586.6805758242299</v>
      </c>
      <c r="I15">
        <v>1.9264097659992999E-2</v>
      </c>
      <c r="J15">
        <v>84.374300000000005</v>
      </c>
      <c r="K15">
        <v>3054.87</v>
      </c>
      <c r="L15">
        <v>5.0821348392118812</v>
      </c>
      <c r="M15">
        <v>3.1381631872466684</v>
      </c>
      <c r="N15">
        <v>14</v>
      </c>
      <c r="O15" t="str">
        <f t="shared" si="0"/>
        <v>yes</v>
      </c>
    </row>
    <row r="16" spans="1:18" x14ac:dyDescent="0.2">
      <c r="A16">
        <v>15</v>
      </c>
      <c r="B16" t="s">
        <v>20</v>
      </c>
      <c r="C16">
        <v>1606.71535785064</v>
      </c>
      <c r="D16">
        <v>22.791114153524799</v>
      </c>
      <c r="E16">
        <v>2776.9853081055699</v>
      </c>
      <c r="F16">
        <v>25.104896704635099</v>
      </c>
      <c r="G16">
        <v>121.503796138323</v>
      </c>
      <c r="H16">
        <v>78010.804018345094</v>
      </c>
      <c r="I16">
        <v>1.2235236361608301E-2</v>
      </c>
      <c r="J16">
        <v>84.374300000000005</v>
      </c>
      <c r="K16">
        <v>3054.87</v>
      </c>
      <c r="L16">
        <v>32.912691519877136</v>
      </c>
      <c r="M16">
        <v>25.536538058360943</v>
      </c>
      <c r="N16">
        <v>15</v>
      </c>
      <c r="O16" t="str">
        <f t="shared" si="0"/>
        <v>yes</v>
      </c>
    </row>
    <row r="17" spans="1:15" x14ac:dyDescent="0.2">
      <c r="A17">
        <v>16</v>
      </c>
      <c r="B17" t="s">
        <v>27</v>
      </c>
      <c r="C17">
        <v>1612.71328137619</v>
      </c>
      <c r="D17">
        <v>15.939937967973</v>
      </c>
      <c r="E17">
        <v>416.49815849951102</v>
      </c>
      <c r="F17">
        <v>1.2420458104954899</v>
      </c>
      <c r="G17">
        <v>45.646631959624301</v>
      </c>
      <c r="H17">
        <v>10508.572693001301</v>
      </c>
      <c r="I17">
        <v>1.4272768090397899E-3</v>
      </c>
      <c r="J17">
        <v>84.374300000000005</v>
      </c>
      <c r="K17">
        <v>3054.87</v>
      </c>
      <c r="L17">
        <v>4.9363154242406866</v>
      </c>
      <c r="M17">
        <v>3.4399410426634525</v>
      </c>
      <c r="N17">
        <v>16</v>
      </c>
      <c r="O17" t="str">
        <f t="shared" si="0"/>
        <v>yes</v>
      </c>
    </row>
    <row r="18" spans="1:15" x14ac:dyDescent="0.2">
      <c r="A18">
        <v>17</v>
      </c>
      <c r="B18" t="s">
        <v>25</v>
      </c>
      <c r="C18">
        <v>1615.9771822570599</v>
      </c>
      <c r="D18">
        <v>17.5521931950131</v>
      </c>
      <c r="E18">
        <v>201.658261213701</v>
      </c>
      <c r="F18">
        <v>1.59536806341723</v>
      </c>
      <c r="G18">
        <v>31.926675225884601</v>
      </c>
      <c r="H18">
        <v>5260.6363164226505</v>
      </c>
      <c r="I18">
        <v>1.0055272847043901E-2</v>
      </c>
      <c r="J18">
        <v>84.374300000000005</v>
      </c>
      <c r="K18">
        <v>3054.87</v>
      </c>
      <c r="L18">
        <v>2.3900436651172332</v>
      </c>
      <c r="M18">
        <v>1.7220491596770569</v>
      </c>
      <c r="N18">
        <v>17</v>
      </c>
      <c r="O18" t="str">
        <f t="shared" si="0"/>
        <v>yes</v>
      </c>
    </row>
    <row r="19" spans="1:15" x14ac:dyDescent="0.2">
      <c r="A19">
        <v>18</v>
      </c>
      <c r="B19" t="s">
        <v>23</v>
      </c>
      <c r="C19">
        <v>1611.8279941339299</v>
      </c>
      <c r="D19">
        <v>17.337207467387501</v>
      </c>
      <c r="E19">
        <v>922.67345589438105</v>
      </c>
      <c r="F19">
        <v>1.86408441256614</v>
      </c>
      <c r="G19">
        <v>68.473117501171203</v>
      </c>
      <c r="H19">
        <v>23946.344441420901</v>
      </c>
      <c r="I19">
        <v>6.0628774913473195E-4</v>
      </c>
      <c r="J19">
        <v>84.374300000000005</v>
      </c>
      <c r="K19">
        <v>3054.87</v>
      </c>
      <c r="L19">
        <v>10.935479830877187</v>
      </c>
      <c r="M19">
        <v>7.8387441827052875</v>
      </c>
      <c r="N19">
        <v>18</v>
      </c>
      <c r="O19" t="str">
        <f t="shared" si="0"/>
        <v>yes</v>
      </c>
    </row>
    <row r="20" spans="1:15" x14ac:dyDescent="0.2">
      <c r="A20">
        <v>19</v>
      </c>
      <c r="B20" t="s">
        <v>23</v>
      </c>
      <c r="C20">
        <v>1611.3287835989699</v>
      </c>
      <c r="D20">
        <v>15.6593515346344</v>
      </c>
      <c r="E20">
        <v>1178.1702066834901</v>
      </c>
      <c r="F20">
        <v>2.2843978585798399</v>
      </c>
      <c r="G20">
        <v>76.695948209328293</v>
      </c>
      <c r="H20">
        <v>29523.635281636802</v>
      </c>
      <c r="I20">
        <v>5.6582560374300096E-4</v>
      </c>
      <c r="J20">
        <v>84.374300000000005</v>
      </c>
      <c r="K20">
        <v>3054.87</v>
      </c>
      <c r="L20">
        <v>13.963614592162424</v>
      </c>
      <c r="M20">
        <v>9.6644489885451108</v>
      </c>
      <c r="N20">
        <v>19</v>
      </c>
      <c r="O20" t="str">
        <f t="shared" si="0"/>
        <v>yes</v>
      </c>
    </row>
    <row r="21" spans="1:15" x14ac:dyDescent="0.2">
      <c r="A21">
        <v>20</v>
      </c>
      <c r="B21" t="s">
        <v>22</v>
      </c>
      <c r="C21">
        <v>1611.3691247075899</v>
      </c>
      <c r="D21">
        <v>15.6344640971422</v>
      </c>
      <c r="E21">
        <v>919.254808645769</v>
      </c>
      <c r="F21">
        <v>2.2889371079041698</v>
      </c>
      <c r="G21">
        <v>67.732081518566403</v>
      </c>
      <c r="H21">
        <v>23020.1344761623</v>
      </c>
      <c r="I21">
        <v>1.0098238593916999E-3</v>
      </c>
      <c r="J21">
        <v>84.374300000000005</v>
      </c>
      <c r="K21">
        <v>3054.87</v>
      </c>
      <c r="L21">
        <v>10.894962194006574</v>
      </c>
      <c r="M21">
        <v>7.535552896248384</v>
      </c>
      <c r="N21">
        <v>20</v>
      </c>
      <c r="O21" t="str">
        <f t="shared" si="0"/>
        <v>yes</v>
      </c>
    </row>
    <row r="22" spans="1:15" x14ac:dyDescent="0.2">
      <c r="A22">
        <v>21</v>
      </c>
      <c r="B22" t="s">
        <v>25</v>
      </c>
      <c r="C22">
        <v>1612.9988690682501</v>
      </c>
      <c r="D22">
        <v>17.448581243653699</v>
      </c>
      <c r="E22">
        <v>720.112186904449</v>
      </c>
      <c r="F22">
        <v>2.2670631423738099</v>
      </c>
      <c r="G22">
        <v>60.506089456009498</v>
      </c>
      <c r="H22">
        <v>18747.1155860855</v>
      </c>
      <c r="I22">
        <v>1.4818828778217299E-3</v>
      </c>
      <c r="J22">
        <v>84.374300000000005</v>
      </c>
      <c r="K22">
        <v>3054.87</v>
      </c>
      <c r="L22">
        <v>8.5347337625846844</v>
      </c>
      <c r="M22">
        <v>6.1367965203381818</v>
      </c>
      <c r="N22">
        <v>21</v>
      </c>
      <c r="O22" t="str">
        <f t="shared" si="0"/>
        <v>yes</v>
      </c>
    </row>
    <row r="23" spans="1:15" x14ac:dyDescent="0.2">
      <c r="A23">
        <v>22</v>
      </c>
      <c r="B23" t="s">
        <v>22</v>
      </c>
      <c r="C23">
        <v>1612.98898815141</v>
      </c>
      <c r="D23">
        <v>17.2041429346888</v>
      </c>
      <c r="E23">
        <v>1366.3831957162399</v>
      </c>
      <c r="F23">
        <v>3.2521203299132</v>
      </c>
      <c r="G23">
        <v>83.281268020126006</v>
      </c>
      <c r="H23">
        <v>35404.6566839437</v>
      </c>
      <c r="I23">
        <v>7.8235193376479002E-4</v>
      </c>
      <c r="J23">
        <v>84.374300000000005</v>
      </c>
      <c r="K23">
        <v>3054.87</v>
      </c>
      <c r="L23">
        <v>16.194305561246018</v>
      </c>
      <c r="M23">
        <v>11.589578831159329</v>
      </c>
      <c r="N23">
        <v>22</v>
      </c>
      <c r="O23" t="str">
        <f t="shared" si="0"/>
        <v>yes</v>
      </c>
    </row>
    <row r="24" spans="1:15" x14ac:dyDescent="0.2">
      <c r="A24">
        <v>23</v>
      </c>
      <c r="B24" t="s">
        <v>23</v>
      </c>
      <c r="C24">
        <v>1612.76322810693</v>
      </c>
      <c r="D24">
        <v>15.9286383137361</v>
      </c>
      <c r="E24">
        <v>548.76388845379699</v>
      </c>
      <c r="F24">
        <v>2.3305644788417599</v>
      </c>
      <c r="G24">
        <v>52.290187458130902</v>
      </c>
      <c r="H24">
        <v>13771.172850286801</v>
      </c>
      <c r="I24">
        <v>2.8472511795037399E-3</v>
      </c>
      <c r="J24">
        <v>84.374300000000005</v>
      </c>
      <c r="K24">
        <v>3054.87</v>
      </c>
      <c r="L24">
        <v>6.5039222660667644</v>
      </c>
      <c r="M24">
        <v>4.5079407144286998</v>
      </c>
      <c r="N24">
        <v>23</v>
      </c>
      <c r="O24" t="str">
        <f t="shared" si="0"/>
        <v>yes</v>
      </c>
    </row>
    <row r="25" spans="1:15" x14ac:dyDescent="0.2">
      <c r="A25">
        <v>24</v>
      </c>
      <c r="B25" t="s">
        <v>19</v>
      </c>
      <c r="C25">
        <v>1610.5171482349101</v>
      </c>
      <c r="D25">
        <v>16.461955588483601</v>
      </c>
      <c r="E25">
        <v>1950.3142997856301</v>
      </c>
      <c r="F25">
        <v>10.9644163956249</v>
      </c>
      <c r="G25">
        <v>99.244259116166504</v>
      </c>
      <c r="H25">
        <v>49800.379188096798</v>
      </c>
      <c r="I25">
        <v>5.2072288607896396E-3</v>
      </c>
      <c r="J25">
        <v>84.374300000000005</v>
      </c>
      <c r="K25">
        <v>3054.87</v>
      </c>
      <c r="L25">
        <v>23.115027914727943</v>
      </c>
      <c r="M25">
        <v>16.301963483911525</v>
      </c>
      <c r="N25">
        <v>24</v>
      </c>
      <c r="O25" t="str">
        <f t="shared" si="0"/>
        <v>yes</v>
      </c>
    </row>
    <row r="26" spans="1:15" x14ac:dyDescent="0.2">
      <c r="A26">
        <v>25</v>
      </c>
      <c r="B26" t="s">
        <v>23</v>
      </c>
      <c r="C26">
        <v>1610.8547337161301</v>
      </c>
      <c r="D26">
        <v>16.494417268950599</v>
      </c>
      <c r="E26">
        <v>1937.0229832575601</v>
      </c>
      <c r="F26">
        <v>3.6166996479603299</v>
      </c>
      <c r="G26">
        <v>98.864450573962301</v>
      </c>
      <c r="H26">
        <v>49494.36755504</v>
      </c>
      <c r="I26">
        <v>6.2727859752798E-4</v>
      </c>
      <c r="J26">
        <v>84.374300000000005</v>
      </c>
      <c r="K26">
        <v>3054.87</v>
      </c>
      <c r="L26">
        <v>22.95749989342205</v>
      </c>
      <c r="M26">
        <v>16.201791747288755</v>
      </c>
      <c r="N26">
        <v>25</v>
      </c>
      <c r="O26" t="str">
        <f t="shared" si="0"/>
        <v>yes</v>
      </c>
    </row>
    <row r="27" spans="1:15" x14ac:dyDescent="0.2">
      <c r="A27">
        <v>26</v>
      </c>
      <c r="B27" t="s">
        <v>25</v>
      </c>
      <c r="C27">
        <v>1611.3924723959101</v>
      </c>
      <c r="D27">
        <v>14.992621463826699</v>
      </c>
      <c r="E27">
        <v>1429.4091699758901</v>
      </c>
      <c r="F27">
        <v>4.0866236675466103</v>
      </c>
      <c r="G27">
        <v>84.075945500845805</v>
      </c>
      <c r="H27">
        <v>35220.864908459102</v>
      </c>
      <c r="I27">
        <v>1.24955790275919E-3</v>
      </c>
      <c r="J27">
        <v>84.374300000000005</v>
      </c>
      <c r="K27">
        <v>3054.87</v>
      </c>
      <c r="L27">
        <v>16.941286268163292</v>
      </c>
      <c r="M27">
        <v>11.529415297036897</v>
      </c>
      <c r="N27">
        <v>26</v>
      </c>
      <c r="O27" t="str">
        <f t="shared" si="0"/>
        <v>yes</v>
      </c>
    </row>
    <row r="28" spans="1:15" x14ac:dyDescent="0.2">
      <c r="A28">
        <v>27</v>
      </c>
      <c r="B28" t="s">
        <v>23</v>
      </c>
      <c r="C28">
        <v>1611.7167829585101</v>
      </c>
      <c r="D28">
        <v>15.1511940533781</v>
      </c>
      <c r="E28">
        <v>1124.3395473626699</v>
      </c>
      <c r="F28">
        <v>3.2617315718779398</v>
      </c>
      <c r="G28">
        <v>74.653509440915798</v>
      </c>
      <c r="H28">
        <v>27798.0160257465</v>
      </c>
      <c r="I28">
        <v>1.3646087920700901E-3</v>
      </c>
      <c r="J28">
        <v>84.374300000000005</v>
      </c>
      <c r="K28">
        <v>3054.87</v>
      </c>
      <c r="L28">
        <v>13.325616299781686</v>
      </c>
      <c r="M28">
        <v>9.099574131058441</v>
      </c>
      <c r="N28">
        <v>27</v>
      </c>
      <c r="O28" t="str">
        <f t="shared" si="0"/>
        <v>yes</v>
      </c>
    </row>
    <row r="29" spans="1:15" x14ac:dyDescent="0.2">
      <c r="A29">
        <v>28</v>
      </c>
      <c r="B29" t="s">
        <v>21</v>
      </c>
      <c r="C29">
        <v>1611.34141446637</v>
      </c>
      <c r="D29">
        <v>16.924024890221201</v>
      </c>
      <c r="E29">
        <v>1888.08487837301</v>
      </c>
      <c r="F29">
        <v>7.7903900212335602</v>
      </c>
      <c r="G29">
        <v>97.909785099718505</v>
      </c>
      <c r="H29">
        <v>48654.1686599327</v>
      </c>
      <c r="I29">
        <v>2.9020295774680798E-3</v>
      </c>
      <c r="J29">
        <v>84.374300000000005</v>
      </c>
      <c r="K29">
        <v>3054.87</v>
      </c>
      <c r="L29">
        <v>22.377487912468723</v>
      </c>
      <c r="M29">
        <v>15.92675585538262</v>
      </c>
      <c r="N29">
        <v>28</v>
      </c>
      <c r="O29" t="str">
        <f t="shared" si="0"/>
        <v>yes</v>
      </c>
    </row>
    <row r="30" spans="1:15" x14ac:dyDescent="0.2">
      <c r="A30">
        <v>29</v>
      </c>
      <c r="B30" t="s">
        <v>25</v>
      </c>
      <c r="C30">
        <v>1611.0781163828599</v>
      </c>
      <c r="D30">
        <v>15.9570800413664</v>
      </c>
      <c r="E30">
        <v>1469.81724253896</v>
      </c>
      <c r="F30">
        <v>3.6386473124603702</v>
      </c>
      <c r="G30">
        <v>85.868497554184501</v>
      </c>
      <c r="H30">
        <v>37103.4374105811</v>
      </c>
      <c r="I30">
        <v>1.0856948892956199E-3</v>
      </c>
      <c r="J30">
        <v>84.374300000000005</v>
      </c>
      <c r="K30">
        <v>3054.87</v>
      </c>
      <c r="L30">
        <v>17.42020073101596</v>
      </c>
      <c r="M30">
        <v>12.145668198836972</v>
      </c>
      <c r="N30">
        <v>29</v>
      </c>
      <c r="O30" t="str">
        <f t="shared" si="0"/>
        <v>yes</v>
      </c>
    </row>
    <row r="31" spans="1:15" x14ac:dyDescent="0.2">
      <c r="A31">
        <v>30</v>
      </c>
      <c r="B31" t="s">
        <v>20</v>
      </c>
      <c r="C31">
        <v>1611.1643293852501</v>
      </c>
      <c r="D31">
        <v>16.6841707487322</v>
      </c>
      <c r="E31">
        <v>1654.70170730931</v>
      </c>
      <c r="F31">
        <v>2.2712101003070599</v>
      </c>
      <c r="G31">
        <v>91.475802280713395</v>
      </c>
      <c r="H31">
        <v>42440.051712019398</v>
      </c>
      <c r="I31">
        <v>2.9880241696949699E-4</v>
      </c>
      <c r="J31">
        <v>84.374300000000005</v>
      </c>
      <c r="K31">
        <v>3054.87</v>
      </c>
      <c r="L31">
        <v>19.611442196371524</v>
      </c>
      <c r="M31">
        <v>13.892588461053792</v>
      </c>
      <c r="N31">
        <v>30</v>
      </c>
      <c r="O31" t="str">
        <f t="shared" si="0"/>
        <v>yes</v>
      </c>
    </row>
    <row r="32" spans="1:15" x14ac:dyDescent="0.2">
      <c r="A32">
        <v>31</v>
      </c>
      <c r="B32" t="s">
        <v>25</v>
      </c>
      <c r="C32">
        <v>1612.7333535089699</v>
      </c>
      <c r="D32">
        <v>17.7134109785096</v>
      </c>
      <c r="E32">
        <v>1501.8590443544199</v>
      </c>
      <c r="F32">
        <v>3.3762091056577099</v>
      </c>
      <c r="G32">
        <v>87.513784238357303</v>
      </c>
      <c r="H32">
        <v>39305.7879252598</v>
      </c>
      <c r="I32">
        <v>7.8079783493214703E-4</v>
      </c>
      <c r="J32">
        <v>84.374300000000005</v>
      </c>
      <c r="K32">
        <v>3054.87</v>
      </c>
      <c r="L32">
        <v>17.799958569782738</v>
      </c>
      <c r="M32">
        <v>12.866599208889347</v>
      </c>
      <c r="N32">
        <v>31</v>
      </c>
      <c r="O32" t="str">
        <f t="shared" si="0"/>
        <v>yes</v>
      </c>
    </row>
    <row r="33" spans="1:15" x14ac:dyDescent="0.2">
      <c r="A33">
        <v>32</v>
      </c>
      <c r="B33" t="s">
        <v>24</v>
      </c>
      <c r="C33">
        <v>1614.1216909418599</v>
      </c>
      <c r="D33">
        <v>14.868341470274901</v>
      </c>
      <c r="E33">
        <v>489.78957482599202</v>
      </c>
      <c r="F33">
        <v>3.3133400771899</v>
      </c>
      <c r="G33">
        <v>49.059615394750701</v>
      </c>
      <c r="H33">
        <v>12033.214499285799</v>
      </c>
      <c r="I33">
        <v>7.7405103048897202E-3</v>
      </c>
      <c r="J33">
        <v>84.374300000000005</v>
      </c>
      <c r="K33">
        <v>3054.87</v>
      </c>
      <c r="L33">
        <v>5.8049616391009113</v>
      </c>
      <c r="M33">
        <v>3.939026701393447</v>
      </c>
      <c r="N33">
        <v>32</v>
      </c>
      <c r="O33" t="str">
        <f t="shared" si="0"/>
        <v>yes</v>
      </c>
    </row>
    <row r="34" spans="1:15" x14ac:dyDescent="0.2">
      <c r="A34">
        <v>33</v>
      </c>
      <c r="B34" t="s">
        <v>22</v>
      </c>
      <c r="C34">
        <v>1613.38334083992</v>
      </c>
      <c r="D34">
        <v>17.0391909172128</v>
      </c>
      <c r="E34">
        <v>880.65058038226005</v>
      </c>
      <c r="F34">
        <v>2.50217950383596</v>
      </c>
      <c r="G34">
        <v>66.785656959587598</v>
      </c>
      <c r="H34">
        <v>22726.313736573102</v>
      </c>
      <c r="I34">
        <v>1.2917426712543199E-3</v>
      </c>
      <c r="J34">
        <v>84.374300000000005</v>
      </c>
      <c r="K34">
        <v>3054.87</v>
      </c>
      <c r="L34">
        <v>10.437426803923232</v>
      </c>
      <c r="M34">
        <v>7.4393718019336674</v>
      </c>
      <c r="N34">
        <v>33</v>
      </c>
      <c r="O34" t="str">
        <f t="shared" si="0"/>
        <v>yes</v>
      </c>
    </row>
    <row r="35" spans="1:15" x14ac:dyDescent="0.2">
      <c r="A35">
        <v>34</v>
      </c>
      <c r="B35" t="s">
        <v>21</v>
      </c>
      <c r="C35">
        <v>1612.01244938832</v>
      </c>
      <c r="D35">
        <v>17.8233332552165</v>
      </c>
      <c r="E35">
        <v>1234.5821111351599</v>
      </c>
      <c r="F35">
        <v>2.4564599648057701</v>
      </c>
      <c r="G35">
        <v>79.367770728101704</v>
      </c>
      <c r="H35">
        <v>32317.497585909099</v>
      </c>
      <c r="I35">
        <v>5.99741916181608E-4</v>
      </c>
      <c r="J35">
        <v>84.374300000000005</v>
      </c>
      <c r="K35">
        <v>3054.87</v>
      </c>
      <c r="L35">
        <v>14.632205673234147</v>
      </c>
      <c r="M35">
        <v>10.579009118525207</v>
      </c>
      <c r="N35">
        <v>34</v>
      </c>
      <c r="O35" t="str">
        <f t="shared" si="0"/>
        <v>yes</v>
      </c>
    </row>
    <row r="36" spans="1:15" x14ac:dyDescent="0.2">
      <c r="A36">
        <v>35</v>
      </c>
      <c r="B36" t="s">
        <v>25</v>
      </c>
      <c r="C36">
        <v>1613.16210962685</v>
      </c>
      <c r="D36">
        <v>16.349279006218101</v>
      </c>
      <c r="E36">
        <v>978.29245835336997</v>
      </c>
      <c r="F36">
        <v>3.6179356371188098</v>
      </c>
      <c r="G36">
        <v>70.103117147097294</v>
      </c>
      <c r="H36">
        <v>24895.5692228835</v>
      </c>
      <c r="I36">
        <v>2.18087474670488E-3</v>
      </c>
      <c r="J36">
        <v>84.374300000000005</v>
      </c>
      <c r="K36">
        <v>3054.87</v>
      </c>
      <c r="L36">
        <v>11.594673477034712</v>
      </c>
      <c r="M36">
        <v>8.1494692811424052</v>
      </c>
      <c r="N36">
        <v>35</v>
      </c>
      <c r="O36" t="str">
        <f t="shared" si="0"/>
        <v>yes</v>
      </c>
    </row>
    <row r="37" spans="1:15" x14ac:dyDescent="0.2">
      <c r="A37">
        <v>36</v>
      </c>
      <c r="B37" t="s">
        <v>24</v>
      </c>
      <c r="C37">
        <v>1611.7080596723199</v>
      </c>
      <c r="D37">
        <v>15.642530090208499</v>
      </c>
      <c r="E37">
        <v>753.16620668317898</v>
      </c>
      <c r="F37">
        <v>2.01617475059428</v>
      </c>
      <c r="G37">
        <v>61.296654890901799</v>
      </c>
      <c r="H37">
        <v>18850.6227721549</v>
      </c>
      <c r="I37">
        <v>1.0287292520701401E-3</v>
      </c>
      <c r="J37">
        <v>84.374300000000005</v>
      </c>
      <c r="K37">
        <v>3054.87</v>
      </c>
      <c r="L37">
        <v>8.9264883582225742</v>
      </c>
      <c r="M37">
        <v>6.1706792014569851</v>
      </c>
      <c r="N37">
        <v>36</v>
      </c>
      <c r="O37" t="str">
        <f t="shared" si="0"/>
        <v>yes</v>
      </c>
    </row>
    <row r="38" spans="1:15" x14ac:dyDescent="0.2">
      <c r="A38">
        <v>37</v>
      </c>
      <c r="B38" t="s">
        <v>22</v>
      </c>
      <c r="C38">
        <v>1611.63698560232</v>
      </c>
      <c r="D38">
        <v>15.637937592559499</v>
      </c>
      <c r="E38">
        <v>1081.71742625806</v>
      </c>
      <c r="F38">
        <v>2.2987695323281701</v>
      </c>
      <c r="G38">
        <v>73.454392123483302</v>
      </c>
      <c r="H38">
        <v>27075.614967049201</v>
      </c>
      <c r="I38">
        <v>6.4859554639925805E-4</v>
      </c>
      <c r="J38">
        <v>84.374300000000005</v>
      </c>
      <c r="K38">
        <v>3054.87</v>
      </c>
      <c r="L38">
        <v>12.820461043920481</v>
      </c>
      <c r="M38">
        <v>8.8630989099533544</v>
      </c>
      <c r="N38">
        <v>37</v>
      </c>
      <c r="O38" t="str">
        <f t="shared" si="0"/>
        <v>yes</v>
      </c>
    </row>
    <row r="39" spans="1:15" x14ac:dyDescent="0.2">
      <c r="A39">
        <v>38</v>
      </c>
      <c r="B39" t="s">
        <v>24</v>
      </c>
      <c r="C39">
        <v>1611.43035070775</v>
      </c>
      <c r="D39">
        <v>15.3218053637625</v>
      </c>
      <c r="E39">
        <v>683.86614335632805</v>
      </c>
      <c r="F39">
        <v>1.59158457156202</v>
      </c>
      <c r="G39">
        <v>58.3132825060434</v>
      </c>
      <c r="H39">
        <v>16992.401526320798</v>
      </c>
      <c r="I39">
        <v>8.8932387697260903E-4</v>
      </c>
      <c r="J39">
        <v>84.374300000000005</v>
      </c>
      <c r="K39">
        <v>3054.87</v>
      </c>
      <c r="L39">
        <v>8.1051474602613354</v>
      </c>
      <c r="M39">
        <v>5.5623975901824956</v>
      </c>
      <c r="N39">
        <v>38</v>
      </c>
      <c r="O39" t="str">
        <f t="shared" si="0"/>
        <v>yes</v>
      </c>
    </row>
    <row r="40" spans="1:15" x14ac:dyDescent="0.2">
      <c r="A40">
        <v>39</v>
      </c>
      <c r="B40" t="s">
        <v>23</v>
      </c>
      <c r="C40">
        <v>1614.1810825566999</v>
      </c>
      <c r="D40">
        <v>16.358383179740699</v>
      </c>
      <c r="E40">
        <v>527.87186367140896</v>
      </c>
      <c r="F40">
        <v>2.1404229302066198</v>
      </c>
      <c r="G40">
        <v>51.449591952855698</v>
      </c>
      <c r="H40">
        <v>13392.047485999999</v>
      </c>
      <c r="I40">
        <v>2.5399932558861798E-3</v>
      </c>
      <c r="J40">
        <v>84.374300000000005</v>
      </c>
      <c r="K40">
        <v>3054.87</v>
      </c>
      <c r="L40">
        <v>6.2563110292044959</v>
      </c>
      <c r="M40">
        <v>4.3838354777781054</v>
      </c>
      <c r="N40">
        <v>39</v>
      </c>
      <c r="O40" t="str">
        <f t="shared" si="0"/>
        <v>yes</v>
      </c>
    </row>
    <row r="41" spans="1:15" x14ac:dyDescent="0.2">
      <c r="A41">
        <v>40</v>
      </c>
      <c r="B41" t="s">
        <v>24</v>
      </c>
      <c r="C41">
        <v>1611.7696182504999</v>
      </c>
      <c r="D41">
        <v>15.8234565771146</v>
      </c>
      <c r="E41">
        <v>1811.5914745566699</v>
      </c>
      <c r="F41">
        <v>4.5439861155448602</v>
      </c>
      <c r="G41">
        <v>95.156330170538496</v>
      </c>
      <c r="H41">
        <v>45529.459722335101</v>
      </c>
      <c r="I41">
        <v>9.1924026460313702E-4</v>
      </c>
      <c r="J41">
        <v>84.374300000000005</v>
      </c>
      <c r="K41">
        <v>3054.87</v>
      </c>
      <c r="L41">
        <v>21.470891901404453</v>
      </c>
      <c r="M41">
        <v>14.90389434651396</v>
      </c>
      <c r="N41">
        <v>40</v>
      </c>
      <c r="O41" t="str">
        <f t="shared" si="0"/>
        <v>yes</v>
      </c>
    </row>
    <row r="42" spans="1:15" x14ac:dyDescent="0.2">
      <c r="A42">
        <v>41</v>
      </c>
      <c r="B42" t="s">
        <v>24</v>
      </c>
      <c r="C42">
        <v>1612.4836414686199</v>
      </c>
      <c r="D42">
        <v>15.734539988895699</v>
      </c>
      <c r="E42">
        <v>475.785061510155</v>
      </c>
      <c r="F42">
        <v>2.66564884478439</v>
      </c>
      <c r="G42">
        <v>48.658104060334999</v>
      </c>
      <c r="H42">
        <v>11901.5087780707</v>
      </c>
      <c r="I42">
        <v>5.2663846683198099E-3</v>
      </c>
      <c r="J42">
        <v>84.374300000000005</v>
      </c>
      <c r="K42">
        <v>3054.87</v>
      </c>
      <c r="L42">
        <v>5.6389808449984766</v>
      </c>
      <c r="M42">
        <v>3.8959133377429156</v>
      </c>
      <c r="N42">
        <v>41</v>
      </c>
      <c r="O42" t="str">
        <f t="shared" si="0"/>
        <v>yes</v>
      </c>
    </row>
    <row r="43" spans="1:15" x14ac:dyDescent="0.2">
      <c r="A43">
        <v>42</v>
      </c>
      <c r="B43" t="s">
        <v>27</v>
      </c>
      <c r="C43">
        <v>1614.11087163046</v>
      </c>
      <c r="D43">
        <v>17.370955274621998</v>
      </c>
      <c r="E43">
        <v>1218.43922227906</v>
      </c>
      <c r="F43">
        <v>5.7969073393893797</v>
      </c>
      <c r="G43">
        <v>78.533047386468198</v>
      </c>
      <c r="H43">
        <v>31573.047552545999</v>
      </c>
      <c r="I43">
        <v>3.4565726451438201E-3</v>
      </c>
      <c r="J43">
        <v>84.374300000000005</v>
      </c>
      <c r="K43">
        <v>3054.87</v>
      </c>
      <c r="L43">
        <v>14.44088095876422</v>
      </c>
      <c r="M43">
        <v>10.335316249970047</v>
      </c>
      <c r="N43">
        <v>42</v>
      </c>
      <c r="O43" t="str">
        <f t="shared" si="0"/>
        <v>yes</v>
      </c>
    </row>
    <row r="44" spans="1:15" x14ac:dyDescent="0.2">
      <c r="A44">
        <v>43</v>
      </c>
      <c r="B44" t="s">
        <v>21</v>
      </c>
      <c r="C44">
        <v>1610.4819868509101</v>
      </c>
      <c r="D44">
        <v>15.194816259717101</v>
      </c>
      <c r="E44">
        <v>3300.69364079757</v>
      </c>
      <c r="F44">
        <v>15.5485707540508</v>
      </c>
      <c r="G44">
        <v>127.94183939305501</v>
      </c>
      <c r="H44">
        <v>81808.861066475103</v>
      </c>
      <c r="I44">
        <v>3.90406487864284E-3</v>
      </c>
      <c r="J44">
        <v>84.374300000000005</v>
      </c>
      <c r="K44">
        <v>3054.87</v>
      </c>
      <c r="L44">
        <v>39.119656587344366</v>
      </c>
      <c r="M44">
        <v>26.779817493534949</v>
      </c>
      <c r="N44">
        <v>43</v>
      </c>
      <c r="O44" t="str">
        <f t="shared" si="0"/>
        <v>yes</v>
      </c>
    </row>
    <row r="45" spans="1:15" x14ac:dyDescent="0.2">
      <c r="A45">
        <v>44</v>
      </c>
      <c r="B45" t="s">
        <v>25</v>
      </c>
      <c r="C45">
        <v>1613.1211512463401</v>
      </c>
      <c r="D45">
        <v>17.101719147382401</v>
      </c>
      <c r="E45">
        <v>1339.43491991724</v>
      </c>
      <c r="F45">
        <v>4.2426224998003503</v>
      </c>
      <c r="G45">
        <v>82.347614711720894</v>
      </c>
      <c r="H45">
        <v>34628.544420370003</v>
      </c>
      <c r="I45">
        <v>1.50670122374038E-3</v>
      </c>
      <c r="J45">
        <v>84.374300000000005</v>
      </c>
      <c r="K45">
        <v>3054.87</v>
      </c>
      <c r="L45">
        <v>15.874915939062486</v>
      </c>
      <c r="M45">
        <v>11.335521452752491</v>
      </c>
      <c r="N45">
        <v>44</v>
      </c>
      <c r="O45" t="str">
        <f t="shared" si="0"/>
        <v>yes</v>
      </c>
    </row>
    <row r="46" spans="1:15" x14ac:dyDescent="0.2">
      <c r="A46">
        <v>45</v>
      </c>
      <c r="B46" t="s">
        <v>27</v>
      </c>
      <c r="C46">
        <v>1610.84465802965</v>
      </c>
      <c r="D46">
        <v>16.0818408264686</v>
      </c>
      <c r="E46">
        <v>557.52904384511805</v>
      </c>
      <c r="F46">
        <v>1.4893475246413701</v>
      </c>
      <c r="G46">
        <v>52.932648927005403</v>
      </c>
      <c r="H46">
        <v>14116.7138634565</v>
      </c>
      <c r="I46">
        <v>1.2336649530464499E-3</v>
      </c>
      <c r="J46">
        <v>84.374300000000005</v>
      </c>
      <c r="K46">
        <v>3054.87</v>
      </c>
      <c r="L46">
        <v>6.607806451077141</v>
      </c>
      <c r="M46">
        <v>4.6210522423070381</v>
      </c>
      <c r="N46">
        <v>45</v>
      </c>
      <c r="O46" t="str">
        <f t="shared" si="0"/>
        <v>yes</v>
      </c>
    </row>
    <row r="47" spans="1:15" x14ac:dyDescent="0.2">
      <c r="A47">
        <v>46</v>
      </c>
      <c r="B47" t="s">
        <v>21</v>
      </c>
      <c r="C47">
        <v>1615.89894130279</v>
      </c>
      <c r="D47">
        <v>17.772686841695901</v>
      </c>
      <c r="E47">
        <v>3286.0443317074701</v>
      </c>
      <c r="F47">
        <v>21.457917147359598</v>
      </c>
      <c r="G47">
        <v>129.18810899672201</v>
      </c>
      <c r="H47">
        <v>86076.389486364307</v>
      </c>
      <c r="I47">
        <v>6.8741939647512899E-3</v>
      </c>
      <c r="J47">
        <v>84.374300000000005</v>
      </c>
      <c r="K47">
        <v>3054.87</v>
      </c>
      <c r="L47">
        <v>38.946033705849644</v>
      </c>
      <c r="M47">
        <v>28.176776585047584</v>
      </c>
      <c r="N47">
        <v>46</v>
      </c>
      <c r="O47" t="str">
        <f t="shared" si="0"/>
        <v>yes</v>
      </c>
    </row>
    <row r="48" spans="1:15" x14ac:dyDescent="0.2">
      <c r="A48">
        <v>47</v>
      </c>
      <c r="B48" t="s">
        <v>25</v>
      </c>
      <c r="C48">
        <v>1613.06605976842</v>
      </c>
      <c r="D48">
        <v>16.9367163988355</v>
      </c>
      <c r="E48">
        <v>770.43915876953497</v>
      </c>
      <c r="F48">
        <v>1.6082083828762199</v>
      </c>
      <c r="G48">
        <v>62.459229217264799</v>
      </c>
      <c r="H48">
        <v>19854.201607904699</v>
      </c>
      <c r="I48">
        <v>6.8111738198500197E-4</v>
      </c>
      <c r="J48">
        <v>84.374300000000005</v>
      </c>
      <c r="K48">
        <v>3054.87</v>
      </c>
      <c r="L48">
        <v>9.1312065257967756</v>
      </c>
      <c r="M48">
        <v>6.4991968914895555</v>
      </c>
      <c r="N48">
        <v>47</v>
      </c>
      <c r="O48" t="str">
        <f t="shared" si="0"/>
        <v>yes</v>
      </c>
    </row>
    <row r="49" spans="1:15" x14ac:dyDescent="0.2">
      <c r="A49">
        <v>48</v>
      </c>
      <c r="B49" t="s">
        <v>25</v>
      </c>
      <c r="C49">
        <v>1613.03012638316</v>
      </c>
      <c r="D49">
        <v>16.449874062784801</v>
      </c>
      <c r="E49">
        <v>1191.3851932529301</v>
      </c>
      <c r="F49">
        <v>4.4973492968724997</v>
      </c>
      <c r="G49">
        <v>77.372501172801194</v>
      </c>
      <c r="H49">
        <v>30392.055766151501</v>
      </c>
      <c r="I49">
        <v>2.13107711752363E-3</v>
      </c>
      <c r="J49">
        <v>84.374300000000005</v>
      </c>
      <c r="K49">
        <v>3054.87</v>
      </c>
      <c r="L49">
        <v>14.12023795460146</v>
      </c>
      <c r="M49">
        <v>9.9487231097072879</v>
      </c>
      <c r="N49">
        <v>48</v>
      </c>
      <c r="O49" t="str">
        <f t="shared" si="0"/>
        <v>yes</v>
      </c>
    </row>
    <row r="50" spans="1:15" x14ac:dyDescent="0.2">
      <c r="A50">
        <v>49</v>
      </c>
      <c r="B50" t="s">
        <v>24</v>
      </c>
      <c r="C50">
        <v>1610.79711354405</v>
      </c>
      <c r="D50">
        <v>17.001637487807201</v>
      </c>
      <c r="E50">
        <v>742.62289238000005</v>
      </c>
      <c r="F50">
        <v>2.0889730072580299</v>
      </c>
      <c r="G50">
        <v>61.420489142310601</v>
      </c>
      <c r="H50">
        <v>19177.130688778001</v>
      </c>
      <c r="I50">
        <v>1.31371427135781E-3</v>
      </c>
      <c r="J50">
        <v>84.374300000000005</v>
      </c>
      <c r="K50">
        <v>3054.87</v>
      </c>
      <c r="L50">
        <v>8.8015295223782601</v>
      </c>
      <c r="M50">
        <v>6.2775603180423394</v>
      </c>
      <c r="N50">
        <v>49</v>
      </c>
      <c r="O50" t="str">
        <f t="shared" si="0"/>
        <v>yes</v>
      </c>
    </row>
    <row r="51" spans="1:15" x14ac:dyDescent="0.2">
      <c r="A51">
        <v>50</v>
      </c>
      <c r="B51" t="s">
        <v>20</v>
      </c>
      <c r="C51">
        <v>1611.9631591394</v>
      </c>
      <c r="D51">
        <v>16.181668796711399</v>
      </c>
      <c r="E51">
        <v>1175.3027207611999</v>
      </c>
      <c r="F51">
        <v>3.0845055041175802</v>
      </c>
      <c r="G51">
        <v>76.799185977714203</v>
      </c>
      <c r="H51">
        <v>29764.904949481301</v>
      </c>
      <c r="I51">
        <v>1.0551754596651499E-3</v>
      </c>
      <c r="J51">
        <v>84.374300000000005</v>
      </c>
      <c r="K51">
        <v>3054.87</v>
      </c>
      <c r="L51">
        <v>13.929629291872049</v>
      </c>
      <c r="M51">
        <v>9.7434276906975761</v>
      </c>
      <c r="N51">
        <v>50</v>
      </c>
      <c r="O51" t="str">
        <f t="shared" si="0"/>
        <v>yes</v>
      </c>
    </row>
    <row r="52" spans="1:15" x14ac:dyDescent="0.2">
      <c r="A52">
        <v>51</v>
      </c>
      <c r="B52" t="s">
        <v>23</v>
      </c>
      <c r="C52">
        <v>1609.4621012939599</v>
      </c>
      <c r="D52">
        <v>16.495473156420999</v>
      </c>
      <c r="E52">
        <v>4514.2025162848304</v>
      </c>
      <c r="F52">
        <v>22.672709901694098</v>
      </c>
      <c r="G52">
        <v>151.06175577015901</v>
      </c>
      <c r="H52">
        <v>115336.310369585</v>
      </c>
      <c r="I52">
        <v>4.1393473368629497E-3</v>
      </c>
      <c r="J52">
        <v>84.374300000000005</v>
      </c>
      <c r="K52">
        <v>3054.87</v>
      </c>
      <c r="L52">
        <v>53.502103321566281</v>
      </c>
      <c r="M52">
        <v>37.754899674809401</v>
      </c>
      <c r="N52">
        <v>51</v>
      </c>
      <c r="O52" t="str">
        <f t="shared" si="0"/>
        <v>yes</v>
      </c>
    </row>
    <row r="53" spans="1:15" x14ac:dyDescent="0.2">
      <c r="A53">
        <v>52</v>
      </c>
      <c r="B53" t="s">
        <v>26</v>
      </c>
      <c r="C53">
        <v>1611.6470024386199</v>
      </c>
      <c r="D53">
        <v>15.559969156112601</v>
      </c>
      <c r="E53">
        <v>395.137055962538</v>
      </c>
      <c r="F53">
        <v>2.1961579287614801</v>
      </c>
      <c r="G53">
        <v>44.416699750825799</v>
      </c>
      <c r="H53">
        <v>9871.4737396133805</v>
      </c>
      <c r="I53">
        <v>5.3586089146380996E-3</v>
      </c>
      <c r="J53">
        <v>84.374300000000005</v>
      </c>
      <c r="K53">
        <v>3054.87</v>
      </c>
      <c r="L53">
        <v>4.6831447012009342</v>
      </c>
      <c r="M53">
        <v>3.2313891391821521</v>
      </c>
      <c r="N53">
        <v>52</v>
      </c>
      <c r="O53" t="str">
        <f t="shared" si="0"/>
        <v>yes</v>
      </c>
    </row>
    <row r="54" spans="1:15" x14ac:dyDescent="0.2">
      <c r="A54">
        <v>53</v>
      </c>
      <c r="B54" t="s">
        <v>18</v>
      </c>
      <c r="C54">
        <v>1610.7366461274</v>
      </c>
      <c r="D54">
        <v>16.201212978550299</v>
      </c>
      <c r="E54">
        <v>2401.4295334558201</v>
      </c>
      <c r="F54">
        <v>6.5771508358724402</v>
      </c>
      <c r="G54">
        <v>109.86664147457699</v>
      </c>
      <c r="H54">
        <v>60970.291604537997</v>
      </c>
      <c r="I54">
        <v>1.3204156068084101E-3</v>
      </c>
      <c r="J54">
        <v>84.374300000000005</v>
      </c>
      <c r="K54">
        <v>3054.87</v>
      </c>
      <c r="L54">
        <v>28.461623189239141</v>
      </c>
      <c r="M54">
        <v>19.958391553335492</v>
      </c>
      <c r="N54">
        <v>53</v>
      </c>
      <c r="O54" t="str">
        <f t="shared" si="0"/>
        <v>yes</v>
      </c>
    </row>
    <row r="55" spans="1:15" x14ac:dyDescent="0.2">
      <c r="A55">
        <v>54</v>
      </c>
      <c r="B55" t="s">
        <v>28</v>
      </c>
      <c r="C55">
        <v>1611.4700188083</v>
      </c>
      <c r="D55">
        <v>15.1219017107616</v>
      </c>
      <c r="E55">
        <v>348.34618963935799</v>
      </c>
      <c r="F55">
        <v>0.76212470158095302</v>
      </c>
      <c r="G55">
        <v>41.559633246554299</v>
      </c>
      <c r="H55">
        <v>8610.9417170146207</v>
      </c>
      <c r="I55">
        <v>6.6381634784632001E-4</v>
      </c>
      <c r="J55">
        <v>84.374300000000005</v>
      </c>
      <c r="K55">
        <v>3054.87</v>
      </c>
      <c r="L55">
        <v>4.128581684699701</v>
      </c>
      <c r="M55">
        <v>2.8187588070898668</v>
      </c>
      <c r="N55">
        <v>54</v>
      </c>
      <c r="O55" t="str">
        <f t="shared" si="0"/>
        <v>yes</v>
      </c>
    </row>
    <row r="56" spans="1:15" x14ac:dyDescent="0.2">
      <c r="A56">
        <v>55</v>
      </c>
      <c r="B56" t="s">
        <v>19</v>
      </c>
      <c r="C56">
        <v>1610.15489102937</v>
      </c>
      <c r="D56">
        <v>15.6724548610621</v>
      </c>
      <c r="E56">
        <v>3980.2423211196601</v>
      </c>
      <c r="F56">
        <v>23.629027836758599</v>
      </c>
      <c r="G56">
        <v>141.06461192758499</v>
      </c>
      <c r="H56">
        <v>99665.764835734502</v>
      </c>
      <c r="I56">
        <v>6.0271616554365397E-3</v>
      </c>
      <c r="J56">
        <v>84.374300000000005</v>
      </c>
      <c r="K56">
        <v>3054.87</v>
      </c>
      <c r="L56">
        <v>47.173633690823628</v>
      </c>
      <c r="M56">
        <v>32.625206583499299</v>
      </c>
      <c r="N56">
        <v>55</v>
      </c>
      <c r="O56" t="str">
        <f t="shared" si="0"/>
        <v>yes</v>
      </c>
    </row>
    <row r="57" spans="1:15" x14ac:dyDescent="0.2">
      <c r="A57">
        <v>56</v>
      </c>
      <c r="B57" t="s">
        <v>24</v>
      </c>
      <c r="C57">
        <v>1611.2938845383401</v>
      </c>
      <c r="D57">
        <v>14.4796716191812</v>
      </c>
      <c r="E57">
        <v>555.18551145729396</v>
      </c>
      <c r="F57">
        <v>2.24600100543773</v>
      </c>
      <c r="G57">
        <v>52.1789702284551</v>
      </c>
      <c r="H57">
        <v>13492.595559434099</v>
      </c>
      <c r="I57">
        <v>2.5736306890726201E-3</v>
      </c>
      <c r="J57">
        <v>84.374300000000005</v>
      </c>
      <c r="K57">
        <v>3054.87</v>
      </c>
      <c r="L57">
        <v>6.5800310219734435</v>
      </c>
      <c r="M57">
        <v>4.4167495047036702</v>
      </c>
      <c r="N57">
        <v>56</v>
      </c>
      <c r="O57" t="str">
        <f t="shared" si="0"/>
        <v>yes</v>
      </c>
    </row>
    <row r="58" spans="1:15" x14ac:dyDescent="0.2">
      <c r="A58">
        <v>57</v>
      </c>
      <c r="B58" t="s">
        <v>20</v>
      </c>
      <c r="C58">
        <v>1610.76148347708</v>
      </c>
      <c r="D58">
        <v>16.4231314134652</v>
      </c>
      <c r="E58">
        <v>4974.0514317621501</v>
      </c>
      <c r="F58">
        <v>13.274949757867001</v>
      </c>
      <c r="G58">
        <v>158.33724786374401</v>
      </c>
      <c r="H58">
        <v>126904.687389938</v>
      </c>
      <c r="I58">
        <v>1.2480570120190001E-3</v>
      </c>
      <c r="J58">
        <v>84.374300000000005</v>
      </c>
      <c r="K58">
        <v>3054.87</v>
      </c>
      <c r="L58">
        <v>58.952209757736064</v>
      </c>
      <c r="M58">
        <v>41.541763606941707</v>
      </c>
      <c r="N58">
        <v>57</v>
      </c>
      <c r="O58" t="str">
        <f t="shared" si="0"/>
        <v>yes</v>
      </c>
    </row>
    <row r="59" spans="1:15" x14ac:dyDescent="0.2">
      <c r="A59">
        <v>58</v>
      </c>
      <c r="B59" t="s">
        <v>23</v>
      </c>
      <c r="C59">
        <v>1609.12083549315</v>
      </c>
      <c r="D59">
        <v>17.170707252741899</v>
      </c>
      <c r="E59">
        <v>1986.08267833477</v>
      </c>
      <c r="F59">
        <v>11.0483213139147</v>
      </c>
      <c r="G59">
        <v>100.59114023037699</v>
      </c>
      <c r="H59">
        <v>51468.517534820297</v>
      </c>
      <c r="I59">
        <v>5.01796707079566E-3</v>
      </c>
      <c r="J59">
        <v>84.374300000000005</v>
      </c>
      <c r="K59">
        <v>3054.87</v>
      </c>
      <c r="L59">
        <v>23.538952955281051</v>
      </c>
      <c r="M59">
        <v>16.848022185827972</v>
      </c>
      <c r="N59">
        <v>58</v>
      </c>
      <c r="O59" t="str">
        <f t="shared" si="0"/>
        <v>yes</v>
      </c>
    </row>
    <row r="60" spans="1:15" x14ac:dyDescent="0.2">
      <c r="A60">
        <v>59</v>
      </c>
      <c r="B60" t="s">
        <v>24</v>
      </c>
      <c r="C60">
        <v>1612.0433834343</v>
      </c>
      <c r="D60">
        <v>15.478400885772601</v>
      </c>
      <c r="E60">
        <v>211.15450442061001</v>
      </c>
      <c r="F60">
        <v>0.58276212400793703</v>
      </c>
      <c r="G60">
        <v>32.399283732039301</v>
      </c>
      <c r="H60">
        <v>5258.4702856472704</v>
      </c>
      <c r="I60">
        <v>1.16604032049443E-3</v>
      </c>
      <c r="J60">
        <v>84.374300000000005</v>
      </c>
      <c r="K60">
        <v>3054.87</v>
      </c>
      <c r="L60">
        <v>2.5025926664945368</v>
      </c>
      <c r="M60">
        <v>1.7213401177946266</v>
      </c>
      <c r="N60">
        <v>59</v>
      </c>
      <c r="O60" t="str">
        <f t="shared" si="0"/>
        <v>yes</v>
      </c>
    </row>
    <row r="61" spans="1:15" x14ac:dyDescent="0.2">
      <c r="A61">
        <v>60</v>
      </c>
      <c r="B61" t="s">
        <v>23</v>
      </c>
      <c r="C61">
        <v>1612.73032465963</v>
      </c>
      <c r="D61">
        <v>14.888160316267401</v>
      </c>
      <c r="E61">
        <v>479.69640317535499</v>
      </c>
      <c r="F61">
        <v>3.1598184194871299</v>
      </c>
      <c r="G61">
        <v>48.531137993181297</v>
      </c>
      <c r="H61">
        <v>11731.600411383601</v>
      </c>
      <c r="I61">
        <v>7.4683891269249503E-3</v>
      </c>
      <c r="J61">
        <v>84.374300000000005</v>
      </c>
      <c r="K61">
        <v>3054.87</v>
      </c>
      <c r="L61">
        <v>5.6853378715480298</v>
      </c>
      <c r="M61">
        <v>3.8402944843425746</v>
      </c>
      <c r="N61">
        <v>60</v>
      </c>
      <c r="O61" t="str">
        <f t="shared" si="0"/>
        <v>yes</v>
      </c>
    </row>
    <row r="62" spans="1:15" x14ac:dyDescent="0.2">
      <c r="A62">
        <v>61</v>
      </c>
      <c r="B62" t="s">
        <v>25</v>
      </c>
      <c r="C62">
        <v>1611.4687826388699</v>
      </c>
      <c r="D62">
        <v>15.073822446021399</v>
      </c>
      <c r="E62">
        <v>499.48316916747399</v>
      </c>
      <c r="F62">
        <v>2.2537056364037298</v>
      </c>
      <c r="G62">
        <v>49.797707229136599</v>
      </c>
      <c r="H62">
        <v>12331.6449030409</v>
      </c>
      <c r="I62">
        <v>3.6715423786146699E-3</v>
      </c>
      <c r="J62">
        <v>84.374300000000005</v>
      </c>
      <c r="K62">
        <v>3054.87</v>
      </c>
      <c r="L62">
        <v>5.9198496362929705</v>
      </c>
      <c r="M62">
        <v>4.0367167516263871</v>
      </c>
      <c r="N62">
        <v>61</v>
      </c>
      <c r="O62" t="str">
        <f t="shared" ref="O62:O122" si="1">IF(N62 = A62, "yes", "no")</f>
        <v>yes</v>
      </c>
    </row>
    <row r="63" spans="1:15" x14ac:dyDescent="0.2">
      <c r="A63">
        <v>62</v>
      </c>
      <c r="B63" t="s">
        <v>22</v>
      </c>
      <c r="C63">
        <v>1611.69786517749</v>
      </c>
      <c r="D63">
        <v>15.7819777506681</v>
      </c>
      <c r="E63">
        <v>718.87313872025095</v>
      </c>
      <c r="F63">
        <v>1.86972444952145</v>
      </c>
      <c r="G63">
        <v>59.9644749533092</v>
      </c>
      <c r="H63">
        <v>18052.7274651443</v>
      </c>
      <c r="I63">
        <v>9.8803818196045398E-4</v>
      </c>
      <c r="J63">
        <v>84.374300000000005</v>
      </c>
      <c r="K63">
        <v>3054.87</v>
      </c>
      <c r="L63">
        <v>8.5200486252360133</v>
      </c>
      <c r="M63">
        <v>5.9094912271698306</v>
      </c>
      <c r="N63">
        <v>62</v>
      </c>
      <c r="O63" t="str">
        <f t="shared" si="1"/>
        <v>yes</v>
      </c>
    </row>
    <row r="64" spans="1:15" x14ac:dyDescent="0.2">
      <c r="A64">
        <v>63</v>
      </c>
      <c r="B64" t="s">
        <v>23</v>
      </c>
      <c r="C64">
        <v>1611.8180659473701</v>
      </c>
      <c r="D64">
        <v>15.497127136384099</v>
      </c>
      <c r="E64">
        <v>670.04727784322802</v>
      </c>
      <c r="F64">
        <v>2.1089885795165202</v>
      </c>
      <c r="G64">
        <v>57.729029578989298</v>
      </c>
      <c r="H64">
        <v>16706.070362682301</v>
      </c>
      <c r="I64">
        <v>1.5704877063575299E-3</v>
      </c>
      <c r="J64">
        <v>84.374300000000005</v>
      </c>
      <c r="K64">
        <v>3054.87</v>
      </c>
      <c r="L64">
        <v>7.9413669546678074</v>
      </c>
      <c r="M64">
        <v>5.4686681798840215</v>
      </c>
      <c r="N64">
        <v>63</v>
      </c>
      <c r="O64" t="str">
        <f t="shared" si="1"/>
        <v>yes</v>
      </c>
    </row>
    <row r="65" spans="1:15" x14ac:dyDescent="0.2">
      <c r="A65">
        <v>64</v>
      </c>
      <c r="B65" t="s">
        <v>27</v>
      </c>
      <c r="C65">
        <v>1611.1257515900099</v>
      </c>
      <c r="D65">
        <v>14.400458231260799</v>
      </c>
      <c r="E65">
        <v>471.10276297830501</v>
      </c>
      <c r="F65">
        <v>1.77510949388952</v>
      </c>
      <c r="G65">
        <v>48.061931408103803</v>
      </c>
      <c r="H65">
        <v>11426.162148817701</v>
      </c>
      <c r="I65">
        <v>2.3122138039303E-3</v>
      </c>
      <c r="J65">
        <v>84.374300000000005</v>
      </c>
      <c r="K65">
        <v>3054.87</v>
      </c>
      <c r="L65">
        <v>5.5834864760751195</v>
      </c>
      <c r="M65">
        <v>3.7403104383550532</v>
      </c>
      <c r="N65">
        <v>64</v>
      </c>
      <c r="O65" t="str">
        <f t="shared" si="1"/>
        <v>yes</v>
      </c>
    </row>
    <row r="66" spans="1:15" x14ac:dyDescent="0.2">
      <c r="A66">
        <v>65</v>
      </c>
      <c r="B66" t="s">
        <v>23</v>
      </c>
      <c r="C66">
        <v>1611.3750393200801</v>
      </c>
      <c r="D66">
        <v>14.5080537208786</v>
      </c>
      <c r="E66">
        <v>497.163881652425</v>
      </c>
      <c r="F66">
        <v>1.5030417408932</v>
      </c>
      <c r="G66">
        <v>49.431964925127303</v>
      </c>
      <c r="H66">
        <v>12090.4732953243</v>
      </c>
      <c r="I66">
        <v>1.4844013046285999E-3</v>
      </c>
      <c r="J66">
        <v>84.374300000000005</v>
      </c>
      <c r="K66">
        <v>3054.87</v>
      </c>
      <c r="L66">
        <v>5.892361556213503</v>
      </c>
      <c r="M66">
        <v>3.9577701490814015</v>
      </c>
      <c r="N66">
        <v>65</v>
      </c>
      <c r="O66" t="str">
        <f t="shared" si="1"/>
        <v>yes</v>
      </c>
    </row>
    <row r="67" spans="1:15" x14ac:dyDescent="0.2">
      <c r="A67">
        <v>66</v>
      </c>
      <c r="B67" t="s">
        <v>20</v>
      </c>
      <c r="C67">
        <v>1611.9957109306799</v>
      </c>
      <c r="D67">
        <v>15.5352013387448</v>
      </c>
      <c r="E67">
        <v>610.42332214059604</v>
      </c>
      <c r="F67">
        <v>1.97863532461818</v>
      </c>
      <c r="G67">
        <v>55.092192105118102</v>
      </c>
      <c r="H67">
        <v>15225.2822690832</v>
      </c>
      <c r="I67">
        <v>1.5860379265696901E-3</v>
      </c>
      <c r="J67">
        <v>84.374300000000005</v>
      </c>
      <c r="K67">
        <v>3054.87</v>
      </c>
      <c r="L67">
        <v>7.2347068021968299</v>
      </c>
      <c r="M67">
        <v>4.9839378661230107</v>
      </c>
      <c r="N67">
        <v>66</v>
      </c>
      <c r="O67" t="str">
        <f t="shared" si="1"/>
        <v>yes</v>
      </c>
    </row>
    <row r="68" spans="1:15" x14ac:dyDescent="0.2">
      <c r="A68">
        <v>67</v>
      </c>
      <c r="B68" t="s">
        <v>25</v>
      </c>
      <c r="C68">
        <v>1612.6851331805401</v>
      </c>
      <c r="D68">
        <v>16.263654524220399</v>
      </c>
      <c r="E68">
        <v>436.62469048820299</v>
      </c>
      <c r="F68">
        <v>1.67267922082871</v>
      </c>
      <c r="G68">
        <v>46.774375368852503</v>
      </c>
      <c r="H68">
        <v>11045.316805238401</v>
      </c>
      <c r="I68">
        <v>2.0760068922027301E-3</v>
      </c>
      <c r="J68">
        <v>84.374300000000005</v>
      </c>
      <c r="K68">
        <v>3054.87</v>
      </c>
      <c r="L68">
        <v>5.1748540786495765</v>
      </c>
      <c r="M68">
        <v>3.6156421730673975</v>
      </c>
      <c r="N68">
        <v>67</v>
      </c>
      <c r="O68" t="str">
        <f t="shared" si="1"/>
        <v>yes</v>
      </c>
    </row>
    <row r="69" spans="1:15" x14ac:dyDescent="0.2">
      <c r="A69">
        <v>68</v>
      </c>
      <c r="B69" t="s">
        <v>26</v>
      </c>
      <c r="C69">
        <v>1611.17015233601</v>
      </c>
      <c r="D69">
        <v>14.8160923821133</v>
      </c>
      <c r="E69">
        <v>537.98719552484999</v>
      </c>
      <c r="F69">
        <v>1.1137077468727099</v>
      </c>
      <c r="G69">
        <v>51.557465487116197</v>
      </c>
      <c r="H69">
        <v>13198.645772784899</v>
      </c>
      <c r="I69">
        <v>5.9794010705612204E-4</v>
      </c>
      <c r="J69">
        <v>84.374300000000005</v>
      </c>
      <c r="K69">
        <v>3054.87</v>
      </c>
      <c r="L69">
        <v>6.3761974383769697</v>
      </c>
      <c r="M69">
        <v>4.3205261673278734</v>
      </c>
      <c r="N69">
        <v>68</v>
      </c>
      <c r="O69" t="str">
        <f t="shared" si="1"/>
        <v>yes</v>
      </c>
    </row>
    <row r="70" spans="1:15" x14ac:dyDescent="0.2">
      <c r="A70">
        <v>69</v>
      </c>
      <c r="B70" t="s">
        <v>26</v>
      </c>
      <c r="C70">
        <v>1610.69803678724</v>
      </c>
      <c r="D70">
        <v>14.543275508303999</v>
      </c>
      <c r="E70">
        <v>548.87195926852098</v>
      </c>
      <c r="F70">
        <v>1.35318493336493</v>
      </c>
      <c r="G70">
        <v>51.8688657881343</v>
      </c>
      <c r="H70">
        <v>13320.7095407789</v>
      </c>
      <c r="I70">
        <v>9.1663828371018295E-4</v>
      </c>
      <c r="J70">
        <v>84.374300000000005</v>
      </c>
      <c r="K70">
        <v>3054.87</v>
      </c>
      <c r="L70">
        <v>6.5052031159786923</v>
      </c>
      <c r="M70">
        <v>4.3604832745023199</v>
      </c>
      <c r="N70">
        <v>69</v>
      </c>
      <c r="O70" t="str">
        <f t="shared" si="1"/>
        <v>yes</v>
      </c>
    </row>
    <row r="71" spans="1:15" x14ac:dyDescent="0.2">
      <c r="A71">
        <v>70</v>
      </c>
      <c r="B71" t="s">
        <v>25</v>
      </c>
      <c r="C71">
        <v>1610.94533479813</v>
      </c>
      <c r="D71">
        <v>15.4251744266511</v>
      </c>
      <c r="E71">
        <v>706.13421420421503</v>
      </c>
      <c r="F71">
        <v>1.2412091513836401</v>
      </c>
      <c r="G71">
        <v>59.292270263254899</v>
      </c>
      <c r="H71">
        <v>17602.269134460799</v>
      </c>
      <c r="I71">
        <v>4.75718210817034E-4</v>
      </c>
      <c r="J71">
        <v>84.374300000000005</v>
      </c>
      <c r="K71">
        <v>3054.87</v>
      </c>
      <c r="L71">
        <v>8.3690675265361012</v>
      </c>
      <c r="M71">
        <v>5.7620354170425578</v>
      </c>
      <c r="N71">
        <v>70</v>
      </c>
      <c r="O71" t="str">
        <f t="shared" si="1"/>
        <v>yes</v>
      </c>
    </row>
    <row r="72" spans="1:15" x14ac:dyDescent="0.2">
      <c r="A72">
        <v>71</v>
      </c>
      <c r="B72" t="s">
        <v>22</v>
      </c>
      <c r="C72">
        <v>1611.14228890301</v>
      </c>
      <c r="D72">
        <v>15.5980643258053</v>
      </c>
      <c r="E72">
        <v>553.18164486387195</v>
      </c>
      <c r="F72">
        <v>1.57606010498805</v>
      </c>
      <c r="G72">
        <v>52.528874831056797</v>
      </c>
      <c r="H72">
        <v>13845.3623776188</v>
      </c>
      <c r="I72">
        <v>1.18281331402747E-3</v>
      </c>
      <c r="J72">
        <v>84.374300000000005</v>
      </c>
      <c r="K72">
        <v>3054.87</v>
      </c>
      <c r="L72">
        <v>6.5562812949425586</v>
      </c>
      <c r="M72">
        <v>4.5322263721922047</v>
      </c>
      <c r="N72">
        <v>71</v>
      </c>
      <c r="O72" t="str">
        <f t="shared" si="1"/>
        <v>yes</v>
      </c>
    </row>
    <row r="73" spans="1:15" x14ac:dyDescent="0.2">
      <c r="A73">
        <v>72</v>
      </c>
      <c r="B73" t="s">
        <v>22</v>
      </c>
      <c r="C73">
        <v>1612.03705009244</v>
      </c>
      <c r="D73">
        <v>15.2532094383065</v>
      </c>
      <c r="E73">
        <v>560.93510386254104</v>
      </c>
      <c r="F73">
        <v>2.3248217855139499</v>
      </c>
      <c r="G73">
        <v>52.712053842397502</v>
      </c>
      <c r="H73">
        <v>13891.096841028701</v>
      </c>
      <c r="I73">
        <v>2.73605596319559E-3</v>
      </c>
      <c r="J73">
        <v>84.374300000000005</v>
      </c>
      <c r="K73">
        <v>3054.87</v>
      </c>
      <c r="L73">
        <v>6.6481749047108067</v>
      </c>
      <c r="M73">
        <v>4.5471973737110583</v>
      </c>
      <c r="N73">
        <v>72</v>
      </c>
      <c r="O73" t="str">
        <f t="shared" si="1"/>
        <v>yes</v>
      </c>
    </row>
    <row r="74" spans="1:15" x14ac:dyDescent="0.2">
      <c r="A74">
        <v>73</v>
      </c>
      <c r="B74" t="s">
        <v>27</v>
      </c>
      <c r="C74">
        <v>1610.5936139566199</v>
      </c>
      <c r="D74">
        <v>15.855544540988999</v>
      </c>
      <c r="E74">
        <v>696.51792918362105</v>
      </c>
      <c r="F74">
        <v>4.43547662761471</v>
      </c>
      <c r="G74">
        <v>59.071291260972103</v>
      </c>
      <c r="H74">
        <v>17544.962922185201</v>
      </c>
      <c r="I74">
        <v>6.9813166067631801E-3</v>
      </c>
      <c r="J74">
        <v>84.374300000000005</v>
      </c>
      <c r="K74">
        <v>3054.87</v>
      </c>
      <c r="L74">
        <v>8.2550957955635891</v>
      </c>
      <c r="M74">
        <v>5.7432764478309064</v>
      </c>
      <c r="N74">
        <v>73</v>
      </c>
      <c r="O74" t="str">
        <f t="shared" si="1"/>
        <v>yes</v>
      </c>
    </row>
    <row r="75" spans="1:15" x14ac:dyDescent="0.2">
      <c r="A75">
        <v>74</v>
      </c>
      <c r="B75" t="s">
        <v>25</v>
      </c>
      <c r="C75">
        <v>1611.0078368857201</v>
      </c>
      <c r="D75">
        <v>14.7715772914033</v>
      </c>
      <c r="E75">
        <v>498.91632549289898</v>
      </c>
      <c r="F75">
        <v>1.43126967997777</v>
      </c>
      <c r="G75">
        <v>49.5868687906896</v>
      </c>
      <c r="H75">
        <v>12227.572736197901</v>
      </c>
      <c r="I75">
        <v>1.2481824333462101E-3</v>
      </c>
      <c r="J75">
        <v>84.374300000000005</v>
      </c>
      <c r="K75">
        <v>3054.87</v>
      </c>
      <c r="L75">
        <v>5.9131314333025449</v>
      </c>
      <c r="M75">
        <v>4.0026491262141768</v>
      </c>
      <c r="N75">
        <v>74</v>
      </c>
      <c r="O75" t="str">
        <f t="shared" si="1"/>
        <v>yes</v>
      </c>
    </row>
    <row r="76" spans="1:15" x14ac:dyDescent="0.2">
      <c r="A76">
        <v>75</v>
      </c>
      <c r="B76" t="s">
        <v>25</v>
      </c>
      <c r="C76">
        <v>1613.8824582949301</v>
      </c>
      <c r="D76">
        <v>15.732983422574</v>
      </c>
      <c r="E76">
        <v>459.79221799899898</v>
      </c>
      <c r="F76">
        <v>3.6347400929089502</v>
      </c>
      <c r="G76">
        <v>47.797317293292998</v>
      </c>
      <c r="H76">
        <v>11513.3846543282</v>
      </c>
      <c r="I76">
        <v>1.0382557869823599E-2</v>
      </c>
      <c r="J76">
        <v>84.374300000000005</v>
      </c>
      <c r="K76">
        <v>3054.87</v>
      </c>
      <c r="L76">
        <v>5.4494344604814371</v>
      </c>
      <c r="M76">
        <v>3.7688623916330974</v>
      </c>
      <c r="N76">
        <v>75</v>
      </c>
      <c r="O76" t="str">
        <f t="shared" si="1"/>
        <v>yes</v>
      </c>
    </row>
    <row r="77" spans="1:15" x14ac:dyDescent="0.2">
      <c r="A77">
        <v>76</v>
      </c>
      <c r="B77" t="s">
        <v>24</v>
      </c>
      <c r="C77">
        <v>1611.8765227936001</v>
      </c>
      <c r="D77">
        <v>14.3203979002152</v>
      </c>
      <c r="E77">
        <v>402.67174156660298</v>
      </c>
      <c r="F77">
        <v>0.88921097032294805</v>
      </c>
      <c r="G77">
        <v>44.429070386826098</v>
      </c>
      <c r="H77">
        <v>9728.4372224991603</v>
      </c>
      <c r="I77">
        <v>6.5648534862245301E-4</v>
      </c>
      <c r="J77">
        <v>84.374300000000005</v>
      </c>
      <c r="K77">
        <v>3054.87</v>
      </c>
      <c r="L77">
        <v>4.7724454195958126</v>
      </c>
      <c r="M77">
        <v>3.1845666828700274</v>
      </c>
      <c r="N77">
        <v>76</v>
      </c>
      <c r="O77" t="str">
        <f t="shared" si="1"/>
        <v>yes</v>
      </c>
    </row>
    <row r="78" spans="1:15" x14ac:dyDescent="0.2">
      <c r="A78">
        <v>77</v>
      </c>
      <c r="B78" t="s">
        <v>25</v>
      </c>
      <c r="C78">
        <v>1610.96450566471</v>
      </c>
      <c r="D78">
        <v>14.305826880864</v>
      </c>
      <c r="E78">
        <v>588.81175952005594</v>
      </c>
      <c r="F78">
        <v>2.34303121853327</v>
      </c>
      <c r="G78">
        <v>53.719122349550901</v>
      </c>
      <c r="H78">
        <v>14244.6418691422</v>
      </c>
      <c r="I78">
        <v>2.6461882068071702E-3</v>
      </c>
      <c r="J78">
        <v>84.374300000000005</v>
      </c>
      <c r="K78">
        <v>3054.87</v>
      </c>
      <c r="L78">
        <v>6.9785676387247761</v>
      </c>
      <c r="M78">
        <v>4.6629289852406819</v>
      </c>
      <c r="N78">
        <v>77</v>
      </c>
      <c r="O78" t="str">
        <f t="shared" si="1"/>
        <v>yes</v>
      </c>
    </row>
    <row r="79" spans="1:15" x14ac:dyDescent="0.2">
      <c r="A79">
        <v>78</v>
      </c>
      <c r="B79" t="s">
        <v>24</v>
      </c>
      <c r="C79">
        <v>1610.24007759697</v>
      </c>
      <c r="D79">
        <v>15.4585788624274</v>
      </c>
      <c r="E79">
        <v>734.72511088262002</v>
      </c>
      <c r="F79">
        <v>0.95903509491171302</v>
      </c>
      <c r="G79">
        <v>60.486487123268098</v>
      </c>
      <c r="H79">
        <v>18297.307642623</v>
      </c>
      <c r="I79">
        <v>2.4701960447985101E-4</v>
      </c>
      <c r="J79">
        <v>84.374300000000005</v>
      </c>
      <c r="K79">
        <v>3054.87</v>
      </c>
      <c r="L79">
        <v>8.7079254095455596</v>
      </c>
      <c r="M79">
        <v>5.9895536119779242</v>
      </c>
      <c r="N79">
        <v>78</v>
      </c>
      <c r="O79" t="str">
        <f t="shared" si="1"/>
        <v>yes</v>
      </c>
    </row>
    <row r="80" spans="1:15" x14ac:dyDescent="0.2">
      <c r="A80">
        <v>79</v>
      </c>
      <c r="B80" t="s">
        <v>24</v>
      </c>
      <c r="C80">
        <v>1611.2544942683501</v>
      </c>
      <c r="D80">
        <v>14.452171327239601</v>
      </c>
      <c r="E80">
        <v>416.03254443401698</v>
      </c>
      <c r="F80">
        <v>1.01227037827743</v>
      </c>
      <c r="G80">
        <v>45.208582312584099</v>
      </c>
      <c r="H80">
        <v>10103.554505864</v>
      </c>
      <c r="I80">
        <v>9.2587499858192302E-4</v>
      </c>
      <c r="J80">
        <v>84.374300000000005</v>
      </c>
      <c r="K80">
        <v>3054.87</v>
      </c>
      <c r="L80">
        <v>4.9307969895337438</v>
      </c>
      <c r="M80">
        <v>3.3073598895743519</v>
      </c>
      <c r="N80">
        <v>79</v>
      </c>
      <c r="O80" t="str">
        <f t="shared" si="1"/>
        <v>yes</v>
      </c>
    </row>
    <row r="81" spans="1:15" x14ac:dyDescent="0.2">
      <c r="A81">
        <v>80</v>
      </c>
      <c r="B81" t="s">
        <v>24</v>
      </c>
      <c r="C81">
        <v>1611.16617569204</v>
      </c>
      <c r="D81">
        <v>15.1241678256648</v>
      </c>
      <c r="E81">
        <v>385.34100726998003</v>
      </c>
      <c r="F81">
        <v>0.81605645578706598</v>
      </c>
      <c r="G81">
        <v>43.733418735784802</v>
      </c>
      <c r="H81">
        <v>9530.77809757879</v>
      </c>
      <c r="I81">
        <v>7.6396805211369602E-4</v>
      </c>
      <c r="J81">
        <v>84.374300000000005</v>
      </c>
      <c r="K81">
        <v>3054.87</v>
      </c>
      <c r="L81">
        <v>4.5670424201442854</v>
      </c>
      <c r="M81">
        <v>3.119863724996085</v>
      </c>
      <c r="N81">
        <v>80</v>
      </c>
      <c r="O81" t="str">
        <f t="shared" si="1"/>
        <v>yes</v>
      </c>
    </row>
    <row r="82" spans="1:15" x14ac:dyDescent="0.2">
      <c r="A82">
        <v>81</v>
      </c>
      <c r="B82" t="s">
        <v>23</v>
      </c>
      <c r="C82">
        <v>1611.00925728333</v>
      </c>
      <c r="D82">
        <v>14.246125554992799</v>
      </c>
      <c r="E82">
        <v>712.06819814594201</v>
      </c>
      <c r="F82">
        <v>2.73736873734825</v>
      </c>
      <c r="G82">
        <v>59.074425873326703</v>
      </c>
      <c r="H82">
        <v>17196.056086375102</v>
      </c>
      <c r="I82">
        <v>2.55837574796884E-3</v>
      </c>
      <c r="J82">
        <v>84.374300000000005</v>
      </c>
      <c r="K82">
        <v>3054.87</v>
      </c>
      <c r="L82">
        <v>8.4393968085772801</v>
      </c>
      <c r="M82">
        <v>5.6290631307961068</v>
      </c>
      <c r="N82">
        <v>81</v>
      </c>
      <c r="O82" t="str">
        <f t="shared" si="1"/>
        <v>yes</v>
      </c>
    </row>
    <row r="83" spans="1:15" x14ac:dyDescent="0.2">
      <c r="A83">
        <v>82</v>
      </c>
      <c r="B83" t="s">
        <v>26</v>
      </c>
      <c r="C83">
        <v>1611.4134807077801</v>
      </c>
      <c r="D83">
        <v>15.3585402254696</v>
      </c>
      <c r="E83">
        <v>492.03112133007897</v>
      </c>
      <c r="F83">
        <v>1.5278775042742101</v>
      </c>
      <c r="G83">
        <v>49.476701131895403</v>
      </c>
      <c r="H83">
        <v>12237.4191832171</v>
      </c>
      <c r="I83">
        <v>1.6434841065461E-3</v>
      </c>
      <c r="J83">
        <v>84.374300000000005</v>
      </c>
      <c r="K83">
        <v>3054.87</v>
      </c>
      <c r="L83">
        <v>5.83152833659158</v>
      </c>
      <c r="M83">
        <v>4.0058723229522375</v>
      </c>
      <c r="N83">
        <v>82</v>
      </c>
      <c r="O83" t="str">
        <f t="shared" si="1"/>
        <v>yes</v>
      </c>
    </row>
    <row r="84" spans="1:15" x14ac:dyDescent="0.2">
      <c r="A84">
        <v>83</v>
      </c>
      <c r="B84" t="s">
        <v>23</v>
      </c>
      <c r="C84">
        <v>1610.5094004980101</v>
      </c>
      <c r="D84">
        <v>16.338496868268301</v>
      </c>
      <c r="E84">
        <v>1033.6527082246</v>
      </c>
      <c r="F84">
        <v>4.1082806550097501</v>
      </c>
      <c r="G84">
        <v>72.075429748193102</v>
      </c>
      <c r="H84">
        <v>26322.963864892601</v>
      </c>
      <c r="I84">
        <v>2.73779834432653E-3</v>
      </c>
      <c r="J84">
        <v>84.374300000000005</v>
      </c>
      <c r="K84">
        <v>3054.87</v>
      </c>
      <c r="L84">
        <v>12.250800400413395</v>
      </c>
      <c r="M84">
        <v>8.6167214529235618</v>
      </c>
      <c r="N84">
        <v>83</v>
      </c>
      <c r="O84" t="str">
        <f t="shared" si="1"/>
        <v>yes</v>
      </c>
    </row>
    <row r="85" spans="1:15" x14ac:dyDescent="0.2">
      <c r="A85">
        <v>84</v>
      </c>
      <c r="B85" t="s">
        <v>25</v>
      </c>
      <c r="C85">
        <v>1611.0839141051099</v>
      </c>
      <c r="D85">
        <v>15.5569935449348</v>
      </c>
      <c r="E85">
        <v>1001.82793804983</v>
      </c>
      <c r="F85">
        <v>2.76812955360964</v>
      </c>
      <c r="G85">
        <v>70.687865147967898</v>
      </c>
      <c r="H85">
        <v>25051.038525406599</v>
      </c>
      <c r="I85">
        <v>1.3027772604997699E-3</v>
      </c>
      <c r="J85">
        <v>84.374300000000005</v>
      </c>
      <c r="K85">
        <v>3054.87</v>
      </c>
      <c r="L85">
        <v>11.873614809839369</v>
      </c>
      <c r="M85">
        <v>8.200361562163561</v>
      </c>
      <c r="N85">
        <v>84</v>
      </c>
      <c r="O85" t="str">
        <f t="shared" si="1"/>
        <v>yes</v>
      </c>
    </row>
    <row r="86" spans="1:15" x14ac:dyDescent="0.2">
      <c r="A86">
        <v>85</v>
      </c>
      <c r="B86" t="s">
        <v>20</v>
      </c>
      <c r="C86">
        <v>1610.5871655000799</v>
      </c>
      <c r="D86">
        <v>15.4445954422031</v>
      </c>
      <c r="E86">
        <v>1076.8004116685099</v>
      </c>
      <c r="F86">
        <v>4.5823657833353</v>
      </c>
      <c r="G86">
        <v>73.156825280430297</v>
      </c>
      <c r="H86">
        <v>26857.633958457402</v>
      </c>
      <c r="I86">
        <v>3.15324549741709E-3</v>
      </c>
      <c r="J86">
        <v>84.374300000000005</v>
      </c>
      <c r="K86">
        <v>3054.87</v>
      </c>
      <c r="L86">
        <v>12.76218483197502</v>
      </c>
      <c r="M86">
        <v>8.7917436612547846</v>
      </c>
      <c r="N86">
        <v>85</v>
      </c>
      <c r="O86" t="str">
        <f t="shared" si="1"/>
        <v>yes</v>
      </c>
    </row>
    <row r="87" spans="1:15" x14ac:dyDescent="0.2">
      <c r="A87">
        <v>86</v>
      </c>
      <c r="B87" t="s">
        <v>24</v>
      </c>
      <c r="C87">
        <v>1610.6044737704501</v>
      </c>
      <c r="D87">
        <v>15.6454836526602</v>
      </c>
      <c r="E87">
        <v>720.73335527916299</v>
      </c>
      <c r="F87">
        <v>1.7882745961414701</v>
      </c>
      <c r="G87">
        <v>59.893596892842801</v>
      </c>
      <c r="H87">
        <v>18007.008671994699</v>
      </c>
      <c r="I87">
        <v>9.2503163301551597E-4</v>
      </c>
      <c r="J87">
        <v>84.374300000000005</v>
      </c>
      <c r="K87">
        <v>3054.87</v>
      </c>
      <c r="L87">
        <v>8.5420958192146532</v>
      </c>
      <c r="M87">
        <v>5.894525355250698</v>
      </c>
      <c r="N87">
        <v>86</v>
      </c>
      <c r="O87" t="str">
        <f t="shared" si="1"/>
        <v>yes</v>
      </c>
    </row>
    <row r="88" spans="1:15" x14ac:dyDescent="0.2">
      <c r="A88">
        <v>87</v>
      </c>
      <c r="B88" t="s">
        <v>23</v>
      </c>
      <c r="C88">
        <v>1611.16770068695</v>
      </c>
      <c r="D88">
        <v>15.867158226506699</v>
      </c>
      <c r="E88">
        <v>1279.98163575174</v>
      </c>
      <c r="F88">
        <v>1.2711390159465601</v>
      </c>
      <c r="G88">
        <v>80.086464650044405</v>
      </c>
      <c r="H88">
        <v>32240.649196861199</v>
      </c>
      <c r="I88">
        <v>1.49723932579606E-4</v>
      </c>
      <c r="J88">
        <v>84.374300000000005</v>
      </c>
      <c r="K88">
        <v>3054.87</v>
      </c>
      <c r="L88">
        <v>15.170278577146595</v>
      </c>
      <c r="M88">
        <v>10.553853092557523</v>
      </c>
      <c r="N88">
        <v>87</v>
      </c>
      <c r="O88" t="str">
        <f t="shared" si="1"/>
        <v>yes</v>
      </c>
    </row>
    <row r="89" spans="1:15" x14ac:dyDescent="0.2">
      <c r="A89">
        <v>88</v>
      </c>
      <c r="B89" t="s">
        <v>25</v>
      </c>
      <c r="C89">
        <v>1612.08499032143</v>
      </c>
      <c r="D89">
        <v>14.6981958034873</v>
      </c>
      <c r="E89">
        <v>534.662521544519</v>
      </c>
      <c r="F89">
        <v>3.6477791670946398</v>
      </c>
      <c r="G89">
        <v>51.274779523316703</v>
      </c>
      <c r="H89">
        <v>13046.002568857601</v>
      </c>
      <c r="I89">
        <v>7.6349848235907503E-3</v>
      </c>
      <c r="J89">
        <v>84.374300000000005</v>
      </c>
      <c r="K89">
        <v>3054.87</v>
      </c>
      <c r="L89">
        <v>6.3367935680001963</v>
      </c>
      <c r="M89">
        <v>4.2705589988633239</v>
      </c>
      <c r="N89">
        <v>88</v>
      </c>
      <c r="O89" t="str">
        <f t="shared" si="1"/>
        <v>yes</v>
      </c>
    </row>
    <row r="90" spans="1:15" x14ac:dyDescent="0.2">
      <c r="A90">
        <v>89</v>
      </c>
      <c r="B90" t="s">
        <v>26</v>
      </c>
      <c r="C90">
        <v>1611.4549888384599</v>
      </c>
      <c r="D90">
        <v>16.715369084726401</v>
      </c>
      <c r="E90">
        <v>1200.9106148718599</v>
      </c>
      <c r="F90">
        <v>2.3417568043582202</v>
      </c>
      <c r="G90">
        <v>77.915399454943696</v>
      </c>
      <c r="H90">
        <v>30807.148306642299</v>
      </c>
      <c r="I90">
        <v>5.0160232517703197E-4</v>
      </c>
      <c r="J90">
        <v>84.374300000000005</v>
      </c>
      <c r="K90">
        <v>3054.87</v>
      </c>
      <c r="L90">
        <v>14.233132777064341</v>
      </c>
      <c r="M90">
        <v>10.084602063800522</v>
      </c>
      <c r="N90">
        <v>89</v>
      </c>
      <c r="O90" t="str">
        <f t="shared" si="1"/>
        <v>yes</v>
      </c>
    </row>
    <row r="91" spans="1:15" x14ac:dyDescent="0.2">
      <c r="A91">
        <v>90</v>
      </c>
      <c r="B91" t="s">
        <v>25</v>
      </c>
      <c r="C91">
        <v>1613.11848040378</v>
      </c>
      <c r="D91">
        <v>16.8658042389984</v>
      </c>
      <c r="E91">
        <v>954.84288706212101</v>
      </c>
      <c r="F91">
        <v>3.9312136698273901</v>
      </c>
      <c r="G91">
        <v>69.398940815298701</v>
      </c>
      <c r="H91">
        <v>24568.410727351798</v>
      </c>
      <c r="I91">
        <v>2.5319150993262699E-3</v>
      </c>
      <c r="J91">
        <v>84.374300000000005</v>
      </c>
      <c r="K91">
        <v>3054.87</v>
      </c>
      <c r="L91">
        <v>11.316750326368586</v>
      </c>
      <c r="M91">
        <v>8.0423752000418354</v>
      </c>
      <c r="N91">
        <v>90</v>
      </c>
      <c r="O91" t="str">
        <f t="shared" si="1"/>
        <v>yes</v>
      </c>
    </row>
    <row r="92" spans="1:15" x14ac:dyDescent="0.2">
      <c r="A92">
        <v>91</v>
      </c>
      <c r="B92" t="s">
        <v>23</v>
      </c>
      <c r="C92">
        <v>1613.3902266015</v>
      </c>
      <c r="D92">
        <v>16.0092110246839</v>
      </c>
      <c r="E92">
        <v>621.42749814989099</v>
      </c>
      <c r="F92">
        <v>3.0485328645507499</v>
      </c>
      <c r="G92">
        <v>55.704723821721899</v>
      </c>
      <c r="H92">
        <v>15685.920645125399</v>
      </c>
      <c r="I92">
        <v>3.6884268321949899E-3</v>
      </c>
      <c r="J92">
        <v>84.374300000000005</v>
      </c>
      <c r="K92">
        <v>3054.87</v>
      </c>
      <c r="L92">
        <v>7.3651277480215063</v>
      </c>
      <c r="M92">
        <v>5.1347260751277144</v>
      </c>
      <c r="N92">
        <v>91</v>
      </c>
      <c r="O92" t="str">
        <f t="shared" si="1"/>
        <v>yes</v>
      </c>
    </row>
    <row r="93" spans="1:15" x14ac:dyDescent="0.2">
      <c r="A93">
        <v>92</v>
      </c>
      <c r="B93" t="s">
        <v>21</v>
      </c>
      <c r="C93">
        <v>1610.15445542715</v>
      </c>
      <c r="D93">
        <v>16.100353429955401</v>
      </c>
      <c r="E93">
        <v>818.26592896878401</v>
      </c>
      <c r="F93">
        <v>2.7706418329977698</v>
      </c>
      <c r="G93">
        <v>64.136788506967605</v>
      </c>
      <c r="H93">
        <v>20695.016337611902</v>
      </c>
      <c r="I93">
        <v>1.9967295823615301E-3</v>
      </c>
      <c r="J93">
        <v>84.374300000000005</v>
      </c>
      <c r="K93">
        <v>3054.87</v>
      </c>
      <c r="L93">
        <v>9.6980470234275593</v>
      </c>
      <c r="M93">
        <v>6.7744343744944642</v>
      </c>
      <c r="N93">
        <v>92</v>
      </c>
      <c r="O93" t="str">
        <f t="shared" si="1"/>
        <v>yes</v>
      </c>
    </row>
    <row r="94" spans="1:15" x14ac:dyDescent="0.2">
      <c r="A94">
        <v>93</v>
      </c>
      <c r="B94" t="s">
        <v>26</v>
      </c>
      <c r="C94">
        <v>1611.73252018121</v>
      </c>
      <c r="D94">
        <v>15.8259997782739</v>
      </c>
      <c r="E94">
        <v>796.75190724788104</v>
      </c>
      <c r="F94">
        <v>1.7473012997869</v>
      </c>
      <c r="G94">
        <v>63.113766667184102</v>
      </c>
      <c r="H94">
        <v>20027.410208794499</v>
      </c>
      <c r="I94">
        <v>6.7560645921650503E-4</v>
      </c>
      <c r="J94">
        <v>84.374300000000005</v>
      </c>
      <c r="K94">
        <v>3054.87</v>
      </c>
      <c r="L94">
        <v>9.4430639098384344</v>
      </c>
      <c r="M94">
        <v>6.5558960639223605</v>
      </c>
      <c r="N94">
        <v>93</v>
      </c>
      <c r="O94" t="str">
        <f t="shared" si="1"/>
        <v>yes</v>
      </c>
    </row>
    <row r="95" spans="1:15" x14ac:dyDescent="0.2">
      <c r="A95">
        <v>94</v>
      </c>
      <c r="B95" t="s">
        <v>22</v>
      </c>
      <c r="C95">
        <v>1610.09879608599</v>
      </c>
      <c r="D95">
        <v>15.397687542883601</v>
      </c>
      <c r="E95">
        <v>1621.5201503908499</v>
      </c>
      <c r="F95">
        <v>6.5863689311262004</v>
      </c>
      <c r="G95">
        <v>89.845585519733007</v>
      </c>
      <c r="H95">
        <v>40337.9839885006</v>
      </c>
      <c r="I95">
        <v>2.7985994953309301E-3</v>
      </c>
      <c r="J95">
        <v>84.374300000000005</v>
      </c>
      <c r="K95">
        <v>3054.87</v>
      </c>
      <c r="L95">
        <v>19.218176036907565</v>
      </c>
      <c r="M95">
        <v>13.204484638790063</v>
      </c>
      <c r="N95">
        <v>94</v>
      </c>
      <c r="O95" t="str">
        <f t="shared" si="1"/>
        <v>yes</v>
      </c>
    </row>
    <row r="96" spans="1:15" x14ac:dyDescent="0.2">
      <c r="A96">
        <v>95</v>
      </c>
      <c r="B96" t="s">
        <v>24</v>
      </c>
      <c r="C96">
        <v>1610.4240293089199</v>
      </c>
      <c r="D96">
        <v>15.8881533591106</v>
      </c>
      <c r="E96">
        <v>1036.1456494486599</v>
      </c>
      <c r="F96">
        <v>2.27768942197604</v>
      </c>
      <c r="G96">
        <v>72.039408791067203</v>
      </c>
      <c r="H96">
        <v>26054.875697843101</v>
      </c>
      <c r="I96">
        <v>8.2729109352323903E-4</v>
      </c>
      <c r="J96">
        <v>84.374300000000005</v>
      </c>
      <c r="K96">
        <v>3054.87</v>
      </c>
      <c r="L96">
        <v>12.280346615600484</v>
      </c>
      <c r="M96">
        <v>8.5289638177215732</v>
      </c>
      <c r="N96">
        <v>95</v>
      </c>
      <c r="O96" t="str">
        <f t="shared" si="1"/>
        <v>yes</v>
      </c>
    </row>
    <row r="97" spans="1:15" x14ac:dyDescent="0.2">
      <c r="A97">
        <v>96</v>
      </c>
      <c r="B97" t="s">
        <v>25</v>
      </c>
      <c r="C97">
        <v>1610.1445488853201</v>
      </c>
      <c r="D97">
        <v>16.8198667389875</v>
      </c>
      <c r="E97">
        <v>920.08844697117695</v>
      </c>
      <c r="F97">
        <v>3.8117130194009801</v>
      </c>
      <c r="G97">
        <v>68.324617505784602</v>
      </c>
      <c r="H97">
        <v>23636.225593657698</v>
      </c>
      <c r="I97">
        <v>2.9247001469127499E-3</v>
      </c>
      <c r="J97">
        <v>84.374300000000005</v>
      </c>
      <c r="K97">
        <v>3054.87</v>
      </c>
      <c r="L97">
        <v>10.904842433906733</v>
      </c>
      <c r="M97">
        <v>7.7372279650714102</v>
      </c>
      <c r="N97">
        <v>96</v>
      </c>
      <c r="O97" t="str">
        <f t="shared" si="1"/>
        <v>yes</v>
      </c>
    </row>
    <row r="98" spans="1:15" x14ac:dyDescent="0.2">
      <c r="A98">
        <v>97</v>
      </c>
      <c r="B98" t="s">
        <v>23</v>
      </c>
      <c r="C98">
        <v>1610.80373549513</v>
      </c>
      <c r="D98">
        <v>15.460104400366401</v>
      </c>
      <c r="E98">
        <v>996.03241573465505</v>
      </c>
      <c r="F98">
        <v>2.4079876687973698</v>
      </c>
      <c r="G98">
        <v>70.420020996966898</v>
      </c>
      <c r="H98">
        <v>24852.086884671298</v>
      </c>
      <c r="I98">
        <v>9.26083474073618E-4</v>
      </c>
      <c r="J98">
        <v>84.374300000000005</v>
      </c>
      <c r="K98">
        <v>3054.87</v>
      </c>
      <c r="L98">
        <v>11.804926568097809</v>
      </c>
      <c r="M98">
        <v>8.1352355041855464</v>
      </c>
      <c r="N98">
        <v>97</v>
      </c>
      <c r="O98" t="str">
        <f t="shared" si="1"/>
        <v>yes</v>
      </c>
    </row>
    <row r="99" spans="1:15" x14ac:dyDescent="0.2">
      <c r="A99">
        <v>98</v>
      </c>
      <c r="B99" t="s">
        <v>24</v>
      </c>
      <c r="C99">
        <v>1613.9718107695901</v>
      </c>
      <c r="D99">
        <v>16.414609673904199</v>
      </c>
      <c r="E99">
        <v>538.96915587658998</v>
      </c>
      <c r="F99">
        <v>3.58884271850336</v>
      </c>
      <c r="G99">
        <v>52.0153191115716</v>
      </c>
      <c r="H99">
        <v>13702.458106955701</v>
      </c>
      <c r="I99">
        <v>6.99427064747865E-3</v>
      </c>
      <c r="J99">
        <v>84.374300000000005</v>
      </c>
      <c r="K99">
        <v>3054.87</v>
      </c>
      <c r="L99">
        <v>6.3878355835436853</v>
      </c>
      <c r="M99">
        <v>4.4854472062495949</v>
      </c>
      <c r="N99">
        <v>98</v>
      </c>
      <c r="O99" t="str">
        <f t="shared" si="1"/>
        <v>yes</v>
      </c>
    </row>
    <row r="100" spans="1:15" x14ac:dyDescent="0.2">
      <c r="A100">
        <v>99</v>
      </c>
      <c r="B100" t="s">
        <v>23</v>
      </c>
      <c r="C100">
        <v>1612.9598130755301</v>
      </c>
      <c r="D100">
        <v>16.4648326488647</v>
      </c>
      <c r="E100">
        <v>1220.8807969392501</v>
      </c>
      <c r="F100">
        <v>5.1919490642614603</v>
      </c>
      <c r="G100">
        <v>78.369703642259395</v>
      </c>
      <c r="H100">
        <v>31157.958226989002</v>
      </c>
      <c r="I100">
        <v>2.95848803704188E-3</v>
      </c>
      <c r="J100">
        <v>84.374300000000005</v>
      </c>
      <c r="K100">
        <v>3054.87</v>
      </c>
      <c r="L100">
        <v>14.469818379995449</v>
      </c>
      <c r="M100">
        <v>10.199438348273086</v>
      </c>
      <c r="N100">
        <v>99</v>
      </c>
      <c r="O100" t="str">
        <f t="shared" si="1"/>
        <v>yes</v>
      </c>
    </row>
    <row r="101" spans="1:15" x14ac:dyDescent="0.2">
      <c r="A101">
        <v>100</v>
      </c>
      <c r="B101" t="s">
        <v>23</v>
      </c>
      <c r="C101">
        <v>1610.8570912423299</v>
      </c>
      <c r="D101">
        <v>15.414589731472701</v>
      </c>
      <c r="E101">
        <v>772.05077011264996</v>
      </c>
      <c r="F101">
        <v>2.4186054954506302</v>
      </c>
      <c r="G101">
        <v>61.949961817100501</v>
      </c>
      <c r="H101">
        <v>19241.402944007499</v>
      </c>
      <c r="I101">
        <v>1.59675355288813E-3</v>
      </c>
      <c r="J101">
        <v>84.374300000000005</v>
      </c>
      <c r="K101">
        <v>3054.87</v>
      </c>
      <c r="L101">
        <v>9.1503072631435156</v>
      </c>
      <c r="M101">
        <v>6.2985995947478939</v>
      </c>
      <c r="N101">
        <v>100</v>
      </c>
      <c r="O101" t="str">
        <f t="shared" si="1"/>
        <v>yes</v>
      </c>
    </row>
    <row r="102" spans="1:15" x14ac:dyDescent="0.2">
      <c r="A102">
        <v>101</v>
      </c>
      <c r="B102" t="s">
        <v>26</v>
      </c>
      <c r="C102">
        <v>1611.23883091484</v>
      </c>
      <c r="D102">
        <v>15.303442926365999</v>
      </c>
      <c r="E102">
        <v>449.55939959904401</v>
      </c>
      <c r="F102">
        <v>1.3310388836338001</v>
      </c>
      <c r="G102">
        <v>47.237319455917699</v>
      </c>
      <c r="H102">
        <v>11168.9079689806</v>
      </c>
      <c r="I102">
        <v>1.3187119046723899E-3</v>
      </c>
      <c r="J102">
        <v>84.374300000000005</v>
      </c>
      <c r="K102">
        <v>3054.87</v>
      </c>
      <c r="L102">
        <v>5.3281556066129614</v>
      </c>
      <c r="M102">
        <v>3.6560992673929169</v>
      </c>
      <c r="N102">
        <v>101</v>
      </c>
      <c r="O102" t="str">
        <f t="shared" si="1"/>
        <v>yes</v>
      </c>
    </row>
    <row r="103" spans="1:15" x14ac:dyDescent="0.2">
      <c r="A103">
        <v>102</v>
      </c>
      <c r="B103" t="s">
        <v>23</v>
      </c>
      <c r="C103">
        <v>1610.98523853079</v>
      </c>
      <c r="D103">
        <v>15.007726092303299</v>
      </c>
      <c r="E103">
        <v>803.40456004056</v>
      </c>
      <c r="F103">
        <v>3.8793124047725698</v>
      </c>
      <c r="G103">
        <v>63.032646954667001</v>
      </c>
      <c r="H103">
        <v>19814.6115423927</v>
      </c>
      <c r="I103">
        <v>3.9780282460594903E-3</v>
      </c>
      <c r="J103">
        <v>84.374300000000005</v>
      </c>
      <c r="K103">
        <v>3054.87</v>
      </c>
      <c r="L103">
        <v>9.5219108192963962</v>
      </c>
      <c r="M103">
        <v>6.486237235100905</v>
      </c>
      <c r="N103">
        <v>102</v>
      </c>
      <c r="O103" t="str">
        <f t="shared" si="1"/>
        <v>yes</v>
      </c>
    </row>
    <row r="104" spans="1:15" x14ac:dyDescent="0.2">
      <c r="A104">
        <v>103</v>
      </c>
      <c r="B104" t="s">
        <v>26</v>
      </c>
      <c r="C104">
        <v>1612.53945139909</v>
      </c>
      <c r="D104">
        <v>16.841467838657099</v>
      </c>
      <c r="E104">
        <v>815.54588431007198</v>
      </c>
      <c r="F104">
        <v>1.8960336888112601</v>
      </c>
      <c r="G104">
        <v>64.123277555361696</v>
      </c>
      <c r="H104">
        <v>20902.7497723786</v>
      </c>
      <c r="I104">
        <v>7.6961015002839097E-4</v>
      </c>
      <c r="J104">
        <v>84.374300000000005</v>
      </c>
      <c r="K104">
        <v>3054.87</v>
      </c>
      <c r="L104">
        <v>9.6658091896474634</v>
      </c>
      <c r="M104">
        <v>6.8424351191306343</v>
      </c>
      <c r="N104">
        <v>103</v>
      </c>
      <c r="O104" t="str">
        <f t="shared" si="1"/>
        <v>yes</v>
      </c>
    </row>
    <row r="105" spans="1:15" x14ac:dyDescent="0.2">
      <c r="A105">
        <v>104</v>
      </c>
      <c r="B105" t="s">
        <v>27</v>
      </c>
      <c r="C105">
        <v>1611.4135083348399</v>
      </c>
      <c r="D105">
        <v>14.7408306945507</v>
      </c>
      <c r="E105">
        <v>826.00904079602697</v>
      </c>
      <c r="F105">
        <v>3.42921940013031</v>
      </c>
      <c r="G105">
        <v>63.822858125028198</v>
      </c>
      <c r="H105">
        <v>20215.746749199701</v>
      </c>
      <c r="I105">
        <v>2.9140401793828399E-3</v>
      </c>
      <c r="J105">
        <v>84.374300000000005</v>
      </c>
      <c r="K105">
        <v>3054.87</v>
      </c>
      <c r="L105">
        <v>9.78981799903557</v>
      </c>
      <c r="M105">
        <v>6.6175473094435118</v>
      </c>
      <c r="N105">
        <v>104</v>
      </c>
      <c r="O105" t="str">
        <f t="shared" si="1"/>
        <v>yes</v>
      </c>
    </row>
    <row r="106" spans="1:15" x14ac:dyDescent="0.2">
      <c r="A106">
        <v>105</v>
      </c>
      <c r="B106" t="s">
        <v>21</v>
      </c>
      <c r="C106">
        <v>1613.03356650514</v>
      </c>
      <c r="D106">
        <v>17.404031894243101</v>
      </c>
      <c r="E106">
        <v>1099.9362526139901</v>
      </c>
      <c r="F106">
        <v>2.88417226966531</v>
      </c>
      <c r="G106">
        <v>74.7755311510101</v>
      </c>
      <c r="H106">
        <v>28609.397316443399</v>
      </c>
      <c r="I106">
        <v>9.7913889418152294E-4</v>
      </c>
      <c r="J106">
        <v>84.374300000000005</v>
      </c>
      <c r="K106">
        <v>3054.87</v>
      </c>
      <c r="L106">
        <v>13.036389666213408</v>
      </c>
      <c r="M106">
        <v>9.3651766904789397</v>
      </c>
      <c r="N106">
        <v>105</v>
      </c>
      <c r="O106" t="str">
        <f t="shared" si="1"/>
        <v>yes</v>
      </c>
    </row>
    <row r="107" spans="1:15" x14ac:dyDescent="0.2">
      <c r="A107">
        <v>106</v>
      </c>
      <c r="B107" t="s">
        <v>23</v>
      </c>
      <c r="C107">
        <v>1611.7150525529701</v>
      </c>
      <c r="D107">
        <v>14.400158395106599</v>
      </c>
      <c r="E107">
        <v>467.57503545350602</v>
      </c>
      <c r="F107">
        <v>1.4649015981476201</v>
      </c>
      <c r="G107">
        <v>47.8761514452112</v>
      </c>
      <c r="H107">
        <v>11327.610793649599</v>
      </c>
      <c r="I107">
        <v>1.49988973342785E-3</v>
      </c>
      <c r="J107">
        <v>84.374300000000005</v>
      </c>
      <c r="K107">
        <v>3054.87</v>
      </c>
      <c r="L107">
        <v>5.5416760252056134</v>
      </c>
      <c r="M107">
        <v>3.7080500295101264</v>
      </c>
      <c r="N107">
        <v>106</v>
      </c>
      <c r="O107" t="str">
        <f t="shared" si="1"/>
        <v>yes</v>
      </c>
    </row>
    <row r="108" spans="1:15" x14ac:dyDescent="0.2">
      <c r="A108">
        <v>107</v>
      </c>
      <c r="B108" t="s">
        <v>27</v>
      </c>
      <c r="C108">
        <v>1611.32618275901</v>
      </c>
      <c r="D108">
        <v>16.449034958363299</v>
      </c>
      <c r="E108">
        <v>509.22854089547297</v>
      </c>
      <c r="F108">
        <v>1.8621340194604701</v>
      </c>
      <c r="G108">
        <v>50.715975600719702</v>
      </c>
      <c r="H108">
        <v>12992.5008348356</v>
      </c>
      <c r="I108">
        <v>2.3530672574745598E-3</v>
      </c>
      <c r="J108">
        <v>84.374300000000005</v>
      </c>
      <c r="K108">
        <v>3054.87</v>
      </c>
      <c r="L108">
        <v>6.0353512964904352</v>
      </c>
      <c r="M108">
        <v>4.2530454110438747</v>
      </c>
      <c r="N108">
        <v>107</v>
      </c>
      <c r="O108" t="str">
        <f t="shared" si="1"/>
        <v>yes</v>
      </c>
    </row>
    <row r="109" spans="1:15" x14ac:dyDescent="0.2">
      <c r="A109">
        <v>108</v>
      </c>
      <c r="B109" t="s">
        <v>27</v>
      </c>
      <c r="C109">
        <v>1610.9421265077799</v>
      </c>
      <c r="D109">
        <v>15.499037676860199</v>
      </c>
      <c r="E109">
        <v>378.94071399992401</v>
      </c>
      <c r="F109">
        <v>1.2358622674420101</v>
      </c>
      <c r="G109">
        <v>43.454450092376902</v>
      </c>
      <c r="H109">
        <v>9463.3259855622291</v>
      </c>
      <c r="I109">
        <v>1.65683758371233E-3</v>
      </c>
      <c r="J109">
        <v>84.374300000000005</v>
      </c>
      <c r="K109">
        <v>3054.87</v>
      </c>
      <c r="L109">
        <v>4.4911864631756826</v>
      </c>
      <c r="M109">
        <v>3.0977835343442535</v>
      </c>
      <c r="N109">
        <v>108</v>
      </c>
      <c r="O109" t="str">
        <f t="shared" si="1"/>
        <v>yes</v>
      </c>
    </row>
    <row r="110" spans="1:15" x14ac:dyDescent="0.2">
      <c r="A110">
        <v>109</v>
      </c>
      <c r="B110" t="s">
        <v>27</v>
      </c>
      <c r="C110">
        <v>1611.63616751838</v>
      </c>
      <c r="D110">
        <v>14.772882962791</v>
      </c>
      <c r="E110">
        <v>724.80123494521695</v>
      </c>
      <c r="F110">
        <v>2.0801517825201099</v>
      </c>
      <c r="G110">
        <v>59.781196701555899</v>
      </c>
      <c r="H110">
        <v>17745.586301835399</v>
      </c>
      <c r="I110">
        <v>1.26786298028813E-3</v>
      </c>
      <c r="J110">
        <v>84.374300000000005</v>
      </c>
      <c r="K110">
        <v>3054.87</v>
      </c>
      <c r="L110">
        <v>8.59030812635147</v>
      </c>
      <c r="M110">
        <v>5.8089497431430468</v>
      </c>
      <c r="N110">
        <v>109</v>
      </c>
      <c r="O110" t="str">
        <f t="shared" si="1"/>
        <v>yes</v>
      </c>
    </row>
    <row r="111" spans="1:15" x14ac:dyDescent="0.2">
      <c r="A111">
        <v>110</v>
      </c>
      <c r="B111" t="s">
        <v>24</v>
      </c>
      <c r="C111">
        <v>1610.9311457488</v>
      </c>
      <c r="D111">
        <v>16.383227845331302</v>
      </c>
      <c r="E111">
        <v>487.13423275537798</v>
      </c>
      <c r="F111">
        <v>1.5075472666119101</v>
      </c>
      <c r="G111">
        <v>49.540119586116496</v>
      </c>
      <c r="H111">
        <v>12416.664893851501</v>
      </c>
      <c r="I111">
        <v>1.6904736236631E-3</v>
      </c>
      <c r="J111">
        <v>84.374300000000005</v>
      </c>
      <c r="K111">
        <v>3054.87</v>
      </c>
      <c r="L111">
        <v>5.7734906571714131</v>
      </c>
      <c r="M111">
        <v>4.0645477201489753</v>
      </c>
      <c r="N111">
        <v>110</v>
      </c>
      <c r="O111" t="str">
        <f t="shared" si="1"/>
        <v>yes</v>
      </c>
    </row>
    <row r="112" spans="1:15" x14ac:dyDescent="0.2">
      <c r="A112">
        <v>111</v>
      </c>
      <c r="B112" t="s">
        <v>22</v>
      </c>
      <c r="C112">
        <v>1610.8355602664301</v>
      </c>
      <c r="D112">
        <v>15.837066577432701</v>
      </c>
      <c r="E112">
        <v>1397.0731915963099</v>
      </c>
      <c r="F112">
        <v>3.8172339581289401</v>
      </c>
      <c r="G112">
        <v>83.6451747408356</v>
      </c>
      <c r="H112">
        <v>35175.180014775397</v>
      </c>
      <c r="I112">
        <v>1.2369016644391199E-3</v>
      </c>
      <c r="J112">
        <v>84.374300000000005</v>
      </c>
      <c r="K112">
        <v>3054.87</v>
      </c>
      <c r="L112">
        <v>16.558041863414687</v>
      </c>
      <c r="M112">
        <v>11.514460521978153</v>
      </c>
      <c r="N112">
        <v>111</v>
      </c>
      <c r="O112" t="str">
        <f t="shared" si="1"/>
        <v>yes</v>
      </c>
    </row>
    <row r="113" spans="1:15" x14ac:dyDescent="0.2">
      <c r="A113">
        <v>112</v>
      </c>
      <c r="B113" t="s">
        <v>26</v>
      </c>
      <c r="C113">
        <v>1610.6826950683801</v>
      </c>
      <c r="D113">
        <v>14.4246258471241</v>
      </c>
      <c r="E113">
        <v>900.487660009161</v>
      </c>
      <c r="F113">
        <v>4.46168544663169</v>
      </c>
      <c r="G113">
        <v>66.491850578911496</v>
      </c>
      <c r="H113">
        <v>21861.578720364701</v>
      </c>
      <c r="I113">
        <v>4.3290229350629698E-3</v>
      </c>
      <c r="J113">
        <v>84.374300000000005</v>
      </c>
      <c r="K113">
        <v>3054.87</v>
      </c>
      <c r="L113">
        <v>10.672534883360941</v>
      </c>
      <c r="M113">
        <v>7.1563041047130325</v>
      </c>
      <c r="N113">
        <v>112</v>
      </c>
      <c r="O113" t="str">
        <f t="shared" si="1"/>
        <v>yes</v>
      </c>
    </row>
    <row r="114" spans="1:15" x14ac:dyDescent="0.2">
      <c r="A114">
        <v>113</v>
      </c>
      <c r="B114" t="s">
        <v>21</v>
      </c>
      <c r="C114">
        <v>1613.01003875888</v>
      </c>
      <c r="D114">
        <v>16.556989690673099</v>
      </c>
      <c r="E114">
        <v>207.079958885835</v>
      </c>
      <c r="F114">
        <v>0.403367602277523</v>
      </c>
      <c r="G114">
        <v>32.341945463434797</v>
      </c>
      <c r="H114">
        <v>5294.91677373737</v>
      </c>
      <c r="I114">
        <v>6.2497716393851497E-4</v>
      </c>
      <c r="J114">
        <v>84.374300000000005</v>
      </c>
      <c r="K114">
        <v>3054.87</v>
      </c>
      <c r="L114">
        <v>2.4543013558137368</v>
      </c>
      <c r="M114">
        <v>1.7332707361483042</v>
      </c>
      <c r="N114">
        <v>113</v>
      </c>
      <c r="O114" t="str">
        <f t="shared" si="1"/>
        <v>yes</v>
      </c>
    </row>
    <row r="115" spans="1:15" x14ac:dyDescent="0.2">
      <c r="A115">
        <v>114</v>
      </c>
      <c r="B115" t="s">
        <v>25</v>
      </c>
      <c r="C115">
        <v>1611.93686828972</v>
      </c>
      <c r="D115">
        <v>15.5394487516834</v>
      </c>
      <c r="E115">
        <v>379.96615642851299</v>
      </c>
      <c r="F115">
        <v>1.51832752414568</v>
      </c>
      <c r="G115">
        <v>43.503395031017298</v>
      </c>
      <c r="H115">
        <v>9479.9775177891006</v>
      </c>
      <c r="I115">
        <v>2.62265254496306E-3</v>
      </c>
      <c r="J115">
        <v>84.374300000000005</v>
      </c>
      <c r="K115">
        <v>3054.87</v>
      </c>
      <c r="L115">
        <v>4.5033399557508975</v>
      </c>
      <c r="M115">
        <v>3.1032343496741599</v>
      </c>
      <c r="N115">
        <v>114</v>
      </c>
      <c r="O115" t="str">
        <f t="shared" si="1"/>
        <v>yes</v>
      </c>
    </row>
    <row r="116" spans="1:15" x14ac:dyDescent="0.2">
      <c r="A116">
        <v>115</v>
      </c>
      <c r="B116" t="s">
        <v>27</v>
      </c>
      <c r="C116">
        <v>1613.03389742421</v>
      </c>
      <c r="D116">
        <v>16.2338172169781</v>
      </c>
      <c r="E116">
        <v>338.13552842324998</v>
      </c>
      <c r="F116">
        <v>1.1987631747973999</v>
      </c>
      <c r="G116">
        <v>41.237957620821298</v>
      </c>
      <c r="H116">
        <v>8584.9543184709601</v>
      </c>
      <c r="I116">
        <v>1.9477770728302301E-3</v>
      </c>
      <c r="J116">
        <v>84.374300000000005</v>
      </c>
      <c r="K116">
        <v>3054.87</v>
      </c>
      <c r="L116">
        <v>4.0075654366702889</v>
      </c>
      <c r="M116">
        <v>2.8102519316602539</v>
      </c>
      <c r="N116">
        <v>115</v>
      </c>
      <c r="O116" t="str">
        <f t="shared" si="1"/>
        <v>yes</v>
      </c>
    </row>
    <row r="117" spans="1:15" x14ac:dyDescent="0.2">
      <c r="A117">
        <v>116</v>
      </c>
      <c r="B117" t="s">
        <v>26</v>
      </c>
      <c r="C117">
        <v>1611.1331416524599</v>
      </c>
      <c r="D117">
        <v>14.8680693417366</v>
      </c>
      <c r="E117">
        <v>514.18091634924895</v>
      </c>
      <c r="F117">
        <v>1.75129763001924</v>
      </c>
      <c r="G117">
        <v>50.446081667700099</v>
      </c>
      <c r="H117">
        <v>12632.7612258755</v>
      </c>
      <c r="I117">
        <v>2.0092313387466798E-3</v>
      </c>
      <c r="J117">
        <v>84.374300000000005</v>
      </c>
      <c r="K117">
        <v>3054.87</v>
      </c>
      <c r="L117">
        <v>6.0940466036369951</v>
      </c>
      <c r="M117">
        <v>4.1352860271878997</v>
      </c>
      <c r="N117">
        <v>116</v>
      </c>
      <c r="O117" t="str">
        <f t="shared" si="1"/>
        <v>yes</v>
      </c>
    </row>
    <row r="118" spans="1:15" x14ac:dyDescent="0.2">
      <c r="A118">
        <v>117</v>
      </c>
      <c r="B118" t="s">
        <v>27</v>
      </c>
      <c r="C118">
        <v>1610.8883267433901</v>
      </c>
      <c r="D118">
        <v>14.940566609936401</v>
      </c>
      <c r="E118">
        <v>812.86922906801794</v>
      </c>
      <c r="F118">
        <v>3.6157166306701898</v>
      </c>
      <c r="G118">
        <v>63.4076210420737</v>
      </c>
      <c r="H118">
        <v>20014.005901828401</v>
      </c>
      <c r="I118">
        <v>3.4208160008158601E-3</v>
      </c>
      <c r="J118">
        <v>84.374300000000005</v>
      </c>
      <c r="K118">
        <v>3054.87</v>
      </c>
      <c r="L118">
        <v>9.634085605071899</v>
      </c>
      <c r="M118">
        <v>6.5515082153507027</v>
      </c>
      <c r="N118">
        <v>117</v>
      </c>
      <c r="O118" t="str">
        <f t="shared" si="1"/>
        <v>yes</v>
      </c>
    </row>
    <row r="119" spans="1:15" x14ac:dyDescent="0.2">
      <c r="A119">
        <v>118</v>
      </c>
      <c r="B119" t="s">
        <v>23</v>
      </c>
      <c r="C119">
        <v>1612.0881055580101</v>
      </c>
      <c r="D119">
        <v>14.306368314976901</v>
      </c>
      <c r="E119">
        <v>210.608043467698</v>
      </c>
      <c r="F119">
        <v>0.58269216307229998</v>
      </c>
      <c r="G119">
        <v>32.095013020928398</v>
      </c>
      <c r="H119">
        <v>5082.55844740474</v>
      </c>
      <c r="I119">
        <v>1.1851801529928999E-3</v>
      </c>
      <c r="J119">
        <v>84.374300000000005</v>
      </c>
      <c r="K119">
        <v>3054.87</v>
      </c>
      <c r="L119">
        <v>2.496116038505777</v>
      </c>
      <c r="M119">
        <v>1.6637560509628038</v>
      </c>
      <c r="N119">
        <v>118</v>
      </c>
      <c r="O119" t="str">
        <f t="shared" si="1"/>
        <v>yes</v>
      </c>
    </row>
    <row r="120" spans="1:15" x14ac:dyDescent="0.2">
      <c r="A120">
        <v>119</v>
      </c>
      <c r="B120" t="s">
        <v>24</v>
      </c>
      <c r="C120">
        <v>1610.90842540688</v>
      </c>
      <c r="D120">
        <v>14.916274555864099</v>
      </c>
      <c r="E120">
        <v>820.76326410338004</v>
      </c>
      <c r="F120">
        <v>1.9684871465918301</v>
      </c>
      <c r="G120">
        <v>63.695526119020997</v>
      </c>
      <c r="H120">
        <v>20195.127528232799</v>
      </c>
      <c r="I120">
        <v>9.2000170744931998E-4</v>
      </c>
      <c r="J120">
        <v>84.374300000000005</v>
      </c>
      <c r="K120">
        <v>3054.87</v>
      </c>
      <c r="L120">
        <v>9.7276453150234126</v>
      </c>
      <c r="M120">
        <v>6.6107976863934637</v>
      </c>
      <c r="N120">
        <v>119</v>
      </c>
      <c r="O120" t="str">
        <f t="shared" si="1"/>
        <v>yes</v>
      </c>
    </row>
    <row r="121" spans="1:15" x14ac:dyDescent="0.2">
      <c r="A121">
        <v>120</v>
      </c>
      <c r="B121" t="s">
        <v>25</v>
      </c>
      <c r="C121">
        <v>1612.20755858339</v>
      </c>
      <c r="D121">
        <v>16.124005156167101</v>
      </c>
      <c r="E121">
        <v>645.02656636827203</v>
      </c>
      <c r="F121">
        <v>1.4965297907678099</v>
      </c>
      <c r="G121">
        <v>56.836485767790798</v>
      </c>
      <c r="H121">
        <v>16300.3300379499</v>
      </c>
      <c r="I121">
        <v>7.7441738518527897E-4</v>
      </c>
      <c r="J121">
        <v>84.374300000000005</v>
      </c>
      <c r="K121">
        <v>3054.87</v>
      </c>
      <c r="L121">
        <v>7.6448227288199364</v>
      </c>
      <c r="M121">
        <v>5.3358506378176163</v>
      </c>
      <c r="N121">
        <v>120</v>
      </c>
      <c r="O121" t="str">
        <f t="shared" si="1"/>
        <v>yes</v>
      </c>
    </row>
    <row r="122" spans="1:15" x14ac:dyDescent="0.2">
      <c r="A122">
        <v>121</v>
      </c>
      <c r="B122" t="s">
        <v>23</v>
      </c>
      <c r="C122">
        <v>1611.6252097076399</v>
      </c>
      <c r="D122">
        <v>16.4207810095957</v>
      </c>
      <c r="E122">
        <v>1640.2618060380501</v>
      </c>
      <c r="F122">
        <v>3.8291337970626498</v>
      </c>
      <c r="G122">
        <v>90.877674431111402</v>
      </c>
      <c r="H122">
        <v>41799.244192952901</v>
      </c>
      <c r="I122">
        <v>7.7886010456172899E-4</v>
      </c>
      <c r="J122">
        <v>84.374300000000005</v>
      </c>
      <c r="K122">
        <v>3054.87</v>
      </c>
      <c r="L122">
        <v>19.440301205912817</v>
      </c>
      <c r="M122">
        <v>13.682822572794555</v>
      </c>
      <c r="N122">
        <v>121</v>
      </c>
      <c r="O122" t="str">
        <f t="shared" si="1"/>
        <v>yes</v>
      </c>
    </row>
    <row r="123" spans="1:15" x14ac:dyDescent="0.2">
      <c r="A123">
        <v>122</v>
      </c>
      <c r="B123" t="s">
        <v>27</v>
      </c>
      <c r="C123">
        <v>1611.7148626089499</v>
      </c>
      <c r="D123">
        <v>14.726328116745201</v>
      </c>
      <c r="E123">
        <v>301.81890607305797</v>
      </c>
      <c r="F123">
        <v>1.5325248007636301</v>
      </c>
      <c r="G123">
        <v>38.618443372343201</v>
      </c>
      <c r="H123">
        <v>7378.72305275502</v>
      </c>
      <c r="I123">
        <v>4.6048031160491098E-3</v>
      </c>
      <c r="J123">
        <v>84.374300000000005</v>
      </c>
      <c r="K123">
        <v>3054.87</v>
      </c>
      <c r="L123">
        <v>3.57714263790109</v>
      </c>
      <c r="M123">
        <v>2.4153967444621278</v>
      </c>
      <c r="N123">
        <v>122</v>
      </c>
      <c r="O123" t="str">
        <f t="shared" ref="O123:O184" si="2">IF(N123 = A123, "yes", "no")</f>
        <v>yes</v>
      </c>
    </row>
    <row r="124" spans="1:15" x14ac:dyDescent="0.2">
      <c r="A124">
        <v>123</v>
      </c>
      <c r="B124" t="s">
        <v>27</v>
      </c>
      <c r="C124">
        <v>1611.9048154079601</v>
      </c>
      <c r="D124">
        <v>16.006726187775801</v>
      </c>
      <c r="E124">
        <v>694.558126015222</v>
      </c>
      <c r="F124">
        <v>1.8956840371291901</v>
      </c>
      <c r="G124">
        <v>58.957269551967698</v>
      </c>
      <c r="H124">
        <v>17523.412151386001</v>
      </c>
      <c r="I124">
        <v>1.0903815346455601E-3</v>
      </c>
      <c r="J124">
        <v>84.374300000000005</v>
      </c>
      <c r="K124">
        <v>3054.87</v>
      </c>
      <c r="L124">
        <v>8.2318683060507993</v>
      </c>
      <c r="M124">
        <v>5.7362218855093676</v>
      </c>
      <c r="N124">
        <v>123</v>
      </c>
      <c r="O124" t="str">
        <f t="shared" si="2"/>
        <v>yes</v>
      </c>
    </row>
    <row r="125" spans="1:15" x14ac:dyDescent="0.2">
      <c r="A125">
        <v>124</v>
      </c>
      <c r="B125" t="s">
        <v>27</v>
      </c>
      <c r="C125">
        <v>1612.2628667926999</v>
      </c>
      <c r="D125">
        <v>14.699063370799699</v>
      </c>
      <c r="E125">
        <v>813.74290400894301</v>
      </c>
      <c r="F125">
        <v>2.10002442921289</v>
      </c>
      <c r="G125">
        <v>63.249300688997998</v>
      </c>
      <c r="H125">
        <v>19842.647022769899</v>
      </c>
      <c r="I125">
        <v>9.5157334003118902E-4</v>
      </c>
      <c r="J125">
        <v>84.374300000000005</v>
      </c>
      <c r="K125">
        <v>3054.87</v>
      </c>
      <c r="L125">
        <v>9.6444403569445072</v>
      </c>
      <c r="M125">
        <v>6.495414542278362</v>
      </c>
      <c r="N125">
        <v>124</v>
      </c>
      <c r="O125" t="str">
        <f t="shared" si="2"/>
        <v>yes</v>
      </c>
    </row>
    <row r="126" spans="1:15" x14ac:dyDescent="0.2">
      <c r="A126">
        <v>125</v>
      </c>
      <c r="B126" t="s">
        <v>21</v>
      </c>
      <c r="C126">
        <v>1610.4940378997201</v>
      </c>
      <c r="D126">
        <v>14.4168227358401</v>
      </c>
      <c r="E126">
        <v>303.443670332061</v>
      </c>
      <c r="F126">
        <v>0.89014220632304697</v>
      </c>
      <c r="G126">
        <v>38.545781737587902</v>
      </c>
      <c r="H126">
        <v>7344.3248273941399</v>
      </c>
      <c r="I126">
        <v>1.2626323671717701E-3</v>
      </c>
      <c r="J126">
        <v>84.374300000000005</v>
      </c>
      <c r="K126">
        <v>3054.87</v>
      </c>
      <c r="L126">
        <v>3.5963992629516452</v>
      </c>
      <c r="M126">
        <v>2.4041366170718033</v>
      </c>
      <c r="N126">
        <v>125</v>
      </c>
      <c r="O126" t="str">
        <f t="shared" si="2"/>
        <v>yes</v>
      </c>
    </row>
    <row r="127" spans="1:15" x14ac:dyDescent="0.2">
      <c r="A127">
        <v>126</v>
      </c>
      <c r="B127" t="s">
        <v>26</v>
      </c>
      <c r="C127">
        <v>1612.4043651018101</v>
      </c>
      <c r="D127">
        <v>14.055075485289599</v>
      </c>
      <c r="E127">
        <v>240.78038846058601</v>
      </c>
      <c r="F127">
        <v>1.2406237170933301</v>
      </c>
      <c r="G127">
        <v>34.214542313626502</v>
      </c>
      <c r="H127">
        <v>5760.54524860117</v>
      </c>
      <c r="I127">
        <v>4.30965766619804E-3</v>
      </c>
      <c r="J127">
        <v>84.374300000000005</v>
      </c>
      <c r="K127">
        <v>3054.87</v>
      </c>
      <c r="L127">
        <v>2.8537171681493771</v>
      </c>
      <c r="M127">
        <v>1.8856924348994131</v>
      </c>
      <c r="N127">
        <v>126</v>
      </c>
      <c r="O127" t="str">
        <f t="shared" si="2"/>
        <v>yes</v>
      </c>
    </row>
    <row r="128" spans="1:15" x14ac:dyDescent="0.2">
      <c r="A128">
        <v>127</v>
      </c>
      <c r="B128" t="s">
        <v>23</v>
      </c>
      <c r="C128">
        <v>1613.02865768216</v>
      </c>
      <c r="D128">
        <v>14.074797162355299</v>
      </c>
      <c r="E128">
        <v>276.08531771651798</v>
      </c>
      <c r="F128">
        <v>1.7638224980869599</v>
      </c>
      <c r="G128">
        <v>36.653357820263103</v>
      </c>
      <c r="H128">
        <v>6629.9224665822903</v>
      </c>
      <c r="I128">
        <v>6.2834380760566104E-3</v>
      </c>
      <c r="J128">
        <v>84.374300000000005</v>
      </c>
      <c r="K128">
        <v>3054.87</v>
      </c>
      <c r="L128">
        <v>3.2721494307688235</v>
      </c>
      <c r="M128">
        <v>2.1702797390993038</v>
      </c>
      <c r="N128">
        <v>127</v>
      </c>
      <c r="O128" t="str">
        <f t="shared" si="2"/>
        <v>yes</v>
      </c>
    </row>
    <row r="129" spans="1:15" x14ac:dyDescent="0.2">
      <c r="A129">
        <v>128</v>
      </c>
      <c r="B129" t="s">
        <v>22</v>
      </c>
      <c r="C129">
        <v>1611.13533503965</v>
      </c>
      <c r="D129">
        <v>16.555842534514301</v>
      </c>
      <c r="E129">
        <v>805.008136066627</v>
      </c>
      <c r="F129">
        <v>1.4398964136374199</v>
      </c>
      <c r="G129">
        <v>63.790183760690397</v>
      </c>
      <c r="H129">
        <v>20591.7077004479</v>
      </c>
      <c r="I129">
        <v>5.46516260088506E-4</v>
      </c>
      <c r="J129">
        <v>84.374300000000005</v>
      </c>
      <c r="K129">
        <v>3054.87</v>
      </c>
      <c r="L129">
        <v>9.5409163224658098</v>
      </c>
      <c r="M129">
        <v>6.7406166875997675</v>
      </c>
      <c r="N129">
        <v>128</v>
      </c>
      <c r="O129" t="str">
        <f t="shared" si="2"/>
        <v>yes</v>
      </c>
    </row>
    <row r="130" spans="1:15" x14ac:dyDescent="0.2">
      <c r="A130">
        <v>129</v>
      </c>
      <c r="B130" t="s">
        <v>25</v>
      </c>
      <c r="C130">
        <v>1611.3450965443501</v>
      </c>
      <c r="D130">
        <v>15.943183471532601</v>
      </c>
      <c r="E130">
        <v>146.67305515614501</v>
      </c>
      <c r="F130">
        <v>0.74463826222256702</v>
      </c>
      <c r="G130">
        <v>27.094182042001201</v>
      </c>
      <c r="H130">
        <v>3700.0154587048401</v>
      </c>
      <c r="I130">
        <v>4.1034869154111704E-3</v>
      </c>
      <c r="J130">
        <v>84.374300000000005</v>
      </c>
      <c r="K130">
        <v>3054.87</v>
      </c>
      <c r="L130">
        <v>1.7383617423332105</v>
      </c>
      <c r="M130">
        <v>1.2111858961935664</v>
      </c>
      <c r="N130">
        <v>129</v>
      </c>
      <c r="O130" t="str">
        <f t="shared" si="2"/>
        <v>yes</v>
      </c>
    </row>
    <row r="131" spans="1:15" x14ac:dyDescent="0.2">
      <c r="A131">
        <v>130</v>
      </c>
      <c r="B131" t="s">
        <v>22</v>
      </c>
      <c r="C131">
        <v>1612.1879039943101</v>
      </c>
      <c r="D131">
        <v>12.716343635071199</v>
      </c>
      <c r="E131">
        <v>133.58200295437999</v>
      </c>
      <c r="F131">
        <v>1.1389579841997699</v>
      </c>
      <c r="G131">
        <v>25.235679297104799</v>
      </c>
      <c r="H131">
        <v>3069.18160037096</v>
      </c>
      <c r="I131">
        <v>1.4176438346986399E-2</v>
      </c>
      <c r="J131">
        <v>84.374300000000005</v>
      </c>
      <c r="K131">
        <v>3054.87</v>
      </c>
      <c r="L131">
        <v>1.5832072438453413</v>
      </c>
      <c r="M131">
        <v>1.0046848475944836</v>
      </c>
      <c r="N131">
        <v>130</v>
      </c>
      <c r="O131" t="str">
        <f t="shared" si="2"/>
        <v>yes</v>
      </c>
    </row>
    <row r="132" spans="1:15" x14ac:dyDescent="0.2">
      <c r="A132">
        <v>131</v>
      </c>
      <c r="B132" t="s">
        <v>23</v>
      </c>
      <c r="C132">
        <v>1611.6705015518601</v>
      </c>
      <c r="D132">
        <v>14.326127005759901</v>
      </c>
      <c r="E132">
        <v>227.20512062483499</v>
      </c>
      <c r="F132">
        <v>0.42820096350433101</v>
      </c>
      <c r="G132">
        <v>33.402485800781498</v>
      </c>
      <c r="H132">
        <v>5493.3175814248398</v>
      </c>
      <c r="I132">
        <v>6.2842337317518197E-4</v>
      </c>
      <c r="J132">
        <v>84.374300000000005</v>
      </c>
      <c r="K132">
        <v>3054.87</v>
      </c>
      <c r="L132">
        <v>2.6928237700915441</v>
      </c>
      <c r="M132">
        <v>1.7982164810367838</v>
      </c>
      <c r="N132">
        <v>131</v>
      </c>
      <c r="O132" t="str">
        <f t="shared" si="2"/>
        <v>yes</v>
      </c>
    </row>
    <row r="133" spans="1:15" x14ac:dyDescent="0.2">
      <c r="A133">
        <v>132</v>
      </c>
      <c r="B133" t="s">
        <v>23</v>
      </c>
      <c r="C133">
        <v>1611.66072084442</v>
      </c>
      <c r="D133">
        <v>14.540340051580401</v>
      </c>
      <c r="E133">
        <v>313.30537843736698</v>
      </c>
      <c r="F133">
        <v>1.3723581015777599</v>
      </c>
      <c r="G133">
        <v>39.293930762554197</v>
      </c>
      <c r="H133">
        <v>7621.3991392814796</v>
      </c>
      <c r="I133">
        <v>3.3132672349645998E-3</v>
      </c>
      <c r="J133">
        <v>84.374300000000005</v>
      </c>
      <c r="K133">
        <v>3054.87</v>
      </c>
      <c r="L133">
        <v>3.7132797360969745</v>
      </c>
      <c r="M133">
        <v>2.4948358323861508</v>
      </c>
      <c r="N133">
        <v>132</v>
      </c>
      <c r="O133" t="str">
        <f t="shared" si="2"/>
        <v>yes</v>
      </c>
    </row>
    <row r="134" spans="1:15" x14ac:dyDescent="0.2">
      <c r="A134">
        <v>133</v>
      </c>
      <c r="B134" t="s">
        <v>27</v>
      </c>
      <c r="C134">
        <v>1611.7929357041201</v>
      </c>
      <c r="D134">
        <v>14.091101884420601</v>
      </c>
      <c r="E134">
        <v>275.66143363229202</v>
      </c>
      <c r="F134">
        <v>0.68964032939582398</v>
      </c>
      <c r="G134">
        <v>36.679301957494502</v>
      </c>
      <c r="H134">
        <v>6616.97155837231</v>
      </c>
      <c r="I134">
        <v>9.0275662391170301E-4</v>
      </c>
      <c r="J134">
        <v>84.374300000000005</v>
      </c>
      <c r="K134">
        <v>3054.87</v>
      </c>
      <c r="L134">
        <v>3.2671255777208463</v>
      </c>
      <c r="M134">
        <v>2.1660403088747837</v>
      </c>
      <c r="N134">
        <v>133</v>
      </c>
      <c r="O134" t="str">
        <f t="shared" si="2"/>
        <v>yes</v>
      </c>
    </row>
    <row r="135" spans="1:15" x14ac:dyDescent="0.2">
      <c r="A135">
        <v>134</v>
      </c>
      <c r="B135" t="s">
        <v>27</v>
      </c>
      <c r="C135">
        <v>1610.90311212858</v>
      </c>
      <c r="D135">
        <v>15.5847632255325</v>
      </c>
      <c r="E135">
        <v>134.612236941557</v>
      </c>
      <c r="F135">
        <v>0.52214559068419297</v>
      </c>
      <c r="G135">
        <v>25.940150914763102</v>
      </c>
      <c r="H135">
        <v>3368.8023302596398</v>
      </c>
      <c r="I135">
        <v>2.5579450837527901E-3</v>
      </c>
      <c r="J135">
        <v>84.374300000000005</v>
      </c>
      <c r="K135">
        <v>3054.87</v>
      </c>
      <c r="L135">
        <v>1.5954175257342222</v>
      </c>
      <c r="M135">
        <v>1.1027645465305038</v>
      </c>
      <c r="N135">
        <v>134</v>
      </c>
      <c r="O135" t="str">
        <f t="shared" si="2"/>
        <v>yes</v>
      </c>
    </row>
    <row r="136" spans="1:15" x14ac:dyDescent="0.2">
      <c r="A136">
        <v>135</v>
      </c>
      <c r="B136" t="s">
        <v>24</v>
      </c>
      <c r="C136">
        <v>1611.6404068745801</v>
      </c>
      <c r="D136">
        <v>14.7867740762167</v>
      </c>
      <c r="E136">
        <v>359.93467326806598</v>
      </c>
      <c r="F136">
        <v>1.6669169451181001</v>
      </c>
      <c r="G136">
        <v>42.090233907216202</v>
      </c>
      <c r="H136">
        <v>8815.6371955917093</v>
      </c>
      <c r="I136">
        <v>3.5313929228772E-3</v>
      </c>
      <c r="J136">
        <v>84.374300000000005</v>
      </c>
      <c r="K136">
        <v>3054.87</v>
      </c>
      <c r="L136">
        <v>4.2659278153189533</v>
      </c>
      <c r="M136">
        <v>2.88576508839712</v>
      </c>
      <c r="N136">
        <v>135</v>
      </c>
      <c r="O136" t="str">
        <f t="shared" si="2"/>
        <v>yes</v>
      </c>
    </row>
    <row r="137" spans="1:15" x14ac:dyDescent="0.2">
      <c r="A137">
        <v>136</v>
      </c>
      <c r="B137" t="s">
        <v>29</v>
      </c>
      <c r="C137">
        <v>1612.25538981863</v>
      </c>
      <c r="D137">
        <v>14.561460690877601</v>
      </c>
      <c r="E137">
        <v>354.45628003551201</v>
      </c>
      <c r="F137">
        <v>1.0855349210191201</v>
      </c>
      <c r="G137">
        <v>41.727253654528198</v>
      </c>
      <c r="H137">
        <v>8636.9842630069197</v>
      </c>
      <c r="I137">
        <v>1.5068664108839299E-3</v>
      </c>
      <c r="J137">
        <v>84.374300000000005</v>
      </c>
      <c r="K137">
        <v>3054.87</v>
      </c>
      <c r="L137">
        <v>4.200998171664974</v>
      </c>
      <c r="M137">
        <v>2.8272837348256785</v>
      </c>
      <c r="N137">
        <v>136</v>
      </c>
      <c r="O137" t="str">
        <f t="shared" si="2"/>
        <v>yes</v>
      </c>
    </row>
    <row r="138" spans="1:15" x14ac:dyDescent="0.2">
      <c r="A138">
        <v>137</v>
      </c>
      <c r="B138" t="s">
        <v>23</v>
      </c>
      <c r="C138">
        <v>1612.1955329427999</v>
      </c>
      <c r="D138">
        <v>15.455746833672899</v>
      </c>
      <c r="E138">
        <v>318.159267191342</v>
      </c>
      <c r="F138">
        <v>1.3769482462574301</v>
      </c>
      <c r="G138">
        <v>39.710060205391898</v>
      </c>
      <c r="H138">
        <v>7914.4458981540602</v>
      </c>
      <c r="I138">
        <v>2.8559720093824202E-3</v>
      </c>
      <c r="J138">
        <v>84.374300000000005</v>
      </c>
      <c r="K138">
        <v>3054.87</v>
      </c>
      <c r="L138">
        <v>3.7708077837841851</v>
      </c>
      <c r="M138">
        <v>2.5907635670761966</v>
      </c>
      <c r="N138">
        <v>137</v>
      </c>
      <c r="O138" t="str">
        <f t="shared" si="2"/>
        <v>yes</v>
      </c>
    </row>
    <row r="139" spans="1:15" x14ac:dyDescent="0.2">
      <c r="A139">
        <v>138</v>
      </c>
      <c r="B139" t="s">
        <v>26</v>
      </c>
      <c r="C139">
        <v>1613.3572348251</v>
      </c>
      <c r="D139">
        <v>16.4045938896557</v>
      </c>
      <c r="E139">
        <v>535.27413933558501</v>
      </c>
      <c r="F139">
        <v>2.1522732690982398</v>
      </c>
      <c r="G139">
        <v>51.859475768146403</v>
      </c>
      <c r="H139">
        <v>13632.252066475899</v>
      </c>
      <c r="I139">
        <v>2.5039898147618299E-3</v>
      </c>
      <c r="J139">
        <v>84.374300000000005</v>
      </c>
      <c r="K139">
        <v>3054.87</v>
      </c>
      <c r="L139">
        <v>6.3440424315885879</v>
      </c>
      <c r="M139">
        <v>4.4624655276577725</v>
      </c>
      <c r="N139">
        <v>138</v>
      </c>
      <c r="O139" t="str">
        <f t="shared" si="2"/>
        <v>yes</v>
      </c>
    </row>
    <row r="140" spans="1:15" x14ac:dyDescent="0.2">
      <c r="A140">
        <v>139</v>
      </c>
      <c r="B140" t="s">
        <v>25</v>
      </c>
      <c r="C140">
        <v>1612.06785884499</v>
      </c>
      <c r="D140">
        <v>15.4493716245586</v>
      </c>
      <c r="E140">
        <v>855.04493887093395</v>
      </c>
      <c r="F140">
        <v>2.8443658186859002</v>
      </c>
      <c r="G140">
        <v>65.168132314768997</v>
      </c>
      <c r="H140">
        <v>21276.490737122502</v>
      </c>
      <c r="I140">
        <v>1.6196023220145901E-3</v>
      </c>
      <c r="J140">
        <v>84.374300000000005</v>
      </c>
      <c r="K140">
        <v>3054.87</v>
      </c>
      <c r="L140">
        <v>10.13395001642602</v>
      </c>
      <c r="M140">
        <v>6.9647777932031483</v>
      </c>
      <c r="N140">
        <v>139</v>
      </c>
      <c r="O140" t="str">
        <f t="shared" si="2"/>
        <v>yes</v>
      </c>
    </row>
    <row r="141" spans="1:15" x14ac:dyDescent="0.2">
      <c r="A141">
        <v>140</v>
      </c>
      <c r="B141" t="s">
        <v>22</v>
      </c>
      <c r="C141">
        <v>1612.6202424406799</v>
      </c>
      <c r="D141">
        <v>15.4671321321481</v>
      </c>
      <c r="E141">
        <v>634.13942433956402</v>
      </c>
      <c r="F141">
        <v>2.3052548034977698</v>
      </c>
      <c r="G141">
        <v>56.071398591435802</v>
      </c>
      <c r="H141">
        <v>15749.912631908801</v>
      </c>
      <c r="I141">
        <v>2.0901854937034801E-3</v>
      </c>
      <c r="J141">
        <v>84.374300000000005</v>
      </c>
      <c r="K141">
        <v>3054.87</v>
      </c>
      <c r="L141">
        <v>7.5157888639024444</v>
      </c>
      <c r="M141">
        <v>5.1556736070303488</v>
      </c>
      <c r="N141">
        <v>140</v>
      </c>
      <c r="O141" t="str">
        <f t="shared" si="2"/>
        <v>yes</v>
      </c>
    </row>
    <row r="142" spans="1:15" x14ac:dyDescent="0.2">
      <c r="A142">
        <v>141</v>
      </c>
      <c r="B142" t="s">
        <v>24</v>
      </c>
      <c r="C142">
        <v>1614.55019880498</v>
      </c>
      <c r="D142">
        <v>19.2356536012595</v>
      </c>
      <c r="E142">
        <v>1238.8181889145901</v>
      </c>
      <c r="F142">
        <v>6.39748421279696</v>
      </c>
      <c r="G142">
        <v>80.002632844444904</v>
      </c>
      <c r="H142">
        <v>33252.220576733198</v>
      </c>
      <c r="I142">
        <v>4.4036500367797098E-3</v>
      </c>
      <c r="J142">
        <v>84.374300000000005</v>
      </c>
      <c r="K142">
        <v>3054.87</v>
      </c>
      <c r="L142">
        <v>14.682411456030925</v>
      </c>
      <c r="M142">
        <v>10.88498711131184</v>
      </c>
      <c r="N142">
        <v>141</v>
      </c>
      <c r="O142" t="str">
        <f t="shared" si="2"/>
        <v>yes</v>
      </c>
    </row>
    <row r="143" spans="1:15" x14ac:dyDescent="0.2">
      <c r="A143">
        <v>142</v>
      </c>
      <c r="B143" t="s">
        <v>22</v>
      </c>
      <c r="C143">
        <v>1612.7191536119501</v>
      </c>
      <c r="D143">
        <v>16.614960471232301</v>
      </c>
      <c r="E143">
        <v>811.90134811484802</v>
      </c>
      <c r="F143">
        <v>3.2553217033800199</v>
      </c>
      <c r="G143">
        <v>63.903976670470797</v>
      </c>
      <c r="H143">
        <v>20692.921167044398</v>
      </c>
      <c r="I143">
        <v>2.3970920081937399E-3</v>
      </c>
      <c r="J143">
        <v>84.374300000000005</v>
      </c>
      <c r="K143">
        <v>3054.87</v>
      </c>
      <c r="L143">
        <v>9.6226143282355885</v>
      </c>
      <c r="M143">
        <v>6.7737485284298184</v>
      </c>
      <c r="N143">
        <v>142</v>
      </c>
      <c r="O143" t="str">
        <f t="shared" si="2"/>
        <v>yes</v>
      </c>
    </row>
    <row r="144" spans="1:15" x14ac:dyDescent="0.2">
      <c r="A144">
        <v>143</v>
      </c>
      <c r="B144" t="s">
        <v>22</v>
      </c>
      <c r="C144">
        <v>1611.71715377549</v>
      </c>
      <c r="D144">
        <v>16.154221629317998</v>
      </c>
      <c r="E144">
        <v>832.56852128714399</v>
      </c>
      <c r="F144">
        <v>2.6922756239478201</v>
      </c>
      <c r="G144">
        <v>64.743436050364295</v>
      </c>
      <c r="H144">
        <v>21087.085651220499</v>
      </c>
      <c r="I144">
        <v>1.5453158172268799E-3</v>
      </c>
      <c r="J144">
        <v>84.374300000000005</v>
      </c>
      <c r="K144">
        <v>3054.87</v>
      </c>
      <c r="L144">
        <v>9.8675606350173446</v>
      </c>
      <c r="M144">
        <v>6.9027767634041712</v>
      </c>
      <c r="N144">
        <v>143</v>
      </c>
      <c r="O144" t="str">
        <f t="shared" si="2"/>
        <v>yes</v>
      </c>
    </row>
    <row r="145" spans="1:15" x14ac:dyDescent="0.2">
      <c r="A145">
        <v>144</v>
      </c>
      <c r="B145" t="s">
        <v>24</v>
      </c>
      <c r="C145">
        <v>1610.53770425268</v>
      </c>
      <c r="D145">
        <v>15.264869143453099</v>
      </c>
      <c r="E145">
        <v>961.66568416336497</v>
      </c>
      <c r="F145">
        <v>1.27127203668652</v>
      </c>
      <c r="G145">
        <v>69.078683882125702</v>
      </c>
      <c r="H145">
        <v>23807.870507027499</v>
      </c>
      <c r="I145">
        <v>2.7111803228555101E-4</v>
      </c>
      <c r="J145">
        <v>84.374300000000005</v>
      </c>
      <c r="K145">
        <v>3054.87</v>
      </c>
      <c r="L145">
        <v>11.397613777694925</v>
      </c>
      <c r="M145">
        <v>7.7934152703805726</v>
      </c>
      <c r="N145">
        <v>144</v>
      </c>
      <c r="O145" t="str">
        <f t="shared" si="2"/>
        <v>yes</v>
      </c>
    </row>
    <row r="146" spans="1:15" x14ac:dyDescent="0.2">
      <c r="A146">
        <v>145</v>
      </c>
      <c r="B146" t="s">
        <v>26</v>
      </c>
      <c r="C146">
        <v>1609.20468371418</v>
      </c>
      <c r="D146">
        <v>16.342481799371999</v>
      </c>
      <c r="E146">
        <v>386.748500472339</v>
      </c>
      <c r="F146">
        <v>1.8462312401172101</v>
      </c>
      <c r="G146">
        <v>44.151775182616099</v>
      </c>
      <c r="H146">
        <v>9850.8330308445093</v>
      </c>
      <c r="I146">
        <v>3.73650185342759E-3</v>
      </c>
      <c r="J146">
        <v>84.374300000000005</v>
      </c>
      <c r="K146">
        <v>3054.87</v>
      </c>
      <c r="L146">
        <v>4.5837239594561252</v>
      </c>
      <c r="M146">
        <v>3.2246324821823875</v>
      </c>
      <c r="N146">
        <v>145</v>
      </c>
      <c r="O146" t="str">
        <f t="shared" si="2"/>
        <v>yes</v>
      </c>
    </row>
    <row r="147" spans="1:15" x14ac:dyDescent="0.2">
      <c r="A147">
        <v>146</v>
      </c>
      <c r="B147" t="s">
        <v>25</v>
      </c>
      <c r="C147">
        <v>1611.0272628209</v>
      </c>
      <c r="D147">
        <v>14.2413703068588</v>
      </c>
      <c r="E147">
        <v>689.91791284641499</v>
      </c>
      <c r="F147">
        <v>4.2221751539025796</v>
      </c>
      <c r="G147">
        <v>58.158883502102597</v>
      </c>
      <c r="H147">
        <v>16658.557354079399</v>
      </c>
      <c r="I147">
        <v>6.3800621371317796E-3</v>
      </c>
      <c r="J147">
        <v>84.374300000000005</v>
      </c>
      <c r="K147">
        <v>3054.87</v>
      </c>
      <c r="L147">
        <v>8.1768727307534999</v>
      </c>
      <c r="M147">
        <v>5.453114978404777</v>
      </c>
      <c r="N147">
        <v>146</v>
      </c>
      <c r="O147" t="str">
        <f t="shared" si="2"/>
        <v>yes</v>
      </c>
    </row>
    <row r="148" spans="1:15" x14ac:dyDescent="0.2">
      <c r="A148">
        <v>147</v>
      </c>
      <c r="B148" t="s">
        <v>25</v>
      </c>
      <c r="C148">
        <v>1611.3209473146901</v>
      </c>
      <c r="D148">
        <v>15.4748288875169</v>
      </c>
      <c r="E148">
        <v>299.41727778136101</v>
      </c>
      <c r="F148">
        <v>0.77262894036663798</v>
      </c>
      <c r="G148">
        <v>38.612848732624002</v>
      </c>
      <c r="H148">
        <v>7469.5976832708702</v>
      </c>
      <c r="I148">
        <v>1.05500829156436E-3</v>
      </c>
      <c r="J148">
        <v>84.374300000000005</v>
      </c>
      <c r="K148">
        <v>3054.87</v>
      </c>
      <c r="L148">
        <v>3.5486786590390795</v>
      </c>
      <c r="M148">
        <v>2.4451442068797919</v>
      </c>
      <c r="N148">
        <v>147</v>
      </c>
      <c r="O148" t="str">
        <f t="shared" si="2"/>
        <v>yes</v>
      </c>
    </row>
    <row r="149" spans="1:15" x14ac:dyDescent="0.2">
      <c r="A149">
        <v>148</v>
      </c>
      <c r="B149" t="s">
        <v>19</v>
      </c>
      <c r="C149">
        <v>1611.8104929792501</v>
      </c>
      <c r="D149">
        <v>17.517890819789098</v>
      </c>
      <c r="E149">
        <v>835.571448157036</v>
      </c>
      <c r="F149">
        <v>2.8290550562283001</v>
      </c>
      <c r="G149">
        <v>69.756962876086902</v>
      </c>
      <c r="H149">
        <v>21761.909237706099</v>
      </c>
      <c r="I149">
        <v>1.47648007302411E-3</v>
      </c>
      <c r="J149">
        <v>84.374300000000005</v>
      </c>
      <c r="K149">
        <v>3054.87</v>
      </c>
      <c r="L149">
        <v>9.9031511746709118</v>
      </c>
      <c r="M149">
        <v>7.12367768111445</v>
      </c>
      <c r="N149">
        <v>148</v>
      </c>
      <c r="O149" t="str">
        <f t="shared" si="2"/>
        <v>yes</v>
      </c>
    </row>
    <row r="150" spans="1:15" x14ac:dyDescent="0.2">
      <c r="A150">
        <v>149</v>
      </c>
      <c r="B150" t="s">
        <v>23</v>
      </c>
      <c r="C150">
        <v>1611.95827051588</v>
      </c>
      <c r="D150">
        <v>16.2256426148355</v>
      </c>
      <c r="E150">
        <v>710.01700145490497</v>
      </c>
      <c r="F150">
        <v>1.6752645876735199</v>
      </c>
      <c r="G150">
        <v>59.785359961592398</v>
      </c>
      <c r="H150">
        <v>17999.3796110002</v>
      </c>
      <c r="I150">
        <v>1.0382860509275001E-3</v>
      </c>
      <c r="J150">
        <v>84.374300000000005</v>
      </c>
      <c r="K150">
        <v>3054.87</v>
      </c>
      <c r="L150">
        <v>8.4150861275874878</v>
      </c>
      <c r="M150">
        <v>5.8920280113393373</v>
      </c>
      <c r="N150">
        <v>149</v>
      </c>
      <c r="O150" t="str">
        <f t="shared" si="2"/>
        <v>yes</v>
      </c>
    </row>
    <row r="151" spans="1:15" x14ac:dyDescent="0.2">
      <c r="A151">
        <v>150</v>
      </c>
      <c r="B151" t="s">
        <v>24</v>
      </c>
      <c r="C151">
        <v>1610.08003516606</v>
      </c>
      <c r="D151">
        <v>16.131285184023401</v>
      </c>
      <c r="E151">
        <v>729.60065559770396</v>
      </c>
      <c r="F151">
        <v>2.34581677528544</v>
      </c>
      <c r="G151">
        <v>60.596801734457699</v>
      </c>
      <c r="H151">
        <v>18469.380449109201</v>
      </c>
      <c r="I151">
        <v>1.81081847005636E-3</v>
      </c>
      <c r="J151">
        <v>84.374300000000005</v>
      </c>
      <c r="K151">
        <v>3054.87</v>
      </c>
      <c r="L151">
        <v>8.6471906208134932</v>
      </c>
      <c r="M151">
        <v>6.045880986460701</v>
      </c>
      <c r="N151">
        <v>150</v>
      </c>
      <c r="O151" t="str">
        <f t="shared" si="2"/>
        <v>yes</v>
      </c>
    </row>
    <row r="152" spans="1:15" x14ac:dyDescent="0.2">
      <c r="A152">
        <v>151</v>
      </c>
      <c r="B152" t="s">
        <v>26</v>
      </c>
      <c r="C152">
        <v>1610.40551886403</v>
      </c>
      <c r="D152">
        <v>14.7728400914348</v>
      </c>
      <c r="E152">
        <v>819.67059107583896</v>
      </c>
      <c r="F152">
        <v>2.5777556517119602</v>
      </c>
      <c r="G152">
        <v>63.543244625069498</v>
      </c>
      <c r="H152">
        <v>20042.5165789073</v>
      </c>
      <c r="I152">
        <v>1.53524923153362E-3</v>
      </c>
      <c r="J152">
        <v>84.374300000000005</v>
      </c>
      <c r="K152">
        <v>3054.87</v>
      </c>
      <c r="L152">
        <v>9.7146950087389037</v>
      </c>
      <c r="M152">
        <v>6.5608410763493374</v>
      </c>
      <c r="N152">
        <v>151</v>
      </c>
      <c r="O152" t="str">
        <f t="shared" si="2"/>
        <v>yes</v>
      </c>
    </row>
    <row r="153" spans="1:15" x14ac:dyDescent="0.2">
      <c r="A153">
        <v>152</v>
      </c>
      <c r="B153" t="s">
        <v>25</v>
      </c>
      <c r="C153">
        <v>1609.9145920118201</v>
      </c>
      <c r="D153">
        <v>16.172690922853999</v>
      </c>
      <c r="E153">
        <v>683.59831872662005</v>
      </c>
      <c r="F153">
        <v>4.2982350807119696</v>
      </c>
      <c r="G153">
        <v>58.664567046514399</v>
      </c>
      <c r="H153">
        <v>17328.294695297001</v>
      </c>
      <c r="I153">
        <v>6.5128680735792597E-3</v>
      </c>
      <c r="J153">
        <v>84.374300000000005</v>
      </c>
      <c r="K153">
        <v>3054.87</v>
      </c>
      <c r="L153">
        <v>8.10197321609329</v>
      </c>
      <c r="M153">
        <v>5.6723509331974853</v>
      </c>
      <c r="N153">
        <v>152</v>
      </c>
      <c r="O153" t="str">
        <f t="shared" si="2"/>
        <v>yes</v>
      </c>
    </row>
    <row r="154" spans="1:15" x14ac:dyDescent="0.2">
      <c r="A154">
        <v>153</v>
      </c>
      <c r="B154" t="s">
        <v>24</v>
      </c>
      <c r="C154">
        <v>1611.1775810849499</v>
      </c>
      <c r="D154">
        <v>14.8554189733544</v>
      </c>
      <c r="E154">
        <v>813.66666070271299</v>
      </c>
      <c r="F154">
        <v>1.83701726516427</v>
      </c>
      <c r="G154">
        <v>63.391104293082897</v>
      </c>
      <c r="H154">
        <v>19982.869876360899</v>
      </c>
      <c r="I154">
        <v>7.54035058078676E-4</v>
      </c>
      <c r="J154">
        <v>84.374300000000005</v>
      </c>
      <c r="K154">
        <v>3054.87</v>
      </c>
      <c r="L154">
        <v>9.6435367250775759</v>
      </c>
      <c r="M154">
        <v>6.5413159566072858</v>
      </c>
      <c r="N154">
        <v>153</v>
      </c>
      <c r="O154" t="str">
        <f t="shared" si="2"/>
        <v>yes</v>
      </c>
    </row>
    <row r="155" spans="1:15" x14ac:dyDescent="0.2">
      <c r="A155">
        <v>154</v>
      </c>
      <c r="B155" t="s">
        <v>21</v>
      </c>
      <c r="C155">
        <v>1610.5246462170701</v>
      </c>
      <c r="D155">
        <v>16.279538524466599</v>
      </c>
      <c r="E155">
        <v>952.85405465724898</v>
      </c>
      <c r="F155">
        <v>3.5060709878049798</v>
      </c>
      <c r="G155">
        <v>69.244415890711707</v>
      </c>
      <c r="H155">
        <v>24233.990797952702</v>
      </c>
      <c r="I155">
        <v>2.3224661870625599E-3</v>
      </c>
      <c r="J155">
        <v>84.374300000000005</v>
      </c>
      <c r="K155">
        <v>3054.87</v>
      </c>
      <c r="L155">
        <v>11.29317878379138</v>
      </c>
      <c r="M155">
        <v>7.9329041163626286</v>
      </c>
      <c r="N155">
        <v>154</v>
      </c>
      <c r="O155" t="str">
        <f t="shared" si="2"/>
        <v>yes</v>
      </c>
    </row>
    <row r="156" spans="1:15" x14ac:dyDescent="0.2">
      <c r="A156">
        <v>155</v>
      </c>
      <c r="B156" t="s">
        <v>24</v>
      </c>
      <c r="C156">
        <v>1609.4026461588301</v>
      </c>
      <c r="D156">
        <v>14.693675420511299</v>
      </c>
      <c r="E156">
        <v>822.30270389819702</v>
      </c>
      <c r="F156">
        <v>2.4982540729899001</v>
      </c>
      <c r="G156">
        <v>63.718583534169497</v>
      </c>
      <c r="H156">
        <v>20111.566308834699</v>
      </c>
      <c r="I156">
        <v>1.46539283034373E-3</v>
      </c>
      <c r="J156">
        <v>84.374300000000005</v>
      </c>
      <c r="K156">
        <v>3054.87</v>
      </c>
      <c r="L156">
        <v>9.745890678775373</v>
      </c>
      <c r="M156">
        <v>6.5834442411083618</v>
      </c>
      <c r="N156">
        <v>155</v>
      </c>
      <c r="O156" t="str">
        <f t="shared" si="2"/>
        <v>yes</v>
      </c>
    </row>
    <row r="157" spans="1:15" x14ac:dyDescent="0.2">
      <c r="A157">
        <v>156</v>
      </c>
      <c r="B157" t="s">
        <v>24</v>
      </c>
      <c r="C157">
        <v>1610.5192785885599</v>
      </c>
      <c r="D157">
        <v>15.112301289126099</v>
      </c>
      <c r="E157">
        <v>622.80417472090096</v>
      </c>
      <c r="F157">
        <v>1.2146918453059199</v>
      </c>
      <c r="G157">
        <v>55.551836075071698</v>
      </c>
      <c r="H157">
        <v>15359.6733938948</v>
      </c>
      <c r="I157">
        <v>6.9784630959590795E-4</v>
      </c>
      <c r="J157">
        <v>84.374300000000005</v>
      </c>
      <c r="K157">
        <v>3054.87</v>
      </c>
      <c r="L157">
        <v>7.3814440501539087</v>
      </c>
      <c r="M157">
        <v>5.0279302863607294</v>
      </c>
      <c r="N157">
        <v>156</v>
      </c>
      <c r="O157" t="str">
        <f t="shared" si="2"/>
        <v>yes</v>
      </c>
    </row>
    <row r="158" spans="1:15" x14ac:dyDescent="0.2">
      <c r="A158">
        <v>157</v>
      </c>
      <c r="B158" t="s">
        <v>25</v>
      </c>
      <c r="C158">
        <v>1609.3447828179001</v>
      </c>
      <c r="D158">
        <v>15.939408944162899</v>
      </c>
      <c r="E158">
        <v>955.23239899766202</v>
      </c>
      <c r="F158">
        <v>5.1482236494307401</v>
      </c>
      <c r="G158">
        <v>69.258149990125602</v>
      </c>
      <c r="H158">
        <v>24108.144447380801</v>
      </c>
      <c r="I158">
        <v>4.89422782469084E-3</v>
      </c>
      <c r="J158">
        <v>84.374300000000005</v>
      </c>
      <c r="K158">
        <v>3054.87</v>
      </c>
      <c r="L158">
        <v>11.3213668024228</v>
      </c>
      <c r="M158">
        <v>7.8917087952615992</v>
      </c>
      <c r="N158">
        <v>157</v>
      </c>
      <c r="O158" t="str">
        <f t="shared" si="2"/>
        <v>yes</v>
      </c>
    </row>
    <row r="159" spans="1:15" x14ac:dyDescent="0.2">
      <c r="A159">
        <v>158</v>
      </c>
      <c r="B159" t="s">
        <v>20</v>
      </c>
      <c r="C159">
        <v>1610.25263217065</v>
      </c>
      <c r="D159">
        <v>14.811658179917099</v>
      </c>
      <c r="E159">
        <v>900.62128805893894</v>
      </c>
      <c r="F159">
        <v>1.6778345977682401</v>
      </c>
      <c r="G159">
        <v>66.742925095323898</v>
      </c>
      <c r="H159">
        <v>22056.661271748399</v>
      </c>
      <c r="I159">
        <v>6.7214065111898501E-4</v>
      </c>
      <c r="J159">
        <v>84.374300000000005</v>
      </c>
      <c r="K159">
        <v>3054.87</v>
      </c>
      <c r="L159">
        <v>10.674118636349444</v>
      </c>
      <c r="M159">
        <v>7.2201636311032544</v>
      </c>
      <c r="N159">
        <v>158</v>
      </c>
      <c r="O159" t="str">
        <f t="shared" si="2"/>
        <v>yes</v>
      </c>
    </row>
    <row r="160" spans="1:15" x14ac:dyDescent="0.2">
      <c r="A160">
        <v>159</v>
      </c>
      <c r="B160" t="s">
        <v>26</v>
      </c>
      <c r="C160">
        <v>1610.4749446304299</v>
      </c>
      <c r="D160">
        <v>14.718435285649401</v>
      </c>
      <c r="E160">
        <v>621.37018166293205</v>
      </c>
      <c r="F160">
        <v>0.76406663682583198</v>
      </c>
      <c r="G160">
        <v>55.333046769805698</v>
      </c>
      <c r="H160">
        <v>15167.290822794101</v>
      </c>
      <c r="I160">
        <v>2.27013811507702E-4</v>
      </c>
      <c r="J160">
        <v>84.374300000000005</v>
      </c>
      <c r="K160">
        <v>3054.87</v>
      </c>
      <c r="L160">
        <v>7.3644484358736255</v>
      </c>
      <c r="M160">
        <v>4.964954588180218</v>
      </c>
      <c r="N160">
        <v>159</v>
      </c>
      <c r="O160" t="str">
        <f t="shared" si="2"/>
        <v>yes</v>
      </c>
    </row>
    <row r="161" spans="1:15" x14ac:dyDescent="0.2">
      <c r="A161">
        <v>160</v>
      </c>
      <c r="B161" t="s">
        <v>27</v>
      </c>
      <c r="C161">
        <v>1611.69353488702</v>
      </c>
      <c r="D161">
        <v>15.7134422981889</v>
      </c>
      <c r="E161">
        <v>436.38670036954602</v>
      </c>
      <c r="F161">
        <v>0.88793305790395505</v>
      </c>
      <c r="G161">
        <v>46.697942191264502</v>
      </c>
      <c r="H161">
        <v>10941.086268160499</v>
      </c>
      <c r="I161">
        <v>6.9154136810864399E-4</v>
      </c>
      <c r="J161">
        <v>84.374300000000005</v>
      </c>
      <c r="K161">
        <v>3054.87</v>
      </c>
      <c r="L161">
        <v>5.1720334316201262</v>
      </c>
      <c r="M161">
        <v>3.5815227057650572</v>
      </c>
      <c r="N161">
        <v>160</v>
      </c>
      <c r="O161" t="str">
        <f t="shared" si="2"/>
        <v>yes</v>
      </c>
    </row>
    <row r="162" spans="1:15" x14ac:dyDescent="0.2">
      <c r="A162">
        <v>161</v>
      </c>
      <c r="B162" t="s">
        <v>26</v>
      </c>
      <c r="C162">
        <v>1609.83469740546</v>
      </c>
      <c r="D162">
        <v>15.5862046919866</v>
      </c>
      <c r="E162">
        <v>644.51493782683201</v>
      </c>
      <c r="F162">
        <v>5.3449317617739096</v>
      </c>
      <c r="G162">
        <v>56.7849562266018</v>
      </c>
      <c r="H162">
        <v>16118.4477828909</v>
      </c>
      <c r="I162">
        <v>1.14122485170503E-2</v>
      </c>
      <c r="J162">
        <v>84.374300000000005</v>
      </c>
      <c r="K162">
        <v>3054.87</v>
      </c>
      <c r="L162">
        <v>7.6387589328365628</v>
      </c>
      <c r="M162">
        <v>5.276312177896572</v>
      </c>
      <c r="N162">
        <v>161</v>
      </c>
      <c r="O162" t="str">
        <f t="shared" si="2"/>
        <v>yes</v>
      </c>
    </row>
    <row r="163" spans="1:15" x14ac:dyDescent="0.2">
      <c r="A163">
        <v>162</v>
      </c>
      <c r="B163" t="s">
        <v>23</v>
      </c>
      <c r="C163">
        <v>1610.6541169843699</v>
      </c>
      <c r="D163">
        <v>15.4118535793875</v>
      </c>
      <c r="E163">
        <v>688.12502699384095</v>
      </c>
      <c r="F163">
        <v>1.70524687383164</v>
      </c>
      <c r="G163">
        <v>58.520612854562202</v>
      </c>
      <c r="H163">
        <v>17149.4661975542</v>
      </c>
      <c r="I163">
        <v>1.0378953434795599E-3</v>
      </c>
      <c r="J163">
        <v>84.374300000000005</v>
      </c>
      <c r="K163">
        <v>3054.87</v>
      </c>
      <c r="L163">
        <v>8.1556235369519019</v>
      </c>
      <c r="M163">
        <v>5.6138121090436588</v>
      </c>
      <c r="N163">
        <v>162</v>
      </c>
      <c r="O163" t="str">
        <f t="shared" si="2"/>
        <v>yes</v>
      </c>
    </row>
    <row r="164" spans="1:15" x14ac:dyDescent="0.2">
      <c r="A164">
        <v>163</v>
      </c>
      <c r="B164" t="s">
        <v>25</v>
      </c>
      <c r="C164">
        <v>1610.9599421903399</v>
      </c>
      <c r="D164">
        <v>14.976047536186901</v>
      </c>
      <c r="E164">
        <v>967.73429976686703</v>
      </c>
      <c r="F164">
        <v>2.7986887948007499</v>
      </c>
      <c r="G164">
        <v>69.217507939086502</v>
      </c>
      <c r="H164">
        <v>23848.164088144</v>
      </c>
      <c r="I164">
        <v>1.4886005995661E-3</v>
      </c>
      <c r="J164">
        <v>84.374300000000005</v>
      </c>
      <c r="K164">
        <v>3054.87</v>
      </c>
      <c r="L164">
        <v>11.469538707483997</v>
      </c>
      <c r="M164">
        <v>7.8066052199091942</v>
      </c>
      <c r="N164">
        <v>163</v>
      </c>
      <c r="O164" t="str">
        <f t="shared" si="2"/>
        <v>yes</v>
      </c>
    </row>
    <row r="165" spans="1:15" x14ac:dyDescent="0.2">
      <c r="A165">
        <v>164</v>
      </c>
      <c r="B165" t="s">
        <v>23</v>
      </c>
      <c r="C165">
        <v>1612.6419752179099</v>
      </c>
      <c r="D165">
        <v>15.9190521167355</v>
      </c>
      <c r="E165">
        <v>448.98117024009298</v>
      </c>
      <c r="F165">
        <v>1.3945734965852801</v>
      </c>
      <c r="G165">
        <v>47.376112045839903</v>
      </c>
      <c r="H165">
        <v>11323.3121069101</v>
      </c>
      <c r="I165">
        <v>1.46433502571072E-3</v>
      </c>
      <c r="J165">
        <v>84.374300000000005</v>
      </c>
      <c r="K165">
        <v>3054.87</v>
      </c>
      <c r="L165">
        <v>5.321302461058556</v>
      </c>
      <c r="M165">
        <v>3.7066428708619679</v>
      </c>
      <c r="N165">
        <v>164</v>
      </c>
      <c r="O165" t="str">
        <f t="shared" si="2"/>
        <v>yes</v>
      </c>
    </row>
    <row r="166" spans="1:15" x14ac:dyDescent="0.2">
      <c r="A166">
        <v>165</v>
      </c>
      <c r="B166" t="s">
        <v>21</v>
      </c>
      <c r="C166">
        <v>1611.7545353430601</v>
      </c>
      <c r="D166">
        <v>14.6375242044129</v>
      </c>
      <c r="E166">
        <v>273.123349250096</v>
      </c>
      <c r="F166">
        <v>0.70674336094714796</v>
      </c>
      <c r="G166">
        <v>36.664904472603503</v>
      </c>
      <c r="H166">
        <v>6660.2355775044398</v>
      </c>
      <c r="I166">
        <v>9.9025864980048506E-4</v>
      </c>
      <c r="J166">
        <v>84.374300000000005</v>
      </c>
      <c r="K166">
        <v>3054.87</v>
      </c>
      <c r="L166">
        <v>3.2370443280726002</v>
      </c>
      <c r="M166">
        <v>2.1802026199165399</v>
      </c>
      <c r="N166">
        <v>165</v>
      </c>
      <c r="O166" t="str">
        <f t="shared" si="2"/>
        <v>yes</v>
      </c>
    </row>
    <row r="167" spans="1:15" x14ac:dyDescent="0.2">
      <c r="A167">
        <v>166</v>
      </c>
      <c r="B167" t="s">
        <v>24</v>
      </c>
      <c r="C167">
        <v>1611.3118097445499</v>
      </c>
      <c r="D167">
        <v>16.464572592006999</v>
      </c>
      <c r="E167">
        <v>1005.11857750672</v>
      </c>
      <c r="F167">
        <v>4.2260666572977303</v>
      </c>
      <c r="G167">
        <v>71.2382762913671</v>
      </c>
      <c r="H167">
        <v>25653.8889989319</v>
      </c>
      <c r="I167">
        <v>3.0098677103594499E-3</v>
      </c>
      <c r="J167">
        <v>84.374300000000005</v>
      </c>
      <c r="K167">
        <v>3054.87</v>
      </c>
      <c r="L167">
        <v>11.912615304739949</v>
      </c>
      <c r="M167">
        <v>8.3977023568701448</v>
      </c>
      <c r="N167">
        <v>166</v>
      </c>
      <c r="O167" t="str">
        <f t="shared" si="2"/>
        <v>yes</v>
      </c>
    </row>
    <row r="168" spans="1:15" x14ac:dyDescent="0.2">
      <c r="A168">
        <v>167</v>
      </c>
      <c r="B168" t="s">
        <v>26</v>
      </c>
      <c r="C168">
        <v>1610.2927835192299</v>
      </c>
      <c r="D168">
        <v>14.2807180583515</v>
      </c>
      <c r="E168">
        <v>989.25297121900599</v>
      </c>
      <c r="F168">
        <v>3.3399775546157802</v>
      </c>
      <c r="G168">
        <v>69.586358194505294</v>
      </c>
      <c r="H168">
        <v>23867.162580377899</v>
      </c>
      <c r="I168">
        <v>1.9425472460805899E-3</v>
      </c>
      <c r="J168">
        <v>84.374300000000005</v>
      </c>
      <c r="K168">
        <v>3054.87</v>
      </c>
      <c r="L168">
        <v>11.724576929456077</v>
      </c>
      <c r="M168">
        <v>7.8128243036128868</v>
      </c>
      <c r="N168">
        <v>167</v>
      </c>
      <c r="O168" t="str">
        <f t="shared" si="2"/>
        <v>yes</v>
      </c>
    </row>
    <row r="169" spans="1:15" x14ac:dyDescent="0.2">
      <c r="A169">
        <v>168</v>
      </c>
      <c r="B169" t="s">
        <v>24</v>
      </c>
      <c r="C169">
        <v>1610.22907978796</v>
      </c>
      <c r="D169">
        <v>15.0805239849808</v>
      </c>
      <c r="E169">
        <v>1078.43868380963</v>
      </c>
      <c r="F169">
        <v>4.8510428804318604</v>
      </c>
      <c r="G169">
        <v>73.114574141445303</v>
      </c>
      <c r="H169">
        <v>26602.0527075996</v>
      </c>
      <c r="I169">
        <v>3.5322272604374301E-3</v>
      </c>
      <c r="J169">
        <v>84.374300000000005</v>
      </c>
      <c r="K169">
        <v>3054.87</v>
      </c>
      <c r="L169">
        <v>12.78160155177145</v>
      </c>
      <c r="M169">
        <v>8.7080801171897981</v>
      </c>
      <c r="N169">
        <v>168</v>
      </c>
      <c r="O169" t="str">
        <f t="shared" si="2"/>
        <v>yes</v>
      </c>
    </row>
    <row r="170" spans="1:15" x14ac:dyDescent="0.2">
      <c r="A170">
        <v>169</v>
      </c>
      <c r="B170" t="s">
        <v>25</v>
      </c>
      <c r="C170">
        <v>1610.6249000682301</v>
      </c>
      <c r="D170">
        <v>14.0202449535916</v>
      </c>
      <c r="E170">
        <v>533.16496840703599</v>
      </c>
      <c r="F170">
        <v>3.11041919785472</v>
      </c>
      <c r="G170">
        <v>50.984883579023602</v>
      </c>
      <c r="H170">
        <v>12791.920074909</v>
      </c>
      <c r="I170">
        <v>6.3262378647215402E-3</v>
      </c>
      <c r="J170">
        <v>84.374300000000005</v>
      </c>
      <c r="K170">
        <v>3054.87</v>
      </c>
      <c r="L170">
        <v>6.3190446428241298</v>
      </c>
      <c r="M170">
        <v>4.1873860671350993</v>
      </c>
      <c r="N170">
        <v>169</v>
      </c>
      <c r="O170" t="str">
        <f t="shared" si="2"/>
        <v>yes</v>
      </c>
    </row>
    <row r="171" spans="1:15" x14ac:dyDescent="0.2">
      <c r="A171">
        <v>170</v>
      </c>
      <c r="B171" t="s">
        <v>23</v>
      </c>
      <c r="C171">
        <v>1610.4982772797</v>
      </c>
      <c r="D171">
        <v>13.947826772377001</v>
      </c>
      <c r="E171">
        <v>627.51720493156495</v>
      </c>
      <c r="F171">
        <v>2.6653958184947202</v>
      </c>
      <c r="G171">
        <v>55.241128539718403</v>
      </c>
      <c r="H171">
        <v>15022.3101769199</v>
      </c>
      <c r="I171">
        <v>2.9623843661375302E-3</v>
      </c>
      <c r="J171">
        <v>84.374300000000005</v>
      </c>
      <c r="K171">
        <v>3054.87</v>
      </c>
      <c r="L171">
        <v>7.43730264940349</v>
      </c>
      <c r="M171">
        <v>4.9174957287609296</v>
      </c>
      <c r="N171">
        <v>170</v>
      </c>
      <c r="O171" t="str">
        <f t="shared" si="2"/>
        <v>yes</v>
      </c>
    </row>
    <row r="172" spans="1:15" x14ac:dyDescent="0.2">
      <c r="A172">
        <v>171</v>
      </c>
      <c r="B172" t="s">
        <v>26</v>
      </c>
      <c r="C172">
        <v>1611.2264835573001</v>
      </c>
      <c r="D172">
        <v>16.2139618281882</v>
      </c>
      <c r="E172">
        <v>827.35931026902495</v>
      </c>
      <c r="F172">
        <v>2.0114799488316901</v>
      </c>
      <c r="G172">
        <v>64.452208188554707</v>
      </c>
      <c r="H172">
        <v>21003.755735349299</v>
      </c>
      <c r="I172">
        <v>8.7100195530270396E-4</v>
      </c>
      <c r="J172">
        <v>84.374300000000005</v>
      </c>
      <c r="K172">
        <v>3054.87</v>
      </c>
      <c r="L172">
        <v>9.8058213255579592</v>
      </c>
      <c r="M172">
        <v>6.875499034443135</v>
      </c>
      <c r="N172">
        <v>171</v>
      </c>
      <c r="O172" t="str">
        <f t="shared" si="2"/>
        <v>yes</v>
      </c>
    </row>
    <row r="173" spans="1:15" x14ac:dyDescent="0.2">
      <c r="A173">
        <v>172</v>
      </c>
      <c r="B173" t="s">
        <v>20</v>
      </c>
      <c r="C173">
        <v>1610.4456540107799</v>
      </c>
      <c r="D173">
        <v>16.235932531093599</v>
      </c>
      <c r="E173">
        <v>692.74246736340797</v>
      </c>
      <c r="F173">
        <v>0.72418740178788599</v>
      </c>
      <c r="G173">
        <v>59.004264454630899</v>
      </c>
      <c r="H173">
        <v>17557.039934157001</v>
      </c>
      <c r="I173">
        <v>1.62695263523387E-4</v>
      </c>
      <c r="J173">
        <v>84.374300000000005</v>
      </c>
      <c r="K173">
        <v>3054.87</v>
      </c>
      <c r="L173">
        <v>8.2103492101671716</v>
      </c>
      <c r="M173">
        <v>5.747229811467264</v>
      </c>
      <c r="N173">
        <v>172</v>
      </c>
      <c r="O173" t="str">
        <f t="shared" si="2"/>
        <v>yes</v>
      </c>
    </row>
    <row r="174" spans="1:15" x14ac:dyDescent="0.2">
      <c r="A174">
        <v>173</v>
      </c>
      <c r="B174" t="s">
        <v>21</v>
      </c>
      <c r="C174">
        <v>1610.4793146945501</v>
      </c>
      <c r="D174">
        <v>14.1179253007012</v>
      </c>
      <c r="E174">
        <v>479.43724327396501</v>
      </c>
      <c r="F174">
        <v>1.5968524654674401</v>
      </c>
      <c r="G174">
        <v>48.371868717731303</v>
      </c>
      <c r="H174">
        <v>11504.2280119685</v>
      </c>
      <c r="I174">
        <v>1.9341973367920501E-3</v>
      </c>
      <c r="J174">
        <v>84.374300000000005</v>
      </c>
      <c r="K174">
        <v>3054.87</v>
      </c>
      <c r="L174">
        <v>5.6822663213083251</v>
      </c>
      <c r="M174">
        <v>3.7658649998096485</v>
      </c>
      <c r="N174">
        <v>173</v>
      </c>
      <c r="O174" t="str">
        <f t="shared" si="2"/>
        <v>yes</v>
      </c>
    </row>
    <row r="175" spans="1:15" x14ac:dyDescent="0.2">
      <c r="A175">
        <v>174</v>
      </c>
      <c r="B175" t="s">
        <v>24</v>
      </c>
      <c r="C175">
        <v>1610.4706417900099</v>
      </c>
      <c r="D175">
        <v>14.998005569664899</v>
      </c>
      <c r="E175">
        <v>552.77365129385896</v>
      </c>
      <c r="F175">
        <v>1.8555268871933801</v>
      </c>
      <c r="G175">
        <v>52.313032800105603</v>
      </c>
      <c r="H175">
        <v>13594.5428721559</v>
      </c>
      <c r="I175">
        <v>2.07157272049306E-3</v>
      </c>
      <c r="J175">
        <v>84.374300000000005</v>
      </c>
      <c r="K175">
        <v>3054.87</v>
      </c>
      <c r="L175">
        <v>6.5514457754773545</v>
      </c>
      <c r="M175">
        <v>4.4501215672535661</v>
      </c>
      <c r="N175">
        <v>174</v>
      </c>
      <c r="O175" t="str">
        <f t="shared" si="2"/>
        <v>yes</v>
      </c>
    </row>
    <row r="176" spans="1:15" x14ac:dyDescent="0.2">
      <c r="A176">
        <v>175</v>
      </c>
      <c r="B176" t="s">
        <v>27</v>
      </c>
      <c r="C176">
        <v>1611.4135204955101</v>
      </c>
      <c r="D176">
        <v>14.8753092514788</v>
      </c>
      <c r="E176">
        <v>590.80568148287796</v>
      </c>
      <c r="F176">
        <v>1.75990539879967</v>
      </c>
      <c r="G176">
        <v>54.010819087427102</v>
      </c>
      <c r="H176">
        <v>14511.8390746021</v>
      </c>
      <c r="I176">
        <v>1.33174391478677E-3</v>
      </c>
      <c r="J176">
        <v>84.374300000000005</v>
      </c>
      <c r="K176">
        <v>3054.87</v>
      </c>
      <c r="L176">
        <v>7.0021995024892405</v>
      </c>
      <c r="M176">
        <v>4.7503949675770487</v>
      </c>
      <c r="N176">
        <v>175</v>
      </c>
      <c r="O176" t="str">
        <f t="shared" si="2"/>
        <v>yes</v>
      </c>
    </row>
    <row r="177" spans="1:15" x14ac:dyDescent="0.2">
      <c r="A177">
        <v>176</v>
      </c>
      <c r="B177" t="s">
        <v>24</v>
      </c>
      <c r="C177">
        <v>1610.7071841239101</v>
      </c>
      <c r="D177">
        <v>15.6634706193095</v>
      </c>
      <c r="E177">
        <v>688.41013589488205</v>
      </c>
      <c r="F177">
        <v>2.6763088478530901</v>
      </c>
      <c r="G177">
        <v>58.642056621837497</v>
      </c>
      <c r="H177">
        <v>17262.0951670293</v>
      </c>
      <c r="I177">
        <v>2.5434248456019902E-3</v>
      </c>
      <c r="J177">
        <v>84.374300000000005</v>
      </c>
      <c r="K177">
        <v>3054.87</v>
      </c>
      <c r="L177">
        <v>8.1590026334426717</v>
      </c>
      <c r="M177">
        <v>5.6506807710407649</v>
      </c>
      <c r="N177">
        <v>176</v>
      </c>
      <c r="O177" t="str">
        <f t="shared" si="2"/>
        <v>yes</v>
      </c>
    </row>
    <row r="178" spans="1:15" x14ac:dyDescent="0.2">
      <c r="A178">
        <v>177</v>
      </c>
      <c r="B178" t="s">
        <v>26</v>
      </c>
      <c r="C178">
        <v>1611.0867424386799</v>
      </c>
      <c r="D178">
        <v>14.1825863210588</v>
      </c>
      <c r="E178">
        <v>333.38521207020199</v>
      </c>
      <c r="F178">
        <v>1.2478864880793701</v>
      </c>
      <c r="G178">
        <v>40.349407664934503</v>
      </c>
      <c r="H178">
        <v>8035.5091881880699</v>
      </c>
      <c r="I178">
        <v>2.1751841040043201E-3</v>
      </c>
      <c r="J178">
        <v>84.374300000000005</v>
      </c>
      <c r="K178">
        <v>3054.87</v>
      </c>
      <c r="L178">
        <v>3.9512649239187994</v>
      </c>
      <c r="M178">
        <v>2.6303931716204194</v>
      </c>
      <c r="N178">
        <v>177</v>
      </c>
      <c r="O178" t="str">
        <f t="shared" si="2"/>
        <v>yes</v>
      </c>
    </row>
    <row r="179" spans="1:15" x14ac:dyDescent="0.2">
      <c r="A179">
        <v>178</v>
      </c>
      <c r="B179" t="s">
        <v>25</v>
      </c>
      <c r="C179">
        <v>1611.89200952275</v>
      </c>
      <c r="D179">
        <v>14.2408322075093</v>
      </c>
      <c r="E179">
        <v>387.07049485888803</v>
      </c>
      <c r="F179">
        <v>1.36885574435752</v>
      </c>
      <c r="G179">
        <v>43.491738647653797</v>
      </c>
      <c r="H179">
        <v>9329.5216971905393</v>
      </c>
      <c r="I179">
        <v>1.91204725210129E-3</v>
      </c>
      <c r="J179">
        <v>84.374300000000005</v>
      </c>
      <c r="K179">
        <v>3054.87</v>
      </c>
      <c r="L179">
        <v>4.5875402208834677</v>
      </c>
      <c r="M179">
        <v>3.0539832127686415</v>
      </c>
      <c r="N179">
        <v>178</v>
      </c>
      <c r="O179" t="str">
        <f t="shared" si="2"/>
        <v>yes</v>
      </c>
    </row>
    <row r="180" spans="1:15" x14ac:dyDescent="0.2">
      <c r="A180">
        <v>179</v>
      </c>
      <c r="B180" t="s">
        <v>25</v>
      </c>
      <c r="C180">
        <v>1610.17079464265</v>
      </c>
      <c r="D180">
        <v>16.0816215703124</v>
      </c>
      <c r="E180">
        <v>818.66006337542797</v>
      </c>
      <c r="F180">
        <v>3.38923833159485</v>
      </c>
      <c r="G180">
        <v>64.113438932642396</v>
      </c>
      <c r="H180">
        <v>20695.182080513601</v>
      </c>
      <c r="I180">
        <v>2.8865069816431999E-3</v>
      </c>
      <c r="J180">
        <v>84.374300000000005</v>
      </c>
      <c r="K180">
        <v>3054.87</v>
      </c>
      <c r="L180">
        <v>9.7027182847789906</v>
      </c>
      <c r="M180">
        <v>6.7744886297988467</v>
      </c>
      <c r="N180">
        <v>179</v>
      </c>
      <c r="O180" t="str">
        <f t="shared" si="2"/>
        <v>yes</v>
      </c>
    </row>
    <row r="181" spans="1:15" x14ac:dyDescent="0.2">
      <c r="A181">
        <v>180</v>
      </c>
      <c r="B181" t="s">
        <v>21</v>
      </c>
      <c r="C181">
        <v>1611.1169225515</v>
      </c>
      <c r="D181">
        <v>15.358393742049801</v>
      </c>
      <c r="E181">
        <v>928.34956952758705</v>
      </c>
      <c r="F181">
        <v>1.3488448505791799</v>
      </c>
      <c r="G181">
        <v>67.966119091176793</v>
      </c>
      <c r="H181">
        <v>23099.484708025098</v>
      </c>
      <c r="I181">
        <v>2.93089296547621E-4</v>
      </c>
      <c r="J181">
        <v>84.374300000000005</v>
      </c>
      <c r="K181">
        <v>3054.87</v>
      </c>
      <c r="L181">
        <v>11.002752846869093</v>
      </c>
      <c r="M181">
        <v>7.5615278908840962</v>
      </c>
      <c r="N181">
        <v>180</v>
      </c>
      <c r="O181" t="str">
        <f t="shared" si="2"/>
        <v>yes</v>
      </c>
    </row>
    <row r="182" spans="1:15" x14ac:dyDescent="0.2">
      <c r="A182">
        <v>181</v>
      </c>
      <c r="B182" t="s">
        <v>25</v>
      </c>
      <c r="C182">
        <v>1611.1475465512599</v>
      </c>
      <c r="D182">
        <v>14.6117617625021</v>
      </c>
      <c r="E182">
        <v>775.27606964400604</v>
      </c>
      <c r="F182">
        <v>2.3922062701125002</v>
      </c>
      <c r="G182">
        <v>61.798639454110599</v>
      </c>
      <c r="H182">
        <v>18914.974463871898</v>
      </c>
      <c r="I182">
        <v>1.60693482985141E-3</v>
      </c>
      <c r="J182">
        <v>84.374300000000005</v>
      </c>
      <c r="K182">
        <v>3054.87</v>
      </c>
      <c r="L182">
        <v>9.1885333525019579</v>
      </c>
      <c r="M182">
        <v>6.1917444813926288</v>
      </c>
      <c r="N182">
        <v>181</v>
      </c>
      <c r="O182" t="str">
        <f t="shared" si="2"/>
        <v>yes</v>
      </c>
    </row>
    <row r="183" spans="1:15" x14ac:dyDescent="0.2">
      <c r="A183">
        <v>182</v>
      </c>
      <c r="B183" t="s">
        <v>28</v>
      </c>
      <c r="C183">
        <v>1610.4494891168599</v>
      </c>
      <c r="D183">
        <v>15.1116598881258</v>
      </c>
      <c r="E183">
        <v>959.13283950853202</v>
      </c>
      <c r="F183">
        <v>1.68629219820432</v>
      </c>
      <c r="G183">
        <v>68.910937393463499</v>
      </c>
      <c r="H183">
        <v>23660.172536500599</v>
      </c>
      <c r="I183">
        <v>4.3640450002644602E-4</v>
      </c>
      <c r="J183">
        <v>84.374300000000005</v>
      </c>
      <c r="K183">
        <v>3054.87</v>
      </c>
      <c r="L183">
        <v>11.367594629034338</v>
      </c>
      <c r="M183">
        <v>7.7450669051385495</v>
      </c>
      <c r="N183">
        <v>182</v>
      </c>
      <c r="O183" t="str">
        <f t="shared" si="2"/>
        <v>yes</v>
      </c>
    </row>
    <row r="184" spans="1:15" x14ac:dyDescent="0.2">
      <c r="A184">
        <v>183</v>
      </c>
      <c r="B184" t="s">
        <v>25</v>
      </c>
      <c r="C184">
        <v>1611.0410559557299</v>
      </c>
      <c r="D184">
        <v>14.597599766868299</v>
      </c>
      <c r="E184">
        <v>692.63874174093303</v>
      </c>
      <c r="F184">
        <v>2.2321984192736202</v>
      </c>
      <c r="G184">
        <v>58.390636109911902</v>
      </c>
      <c r="H184">
        <v>16894.170708818499</v>
      </c>
      <c r="I184">
        <v>1.7594232648323401E-3</v>
      </c>
      <c r="J184">
        <v>84.374300000000005</v>
      </c>
      <c r="K184">
        <v>3054.87</v>
      </c>
      <c r="L184">
        <v>8.2091198592572976</v>
      </c>
      <c r="M184">
        <v>5.5302421081154023</v>
      </c>
      <c r="N184">
        <v>183</v>
      </c>
      <c r="O184" t="str">
        <f t="shared" si="2"/>
        <v>yes</v>
      </c>
    </row>
    <row r="185" spans="1:15" x14ac:dyDescent="0.2">
      <c r="A185">
        <v>184</v>
      </c>
      <c r="B185" t="s">
        <v>21</v>
      </c>
      <c r="C185">
        <v>1611.4478355998799</v>
      </c>
      <c r="D185">
        <v>14.7313500283575</v>
      </c>
      <c r="E185">
        <v>696.28479950211704</v>
      </c>
      <c r="F185">
        <v>3.5336278771159599</v>
      </c>
      <c r="G185">
        <v>58.535089408125103</v>
      </c>
      <c r="H185">
        <v>17035.343409524201</v>
      </c>
      <c r="I185">
        <v>4.1783637115206202E-3</v>
      </c>
      <c r="J185">
        <v>84.374300000000005</v>
      </c>
      <c r="K185">
        <v>3054.87</v>
      </c>
      <c r="L185">
        <v>8.2523327541931248</v>
      </c>
      <c r="M185">
        <v>5.5764544512611671</v>
      </c>
      <c r="N185">
        <v>184</v>
      </c>
      <c r="O185" t="str">
        <f t="shared" ref="O185:O246" si="3">IF(N185 = A185, "yes", "no")</f>
        <v>yes</v>
      </c>
    </row>
    <row r="186" spans="1:15" x14ac:dyDescent="0.2">
      <c r="A186">
        <v>185</v>
      </c>
      <c r="B186" t="s">
        <v>25</v>
      </c>
      <c r="C186">
        <v>1611.3586858389899</v>
      </c>
      <c r="D186">
        <v>13.757651583436401</v>
      </c>
      <c r="E186">
        <v>796.631701414688</v>
      </c>
      <c r="F186">
        <v>4.7430083042970796</v>
      </c>
      <c r="G186">
        <v>62.105159269284997</v>
      </c>
      <c r="H186">
        <v>18948.208135281398</v>
      </c>
      <c r="I186">
        <v>5.8385496001011504E-3</v>
      </c>
      <c r="J186">
        <v>84.374300000000005</v>
      </c>
      <c r="K186">
        <v>3054.87</v>
      </c>
      <c r="L186">
        <v>9.4416392362921879</v>
      </c>
      <c r="M186">
        <v>6.2026233965050555</v>
      </c>
      <c r="N186">
        <v>185</v>
      </c>
      <c r="O186" t="str">
        <f t="shared" si="3"/>
        <v>yes</v>
      </c>
    </row>
    <row r="187" spans="1:15" x14ac:dyDescent="0.2">
      <c r="A187">
        <v>186</v>
      </c>
      <c r="B187" t="s">
        <v>23</v>
      </c>
      <c r="C187">
        <v>1611.4751456656199</v>
      </c>
      <c r="D187">
        <v>14.860920471339901</v>
      </c>
      <c r="E187">
        <v>757.50696928759703</v>
      </c>
      <c r="F187">
        <v>1.9620231398644301</v>
      </c>
      <c r="G187">
        <v>61.187017555469403</v>
      </c>
      <c r="H187">
        <v>18597.073122188998</v>
      </c>
      <c r="I187">
        <v>1.08874564931752E-3</v>
      </c>
      <c r="J187">
        <v>84.374300000000005</v>
      </c>
      <c r="K187">
        <v>3054.87</v>
      </c>
      <c r="L187">
        <v>8.9779348603496203</v>
      </c>
      <c r="M187">
        <v>6.087680694166691</v>
      </c>
      <c r="N187">
        <v>186</v>
      </c>
      <c r="O187" t="str">
        <f t="shared" si="3"/>
        <v>yes</v>
      </c>
    </row>
    <row r="188" spans="1:15" x14ac:dyDescent="0.2">
      <c r="A188">
        <v>187</v>
      </c>
      <c r="B188" t="s">
        <v>25</v>
      </c>
      <c r="C188">
        <v>1611.88286547336</v>
      </c>
      <c r="D188">
        <v>14.523042185857999</v>
      </c>
      <c r="E188">
        <v>1136.7239504674999</v>
      </c>
      <c r="F188">
        <v>4.1946419417665304</v>
      </c>
      <c r="G188">
        <v>74.670188700603006</v>
      </c>
      <c r="H188">
        <v>27621.0383714645</v>
      </c>
      <c r="I188">
        <v>2.1013889551760598E-3</v>
      </c>
      <c r="J188">
        <v>84.374300000000005</v>
      </c>
      <c r="K188">
        <v>3054.87</v>
      </c>
      <c r="L188">
        <v>13.472395628378544</v>
      </c>
      <c r="M188">
        <v>9.0416411734262017</v>
      </c>
      <c r="N188">
        <v>187</v>
      </c>
      <c r="O188" t="str">
        <f t="shared" si="3"/>
        <v>yes</v>
      </c>
    </row>
    <row r="189" spans="1:15" x14ac:dyDescent="0.2">
      <c r="A189">
        <v>188</v>
      </c>
      <c r="B189" t="s">
        <v>20</v>
      </c>
      <c r="C189">
        <v>1610.0962560843</v>
      </c>
      <c r="D189">
        <v>16.067753923312399</v>
      </c>
      <c r="E189">
        <v>864.08336390658303</v>
      </c>
      <c r="F189">
        <v>2.8414114499498999</v>
      </c>
      <c r="G189">
        <v>65.881949727321498</v>
      </c>
      <c r="H189">
        <v>21841.259238929801</v>
      </c>
      <c r="I189">
        <v>1.9024444818378501E-3</v>
      </c>
      <c r="J189">
        <v>84.374300000000005</v>
      </c>
      <c r="K189">
        <v>3054.87</v>
      </c>
      <c r="L189">
        <v>10.241072979646445</v>
      </c>
      <c r="M189">
        <v>7.1496526002513372</v>
      </c>
      <c r="N189">
        <v>188</v>
      </c>
      <c r="O189" t="str">
        <f t="shared" si="3"/>
        <v>yes</v>
      </c>
    </row>
    <row r="190" spans="1:15" x14ac:dyDescent="0.2">
      <c r="A190">
        <v>189</v>
      </c>
      <c r="B190" t="s">
        <v>23</v>
      </c>
      <c r="C190">
        <v>1610.8706682328</v>
      </c>
      <c r="D190">
        <v>14.7204982550713</v>
      </c>
      <c r="E190">
        <v>945.29260740647999</v>
      </c>
      <c r="F190">
        <v>2.4134063665993901</v>
      </c>
      <c r="G190">
        <v>68.232820186026203</v>
      </c>
      <c r="H190">
        <v>23137.630529334299</v>
      </c>
      <c r="I190">
        <v>9.798670303281349E-4</v>
      </c>
      <c r="J190">
        <v>84.374300000000005</v>
      </c>
      <c r="K190">
        <v>3054.87</v>
      </c>
      <c r="L190">
        <v>11.203560887693053</v>
      </c>
      <c r="M190">
        <v>7.574014779461745</v>
      </c>
      <c r="N190">
        <v>189</v>
      </c>
      <c r="O190" t="str">
        <f t="shared" si="3"/>
        <v>yes</v>
      </c>
    </row>
    <row r="191" spans="1:15" x14ac:dyDescent="0.2">
      <c r="A191">
        <v>190</v>
      </c>
      <c r="B191" t="s">
        <v>23</v>
      </c>
      <c r="C191">
        <v>1610.50305279442</v>
      </c>
      <c r="D191">
        <v>14.0172687801004</v>
      </c>
      <c r="E191">
        <v>940.16596872274897</v>
      </c>
      <c r="F191">
        <v>3.0220215263734498</v>
      </c>
      <c r="G191">
        <v>67.628716179452994</v>
      </c>
      <c r="H191">
        <v>22489.6930325453</v>
      </c>
      <c r="I191">
        <v>1.55637340047488E-3</v>
      </c>
      <c r="J191">
        <v>84.374300000000005</v>
      </c>
      <c r="K191">
        <v>3054.87</v>
      </c>
      <c r="L191">
        <v>11.142800221427009</v>
      </c>
      <c r="M191">
        <v>7.361914920289669</v>
      </c>
      <c r="N191">
        <v>190</v>
      </c>
      <c r="O191" t="str">
        <f t="shared" si="3"/>
        <v>yes</v>
      </c>
    </row>
    <row r="192" spans="1:15" x14ac:dyDescent="0.2">
      <c r="A192">
        <v>191</v>
      </c>
      <c r="B192" t="s">
        <v>22</v>
      </c>
      <c r="C192">
        <v>1609.6225301591701</v>
      </c>
      <c r="D192">
        <v>14.839963064514899</v>
      </c>
      <c r="E192">
        <v>1042.95374189368</v>
      </c>
      <c r="F192">
        <v>6.0244153727595</v>
      </c>
      <c r="G192">
        <v>71.829064001951295</v>
      </c>
      <c r="H192">
        <v>25601.5812066324</v>
      </c>
      <c r="I192">
        <v>5.6619270446795402E-3</v>
      </c>
      <c r="J192">
        <v>84.374300000000005</v>
      </c>
      <c r="K192">
        <v>3054.87</v>
      </c>
      <c r="L192">
        <v>12.361035788073856</v>
      </c>
      <c r="M192">
        <v>8.3805796013029692</v>
      </c>
      <c r="N192">
        <v>191</v>
      </c>
      <c r="O192" t="str">
        <f t="shared" si="3"/>
        <v>yes</v>
      </c>
    </row>
    <row r="193" spans="1:15" x14ac:dyDescent="0.2">
      <c r="A193">
        <v>192</v>
      </c>
      <c r="B193" t="s">
        <v>27</v>
      </c>
      <c r="C193">
        <v>1610.93682941523</v>
      </c>
      <c r="D193">
        <v>15.1277975272506</v>
      </c>
      <c r="E193">
        <v>410.017342374912</v>
      </c>
      <c r="F193">
        <v>1.72528054690706</v>
      </c>
      <c r="G193">
        <v>45.105071984302</v>
      </c>
      <c r="H193">
        <v>10144.3524872498</v>
      </c>
      <c r="I193">
        <v>3.1266203743507198E-3</v>
      </c>
      <c r="J193">
        <v>84.374300000000005</v>
      </c>
      <c r="K193">
        <v>3054.87</v>
      </c>
      <c r="L193">
        <v>4.8595051144117578</v>
      </c>
      <c r="M193">
        <v>3.3207149526002091</v>
      </c>
      <c r="N193">
        <v>192</v>
      </c>
      <c r="O193" t="str">
        <f t="shared" si="3"/>
        <v>yes</v>
      </c>
    </row>
    <row r="194" spans="1:15" x14ac:dyDescent="0.2">
      <c r="A194">
        <v>193</v>
      </c>
      <c r="B194" t="s">
        <v>26</v>
      </c>
      <c r="C194">
        <v>1610.3500204715899</v>
      </c>
      <c r="D194">
        <v>14.0445965009467</v>
      </c>
      <c r="E194">
        <v>626.04817418617199</v>
      </c>
      <c r="F194">
        <v>4.0488500614547096</v>
      </c>
      <c r="G194">
        <v>55.225623600566202</v>
      </c>
      <c r="H194">
        <v>15029.6286812572</v>
      </c>
      <c r="I194">
        <v>7.3592869227177499E-3</v>
      </c>
      <c r="J194">
        <v>84.374300000000005</v>
      </c>
      <c r="K194">
        <v>3054.87</v>
      </c>
      <c r="L194">
        <v>7.4198917701974647</v>
      </c>
      <c r="M194">
        <v>4.9198914131394131</v>
      </c>
      <c r="N194">
        <v>193</v>
      </c>
      <c r="O194" t="str">
        <f t="shared" si="3"/>
        <v>yes</v>
      </c>
    </row>
    <row r="195" spans="1:15" x14ac:dyDescent="0.2">
      <c r="A195">
        <v>194</v>
      </c>
      <c r="B195" t="s">
        <v>22</v>
      </c>
      <c r="C195">
        <v>1611.108493013</v>
      </c>
      <c r="D195">
        <v>14.0031845609314</v>
      </c>
      <c r="E195">
        <v>659.31306359662995</v>
      </c>
      <c r="F195">
        <v>3.2544443514536301</v>
      </c>
      <c r="G195">
        <v>56.639822048498303</v>
      </c>
      <c r="H195">
        <v>15806.316609740899</v>
      </c>
      <c r="I195">
        <v>3.9542057357852102E-3</v>
      </c>
      <c r="J195">
        <v>84.374300000000005</v>
      </c>
      <c r="K195">
        <v>3054.87</v>
      </c>
      <c r="L195">
        <v>7.8141455822048886</v>
      </c>
      <c r="M195">
        <v>5.1741372332508098</v>
      </c>
      <c r="N195">
        <v>194</v>
      </c>
      <c r="O195" t="str">
        <f t="shared" si="3"/>
        <v>yes</v>
      </c>
    </row>
    <row r="196" spans="1:15" x14ac:dyDescent="0.2">
      <c r="A196">
        <v>195</v>
      </c>
      <c r="B196" t="s">
        <v>22</v>
      </c>
      <c r="C196">
        <v>1611.10527300372</v>
      </c>
      <c r="D196">
        <v>14.849400218462399</v>
      </c>
      <c r="E196">
        <v>483.28169094572399</v>
      </c>
      <c r="F196">
        <v>0.98308966762654104</v>
      </c>
      <c r="G196">
        <v>48.864789364047802</v>
      </c>
      <c r="H196">
        <v>11868.0661703363</v>
      </c>
      <c r="I196">
        <v>6.5135434263207997E-4</v>
      </c>
      <c r="J196">
        <v>84.374300000000005</v>
      </c>
      <c r="K196">
        <v>3054.87</v>
      </c>
      <c r="L196">
        <v>5.7278305235803311</v>
      </c>
      <c r="M196">
        <v>3.8849660281243721</v>
      </c>
      <c r="N196">
        <v>195</v>
      </c>
      <c r="O196" t="str">
        <f t="shared" si="3"/>
        <v>yes</v>
      </c>
    </row>
    <row r="197" spans="1:15" x14ac:dyDescent="0.2">
      <c r="A197">
        <v>196</v>
      </c>
      <c r="B197" t="s">
        <v>23</v>
      </c>
      <c r="C197">
        <v>1610.6039751692699</v>
      </c>
      <c r="D197">
        <v>14.0396419074811</v>
      </c>
      <c r="E197">
        <v>1015.9178049444801</v>
      </c>
      <c r="F197">
        <v>2.4830258321966001</v>
      </c>
      <c r="G197">
        <v>70.324899189955104</v>
      </c>
      <c r="H197">
        <v>24308.1323210755</v>
      </c>
      <c r="I197">
        <v>8.6934732071791503E-4</v>
      </c>
      <c r="J197">
        <v>84.374300000000005</v>
      </c>
      <c r="K197">
        <v>3054.87</v>
      </c>
      <c r="L197">
        <v>12.040607210305508</v>
      </c>
      <c r="M197">
        <v>7.9571740601320187</v>
      </c>
      <c r="N197">
        <v>196</v>
      </c>
      <c r="O197" t="str">
        <f t="shared" si="3"/>
        <v>yes</v>
      </c>
    </row>
    <row r="198" spans="1:15" x14ac:dyDescent="0.2">
      <c r="A198">
        <v>197</v>
      </c>
      <c r="B198" t="s">
        <v>23</v>
      </c>
      <c r="C198">
        <v>1610.6165628342701</v>
      </c>
      <c r="D198">
        <v>16.084226443870499</v>
      </c>
      <c r="E198">
        <v>1516.1572838929401</v>
      </c>
      <c r="F198">
        <v>4.8044725774530299</v>
      </c>
      <c r="G198">
        <v>87.202313553911296</v>
      </c>
      <c r="H198">
        <v>38392.997211934999</v>
      </c>
      <c r="I198">
        <v>1.71630265817749E-3</v>
      </c>
      <c r="J198">
        <v>84.374300000000005</v>
      </c>
      <c r="K198">
        <v>3054.87</v>
      </c>
      <c r="L198">
        <v>17.969420592442724</v>
      </c>
      <c r="M198">
        <v>12.567800663182066</v>
      </c>
      <c r="N198">
        <v>197</v>
      </c>
      <c r="O198" t="str">
        <f t="shared" si="3"/>
        <v>yes</v>
      </c>
    </row>
    <row r="199" spans="1:15" x14ac:dyDescent="0.2">
      <c r="A199">
        <v>198</v>
      </c>
      <c r="B199" t="s">
        <v>26</v>
      </c>
      <c r="C199">
        <v>1611.3908039135599</v>
      </c>
      <c r="D199">
        <v>16.085854140155899</v>
      </c>
      <c r="E199">
        <v>971.45133403786201</v>
      </c>
      <c r="F199">
        <v>2.0357481236402801</v>
      </c>
      <c r="G199">
        <v>69.842925643589993</v>
      </c>
      <c r="H199">
        <v>24584.3333845897</v>
      </c>
      <c r="I199">
        <v>7.2742064081769697E-4</v>
      </c>
      <c r="J199">
        <v>84.374300000000005</v>
      </c>
      <c r="K199">
        <v>3054.87</v>
      </c>
      <c r="L199">
        <v>11.513592812477993</v>
      </c>
      <c r="M199">
        <v>8.0475874209343452</v>
      </c>
      <c r="N199">
        <v>198</v>
      </c>
      <c r="O199" t="str">
        <f t="shared" si="3"/>
        <v>yes</v>
      </c>
    </row>
    <row r="200" spans="1:15" x14ac:dyDescent="0.2">
      <c r="A200">
        <v>199</v>
      </c>
      <c r="B200" t="s">
        <v>21</v>
      </c>
      <c r="C200">
        <v>1610.57765834935</v>
      </c>
      <c r="D200">
        <v>14.3082880916441</v>
      </c>
      <c r="E200">
        <v>679.45469396761405</v>
      </c>
      <c r="F200">
        <v>2.1293338248853901</v>
      </c>
      <c r="G200">
        <v>57.611919913579598</v>
      </c>
      <c r="H200">
        <v>16388.4195397123</v>
      </c>
      <c r="I200">
        <v>1.50781648584673E-3</v>
      </c>
      <c r="J200">
        <v>84.374300000000005</v>
      </c>
      <c r="K200">
        <v>3054.87</v>
      </c>
      <c r="L200">
        <v>8.0528631818884904</v>
      </c>
      <c r="M200">
        <v>5.3646863989997282</v>
      </c>
      <c r="N200">
        <v>199</v>
      </c>
      <c r="O200" t="str">
        <f t="shared" si="3"/>
        <v>yes</v>
      </c>
    </row>
    <row r="201" spans="1:15" x14ac:dyDescent="0.2">
      <c r="A201">
        <v>200</v>
      </c>
      <c r="B201" t="s">
        <v>23</v>
      </c>
      <c r="C201">
        <v>1609.4639671034299</v>
      </c>
      <c r="D201">
        <v>14.8629297762473</v>
      </c>
      <c r="E201">
        <v>1112.56573619342</v>
      </c>
      <c r="F201">
        <v>9.0794609624291702</v>
      </c>
      <c r="G201">
        <v>74.195449582391504</v>
      </c>
      <c r="H201">
        <v>27333.528452254301</v>
      </c>
      <c r="I201">
        <v>1.13234844855817E-2</v>
      </c>
      <c r="J201">
        <v>84.374300000000005</v>
      </c>
      <c r="K201">
        <v>3054.87</v>
      </c>
      <c r="L201">
        <v>13.186073676385107</v>
      </c>
      <c r="M201">
        <v>8.9475259020037843</v>
      </c>
      <c r="N201">
        <v>200</v>
      </c>
      <c r="O201" t="str">
        <f t="shared" si="3"/>
        <v>yes</v>
      </c>
    </row>
    <row r="202" spans="1:15" x14ac:dyDescent="0.2">
      <c r="A202">
        <v>201</v>
      </c>
      <c r="B202" t="s">
        <v>22</v>
      </c>
      <c r="C202">
        <v>1610.0768298051401</v>
      </c>
      <c r="D202">
        <v>14.352479334791701</v>
      </c>
      <c r="E202">
        <v>457.95521640527102</v>
      </c>
      <c r="F202">
        <v>1.7274842280793501</v>
      </c>
      <c r="G202">
        <v>47.390455097034703</v>
      </c>
      <c r="H202">
        <v>11079.164011978601</v>
      </c>
      <c r="I202">
        <v>2.32123948363679E-3</v>
      </c>
      <c r="J202">
        <v>84.374300000000005</v>
      </c>
      <c r="K202">
        <v>3054.87</v>
      </c>
      <c r="L202">
        <v>5.4276624091135686</v>
      </c>
      <c r="M202">
        <v>3.6267219266216242</v>
      </c>
      <c r="N202">
        <v>201</v>
      </c>
      <c r="O202" t="str">
        <f t="shared" si="3"/>
        <v>yes</v>
      </c>
    </row>
    <row r="203" spans="1:15" x14ac:dyDescent="0.2">
      <c r="A203">
        <v>202</v>
      </c>
      <c r="B203" t="s">
        <v>24</v>
      </c>
      <c r="C203">
        <v>1611.53719090393</v>
      </c>
      <c r="D203">
        <v>16.359625120196299</v>
      </c>
      <c r="E203">
        <v>708.93094561749194</v>
      </c>
      <c r="F203">
        <v>2.2130646939485299</v>
      </c>
      <c r="G203">
        <v>59.8053611647818</v>
      </c>
      <c r="H203">
        <v>18045.374896588601</v>
      </c>
      <c r="I203">
        <v>1.75016120295606E-3</v>
      </c>
      <c r="J203">
        <v>84.374300000000005</v>
      </c>
      <c r="K203">
        <v>3054.87</v>
      </c>
      <c r="L203">
        <v>8.4022142479107007</v>
      </c>
      <c r="M203">
        <v>5.9070843919998568</v>
      </c>
      <c r="N203">
        <v>202</v>
      </c>
      <c r="O203" t="str">
        <f t="shared" si="3"/>
        <v>yes</v>
      </c>
    </row>
    <row r="204" spans="1:15" x14ac:dyDescent="0.2">
      <c r="A204">
        <v>203</v>
      </c>
      <c r="B204" t="s">
        <v>26</v>
      </c>
      <c r="C204">
        <v>1611.8344636842201</v>
      </c>
      <c r="D204">
        <v>15.1959766943804</v>
      </c>
      <c r="E204">
        <v>959.29914097148901</v>
      </c>
      <c r="F204">
        <v>3.0022847131247699</v>
      </c>
      <c r="G204">
        <v>68.973782757946097</v>
      </c>
      <c r="H204">
        <v>23737.011413781602</v>
      </c>
      <c r="I204">
        <v>1.4458700922014599E-3</v>
      </c>
      <c r="J204">
        <v>84.374300000000005</v>
      </c>
      <c r="K204">
        <v>3054.87</v>
      </c>
      <c r="L204">
        <v>11.369565625688024</v>
      </c>
      <c r="M204">
        <v>7.770219817465752</v>
      </c>
      <c r="N204">
        <v>203</v>
      </c>
      <c r="O204" t="str">
        <f t="shared" si="3"/>
        <v>yes</v>
      </c>
    </row>
    <row r="205" spans="1:15" x14ac:dyDescent="0.2">
      <c r="A205">
        <v>204</v>
      </c>
      <c r="B205" t="s">
        <v>21</v>
      </c>
      <c r="C205">
        <v>1611.2356168799499</v>
      </c>
      <c r="D205">
        <v>13.6864357483323</v>
      </c>
      <c r="E205">
        <v>480.36776464908303</v>
      </c>
      <c r="F205">
        <v>1.88487997755672</v>
      </c>
      <c r="G205">
        <v>48.247230285157997</v>
      </c>
      <c r="H205">
        <v>11402.542054432701</v>
      </c>
      <c r="I205">
        <v>2.3673846565487201E-3</v>
      </c>
      <c r="J205">
        <v>84.374300000000005</v>
      </c>
      <c r="K205">
        <v>3054.87</v>
      </c>
      <c r="L205">
        <v>5.6932948142868502</v>
      </c>
      <c r="M205">
        <v>3.7325784908793831</v>
      </c>
      <c r="N205">
        <v>204</v>
      </c>
      <c r="O205" t="str">
        <f t="shared" si="3"/>
        <v>yes</v>
      </c>
    </row>
    <row r="206" spans="1:15" x14ac:dyDescent="0.2">
      <c r="A206">
        <v>205</v>
      </c>
      <c r="B206" t="s">
        <v>23</v>
      </c>
      <c r="C206">
        <v>1610.40052840106</v>
      </c>
      <c r="D206">
        <v>15.6901182763067</v>
      </c>
      <c r="E206">
        <v>979.48792085330194</v>
      </c>
      <c r="F206">
        <v>2.0924345049389599</v>
      </c>
      <c r="G206">
        <v>69.953963317089205</v>
      </c>
      <c r="H206">
        <v>24517.199176284499</v>
      </c>
      <c r="I206">
        <v>8.2021957960910102E-4</v>
      </c>
      <c r="J206">
        <v>84.374300000000005</v>
      </c>
      <c r="K206">
        <v>3054.87</v>
      </c>
      <c r="L206">
        <v>11.608842039024939</v>
      </c>
      <c r="M206">
        <v>8.0256112948454437</v>
      </c>
      <c r="N206">
        <v>205</v>
      </c>
      <c r="O206" t="str">
        <f t="shared" si="3"/>
        <v>yes</v>
      </c>
    </row>
    <row r="207" spans="1:15" x14ac:dyDescent="0.2">
      <c r="A207">
        <v>206</v>
      </c>
      <c r="B207" t="s">
        <v>24</v>
      </c>
      <c r="C207">
        <v>1611.50996705641</v>
      </c>
      <c r="D207">
        <v>14.7325435476473</v>
      </c>
      <c r="E207">
        <v>735.69452198046099</v>
      </c>
      <c r="F207">
        <v>2.0012775004179502</v>
      </c>
      <c r="G207">
        <v>60.216766284963697</v>
      </c>
      <c r="H207">
        <v>17997.815505520401</v>
      </c>
      <c r="I207">
        <v>1.1300402312800701E-3</v>
      </c>
      <c r="J207">
        <v>84.374300000000005</v>
      </c>
      <c r="K207">
        <v>3054.87</v>
      </c>
      <c r="L207">
        <v>8.7194148215802798</v>
      </c>
      <c r="M207">
        <v>5.8915160073981552</v>
      </c>
      <c r="N207">
        <v>206</v>
      </c>
      <c r="O207" t="str">
        <f t="shared" si="3"/>
        <v>yes</v>
      </c>
    </row>
    <row r="208" spans="1:15" x14ac:dyDescent="0.2">
      <c r="A208">
        <v>207</v>
      </c>
      <c r="B208" t="s">
        <v>25</v>
      </c>
      <c r="C208">
        <v>1611.435396889</v>
      </c>
      <c r="D208">
        <v>14.064805413403301</v>
      </c>
      <c r="E208">
        <v>390.948457197452</v>
      </c>
      <c r="F208">
        <v>1.98210420793747</v>
      </c>
      <c r="G208">
        <v>43.639342934495801</v>
      </c>
      <c r="H208">
        <v>9385.1139391073793</v>
      </c>
      <c r="I208">
        <v>4.1546335474448902E-3</v>
      </c>
      <c r="J208">
        <v>84.374300000000005</v>
      </c>
      <c r="K208">
        <v>3054.87</v>
      </c>
      <c r="L208">
        <v>4.6335016373167184</v>
      </c>
      <c r="M208">
        <v>3.0721811203446889</v>
      </c>
      <c r="N208">
        <v>207</v>
      </c>
      <c r="O208" t="str">
        <f t="shared" si="3"/>
        <v>yes</v>
      </c>
    </row>
    <row r="209" spans="1:15" x14ac:dyDescent="0.2">
      <c r="A209">
        <v>208</v>
      </c>
      <c r="B209" t="s">
        <v>21</v>
      </c>
      <c r="C209">
        <v>1610.7422090851601</v>
      </c>
      <c r="D209">
        <v>14.7133120839915</v>
      </c>
      <c r="E209">
        <v>531.25114015274596</v>
      </c>
      <c r="F209">
        <v>1.60995038936472</v>
      </c>
      <c r="G209">
        <v>51.187401822779997</v>
      </c>
      <c r="H209">
        <v>13001.352291777799</v>
      </c>
      <c r="I209">
        <v>1.57788703908843E-3</v>
      </c>
      <c r="J209">
        <v>84.374300000000005</v>
      </c>
      <c r="K209">
        <v>3054.87</v>
      </c>
      <c r="L209">
        <v>6.2963620457028497</v>
      </c>
      <c r="M209">
        <v>4.2559429015891999</v>
      </c>
      <c r="N209">
        <v>208</v>
      </c>
      <c r="O209" t="str">
        <f t="shared" si="3"/>
        <v>yes</v>
      </c>
    </row>
    <row r="210" spans="1:15" x14ac:dyDescent="0.2">
      <c r="A210">
        <v>209</v>
      </c>
      <c r="B210" t="s">
        <v>24</v>
      </c>
      <c r="C210">
        <v>1610.7555603032899</v>
      </c>
      <c r="D210">
        <v>15.758920938220299</v>
      </c>
      <c r="E210">
        <v>832.95653082731701</v>
      </c>
      <c r="F210">
        <v>2.6346699621912402</v>
      </c>
      <c r="G210">
        <v>64.521034046689493</v>
      </c>
      <c r="H210">
        <v>20933.999905383502</v>
      </c>
      <c r="I210">
        <v>1.69652753405433E-3</v>
      </c>
      <c r="J210">
        <v>84.374300000000005</v>
      </c>
      <c r="K210">
        <v>3054.87</v>
      </c>
      <c r="L210">
        <v>9.8721593047565079</v>
      </c>
      <c r="M210">
        <v>6.8526647305395985</v>
      </c>
      <c r="N210">
        <v>209</v>
      </c>
      <c r="O210" t="str">
        <f t="shared" si="3"/>
        <v>yes</v>
      </c>
    </row>
    <row r="211" spans="1:15" x14ac:dyDescent="0.2">
      <c r="A211">
        <v>210</v>
      </c>
      <c r="B211" t="s">
        <v>23</v>
      </c>
      <c r="C211">
        <v>1611.2954326545901</v>
      </c>
      <c r="D211">
        <v>15.024285336556799</v>
      </c>
      <c r="E211">
        <v>712.94610283451402</v>
      </c>
      <c r="F211">
        <v>1.7867575217907199</v>
      </c>
      <c r="G211">
        <v>59.402296489151603</v>
      </c>
      <c r="H211">
        <v>17584.619224891299</v>
      </c>
      <c r="I211">
        <v>9.4796426902963205E-4</v>
      </c>
      <c r="J211">
        <v>84.374300000000005</v>
      </c>
      <c r="K211">
        <v>3054.87</v>
      </c>
      <c r="L211">
        <v>8.4498016912082701</v>
      </c>
      <c r="M211">
        <v>5.7562577867114806</v>
      </c>
      <c r="N211">
        <v>210</v>
      </c>
      <c r="O211" t="str">
        <f t="shared" si="3"/>
        <v>yes</v>
      </c>
    </row>
    <row r="212" spans="1:15" x14ac:dyDescent="0.2">
      <c r="A212">
        <v>211</v>
      </c>
      <c r="B212" t="s">
        <v>23</v>
      </c>
      <c r="C212">
        <v>1610.7241839328599</v>
      </c>
      <c r="D212">
        <v>15.8401817009987</v>
      </c>
      <c r="E212">
        <v>1050.2268863899201</v>
      </c>
      <c r="F212">
        <v>1.2467779373566401</v>
      </c>
      <c r="G212">
        <v>72.424218615798594</v>
      </c>
      <c r="H212">
        <v>26347.736824381798</v>
      </c>
      <c r="I212">
        <v>1.91437533980694E-4</v>
      </c>
      <c r="J212">
        <v>84.374300000000005</v>
      </c>
      <c r="K212">
        <v>3054.87</v>
      </c>
      <c r="L212">
        <v>12.447236734288996</v>
      </c>
      <c r="M212">
        <v>8.6248307863777498</v>
      </c>
      <c r="N212">
        <v>211</v>
      </c>
      <c r="O212" t="str">
        <f t="shared" si="3"/>
        <v>yes</v>
      </c>
    </row>
    <row r="213" spans="1:15" x14ac:dyDescent="0.2">
      <c r="A213">
        <v>212</v>
      </c>
      <c r="B213" t="s">
        <v>23</v>
      </c>
      <c r="C213">
        <v>1611.8828795919101</v>
      </c>
      <c r="D213">
        <v>15.525678627136701</v>
      </c>
      <c r="E213">
        <v>651.06956012912804</v>
      </c>
      <c r="F213">
        <v>2.7259170018377699</v>
      </c>
      <c r="G213">
        <v>56.9778516003988</v>
      </c>
      <c r="H213">
        <v>16241.143611</v>
      </c>
      <c r="I213">
        <v>3.13150542587564E-3</v>
      </c>
      <c r="J213">
        <v>84.374300000000005</v>
      </c>
      <c r="K213">
        <v>3054.87</v>
      </c>
      <c r="L213">
        <v>7.7164439898064696</v>
      </c>
      <c r="M213">
        <v>5.3164761875300748</v>
      </c>
      <c r="N213">
        <v>212</v>
      </c>
      <c r="O213" t="str">
        <f t="shared" si="3"/>
        <v>yes</v>
      </c>
    </row>
    <row r="214" spans="1:15" x14ac:dyDescent="0.2">
      <c r="A214">
        <v>213</v>
      </c>
      <c r="B214" t="s">
        <v>22</v>
      </c>
      <c r="C214">
        <v>1611.07994674008</v>
      </c>
      <c r="D214">
        <v>15.083757991258601</v>
      </c>
      <c r="E214">
        <v>870.35642743501398</v>
      </c>
      <c r="F214">
        <v>2.01431387662182</v>
      </c>
      <c r="G214">
        <v>65.7166600189598</v>
      </c>
      <c r="H214">
        <v>21506.522412033799</v>
      </c>
      <c r="I214">
        <v>9.3271362521687203E-4</v>
      </c>
      <c r="J214">
        <v>84.374300000000005</v>
      </c>
      <c r="K214">
        <v>3054.87</v>
      </c>
      <c r="L214">
        <v>10.315421016056002</v>
      </c>
      <c r="M214">
        <v>7.04007778138965</v>
      </c>
      <c r="N214">
        <v>213</v>
      </c>
      <c r="O214" t="str">
        <f t="shared" si="3"/>
        <v>yes</v>
      </c>
    </row>
    <row r="215" spans="1:15" x14ac:dyDescent="0.2">
      <c r="A215">
        <v>214</v>
      </c>
      <c r="B215" t="s">
        <v>25</v>
      </c>
      <c r="C215">
        <v>1610.6706901370801</v>
      </c>
      <c r="D215">
        <v>15.0070730145778</v>
      </c>
      <c r="E215">
        <v>643.52371016567099</v>
      </c>
      <c r="F215">
        <v>3.1732417428718098</v>
      </c>
      <c r="G215">
        <v>56.454746967340597</v>
      </c>
      <c r="H215">
        <v>15873.2987486238</v>
      </c>
      <c r="I215">
        <v>4.25466226284444E-3</v>
      </c>
      <c r="J215">
        <v>84.374300000000005</v>
      </c>
      <c r="K215">
        <v>3054.87</v>
      </c>
      <c r="L215">
        <v>7.627010951980294</v>
      </c>
      <c r="M215">
        <v>5.1960635799964647</v>
      </c>
      <c r="N215">
        <v>214</v>
      </c>
      <c r="O215" t="str">
        <f t="shared" si="3"/>
        <v>yes</v>
      </c>
    </row>
    <row r="216" spans="1:15" x14ac:dyDescent="0.2">
      <c r="A216">
        <v>215</v>
      </c>
      <c r="B216" t="s">
        <v>24</v>
      </c>
      <c r="C216">
        <v>1610.9387530223601</v>
      </c>
      <c r="D216">
        <v>13.9525967369645</v>
      </c>
      <c r="E216">
        <v>413.84058535173602</v>
      </c>
      <c r="F216">
        <v>1.7344452736920399</v>
      </c>
      <c r="G216">
        <v>44.856566178285199</v>
      </c>
      <c r="H216">
        <v>9907.7858713836904</v>
      </c>
      <c r="I216">
        <v>2.7493356138147801E-3</v>
      </c>
      <c r="J216">
        <v>84.374300000000005</v>
      </c>
      <c r="K216">
        <v>3054.87</v>
      </c>
      <c r="L216">
        <v>4.9048179996958314</v>
      </c>
      <c r="M216">
        <v>3.2432757765088827</v>
      </c>
      <c r="N216">
        <v>215</v>
      </c>
      <c r="O216" t="str">
        <f t="shared" si="3"/>
        <v>yes</v>
      </c>
    </row>
    <row r="217" spans="1:15" x14ac:dyDescent="0.2">
      <c r="A217">
        <v>216</v>
      </c>
      <c r="B217" t="s">
        <v>21</v>
      </c>
      <c r="C217">
        <v>1611.9066384339901</v>
      </c>
      <c r="D217">
        <v>16.681865504732201</v>
      </c>
      <c r="E217">
        <v>811.11505189660397</v>
      </c>
      <c r="F217">
        <v>1.6008294243963801</v>
      </c>
      <c r="G217">
        <v>63.997082113105499</v>
      </c>
      <c r="H217">
        <v>20769.813282035499</v>
      </c>
      <c r="I217">
        <v>6.198212602694E-4</v>
      </c>
      <c r="J217">
        <v>84.374300000000005</v>
      </c>
      <c r="K217">
        <v>3054.87</v>
      </c>
      <c r="L217">
        <v>9.6132951846309123</v>
      </c>
      <c r="M217">
        <v>6.79891886791762</v>
      </c>
      <c r="N217">
        <v>216</v>
      </c>
      <c r="O217" t="str">
        <f t="shared" si="3"/>
        <v>yes</v>
      </c>
    </row>
    <row r="218" spans="1:15" x14ac:dyDescent="0.2">
      <c r="A218">
        <v>217</v>
      </c>
      <c r="B218" t="s">
        <v>19</v>
      </c>
      <c r="C218">
        <v>1610.1724122420301</v>
      </c>
      <c r="D218">
        <v>19.421107716812301</v>
      </c>
      <c r="E218">
        <v>2007.55931197771</v>
      </c>
      <c r="F218">
        <v>19.769075362347301</v>
      </c>
      <c r="G218">
        <v>102.217605560915</v>
      </c>
      <c r="H218">
        <v>54058.8518741101</v>
      </c>
      <c r="I218">
        <v>1.4875446464937899E-2</v>
      </c>
      <c r="J218">
        <v>84.374300000000005</v>
      </c>
      <c r="K218">
        <v>3054.87</v>
      </c>
      <c r="L218">
        <v>23.793492947232863</v>
      </c>
      <c r="M218">
        <v>17.695958215606588</v>
      </c>
      <c r="N218">
        <v>217</v>
      </c>
      <c r="O218" t="str">
        <f t="shared" si="3"/>
        <v>yes</v>
      </c>
    </row>
    <row r="219" spans="1:15" x14ac:dyDescent="0.2">
      <c r="A219">
        <v>218</v>
      </c>
      <c r="B219" t="s">
        <v>24</v>
      </c>
      <c r="C219">
        <v>1610.25250494949</v>
      </c>
      <c r="D219">
        <v>14.8183155331939</v>
      </c>
      <c r="E219">
        <v>769.45493830857595</v>
      </c>
      <c r="F219">
        <v>2.5454572070756898</v>
      </c>
      <c r="G219">
        <v>61.638322306655397</v>
      </c>
      <c r="H219">
        <v>18847.719319779098</v>
      </c>
      <c r="I219">
        <v>1.8928726403779699E-3</v>
      </c>
      <c r="J219">
        <v>84.374300000000005</v>
      </c>
      <c r="K219">
        <v>3054.87</v>
      </c>
      <c r="L219">
        <v>9.1195415939281972</v>
      </c>
      <c r="M219">
        <v>6.1697287674366175</v>
      </c>
      <c r="N219">
        <v>218</v>
      </c>
      <c r="O219" t="str">
        <f t="shared" si="3"/>
        <v>yes</v>
      </c>
    </row>
    <row r="220" spans="1:15" x14ac:dyDescent="0.2">
      <c r="A220">
        <v>219</v>
      </c>
      <c r="B220" t="s">
        <v>21</v>
      </c>
      <c r="C220">
        <v>1610.7333231048999</v>
      </c>
      <c r="D220">
        <v>16.5789716235636</v>
      </c>
      <c r="E220">
        <v>1711.7859991524199</v>
      </c>
      <c r="F220">
        <v>5.0144287764671196</v>
      </c>
      <c r="G220">
        <v>92.977007630791505</v>
      </c>
      <c r="H220">
        <v>43820.083391685301</v>
      </c>
      <c r="I220">
        <v>1.4445401439984601E-3</v>
      </c>
      <c r="J220">
        <v>84.374300000000005</v>
      </c>
      <c r="K220">
        <v>3054.87</v>
      </c>
      <c r="L220">
        <v>20.288002379307677</v>
      </c>
      <c r="M220">
        <v>14.344336548424419</v>
      </c>
      <c r="N220">
        <v>219</v>
      </c>
      <c r="O220" t="str">
        <f t="shared" si="3"/>
        <v>yes</v>
      </c>
    </row>
    <row r="221" spans="1:15" x14ac:dyDescent="0.2">
      <c r="A221">
        <v>220</v>
      </c>
      <c r="B221" t="s">
        <v>24</v>
      </c>
      <c r="C221">
        <v>1609.5072165245001</v>
      </c>
      <c r="D221">
        <v>16.6507517339023</v>
      </c>
      <c r="E221">
        <v>1348.50352263429</v>
      </c>
      <c r="F221">
        <v>4.9015091664731596</v>
      </c>
      <c r="G221">
        <v>82.550412832872397</v>
      </c>
      <c r="H221">
        <v>34565.9069982234</v>
      </c>
      <c r="I221">
        <v>2.1343828004532698E-3</v>
      </c>
      <c r="J221">
        <v>84.374300000000005</v>
      </c>
      <c r="K221">
        <v>3054.87</v>
      </c>
      <c r="L221">
        <v>15.982396566659396</v>
      </c>
      <c r="M221">
        <v>11.315017332398236</v>
      </c>
      <c r="N221">
        <v>220</v>
      </c>
      <c r="O221" t="str">
        <f t="shared" si="3"/>
        <v>yes</v>
      </c>
    </row>
    <row r="222" spans="1:15" x14ac:dyDescent="0.2">
      <c r="A222">
        <v>221</v>
      </c>
      <c r="B222" t="s">
        <v>21</v>
      </c>
      <c r="C222">
        <v>1609.6384478925299</v>
      </c>
      <c r="D222">
        <v>16.163323805940699</v>
      </c>
      <c r="E222">
        <v>1661.41904066294</v>
      </c>
      <c r="F222">
        <v>10.926777327799</v>
      </c>
      <c r="G222">
        <v>91.493492055528506</v>
      </c>
      <c r="H222">
        <v>42129.1799577192</v>
      </c>
      <c r="I222">
        <v>7.0207979260221501E-3</v>
      </c>
      <c r="J222">
        <v>84.374300000000005</v>
      </c>
      <c r="K222">
        <v>3054.87</v>
      </c>
      <c r="L222">
        <v>19.691055696615436</v>
      </c>
      <c r="M222">
        <v>13.79082578234727</v>
      </c>
      <c r="N222">
        <v>221</v>
      </c>
      <c r="O222" t="str">
        <f t="shared" si="3"/>
        <v>yes</v>
      </c>
    </row>
    <row r="223" spans="1:15" x14ac:dyDescent="0.2">
      <c r="A223">
        <v>222</v>
      </c>
      <c r="B223" t="s">
        <v>26</v>
      </c>
      <c r="C223">
        <v>1611.41608058773</v>
      </c>
      <c r="D223">
        <v>15.4384230114232</v>
      </c>
      <c r="E223">
        <v>631.19738193343096</v>
      </c>
      <c r="F223">
        <v>1.3065313536940499</v>
      </c>
      <c r="G223">
        <v>56.089121898782103</v>
      </c>
      <c r="H223">
        <v>15729.777872701499</v>
      </c>
      <c r="I223">
        <v>7.2511222542662201E-4</v>
      </c>
      <c r="J223">
        <v>84.374300000000005</v>
      </c>
      <c r="K223">
        <v>3054.87</v>
      </c>
      <c r="L223">
        <v>7.4809199238800312</v>
      </c>
      <c r="M223">
        <v>5.1490825706827135</v>
      </c>
      <c r="N223">
        <v>222</v>
      </c>
      <c r="O223" t="str">
        <f t="shared" si="3"/>
        <v>yes</v>
      </c>
    </row>
    <row r="224" spans="1:15" x14ac:dyDescent="0.2">
      <c r="A224">
        <v>223</v>
      </c>
      <c r="B224" t="s">
        <v>24</v>
      </c>
      <c r="C224">
        <v>1611.03382774644</v>
      </c>
      <c r="D224">
        <v>16.3416642443716</v>
      </c>
      <c r="E224">
        <v>1695.5335172346799</v>
      </c>
      <c r="F224">
        <v>4.7079138656729</v>
      </c>
      <c r="G224">
        <v>92.477240242792604</v>
      </c>
      <c r="H224">
        <v>43175.0137038459</v>
      </c>
      <c r="I224">
        <v>1.3493467053946799E-3</v>
      </c>
      <c r="J224">
        <v>84.374300000000005</v>
      </c>
      <c r="K224">
        <v>3054.87</v>
      </c>
      <c r="L224">
        <v>20.095378773331213</v>
      </c>
      <c r="M224">
        <v>14.133175455533591</v>
      </c>
      <c r="N224">
        <v>223</v>
      </c>
      <c r="O224" t="str">
        <f t="shared" si="3"/>
        <v>yes</v>
      </c>
    </row>
    <row r="225" spans="1:15" x14ac:dyDescent="0.2">
      <c r="A225">
        <v>224</v>
      </c>
      <c r="B225" t="s">
        <v>25</v>
      </c>
      <c r="C225">
        <v>1611.08758454802</v>
      </c>
      <c r="D225">
        <v>16.7539692687076</v>
      </c>
      <c r="E225">
        <v>1451.18947328273</v>
      </c>
      <c r="F225">
        <v>5.2891708228848504</v>
      </c>
      <c r="G225">
        <v>85.761578123661394</v>
      </c>
      <c r="H225">
        <v>37277.887639234497</v>
      </c>
      <c r="I225">
        <v>2.25900092788392E-3</v>
      </c>
      <c r="J225">
        <v>84.374300000000005</v>
      </c>
      <c r="K225">
        <v>3054.87</v>
      </c>
      <c r="L225">
        <v>17.199425337842566</v>
      </c>
      <c r="M225">
        <v>12.202773813365052</v>
      </c>
      <c r="N225">
        <v>224</v>
      </c>
      <c r="O225" t="str">
        <f t="shared" si="3"/>
        <v>yes</v>
      </c>
    </row>
    <row r="226" spans="1:15" x14ac:dyDescent="0.2">
      <c r="A226">
        <v>225</v>
      </c>
      <c r="B226" t="s">
        <v>24</v>
      </c>
      <c r="C226">
        <v>1609.9187259965299</v>
      </c>
      <c r="D226">
        <v>15.610777699445499</v>
      </c>
      <c r="E226">
        <v>1750.00122283466</v>
      </c>
      <c r="F226">
        <v>10.2900427614269</v>
      </c>
      <c r="G226">
        <v>93.508472937856695</v>
      </c>
      <c r="H226">
        <v>43782.833632627699</v>
      </c>
      <c r="I226">
        <v>5.8148302278751996E-3</v>
      </c>
      <c r="J226">
        <v>84.374300000000005</v>
      </c>
      <c r="K226">
        <v>3054.87</v>
      </c>
      <c r="L226">
        <v>20.740927306474365</v>
      </c>
      <c r="M226">
        <v>14.33214298239457</v>
      </c>
      <c r="N226">
        <v>225</v>
      </c>
      <c r="O226" t="str">
        <f t="shared" si="3"/>
        <v>yes</v>
      </c>
    </row>
    <row r="227" spans="1:15" x14ac:dyDescent="0.2">
      <c r="A227">
        <v>226</v>
      </c>
      <c r="B227" t="s">
        <v>24</v>
      </c>
      <c r="C227">
        <v>1610.3337924656801</v>
      </c>
      <c r="D227">
        <v>16.832831898455002</v>
      </c>
      <c r="E227">
        <v>974.15600677189002</v>
      </c>
      <c r="F227">
        <v>8.7184569547510495</v>
      </c>
      <c r="G227">
        <v>70.326516868781098</v>
      </c>
      <c r="H227">
        <v>25067.297724673201</v>
      </c>
      <c r="I227">
        <v>1.28051907030605E-2</v>
      </c>
      <c r="J227">
        <v>84.374300000000005</v>
      </c>
      <c r="K227">
        <v>3054.87</v>
      </c>
      <c r="L227">
        <v>11.545648458972577</v>
      </c>
      <c r="M227">
        <v>8.205683948800834</v>
      </c>
      <c r="N227">
        <v>226</v>
      </c>
      <c r="O227" t="str">
        <f t="shared" si="3"/>
        <v>yes</v>
      </c>
    </row>
    <row r="228" spans="1:15" x14ac:dyDescent="0.2">
      <c r="A228">
        <v>227</v>
      </c>
      <c r="B228" t="s">
        <v>26</v>
      </c>
      <c r="C228">
        <v>1610.4285254238901</v>
      </c>
      <c r="D228">
        <v>14.936846649970599</v>
      </c>
      <c r="E228">
        <v>581.492216978849</v>
      </c>
      <c r="F228">
        <v>1.1089579204347699</v>
      </c>
      <c r="G228">
        <v>53.589041645451502</v>
      </c>
      <c r="H228">
        <v>14280.017748314</v>
      </c>
      <c r="I228">
        <v>5.3445667159047301E-4</v>
      </c>
      <c r="J228">
        <v>84.374300000000005</v>
      </c>
      <c r="K228">
        <v>3054.87</v>
      </c>
      <c r="L228">
        <v>6.8918167851922796</v>
      </c>
      <c r="M228">
        <v>4.6745091438634052</v>
      </c>
      <c r="N228">
        <v>227</v>
      </c>
      <c r="O228" t="str">
        <f t="shared" si="3"/>
        <v>yes</v>
      </c>
    </row>
    <row r="229" spans="1:15" x14ac:dyDescent="0.2">
      <c r="A229">
        <v>228</v>
      </c>
      <c r="B229" t="s">
        <v>21</v>
      </c>
      <c r="C229">
        <v>1611.2512345212999</v>
      </c>
      <c r="D229">
        <v>15.8857884397361</v>
      </c>
      <c r="E229">
        <v>632.91432476180103</v>
      </c>
      <c r="F229">
        <v>2.6053784614739999</v>
      </c>
      <c r="G229">
        <v>56.278004731648203</v>
      </c>
      <c r="H229">
        <v>15947.190923205701</v>
      </c>
      <c r="I229">
        <v>2.7924140746679502E-3</v>
      </c>
      <c r="J229">
        <v>84.374300000000005</v>
      </c>
      <c r="K229">
        <v>3054.87</v>
      </c>
      <c r="L229">
        <v>7.5012690447423092</v>
      </c>
      <c r="M229">
        <v>5.2202519004755361</v>
      </c>
      <c r="N229">
        <v>228</v>
      </c>
      <c r="O229" t="str">
        <f t="shared" si="3"/>
        <v>yes</v>
      </c>
    </row>
    <row r="230" spans="1:15" x14ac:dyDescent="0.2">
      <c r="A230">
        <v>229</v>
      </c>
      <c r="B230" t="s">
        <v>28</v>
      </c>
      <c r="C230">
        <v>1612.0312104736599</v>
      </c>
      <c r="D230">
        <v>15.0165765169514</v>
      </c>
      <c r="E230">
        <v>490.05811878382099</v>
      </c>
      <c r="F230">
        <v>1.2551405981500701</v>
      </c>
      <c r="G230">
        <v>49.224819757488703</v>
      </c>
      <c r="H230">
        <v>12062.3058839777</v>
      </c>
      <c r="I230">
        <v>9.1813264798321504E-4</v>
      </c>
      <c r="J230">
        <v>84.374300000000005</v>
      </c>
      <c r="K230">
        <v>3054.87</v>
      </c>
      <c r="L230">
        <v>5.8081444087100094</v>
      </c>
      <c r="M230">
        <v>3.948549654806162</v>
      </c>
      <c r="N230">
        <v>229</v>
      </c>
      <c r="O230" t="str">
        <f t="shared" si="3"/>
        <v>yes</v>
      </c>
    </row>
    <row r="231" spans="1:15" x14ac:dyDescent="0.2">
      <c r="A231">
        <v>230</v>
      </c>
      <c r="B231" t="s">
        <v>26</v>
      </c>
      <c r="C231">
        <v>1611.5480212586299</v>
      </c>
      <c r="D231">
        <v>14.360230566053801</v>
      </c>
      <c r="E231">
        <v>881.449885961071</v>
      </c>
      <c r="F231">
        <v>2.7694845234088299</v>
      </c>
      <c r="G231">
        <v>65.770937092794099</v>
      </c>
      <c r="H231">
        <v>21338.6958393676</v>
      </c>
      <c r="I231">
        <v>1.6989610320908501E-3</v>
      </c>
      <c r="J231">
        <v>84.374300000000005</v>
      </c>
      <c r="K231">
        <v>3054.87</v>
      </c>
      <c r="L231">
        <v>10.44690013382121</v>
      </c>
      <c r="M231">
        <v>6.985140395292631</v>
      </c>
      <c r="N231">
        <v>230</v>
      </c>
      <c r="O231" t="str">
        <f t="shared" si="3"/>
        <v>yes</v>
      </c>
    </row>
    <row r="232" spans="1:15" x14ac:dyDescent="0.2">
      <c r="A232">
        <v>231</v>
      </c>
      <c r="B232" t="s">
        <v>24</v>
      </c>
      <c r="C232">
        <v>1611.03628981312</v>
      </c>
      <c r="D232">
        <v>15.434727448211399</v>
      </c>
      <c r="E232">
        <v>835.06193771349001</v>
      </c>
      <c r="F232">
        <v>1.8262910221561499</v>
      </c>
      <c r="G232">
        <v>64.492513887027698</v>
      </c>
      <c r="H232">
        <v>20819.480636654702</v>
      </c>
      <c r="I232">
        <v>8.0383345790869404E-4</v>
      </c>
      <c r="J232">
        <v>84.374300000000005</v>
      </c>
      <c r="K232">
        <v>3054.87</v>
      </c>
      <c r="L232">
        <v>9.8971124822782528</v>
      </c>
      <c r="M232">
        <v>6.8151772863181419</v>
      </c>
      <c r="N232">
        <v>231</v>
      </c>
      <c r="O232" t="str">
        <f t="shared" si="3"/>
        <v>yes</v>
      </c>
    </row>
    <row r="233" spans="1:15" x14ac:dyDescent="0.2">
      <c r="A233">
        <v>232</v>
      </c>
      <c r="B233" t="s">
        <v>24</v>
      </c>
      <c r="C233">
        <v>1610.9726182839299</v>
      </c>
      <c r="D233">
        <v>15.4479706678823</v>
      </c>
      <c r="E233">
        <v>1427.68417507873</v>
      </c>
      <c r="F233">
        <v>5.11410570085991</v>
      </c>
      <c r="G233">
        <v>84.3255972793512</v>
      </c>
      <c r="H233">
        <v>35608.143509911701</v>
      </c>
      <c r="I233">
        <v>2.22166505465225E-3</v>
      </c>
      <c r="J233">
        <v>84.374300000000005</v>
      </c>
      <c r="K233">
        <v>3054.87</v>
      </c>
      <c r="L233">
        <v>16.920841714582878</v>
      </c>
      <c r="M233">
        <v>11.656189464661901</v>
      </c>
      <c r="N233">
        <v>232</v>
      </c>
      <c r="O233" t="str">
        <f t="shared" si="3"/>
        <v>yes</v>
      </c>
    </row>
    <row r="234" spans="1:15" x14ac:dyDescent="0.2">
      <c r="A234">
        <v>233</v>
      </c>
      <c r="B234" t="s">
        <v>21</v>
      </c>
      <c r="C234">
        <v>1610.23945177723</v>
      </c>
      <c r="D234">
        <v>14.7826796174226</v>
      </c>
      <c r="E234">
        <v>865.54196326894601</v>
      </c>
      <c r="F234">
        <v>4.1113063013723403</v>
      </c>
      <c r="G234">
        <v>65.367530416141605</v>
      </c>
      <c r="H234">
        <v>21181.878246033899</v>
      </c>
      <c r="I234">
        <v>4.0045930177191299E-3</v>
      </c>
      <c r="J234">
        <v>84.374300000000005</v>
      </c>
      <c r="K234">
        <v>3054.87</v>
      </c>
      <c r="L234">
        <v>10.258360226620498</v>
      </c>
      <c r="M234">
        <v>6.9338067564360841</v>
      </c>
      <c r="N234">
        <v>233</v>
      </c>
      <c r="O234" t="str">
        <f t="shared" si="3"/>
        <v>yes</v>
      </c>
    </row>
    <row r="235" spans="1:15" x14ac:dyDescent="0.2">
      <c r="A235">
        <v>234</v>
      </c>
      <c r="B235" t="s">
        <v>24</v>
      </c>
      <c r="C235">
        <v>1609.3802811707501</v>
      </c>
      <c r="D235">
        <v>16.273232680513601</v>
      </c>
      <c r="E235">
        <v>1232.8426274618901</v>
      </c>
      <c r="F235">
        <v>9.5188281152478904</v>
      </c>
      <c r="G235">
        <v>78.875801008288093</v>
      </c>
      <c r="H235">
        <v>31349.2381771115</v>
      </c>
      <c r="I235">
        <v>9.4608063413505698E-3</v>
      </c>
      <c r="J235">
        <v>84.374300000000005</v>
      </c>
      <c r="K235">
        <v>3054.87</v>
      </c>
      <c r="L235">
        <v>14.611589399401121</v>
      </c>
      <c r="M235">
        <v>10.262053107697382</v>
      </c>
      <c r="N235">
        <v>234</v>
      </c>
      <c r="O235" t="str">
        <f t="shared" si="3"/>
        <v>yes</v>
      </c>
    </row>
    <row r="236" spans="1:15" x14ac:dyDescent="0.2">
      <c r="A236">
        <v>235</v>
      </c>
      <c r="B236" t="s">
        <v>21</v>
      </c>
      <c r="C236">
        <v>1610.8353078329999</v>
      </c>
      <c r="D236">
        <v>15.856959002961499</v>
      </c>
      <c r="E236">
        <v>1369.7359462031</v>
      </c>
      <c r="F236">
        <v>7.0947554917585602</v>
      </c>
      <c r="G236">
        <v>82.893896349789898</v>
      </c>
      <c r="H236">
        <v>34502.948415840197</v>
      </c>
      <c r="I236">
        <v>4.5384919670909199E-3</v>
      </c>
      <c r="J236">
        <v>84.374300000000005</v>
      </c>
      <c r="K236">
        <v>3054.87</v>
      </c>
      <c r="L236">
        <v>16.234042192979377</v>
      </c>
      <c r="M236">
        <v>11.29440808146998</v>
      </c>
      <c r="N236">
        <v>235</v>
      </c>
      <c r="O236" t="str">
        <f t="shared" si="3"/>
        <v>yes</v>
      </c>
    </row>
    <row r="237" spans="1:15" x14ac:dyDescent="0.2">
      <c r="A237">
        <v>236</v>
      </c>
      <c r="B237" t="s">
        <v>23</v>
      </c>
      <c r="C237">
        <v>1611.26213553244</v>
      </c>
      <c r="D237">
        <v>14.796641750399701</v>
      </c>
      <c r="E237">
        <v>686.34063379269901</v>
      </c>
      <c r="F237">
        <v>1.3159312416660001</v>
      </c>
      <c r="G237">
        <v>58.204284105768203</v>
      </c>
      <c r="H237">
        <v>16827.263517998599</v>
      </c>
      <c r="I237">
        <v>5.01772655986723E-4</v>
      </c>
      <c r="J237">
        <v>84.374300000000005</v>
      </c>
      <c r="K237">
        <v>3054.87</v>
      </c>
      <c r="L237">
        <v>8.1344749976319672</v>
      </c>
      <c r="M237">
        <v>5.5083402953312577</v>
      </c>
      <c r="N237">
        <v>236</v>
      </c>
      <c r="O237" t="str">
        <f t="shared" si="3"/>
        <v>yes</v>
      </c>
    </row>
    <row r="238" spans="1:15" x14ac:dyDescent="0.2">
      <c r="A238">
        <v>237</v>
      </c>
      <c r="B238" t="s">
        <v>20</v>
      </c>
      <c r="C238">
        <v>1610.1735519669401</v>
      </c>
      <c r="D238">
        <v>15.4141034807281</v>
      </c>
      <c r="E238">
        <v>703.38284093333402</v>
      </c>
      <c r="F238">
        <v>1.92247634789106</v>
      </c>
      <c r="G238">
        <v>59.168540784539701</v>
      </c>
      <c r="H238">
        <v>17501.110881789798</v>
      </c>
      <c r="I238">
        <v>1.2917383524213199E-3</v>
      </c>
      <c r="J238">
        <v>84.374300000000005</v>
      </c>
      <c r="K238">
        <v>3054.87</v>
      </c>
      <c r="L238">
        <v>8.336458387605397</v>
      </c>
      <c r="M238">
        <v>5.7289216502796512</v>
      </c>
      <c r="N238">
        <v>237</v>
      </c>
      <c r="O238" t="str">
        <f t="shared" si="3"/>
        <v>yes</v>
      </c>
    </row>
    <row r="239" spans="1:15" x14ac:dyDescent="0.2">
      <c r="A239">
        <v>238</v>
      </c>
      <c r="B239" t="s">
        <v>25</v>
      </c>
      <c r="C239">
        <v>1611.1365533565399</v>
      </c>
      <c r="D239">
        <v>14.7561094544794</v>
      </c>
      <c r="E239">
        <v>1249.1899380153</v>
      </c>
      <c r="F239">
        <v>3.1904882329599702</v>
      </c>
      <c r="G239">
        <v>78.496846006740995</v>
      </c>
      <c r="H239">
        <v>30598.535588486699</v>
      </c>
      <c r="I239">
        <v>9.7110387578817599E-4</v>
      </c>
      <c r="J239">
        <v>84.374300000000005</v>
      </c>
      <c r="K239">
        <v>3054.87</v>
      </c>
      <c r="L239">
        <v>14.805336909643101</v>
      </c>
      <c r="M239">
        <v>10.016313489113022</v>
      </c>
      <c r="N239">
        <v>238</v>
      </c>
      <c r="O239" t="str">
        <f t="shared" si="3"/>
        <v>yes</v>
      </c>
    </row>
    <row r="240" spans="1:15" x14ac:dyDescent="0.2">
      <c r="A240">
        <v>239</v>
      </c>
      <c r="B240" t="s">
        <v>20</v>
      </c>
      <c r="C240">
        <v>1610.66007922722</v>
      </c>
      <c r="D240">
        <v>15.4631816405821</v>
      </c>
      <c r="E240">
        <v>956.200472107378</v>
      </c>
      <c r="F240">
        <v>3.5843897530679798</v>
      </c>
      <c r="G240">
        <v>69.014212562467094</v>
      </c>
      <c r="H240">
        <v>23860.692258176801</v>
      </c>
      <c r="I240">
        <v>2.4876827230065801E-3</v>
      </c>
      <c r="J240">
        <v>84.374300000000005</v>
      </c>
      <c r="K240">
        <v>3054.87</v>
      </c>
      <c r="L240">
        <v>11.332840356688919</v>
      </c>
      <c r="M240">
        <v>7.8107062684097199</v>
      </c>
      <c r="N240">
        <v>239</v>
      </c>
      <c r="O240" t="str">
        <f t="shared" si="3"/>
        <v>yes</v>
      </c>
    </row>
    <row r="241" spans="1:15" x14ac:dyDescent="0.2">
      <c r="A241">
        <v>240</v>
      </c>
      <c r="B241" t="s">
        <v>27</v>
      </c>
      <c r="C241">
        <v>1611.48692608586</v>
      </c>
      <c r="D241">
        <v>13.3100989420057</v>
      </c>
      <c r="E241">
        <v>270.072687553798</v>
      </c>
      <c r="F241">
        <v>1.52964212238283</v>
      </c>
      <c r="G241">
        <v>36.045725741182899</v>
      </c>
      <c r="H241">
        <v>6330.2187239535097</v>
      </c>
      <c r="I241">
        <v>5.3065040491828003E-3</v>
      </c>
      <c r="J241">
        <v>84.374300000000005</v>
      </c>
      <c r="K241">
        <v>3054.87</v>
      </c>
      <c r="L241">
        <v>3.2008880376346589</v>
      </c>
      <c r="M241">
        <v>2.0721728662605972</v>
      </c>
      <c r="N241">
        <v>240</v>
      </c>
      <c r="O241" t="str">
        <f t="shared" si="3"/>
        <v>yes</v>
      </c>
    </row>
    <row r="242" spans="1:15" x14ac:dyDescent="0.2">
      <c r="A242">
        <v>241</v>
      </c>
      <c r="B242" t="s">
        <v>23</v>
      </c>
      <c r="C242">
        <v>1611.4027082012001</v>
      </c>
      <c r="D242">
        <v>16.118266267695699</v>
      </c>
      <c r="E242">
        <v>1148.1540867006399</v>
      </c>
      <c r="F242">
        <v>3.1903068218319999</v>
      </c>
      <c r="G242">
        <v>75.993190923698094</v>
      </c>
      <c r="H242">
        <v>29076.8162745675</v>
      </c>
      <c r="I242">
        <v>1.2849209203556701E-3</v>
      </c>
      <c r="J242">
        <v>84.374300000000005</v>
      </c>
      <c r="K242">
        <v>3054.87</v>
      </c>
      <c r="L242">
        <v>13.607865033554528</v>
      </c>
      <c r="M242">
        <v>9.5181844970710703</v>
      </c>
      <c r="N242">
        <v>241</v>
      </c>
      <c r="O242" t="str">
        <f t="shared" si="3"/>
        <v>yes</v>
      </c>
    </row>
    <row r="243" spans="1:15" x14ac:dyDescent="0.2">
      <c r="A243">
        <v>242</v>
      </c>
      <c r="B243" t="s">
        <v>25</v>
      </c>
      <c r="C243">
        <v>1611.2339189675599</v>
      </c>
      <c r="D243">
        <v>14.5681376160634</v>
      </c>
      <c r="E243">
        <v>612.20554738093301</v>
      </c>
      <c r="F243">
        <v>1.7217261603294001</v>
      </c>
      <c r="G243">
        <v>54.865690069114898</v>
      </c>
      <c r="H243">
        <v>14916.6210596237</v>
      </c>
      <c r="I243">
        <v>1.22084884160609E-3</v>
      </c>
      <c r="J243">
        <v>84.374300000000005</v>
      </c>
      <c r="K243">
        <v>3054.87</v>
      </c>
      <c r="L243">
        <v>7.2558296469533134</v>
      </c>
      <c r="M243">
        <v>4.8828988008077925</v>
      </c>
      <c r="N243">
        <v>242</v>
      </c>
      <c r="O243" t="str">
        <f t="shared" si="3"/>
        <v>yes</v>
      </c>
    </row>
    <row r="244" spans="1:15" x14ac:dyDescent="0.2">
      <c r="A244">
        <v>243</v>
      </c>
      <c r="B244" t="s">
        <v>24</v>
      </c>
      <c r="C244">
        <v>1610.22688208042</v>
      </c>
      <c r="D244">
        <v>14.3824563102811</v>
      </c>
      <c r="E244">
        <v>493.09177003763102</v>
      </c>
      <c r="F244">
        <v>1.1105532258616799</v>
      </c>
      <c r="G244">
        <v>49.185771198936898</v>
      </c>
      <c r="H244">
        <v>11934.047406285499</v>
      </c>
      <c r="I244">
        <v>8.0759855431412496E-4</v>
      </c>
      <c r="J244">
        <v>84.374300000000005</v>
      </c>
      <c r="K244">
        <v>3054.87</v>
      </c>
      <c r="L244">
        <v>5.8440990922310583</v>
      </c>
      <c r="M244">
        <v>3.9065647331262867</v>
      </c>
      <c r="N244">
        <v>243</v>
      </c>
      <c r="O244" t="str">
        <f t="shared" si="3"/>
        <v>yes</v>
      </c>
    </row>
    <row r="245" spans="1:15" x14ac:dyDescent="0.2">
      <c r="A245">
        <v>244</v>
      </c>
      <c r="B245" t="s">
        <v>26</v>
      </c>
      <c r="C245">
        <v>1610.4638889523801</v>
      </c>
      <c r="D245">
        <v>14.4498691921556</v>
      </c>
      <c r="E245">
        <v>967.94059234800704</v>
      </c>
      <c r="F245">
        <v>5.4149329396079198</v>
      </c>
      <c r="G245">
        <v>68.901910476400801</v>
      </c>
      <c r="H245">
        <v>23514.912935531898</v>
      </c>
      <c r="I245">
        <v>5.5764785655830502E-3</v>
      </c>
      <c r="J245">
        <v>84.374300000000005</v>
      </c>
      <c r="K245">
        <v>3054.87</v>
      </c>
      <c r="L245">
        <v>11.471983676877995</v>
      </c>
      <c r="M245">
        <v>7.6975167308369583</v>
      </c>
      <c r="N245">
        <v>244</v>
      </c>
      <c r="O245" t="str">
        <f t="shared" si="3"/>
        <v>yes</v>
      </c>
    </row>
    <row r="246" spans="1:15" x14ac:dyDescent="0.2">
      <c r="A246">
        <v>245</v>
      </c>
      <c r="B246" t="s">
        <v>25</v>
      </c>
      <c r="C246">
        <v>1610.6399903454801</v>
      </c>
      <c r="D246">
        <v>14.786718863831601</v>
      </c>
      <c r="E246">
        <v>1175.6735413472099</v>
      </c>
      <c r="F246">
        <v>6.3919721433575596</v>
      </c>
      <c r="G246">
        <v>76.198336023954298</v>
      </c>
      <c r="H246">
        <v>28829.983783939901</v>
      </c>
      <c r="I246">
        <v>5.1531911043717999E-3</v>
      </c>
      <c r="J246">
        <v>84.374300000000005</v>
      </c>
      <c r="K246">
        <v>3054.87</v>
      </c>
      <c r="L246">
        <v>13.93402423898284</v>
      </c>
      <c r="M246">
        <v>9.4373848261758777</v>
      </c>
      <c r="N246">
        <v>245</v>
      </c>
      <c r="O246" t="str">
        <f t="shared" si="3"/>
        <v>yes</v>
      </c>
    </row>
    <row r="247" spans="1:15" x14ac:dyDescent="0.2">
      <c r="A247">
        <v>246</v>
      </c>
      <c r="B247" t="s">
        <v>24</v>
      </c>
      <c r="C247">
        <v>1610.1449594963599</v>
      </c>
      <c r="D247">
        <v>14.016431390470601</v>
      </c>
      <c r="E247">
        <v>664.31209394538098</v>
      </c>
      <c r="F247">
        <v>2.89021913714094</v>
      </c>
      <c r="G247">
        <v>56.910313540964097</v>
      </c>
      <c r="H247">
        <v>15910.3768542405</v>
      </c>
      <c r="I247">
        <v>3.1526177044869101E-3</v>
      </c>
      <c r="J247">
        <v>84.374300000000005</v>
      </c>
      <c r="K247">
        <v>3054.87</v>
      </c>
      <c r="L247">
        <v>7.8733938408423052</v>
      </c>
      <c r="M247">
        <v>5.2082009559295486</v>
      </c>
      <c r="N247">
        <v>246</v>
      </c>
      <c r="O247" t="str">
        <f t="shared" ref="O247:O309" si="4">IF(N247 = A247, "yes", "no")</f>
        <v>yes</v>
      </c>
    </row>
    <row r="248" spans="1:15" x14ac:dyDescent="0.2">
      <c r="A248">
        <v>247</v>
      </c>
      <c r="B248" t="s">
        <v>23</v>
      </c>
      <c r="C248">
        <v>1611.9525287536901</v>
      </c>
      <c r="D248">
        <v>15.5472102477801</v>
      </c>
      <c r="E248">
        <v>689.14421606658198</v>
      </c>
      <c r="F248">
        <v>2.62032567863415</v>
      </c>
      <c r="G248">
        <v>58.568257889301897</v>
      </c>
      <c r="H248">
        <v>17196.220924138001</v>
      </c>
      <c r="I248">
        <v>2.1928742827797298E-3</v>
      </c>
      <c r="J248">
        <v>84.374300000000005</v>
      </c>
      <c r="K248">
        <v>3054.87</v>
      </c>
      <c r="L248">
        <v>8.1677029150651546</v>
      </c>
      <c r="M248">
        <v>5.6291170898067682</v>
      </c>
      <c r="N248">
        <v>247</v>
      </c>
      <c r="O248" t="str">
        <f t="shared" si="4"/>
        <v>yes</v>
      </c>
    </row>
    <row r="249" spans="1:15" x14ac:dyDescent="0.2">
      <c r="A249">
        <v>248</v>
      </c>
      <c r="B249" t="s">
        <v>22</v>
      </c>
      <c r="C249">
        <v>1611.06599848615</v>
      </c>
      <c r="D249">
        <v>14.3634267804026</v>
      </c>
      <c r="E249">
        <v>696.65933680811497</v>
      </c>
      <c r="F249">
        <v>1.69588394598518</v>
      </c>
      <c r="G249">
        <v>58.4994029692512</v>
      </c>
      <c r="H249">
        <v>16880.087264481899</v>
      </c>
      <c r="I249">
        <v>9.9400681196165305E-4</v>
      </c>
      <c r="J249">
        <v>84.374300000000005</v>
      </c>
      <c r="K249">
        <v>3054.87</v>
      </c>
      <c r="L249">
        <v>8.2567717516840435</v>
      </c>
      <c r="M249">
        <v>5.5256319465253512</v>
      </c>
      <c r="N249">
        <v>248</v>
      </c>
      <c r="O249" t="str">
        <f t="shared" si="4"/>
        <v>yes</v>
      </c>
    </row>
    <row r="250" spans="1:15" x14ac:dyDescent="0.2">
      <c r="A250">
        <v>249</v>
      </c>
      <c r="B250" t="s">
        <v>22</v>
      </c>
      <c r="C250">
        <v>1610.51454490367</v>
      </c>
      <c r="D250">
        <v>13.736468779309</v>
      </c>
      <c r="E250">
        <v>624.692144603879</v>
      </c>
      <c r="F250">
        <v>3.3217711040637501</v>
      </c>
      <c r="G250">
        <v>55.020524421755702</v>
      </c>
      <c r="H250">
        <v>14857.669653230399</v>
      </c>
      <c r="I250">
        <v>4.9243476605394399E-3</v>
      </c>
      <c r="J250">
        <v>84.374300000000005</v>
      </c>
      <c r="K250">
        <v>3054.87</v>
      </c>
      <c r="L250">
        <v>7.4038201751466852</v>
      </c>
      <c r="M250">
        <v>4.8636012835997606</v>
      </c>
      <c r="N250">
        <v>249</v>
      </c>
      <c r="O250" t="str">
        <f t="shared" si="4"/>
        <v>yes</v>
      </c>
    </row>
    <row r="251" spans="1:15" x14ac:dyDescent="0.2">
      <c r="A251">
        <v>250</v>
      </c>
      <c r="B251" t="s">
        <v>24</v>
      </c>
      <c r="C251">
        <v>1611.8459732166</v>
      </c>
      <c r="D251">
        <v>14.048192624570399</v>
      </c>
      <c r="E251">
        <v>310.454257565928</v>
      </c>
      <c r="F251">
        <v>1.8244578069517801</v>
      </c>
      <c r="G251">
        <v>38.879458419768</v>
      </c>
      <c r="H251">
        <v>7441.4310678497204</v>
      </c>
      <c r="I251">
        <v>5.6851994638661999E-3</v>
      </c>
      <c r="J251">
        <v>84.374300000000005</v>
      </c>
      <c r="K251">
        <v>3054.87</v>
      </c>
      <c r="L251">
        <v>3.6794883935739673</v>
      </c>
      <c r="M251">
        <v>2.4359239731477023</v>
      </c>
      <c r="N251">
        <v>250</v>
      </c>
      <c r="O251" t="str">
        <f t="shared" si="4"/>
        <v>yes</v>
      </c>
    </row>
    <row r="252" spans="1:15" x14ac:dyDescent="0.2">
      <c r="A252">
        <v>251</v>
      </c>
      <c r="B252" t="s">
        <v>23</v>
      </c>
      <c r="C252">
        <v>1610.64240239838</v>
      </c>
      <c r="D252">
        <v>14.8639857582913</v>
      </c>
      <c r="E252">
        <v>853.82375985482599</v>
      </c>
      <c r="F252">
        <v>2.50505744593374</v>
      </c>
      <c r="G252">
        <v>64.9697357089495</v>
      </c>
      <c r="H252">
        <v>20981.043663256401</v>
      </c>
      <c r="I252">
        <v>1.5446860494998801E-3</v>
      </c>
      <c r="J252">
        <v>84.374300000000005</v>
      </c>
      <c r="K252">
        <v>3054.87</v>
      </c>
      <c r="L252">
        <v>10.119476663567294</v>
      </c>
      <c r="M252">
        <v>6.8680643245887394</v>
      </c>
      <c r="N252">
        <v>251</v>
      </c>
      <c r="O252" t="str">
        <f t="shared" si="4"/>
        <v>yes</v>
      </c>
    </row>
    <row r="253" spans="1:15" x14ac:dyDescent="0.2">
      <c r="A253">
        <v>252</v>
      </c>
      <c r="B253" t="s">
        <v>21</v>
      </c>
      <c r="C253">
        <v>1610.79751563484</v>
      </c>
      <c r="D253">
        <v>15.4878229730651</v>
      </c>
      <c r="E253">
        <v>1178.39080136753</v>
      </c>
      <c r="F253">
        <v>4.1160456774697503</v>
      </c>
      <c r="G253">
        <v>76.657916398763305</v>
      </c>
      <c r="H253">
        <v>29422.239506056201</v>
      </c>
      <c r="I253">
        <v>2.1304317628296899E-3</v>
      </c>
      <c r="J253">
        <v>84.374300000000005</v>
      </c>
      <c r="K253">
        <v>3054.87</v>
      </c>
      <c r="L253">
        <v>13.966229069367449</v>
      </c>
      <c r="M253">
        <v>9.6312574695670197</v>
      </c>
      <c r="N253">
        <v>252</v>
      </c>
      <c r="O253" t="str">
        <f t="shared" si="4"/>
        <v>yes</v>
      </c>
    </row>
    <row r="254" spans="1:15" x14ac:dyDescent="0.2">
      <c r="A254">
        <v>253</v>
      </c>
      <c r="B254" t="s">
        <v>22</v>
      </c>
      <c r="C254">
        <v>1611.1277051146201</v>
      </c>
      <c r="D254">
        <v>15.190945825299501</v>
      </c>
      <c r="E254">
        <v>1172.49761001518</v>
      </c>
      <c r="F254">
        <v>2.93253839102388</v>
      </c>
      <c r="G254">
        <v>76.299545755807102</v>
      </c>
      <c r="H254">
        <v>29050.926188199901</v>
      </c>
      <c r="I254">
        <v>1.07102740374034E-3</v>
      </c>
      <c r="J254">
        <v>84.374300000000005</v>
      </c>
      <c r="K254">
        <v>3054.87</v>
      </c>
      <c r="L254">
        <v>13.896383259063246</v>
      </c>
      <c r="M254">
        <v>9.5097094764097658</v>
      </c>
      <c r="N254">
        <v>253</v>
      </c>
      <c r="O254" t="str">
        <f t="shared" si="4"/>
        <v>yes</v>
      </c>
    </row>
    <row r="255" spans="1:15" x14ac:dyDescent="0.2">
      <c r="A255">
        <v>254</v>
      </c>
      <c r="B255" t="s">
        <v>24</v>
      </c>
      <c r="C255">
        <v>1611.6375499703099</v>
      </c>
      <c r="D255">
        <v>16.1870761823713</v>
      </c>
      <c r="E255">
        <v>563.22307869389101</v>
      </c>
      <c r="F255">
        <v>1.9838062916158401</v>
      </c>
      <c r="G255">
        <v>53.207312150863302</v>
      </c>
      <c r="H255">
        <v>14278.5374430352</v>
      </c>
      <c r="I255">
        <v>2.1133885148877699E-3</v>
      </c>
      <c r="J255">
        <v>84.374300000000005</v>
      </c>
      <c r="K255">
        <v>3054.87</v>
      </c>
      <c r="L255">
        <v>6.6752918684230975</v>
      </c>
      <c r="M255">
        <v>4.6740245715972204</v>
      </c>
      <c r="N255">
        <v>254</v>
      </c>
      <c r="O255" t="str">
        <f t="shared" si="4"/>
        <v>yes</v>
      </c>
    </row>
    <row r="256" spans="1:15" x14ac:dyDescent="0.2">
      <c r="A256">
        <v>255</v>
      </c>
      <c r="B256" t="s">
        <v>22</v>
      </c>
      <c r="C256">
        <v>1610.72586581054</v>
      </c>
      <c r="D256">
        <v>14.2427209875591</v>
      </c>
      <c r="E256">
        <v>501.24968029004299</v>
      </c>
      <c r="F256">
        <v>1.87766243278467</v>
      </c>
      <c r="G256">
        <v>49.497753831804602</v>
      </c>
      <c r="H256">
        <v>12105.5405086961</v>
      </c>
      <c r="I256">
        <v>2.2832195987004698E-3</v>
      </c>
      <c r="J256">
        <v>84.374300000000005</v>
      </c>
      <c r="K256">
        <v>3054.87</v>
      </c>
      <c r="L256">
        <v>5.9407862381085588</v>
      </c>
      <c r="M256">
        <v>3.9627023436991102</v>
      </c>
      <c r="N256">
        <v>255</v>
      </c>
      <c r="O256" t="str">
        <f t="shared" si="4"/>
        <v>yes</v>
      </c>
    </row>
    <row r="257" spans="1:15" x14ac:dyDescent="0.2">
      <c r="A257">
        <v>256</v>
      </c>
      <c r="B257" t="s">
        <v>25</v>
      </c>
      <c r="C257">
        <v>1610.63732157765</v>
      </c>
      <c r="D257">
        <v>15.1092569510791</v>
      </c>
      <c r="E257">
        <v>841.05730332045596</v>
      </c>
      <c r="F257">
        <v>2.5913005420443902</v>
      </c>
      <c r="G257">
        <v>64.528420060810006</v>
      </c>
      <c r="H257">
        <v>20800.920524545701</v>
      </c>
      <c r="I257">
        <v>1.57697853997269E-3</v>
      </c>
      <c r="J257">
        <v>84.374300000000005</v>
      </c>
      <c r="K257">
        <v>3054.87</v>
      </c>
      <c r="L257">
        <v>9.968169256757756</v>
      </c>
      <c r="M257">
        <v>6.8091017046701507</v>
      </c>
      <c r="N257">
        <v>256</v>
      </c>
      <c r="O257" t="str">
        <f t="shared" si="4"/>
        <v>yes</v>
      </c>
    </row>
    <row r="258" spans="1:15" x14ac:dyDescent="0.2">
      <c r="A258">
        <v>257</v>
      </c>
      <c r="B258" t="s">
        <v>28</v>
      </c>
      <c r="C258">
        <v>1611.4181704549001</v>
      </c>
      <c r="D258">
        <v>14.351141356266</v>
      </c>
      <c r="E258">
        <v>606.39850638264204</v>
      </c>
      <c r="F258">
        <v>1.7909207492696999</v>
      </c>
      <c r="G258">
        <v>54.5119872408616</v>
      </c>
      <c r="H258">
        <v>14680.236012882</v>
      </c>
      <c r="I258">
        <v>1.3009544182598599E-3</v>
      </c>
      <c r="J258">
        <v>84.374300000000005</v>
      </c>
      <c r="K258">
        <v>3054.87</v>
      </c>
      <c r="L258">
        <v>7.1870048863533329</v>
      </c>
      <c r="M258">
        <v>4.8055190606742677</v>
      </c>
      <c r="N258">
        <v>257</v>
      </c>
      <c r="O258" t="str">
        <f t="shared" si="4"/>
        <v>yes</v>
      </c>
    </row>
    <row r="259" spans="1:15" x14ac:dyDescent="0.2">
      <c r="A259">
        <v>258</v>
      </c>
      <c r="B259" t="s">
        <v>27</v>
      </c>
      <c r="C259">
        <v>1610.68525405176</v>
      </c>
      <c r="D259">
        <v>14.6259724207275</v>
      </c>
      <c r="E259">
        <v>764.45133499641497</v>
      </c>
      <c r="F259">
        <v>2.4776489607753698</v>
      </c>
      <c r="G259">
        <v>61.334627035114799</v>
      </c>
      <c r="H259">
        <v>18663.855011915799</v>
      </c>
      <c r="I259">
        <v>1.80057697640807E-3</v>
      </c>
      <c r="J259">
        <v>84.374300000000005</v>
      </c>
      <c r="K259">
        <v>3054.87</v>
      </c>
      <c r="L259">
        <v>9.0602391367562749</v>
      </c>
      <c r="M259">
        <v>6.1095414901176808</v>
      </c>
      <c r="N259">
        <v>258</v>
      </c>
      <c r="O259" t="str">
        <f t="shared" si="4"/>
        <v>yes</v>
      </c>
    </row>
    <row r="260" spans="1:15" x14ac:dyDescent="0.2">
      <c r="A260">
        <v>259</v>
      </c>
      <c r="B260" t="s">
        <v>24</v>
      </c>
      <c r="C260">
        <v>1610.5230777762899</v>
      </c>
      <c r="D260">
        <v>14.0737702114297</v>
      </c>
      <c r="E260">
        <v>974.448171705513</v>
      </c>
      <c r="F260">
        <v>4.8212178908242604</v>
      </c>
      <c r="G260">
        <v>68.919258391897998</v>
      </c>
      <c r="H260">
        <v>23416.370527346498</v>
      </c>
      <c r="I260">
        <v>4.3038991163577098E-3</v>
      </c>
      <c r="J260">
        <v>84.374300000000005</v>
      </c>
      <c r="K260">
        <v>3054.87</v>
      </c>
      <c r="L260">
        <v>11.54911118320997</v>
      </c>
      <c r="M260">
        <v>7.6652592507525688</v>
      </c>
      <c r="N260">
        <v>259</v>
      </c>
      <c r="O260" t="str">
        <f t="shared" si="4"/>
        <v>yes</v>
      </c>
    </row>
    <row r="261" spans="1:15" x14ac:dyDescent="0.2">
      <c r="A261">
        <v>260</v>
      </c>
      <c r="B261" t="s">
        <v>24</v>
      </c>
      <c r="C261">
        <v>1611.04277557623</v>
      </c>
      <c r="D261">
        <v>14.6435428858483</v>
      </c>
      <c r="E261">
        <v>654.38564450847605</v>
      </c>
      <c r="F261">
        <v>1.27022830626626</v>
      </c>
      <c r="G261">
        <v>56.783347839121099</v>
      </c>
      <c r="H261">
        <v>15981.3836329859</v>
      </c>
      <c r="I261">
        <v>4.9532098762563497E-4</v>
      </c>
      <c r="J261">
        <v>84.374300000000005</v>
      </c>
      <c r="K261">
        <v>3054.87</v>
      </c>
      <c r="L261">
        <v>7.7557460566603336</v>
      </c>
      <c r="M261">
        <v>5.2314447531272696</v>
      </c>
      <c r="N261">
        <v>260</v>
      </c>
      <c r="O261" t="str">
        <f t="shared" si="4"/>
        <v>yes</v>
      </c>
    </row>
    <row r="262" spans="1:15" x14ac:dyDescent="0.2">
      <c r="A262">
        <v>261</v>
      </c>
      <c r="B262" t="s">
        <v>22</v>
      </c>
      <c r="C262">
        <v>1610.5205276561001</v>
      </c>
      <c r="D262">
        <v>14.310454208899399</v>
      </c>
      <c r="E262">
        <v>912.553388714314</v>
      </c>
      <c r="F262">
        <v>2.36066001202424</v>
      </c>
      <c r="G262">
        <v>66.802790398819198</v>
      </c>
      <c r="H262">
        <v>22017.204948143699</v>
      </c>
      <c r="I262">
        <v>1.0000908670422101E-3</v>
      </c>
      <c r="J262">
        <v>84.374300000000005</v>
      </c>
      <c r="K262">
        <v>3054.87</v>
      </c>
      <c r="L262">
        <v>10.81553729884946</v>
      </c>
      <c r="M262">
        <v>7.2072477546159739</v>
      </c>
      <c r="N262">
        <v>261</v>
      </c>
      <c r="O262" t="str">
        <f t="shared" si="4"/>
        <v>yes</v>
      </c>
    </row>
    <row r="263" spans="1:15" x14ac:dyDescent="0.2">
      <c r="A263">
        <v>262</v>
      </c>
      <c r="B263" t="s">
        <v>21</v>
      </c>
      <c r="C263">
        <v>1610.91330018551</v>
      </c>
      <c r="D263">
        <v>14.5000984743823</v>
      </c>
      <c r="E263">
        <v>561.64360470780503</v>
      </c>
      <c r="F263">
        <v>1.4553479178383</v>
      </c>
      <c r="G263">
        <v>52.533979479712798</v>
      </c>
      <c r="H263">
        <v>13663.2584237998</v>
      </c>
      <c r="I263">
        <v>9.6742030925780803E-4</v>
      </c>
      <c r="J263">
        <v>84.374300000000005</v>
      </c>
      <c r="K263">
        <v>3054.87</v>
      </c>
      <c r="L263">
        <v>6.6565720214307555</v>
      </c>
      <c r="M263">
        <v>4.4726153400307709</v>
      </c>
      <c r="N263">
        <v>262</v>
      </c>
      <c r="O263" t="str">
        <f t="shared" si="4"/>
        <v>yes</v>
      </c>
    </row>
    <row r="264" spans="1:15" x14ac:dyDescent="0.2">
      <c r="A264">
        <v>263</v>
      </c>
      <c r="B264" t="s">
        <v>24</v>
      </c>
      <c r="C264">
        <v>1610.3655126098199</v>
      </c>
      <c r="D264">
        <v>14.737124758616501</v>
      </c>
      <c r="E264">
        <v>761.96664143466398</v>
      </c>
      <c r="F264">
        <v>2.9038990854670899</v>
      </c>
      <c r="G264">
        <v>61.286627727059397</v>
      </c>
      <c r="H264">
        <v>18616.156570798299</v>
      </c>
      <c r="I264">
        <v>2.5558941854213701E-3</v>
      </c>
      <c r="J264">
        <v>84.374300000000005</v>
      </c>
      <c r="K264">
        <v>3054.87</v>
      </c>
      <c r="L264">
        <v>9.0307906724519658</v>
      </c>
      <c r="M264">
        <v>6.0939275880146457</v>
      </c>
      <c r="N264">
        <v>263</v>
      </c>
      <c r="O264" t="str">
        <f t="shared" si="4"/>
        <v>yes</v>
      </c>
    </row>
    <row r="265" spans="1:15" x14ac:dyDescent="0.2">
      <c r="A265">
        <v>264</v>
      </c>
      <c r="B265" t="s">
        <v>24</v>
      </c>
      <c r="C265">
        <v>1611.84159478467</v>
      </c>
      <c r="D265">
        <v>14.393120662259999</v>
      </c>
      <c r="E265">
        <v>762.52248375494105</v>
      </c>
      <c r="F265">
        <v>3.4546880795809898</v>
      </c>
      <c r="G265">
        <v>61.118758288121398</v>
      </c>
      <c r="H265">
        <v>18462.7582857163</v>
      </c>
      <c r="I265">
        <v>3.4038702672313601E-3</v>
      </c>
      <c r="J265">
        <v>84.374300000000005</v>
      </c>
      <c r="K265">
        <v>3054.87</v>
      </c>
      <c r="L265">
        <v>9.0373784879393497</v>
      </c>
      <c r="M265">
        <v>6.0437132466246686</v>
      </c>
      <c r="N265">
        <v>264</v>
      </c>
      <c r="O265" t="str">
        <f t="shared" si="4"/>
        <v>yes</v>
      </c>
    </row>
    <row r="266" spans="1:15" x14ac:dyDescent="0.2">
      <c r="A266">
        <v>265</v>
      </c>
      <c r="B266" t="s">
        <v>26</v>
      </c>
      <c r="C266">
        <v>1610.46143880111</v>
      </c>
      <c r="D266">
        <v>15.359147207041699</v>
      </c>
      <c r="E266">
        <v>1443.0087644005901</v>
      </c>
      <c r="F266">
        <v>8.9234775836651608</v>
      </c>
      <c r="G266">
        <v>84.747484782918406</v>
      </c>
      <c r="H266">
        <v>35913.873674677699</v>
      </c>
      <c r="I266">
        <v>6.6105261138322997E-3</v>
      </c>
      <c r="J266">
        <v>84.374300000000005</v>
      </c>
      <c r="K266">
        <v>3054.87</v>
      </c>
      <c r="L266">
        <v>17.102467983741377</v>
      </c>
      <c r="M266">
        <v>11.756269063717181</v>
      </c>
      <c r="N266">
        <v>265</v>
      </c>
      <c r="O266" t="str">
        <f t="shared" si="4"/>
        <v>yes</v>
      </c>
    </row>
    <row r="267" spans="1:15" x14ac:dyDescent="0.2">
      <c r="A267">
        <v>266</v>
      </c>
      <c r="B267" t="s">
        <v>22</v>
      </c>
      <c r="C267">
        <v>1610.6186226545899</v>
      </c>
      <c r="D267">
        <v>15.349355813784699</v>
      </c>
      <c r="E267">
        <v>324.38947109183403</v>
      </c>
      <c r="F267">
        <v>0.80170733351915302</v>
      </c>
      <c r="G267">
        <v>40.157460024219702</v>
      </c>
      <c r="H267">
        <v>8071.8557485613201</v>
      </c>
      <c r="I267">
        <v>1.01928844889581E-3</v>
      </c>
      <c r="J267">
        <v>84.374300000000005</v>
      </c>
      <c r="K267">
        <v>3054.87</v>
      </c>
      <c r="L267">
        <v>3.8446478500187142</v>
      </c>
      <c r="M267">
        <v>2.6422910790185248</v>
      </c>
      <c r="N267">
        <v>266</v>
      </c>
      <c r="O267" t="str">
        <f t="shared" si="4"/>
        <v>yes</v>
      </c>
    </row>
    <row r="268" spans="1:15" x14ac:dyDescent="0.2">
      <c r="A268">
        <v>267</v>
      </c>
      <c r="B268" t="s">
        <v>24</v>
      </c>
      <c r="C268">
        <v>1610.3707647592701</v>
      </c>
      <c r="D268">
        <v>14.866231485276</v>
      </c>
      <c r="E268">
        <v>644.10381611736204</v>
      </c>
      <c r="F268">
        <v>4.3997139147983004</v>
      </c>
      <c r="G268">
        <v>56.379175666269703</v>
      </c>
      <c r="H268">
        <v>15826.930228166</v>
      </c>
      <c r="I268">
        <v>8.3558784935808799E-3</v>
      </c>
      <c r="J268">
        <v>84.374300000000005</v>
      </c>
      <c r="K268">
        <v>3054.87</v>
      </c>
      <c r="L268">
        <v>7.6338863388183604</v>
      </c>
      <c r="M268">
        <v>5.1808850223302469</v>
      </c>
      <c r="N268">
        <v>267</v>
      </c>
      <c r="O268" t="str">
        <f t="shared" si="4"/>
        <v>yes</v>
      </c>
    </row>
    <row r="269" spans="1:15" x14ac:dyDescent="0.2">
      <c r="A269">
        <v>268</v>
      </c>
      <c r="B269" t="s">
        <v>21</v>
      </c>
      <c r="C269">
        <v>1609.81110566386</v>
      </c>
      <c r="D269">
        <v>15.3446428347801</v>
      </c>
      <c r="E269">
        <v>984.827699815242</v>
      </c>
      <c r="F269">
        <v>4.3271365181759798</v>
      </c>
      <c r="G269">
        <v>70.102573955019594</v>
      </c>
      <c r="H269">
        <v>24484.268551593901</v>
      </c>
      <c r="I269">
        <v>3.34781689147541E-3</v>
      </c>
      <c r="J269">
        <v>84.374300000000005</v>
      </c>
      <c r="K269">
        <v>3054.87</v>
      </c>
      <c r="L269">
        <v>11.672128833249484</v>
      </c>
      <c r="M269">
        <v>8.01483158091634</v>
      </c>
      <c r="N269">
        <v>268</v>
      </c>
      <c r="O269" t="str">
        <f t="shared" si="4"/>
        <v>yes</v>
      </c>
    </row>
    <row r="270" spans="1:15" x14ac:dyDescent="0.2">
      <c r="A270">
        <v>269</v>
      </c>
      <c r="B270" t="s">
        <v>22</v>
      </c>
      <c r="C270">
        <v>1610.8121559851199</v>
      </c>
      <c r="D270">
        <v>14.8205492856119</v>
      </c>
      <c r="E270">
        <v>1025.5481931560801</v>
      </c>
      <c r="F270">
        <v>4.4922546035325599</v>
      </c>
      <c r="G270">
        <v>71.124903753698007</v>
      </c>
      <c r="H270">
        <v>25170.757730986101</v>
      </c>
      <c r="I270">
        <v>3.2854765026034101E-3</v>
      </c>
      <c r="J270">
        <v>84.374300000000005</v>
      </c>
      <c r="K270">
        <v>3054.87</v>
      </c>
      <c r="L270">
        <v>12.154746091595189</v>
      </c>
      <c r="M270">
        <v>8.2395511858069579</v>
      </c>
      <c r="N270">
        <v>269</v>
      </c>
      <c r="O270" t="str">
        <f t="shared" si="4"/>
        <v>yes</v>
      </c>
    </row>
    <row r="271" spans="1:15" x14ac:dyDescent="0.2">
      <c r="A271">
        <v>270</v>
      </c>
      <c r="B271" t="s">
        <v>26</v>
      </c>
      <c r="C271">
        <v>1610.6417136781299</v>
      </c>
      <c r="D271">
        <v>13.9892309845062</v>
      </c>
      <c r="E271">
        <v>573.26937642087501</v>
      </c>
      <c r="F271">
        <v>2.6828391277178598</v>
      </c>
      <c r="G271">
        <v>52.821775788802299</v>
      </c>
      <c r="H271">
        <v>13741.2951834507</v>
      </c>
      <c r="I271">
        <v>3.7285347243449802E-3</v>
      </c>
      <c r="J271">
        <v>84.374300000000005</v>
      </c>
      <c r="K271">
        <v>3054.87</v>
      </c>
      <c r="L271">
        <v>6.7943600885681414</v>
      </c>
      <c r="M271">
        <v>4.498160374566087</v>
      </c>
      <c r="N271">
        <v>270</v>
      </c>
      <c r="O271" t="str">
        <f t="shared" si="4"/>
        <v>yes</v>
      </c>
    </row>
    <row r="272" spans="1:15" x14ac:dyDescent="0.2">
      <c r="A272">
        <v>271</v>
      </c>
      <c r="B272" t="s">
        <v>23</v>
      </c>
      <c r="C272">
        <v>1610.6272932792899</v>
      </c>
      <c r="D272">
        <v>14.671161800105001</v>
      </c>
      <c r="E272">
        <v>976.95987634945504</v>
      </c>
      <c r="F272">
        <v>4.6573881111039004</v>
      </c>
      <c r="G272">
        <v>69.376008733359399</v>
      </c>
      <c r="H272">
        <v>23881.8692358833</v>
      </c>
      <c r="I272">
        <v>4.0740696383260297E-3</v>
      </c>
      <c r="J272">
        <v>84.374300000000005</v>
      </c>
      <c r="K272">
        <v>3054.87</v>
      </c>
      <c r="L272">
        <v>11.578879781514692</v>
      </c>
      <c r="M272">
        <v>7.8176384709932991</v>
      </c>
      <c r="N272">
        <v>271</v>
      </c>
      <c r="O272" t="str">
        <f t="shared" si="4"/>
        <v>yes</v>
      </c>
    </row>
    <row r="273" spans="1:15" x14ac:dyDescent="0.2">
      <c r="A273">
        <v>272</v>
      </c>
      <c r="B273" t="s">
        <v>25</v>
      </c>
      <c r="C273">
        <v>1611.34085360577</v>
      </c>
      <c r="D273">
        <v>15.141887512514399</v>
      </c>
      <c r="E273">
        <v>440.23964305871101</v>
      </c>
      <c r="F273">
        <v>1.2794169783607601</v>
      </c>
      <c r="G273">
        <v>46.7005548334756</v>
      </c>
      <c r="H273">
        <v>10890.7386657679</v>
      </c>
      <c r="I273">
        <v>1.20069917765082E-3</v>
      </c>
      <c r="J273">
        <v>84.374300000000005</v>
      </c>
      <c r="K273">
        <v>3054.87</v>
      </c>
      <c r="L273">
        <v>5.2176983164151993</v>
      </c>
      <c r="M273">
        <v>3.5650416108600038</v>
      </c>
      <c r="N273">
        <v>272</v>
      </c>
      <c r="O273" t="str">
        <f t="shared" si="4"/>
        <v>yes</v>
      </c>
    </row>
    <row r="274" spans="1:15" x14ac:dyDescent="0.2">
      <c r="A274">
        <v>273</v>
      </c>
      <c r="B274" t="s">
        <v>25</v>
      </c>
      <c r="C274">
        <v>1610.9563801085401</v>
      </c>
      <c r="D274">
        <v>15.266219932371399</v>
      </c>
      <c r="E274">
        <v>637.76784012532801</v>
      </c>
      <c r="F274">
        <v>1.4066211217415401</v>
      </c>
      <c r="G274">
        <v>56.268022927428397</v>
      </c>
      <c r="H274">
        <v>15834.824119340899</v>
      </c>
      <c r="I274">
        <v>7.3371614466447705E-4</v>
      </c>
      <c r="J274">
        <v>84.374300000000005</v>
      </c>
      <c r="K274">
        <v>3054.87</v>
      </c>
      <c r="L274">
        <v>7.558792667024532</v>
      </c>
      <c r="M274">
        <v>5.1834690573873523</v>
      </c>
      <c r="N274">
        <v>273</v>
      </c>
      <c r="O274" t="str">
        <f t="shared" si="4"/>
        <v>yes</v>
      </c>
    </row>
    <row r="275" spans="1:15" x14ac:dyDescent="0.2">
      <c r="A275">
        <v>274</v>
      </c>
      <c r="B275" t="s">
        <v>24</v>
      </c>
      <c r="C275">
        <v>1615.6017256519301</v>
      </c>
      <c r="D275">
        <v>16.130537562412702</v>
      </c>
      <c r="E275">
        <v>501.10347406902798</v>
      </c>
      <c r="F275">
        <v>4.3180215946975897</v>
      </c>
      <c r="G275">
        <v>49.980902335321403</v>
      </c>
      <c r="H275">
        <v>12695.8383403925</v>
      </c>
      <c r="I275">
        <v>1.2786162726446001E-2</v>
      </c>
      <c r="J275">
        <v>84.374300000000005</v>
      </c>
      <c r="K275">
        <v>3054.87</v>
      </c>
      <c r="L275">
        <v>5.9390534092612084</v>
      </c>
      <c r="M275">
        <v>4.1559340791563963</v>
      </c>
      <c r="N275">
        <v>274</v>
      </c>
      <c r="O275" t="str">
        <f t="shared" si="4"/>
        <v>yes</v>
      </c>
    </row>
    <row r="276" spans="1:15" x14ac:dyDescent="0.2">
      <c r="A276">
        <v>275</v>
      </c>
      <c r="B276" t="s">
        <v>22</v>
      </c>
      <c r="C276">
        <v>1610.5742135078999</v>
      </c>
      <c r="D276">
        <v>14.4587927904137</v>
      </c>
      <c r="E276">
        <v>993.21064112732199</v>
      </c>
      <c r="F276">
        <v>5.3386266965975304</v>
      </c>
      <c r="G276">
        <v>69.820155636699198</v>
      </c>
      <c r="H276">
        <v>24135.822411536599</v>
      </c>
      <c r="I276">
        <v>5.0778257838800401E-3</v>
      </c>
      <c r="J276">
        <v>84.374300000000005</v>
      </c>
      <c r="K276">
        <v>3054.87</v>
      </c>
      <c r="L276">
        <v>11.77148303603493</v>
      </c>
      <c r="M276">
        <v>7.9007690708726068</v>
      </c>
      <c r="N276">
        <v>275</v>
      </c>
      <c r="O276" t="str">
        <f t="shared" si="4"/>
        <v>yes</v>
      </c>
    </row>
    <row r="277" spans="1:15" x14ac:dyDescent="0.2">
      <c r="A277">
        <v>276</v>
      </c>
      <c r="B277" t="s">
        <v>23</v>
      </c>
      <c r="C277">
        <v>1611.69616661349</v>
      </c>
      <c r="D277">
        <v>15.0776217181749</v>
      </c>
      <c r="E277">
        <v>640.72484311735695</v>
      </c>
      <c r="F277">
        <v>1.6042321018633301</v>
      </c>
      <c r="G277">
        <v>56.323378707436099</v>
      </c>
      <c r="H277">
        <v>15811.963619452599</v>
      </c>
      <c r="I277">
        <v>9.2426111316445004E-4</v>
      </c>
      <c r="J277">
        <v>84.374300000000005</v>
      </c>
      <c r="K277">
        <v>3054.87</v>
      </c>
      <c r="L277">
        <v>7.5938389191656332</v>
      </c>
      <c r="M277">
        <v>5.1759857602623356</v>
      </c>
      <c r="N277">
        <v>276</v>
      </c>
      <c r="O277" t="str">
        <f t="shared" si="4"/>
        <v>yes</v>
      </c>
    </row>
    <row r="278" spans="1:15" x14ac:dyDescent="0.2">
      <c r="A278">
        <v>277</v>
      </c>
      <c r="B278" t="s">
        <v>23</v>
      </c>
      <c r="C278">
        <v>1610.32104014843</v>
      </c>
      <c r="D278">
        <v>14.226061515621501</v>
      </c>
      <c r="E278">
        <v>933.35703806961601</v>
      </c>
      <c r="F278">
        <v>3.09094251458747</v>
      </c>
      <c r="G278">
        <v>67.545089033402206</v>
      </c>
      <c r="H278">
        <v>22480.6183607692</v>
      </c>
      <c r="I278">
        <v>1.766348771593E-3</v>
      </c>
      <c r="J278">
        <v>84.374300000000005</v>
      </c>
      <c r="K278">
        <v>3054.87</v>
      </c>
      <c r="L278">
        <v>11.062101114552844</v>
      </c>
      <c r="M278">
        <v>7.3589443612229655</v>
      </c>
      <c r="N278">
        <v>277</v>
      </c>
      <c r="O278" t="str">
        <f t="shared" si="4"/>
        <v>yes</v>
      </c>
    </row>
    <row r="279" spans="1:15" x14ac:dyDescent="0.2">
      <c r="A279">
        <v>278</v>
      </c>
      <c r="B279" t="s">
        <v>24</v>
      </c>
      <c r="C279">
        <v>1610.5251850227801</v>
      </c>
      <c r="D279">
        <v>14.786905163530299</v>
      </c>
      <c r="E279">
        <v>1079.57995491211</v>
      </c>
      <c r="F279">
        <v>4.0372098817173399</v>
      </c>
      <c r="G279">
        <v>72.957721303783998</v>
      </c>
      <c r="H279">
        <v>26473.142675535</v>
      </c>
      <c r="I279">
        <v>2.4352324936470098E-3</v>
      </c>
      <c r="J279">
        <v>84.374300000000005</v>
      </c>
      <c r="K279">
        <v>3054.87</v>
      </c>
      <c r="L279">
        <v>12.795127840018939</v>
      </c>
      <c r="M279">
        <v>8.6658819116803674</v>
      </c>
      <c r="N279">
        <v>278</v>
      </c>
      <c r="O279" t="str">
        <f t="shared" si="4"/>
        <v>yes</v>
      </c>
    </row>
    <row r="280" spans="1:15" x14ac:dyDescent="0.2">
      <c r="A280">
        <v>279</v>
      </c>
      <c r="B280" t="s">
        <v>24</v>
      </c>
      <c r="C280">
        <v>1610.8335827417</v>
      </c>
      <c r="D280">
        <v>14.412443019041699</v>
      </c>
      <c r="E280">
        <v>604.03591902137998</v>
      </c>
      <c r="F280">
        <v>2.6917488270435901</v>
      </c>
      <c r="G280">
        <v>54.476995890520698</v>
      </c>
      <c r="H280">
        <v>14658.8291309572</v>
      </c>
      <c r="I280">
        <v>3.3888908334690302E-3</v>
      </c>
      <c r="J280">
        <v>84.374300000000005</v>
      </c>
      <c r="K280">
        <v>3054.87</v>
      </c>
      <c r="L280">
        <v>7.1590036186537835</v>
      </c>
      <c r="M280">
        <v>4.798511599824935</v>
      </c>
      <c r="N280">
        <v>279</v>
      </c>
      <c r="O280" t="str">
        <f t="shared" si="4"/>
        <v>yes</v>
      </c>
    </row>
    <row r="281" spans="1:15" x14ac:dyDescent="0.2">
      <c r="A281">
        <v>280</v>
      </c>
      <c r="B281" t="s">
        <v>24</v>
      </c>
      <c r="C281">
        <v>1611.6839140469599</v>
      </c>
      <c r="D281">
        <v>14.7853185878171</v>
      </c>
      <c r="E281">
        <v>629.92058019377305</v>
      </c>
      <c r="F281">
        <v>2.1094281102229901</v>
      </c>
      <c r="G281">
        <v>55.720632148900698</v>
      </c>
      <c r="H281">
        <v>15425.916347300299</v>
      </c>
      <c r="I281">
        <v>1.7559821996548401E-3</v>
      </c>
      <c r="J281">
        <v>84.374300000000005</v>
      </c>
      <c r="K281">
        <v>3054.87</v>
      </c>
      <c r="L281">
        <v>7.4657873332729636</v>
      </c>
      <c r="M281">
        <v>5.0496146635700701</v>
      </c>
      <c r="N281">
        <v>280</v>
      </c>
      <c r="O281" t="str">
        <f t="shared" si="4"/>
        <v>yes</v>
      </c>
    </row>
    <row r="282" spans="1:15" x14ac:dyDescent="0.2">
      <c r="A282">
        <v>281</v>
      </c>
      <c r="B282" t="s">
        <v>24</v>
      </c>
      <c r="C282">
        <v>1611.8565052133399</v>
      </c>
      <c r="D282">
        <v>13.798905847249801</v>
      </c>
      <c r="E282">
        <v>414.887624250199</v>
      </c>
      <c r="F282">
        <v>1.3050401374513101</v>
      </c>
      <c r="G282">
        <v>44.889032686387601</v>
      </c>
      <c r="H282">
        <v>9869.0462618994497</v>
      </c>
      <c r="I282">
        <v>1.48023741483184E-3</v>
      </c>
      <c r="J282">
        <v>84.374300000000005</v>
      </c>
      <c r="K282">
        <v>3054.87</v>
      </c>
      <c r="L282">
        <v>4.9172274525560384</v>
      </c>
      <c r="M282">
        <v>3.230594513645245</v>
      </c>
      <c r="N282">
        <v>281</v>
      </c>
      <c r="O282" t="str">
        <f t="shared" si="4"/>
        <v>yes</v>
      </c>
    </row>
    <row r="283" spans="1:15" x14ac:dyDescent="0.2">
      <c r="A283">
        <v>282</v>
      </c>
      <c r="B283" t="s">
        <v>21</v>
      </c>
      <c r="C283">
        <v>1612.28083005602</v>
      </c>
      <c r="D283">
        <v>16.068670794486199</v>
      </c>
      <c r="E283">
        <v>348.262424417033</v>
      </c>
      <c r="F283">
        <v>1.44232950530955</v>
      </c>
      <c r="G283">
        <v>41.808032507124899</v>
      </c>
      <c r="H283">
        <v>8787.3028721542796</v>
      </c>
      <c r="I283">
        <v>2.5348123690909601E-3</v>
      </c>
      <c r="J283">
        <v>84.374300000000005</v>
      </c>
      <c r="K283">
        <v>3054.87</v>
      </c>
      <c r="L283">
        <v>4.1275889034579603</v>
      </c>
      <c r="M283">
        <v>2.8764899560879122</v>
      </c>
      <c r="N283">
        <v>282</v>
      </c>
      <c r="O283" t="str">
        <f t="shared" si="4"/>
        <v>yes</v>
      </c>
    </row>
    <row r="284" spans="1:15" x14ac:dyDescent="0.2">
      <c r="A284">
        <v>283</v>
      </c>
      <c r="B284" t="s">
        <v>25</v>
      </c>
      <c r="C284">
        <v>1611.130152103</v>
      </c>
      <c r="D284">
        <v>13.961883457494899</v>
      </c>
      <c r="E284">
        <v>720.52121837397897</v>
      </c>
      <c r="F284">
        <v>3.90016411262908</v>
      </c>
      <c r="G284">
        <v>59.2052997677539</v>
      </c>
      <c r="H284">
        <v>17251.736088560199</v>
      </c>
      <c r="I284">
        <v>4.9571597516792597E-3</v>
      </c>
      <c r="J284">
        <v>84.374300000000005</v>
      </c>
      <c r="K284">
        <v>3054.87</v>
      </c>
      <c r="L284">
        <v>8.5395815831832547</v>
      </c>
      <c r="M284">
        <v>5.647289766360009</v>
      </c>
      <c r="N284">
        <v>283</v>
      </c>
      <c r="O284" t="str">
        <f t="shared" si="4"/>
        <v>yes</v>
      </c>
    </row>
    <row r="285" spans="1:15" x14ac:dyDescent="0.2">
      <c r="A285">
        <v>284</v>
      </c>
      <c r="B285" t="s">
        <v>24</v>
      </c>
      <c r="C285">
        <v>1610.7179268858899</v>
      </c>
      <c r="D285">
        <v>15.381507214886399</v>
      </c>
      <c r="E285">
        <v>1266.9555286124701</v>
      </c>
      <c r="F285">
        <v>4.1321700442725398</v>
      </c>
      <c r="G285">
        <v>79.383760386302498</v>
      </c>
      <c r="H285">
        <v>31551.1416650092</v>
      </c>
      <c r="I285">
        <v>1.8497408909214101E-3</v>
      </c>
      <c r="J285">
        <v>84.374300000000005</v>
      </c>
      <c r="K285">
        <v>3054.87</v>
      </c>
      <c r="L285">
        <v>15.015893804303799</v>
      </c>
      <c r="M285">
        <v>10.328145441543896</v>
      </c>
      <c r="N285">
        <v>284</v>
      </c>
      <c r="O285" t="str">
        <f t="shared" si="4"/>
        <v>yes</v>
      </c>
    </row>
    <row r="286" spans="1:15" x14ac:dyDescent="0.2">
      <c r="A286">
        <v>285</v>
      </c>
      <c r="B286" t="s">
        <v>26</v>
      </c>
      <c r="C286">
        <v>1611.6853186413</v>
      </c>
      <c r="D286">
        <v>14.9725227094203</v>
      </c>
      <c r="E286">
        <v>700.09882521221198</v>
      </c>
      <c r="F286">
        <v>2.1343465676966198</v>
      </c>
      <c r="G286">
        <v>58.822113916012398</v>
      </c>
      <c r="H286">
        <v>17230.2696187652</v>
      </c>
      <c r="I286">
        <v>1.40765689359433E-3</v>
      </c>
      <c r="J286">
        <v>84.374300000000005</v>
      </c>
      <c r="K286">
        <v>3054.87</v>
      </c>
      <c r="L286">
        <v>8.2975363968911378</v>
      </c>
      <c r="M286">
        <v>5.6402627996494781</v>
      </c>
      <c r="N286">
        <v>285</v>
      </c>
      <c r="O286" t="str">
        <f t="shared" si="4"/>
        <v>yes</v>
      </c>
    </row>
    <row r="287" spans="1:15" x14ac:dyDescent="0.2">
      <c r="A287">
        <v>286</v>
      </c>
      <c r="B287" t="s">
        <v>28</v>
      </c>
      <c r="C287">
        <v>1610.51630388938</v>
      </c>
      <c r="D287">
        <v>14.3353231354752</v>
      </c>
      <c r="E287">
        <v>593.25252162281697</v>
      </c>
      <c r="F287">
        <v>3.5644429185341902</v>
      </c>
      <c r="G287">
        <v>53.8797510564156</v>
      </c>
      <c r="H287">
        <v>14365.6482067817</v>
      </c>
      <c r="I287">
        <v>6.4692166473562102E-3</v>
      </c>
      <c r="J287">
        <v>84.374300000000005</v>
      </c>
      <c r="K287">
        <v>3054.87</v>
      </c>
      <c r="L287">
        <v>7.0311993299241227</v>
      </c>
      <c r="M287">
        <v>4.702539946636584</v>
      </c>
      <c r="N287">
        <v>286</v>
      </c>
      <c r="O287" t="str">
        <f t="shared" si="4"/>
        <v>yes</v>
      </c>
    </row>
    <row r="288" spans="1:15" x14ac:dyDescent="0.2">
      <c r="A288">
        <v>287</v>
      </c>
      <c r="B288" t="s">
        <v>24</v>
      </c>
      <c r="C288">
        <v>1611.1561255511899</v>
      </c>
      <c r="D288">
        <v>14.557296454964201</v>
      </c>
      <c r="E288">
        <v>645.00532995470098</v>
      </c>
      <c r="F288">
        <v>2.0851082590265699</v>
      </c>
      <c r="G288">
        <v>56.370598452128803</v>
      </c>
      <c r="H288">
        <v>15712.7148376523</v>
      </c>
      <c r="I288">
        <v>1.8394768087152799E-3</v>
      </c>
      <c r="J288">
        <v>84.374300000000005</v>
      </c>
      <c r="K288">
        <v>3054.87</v>
      </c>
      <c r="L288">
        <v>7.6445710359043089</v>
      </c>
      <c r="M288">
        <v>5.143497051479212</v>
      </c>
      <c r="N288">
        <v>287</v>
      </c>
      <c r="O288" t="str">
        <f t="shared" si="4"/>
        <v>yes</v>
      </c>
    </row>
    <row r="289" spans="1:15" x14ac:dyDescent="0.2">
      <c r="A289">
        <v>288</v>
      </c>
      <c r="B289" t="s">
        <v>25</v>
      </c>
      <c r="C289">
        <v>1609.8676217330701</v>
      </c>
      <c r="D289">
        <v>15.574374251549701</v>
      </c>
      <c r="E289">
        <v>751.01109083365702</v>
      </c>
      <c r="F289">
        <v>4.6995929761861399</v>
      </c>
      <c r="G289">
        <v>61.232370321165497</v>
      </c>
      <c r="H289">
        <v>18775.012308685698</v>
      </c>
      <c r="I289">
        <v>6.4744515976711599E-3</v>
      </c>
      <c r="J289">
        <v>84.374300000000005</v>
      </c>
      <c r="K289">
        <v>3054.87</v>
      </c>
      <c r="L289">
        <v>8.9009460325437608</v>
      </c>
      <c r="M289">
        <v>6.1459284056885233</v>
      </c>
      <c r="N289">
        <v>288</v>
      </c>
      <c r="O289" t="str">
        <f t="shared" si="4"/>
        <v>yes</v>
      </c>
    </row>
    <row r="290" spans="1:15" x14ac:dyDescent="0.2">
      <c r="A290">
        <v>289</v>
      </c>
      <c r="B290" t="s">
        <v>27</v>
      </c>
      <c r="C290">
        <v>1610.9158064496801</v>
      </c>
      <c r="D290">
        <v>14.3591960003381</v>
      </c>
      <c r="E290">
        <v>401.82297813516698</v>
      </c>
      <c r="F290">
        <v>2.2817564927645</v>
      </c>
      <c r="G290">
        <v>44.388820834583797</v>
      </c>
      <c r="H290">
        <v>9736.2457394655994</v>
      </c>
      <c r="I290">
        <v>5.8261714340301796E-3</v>
      </c>
      <c r="J290">
        <v>84.374300000000005</v>
      </c>
      <c r="K290">
        <v>3054.87</v>
      </c>
      <c r="L290">
        <v>4.7623859176925549</v>
      </c>
      <c r="M290">
        <v>3.1871227710068184</v>
      </c>
      <c r="N290">
        <v>289</v>
      </c>
      <c r="O290" t="str">
        <f t="shared" si="4"/>
        <v>yes</v>
      </c>
    </row>
    <row r="291" spans="1:15" x14ac:dyDescent="0.2">
      <c r="A291">
        <v>290</v>
      </c>
      <c r="B291" t="s">
        <v>22</v>
      </c>
      <c r="C291">
        <v>1612.1459933451899</v>
      </c>
      <c r="D291">
        <v>15.573293377478601</v>
      </c>
      <c r="E291">
        <v>755.20469238431997</v>
      </c>
      <c r="F291">
        <v>1.6668260290017101</v>
      </c>
      <c r="G291">
        <v>61.3490393671863</v>
      </c>
      <c r="H291">
        <v>18843.995168700902</v>
      </c>
      <c r="I291">
        <v>6.6004185253736405E-4</v>
      </c>
      <c r="J291">
        <v>84.374300000000005</v>
      </c>
      <c r="K291">
        <v>3054.87</v>
      </c>
      <c r="L291">
        <v>8.9506483891933915</v>
      </c>
      <c r="M291">
        <v>6.1685096808377775</v>
      </c>
      <c r="N291">
        <v>290</v>
      </c>
      <c r="O291" t="str">
        <f t="shared" si="4"/>
        <v>yes</v>
      </c>
    </row>
    <row r="292" spans="1:15" x14ac:dyDescent="0.2">
      <c r="A292">
        <v>291</v>
      </c>
      <c r="B292" t="s">
        <v>23</v>
      </c>
      <c r="C292">
        <v>1610.7228842638101</v>
      </c>
      <c r="D292">
        <v>14.640290486572001</v>
      </c>
      <c r="E292">
        <v>876.69269858779205</v>
      </c>
      <c r="F292">
        <v>3.4750702150991799</v>
      </c>
      <c r="G292">
        <v>65.705536677463101</v>
      </c>
      <c r="H292">
        <v>21412.550060187201</v>
      </c>
      <c r="I292">
        <v>2.6572529554950599E-3</v>
      </c>
      <c r="J292">
        <v>84.374300000000005</v>
      </c>
      <c r="K292">
        <v>3054.87</v>
      </c>
      <c r="L292">
        <v>10.390518186080264</v>
      </c>
      <c r="M292">
        <v>7.0093162917529064</v>
      </c>
      <c r="N292">
        <v>291</v>
      </c>
      <c r="O292" t="str">
        <f t="shared" si="4"/>
        <v>yes</v>
      </c>
    </row>
    <row r="293" spans="1:15" x14ac:dyDescent="0.2">
      <c r="A293">
        <v>292</v>
      </c>
      <c r="B293" t="s">
        <v>27</v>
      </c>
      <c r="C293">
        <v>1610.83461864227</v>
      </c>
      <c r="D293">
        <v>14.167648238246599</v>
      </c>
      <c r="E293">
        <v>449.93536873481401</v>
      </c>
      <c r="F293">
        <v>2.75242963548415</v>
      </c>
      <c r="G293">
        <v>46.9240071311823</v>
      </c>
      <c r="H293">
        <v>10842.037421860899</v>
      </c>
      <c r="I293">
        <v>6.3981321033032097E-3</v>
      </c>
      <c r="J293">
        <v>84.374300000000005</v>
      </c>
      <c r="K293">
        <v>3054.87</v>
      </c>
      <c r="L293">
        <v>5.3326115740790021</v>
      </c>
      <c r="M293">
        <v>3.5490994451027049</v>
      </c>
      <c r="N293">
        <v>292</v>
      </c>
      <c r="O293" t="str">
        <f t="shared" si="4"/>
        <v>yes</v>
      </c>
    </row>
    <row r="294" spans="1:15" x14ac:dyDescent="0.2">
      <c r="A294">
        <v>293</v>
      </c>
      <c r="B294" t="s">
        <v>22</v>
      </c>
      <c r="C294">
        <v>1611.7835335275099</v>
      </c>
      <c r="D294">
        <v>15.423487162693201</v>
      </c>
      <c r="E294">
        <v>705.54344644319895</v>
      </c>
      <c r="F294">
        <v>2.12834384456061</v>
      </c>
      <c r="G294">
        <v>59.278796730018001</v>
      </c>
      <c r="H294">
        <v>17560.884980406001</v>
      </c>
      <c r="I294">
        <v>1.58844611129767E-3</v>
      </c>
      <c r="J294">
        <v>84.374300000000005</v>
      </c>
      <c r="K294">
        <v>3054.87</v>
      </c>
      <c r="L294">
        <v>8.3620657764650961</v>
      </c>
      <c r="M294">
        <v>5.7484884726374617</v>
      </c>
      <c r="N294">
        <v>293</v>
      </c>
      <c r="O294" t="str">
        <f t="shared" si="4"/>
        <v>yes</v>
      </c>
    </row>
    <row r="295" spans="1:15" x14ac:dyDescent="0.2">
      <c r="A295">
        <v>294</v>
      </c>
      <c r="B295" t="s">
        <v>25</v>
      </c>
      <c r="C295">
        <v>1611.4297045983201</v>
      </c>
      <c r="D295">
        <v>15.4144105714104</v>
      </c>
      <c r="E295">
        <v>311.26368462950001</v>
      </c>
      <c r="F295">
        <v>1.7108185571682899</v>
      </c>
      <c r="G295">
        <v>39.389073941129098</v>
      </c>
      <c r="H295">
        <v>7752.04635224709</v>
      </c>
      <c r="I295">
        <v>4.9397728100872198E-3</v>
      </c>
      <c r="J295">
        <v>84.374300000000005</v>
      </c>
      <c r="K295">
        <v>3054.87</v>
      </c>
      <c r="L295">
        <v>3.6890816828050719</v>
      </c>
      <c r="M295">
        <v>2.5376026974133401</v>
      </c>
      <c r="N295">
        <v>294</v>
      </c>
      <c r="O295" t="str">
        <f t="shared" si="4"/>
        <v>yes</v>
      </c>
    </row>
    <row r="296" spans="1:15" x14ac:dyDescent="0.2">
      <c r="A296">
        <v>295</v>
      </c>
      <c r="B296" t="s">
        <v>22</v>
      </c>
      <c r="C296">
        <v>1611.55944769594</v>
      </c>
      <c r="D296">
        <v>15.2894488272514</v>
      </c>
      <c r="E296">
        <v>243.887183625072</v>
      </c>
      <c r="F296">
        <v>0.56234793850084897</v>
      </c>
      <c r="G296">
        <v>34.859045553817197</v>
      </c>
      <c r="H296">
        <v>6053.43450168047</v>
      </c>
      <c r="I296">
        <v>1.0048529352988699E-3</v>
      </c>
      <c r="J296">
        <v>84.374300000000005</v>
      </c>
      <c r="K296">
        <v>3054.87</v>
      </c>
      <c r="L296">
        <v>2.8905387496556649</v>
      </c>
      <c r="M296">
        <v>1.9815686106709844</v>
      </c>
      <c r="N296">
        <v>295</v>
      </c>
      <c r="O296" t="str">
        <f t="shared" si="4"/>
        <v>yes</v>
      </c>
    </row>
    <row r="297" spans="1:15" x14ac:dyDescent="0.2">
      <c r="A297">
        <v>296</v>
      </c>
      <c r="B297" t="s">
        <v>23</v>
      </c>
      <c r="C297">
        <v>1610.8869115959801</v>
      </c>
      <c r="D297">
        <v>13.3630053968862</v>
      </c>
      <c r="E297">
        <v>452.77300309915603</v>
      </c>
      <c r="F297">
        <v>2.1939198127155302</v>
      </c>
      <c r="G297">
        <v>46.694594931382802</v>
      </c>
      <c r="H297">
        <v>10639.785845014199</v>
      </c>
      <c r="I297">
        <v>3.8555189861635198E-3</v>
      </c>
      <c r="J297">
        <v>84.374300000000005</v>
      </c>
      <c r="K297">
        <v>3054.87</v>
      </c>
      <c r="L297">
        <v>5.3662430751918064</v>
      </c>
      <c r="M297">
        <v>3.4828931656712725</v>
      </c>
      <c r="N297">
        <v>296</v>
      </c>
      <c r="O297" t="str">
        <f t="shared" si="4"/>
        <v>yes</v>
      </c>
    </row>
    <row r="298" spans="1:15" x14ac:dyDescent="0.2">
      <c r="A298">
        <v>297</v>
      </c>
      <c r="B298" t="s">
        <v>21</v>
      </c>
      <c r="C298">
        <v>1610.7199141308699</v>
      </c>
      <c r="D298">
        <v>15.3206281114416</v>
      </c>
      <c r="E298">
        <v>698.52073537089302</v>
      </c>
      <c r="F298">
        <v>1.12448436175524</v>
      </c>
      <c r="G298">
        <v>58.997330074902401</v>
      </c>
      <c r="H298">
        <v>17368.882748378001</v>
      </c>
      <c r="I298">
        <v>4.609751424343E-4</v>
      </c>
      <c r="J298">
        <v>84.374300000000005</v>
      </c>
      <c r="K298">
        <v>3054.87</v>
      </c>
      <c r="L298">
        <v>8.2788329547136144</v>
      </c>
      <c r="M298">
        <v>5.6856372769964025</v>
      </c>
      <c r="N298">
        <v>297</v>
      </c>
      <c r="O298" t="str">
        <f t="shared" si="4"/>
        <v>yes</v>
      </c>
    </row>
    <row r="299" spans="1:15" x14ac:dyDescent="0.2">
      <c r="A299">
        <v>298</v>
      </c>
      <c r="B299" t="s">
        <v>23</v>
      </c>
      <c r="C299">
        <v>1610.05065597869</v>
      </c>
      <c r="D299">
        <v>15.1097296276435</v>
      </c>
      <c r="E299">
        <v>620.24754844421102</v>
      </c>
      <c r="F299">
        <v>3.7105170233489702</v>
      </c>
      <c r="G299">
        <v>55.491143540581803</v>
      </c>
      <c r="H299">
        <v>15319.433943262</v>
      </c>
      <c r="I299">
        <v>6.1904279072317698E-3</v>
      </c>
      <c r="J299">
        <v>84.374300000000005</v>
      </c>
      <c r="K299">
        <v>3054.87</v>
      </c>
      <c r="L299">
        <v>7.3511430428958935</v>
      </c>
      <c r="M299">
        <v>5.0147580562387271</v>
      </c>
      <c r="N299">
        <v>298</v>
      </c>
      <c r="O299" t="str">
        <f t="shared" si="4"/>
        <v>yes</v>
      </c>
    </row>
    <row r="300" spans="1:15" x14ac:dyDescent="0.2">
      <c r="A300">
        <v>299</v>
      </c>
      <c r="B300" t="s">
        <v>25</v>
      </c>
      <c r="C300">
        <v>1610.3777591492801</v>
      </c>
      <c r="D300">
        <v>14.1366819407711</v>
      </c>
      <c r="E300">
        <v>702.348514988837</v>
      </c>
      <c r="F300">
        <v>4.9125409481528299</v>
      </c>
      <c r="G300">
        <v>58.588150167179698</v>
      </c>
      <c r="H300">
        <v>16907.987254814099</v>
      </c>
      <c r="I300">
        <v>8.4981042500447794E-3</v>
      </c>
      <c r="J300">
        <v>84.374300000000005</v>
      </c>
      <c r="K300">
        <v>3054.87</v>
      </c>
      <c r="L300">
        <v>8.3241996080422229</v>
      </c>
      <c r="M300">
        <v>5.5347649015552545</v>
      </c>
      <c r="N300">
        <v>299</v>
      </c>
      <c r="O300" t="str">
        <f t="shared" si="4"/>
        <v>yes</v>
      </c>
    </row>
    <row r="301" spans="1:15" x14ac:dyDescent="0.2">
      <c r="A301">
        <v>300</v>
      </c>
      <c r="B301" t="s">
        <v>24</v>
      </c>
      <c r="C301">
        <v>1612.79206479448</v>
      </c>
      <c r="D301">
        <v>16.213614473162998</v>
      </c>
      <c r="E301">
        <v>433.62774209076503</v>
      </c>
      <c r="F301">
        <v>3.5806961440245</v>
      </c>
      <c r="G301">
        <v>46.535851146625099</v>
      </c>
      <c r="H301">
        <v>10951.262012650101</v>
      </c>
      <c r="I301">
        <v>1.14441248466028E-2</v>
      </c>
      <c r="J301">
        <v>84.374300000000005</v>
      </c>
      <c r="K301">
        <v>3054.87</v>
      </c>
      <c r="L301">
        <v>5.1393343955536812</v>
      </c>
      <c r="M301">
        <v>3.5848536967694535</v>
      </c>
      <c r="N301">
        <v>300</v>
      </c>
      <c r="O301" t="str">
        <f t="shared" si="4"/>
        <v>yes</v>
      </c>
    </row>
    <row r="302" spans="1:15" x14ac:dyDescent="0.2">
      <c r="A302">
        <v>301</v>
      </c>
      <c r="B302" t="s">
        <v>28</v>
      </c>
      <c r="C302">
        <v>1610.21866936066</v>
      </c>
      <c r="D302">
        <v>14.7115809790727</v>
      </c>
      <c r="E302">
        <v>692.17407101456797</v>
      </c>
      <c r="F302">
        <v>2.1326627841602401</v>
      </c>
      <c r="G302">
        <v>58.408841549584103</v>
      </c>
      <c r="H302">
        <v>16907.570027606002</v>
      </c>
      <c r="I302">
        <v>1.5927441138798299E-3</v>
      </c>
      <c r="J302">
        <v>84.374300000000005</v>
      </c>
      <c r="K302">
        <v>3054.87</v>
      </c>
      <c r="L302">
        <v>8.2036126049587121</v>
      </c>
      <c r="M302">
        <v>5.534628323825892</v>
      </c>
      <c r="N302">
        <v>301</v>
      </c>
      <c r="O302" t="str">
        <f t="shared" si="4"/>
        <v>yes</v>
      </c>
    </row>
    <row r="303" spans="1:15" x14ac:dyDescent="0.2">
      <c r="A303">
        <v>302</v>
      </c>
      <c r="B303" t="s">
        <v>24</v>
      </c>
      <c r="C303">
        <v>1611.59390884099</v>
      </c>
      <c r="D303">
        <v>15.5897197684854</v>
      </c>
      <c r="E303">
        <v>711.77125650150504</v>
      </c>
      <c r="F303">
        <v>1.12875313077393</v>
      </c>
      <c r="G303">
        <v>59.593637768109303</v>
      </c>
      <c r="H303">
        <v>17796.865684900698</v>
      </c>
      <c r="I303">
        <v>3.7338798730954199E-4</v>
      </c>
      <c r="J303">
        <v>84.374300000000005</v>
      </c>
      <c r="K303">
        <v>3054.87</v>
      </c>
      <c r="L303">
        <v>8.4358774710012998</v>
      </c>
      <c r="M303">
        <v>5.8257358528843124</v>
      </c>
      <c r="N303">
        <v>302</v>
      </c>
      <c r="O303" t="str">
        <f t="shared" si="4"/>
        <v>yes</v>
      </c>
    </row>
    <row r="304" spans="1:15" x14ac:dyDescent="0.2">
      <c r="A304">
        <v>303</v>
      </c>
      <c r="B304" t="s">
        <v>27</v>
      </c>
      <c r="C304">
        <v>1610.5705595596501</v>
      </c>
      <c r="D304">
        <v>13.930920134739299</v>
      </c>
      <c r="E304">
        <v>652.79048946420698</v>
      </c>
      <c r="F304">
        <v>3.0455990481613799</v>
      </c>
      <c r="G304">
        <v>56.345964274756398</v>
      </c>
      <c r="H304">
        <v>15619.652992412401</v>
      </c>
      <c r="I304">
        <v>3.8661885559630499E-3</v>
      </c>
      <c r="J304">
        <v>84.374300000000005</v>
      </c>
      <c r="K304">
        <v>3054.87</v>
      </c>
      <c r="L304">
        <v>7.7368403585476493</v>
      </c>
      <c r="M304">
        <v>5.1130336126946156</v>
      </c>
      <c r="N304">
        <v>303</v>
      </c>
      <c r="O304" t="str">
        <f t="shared" si="4"/>
        <v>yes</v>
      </c>
    </row>
    <row r="305" spans="1:15" x14ac:dyDescent="0.2">
      <c r="A305">
        <v>304</v>
      </c>
      <c r="B305" t="s">
        <v>24</v>
      </c>
      <c r="C305">
        <v>1611.2134461785299</v>
      </c>
      <c r="D305">
        <v>13.933894959539201</v>
      </c>
      <c r="E305">
        <v>392.43328943959898</v>
      </c>
      <c r="F305">
        <v>1.9131544516709</v>
      </c>
      <c r="G305">
        <v>43.686470698628597</v>
      </c>
      <c r="H305">
        <v>9387.1873362625101</v>
      </c>
      <c r="I305">
        <v>3.8825607916023498E-3</v>
      </c>
      <c r="J305">
        <v>84.374300000000005</v>
      </c>
      <c r="K305">
        <v>3054.87</v>
      </c>
      <c r="L305">
        <v>4.6510997950750284</v>
      </c>
      <c r="M305">
        <v>3.0728598389661461</v>
      </c>
      <c r="N305">
        <v>304</v>
      </c>
      <c r="O305" t="str">
        <f t="shared" si="4"/>
        <v>yes</v>
      </c>
    </row>
    <row r="306" spans="1:15" x14ac:dyDescent="0.2">
      <c r="A306">
        <v>305</v>
      </c>
      <c r="B306" t="s">
        <v>27</v>
      </c>
      <c r="C306">
        <v>1610.7240682111801</v>
      </c>
      <c r="D306">
        <v>15.588521772504</v>
      </c>
      <c r="E306">
        <v>434.88617753494901</v>
      </c>
      <c r="F306">
        <v>2.39550055643392</v>
      </c>
      <c r="G306">
        <v>46.586428541321098</v>
      </c>
      <c r="H306">
        <v>10885.2017473752</v>
      </c>
      <c r="I306">
        <v>5.1910642047370498E-3</v>
      </c>
      <c r="J306">
        <v>84.374300000000005</v>
      </c>
      <c r="K306">
        <v>3054.87</v>
      </c>
      <c r="L306">
        <v>5.1542493097418172</v>
      </c>
      <c r="M306">
        <v>3.5632291218203069</v>
      </c>
      <c r="N306">
        <v>305</v>
      </c>
      <c r="O306" t="str">
        <f t="shared" si="4"/>
        <v>yes</v>
      </c>
    </row>
    <row r="307" spans="1:15" x14ac:dyDescent="0.2">
      <c r="A307">
        <v>306</v>
      </c>
      <c r="B307" t="s">
        <v>26</v>
      </c>
      <c r="C307">
        <v>1611.1607946955401</v>
      </c>
      <c r="D307">
        <v>14.095571810642699</v>
      </c>
      <c r="E307">
        <v>436.75982877816801</v>
      </c>
      <c r="F307">
        <v>2.2600513103275</v>
      </c>
      <c r="G307">
        <v>46.181212087469902</v>
      </c>
      <c r="H307">
        <v>10499.1693768807</v>
      </c>
      <c r="I307">
        <v>4.54846706443805E-3</v>
      </c>
      <c r="J307">
        <v>84.374300000000005</v>
      </c>
      <c r="K307">
        <v>3054.87</v>
      </c>
      <c r="L307">
        <v>5.1764557309295363</v>
      </c>
      <c r="M307">
        <v>3.4368629031286768</v>
      </c>
      <c r="N307">
        <v>306</v>
      </c>
      <c r="O307" t="str">
        <f t="shared" si="4"/>
        <v>yes</v>
      </c>
    </row>
    <row r="308" spans="1:15" x14ac:dyDescent="0.2">
      <c r="A308">
        <v>307</v>
      </c>
      <c r="B308" t="s">
        <v>24</v>
      </c>
      <c r="C308">
        <v>1610.36246085068</v>
      </c>
      <c r="D308">
        <v>14.881716343462299</v>
      </c>
      <c r="E308">
        <v>775.51956634070996</v>
      </c>
      <c r="F308">
        <v>3.2258319027187699</v>
      </c>
      <c r="G308">
        <v>61.881790370818599</v>
      </c>
      <c r="H308">
        <v>19021.486633591801</v>
      </c>
      <c r="I308">
        <v>3.0348519044164301E-3</v>
      </c>
      <c r="J308">
        <v>84.374300000000005</v>
      </c>
      <c r="K308">
        <v>3054.87</v>
      </c>
      <c r="L308">
        <v>9.1914192632200784</v>
      </c>
      <c r="M308">
        <v>6.2266108324058971</v>
      </c>
      <c r="N308">
        <v>307</v>
      </c>
      <c r="O308" t="str">
        <f t="shared" si="4"/>
        <v>yes</v>
      </c>
    </row>
    <row r="309" spans="1:15" x14ac:dyDescent="0.2">
      <c r="A309">
        <v>308</v>
      </c>
      <c r="B309" t="s">
        <v>23</v>
      </c>
      <c r="C309">
        <v>1610.5513929338099</v>
      </c>
      <c r="D309">
        <v>14.400681839282001</v>
      </c>
      <c r="E309">
        <v>632.64275212347695</v>
      </c>
      <c r="F309">
        <v>1.9335953148635501</v>
      </c>
      <c r="G309">
        <v>55.626401411717303</v>
      </c>
      <c r="H309">
        <v>15301.4937665866</v>
      </c>
      <c r="I309">
        <v>1.38008541943775E-3</v>
      </c>
      <c r="J309">
        <v>84.374300000000005</v>
      </c>
      <c r="K309">
        <v>3054.87</v>
      </c>
      <c r="L309">
        <v>7.4980503793628737</v>
      </c>
      <c r="M309">
        <v>5.0088854080817189</v>
      </c>
      <c r="N309">
        <v>308</v>
      </c>
      <c r="O309" t="str">
        <f t="shared" si="4"/>
        <v>yes</v>
      </c>
    </row>
    <row r="310" spans="1:15" x14ac:dyDescent="0.2">
      <c r="A310">
        <v>309</v>
      </c>
      <c r="B310" t="s">
        <v>24</v>
      </c>
      <c r="C310">
        <v>1612.1926175439501</v>
      </c>
      <c r="D310">
        <v>14.079552944925201</v>
      </c>
      <c r="E310">
        <v>526.48417932848804</v>
      </c>
      <c r="F310">
        <v>4.2696372368692304</v>
      </c>
      <c r="G310">
        <v>50.644352950793703</v>
      </c>
      <c r="H310">
        <v>12616.236286216101</v>
      </c>
      <c r="I310">
        <v>1.1306561621062E-2</v>
      </c>
      <c r="J310">
        <v>84.374300000000005</v>
      </c>
      <c r="K310">
        <v>3054.87</v>
      </c>
      <c r="L310">
        <v>6.2398642635078216</v>
      </c>
      <c r="M310">
        <v>4.1298766514503402</v>
      </c>
      <c r="N310">
        <v>309</v>
      </c>
      <c r="O310" t="str">
        <f t="shared" ref="O310:O369" si="5">IF(N310 = A310, "yes", "no")</f>
        <v>yes</v>
      </c>
    </row>
    <row r="311" spans="1:15" x14ac:dyDescent="0.2">
      <c r="A311">
        <v>310</v>
      </c>
      <c r="B311" t="s">
        <v>22</v>
      </c>
      <c r="C311">
        <v>1610.6906773752601</v>
      </c>
      <c r="D311">
        <v>16.555360729642501</v>
      </c>
      <c r="E311">
        <v>1563.7050509519199</v>
      </c>
      <c r="F311">
        <v>2.5806912884754998</v>
      </c>
      <c r="G311">
        <v>88.881772628184095</v>
      </c>
      <c r="H311">
        <v>40009.464222800198</v>
      </c>
      <c r="I311">
        <v>4.7135661268965197E-4</v>
      </c>
      <c r="J311">
        <v>84.374300000000005</v>
      </c>
      <c r="K311">
        <v>3054.87</v>
      </c>
      <c r="L311">
        <v>18.532954358755212</v>
      </c>
      <c r="M311">
        <v>13.096944951110915</v>
      </c>
      <c r="N311">
        <v>310</v>
      </c>
      <c r="O311" t="str">
        <f t="shared" si="5"/>
        <v>yes</v>
      </c>
    </row>
    <row r="312" spans="1:15" x14ac:dyDescent="0.2">
      <c r="A312">
        <v>311</v>
      </c>
      <c r="B312" t="s">
        <v>26</v>
      </c>
      <c r="C312">
        <v>1612.3686465809899</v>
      </c>
      <c r="D312">
        <v>15.304363285570499</v>
      </c>
      <c r="E312">
        <v>288.87350856927702</v>
      </c>
      <c r="F312">
        <v>1.1026016056427801</v>
      </c>
      <c r="G312">
        <v>37.809560481880297</v>
      </c>
      <c r="H312">
        <v>7153.8122546651302</v>
      </c>
      <c r="I312">
        <v>2.3745213712195799E-3</v>
      </c>
      <c r="J312">
        <v>84.374300000000005</v>
      </c>
      <c r="K312">
        <v>3054.87</v>
      </c>
      <c r="L312">
        <v>3.423714431637086</v>
      </c>
      <c r="M312">
        <v>2.3417730556996306</v>
      </c>
      <c r="N312">
        <v>311</v>
      </c>
      <c r="O312" t="str">
        <f t="shared" si="5"/>
        <v>yes</v>
      </c>
    </row>
    <row r="313" spans="1:15" x14ac:dyDescent="0.2">
      <c r="A313">
        <v>312</v>
      </c>
      <c r="B313" t="s">
        <v>26</v>
      </c>
      <c r="C313">
        <v>1610.49460063674</v>
      </c>
      <c r="D313">
        <v>14.264446432219</v>
      </c>
      <c r="E313">
        <v>757.46799194616301</v>
      </c>
      <c r="F313">
        <v>2.3977422443055798</v>
      </c>
      <c r="G313">
        <v>60.850436449165699</v>
      </c>
      <c r="H313">
        <v>18252.962865464098</v>
      </c>
      <c r="I313">
        <v>1.6673967826259901E-3</v>
      </c>
      <c r="J313">
        <v>84.374300000000005</v>
      </c>
      <c r="K313">
        <v>3054.87</v>
      </c>
      <c r="L313">
        <v>8.9774729028408284</v>
      </c>
      <c r="M313">
        <v>5.9750375189334077</v>
      </c>
      <c r="N313">
        <v>312</v>
      </c>
      <c r="O313" t="str">
        <f t="shared" si="5"/>
        <v>yes</v>
      </c>
    </row>
    <row r="314" spans="1:15" x14ac:dyDescent="0.2">
      <c r="A314">
        <v>313</v>
      </c>
      <c r="B314" t="s">
        <v>21</v>
      </c>
      <c r="C314">
        <v>1611.0938704815901</v>
      </c>
      <c r="D314">
        <v>14.865348174323</v>
      </c>
      <c r="E314">
        <v>612.127294263198</v>
      </c>
      <c r="F314">
        <v>2.1141471263466598</v>
      </c>
      <c r="G314">
        <v>55.040772875203601</v>
      </c>
      <c r="H314">
        <v>15038.7617301435</v>
      </c>
      <c r="I314">
        <v>2.1450384945704802E-3</v>
      </c>
      <c r="J314">
        <v>84.374300000000005</v>
      </c>
      <c r="K314">
        <v>3054.87</v>
      </c>
      <c r="L314">
        <v>7.2549021949005557</v>
      </c>
      <c r="M314">
        <v>4.9228810817296651</v>
      </c>
      <c r="N314">
        <v>313</v>
      </c>
      <c r="O314" t="str">
        <f t="shared" si="5"/>
        <v>yes</v>
      </c>
    </row>
    <row r="315" spans="1:15" x14ac:dyDescent="0.2">
      <c r="A315">
        <v>314</v>
      </c>
      <c r="B315" t="s">
        <v>24</v>
      </c>
      <c r="C315">
        <v>1610.8264992510999</v>
      </c>
      <c r="D315">
        <v>15.639288845195599</v>
      </c>
      <c r="E315">
        <v>608.29768426685405</v>
      </c>
      <c r="F315">
        <v>1.04859107544954</v>
      </c>
      <c r="G315">
        <v>55.110569524913501</v>
      </c>
      <c r="H315">
        <v>15243.8969762868</v>
      </c>
      <c r="I315">
        <v>5.0126317563476601E-4</v>
      </c>
      <c r="J315">
        <v>84.374300000000005</v>
      </c>
      <c r="K315">
        <v>3054.87</v>
      </c>
      <c r="L315">
        <v>7.2095138480183421</v>
      </c>
      <c r="M315">
        <v>4.9900313192662207</v>
      </c>
      <c r="N315">
        <v>314</v>
      </c>
      <c r="O315" t="str">
        <f t="shared" si="5"/>
        <v>yes</v>
      </c>
    </row>
    <row r="316" spans="1:15" x14ac:dyDescent="0.2">
      <c r="A316">
        <v>315</v>
      </c>
      <c r="B316" t="s">
        <v>23</v>
      </c>
      <c r="C316">
        <v>1611.89863530092</v>
      </c>
      <c r="D316">
        <v>13.1074722547928</v>
      </c>
      <c r="E316">
        <v>201.55443176439999</v>
      </c>
      <c r="F316">
        <v>1.26946945890665</v>
      </c>
      <c r="G316">
        <v>31.074610763999299</v>
      </c>
      <c r="H316">
        <v>4686.8855855648899</v>
      </c>
      <c r="I316">
        <v>6.8657745884518201E-3</v>
      </c>
      <c r="J316">
        <v>84.374300000000005</v>
      </c>
      <c r="K316">
        <v>3054.87</v>
      </c>
      <c r="L316">
        <v>2.3888130836569901</v>
      </c>
      <c r="M316">
        <v>1.5342340543345183</v>
      </c>
      <c r="N316">
        <v>315</v>
      </c>
      <c r="O316" t="str">
        <f t="shared" si="5"/>
        <v>yes</v>
      </c>
    </row>
    <row r="317" spans="1:15" x14ac:dyDescent="0.2">
      <c r="A317">
        <v>316</v>
      </c>
      <c r="B317" t="s">
        <v>24</v>
      </c>
      <c r="C317">
        <v>1611.0940309248599</v>
      </c>
      <c r="D317">
        <v>14.429126485434001</v>
      </c>
      <c r="E317">
        <v>494.09472215018701</v>
      </c>
      <c r="F317">
        <v>2.4131593925613801</v>
      </c>
      <c r="G317">
        <v>49.2748202282569</v>
      </c>
      <c r="H317">
        <v>11994.0177281373</v>
      </c>
      <c r="I317">
        <v>4.0418730136097198E-3</v>
      </c>
      <c r="J317">
        <v>84.374300000000005</v>
      </c>
      <c r="K317">
        <v>3054.87</v>
      </c>
      <c r="L317">
        <v>5.8559860307011373</v>
      </c>
      <c r="M317">
        <v>3.9261957884090979</v>
      </c>
      <c r="N317">
        <v>316</v>
      </c>
      <c r="O317" t="str">
        <f t="shared" si="5"/>
        <v>yes</v>
      </c>
    </row>
    <row r="318" spans="1:15" x14ac:dyDescent="0.2">
      <c r="A318">
        <v>317</v>
      </c>
      <c r="B318" t="s">
        <v>27</v>
      </c>
      <c r="C318">
        <v>1611.4793115739201</v>
      </c>
      <c r="D318">
        <v>13.733252841108399</v>
      </c>
      <c r="E318">
        <v>222.923467208533</v>
      </c>
      <c r="F318">
        <v>0.66249022060895701</v>
      </c>
      <c r="G318">
        <v>32.899808509123197</v>
      </c>
      <c r="H318">
        <v>5297.0436001170901</v>
      </c>
      <c r="I318">
        <v>1.2551555109990701E-3</v>
      </c>
      <c r="J318">
        <v>84.374300000000005</v>
      </c>
      <c r="K318">
        <v>3054.87</v>
      </c>
      <c r="L318">
        <v>2.6420778271171788</v>
      </c>
      <c r="M318">
        <v>1.7339669446218957</v>
      </c>
      <c r="N318">
        <v>317</v>
      </c>
      <c r="O318" t="str">
        <f t="shared" si="5"/>
        <v>yes</v>
      </c>
    </row>
    <row r="319" spans="1:15" x14ac:dyDescent="0.2">
      <c r="A319">
        <v>318</v>
      </c>
      <c r="B319" t="s">
        <v>24</v>
      </c>
      <c r="C319">
        <v>1612.54592570624</v>
      </c>
      <c r="D319">
        <v>15.605738448683599</v>
      </c>
      <c r="E319">
        <v>480.92588181091099</v>
      </c>
      <c r="F319">
        <v>1.5949143050299499</v>
      </c>
      <c r="G319">
        <v>48.887670443974102</v>
      </c>
      <c r="H319">
        <v>11989.464358986699</v>
      </c>
      <c r="I319">
        <v>1.67158786391965E-3</v>
      </c>
      <c r="J319">
        <v>84.374300000000005</v>
      </c>
      <c r="K319">
        <v>3054.87</v>
      </c>
      <c r="L319">
        <v>5.6999095910829594</v>
      </c>
      <c r="M319">
        <v>3.9247052604486279</v>
      </c>
      <c r="N319">
        <v>318</v>
      </c>
      <c r="O319" t="str">
        <f t="shared" si="5"/>
        <v>yes</v>
      </c>
    </row>
    <row r="320" spans="1:15" x14ac:dyDescent="0.2">
      <c r="A320">
        <v>319</v>
      </c>
      <c r="B320" t="s">
        <v>24</v>
      </c>
      <c r="C320">
        <v>1612.1646770741099</v>
      </c>
      <c r="D320">
        <v>13.8943771617897</v>
      </c>
      <c r="E320">
        <v>266.01654290834898</v>
      </c>
      <c r="F320">
        <v>0.93803005912775905</v>
      </c>
      <c r="G320">
        <v>35.936830443668399</v>
      </c>
      <c r="H320">
        <v>6339.7143396111396</v>
      </c>
      <c r="I320">
        <v>1.86243022407368E-3</v>
      </c>
      <c r="J320">
        <v>84.374300000000005</v>
      </c>
      <c r="K320">
        <v>3054.87</v>
      </c>
      <c r="L320">
        <v>3.1528148133774025</v>
      </c>
      <c r="M320">
        <v>2.0752812196954831</v>
      </c>
      <c r="N320">
        <v>319</v>
      </c>
      <c r="O320" t="str">
        <f t="shared" si="5"/>
        <v>yes</v>
      </c>
    </row>
    <row r="321" spans="1:15" x14ac:dyDescent="0.2">
      <c r="A321">
        <v>320</v>
      </c>
      <c r="B321" t="s">
        <v>25</v>
      </c>
      <c r="C321">
        <v>1611.5361175713001</v>
      </c>
      <c r="D321">
        <v>14.636833205410699</v>
      </c>
      <c r="E321">
        <v>569.55892908397095</v>
      </c>
      <c r="F321">
        <v>1.49214799851317</v>
      </c>
      <c r="G321">
        <v>52.951284844173003</v>
      </c>
      <c r="H321">
        <v>13896.2453288492</v>
      </c>
      <c r="I321">
        <v>1.0334249678527301E-3</v>
      </c>
      <c r="J321">
        <v>84.374300000000005</v>
      </c>
      <c r="K321">
        <v>3054.87</v>
      </c>
      <c r="L321">
        <v>6.7503840515888243</v>
      </c>
      <c r="M321">
        <v>4.5488827114899157</v>
      </c>
      <c r="N321">
        <v>320</v>
      </c>
      <c r="O321" t="str">
        <f t="shared" si="5"/>
        <v>yes</v>
      </c>
    </row>
    <row r="322" spans="1:15" x14ac:dyDescent="0.2">
      <c r="A322">
        <v>321</v>
      </c>
      <c r="B322" t="s">
        <v>25</v>
      </c>
      <c r="C322">
        <v>1611.4310256081201</v>
      </c>
      <c r="D322">
        <v>14.6482552501079</v>
      </c>
      <c r="E322">
        <v>784.44176514502396</v>
      </c>
      <c r="F322">
        <v>2.7939089969245199</v>
      </c>
      <c r="G322">
        <v>62.115440026166297</v>
      </c>
      <c r="H322">
        <v>19149.2274846236</v>
      </c>
      <c r="I322">
        <v>1.8806526292355101E-3</v>
      </c>
      <c r="J322">
        <v>84.374300000000005</v>
      </c>
      <c r="K322">
        <v>3054.87</v>
      </c>
      <c r="L322">
        <v>9.2971647189372106</v>
      </c>
      <c r="M322">
        <v>6.2684263109800415</v>
      </c>
      <c r="N322">
        <v>321</v>
      </c>
      <c r="O322" t="str">
        <f t="shared" si="5"/>
        <v>yes</v>
      </c>
    </row>
    <row r="323" spans="1:15" x14ac:dyDescent="0.2">
      <c r="A323">
        <v>322</v>
      </c>
      <c r="B323" t="s">
        <v>25</v>
      </c>
      <c r="C323">
        <v>1610.7775342612099</v>
      </c>
      <c r="D323">
        <v>13.616815301682299</v>
      </c>
      <c r="E323">
        <v>322.12167604247401</v>
      </c>
      <c r="F323">
        <v>1.3372827694701399</v>
      </c>
      <c r="G323">
        <v>39.485158064164899</v>
      </c>
      <c r="H323">
        <v>7632.5114454034401</v>
      </c>
      <c r="I323">
        <v>2.6521558741079598E-3</v>
      </c>
      <c r="J323">
        <v>84.374300000000005</v>
      </c>
      <c r="K323">
        <v>3054.87</v>
      </c>
      <c r="L323">
        <v>3.8177700560771939</v>
      </c>
      <c r="M323">
        <v>2.498473403255602</v>
      </c>
      <c r="N323">
        <v>322</v>
      </c>
      <c r="O323" t="str">
        <f t="shared" si="5"/>
        <v>yes</v>
      </c>
    </row>
    <row r="324" spans="1:15" x14ac:dyDescent="0.2">
      <c r="A324">
        <v>323</v>
      </c>
      <c r="B324" t="s">
        <v>23</v>
      </c>
      <c r="C324">
        <v>1612.9080095522199</v>
      </c>
      <c r="D324">
        <v>15.9041399060649</v>
      </c>
      <c r="E324">
        <v>561.555969723369</v>
      </c>
      <c r="F324">
        <v>2.3950739256126501</v>
      </c>
      <c r="G324">
        <v>52.943886107036803</v>
      </c>
      <c r="H324">
        <v>14153.659364172199</v>
      </c>
      <c r="I324">
        <v>2.78045158634332E-3</v>
      </c>
      <c r="J324">
        <v>84.374300000000005</v>
      </c>
      <c r="K324">
        <v>3054.87</v>
      </c>
      <c r="L324">
        <v>6.6555333759612703</v>
      </c>
      <c r="M324">
        <v>4.6331462105334102</v>
      </c>
      <c r="N324">
        <v>323</v>
      </c>
      <c r="O324" t="str">
        <f t="shared" si="5"/>
        <v>yes</v>
      </c>
    </row>
    <row r="325" spans="1:15" x14ac:dyDescent="0.2">
      <c r="A325">
        <v>324</v>
      </c>
      <c r="B325" t="s">
        <v>27</v>
      </c>
      <c r="C325">
        <v>1611.07346491617</v>
      </c>
      <c r="D325">
        <v>15.2366023419325</v>
      </c>
      <c r="E325">
        <v>361.57155208758201</v>
      </c>
      <c r="F325">
        <v>0.59928367274538197</v>
      </c>
      <c r="G325">
        <v>42.411816167913898</v>
      </c>
      <c r="H325">
        <v>8969.6078365264602</v>
      </c>
      <c r="I325">
        <v>4.6644582612511299E-4</v>
      </c>
      <c r="J325">
        <v>84.374300000000005</v>
      </c>
      <c r="K325">
        <v>3054.87</v>
      </c>
      <c r="L325">
        <v>4.2853280215371505</v>
      </c>
      <c r="M325">
        <v>2.9361667882844311</v>
      </c>
      <c r="N325">
        <v>324</v>
      </c>
      <c r="O325" t="str">
        <f t="shared" si="5"/>
        <v>yes</v>
      </c>
    </row>
    <row r="326" spans="1:15" x14ac:dyDescent="0.2">
      <c r="A326">
        <v>325</v>
      </c>
      <c r="B326" t="s">
        <v>20</v>
      </c>
      <c r="C326">
        <v>1611.3546232527499</v>
      </c>
      <c r="D326">
        <v>15.587648822219199</v>
      </c>
      <c r="E326">
        <v>769.75139372682395</v>
      </c>
      <c r="F326">
        <v>1.4688690855286599</v>
      </c>
      <c r="G326">
        <v>61.989705850729599</v>
      </c>
      <c r="H326">
        <v>19254.946501652801</v>
      </c>
      <c r="I326">
        <v>6.13530526780496E-4</v>
      </c>
      <c r="J326">
        <v>84.374300000000005</v>
      </c>
      <c r="K326">
        <v>3054.87</v>
      </c>
      <c r="L326">
        <v>9.1230551687756094</v>
      </c>
      <c r="M326">
        <v>6.3030330264963164</v>
      </c>
      <c r="N326">
        <v>325</v>
      </c>
      <c r="O326" t="str">
        <f t="shared" si="5"/>
        <v>yes</v>
      </c>
    </row>
    <row r="327" spans="1:15" x14ac:dyDescent="0.2">
      <c r="A327">
        <v>326</v>
      </c>
      <c r="B327" t="s">
        <v>25</v>
      </c>
      <c r="C327">
        <v>1611.3918155997001</v>
      </c>
      <c r="D327">
        <v>14.0526471532619</v>
      </c>
      <c r="E327">
        <v>467.94638366019899</v>
      </c>
      <c r="F327">
        <v>1.56009427959436</v>
      </c>
      <c r="G327">
        <v>47.781460854674499</v>
      </c>
      <c r="H327">
        <v>11230.385091534299</v>
      </c>
      <c r="I327">
        <v>1.7286587321964501E-3</v>
      </c>
      <c r="J327">
        <v>84.374300000000005</v>
      </c>
      <c r="K327">
        <v>3054.87</v>
      </c>
      <c r="L327">
        <v>5.5460772256504525</v>
      </c>
      <c r="M327">
        <v>3.6762235681172357</v>
      </c>
      <c r="N327">
        <v>326</v>
      </c>
      <c r="O327" t="str">
        <f t="shared" si="5"/>
        <v>yes</v>
      </c>
    </row>
    <row r="328" spans="1:15" x14ac:dyDescent="0.2">
      <c r="A328">
        <v>327</v>
      </c>
      <c r="B328" t="s">
        <v>21</v>
      </c>
      <c r="C328">
        <v>1610.60350950573</v>
      </c>
      <c r="D328">
        <v>14.6914529455444</v>
      </c>
      <c r="E328">
        <v>760.36883171885302</v>
      </c>
      <c r="F328">
        <v>1.7247266997667801</v>
      </c>
      <c r="G328">
        <v>61.178875853149599</v>
      </c>
      <c r="H328">
        <v>18536.964011824799</v>
      </c>
      <c r="I328">
        <v>9.1077837547165095E-4</v>
      </c>
      <c r="J328">
        <v>84.374300000000005</v>
      </c>
      <c r="K328">
        <v>3054.87</v>
      </c>
      <c r="L328">
        <v>9.0118535113044249</v>
      </c>
      <c r="M328">
        <v>6.0680042069956492</v>
      </c>
      <c r="N328">
        <v>327</v>
      </c>
      <c r="O328" t="str">
        <f t="shared" si="5"/>
        <v>yes</v>
      </c>
    </row>
    <row r="329" spans="1:15" x14ac:dyDescent="0.2">
      <c r="A329">
        <v>328</v>
      </c>
      <c r="B329" t="s">
        <v>23</v>
      </c>
      <c r="C329">
        <v>1611.0665306168</v>
      </c>
      <c r="D329">
        <v>14.579719689257001</v>
      </c>
      <c r="E329">
        <v>885.99143440411206</v>
      </c>
      <c r="F329">
        <v>2.0478974855966601</v>
      </c>
      <c r="G329">
        <v>66.010884781139197</v>
      </c>
      <c r="H329">
        <v>21598.9709759363</v>
      </c>
      <c r="I329">
        <v>7.6093785460624997E-4</v>
      </c>
      <c r="J329">
        <v>84.374300000000005</v>
      </c>
      <c r="K329">
        <v>3054.87</v>
      </c>
      <c r="L329">
        <v>10.500726339704293</v>
      </c>
      <c r="M329">
        <v>7.0703404648761818</v>
      </c>
      <c r="N329">
        <v>328</v>
      </c>
      <c r="O329" t="str">
        <f t="shared" si="5"/>
        <v>yes</v>
      </c>
    </row>
    <row r="330" spans="1:15" x14ac:dyDescent="0.2">
      <c r="A330">
        <v>329</v>
      </c>
      <c r="B330" t="s">
        <v>20</v>
      </c>
      <c r="C330">
        <v>1611.0982053812399</v>
      </c>
      <c r="D330">
        <v>14.713201540994</v>
      </c>
      <c r="E330">
        <v>710.86047984386005</v>
      </c>
      <c r="F330">
        <v>2.5476888468055301</v>
      </c>
      <c r="G330">
        <v>59.173655477628301</v>
      </c>
      <c r="H330">
        <v>17392.7816292795</v>
      </c>
      <c r="I330">
        <v>2.1078932334561702E-3</v>
      </c>
      <c r="J330">
        <v>84.374300000000005</v>
      </c>
      <c r="K330">
        <v>3054.87</v>
      </c>
      <c r="L330">
        <v>8.4250829914305658</v>
      </c>
      <c r="M330">
        <v>5.6934604841710126</v>
      </c>
      <c r="N330">
        <v>329</v>
      </c>
      <c r="O330" t="str">
        <f t="shared" si="5"/>
        <v>yes</v>
      </c>
    </row>
    <row r="331" spans="1:15" x14ac:dyDescent="0.2">
      <c r="A331">
        <v>330</v>
      </c>
      <c r="B331" t="s">
        <v>28</v>
      </c>
      <c r="C331">
        <v>1611.8352230002399</v>
      </c>
      <c r="D331">
        <v>15.879719278525</v>
      </c>
      <c r="E331">
        <v>276.03667295570398</v>
      </c>
      <c r="F331">
        <v>0.54973314146830199</v>
      </c>
      <c r="G331">
        <v>37.159076257147603</v>
      </c>
      <c r="H331">
        <v>6945.2951489692996</v>
      </c>
      <c r="I331">
        <v>5.5631516582521699E-4</v>
      </c>
      <c r="J331">
        <v>84.374300000000005</v>
      </c>
      <c r="K331">
        <v>3054.87</v>
      </c>
      <c r="L331">
        <v>3.2715728954871799</v>
      </c>
      <c r="M331">
        <v>2.2735157793848182</v>
      </c>
      <c r="N331">
        <v>330</v>
      </c>
      <c r="O331" t="str">
        <f t="shared" si="5"/>
        <v>yes</v>
      </c>
    </row>
    <row r="332" spans="1:15" x14ac:dyDescent="0.2">
      <c r="A332">
        <v>331</v>
      </c>
      <c r="B332" t="s">
        <v>21</v>
      </c>
      <c r="C332">
        <v>1610.96694576198</v>
      </c>
      <c r="D332">
        <v>16.1536084974231</v>
      </c>
      <c r="E332">
        <v>674.57726696147199</v>
      </c>
      <c r="F332">
        <v>1.8237491470050899</v>
      </c>
      <c r="G332">
        <v>58.2383896900906</v>
      </c>
      <c r="H332">
        <v>17106.811956141999</v>
      </c>
      <c r="I332">
        <v>1.2965116784067899E-3</v>
      </c>
      <c r="J332">
        <v>84.374300000000005</v>
      </c>
      <c r="K332">
        <v>3054.87</v>
      </c>
      <c r="L332">
        <v>7.9950561600092911</v>
      </c>
      <c r="M332">
        <v>5.5998494064041999</v>
      </c>
      <c r="N332">
        <v>331</v>
      </c>
      <c r="O332" t="str">
        <f t="shared" si="5"/>
        <v>yes</v>
      </c>
    </row>
    <row r="333" spans="1:15" x14ac:dyDescent="0.2">
      <c r="A333">
        <v>332</v>
      </c>
      <c r="B333" t="s">
        <v>26</v>
      </c>
      <c r="C333">
        <v>1610.2632051789101</v>
      </c>
      <c r="D333">
        <v>14.0784890739113</v>
      </c>
      <c r="E333">
        <v>526.59841593168096</v>
      </c>
      <c r="F333">
        <v>2.45445471867647</v>
      </c>
      <c r="G333">
        <v>50.714587932584401</v>
      </c>
      <c r="H333">
        <v>12630.854921571599</v>
      </c>
      <c r="I333">
        <v>3.7916436701056801E-3</v>
      </c>
      <c r="J333">
        <v>84.374300000000005</v>
      </c>
      <c r="K333">
        <v>3054.87</v>
      </c>
      <c r="L333">
        <v>6.2412181900374986</v>
      </c>
      <c r="M333">
        <v>4.134662005771637</v>
      </c>
      <c r="N333">
        <v>332</v>
      </c>
      <c r="O333" t="str">
        <f t="shared" si="5"/>
        <v>yes</v>
      </c>
    </row>
    <row r="334" spans="1:15" x14ac:dyDescent="0.2">
      <c r="A334">
        <v>333</v>
      </c>
      <c r="B334" t="s">
        <v>22</v>
      </c>
      <c r="C334">
        <v>1611.0290752317801</v>
      </c>
      <c r="D334">
        <v>14.476998389091399</v>
      </c>
      <c r="E334">
        <v>552.91357808649104</v>
      </c>
      <c r="F334">
        <v>2.0401222866400599</v>
      </c>
      <c r="G334">
        <v>52.101949155331297</v>
      </c>
      <c r="H334">
        <v>13440.904284204</v>
      </c>
      <c r="I334">
        <v>2.0567369451643101E-3</v>
      </c>
      <c r="J334">
        <v>84.374300000000005</v>
      </c>
      <c r="K334">
        <v>3054.87</v>
      </c>
      <c r="L334">
        <v>6.5531041808523565</v>
      </c>
      <c r="M334">
        <v>4.3998285636390424</v>
      </c>
      <c r="N334">
        <v>333</v>
      </c>
      <c r="O334" t="str">
        <f t="shared" si="5"/>
        <v>yes</v>
      </c>
    </row>
    <row r="335" spans="1:15" x14ac:dyDescent="0.2">
      <c r="A335">
        <v>334</v>
      </c>
      <c r="B335" t="s">
        <v>26</v>
      </c>
      <c r="C335">
        <v>1610.31565101056</v>
      </c>
      <c r="D335">
        <v>15.5297729720705</v>
      </c>
      <c r="E335">
        <v>653.14435036378404</v>
      </c>
      <c r="F335">
        <v>3.2636813849058699</v>
      </c>
      <c r="G335">
        <v>57.089147759681197</v>
      </c>
      <c r="H335">
        <v>16290.0932539604</v>
      </c>
      <c r="I335">
        <v>4.3255376153081603E-3</v>
      </c>
      <c r="J335">
        <v>84.374300000000005</v>
      </c>
      <c r="K335">
        <v>3054.87</v>
      </c>
      <c r="L335">
        <v>7.7410343002997832</v>
      </c>
      <c r="M335">
        <v>5.332499665766596</v>
      </c>
      <c r="N335">
        <v>334</v>
      </c>
      <c r="O335" t="str">
        <f t="shared" si="5"/>
        <v>yes</v>
      </c>
    </row>
    <row r="336" spans="1:15" x14ac:dyDescent="0.2">
      <c r="A336">
        <v>335</v>
      </c>
      <c r="B336" t="s">
        <v>28</v>
      </c>
      <c r="C336">
        <v>1610.5912313597901</v>
      </c>
      <c r="D336">
        <v>13.955772052764599</v>
      </c>
      <c r="E336">
        <v>596.91883682913203</v>
      </c>
      <c r="F336">
        <v>3.6024776333102402</v>
      </c>
      <c r="G336">
        <v>53.912747441943601</v>
      </c>
      <c r="H336">
        <v>14293.6263458634</v>
      </c>
      <c r="I336">
        <v>6.4072781575490699E-3</v>
      </c>
      <c r="J336">
        <v>84.374300000000005</v>
      </c>
      <c r="K336">
        <v>3054.87</v>
      </c>
      <c r="L336">
        <v>7.0746523150904004</v>
      </c>
      <c r="M336">
        <v>4.6789638661754509</v>
      </c>
      <c r="N336">
        <v>335</v>
      </c>
      <c r="O336" t="str">
        <f t="shared" si="5"/>
        <v>yes</v>
      </c>
    </row>
    <row r="337" spans="1:15" x14ac:dyDescent="0.2">
      <c r="A337">
        <v>336</v>
      </c>
      <c r="B337" t="s">
        <v>24</v>
      </c>
      <c r="C337">
        <v>1611.13345258252</v>
      </c>
      <c r="D337">
        <v>16.2337810026815</v>
      </c>
      <c r="E337">
        <v>507.47539292735001</v>
      </c>
      <c r="F337">
        <v>1.2369652828069999</v>
      </c>
      <c r="G337">
        <v>50.538948773611601</v>
      </c>
      <c r="H337">
        <v>12890.2455236612</v>
      </c>
      <c r="I337">
        <v>1.03059306003663E-3</v>
      </c>
      <c r="J337">
        <v>84.374300000000005</v>
      </c>
      <c r="K337">
        <v>3054.87</v>
      </c>
      <c r="L337">
        <v>6.0145730741155781</v>
      </c>
      <c r="M337">
        <v>4.2195725263795847</v>
      </c>
      <c r="N337">
        <v>336</v>
      </c>
      <c r="O337" t="str">
        <f t="shared" si="5"/>
        <v>yes</v>
      </c>
    </row>
    <row r="338" spans="1:15" x14ac:dyDescent="0.2">
      <c r="A338">
        <v>337</v>
      </c>
      <c r="B338" t="s">
        <v>23</v>
      </c>
      <c r="C338">
        <v>1611.1104239379699</v>
      </c>
      <c r="D338">
        <v>14.9554335848718</v>
      </c>
      <c r="E338">
        <v>741.287117358871</v>
      </c>
      <c r="F338">
        <v>3.2997371292916702</v>
      </c>
      <c r="G338">
        <v>60.546824549493998</v>
      </c>
      <c r="H338">
        <v>18255.232949933499</v>
      </c>
      <c r="I338">
        <v>3.2693834931272398E-3</v>
      </c>
      <c r="J338">
        <v>84.374300000000005</v>
      </c>
      <c r="K338">
        <v>3054.87</v>
      </c>
      <c r="L338">
        <v>8.785697983377295</v>
      </c>
      <c r="M338">
        <v>5.9757806223942422</v>
      </c>
      <c r="N338">
        <v>337</v>
      </c>
      <c r="O338" t="str">
        <f t="shared" si="5"/>
        <v>yes</v>
      </c>
    </row>
    <row r="339" spans="1:15" x14ac:dyDescent="0.2">
      <c r="A339">
        <v>338</v>
      </c>
      <c r="B339" t="s">
        <v>24</v>
      </c>
      <c r="C339">
        <v>1610.31972087289</v>
      </c>
      <c r="D339">
        <v>14.350988617387801</v>
      </c>
      <c r="E339">
        <v>537.850747150698</v>
      </c>
      <c r="F339">
        <v>1.91292832703803</v>
      </c>
      <c r="G339">
        <v>51.323951105718798</v>
      </c>
      <c r="H339">
        <v>13001.5739972184</v>
      </c>
      <c r="I339">
        <v>2.0157926250780902E-3</v>
      </c>
      <c r="J339">
        <v>84.374300000000005</v>
      </c>
      <c r="K339">
        <v>3054.87</v>
      </c>
      <c r="L339">
        <v>6.3745802590444951</v>
      </c>
      <c r="M339">
        <v>4.2560154760164588</v>
      </c>
      <c r="N339">
        <v>338</v>
      </c>
      <c r="O339" t="str">
        <f t="shared" si="5"/>
        <v>yes</v>
      </c>
    </row>
    <row r="340" spans="1:15" x14ac:dyDescent="0.2">
      <c r="A340">
        <v>339</v>
      </c>
      <c r="B340" t="s">
        <v>27</v>
      </c>
      <c r="C340">
        <v>1611.60860037782</v>
      </c>
      <c r="D340">
        <v>14.784734395340701</v>
      </c>
      <c r="E340">
        <v>359.86515748624799</v>
      </c>
      <c r="F340">
        <v>1.10831850074368</v>
      </c>
      <c r="G340">
        <v>42.118517733105797</v>
      </c>
      <c r="H340">
        <v>8814.1309974814703</v>
      </c>
      <c r="I340">
        <v>1.4540571597899999E-3</v>
      </c>
      <c r="J340">
        <v>84.374300000000005</v>
      </c>
      <c r="K340">
        <v>3054.87</v>
      </c>
      <c r="L340">
        <v>4.265103917736182</v>
      </c>
      <c r="M340">
        <v>2.8852720402116852</v>
      </c>
      <c r="N340">
        <v>339</v>
      </c>
      <c r="O340" t="str">
        <f t="shared" si="5"/>
        <v>yes</v>
      </c>
    </row>
    <row r="341" spans="1:15" x14ac:dyDescent="0.2">
      <c r="A341">
        <v>340</v>
      </c>
      <c r="B341" t="s">
        <v>24</v>
      </c>
      <c r="C341">
        <v>1611.02474315839</v>
      </c>
      <c r="D341">
        <v>14.7118826666175</v>
      </c>
      <c r="E341">
        <v>636.74068385544001</v>
      </c>
      <c r="F341">
        <v>2.4150787716372202</v>
      </c>
      <c r="G341">
        <v>56.001840427781097</v>
      </c>
      <c r="H341">
        <v>15579.8817306933</v>
      </c>
      <c r="I341">
        <v>2.3620502820366701E-3</v>
      </c>
      <c r="J341">
        <v>84.374300000000005</v>
      </c>
      <c r="K341">
        <v>3054.87</v>
      </c>
      <c r="L341">
        <v>7.5466188620876258</v>
      </c>
      <c r="M341">
        <v>5.1000146424212156</v>
      </c>
      <c r="N341">
        <v>340</v>
      </c>
      <c r="O341" t="str">
        <f t="shared" si="5"/>
        <v>yes</v>
      </c>
    </row>
    <row r="342" spans="1:15" x14ac:dyDescent="0.2">
      <c r="A342">
        <v>341</v>
      </c>
      <c r="B342" t="s">
        <v>24</v>
      </c>
      <c r="C342">
        <v>1610.7307501430701</v>
      </c>
      <c r="D342">
        <v>14.6983391304094</v>
      </c>
      <c r="E342">
        <v>605.75743716706495</v>
      </c>
      <c r="F342">
        <v>0.98227759366348499</v>
      </c>
      <c r="G342">
        <v>54.661621122613298</v>
      </c>
      <c r="H342">
        <v>14818.726645685199</v>
      </c>
      <c r="I342">
        <v>4.4808013423357202E-4</v>
      </c>
      <c r="J342">
        <v>84.374300000000005</v>
      </c>
      <c r="K342">
        <v>3054.87</v>
      </c>
      <c r="L342">
        <v>7.1794069659489317</v>
      </c>
      <c r="M342">
        <v>4.850853439159506</v>
      </c>
      <c r="N342">
        <v>341</v>
      </c>
      <c r="O342" t="str">
        <f t="shared" si="5"/>
        <v>yes</v>
      </c>
    </row>
    <row r="343" spans="1:15" x14ac:dyDescent="0.2">
      <c r="A343">
        <v>342</v>
      </c>
      <c r="B343" t="s">
        <v>22</v>
      </c>
      <c r="C343">
        <v>1611.3021962524199</v>
      </c>
      <c r="D343">
        <v>13.8910719044591</v>
      </c>
      <c r="E343">
        <v>727.89203644080897</v>
      </c>
      <c r="F343">
        <v>2.5646062735820498</v>
      </c>
      <c r="G343">
        <v>59.529534179827102</v>
      </c>
      <c r="H343">
        <v>17386.421687888698</v>
      </c>
      <c r="I343">
        <v>2.0320772726021099E-3</v>
      </c>
      <c r="J343">
        <v>84.374300000000005</v>
      </c>
      <c r="K343">
        <v>3054.87</v>
      </c>
      <c r="L343">
        <v>8.6269401516908459</v>
      </c>
      <c r="M343">
        <v>5.6913785817035416</v>
      </c>
      <c r="N343">
        <v>342</v>
      </c>
      <c r="O343" t="str">
        <f t="shared" si="5"/>
        <v>yes</v>
      </c>
    </row>
    <row r="344" spans="1:15" x14ac:dyDescent="0.2">
      <c r="A344">
        <v>343</v>
      </c>
      <c r="B344" t="s">
        <v>24</v>
      </c>
      <c r="C344">
        <v>1611.2549057009401</v>
      </c>
      <c r="D344">
        <v>15.1885691153969</v>
      </c>
      <c r="E344">
        <v>1130.3600039683699</v>
      </c>
      <c r="F344">
        <v>1.52927430088984</v>
      </c>
      <c r="G344">
        <v>74.9348467084465</v>
      </c>
      <c r="H344">
        <v>28000.428466478599</v>
      </c>
      <c r="I344">
        <v>2.4362314873294401E-4</v>
      </c>
      <c r="J344">
        <v>84.374300000000005</v>
      </c>
      <c r="K344">
        <v>3054.87</v>
      </c>
      <c r="L344">
        <v>13.39697045152813</v>
      </c>
      <c r="M344">
        <v>9.1658330686669487</v>
      </c>
      <c r="N344">
        <v>343</v>
      </c>
      <c r="O344" t="str">
        <f t="shared" si="5"/>
        <v>yes</v>
      </c>
    </row>
    <row r="345" spans="1:15" x14ac:dyDescent="0.2">
      <c r="A345">
        <v>344</v>
      </c>
      <c r="B345" t="s">
        <v>25</v>
      </c>
      <c r="C345">
        <v>1610.6497699071101</v>
      </c>
      <c r="D345">
        <v>14.917793362225501</v>
      </c>
      <c r="E345">
        <v>556.64738522545701</v>
      </c>
      <c r="F345">
        <v>1.7372483670171499</v>
      </c>
      <c r="G345">
        <v>52.451565544026799</v>
      </c>
      <c r="H345">
        <v>13698.1221445479</v>
      </c>
      <c r="I345">
        <v>1.6316149458065201E-3</v>
      </c>
      <c r="J345">
        <v>84.374300000000005</v>
      </c>
      <c r="K345">
        <v>3054.87</v>
      </c>
      <c r="L345">
        <v>6.5973570770419068</v>
      </c>
      <c r="M345">
        <v>4.4840278455541158</v>
      </c>
      <c r="N345">
        <v>344</v>
      </c>
      <c r="O345" t="str">
        <f t="shared" si="5"/>
        <v>yes</v>
      </c>
    </row>
    <row r="346" spans="1:15" x14ac:dyDescent="0.2">
      <c r="A346">
        <v>345</v>
      </c>
      <c r="B346" t="s">
        <v>22</v>
      </c>
      <c r="C346">
        <v>1610.67125530455</v>
      </c>
      <c r="D346">
        <v>14.8280829611787</v>
      </c>
      <c r="E346">
        <v>711.35909547481106</v>
      </c>
      <c r="F346">
        <v>3.81105329513808</v>
      </c>
      <c r="G346">
        <v>59.269105883106597</v>
      </c>
      <c r="H346">
        <v>17463.454807313101</v>
      </c>
      <c r="I346">
        <v>5.0336958773527403E-3</v>
      </c>
      <c r="J346">
        <v>84.374300000000005</v>
      </c>
      <c r="K346">
        <v>3054.87</v>
      </c>
      <c r="L346">
        <v>8.4309925590471391</v>
      </c>
      <c r="M346">
        <v>5.7165950784527988</v>
      </c>
      <c r="N346">
        <v>345</v>
      </c>
      <c r="O346" t="str">
        <f t="shared" si="5"/>
        <v>yes</v>
      </c>
    </row>
    <row r="347" spans="1:15" x14ac:dyDescent="0.2">
      <c r="A347">
        <v>346</v>
      </c>
      <c r="B347" t="s">
        <v>20</v>
      </c>
      <c r="C347">
        <v>1611.0051660061199</v>
      </c>
      <c r="D347">
        <v>14.460850530715099</v>
      </c>
      <c r="E347">
        <v>581.45799868257495</v>
      </c>
      <c r="F347">
        <v>2.3338210723438202</v>
      </c>
      <c r="G347">
        <v>53.4550136919</v>
      </c>
      <c r="H347">
        <v>14128.6663606328</v>
      </c>
      <c r="I347">
        <v>2.6658014355263999E-3</v>
      </c>
      <c r="J347">
        <v>84.374300000000005</v>
      </c>
      <c r="K347">
        <v>3054.87</v>
      </c>
      <c r="L347">
        <v>6.8914112316496245</v>
      </c>
      <c r="M347">
        <v>4.6249648465017499</v>
      </c>
      <c r="N347">
        <v>346</v>
      </c>
      <c r="O347" t="str">
        <f t="shared" si="5"/>
        <v>yes</v>
      </c>
    </row>
    <row r="348" spans="1:15" x14ac:dyDescent="0.2">
      <c r="A348">
        <v>347</v>
      </c>
      <c r="B348" t="s">
        <v>23</v>
      </c>
      <c r="C348">
        <v>1611.1616378389899</v>
      </c>
      <c r="D348">
        <v>14.706956540037901</v>
      </c>
      <c r="E348">
        <v>737.92191364239704</v>
      </c>
      <c r="F348">
        <v>1.99056765485724</v>
      </c>
      <c r="G348">
        <v>60.329250090205903</v>
      </c>
      <c r="H348">
        <v>18050.459433096701</v>
      </c>
      <c r="I348">
        <v>1.21503790414318E-3</v>
      </c>
      <c r="J348">
        <v>84.374300000000005</v>
      </c>
      <c r="K348">
        <v>3054.87</v>
      </c>
      <c r="L348">
        <v>8.7458137565869816</v>
      </c>
      <c r="M348">
        <v>5.908748795561416</v>
      </c>
      <c r="N348">
        <v>347</v>
      </c>
      <c r="O348" t="str">
        <f t="shared" si="5"/>
        <v>yes</v>
      </c>
    </row>
    <row r="349" spans="1:15" x14ac:dyDescent="0.2">
      <c r="A349">
        <v>348</v>
      </c>
      <c r="B349" t="s">
        <v>29</v>
      </c>
      <c r="C349">
        <v>1612.0926411994001</v>
      </c>
      <c r="D349">
        <v>14.885136688789601</v>
      </c>
      <c r="E349">
        <v>433.89896670805098</v>
      </c>
      <c r="F349">
        <v>1.34280417127903</v>
      </c>
      <c r="G349">
        <v>46.284357120863703</v>
      </c>
      <c r="H349">
        <v>10640.647833672299</v>
      </c>
      <c r="I349">
        <v>1.63107775787347E-3</v>
      </c>
      <c r="J349">
        <v>84.374300000000005</v>
      </c>
      <c r="K349">
        <v>3054.87</v>
      </c>
      <c r="L349">
        <v>5.1425489362051113</v>
      </c>
      <c r="M349">
        <v>3.4831753343586795</v>
      </c>
      <c r="N349">
        <v>348</v>
      </c>
      <c r="O349" t="str">
        <f t="shared" si="5"/>
        <v>yes</v>
      </c>
    </row>
    <row r="350" spans="1:15" x14ac:dyDescent="0.2">
      <c r="A350">
        <v>349</v>
      </c>
      <c r="B350" t="s">
        <v>25</v>
      </c>
      <c r="C350">
        <v>1611.04014455468</v>
      </c>
      <c r="D350">
        <v>13.306828761889101</v>
      </c>
      <c r="E350">
        <v>198.492308469101</v>
      </c>
      <c r="F350">
        <v>0.95392087437879902</v>
      </c>
      <c r="G350">
        <v>30.894293544247301</v>
      </c>
      <c r="H350">
        <v>4655.1635043841798</v>
      </c>
      <c r="I350">
        <v>3.5504889763333701E-3</v>
      </c>
      <c r="J350">
        <v>84.374300000000005</v>
      </c>
      <c r="K350">
        <v>3054.87</v>
      </c>
      <c r="L350">
        <v>2.3525209509187155</v>
      </c>
      <c r="M350">
        <v>1.5238499524968918</v>
      </c>
      <c r="N350">
        <v>349</v>
      </c>
      <c r="O350" t="str">
        <f t="shared" si="5"/>
        <v>yes</v>
      </c>
    </row>
    <row r="351" spans="1:15" x14ac:dyDescent="0.2">
      <c r="A351">
        <v>350</v>
      </c>
      <c r="B351" t="s">
        <v>25</v>
      </c>
      <c r="C351">
        <v>1617.3273212997401</v>
      </c>
      <c r="D351">
        <v>15.7124602601654</v>
      </c>
      <c r="E351">
        <v>775.69334078880797</v>
      </c>
      <c r="F351">
        <v>8.6167220148943198</v>
      </c>
      <c r="G351">
        <v>62.038217072080499</v>
      </c>
      <c r="H351">
        <v>19460.334999109</v>
      </c>
      <c r="I351">
        <v>2.12461393075506E-2</v>
      </c>
      <c r="J351">
        <v>84.374300000000005</v>
      </c>
      <c r="K351">
        <v>3054.87</v>
      </c>
      <c r="L351">
        <v>9.1934788293213447</v>
      </c>
      <c r="M351">
        <v>6.3702661648806664</v>
      </c>
      <c r="N351">
        <v>350</v>
      </c>
      <c r="O351" t="str">
        <f t="shared" si="5"/>
        <v>yes</v>
      </c>
    </row>
    <row r="352" spans="1:15" x14ac:dyDescent="0.2">
      <c r="A352">
        <v>351</v>
      </c>
      <c r="B352" t="s">
        <v>25</v>
      </c>
      <c r="C352">
        <v>1611.67196737166</v>
      </c>
      <c r="D352">
        <v>14.6645838275247</v>
      </c>
      <c r="E352">
        <v>169.87851886983799</v>
      </c>
      <c r="F352">
        <v>0.58461232917588002</v>
      </c>
      <c r="G352">
        <v>28.912617927305401</v>
      </c>
      <c r="H352">
        <v>4146.5624238315304</v>
      </c>
      <c r="I352">
        <v>1.9905746161721599E-3</v>
      </c>
      <c r="J352">
        <v>84.374300000000005</v>
      </c>
      <c r="K352">
        <v>3054.87</v>
      </c>
      <c r="L352">
        <v>2.0133917421517924</v>
      </c>
      <c r="M352">
        <v>1.3573613357791103</v>
      </c>
      <c r="N352">
        <v>351</v>
      </c>
      <c r="O352" t="str">
        <f t="shared" si="5"/>
        <v>yes</v>
      </c>
    </row>
    <row r="353" spans="1:15" x14ac:dyDescent="0.2">
      <c r="A353">
        <v>352</v>
      </c>
      <c r="B353" t="s">
        <v>26</v>
      </c>
      <c r="C353">
        <v>1610.6495901718299</v>
      </c>
      <c r="D353">
        <v>14.237768196052199</v>
      </c>
      <c r="E353">
        <v>318.75066966800898</v>
      </c>
      <c r="F353">
        <v>1.05727756362503</v>
      </c>
      <c r="G353">
        <v>39.471911655928601</v>
      </c>
      <c r="H353">
        <v>7696.9949307774305</v>
      </c>
      <c r="I353">
        <v>1.7370324653681599E-3</v>
      </c>
      <c r="J353">
        <v>84.374300000000005</v>
      </c>
      <c r="K353">
        <v>3054.87</v>
      </c>
      <c r="L353">
        <v>3.7778170564734634</v>
      </c>
      <c r="M353">
        <v>2.5195818253403357</v>
      </c>
      <c r="N353">
        <v>352</v>
      </c>
      <c r="O353" t="str">
        <f t="shared" si="5"/>
        <v>yes</v>
      </c>
    </row>
    <row r="354" spans="1:15" x14ac:dyDescent="0.2">
      <c r="A354">
        <v>353</v>
      </c>
      <c r="B354" t="s">
        <v>25</v>
      </c>
      <c r="C354">
        <v>1610.5914853137899</v>
      </c>
      <c r="D354">
        <v>13.392542255339199</v>
      </c>
      <c r="E354">
        <v>247.56159250668401</v>
      </c>
      <c r="F354">
        <v>1.29391159538725</v>
      </c>
      <c r="G354">
        <v>34.4859268986066</v>
      </c>
      <c r="H354">
        <v>5804.5177513725203</v>
      </c>
      <c r="I354">
        <v>4.6952311026055901E-3</v>
      </c>
      <c r="J354">
        <v>84.374300000000005</v>
      </c>
      <c r="K354">
        <v>3054.87</v>
      </c>
      <c r="L354">
        <v>2.9340876606583284</v>
      </c>
      <c r="M354">
        <v>1.9000866653482866</v>
      </c>
      <c r="N354">
        <v>353</v>
      </c>
      <c r="O354" t="str">
        <f t="shared" si="5"/>
        <v>yes</v>
      </c>
    </row>
    <row r="355" spans="1:15" x14ac:dyDescent="0.2">
      <c r="A355">
        <v>354</v>
      </c>
      <c r="B355" t="s">
        <v>25</v>
      </c>
      <c r="C355">
        <v>1611.7785226195699</v>
      </c>
      <c r="D355">
        <v>14.810587907808101</v>
      </c>
      <c r="E355">
        <v>257.57246053017099</v>
      </c>
      <c r="F355">
        <v>0.44502908154245102</v>
      </c>
      <c r="G355">
        <v>35.662839191628002</v>
      </c>
      <c r="H355">
        <v>6310.29499314228</v>
      </c>
      <c r="I355">
        <v>4.1661662290239402E-4</v>
      </c>
      <c r="J355">
        <v>84.374300000000005</v>
      </c>
      <c r="K355">
        <v>3054.87</v>
      </c>
      <c r="L355">
        <v>3.0527359697226641</v>
      </c>
      <c r="M355">
        <v>2.065650909250567</v>
      </c>
      <c r="N355">
        <v>354</v>
      </c>
      <c r="O355" t="str">
        <f t="shared" si="5"/>
        <v>yes</v>
      </c>
    </row>
    <row r="356" spans="1:15" x14ac:dyDescent="0.2">
      <c r="A356">
        <v>355</v>
      </c>
      <c r="B356" t="s">
        <v>23</v>
      </c>
      <c r="C356">
        <v>1610.9560978433601</v>
      </c>
      <c r="D356">
        <v>13.840565282641901</v>
      </c>
      <c r="E356">
        <v>802.285637439673</v>
      </c>
      <c r="F356">
        <v>4.2481421056024704</v>
      </c>
      <c r="G356">
        <v>62.401127230002402</v>
      </c>
      <c r="H356">
        <v>19141.633676589801</v>
      </c>
      <c r="I356">
        <v>4.6361833981532798E-3</v>
      </c>
      <c r="J356">
        <v>84.374300000000005</v>
      </c>
      <c r="K356">
        <v>3054.87</v>
      </c>
      <c r="L356">
        <v>9.5086494043763672</v>
      </c>
      <c r="M356">
        <v>6.2659405069904128</v>
      </c>
      <c r="N356">
        <v>355</v>
      </c>
      <c r="O356" t="str">
        <f t="shared" si="5"/>
        <v>yes</v>
      </c>
    </row>
    <row r="357" spans="1:15" x14ac:dyDescent="0.2">
      <c r="A357">
        <v>356</v>
      </c>
      <c r="B357" t="s">
        <v>25</v>
      </c>
      <c r="C357">
        <v>1612.4266178539399</v>
      </c>
      <c r="D357">
        <v>14.7937948636289</v>
      </c>
      <c r="E357">
        <v>298.02304981299</v>
      </c>
      <c r="F357">
        <v>1.4443914467800201</v>
      </c>
      <c r="G357">
        <v>38.298621938135597</v>
      </c>
      <c r="H357">
        <v>7308.30467453044</v>
      </c>
      <c r="I357">
        <v>3.9565048924099597E-3</v>
      </c>
      <c r="J357">
        <v>84.374300000000005</v>
      </c>
      <c r="K357">
        <v>3054.87</v>
      </c>
      <c r="L357">
        <v>3.5321543386195793</v>
      </c>
      <c r="M357">
        <v>2.3923455579224124</v>
      </c>
      <c r="N357">
        <v>356</v>
      </c>
      <c r="O357" t="str">
        <f t="shared" si="5"/>
        <v>yes</v>
      </c>
    </row>
    <row r="358" spans="1:15" x14ac:dyDescent="0.2">
      <c r="A358">
        <v>357</v>
      </c>
      <c r="B358" t="s">
        <v>24</v>
      </c>
      <c r="C358">
        <v>1612.6758579263901</v>
      </c>
      <c r="D358">
        <v>14.1534361548478</v>
      </c>
      <c r="E358">
        <v>343.53984019452298</v>
      </c>
      <c r="F358">
        <v>1.6616187197307699</v>
      </c>
      <c r="G358">
        <v>40.908952137561101</v>
      </c>
      <c r="H358">
        <v>8272.7128093455794</v>
      </c>
      <c r="I358">
        <v>3.54672775424061E-3</v>
      </c>
      <c r="J358">
        <v>84.374300000000005</v>
      </c>
      <c r="K358">
        <v>3054.87</v>
      </c>
      <c r="L358">
        <v>4.071617070535968</v>
      </c>
      <c r="M358">
        <v>2.7080408689553335</v>
      </c>
      <c r="N358">
        <v>357</v>
      </c>
      <c r="O358" t="str">
        <f t="shared" si="5"/>
        <v>yes</v>
      </c>
    </row>
    <row r="359" spans="1:15" x14ac:dyDescent="0.2">
      <c r="A359">
        <v>358</v>
      </c>
      <c r="B359" t="s">
        <v>22</v>
      </c>
      <c r="C359">
        <v>1612.0452907556901</v>
      </c>
      <c r="D359">
        <v>15.8157876606861</v>
      </c>
      <c r="E359">
        <v>943.34355794532701</v>
      </c>
      <c r="F359">
        <v>2.6413084583919901</v>
      </c>
      <c r="G359">
        <v>68.610104611350195</v>
      </c>
      <c r="H359">
        <v>23683.950569970901</v>
      </c>
      <c r="I359">
        <v>1.14351103110164E-3</v>
      </c>
      <c r="J359">
        <v>84.374300000000005</v>
      </c>
      <c r="K359">
        <v>3054.87</v>
      </c>
      <c r="L359">
        <v>11.180460850582783</v>
      </c>
      <c r="M359">
        <v>7.7528505533691785</v>
      </c>
      <c r="N359">
        <v>358</v>
      </c>
      <c r="O359" t="str">
        <f t="shared" si="5"/>
        <v>yes</v>
      </c>
    </row>
    <row r="360" spans="1:15" x14ac:dyDescent="0.2">
      <c r="A360">
        <v>359</v>
      </c>
      <c r="B360" t="s">
        <v>27</v>
      </c>
      <c r="C360">
        <v>1610.5171685610501</v>
      </c>
      <c r="D360">
        <v>14.0843827832866</v>
      </c>
      <c r="E360">
        <v>403.300360979434</v>
      </c>
      <c r="F360">
        <v>1.0899935558521601</v>
      </c>
      <c r="G360">
        <v>44.322251279455699</v>
      </c>
      <c r="H360">
        <v>9666.2185593118902</v>
      </c>
      <c r="I360">
        <v>1.0365259277549999E-3</v>
      </c>
      <c r="J360">
        <v>84.374300000000005</v>
      </c>
      <c r="K360">
        <v>3054.87</v>
      </c>
      <c r="L360">
        <v>4.7798957855583275</v>
      </c>
      <c r="M360">
        <v>3.1641996416580378</v>
      </c>
      <c r="N360">
        <v>359</v>
      </c>
      <c r="O360" t="str">
        <f t="shared" si="5"/>
        <v>yes</v>
      </c>
    </row>
    <row r="361" spans="1:15" x14ac:dyDescent="0.2">
      <c r="A361">
        <v>360</v>
      </c>
      <c r="B361" t="s">
        <v>22</v>
      </c>
      <c r="C361">
        <v>1611.7861785585201</v>
      </c>
      <c r="D361">
        <v>14.845011941753899</v>
      </c>
      <c r="E361">
        <v>766.71845511464301</v>
      </c>
      <c r="F361">
        <v>2.7100143276434299</v>
      </c>
      <c r="G361">
        <v>61.498561056368501</v>
      </c>
      <c r="H361">
        <v>18800.892436780799</v>
      </c>
      <c r="I361">
        <v>1.9536239427359698E-3</v>
      </c>
      <c r="J361">
        <v>84.374300000000005</v>
      </c>
      <c r="K361">
        <v>3054.87</v>
      </c>
      <c r="L361">
        <v>9.087108931447645</v>
      </c>
      <c r="M361">
        <v>6.1544001665474468</v>
      </c>
      <c r="N361">
        <v>360</v>
      </c>
      <c r="O361" t="str">
        <f t="shared" si="5"/>
        <v>yes</v>
      </c>
    </row>
    <row r="362" spans="1:15" x14ac:dyDescent="0.2">
      <c r="A362">
        <v>361</v>
      </c>
      <c r="B362" t="s">
        <v>25</v>
      </c>
      <c r="C362">
        <v>1612.0882958760601</v>
      </c>
      <c r="D362">
        <v>14.8403511774042</v>
      </c>
      <c r="E362">
        <v>662.56223930399801</v>
      </c>
      <c r="F362">
        <v>3.5132270745259202</v>
      </c>
      <c r="G362">
        <v>57.088124103787301</v>
      </c>
      <c r="H362">
        <v>16229.027122192099</v>
      </c>
      <c r="I362">
        <v>4.5403715471366499E-3</v>
      </c>
      <c r="J362">
        <v>84.374300000000005</v>
      </c>
      <c r="K362">
        <v>3054.87</v>
      </c>
      <c r="L362">
        <v>7.8526546508118935</v>
      </c>
      <c r="M362">
        <v>5.3125099013025432</v>
      </c>
      <c r="N362">
        <v>361</v>
      </c>
      <c r="O362" t="str">
        <f t="shared" si="5"/>
        <v>yes</v>
      </c>
    </row>
    <row r="363" spans="1:15" x14ac:dyDescent="0.2">
      <c r="A363">
        <v>362</v>
      </c>
      <c r="B363" t="s">
        <v>26</v>
      </c>
      <c r="C363">
        <v>1611.2498194303801</v>
      </c>
      <c r="D363">
        <v>15.504367848293301</v>
      </c>
      <c r="E363">
        <v>668.015569703305</v>
      </c>
      <c r="F363">
        <v>4.2586313031313896</v>
      </c>
      <c r="G363">
        <v>57.755867906636198</v>
      </c>
      <c r="H363">
        <v>16679.002502720799</v>
      </c>
      <c r="I363">
        <v>6.86164276552671E-3</v>
      </c>
      <c r="J363">
        <v>84.374300000000005</v>
      </c>
      <c r="K363">
        <v>3054.87</v>
      </c>
      <c r="L363">
        <v>7.9172872510148817</v>
      </c>
      <c r="M363">
        <v>5.4598076195454475</v>
      </c>
      <c r="N363">
        <v>362</v>
      </c>
      <c r="O363" t="str">
        <f t="shared" si="5"/>
        <v>yes</v>
      </c>
    </row>
    <row r="364" spans="1:15" x14ac:dyDescent="0.2">
      <c r="A364">
        <v>363</v>
      </c>
      <c r="B364" t="s">
        <v>22</v>
      </c>
      <c r="C364">
        <v>1610.23357548387</v>
      </c>
      <c r="D364">
        <v>16.022785370398601</v>
      </c>
      <c r="E364">
        <v>828.31126190973396</v>
      </c>
      <c r="F364">
        <v>5.4268742125967799</v>
      </c>
      <c r="G364">
        <v>64.4627202394026</v>
      </c>
      <c r="H364">
        <v>20941.112201964599</v>
      </c>
      <c r="I364">
        <v>7.1771375577021103E-3</v>
      </c>
      <c r="J364">
        <v>84.374300000000005</v>
      </c>
      <c r="K364">
        <v>3054.87</v>
      </c>
      <c r="L364">
        <v>9.8171038089765954</v>
      </c>
      <c r="M364">
        <v>6.8549929135984833</v>
      </c>
      <c r="N364">
        <v>363</v>
      </c>
      <c r="O364" t="str">
        <f t="shared" si="5"/>
        <v>yes</v>
      </c>
    </row>
    <row r="365" spans="1:15" x14ac:dyDescent="0.2">
      <c r="A365">
        <v>364</v>
      </c>
      <c r="B365" t="s">
        <v>23</v>
      </c>
      <c r="C365">
        <v>1611.8378618094901</v>
      </c>
      <c r="D365">
        <v>15.729676914049101</v>
      </c>
      <c r="E365">
        <v>1048.63720861196</v>
      </c>
      <c r="F365">
        <v>1.1466903718228101</v>
      </c>
      <c r="G365">
        <v>72.425376307822106</v>
      </c>
      <c r="H365">
        <v>26291.192149008999</v>
      </c>
      <c r="I365">
        <v>1.8734625768667199E-4</v>
      </c>
      <c r="J365">
        <v>84.374300000000005</v>
      </c>
      <c r="K365">
        <v>3054.87</v>
      </c>
      <c r="L365">
        <v>12.428395952463724</v>
      </c>
      <c r="M365">
        <v>8.6063211033559526</v>
      </c>
      <c r="N365">
        <v>364</v>
      </c>
      <c r="O365" t="str">
        <f t="shared" si="5"/>
        <v>yes</v>
      </c>
    </row>
    <row r="366" spans="1:15" x14ac:dyDescent="0.2">
      <c r="A366">
        <v>365</v>
      </c>
      <c r="B366" t="s">
        <v>23</v>
      </c>
      <c r="C366">
        <v>1610.2153549955101</v>
      </c>
      <c r="D366">
        <v>26.3895729416788</v>
      </c>
      <c r="E366">
        <v>800.03544321044706</v>
      </c>
      <c r="F366">
        <v>4.7469840796920098</v>
      </c>
      <c r="G366">
        <v>65.8312929747715</v>
      </c>
      <c r="H366">
        <v>23175.288778357801</v>
      </c>
      <c r="I366">
        <v>5.0565323683044302E-3</v>
      </c>
      <c r="J366">
        <v>84.374300000000005</v>
      </c>
      <c r="K366">
        <v>3054.87</v>
      </c>
      <c r="L366">
        <v>9.4819802144781882</v>
      </c>
      <c r="M366">
        <v>7.5863420631181695</v>
      </c>
      <c r="N366">
        <v>365</v>
      </c>
      <c r="O366" t="str">
        <f t="shared" si="5"/>
        <v>yes</v>
      </c>
    </row>
    <row r="367" spans="1:15" x14ac:dyDescent="0.2">
      <c r="A367">
        <v>366</v>
      </c>
      <c r="B367" t="s">
        <v>24</v>
      </c>
      <c r="C367">
        <v>1611.0922517632</v>
      </c>
      <c r="D367">
        <v>15.416250489220401</v>
      </c>
      <c r="E367">
        <v>486.01048471483</v>
      </c>
      <c r="F367">
        <v>1.5455564738857701</v>
      </c>
      <c r="G367">
        <v>49.2417413275667</v>
      </c>
      <c r="H367">
        <v>12110.820356333899</v>
      </c>
      <c r="I367">
        <v>1.73336189430634E-3</v>
      </c>
      <c r="J367">
        <v>84.374300000000005</v>
      </c>
      <c r="K367">
        <v>3054.87</v>
      </c>
      <c r="L367">
        <v>5.7601720513809296</v>
      </c>
      <c r="M367">
        <v>3.964430681611296</v>
      </c>
      <c r="N367">
        <v>366</v>
      </c>
      <c r="O367" t="str">
        <f t="shared" si="5"/>
        <v>yes</v>
      </c>
    </row>
    <row r="368" spans="1:15" x14ac:dyDescent="0.2">
      <c r="A368">
        <v>367</v>
      </c>
      <c r="B368" t="s">
        <v>26</v>
      </c>
      <c r="C368">
        <v>1612.11446582594</v>
      </c>
      <c r="D368">
        <v>15.405067601970099</v>
      </c>
      <c r="E368">
        <v>317.195622724793</v>
      </c>
      <c r="F368">
        <v>1.6213347043830399</v>
      </c>
      <c r="G368">
        <v>39.649342083014297</v>
      </c>
      <c r="H368">
        <v>7882.9522143621298</v>
      </c>
      <c r="I368">
        <v>4.3544612170273696E-3</v>
      </c>
      <c r="J368">
        <v>84.374300000000005</v>
      </c>
      <c r="K368">
        <v>3054.87</v>
      </c>
      <c r="L368">
        <v>3.7593867175762403</v>
      </c>
      <c r="M368">
        <v>2.5804542302494475</v>
      </c>
      <c r="N368">
        <v>367</v>
      </c>
      <c r="O368" t="str">
        <f t="shared" si="5"/>
        <v>yes</v>
      </c>
    </row>
    <row r="369" spans="1:15" x14ac:dyDescent="0.2">
      <c r="A369">
        <v>368</v>
      </c>
      <c r="B369" t="s">
        <v>24</v>
      </c>
      <c r="C369">
        <v>1611.03354207593</v>
      </c>
      <c r="D369">
        <v>15.1870807801536</v>
      </c>
      <c r="E369">
        <v>766.52263845225104</v>
      </c>
      <c r="F369">
        <v>1.7274824318761799</v>
      </c>
      <c r="G369">
        <v>61.652425827723</v>
      </c>
      <c r="H369">
        <v>18992.118107137801</v>
      </c>
      <c r="I369">
        <v>7.4096490101932695E-4</v>
      </c>
      <c r="J369">
        <v>84.374300000000005</v>
      </c>
      <c r="K369">
        <v>3054.87</v>
      </c>
      <c r="L369">
        <v>9.0847881221207292</v>
      </c>
      <c r="M369">
        <v>6.216997157698299</v>
      </c>
      <c r="N369">
        <v>368</v>
      </c>
      <c r="O369" t="str">
        <f t="shared" si="5"/>
        <v>yes</v>
      </c>
    </row>
    <row r="370" spans="1:15" x14ac:dyDescent="0.2">
      <c r="A370">
        <v>369</v>
      </c>
      <c r="B370" t="s">
        <v>24</v>
      </c>
      <c r="C370">
        <v>1611.12595035756</v>
      </c>
      <c r="D370">
        <v>15.6026827556089</v>
      </c>
      <c r="E370">
        <v>604.88953367533099</v>
      </c>
      <c r="F370">
        <v>1.94206201754117</v>
      </c>
      <c r="G370">
        <v>54.886914558333999</v>
      </c>
      <c r="H370">
        <v>15141.522133529101</v>
      </c>
      <c r="I370">
        <v>1.52828045509408E-3</v>
      </c>
      <c r="J370">
        <v>84.374300000000005</v>
      </c>
      <c r="K370">
        <v>3054.87</v>
      </c>
      <c r="L370">
        <v>7.1691206170045971</v>
      </c>
      <c r="M370">
        <v>4.9565193063957222</v>
      </c>
      <c r="N370">
        <v>369</v>
      </c>
      <c r="O370" t="str">
        <f t="shared" ref="O370:O432" si="6">IF(N370 = A370, "yes", "no")</f>
        <v>yes</v>
      </c>
    </row>
    <row r="371" spans="1:15" x14ac:dyDescent="0.2">
      <c r="A371">
        <v>370</v>
      </c>
      <c r="B371" t="s">
        <v>25</v>
      </c>
      <c r="C371">
        <v>1610.74547137373</v>
      </c>
      <c r="D371">
        <v>15.8537292705082</v>
      </c>
      <c r="E371">
        <v>686.98518129080696</v>
      </c>
      <c r="F371">
        <v>1.8255539268991301</v>
      </c>
      <c r="G371">
        <v>58.5786934726125</v>
      </c>
      <c r="H371">
        <v>17238.7253377339</v>
      </c>
      <c r="I371">
        <v>1.0306066384301201E-3</v>
      </c>
      <c r="J371">
        <v>84.374300000000005</v>
      </c>
      <c r="K371">
        <v>3054.87</v>
      </c>
      <c r="L371">
        <v>8.1421141424676335</v>
      </c>
      <c r="M371">
        <v>5.643030746884123</v>
      </c>
      <c r="N371">
        <v>370</v>
      </c>
      <c r="O371" t="str">
        <f t="shared" si="6"/>
        <v>yes</v>
      </c>
    </row>
    <row r="372" spans="1:15" x14ac:dyDescent="0.2">
      <c r="A372">
        <v>371</v>
      </c>
      <c r="B372" t="s">
        <v>21</v>
      </c>
      <c r="C372">
        <v>1611.8112357274999</v>
      </c>
      <c r="D372">
        <v>14.998001610978299</v>
      </c>
      <c r="E372">
        <v>651.98082047160597</v>
      </c>
      <c r="F372">
        <v>1.4304214624629801</v>
      </c>
      <c r="G372">
        <v>56.801744775294502</v>
      </c>
      <c r="H372">
        <v>16051.2510863811</v>
      </c>
      <c r="I372">
        <v>7.6454958141057203E-4</v>
      </c>
      <c r="J372">
        <v>84.374300000000005</v>
      </c>
      <c r="K372">
        <v>3054.87</v>
      </c>
      <c r="L372">
        <v>7.7272442019857461</v>
      </c>
      <c r="M372">
        <v>5.2543155965331101</v>
      </c>
      <c r="N372">
        <v>371</v>
      </c>
      <c r="O372" t="str">
        <f t="shared" si="6"/>
        <v>yes</v>
      </c>
    </row>
    <row r="373" spans="1:15" x14ac:dyDescent="0.2">
      <c r="A373">
        <v>372</v>
      </c>
      <c r="B373" t="s">
        <v>22</v>
      </c>
      <c r="C373">
        <v>1611.29444769868</v>
      </c>
      <c r="D373">
        <v>15.1574593182009</v>
      </c>
      <c r="E373">
        <v>800.33878187688094</v>
      </c>
      <c r="F373">
        <v>3.0968757325904801</v>
      </c>
      <c r="G373">
        <v>63.025687925845503</v>
      </c>
      <c r="H373">
        <v>19808.388060690198</v>
      </c>
      <c r="I373">
        <v>2.50264072993809E-3</v>
      </c>
      <c r="J373">
        <v>84.374300000000005</v>
      </c>
      <c r="K373">
        <v>3054.87</v>
      </c>
      <c r="L373">
        <v>9.4855753692401699</v>
      </c>
      <c r="M373">
        <v>6.4842000021900112</v>
      </c>
      <c r="N373">
        <v>372</v>
      </c>
      <c r="O373" t="str">
        <f t="shared" si="6"/>
        <v>yes</v>
      </c>
    </row>
    <row r="374" spans="1:15" x14ac:dyDescent="0.2">
      <c r="A374">
        <v>373</v>
      </c>
      <c r="B374" t="s">
        <v>26</v>
      </c>
      <c r="C374">
        <v>1610.0259724509899</v>
      </c>
      <c r="D374">
        <v>15.4418331505506</v>
      </c>
      <c r="E374">
        <v>614.00242562061101</v>
      </c>
      <c r="F374">
        <v>4.4257751381385599</v>
      </c>
      <c r="G374">
        <v>55.320092777351398</v>
      </c>
      <c r="H374">
        <v>15294.116155678899</v>
      </c>
      <c r="I374">
        <v>8.8226025304992007E-3</v>
      </c>
      <c r="J374">
        <v>84.374300000000005</v>
      </c>
      <c r="K374">
        <v>3054.87</v>
      </c>
      <c r="L374">
        <v>7.2771261583279623</v>
      </c>
      <c r="M374">
        <v>5.0064703753936826</v>
      </c>
      <c r="N374">
        <v>373</v>
      </c>
      <c r="O374" t="str">
        <f t="shared" si="6"/>
        <v>yes</v>
      </c>
    </row>
    <row r="375" spans="1:15" x14ac:dyDescent="0.2">
      <c r="A375">
        <v>374</v>
      </c>
      <c r="B375" t="s">
        <v>24</v>
      </c>
      <c r="C375">
        <v>1611.62111171523</v>
      </c>
      <c r="D375">
        <v>14.9979940862536</v>
      </c>
      <c r="E375">
        <v>1417.56306606055</v>
      </c>
      <c r="F375">
        <v>3.03070119666683</v>
      </c>
      <c r="G375">
        <v>83.762191635314196</v>
      </c>
      <c r="H375">
        <v>34916.894983799801</v>
      </c>
      <c r="I375">
        <v>6.9775372635745396E-4</v>
      </c>
      <c r="J375">
        <v>84.374300000000005</v>
      </c>
      <c r="K375">
        <v>3054.87</v>
      </c>
      <c r="L375">
        <v>16.800886834741739</v>
      </c>
      <c r="M375">
        <v>11.429911905842083</v>
      </c>
      <c r="N375">
        <v>374</v>
      </c>
      <c r="O375" t="str">
        <f t="shared" si="6"/>
        <v>yes</v>
      </c>
    </row>
    <row r="376" spans="1:15" x14ac:dyDescent="0.2">
      <c r="A376">
        <v>375</v>
      </c>
      <c r="B376" t="s">
        <v>22</v>
      </c>
      <c r="C376">
        <v>1610.676739084</v>
      </c>
      <c r="D376">
        <v>14.2553100604857</v>
      </c>
      <c r="E376">
        <v>1051.2480741854899</v>
      </c>
      <c r="F376">
        <v>2.65908164750007</v>
      </c>
      <c r="G376">
        <v>71.635547142790301</v>
      </c>
      <c r="H376">
        <v>25306.491693322201</v>
      </c>
      <c r="I376">
        <v>9.0716478058946201E-4</v>
      </c>
      <c r="J376">
        <v>84.374300000000005</v>
      </c>
      <c r="K376">
        <v>3054.87</v>
      </c>
      <c r="L376">
        <v>12.459339801165639</v>
      </c>
      <c r="M376">
        <v>8.2839831787677394</v>
      </c>
      <c r="N376">
        <v>375</v>
      </c>
      <c r="O376" t="str">
        <f t="shared" si="6"/>
        <v>yes</v>
      </c>
    </row>
    <row r="377" spans="1:15" x14ac:dyDescent="0.2">
      <c r="A377">
        <v>376</v>
      </c>
      <c r="B377" t="s">
        <v>26</v>
      </c>
      <c r="C377">
        <v>1610.9110397448801</v>
      </c>
      <c r="D377">
        <v>14.5706711871204</v>
      </c>
      <c r="E377">
        <v>530.22671656327896</v>
      </c>
      <c r="F377">
        <v>0.70443374960235305</v>
      </c>
      <c r="G377">
        <v>51.090983045341702</v>
      </c>
      <c r="H377">
        <v>12924.4621806675</v>
      </c>
      <c r="I377">
        <v>2.4800424840050402E-4</v>
      </c>
      <c r="J377">
        <v>84.374300000000005</v>
      </c>
      <c r="K377">
        <v>3054.87</v>
      </c>
      <c r="L377">
        <v>6.2842206283581481</v>
      </c>
      <c r="M377">
        <v>4.2307732180641073</v>
      </c>
      <c r="N377">
        <v>376</v>
      </c>
      <c r="O377" t="str">
        <f t="shared" si="6"/>
        <v>yes</v>
      </c>
    </row>
    <row r="378" spans="1:15" x14ac:dyDescent="0.2">
      <c r="A378">
        <v>377</v>
      </c>
      <c r="B378" t="s">
        <v>24</v>
      </c>
      <c r="C378">
        <v>1610.28969038886</v>
      </c>
      <c r="D378">
        <v>14.831447389556599</v>
      </c>
      <c r="E378">
        <v>1185.91198563081</v>
      </c>
      <c r="F378">
        <v>4.9572463800369704</v>
      </c>
      <c r="G378">
        <v>76.448419147489901</v>
      </c>
      <c r="H378">
        <v>29055.485307453699</v>
      </c>
      <c r="I378">
        <v>2.8219103210519901E-3</v>
      </c>
      <c r="J378">
        <v>84.374300000000005</v>
      </c>
      <c r="K378">
        <v>3054.87</v>
      </c>
      <c r="L378">
        <v>14.055369770543992</v>
      </c>
      <c r="M378">
        <v>9.5112018866445052</v>
      </c>
      <c r="N378">
        <v>377</v>
      </c>
      <c r="O378" t="str">
        <f t="shared" si="6"/>
        <v>yes</v>
      </c>
    </row>
    <row r="379" spans="1:15" x14ac:dyDescent="0.2">
      <c r="A379">
        <v>378</v>
      </c>
      <c r="B379" t="s">
        <v>23</v>
      </c>
      <c r="C379">
        <v>1610.5998179185899</v>
      </c>
      <c r="D379">
        <v>15.1066741229088</v>
      </c>
      <c r="E379">
        <v>579.71536164100098</v>
      </c>
      <c r="F379">
        <v>3.4122180315905499</v>
      </c>
      <c r="G379">
        <v>53.651328825447202</v>
      </c>
      <c r="H379">
        <v>14336.438773343099</v>
      </c>
      <c r="I379">
        <v>5.8139084360612301E-3</v>
      </c>
      <c r="J379">
        <v>84.374300000000005</v>
      </c>
      <c r="K379">
        <v>3054.87</v>
      </c>
      <c r="L379">
        <v>6.8707575842525621</v>
      </c>
      <c r="M379">
        <v>4.6929783504185449</v>
      </c>
      <c r="N379">
        <v>378</v>
      </c>
      <c r="O379" t="str">
        <f t="shared" si="6"/>
        <v>yes</v>
      </c>
    </row>
    <row r="380" spans="1:15" x14ac:dyDescent="0.2">
      <c r="A380">
        <v>379</v>
      </c>
      <c r="B380" t="s">
        <v>25</v>
      </c>
      <c r="C380">
        <v>1610.1426549257301</v>
      </c>
      <c r="D380">
        <v>14.585450695003599</v>
      </c>
      <c r="E380">
        <v>1097.6847521279501</v>
      </c>
      <c r="F380">
        <v>3.98024968219047</v>
      </c>
      <c r="G380">
        <v>73.528749281035402</v>
      </c>
      <c r="H380">
        <v>26726.1257627716</v>
      </c>
      <c r="I380">
        <v>2.29258597325613E-3</v>
      </c>
      <c r="J380">
        <v>84.374300000000005</v>
      </c>
      <c r="K380">
        <v>3054.87</v>
      </c>
      <c r="L380">
        <v>13.009704994624549</v>
      </c>
      <c r="M380">
        <v>8.7486949568301107</v>
      </c>
      <c r="N380">
        <v>379</v>
      </c>
      <c r="O380" t="str">
        <f t="shared" si="6"/>
        <v>yes</v>
      </c>
    </row>
    <row r="381" spans="1:15" x14ac:dyDescent="0.2">
      <c r="A381">
        <v>380</v>
      </c>
      <c r="B381" t="s">
        <v>24</v>
      </c>
      <c r="C381">
        <v>1611.48190444848</v>
      </c>
      <c r="D381">
        <v>15.646262797522599</v>
      </c>
      <c r="E381">
        <v>962.86132364686898</v>
      </c>
      <c r="F381">
        <v>1.9719752168215099</v>
      </c>
      <c r="G381">
        <v>69.3197752596177</v>
      </c>
      <c r="H381">
        <v>24113.806643150801</v>
      </c>
      <c r="I381">
        <v>5.9633766160805497E-4</v>
      </c>
      <c r="J381">
        <v>84.374300000000005</v>
      </c>
      <c r="K381">
        <v>3054.87</v>
      </c>
      <c r="L381">
        <v>11.411784437285631</v>
      </c>
      <c r="M381">
        <v>7.8935622933711755</v>
      </c>
      <c r="N381">
        <v>380</v>
      </c>
      <c r="O381" t="str">
        <f t="shared" si="6"/>
        <v>yes</v>
      </c>
    </row>
    <row r="382" spans="1:15" x14ac:dyDescent="0.2">
      <c r="A382">
        <v>381</v>
      </c>
      <c r="B382" t="s">
        <v>23</v>
      </c>
      <c r="C382">
        <v>1611.3608311840601</v>
      </c>
      <c r="D382">
        <v>15.290615264478999</v>
      </c>
      <c r="E382">
        <v>1342.0240220671301</v>
      </c>
      <c r="F382">
        <v>3.7329080316501302</v>
      </c>
      <c r="G382">
        <v>81.708768914369401</v>
      </c>
      <c r="H382">
        <v>33324.117800939697</v>
      </c>
      <c r="I382">
        <v>1.3334303396490899E-3</v>
      </c>
      <c r="J382">
        <v>84.374300000000005</v>
      </c>
      <c r="K382">
        <v>3054.87</v>
      </c>
      <c r="L382">
        <v>15.905601848751694</v>
      </c>
      <c r="M382">
        <v>10.908522392422492</v>
      </c>
      <c r="N382">
        <v>381</v>
      </c>
      <c r="O382" t="str">
        <f t="shared" si="6"/>
        <v>yes</v>
      </c>
    </row>
    <row r="383" spans="1:15" x14ac:dyDescent="0.2">
      <c r="A383">
        <v>382</v>
      </c>
      <c r="B383" t="s">
        <v>21</v>
      </c>
      <c r="C383">
        <v>1611.74211995005</v>
      </c>
      <c r="D383">
        <v>14.6893094286281</v>
      </c>
      <c r="E383">
        <v>1308.7800234067499</v>
      </c>
      <c r="F383">
        <v>3.2710943191560302</v>
      </c>
      <c r="G383">
        <v>80.293590840689106</v>
      </c>
      <c r="H383">
        <v>31961.734826865399</v>
      </c>
      <c r="I383">
        <v>9.26196329177484E-4</v>
      </c>
      <c r="J383">
        <v>84.374300000000005</v>
      </c>
      <c r="K383">
        <v>3054.87</v>
      </c>
      <c r="L383">
        <v>15.511595632873396</v>
      </c>
      <c r="M383">
        <v>10.462551541265389</v>
      </c>
      <c r="N383">
        <v>382</v>
      </c>
      <c r="O383" t="str">
        <f t="shared" si="6"/>
        <v>yes</v>
      </c>
    </row>
    <row r="384" spans="1:15" x14ac:dyDescent="0.2">
      <c r="A384">
        <v>383</v>
      </c>
      <c r="B384" t="s">
        <v>22</v>
      </c>
      <c r="C384">
        <v>1610.49406422127</v>
      </c>
      <c r="D384">
        <v>15.386051518459601</v>
      </c>
      <c r="E384">
        <v>1758.0959017781699</v>
      </c>
      <c r="F384">
        <v>8.2785227528157108</v>
      </c>
      <c r="G384">
        <v>93.521984715843104</v>
      </c>
      <c r="H384">
        <v>43785.809103925298</v>
      </c>
      <c r="I384">
        <v>3.8404279662074201E-3</v>
      </c>
      <c r="J384">
        <v>84.374300000000005</v>
      </c>
      <c r="K384">
        <v>3054.87</v>
      </c>
      <c r="L384">
        <v>20.836865038028996</v>
      </c>
      <c r="M384">
        <v>14.33311699153329</v>
      </c>
      <c r="N384">
        <v>383</v>
      </c>
      <c r="O384" t="str">
        <f t="shared" si="6"/>
        <v>yes</v>
      </c>
    </row>
    <row r="385" spans="1:15" x14ac:dyDescent="0.2">
      <c r="A385">
        <v>384</v>
      </c>
      <c r="B385" t="s">
        <v>24</v>
      </c>
      <c r="C385">
        <v>1612.20076545183</v>
      </c>
      <c r="D385">
        <v>14.891229657793801</v>
      </c>
      <c r="E385">
        <v>421.38148653813801</v>
      </c>
      <c r="F385">
        <v>1.06476728383167</v>
      </c>
      <c r="G385">
        <v>45.606409444528403</v>
      </c>
      <c r="H385">
        <v>10331.170926704801</v>
      </c>
      <c r="I385">
        <v>9.8218891031901694E-4</v>
      </c>
      <c r="J385">
        <v>84.374300000000005</v>
      </c>
      <c r="K385">
        <v>3054.87</v>
      </c>
      <c r="L385">
        <v>4.9941923848629024</v>
      </c>
      <c r="M385">
        <v>3.3818692535868307</v>
      </c>
      <c r="N385">
        <v>384</v>
      </c>
      <c r="O385" t="str">
        <f t="shared" si="6"/>
        <v>yes</v>
      </c>
    </row>
    <row r="386" spans="1:15" x14ac:dyDescent="0.2">
      <c r="A386">
        <v>385</v>
      </c>
      <c r="B386" t="s">
        <v>23</v>
      </c>
      <c r="C386">
        <v>1611.1441930794899</v>
      </c>
      <c r="D386">
        <v>15.8026880646535</v>
      </c>
      <c r="E386">
        <v>1867.29736428967</v>
      </c>
      <c r="F386">
        <v>9.7748966182726704</v>
      </c>
      <c r="G386">
        <v>96.708397888588095</v>
      </c>
      <c r="H386">
        <v>46964.506874194398</v>
      </c>
      <c r="I386">
        <v>4.7239218280707004E-3</v>
      </c>
      <c r="J386">
        <v>84.374300000000005</v>
      </c>
      <c r="K386">
        <v>3054.87</v>
      </c>
      <c r="L386">
        <v>22.131115331204761</v>
      </c>
      <c r="M386">
        <v>15.373651538099624</v>
      </c>
      <c r="N386">
        <v>385</v>
      </c>
      <c r="O386" t="str">
        <f t="shared" si="6"/>
        <v>yes</v>
      </c>
    </row>
    <row r="387" spans="1:15" x14ac:dyDescent="0.2">
      <c r="A387">
        <v>386</v>
      </c>
      <c r="B387" t="s">
        <v>26</v>
      </c>
      <c r="C387">
        <v>1610.3599777772699</v>
      </c>
      <c r="D387">
        <v>16.509833792624299</v>
      </c>
      <c r="E387">
        <v>1649.8427950339601</v>
      </c>
      <c r="F387">
        <v>7.5829933996297303</v>
      </c>
      <c r="G387">
        <v>91.300915347486296</v>
      </c>
      <c r="H387">
        <v>42078.363602575097</v>
      </c>
      <c r="I387">
        <v>3.68149401149578E-3</v>
      </c>
      <c r="J387">
        <v>84.374300000000005</v>
      </c>
      <c r="K387">
        <v>3054.87</v>
      </c>
      <c r="L387">
        <v>19.553854610159256</v>
      </c>
      <c r="M387">
        <v>13.774191243023466</v>
      </c>
      <c r="N387">
        <v>386</v>
      </c>
      <c r="O387" t="str">
        <f t="shared" si="6"/>
        <v>yes</v>
      </c>
    </row>
    <row r="388" spans="1:15" x14ac:dyDescent="0.2">
      <c r="A388">
        <v>387</v>
      </c>
      <c r="B388" t="s">
        <v>24</v>
      </c>
      <c r="C388">
        <v>1610.5116348317999</v>
      </c>
      <c r="D388">
        <v>14.728588751268999</v>
      </c>
      <c r="E388">
        <v>802.97958469686102</v>
      </c>
      <c r="F388">
        <v>4.1085110940468299</v>
      </c>
      <c r="G388">
        <v>62.917683979141103</v>
      </c>
      <c r="H388">
        <v>19659.2369563506</v>
      </c>
      <c r="I388">
        <v>4.5061161295025902E-3</v>
      </c>
      <c r="J388">
        <v>84.374300000000005</v>
      </c>
      <c r="K388">
        <v>3054.87</v>
      </c>
      <c r="L388">
        <v>9.5168740326955117</v>
      </c>
      <c r="M388">
        <v>6.4353759591572146</v>
      </c>
      <c r="N388">
        <v>387</v>
      </c>
      <c r="O388" t="str">
        <f t="shared" si="6"/>
        <v>yes</v>
      </c>
    </row>
    <row r="389" spans="1:15" x14ac:dyDescent="0.2">
      <c r="A389">
        <v>388</v>
      </c>
      <c r="B389" t="s">
        <v>23</v>
      </c>
      <c r="C389">
        <v>1610.84167446632</v>
      </c>
      <c r="D389">
        <v>14.5549361598595</v>
      </c>
      <c r="E389">
        <v>1608.0195616308199</v>
      </c>
      <c r="F389">
        <v>5.2874534621539597</v>
      </c>
      <c r="G389">
        <v>88.914581186034894</v>
      </c>
      <c r="H389">
        <v>39180.378157660598</v>
      </c>
      <c r="I389">
        <v>1.78961910394306E-3</v>
      </c>
      <c r="J389">
        <v>84.374300000000005</v>
      </c>
      <c r="K389">
        <v>3054.87</v>
      </c>
      <c r="L389">
        <v>19.058167731534599</v>
      </c>
      <c r="M389">
        <v>12.825546801553127</v>
      </c>
      <c r="N389">
        <v>388</v>
      </c>
      <c r="O389" t="str">
        <f t="shared" si="6"/>
        <v>yes</v>
      </c>
    </row>
    <row r="390" spans="1:15" x14ac:dyDescent="0.2">
      <c r="A390">
        <v>389</v>
      </c>
      <c r="B390" t="s">
        <v>22</v>
      </c>
      <c r="C390">
        <v>1611.4449828905199</v>
      </c>
      <c r="D390">
        <v>14.936254515628301</v>
      </c>
      <c r="E390">
        <v>842.14844666015995</v>
      </c>
      <c r="F390">
        <v>2.19676309112142</v>
      </c>
      <c r="G390">
        <v>64.520990714514198</v>
      </c>
      <c r="H390">
        <v>20717.782674159898</v>
      </c>
      <c r="I390">
        <v>1.0460250060639999E-3</v>
      </c>
      <c r="J390">
        <v>84.374300000000005</v>
      </c>
      <c r="K390">
        <v>3054.87</v>
      </c>
      <c r="L390">
        <v>9.98110143325823</v>
      </c>
      <c r="M390">
        <v>6.7818868476105036</v>
      </c>
      <c r="N390">
        <v>389</v>
      </c>
      <c r="O390" t="str">
        <f t="shared" si="6"/>
        <v>yes</v>
      </c>
    </row>
    <row r="391" spans="1:15" x14ac:dyDescent="0.2">
      <c r="A391">
        <v>390</v>
      </c>
      <c r="B391" t="s">
        <v>23</v>
      </c>
      <c r="C391">
        <v>1610.35025113648</v>
      </c>
      <c r="D391">
        <v>14.738814502804299</v>
      </c>
      <c r="E391">
        <v>941.70313057386602</v>
      </c>
      <c r="F391">
        <v>1.7435072365306199</v>
      </c>
      <c r="G391">
        <v>68.141508693294895</v>
      </c>
      <c r="H391">
        <v>23009.725222677302</v>
      </c>
      <c r="I391">
        <v>5.6370396548057801E-4</v>
      </c>
      <c r="J391">
        <v>84.374300000000005</v>
      </c>
      <c r="K391">
        <v>3054.87</v>
      </c>
      <c r="L391">
        <v>11.161018587103726</v>
      </c>
      <c r="M391">
        <v>7.5321454669682515</v>
      </c>
      <c r="N391">
        <v>390</v>
      </c>
      <c r="O391" t="str">
        <f t="shared" si="6"/>
        <v>yes</v>
      </c>
    </row>
    <row r="392" spans="1:15" x14ac:dyDescent="0.2">
      <c r="A392">
        <v>391</v>
      </c>
      <c r="B392" t="s">
        <v>23</v>
      </c>
      <c r="C392">
        <v>1610.8781560554</v>
      </c>
      <c r="D392">
        <v>14.8792980357959</v>
      </c>
      <c r="E392">
        <v>1494.14352110548</v>
      </c>
      <c r="F392">
        <v>5.7176427981341398</v>
      </c>
      <c r="G392">
        <v>85.9559310163947</v>
      </c>
      <c r="H392">
        <v>36728.383970437098</v>
      </c>
      <c r="I392">
        <v>2.5491602797492801E-3</v>
      </c>
      <c r="J392">
        <v>84.374300000000005</v>
      </c>
      <c r="K392">
        <v>3054.87</v>
      </c>
      <c r="L392">
        <v>17.708514572630289</v>
      </c>
      <c r="M392">
        <v>12.022895890966588</v>
      </c>
      <c r="N392">
        <v>391</v>
      </c>
      <c r="O392" t="str">
        <f t="shared" si="6"/>
        <v>yes</v>
      </c>
    </row>
    <row r="393" spans="1:15" x14ac:dyDescent="0.2">
      <c r="A393">
        <v>392</v>
      </c>
      <c r="B393" t="s">
        <v>21</v>
      </c>
      <c r="C393">
        <v>1610.5133855496899</v>
      </c>
      <c r="D393">
        <v>14.7761092154257</v>
      </c>
      <c r="E393">
        <v>929.43839086615503</v>
      </c>
      <c r="F393">
        <v>2.0960003672768801</v>
      </c>
      <c r="G393">
        <v>67.677105632852502</v>
      </c>
      <c r="H393">
        <v>22719.292120485101</v>
      </c>
      <c r="I393">
        <v>7.3323387740485896E-4</v>
      </c>
      <c r="J393">
        <v>84.374300000000005</v>
      </c>
      <c r="K393">
        <v>3054.87</v>
      </c>
      <c r="L393">
        <v>11.015657503127789</v>
      </c>
      <c r="M393">
        <v>7.4370733027870584</v>
      </c>
      <c r="N393">
        <v>392</v>
      </c>
      <c r="O393" t="str">
        <f t="shared" si="6"/>
        <v>yes</v>
      </c>
    </row>
    <row r="394" spans="1:15" x14ac:dyDescent="0.2">
      <c r="A394">
        <v>393</v>
      </c>
      <c r="B394" t="s">
        <v>23</v>
      </c>
      <c r="C394">
        <v>1610.5928407240201</v>
      </c>
      <c r="D394">
        <v>15.648382171716801</v>
      </c>
      <c r="E394">
        <v>978.06228440414702</v>
      </c>
      <c r="F394">
        <v>1.6821593404448301</v>
      </c>
      <c r="G394">
        <v>69.822961370929406</v>
      </c>
      <c r="H394">
        <v>24439.0524484495</v>
      </c>
      <c r="I394">
        <v>4.8318004020097497E-4</v>
      </c>
      <c r="J394">
        <v>84.374300000000005</v>
      </c>
      <c r="K394">
        <v>3054.87</v>
      </c>
      <c r="L394">
        <v>11.591945466855986</v>
      </c>
      <c r="M394">
        <v>8.0000302626460371</v>
      </c>
      <c r="N394">
        <v>393</v>
      </c>
      <c r="O394" t="str">
        <f t="shared" si="6"/>
        <v>yes</v>
      </c>
    </row>
    <row r="395" spans="1:15" x14ac:dyDescent="0.2">
      <c r="A395">
        <v>394</v>
      </c>
      <c r="B395" t="s">
        <v>26</v>
      </c>
      <c r="C395">
        <v>1610.78013821125</v>
      </c>
      <c r="D395">
        <v>15.063780571901599</v>
      </c>
      <c r="E395">
        <v>1307.3429860019201</v>
      </c>
      <c r="F395">
        <v>3.7860015502791202</v>
      </c>
      <c r="G395">
        <v>80.420569672055905</v>
      </c>
      <c r="H395">
        <v>32294.348983936699</v>
      </c>
      <c r="I395">
        <v>1.35049886974205E-3</v>
      </c>
      <c r="J395">
        <v>84.374300000000005</v>
      </c>
      <c r="K395">
        <v>3054.87</v>
      </c>
      <c r="L395">
        <v>15.49456393714579</v>
      </c>
      <c r="M395">
        <v>10.571431512285859</v>
      </c>
      <c r="N395">
        <v>394</v>
      </c>
      <c r="O395" t="str">
        <f t="shared" si="6"/>
        <v>yes</v>
      </c>
    </row>
    <row r="396" spans="1:15" x14ac:dyDescent="0.2">
      <c r="A396">
        <v>395</v>
      </c>
      <c r="B396" t="s">
        <v>23</v>
      </c>
      <c r="C396">
        <v>1611.526421947</v>
      </c>
      <c r="D396">
        <v>15.105966632434599</v>
      </c>
      <c r="E396">
        <v>1053.1222884142101</v>
      </c>
      <c r="F396">
        <v>1.86728744082494</v>
      </c>
      <c r="G396">
        <v>72.274035820627503</v>
      </c>
      <c r="H396">
        <v>26018.8493820576</v>
      </c>
      <c r="I396">
        <v>4.9838774785018497E-4</v>
      </c>
      <c r="J396">
        <v>84.374300000000005</v>
      </c>
      <c r="K396">
        <v>3054.87</v>
      </c>
      <c r="L396">
        <v>12.481552894829468</v>
      </c>
      <c r="M396">
        <v>8.5171707411633228</v>
      </c>
      <c r="N396">
        <v>395</v>
      </c>
      <c r="O396" t="str">
        <f t="shared" si="6"/>
        <v>yes</v>
      </c>
    </row>
    <row r="397" spans="1:15" x14ac:dyDescent="0.2">
      <c r="A397">
        <v>396</v>
      </c>
      <c r="B397" t="s">
        <v>22</v>
      </c>
      <c r="C397">
        <v>1610.7361924213999</v>
      </c>
      <c r="D397">
        <v>15.1472365153185</v>
      </c>
      <c r="E397">
        <v>787.05118870376396</v>
      </c>
      <c r="F397">
        <v>1.9785593157443899</v>
      </c>
      <c r="G397">
        <v>62.489151219665999</v>
      </c>
      <c r="H397">
        <v>19484.1567913377</v>
      </c>
      <c r="I397">
        <v>1.0622599611741701E-3</v>
      </c>
      <c r="J397">
        <v>84.374300000000005</v>
      </c>
      <c r="K397">
        <v>3054.87</v>
      </c>
      <c r="L397">
        <v>9.328091476951677</v>
      </c>
      <c r="M397">
        <v>6.3780641373733422</v>
      </c>
      <c r="N397">
        <v>396</v>
      </c>
      <c r="O397" t="str">
        <f t="shared" si="6"/>
        <v>yes</v>
      </c>
    </row>
    <row r="398" spans="1:15" x14ac:dyDescent="0.2">
      <c r="A398">
        <v>397</v>
      </c>
      <c r="B398" t="s">
        <v>24</v>
      </c>
      <c r="C398">
        <v>1609.7229269828899</v>
      </c>
      <c r="D398">
        <v>15.552230323857099</v>
      </c>
      <c r="E398">
        <v>505.00559799285998</v>
      </c>
      <c r="F398">
        <v>2.7454070596612401</v>
      </c>
      <c r="G398">
        <v>50.213266234786701</v>
      </c>
      <c r="H398">
        <v>12621.9558780028</v>
      </c>
      <c r="I398">
        <v>4.9545472315318502E-3</v>
      </c>
      <c r="J398">
        <v>84.374300000000005</v>
      </c>
      <c r="K398">
        <v>3054.87</v>
      </c>
      <c r="L398">
        <v>5.9853011875993039</v>
      </c>
      <c r="M398">
        <v>4.131748937926262</v>
      </c>
      <c r="N398">
        <v>397</v>
      </c>
      <c r="O398" t="str">
        <f t="shared" si="6"/>
        <v>yes</v>
      </c>
    </row>
    <row r="399" spans="1:15" x14ac:dyDescent="0.2">
      <c r="A399">
        <v>398</v>
      </c>
      <c r="B399" t="s">
        <v>26</v>
      </c>
      <c r="C399">
        <v>1611.1481066915801</v>
      </c>
      <c r="D399">
        <v>15.6935818989295</v>
      </c>
      <c r="E399">
        <v>1165.2001117744301</v>
      </c>
      <c r="F399">
        <v>2.7724377074872502</v>
      </c>
      <c r="G399">
        <v>76.351810587984204</v>
      </c>
      <c r="H399">
        <v>29230.1576212666</v>
      </c>
      <c r="I399">
        <v>9.8324930265049197E-4</v>
      </c>
      <c r="J399">
        <v>84.374300000000005</v>
      </c>
      <c r="K399">
        <v>3054.87</v>
      </c>
      <c r="L399">
        <v>13.809893673481499</v>
      </c>
      <c r="M399">
        <v>9.5683801998993747</v>
      </c>
      <c r="N399">
        <v>398</v>
      </c>
      <c r="O399" t="str">
        <f t="shared" si="6"/>
        <v>yes</v>
      </c>
    </row>
    <row r="400" spans="1:15" x14ac:dyDescent="0.2">
      <c r="A400">
        <v>399</v>
      </c>
      <c r="B400" t="s">
        <v>25</v>
      </c>
      <c r="C400">
        <v>1611.0467781099301</v>
      </c>
      <c r="D400">
        <v>14.1597786292423</v>
      </c>
      <c r="E400">
        <v>577.51458169321199</v>
      </c>
      <c r="F400">
        <v>2.6705637401234101</v>
      </c>
      <c r="G400">
        <v>53.190330070438399</v>
      </c>
      <c r="H400">
        <v>13910.9466675357</v>
      </c>
      <c r="I400">
        <v>3.8908396655299199E-3</v>
      </c>
      <c r="J400">
        <v>84.374300000000005</v>
      </c>
      <c r="K400">
        <v>3054.87</v>
      </c>
      <c r="L400">
        <v>6.8446740499561116</v>
      </c>
      <c r="M400">
        <v>4.5536951384300153</v>
      </c>
      <c r="N400">
        <v>399</v>
      </c>
      <c r="O400" t="str">
        <f t="shared" si="6"/>
        <v>yes</v>
      </c>
    </row>
    <row r="401" spans="1:15" x14ac:dyDescent="0.2">
      <c r="A401">
        <v>400</v>
      </c>
      <c r="B401" t="s">
        <v>23</v>
      </c>
      <c r="C401">
        <v>1612.1643857843601</v>
      </c>
      <c r="D401">
        <v>17.0009180652604</v>
      </c>
      <c r="E401">
        <v>1636.11723826244</v>
      </c>
      <c r="F401">
        <v>7.0009278660916197</v>
      </c>
      <c r="G401">
        <v>91.014536732698602</v>
      </c>
      <c r="H401">
        <v>42241.296333957798</v>
      </c>
      <c r="I401">
        <v>3.18121160209119E-3</v>
      </c>
      <c r="J401">
        <v>84.374300000000005</v>
      </c>
      <c r="K401">
        <v>3054.87</v>
      </c>
      <c r="L401">
        <v>19.391179995122211</v>
      </c>
      <c r="M401">
        <v>13.827526648910689</v>
      </c>
      <c r="N401">
        <v>400</v>
      </c>
      <c r="O401" t="str">
        <f t="shared" si="6"/>
        <v>yes</v>
      </c>
    </row>
    <row r="402" spans="1:15" x14ac:dyDescent="0.2">
      <c r="A402">
        <v>401</v>
      </c>
      <c r="B402" t="s">
        <v>24</v>
      </c>
      <c r="C402">
        <v>1610.20905691044</v>
      </c>
      <c r="D402">
        <v>15.757341543853499</v>
      </c>
      <c r="E402">
        <v>1577.1872719386799</v>
      </c>
      <c r="F402">
        <v>8.3122006751831208</v>
      </c>
      <c r="G402">
        <v>88.808726407565203</v>
      </c>
      <c r="H402">
        <v>39566.531948928401</v>
      </c>
      <c r="I402">
        <v>4.7551019611990902E-3</v>
      </c>
      <c r="J402">
        <v>84.374300000000005</v>
      </c>
      <c r="K402">
        <v>3054.87</v>
      </c>
      <c r="L402">
        <v>18.692744970194475</v>
      </c>
      <c r="M402">
        <v>12.951952766870081</v>
      </c>
      <c r="N402">
        <v>401</v>
      </c>
      <c r="O402" t="str">
        <f t="shared" si="6"/>
        <v>yes</v>
      </c>
    </row>
    <row r="403" spans="1:15" x14ac:dyDescent="0.2">
      <c r="A403">
        <v>402</v>
      </c>
      <c r="B403" t="s">
        <v>25</v>
      </c>
      <c r="C403">
        <v>1610.7479582643</v>
      </c>
      <c r="D403">
        <v>15.8744161187362</v>
      </c>
      <c r="E403">
        <v>763.39913431121101</v>
      </c>
      <c r="F403">
        <v>2.07467188340858</v>
      </c>
      <c r="G403">
        <v>61.819904790114002</v>
      </c>
      <c r="H403">
        <v>19238.032074856099</v>
      </c>
      <c r="I403">
        <v>1.31895869764723E-3</v>
      </c>
      <c r="J403">
        <v>84.374300000000005</v>
      </c>
      <c r="K403">
        <v>3054.87</v>
      </c>
      <c r="L403">
        <v>9.0477685066567783</v>
      </c>
      <c r="M403">
        <v>6.2974961536353753</v>
      </c>
      <c r="N403">
        <v>402</v>
      </c>
      <c r="O403" t="str">
        <f t="shared" si="6"/>
        <v>yes</v>
      </c>
    </row>
    <row r="404" spans="1:15" x14ac:dyDescent="0.2">
      <c r="A404">
        <v>403</v>
      </c>
      <c r="B404" t="s">
        <v>23</v>
      </c>
      <c r="C404">
        <v>1610.4089228673699</v>
      </c>
      <c r="D404">
        <v>16.318873506386002</v>
      </c>
      <c r="E404">
        <v>1434.9365483111101</v>
      </c>
      <c r="F404">
        <v>5.9858233051219996</v>
      </c>
      <c r="G404">
        <v>84.987596234211793</v>
      </c>
      <c r="H404">
        <v>36524.541441877802</v>
      </c>
      <c r="I404">
        <v>2.9628409742796001E-3</v>
      </c>
      <c r="J404">
        <v>84.374300000000005</v>
      </c>
      <c r="K404">
        <v>3054.87</v>
      </c>
      <c r="L404">
        <v>17.006796480813588</v>
      </c>
      <c r="M404">
        <v>11.956168819582437</v>
      </c>
      <c r="N404">
        <v>403</v>
      </c>
      <c r="O404" t="str">
        <f t="shared" si="6"/>
        <v>yes</v>
      </c>
    </row>
    <row r="405" spans="1:15" x14ac:dyDescent="0.2">
      <c r="A405">
        <v>404</v>
      </c>
      <c r="B405" t="s">
        <v>25</v>
      </c>
      <c r="C405">
        <v>1610.7394552016101</v>
      </c>
      <c r="D405">
        <v>16.167731893286501</v>
      </c>
      <c r="E405">
        <v>1124.8053462590401</v>
      </c>
      <c r="F405">
        <v>4.9469565947460099</v>
      </c>
      <c r="G405">
        <v>75.209679902697303</v>
      </c>
      <c r="H405">
        <v>28536.4618021811</v>
      </c>
      <c r="I405">
        <v>3.2691698060709402E-3</v>
      </c>
      <c r="J405">
        <v>84.374300000000005</v>
      </c>
      <c r="K405">
        <v>3054.87</v>
      </c>
      <c r="L405">
        <v>13.331136925094965</v>
      </c>
      <c r="M405">
        <v>9.3413015290932506</v>
      </c>
      <c r="N405">
        <v>404</v>
      </c>
      <c r="O405" t="str">
        <f t="shared" si="6"/>
        <v>yes</v>
      </c>
    </row>
    <row r="406" spans="1:15" x14ac:dyDescent="0.2">
      <c r="A406">
        <v>405</v>
      </c>
      <c r="B406" t="s">
        <v>25</v>
      </c>
      <c r="C406">
        <v>1611.37284202859</v>
      </c>
      <c r="D406">
        <v>14.8135497726143</v>
      </c>
      <c r="E406">
        <v>674.09342214222602</v>
      </c>
      <c r="F406">
        <v>2.3878612950100102</v>
      </c>
      <c r="G406">
        <v>57.644355342320402</v>
      </c>
      <c r="H406">
        <v>16531.484589862601</v>
      </c>
      <c r="I406">
        <v>1.9419649471632799E-3</v>
      </c>
      <c r="J406">
        <v>84.374300000000005</v>
      </c>
      <c r="K406">
        <v>3054.87</v>
      </c>
      <c r="L406">
        <v>7.989321655317152</v>
      </c>
      <c r="M406">
        <v>5.4115181954919853</v>
      </c>
      <c r="N406">
        <v>405</v>
      </c>
      <c r="O406" t="str">
        <f t="shared" si="6"/>
        <v>yes</v>
      </c>
    </row>
    <row r="407" spans="1:15" x14ac:dyDescent="0.2">
      <c r="A407">
        <v>406</v>
      </c>
      <c r="B407" t="s">
        <v>20</v>
      </c>
      <c r="C407">
        <v>1610.37476475689</v>
      </c>
      <c r="D407">
        <v>16.067725015262798</v>
      </c>
      <c r="E407">
        <v>2395.0381295858301</v>
      </c>
      <c r="F407">
        <v>9.3222173532536097</v>
      </c>
      <c r="G407">
        <v>109.65570998593201</v>
      </c>
      <c r="H407">
        <v>60485.991608126598</v>
      </c>
      <c r="I407">
        <v>2.68340660933625E-3</v>
      </c>
      <c r="J407">
        <v>84.374300000000005</v>
      </c>
      <c r="K407">
        <v>3054.87</v>
      </c>
      <c r="L407">
        <v>28.385872588997241</v>
      </c>
      <c r="M407">
        <v>19.79985780348316</v>
      </c>
      <c r="N407">
        <v>406</v>
      </c>
      <c r="O407" t="str">
        <f t="shared" si="6"/>
        <v>yes</v>
      </c>
    </row>
    <row r="408" spans="1:15" x14ac:dyDescent="0.2">
      <c r="A408">
        <v>407</v>
      </c>
      <c r="B408" t="s">
        <v>24</v>
      </c>
      <c r="C408">
        <v>1610.3249898392701</v>
      </c>
      <c r="D408">
        <v>14.8568669332223</v>
      </c>
      <c r="E408">
        <v>773.650798139877</v>
      </c>
      <c r="F408">
        <v>1.5984315817618999</v>
      </c>
      <c r="G408">
        <v>61.782163831546498</v>
      </c>
      <c r="H408">
        <v>18965.522300653502</v>
      </c>
      <c r="I408">
        <v>6.0872876323790702E-4</v>
      </c>
      <c r="J408">
        <v>84.374300000000005</v>
      </c>
      <c r="K408">
        <v>3054.87</v>
      </c>
      <c r="L408">
        <v>9.1692707156074409</v>
      </c>
      <c r="M408">
        <v>6.2082911222583945</v>
      </c>
      <c r="N408">
        <v>407</v>
      </c>
      <c r="O408" t="str">
        <f t="shared" si="6"/>
        <v>yes</v>
      </c>
    </row>
    <row r="409" spans="1:15" x14ac:dyDescent="0.2">
      <c r="A409">
        <v>408</v>
      </c>
      <c r="B409" t="s">
        <v>24</v>
      </c>
      <c r="C409">
        <v>1610.3050140047001</v>
      </c>
      <c r="D409">
        <v>15.0725104139709</v>
      </c>
      <c r="E409">
        <v>1514.06742758172</v>
      </c>
      <c r="F409">
        <v>7.8718585598207298</v>
      </c>
      <c r="G409">
        <v>86.605894083937997</v>
      </c>
      <c r="H409">
        <v>37330.716923800799</v>
      </c>
      <c r="I409">
        <v>4.6662834950845604E-3</v>
      </c>
      <c r="J409">
        <v>84.374300000000005</v>
      </c>
      <c r="K409">
        <v>3054.87</v>
      </c>
      <c r="L409">
        <v>17.944651719560575</v>
      </c>
      <c r="M409">
        <v>12.220067277429417</v>
      </c>
      <c r="N409">
        <v>408</v>
      </c>
      <c r="O409" t="str">
        <f t="shared" si="6"/>
        <v>yes</v>
      </c>
    </row>
    <row r="410" spans="1:15" x14ac:dyDescent="0.2">
      <c r="A410">
        <v>409</v>
      </c>
      <c r="B410" t="s">
        <v>23</v>
      </c>
      <c r="C410">
        <v>1610.7237236841399</v>
      </c>
      <c r="D410">
        <v>14.7494973047709</v>
      </c>
      <c r="E410">
        <v>954.88114829436597</v>
      </c>
      <c r="F410">
        <v>3.6660155251419702</v>
      </c>
      <c r="G410">
        <v>68.6140957958483</v>
      </c>
      <c r="H410">
        <v>23391.983420790399</v>
      </c>
      <c r="I410">
        <v>2.6159684075440898E-3</v>
      </c>
      <c r="J410">
        <v>84.374300000000005</v>
      </c>
      <c r="K410">
        <v>3054.87</v>
      </c>
      <c r="L410">
        <v>11.317203796586945</v>
      </c>
      <c r="M410">
        <v>7.6572762247789266</v>
      </c>
      <c r="N410">
        <v>409</v>
      </c>
      <c r="O410" t="str">
        <f t="shared" si="6"/>
        <v>yes</v>
      </c>
    </row>
    <row r="411" spans="1:15" x14ac:dyDescent="0.2">
      <c r="A411">
        <v>410</v>
      </c>
      <c r="B411" t="s">
        <v>23</v>
      </c>
      <c r="C411">
        <v>1610.04474563284</v>
      </c>
      <c r="D411">
        <v>16.225188058324399</v>
      </c>
      <c r="E411">
        <v>1038.7896669405</v>
      </c>
      <c r="F411">
        <v>7.01277966934245</v>
      </c>
      <c r="G411">
        <v>72.324510158625301</v>
      </c>
      <c r="H411">
        <v>26354.286374364299</v>
      </c>
      <c r="I411">
        <v>7.61594072142992E-3</v>
      </c>
      <c r="J411">
        <v>84.374300000000005</v>
      </c>
      <c r="K411">
        <v>3054.87</v>
      </c>
      <c r="L411">
        <v>12.311683379186553</v>
      </c>
      <c r="M411">
        <v>8.6269747564918635</v>
      </c>
      <c r="N411">
        <v>410</v>
      </c>
      <c r="O411" t="str">
        <f t="shared" si="6"/>
        <v>yes</v>
      </c>
    </row>
    <row r="412" spans="1:15" x14ac:dyDescent="0.2">
      <c r="A412">
        <v>411</v>
      </c>
      <c r="B412" t="s">
        <v>22</v>
      </c>
      <c r="C412">
        <v>1609.88453545071</v>
      </c>
      <c r="D412">
        <v>15.905284160113601</v>
      </c>
      <c r="E412">
        <v>1096.4252941002001</v>
      </c>
      <c r="F412">
        <v>4.8230495042168604</v>
      </c>
      <c r="G412">
        <v>74.146711485498798</v>
      </c>
      <c r="H412">
        <v>27625.566752541599</v>
      </c>
      <c r="I412">
        <v>3.18325155954549E-3</v>
      </c>
      <c r="J412">
        <v>84.374300000000005</v>
      </c>
      <c r="K412">
        <v>3054.87</v>
      </c>
      <c r="L412">
        <v>12.994777960826934</v>
      </c>
      <c r="M412">
        <v>9.0431235216364687</v>
      </c>
      <c r="N412">
        <v>411</v>
      </c>
      <c r="O412" t="str">
        <f t="shared" si="6"/>
        <v>yes</v>
      </c>
    </row>
    <row r="413" spans="1:15" x14ac:dyDescent="0.2">
      <c r="A413">
        <v>412</v>
      </c>
      <c r="B413" t="s">
        <v>24</v>
      </c>
      <c r="C413">
        <v>1609.9174884971201</v>
      </c>
      <c r="D413">
        <v>15.257090435814399</v>
      </c>
      <c r="E413">
        <v>1388.5751633228899</v>
      </c>
      <c r="F413">
        <v>8.3838813811119692</v>
      </c>
      <c r="G413">
        <v>83.088850027244405</v>
      </c>
      <c r="H413">
        <v>34437.680112669303</v>
      </c>
      <c r="I413">
        <v>6.1778462978359398E-3</v>
      </c>
      <c r="J413">
        <v>84.374300000000005</v>
      </c>
      <c r="K413">
        <v>3054.87</v>
      </c>
      <c r="L413">
        <v>16.45732365569717</v>
      </c>
      <c r="M413">
        <v>11.27304275228383</v>
      </c>
      <c r="N413">
        <v>412</v>
      </c>
      <c r="O413" t="str">
        <f t="shared" si="6"/>
        <v>yes</v>
      </c>
    </row>
    <row r="414" spans="1:15" x14ac:dyDescent="0.2">
      <c r="A414">
        <v>413</v>
      </c>
      <c r="B414" t="s">
        <v>21</v>
      </c>
      <c r="C414">
        <v>1609.94134316142</v>
      </c>
      <c r="D414">
        <v>15.0681666147316</v>
      </c>
      <c r="E414">
        <v>687.03626281780998</v>
      </c>
      <c r="F414">
        <v>3.6523159133797098</v>
      </c>
      <c r="G414">
        <v>58.3225490859693</v>
      </c>
      <c r="H414">
        <v>16955.5748934045</v>
      </c>
      <c r="I414">
        <v>4.9160387837098602E-3</v>
      </c>
      <c r="J414">
        <v>84.374300000000005</v>
      </c>
      <c r="K414">
        <v>3054.87</v>
      </c>
      <c r="L414">
        <v>8.1427195581807492</v>
      </c>
      <c r="M414">
        <v>5.550342532875213</v>
      </c>
      <c r="N414">
        <v>413</v>
      </c>
      <c r="O414" t="str">
        <f t="shared" si="6"/>
        <v>yes</v>
      </c>
    </row>
    <row r="415" spans="1:15" x14ac:dyDescent="0.2">
      <c r="A415">
        <v>414</v>
      </c>
      <c r="B415" t="s">
        <v>24</v>
      </c>
      <c r="C415">
        <v>1611.7225684060099</v>
      </c>
      <c r="D415">
        <v>14.509985717449601</v>
      </c>
      <c r="E415">
        <v>453.06898287084101</v>
      </c>
      <c r="F415">
        <v>1.33688129295755</v>
      </c>
      <c r="G415">
        <v>47.159657584773001</v>
      </c>
      <c r="H415">
        <v>11010.112436396301</v>
      </c>
      <c r="I415">
        <v>1.2733358354870799E-3</v>
      </c>
      <c r="J415">
        <v>84.374300000000005</v>
      </c>
      <c r="K415">
        <v>3054.87</v>
      </c>
      <c r="L415">
        <v>5.36975101269985</v>
      </c>
      <c r="M415">
        <v>3.604118157694534</v>
      </c>
      <c r="N415">
        <v>414</v>
      </c>
      <c r="O415" t="str">
        <f t="shared" si="6"/>
        <v>yes</v>
      </c>
    </row>
    <row r="416" spans="1:15" x14ac:dyDescent="0.2">
      <c r="A416">
        <v>415</v>
      </c>
      <c r="B416" t="s">
        <v>23</v>
      </c>
      <c r="C416">
        <v>1610.38577278304</v>
      </c>
      <c r="D416">
        <v>15.3023297004671</v>
      </c>
      <c r="E416">
        <v>474.658552136602</v>
      </c>
      <c r="F416">
        <v>1.1473642461949201</v>
      </c>
      <c r="G416">
        <v>48.556332225643096</v>
      </c>
      <c r="H416">
        <v>11768.927564010201</v>
      </c>
      <c r="I416">
        <v>9.2874802944618797E-4</v>
      </c>
      <c r="J416">
        <v>84.374300000000005</v>
      </c>
      <c r="K416">
        <v>3054.87</v>
      </c>
      <c r="L416">
        <v>5.6256295120267898</v>
      </c>
      <c r="M416">
        <v>3.8525133848609601</v>
      </c>
      <c r="N416">
        <v>415</v>
      </c>
      <c r="O416" t="str">
        <f t="shared" si="6"/>
        <v>yes</v>
      </c>
    </row>
    <row r="417" spans="1:15" x14ac:dyDescent="0.2">
      <c r="A417">
        <v>416</v>
      </c>
      <c r="B417" t="s">
        <v>25</v>
      </c>
      <c r="C417">
        <v>1610.48247839906</v>
      </c>
      <c r="D417">
        <v>15.496324430776999</v>
      </c>
      <c r="E417">
        <v>1061.5857884433899</v>
      </c>
      <c r="F417">
        <v>3.0328573099058298</v>
      </c>
      <c r="G417">
        <v>72.671124908365201</v>
      </c>
      <c r="H417">
        <v>26439.535947750501</v>
      </c>
      <c r="I417">
        <v>1.33920313885326E-3</v>
      </c>
      <c r="J417">
        <v>84.374300000000005</v>
      </c>
      <c r="K417">
        <v>3054.87</v>
      </c>
      <c r="L417">
        <v>12.581861875516477</v>
      </c>
      <c r="M417">
        <v>8.6548808779916993</v>
      </c>
      <c r="N417">
        <v>416</v>
      </c>
      <c r="O417" t="str">
        <f t="shared" si="6"/>
        <v>yes</v>
      </c>
    </row>
    <row r="418" spans="1:15" x14ac:dyDescent="0.2">
      <c r="A418">
        <v>417</v>
      </c>
      <c r="B418" t="s">
        <v>23</v>
      </c>
      <c r="C418">
        <v>1609.58171751329</v>
      </c>
      <c r="D418">
        <v>16.698250887321901</v>
      </c>
      <c r="E418">
        <v>2290.20158889309</v>
      </c>
      <c r="F418">
        <v>14.0082996637666</v>
      </c>
      <c r="G418">
        <v>107.778851948557</v>
      </c>
      <c r="H418">
        <v>58756.679320398602</v>
      </c>
      <c r="I418">
        <v>6.11808614543158E-3</v>
      </c>
      <c r="J418">
        <v>84.374300000000005</v>
      </c>
      <c r="K418">
        <v>3054.87</v>
      </c>
      <c r="L418">
        <v>27.143355131753271</v>
      </c>
      <c r="M418">
        <v>19.233774046161901</v>
      </c>
      <c r="N418">
        <v>417</v>
      </c>
      <c r="O418" t="str">
        <f t="shared" si="6"/>
        <v>yes</v>
      </c>
    </row>
    <row r="419" spans="1:15" x14ac:dyDescent="0.2">
      <c r="A419">
        <v>418</v>
      </c>
      <c r="B419" t="s">
        <v>21</v>
      </c>
      <c r="C419">
        <v>1608.8444571944201</v>
      </c>
      <c r="D419">
        <v>19.069641418541401</v>
      </c>
      <c r="E419">
        <v>2043.7701226526899</v>
      </c>
      <c r="F419">
        <v>10.8178676635013</v>
      </c>
      <c r="G419">
        <v>102.957089112776</v>
      </c>
      <c r="H419">
        <v>54761.520880760101</v>
      </c>
      <c r="I419">
        <v>4.3382374161001803E-3</v>
      </c>
      <c r="J419">
        <v>84.374300000000005</v>
      </c>
      <c r="K419">
        <v>3054.87</v>
      </c>
      <c r="L419">
        <v>24.222661671299079</v>
      </c>
      <c r="M419">
        <v>17.925974225011245</v>
      </c>
      <c r="N419">
        <v>418</v>
      </c>
      <c r="O419" t="str">
        <f t="shared" si="6"/>
        <v>yes</v>
      </c>
    </row>
    <row r="420" spans="1:15" x14ac:dyDescent="0.2">
      <c r="A420">
        <v>419</v>
      </c>
      <c r="B420" t="s">
        <v>25</v>
      </c>
      <c r="C420">
        <v>1610.28556717936</v>
      </c>
      <c r="D420">
        <v>15.462213978612899</v>
      </c>
      <c r="E420">
        <v>1068.1902431860201</v>
      </c>
      <c r="F420">
        <v>5.5586273531992303</v>
      </c>
      <c r="G420">
        <v>72.917322246760705</v>
      </c>
      <c r="H420">
        <v>26650.083341327299</v>
      </c>
      <c r="I420">
        <v>4.5564027284785598E-3</v>
      </c>
      <c r="J420">
        <v>84.374300000000005</v>
      </c>
      <c r="K420">
        <v>3054.87</v>
      </c>
      <c r="L420">
        <v>12.660137544086529</v>
      </c>
      <c r="M420">
        <v>8.7238027612721005</v>
      </c>
      <c r="N420">
        <v>419</v>
      </c>
      <c r="O420" t="str">
        <f t="shared" si="6"/>
        <v>yes</v>
      </c>
    </row>
    <row r="421" spans="1:15" x14ac:dyDescent="0.2">
      <c r="A421">
        <v>420</v>
      </c>
      <c r="B421" t="s">
        <v>23</v>
      </c>
      <c r="C421">
        <v>1610.4320301078401</v>
      </c>
      <c r="D421">
        <v>15.8612699196651</v>
      </c>
      <c r="E421">
        <v>1072.3608039681301</v>
      </c>
      <c r="F421">
        <v>5.4213746100165201</v>
      </c>
      <c r="G421">
        <v>73.266521290662098</v>
      </c>
      <c r="H421">
        <v>27014.348978467398</v>
      </c>
      <c r="I421">
        <v>4.36315780955163E-3</v>
      </c>
      <c r="J421">
        <v>84.374300000000005</v>
      </c>
      <c r="K421">
        <v>3054.87</v>
      </c>
      <c r="L421">
        <v>12.709566822695182</v>
      </c>
      <c r="M421">
        <v>8.8430437231264829</v>
      </c>
      <c r="N421">
        <v>420</v>
      </c>
      <c r="O421" t="str">
        <f t="shared" si="6"/>
        <v>yes</v>
      </c>
    </row>
    <row r="422" spans="1:15" x14ac:dyDescent="0.2">
      <c r="A422">
        <v>421</v>
      </c>
      <c r="B422" t="s">
        <v>21</v>
      </c>
      <c r="C422">
        <v>1610.9859739927699</v>
      </c>
      <c r="D422">
        <v>16.1450940544098</v>
      </c>
      <c r="E422">
        <v>1282.7350061883701</v>
      </c>
      <c r="F422">
        <v>8.2114630455793094</v>
      </c>
      <c r="G422">
        <v>80.357191887003196</v>
      </c>
      <c r="H422">
        <v>32522.558250240501</v>
      </c>
      <c r="I422">
        <v>6.8112481207627E-3</v>
      </c>
      <c r="J422">
        <v>84.374300000000005</v>
      </c>
      <c r="K422">
        <v>3054.87</v>
      </c>
      <c r="L422">
        <v>15.202911386386258</v>
      </c>
      <c r="M422">
        <v>10.64613494199115</v>
      </c>
      <c r="N422">
        <v>421</v>
      </c>
      <c r="O422" t="str">
        <f t="shared" si="6"/>
        <v>yes</v>
      </c>
    </row>
    <row r="423" spans="1:15" x14ac:dyDescent="0.2">
      <c r="A423">
        <v>422</v>
      </c>
      <c r="B423" t="s">
        <v>21</v>
      </c>
      <c r="C423">
        <v>1609.22510188462</v>
      </c>
      <c r="D423">
        <v>16.347372630494998</v>
      </c>
      <c r="E423">
        <v>1381.67954045234</v>
      </c>
      <c r="F423">
        <v>11.582293690421</v>
      </c>
      <c r="G423">
        <v>83.548079011097798</v>
      </c>
      <c r="H423">
        <v>35195.946048899903</v>
      </c>
      <c r="I423">
        <v>1.1388964976023401E-2</v>
      </c>
      <c r="J423">
        <v>84.374300000000005</v>
      </c>
      <c r="K423">
        <v>3054.87</v>
      </c>
      <c r="L423">
        <v>16.375597076981261</v>
      </c>
      <c r="M423">
        <v>11.52125820375332</v>
      </c>
      <c r="N423">
        <v>422</v>
      </c>
      <c r="O423" t="str">
        <f t="shared" si="6"/>
        <v>yes</v>
      </c>
    </row>
    <row r="424" spans="1:15" x14ac:dyDescent="0.2">
      <c r="A424">
        <v>423</v>
      </c>
      <c r="B424" t="s">
        <v>19</v>
      </c>
      <c r="C424">
        <v>1614.9172908533001</v>
      </c>
      <c r="D424">
        <v>19.660396927393499</v>
      </c>
      <c r="E424">
        <v>1215.07467224473</v>
      </c>
      <c r="F424">
        <v>22.089478423181198</v>
      </c>
      <c r="G424">
        <v>82.904167942125795</v>
      </c>
      <c r="H424">
        <v>32599.682481685599</v>
      </c>
      <c r="I424">
        <v>4.1063614059676803E-2</v>
      </c>
      <c r="J424">
        <v>84.374300000000005</v>
      </c>
      <c r="K424">
        <v>3054.87</v>
      </c>
      <c r="L424">
        <v>14.401004479382109</v>
      </c>
      <c r="M424">
        <v>10.67138126391159</v>
      </c>
      <c r="N424">
        <v>423</v>
      </c>
      <c r="O424" t="str">
        <f t="shared" si="6"/>
        <v>yes</v>
      </c>
    </row>
    <row r="425" spans="1:15" x14ac:dyDescent="0.2">
      <c r="A425">
        <v>424</v>
      </c>
      <c r="B425" t="s">
        <v>22</v>
      </c>
      <c r="C425">
        <v>1610.5701291825101</v>
      </c>
      <c r="D425">
        <v>15.0062070554462</v>
      </c>
      <c r="E425">
        <v>786.56523056284504</v>
      </c>
      <c r="F425">
        <v>2.8578379715881099</v>
      </c>
      <c r="G425">
        <v>62.398458381574997</v>
      </c>
      <c r="H425">
        <v>19400.980168848699</v>
      </c>
      <c r="I425">
        <v>2.3197936883619899E-3</v>
      </c>
      <c r="J425">
        <v>84.374300000000005</v>
      </c>
      <c r="K425">
        <v>3054.87</v>
      </c>
      <c r="L425">
        <v>9.322331925276357</v>
      </c>
      <c r="M425">
        <v>6.3508365884141389</v>
      </c>
      <c r="N425">
        <v>424</v>
      </c>
      <c r="O425" t="str">
        <f t="shared" si="6"/>
        <v>yes</v>
      </c>
    </row>
    <row r="426" spans="1:15" x14ac:dyDescent="0.2">
      <c r="A426">
        <v>425</v>
      </c>
      <c r="B426" t="s">
        <v>24</v>
      </c>
      <c r="C426">
        <v>1610.25883265163</v>
      </c>
      <c r="D426">
        <v>16.192718427522198</v>
      </c>
      <c r="E426">
        <v>929.18083890166895</v>
      </c>
      <c r="F426">
        <v>3.5612388527649199</v>
      </c>
      <c r="G426">
        <v>68.388147018554406</v>
      </c>
      <c r="H426">
        <v>23541.659091624799</v>
      </c>
      <c r="I426">
        <v>2.6319024043713799E-3</v>
      </c>
      <c r="J426">
        <v>84.374300000000005</v>
      </c>
      <c r="K426">
        <v>3054.87</v>
      </c>
      <c r="L426">
        <v>11.012605010076159</v>
      </c>
      <c r="M426">
        <v>7.7062719826456769</v>
      </c>
      <c r="N426">
        <v>425</v>
      </c>
      <c r="O426" t="str">
        <f t="shared" si="6"/>
        <v>yes</v>
      </c>
    </row>
    <row r="427" spans="1:15" x14ac:dyDescent="0.2">
      <c r="A427">
        <v>426</v>
      </c>
      <c r="B427" t="s">
        <v>24</v>
      </c>
      <c r="C427">
        <v>1610.2905179255599</v>
      </c>
      <c r="D427">
        <v>15.901027885083099</v>
      </c>
      <c r="E427">
        <v>1170.37877463358</v>
      </c>
      <c r="F427">
        <v>9.7430314683123491</v>
      </c>
      <c r="G427">
        <v>76.594337267745004</v>
      </c>
      <c r="H427">
        <v>29507.860631094602</v>
      </c>
      <c r="I427">
        <v>1.16502084895376E-2</v>
      </c>
      <c r="J427">
        <v>84.374300000000005</v>
      </c>
      <c r="K427">
        <v>3054.87</v>
      </c>
      <c r="L427">
        <v>13.871270927682717</v>
      </c>
      <c r="M427">
        <v>9.6592852170778478</v>
      </c>
      <c r="N427">
        <v>426</v>
      </c>
      <c r="O427" t="str">
        <f t="shared" si="6"/>
        <v>yes</v>
      </c>
    </row>
    <row r="428" spans="1:15" x14ac:dyDescent="0.2">
      <c r="A428">
        <v>427</v>
      </c>
      <c r="B428" t="s">
        <v>23</v>
      </c>
      <c r="C428">
        <v>1609.3637585700999</v>
      </c>
      <c r="D428">
        <v>16.7732389704091</v>
      </c>
      <c r="E428">
        <v>2195.0314616111</v>
      </c>
      <c r="F428">
        <v>15.900385779005701</v>
      </c>
      <c r="G428">
        <v>105.548475109846</v>
      </c>
      <c r="H428">
        <v>56418.441508454103</v>
      </c>
      <c r="I428">
        <v>8.5512014249199096E-3</v>
      </c>
      <c r="J428">
        <v>84.374300000000005</v>
      </c>
      <c r="K428">
        <v>3054.87</v>
      </c>
      <c r="L428">
        <v>26.015403524664499</v>
      </c>
      <c r="M428">
        <v>18.468360849546496</v>
      </c>
      <c r="N428">
        <v>427</v>
      </c>
      <c r="O428" t="str">
        <f t="shared" si="6"/>
        <v>yes</v>
      </c>
    </row>
    <row r="429" spans="1:15" x14ac:dyDescent="0.2">
      <c r="A429">
        <v>428</v>
      </c>
      <c r="B429" t="s">
        <v>21</v>
      </c>
      <c r="C429">
        <v>1609.5879196666201</v>
      </c>
      <c r="D429">
        <v>16.7074397815575</v>
      </c>
      <c r="E429">
        <v>2851.62514147621</v>
      </c>
      <c r="F429">
        <v>17.542710450068199</v>
      </c>
      <c r="G429">
        <v>120.257117867858</v>
      </c>
      <c r="H429">
        <v>73173.775197258801</v>
      </c>
      <c r="I429">
        <v>6.1746543156632099E-3</v>
      </c>
      <c r="J429">
        <v>84.374300000000005</v>
      </c>
      <c r="K429">
        <v>3054.87</v>
      </c>
      <c r="L429">
        <v>33.797319106365443</v>
      </c>
      <c r="M429">
        <v>23.953155190649291</v>
      </c>
      <c r="N429">
        <v>428</v>
      </c>
      <c r="O429" t="str">
        <f t="shared" si="6"/>
        <v>yes</v>
      </c>
    </row>
    <row r="430" spans="1:15" x14ac:dyDescent="0.2">
      <c r="A430">
        <v>429</v>
      </c>
      <c r="B430" t="s">
        <v>24</v>
      </c>
      <c r="C430">
        <v>1610.28045476433</v>
      </c>
      <c r="D430">
        <v>15.945443783238501</v>
      </c>
      <c r="E430">
        <v>1412.4324428167699</v>
      </c>
      <c r="F430">
        <v>4.5513735483067297</v>
      </c>
      <c r="G430">
        <v>84.123702681964502</v>
      </c>
      <c r="H430">
        <v>35581.834752799703</v>
      </c>
      <c r="I430">
        <v>1.69216034629307E-3</v>
      </c>
      <c r="J430">
        <v>84.374300000000005</v>
      </c>
      <c r="K430">
        <v>3054.87</v>
      </c>
      <c r="L430">
        <v>16.740078943668507</v>
      </c>
      <c r="M430">
        <v>11.647577393735153</v>
      </c>
      <c r="N430">
        <v>429</v>
      </c>
      <c r="O430" t="str">
        <f t="shared" si="6"/>
        <v>yes</v>
      </c>
    </row>
    <row r="431" spans="1:15" x14ac:dyDescent="0.2">
      <c r="A431">
        <v>430</v>
      </c>
      <c r="B431" t="s">
        <v>23</v>
      </c>
      <c r="C431">
        <v>1611.84175776697</v>
      </c>
      <c r="D431">
        <v>16.167647885633599</v>
      </c>
      <c r="E431">
        <v>1551.25411820263</v>
      </c>
      <c r="F431">
        <v>3.73836721456248</v>
      </c>
      <c r="G431">
        <v>88.234942933600706</v>
      </c>
      <c r="H431">
        <v>39288.173025262098</v>
      </c>
      <c r="I431">
        <v>8.2590960641738701E-4</v>
      </c>
      <c r="J431">
        <v>84.374300000000005</v>
      </c>
      <c r="K431">
        <v>3054.87</v>
      </c>
      <c r="L431">
        <v>18.385386524126776</v>
      </c>
      <c r="M431">
        <v>12.860833038807575</v>
      </c>
      <c r="N431">
        <v>430</v>
      </c>
      <c r="O431" t="str">
        <f t="shared" si="6"/>
        <v>yes</v>
      </c>
    </row>
    <row r="432" spans="1:15" x14ac:dyDescent="0.2">
      <c r="A432">
        <v>431</v>
      </c>
      <c r="B432" t="s">
        <v>22</v>
      </c>
      <c r="C432">
        <v>1610.7858000906199</v>
      </c>
      <c r="D432">
        <v>16.989042568321999</v>
      </c>
      <c r="E432">
        <v>2205.1672632914901</v>
      </c>
      <c r="F432">
        <v>12.1326740153059</v>
      </c>
      <c r="G432">
        <v>105.845353922284</v>
      </c>
      <c r="H432">
        <v>56930.915448427499</v>
      </c>
      <c r="I432">
        <v>4.9448502623848497E-3</v>
      </c>
      <c r="J432">
        <v>84.374300000000005</v>
      </c>
      <c r="K432">
        <v>3054.87</v>
      </c>
      <c r="L432">
        <v>26.13553254120615</v>
      </c>
      <c r="M432">
        <v>18.636117231969774</v>
      </c>
      <c r="N432">
        <v>431</v>
      </c>
      <c r="O432" t="str">
        <f t="shared" si="6"/>
        <v>yes</v>
      </c>
    </row>
    <row r="433" spans="1:15" x14ac:dyDescent="0.2">
      <c r="A433">
        <v>432</v>
      </c>
      <c r="B433" t="s">
        <v>21</v>
      </c>
      <c r="C433">
        <v>1611.0491814069501</v>
      </c>
      <c r="D433">
        <v>16.378904180481999</v>
      </c>
      <c r="E433">
        <v>1102.9959512386399</v>
      </c>
      <c r="F433">
        <v>1.99105017832565</v>
      </c>
      <c r="G433">
        <v>74.541732538313099</v>
      </c>
      <c r="H433">
        <v>28109.141841402699</v>
      </c>
      <c r="I433">
        <v>5.39750182766372E-4</v>
      </c>
      <c r="J433">
        <v>84.374300000000005</v>
      </c>
      <c r="K433">
        <v>3054.87</v>
      </c>
      <c r="L433">
        <v>13.072653061875949</v>
      </c>
      <c r="M433">
        <v>9.2014199757772666</v>
      </c>
      <c r="N433">
        <v>432</v>
      </c>
      <c r="O433" t="str">
        <f t="shared" ref="O433:O493" si="7">IF(N433 = A433, "yes", "no")</f>
        <v>yes</v>
      </c>
    </row>
    <row r="434" spans="1:15" x14ac:dyDescent="0.2">
      <c r="A434">
        <v>433</v>
      </c>
      <c r="B434" t="s">
        <v>21</v>
      </c>
      <c r="C434">
        <v>1609.8695840859</v>
      </c>
      <c r="D434">
        <v>15.8379318327917</v>
      </c>
      <c r="E434">
        <v>2000.6090954819799</v>
      </c>
      <c r="F434">
        <v>6.7537113597871699</v>
      </c>
      <c r="G434">
        <v>100.165568007641</v>
      </c>
      <c r="H434">
        <v>50329.904795530099</v>
      </c>
      <c r="I434">
        <v>2.0162330885641799E-3</v>
      </c>
      <c r="J434">
        <v>84.374300000000005</v>
      </c>
      <c r="K434">
        <v>3054.87</v>
      </c>
      <c r="L434">
        <v>23.71111932759122</v>
      </c>
      <c r="M434">
        <v>16.475301664401464</v>
      </c>
      <c r="N434">
        <v>433</v>
      </c>
      <c r="O434" t="str">
        <f t="shared" si="7"/>
        <v>yes</v>
      </c>
    </row>
    <row r="435" spans="1:15" x14ac:dyDescent="0.2">
      <c r="A435">
        <v>434</v>
      </c>
      <c r="B435" t="s">
        <v>21</v>
      </c>
      <c r="C435">
        <v>1610.41623080872</v>
      </c>
      <c r="D435">
        <v>16.498999196522501</v>
      </c>
      <c r="E435">
        <v>1815.3257181542101</v>
      </c>
      <c r="F435">
        <v>8.6324435926094303</v>
      </c>
      <c r="G435">
        <v>95.774432765075503</v>
      </c>
      <c r="H435">
        <v>46388.354374063303</v>
      </c>
      <c r="I435">
        <v>3.7521592774831E-3</v>
      </c>
      <c r="J435">
        <v>84.374300000000005</v>
      </c>
      <c r="K435">
        <v>3054.87</v>
      </c>
      <c r="L435">
        <v>21.515149970479282</v>
      </c>
      <c r="M435">
        <v>15.185050222779793</v>
      </c>
      <c r="N435">
        <v>434</v>
      </c>
      <c r="O435" t="str">
        <f t="shared" si="7"/>
        <v>yes</v>
      </c>
    </row>
    <row r="436" spans="1:15" x14ac:dyDescent="0.2">
      <c r="A436">
        <v>435</v>
      </c>
      <c r="B436" t="s">
        <v>23</v>
      </c>
      <c r="C436">
        <v>1612.76761481316</v>
      </c>
      <c r="D436">
        <v>17.5136511235646</v>
      </c>
      <c r="E436">
        <v>893.82892239507896</v>
      </c>
      <c r="F436">
        <v>3.7990384238696802</v>
      </c>
      <c r="G436">
        <v>67.358168350147295</v>
      </c>
      <c r="H436">
        <v>23305.0533987446</v>
      </c>
      <c r="I436">
        <v>2.7938021796535401E-3</v>
      </c>
      <c r="J436">
        <v>84.374300000000005</v>
      </c>
      <c r="K436">
        <v>3054.87</v>
      </c>
      <c r="L436">
        <v>10.59361585690286</v>
      </c>
      <c r="M436">
        <v>7.6288200148433818</v>
      </c>
      <c r="N436">
        <v>435</v>
      </c>
      <c r="O436" t="str">
        <f t="shared" si="7"/>
        <v>yes</v>
      </c>
    </row>
    <row r="437" spans="1:15" x14ac:dyDescent="0.2">
      <c r="A437">
        <v>436</v>
      </c>
      <c r="B437" t="s">
        <v>23</v>
      </c>
      <c r="C437">
        <v>1610.9589632680199</v>
      </c>
      <c r="D437">
        <v>14.9623500219116</v>
      </c>
      <c r="E437">
        <v>1388.02693983525</v>
      </c>
      <c r="F437">
        <v>4.8511909577931602</v>
      </c>
      <c r="G437">
        <v>82.901979744366201</v>
      </c>
      <c r="H437">
        <v>34193.250754831803</v>
      </c>
      <c r="I437">
        <v>2.07735706365802E-3</v>
      </c>
      <c r="J437">
        <v>84.374300000000005</v>
      </c>
      <c r="K437">
        <v>3054.87</v>
      </c>
      <c r="L437">
        <v>16.450826138234628</v>
      </c>
      <c r="M437">
        <v>11.193029737707924</v>
      </c>
      <c r="N437">
        <v>436</v>
      </c>
      <c r="O437" t="str">
        <f t="shared" si="7"/>
        <v>yes</v>
      </c>
    </row>
    <row r="438" spans="1:15" x14ac:dyDescent="0.2">
      <c r="A438">
        <v>437</v>
      </c>
      <c r="B438" t="s">
        <v>23</v>
      </c>
      <c r="C438">
        <v>1610.2121383962201</v>
      </c>
      <c r="D438">
        <v>18.2944565141404</v>
      </c>
      <c r="E438">
        <v>1555.1685072892701</v>
      </c>
      <c r="F438">
        <v>13.938191419392</v>
      </c>
      <c r="G438">
        <v>89.470150159272194</v>
      </c>
      <c r="H438">
        <v>41128.601436888901</v>
      </c>
      <c r="I438">
        <v>1.2811363118970701E-2</v>
      </c>
      <c r="J438">
        <v>84.374300000000005</v>
      </c>
      <c r="K438">
        <v>3054.87</v>
      </c>
      <c r="L438">
        <v>18.431779668563415</v>
      </c>
      <c r="M438">
        <v>13.463290233917942</v>
      </c>
      <c r="N438">
        <v>437</v>
      </c>
      <c r="O438" t="str">
        <f t="shared" si="7"/>
        <v>yes</v>
      </c>
    </row>
    <row r="439" spans="1:15" x14ac:dyDescent="0.2">
      <c r="A439">
        <v>438</v>
      </c>
      <c r="B439" t="s">
        <v>21</v>
      </c>
      <c r="C439">
        <v>1609.90114668964</v>
      </c>
      <c r="D439">
        <v>17.5235428704088</v>
      </c>
      <c r="E439">
        <v>2260.5906883371699</v>
      </c>
      <c r="F439">
        <v>13.1933580387796</v>
      </c>
      <c r="G439">
        <v>107.48128987635</v>
      </c>
      <c r="H439">
        <v>58922.141956806197</v>
      </c>
      <c r="I439">
        <v>5.5470321946729101E-3</v>
      </c>
      <c r="J439">
        <v>84.374300000000005</v>
      </c>
      <c r="K439">
        <v>3054.87</v>
      </c>
      <c r="L439">
        <v>26.792408213604968</v>
      </c>
      <c r="M439">
        <v>19.287937606774168</v>
      </c>
      <c r="N439">
        <v>438</v>
      </c>
      <c r="O439" t="str">
        <f t="shared" si="7"/>
        <v>yes</v>
      </c>
    </row>
    <row r="440" spans="1:15" x14ac:dyDescent="0.2">
      <c r="A440">
        <v>439</v>
      </c>
      <c r="B440" t="s">
        <v>23</v>
      </c>
      <c r="C440">
        <v>1608.931926557</v>
      </c>
      <c r="D440">
        <v>20.3357549783202</v>
      </c>
      <c r="E440">
        <v>3203.3196236830199</v>
      </c>
      <c r="F440">
        <v>21.1593616260568</v>
      </c>
      <c r="G440">
        <v>129.48411081242401</v>
      </c>
      <c r="H440">
        <v>87424.767610704497</v>
      </c>
      <c r="I440">
        <v>6.7177119817562001E-3</v>
      </c>
      <c r="J440">
        <v>84.374300000000005</v>
      </c>
      <c r="K440">
        <v>3054.87</v>
      </c>
      <c r="L440">
        <v>37.965584587759778</v>
      </c>
      <c r="M440">
        <v>28.618163002256889</v>
      </c>
      <c r="N440">
        <v>439</v>
      </c>
      <c r="O440" t="str">
        <f t="shared" si="7"/>
        <v>yes</v>
      </c>
    </row>
    <row r="441" spans="1:15" x14ac:dyDescent="0.2">
      <c r="A441">
        <v>440</v>
      </c>
      <c r="B441" t="s">
        <v>24</v>
      </c>
      <c r="C441">
        <v>1610.1828449966199</v>
      </c>
      <c r="D441">
        <v>17.142280505116101</v>
      </c>
      <c r="E441">
        <v>2060.0377762369799</v>
      </c>
      <c r="F441">
        <v>10.621552371979201</v>
      </c>
      <c r="G441">
        <v>102.393056043231</v>
      </c>
      <c r="H441">
        <v>53261.163909298601</v>
      </c>
      <c r="I441">
        <v>4.43224914057607E-3</v>
      </c>
      <c r="J441">
        <v>84.374300000000005</v>
      </c>
      <c r="K441">
        <v>3054.87</v>
      </c>
      <c r="L441">
        <v>24.415465091111628</v>
      </c>
      <c r="M441">
        <v>17.434838113994573</v>
      </c>
      <c r="N441">
        <v>440</v>
      </c>
      <c r="O441" t="str">
        <f t="shared" si="7"/>
        <v>yes</v>
      </c>
    </row>
    <row r="442" spans="1:15" x14ac:dyDescent="0.2">
      <c r="A442">
        <v>441</v>
      </c>
      <c r="B442" t="s">
        <v>25</v>
      </c>
      <c r="C442">
        <v>1610.8441504350999</v>
      </c>
      <c r="D442">
        <v>16.396078022910601</v>
      </c>
      <c r="E442">
        <v>1497.80458719893</v>
      </c>
      <c r="F442">
        <v>2.8720667751187001</v>
      </c>
      <c r="G442">
        <v>86.901260800720806</v>
      </c>
      <c r="H442">
        <v>38190.414361867501</v>
      </c>
      <c r="I442">
        <v>6.5556765371280103E-4</v>
      </c>
      <c r="J442">
        <v>84.374300000000005</v>
      </c>
      <c r="K442">
        <v>3054.87</v>
      </c>
      <c r="L442">
        <v>17.751905345572407</v>
      </c>
      <c r="M442">
        <v>12.501485942729969</v>
      </c>
      <c r="N442">
        <v>441</v>
      </c>
      <c r="O442" t="str">
        <f t="shared" si="7"/>
        <v>yes</v>
      </c>
    </row>
    <row r="443" spans="1:15" x14ac:dyDescent="0.2">
      <c r="A443">
        <v>442</v>
      </c>
      <c r="B443" t="s">
        <v>25</v>
      </c>
      <c r="C443">
        <v>1610.3915355351201</v>
      </c>
      <c r="D443">
        <v>15.396326916867</v>
      </c>
      <c r="E443">
        <v>1286.1203869516601</v>
      </c>
      <c r="F443">
        <v>4.4922611755729704</v>
      </c>
      <c r="G443">
        <v>79.973794589857306</v>
      </c>
      <c r="H443">
        <v>31963.277001271399</v>
      </c>
      <c r="I443">
        <v>2.1289263508961001E-3</v>
      </c>
      <c r="J443">
        <v>84.374300000000005</v>
      </c>
      <c r="K443">
        <v>3054.87</v>
      </c>
      <c r="L443">
        <v>15.243034750530196</v>
      </c>
      <c r="M443">
        <v>10.463056366153518</v>
      </c>
      <c r="N443">
        <v>442</v>
      </c>
      <c r="O443" t="str">
        <f t="shared" si="7"/>
        <v>yes</v>
      </c>
    </row>
    <row r="444" spans="1:15" x14ac:dyDescent="0.2">
      <c r="A444">
        <v>443</v>
      </c>
      <c r="B444" t="s">
        <v>26</v>
      </c>
      <c r="C444">
        <v>1610.8615097914701</v>
      </c>
      <c r="D444">
        <v>15.745216590151699</v>
      </c>
      <c r="E444">
        <v>756.47667596076201</v>
      </c>
      <c r="F444">
        <v>3.2133741984854001</v>
      </c>
      <c r="G444">
        <v>61.5443987337135</v>
      </c>
      <c r="H444">
        <v>19004.9649793797</v>
      </c>
      <c r="I444">
        <v>3.0891070267216802E-3</v>
      </c>
      <c r="J444">
        <v>84.374300000000005</v>
      </c>
      <c r="K444">
        <v>3054.87</v>
      </c>
      <c r="L444">
        <v>8.9657238751700685</v>
      </c>
      <c r="M444">
        <v>6.2212025321469326</v>
      </c>
      <c r="N444">
        <v>443</v>
      </c>
      <c r="O444" t="str">
        <f t="shared" si="7"/>
        <v>yes</v>
      </c>
    </row>
    <row r="445" spans="1:15" x14ac:dyDescent="0.2">
      <c r="A445">
        <v>444</v>
      </c>
      <c r="B445" t="s">
        <v>24</v>
      </c>
      <c r="C445">
        <v>1611.05652408079</v>
      </c>
      <c r="D445">
        <v>14.978149640452701</v>
      </c>
      <c r="E445">
        <v>536.21709257281998</v>
      </c>
      <c r="F445">
        <v>2.14287378964036</v>
      </c>
      <c r="G445">
        <v>51.482725728617901</v>
      </c>
      <c r="H445">
        <v>13213.7628990256</v>
      </c>
      <c r="I445">
        <v>2.6875429983794002E-3</v>
      </c>
      <c r="J445">
        <v>84.374300000000005</v>
      </c>
      <c r="K445">
        <v>3054.87</v>
      </c>
      <c r="L445">
        <v>6.3552182663775572</v>
      </c>
      <c r="M445">
        <v>4.3254747007321424</v>
      </c>
      <c r="N445">
        <v>444</v>
      </c>
      <c r="O445" t="str">
        <f t="shared" si="7"/>
        <v>yes</v>
      </c>
    </row>
    <row r="446" spans="1:15" x14ac:dyDescent="0.2">
      <c r="A446">
        <v>445</v>
      </c>
      <c r="B446" t="s">
        <v>24</v>
      </c>
      <c r="C446">
        <v>1610.4658378024101</v>
      </c>
      <c r="D446">
        <v>15.6996363003187</v>
      </c>
      <c r="E446">
        <v>1052.72625776261</v>
      </c>
      <c r="F446">
        <v>2.5036689470268101</v>
      </c>
      <c r="G446">
        <v>72.5232706825078</v>
      </c>
      <c r="H446">
        <v>26350.117297082801</v>
      </c>
      <c r="I446">
        <v>1.06008433035453E-3</v>
      </c>
      <c r="J446">
        <v>84.374300000000005</v>
      </c>
      <c r="K446">
        <v>3054.87</v>
      </c>
      <c r="L446">
        <v>12.476859159277291</v>
      </c>
      <c r="M446">
        <v>8.625610025003617</v>
      </c>
      <c r="N446">
        <v>445</v>
      </c>
      <c r="O446" t="str">
        <f t="shared" si="7"/>
        <v>yes</v>
      </c>
    </row>
    <row r="447" spans="1:15" x14ac:dyDescent="0.2">
      <c r="A447">
        <v>446</v>
      </c>
      <c r="B447" t="s">
        <v>24</v>
      </c>
      <c r="C447">
        <v>1610.4241939670801</v>
      </c>
      <c r="D447">
        <v>15.0463921594884</v>
      </c>
      <c r="E447">
        <v>919.190440305072</v>
      </c>
      <c r="F447">
        <v>5.1323310024529896</v>
      </c>
      <c r="G447">
        <v>67.474445237565106</v>
      </c>
      <c r="H447">
        <v>22694.743296098601</v>
      </c>
      <c r="I447">
        <v>5.3453179861132202E-3</v>
      </c>
      <c r="J447">
        <v>84.374300000000005</v>
      </c>
      <c r="K447">
        <v>3054.87</v>
      </c>
      <c r="L447">
        <v>10.894199303639519</v>
      </c>
      <c r="M447">
        <v>7.4290373391007147</v>
      </c>
      <c r="N447">
        <v>446</v>
      </c>
      <c r="O447" t="str">
        <f t="shared" si="7"/>
        <v>yes</v>
      </c>
    </row>
    <row r="448" spans="1:15" x14ac:dyDescent="0.2">
      <c r="A448">
        <v>447</v>
      </c>
      <c r="B448" t="s">
        <v>25</v>
      </c>
      <c r="C448">
        <v>1610.7029435353199</v>
      </c>
      <c r="D448">
        <v>15.9902593298693</v>
      </c>
      <c r="E448">
        <v>797.23654167259804</v>
      </c>
      <c r="F448">
        <v>0.93175165217047395</v>
      </c>
      <c r="G448">
        <v>63.1797864274901</v>
      </c>
      <c r="H448">
        <v>20072.637193672599</v>
      </c>
      <c r="I448">
        <v>2.1663445752362001E-4</v>
      </c>
      <c r="J448">
        <v>84.374300000000005</v>
      </c>
      <c r="K448">
        <v>3054.87</v>
      </c>
      <c r="L448">
        <v>9.4488077728952771</v>
      </c>
      <c r="M448">
        <v>6.570700944286533</v>
      </c>
      <c r="N448">
        <v>447</v>
      </c>
      <c r="O448" t="str">
        <f t="shared" si="7"/>
        <v>yes</v>
      </c>
    </row>
    <row r="449" spans="1:15" x14ac:dyDescent="0.2">
      <c r="A449">
        <v>448</v>
      </c>
      <c r="B449" t="s">
        <v>24</v>
      </c>
      <c r="C449">
        <v>1610.26843770091</v>
      </c>
      <c r="D449">
        <v>14.709604872455101</v>
      </c>
      <c r="E449">
        <v>1783.4347375007501</v>
      </c>
      <c r="F449">
        <v>4.0040490475398096</v>
      </c>
      <c r="G449">
        <v>93.721751484762393</v>
      </c>
      <c r="H449">
        <v>43554.1596547933</v>
      </c>
      <c r="I449">
        <v>7.5254997973625299E-4</v>
      </c>
      <c r="J449">
        <v>84.374300000000005</v>
      </c>
      <c r="K449">
        <v>3054.87</v>
      </c>
      <c r="L449">
        <v>21.137179656610485</v>
      </c>
      <c r="M449">
        <v>14.257287431148724</v>
      </c>
      <c r="N449">
        <v>448</v>
      </c>
      <c r="O449" t="str">
        <f t="shared" si="7"/>
        <v>yes</v>
      </c>
    </row>
    <row r="450" spans="1:15" x14ac:dyDescent="0.2">
      <c r="A450">
        <v>449</v>
      </c>
      <c r="B450" t="s">
        <v>23</v>
      </c>
      <c r="C450">
        <v>1610.24563223159</v>
      </c>
      <c r="D450">
        <v>14.839468594579101</v>
      </c>
      <c r="E450">
        <v>1307.4989943990499</v>
      </c>
      <c r="F450">
        <v>7.5503292538111904</v>
      </c>
      <c r="G450">
        <v>80.386320268621503</v>
      </c>
      <c r="H450">
        <v>32045.984454406</v>
      </c>
      <c r="I450">
        <v>5.7724345797049298E-3</v>
      </c>
      <c r="J450">
        <v>84.374300000000005</v>
      </c>
      <c r="K450">
        <v>3054.87</v>
      </c>
      <c r="L450">
        <v>15.4964129408961</v>
      </c>
      <c r="M450">
        <v>10.490130334320609</v>
      </c>
      <c r="N450">
        <v>449</v>
      </c>
      <c r="O450" t="str">
        <f t="shared" si="7"/>
        <v>yes</v>
      </c>
    </row>
    <row r="451" spans="1:15" x14ac:dyDescent="0.2">
      <c r="A451">
        <v>450</v>
      </c>
      <c r="B451" t="s">
        <v>22</v>
      </c>
      <c r="C451">
        <v>1610.76873698331</v>
      </c>
      <c r="D451">
        <v>14.8671418189441</v>
      </c>
      <c r="E451">
        <v>1245.2784466452599</v>
      </c>
      <c r="F451">
        <v>2.4442145068450101</v>
      </c>
      <c r="G451">
        <v>78.457196132256897</v>
      </c>
      <c r="H451">
        <v>30602.371536348099</v>
      </c>
      <c r="I451">
        <v>6.4695350903619104E-4</v>
      </c>
      <c r="J451">
        <v>84.374300000000005</v>
      </c>
      <c r="K451">
        <v>3054.87</v>
      </c>
      <c r="L451">
        <v>14.758978108799241</v>
      </c>
      <c r="M451">
        <v>10.017569171960869</v>
      </c>
      <c r="N451">
        <v>450</v>
      </c>
      <c r="O451" t="str">
        <f t="shared" si="7"/>
        <v>yes</v>
      </c>
    </row>
    <row r="452" spans="1:15" x14ac:dyDescent="0.2">
      <c r="A452">
        <v>451</v>
      </c>
      <c r="B452" t="s">
        <v>22</v>
      </c>
      <c r="C452">
        <v>1611.0838402299</v>
      </c>
      <c r="D452">
        <v>15.4869356921117</v>
      </c>
      <c r="E452">
        <v>1426.6703090118699</v>
      </c>
      <c r="F452">
        <v>5.7249655610025298</v>
      </c>
      <c r="G452">
        <v>84.324611517683294</v>
      </c>
      <c r="H452">
        <v>35613.3431886576</v>
      </c>
      <c r="I452">
        <v>2.7300918017970099E-3</v>
      </c>
      <c r="J452">
        <v>84.374300000000005</v>
      </c>
      <c r="K452">
        <v>3054.87</v>
      </c>
      <c r="L452">
        <v>16.908825424470127</v>
      </c>
      <c r="M452">
        <v>11.657891559594223</v>
      </c>
      <c r="N452">
        <v>451</v>
      </c>
      <c r="O452" t="str">
        <f t="shared" si="7"/>
        <v>yes</v>
      </c>
    </row>
    <row r="453" spans="1:15" x14ac:dyDescent="0.2">
      <c r="A453">
        <v>452</v>
      </c>
      <c r="B453" t="s">
        <v>22</v>
      </c>
      <c r="C453">
        <v>1609.9826118032699</v>
      </c>
      <c r="D453">
        <v>15.5460925535796</v>
      </c>
      <c r="E453">
        <v>2591.1059699102002</v>
      </c>
      <c r="F453">
        <v>12.5531044954939</v>
      </c>
      <c r="G453">
        <v>113.773941841471</v>
      </c>
      <c r="H453">
        <v>64714.312734676998</v>
      </c>
      <c r="I453">
        <v>3.9985666041154099E-3</v>
      </c>
      <c r="J453">
        <v>84.374300000000005</v>
      </c>
      <c r="K453">
        <v>3054.87</v>
      </c>
      <c r="L453">
        <v>30.70965886425369</v>
      </c>
      <c r="M453">
        <v>21.183982537612732</v>
      </c>
      <c r="N453">
        <v>452</v>
      </c>
      <c r="O453" t="str">
        <f t="shared" si="7"/>
        <v>yes</v>
      </c>
    </row>
    <row r="454" spans="1:15" x14ac:dyDescent="0.2">
      <c r="A454">
        <v>453</v>
      </c>
      <c r="B454" t="s">
        <v>23</v>
      </c>
      <c r="C454">
        <v>1610.5035743102401</v>
      </c>
      <c r="D454">
        <v>15.1731491265932</v>
      </c>
      <c r="E454">
        <v>1047.3097181811299</v>
      </c>
      <c r="F454">
        <v>2.2050854812301202</v>
      </c>
      <c r="G454">
        <v>72.031823942627994</v>
      </c>
      <c r="H454">
        <v>25871.001994349699</v>
      </c>
      <c r="I454">
        <v>7.0153800441673003E-4</v>
      </c>
      <c r="J454">
        <v>84.374300000000005</v>
      </c>
      <c r="K454">
        <v>3054.87</v>
      </c>
      <c r="L454">
        <v>12.412662602014237</v>
      </c>
      <c r="M454">
        <v>8.4687734647790904</v>
      </c>
      <c r="N454">
        <v>453</v>
      </c>
      <c r="O454" t="str">
        <f t="shared" si="7"/>
        <v>yes</v>
      </c>
    </row>
    <row r="455" spans="1:15" x14ac:dyDescent="0.2">
      <c r="A455">
        <v>454</v>
      </c>
      <c r="B455" t="s">
        <v>24</v>
      </c>
      <c r="C455">
        <v>1608.93339062872</v>
      </c>
      <c r="D455">
        <v>16.889084828179701</v>
      </c>
      <c r="E455">
        <v>2194.6433358659601</v>
      </c>
      <c r="F455">
        <v>16.477816761320302</v>
      </c>
      <c r="G455">
        <v>105.632746629406</v>
      </c>
      <c r="H455">
        <v>56554.421940451801</v>
      </c>
      <c r="I455">
        <v>8.9174375447122808E-3</v>
      </c>
      <c r="J455">
        <v>84.374300000000005</v>
      </c>
      <c r="K455">
        <v>3054.87</v>
      </c>
      <c r="L455">
        <v>26.01080347766986</v>
      </c>
      <c r="M455">
        <v>18.512873523407478</v>
      </c>
      <c r="N455">
        <v>454</v>
      </c>
      <c r="O455" t="str">
        <f t="shared" si="7"/>
        <v>yes</v>
      </c>
    </row>
    <row r="456" spans="1:15" x14ac:dyDescent="0.2">
      <c r="A456">
        <v>455</v>
      </c>
      <c r="B456" t="s">
        <v>21</v>
      </c>
      <c r="C456">
        <v>1612.49726347304</v>
      </c>
      <c r="D456">
        <v>16.569834553331699</v>
      </c>
      <c r="E456">
        <v>790.20010305351104</v>
      </c>
      <c r="F456">
        <v>2.8390280386831499</v>
      </c>
      <c r="G456">
        <v>63.052136436083003</v>
      </c>
      <c r="H456">
        <v>20141.6167202672</v>
      </c>
      <c r="I456">
        <v>1.8885098570380801E-3</v>
      </c>
      <c r="J456">
        <v>84.374300000000005</v>
      </c>
      <c r="K456">
        <v>3054.87</v>
      </c>
      <c r="L456">
        <v>9.3654122529432655</v>
      </c>
      <c r="M456">
        <v>6.5932811282533139</v>
      </c>
      <c r="N456">
        <v>455</v>
      </c>
      <c r="O456" t="str">
        <f t="shared" si="7"/>
        <v>yes</v>
      </c>
    </row>
    <row r="457" spans="1:15" x14ac:dyDescent="0.2">
      <c r="A457">
        <v>456</v>
      </c>
      <c r="B457" t="s">
        <v>25</v>
      </c>
      <c r="C457">
        <v>1610.66438185216</v>
      </c>
      <c r="D457">
        <v>14.825239997016499</v>
      </c>
      <c r="E457">
        <v>1204.7390145885599</v>
      </c>
      <c r="F457">
        <v>5.5648764014150398</v>
      </c>
      <c r="G457">
        <v>77.114240491872295</v>
      </c>
      <c r="H457">
        <v>29573.3953919497</v>
      </c>
      <c r="I457">
        <v>3.7259170285066502E-3</v>
      </c>
      <c r="J457">
        <v>84.374300000000005</v>
      </c>
      <c r="K457">
        <v>3054.87</v>
      </c>
      <c r="L457">
        <v>14.278506779772512</v>
      </c>
      <c r="M457">
        <v>9.680737770166882</v>
      </c>
      <c r="N457">
        <v>456</v>
      </c>
      <c r="O457" t="str">
        <f t="shared" si="7"/>
        <v>yes</v>
      </c>
    </row>
    <row r="458" spans="1:15" x14ac:dyDescent="0.2">
      <c r="A458">
        <v>457</v>
      </c>
      <c r="B458" t="s">
        <v>20</v>
      </c>
      <c r="C458">
        <v>1610.0166218678901</v>
      </c>
      <c r="D458">
        <v>15.976741850892999</v>
      </c>
      <c r="E458">
        <v>1237.7610873748999</v>
      </c>
      <c r="F458">
        <v>5.1241663191631197</v>
      </c>
      <c r="G458">
        <v>78.808804715925504</v>
      </c>
      <c r="H458">
        <v>31228.203458133201</v>
      </c>
      <c r="I458">
        <v>2.8960571772054101E-3</v>
      </c>
      <c r="J458">
        <v>84.374300000000005</v>
      </c>
      <c r="K458">
        <v>3054.87</v>
      </c>
      <c r="L458">
        <v>14.669882741248221</v>
      </c>
      <c r="M458">
        <v>10.222432855778871</v>
      </c>
      <c r="N458">
        <v>457</v>
      </c>
      <c r="O458" t="str">
        <f t="shared" si="7"/>
        <v>yes</v>
      </c>
    </row>
    <row r="459" spans="1:15" x14ac:dyDescent="0.2">
      <c r="A459">
        <v>458</v>
      </c>
      <c r="B459" t="s">
        <v>21</v>
      </c>
      <c r="C459">
        <v>1610.1052668544301</v>
      </c>
      <c r="D459">
        <v>15.2892128282916</v>
      </c>
      <c r="E459">
        <v>1864.9474888807399</v>
      </c>
      <c r="F459">
        <v>12.671806916562399</v>
      </c>
      <c r="G459">
        <v>96.335505530706698</v>
      </c>
      <c r="H459">
        <v>46266.828617945197</v>
      </c>
      <c r="I459">
        <v>7.9719631637811001E-3</v>
      </c>
      <c r="J459">
        <v>84.374300000000005</v>
      </c>
      <c r="K459">
        <v>3054.87</v>
      </c>
      <c r="L459">
        <v>22.103264724930931</v>
      </c>
      <c r="M459">
        <v>15.14526923173333</v>
      </c>
      <c r="N459">
        <v>458</v>
      </c>
      <c r="O459" t="str">
        <f t="shared" si="7"/>
        <v>yes</v>
      </c>
    </row>
    <row r="460" spans="1:15" x14ac:dyDescent="0.2">
      <c r="A460">
        <v>459</v>
      </c>
      <c r="B460" t="s">
        <v>23</v>
      </c>
      <c r="C460">
        <v>1610.6417782316701</v>
      </c>
      <c r="D460">
        <v>15.3085261242167</v>
      </c>
      <c r="E460">
        <v>726.86482037689302</v>
      </c>
      <c r="F460">
        <v>3.0734104198323702</v>
      </c>
      <c r="G460">
        <v>60.130241499853597</v>
      </c>
      <c r="H460">
        <v>18068.258793360899</v>
      </c>
      <c r="I460">
        <v>3.0233978765284702E-3</v>
      </c>
      <c r="J460">
        <v>84.374300000000005</v>
      </c>
      <c r="K460">
        <v>3054.87</v>
      </c>
      <c r="L460">
        <v>8.614765638078099</v>
      </c>
      <c r="M460">
        <v>5.9145753480052834</v>
      </c>
      <c r="N460">
        <v>459</v>
      </c>
      <c r="O460" t="str">
        <f t="shared" si="7"/>
        <v>yes</v>
      </c>
    </row>
    <row r="461" spans="1:15" x14ac:dyDescent="0.2">
      <c r="A461">
        <v>460</v>
      </c>
      <c r="B461" t="s">
        <v>22</v>
      </c>
      <c r="C461">
        <v>1610.8521034333501</v>
      </c>
      <c r="D461">
        <v>15.0885241196432</v>
      </c>
      <c r="E461">
        <v>1292.8443041389301</v>
      </c>
      <c r="F461">
        <v>6.6315711603685799</v>
      </c>
      <c r="G461">
        <v>80.042619786278294</v>
      </c>
      <c r="H461">
        <v>31955.790104968299</v>
      </c>
      <c r="I461">
        <v>4.5192388990068803E-3</v>
      </c>
      <c r="J461">
        <v>84.374300000000005</v>
      </c>
      <c r="K461">
        <v>3054.87</v>
      </c>
      <c r="L461">
        <v>15.3227262820424</v>
      </c>
      <c r="M461">
        <v>10.460605559309659</v>
      </c>
      <c r="N461">
        <v>460</v>
      </c>
      <c r="O461" t="str">
        <f t="shared" si="7"/>
        <v>yes</v>
      </c>
    </row>
    <row r="462" spans="1:15" x14ac:dyDescent="0.2">
      <c r="A462">
        <v>461</v>
      </c>
      <c r="B462" t="s">
        <v>23</v>
      </c>
      <c r="C462">
        <v>1611.83105874073</v>
      </c>
      <c r="D462">
        <v>16.399790830750199</v>
      </c>
      <c r="E462">
        <v>484.32067776182703</v>
      </c>
      <c r="F462">
        <v>0.98543947835928603</v>
      </c>
      <c r="G462">
        <v>49.385513966627499</v>
      </c>
      <c r="H462">
        <v>12329.8181915328</v>
      </c>
      <c r="I462">
        <v>5.9437660140696999E-4</v>
      </c>
      <c r="J462">
        <v>84.374300000000005</v>
      </c>
      <c r="K462">
        <v>3054.87</v>
      </c>
      <c r="L462">
        <v>5.7401445435615699</v>
      </c>
      <c r="M462">
        <v>4.0361187846071358</v>
      </c>
      <c r="N462">
        <v>461</v>
      </c>
      <c r="O462" t="str">
        <f t="shared" si="7"/>
        <v>yes</v>
      </c>
    </row>
    <row r="463" spans="1:15" x14ac:dyDescent="0.2">
      <c r="A463">
        <v>462</v>
      </c>
      <c r="B463" t="s">
        <v>22</v>
      </c>
      <c r="C463">
        <v>1611.0573948006199</v>
      </c>
      <c r="D463">
        <v>14.214259482736599</v>
      </c>
      <c r="E463">
        <v>1376.32491204865</v>
      </c>
      <c r="F463">
        <v>6.9041849893548699</v>
      </c>
      <c r="G463">
        <v>82.068780655449004</v>
      </c>
      <c r="H463">
        <v>33205.081460483503</v>
      </c>
      <c r="I463">
        <v>4.3232586472900696E-3</v>
      </c>
      <c r="J463">
        <v>84.374300000000005</v>
      </c>
      <c r="K463">
        <v>3054.87</v>
      </c>
      <c r="L463">
        <v>16.312134287912908</v>
      </c>
      <c r="M463">
        <v>10.869556302063101</v>
      </c>
      <c r="N463">
        <v>462</v>
      </c>
      <c r="O463" t="str">
        <f t="shared" si="7"/>
        <v>yes</v>
      </c>
    </row>
    <row r="464" spans="1:15" x14ac:dyDescent="0.2">
      <c r="A464">
        <v>463</v>
      </c>
      <c r="B464" t="s">
        <v>24</v>
      </c>
      <c r="C464">
        <v>1608.9809936031199</v>
      </c>
      <c r="D464">
        <v>16.952450576860802</v>
      </c>
      <c r="E464">
        <v>1747.23515661395</v>
      </c>
      <c r="F464">
        <v>15.776259537679</v>
      </c>
      <c r="G464">
        <v>94.340378712416907</v>
      </c>
      <c r="H464">
        <v>45083.135056253603</v>
      </c>
      <c r="I464">
        <v>1.2785564573827899E-2</v>
      </c>
      <c r="J464">
        <v>84.374300000000005</v>
      </c>
      <c r="K464">
        <v>3054.87</v>
      </c>
      <c r="L464">
        <v>20.708144027434301</v>
      </c>
      <c r="M464">
        <v>14.757791675669866</v>
      </c>
      <c r="N464">
        <v>463</v>
      </c>
      <c r="O464" t="str">
        <f t="shared" si="7"/>
        <v>yes</v>
      </c>
    </row>
    <row r="465" spans="1:15" x14ac:dyDescent="0.2">
      <c r="A465">
        <v>464</v>
      </c>
      <c r="B465" t="s">
        <v>24</v>
      </c>
      <c r="C465">
        <v>1610.98616034461</v>
      </c>
      <c r="D465">
        <v>14.464453871316501</v>
      </c>
      <c r="E465">
        <v>799.19188113537996</v>
      </c>
      <c r="F465">
        <v>2.97224646082958</v>
      </c>
      <c r="G465">
        <v>62.639656955107696</v>
      </c>
      <c r="H465">
        <v>19421.606265593698</v>
      </c>
      <c r="I465">
        <v>2.2941170426301902E-3</v>
      </c>
      <c r="J465">
        <v>84.374300000000005</v>
      </c>
      <c r="K465">
        <v>3054.87</v>
      </c>
      <c r="L465">
        <v>9.4719823587914789</v>
      </c>
      <c r="M465">
        <v>6.3575884622238261</v>
      </c>
      <c r="N465">
        <v>464</v>
      </c>
      <c r="O465" t="str">
        <f t="shared" si="7"/>
        <v>yes</v>
      </c>
    </row>
    <row r="466" spans="1:15" x14ac:dyDescent="0.2">
      <c r="A466">
        <v>465</v>
      </c>
      <c r="B466" t="s">
        <v>24</v>
      </c>
      <c r="C466">
        <v>1610.7212181802499</v>
      </c>
      <c r="D466">
        <v>14.1833257877714</v>
      </c>
      <c r="E466">
        <v>898.83610722877199</v>
      </c>
      <c r="F466">
        <v>3.9639393078267098</v>
      </c>
      <c r="G466">
        <v>66.303263320272706</v>
      </c>
      <c r="H466">
        <v>21669.886776254902</v>
      </c>
      <c r="I466">
        <v>3.3690521104270299E-3</v>
      </c>
      <c r="J466">
        <v>84.374300000000005</v>
      </c>
      <c r="K466">
        <v>3054.87</v>
      </c>
      <c r="L466">
        <v>10.652960762089545</v>
      </c>
      <c r="M466">
        <v>7.0935544806341682</v>
      </c>
      <c r="N466">
        <v>465</v>
      </c>
      <c r="O466" t="str">
        <f t="shared" si="7"/>
        <v>yes</v>
      </c>
    </row>
    <row r="467" spans="1:15" x14ac:dyDescent="0.2">
      <c r="A467">
        <v>466</v>
      </c>
      <c r="B467" t="s">
        <v>25</v>
      </c>
      <c r="C467">
        <v>1610.6380647307601</v>
      </c>
      <c r="D467">
        <v>14.195607693936299</v>
      </c>
      <c r="E467">
        <v>516.35757463154403</v>
      </c>
      <c r="F467">
        <v>1.276400650721</v>
      </c>
      <c r="G467">
        <v>50.191955749215197</v>
      </c>
      <c r="H467">
        <v>12410.567099788699</v>
      </c>
      <c r="I467">
        <v>8.3777140722821899E-4</v>
      </c>
      <c r="J467">
        <v>84.374300000000005</v>
      </c>
      <c r="K467">
        <v>3054.87</v>
      </c>
      <c r="L467">
        <v>6.1198442491557739</v>
      </c>
      <c r="M467">
        <v>4.0625516306057863</v>
      </c>
      <c r="N467">
        <v>466</v>
      </c>
      <c r="O467" t="str">
        <f t="shared" si="7"/>
        <v>yes</v>
      </c>
    </row>
    <row r="468" spans="1:15" x14ac:dyDescent="0.2">
      <c r="A468">
        <v>467</v>
      </c>
      <c r="B468" t="s">
        <v>25</v>
      </c>
      <c r="C468">
        <v>1611.1053104878199</v>
      </c>
      <c r="D468">
        <v>14.671228535929</v>
      </c>
      <c r="E468">
        <v>712.77066383785905</v>
      </c>
      <c r="F468">
        <v>0.93183786631399901</v>
      </c>
      <c r="G468">
        <v>59.299141221400902</v>
      </c>
      <c r="H468">
        <v>17419.367269973802</v>
      </c>
      <c r="I468">
        <v>2.2490971663846501E-4</v>
      </c>
      <c r="J468">
        <v>84.374300000000005</v>
      </c>
      <c r="K468">
        <v>3054.87</v>
      </c>
      <c r="L468">
        <v>8.4477223969604367</v>
      </c>
      <c r="M468">
        <v>5.7021631918784772</v>
      </c>
      <c r="N468">
        <v>467</v>
      </c>
      <c r="O468" t="str">
        <f t="shared" si="7"/>
        <v>yes</v>
      </c>
    </row>
    <row r="469" spans="1:15" x14ac:dyDescent="0.2">
      <c r="A469">
        <v>468</v>
      </c>
      <c r="B469" t="s">
        <v>24</v>
      </c>
      <c r="C469">
        <v>1610.93249987523</v>
      </c>
      <c r="D469">
        <v>14.891496663488301</v>
      </c>
      <c r="E469">
        <v>614.49385591453904</v>
      </c>
      <c r="F469">
        <v>1.9609347710145699</v>
      </c>
      <c r="G469">
        <v>55.134888213027097</v>
      </c>
      <c r="H469">
        <v>15109.6153152238</v>
      </c>
      <c r="I469">
        <v>1.78355875450027E-3</v>
      </c>
      <c r="J469">
        <v>84.374300000000005</v>
      </c>
      <c r="K469">
        <v>3054.87</v>
      </c>
      <c r="L469">
        <v>7.2829505656881182</v>
      </c>
      <c r="M469">
        <v>4.9460747315675633</v>
      </c>
      <c r="N469">
        <v>468</v>
      </c>
      <c r="O469" t="str">
        <f t="shared" si="7"/>
        <v>yes</v>
      </c>
    </row>
    <row r="470" spans="1:15" x14ac:dyDescent="0.2">
      <c r="A470">
        <v>469</v>
      </c>
      <c r="B470" t="s">
        <v>25</v>
      </c>
      <c r="C470">
        <v>1610.74952570445</v>
      </c>
      <c r="D470">
        <v>14.942565230828199</v>
      </c>
      <c r="E470">
        <v>1107.0140772284899</v>
      </c>
      <c r="F470">
        <v>3.16843002675513</v>
      </c>
      <c r="G470">
        <v>74.024495710497504</v>
      </c>
      <c r="H470">
        <v>27259.2582400393</v>
      </c>
      <c r="I470">
        <v>1.3848590474071999E-3</v>
      </c>
      <c r="J470">
        <v>84.374300000000005</v>
      </c>
      <c r="K470">
        <v>3054.87</v>
      </c>
      <c r="L470">
        <v>13.120275690921167</v>
      </c>
      <c r="M470">
        <v>8.9232138323527028</v>
      </c>
      <c r="N470">
        <v>469</v>
      </c>
      <c r="O470" t="str">
        <f t="shared" si="7"/>
        <v>yes</v>
      </c>
    </row>
    <row r="471" spans="1:15" x14ac:dyDescent="0.2">
      <c r="A471">
        <v>470</v>
      </c>
      <c r="B471" t="s">
        <v>24</v>
      </c>
      <c r="C471">
        <v>1610.2939289835699</v>
      </c>
      <c r="D471">
        <v>15.4426947857256</v>
      </c>
      <c r="E471">
        <v>769.98917780090096</v>
      </c>
      <c r="F471">
        <v>2.67819082617617</v>
      </c>
      <c r="G471">
        <v>61.926464514559797</v>
      </c>
      <c r="H471">
        <v>19164.623358294499</v>
      </c>
      <c r="I471">
        <v>2.2231820372881099E-3</v>
      </c>
      <c r="J471">
        <v>84.374300000000005</v>
      </c>
      <c r="K471">
        <v>3054.87</v>
      </c>
      <c r="L471">
        <v>9.1258733737749633</v>
      </c>
      <c r="M471">
        <v>6.2734660912884994</v>
      </c>
      <c r="N471">
        <v>470</v>
      </c>
      <c r="O471" t="str">
        <f t="shared" si="7"/>
        <v>yes</v>
      </c>
    </row>
    <row r="472" spans="1:15" x14ac:dyDescent="0.2">
      <c r="A472">
        <v>471</v>
      </c>
      <c r="B472" t="s">
        <v>25</v>
      </c>
      <c r="C472">
        <v>1610.3856040952101</v>
      </c>
      <c r="D472">
        <v>15.675158565318201</v>
      </c>
      <c r="E472">
        <v>709.905199877472</v>
      </c>
      <c r="F472">
        <v>3.99752799505753</v>
      </c>
      <c r="G472">
        <v>59.606939380563702</v>
      </c>
      <c r="H472">
        <v>17763.945049754599</v>
      </c>
      <c r="I472">
        <v>5.5682029475710004E-3</v>
      </c>
      <c r="J472">
        <v>84.374300000000005</v>
      </c>
      <c r="K472">
        <v>3054.87</v>
      </c>
      <c r="L472">
        <v>8.4137610608618019</v>
      </c>
      <c r="M472">
        <v>5.8149594089943593</v>
      </c>
      <c r="N472">
        <v>471</v>
      </c>
      <c r="O472" t="str">
        <f t="shared" si="7"/>
        <v>yes</v>
      </c>
    </row>
    <row r="473" spans="1:15" x14ac:dyDescent="0.2">
      <c r="A473">
        <v>472</v>
      </c>
      <c r="B473" t="s">
        <v>25</v>
      </c>
      <c r="C473">
        <v>1611.9545479493299</v>
      </c>
      <c r="D473">
        <v>14.9244290407708</v>
      </c>
      <c r="E473">
        <v>730.01873989944499</v>
      </c>
      <c r="F473">
        <v>1.49387119007683</v>
      </c>
      <c r="G473">
        <v>60.058952752559897</v>
      </c>
      <c r="H473">
        <v>17929.7144253734</v>
      </c>
      <c r="I473">
        <v>5.9661997190097501E-4</v>
      </c>
      <c r="J473">
        <v>84.374300000000005</v>
      </c>
      <c r="K473">
        <v>3054.87</v>
      </c>
      <c r="L473">
        <v>8.6521457351284088</v>
      </c>
      <c r="M473">
        <v>5.869223379513171</v>
      </c>
      <c r="N473">
        <v>472</v>
      </c>
      <c r="O473" t="str">
        <f t="shared" si="7"/>
        <v>yes</v>
      </c>
    </row>
    <row r="474" spans="1:15" x14ac:dyDescent="0.2">
      <c r="A474">
        <v>473</v>
      </c>
      <c r="B474" t="s">
        <v>21</v>
      </c>
      <c r="C474">
        <v>1610.45466785232</v>
      </c>
      <c r="D474">
        <v>15.4275509241584</v>
      </c>
      <c r="E474">
        <v>1361.5931485650201</v>
      </c>
      <c r="F474">
        <v>5.9868231414277897</v>
      </c>
      <c r="G474">
        <v>82.316352373121504</v>
      </c>
      <c r="H474">
        <v>33945.146850532197</v>
      </c>
      <c r="I474">
        <v>3.4117780051628101E-3</v>
      </c>
      <c r="J474">
        <v>84.374300000000005</v>
      </c>
      <c r="K474">
        <v>3054.87</v>
      </c>
      <c r="L474">
        <v>16.137534161054017</v>
      </c>
      <c r="M474">
        <v>11.111813874414361</v>
      </c>
      <c r="N474">
        <v>473</v>
      </c>
      <c r="O474" t="str">
        <f t="shared" si="7"/>
        <v>yes</v>
      </c>
    </row>
    <row r="475" spans="1:15" x14ac:dyDescent="0.2">
      <c r="A475">
        <v>474</v>
      </c>
      <c r="B475" t="s">
        <v>23</v>
      </c>
      <c r="C475">
        <v>1609.97288339077</v>
      </c>
      <c r="D475">
        <v>14.7680278351389</v>
      </c>
      <c r="E475">
        <v>1235.6498982698599</v>
      </c>
      <c r="F475">
        <v>5.4732140358020098</v>
      </c>
      <c r="G475">
        <v>78.090115707417894</v>
      </c>
      <c r="H475">
        <v>30250.595858360499</v>
      </c>
      <c r="I475">
        <v>3.3569055150268899E-3</v>
      </c>
      <c r="J475">
        <v>84.374300000000005</v>
      </c>
      <c r="K475">
        <v>3054.87</v>
      </c>
      <c r="L475">
        <v>14.644861033156539</v>
      </c>
      <c r="M475">
        <v>9.9024167504216223</v>
      </c>
      <c r="N475">
        <v>474</v>
      </c>
      <c r="O475" t="str">
        <f t="shared" si="7"/>
        <v>yes</v>
      </c>
    </row>
    <row r="476" spans="1:15" x14ac:dyDescent="0.2">
      <c r="A476">
        <v>475</v>
      </c>
      <c r="B476" t="s">
        <v>19</v>
      </c>
      <c r="C476">
        <v>1610.3483802175199</v>
      </c>
      <c r="D476">
        <v>16.6545593826912</v>
      </c>
      <c r="E476">
        <v>1124.94781867247</v>
      </c>
      <c r="F476">
        <v>3.6359173547118502</v>
      </c>
      <c r="G476">
        <v>75.414305887329405</v>
      </c>
      <c r="H476">
        <v>28780.9816581827</v>
      </c>
      <c r="I476">
        <v>1.87417608701302E-3</v>
      </c>
      <c r="J476">
        <v>84.374300000000005</v>
      </c>
      <c r="K476">
        <v>3054.87</v>
      </c>
      <c r="L476">
        <v>13.332825501040837</v>
      </c>
      <c r="M476">
        <v>9.421344167896736</v>
      </c>
      <c r="N476">
        <v>475</v>
      </c>
      <c r="O476" t="str">
        <f t="shared" si="7"/>
        <v>yes</v>
      </c>
    </row>
    <row r="477" spans="1:15" x14ac:dyDescent="0.2">
      <c r="A477">
        <v>476</v>
      </c>
      <c r="B477" t="s">
        <v>22</v>
      </c>
      <c r="C477">
        <v>1612.9625192466699</v>
      </c>
      <c r="D477">
        <v>17.1432176163446</v>
      </c>
      <c r="E477">
        <v>568.14861983709102</v>
      </c>
      <c r="F477">
        <v>1.9982264582996401</v>
      </c>
      <c r="G477">
        <v>53.691825039300397</v>
      </c>
      <c r="H477">
        <v>14704.331291554199</v>
      </c>
      <c r="I477">
        <v>1.8139425733150001E-3</v>
      </c>
      <c r="J477">
        <v>84.374300000000005</v>
      </c>
      <c r="K477">
        <v>3054.87</v>
      </c>
      <c r="L477">
        <v>6.7336691366576193</v>
      </c>
      <c r="M477">
        <v>4.8134065579072756</v>
      </c>
      <c r="N477">
        <v>476</v>
      </c>
      <c r="O477" t="str">
        <f t="shared" si="7"/>
        <v>yes</v>
      </c>
    </row>
    <row r="478" spans="1:15" x14ac:dyDescent="0.2">
      <c r="A478">
        <v>477</v>
      </c>
      <c r="B478" t="s">
        <v>23</v>
      </c>
      <c r="C478">
        <v>1611.3345286071001</v>
      </c>
      <c r="D478">
        <v>15.5082625374377</v>
      </c>
      <c r="E478">
        <v>665.48026430294306</v>
      </c>
      <c r="F478">
        <v>1.6647408486900299</v>
      </c>
      <c r="G478">
        <v>57.6328472364277</v>
      </c>
      <c r="H478">
        <v>16615.066066123502</v>
      </c>
      <c r="I478">
        <v>1.1193090498186099E-3</v>
      </c>
      <c r="J478">
        <v>84.374300000000005</v>
      </c>
      <c r="K478">
        <v>3054.87</v>
      </c>
      <c r="L478">
        <v>7.8872389377208822</v>
      </c>
      <c r="M478">
        <v>5.4388782717835786</v>
      </c>
      <c r="N478">
        <v>477</v>
      </c>
      <c r="O478" t="str">
        <f t="shared" si="7"/>
        <v>yes</v>
      </c>
    </row>
    <row r="479" spans="1:15" x14ac:dyDescent="0.2">
      <c r="A479">
        <v>478</v>
      </c>
      <c r="B479" t="s">
        <v>25</v>
      </c>
      <c r="C479">
        <v>1610.0597287922501</v>
      </c>
      <c r="D479">
        <v>15.9355467741039</v>
      </c>
      <c r="E479">
        <v>844.52567257822795</v>
      </c>
      <c r="F479">
        <v>3.9126501345701898</v>
      </c>
      <c r="G479">
        <v>65.104801801428394</v>
      </c>
      <c r="H479">
        <v>21284.331495721999</v>
      </c>
      <c r="I479">
        <v>3.6610540179387598E-3</v>
      </c>
      <c r="J479">
        <v>84.374300000000005</v>
      </c>
      <c r="K479">
        <v>3054.87</v>
      </c>
      <c r="L479">
        <v>10.009276196403738</v>
      </c>
      <c r="M479">
        <v>6.9673444355150957</v>
      </c>
      <c r="N479">
        <v>478</v>
      </c>
      <c r="O479" t="str">
        <f t="shared" si="7"/>
        <v>yes</v>
      </c>
    </row>
    <row r="480" spans="1:15" x14ac:dyDescent="0.2">
      <c r="A480">
        <v>479</v>
      </c>
      <c r="B480" t="s">
        <v>24</v>
      </c>
      <c r="C480">
        <v>1611.3895861168</v>
      </c>
      <c r="D480">
        <v>15.0811630841895</v>
      </c>
      <c r="E480">
        <v>921.55827643778696</v>
      </c>
      <c r="F480">
        <v>2.8802047903171601</v>
      </c>
      <c r="G480">
        <v>67.595126012761398</v>
      </c>
      <c r="H480">
        <v>22759.995519960499</v>
      </c>
      <c r="I480">
        <v>1.6144751814328E-3</v>
      </c>
      <c r="J480">
        <v>84.374300000000005</v>
      </c>
      <c r="K480">
        <v>3054.87</v>
      </c>
      <c r="L480">
        <v>10.92226277951683</v>
      </c>
      <c r="M480">
        <v>7.450397404786619</v>
      </c>
      <c r="N480">
        <v>479</v>
      </c>
      <c r="O480" t="str">
        <f t="shared" si="7"/>
        <v>yes</v>
      </c>
    </row>
    <row r="481" spans="1:15" x14ac:dyDescent="0.2">
      <c r="A481">
        <v>480</v>
      </c>
      <c r="B481" t="s">
        <v>24</v>
      </c>
      <c r="C481">
        <v>1611.0719779957101</v>
      </c>
      <c r="D481">
        <v>15.618165563854699</v>
      </c>
      <c r="E481">
        <v>947.07953126832194</v>
      </c>
      <c r="F481">
        <v>3.1386630555564898</v>
      </c>
      <c r="G481">
        <v>68.802551374725994</v>
      </c>
      <c r="H481">
        <v>23717.449705036001</v>
      </c>
      <c r="I481">
        <v>1.8851668192076301E-3</v>
      </c>
      <c r="J481">
        <v>84.374300000000005</v>
      </c>
      <c r="K481">
        <v>3054.87</v>
      </c>
      <c r="L481">
        <v>11.224739420277524</v>
      </c>
      <c r="M481">
        <v>7.7638163669930309</v>
      </c>
      <c r="N481">
        <v>480</v>
      </c>
      <c r="O481" t="str">
        <f t="shared" si="7"/>
        <v>yes</v>
      </c>
    </row>
    <row r="482" spans="1:15" x14ac:dyDescent="0.2">
      <c r="A482">
        <v>481</v>
      </c>
      <c r="B482" t="s">
        <v>20</v>
      </c>
      <c r="C482">
        <v>1610.2559043021899</v>
      </c>
      <c r="D482">
        <v>16.433596329889699</v>
      </c>
      <c r="E482">
        <v>1553.7838590645999</v>
      </c>
      <c r="F482">
        <v>10.020791646031901</v>
      </c>
      <c r="G482">
        <v>88.600057938761793</v>
      </c>
      <c r="H482">
        <v>39644.060163096801</v>
      </c>
      <c r="I482">
        <v>6.6212186369114098E-3</v>
      </c>
      <c r="J482">
        <v>84.374300000000005</v>
      </c>
      <c r="K482">
        <v>3054.87</v>
      </c>
      <c r="L482">
        <v>18.415368886788986</v>
      </c>
      <c r="M482">
        <v>12.977331330988488</v>
      </c>
      <c r="N482">
        <v>481</v>
      </c>
      <c r="O482" t="str">
        <f t="shared" si="7"/>
        <v>yes</v>
      </c>
    </row>
    <row r="483" spans="1:15" x14ac:dyDescent="0.2">
      <c r="A483">
        <v>482</v>
      </c>
      <c r="B483" t="s">
        <v>19</v>
      </c>
      <c r="C483">
        <v>1609.5918875227801</v>
      </c>
      <c r="D483">
        <v>18.2442571795623</v>
      </c>
      <c r="E483">
        <v>1778.58732642936</v>
      </c>
      <c r="F483">
        <v>13.3510199960792</v>
      </c>
      <c r="G483">
        <v>95.701805178531103</v>
      </c>
      <c r="H483">
        <v>46993.180793790998</v>
      </c>
      <c r="I483">
        <v>8.9515548887414403E-3</v>
      </c>
      <c r="J483">
        <v>84.374300000000005</v>
      </c>
      <c r="K483">
        <v>3054.87</v>
      </c>
      <c r="L483">
        <v>21.079728382094547</v>
      </c>
      <c r="M483">
        <v>15.383037835911512</v>
      </c>
      <c r="N483">
        <v>482</v>
      </c>
      <c r="O483" t="str">
        <f t="shared" si="7"/>
        <v>yes</v>
      </c>
    </row>
    <row r="484" spans="1:15" x14ac:dyDescent="0.2">
      <c r="A484">
        <v>483</v>
      </c>
      <c r="B484" t="s">
        <v>23</v>
      </c>
      <c r="C484">
        <v>1611.3966521981599</v>
      </c>
      <c r="D484">
        <v>15.119883812965201</v>
      </c>
      <c r="E484">
        <v>703.54531195873506</v>
      </c>
      <c r="F484">
        <v>2.3551198456171698</v>
      </c>
      <c r="G484">
        <v>59.070477788403302</v>
      </c>
      <c r="H484">
        <v>17392.8560661007</v>
      </c>
      <c r="I484">
        <v>1.8967229191678601E-3</v>
      </c>
      <c r="J484">
        <v>84.374300000000005</v>
      </c>
      <c r="K484">
        <v>3054.87</v>
      </c>
      <c r="L484">
        <v>8.3383839861040041</v>
      </c>
      <c r="M484">
        <v>5.6934848507794769</v>
      </c>
      <c r="N484">
        <v>483</v>
      </c>
      <c r="O484" t="str">
        <f t="shared" si="7"/>
        <v>yes</v>
      </c>
    </row>
    <row r="485" spans="1:15" x14ac:dyDescent="0.2">
      <c r="A485">
        <v>484</v>
      </c>
      <c r="B485" t="s">
        <v>25</v>
      </c>
      <c r="C485">
        <v>1611.9673113394099</v>
      </c>
      <c r="D485">
        <v>16.179492118715402</v>
      </c>
      <c r="E485">
        <v>675.85249049102595</v>
      </c>
      <c r="F485">
        <v>2.0619886913351699</v>
      </c>
      <c r="G485">
        <v>58.242469725775699</v>
      </c>
      <c r="H485">
        <v>17115.1096434274</v>
      </c>
      <c r="I485">
        <v>1.4578868414671601E-3</v>
      </c>
      <c r="J485">
        <v>84.374300000000005</v>
      </c>
      <c r="K485">
        <v>3054.87</v>
      </c>
      <c r="L485">
        <v>8.0101700457488345</v>
      </c>
      <c r="M485">
        <v>5.6025656225722864</v>
      </c>
      <c r="N485">
        <v>484</v>
      </c>
      <c r="O485" t="str">
        <f t="shared" si="7"/>
        <v>yes</v>
      </c>
    </row>
    <row r="486" spans="1:15" x14ac:dyDescent="0.2">
      <c r="A486">
        <v>485</v>
      </c>
      <c r="B486" t="s">
        <v>24</v>
      </c>
      <c r="C486">
        <v>1610.7083896368299</v>
      </c>
      <c r="D486">
        <v>14.646372124855599</v>
      </c>
      <c r="E486">
        <v>1077.2119872657699</v>
      </c>
      <c r="F486">
        <v>2.1577205503341901</v>
      </c>
      <c r="G486">
        <v>72.734383542923496</v>
      </c>
      <c r="H486">
        <v>26216.924062353799</v>
      </c>
      <c r="I486">
        <v>5.5492416478243795E-4</v>
      </c>
      <c r="J486">
        <v>84.374300000000005</v>
      </c>
      <c r="K486">
        <v>3054.87</v>
      </c>
      <c r="L486">
        <v>12.767062805448695</v>
      </c>
      <c r="M486">
        <v>8.5820097294987345</v>
      </c>
      <c r="N486">
        <v>485</v>
      </c>
      <c r="O486" t="str">
        <f t="shared" si="7"/>
        <v>yes</v>
      </c>
    </row>
    <row r="487" spans="1:15" x14ac:dyDescent="0.2">
      <c r="A487">
        <v>486</v>
      </c>
      <c r="B487" t="s">
        <v>19</v>
      </c>
      <c r="C487">
        <v>1611.80632773305</v>
      </c>
      <c r="D487">
        <v>17.4480023123404</v>
      </c>
      <c r="E487">
        <v>1100.9281371576201</v>
      </c>
      <c r="F487">
        <v>2.97837967932632</v>
      </c>
      <c r="G487">
        <v>74.875908600681996</v>
      </c>
      <c r="H487">
        <v>28635.2286910537</v>
      </c>
      <c r="I487">
        <v>1.26730204854224E-3</v>
      </c>
      <c r="J487">
        <v>84.374300000000005</v>
      </c>
      <c r="K487">
        <v>3054.87</v>
      </c>
      <c r="L487">
        <v>13.048145432407972</v>
      </c>
      <c r="M487">
        <v>9.3736324920712502</v>
      </c>
      <c r="N487">
        <v>486</v>
      </c>
      <c r="O487" t="str">
        <f t="shared" si="7"/>
        <v>yes</v>
      </c>
    </row>
    <row r="488" spans="1:15" x14ac:dyDescent="0.2">
      <c r="A488">
        <v>487</v>
      </c>
      <c r="B488" t="s">
        <v>25</v>
      </c>
      <c r="C488">
        <v>1610.81505643784</v>
      </c>
      <c r="D488">
        <v>14.8103444254469</v>
      </c>
      <c r="E488">
        <v>817.52801619079798</v>
      </c>
      <c r="F488">
        <v>1.7555515949408</v>
      </c>
      <c r="G488">
        <v>63.517745734517099</v>
      </c>
      <c r="H488">
        <v>20059.6420728269</v>
      </c>
      <c r="I488">
        <v>7.4625824197543196E-4</v>
      </c>
      <c r="J488">
        <v>84.374300000000005</v>
      </c>
      <c r="K488">
        <v>3054.87</v>
      </c>
      <c r="L488">
        <v>9.6893013179463168</v>
      </c>
      <c r="M488">
        <v>6.5664470412249623</v>
      </c>
      <c r="N488">
        <v>487</v>
      </c>
      <c r="O488" t="str">
        <f t="shared" si="7"/>
        <v>yes</v>
      </c>
    </row>
    <row r="489" spans="1:15" x14ac:dyDescent="0.2">
      <c r="A489">
        <v>488</v>
      </c>
      <c r="B489" t="s">
        <v>24</v>
      </c>
      <c r="C489">
        <v>1610.5031913610901</v>
      </c>
      <c r="D489">
        <v>14.1066654802757</v>
      </c>
      <c r="E489">
        <v>784.78111361681499</v>
      </c>
      <c r="F489">
        <v>2.9407826974683302</v>
      </c>
      <c r="G489">
        <v>61.857207644565001</v>
      </c>
      <c r="H489">
        <v>18822.989585878</v>
      </c>
      <c r="I489">
        <v>2.3592170407324498E-3</v>
      </c>
      <c r="J489">
        <v>84.374300000000005</v>
      </c>
      <c r="K489">
        <v>3054.87</v>
      </c>
      <c r="L489">
        <v>9.3011866601182458</v>
      </c>
      <c r="M489">
        <v>6.1616335837132192</v>
      </c>
      <c r="N489">
        <v>488</v>
      </c>
      <c r="O489" t="str">
        <f t="shared" si="7"/>
        <v>yes</v>
      </c>
    </row>
    <row r="490" spans="1:15" x14ac:dyDescent="0.2">
      <c r="A490">
        <v>489</v>
      </c>
      <c r="B490" t="s">
        <v>23</v>
      </c>
      <c r="C490">
        <v>1610.72103187837</v>
      </c>
      <c r="D490">
        <v>15.2285539577019</v>
      </c>
      <c r="E490">
        <v>837.06580513048596</v>
      </c>
      <c r="F490">
        <v>2.41123204342873</v>
      </c>
      <c r="G490">
        <v>64.460242761001197</v>
      </c>
      <c r="H490">
        <v>20765.4828260221</v>
      </c>
      <c r="I490">
        <v>1.3619615070052499E-3</v>
      </c>
      <c r="J490">
        <v>84.374300000000005</v>
      </c>
      <c r="K490">
        <v>3054.87</v>
      </c>
      <c r="L490">
        <v>9.920862219070095</v>
      </c>
      <c r="M490">
        <v>6.7975013097192685</v>
      </c>
      <c r="N490">
        <v>489</v>
      </c>
      <c r="O490" t="str">
        <f t="shared" si="7"/>
        <v>yes</v>
      </c>
    </row>
    <row r="491" spans="1:15" x14ac:dyDescent="0.2">
      <c r="A491">
        <v>490</v>
      </c>
      <c r="B491" t="s">
        <v>27</v>
      </c>
      <c r="C491">
        <v>1613.0924040928701</v>
      </c>
      <c r="D491">
        <v>15.4626254151291</v>
      </c>
      <c r="E491">
        <v>582.59713224070401</v>
      </c>
      <c r="F491">
        <v>5.5642729538237496</v>
      </c>
      <c r="G491">
        <v>53.650422901979901</v>
      </c>
      <c r="H491">
        <v>14430.687496616099</v>
      </c>
      <c r="I491">
        <v>1.6755477689708701E-2</v>
      </c>
      <c r="J491">
        <v>84.374300000000005</v>
      </c>
      <c r="K491">
        <v>3054.87</v>
      </c>
      <c r="L491">
        <v>6.9049121858279596</v>
      </c>
      <c r="M491">
        <v>4.7238303091837297</v>
      </c>
      <c r="N491">
        <v>490</v>
      </c>
      <c r="O491" t="str">
        <f t="shared" si="7"/>
        <v>yes</v>
      </c>
    </row>
    <row r="492" spans="1:15" x14ac:dyDescent="0.2">
      <c r="A492">
        <v>491</v>
      </c>
      <c r="B492" t="s">
        <v>25</v>
      </c>
      <c r="C492">
        <v>1610.53273896526</v>
      </c>
      <c r="D492">
        <v>14.5845115834032</v>
      </c>
      <c r="E492">
        <v>558.33887354137005</v>
      </c>
      <c r="F492">
        <v>1.4664408714852899</v>
      </c>
      <c r="G492">
        <v>52.441879205460502</v>
      </c>
      <c r="H492">
        <v>13615.798431860399</v>
      </c>
      <c r="I492">
        <v>1.1853464848844599E-3</v>
      </c>
      <c r="J492">
        <v>84.374300000000005</v>
      </c>
      <c r="K492">
        <v>3054.87</v>
      </c>
      <c r="L492">
        <v>6.6174045122907099</v>
      </c>
      <c r="M492">
        <v>4.4570794933533673</v>
      </c>
      <c r="N492">
        <v>491</v>
      </c>
      <c r="O492" t="str">
        <f t="shared" si="7"/>
        <v>yes</v>
      </c>
    </row>
    <row r="493" spans="1:15" x14ac:dyDescent="0.2">
      <c r="A493">
        <v>492</v>
      </c>
      <c r="B493" t="s">
        <v>24</v>
      </c>
      <c r="C493">
        <v>1610.40307286028</v>
      </c>
      <c r="D493">
        <v>14.7437286224412</v>
      </c>
      <c r="E493">
        <v>821.32105159512696</v>
      </c>
      <c r="F493">
        <v>6.8640140307751096</v>
      </c>
      <c r="G493">
        <v>63.659475328241001</v>
      </c>
      <c r="H493">
        <v>20115.4795188233</v>
      </c>
      <c r="I493">
        <v>1.26168720758611E-2</v>
      </c>
      <c r="J493">
        <v>84.374300000000005</v>
      </c>
      <c r="K493">
        <v>3054.87</v>
      </c>
      <c r="L493">
        <v>9.7342561845861457</v>
      </c>
      <c r="M493">
        <v>6.5847252154177758</v>
      </c>
      <c r="N493">
        <v>492</v>
      </c>
      <c r="O493" t="str">
        <f t="shared" si="7"/>
        <v>yes</v>
      </c>
    </row>
    <row r="494" spans="1:15" x14ac:dyDescent="0.2">
      <c r="A494">
        <v>493</v>
      </c>
      <c r="B494" t="s">
        <v>25</v>
      </c>
      <c r="C494">
        <v>1611.19473187368</v>
      </c>
      <c r="D494">
        <v>14.677689969183801</v>
      </c>
      <c r="E494">
        <v>949.714939859948</v>
      </c>
      <c r="F494">
        <v>2.26435576642815</v>
      </c>
      <c r="G494">
        <v>68.430326104342896</v>
      </c>
      <c r="H494">
        <v>23211.5715454274</v>
      </c>
      <c r="I494">
        <v>9.6506018799986004E-4</v>
      </c>
      <c r="J494">
        <v>84.374300000000005</v>
      </c>
      <c r="K494">
        <v>3054.87</v>
      </c>
      <c r="L494">
        <v>11.255974151607159</v>
      </c>
      <c r="M494">
        <v>7.5982190880225344</v>
      </c>
      <c r="N494">
        <v>493</v>
      </c>
      <c r="O494" t="str">
        <f t="shared" ref="O494:O557" si="8">IF(N494 = A494, "yes", "no")</f>
        <v>yes</v>
      </c>
    </row>
    <row r="495" spans="1:15" x14ac:dyDescent="0.2">
      <c r="A495">
        <v>494</v>
      </c>
      <c r="B495" t="s">
        <v>22</v>
      </c>
      <c r="C495">
        <v>1610.7422843550901</v>
      </c>
      <c r="D495">
        <v>14.057159135765099</v>
      </c>
      <c r="E495">
        <v>633.114249347091</v>
      </c>
      <c r="F495">
        <v>1.85290692264538</v>
      </c>
      <c r="G495">
        <v>55.573951950110001</v>
      </c>
      <c r="H495">
        <v>15206.634077590201</v>
      </c>
      <c r="I495">
        <v>1.3613664770040499E-3</v>
      </c>
      <c r="J495">
        <v>84.374300000000005</v>
      </c>
      <c r="K495">
        <v>3054.87</v>
      </c>
      <c r="L495">
        <v>7.503638540966751</v>
      </c>
      <c r="M495">
        <v>4.9778334520258474</v>
      </c>
      <c r="N495">
        <v>494</v>
      </c>
      <c r="O495" t="str">
        <f t="shared" si="8"/>
        <v>yes</v>
      </c>
    </row>
    <row r="496" spans="1:15" x14ac:dyDescent="0.2">
      <c r="A496">
        <v>495</v>
      </c>
      <c r="B496" t="s">
        <v>24</v>
      </c>
      <c r="C496">
        <v>1611.47943379501</v>
      </c>
      <c r="D496">
        <v>14.456368799489701</v>
      </c>
      <c r="E496">
        <v>964.12218854095102</v>
      </c>
      <c r="F496">
        <v>4.1326675696211703</v>
      </c>
      <c r="G496">
        <v>68.743850516921</v>
      </c>
      <c r="H496">
        <v>23407.513966555802</v>
      </c>
      <c r="I496">
        <v>2.9218958325416202E-3</v>
      </c>
      <c r="J496">
        <v>84.374300000000005</v>
      </c>
      <c r="K496">
        <v>3054.87</v>
      </c>
      <c r="L496">
        <v>11.42672814519292</v>
      </c>
      <c r="M496">
        <v>7.6623600894819752</v>
      </c>
      <c r="N496">
        <v>495</v>
      </c>
      <c r="O496" t="str">
        <f t="shared" si="8"/>
        <v>yes</v>
      </c>
    </row>
    <row r="497" spans="1:15" x14ac:dyDescent="0.2">
      <c r="A497">
        <v>496</v>
      </c>
      <c r="B497" t="s">
        <v>22</v>
      </c>
      <c r="C497">
        <v>1610.5927481562301</v>
      </c>
      <c r="D497">
        <v>14.199370234846301</v>
      </c>
      <c r="E497">
        <v>1071.05781337552</v>
      </c>
      <c r="F497">
        <v>3.4572342697991001</v>
      </c>
      <c r="G497">
        <v>72.257487990582604</v>
      </c>
      <c r="H497">
        <v>25750.451576579198</v>
      </c>
      <c r="I497">
        <v>1.5429364185287099E-3</v>
      </c>
      <c r="J497">
        <v>84.374300000000005</v>
      </c>
      <c r="K497">
        <v>3054.87</v>
      </c>
      <c r="L497">
        <v>12.694123843107675</v>
      </c>
      <c r="M497">
        <v>8.4293117470069756</v>
      </c>
      <c r="N497">
        <v>496</v>
      </c>
      <c r="O497" t="str">
        <f t="shared" si="8"/>
        <v>yes</v>
      </c>
    </row>
    <row r="498" spans="1:15" x14ac:dyDescent="0.2">
      <c r="A498">
        <v>497</v>
      </c>
      <c r="B498" t="s">
        <v>24</v>
      </c>
      <c r="C498">
        <v>1610.9216181803399</v>
      </c>
      <c r="D498">
        <v>16.574661087139699</v>
      </c>
      <c r="E498">
        <v>855.87971226776801</v>
      </c>
      <c r="F498">
        <v>2.9457428040690599</v>
      </c>
      <c r="G498">
        <v>65.811590135007094</v>
      </c>
      <c r="H498">
        <v>21905.979289196901</v>
      </c>
      <c r="I498">
        <v>2.02638179412226E-3</v>
      </c>
      <c r="J498">
        <v>84.374300000000005</v>
      </c>
      <c r="K498">
        <v>3054.87</v>
      </c>
      <c r="L498">
        <v>10.143843709136171</v>
      </c>
      <c r="M498">
        <v>7.1708384609482243</v>
      </c>
      <c r="N498">
        <v>497</v>
      </c>
      <c r="O498" t="str">
        <f t="shared" si="8"/>
        <v>yes</v>
      </c>
    </row>
    <row r="499" spans="1:15" x14ac:dyDescent="0.2">
      <c r="A499">
        <v>498</v>
      </c>
      <c r="B499" t="s">
        <v>22</v>
      </c>
      <c r="C499">
        <v>1610.42352783505</v>
      </c>
      <c r="D499">
        <v>15.0425622536526</v>
      </c>
      <c r="E499">
        <v>1132.29761501246</v>
      </c>
      <c r="F499">
        <v>4.1156176214884104</v>
      </c>
      <c r="G499">
        <v>74.879570118506294</v>
      </c>
      <c r="H499">
        <v>27884.400280837901</v>
      </c>
      <c r="I499">
        <v>2.2676855565069202E-3</v>
      </c>
      <c r="J499">
        <v>84.374300000000005</v>
      </c>
      <c r="K499">
        <v>3054.87</v>
      </c>
      <c r="L499">
        <v>13.419934921089242</v>
      </c>
      <c r="M499">
        <v>9.1278516862707413</v>
      </c>
      <c r="N499">
        <v>498</v>
      </c>
      <c r="O499" t="str">
        <f t="shared" si="8"/>
        <v>yes</v>
      </c>
    </row>
    <row r="500" spans="1:15" x14ac:dyDescent="0.2">
      <c r="A500">
        <v>499</v>
      </c>
      <c r="B500" t="s">
        <v>23</v>
      </c>
      <c r="C500">
        <v>1610.4130863514899</v>
      </c>
      <c r="D500">
        <v>15.419883799681701</v>
      </c>
      <c r="E500">
        <v>1041.5936169919901</v>
      </c>
      <c r="F500">
        <v>3.1817381594900902</v>
      </c>
      <c r="G500">
        <v>71.983485610286294</v>
      </c>
      <c r="H500">
        <v>25899.340184064898</v>
      </c>
      <c r="I500">
        <v>1.55516126004632E-3</v>
      </c>
      <c r="J500">
        <v>84.374300000000005</v>
      </c>
      <c r="K500">
        <v>3054.87</v>
      </c>
      <c r="L500">
        <v>12.344915655501616</v>
      </c>
      <c r="M500">
        <v>8.4780498626995247</v>
      </c>
      <c r="N500">
        <v>499</v>
      </c>
      <c r="O500" t="str">
        <f t="shared" si="8"/>
        <v>yes</v>
      </c>
    </row>
    <row r="501" spans="1:15" x14ac:dyDescent="0.2">
      <c r="A501">
        <v>500</v>
      </c>
      <c r="B501" t="s">
        <v>23</v>
      </c>
      <c r="C501">
        <v>1610.3004662665201</v>
      </c>
      <c r="D501">
        <v>15.2831147477391</v>
      </c>
      <c r="E501">
        <v>910.19749003020195</v>
      </c>
      <c r="F501">
        <v>3.0587143725982</v>
      </c>
      <c r="G501">
        <v>67.277075948314703</v>
      </c>
      <c r="H501">
        <v>22563.609564250699</v>
      </c>
      <c r="I501">
        <v>1.88460436246606E-3</v>
      </c>
      <c r="J501">
        <v>84.374300000000005</v>
      </c>
      <c r="K501">
        <v>3054.87</v>
      </c>
      <c r="L501">
        <v>10.787615305018257</v>
      </c>
      <c r="M501">
        <v>7.3861112139798744</v>
      </c>
      <c r="N501">
        <v>500</v>
      </c>
      <c r="O501" t="str">
        <f t="shared" si="8"/>
        <v>yes</v>
      </c>
    </row>
    <row r="502" spans="1:15" x14ac:dyDescent="0.2">
      <c r="A502">
        <v>501</v>
      </c>
      <c r="B502" t="s">
        <v>23</v>
      </c>
      <c r="C502">
        <v>1610.6496884472199</v>
      </c>
      <c r="D502">
        <v>14.144844376877201</v>
      </c>
      <c r="E502">
        <v>985.20158506925702</v>
      </c>
      <c r="F502">
        <v>5.6171926834762296</v>
      </c>
      <c r="G502">
        <v>69.412908084323902</v>
      </c>
      <c r="H502">
        <v>23725.288020288401</v>
      </c>
      <c r="I502">
        <v>5.7783994528705102E-3</v>
      </c>
      <c r="J502">
        <v>84.374300000000005</v>
      </c>
      <c r="K502">
        <v>3054.87</v>
      </c>
      <c r="L502">
        <v>11.676560102652786</v>
      </c>
      <c r="M502">
        <v>7.7663822094846591</v>
      </c>
      <c r="N502">
        <v>501</v>
      </c>
      <c r="O502" t="str">
        <f t="shared" si="8"/>
        <v>yes</v>
      </c>
    </row>
    <row r="503" spans="1:15" x14ac:dyDescent="0.2">
      <c r="A503">
        <v>502</v>
      </c>
      <c r="B503" t="s">
        <v>24</v>
      </c>
      <c r="C503">
        <v>1611.45191641119</v>
      </c>
      <c r="D503">
        <v>13.9516041729494</v>
      </c>
      <c r="E503">
        <v>664.88635460929299</v>
      </c>
      <c r="F503">
        <v>2.5294530446505199</v>
      </c>
      <c r="G503">
        <v>56.908340773258701</v>
      </c>
      <c r="H503">
        <v>15906.4380156651</v>
      </c>
      <c r="I503">
        <v>2.3718500880608E-3</v>
      </c>
      <c r="J503">
        <v>84.374300000000005</v>
      </c>
      <c r="K503">
        <v>3054.87</v>
      </c>
      <c r="L503">
        <v>7.8801999496208319</v>
      </c>
      <c r="M503">
        <v>5.2069115922003562</v>
      </c>
      <c r="N503">
        <v>502</v>
      </c>
      <c r="O503" t="str">
        <f t="shared" si="8"/>
        <v>yes</v>
      </c>
    </row>
    <row r="504" spans="1:15" x14ac:dyDescent="0.2">
      <c r="A504">
        <v>503</v>
      </c>
      <c r="B504" t="s">
        <v>21</v>
      </c>
      <c r="C504">
        <v>1610.3527628691299</v>
      </c>
      <c r="D504">
        <v>14.756292006898599</v>
      </c>
      <c r="E504">
        <v>755.50775585039798</v>
      </c>
      <c r="F504">
        <v>2.9228756759685601</v>
      </c>
      <c r="G504">
        <v>61.038597369703098</v>
      </c>
      <c r="H504">
        <v>18468.808683797801</v>
      </c>
      <c r="I504">
        <v>2.5898082648269198E-3</v>
      </c>
      <c r="J504">
        <v>84.374300000000005</v>
      </c>
      <c r="K504">
        <v>3054.87</v>
      </c>
      <c r="L504">
        <v>8.9542402822944656</v>
      </c>
      <c r="M504">
        <v>6.045693821274817</v>
      </c>
      <c r="N504">
        <v>503</v>
      </c>
      <c r="O504" t="str">
        <f t="shared" si="8"/>
        <v>yes</v>
      </c>
    </row>
    <row r="505" spans="1:15" x14ac:dyDescent="0.2">
      <c r="A505">
        <v>504</v>
      </c>
      <c r="B505" t="s">
        <v>19</v>
      </c>
      <c r="C505">
        <v>1609.3256297432299</v>
      </c>
      <c r="D505">
        <v>15.865819718605801</v>
      </c>
      <c r="E505">
        <v>1378.04197070901</v>
      </c>
      <c r="F505">
        <v>10.7063487371157</v>
      </c>
      <c r="G505">
        <v>83.2396625001644</v>
      </c>
      <c r="H505">
        <v>34720.208880139602</v>
      </c>
      <c r="I505">
        <v>9.8961040651459903E-3</v>
      </c>
      <c r="J505">
        <v>84.374300000000005</v>
      </c>
      <c r="K505">
        <v>3054.87</v>
      </c>
      <c r="L505">
        <v>16.332484781610159</v>
      </c>
      <c r="M505">
        <v>11.365527462752786</v>
      </c>
      <c r="N505">
        <v>504</v>
      </c>
      <c r="O505" t="str">
        <f t="shared" si="8"/>
        <v>yes</v>
      </c>
    </row>
    <row r="506" spans="1:15" x14ac:dyDescent="0.2">
      <c r="A506">
        <v>505</v>
      </c>
      <c r="B506" t="s">
        <v>25</v>
      </c>
      <c r="C506">
        <v>1611.2038029108101</v>
      </c>
      <c r="D506">
        <v>14.173291827598399</v>
      </c>
      <c r="E506">
        <v>547.23197926554894</v>
      </c>
      <c r="F506">
        <v>1.77077454264349</v>
      </c>
      <c r="G506">
        <v>51.708047611889</v>
      </c>
      <c r="H506">
        <v>13184.296510124999</v>
      </c>
      <c r="I506">
        <v>1.59686792894227E-3</v>
      </c>
      <c r="J506">
        <v>84.374300000000005</v>
      </c>
      <c r="K506">
        <v>3054.87</v>
      </c>
      <c r="L506">
        <v>6.4857661546886778</v>
      </c>
      <c r="M506">
        <v>4.3158289911272822</v>
      </c>
      <c r="N506">
        <v>505</v>
      </c>
      <c r="O506" t="str">
        <f t="shared" si="8"/>
        <v>yes</v>
      </c>
    </row>
    <row r="507" spans="1:15" x14ac:dyDescent="0.2">
      <c r="A507">
        <v>506</v>
      </c>
      <c r="B507" t="s">
        <v>24</v>
      </c>
      <c r="C507">
        <v>1610.18242706042</v>
      </c>
      <c r="D507">
        <v>15.328948248763099</v>
      </c>
      <c r="E507">
        <v>1349.69721332416</v>
      </c>
      <c r="F507">
        <v>6.5713332358416601</v>
      </c>
      <c r="G507">
        <v>81.929771540248495</v>
      </c>
      <c r="H507">
        <v>33510.039487260598</v>
      </c>
      <c r="I507">
        <v>3.9940663381279103E-3</v>
      </c>
      <c r="J507">
        <v>84.374300000000005</v>
      </c>
      <c r="K507">
        <v>3054.87</v>
      </c>
      <c r="L507">
        <v>15.996544129245041</v>
      </c>
      <c r="M507">
        <v>10.969383144703571</v>
      </c>
      <c r="N507">
        <v>506</v>
      </c>
      <c r="O507" t="str">
        <f t="shared" si="8"/>
        <v>yes</v>
      </c>
    </row>
    <row r="508" spans="1:15" x14ac:dyDescent="0.2">
      <c r="A508">
        <v>507</v>
      </c>
      <c r="B508" t="s">
        <v>22</v>
      </c>
      <c r="C508">
        <v>1610.75525320616</v>
      </c>
      <c r="D508">
        <v>15.3221472932517</v>
      </c>
      <c r="E508">
        <v>1174.5730662813701</v>
      </c>
      <c r="F508">
        <v>4.8117516729194296</v>
      </c>
      <c r="G508">
        <v>76.387501260146195</v>
      </c>
      <c r="H508">
        <v>29206.939970262301</v>
      </c>
      <c r="I508">
        <v>2.8796615793582302E-3</v>
      </c>
      <c r="J508">
        <v>84.374300000000005</v>
      </c>
      <c r="K508">
        <v>3054.87</v>
      </c>
      <c r="L508">
        <v>13.920981463329118</v>
      </c>
      <c r="M508">
        <v>9.5607799907237627</v>
      </c>
      <c r="N508">
        <v>507</v>
      </c>
      <c r="O508" t="str">
        <f t="shared" si="8"/>
        <v>yes</v>
      </c>
    </row>
    <row r="509" spans="1:15" x14ac:dyDescent="0.2">
      <c r="A509">
        <v>508</v>
      </c>
      <c r="B509" t="s">
        <v>21</v>
      </c>
      <c r="C509">
        <v>1610.54753110764</v>
      </c>
      <c r="D509">
        <v>14.275813787476499</v>
      </c>
      <c r="E509">
        <v>1234.8367241977901</v>
      </c>
      <c r="F509">
        <v>4.4392009368861096</v>
      </c>
      <c r="G509">
        <v>77.742022187535397</v>
      </c>
      <c r="H509">
        <v>29850.6247244236</v>
      </c>
      <c r="I509">
        <v>2.12193661248305E-3</v>
      </c>
      <c r="J509">
        <v>84.374300000000005</v>
      </c>
      <c r="K509">
        <v>3054.87</v>
      </c>
      <c r="L509">
        <v>14.635223334567398</v>
      </c>
      <c r="M509">
        <v>9.7714877308767978</v>
      </c>
      <c r="N509">
        <v>508</v>
      </c>
      <c r="O509" t="str">
        <f t="shared" si="8"/>
        <v>yes</v>
      </c>
    </row>
    <row r="510" spans="1:15" x14ac:dyDescent="0.2">
      <c r="A510">
        <v>509</v>
      </c>
      <c r="B510" t="s">
        <v>25</v>
      </c>
      <c r="C510">
        <v>1610.78627036631</v>
      </c>
      <c r="D510">
        <v>14.4709983865095</v>
      </c>
      <c r="E510">
        <v>1180.5709882906301</v>
      </c>
      <c r="F510">
        <v>3.5180213132865901</v>
      </c>
      <c r="G510">
        <v>76.161522502682601</v>
      </c>
      <c r="H510">
        <v>28698.3414455083</v>
      </c>
      <c r="I510">
        <v>1.5358878226135501E-3</v>
      </c>
      <c r="J510">
        <v>84.374300000000005</v>
      </c>
      <c r="K510">
        <v>3054.87</v>
      </c>
      <c r="L510">
        <v>13.992068536161248</v>
      </c>
      <c r="M510">
        <v>9.3942922106368858</v>
      </c>
      <c r="N510">
        <v>509</v>
      </c>
      <c r="O510" t="str">
        <f t="shared" si="8"/>
        <v>yes</v>
      </c>
    </row>
    <row r="511" spans="1:15" x14ac:dyDescent="0.2">
      <c r="A511">
        <v>510</v>
      </c>
      <c r="B511" t="s">
        <v>23</v>
      </c>
      <c r="C511">
        <v>1610.4818431065501</v>
      </c>
      <c r="D511">
        <v>14.6855226169631</v>
      </c>
      <c r="E511">
        <v>733.73123226662995</v>
      </c>
      <c r="F511">
        <v>4.2379490137050597</v>
      </c>
      <c r="G511">
        <v>60.135916956717303</v>
      </c>
      <c r="H511">
        <v>17942.520692198101</v>
      </c>
      <c r="I511">
        <v>5.9682985837831801E-3</v>
      </c>
      <c r="J511">
        <v>84.374300000000005</v>
      </c>
      <c r="K511">
        <v>3054.87</v>
      </c>
      <c r="L511">
        <v>8.6961460097047318</v>
      </c>
      <c r="M511">
        <v>5.8734154619339289</v>
      </c>
      <c r="N511">
        <v>510</v>
      </c>
      <c r="O511" t="str">
        <f t="shared" si="8"/>
        <v>yes</v>
      </c>
    </row>
    <row r="512" spans="1:15" x14ac:dyDescent="0.2">
      <c r="A512">
        <v>511</v>
      </c>
      <c r="B512" t="s">
        <v>21</v>
      </c>
      <c r="C512">
        <v>1609.1462784740299</v>
      </c>
      <c r="D512">
        <v>17.453870027620301</v>
      </c>
      <c r="E512">
        <v>1869.59175609709</v>
      </c>
      <c r="F512">
        <v>12.266860248893201</v>
      </c>
      <c r="G512">
        <v>97.786565763777304</v>
      </c>
      <c r="H512">
        <v>48715.686207976098</v>
      </c>
      <c r="I512">
        <v>6.8242498816064598E-3</v>
      </c>
      <c r="J512">
        <v>84.374300000000005</v>
      </c>
      <c r="K512">
        <v>3054.87</v>
      </c>
      <c r="L512">
        <v>22.158308348597735</v>
      </c>
      <c r="M512">
        <v>15.946893389236235</v>
      </c>
      <c r="N512">
        <v>511</v>
      </c>
      <c r="O512" t="str">
        <f t="shared" si="8"/>
        <v>yes</v>
      </c>
    </row>
    <row r="513" spans="1:15" x14ac:dyDescent="0.2">
      <c r="A513">
        <v>512</v>
      </c>
      <c r="B513" t="s">
        <v>21</v>
      </c>
      <c r="C513">
        <v>1610.10525213908</v>
      </c>
      <c r="D513">
        <v>15.543060767546899</v>
      </c>
      <c r="E513">
        <v>1696.02635478202</v>
      </c>
      <c r="F513">
        <v>6.5664136467555201</v>
      </c>
      <c r="G513">
        <v>91.960455942388805</v>
      </c>
      <c r="H513">
        <v>42342.073091091399</v>
      </c>
      <c r="I513">
        <v>2.53322531791241E-3</v>
      </c>
      <c r="J513">
        <v>84.374300000000005</v>
      </c>
      <c r="K513">
        <v>3054.87</v>
      </c>
      <c r="L513">
        <v>20.101219859388699</v>
      </c>
      <c r="M513">
        <v>13.860515534569851</v>
      </c>
      <c r="N513">
        <v>512</v>
      </c>
      <c r="O513" t="str">
        <f t="shared" si="8"/>
        <v>yes</v>
      </c>
    </row>
    <row r="514" spans="1:15" x14ac:dyDescent="0.2">
      <c r="A514">
        <v>513</v>
      </c>
      <c r="B514" t="s">
        <v>23</v>
      </c>
      <c r="C514">
        <v>1611.43923815783</v>
      </c>
      <c r="D514">
        <v>16.841073910393899</v>
      </c>
      <c r="E514">
        <v>2247.1872207370802</v>
      </c>
      <c r="F514">
        <v>2.90421347616814</v>
      </c>
      <c r="G514">
        <v>106.720522809771</v>
      </c>
      <c r="H514">
        <v>57799.694744833701</v>
      </c>
      <c r="I514">
        <v>2.9639951208130198E-4</v>
      </c>
      <c r="J514">
        <v>84.374300000000005</v>
      </c>
      <c r="K514">
        <v>3054.87</v>
      </c>
      <c r="L514">
        <v>26.63355098338096</v>
      </c>
      <c r="M514">
        <v>18.920508808831048</v>
      </c>
      <c r="N514">
        <v>513</v>
      </c>
      <c r="O514" t="str">
        <f t="shared" si="8"/>
        <v>yes</v>
      </c>
    </row>
    <row r="515" spans="1:15" x14ac:dyDescent="0.2">
      <c r="A515">
        <v>514</v>
      </c>
      <c r="B515" t="s">
        <v>22</v>
      </c>
      <c r="C515">
        <v>1611.7938744875</v>
      </c>
      <c r="D515">
        <v>15.0855895757566</v>
      </c>
      <c r="E515">
        <v>1770.40523148988</v>
      </c>
      <c r="F515">
        <v>2.8422728219061502</v>
      </c>
      <c r="G515">
        <v>93.676670600529405</v>
      </c>
      <c r="H515">
        <v>43687.8988553948</v>
      </c>
      <c r="I515">
        <v>3.9484931440773798E-4</v>
      </c>
      <c r="J515">
        <v>84.374300000000005</v>
      </c>
      <c r="K515">
        <v>3054.87</v>
      </c>
      <c r="L515">
        <v>20.982754600510816</v>
      </c>
      <c r="M515">
        <v>14.30106644649193</v>
      </c>
      <c r="N515">
        <v>514</v>
      </c>
      <c r="O515" t="str">
        <f t="shared" si="8"/>
        <v>yes</v>
      </c>
    </row>
    <row r="516" spans="1:15" x14ac:dyDescent="0.2">
      <c r="A516">
        <v>515</v>
      </c>
      <c r="B516" t="s">
        <v>22</v>
      </c>
      <c r="C516">
        <v>1611.1073596210799</v>
      </c>
      <c r="D516">
        <v>16.058572759249898</v>
      </c>
      <c r="E516">
        <v>1910.96368121516</v>
      </c>
      <c r="F516">
        <v>7.1230498515671501</v>
      </c>
      <c r="G516">
        <v>97.991296449189903</v>
      </c>
      <c r="H516">
        <v>48350.334535955699</v>
      </c>
      <c r="I516">
        <v>2.3713086273952099E-3</v>
      </c>
      <c r="J516">
        <v>84.374300000000005</v>
      </c>
      <c r="K516">
        <v>3054.87</v>
      </c>
      <c r="L516">
        <v>22.648646343912304</v>
      </c>
      <c r="M516">
        <v>15.827296918021291</v>
      </c>
      <c r="N516">
        <v>515</v>
      </c>
      <c r="O516" t="str">
        <f t="shared" si="8"/>
        <v>yes</v>
      </c>
    </row>
    <row r="517" spans="1:15" x14ac:dyDescent="0.2">
      <c r="A517">
        <v>516</v>
      </c>
      <c r="B517" t="s">
        <v>23</v>
      </c>
      <c r="C517">
        <v>1610.29091881261</v>
      </c>
      <c r="D517">
        <v>15.576242627969</v>
      </c>
      <c r="E517">
        <v>613.90318184053797</v>
      </c>
      <c r="F517">
        <v>2.30522591392194</v>
      </c>
      <c r="G517">
        <v>55.320179778058801</v>
      </c>
      <c r="H517">
        <v>15330.002128899299</v>
      </c>
      <c r="I517">
        <v>2.4309826325628501E-3</v>
      </c>
      <c r="J517">
        <v>84.374300000000005</v>
      </c>
      <c r="K517">
        <v>3054.87</v>
      </c>
      <c r="L517">
        <v>7.2759499259909468</v>
      </c>
      <c r="M517">
        <v>5.0182175113504996</v>
      </c>
      <c r="N517">
        <v>516</v>
      </c>
      <c r="O517" t="str">
        <f t="shared" si="8"/>
        <v>yes</v>
      </c>
    </row>
    <row r="518" spans="1:15" x14ac:dyDescent="0.2">
      <c r="A518">
        <v>517</v>
      </c>
      <c r="B518" t="s">
        <v>27</v>
      </c>
      <c r="C518">
        <v>1610.1850060879301</v>
      </c>
      <c r="D518">
        <v>14.8839017204838</v>
      </c>
      <c r="E518">
        <v>1044.37757969166</v>
      </c>
      <c r="F518">
        <v>3.4000785888595599</v>
      </c>
      <c r="G518">
        <v>71.844073027671897</v>
      </c>
      <c r="H518">
        <v>25632.405792167399</v>
      </c>
      <c r="I518">
        <v>1.77868531464194E-3</v>
      </c>
      <c r="J518">
        <v>84.374300000000005</v>
      </c>
      <c r="K518">
        <v>3054.87</v>
      </c>
      <c r="L518">
        <v>12.377911042718694</v>
      </c>
      <c r="M518">
        <v>8.3906699113767207</v>
      </c>
      <c r="N518">
        <v>517</v>
      </c>
      <c r="O518" t="str">
        <f t="shared" si="8"/>
        <v>yes</v>
      </c>
    </row>
    <row r="519" spans="1:15" x14ac:dyDescent="0.2">
      <c r="A519">
        <v>518</v>
      </c>
      <c r="B519" t="s">
        <v>24</v>
      </c>
      <c r="C519">
        <v>1611.4480294909399</v>
      </c>
      <c r="D519">
        <v>15.735656449227699</v>
      </c>
      <c r="E519">
        <v>476.11629718388502</v>
      </c>
      <c r="F519">
        <v>1.82514224497709</v>
      </c>
      <c r="G519">
        <v>48.726440279010703</v>
      </c>
      <c r="H519">
        <v>11950.1263674561</v>
      </c>
      <c r="I519">
        <v>2.2767195848188799E-3</v>
      </c>
      <c r="J519">
        <v>84.374300000000005</v>
      </c>
      <c r="K519">
        <v>3054.87</v>
      </c>
      <c r="L519">
        <v>5.6429066337010791</v>
      </c>
      <c r="M519">
        <v>3.9118281195128106</v>
      </c>
      <c r="N519">
        <v>518</v>
      </c>
      <c r="O519" t="str">
        <f t="shared" si="8"/>
        <v>yes</v>
      </c>
    </row>
    <row r="520" spans="1:15" x14ac:dyDescent="0.2">
      <c r="A520">
        <v>519</v>
      </c>
      <c r="B520" t="s">
        <v>22</v>
      </c>
      <c r="C520">
        <v>1610.7044138075901</v>
      </c>
      <c r="D520">
        <v>14.913511779480601</v>
      </c>
      <c r="E520">
        <v>2038.03932114487</v>
      </c>
      <c r="F520">
        <v>5.5970499269679896</v>
      </c>
      <c r="G520">
        <v>100.39310263718799</v>
      </c>
      <c r="H520">
        <v>50146.754679158003</v>
      </c>
      <c r="I520">
        <v>1.29530494482973E-3</v>
      </c>
      <c r="J520">
        <v>84.374300000000005</v>
      </c>
      <c r="K520">
        <v>3054.87</v>
      </c>
      <c r="L520">
        <v>24.154740497341844</v>
      </c>
      <c r="M520">
        <v>16.41534817493314</v>
      </c>
      <c r="N520">
        <v>519</v>
      </c>
      <c r="O520" t="str">
        <f t="shared" si="8"/>
        <v>yes</v>
      </c>
    </row>
    <row r="521" spans="1:15" x14ac:dyDescent="0.2">
      <c r="A521">
        <v>520</v>
      </c>
      <c r="B521" t="s">
        <v>21</v>
      </c>
      <c r="C521">
        <v>1609.54724512808</v>
      </c>
      <c r="D521">
        <v>15.2436657672375</v>
      </c>
      <c r="E521">
        <v>1266.47663648414</v>
      </c>
      <c r="F521">
        <v>8.3463235478839994</v>
      </c>
      <c r="G521">
        <v>79.385922926261003</v>
      </c>
      <c r="H521">
        <v>31421.3208932323</v>
      </c>
      <c r="I521">
        <v>7.3934764516884396E-3</v>
      </c>
      <c r="J521">
        <v>84.374300000000005</v>
      </c>
      <c r="K521">
        <v>3054.87</v>
      </c>
      <c r="L521">
        <v>15.010217998657648</v>
      </c>
      <c r="M521">
        <v>10.28564910887609</v>
      </c>
      <c r="N521">
        <v>520</v>
      </c>
      <c r="O521" t="str">
        <f t="shared" si="8"/>
        <v>yes</v>
      </c>
    </row>
    <row r="522" spans="1:15" x14ac:dyDescent="0.2">
      <c r="A522">
        <v>521</v>
      </c>
      <c r="B522" t="s">
        <v>25</v>
      </c>
      <c r="C522">
        <v>1611.7619173246801</v>
      </c>
      <c r="D522">
        <v>15.6104179555601</v>
      </c>
      <c r="E522">
        <v>844.27156260481001</v>
      </c>
      <c r="F522">
        <v>3.0236014912276401</v>
      </c>
      <c r="G522">
        <v>64.858917553340007</v>
      </c>
      <c r="H522">
        <v>21111.454156149899</v>
      </c>
      <c r="I522">
        <v>1.87672745747237E-3</v>
      </c>
      <c r="J522">
        <v>84.374300000000005</v>
      </c>
      <c r="K522">
        <v>3054.87</v>
      </c>
      <c r="L522">
        <v>10.006264497658766</v>
      </c>
      <c r="M522">
        <v>6.9107537002065227</v>
      </c>
      <c r="N522">
        <v>521</v>
      </c>
      <c r="O522" t="str">
        <f t="shared" si="8"/>
        <v>yes</v>
      </c>
    </row>
    <row r="523" spans="1:15" x14ac:dyDescent="0.2">
      <c r="A523">
        <v>522</v>
      </c>
      <c r="B523" t="s">
        <v>22</v>
      </c>
      <c r="C523">
        <v>1610.7970853069501</v>
      </c>
      <c r="D523">
        <v>14.970106695363199</v>
      </c>
      <c r="E523">
        <v>1730.46068369417</v>
      </c>
      <c r="F523">
        <v>5.7641473960034402</v>
      </c>
      <c r="G523">
        <v>92.524848077967604</v>
      </c>
      <c r="H523">
        <v>42641.45866402</v>
      </c>
      <c r="I523">
        <v>1.9048804523446199E-3</v>
      </c>
      <c r="J523">
        <v>84.374300000000005</v>
      </c>
      <c r="K523">
        <v>3054.87</v>
      </c>
      <c r="L523">
        <v>20.509333810107698</v>
      </c>
      <c r="M523">
        <v>13.958518255775205</v>
      </c>
      <c r="N523">
        <v>522</v>
      </c>
      <c r="O523" t="str">
        <f t="shared" si="8"/>
        <v>yes</v>
      </c>
    </row>
    <row r="524" spans="1:15" x14ac:dyDescent="0.2">
      <c r="A524">
        <v>523</v>
      </c>
      <c r="B524" t="s">
        <v>20</v>
      </c>
      <c r="C524">
        <v>1611.34930462385</v>
      </c>
      <c r="D524">
        <v>15.8393108443417</v>
      </c>
      <c r="E524">
        <v>2093.77022343415</v>
      </c>
      <c r="F524">
        <v>4.2408590972304401</v>
      </c>
      <c r="G524">
        <v>102.36996306483</v>
      </c>
      <c r="H524">
        <v>52690.1249178773</v>
      </c>
      <c r="I524">
        <v>6.5984518676656505E-4</v>
      </c>
      <c r="J524">
        <v>84.374300000000005</v>
      </c>
      <c r="K524">
        <v>3054.87</v>
      </c>
      <c r="L524">
        <v>24.815260374713034</v>
      </c>
      <c r="M524">
        <v>17.247910686175615</v>
      </c>
      <c r="N524">
        <v>523</v>
      </c>
      <c r="O524" t="str">
        <f t="shared" si="8"/>
        <v>yes</v>
      </c>
    </row>
    <row r="525" spans="1:15" x14ac:dyDescent="0.2">
      <c r="A525">
        <v>524</v>
      </c>
      <c r="B525" t="s">
        <v>22</v>
      </c>
      <c r="C525">
        <v>1611.6099541501901</v>
      </c>
      <c r="D525">
        <v>15.1915452193014</v>
      </c>
      <c r="E525">
        <v>1175.9466213170001</v>
      </c>
      <c r="F525">
        <v>2.8881656015815702</v>
      </c>
      <c r="G525">
        <v>76.376271787636696</v>
      </c>
      <c r="H525">
        <v>29111.855614731499</v>
      </c>
      <c r="I525">
        <v>9.3632416682378199E-4</v>
      </c>
      <c r="J525">
        <v>84.374300000000005</v>
      </c>
      <c r="K525">
        <v>3054.87</v>
      </c>
      <c r="L525">
        <v>13.937260769179716</v>
      </c>
      <c r="M525">
        <v>9.5296544909379115</v>
      </c>
      <c r="N525">
        <v>524</v>
      </c>
      <c r="O525" t="str">
        <f t="shared" si="8"/>
        <v>yes</v>
      </c>
    </row>
    <row r="526" spans="1:15" x14ac:dyDescent="0.2">
      <c r="A526">
        <v>525</v>
      </c>
      <c r="B526" t="s">
        <v>26</v>
      </c>
      <c r="C526">
        <v>1610.9334995765701</v>
      </c>
      <c r="D526">
        <v>15.2623902631696</v>
      </c>
      <c r="E526">
        <v>1538.4081918199799</v>
      </c>
      <c r="F526">
        <v>6.1074573488489099</v>
      </c>
      <c r="G526">
        <v>87.503487051547793</v>
      </c>
      <c r="H526">
        <v>38193.309249038197</v>
      </c>
      <c r="I526">
        <v>2.7211984135757398E-3</v>
      </c>
      <c r="J526">
        <v>84.374300000000005</v>
      </c>
      <c r="K526">
        <v>3054.87</v>
      </c>
      <c r="L526">
        <v>18.23313724463468</v>
      </c>
      <c r="M526">
        <v>12.502433572963236</v>
      </c>
      <c r="N526">
        <v>525</v>
      </c>
      <c r="O526" t="str">
        <f t="shared" si="8"/>
        <v>yes</v>
      </c>
    </row>
    <row r="527" spans="1:15" x14ac:dyDescent="0.2">
      <c r="A527">
        <v>526</v>
      </c>
      <c r="B527" t="s">
        <v>23</v>
      </c>
      <c r="C527">
        <v>1609.8342456580599</v>
      </c>
      <c r="D527">
        <v>14.4380230420891</v>
      </c>
      <c r="E527">
        <v>974.24557971278898</v>
      </c>
      <c r="F527">
        <v>6.5597007667982501</v>
      </c>
      <c r="G527">
        <v>69.195162169181202</v>
      </c>
      <c r="H527">
        <v>23641.661884892499</v>
      </c>
      <c r="I527">
        <v>7.81768975054754E-3</v>
      </c>
      <c r="J527">
        <v>84.374300000000005</v>
      </c>
      <c r="K527">
        <v>3054.87</v>
      </c>
      <c r="L527">
        <v>11.546710073005512</v>
      </c>
      <c r="M527">
        <v>7.7390075141961852</v>
      </c>
      <c r="N527">
        <v>526</v>
      </c>
      <c r="O527" t="str">
        <f t="shared" si="8"/>
        <v>yes</v>
      </c>
    </row>
    <row r="528" spans="1:15" x14ac:dyDescent="0.2">
      <c r="A528">
        <v>527</v>
      </c>
      <c r="B528" t="s">
        <v>22</v>
      </c>
      <c r="C528">
        <v>1610.5809418840599</v>
      </c>
      <c r="D528">
        <v>16.334361232924401</v>
      </c>
      <c r="E528">
        <v>641.62332786264699</v>
      </c>
      <c r="F528">
        <v>1.6437794836884401</v>
      </c>
      <c r="G528">
        <v>56.843214954142397</v>
      </c>
      <c r="H528">
        <v>16338.389281719699</v>
      </c>
      <c r="I528">
        <v>1.1210603860951399E-3</v>
      </c>
      <c r="J528">
        <v>84.374300000000005</v>
      </c>
      <c r="K528">
        <v>3054.87</v>
      </c>
      <c r="L528">
        <v>7.60448771560353</v>
      </c>
      <c r="M528">
        <v>5.3483091855691729</v>
      </c>
      <c r="N528">
        <v>527</v>
      </c>
      <c r="O528" t="str">
        <f t="shared" si="8"/>
        <v>yes</v>
      </c>
    </row>
    <row r="529" spans="1:15" x14ac:dyDescent="0.2">
      <c r="A529">
        <v>528</v>
      </c>
      <c r="B529" t="s">
        <v>24</v>
      </c>
      <c r="C529">
        <v>1611.62742686656</v>
      </c>
      <c r="D529">
        <v>15.750930556020601</v>
      </c>
      <c r="E529">
        <v>1004.97711417017</v>
      </c>
      <c r="F529">
        <v>2.18379338472546</v>
      </c>
      <c r="G529">
        <v>70.918101488559202</v>
      </c>
      <c r="H529">
        <v>25223.394187553498</v>
      </c>
      <c r="I529">
        <v>8.2081766584560104E-4</v>
      </c>
      <c r="J529">
        <v>84.374300000000005</v>
      </c>
      <c r="K529">
        <v>3054.87</v>
      </c>
      <c r="L529">
        <v>11.910938688322984</v>
      </c>
      <c r="M529">
        <v>8.2567815283640549</v>
      </c>
      <c r="N529">
        <v>528</v>
      </c>
      <c r="O529" t="str">
        <f t="shared" si="8"/>
        <v>yes</v>
      </c>
    </row>
    <row r="530" spans="1:15" x14ac:dyDescent="0.2">
      <c r="A530">
        <v>529</v>
      </c>
      <c r="B530" t="s">
        <v>21</v>
      </c>
      <c r="C530">
        <v>1610.6952913472501</v>
      </c>
      <c r="D530">
        <v>14.329946479377901</v>
      </c>
      <c r="E530">
        <v>828.71529113626798</v>
      </c>
      <c r="F530">
        <v>2.4920797839498601</v>
      </c>
      <c r="G530">
        <v>63.689403934074797</v>
      </c>
      <c r="H530">
        <v>20064.744932403599</v>
      </c>
      <c r="I530">
        <v>1.39297784551873E-3</v>
      </c>
      <c r="J530">
        <v>84.374300000000005</v>
      </c>
      <c r="K530">
        <v>3054.87</v>
      </c>
      <c r="L530">
        <v>9.8218923432403926</v>
      </c>
      <c r="M530">
        <v>6.5681174427728841</v>
      </c>
      <c r="N530">
        <v>529</v>
      </c>
      <c r="O530" t="str">
        <f t="shared" si="8"/>
        <v>yes</v>
      </c>
    </row>
    <row r="531" spans="1:15" x14ac:dyDescent="0.2">
      <c r="A531">
        <v>530</v>
      </c>
      <c r="B531" t="s">
        <v>24</v>
      </c>
      <c r="C531">
        <v>1610.9903973819701</v>
      </c>
      <c r="D531">
        <v>13.700514147338801</v>
      </c>
      <c r="E531">
        <v>853.59059646269702</v>
      </c>
      <c r="F531">
        <v>3.8743490391929201</v>
      </c>
      <c r="G531">
        <v>64.299514788047702</v>
      </c>
      <c r="H531">
        <v>20276.532011503299</v>
      </c>
      <c r="I531">
        <v>3.2503838290832698E-3</v>
      </c>
      <c r="J531">
        <v>84.374300000000005</v>
      </c>
      <c r="K531">
        <v>3054.87</v>
      </c>
      <c r="L531">
        <v>10.116713222660183</v>
      </c>
      <c r="M531">
        <v>6.6374451323635046</v>
      </c>
      <c r="N531">
        <v>530</v>
      </c>
      <c r="O531" t="str">
        <f t="shared" si="8"/>
        <v>yes</v>
      </c>
    </row>
    <row r="532" spans="1:15" x14ac:dyDescent="0.2">
      <c r="A532">
        <v>531</v>
      </c>
      <c r="B532" t="s">
        <v>22</v>
      </c>
      <c r="C532">
        <v>1610.8559555005299</v>
      </c>
      <c r="D532">
        <v>14.4886368268805</v>
      </c>
      <c r="E532">
        <v>1160.8696833998999</v>
      </c>
      <c r="F532">
        <v>2.8827513497152601</v>
      </c>
      <c r="G532">
        <v>75.502572156834901</v>
      </c>
      <c r="H532">
        <v>28232.6307202467</v>
      </c>
      <c r="I532">
        <v>9.3485984966636202E-4</v>
      </c>
      <c r="J532">
        <v>84.374300000000005</v>
      </c>
      <c r="K532">
        <v>3054.87</v>
      </c>
      <c r="L532">
        <v>13.758569652132223</v>
      </c>
      <c r="M532">
        <v>9.241843587532923</v>
      </c>
      <c r="N532">
        <v>531</v>
      </c>
      <c r="O532" t="str">
        <f t="shared" si="8"/>
        <v>yes</v>
      </c>
    </row>
    <row r="533" spans="1:15" x14ac:dyDescent="0.2">
      <c r="A533">
        <v>532</v>
      </c>
      <c r="B533" t="s">
        <v>25</v>
      </c>
      <c r="C533">
        <v>1611.26156982869</v>
      </c>
      <c r="D533">
        <v>15.2270978783366</v>
      </c>
      <c r="E533">
        <v>883.70451302404103</v>
      </c>
      <c r="F533">
        <v>2.9978144984423598</v>
      </c>
      <c r="G533">
        <v>66.243314177534998</v>
      </c>
      <c r="H533">
        <v>21911.7596859351</v>
      </c>
      <c r="I533">
        <v>1.92541700740636E-3</v>
      </c>
      <c r="J533">
        <v>84.374300000000005</v>
      </c>
      <c r="K533">
        <v>3054.87</v>
      </c>
      <c r="L533">
        <v>10.473621861444077</v>
      </c>
      <c r="M533">
        <v>7.1727306516922491</v>
      </c>
      <c r="N533">
        <v>532</v>
      </c>
      <c r="O533" t="str">
        <f t="shared" si="8"/>
        <v>yes</v>
      </c>
    </row>
    <row r="534" spans="1:15" x14ac:dyDescent="0.2">
      <c r="A534">
        <v>533</v>
      </c>
      <c r="B534" t="s">
        <v>23</v>
      </c>
      <c r="C534">
        <v>1610.8966536161499</v>
      </c>
      <c r="D534">
        <v>14.663548264255301</v>
      </c>
      <c r="E534">
        <v>1146.8930813812699</v>
      </c>
      <c r="F534">
        <v>4.2292306920463902</v>
      </c>
      <c r="G534">
        <v>75.107870387983496</v>
      </c>
      <c r="H534">
        <v>28028.028511802</v>
      </c>
      <c r="I534">
        <v>2.21340699926687E-3</v>
      </c>
      <c r="J534">
        <v>84.374300000000005</v>
      </c>
      <c r="K534">
        <v>3054.87</v>
      </c>
      <c r="L534">
        <v>13.592919661333722</v>
      </c>
      <c r="M534">
        <v>9.1748678378464561</v>
      </c>
      <c r="N534">
        <v>533</v>
      </c>
      <c r="O534" t="str">
        <f t="shared" si="8"/>
        <v>yes</v>
      </c>
    </row>
    <row r="535" spans="1:15" x14ac:dyDescent="0.2">
      <c r="A535">
        <v>534</v>
      </c>
      <c r="B535" t="s">
        <v>22</v>
      </c>
      <c r="C535">
        <v>1610.3141504462301</v>
      </c>
      <c r="D535">
        <v>15.173787822954999</v>
      </c>
      <c r="E535">
        <v>658.45434098149406</v>
      </c>
      <c r="F535">
        <v>3.7222651407364502</v>
      </c>
      <c r="G535">
        <v>57.172429271542804</v>
      </c>
      <c r="H535">
        <v>16309.4926681164</v>
      </c>
      <c r="I535">
        <v>5.3231656339707296E-3</v>
      </c>
      <c r="J535">
        <v>84.374300000000005</v>
      </c>
      <c r="K535">
        <v>3054.87</v>
      </c>
      <c r="L535">
        <v>7.8039680445525947</v>
      </c>
      <c r="M535">
        <v>5.3388499897266986</v>
      </c>
      <c r="N535">
        <v>534</v>
      </c>
      <c r="O535" t="str">
        <f t="shared" si="8"/>
        <v>yes</v>
      </c>
    </row>
    <row r="536" spans="1:15" x14ac:dyDescent="0.2">
      <c r="A536">
        <v>535</v>
      </c>
      <c r="B536" t="s">
        <v>25</v>
      </c>
      <c r="C536">
        <v>1610.60419547468</v>
      </c>
      <c r="D536">
        <v>15.0280106126016</v>
      </c>
      <c r="E536">
        <v>826.95470356896794</v>
      </c>
      <c r="F536">
        <v>3.7559379265280901</v>
      </c>
      <c r="G536">
        <v>64.000296667154004</v>
      </c>
      <c r="H536">
        <v>20408.960533063801</v>
      </c>
      <c r="I536">
        <v>3.6543168985171898E-3</v>
      </c>
      <c r="J536">
        <v>84.374300000000005</v>
      </c>
      <c r="K536">
        <v>3054.87</v>
      </c>
      <c r="L536">
        <v>9.8010259471067354</v>
      </c>
      <c r="M536">
        <v>6.6807951019401157</v>
      </c>
      <c r="N536">
        <v>535</v>
      </c>
      <c r="O536" t="str">
        <f t="shared" si="8"/>
        <v>yes</v>
      </c>
    </row>
    <row r="537" spans="1:15" x14ac:dyDescent="0.2">
      <c r="A537">
        <v>536</v>
      </c>
      <c r="B537" t="s">
        <v>20</v>
      </c>
      <c r="C537">
        <v>1610.81374352803</v>
      </c>
      <c r="D537">
        <v>15.638342288774799</v>
      </c>
      <c r="E537">
        <v>1214.1842671587599</v>
      </c>
      <c r="F537">
        <v>4.7639313168654196</v>
      </c>
      <c r="G537">
        <v>77.903405597650504</v>
      </c>
      <c r="H537">
        <v>30426.836741860701</v>
      </c>
      <c r="I537">
        <v>2.57385703332688E-3</v>
      </c>
      <c r="J537">
        <v>84.374300000000005</v>
      </c>
      <c r="K537">
        <v>3054.87</v>
      </c>
      <c r="L537">
        <v>14.390451442663936</v>
      </c>
      <c r="M537">
        <v>9.9601085289589086</v>
      </c>
      <c r="N537">
        <v>536</v>
      </c>
      <c r="O537" t="str">
        <f t="shared" si="8"/>
        <v>yes</v>
      </c>
    </row>
    <row r="538" spans="1:15" x14ac:dyDescent="0.2">
      <c r="A538">
        <v>537</v>
      </c>
      <c r="B538" t="s">
        <v>23</v>
      </c>
      <c r="C538">
        <v>1611.82455153104</v>
      </c>
      <c r="D538">
        <v>15.938887962910499</v>
      </c>
      <c r="E538">
        <v>868.79722360629103</v>
      </c>
      <c r="F538">
        <v>1.87001484714941</v>
      </c>
      <c r="G538">
        <v>66.022359886472401</v>
      </c>
      <c r="H538">
        <v>21890.363281068399</v>
      </c>
      <c r="I538">
        <v>8.6311492216321504E-4</v>
      </c>
      <c r="J538">
        <v>84.374300000000005</v>
      </c>
      <c r="K538">
        <v>3054.87</v>
      </c>
      <c r="L538">
        <v>10.296941409958849</v>
      </c>
      <c r="M538">
        <v>7.1657266204677779</v>
      </c>
      <c r="N538">
        <v>537</v>
      </c>
      <c r="O538" t="str">
        <f t="shared" si="8"/>
        <v>yes</v>
      </c>
    </row>
    <row r="539" spans="1:15" x14ac:dyDescent="0.2">
      <c r="A539">
        <v>538</v>
      </c>
      <c r="B539" t="s">
        <v>25</v>
      </c>
      <c r="C539">
        <v>1611.32632549546</v>
      </c>
      <c r="D539">
        <v>13.6208699940298</v>
      </c>
      <c r="E539">
        <v>446.097596828706</v>
      </c>
      <c r="F539">
        <v>1.79622193282027</v>
      </c>
      <c r="G539">
        <v>46.4715951429665</v>
      </c>
      <c r="H539">
        <v>10565.581104078399</v>
      </c>
      <c r="I539">
        <v>2.5023474990252502E-3</v>
      </c>
      <c r="J539">
        <v>84.374300000000005</v>
      </c>
      <c r="K539">
        <v>3054.87</v>
      </c>
      <c r="L539">
        <v>5.2871264926488983</v>
      </c>
      <c r="M539">
        <v>3.4586025277928027</v>
      </c>
      <c r="N539">
        <v>538</v>
      </c>
      <c r="O539" t="str">
        <f t="shared" si="8"/>
        <v>yes</v>
      </c>
    </row>
    <row r="540" spans="1:15" x14ac:dyDescent="0.2">
      <c r="A540">
        <v>539</v>
      </c>
      <c r="B540" t="s">
        <v>22</v>
      </c>
      <c r="C540">
        <v>1611.0860838516301</v>
      </c>
      <c r="D540">
        <v>14.715554040069501</v>
      </c>
      <c r="E540">
        <v>846.19025623623804</v>
      </c>
      <c r="F540">
        <v>3.1880639144869098</v>
      </c>
      <c r="G540">
        <v>64.552753734955104</v>
      </c>
      <c r="H540">
        <v>20705.528810879099</v>
      </c>
      <c r="I540">
        <v>2.30015830535896E-3</v>
      </c>
      <c r="J540">
        <v>84.374300000000005</v>
      </c>
      <c r="K540">
        <v>3054.87</v>
      </c>
      <c r="L540">
        <v>10.029004758987488</v>
      </c>
      <c r="M540">
        <v>6.7778755923751586</v>
      </c>
      <c r="N540">
        <v>539</v>
      </c>
      <c r="O540" t="str">
        <f t="shared" si="8"/>
        <v>yes</v>
      </c>
    </row>
    <row r="541" spans="1:15" x14ac:dyDescent="0.2">
      <c r="A541">
        <v>540</v>
      </c>
      <c r="B541" t="s">
        <v>25</v>
      </c>
      <c r="C541">
        <v>1610.2903741499999</v>
      </c>
      <c r="D541">
        <v>14.9164559143776</v>
      </c>
      <c r="E541">
        <v>800.08160659357702</v>
      </c>
      <c r="F541">
        <v>5.4578351739242796</v>
      </c>
      <c r="G541">
        <v>62.825901563995899</v>
      </c>
      <c r="H541">
        <v>19684.627245474701</v>
      </c>
      <c r="I541">
        <v>8.3103738273977296E-3</v>
      </c>
      <c r="J541">
        <v>84.374300000000005</v>
      </c>
      <c r="K541">
        <v>3054.87</v>
      </c>
      <c r="L541">
        <v>9.482527340595146</v>
      </c>
      <c r="M541">
        <v>6.4436873731041588</v>
      </c>
      <c r="N541">
        <v>540</v>
      </c>
      <c r="O541" t="str">
        <f t="shared" si="8"/>
        <v>yes</v>
      </c>
    </row>
    <row r="542" spans="1:15" x14ac:dyDescent="0.2">
      <c r="A542">
        <v>541</v>
      </c>
      <c r="B542" t="s">
        <v>20</v>
      </c>
      <c r="C542">
        <v>1611.01246213286</v>
      </c>
      <c r="D542">
        <v>14.9381741194381</v>
      </c>
      <c r="E542">
        <v>915.862144945615</v>
      </c>
      <c r="F542">
        <v>5.24234818778692</v>
      </c>
      <c r="G542">
        <v>67.315609930212105</v>
      </c>
      <c r="H542">
        <v>22546.3491994621</v>
      </c>
      <c r="I542">
        <v>5.7482144343387496E-3</v>
      </c>
      <c r="J542">
        <v>84.374300000000005</v>
      </c>
      <c r="K542">
        <v>3054.87</v>
      </c>
      <c r="L542">
        <v>10.854752512857765</v>
      </c>
      <c r="M542">
        <v>7.3804610996415887</v>
      </c>
      <c r="N542">
        <v>541</v>
      </c>
      <c r="O542" t="str">
        <f t="shared" si="8"/>
        <v>yes</v>
      </c>
    </row>
    <row r="543" spans="1:15" x14ac:dyDescent="0.2">
      <c r="A543">
        <v>542</v>
      </c>
      <c r="B543" t="s">
        <v>28</v>
      </c>
      <c r="C543">
        <v>1610.6039290824799</v>
      </c>
      <c r="D543">
        <v>15.2829227963901</v>
      </c>
      <c r="E543">
        <v>728.27655610821</v>
      </c>
      <c r="F543">
        <v>2.1597707307098499</v>
      </c>
      <c r="G543">
        <v>60.125144040892799</v>
      </c>
      <c r="H543">
        <v>18091.624612175801</v>
      </c>
      <c r="I543">
        <v>1.4500412791800801E-3</v>
      </c>
      <c r="J543">
        <v>84.374300000000005</v>
      </c>
      <c r="K543">
        <v>3054.87</v>
      </c>
      <c r="L543">
        <v>8.6314974596317828</v>
      </c>
      <c r="M543">
        <v>5.9222240593464868</v>
      </c>
      <c r="N543">
        <v>542</v>
      </c>
      <c r="O543" t="str">
        <f t="shared" si="8"/>
        <v>yes</v>
      </c>
    </row>
    <row r="544" spans="1:15" x14ac:dyDescent="0.2">
      <c r="A544">
        <v>543</v>
      </c>
      <c r="B544" t="s">
        <v>26</v>
      </c>
      <c r="C544">
        <v>1611.6277701855599</v>
      </c>
      <c r="D544">
        <v>15.435326428614401</v>
      </c>
      <c r="E544">
        <v>626.94647682602704</v>
      </c>
      <c r="F544">
        <v>1.5516379607031601</v>
      </c>
      <c r="G544">
        <v>55.904479096273398</v>
      </c>
      <c r="H544">
        <v>15615.5357123503</v>
      </c>
      <c r="I544">
        <v>1.12101615151427E-3</v>
      </c>
      <c r="J544">
        <v>84.374300000000005</v>
      </c>
      <c r="K544">
        <v>3054.87</v>
      </c>
      <c r="L544">
        <v>7.4305384083308184</v>
      </c>
      <c r="M544">
        <v>5.1116858368278519</v>
      </c>
      <c r="N544">
        <v>543</v>
      </c>
      <c r="O544" t="str">
        <f t="shared" si="8"/>
        <v>yes</v>
      </c>
    </row>
    <row r="545" spans="1:15" x14ac:dyDescent="0.2">
      <c r="A545">
        <v>544</v>
      </c>
      <c r="B545" t="s">
        <v>26</v>
      </c>
      <c r="C545">
        <v>1610.99891815054</v>
      </c>
      <c r="D545">
        <v>15.9484000820738</v>
      </c>
      <c r="E545">
        <v>764.48729947124002</v>
      </c>
      <c r="F545">
        <v>0.98456329972894796</v>
      </c>
      <c r="G545">
        <v>61.955014299470001</v>
      </c>
      <c r="H545">
        <v>19295.961012314699</v>
      </c>
      <c r="I545">
        <v>2.9480382301671598E-4</v>
      </c>
      <c r="J545">
        <v>84.374300000000005</v>
      </c>
      <c r="K545">
        <v>3054.87</v>
      </c>
      <c r="L545">
        <v>9.0606653859201192</v>
      </c>
      <c r="M545">
        <v>6.3164589695517979</v>
      </c>
      <c r="N545">
        <v>544</v>
      </c>
      <c r="O545" t="str">
        <f t="shared" si="8"/>
        <v>yes</v>
      </c>
    </row>
    <row r="546" spans="1:15" x14ac:dyDescent="0.2">
      <c r="A546">
        <v>545</v>
      </c>
      <c r="B546" t="s">
        <v>27</v>
      </c>
      <c r="C546">
        <v>1611.2165238964999</v>
      </c>
      <c r="D546">
        <v>14.635483014235399</v>
      </c>
      <c r="E546">
        <v>760.13332649011898</v>
      </c>
      <c r="F546">
        <v>2.9033711563698601</v>
      </c>
      <c r="G546">
        <v>61.1347777912708</v>
      </c>
      <c r="H546">
        <v>18555.985337672999</v>
      </c>
      <c r="I546">
        <v>2.3199947036116699E-3</v>
      </c>
      <c r="J546">
        <v>84.374300000000005</v>
      </c>
      <c r="K546">
        <v>3054.87</v>
      </c>
      <c r="L546">
        <v>9.0090623150665419</v>
      </c>
      <c r="M546">
        <v>6.0742307651955727</v>
      </c>
      <c r="N546">
        <v>545</v>
      </c>
      <c r="O546" t="str">
        <f t="shared" si="8"/>
        <v>yes</v>
      </c>
    </row>
    <row r="547" spans="1:15" x14ac:dyDescent="0.2">
      <c r="A547">
        <v>546</v>
      </c>
      <c r="B547" t="s">
        <v>22</v>
      </c>
      <c r="C547">
        <v>1610.35810293998</v>
      </c>
      <c r="D547">
        <v>15.8188289742085</v>
      </c>
      <c r="E547">
        <v>1964.46800659306</v>
      </c>
      <c r="F547">
        <v>9.1780977256081009</v>
      </c>
      <c r="G547">
        <v>99.154979699250802</v>
      </c>
      <c r="H547">
        <v>49436.334050796497</v>
      </c>
      <c r="I547">
        <v>3.63511974654461E-3</v>
      </c>
      <c r="J547">
        <v>84.374300000000005</v>
      </c>
      <c r="K547">
        <v>3054.87</v>
      </c>
      <c r="L547">
        <v>23.28277694265979</v>
      </c>
      <c r="M547">
        <v>16.182794701835594</v>
      </c>
      <c r="N547">
        <v>546</v>
      </c>
      <c r="O547" t="str">
        <f t="shared" si="8"/>
        <v>yes</v>
      </c>
    </row>
    <row r="548" spans="1:15" x14ac:dyDescent="0.2">
      <c r="A548">
        <v>547</v>
      </c>
      <c r="B548" t="s">
        <v>28</v>
      </c>
      <c r="C548">
        <v>1610.4138683158501</v>
      </c>
      <c r="D548">
        <v>13.9884749686357</v>
      </c>
      <c r="E548">
        <v>736.15891380208598</v>
      </c>
      <c r="F548">
        <v>2.2728789450017599</v>
      </c>
      <c r="G548">
        <v>59.856301080916303</v>
      </c>
      <c r="H548">
        <v>17600.351305477001</v>
      </c>
      <c r="I548">
        <v>1.4620665764715701E-3</v>
      </c>
      <c r="J548">
        <v>84.374300000000005</v>
      </c>
      <c r="K548">
        <v>3054.87</v>
      </c>
      <c r="L548">
        <v>8.7249187703137796</v>
      </c>
      <c r="M548">
        <v>5.7614076230664484</v>
      </c>
      <c r="N548">
        <v>547</v>
      </c>
      <c r="O548" t="str">
        <f t="shared" si="8"/>
        <v>yes</v>
      </c>
    </row>
    <row r="549" spans="1:15" x14ac:dyDescent="0.2">
      <c r="A549">
        <v>548</v>
      </c>
      <c r="B549" t="s">
        <v>20</v>
      </c>
      <c r="C549">
        <v>1610.1098188502001</v>
      </c>
      <c r="D549">
        <v>15.152323306591599</v>
      </c>
      <c r="E549">
        <v>894.10645013352098</v>
      </c>
      <c r="F549">
        <v>2.2911989717048602</v>
      </c>
      <c r="G549">
        <v>66.608445473825299</v>
      </c>
      <c r="H549">
        <v>22104.049346909</v>
      </c>
      <c r="I549">
        <v>1.1427726797308801E-3</v>
      </c>
      <c r="J549">
        <v>84.374300000000005</v>
      </c>
      <c r="K549">
        <v>3054.87</v>
      </c>
      <c r="L549">
        <v>10.596905101832204</v>
      </c>
      <c r="M549">
        <v>7.2356759360984269</v>
      </c>
      <c r="N549">
        <v>548</v>
      </c>
      <c r="O549" t="str">
        <f t="shared" si="8"/>
        <v>yes</v>
      </c>
    </row>
    <row r="550" spans="1:15" x14ac:dyDescent="0.2">
      <c r="A550">
        <v>549</v>
      </c>
      <c r="B550" t="s">
        <v>19</v>
      </c>
      <c r="C550">
        <v>1609.8976047917799</v>
      </c>
      <c r="D550">
        <v>17.957888063505901</v>
      </c>
      <c r="E550">
        <v>2553.01021329071</v>
      </c>
      <c r="F550">
        <v>19.522454071060601</v>
      </c>
      <c r="G550">
        <v>114.572682693308</v>
      </c>
      <c r="H550">
        <v>67078.322573266196</v>
      </c>
      <c r="I550">
        <v>9.3428399146633801E-3</v>
      </c>
      <c r="J550">
        <v>84.374300000000005</v>
      </c>
      <c r="K550">
        <v>3054.87</v>
      </c>
      <c r="L550">
        <v>30.258149854762763</v>
      </c>
      <c r="M550">
        <v>21.957832108491097</v>
      </c>
      <c r="N550">
        <v>549</v>
      </c>
      <c r="O550" t="str">
        <f t="shared" si="8"/>
        <v>yes</v>
      </c>
    </row>
    <row r="551" spans="1:15" x14ac:dyDescent="0.2">
      <c r="A551">
        <v>550</v>
      </c>
      <c r="B551" t="s">
        <v>22</v>
      </c>
      <c r="C551">
        <v>1608.85893645735</v>
      </c>
      <c r="D551">
        <v>18.458397209048002</v>
      </c>
      <c r="E551">
        <v>3421.9571836167702</v>
      </c>
      <c r="F551">
        <v>21.9641795914143</v>
      </c>
      <c r="G551">
        <v>132.851150988977</v>
      </c>
      <c r="H551">
        <v>90785.427128650903</v>
      </c>
      <c r="I551">
        <v>6.4562920773006396E-3</v>
      </c>
      <c r="J551">
        <v>84.374300000000005</v>
      </c>
      <c r="K551">
        <v>3054.87</v>
      </c>
      <c r="L551">
        <v>40.556866055383807</v>
      </c>
      <c r="M551">
        <v>29.718262030348559</v>
      </c>
      <c r="N551">
        <v>550</v>
      </c>
      <c r="O551" t="str">
        <f t="shared" si="8"/>
        <v>yes</v>
      </c>
    </row>
    <row r="552" spans="1:15" x14ac:dyDescent="0.2">
      <c r="A552">
        <v>551</v>
      </c>
      <c r="B552" t="s">
        <v>23</v>
      </c>
      <c r="C552">
        <v>1609.9107043476299</v>
      </c>
      <c r="D552">
        <v>15.268367117251399</v>
      </c>
      <c r="E552">
        <v>1006.47353135118</v>
      </c>
      <c r="F552">
        <v>3.0677710983474999</v>
      </c>
      <c r="G552">
        <v>70.741220157906596</v>
      </c>
      <c r="H552">
        <v>24968.814135286</v>
      </c>
      <c r="I552">
        <v>1.62982994866802E-3</v>
      </c>
      <c r="J552">
        <v>84.374300000000005</v>
      </c>
      <c r="K552">
        <v>3054.87</v>
      </c>
      <c r="L552">
        <v>11.928674150199527</v>
      </c>
      <c r="M552">
        <v>8.1734457228248676</v>
      </c>
      <c r="N552">
        <v>551</v>
      </c>
      <c r="O552" t="str">
        <f t="shared" si="8"/>
        <v>yes</v>
      </c>
    </row>
    <row r="553" spans="1:15" x14ac:dyDescent="0.2">
      <c r="A553">
        <v>552</v>
      </c>
      <c r="B553" t="s">
        <v>22</v>
      </c>
      <c r="C553">
        <v>1610.90657226487</v>
      </c>
      <c r="D553">
        <v>14.523819906272299</v>
      </c>
      <c r="E553">
        <v>1465.9638910040601</v>
      </c>
      <c r="F553">
        <v>6.7940070219003399</v>
      </c>
      <c r="G553">
        <v>84.875109055148499</v>
      </c>
      <c r="H553">
        <v>35686.7937744304</v>
      </c>
      <c r="I553">
        <v>3.5815824745082199E-3</v>
      </c>
      <c r="J553">
        <v>84.374300000000005</v>
      </c>
      <c r="K553">
        <v>3054.87</v>
      </c>
      <c r="L553">
        <v>17.374531000601603</v>
      </c>
      <c r="M553">
        <v>11.681935327667102</v>
      </c>
      <c r="N553">
        <v>552</v>
      </c>
      <c r="O553" t="str">
        <f t="shared" si="8"/>
        <v>yes</v>
      </c>
    </row>
    <row r="554" spans="1:15" x14ac:dyDescent="0.2">
      <c r="A554">
        <v>553</v>
      </c>
      <c r="B554" t="s">
        <v>26</v>
      </c>
      <c r="C554">
        <v>1611.39192283491</v>
      </c>
      <c r="D554">
        <v>15.184886793127299</v>
      </c>
      <c r="E554">
        <v>636.57344868753205</v>
      </c>
      <c r="F554">
        <v>0.937684055236917</v>
      </c>
      <c r="G554">
        <v>56.229102701481203</v>
      </c>
      <c r="H554">
        <v>15763.638417628499</v>
      </c>
      <c r="I554">
        <v>3.3899536616620801E-4</v>
      </c>
      <c r="J554">
        <v>84.374300000000005</v>
      </c>
      <c r="K554">
        <v>3054.87</v>
      </c>
      <c r="L554">
        <v>7.5446367992093801</v>
      </c>
      <c r="M554">
        <v>5.1601666904413284</v>
      </c>
      <c r="N554">
        <v>553</v>
      </c>
      <c r="O554" t="str">
        <f t="shared" si="8"/>
        <v>yes</v>
      </c>
    </row>
    <row r="555" spans="1:15" x14ac:dyDescent="0.2">
      <c r="A555">
        <v>554</v>
      </c>
      <c r="B555" t="s">
        <v>22</v>
      </c>
      <c r="C555">
        <v>1609.5074211241199</v>
      </c>
      <c r="D555">
        <v>16.407382335602499</v>
      </c>
      <c r="E555">
        <v>1770.61686889099</v>
      </c>
      <c r="F555">
        <v>13.1760988007224</v>
      </c>
      <c r="G555">
        <v>94.627428083999703</v>
      </c>
      <c r="H555">
        <v>45149.910296644797</v>
      </c>
      <c r="I555">
        <v>8.9901326949631908E-3</v>
      </c>
      <c r="J555">
        <v>84.374300000000005</v>
      </c>
      <c r="K555">
        <v>3054.87</v>
      </c>
      <c r="L555">
        <v>20.985262916444817</v>
      </c>
      <c r="M555">
        <v>14.7796502949863</v>
      </c>
      <c r="N555">
        <v>554</v>
      </c>
      <c r="O555" t="str">
        <f t="shared" si="8"/>
        <v>yes</v>
      </c>
    </row>
    <row r="556" spans="1:15" x14ac:dyDescent="0.2">
      <c r="A556">
        <v>555</v>
      </c>
      <c r="B556" t="s">
        <v>23</v>
      </c>
      <c r="C556">
        <v>1611.0184153794301</v>
      </c>
      <c r="D556">
        <v>15.577323862360799</v>
      </c>
      <c r="E556">
        <v>782.78609055543097</v>
      </c>
      <c r="F556">
        <v>3.0916154607186299</v>
      </c>
      <c r="G556">
        <v>62.568393902843198</v>
      </c>
      <c r="H556">
        <v>19584.747778092798</v>
      </c>
      <c r="I556">
        <v>2.6977736906192902E-3</v>
      </c>
      <c r="J556">
        <v>84.374300000000005</v>
      </c>
      <c r="K556">
        <v>3054.87</v>
      </c>
      <c r="L556">
        <v>9.2775417461884828</v>
      </c>
      <c r="M556">
        <v>6.4109922118102567</v>
      </c>
      <c r="N556">
        <v>555</v>
      </c>
      <c r="O556" t="str">
        <f t="shared" si="8"/>
        <v>yes</v>
      </c>
    </row>
    <row r="557" spans="1:15" x14ac:dyDescent="0.2">
      <c r="A557">
        <v>556</v>
      </c>
      <c r="B557" t="s">
        <v>25</v>
      </c>
      <c r="C557">
        <v>1609.70008505027</v>
      </c>
      <c r="D557">
        <v>15.410741890235601</v>
      </c>
      <c r="E557">
        <v>1018.97083858675</v>
      </c>
      <c r="F557">
        <v>7.0925128833730398</v>
      </c>
      <c r="G557">
        <v>71.358066073040106</v>
      </c>
      <c r="H557">
        <v>25380.492904511499</v>
      </c>
      <c r="I557">
        <v>8.2197475456261097E-3</v>
      </c>
      <c r="J557">
        <v>84.374300000000005</v>
      </c>
      <c r="K557">
        <v>3054.87</v>
      </c>
      <c r="L557">
        <v>12.076791612928936</v>
      </c>
      <c r="M557">
        <v>8.3082071919628326</v>
      </c>
      <c r="N557">
        <v>556</v>
      </c>
      <c r="O557" t="str">
        <f t="shared" si="8"/>
        <v>yes</v>
      </c>
    </row>
    <row r="558" spans="1:15" x14ac:dyDescent="0.2">
      <c r="A558">
        <v>557</v>
      </c>
      <c r="B558" t="s">
        <v>23</v>
      </c>
      <c r="C558">
        <v>1611.00095112996</v>
      </c>
      <c r="D558">
        <v>15.1055253382707</v>
      </c>
      <c r="E558">
        <v>621.23520012770405</v>
      </c>
      <c r="F558">
        <v>1.68074870482399</v>
      </c>
      <c r="G558">
        <v>55.497886772773299</v>
      </c>
      <c r="H558">
        <v>15360.5500651599</v>
      </c>
      <c r="I558">
        <v>1.25832487087383E-3</v>
      </c>
      <c r="J558">
        <v>84.374300000000005</v>
      </c>
      <c r="K558">
        <v>3054.87</v>
      </c>
      <c r="L558">
        <v>7.3628486414429988</v>
      </c>
      <c r="M558">
        <v>5.0282172613433307</v>
      </c>
      <c r="N558">
        <v>557</v>
      </c>
      <c r="O558" t="str">
        <f t="shared" ref="O558:O619" si="9">IF(N558 = A558, "yes", "no")</f>
        <v>yes</v>
      </c>
    </row>
    <row r="559" spans="1:15" x14ac:dyDescent="0.2">
      <c r="A559">
        <v>558</v>
      </c>
      <c r="B559" t="s">
        <v>26</v>
      </c>
      <c r="C559">
        <v>1610.92926184054</v>
      </c>
      <c r="D559">
        <v>15.6881576686605</v>
      </c>
      <c r="E559">
        <v>1403.7754993214701</v>
      </c>
      <c r="F559">
        <v>4.7453837337213303</v>
      </c>
      <c r="G559">
        <v>83.738925890346394</v>
      </c>
      <c r="H559">
        <v>35217.770184289002</v>
      </c>
      <c r="I559">
        <v>1.9414295474725601E-3</v>
      </c>
      <c r="J559">
        <v>84.374300000000005</v>
      </c>
      <c r="K559">
        <v>3054.87</v>
      </c>
      <c r="L559">
        <v>16.637477280658565</v>
      </c>
      <c r="M559">
        <v>11.528402250926881</v>
      </c>
      <c r="N559">
        <v>558</v>
      </c>
      <c r="O559" t="str">
        <f t="shared" si="9"/>
        <v>yes</v>
      </c>
    </row>
    <row r="560" spans="1:15" x14ac:dyDescent="0.2">
      <c r="A560">
        <v>559</v>
      </c>
      <c r="B560" t="s">
        <v>24</v>
      </c>
      <c r="C560">
        <v>1610.46712478583</v>
      </c>
      <c r="D560">
        <v>15.4871238806279</v>
      </c>
      <c r="E560">
        <v>930.63621934845798</v>
      </c>
      <c r="F560">
        <v>1.9509276675879399</v>
      </c>
      <c r="G560">
        <v>68.0353754742994</v>
      </c>
      <c r="H560">
        <v>23174.243533830799</v>
      </c>
      <c r="I560">
        <v>6.69621617733733E-4</v>
      </c>
      <c r="J560">
        <v>84.374300000000005</v>
      </c>
      <c r="K560">
        <v>3054.87</v>
      </c>
      <c r="L560">
        <v>11.029854106623201</v>
      </c>
      <c r="M560">
        <v>7.5859999063236074</v>
      </c>
      <c r="N560">
        <v>559</v>
      </c>
      <c r="O560" t="str">
        <f t="shared" si="9"/>
        <v>yes</v>
      </c>
    </row>
    <row r="561" spans="1:15" x14ac:dyDescent="0.2">
      <c r="A561">
        <v>560</v>
      </c>
      <c r="B561" t="s">
        <v>22</v>
      </c>
      <c r="C561">
        <v>1609.35065742961</v>
      </c>
      <c r="D561">
        <v>15.821724836157401</v>
      </c>
      <c r="E561">
        <v>1060.3844295383701</v>
      </c>
      <c r="F561">
        <v>3.3638728651113299</v>
      </c>
      <c r="G561">
        <v>72.839491585435695</v>
      </c>
      <c r="H561">
        <v>26688.525729809</v>
      </c>
      <c r="I561">
        <v>1.5554370954830501E-3</v>
      </c>
      <c r="J561">
        <v>84.374300000000005</v>
      </c>
      <c r="K561">
        <v>3054.87</v>
      </c>
      <c r="L561">
        <v>12.567623429626913</v>
      </c>
      <c r="M561">
        <v>8.7363867299783635</v>
      </c>
      <c r="N561">
        <v>560</v>
      </c>
      <c r="O561" t="str">
        <f t="shared" si="9"/>
        <v>yes</v>
      </c>
    </row>
    <row r="562" spans="1:15" x14ac:dyDescent="0.2">
      <c r="A562">
        <v>561</v>
      </c>
      <c r="B562" t="s">
        <v>22</v>
      </c>
      <c r="C562">
        <v>1610.92130101096</v>
      </c>
      <c r="D562">
        <v>14.997520403247499</v>
      </c>
      <c r="E562">
        <v>817.64495683421603</v>
      </c>
      <c r="F562">
        <v>4.8549231403477702</v>
      </c>
      <c r="G562">
        <v>63.589788141307899</v>
      </c>
      <c r="H562">
        <v>20161.3915274641</v>
      </c>
      <c r="I562">
        <v>6.0888621602010603E-3</v>
      </c>
      <c r="J562">
        <v>84.374300000000005</v>
      </c>
      <c r="K562">
        <v>3054.87</v>
      </c>
      <c r="L562">
        <v>9.6906872926260252</v>
      </c>
      <c r="M562">
        <v>6.5997543356882948</v>
      </c>
      <c r="N562">
        <v>561</v>
      </c>
      <c r="O562" t="str">
        <f t="shared" si="9"/>
        <v>yes</v>
      </c>
    </row>
    <row r="563" spans="1:15" x14ac:dyDescent="0.2">
      <c r="A563">
        <v>562</v>
      </c>
      <c r="B563" t="s">
        <v>24</v>
      </c>
      <c r="C563">
        <v>1610.4237400894899</v>
      </c>
      <c r="D563">
        <v>14.5932982368548</v>
      </c>
      <c r="E563">
        <v>1094.2816167256899</v>
      </c>
      <c r="F563">
        <v>6.79899760360935</v>
      </c>
      <c r="G563">
        <v>73.360780030507598</v>
      </c>
      <c r="H563">
        <v>26690.646566105799</v>
      </c>
      <c r="I563">
        <v>6.8704047016853002E-3</v>
      </c>
      <c r="J563">
        <v>84.374300000000005</v>
      </c>
      <c r="K563">
        <v>3054.87</v>
      </c>
      <c r="L563">
        <v>12.969371203384085</v>
      </c>
      <c r="M563">
        <v>8.7370809776212415</v>
      </c>
      <c r="N563">
        <v>562</v>
      </c>
      <c r="O563" t="str">
        <f t="shared" si="9"/>
        <v>yes</v>
      </c>
    </row>
    <row r="564" spans="1:15" x14ac:dyDescent="0.2">
      <c r="A564">
        <v>563</v>
      </c>
      <c r="B564" t="s">
        <v>23</v>
      </c>
      <c r="C564">
        <v>1610.64171966501</v>
      </c>
      <c r="D564">
        <v>16.115902241190099</v>
      </c>
      <c r="E564">
        <v>611.09998927343804</v>
      </c>
      <c r="F564">
        <v>2.1242643765556402</v>
      </c>
      <c r="G564">
        <v>55.3705918948204</v>
      </c>
      <c r="H564">
        <v>15485.7431217227</v>
      </c>
      <c r="I564">
        <v>1.9946725848474299E-3</v>
      </c>
      <c r="J564">
        <v>84.374300000000005</v>
      </c>
      <c r="K564">
        <v>3054.87</v>
      </c>
      <c r="L564">
        <v>7.2427266273431368</v>
      </c>
      <c r="M564">
        <v>5.0691987291513882</v>
      </c>
      <c r="N564">
        <v>563</v>
      </c>
      <c r="O564" t="str">
        <f t="shared" si="9"/>
        <v>yes</v>
      </c>
    </row>
    <row r="565" spans="1:15" x14ac:dyDescent="0.2">
      <c r="A565">
        <v>564</v>
      </c>
      <c r="B565" t="s">
        <v>26</v>
      </c>
      <c r="C565">
        <v>1610.3935678118</v>
      </c>
      <c r="D565">
        <v>14.631106105299301</v>
      </c>
      <c r="E565">
        <v>1253.0108360583499</v>
      </c>
      <c r="F565">
        <v>3.9048362686570299</v>
      </c>
      <c r="G565">
        <v>78.507594087604801</v>
      </c>
      <c r="H565">
        <v>30521.253341631498</v>
      </c>
      <c r="I565">
        <v>1.6573522698605601E-3</v>
      </c>
      <c r="J565">
        <v>84.374300000000005</v>
      </c>
      <c r="K565">
        <v>3054.87</v>
      </c>
      <c r="L565">
        <v>14.850622002888912</v>
      </c>
      <c r="M565">
        <v>9.9910154414529906</v>
      </c>
      <c r="N565">
        <v>564</v>
      </c>
      <c r="O565" t="str">
        <f t="shared" si="9"/>
        <v>yes</v>
      </c>
    </row>
    <row r="566" spans="1:15" x14ac:dyDescent="0.2">
      <c r="A566">
        <v>565</v>
      </c>
      <c r="B566" t="s">
        <v>24</v>
      </c>
      <c r="C566">
        <v>1612.0477618923001</v>
      </c>
      <c r="D566">
        <v>14.4437795130368</v>
      </c>
      <c r="E566">
        <v>598.30449325854602</v>
      </c>
      <c r="F566">
        <v>1.48589004632558</v>
      </c>
      <c r="G566">
        <v>54.163476950848803</v>
      </c>
      <c r="H566">
        <v>14497.733601157601</v>
      </c>
      <c r="I566">
        <v>8.6064975400953201E-4</v>
      </c>
      <c r="J566">
        <v>84.374300000000005</v>
      </c>
      <c r="K566">
        <v>3054.87</v>
      </c>
      <c r="L566">
        <v>7.0910750460572229</v>
      </c>
      <c r="M566">
        <v>4.745777594842858</v>
      </c>
      <c r="N566">
        <v>565</v>
      </c>
      <c r="O566" t="str">
        <f t="shared" si="9"/>
        <v>yes</v>
      </c>
    </row>
    <row r="567" spans="1:15" x14ac:dyDescent="0.2">
      <c r="A567">
        <v>566</v>
      </c>
      <c r="B567" t="s">
        <v>25</v>
      </c>
      <c r="C567">
        <v>1610.6796733355</v>
      </c>
      <c r="D567">
        <v>14.4079178908855</v>
      </c>
      <c r="E567">
        <v>657.43111060608396</v>
      </c>
      <c r="F567">
        <v>1.2091858518595699</v>
      </c>
      <c r="G567">
        <v>56.746347630308698</v>
      </c>
      <c r="H567">
        <v>15895.753554057699</v>
      </c>
      <c r="I567">
        <v>5.2597150903051801E-4</v>
      </c>
      <c r="J567">
        <v>84.374300000000005</v>
      </c>
      <c r="K567">
        <v>3054.87</v>
      </c>
      <c r="L567">
        <v>7.7918407691214497</v>
      </c>
      <c r="M567">
        <v>5.2034140745948925</v>
      </c>
      <c r="N567">
        <v>566</v>
      </c>
      <c r="O567" t="str">
        <f t="shared" si="9"/>
        <v>yes</v>
      </c>
    </row>
    <row r="568" spans="1:15" x14ac:dyDescent="0.2">
      <c r="A568">
        <v>567</v>
      </c>
      <c r="B568" t="s">
        <v>21</v>
      </c>
      <c r="C568">
        <v>1610.89620259348</v>
      </c>
      <c r="D568">
        <v>15.784680723350901</v>
      </c>
      <c r="E568">
        <v>567.26453997886904</v>
      </c>
      <c r="F568">
        <v>2.0006925950557499</v>
      </c>
      <c r="G568">
        <v>53.241383117457303</v>
      </c>
      <c r="H568">
        <v>14264.425889640899</v>
      </c>
      <c r="I568">
        <v>2.0666963837435502E-3</v>
      </c>
      <c r="J568">
        <v>84.374300000000005</v>
      </c>
      <c r="K568">
        <v>3054.87</v>
      </c>
      <c r="L568">
        <v>6.7231910662235892</v>
      </c>
      <c r="M568">
        <v>4.6694052086147364</v>
      </c>
      <c r="N568">
        <v>567</v>
      </c>
      <c r="O568" t="str">
        <f t="shared" si="9"/>
        <v>yes</v>
      </c>
    </row>
    <row r="569" spans="1:15" x14ac:dyDescent="0.2">
      <c r="A569">
        <v>568</v>
      </c>
      <c r="B569" t="s">
        <v>24</v>
      </c>
      <c r="C569">
        <v>1611.0835979698099</v>
      </c>
      <c r="D569">
        <v>14.5610942162042</v>
      </c>
      <c r="E569">
        <v>808.78015991832399</v>
      </c>
      <c r="F569">
        <v>3.0829704148721002</v>
      </c>
      <c r="G569">
        <v>63.056167608608803</v>
      </c>
      <c r="H569">
        <v>19706.122065669198</v>
      </c>
      <c r="I569">
        <v>2.3617808674150698E-3</v>
      </c>
      <c r="J569">
        <v>84.374300000000005</v>
      </c>
      <c r="K569">
        <v>3054.87</v>
      </c>
      <c r="L569">
        <v>9.585622161230658</v>
      </c>
      <c r="M569">
        <v>6.4507236202094358</v>
      </c>
      <c r="N569">
        <v>568</v>
      </c>
      <c r="O569" t="str">
        <f t="shared" si="9"/>
        <v>yes</v>
      </c>
    </row>
    <row r="570" spans="1:15" x14ac:dyDescent="0.2">
      <c r="A570">
        <v>569</v>
      </c>
      <c r="B570" t="s">
        <v>20</v>
      </c>
      <c r="C570">
        <v>1610.43005028692</v>
      </c>
      <c r="D570">
        <v>15.661807411754999</v>
      </c>
      <c r="E570">
        <v>1209.1241561524901</v>
      </c>
      <c r="F570">
        <v>2.8286022876540602</v>
      </c>
      <c r="G570">
        <v>77.673535393619801</v>
      </c>
      <c r="H570">
        <v>30241.362940304702</v>
      </c>
      <c r="I570">
        <v>9.4311407376566697E-4</v>
      </c>
      <c r="J570">
        <v>84.374300000000005</v>
      </c>
      <c r="K570">
        <v>3054.87</v>
      </c>
      <c r="L570">
        <v>14.330479259116698</v>
      </c>
      <c r="M570">
        <v>9.8993943900410493</v>
      </c>
      <c r="N570">
        <v>569</v>
      </c>
      <c r="O570" t="str">
        <f t="shared" si="9"/>
        <v>yes</v>
      </c>
    </row>
    <row r="571" spans="1:15" x14ac:dyDescent="0.2">
      <c r="A571">
        <v>570</v>
      </c>
      <c r="B571" t="s">
        <v>24</v>
      </c>
      <c r="C571">
        <v>1611.09812220822</v>
      </c>
      <c r="D571">
        <v>13.8529623158666</v>
      </c>
      <c r="E571">
        <v>587.50153350612595</v>
      </c>
      <c r="F571">
        <v>2.8848361724013798</v>
      </c>
      <c r="G571">
        <v>53.408590282964397</v>
      </c>
      <c r="H571">
        <v>14020.603303510001</v>
      </c>
      <c r="I571">
        <v>3.8473214498169501E-3</v>
      </c>
      <c r="J571">
        <v>84.374300000000005</v>
      </c>
      <c r="K571">
        <v>3054.87</v>
      </c>
      <c r="L571">
        <v>6.9630389052842618</v>
      </c>
      <c r="M571">
        <v>4.5895908184341732</v>
      </c>
      <c r="N571">
        <v>570</v>
      </c>
      <c r="O571" t="str">
        <f t="shared" si="9"/>
        <v>yes</v>
      </c>
    </row>
    <row r="572" spans="1:15" x14ac:dyDescent="0.2">
      <c r="A572">
        <v>571</v>
      </c>
      <c r="B572" t="s">
        <v>22</v>
      </c>
      <c r="C572">
        <v>1611.0758865819901</v>
      </c>
      <c r="D572">
        <v>14.1875409864658</v>
      </c>
      <c r="E572">
        <v>841.78914817193299</v>
      </c>
      <c r="F572">
        <v>3.1039723033984798</v>
      </c>
      <c r="G572">
        <v>64.153990405973602</v>
      </c>
      <c r="H572">
        <v>20292.644238998299</v>
      </c>
      <c r="I572">
        <v>2.1842717208090199E-3</v>
      </c>
      <c r="J572">
        <v>84.374300000000005</v>
      </c>
      <c r="K572">
        <v>3054.87</v>
      </c>
      <c r="L572">
        <v>9.9768430454763237</v>
      </c>
      <c r="M572">
        <v>6.6427194083539725</v>
      </c>
      <c r="N572">
        <v>571</v>
      </c>
      <c r="O572" t="str">
        <f t="shared" si="9"/>
        <v>yes</v>
      </c>
    </row>
    <row r="573" spans="1:15" x14ac:dyDescent="0.2">
      <c r="A573">
        <v>572</v>
      </c>
      <c r="B573" t="s">
        <v>24</v>
      </c>
      <c r="C573">
        <v>1611.06653926017</v>
      </c>
      <c r="D573">
        <v>15.515449072308</v>
      </c>
      <c r="E573">
        <v>626.13983082578102</v>
      </c>
      <c r="F573">
        <v>1.9925998627931301</v>
      </c>
      <c r="G573">
        <v>55.947349330778003</v>
      </c>
      <c r="H573">
        <v>15641.259027343</v>
      </c>
      <c r="I573">
        <v>1.7582170338247801E-3</v>
      </c>
      <c r="J573">
        <v>84.374300000000005</v>
      </c>
      <c r="K573">
        <v>3054.87</v>
      </c>
      <c r="L573">
        <v>7.4209780801236986</v>
      </c>
      <c r="M573">
        <v>5.1201062655180092</v>
      </c>
      <c r="N573">
        <v>572</v>
      </c>
      <c r="O573" t="str">
        <f t="shared" si="9"/>
        <v>yes</v>
      </c>
    </row>
    <row r="574" spans="1:15" x14ac:dyDescent="0.2">
      <c r="A574">
        <v>573</v>
      </c>
      <c r="B574" t="s">
        <v>25</v>
      </c>
      <c r="C574">
        <v>1609.7971878088399</v>
      </c>
      <c r="D574">
        <v>16.1573718742743</v>
      </c>
      <c r="E574">
        <v>668.59389730937403</v>
      </c>
      <c r="F574">
        <v>3.2786733791666398</v>
      </c>
      <c r="G574">
        <v>57.996573951243903</v>
      </c>
      <c r="H574">
        <v>16946.494418305701</v>
      </c>
      <c r="I574">
        <v>3.9659118732894997E-3</v>
      </c>
      <c r="J574">
        <v>84.374300000000005</v>
      </c>
      <c r="K574">
        <v>3054.87</v>
      </c>
      <c r="L574">
        <v>7.9241415609892352</v>
      </c>
      <c r="M574">
        <v>5.5473700741130401</v>
      </c>
      <c r="N574">
        <v>573</v>
      </c>
      <c r="O574" t="str">
        <f t="shared" si="9"/>
        <v>yes</v>
      </c>
    </row>
    <row r="575" spans="1:15" x14ac:dyDescent="0.2">
      <c r="A575">
        <v>574</v>
      </c>
      <c r="B575" t="s">
        <v>21</v>
      </c>
      <c r="C575">
        <v>1610.0618260589899</v>
      </c>
      <c r="D575">
        <v>14.636824866184501</v>
      </c>
      <c r="E575">
        <v>829.03093860807803</v>
      </c>
      <c r="F575">
        <v>3.7960752085415299</v>
      </c>
      <c r="G575">
        <v>63.8990286018673</v>
      </c>
      <c r="H575">
        <v>20218.4680157123</v>
      </c>
      <c r="I575">
        <v>3.4910698252756502E-3</v>
      </c>
      <c r="J575">
        <v>84.374300000000005</v>
      </c>
      <c r="K575">
        <v>3054.87</v>
      </c>
      <c r="L575">
        <v>9.8256333813504586</v>
      </c>
      <c r="M575">
        <v>6.6184381056189956</v>
      </c>
      <c r="N575">
        <v>574</v>
      </c>
      <c r="O575" t="str">
        <f t="shared" si="9"/>
        <v>yes</v>
      </c>
    </row>
    <row r="576" spans="1:15" x14ac:dyDescent="0.2">
      <c r="A576">
        <v>575</v>
      </c>
      <c r="B576" t="s">
        <v>24</v>
      </c>
      <c r="C576">
        <v>1610.6207365988901</v>
      </c>
      <c r="D576">
        <v>14.103232076399699</v>
      </c>
      <c r="E576">
        <v>693.40646933552</v>
      </c>
      <c r="F576">
        <v>2.3869064566948399</v>
      </c>
      <c r="G576">
        <v>58.089986538504597</v>
      </c>
      <c r="H576">
        <v>16621.696746875801</v>
      </c>
      <c r="I576">
        <v>1.7530776254874199E-3</v>
      </c>
      <c r="J576">
        <v>84.374300000000005</v>
      </c>
      <c r="K576">
        <v>3054.87</v>
      </c>
      <c r="L576">
        <v>8.2182189284594944</v>
      </c>
      <c r="M576">
        <v>5.4410487997446051</v>
      </c>
      <c r="N576">
        <v>575</v>
      </c>
      <c r="O576" t="str">
        <f t="shared" si="9"/>
        <v>yes</v>
      </c>
    </row>
    <row r="577" spans="1:15" x14ac:dyDescent="0.2">
      <c r="A577">
        <v>576</v>
      </c>
      <c r="B577" t="s">
        <v>25</v>
      </c>
      <c r="C577">
        <v>1612.2521323374301</v>
      </c>
      <c r="D577">
        <v>14.702916286300001</v>
      </c>
      <c r="E577">
        <v>1007.49319143861</v>
      </c>
      <c r="F577">
        <v>3.9521266510567399</v>
      </c>
      <c r="G577">
        <v>70.346039326246398</v>
      </c>
      <c r="H577">
        <v>24570.790922689601</v>
      </c>
      <c r="I577">
        <v>2.3827544085580298E-3</v>
      </c>
      <c r="J577">
        <v>84.374300000000005</v>
      </c>
      <c r="K577">
        <v>3054.87</v>
      </c>
      <c r="L577">
        <v>11.940759110755407</v>
      </c>
      <c r="M577">
        <v>8.0431543478739194</v>
      </c>
      <c r="N577">
        <v>576</v>
      </c>
      <c r="O577" t="str">
        <f t="shared" si="9"/>
        <v>yes</v>
      </c>
    </row>
    <row r="578" spans="1:15" x14ac:dyDescent="0.2">
      <c r="A578">
        <v>577</v>
      </c>
      <c r="B578" t="s">
        <v>26</v>
      </c>
      <c r="C578">
        <v>1610.75970873744</v>
      </c>
      <c r="D578">
        <v>14.7367355059777</v>
      </c>
      <c r="E578">
        <v>697.53018051541596</v>
      </c>
      <c r="F578">
        <v>3.6382614499156398</v>
      </c>
      <c r="G578">
        <v>58.700781641740797</v>
      </c>
      <c r="H578">
        <v>17081.532254654801</v>
      </c>
      <c r="I578">
        <v>4.59850540125135E-3</v>
      </c>
      <c r="J578">
        <v>84.374300000000005</v>
      </c>
      <c r="K578">
        <v>3054.87</v>
      </c>
      <c r="L578">
        <v>8.2670929479167938</v>
      </c>
      <c r="M578">
        <v>5.591574192896851</v>
      </c>
      <c r="N578">
        <v>577</v>
      </c>
      <c r="O578" t="str">
        <f t="shared" si="9"/>
        <v>yes</v>
      </c>
    </row>
    <row r="579" spans="1:15" x14ac:dyDescent="0.2">
      <c r="A579">
        <v>578</v>
      </c>
      <c r="B579" t="s">
        <v>25</v>
      </c>
      <c r="C579">
        <v>1611.97428470604</v>
      </c>
      <c r="D579">
        <v>15.027118532669499</v>
      </c>
      <c r="E579">
        <v>614.67241307924598</v>
      </c>
      <c r="F579">
        <v>2.4819941625023398</v>
      </c>
      <c r="G579">
        <v>55.105447974675599</v>
      </c>
      <c r="H579">
        <v>15136.650071354799</v>
      </c>
      <c r="I579">
        <v>2.5255741418634802E-3</v>
      </c>
      <c r="J579">
        <v>84.374300000000005</v>
      </c>
      <c r="K579">
        <v>3054.87</v>
      </c>
      <c r="L579">
        <v>7.2850668163083538</v>
      </c>
      <c r="M579">
        <v>4.9549244554939493</v>
      </c>
      <c r="N579">
        <v>578</v>
      </c>
      <c r="O579" t="str">
        <f t="shared" si="9"/>
        <v>yes</v>
      </c>
    </row>
    <row r="580" spans="1:15" x14ac:dyDescent="0.2">
      <c r="A580">
        <v>579</v>
      </c>
      <c r="B580" t="s">
        <v>24</v>
      </c>
      <c r="C580">
        <v>1610.2051665567401</v>
      </c>
      <c r="D580">
        <v>15.260065004039101</v>
      </c>
      <c r="E580">
        <v>1396.5655842408601</v>
      </c>
      <c r="F580">
        <v>8.5214470593270004</v>
      </c>
      <c r="G580">
        <v>83.331221178499405</v>
      </c>
      <c r="H580">
        <v>34611.037548689499</v>
      </c>
      <c r="I580">
        <v>6.4456749417685999E-3</v>
      </c>
      <c r="J580">
        <v>84.374300000000005</v>
      </c>
      <c r="K580">
        <v>3054.87</v>
      </c>
      <c r="L580">
        <v>16.552025726327329</v>
      </c>
      <c r="M580">
        <v>11.329790645326806</v>
      </c>
      <c r="N580">
        <v>579</v>
      </c>
      <c r="O580" t="str">
        <f t="shared" si="9"/>
        <v>yes</v>
      </c>
    </row>
    <row r="581" spans="1:15" x14ac:dyDescent="0.2">
      <c r="A581">
        <v>580</v>
      </c>
      <c r="B581" t="s">
        <v>23</v>
      </c>
      <c r="C581">
        <v>1610.6947340816</v>
      </c>
      <c r="D581">
        <v>14.8374409768024</v>
      </c>
      <c r="E581">
        <v>932.71333261729205</v>
      </c>
      <c r="F581">
        <v>2.2338000538379599</v>
      </c>
      <c r="G581">
        <v>67.850729536224705</v>
      </c>
      <c r="H581">
        <v>22903.285934989501</v>
      </c>
      <c r="I581">
        <v>9.3983798558213902E-4</v>
      </c>
      <c r="J581">
        <v>84.374300000000005</v>
      </c>
      <c r="K581">
        <v>3054.87</v>
      </c>
      <c r="L581">
        <v>11.054471949601858</v>
      </c>
      <c r="M581">
        <v>7.4973029736091883</v>
      </c>
      <c r="N581">
        <v>580</v>
      </c>
      <c r="O581" t="str">
        <f t="shared" si="9"/>
        <v>yes</v>
      </c>
    </row>
    <row r="582" spans="1:15" x14ac:dyDescent="0.2">
      <c r="A582">
        <v>581</v>
      </c>
      <c r="B582" t="s">
        <v>23</v>
      </c>
      <c r="C582">
        <v>1610.3440625775299</v>
      </c>
      <c r="D582">
        <v>15.828722108652901</v>
      </c>
      <c r="E582">
        <v>837.74092487159999</v>
      </c>
      <c r="F582">
        <v>4.1304499099623904</v>
      </c>
      <c r="G582">
        <v>64.763889437436205</v>
      </c>
      <c r="H582">
        <v>21042.4160922181</v>
      </c>
      <c r="I582">
        <v>4.16890882023463E-3</v>
      </c>
      <c r="J582">
        <v>84.374300000000005</v>
      </c>
      <c r="K582">
        <v>3054.87</v>
      </c>
      <c r="L582">
        <v>9.9288637046067336</v>
      </c>
      <c r="M582">
        <v>6.8881543542664989</v>
      </c>
      <c r="N582">
        <v>581</v>
      </c>
      <c r="O582" t="str">
        <f t="shared" si="9"/>
        <v>yes</v>
      </c>
    </row>
    <row r="583" spans="1:15" x14ac:dyDescent="0.2">
      <c r="A583">
        <v>582</v>
      </c>
      <c r="B583" t="s">
        <v>26</v>
      </c>
      <c r="C583">
        <v>1610.8726759860999</v>
      </c>
      <c r="D583">
        <v>15.0496472978023</v>
      </c>
      <c r="E583">
        <v>1125.8724255099401</v>
      </c>
      <c r="F583">
        <v>3.16024563137446</v>
      </c>
      <c r="G583">
        <v>74.640999481000804</v>
      </c>
      <c r="H583">
        <v>27800.291418778201</v>
      </c>
      <c r="I583">
        <v>1.30096726637614E-3</v>
      </c>
      <c r="J583">
        <v>84.374300000000005</v>
      </c>
      <c r="K583">
        <v>3054.87</v>
      </c>
      <c r="L583">
        <v>13.343783895213827</v>
      </c>
      <c r="M583">
        <v>9.1003189722568241</v>
      </c>
      <c r="N583">
        <v>582</v>
      </c>
      <c r="O583" t="str">
        <f t="shared" si="9"/>
        <v>yes</v>
      </c>
    </row>
    <row r="584" spans="1:15" x14ac:dyDescent="0.2">
      <c r="A584">
        <v>583</v>
      </c>
      <c r="B584" t="s">
        <v>25</v>
      </c>
      <c r="C584">
        <v>1610.3582461810499</v>
      </c>
      <c r="D584">
        <v>14.7881880730154</v>
      </c>
      <c r="E584">
        <v>815.92261033813998</v>
      </c>
      <c r="F584">
        <v>4.5021155120833303</v>
      </c>
      <c r="G584">
        <v>63.434605350144999</v>
      </c>
      <c r="H584">
        <v>19962.544110831499</v>
      </c>
      <c r="I584">
        <v>5.4313077769254803E-3</v>
      </c>
      <c r="J584">
        <v>84.374300000000005</v>
      </c>
      <c r="K584">
        <v>3054.87</v>
      </c>
      <c r="L584">
        <v>9.6702741277633102</v>
      </c>
      <c r="M584">
        <v>6.5346623950713125</v>
      </c>
      <c r="N584">
        <v>583</v>
      </c>
      <c r="O584" t="str">
        <f t="shared" si="9"/>
        <v>yes</v>
      </c>
    </row>
    <row r="585" spans="1:15" x14ac:dyDescent="0.2">
      <c r="A585">
        <v>584</v>
      </c>
      <c r="B585" t="s">
        <v>21</v>
      </c>
      <c r="C585">
        <v>1613.2140692231701</v>
      </c>
      <c r="D585">
        <v>17.302295782823201</v>
      </c>
      <c r="E585">
        <v>1605.8087548917599</v>
      </c>
      <c r="F585">
        <v>5.0429836242054904</v>
      </c>
      <c r="G585">
        <v>90.300091280113904</v>
      </c>
      <c r="H585">
        <v>41671.5908938024</v>
      </c>
      <c r="I585">
        <v>1.5934848970174599E-3</v>
      </c>
      <c r="J585">
        <v>84.374300000000005</v>
      </c>
      <c r="K585">
        <v>3054.87</v>
      </c>
      <c r="L585">
        <v>19.03196536020755</v>
      </c>
      <c r="M585">
        <v>13.641035753993592</v>
      </c>
      <c r="N585">
        <v>584</v>
      </c>
      <c r="O585" t="str">
        <f t="shared" si="9"/>
        <v>yes</v>
      </c>
    </row>
    <row r="586" spans="1:15" x14ac:dyDescent="0.2">
      <c r="A586">
        <v>585</v>
      </c>
      <c r="B586" t="s">
        <v>27</v>
      </c>
      <c r="C586">
        <v>1610.98601846206</v>
      </c>
      <c r="D586">
        <v>14.702518648787001</v>
      </c>
      <c r="E586">
        <v>630.38872451705197</v>
      </c>
      <c r="F586">
        <v>2.36455623998605</v>
      </c>
      <c r="G586">
        <v>55.684895349933903</v>
      </c>
      <c r="H586">
        <v>15421.0429834646</v>
      </c>
      <c r="I586">
        <v>2.1789310983000199E-3</v>
      </c>
      <c r="J586">
        <v>84.374300000000005</v>
      </c>
      <c r="K586">
        <v>3054.87</v>
      </c>
      <c r="L586">
        <v>7.4713357564691139</v>
      </c>
      <c r="M586">
        <v>5.0480193865744205</v>
      </c>
      <c r="N586">
        <v>585</v>
      </c>
      <c r="O586" t="str">
        <f t="shared" si="9"/>
        <v>yes</v>
      </c>
    </row>
    <row r="587" spans="1:15" x14ac:dyDescent="0.2">
      <c r="A587">
        <v>586</v>
      </c>
      <c r="B587" t="s">
        <v>25</v>
      </c>
      <c r="C587">
        <v>1610.38950523059</v>
      </c>
      <c r="D587">
        <v>13.9729760006418</v>
      </c>
      <c r="E587">
        <v>468.33796711822902</v>
      </c>
      <c r="F587">
        <v>1.2965150948511901</v>
      </c>
      <c r="G587">
        <v>47.750073073830599</v>
      </c>
      <c r="H587">
        <v>11192.945145596699</v>
      </c>
      <c r="I587">
        <v>1.0969326803644301E-3</v>
      </c>
      <c r="J587">
        <v>84.374300000000005</v>
      </c>
      <c r="K587">
        <v>3054.87</v>
      </c>
      <c r="L587">
        <v>5.5507182532860009</v>
      </c>
      <c r="M587">
        <v>3.6639677451402841</v>
      </c>
      <c r="N587">
        <v>586</v>
      </c>
      <c r="O587" t="str">
        <f t="shared" si="9"/>
        <v>yes</v>
      </c>
    </row>
    <row r="588" spans="1:15" x14ac:dyDescent="0.2">
      <c r="A588">
        <v>587</v>
      </c>
      <c r="B588" t="s">
        <v>25</v>
      </c>
      <c r="C588">
        <v>1611.0022456310201</v>
      </c>
      <c r="D588">
        <v>15.5157274454637</v>
      </c>
      <c r="E588">
        <v>741.181992380564</v>
      </c>
      <c r="F588">
        <v>2.1437293305298599</v>
      </c>
      <c r="G588">
        <v>60.7340419239707</v>
      </c>
      <c r="H588">
        <v>18516.307327447401</v>
      </c>
      <c r="I588">
        <v>1.29555332448018E-3</v>
      </c>
      <c r="J588">
        <v>84.374300000000005</v>
      </c>
      <c r="K588">
        <v>3054.87</v>
      </c>
      <c r="L588">
        <v>8.7844520473718184</v>
      </c>
      <c r="M588">
        <v>6.0612423204415906</v>
      </c>
      <c r="N588">
        <v>587</v>
      </c>
      <c r="O588" t="str">
        <f t="shared" si="9"/>
        <v>yes</v>
      </c>
    </row>
    <row r="589" spans="1:15" x14ac:dyDescent="0.2">
      <c r="A589">
        <v>588</v>
      </c>
      <c r="B589" t="s">
        <v>23</v>
      </c>
      <c r="C589">
        <v>1611.43149119641</v>
      </c>
      <c r="D589">
        <v>15.0845021118628</v>
      </c>
      <c r="E589">
        <v>500.067933701583</v>
      </c>
      <c r="F589">
        <v>1.5382153760158499</v>
      </c>
      <c r="G589">
        <v>49.771577284509597</v>
      </c>
      <c r="H589">
        <v>12350.4184121703</v>
      </c>
      <c r="I589">
        <v>1.57248971975586E-3</v>
      </c>
      <c r="J589">
        <v>84.374300000000005</v>
      </c>
      <c r="K589">
        <v>3054.87</v>
      </c>
      <c r="L589">
        <v>5.92678023641776</v>
      </c>
      <c r="M589">
        <v>4.0428621879720907</v>
      </c>
      <c r="N589">
        <v>588</v>
      </c>
      <c r="O589" t="str">
        <f t="shared" si="9"/>
        <v>yes</v>
      </c>
    </row>
    <row r="590" spans="1:15" x14ac:dyDescent="0.2">
      <c r="A590">
        <v>589</v>
      </c>
      <c r="B590" t="s">
        <v>22</v>
      </c>
      <c r="C590">
        <v>1610.8219142272301</v>
      </c>
      <c r="D590">
        <v>14.693872283903101</v>
      </c>
      <c r="E590">
        <v>532.06873507658702</v>
      </c>
      <c r="F590">
        <v>1.0535819341705399</v>
      </c>
      <c r="G590">
        <v>51.211218288409199</v>
      </c>
      <c r="H590">
        <v>13014.121304807601</v>
      </c>
      <c r="I590">
        <v>5.9917461018630205E-4</v>
      </c>
      <c r="J590">
        <v>84.374300000000005</v>
      </c>
      <c r="K590">
        <v>3054.87</v>
      </c>
      <c r="L590">
        <v>6.3060521400069334</v>
      </c>
      <c r="M590">
        <v>4.2601227891228106</v>
      </c>
      <c r="N590">
        <v>589</v>
      </c>
      <c r="O590" t="str">
        <f t="shared" si="9"/>
        <v>yes</v>
      </c>
    </row>
    <row r="591" spans="1:15" x14ac:dyDescent="0.2">
      <c r="A591">
        <v>590</v>
      </c>
      <c r="B591" t="s">
        <v>23</v>
      </c>
      <c r="C591">
        <v>1611.7106695810301</v>
      </c>
      <c r="D591">
        <v>15.6174795201593</v>
      </c>
      <c r="E591">
        <v>601.81741950890898</v>
      </c>
      <c r="F591">
        <v>0.88941898320472701</v>
      </c>
      <c r="G591">
        <v>54.824308511477298</v>
      </c>
      <c r="H591">
        <v>15053.392350272399</v>
      </c>
      <c r="I591">
        <v>3.67680814144705E-4</v>
      </c>
      <c r="J591">
        <v>84.374300000000005</v>
      </c>
      <c r="K591">
        <v>3054.87</v>
      </c>
      <c r="L591">
        <v>7.1327100729595259</v>
      </c>
      <c r="M591">
        <v>4.9276703592206541</v>
      </c>
      <c r="N591">
        <v>590</v>
      </c>
      <c r="O591" t="str">
        <f t="shared" si="9"/>
        <v>yes</v>
      </c>
    </row>
    <row r="592" spans="1:15" x14ac:dyDescent="0.2">
      <c r="A592">
        <v>591</v>
      </c>
      <c r="B592" t="s">
        <v>23</v>
      </c>
      <c r="C592">
        <v>1610.7826203581801</v>
      </c>
      <c r="D592">
        <v>14.883155278844001</v>
      </c>
      <c r="E592">
        <v>708.16913521541005</v>
      </c>
      <c r="F592">
        <v>1.5595499971865101</v>
      </c>
      <c r="G592">
        <v>59.126340410926701</v>
      </c>
      <c r="H592">
        <v>17410.4216048042</v>
      </c>
      <c r="I592">
        <v>7.0990747963974303E-4</v>
      </c>
      <c r="J592">
        <v>84.374300000000005</v>
      </c>
      <c r="K592">
        <v>3054.87</v>
      </c>
      <c r="L592">
        <v>8.393185308979275</v>
      </c>
      <c r="M592">
        <v>5.6992348626305542</v>
      </c>
      <c r="N592">
        <v>591</v>
      </c>
      <c r="O592" t="str">
        <f t="shared" si="9"/>
        <v>yes</v>
      </c>
    </row>
    <row r="593" spans="1:15" x14ac:dyDescent="0.2">
      <c r="A593">
        <v>592</v>
      </c>
      <c r="B593" t="s">
        <v>25</v>
      </c>
      <c r="C593">
        <v>1610.7442999494699</v>
      </c>
      <c r="D593">
        <v>14.617959586292001</v>
      </c>
      <c r="E593">
        <v>842.63241776203199</v>
      </c>
      <c r="F593">
        <v>3.45198230217472</v>
      </c>
      <c r="G593">
        <v>64.365651871594807</v>
      </c>
      <c r="H593">
        <v>20567.890638083001</v>
      </c>
      <c r="I593">
        <v>2.79320338249288E-3</v>
      </c>
      <c r="J593">
        <v>84.374300000000005</v>
      </c>
      <c r="K593">
        <v>3054.87</v>
      </c>
      <c r="L593">
        <v>9.9868374346457625</v>
      </c>
      <c r="M593">
        <v>6.7328202634099004</v>
      </c>
      <c r="N593">
        <v>592</v>
      </c>
      <c r="O593" t="str">
        <f t="shared" si="9"/>
        <v>yes</v>
      </c>
    </row>
    <row r="594" spans="1:15" x14ac:dyDescent="0.2">
      <c r="A594">
        <v>593</v>
      </c>
      <c r="B594" t="s">
        <v>21</v>
      </c>
      <c r="C594">
        <v>1611.8131396016199</v>
      </c>
      <c r="D594">
        <v>15.6622798897597</v>
      </c>
      <c r="E594">
        <v>802.85932195622104</v>
      </c>
      <c r="F594">
        <v>1.12017901982677</v>
      </c>
      <c r="G594">
        <v>63.317856362378002</v>
      </c>
      <c r="H594">
        <v>20098.136693815301</v>
      </c>
      <c r="I594">
        <v>2.89086986335382E-4</v>
      </c>
      <c r="J594">
        <v>84.374300000000005</v>
      </c>
      <c r="K594">
        <v>3054.87</v>
      </c>
      <c r="L594">
        <v>9.5154486846850403</v>
      </c>
      <c r="M594">
        <v>6.5790481080423397</v>
      </c>
      <c r="N594">
        <v>593</v>
      </c>
      <c r="O594" t="str">
        <f t="shared" si="9"/>
        <v>yes</v>
      </c>
    </row>
    <row r="595" spans="1:15" x14ac:dyDescent="0.2">
      <c r="A595">
        <v>594</v>
      </c>
      <c r="B595" t="s">
        <v>23</v>
      </c>
      <c r="C595">
        <v>1609.08477386512</v>
      </c>
      <c r="D595">
        <v>18.956308660485401</v>
      </c>
      <c r="E595">
        <v>1611.1987331351099</v>
      </c>
      <c r="F595">
        <v>11.5609609286729</v>
      </c>
      <c r="G595">
        <v>91.400939738366404</v>
      </c>
      <c r="H595">
        <v>43093.954768458898</v>
      </c>
      <c r="I595">
        <v>7.9561737035224699E-3</v>
      </c>
      <c r="J595">
        <v>84.374300000000005</v>
      </c>
      <c r="K595">
        <v>3054.87</v>
      </c>
      <c r="L595">
        <v>19.095847113814393</v>
      </c>
      <c r="M595">
        <v>14.106641123340404</v>
      </c>
      <c r="N595">
        <v>594</v>
      </c>
      <c r="O595" t="str">
        <f t="shared" si="9"/>
        <v>yes</v>
      </c>
    </row>
    <row r="596" spans="1:15" x14ac:dyDescent="0.2">
      <c r="A596">
        <v>595</v>
      </c>
      <c r="B596" t="s">
        <v>25</v>
      </c>
      <c r="C596">
        <v>1611.2280553293199</v>
      </c>
      <c r="D596">
        <v>15.1875715254728</v>
      </c>
      <c r="E596">
        <v>816.41880464393796</v>
      </c>
      <c r="F596">
        <v>1.8310925006138901</v>
      </c>
      <c r="G596">
        <v>63.672338279434101</v>
      </c>
      <c r="H596">
        <v>20223.9901134631</v>
      </c>
      <c r="I596">
        <v>8.6652784186528101E-4</v>
      </c>
      <c r="J596">
        <v>84.374300000000005</v>
      </c>
      <c r="K596">
        <v>3054.87</v>
      </c>
      <c r="L596">
        <v>9.6761549979548018</v>
      </c>
      <c r="M596">
        <v>6.6202457431783026</v>
      </c>
      <c r="N596">
        <v>595</v>
      </c>
      <c r="O596" t="str">
        <f t="shared" si="9"/>
        <v>yes</v>
      </c>
    </row>
    <row r="597" spans="1:15" x14ac:dyDescent="0.2">
      <c r="A597">
        <v>596</v>
      </c>
      <c r="B597" t="s">
        <v>22</v>
      </c>
      <c r="C597">
        <v>1610.36954731694</v>
      </c>
      <c r="D597">
        <v>15.642243108504699</v>
      </c>
      <c r="E597">
        <v>644.88218230355005</v>
      </c>
      <c r="F597">
        <v>4.0326650393741801</v>
      </c>
      <c r="G597">
        <v>56.690577679420798</v>
      </c>
      <c r="H597">
        <v>16160.7966257925</v>
      </c>
      <c r="I597">
        <v>6.7657796738563496E-3</v>
      </c>
      <c r="J597">
        <v>84.374300000000005</v>
      </c>
      <c r="K597">
        <v>3054.87</v>
      </c>
      <c r="L597">
        <v>7.6431114960781894</v>
      </c>
      <c r="M597">
        <v>5.2901749095026958</v>
      </c>
      <c r="N597">
        <v>596</v>
      </c>
      <c r="O597" t="str">
        <f t="shared" si="9"/>
        <v>yes</v>
      </c>
    </row>
    <row r="598" spans="1:15" x14ac:dyDescent="0.2">
      <c r="A598">
        <v>597</v>
      </c>
      <c r="B598" t="s">
        <v>23</v>
      </c>
      <c r="C598">
        <v>1611.1741701424701</v>
      </c>
      <c r="D598">
        <v>14.872894207419399</v>
      </c>
      <c r="E598">
        <v>975.08140859074297</v>
      </c>
      <c r="F598">
        <v>3.8033503290958102</v>
      </c>
      <c r="G598">
        <v>69.445118114824595</v>
      </c>
      <c r="H598">
        <v>23958.350496766299</v>
      </c>
      <c r="I598">
        <v>2.59840368171535E-3</v>
      </c>
      <c r="J598">
        <v>84.374300000000005</v>
      </c>
      <c r="K598">
        <v>3054.87</v>
      </c>
      <c r="L598">
        <v>11.556616275225311</v>
      </c>
      <c r="M598">
        <v>7.8426743189616257</v>
      </c>
      <c r="N598">
        <v>597</v>
      </c>
      <c r="O598" t="str">
        <f t="shared" si="9"/>
        <v>yes</v>
      </c>
    </row>
    <row r="599" spans="1:15" x14ac:dyDescent="0.2">
      <c r="A599">
        <v>598</v>
      </c>
      <c r="B599" t="s">
        <v>23</v>
      </c>
      <c r="C599">
        <v>1610.17539349043</v>
      </c>
      <c r="D599">
        <v>14.5515732708577</v>
      </c>
      <c r="E599">
        <v>642.28589659963302</v>
      </c>
      <c r="F599">
        <v>3.0237197103040598</v>
      </c>
      <c r="G599">
        <v>56.2020746693508</v>
      </c>
      <c r="H599">
        <v>15621.8983983691</v>
      </c>
      <c r="I599">
        <v>3.9970220860378498E-3</v>
      </c>
      <c r="J599">
        <v>84.374300000000005</v>
      </c>
      <c r="K599">
        <v>3054.87</v>
      </c>
      <c r="L599">
        <v>7.612340447264546</v>
      </c>
      <c r="M599">
        <v>5.113768637738791</v>
      </c>
      <c r="N599">
        <v>598</v>
      </c>
      <c r="O599" t="str">
        <f t="shared" si="9"/>
        <v>yes</v>
      </c>
    </row>
    <row r="600" spans="1:15" x14ac:dyDescent="0.2">
      <c r="A600">
        <v>599</v>
      </c>
      <c r="B600" t="s">
        <v>24</v>
      </c>
      <c r="C600">
        <v>1611.6992540506301</v>
      </c>
      <c r="D600">
        <v>15.8396835087424</v>
      </c>
      <c r="E600">
        <v>632.28033813750199</v>
      </c>
      <c r="F600">
        <v>1.4446553704484599</v>
      </c>
      <c r="G600">
        <v>56.238030210336497</v>
      </c>
      <c r="H600">
        <v>15899.687192335399</v>
      </c>
      <c r="I600">
        <v>8.3733075105192601E-4</v>
      </c>
      <c r="J600">
        <v>84.374300000000005</v>
      </c>
      <c r="K600">
        <v>3054.87</v>
      </c>
      <c r="L600">
        <v>7.493755066856874</v>
      </c>
      <c r="M600">
        <v>5.2047017360265411</v>
      </c>
      <c r="N600">
        <v>599</v>
      </c>
      <c r="O600" t="str">
        <f t="shared" si="9"/>
        <v>yes</v>
      </c>
    </row>
    <row r="601" spans="1:15" x14ac:dyDescent="0.2">
      <c r="A601">
        <v>600</v>
      </c>
      <c r="B601" t="s">
        <v>25</v>
      </c>
      <c r="C601">
        <v>1610.9542799067699</v>
      </c>
      <c r="D601">
        <v>14.4526669947267</v>
      </c>
      <c r="E601">
        <v>786.43420297571299</v>
      </c>
      <c r="F601">
        <v>1.76371402650354</v>
      </c>
      <c r="G601">
        <v>62.146004257137903</v>
      </c>
      <c r="H601">
        <v>19105.693693652302</v>
      </c>
      <c r="I601">
        <v>7.6667162751349995E-4</v>
      </c>
      <c r="J601">
        <v>84.374300000000005</v>
      </c>
      <c r="K601">
        <v>3054.87</v>
      </c>
      <c r="L601">
        <v>9.320778992841575</v>
      </c>
      <c r="M601">
        <v>6.2541756911594613</v>
      </c>
      <c r="N601">
        <v>600</v>
      </c>
      <c r="O601" t="str">
        <f t="shared" si="9"/>
        <v>yes</v>
      </c>
    </row>
    <row r="602" spans="1:15" x14ac:dyDescent="0.2">
      <c r="A602">
        <v>601</v>
      </c>
      <c r="B602" t="s">
        <v>23</v>
      </c>
      <c r="C602">
        <v>1610.37448696977</v>
      </c>
      <c r="D602">
        <v>15.5858457814919</v>
      </c>
      <c r="E602">
        <v>965.34960919109903</v>
      </c>
      <c r="F602">
        <v>1.2102381653637699</v>
      </c>
      <c r="G602">
        <v>69.438530556957701</v>
      </c>
      <c r="H602">
        <v>24104.851906998301</v>
      </c>
      <c r="I602">
        <v>3.0248943052690999E-4</v>
      </c>
      <c r="J602">
        <v>84.374300000000005</v>
      </c>
      <c r="K602">
        <v>3054.87</v>
      </c>
      <c r="L602">
        <v>11.441275473587325</v>
      </c>
      <c r="M602">
        <v>7.8906309947717261</v>
      </c>
      <c r="N602">
        <v>601</v>
      </c>
      <c r="O602" t="str">
        <f t="shared" si="9"/>
        <v>yes</v>
      </c>
    </row>
    <row r="603" spans="1:15" x14ac:dyDescent="0.2">
      <c r="A603">
        <v>602</v>
      </c>
      <c r="B603" t="s">
        <v>23</v>
      </c>
      <c r="C603">
        <v>1610.368740674</v>
      </c>
      <c r="D603">
        <v>15.037078208786101</v>
      </c>
      <c r="E603">
        <v>899.21736640130496</v>
      </c>
      <c r="F603">
        <v>5.3102039330724997</v>
      </c>
      <c r="G603">
        <v>66.720000698181806</v>
      </c>
      <c r="H603">
        <v>22195.421655304301</v>
      </c>
      <c r="I603">
        <v>6.0260432876305999E-3</v>
      </c>
      <c r="J603">
        <v>84.374300000000005</v>
      </c>
      <c r="K603">
        <v>3054.87</v>
      </c>
      <c r="L603">
        <v>10.657479426807747</v>
      </c>
      <c r="M603">
        <v>7.2655863114647437</v>
      </c>
      <c r="N603">
        <v>602</v>
      </c>
      <c r="O603" t="str">
        <f t="shared" si="9"/>
        <v>yes</v>
      </c>
    </row>
    <row r="604" spans="1:15" x14ac:dyDescent="0.2">
      <c r="A604">
        <v>603</v>
      </c>
      <c r="B604" t="s">
        <v>24</v>
      </c>
      <c r="C604">
        <v>1610.2994803187601</v>
      </c>
      <c r="D604">
        <v>15.5759895832583</v>
      </c>
      <c r="E604">
        <v>1507.97685272022</v>
      </c>
      <c r="F604">
        <v>4.3398410829706098</v>
      </c>
      <c r="G604">
        <v>86.743597992645405</v>
      </c>
      <c r="H604">
        <v>37654.943245532202</v>
      </c>
      <c r="I604">
        <v>1.47157015963364E-3</v>
      </c>
      <c r="J604">
        <v>84.374300000000005</v>
      </c>
      <c r="K604">
        <v>3054.87</v>
      </c>
      <c r="L604">
        <v>17.872466529739743</v>
      </c>
      <c r="M604">
        <v>12.326201522661259</v>
      </c>
      <c r="N604">
        <v>603</v>
      </c>
      <c r="O604" t="str">
        <f t="shared" si="9"/>
        <v>yes</v>
      </c>
    </row>
    <row r="605" spans="1:15" x14ac:dyDescent="0.2">
      <c r="A605">
        <v>604</v>
      </c>
      <c r="B605" t="s">
        <v>22</v>
      </c>
      <c r="C605">
        <v>1610.74544936848</v>
      </c>
      <c r="D605">
        <v>14.153878587585201</v>
      </c>
      <c r="E605">
        <v>822.94861547190396</v>
      </c>
      <c r="F605">
        <v>2.2196011354670699</v>
      </c>
      <c r="G605">
        <v>63.406562665591998</v>
      </c>
      <c r="H605">
        <v>19823.049982519198</v>
      </c>
      <c r="I605">
        <v>1.1340344133262399E-3</v>
      </c>
      <c r="J605">
        <v>84.374300000000005</v>
      </c>
      <c r="K605">
        <v>3054.87</v>
      </c>
      <c r="L605">
        <v>9.7535459905670798</v>
      </c>
      <c r="M605">
        <v>6.4889995261727007</v>
      </c>
      <c r="N605">
        <v>604</v>
      </c>
      <c r="O605" t="str">
        <f t="shared" si="9"/>
        <v>yes</v>
      </c>
    </row>
    <row r="606" spans="1:15" x14ac:dyDescent="0.2">
      <c r="A606">
        <v>605</v>
      </c>
      <c r="B606" t="s">
        <v>24</v>
      </c>
      <c r="C606">
        <v>1610.7100006482101</v>
      </c>
      <c r="D606">
        <v>14.686875301859599</v>
      </c>
      <c r="E606">
        <v>575.06118331059804</v>
      </c>
      <c r="F606">
        <v>2.33379741435912</v>
      </c>
      <c r="G606">
        <v>53.227883076927398</v>
      </c>
      <c r="H606">
        <v>14063.4371998806</v>
      </c>
      <c r="I606">
        <v>2.7874044589104299E-3</v>
      </c>
      <c r="J606">
        <v>84.374300000000005</v>
      </c>
      <c r="K606">
        <v>3054.87</v>
      </c>
      <c r="L606">
        <v>6.8155964945557832</v>
      </c>
      <c r="M606">
        <v>4.6036123304365164</v>
      </c>
      <c r="N606">
        <v>605</v>
      </c>
      <c r="O606" t="str">
        <f t="shared" si="9"/>
        <v>yes</v>
      </c>
    </row>
    <row r="607" spans="1:15" x14ac:dyDescent="0.2">
      <c r="A607">
        <v>606</v>
      </c>
      <c r="B607" t="s">
        <v>23</v>
      </c>
      <c r="C607">
        <v>1610.44216916358</v>
      </c>
      <c r="D607">
        <v>14.693552118216299</v>
      </c>
      <c r="E607">
        <v>848.72198600926902</v>
      </c>
      <c r="F607">
        <v>2.2707165901317201</v>
      </c>
      <c r="G607">
        <v>64.631691913275404</v>
      </c>
      <c r="H607">
        <v>20705.292240885399</v>
      </c>
      <c r="I607">
        <v>1.14104855751879E-3</v>
      </c>
      <c r="J607">
        <v>84.374300000000005</v>
      </c>
      <c r="K607">
        <v>3054.87</v>
      </c>
      <c r="L607">
        <v>10.059010694124503</v>
      </c>
      <c r="M607">
        <v>6.7777981520933457</v>
      </c>
      <c r="N607">
        <v>606</v>
      </c>
      <c r="O607" t="str">
        <f t="shared" si="9"/>
        <v>yes</v>
      </c>
    </row>
    <row r="608" spans="1:15" x14ac:dyDescent="0.2">
      <c r="A608">
        <v>607</v>
      </c>
      <c r="B608" t="s">
        <v>25</v>
      </c>
      <c r="C608">
        <v>1612.9229618545201</v>
      </c>
      <c r="D608">
        <v>15.1124076232406</v>
      </c>
      <c r="E608">
        <v>437.54790223855701</v>
      </c>
      <c r="F608">
        <v>1.82774020970187</v>
      </c>
      <c r="G608">
        <v>46.522326022337403</v>
      </c>
      <c r="H608">
        <v>10816.101983275201</v>
      </c>
      <c r="I608">
        <v>2.5376629544178299E-3</v>
      </c>
      <c r="J608">
        <v>84.374300000000005</v>
      </c>
      <c r="K608">
        <v>3054.87</v>
      </c>
      <c r="L608">
        <v>5.1857959383195711</v>
      </c>
      <c r="M608">
        <v>3.5406095785664204</v>
      </c>
      <c r="N608">
        <v>607</v>
      </c>
      <c r="O608" t="str">
        <f t="shared" si="9"/>
        <v>yes</v>
      </c>
    </row>
    <row r="609" spans="1:15" x14ac:dyDescent="0.2">
      <c r="A609">
        <v>608</v>
      </c>
      <c r="B609" t="s">
        <v>21</v>
      </c>
      <c r="C609">
        <v>1610.6182998091001</v>
      </c>
      <c r="D609">
        <v>14.6937587907763</v>
      </c>
      <c r="E609">
        <v>454.547129963744</v>
      </c>
      <c r="F609">
        <v>0.77208427130193402</v>
      </c>
      <c r="G609">
        <v>47.3091976071575</v>
      </c>
      <c r="H609">
        <v>11081.3805956576</v>
      </c>
      <c r="I609">
        <v>5.0674533886874596E-4</v>
      </c>
      <c r="J609">
        <v>84.374300000000005</v>
      </c>
      <c r="K609">
        <v>3054.87</v>
      </c>
      <c r="L609">
        <v>5.3872699384023806</v>
      </c>
      <c r="M609">
        <v>3.6274475168035303</v>
      </c>
      <c r="N609">
        <v>608</v>
      </c>
      <c r="O609" t="str">
        <f t="shared" si="9"/>
        <v>yes</v>
      </c>
    </row>
    <row r="610" spans="1:15" x14ac:dyDescent="0.2">
      <c r="A610">
        <v>609</v>
      </c>
      <c r="B610" t="s">
        <v>22</v>
      </c>
      <c r="C610">
        <v>1612.1554834614501</v>
      </c>
      <c r="D610">
        <v>14.3291690050825</v>
      </c>
      <c r="E610">
        <v>1262.9515046409899</v>
      </c>
      <c r="F610">
        <v>4.3916639268141102</v>
      </c>
      <c r="G610">
        <v>78.575850867361396</v>
      </c>
      <c r="H610">
        <v>30490.9584248178</v>
      </c>
      <c r="I610">
        <v>1.7424965009814101E-3</v>
      </c>
      <c r="J610">
        <v>84.374300000000005</v>
      </c>
      <c r="K610">
        <v>3054.87</v>
      </c>
      <c r="L610">
        <v>14.968438311677724</v>
      </c>
      <c r="M610">
        <v>9.9810985164075063</v>
      </c>
      <c r="N610">
        <v>609</v>
      </c>
      <c r="O610" t="str">
        <f t="shared" si="9"/>
        <v>yes</v>
      </c>
    </row>
    <row r="611" spans="1:15" x14ac:dyDescent="0.2">
      <c r="A611">
        <v>610</v>
      </c>
      <c r="B611" t="s">
        <v>22</v>
      </c>
      <c r="C611">
        <v>1611.4839505024499</v>
      </c>
      <c r="D611">
        <v>14.232750026360801</v>
      </c>
      <c r="E611">
        <v>421.77495924752498</v>
      </c>
      <c r="F611">
        <v>1.65522185808585</v>
      </c>
      <c r="G611">
        <v>45.406289036128399</v>
      </c>
      <c r="H611">
        <v>10174.447442192</v>
      </c>
      <c r="I611">
        <v>2.3184490773138599E-3</v>
      </c>
      <c r="J611">
        <v>84.374300000000005</v>
      </c>
      <c r="K611">
        <v>3054.87</v>
      </c>
      <c r="L611">
        <v>4.9988558038114084</v>
      </c>
      <c r="M611">
        <v>3.3305664208925423</v>
      </c>
      <c r="N611">
        <v>610</v>
      </c>
      <c r="O611" t="str">
        <f t="shared" si="9"/>
        <v>yes</v>
      </c>
    </row>
    <row r="612" spans="1:15" x14ac:dyDescent="0.2">
      <c r="A612">
        <v>611</v>
      </c>
      <c r="B612" t="s">
        <v>22</v>
      </c>
      <c r="C612">
        <v>1612.01364009536</v>
      </c>
      <c r="D612">
        <v>15.1669723820867</v>
      </c>
      <c r="E612">
        <v>951.48393727118605</v>
      </c>
      <c r="F612">
        <v>2.9407317151966899</v>
      </c>
      <c r="G612">
        <v>68.671165227104197</v>
      </c>
      <c r="H612">
        <v>23512.794996084202</v>
      </c>
      <c r="I612">
        <v>1.36472724734208E-3</v>
      </c>
      <c r="J612">
        <v>84.374300000000005</v>
      </c>
      <c r="K612">
        <v>3054.87</v>
      </c>
      <c r="L612">
        <v>11.276940220792184</v>
      </c>
      <c r="M612">
        <v>7.6968234314665445</v>
      </c>
      <c r="N612">
        <v>611</v>
      </c>
      <c r="O612" t="str">
        <f t="shared" si="9"/>
        <v>yes</v>
      </c>
    </row>
    <row r="613" spans="1:15" x14ac:dyDescent="0.2">
      <c r="A613">
        <v>612</v>
      </c>
      <c r="B613" t="s">
        <v>22</v>
      </c>
      <c r="C613">
        <v>1610.68434938412</v>
      </c>
      <c r="D613">
        <v>14.8211151284653</v>
      </c>
      <c r="E613">
        <v>861.62750263242299</v>
      </c>
      <c r="F613">
        <v>1.7999141401655701</v>
      </c>
      <c r="G613">
        <v>65.212001089752803</v>
      </c>
      <c r="H613">
        <v>21148.4840080385</v>
      </c>
      <c r="I613">
        <v>7.21150915378842E-4</v>
      </c>
      <c r="J613">
        <v>84.374300000000005</v>
      </c>
      <c r="K613">
        <v>3054.87</v>
      </c>
      <c r="L613">
        <v>10.211966234178215</v>
      </c>
      <c r="M613">
        <v>6.9228752804664362</v>
      </c>
      <c r="N613">
        <v>612</v>
      </c>
      <c r="O613" t="str">
        <f t="shared" si="9"/>
        <v>yes</v>
      </c>
    </row>
    <row r="614" spans="1:15" x14ac:dyDescent="0.2">
      <c r="A614">
        <v>613</v>
      </c>
      <c r="B614" t="s">
        <v>25</v>
      </c>
      <c r="C614">
        <v>1611.1238250952099</v>
      </c>
      <c r="D614">
        <v>14.699705016224801</v>
      </c>
      <c r="E614">
        <v>840.43708308596899</v>
      </c>
      <c r="F614">
        <v>2.3790905622816498</v>
      </c>
      <c r="G614">
        <v>64.347603047584499</v>
      </c>
      <c r="H614">
        <v>20554.983245418302</v>
      </c>
      <c r="I614">
        <v>1.2454837629437901E-3</v>
      </c>
      <c r="J614">
        <v>84.374300000000005</v>
      </c>
      <c r="K614">
        <v>3054.87</v>
      </c>
      <c r="L614">
        <v>9.9608184374385207</v>
      </c>
      <c r="M614">
        <v>6.7285950778325434</v>
      </c>
      <c r="N614">
        <v>613</v>
      </c>
      <c r="O614" t="str">
        <f t="shared" si="9"/>
        <v>yes</v>
      </c>
    </row>
    <row r="615" spans="1:15" x14ac:dyDescent="0.2">
      <c r="A615">
        <v>614</v>
      </c>
      <c r="B615" t="s">
        <v>22</v>
      </c>
      <c r="C615">
        <v>1610.5767080205301</v>
      </c>
      <c r="D615">
        <v>15.6662406521357</v>
      </c>
      <c r="E615">
        <v>898.80602572131897</v>
      </c>
      <c r="F615">
        <v>1.2598320765405899</v>
      </c>
      <c r="G615">
        <v>67.000908707064099</v>
      </c>
      <c r="H615">
        <v>22469.776574482399</v>
      </c>
      <c r="I615">
        <v>3.8377970162841498E-4</v>
      </c>
      <c r="J615">
        <v>84.374300000000005</v>
      </c>
      <c r="K615">
        <v>3054.87</v>
      </c>
      <c r="L615">
        <v>10.652604237561899</v>
      </c>
      <c r="M615">
        <v>7.355395343985963</v>
      </c>
      <c r="N615">
        <v>614</v>
      </c>
      <c r="O615" t="str">
        <f t="shared" si="9"/>
        <v>yes</v>
      </c>
    </row>
    <row r="616" spans="1:15" x14ac:dyDescent="0.2">
      <c r="A616">
        <v>615</v>
      </c>
      <c r="B616" t="s">
        <v>23</v>
      </c>
      <c r="C616">
        <v>1610.6882218251601</v>
      </c>
      <c r="D616">
        <v>13.3638317486894</v>
      </c>
      <c r="E616">
        <v>898.94080453954405</v>
      </c>
      <c r="F616">
        <v>5.2873557545664198</v>
      </c>
      <c r="G616">
        <v>65.787932353816402</v>
      </c>
      <c r="H616">
        <v>21126.339558116801</v>
      </c>
      <c r="I616">
        <v>6.0056174114652599E-3</v>
      </c>
      <c r="J616">
        <v>84.374300000000005</v>
      </c>
      <c r="K616">
        <v>3054.87</v>
      </c>
      <c r="L616">
        <v>10.654201629400706</v>
      </c>
      <c r="M616">
        <v>6.9156263795568389</v>
      </c>
      <c r="N616">
        <v>615</v>
      </c>
      <c r="O616" t="str">
        <f t="shared" si="9"/>
        <v>yes</v>
      </c>
    </row>
    <row r="617" spans="1:15" x14ac:dyDescent="0.2">
      <c r="A617">
        <v>616</v>
      </c>
      <c r="B617" t="s">
        <v>28</v>
      </c>
      <c r="C617">
        <v>1610.36216988714</v>
      </c>
      <c r="D617">
        <v>13.7328935710264</v>
      </c>
      <c r="E617">
        <v>987.52386062775895</v>
      </c>
      <c r="F617">
        <v>2.8321703020093398</v>
      </c>
      <c r="G617">
        <v>69.205335720747101</v>
      </c>
      <c r="H617">
        <v>23429.531922973401</v>
      </c>
      <c r="I617">
        <v>1.26077843804713E-3</v>
      </c>
      <c r="J617">
        <v>84.374300000000005</v>
      </c>
      <c r="K617">
        <v>3054.87</v>
      </c>
      <c r="L617">
        <v>11.704083596874391</v>
      </c>
      <c r="M617">
        <v>7.6695675832272414</v>
      </c>
      <c r="N617">
        <v>616</v>
      </c>
      <c r="O617" t="str">
        <f t="shared" si="9"/>
        <v>yes</v>
      </c>
    </row>
    <row r="618" spans="1:15" x14ac:dyDescent="0.2">
      <c r="A618">
        <v>617</v>
      </c>
      <c r="B618" t="s">
        <v>22</v>
      </c>
      <c r="C618">
        <v>1610.8017919527799</v>
      </c>
      <c r="D618">
        <v>14.842666687882</v>
      </c>
      <c r="E618">
        <v>627.34245644182295</v>
      </c>
      <c r="F618">
        <v>1.85305076329193</v>
      </c>
      <c r="G618">
        <v>55.6993126917612</v>
      </c>
      <c r="H618">
        <v>15406.512369353401</v>
      </c>
      <c r="I618">
        <v>1.50647184188559E-3</v>
      </c>
      <c r="J618">
        <v>84.374300000000005</v>
      </c>
      <c r="K618">
        <v>3054.87</v>
      </c>
      <c r="L618">
        <v>7.4352315390091874</v>
      </c>
      <c r="M618">
        <v>5.0432628456704869</v>
      </c>
      <c r="N618">
        <v>617</v>
      </c>
      <c r="O618" t="str">
        <f t="shared" si="9"/>
        <v>yes</v>
      </c>
    </row>
    <row r="619" spans="1:15" x14ac:dyDescent="0.2">
      <c r="A619">
        <v>618</v>
      </c>
      <c r="B619" t="s">
        <v>23</v>
      </c>
      <c r="C619">
        <v>1610.7029091402301</v>
      </c>
      <c r="D619">
        <v>15.9061040026547</v>
      </c>
      <c r="E619">
        <v>1451.5190528236301</v>
      </c>
      <c r="F619">
        <v>7.2756497077394302</v>
      </c>
      <c r="G619">
        <v>85.320382482084597</v>
      </c>
      <c r="H619">
        <v>36606.248449633698</v>
      </c>
      <c r="I619">
        <v>4.3390192381273299E-3</v>
      </c>
      <c r="J619">
        <v>84.374300000000005</v>
      </c>
      <c r="K619">
        <v>3054.87</v>
      </c>
      <c r="L619">
        <v>17.203331498141377</v>
      </c>
      <c r="M619">
        <v>11.982915295784665</v>
      </c>
      <c r="N619">
        <v>618</v>
      </c>
      <c r="O619" t="str">
        <f t="shared" si="9"/>
        <v>yes</v>
      </c>
    </row>
    <row r="620" spans="1:15" x14ac:dyDescent="0.2">
      <c r="A620">
        <v>619</v>
      </c>
      <c r="B620" t="s">
        <v>26</v>
      </c>
      <c r="C620">
        <v>1611.47167957077</v>
      </c>
      <c r="D620">
        <v>14.7500915688146</v>
      </c>
      <c r="E620">
        <v>487.48250741298199</v>
      </c>
      <c r="F620">
        <v>1.8396880790082799</v>
      </c>
      <c r="G620">
        <v>49.0378376074515</v>
      </c>
      <c r="H620">
        <v>11932.2773403297</v>
      </c>
      <c r="I620">
        <v>2.2957737289016999E-3</v>
      </c>
      <c r="J620">
        <v>84.374300000000005</v>
      </c>
      <c r="K620">
        <v>3054.87</v>
      </c>
      <c r="L620">
        <v>5.7776183910619938</v>
      </c>
      <c r="M620">
        <v>3.9059853088117333</v>
      </c>
      <c r="N620">
        <v>619</v>
      </c>
      <c r="O620" t="str">
        <f t="shared" ref="O620:O682" si="10">IF(N620 = A620, "yes", "no")</f>
        <v>yes</v>
      </c>
    </row>
    <row r="621" spans="1:15" x14ac:dyDescent="0.2">
      <c r="A621">
        <v>620</v>
      </c>
      <c r="B621" t="s">
        <v>23</v>
      </c>
      <c r="C621">
        <v>1611.52234273149</v>
      </c>
      <c r="D621">
        <v>14.350120741807199</v>
      </c>
      <c r="E621">
        <v>516.37322079585294</v>
      </c>
      <c r="F621">
        <v>1.79667023495851</v>
      </c>
      <c r="G621">
        <v>50.284018551567698</v>
      </c>
      <c r="H621">
        <v>12497.778628751201</v>
      </c>
      <c r="I621">
        <v>1.8486000858286399E-3</v>
      </c>
      <c r="J621">
        <v>84.374300000000005</v>
      </c>
      <c r="K621">
        <v>3054.87</v>
      </c>
      <c r="L621">
        <v>6.1200296867156574</v>
      </c>
      <c r="M621">
        <v>4.0910999907528636</v>
      </c>
      <c r="N621">
        <v>620</v>
      </c>
      <c r="O621" t="str">
        <f t="shared" si="10"/>
        <v>yes</v>
      </c>
    </row>
    <row r="622" spans="1:15" x14ac:dyDescent="0.2">
      <c r="A622">
        <v>621</v>
      </c>
      <c r="B622" t="s">
        <v>22</v>
      </c>
      <c r="C622">
        <v>1611.13143289748</v>
      </c>
      <c r="D622">
        <v>14.7853513635136</v>
      </c>
      <c r="E622">
        <v>944.62086966188099</v>
      </c>
      <c r="F622">
        <v>2.4195098658572798</v>
      </c>
      <c r="G622">
        <v>68.261626610144901</v>
      </c>
      <c r="H622">
        <v>23156.666592383001</v>
      </c>
      <c r="I622">
        <v>9.7485173437715403E-4</v>
      </c>
      <c r="J622">
        <v>84.374300000000005</v>
      </c>
      <c r="K622">
        <v>3054.87</v>
      </c>
      <c r="L622">
        <v>11.195599485410616</v>
      </c>
      <c r="M622">
        <v>7.5802461618278363</v>
      </c>
      <c r="N622">
        <v>621</v>
      </c>
      <c r="O622" t="str">
        <f t="shared" si="10"/>
        <v>yes</v>
      </c>
    </row>
    <row r="623" spans="1:15" x14ac:dyDescent="0.2">
      <c r="A623">
        <v>622</v>
      </c>
      <c r="B623" t="s">
        <v>23</v>
      </c>
      <c r="C623">
        <v>1610.6872997428</v>
      </c>
      <c r="D623">
        <v>14.915980346736401</v>
      </c>
      <c r="E623">
        <v>602.99894711915499</v>
      </c>
      <c r="F623">
        <v>1.8472012442522501</v>
      </c>
      <c r="G623">
        <v>54.563274171423799</v>
      </c>
      <c r="H623">
        <v>14838.0220711989</v>
      </c>
      <c r="I623">
        <v>1.4656939941660801E-3</v>
      </c>
      <c r="J623">
        <v>84.374300000000005</v>
      </c>
      <c r="K623">
        <v>3054.87</v>
      </c>
      <c r="L623">
        <v>7.1467134793314431</v>
      </c>
      <c r="M623">
        <v>4.8571697228356365</v>
      </c>
      <c r="N623">
        <v>622</v>
      </c>
      <c r="O623" t="str">
        <f t="shared" si="10"/>
        <v>yes</v>
      </c>
    </row>
    <row r="624" spans="1:15" x14ac:dyDescent="0.2">
      <c r="A624">
        <v>623</v>
      </c>
      <c r="B624" t="s">
        <v>21</v>
      </c>
      <c r="C624">
        <v>1611.26973821304</v>
      </c>
      <c r="D624">
        <v>15.2063372028384</v>
      </c>
      <c r="E624">
        <v>628.59715720102997</v>
      </c>
      <c r="F624">
        <v>2.0907498092839698</v>
      </c>
      <c r="G624">
        <v>55.901724480085797</v>
      </c>
      <c r="H624">
        <v>15577.8527433621</v>
      </c>
      <c r="I624">
        <v>1.9235937793235501E-3</v>
      </c>
      <c r="J624">
        <v>84.374300000000005</v>
      </c>
      <c r="K624">
        <v>3054.87</v>
      </c>
      <c r="L624">
        <v>7.4501021898970414</v>
      </c>
      <c r="M624">
        <v>5.0993504611856153</v>
      </c>
      <c r="N624">
        <v>623</v>
      </c>
      <c r="O624" t="str">
        <f t="shared" si="10"/>
        <v>yes</v>
      </c>
    </row>
    <row r="625" spans="1:15" x14ac:dyDescent="0.2">
      <c r="A625">
        <v>624</v>
      </c>
      <c r="B625" t="s">
        <v>26</v>
      </c>
      <c r="C625">
        <v>1610.3531788304899</v>
      </c>
      <c r="D625">
        <v>14.091062839368</v>
      </c>
      <c r="E625">
        <v>726.798493056712</v>
      </c>
      <c r="F625">
        <v>5.37065438066971</v>
      </c>
      <c r="G625">
        <v>59.546843782215397</v>
      </c>
      <c r="H625">
        <v>17472.614943610199</v>
      </c>
      <c r="I625">
        <v>1.0077488983575701E-2</v>
      </c>
      <c r="J625">
        <v>84.374300000000005</v>
      </c>
      <c r="K625">
        <v>3054.87</v>
      </c>
      <c r="L625">
        <v>8.6139795299837978</v>
      </c>
      <c r="M625">
        <v>5.7195936140032799</v>
      </c>
      <c r="N625">
        <v>624</v>
      </c>
      <c r="O625" t="str">
        <f t="shared" si="10"/>
        <v>yes</v>
      </c>
    </row>
    <row r="626" spans="1:15" x14ac:dyDescent="0.2">
      <c r="A626">
        <v>625</v>
      </c>
      <c r="B626" t="s">
        <v>22</v>
      </c>
      <c r="C626">
        <v>1611.1086105279801</v>
      </c>
      <c r="D626">
        <v>15.0592054418555</v>
      </c>
      <c r="E626">
        <v>299.55652466984901</v>
      </c>
      <c r="F626">
        <v>0.95062583934613099</v>
      </c>
      <c r="G626">
        <v>38.499471406114203</v>
      </c>
      <c r="H626">
        <v>7397.0965592326302</v>
      </c>
      <c r="I626">
        <v>1.6192503687209401E-3</v>
      </c>
      <c r="J626">
        <v>84.374300000000005</v>
      </c>
      <c r="K626">
        <v>3054.87</v>
      </c>
      <c r="L626">
        <v>3.5503290062240396</v>
      </c>
      <c r="M626">
        <v>2.4214112414710383</v>
      </c>
      <c r="N626">
        <v>625</v>
      </c>
      <c r="O626" t="str">
        <f t="shared" si="10"/>
        <v>yes</v>
      </c>
    </row>
    <row r="627" spans="1:15" x14ac:dyDescent="0.2">
      <c r="A627">
        <v>626</v>
      </c>
      <c r="B627" t="s">
        <v>24</v>
      </c>
      <c r="C627">
        <v>1612.7409253790599</v>
      </c>
      <c r="D627">
        <v>15.2593962579944</v>
      </c>
      <c r="E627">
        <v>736.62499217605898</v>
      </c>
      <c r="F627">
        <v>4.4093114800201096</v>
      </c>
      <c r="G627">
        <v>60.3145872101938</v>
      </c>
      <c r="H627">
        <v>18189.218805957</v>
      </c>
      <c r="I627">
        <v>5.9804249649295501E-3</v>
      </c>
      <c r="J627">
        <v>84.374300000000005</v>
      </c>
      <c r="K627">
        <v>3054.87</v>
      </c>
      <c r="L627">
        <v>8.730442707981684</v>
      </c>
      <c r="M627">
        <v>5.9541711450755681</v>
      </c>
      <c r="N627">
        <v>626</v>
      </c>
      <c r="O627" t="str">
        <f t="shared" si="10"/>
        <v>yes</v>
      </c>
    </row>
    <row r="628" spans="1:15" x14ac:dyDescent="0.2">
      <c r="A628">
        <v>627</v>
      </c>
      <c r="B628" t="s">
        <v>25</v>
      </c>
      <c r="C628">
        <v>1610.6229917220101</v>
      </c>
      <c r="D628">
        <v>13.291944717877101</v>
      </c>
      <c r="E628">
        <v>676.82117847733298</v>
      </c>
      <c r="F628">
        <v>3.0045693292611499</v>
      </c>
      <c r="G628">
        <v>57.0314763624108</v>
      </c>
      <c r="H628">
        <v>15868.3163744841</v>
      </c>
      <c r="I628">
        <v>3.0556537638175901E-3</v>
      </c>
      <c r="J628">
        <v>84.374300000000005</v>
      </c>
      <c r="K628">
        <v>3054.87</v>
      </c>
      <c r="L628">
        <v>8.0216508875016785</v>
      </c>
      <c r="M628">
        <v>5.1944326188951084</v>
      </c>
      <c r="N628">
        <v>627</v>
      </c>
      <c r="O628" t="str">
        <f t="shared" si="10"/>
        <v>yes</v>
      </c>
    </row>
    <row r="629" spans="1:15" x14ac:dyDescent="0.2">
      <c r="A629">
        <v>628</v>
      </c>
      <c r="B629" t="s">
        <v>24</v>
      </c>
      <c r="C629">
        <v>1610.41021849155</v>
      </c>
      <c r="D629">
        <v>13.4054268084287</v>
      </c>
      <c r="E629">
        <v>429.01823417508001</v>
      </c>
      <c r="F629">
        <v>1.5025383642891199</v>
      </c>
      <c r="G629">
        <v>45.462252086619699</v>
      </c>
      <c r="H629">
        <v>10070.5537206307</v>
      </c>
      <c r="I629">
        <v>1.84091645820944E-3</v>
      </c>
      <c r="J629">
        <v>84.374300000000005</v>
      </c>
      <c r="K629">
        <v>3054.87</v>
      </c>
      <c r="L629">
        <v>5.0847027373866212</v>
      </c>
      <c r="M629">
        <v>3.2965572088601807</v>
      </c>
      <c r="N629">
        <v>628</v>
      </c>
      <c r="O629" t="str">
        <f t="shared" si="10"/>
        <v>yes</v>
      </c>
    </row>
    <row r="630" spans="1:15" x14ac:dyDescent="0.2">
      <c r="A630">
        <v>629</v>
      </c>
      <c r="B630" t="s">
        <v>21</v>
      </c>
      <c r="C630">
        <v>1610.01742339261</v>
      </c>
      <c r="D630">
        <v>15.444983418873299</v>
      </c>
      <c r="E630">
        <v>1115.7395699599299</v>
      </c>
      <c r="F630">
        <v>3.9906111622064602</v>
      </c>
      <c r="G630">
        <v>74.556909490506996</v>
      </c>
      <c r="H630">
        <v>27794.622444922501</v>
      </c>
      <c r="I630">
        <v>2.0825967242045699E-3</v>
      </c>
      <c r="J630">
        <v>84.374300000000005</v>
      </c>
      <c r="K630">
        <v>3054.87</v>
      </c>
      <c r="L630">
        <v>13.223689796062661</v>
      </c>
      <c r="M630">
        <v>9.0984632553668412</v>
      </c>
      <c r="N630">
        <v>629</v>
      </c>
      <c r="O630" t="str">
        <f t="shared" si="10"/>
        <v>yes</v>
      </c>
    </row>
    <row r="631" spans="1:15" x14ac:dyDescent="0.2">
      <c r="A631">
        <v>630</v>
      </c>
      <c r="B631" t="s">
        <v>21</v>
      </c>
      <c r="C631">
        <v>1610.67695038281</v>
      </c>
      <c r="D631">
        <v>14.5501063625483</v>
      </c>
      <c r="E631">
        <v>525.59740893854303</v>
      </c>
      <c r="F631">
        <v>0.90897875303980402</v>
      </c>
      <c r="G631">
        <v>50.849197624657798</v>
      </c>
      <c r="H631">
        <v>12805.326602819299</v>
      </c>
      <c r="I631">
        <v>5.1085052609549505E-4</v>
      </c>
      <c r="J631">
        <v>84.374300000000005</v>
      </c>
      <c r="K631">
        <v>3054.87</v>
      </c>
      <c r="L631">
        <v>6.2293543050258551</v>
      </c>
      <c r="M631">
        <v>4.1917746427243383</v>
      </c>
      <c r="N631">
        <v>630</v>
      </c>
      <c r="O631" t="str">
        <f t="shared" si="10"/>
        <v>yes</v>
      </c>
    </row>
    <row r="632" spans="1:15" x14ac:dyDescent="0.2">
      <c r="A632">
        <v>631</v>
      </c>
      <c r="B632" t="s">
        <v>25</v>
      </c>
      <c r="C632">
        <v>1610.10800210148</v>
      </c>
      <c r="D632">
        <v>14.0507388362076</v>
      </c>
      <c r="E632">
        <v>635.16904930384203</v>
      </c>
      <c r="F632">
        <v>2.2288732916189899</v>
      </c>
      <c r="G632">
        <v>55.683871009925497</v>
      </c>
      <c r="H632">
        <v>15229.741075452601</v>
      </c>
      <c r="I632">
        <v>2.0949959830815698E-3</v>
      </c>
      <c r="J632">
        <v>84.374300000000005</v>
      </c>
      <c r="K632">
        <v>3054.87</v>
      </c>
      <c r="L632">
        <v>7.527991927682268</v>
      </c>
      <c r="M632">
        <v>4.9853974393190548</v>
      </c>
      <c r="N632">
        <v>631</v>
      </c>
      <c r="O632" t="str">
        <f t="shared" si="10"/>
        <v>yes</v>
      </c>
    </row>
    <row r="633" spans="1:15" x14ac:dyDescent="0.2">
      <c r="A633">
        <v>632</v>
      </c>
      <c r="B633" t="s">
        <v>26</v>
      </c>
      <c r="C633">
        <v>1610.05484919268</v>
      </c>
      <c r="D633">
        <v>14.802868805750901</v>
      </c>
      <c r="E633">
        <v>760.11562794887197</v>
      </c>
      <c r="F633">
        <v>4.5289601280554104</v>
      </c>
      <c r="G633">
        <v>61.252697127481497</v>
      </c>
      <c r="H633">
        <v>18622.270980854399</v>
      </c>
      <c r="I633">
        <v>5.9195247850311501E-3</v>
      </c>
      <c r="J633">
        <v>84.374300000000005</v>
      </c>
      <c r="K633">
        <v>3054.87</v>
      </c>
      <c r="L633">
        <v>9.008852552837439</v>
      </c>
      <c r="M633">
        <v>6.0959291167396321</v>
      </c>
      <c r="N633">
        <v>632</v>
      </c>
      <c r="O633" t="str">
        <f t="shared" si="10"/>
        <v>yes</v>
      </c>
    </row>
    <row r="634" spans="1:15" x14ac:dyDescent="0.2">
      <c r="A634">
        <v>633</v>
      </c>
      <c r="B634" t="s">
        <v>23</v>
      </c>
      <c r="C634">
        <v>1610.15193939391</v>
      </c>
      <c r="D634">
        <v>14.6911337596213</v>
      </c>
      <c r="E634">
        <v>805.91542071561298</v>
      </c>
      <c r="F634">
        <v>2.0738136480174898</v>
      </c>
      <c r="G634">
        <v>63.020696544145302</v>
      </c>
      <c r="H634">
        <v>19678.955629503998</v>
      </c>
      <c r="I634">
        <v>1.07443159702902E-3</v>
      </c>
      <c r="J634">
        <v>84.374300000000005</v>
      </c>
      <c r="K634">
        <v>3054.87</v>
      </c>
      <c r="L634">
        <v>9.5516694149238912</v>
      </c>
      <c r="M634">
        <v>6.4418307913279449</v>
      </c>
      <c r="N634">
        <v>633</v>
      </c>
      <c r="O634" t="str">
        <f t="shared" si="10"/>
        <v>yes</v>
      </c>
    </row>
    <row r="635" spans="1:15" x14ac:dyDescent="0.2">
      <c r="A635">
        <v>634</v>
      </c>
      <c r="B635" t="s">
        <v>24</v>
      </c>
      <c r="C635">
        <v>1610.9487070561099</v>
      </c>
      <c r="D635">
        <v>13.7072067082925</v>
      </c>
      <c r="E635">
        <v>497.19789588108301</v>
      </c>
      <c r="F635">
        <v>2.1473062326832801</v>
      </c>
      <c r="G635">
        <v>49.095108841563302</v>
      </c>
      <c r="H635">
        <v>11813.5150639887</v>
      </c>
      <c r="I635">
        <v>3.0662820159491899E-3</v>
      </c>
      <c r="J635">
        <v>84.374300000000005</v>
      </c>
      <c r="K635">
        <v>3054.87</v>
      </c>
      <c r="L635">
        <v>5.8927646911569393</v>
      </c>
      <c r="M635">
        <v>3.8671089322912922</v>
      </c>
      <c r="N635">
        <v>634</v>
      </c>
      <c r="O635" t="str">
        <f t="shared" si="10"/>
        <v>yes</v>
      </c>
    </row>
    <row r="636" spans="1:15" x14ac:dyDescent="0.2">
      <c r="A636">
        <v>635</v>
      </c>
      <c r="B636" t="s">
        <v>23</v>
      </c>
      <c r="C636">
        <v>1609.9567611032401</v>
      </c>
      <c r="D636">
        <v>15.268490044225199</v>
      </c>
      <c r="E636">
        <v>1125.92771248025</v>
      </c>
      <c r="F636">
        <v>3.8775629566500598</v>
      </c>
      <c r="G636">
        <v>74.849357540415994</v>
      </c>
      <c r="H636">
        <v>27929.2156950477</v>
      </c>
      <c r="I636">
        <v>2.1065075330402201E-3</v>
      </c>
      <c r="J636">
        <v>84.374300000000005</v>
      </c>
      <c r="K636">
        <v>3054.87</v>
      </c>
      <c r="L636">
        <v>13.344439153631496</v>
      </c>
      <c r="M636">
        <v>9.1425218405522006</v>
      </c>
      <c r="N636">
        <v>635</v>
      </c>
      <c r="O636" t="str">
        <f t="shared" si="10"/>
        <v>yes</v>
      </c>
    </row>
    <row r="637" spans="1:15" x14ac:dyDescent="0.2">
      <c r="A637">
        <v>636</v>
      </c>
      <c r="B637" t="s">
        <v>22</v>
      </c>
      <c r="C637">
        <v>1610.2819572261701</v>
      </c>
      <c r="D637">
        <v>13.808274551685001</v>
      </c>
      <c r="E637">
        <v>883.690763993215</v>
      </c>
      <c r="F637">
        <v>6.5104448941508597</v>
      </c>
      <c r="G637">
        <v>65.491047040984796</v>
      </c>
      <c r="H637">
        <v>21061.519369539099</v>
      </c>
      <c r="I637">
        <v>9.6691419429710997E-3</v>
      </c>
      <c r="J637">
        <v>84.374300000000005</v>
      </c>
      <c r="K637">
        <v>3054.87</v>
      </c>
      <c r="L637">
        <v>10.473458908615715</v>
      </c>
      <c r="M637">
        <v>6.8944077389673213</v>
      </c>
      <c r="N637">
        <v>636</v>
      </c>
      <c r="O637" t="str">
        <f t="shared" si="10"/>
        <v>yes</v>
      </c>
    </row>
    <row r="638" spans="1:15" x14ac:dyDescent="0.2">
      <c r="A638">
        <v>637</v>
      </c>
      <c r="B638" t="s">
        <v>26</v>
      </c>
      <c r="C638">
        <v>1610.35908918934</v>
      </c>
      <c r="D638">
        <v>13.457681013949401</v>
      </c>
      <c r="E638">
        <v>818.337776771074</v>
      </c>
      <c r="F638">
        <v>6.3361871875465496</v>
      </c>
      <c r="G638">
        <v>62.803596377224203</v>
      </c>
      <c r="H638">
        <v>19289.2058702018</v>
      </c>
      <c r="I638">
        <v>1.09419500037355E-2</v>
      </c>
      <c r="J638">
        <v>84.374300000000005</v>
      </c>
      <c r="K638">
        <v>3054.87</v>
      </c>
      <c r="L638">
        <v>9.6988985600007815</v>
      </c>
      <c r="M638">
        <v>6.3142476996408359</v>
      </c>
      <c r="N638">
        <v>637</v>
      </c>
      <c r="O638" t="str">
        <f t="shared" si="10"/>
        <v>yes</v>
      </c>
    </row>
    <row r="639" spans="1:15" x14ac:dyDescent="0.2">
      <c r="A639">
        <v>638</v>
      </c>
      <c r="B639" t="s">
        <v>25</v>
      </c>
      <c r="C639">
        <v>1610.21330864877</v>
      </c>
      <c r="D639">
        <v>14.069188679366</v>
      </c>
      <c r="E639">
        <v>967.20814043815403</v>
      </c>
      <c r="F639">
        <v>3.2453133696047498</v>
      </c>
      <c r="G639">
        <v>68.659257207879193</v>
      </c>
      <c r="H639">
        <v>23196.531530459</v>
      </c>
      <c r="I639">
        <v>1.7583688027753501E-3</v>
      </c>
      <c r="J639">
        <v>84.374300000000005</v>
      </c>
      <c r="K639">
        <v>3054.87</v>
      </c>
      <c r="L639">
        <v>11.4633026933338</v>
      </c>
      <c r="M639">
        <v>7.5932957966980599</v>
      </c>
      <c r="N639">
        <v>638</v>
      </c>
      <c r="O639" t="str">
        <f t="shared" si="10"/>
        <v>yes</v>
      </c>
    </row>
    <row r="640" spans="1:15" x14ac:dyDescent="0.2">
      <c r="A640">
        <v>639</v>
      </c>
      <c r="B640" t="s">
        <v>26</v>
      </c>
      <c r="C640">
        <v>1610.4143827313501</v>
      </c>
      <c r="D640">
        <v>13.7160397370273</v>
      </c>
      <c r="E640">
        <v>684.207663940977</v>
      </c>
      <c r="F640">
        <v>2.72137031495632</v>
      </c>
      <c r="G640">
        <v>57.555648034253799</v>
      </c>
      <c r="H640">
        <v>16221.5218102497</v>
      </c>
      <c r="I640">
        <v>2.4609741876397101E-3</v>
      </c>
      <c r="J640">
        <v>84.374300000000005</v>
      </c>
      <c r="K640">
        <v>3054.87</v>
      </c>
      <c r="L640">
        <v>8.1091951452157467</v>
      </c>
      <c r="M640">
        <v>5.3100530661696572</v>
      </c>
      <c r="N640">
        <v>639</v>
      </c>
      <c r="O640" t="str">
        <f t="shared" si="10"/>
        <v>yes</v>
      </c>
    </row>
    <row r="641" spans="1:15" x14ac:dyDescent="0.2">
      <c r="A641">
        <v>640</v>
      </c>
      <c r="B641" t="s">
        <v>24</v>
      </c>
      <c r="C641">
        <v>1610.10534049226</v>
      </c>
      <c r="D641">
        <v>14.3385438379219</v>
      </c>
      <c r="E641">
        <v>867.09022881587305</v>
      </c>
      <c r="F641">
        <v>4.2294946743069204</v>
      </c>
      <c r="G641">
        <v>65.202271392762697</v>
      </c>
      <c r="H641">
        <v>20967.124995181301</v>
      </c>
      <c r="I641">
        <v>4.0945219794457297E-3</v>
      </c>
      <c r="J641">
        <v>84.374300000000005</v>
      </c>
      <c r="K641">
        <v>3054.87</v>
      </c>
      <c r="L641">
        <v>10.27671019274676</v>
      </c>
      <c r="M641">
        <v>6.8635081018771018</v>
      </c>
      <c r="N641">
        <v>640</v>
      </c>
      <c r="O641" t="str">
        <f t="shared" si="10"/>
        <v>yes</v>
      </c>
    </row>
    <row r="642" spans="1:15" x14ac:dyDescent="0.2">
      <c r="A642">
        <v>641</v>
      </c>
      <c r="B642" t="s">
        <v>24</v>
      </c>
      <c r="C642">
        <v>1610.58589085215</v>
      </c>
      <c r="D642">
        <v>14.1531393269936</v>
      </c>
      <c r="E642">
        <v>627.02879319895396</v>
      </c>
      <c r="F642">
        <v>3.1825209812003998</v>
      </c>
      <c r="G642">
        <v>55.3392029750025</v>
      </c>
      <c r="H642">
        <v>15103.4969035216</v>
      </c>
      <c r="I642">
        <v>4.6120657603490496E-3</v>
      </c>
      <c r="J642">
        <v>84.374300000000005</v>
      </c>
      <c r="K642">
        <v>3054.87</v>
      </c>
      <c r="L642">
        <v>7.4315140178816765</v>
      </c>
      <c r="M642">
        <v>4.9440718929190446</v>
      </c>
      <c r="N642">
        <v>641</v>
      </c>
      <c r="O642" t="str">
        <f t="shared" si="10"/>
        <v>yes</v>
      </c>
    </row>
    <row r="643" spans="1:15" x14ac:dyDescent="0.2">
      <c r="A643">
        <v>642</v>
      </c>
      <c r="B643" t="s">
        <v>23</v>
      </c>
      <c r="C643">
        <v>1611.42853320581</v>
      </c>
      <c r="D643">
        <v>14.8969416389907</v>
      </c>
      <c r="E643">
        <v>1501.5138013119099</v>
      </c>
      <c r="F643">
        <v>3.03672053260718</v>
      </c>
      <c r="G643">
        <v>86.158528490523807</v>
      </c>
      <c r="H643">
        <v>36901.576639216401</v>
      </c>
      <c r="I643">
        <v>5.8265813168751604E-4</v>
      </c>
      <c r="J643">
        <v>84.374300000000005</v>
      </c>
      <c r="K643">
        <v>3054.87</v>
      </c>
      <c r="L643">
        <v>17.795866766443215</v>
      </c>
      <c r="M643">
        <v>12.07958984808401</v>
      </c>
      <c r="N643">
        <v>642</v>
      </c>
      <c r="O643" t="str">
        <f t="shared" si="10"/>
        <v>yes</v>
      </c>
    </row>
    <row r="644" spans="1:15" x14ac:dyDescent="0.2">
      <c r="A644">
        <v>643</v>
      </c>
      <c r="B644" t="s">
        <v>25</v>
      </c>
      <c r="C644">
        <v>1610.40423522475</v>
      </c>
      <c r="D644">
        <v>15.357762218603799</v>
      </c>
      <c r="E644">
        <v>704.84751973810603</v>
      </c>
      <c r="F644">
        <v>1.6643468403216</v>
      </c>
      <c r="G644">
        <v>59.183904109675801</v>
      </c>
      <c r="H644">
        <v>17499.5503294222</v>
      </c>
      <c r="I644">
        <v>9.0300523221147197E-4</v>
      </c>
      <c r="J644">
        <v>84.374300000000005</v>
      </c>
      <c r="K644">
        <v>3054.87</v>
      </c>
      <c r="L644">
        <v>8.3538176878280002</v>
      </c>
      <c r="M644">
        <v>5.7284108094361468</v>
      </c>
      <c r="N644">
        <v>643</v>
      </c>
      <c r="O644" t="str">
        <f t="shared" si="10"/>
        <v>yes</v>
      </c>
    </row>
    <row r="645" spans="1:15" x14ac:dyDescent="0.2">
      <c r="A645">
        <v>644</v>
      </c>
      <c r="B645" t="s">
        <v>25</v>
      </c>
      <c r="C645">
        <v>1610.0030454800401</v>
      </c>
      <c r="D645">
        <v>14.786660128537401</v>
      </c>
      <c r="E645">
        <v>624.41056824747102</v>
      </c>
      <c r="F645">
        <v>4.1906028802503101</v>
      </c>
      <c r="G645">
        <v>55.531303808392003</v>
      </c>
      <c r="H645">
        <v>15293.038196829901</v>
      </c>
      <c r="I645">
        <v>7.81092686139849E-3</v>
      </c>
      <c r="J645">
        <v>84.374300000000005</v>
      </c>
      <c r="K645">
        <v>3054.87</v>
      </c>
      <c r="L645">
        <v>7.4004829461989132</v>
      </c>
      <c r="M645">
        <v>5.0061175096910508</v>
      </c>
      <c r="N645">
        <v>644</v>
      </c>
      <c r="O645" t="str">
        <f t="shared" si="10"/>
        <v>yes</v>
      </c>
    </row>
    <row r="646" spans="1:15" x14ac:dyDescent="0.2">
      <c r="A646">
        <v>645</v>
      </c>
      <c r="B646" t="s">
        <v>24</v>
      </c>
      <c r="C646">
        <v>1609.83108794998</v>
      </c>
      <c r="D646">
        <v>14.185054115693699</v>
      </c>
      <c r="E646">
        <v>1000.78477552187</v>
      </c>
      <c r="F646">
        <v>3.86002919138308</v>
      </c>
      <c r="G646">
        <v>69.942103186756398</v>
      </c>
      <c r="H646">
        <v>24109.187442512099</v>
      </c>
      <c r="I646">
        <v>2.3851750933890099E-3</v>
      </c>
      <c r="J646">
        <v>84.374300000000005</v>
      </c>
      <c r="K646">
        <v>3054.87</v>
      </c>
      <c r="L646">
        <v>11.86125129952924</v>
      </c>
      <c r="M646">
        <v>7.8920502157250878</v>
      </c>
      <c r="N646">
        <v>645</v>
      </c>
      <c r="O646" t="str">
        <f t="shared" si="10"/>
        <v>yes</v>
      </c>
    </row>
    <row r="647" spans="1:15" x14ac:dyDescent="0.2">
      <c r="A647">
        <v>646</v>
      </c>
      <c r="B647" t="s">
        <v>21</v>
      </c>
      <c r="C647">
        <v>1610.52096724177</v>
      </c>
      <c r="D647">
        <v>15.7278820966505</v>
      </c>
      <c r="E647">
        <v>678.85701033167095</v>
      </c>
      <c r="F647">
        <v>1.3232827266060201</v>
      </c>
      <c r="G647">
        <v>58.201738156186998</v>
      </c>
      <c r="H647">
        <v>16999.937972168798</v>
      </c>
      <c r="I647">
        <v>6.2056002781922005E-4</v>
      </c>
      <c r="J647">
        <v>84.374300000000005</v>
      </c>
      <c r="K647">
        <v>3054.87</v>
      </c>
      <c r="L647">
        <v>8.0457794652124033</v>
      </c>
      <c r="M647">
        <v>5.5648646168801941</v>
      </c>
      <c r="N647">
        <v>646</v>
      </c>
      <c r="O647" t="str">
        <f t="shared" si="10"/>
        <v>yes</v>
      </c>
    </row>
    <row r="648" spans="1:15" x14ac:dyDescent="0.2">
      <c r="A648">
        <v>647</v>
      </c>
      <c r="B648" t="s">
        <v>23</v>
      </c>
      <c r="C648">
        <v>1611.5476206855899</v>
      </c>
      <c r="D648">
        <v>15.425578597489601</v>
      </c>
      <c r="E648">
        <v>707.17981430561497</v>
      </c>
      <c r="F648">
        <v>0.84917452051577902</v>
      </c>
      <c r="G648">
        <v>59.353585077926901</v>
      </c>
      <c r="H648">
        <v>17612.947762218901</v>
      </c>
      <c r="I648">
        <v>1.9281339718424099E-4</v>
      </c>
      <c r="J648">
        <v>84.374300000000005</v>
      </c>
      <c r="K648">
        <v>3054.87</v>
      </c>
      <c r="L648">
        <v>8.3814599268451992</v>
      </c>
      <c r="M648">
        <v>5.7655310249597855</v>
      </c>
      <c r="N648">
        <v>647</v>
      </c>
      <c r="O648" t="str">
        <f t="shared" si="10"/>
        <v>yes</v>
      </c>
    </row>
    <row r="649" spans="1:15" x14ac:dyDescent="0.2">
      <c r="A649">
        <v>648</v>
      </c>
      <c r="B649" t="s">
        <v>23</v>
      </c>
      <c r="C649">
        <v>1611.16240760899</v>
      </c>
      <c r="D649">
        <v>14.712261382274701</v>
      </c>
      <c r="E649">
        <v>748.84432930805701</v>
      </c>
      <c r="F649">
        <v>1.4243113939037899</v>
      </c>
      <c r="G649">
        <v>60.793656770648802</v>
      </c>
      <c r="H649">
        <v>18320.269080206599</v>
      </c>
      <c r="I649">
        <v>5.8342028977638395E-4</v>
      </c>
      <c r="J649">
        <v>84.374300000000005</v>
      </c>
      <c r="K649">
        <v>3054.87</v>
      </c>
      <c r="L649">
        <v>8.875265682892266</v>
      </c>
      <c r="M649">
        <v>5.9970699506710927</v>
      </c>
      <c r="N649">
        <v>648</v>
      </c>
      <c r="O649" t="str">
        <f t="shared" si="10"/>
        <v>yes</v>
      </c>
    </row>
    <row r="650" spans="1:15" x14ac:dyDescent="0.2">
      <c r="A650">
        <v>649</v>
      </c>
      <c r="B650" t="s">
        <v>23</v>
      </c>
      <c r="C650">
        <v>1610.71450789957</v>
      </c>
      <c r="D650">
        <v>14.1914796043748</v>
      </c>
      <c r="E650">
        <v>881.71650211953704</v>
      </c>
      <c r="F650">
        <v>2.8837028598698402</v>
      </c>
      <c r="G650">
        <v>65.614115052662498</v>
      </c>
      <c r="H650">
        <v>21262.262804818602</v>
      </c>
      <c r="I650">
        <v>1.6874652318325299E-3</v>
      </c>
      <c r="J650">
        <v>84.374300000000005</v>
      </c>
      <c r="K650">
        <v>3054.87</v>
      </c>
      <c r="L650">
        <v>10.450060055248304</v>
      </c>
      <c r="M650">
        <v>6.9601203340301234</v>
      </c>
      <c r="N650">
        <v>649</v>
      </c>
      <c r="O650" t="str">
        <f t="shared" si="10"/>
        <v>yes</v>
      </c>
    </row>
    <row r="651" spans="1:15" x14ac:dyDescent="0.2">
      <c r="A651">
        <v>650</v>
      </c>
      <c r="B651" t="s">
        <v>22</v>
      </c>
      <c r="C651">
        <v>1612.36990792906</v>
      </c>
      <c r="D651">
        <v>15.062868869233199</v>
      </c>
      <c r="E651">
        <v>1116.0048702517099</v>
      </c>
      <c r="F651">
        <v>2.9633867408219499</v>
      </c>
      <c r="G651">
        <v>74.230344558938697</v>
      </c>
      <c r="H651">
        <v>27466.5721111823</v>
      </c>
      <c r="I651">
        <v>1.0098548111856899E-3</v>
      </c>
      <c r="J651">
        <v>84.374300000000005</v>
      </c>
      <c r="K651">
        <v>3054.87</v>
      </c>
      <c r="L651">
        <v>13.22683412190335</v>
      </c>
      <c r="M651">
        <v>8.9910772344428089</v>
      </c>
      <c r="N651">
        <v>650</v>
      </c>
      <c r="O651" t="str">
        <f t="shared" si="10"/>
        <v>yes</v>
      </c>
    </row>
    <row r="652" spans="1:15" x14ac:dyDescent="0.2">
      <c r="A652">
        <v>651</v>
      </c>
      <c r="B652" t="s">
        <v>22</v>
      </c>
      <c r="C652">
        <v>1609.9494647234001</v>
      </c>
      <c r="D652">
        <v>14.7829597160469</v>
      </c>
      <c r="E652">
        <v>2554.7513391264001</v>
      </c>
      <c r="F652">
        <v>10.363404303059401</v>
      </c>
      <c r="G652">
        <v>112.33308682971099</v>
      </c>
      <c r="H652">
        <v>62573.191780230103</v>
      </c>
      <c r="I652">
        <v>2.8333951946038398E-3</v>
      </c>
      <c r="J652">
        <v>84.374300000000005</v>
      </c>
      <c r="K652">
        <v>3054.87</v>
      </c>
      <c r="L652">
        <v>30.278785591422981</v>
      </c>
      <c r="M652">
        <v>20.483094789706307</v>
      </c>
      <c r="N652">
        <v>651</v>
      </c>
      <c r="O652" t="str">
        <f t="shared" si="10"/>
        <v>yes</v>
      </c>
    </row>
    <row r="653" spans="1:15" x14ac:dyDescent="0.2">
      <c r="A653">
        <v>652</v>
      </c>
      <c r="B653" t="s">
        <v>28</v>
      </c>
      <c r="C653">
        <v>1612.02003051466</v>
      </c>
      <c r="D653">
        <v>16.425318249152902</v>
      </c>
      <c r="E653">
        <v>579.16932822684703</v>
      </c>
      <c r="F653">
        <v>3.6756735262506699</v>
      </c>
      <c r="G653">
        <v>53.942184989202502</v>
      </c>
      <c r="H653">
        <v>14772.8497517306</v>
      </c>
      <c r="I653">
        <v>7.0525767349169698E-3</v>
      </c>
      <c r="J653">
        <v>84.374300000000005</v>
      </c>
      <c r="K653">
        <v>3054.87</v>
      </c>
      <c r="L653">
        <v>6.8642860234318626</v>
      </c>
      <c r="M653">
        <v>4.8358358135470905</v>
      </c>
      <c r="N653">
        <v>652</v>
      </c>
      <c r="O653" t="str">
        <f t="shared" si="10"/>
        <v>yes</v>
      </c>
    </row>
    <row r="654" spans="1:15" x14ac:dyDescent="0.2">
      <c r="A654">
        <v>653</v>
      </c>
      <c r="B654" t="s">
        <v>22</v>
      </c>
      <c r="C654">
        <v>1610.86893820312</v>
      </c>
      <c r="D654">
        <v>14.0412607726795</v>
      </c>
      <c r="E654">
        <v>907.19553350793103</v>
      </c>
      <c r="F654">
        <v>4.0068437866436604</v>
      </c>
      <c r="G654">
        <v>66.532630295046403</v>
      </c>
      <c r="H654">
        <v>21778.3221409658</v>
      </c>
      <c r="I654">
        <v>3.3589703394310199E-3</v>
      </c>
      <c r="J654">
        <v>84.374300000000005</v>
      </c>
      <c r="K654">
        <v>3054.87</v>
      </c>
      <c r="L654">
        <v>10.752036265876351</v>
      </c>
      <c r="M654">
        <v>7.1290503821654605</v>
      </c>
      <c r="N654">
        <v>653</v>
      </c>
      <c r="O654" t="str">
        <f t="shared" si="10"/>
        <v>yes</v>
      </c>
    </row>
    <row r="655" spans="1:15" x14ac:dyDescent="0.2">
      <c r="A655">
        <v>654</v>
      </c>
      <c r="B655" t="s">
        <v>20</v>
      </c>
      <c r="C655">
        <v>1610.5387425547101</v>
      </c>
      <c r="D655">
        <v>16.476032976717001</v>
      </c>
      <c r="E655">
        <v>1397.86427544599</v>
      </c>
      <c r="F655">
        <v>6.0481129648959504</v>
      </c>
      <c r="G655">
        <v>83.964822877023906</v>
      </c>
      <c r="H655">
        <v>35704.899246039698</v>
      </c>
      <c r="I655">
        <v>3.2243247340134999E-3</v>
      </c>
      <c r="J655">
        <v>84.374300000000005</v>
      </c>
      <c r="K655">
        <v>3054.87</v>
      </c>
      <c r="L655">
        <v>16.567417749788618</v>
      </c>
      <c r="M655">
        <v>11.687862084487948</v>
      </c>
      <c r="N655">
        <v>654</v>
      </c>
      <c r="O655" t="str">
        <f t="shared" si="10"/>
        <v>yes</v>
      </c>
    </row>
    <row r="656" spans="1:15" x14ac:dyDescent="0.2">
      <c r="A656">
        <v>655</v>
      </c>
      <c r="B656" t="s">
        <v>23</v>
      </c>
      <c r="C656">
        <v>1611.39912400359</v>
      </c>
      <c r="D656">
        <v>14.413648066927299</v>
      </c>
      <c r="E656">
        <v>1019.42753658775</v>
      </c>
      <c r="F656">
        <v>3.9972443405732601</v>
      </c>
      <c r="G656">
        <v>70.723800885671494</v>
      </c>
      <c r="H656">
        <v>24724.2095561407</v>
      </c>
      <c r="I656">
        <v>2.5292741102412798E-3</v>
      </c>
      <c r="J656">
        <v>84.374300000000005</v>
      </c>
      <c r="K656">
        <v>3054.87</v>
      </c>
      <c r="L656">
        <v>12.082204374883702</v>
      </c>
      <c r="M656">
        <v>8.0933753502246262</v>
      </c>
      <c r="N656">
        <v>655</v>
      </c>
      <c r="O656" t="str">
        <f t="shared" si="10"/>
        <v>yes</v>
      </c>
    </row>
    <row r="657" spans="1:15" x14ac:dyDescent="0.2">
      <c r="A657">
        <v>656</v>
      </c>
      <c r="B657" t="s">
        <v>21</v>
      </c>
      <c r="C657">
        <v>1610.9951639032599</v>
      </c>
      <c r="D657">
        <v>15.3186247301129</v>
      </c>
      <c r="E657">
        <v>779.19497387101899</v>
      </c>
      <c r="F657">
        <v>1.6028598073581699</v>
      </c>
      <c r="G657">
        <v>62.247859226412601</v>
      </c>
      <c r="H657">
        <v>19371.217508920199</v>
      </c>
      <c r="I657">
        <v>7.0940525262429299E-4</v>
      </c>
      <c r="J657">
        <v>84.374300000000005</v>
      </c>
      <c r="K657">
        <v>3054.87</v>
      </c>
      <c r="L657">
        <v>9.2349800101573454</v>
      </c>
      <c r="M657">
        <v>6.3410938956224649</v>
      </c>
      <c r="N657">
        <v>656</v>
      </c>
      <c r="O657" t="str">
        <f t="shared" si="10"/>
        <v>yes</v>
      </c>
    </row>
    <row r="658" spans="1:15" x14ac:dyDescent="0.2">
      <c r="A658">
        <v>657</v>
      </c>
      <c r="B658" t="s">
        <v>22</v>
      </c>
      <c r="C658">
        <v>1611.2332339379</v>
      </c>
      <c r="D658">
        <v>14.666829491752001</v>
      </c>
      <c r="E658">
        <v>794.052670578071</v>
      </c>
      <c r="F658">
        <v>2.3250700434111802</v>
      </c>
      <c r="G658">
        <v>62.5464912813487</v>
      </c>
      <c r="H658">
        <v>19400.268122905301</v>
      </c>
      <c r="I658">
        <v>1.35174592379209E-3</v>
      </c>
      <c r="J658">
        <v>84.374300000000005</v>
      </c>
      <c r="K658">
        <v>3054.87</v>
      </c>
      <c r="L658">
        <v>9.4110726913061313</v>
      </c>
      <c r="M658">
        <v>6.3506035029003858</v>
      </c>
      <c r="N658">
        <v>657</v>
      </c>
      <c r="O658" t="str">
        <f t="shared" si="10"/>
        <v>yes</v>
      </c>
    </row>
    <row r="659" spans="1:15" x14ac:dyDescent="0.2">
      <c r="A659">
        <v>658</v>
      </c>
      <c r="B659" t="s">
        <v>25</v>
      </c>
      <c r="C659">
        <v>1610.2912073529999</v>
      </c>
      <c r="D659">
        <v>14.674546974507599</v>
      </c>
      <c r="E659">
        <v>991.161439092161</v>
      </c>
      <c r="F659">
        <v>3.5597682095470899</v>
      </c>
      <c r="G659">
        <v>69.872119924239598</v>
      </c>
      <c r="H659">
        <v>24180.585620823898</v>
      </c>
      <c r="I659">
        <v>2.2042983942074899E-3</v>
      </c>
      <c r="J659">
        <v>84.374300000000005</v>
      </c>
      <c r="K659">
        <v>3054.87</v>
      </c>
      <c r="L659">
        <v>11.747195995607205</v>
      </c>
      <c r="M659">
        <v>7.9154221360725332</v>
      </c>
      <c r="N659">
        <v>658</v>
      </c>
      <c r="O659" t="str">
        <f t="shared" si="10"/>
        <v>yes</v>
      </c>
    </row>
    <row r="660" spans="1:15" x14ac:dyDescent="0.2">
      <c r="A660">
        <v>659</v>
      </c>
      <c r="B660" t="s">
        <v>27</v>
      </c>
      <c r="C660">
        <v>1610.34967268063</v>
      </c>
      <c r="D660">
        <v>14.6868362408223</v>
      </c>
      <c r="E660">
        <v>1086.4849588826901</v>
      </c>
      <c r="F660">
        <v>4.4382871686529697</v>
      </c>
      <c r="G660">
        <v>73.077150625383794</v>
      </c>
      <c r="H660">
        <v>26509.732896539001</v>
      </c>
      <c r="I660">
        <v>2.6324624131367799E-3</v>
      </c>
      <c r="J660">
        <v>84.374300000000005</v>
      </c>
      <c r="K660">
        <v>3054.87</v>
      </c>
      <c r="L660">
        <v>12.876965603065033</v>
      </c>
      <c r="M660">
        <v>8.6778595804531786</v>
      </c>
      <c r="N660">
        <v>659</v>
      </c>
      <c r="O660" t="str">
        <f t="shared" si="10"/>
        <v>yes</v>
      </c>
    </row>
    <row r="661" spans="1:15" x14ac:dyDescent="0.2">
      <c r="A661">
        <v>660</v>
      </c>
      <c r="B661" t="s">
        <v>25</v>
      </c>
      <c r="C661">
        <v>1610.0125292629</v>
      </c>
      <c r="D661">
        <v>14.2864172014307</v>
      </c>
      <c r="E661">
        <v>838.84941141506397</v>
      </c>
      <c r="F661">
        <v>2.4035095027339399</v>
      </c>
      <c r="G661">
        <v>64.090185404448306</v>
      </c>
      <c r="H661">
        <v>20258.9794853647</v>
      </c>
      <c r="I661">
        <v>1.18711544729765E-3</v>
      </c>
      <c r="J661">
        <v>84.374300000000005</v>
      </c>
      <c r="K661">
        <v>3054.87</v>
      </c>
      <c r="L661">
        <v>9.9420014318941181</v>
      </c>
      <c r="M661">
        <v>6.6316993801257338</v>
      </c>
      <c r="N661">
        <v>660</v>
      </c>
      <c r="O661" t="str">
        <f t="shared" si="10"/>
        <v>yes</v>
      </c>
    </row>
    <row r="662" spans="1:15" x14ac:dyDescent="0.2">
      <c r="A662">
        <v>661</v>
      </c>
      <c r="B662" t="s">
        <v>24</v>
      </c>
      <c r="C662">
        <v>1610.82093307482</v>
      </c>
      <c r="D662">
        <v>14.548582278262501</v>
      </c>
      <c r="E662">
        <v>1095.9625282012601</v>
      </c>
      <c r="F662">
        <v>4.3521507159348802</v>
      </c>
      <c r="G662">
        <v>73.456997361316596</v>
      </c>
      <c r="H662">
        <v>26699.308888399999</v>
      </c>
      <c r="I662">
        <v>2.7180322840584599E-3</v>
      </c>
      <c r="J662">
        <v>84.374300000000005</v>
      </c>
      <c r="K662">
        <v>3054.87</v>
      </c>
      <c r="L662">
        <v>12.989293282448092</v>
      </c>
      <c r="M662">
        <v>8.7399165556635801</v>
      </c>
      <c r="N662">
        <v>661</v>
      </c>
      <c r="O662" t="str">
        <f t="shared" si="10"/>
        <v>yes</v>
      </c>
    </row>
    <row r="663" spans="1:15" x14ac:dyDescent="0.2">
      <c r="A663">
        <v>662</v>
      </c>
      <c r="B663" t="s">
        <v>21</v>
      </c>
      <c r="C663">
        <v>1609.0014822139799</v>
      </c>
      <c r="D663">
        <v>16.600775936837199</v>
      </c>
      <c r="E663">
        <v>499.51232191645403</v>
      </c>
      <c r="F663">
        <v>4.6242618262273396</v>
      </c>
      <c r="G663">
        <v>50.2968346446239</v>
      </c>
      <c r="H663">
        <v>12795.026267782499</v>
      </c>
      <c r="I663">
        <v>1.3770612388768999E-2</v>
      </c>
      <c r="J663">
        <v>84.374300000000005</v>
      </c>
      <c r="K663">
        <v>3054.87</v>
      </c>
      <c r="L663">
        <v>5.9201951532214663</v>
      </c>
      <c r="M663">
        <v>4.1884028674812672</v>
      </c>
      <c r="N663">
        <v>662</v>
      </c>
      <c r="O663" t="str">
        <f t="shared" si="10"/>
        <v>yes</v>
      </c>
    </row>
    <row r="664" spans="1:15" x14ac:dyDescent="0.2">
      <c r="A664">
        <v>663</v>
      </c>
      <c r="B664" t="s">
        <v>23</v>
      </c>
      <c r="C664">
        <v>1610.8822157313</v>
      </c>
      <c r="D664">
        <v>13.912916244369899</v>
      </c>
      <c r="E664">
        <v>761.92860327970504</v>
      </c>
      <c r="F664">
        <v>2.9087103455035099</v>
      </c>
      <c r="G664">
        <v>60.912021987373699</v>
      </c>
      <c r="H664">
        <v>18220.0410926023</v>
      </c>
      <c r="I664">
        <v>2.5539658133955198E-3</v>
      </c>
      <c r="J664">
        <v>84.374300000000005</v>
      </c>
      <c r="K664">
        <v>3054.87</v>
      </c>
      <c r="L664">
        <v>9.0303398461344866</v>
      </c>
      <c r="M664">
        <v>5.9642607026165759</v>
      </c>
      <c r="N664">
        <v>663</v>
      </c>
      <c r="O664" t="str">
        <f t="shared" si="10"/>
        <v>yes</v>
      </c>
    </row>
    <row r="665" spans="1:15" x14ac:dyDescent="0.2">
      <c r="A665">
        <v>664</v>
      </c>
      <c r="B665" t="s">
        <v>24</v>
      </c>
      <c r="C665">
        <v>1610.4986818914001</v>
      </c>
      <c r="D665">
        <v>14.7551944076179</v>
      </c>
      <c r="E665">
        <v>965.257743314658</v>
      </c>
      <c r="F665">
        <v>1.7535474799907</v>
      </c>
      <c r="G665">
        <v>68.956313649220306</v>
      </c>
      <c r="H665">
        <v>23582.8326865782</v>
      </c>
      <c r="I665">
        <v>4.62378709769122E-4</v>
      </c>
      <c r="J665">
        <v>84.374300000000005</v>
      </c>
      <c r="K665">
        <v>3054.87</v>
      </c>
      <c r="L665">
        <v>11.440186683796583</v>
      </c>
      <c r="M665">
        <v>7.7197500013349831</v>
      </c>
      <c r="N665">
        <v>664</v>
      </c>
      <c r="O665" t="str">
        <f t="shared" si="10"/>
        <v>yes</v>
      </c>
    </row>
    <row r="666" spans="1:15" x14ac:dyDescent="0.2">
      <c r="A666">
        <v>665</v>
      </c>
      <c r="B666" t="s">
        <v>24</v>
      </c>
      <c r="C666">
        <v>1610.6713529702799</v>
      </c>
      <c r="D666">
        <v>15.4349491381478</v>
      </c>
      <c r="E666">
        <v>1398.2392172841601</v>
      </c>
      <c r="F666">
        <v>4.9094634288581798</v>
      </c>
      <c r="G666">
        <v>83.4899471162135</v>
      </c>
      <c r="H666">
        <v>34866.8673277774</v>
      </c>
      <c r="I666">
        <v>2.1600938858698901E-3</v>
      </c>
      <c r="J666">
        <v>84.374300000000005</v>
      </c>
      <c r="K666">
        <v>3054.87</v>
      </c>
      <c r="L666">
        <v>16.571861541774688</v>
      </c>
      <c r="M666">
        <v>11.413535544156511</v>
      </c>
      <c r="N666">
        <v>665</v>
      </c>
      <c r="O666" t="str">
        <f t="shared" si="10"/>
        <v>yes</v>
      </c>
    </row>
    <row r="667" spans="1:15" x14ac:dyDescent="0.2">
      <c r="A667">
        <v>666</v>
      </c>
      <c r="B667" t="s">
        <v>21</v>
      </c>
      <c r="C667">
        <v>1611.36614236787</v>
      </c>
      <c r="D667">
        <v>15.2554440036124</v>
      </c>
      <c r="E667">
        <v>385.32247527048202</v>
      </c>
      <c r="F667">
        <v>1.05813834395614</v>
      </c>
      <c r="G667">
        <v>43.731744778322103</v>
      </c>
      <c r="H667">
        <v>9559.4424711939701</v>
      </c>
      <c r="I667">
        <v>1.17718500695878E-3</v>
      </c>
      <c r="J667">
        <v>84.374300000000005</v>
      </c>
      <c r="K667">
        <v>3054.87</v>
      </c>
      <c r="L667">
        <v>4.5668227798095158</v>
      </c>
      <c r="M667">
        <v>3.1292468979674979</v>
      </c>
      <c r="N667">
        <v>666</v>
      </c>
      <c r="O667" t="str">
        <f t="shared" si="10"/>
        <v>yes</v>
      </c>
    </row>
    <row r="668" spans="1:15" x14ac:dyDescent="0.2">
      <c r="A668">
        <v>667</v>
      </c>
      <c r="B668" t="s">
        <v>22</v>
      </c>
      <c r="C668">
        <v>1611.2679744570401</v>
      </c>
      <c r="D668">
        <v>13.6227687248122</v>
      </c>
      <c r="E668">
        <v>382.49246041005301</v>
      </c>
      <c r="F668">
        <v>1.7887007622661999</v>
      </c>
      <c r="G668">
        <v>43.064930566052801</v>
      </c>
      <c r="H668">
        <v>9060.5372844258909</v>
      </c>
      <c r="I668">
        <v>3.8592494146412002E-3</v>
      </c>
      <c r="J668">
        <v>84.374300000000005</v>
      </c>
      <c r="K668">
        <v>3054.87</v>
      </c>
      <c r="L668">
        <v>4.5332815846774785</v>
      </c>
      <c r="M668">
        <v>2.9659321949627615</v>
      </c>
      <c r="N668">
        <v>667</v>
      </c>
      <c r="O668" t="str">
        <f t="shared" si="10"/>
        <v>yes</v>
      </c>
    </row>
    <row r="669" spans="1:15" x14ac:dyDescent="0.2">
      <c r="A669">
        <v>668</v>
      </c>
      <c r="B669" t="s">
        <v>25</v>
      </c>
      <c r="C669">
        <v>1610.30003766543</v>
      </c>
      <c r="D669">
        <v>13.961363753847399</v>
      </c>
      <c r="E669">
        <v>504.76939493866303</v>
      </c>
      <c r="F669">
        <v>2.5131045418151801</v>
      </c>
      <c r="G669">
        <v>49.556007313915302</v>
      </c>
      <c r="H669">
        <v>12063.19331278</v>
      </c>
      <c r="I669">
        <v>4.0603775946875097E-3</v>
      </c>
      <c r="J669">
        <v>84.374300000000005</v>
      </c>
      <c r="K669">
        <v>3054.87</v>
      </c>
      <c r="L669">
        <v>5.9825017207688003</v>
      </c>
      <c r="M669">
        <v>3.9488401512273845</v>
      </c>
      <c r="N669">
        <v>668</v>
      </c>
      <c r="O669" t="str">
        <f t="shared" si="10"/>
        <v>yes</v>
      </c>
    </row>
    <row r="670" spans="1:15" x14ac:dyDescent="0.2">
      <c r="A670">
        <v>669</v>
      </c>
      <c r="B670" t="s">
        <v>22</v>
      </c>
      <c r="C670">
        <v>1610.4973383121201</v>
      </c>
      <c r="D670">
        <v>15.141425066774</v>
      </c>
      <c r="E670">
        <v>641.00805318305299</v>
      </c>
      <c r="F670">
        <v>1.4925456681156799</v>
      </c>
      <c r="G670">
        <v>56.3468920127602</v>
      </c>
      <c r="H670">
        <v>15821.8641757441</v>
      </c>
      <c r="I670">
        <v>9.0503712793915496E-4</v>
      </c>
      <c r="J670">
        <v>84.374300000000005</v>
      </c>
      <c r="K670">
        <v>3054.87</v>
      </c>
      <c r="L670">
        <v>7.5971955107544948</v>
      </c>
      <c r="M670">
        <v>5.1792266694635449</v>
      </c>
      <c r="N670">
        <v>669</v>
      </c>
      <c r="O670" t="str">
        <f t="shared" si="10"/>
        <v>yes</v>
      </c>
    </row>
    <row r="671" spans="1:15" x14ac:dyDescent="0.2">
      <c r="A671">
        <v>670</v>
      </c>
      <c r="B671" t="s">
        <v>24</v>
      </c>
      <c r="C671">
        <v>1610.4277155458899</v>
      </c>
      <c r="D671">
        <v>14.2800851281433</v>
      </c>
      <c r="E671">
        <v>1040.0911714072399</v>
      </c>
      <c r="F671">
        <v>6.1699778675944197</v>
      </c>
      <c r="G671">
        <v>71.371197886827403</v>
      </c>
      <c r="H671">
        <v>25144.7287510348</v>
      </c>
      <c r="I671">
        <v>6.2363533579269902E-3</v>
      </c>
      <c r="J671">
        <v>84.374300000000005</v>
      </c>
      <c r="K671">
        <v>3054.87</v>
      </c>
      <c r="L671">
        <v>12.327108745284285</v>
      </c>
      <c r="M671">
        <v>8.2310306988627335</v>
      </c>
      <c r="N671">
        <v>670</v>
      </c>
      <c r="O671" t="str">
        <f t="shared" si="10"/>
        <v>yes</v>
      </c>
    </row>
    <row r="672" spans="1:15" x14ac:dyDescent="0.2">
      <c r="A672">
        <v>671</v>
      </c>
      <c r="B672" t="s">
        <v>26</v>
      </c>
      <c r="C672">
        <v>1612.5823507560101</v>
      </c>
      <c r="D672">
        <v>14.970308938420001</v>
      </c>
      <c r="E672">
        <v>758.40100829884</v>
      </c>
      <c r="F672">
        <v>3.1240535382946599</v>
      </c>
      <c r="G672">
        <v>61.163081982253601</v>
      </c>
      <c r="H672">
        <v>18684.543744585</v>
      </c>
      <c r="I672">
        <v>2.6414564771996499E-3</v>
      </c>
      <c r="J672">
        <v>84.374300000000005</v>
      </c>
      <c r="K672">
        <v>3054.87</v>
      </c>
      <c r="L672">
        <v>8.9885309661690815</v>
      </c>
      <c r="M672">
        <v>6.116313867557376</v>
      </c>
      <c r="N672">
        <v>671</v>
      </c>
      <c r="O672" t="str">
        <f t="shared" si="10"/>
        <v>yes</v>
      </c>
    </row>
    <row r="673" spans="1:15" x14ac:dyDescent="0.2">
      <c r="A673">
        <v>672</v>
      </c>
      <c r="B673" t="s">
        <v>24</v>
      </c>
      <c r="C673">
        <v>1610.1543064931</v>
      </c>
      <c r="D673">
        <v>14.7232403517338</v>
      </c>
      <c r="E673">
        <v>1441.4099948226501</v>
      </c>
      <c r="F673">
        <v>7.1208217534105396</v>
      </c>
      <c r="G673">
        <v>84.321003553867499</v>
      </c>
      <c r="H673">
        <v>35227.196668083001</v>
      </c>
      <c r="I673">
        <v>4.2794762222600298E-3</v>
      </c>
      <c r="J673">
        <v>84.374300000000005</v>
      </c>
      <c r="K673">
        <v>3054.87</v>
      </c>
      <c r="L673">
        <v>17.083519446355702</v>
      </c>
      <c r="M673">
        <v>11.531487974310854</v>
      </c>
      <c r="N673">
        <v>672</v>
      </c>
      <c r="O673" t="str">
        <f t="shared" si="10"/>
        <v>yes</v>
      </c>
    </row>
    <row r="674" spans="1:15" x14ac:dyDescent="0.2">
      <c r="A674">
        <v>673</v>
      </c>
      <c r="B674" t="s">
        <v>26</v>
      </c>
      <c r="C674">
        <v>1610.8145753076001</v>
      </c>
      <c r="D674">
        <v>14.0677315937044</v>
      </c>
      <c r="E674">
        <v>1088.87121257942</v>
      </c>
      <c r="F674">
        <v>3.54619543616008</v>
      </c>
      <c r="G674">
        <v>72.853290608893602</v>
      </c>
      <c r="H674">
        <v>26161.0350419805</v>
      </c>
      <c r="I674">
        <v>1.64705882408798E-3</v>
      </c>
      <c r="J674">
        <v>84.374300000000005</v>
      </c>
      <c r="K674">
        <v>3054.87</v>
      </c>
      <c r="L674">
        <v>12.905247362993469</v>
      </c>
      <c r="M674">
        <v>8.5637146726310771</v>
      </c>
      <c r="N674">
        <v>673</v>
      </c>
      <c r="O674" t="str">
        <f t="shared" si="10"/>
        <v>yes</v>
      </c>
    </row>
    <row r="675" spans="1:15" x14ac:dyDescent="0.2">
      <c r="A675">
        <v>674</v>
      </c>
      <c r="B675" t="s">
        <v>23</v>
      </c>
      <c r="C675">
        <v>1611.2855269822001</v>
      </c>
      <c r="D675">
        <v>14.6898842006667</v>
      </c>
      <c r="E675">
        <v>624.58441567336604</v>
      </c>
      <c r="F675">
        <v>1.50975466089212</v>
      </c>
      <c r="G675">
        <v>55.495734662591701</v>
      </c>
      <c r="H675">
        <v>15268.260585649499</v>
      </c>
      <c r="I675">
        <v>9.6787124840136396E-4</v>
      </c>
      <c r="J675">
        <v>84.374300000000005</v>
      </c>
      <c r="K675">
        <v>3054.87</v>
      </c>
      <c r="L675">
        <v>7.4025433772293932</v>
      </c>
      <c r="M675">
        <v>4.9980066535235546</v>
      </c>
      <c r="N675">
        <v>674</v>
      </c>
      <c r="O675" t="str">
        <f t="shared" si="10"/>
        <v>yes</v>
      </c>
    </row>
    <row r="676" spans="1:15" x14ac:dyDescent="0.2">
      <c r="A676">
        <v>675</v>
      </c>
      <c r="B676" t="s">
        <v>24</v>
      </c>
      <c r="C676">
        <v>1609.7225093665199</v>
      </c>
      <c r="D676">
        <v>14.514921395318</v>
      </c>
      <c r="E676">
        <v>827.29664794281905</v>
      </c>
      <c r="F676">
        <v>4.3190777826548299</v>
      </c>
      <c r="G676">
        <v>63.794143409948603</v>
      </c>
      <c r="H676">
        <v>20123.9477497755</v>
      </c>
      <c r="I676">
        <v>4.6966233044242597E-3</v>
      </c>
      <c r="J676">
        <v>84.374300000000005</v>
      </c>
      <c r="K676">
        <v>3054.87</v>
      </c>
      <c r="L676">
        <v>9.8050786547896571</v>
      </c>
      <c r="M676">
        <v>6.5874972584023217</v>
      </c>
      <c r="N676">
        <v>675</v>
      </c>
      <c r="O676" t="str">
        <f t="shared" si="10"/>
        <v>yes</v>
      </c>
    </row>
    <row r="677" spans="1:15" x14ac:dyDescent="0.2">
      <c r="A677">
        <v>676</v>
      </c>
      <c r="B677" t="s">
        <v>22</v>
      </c>
      <c r="C677">
        <v>1610.5106505321901</v>
      </c>
      <c r="D677">
        <v>16.6848796935876</v>
      </c>
      <c r="E677">
        <v>1125.2618955252101</v>
      </c>
      <c r="F677">
        <v>3.3024888365230098</v>
      </c>
      <c r="G677">
        <v>75.422459843393696</v>
      </c>
      <c r="H677">
        <v>28790.780540187799</v>
      </c>
      <c r="I677">
        <v>1.6053528049487301E-3</v>
      </c>
      <c r="J677">
        <v>84.374300000000005</v>
      </c>
      <c r="K677">
        <v>3054.87</v>
      </c>
      <c r="L677">
        <v>13.336547924251935</v>
      </c>
      <c r="M677">
        <v>9.424551794409517</v>
      </c>
      <c r="N677">
        <v>676</v>
      </c>
      <c r="O677" t="str">
        <f t="shared" si="10"/>
        <v>yes</v>
      </c>
    </row>
    <row r="678" spans="1:15" x14ac:dyDescent="0.2">
      <c r="A678">
        <v>677</v>
      </c>
      <c r="B678" t="s">
        <v>24</v>
      </c>
      <c r="C678">
        <v>1611.1757475716799</v>
      </c>
      <c r="D678">
        <v>15.4443393680186</v>
      </c>
      <c r="E678">
        <v>1582.60522627777</v>
      </c>
      <c r="F678">
        <v>5.9589188065727603</v>
      </c>
      <c r="G678">
        <v>88.795814824115993</v>
      </c>
      <c r="H678">
        <v>39460.200669096099</v>
      </c>
      <c r="I678">
        <v>2.4632082032053199E-3</v>
      </c>
      <c r="J678">
        <v>84.374300000000005</v>
      </c>
      <c r="K678">
        <v>3054.87</v>
      </c>
      <c r="L678">
        <v>18.75695829509424</v>
      </c>
      <c r="M678">
        <v>12.917145629469045</v>
      </c>
      <c r="N678">
        <v>677</v>
      </c>
      <c r="O678" t="str">
        <f t="shared" si="10"/>
        <v>yes</v>
      </c>
    </row>
    <row r="679" spans="1:15" x14ac:dyDescent="0.2">
      <c r="A679">
        <v>678</v>
      </c>
      <c r="B679" t="s">
        <v>23</v>
      </c>
      <c r="C679">
        <v>1611.29839225092</v>
      </c>
      <c r="D679">
        <v>14.9255752597272</v>
      </c>
      <c r="E679">
        <v>797.29970015600702</v>
      </c>
      <c r="F679">
        <v>3.4319558940659798</v>
      </c>
      <c r="G679">
        <v>62.819317934255501</v>
      </c>
      <c r="H679">
        <v>19614.062641197299</v>
      </c>
      <c r="I679">
        <v>3.0988789291425799E-3</v>
      </c>
      <c r="J679">
        <v>84.374300000000005</v>
      </c>
      <c r="K679">
        <v>3054.87</v>
      </c>
      <c r="L679">
        <v>9.449556324094031</v>
      </c>
      <c r="M679">
        <v>6.4205883200258276</v>
      </c>
      <c r="N679">
        <v>678</v>
      </c>
      <c r="O679" t="str">
        <f t="shared" si="10"/>
        <v>yes</v>
      </c>
    </row>
    <row r="680" spans="1:15" x14ac:dyDescent="0.2">
      <c r="A680">
        <v>679</v>
      </c>
      <c r="B680" t="s">
        <v>18</v>
      </c>
      <c r="C680">
        <v>1609.5946572882899</v>
      </c>
      <c r="D680">
        <v>17.270036842177099</v>
      </c>
      <c r="E680">
        <v>1783.51687171147</v>
      </c>
      <c r="F680">
        <v>14.6778321738754</v>
      </c>
      <c r="G680">
        <v>126.16525520674701</v>
      </c>
      <c r="H680">
        <v>46288.252134299699</v>
      </c>
      <c r="I680">
        <v>3.5353670097793902E-3</v>
      </c>
      <c r="J680">
        <v>84.374300000000005</v>
      </c>
      <c r="K680">
        <v>3054.87</v>
      </c>
      <c r="L680">
        <v>21.138153107183939</v>
      </c>
      <c r="M680">
        <v>15.152282137799546</v>
      </c>
      <c r="N680">
        <v>679</v>
      </c>
      <c r="O680" t="str">
        <f t="shared" si="10"/>
        <v>yes</v>
      </c>
    </row>
    <row r="681" spans="1:15" x14ac:dyDescent="0.2">
      <c r="A681">
        <v>680</v>
      </c>
      <c r="B681" t="s">
        <v>22</v>
      </c>
      <c r="C681">
        <v>1610.9428103738701</v>
      </c>
      <c r="D681">
        <v>14.3352004872531</v>
      </c>
      <c r="E681">
        <v>1148.2762562497201</v>
      </c>
      <c r="F681">
        <v>4.1351136413652299</v>
      </c>
      <c r="G681">
        <v>74.998747774860206</v>
      </c>
      <c r="H681">
        <v>27803.2771808084</v>
      </c>
      <c r="I681">
        <v>2.1285649525713901E-3</v>
      </c>
      <c r="J681">
        <v>84.374300000000005</v>
      </c>
      <c r="K681">
        <v>3054.87</v>
      </c>
      <c r="L681">
        <v>13.609312980963635</v>
      </c>
      <c r="M681">
        <v>9.1012963500274644</v>
      </c>
      <c r="N681">
        <v>680</v>
      </c>
      <c r="O681" t="str">
        <f t="shared" si="10"/>
        <v>yes</v>
      </c>
    </row>
    <row r="682" spans="1:15" x14ac:dyDescent="0.2">
      <c r="A682">
        <v>681</v>
      </c>
      <c r="B682" t="s">
        <v>24</v>
      </c>
      <c r="C682">
        <v>1609.81460014043</v>
      </c>
      <c r="D682">
        <v>13.914420164146099</v>
      </c>
      <c r="E682">
        <v>441.66301152648401</v>
      </c>
      <c r="F682">
        <v>2.7648126927738801</v>
      </c>
      <c r="G682">
        <v>46.300688181672101</v>
      </c>
      <c r="H682">
        <v>10554.2977359539</v>
      </c>
      <c r="I682">
        <v>6.59550976438398E-3</v>
      </c>
      <c r="J682">
        <v>84.374300000000005</v>
      </c>
      <c r="K682">
        <v>3054.87</v>
      </c>
      <c r="L682">
        <v>5.2345680085818076</v>
      </c>
      <c r="M682">
        <v>3.4549089604316716</v>
      </c>
      <c r="N682">
        <v>681</v>
      </c>
      <c r="O682" t="str">
        <f t="shared" si="10"/>
        <v>yes</v>
      </c>
    </row>
    <row r="683" spans="1:15" x14ac:dyDescent="0.2">
      <c r="A683">
        <v>682</v>
      </c>
      <c r="B683" t="s">
        <v>22</v>
      </c>
      <c r="C683">
        <v>1611.5696482174501</v>
      </c>
      <c r="D683">
        <v>14.060733396782201</v>
      </c>
      <c r="E683">
        <v>918.227554279228</v>
      </c>
      <c r="F683">
        <v>3.9878117897576799</v>
      </c>
      <c r="G683">
        <v>66.881970378468907</v>
      </c>
      <c r="H683">
        <v>22033.951617585601</v>
      </c>
      <c r="I683">
        <v>2.9424186541097898E-3</v>
      </c>
      <c r="J683">
        <v>84.374300000000005</v>
      </c>
      <c r="K683">
        <v>3054.87</v>
      </c>
      <c r="L683">
        <v>10.882787226433024</v>
      </c>
      <c r="M683">
        <v>7.2127297127490211</v>
      </c>
      <c r="N683">
        <v>682</v>
      </c>
      <c r="O683" t="str">
        <f t="shared" ref="O683:O746" si="11">IF(N683 = A683, "yes", "no")</f>
        <v>yes</v>
      </c>
    </row>
    <row r="684" spans="1:15" x14ac:dyDescent="0.2">
      <c r="A684">
        <v>683</v>
      </c>
      <c r="B684" t="s">
        <v>21</v>
      </c>
      <c r="C684">
        <v>1611.06486353179</v>
      </c>
      <c r="D684">
        <v>15.7556582887246</v>
      </c>
      <c r="E684">
        <v>2043.6941858791699</v>
      </c>
      <c r="F684">
        <v>7.4094373055378302</v>
      </c>
      <c r="G684">
        <v>101.06056072360199</v>
      </c>
      <c r="H684">
        <v>51348.526727947297</v>
      </c>
      <c r="I684">
        <v>2.2579968848810798E-3</v>
      </c>
      <c r="J684">
        <v>84.374300000000005</v>
      </c>
      <c r="K684">
        <v>3054.87</v>
      </c>
      <c r="L684">
        <v>24.221761672442554</v>
      </c>
      <c r="M684">
        <v>16.80874365454088</v>
      </c>
      <c r="N684">
        <v>683</v>
      </c>
      <c r="O684" t="str">
        <f t="shared" si="11"/>
        <v>yes</v>
      </c>
    </row>
    <row r="685" spans="1:15" x14ac:dyDescent="0.2">
      <c r="A685">
        <v>684</v>
      </c>
      <c r="B685" t="s">
        <v>23</v>
      </c>
      <c r="C685">
        <v>1610.6333290877501</v>
      </c>
      <c r="D685">
        <v>14.157929794476599</v>
      </c>
      <c r="E685">
        <v>1181.37811998542</v>
      </c>
      <c r="F685">
        <v>2.5407793929238198</v>
      </c>
      <c r="G685">
        <v>75.908072964781994</v>
      </c>
      <c r="H685">
        <v>28363.318245496601</v>
      </c>
      <c r="I685">
        <v>6.3425079975080101E-4</v>
      </c>
      <c r="J685">
        <v>84.374300000000005</v>
      </c>
      <c r="K685">
        <v>3054.87</v>
      </c>
      <c r="L685">
        <v>14.001634620795905</v>
      </c>
      <c r="M685">
        <v>9.2846236486320546</v>
      </c>
      <c r="N685">
        <v>684</v>
      </c>
      <c r="O685" t="str">
        <f t="shared" si="11"/>
        <v>yes</v>
      </c>
    </row>
    <row r="686" spans="1:15" x14ac:dyDescent="0.2">
      <c r="A686">
        <v>685</v>
      </c>
      <c r="B686" t="s">
        <v>23</v>
      </c>
      <c r="C686">
        <v>1609.58108135719</v>
      </c>
      <c r="D686">
        <v>14.8980139427207</v>
      </c>
      <c r="E686">
        <v>1142.1767491432499</v>
      </c>
      <c r="F686">
        <v>6.4483215398252103</v>
      </c>
      <c r="G686">
        <v>75.136278972697895</v>
      </c>
      <c r="H686">
        <v>28082.614039887401</v>
      </c>
      <c r="I686">
        <v>5.2348907806765701E-3</v>
      </c>
      <c r="J686">
        <v>84.374300000000005</v>
      </c>
      <c r="K686">
        <v>3054.87</v>
      </c>
      <c r="L686">
        <v>13.537021926620426</v>
      </c>
      <c r="M686">
        <v>9.1927362015036334</v>
      </c>
      <c r="N686">
        <v>685</v>
      </c>
      <c r="O686" t="str">
        <f t="shared" si="11"/>
        <v>yes</v>
      </c>
    </row>
    <row r="687" spans="1:15" x14ac:dyDescent="0.2">
      <c r="A687">
        <v>686</v>
      </c>
      <c r="B687" t="s">
        <v>25</v>
      </c>
      <c r="C687">
        <v>1610.79938578933</v>
      </c>
      <c r="D687">
        <v>14.046922204841501</v>
      </c>
      <c r="E687">
        <v>580.03593961609204</v>
      </c>
      <c r="F687">
        <v>2.4204512964774798</v>
      </c>
      <c r="G687">
        <v>53.1601888511981</v>
      </c>
      <c r="H687">
        <v>13927.260379107</v>
      </c>
      <c r="I687">
        <v>2.8426077204349301E-3</v>
      </c>
      <c r="J687">
        <v>84.374300000000005</v>
      </c>
      <c r="K687">
        <v>3054.87</v>
      </c>
      <c r="L687">
        <v>6.8745570584418711</v>
      </c>
      <c r="M687">
        <v>4.5590353694615482</v>
      </c>
      <c r="N687">
        <v>686</v>
      </c>
      <c r="O687" t="str">
        <f t="shared" si="11"/>
        <v>yes</v>
      </c>
    </row>
    <row r="688" spans="1:15" x14ac:dyDescent="0.2">
      <c r="A688">
        <v>687</v>
      </c>
      <c r="B688" t="s">
        <v>25</v>
      </c>
      <c r="C688">
        <v>1610.6709780180399</v>
      </c>
      <c r="D688">
        <v>14.486188177617899</v>
      </c>
      <c r="E688">
        <v>534.68976482112998</v>
      </c>
      <c r="F688">
        <v>1.6278882743746701</v>
      </c>
      <c r="G688">
        <v>51.221837657005501</v>
      </c>
      <c r="H688">
        <v>13003.5405691375</v>
      </c>
      <c r="I688">
        <v>1.50405906808507E-3</v>
      </c>
      <c r="J688">
        <v>84.374300000000005</v>
      </c>
      <c r="K688">
        <v>3054.87</v>
      </c>
      <c r="L688">
        <v>6.3371164539573064</v>
      </c>
      <c r="M688">
        <v>4.2566592258058442</v>
      </c>
      <c r="N688">
        <v>687</v>
      </c>
      <c r="O688" t="str">
        <f t="shared" si="11"/>
        <v>yes</v>
      </c>
    </row>
    <row r="689" spans="1:15" x14ac:dyDescent="0.2">
      <c r="A689">
        <v>688</v>
      </c>
      <c r="B689" t="s">
        <v>23</v>
      </c>
      <c r="C689">
        <v>1610.71620381256</v>
      </c>
      <c r="D689">
        <v>14.2583972533467</v>
      </c>
      <c r="E689">
        <v>906.82766721823305</v>
      </c>
      <c r="F689">
        <v>4.0760103056211099</v>
      </c>
      <c r="G689">
        <v>66.626775992003402</v>
      </c>
      <c r="H689">
        <v>21910.564317120999</v>
      </c>
      <c r="I689">
        <v>3.5681044020695199E-3</v>
      </c>
      <c r="J689">
        <v>84.374300000000005</v>
      </c>
      <c r="K689">
        <v>3054.87</v>
      </c>
      <c r="L689">
        <v>10.747676332938264</v>
      </c>
      <c r="M689">
        <v>7.172339352287004</v>
      </c>
      <c r="N689">
        <v>688</v>
      </c>
      <c r="O689" t="str">
        <f t="shared" si="11"/>
        <v>yes</v>
      </c>
    </row>
    <row r="690" spans="1:15" x14ac:dyDescent="0.2">
      <c r="A690">
        <v>689</v>
      </c>
      <c r="B690" t="s">
        <v>22</v>
      </c>
      <c r="C690">
        <v>1611.6247971271</v>
      </c>
      <c r="D690">
        <v>13.6579796791309</v>
      </c>
      <c r="E690">
        <v>344.53199378849899</v>
      </c>
      <c r="F690">
        <v>1.5535810997156001</v>
      </c>
      <c r="G690">
        <v>40.837810904432303</v>
      </c>
      <c r="H690">
        <v>8164.58536934532</v>
      </c>
      <c r="I690">
        <v>3.2501235300246099E-3</v>
      </c>
      <c r="J690">
        <v>84.374300000000005</v>
      </c>
      <c r="K690">
        <v>3054.87</v>
      </c>
      <c r="L690">
        <v>4.0833760255018294</v>
      </c>
      <c r="M690">
        <v>2.6726457653992872</v>
      </c>
      <c r="N690">
        <v>689</v>
      </c>
      <c r="O690" t="str">
        <f t="shared" si="11"/>
        <v>yes</v>
      </c>
    </row>
    <row r="691" spans="1:15" x14ac:dyDescent="0.2">
      <c r="A691">
        <v>690</v>
      </c>
      <c r="B691" t="s">
        <v>23</v>
      </c>
      <c r="C691">
        <v>1610.43377059778</v>
      </c>
      <c r="D691">
        <v>13.7407098775757</v>
      </c>
      <c r="E691">
        <v>895.49247301937305</v>
      </c>
      <c r="F691">
        <v>2.7353053060129602</v>
      </c>
      <c r="G691">
        <v>65.879891603030302</v>
      </c>
      <c r="H691">
        <v>21245.651146057498</v>
      </c>
      <c r="I691">
        <v>1.3509456689364001E-3</v>
      </c>
      <c r="J691">
        <v>84.374300000000005</v>
      </c>
      <c r="K691">
        <v>3054.87</v>
      </c>
      <c r="L691">
        <v>10.613332176022473</v>
      </c>
      <c r="M691">
        <v>6.954682571126594</v>
      </c>
      <c r="N691">
        <v>690</v>
      </c>
      <c r="O691" t="str">
        <f t="shared" si="11"/>
        <v>yes</v>
      </c>
    </row>
    <row r="692" spans="1:15" x14ac:dyDescent="0.2">
      <c r="A692">
        <v>691</v>
      </c>
      <c r="B692" t="s">
        <v>22</v>
      </c>
      <c r="C692">
        <v>1611.2669665357901</v>
      </c>
      <c r="D692">
        <v>14.3213835453271</v>
      </c>
      <c r="E692">
        <v>962.48545053964801</v>
      </c>
      <c r="F692">
        <v>4.5906689195654096</v>
      </c>
      <c r="G692">
        <v>68.727527584240207</v>
      </c>
      <c r="H692">
        <v>23286.8888877094</v>
      </c>
      <c r="I692">
        <v>4.0835149527027204E-3</v>
      </c>
      <c r="J692">
        <v>84.374300000000005</v>
      </c>
      <c r="K692">
        <v>3054.87</v>
      </c>
      <c r="L692">
        <v>11.407329607945167</v>
      </c>
      <c r="M692">
        <v>7.6228739316924781</v>
      </c>
      <c r="N692">
        <v>691</v>
      </c>
      <c r="O692" t="str">
        <f t="shared" si="11"/>
        <v>yes</v>
      </c>
    </row>
    <row r="693" spans="1:15" x14ac:dyDescent="0.2">
      <c r="A693">
        <v>692</v>
      </c>
      <c r="B693" t="s">
        <v>23</v>
      </c>
      <c r="C693">
        <v>1611.5457307736599</v>
      </c>
      <c r="D693">
        <v>14.5263516820915</v>
      </c>
      <c r="E693">
        <v>479.45692225045502</v>
      </c>
      <c r="F693">
        <v>0.96348862978003302</v>
      </c>
      <c r="G693">
        <v>48.564641944227603</v>
      </c>
      <c r="H693">
        <v>11661.8049181037</v>
      </c>
      <c r="I693">
        <v>5.6719964164520398E-4</v>
      </c>
      <c r="J693">
        <v>84.374300000000005</v>
      </c>
      <c r="K693">
        <v>3054.87</v>
      </c>
      <c r="L693">
        <v>5.6824995555572606</v>
      </c>
      <c r="M693">
        <v>3.8174471968050034</v>
      </c>
      <c r="N693">
        <v>692</v>
      </c>
      <c r="O693" t="str">
        <f t="shared" si="11"/>
        <v>yes</v>
      </c>
    </row>
    <row r="694" spans="1:15" x14ac:dyDescent="0.2">
      <c r="A694">
        <v>693</v>
      </c>
      <c r="B694" t="s">
        <v>23</v>
      </c>
      <c r="C694">
        <v>1610.4340647507299</v>
      </c>
      <c r="D694">
        <v>14.1512560915476</v>
      </c>
      <c r="E694">
        <v>1043.9313377885801</v>
      </c>
      <c r="F694">
        <v>5.8769919451549599</v>
      </c>
      <c r="G694">
        <v>71.3916403908718</v>
      </c>
      <c r="H694">
        <v>25142.793581265199</v>
      </c>
      <c r="I694">
        <v>5.6017821098582297E-3</v>
      </c>
      <c r="J694">
        <v>84.374300000000005</v>
      </c>
      <c r="K694">
        <v>3054.87</v>
      </c>
      <c r="L694">
        <v>12.372622205915546</v>
      </c>
      <c r="M694">
        <v>8.2303972284467761</v>
      </c>
      <c r="N694">
        <v>693</v>
      </c>
      <c r="O694" t="str">
        <f t="shared" si="11"/>
        <v>yes</v>
      </c>
    </row>
    <row r="695" spans="1:15" x14ac:dyDescent="0.2">
      <c r="A695">
        <v>694</v>
      </c>
      <c r="B695" t="s">
        <v>26</v>
      </c>
      <c r="C695">
        <v>1610.78598048921</v>
      </c>
      <c r="D695">
        <v>14.4246244100199</v>
      </c>
      <c r="E695">
        <v>721.71608728787203</v>
      </c>
      <c r="F695">
        <v>2.3020007656832502</v>
      </c>
      <c r="G695">
        <v>59.507024623558102</v>
      </c>
      <c r="H695">
        <v>17521.094768749401</v>
      </c>
      <c r="I695">
        <v>1.68922983058938E-3</v>
      </c>
      <c r="J695">
        <v>84.374300000000005</v>
      </c>
      <c r="K695">
        <v>3054.87</v>
      </c>
      <c r="L695">
        <v>8.5537431100213208</v>
      </c>
      <c r="M695">
        <v>5.7354632991745644</v>
      </c>
      <c r="N695">
        <v>694</v>
      </c>
      <c r="O695" t="str">
        <f t="shared" si="11"/>
        <v>yes</v>
      </c>
    </row>
    <row r="696" spans="1:15" x14ac:dyDescent="0.2">
      <c r="A696">
        <v>695</v>
      </c>
      <c r="B696" t="s">
        <v>25</v>
      </c>
      <c r="C696">
        <v>1611.27929266611</v>
      </c>
      <c r="D696">
        <v>14.6566365247939</v>
      </c>
      <c r="E696">
        <v>719.35708263795595</v>
      </c>
      <c r="F696">
        <v>2.74786698559108</v>
      </c>
      <c r="G696">
        <v>59.529350839023202</v>
      </c>
      <c r="H696">
        <v>17569.1651752447</v>
      </c>
      <c r="I696">
        <v>2.48411129490497E-3</v>
      </c>
      <c r="J696">
        <v>84.374300000000005</v>
      </c>
      <c r="K696">
        <v>3054.87</v>
      </c>
      <c r="L696">
        <v>8.5257843044381509</v>
      </c>
      <c r="M696">
        <v>5.7511989627200828</v>
      </c>
      <c r="N696">
        <v>695</v>
      </c>
      <c r="O696" t="str">
        <f t="shared" si="11"/>
        <v>yes</v>
      </c>
    </row>
    <row r="697" spans="1:15" x14ac:dyDescent="0.2">
      <c r="A697">
        <v>696</v>
      </c>
      <c r="B697" t="s">
        <v>24</v>
      </c>
      <c r="C697">
        <v>1610.9972510797099</v>
      </c>
      <c r="D697">
        <v>15.3426628871921</v>
      </c>
      <c r="E697">
        <v>589.09638857316202</v>
      </c>
      <c r="F697">
        <v>1.9821130895129</v>
      </c>
      <c r="G697">
        <v>54.090250994513603</v>
      </c>
      <c r="H697">
        <v>14654.0647814438</v>
      </c>
      <c r="I697">
        <v>1.8778410995849699E-3</v>
      </c>
      <c r="J697">
        <v>84.374300000000005</v>
      </c>
      <c r="K697">
        <v>3054.87</v>
      </c>
      <c r="L697">
        <v>6.9819410480817261</v>
      </c>
      <c r="M697">
        <v>4.7969520082503676</v>
      </c>
      <c r="N697">
        <v>696</v>
      </c>
      <c r="O697" t="str">
        <f t="shared" si="11"/>
        <v>yes</v>
      </c>
    </row>
    <row r="698" spans="1:15" x14ac:dyDescent="0.2">
      <c r="A698">
        <v>697</v>
      </c>
      <c r="B698" t="s">
        <v>20</v>
      </c>
      <c r="C698">
        <v>1610.07055592148</v>
      </c>
      <c r="D698">
        <v>15.4086232741726</v>
      </c>
      <c r="E698">
        <v>878.54474260661505</v>
      </c>
      <c r="F698">
        <v>3.6471809619297302</v>
      </c>
      <c r="G698">
        <v>66.173912425429293</v>
      </c>
      <c r="H698">
        <v>21862.921032853901</v>
      </c>
      <c r="I698">
        <v>2.9670385732030102E-3</v>
      </c>
      <c r="J698">
        <v>84.374300000000005</v>
      </c>
      <c r="K698">
        <v>3054.87</v>
      </c>
      <c r="L698">
        <v>10.412468519520932</v>
      </c>
      <c r="M698">
        <v>7.1567435055677988</v>
      </c>
      <c r="N698">
        <v>697</v>
      </c>
      <c r="O698" t="str">
        <f t="shared" si="11"/>
        <v>yes</v>
      </c>
    </row>
    <row r="699" spans="1:15" x14ac:dyDescent="0.2">
      <c r="A699">
        <v>698</v>
      </c>
      <c r="B699" t="s">
        <v>24</v>
      </c>
      <c r="C699">
        <v>1610.6349023067501</v>
      </c>
      <c r="D699">
        <v>14.417264309335399</v>
      </c>
      <c r="E699">
        <v>570.56393023264695</v>
      </c>
      <c r="F699">
        <v>2.1332841785293399</v>
      </c>
      <c r="G699">
        <v>52.919081311315097</v>
      </c>
      <c r="H699">
        <v>13848.968399756101</v>
      </c>
      <c r="I699">
        <v>2.30216004317422E-3</v>
      </c>
      <c r="J699">
        <v>84.374300000000005</v>
      </c>
      <c r="K699">
        <v>3054.87</v>
      </c>
      <c r="L699">
        <v>6.7622952751329128</v>
      </c>
      <c r="M699">
        <v>4.5334067897344568</v>
      </c>
      <c r="N699">
        <v>698</v>
      </c>
      <c r="O699" t="str">
        <f t="shared" si="11"/>
        <v>yes</v>
      </c>
    </row>
    <row r="700" spans="1:15" x14ac:dyDescent="0.2">
      <c r="A700">
        <v>699</v>
      </c>
      <c r="B700" t="s">
        <v>23</v>
      </c>
      <c r="C700">
        <v>1610.9888596726801</v>
      </c>
      <c r="D700">
        <v>14.9112789284848</v>
      </c>
      <c r="E700">
        <v>1530.12106459099</v>
      </c>
      <c r="F700">
        <v>3.0525753628363099</v>
      </c>
      <c r="G700">
        <v>86.985780845556704</v>
      </c>
      <c r="H700">
        <v>37641.880173733203</v>
      </c>
      <c r="I700">
        <v>6.3873472721696E-4</v>
      </c>
      <c r="J700">
        <v>84.374300000000005</v>
      </c>
      <c r="K700">
        <v>3054.87</v>
      </c>
      <c r="L700">
        <v>18.13491862558848</v>
      </c>
      <c r="M700">
        <v>12.321925376115253</v>
      </c>
      <c r="N700">
        <v>699</v>
      </c>
      <c r="O700" t="str">
        <f t="shared" si="11"/>
        <v>yes</v>
      </c>
    </row>
    <row r="701" spans="1:15" x14ac:dyDescent="0.2">
      <c r="A701">
        <v>700</v>
      </c>
      <c r="B701" t="s">
        <v>24</v>
      </c>
      <c r="C701">
        <v>1611.0968283017401</v>
      </c>
      <c r="D701">
        <v>14.109823113238701</v>
      </c>
      <c r="E701">
        <v>826.96583073793204</v>
      </c>
      <c r="F701">
        <v>2.7144552189554898</v>
      </c>
      <c r="G701">
        <v>63.547549643339998</v>
      </c>
      <c r="H701">
        <v>19889.1821195419</v>
      </c>
      <c r="I701">
        <v>1.7250920129017299E-3</v>
      </c>
      <c r="J701">
        <v>84.374300000000005</v>
      </c>
      <c r="K701">
        <v>3054.87</v>
      </c>
      <c r="L701">
        <v>9.8011578257589331</v>
      </c>
      <c r="M701">
        <v>6.5106476280633547</v>
      </c>
      <c r="N701">
        <v>700</v>
      </c>
      <c r="O701" t="str">
        <f t="shared" si="11"/>
        <v>yes</v>
      </c>
    </row>
    <row r="702" spans="1:15" x14ac:dyDescent="0.2">
      <c r="A702">
        <v>701</v>
      </c>
      <c r="B702" t="s">
        <v>21</v>
      </c>
      <c r="C702">
        <v>1610.05325681824</v>
      </c>
      <c r="D702">
        <v>16.916177733775498</v>
      </c>
      <c r="E702">
        <v>1266.14521005604</v>
      </c>
      <c r="F702">
        <v>5.2913314723135896</v>
      </c>
      <c r="G702">
        <v>80.204992230350996</v>
      </c>
      <c r="H702">
        <v>32598.664633171498</v>
      </c>
      <c r="I702">
        <v>2.8552125217477602E-3</v>
      </c>
      <c r="J702">
        <v>84.374300000000005</v>
      </c>
      <c r="K702">
        <v>3054.87</v>
      </c>
      <c r="L702">
        <v>15.006289949143754</v>
      </c>
      <c r="M702">
        <v>10.671048075096977</v>
      </c>
      <c r="N702">
        <v>701</v>
      </c>
      <c r="O702" t="str">
        <f t="shared" si="11"/>
        <v>yes</v>
      </c>
    </row>
    <row r="703" spans="1:15" x14ac:dyDescent="0.2">
      <c r="A703">
        <v>702</v>
      </c>
      <c r="B703" t="s">
        <v>21</v>
      </c>
      <c r="C703">
        <v>1610.16721166968</v>
      </c>
      <c r="D703">
        <v>15.806172070841001</v>
      </c>
      <c r="E703">
        <v>1149.1551621029</v>
      </c>
      <c r="F703">
        <v>4.8440866156963303</v>
      </c>
      <c r="G703">
        <v>75.881223590694205</v>
      </c>
      <c r="H703">
        <v>28865.565316207802</v>
      </c>
      <c r="I703">
        <v>3.1125027431058699E-3</v>
      </c>
      <c r="J703">
        <v>84.374300000000005</v>
      </c>
      <c r="K703">
        <v>3054.87</v>
      </c>
      <c r="L703">
        <v>13.61972972934768</v>
      </c>
      <c r="M703">
        <v>9.4490323045523379</v>
      </c>
      <c r="N703">
        <v>702</v>
      </c>
      <c r="O703" t="str">
        <f t="shared" si="11"/>
        <v>yes</v>
      </c>
    </row>
    <row r="704" spans="1:15" x14ac:dyDescent="0.2">
      <c r="A704">
        <v>703</v>
      </c>
      <c r="B704" t="s">
        <v>22</v>
      </c>
      <c r="C704">
        <v>1610.51158661458</v>
      </c>
      <c r="D704">
        <v>15.257670327773999</v>
      </c>
      <c r="E704">
        <v>1125.9452681447699</v>
      </c>
      <c r="F704">
        <v>2.7885165603754798</v>
      </c>
      <c r="G704">
        <v>74.767134779504104</v>
      </c>
      <c r="H704">
        <v>27872.684781503001</v>
      </c>
      <c r="I704">
        <v>1.13857429696386E-3</v>
      </c>
      <c r="J704">
        <v>84.374300000000005</v>
      </c>
      <c r="K704">
        <v>3054.87</v>
      </c>
      <c r="L704">
        <v>13.344647222492748</v>
      </c>
      <c r="M704">
        <v>9.1240166624121493</v>
      </c>
      <c r="N704">
        <v>703</v>
      </c>
      <c r="O704" t="str">
        <f t="shared" si="11"/>
        <v>yes</v>
      </c>
    </row>
    <row r="705" spans="1:15" x14ac:dyDescent="0.2">
      <c r="A705">
        <v>704</v>
      </c>
      <c r="B705" t="s">
        <v>23</v>
      </c>
      <c r="C705">
        <v>1610.5861678901699</v>
      </c>
      <c r="D705">
        <v>14.621980678845899</v>
      </c>
      <c r="E705">
        <v>1461.4250001620201</v>
      </c>
      <c r="F705">
        <v>6.5143557306983704</v>
      </c>
      <c r="G705">
        <v>84.8127346664198</v>
      </c>
      <c r="H705">
        <v>35676.151963297198</v>
      </c>
      <c r="I705">
        <v>3.4556623258442699E-3</v>
      </c>
      <c r="J705">
        <v>84.374300000000005</v>
      </c>
      <c r="K705">
        <v>3054.87</v>
      </c>
      <c r="L705">
        <v>17.320736292473182</v>
      </c>
      <c r="M705">
        <v>11.678451771531096</v>
      </c>
      <c r="N705">
        <v>704</v>
      </c>
      <c r="O705" t="str">
        <f t="shared" si="11"/>
        <v>yes</v>
      </c>
    </row>
    <row r="706" spans="1:15" x14ac:dyDescent="0.2">
      <c r="A706">
        <v>705</v>
      </c>
      <c r="B706" t="s">
        <v>22</v>
      </c>
      <c r="C706">
        <v>1610.8356715120599</v>
      </c>
      <c r="D706">
        <v>14.1970891876986</v>
      </c>
      <c r="E706">
        <v>841.85551569679205</v>
      </c>
      <c r="F706">
        <v>3.14752274876294</v>
      </c>
      <c r="G706">
        <v>64.136658738906902</v>
      </c>
      <c r="H706">
        <v>20303.627129516099</v>
      </c>
      <c r="I706">
        <v>2.2869406606764201E-3</v>
      </c>
      <c r="J706">
        <v>84.374300000000005</v>
      </c>
      <c r="K706">
        <v>3054.87</v>
      </c>
      <c r="L706">
        <v>9.9776296300744658</v>
      </c>
      <c r="M706">
        <v>6.6463146155208239</v>
      </c>
      <c r="N706">
        <v>705</v>
      </c>
      <c r="O706" t="str">
        <f t="shared" si="11"/>
        <v>yes</v>
      </c>
    </row>
    <row r="707" spans="1:15" x14ac:dyDescent="0.2">
      <c r="A707">
        <v>706</v>
      </c>
      <c r="B707" t="s">
        <v>25</v>
      </c>
      <c r="C707">
        <v>1610.56924249754</v>
      </c>
      <c r="D707">
        <v>13.807025824659499</v>
      </c>
      <c r="E707">
        <v>1149.2486556260701</v>
      </c>
      <c r="F707">
        <v>4.9755263931521503</v>
      </c>
      <c r="G707">
        <v>74.719684943415004</v>
      </c>
      <c r="H707">
        <v>27394.253023785299</v>
      </c>
      <c r="I707">
        <v>3.2564445667431102E-3</v>
      </c>
      <c r="J707">
        <v>84.374300000000005</v>
      </c>
      <c r="K707">
        <v>3054.87</v>
      </c>
      <c r="L707">
        <v>13.620837809926364</v>
      </c>
      <c r="M707">
        <v>8.9674038580316999</v>
      </c>
      <c r="N707">
        <v>706</v>
      </c>
      <c r="O707" t="str">
        <f t="shared" si="11"/>
        <v>yes</v>
      </c>
    </row>
    <row r="708" spans="1:15" x14ac:dyDescent="0.2">
      <c r="A708">
        <v>707</v>
      </c>
      <c r="B708" t="s">
        <v>23</v>
      </c>
      <c r="C708">
        <v>1610.47111927018</v>
      </c>
      <c r="D708">
        <v>14.9631989095245</v>
      </c>
      <c r="E708">
        <v>1090.6301753774901</v>
      </c>
      <c r="F708">
        <v>2.4097191809124099</v>
      </c>
      <c r="G708">
        <v>73.425690356524797</v>
      </c>
      <c r="H708">
        <v>26797.592217827802</v>
      </c>
      <c r="I708">
        <v>8.1567929253313295E-4</v>
      </c>
      <c r="J708">
        <v>84.374300000000005</v>
      </c>
      <c r="K708">
        <v>3054.87</v>
      </c>
      <c r="L708">
        <v>12.926094502443162</v>
      </c>
      <c r="M708">
        <v>8.772089227308463</v>
      </c>
      <c r="N708">
        <v>707</v>
      </c>
      <c r="O708" t="str">
        <f t="shared" si="11"/>
        <v>yes</v>
      </c>
    </row>
    <row r="709" spans="1:15" x14ac:dyDescent="0.2">
      <c r="A709">
        <v>708</v>
      </c>
      <c r="B709" t="s">
        <v>22</v>
      </c>
      <c r="C709">
        <v>1610.59191799468</v>
      </c>
      <c r="D709">
        <v>14.5922131538975</v>
      </c>
      <c r="E709">
        <v>937.36364730972196</v>
      </c>
      <c r="F709">
        <v>5.7483250354626296</v>
      </c>
      <c r="G709">
        <v>67.919623308293197</v>
      </c>
      <c r="H709">
        <v>22863.999647024601</v>
      </c>
      <c r="I709">
        <v>6.5605393599417099E-3</v>
      </c>
      <c r="J709">
        <v>84.374300000000005</v>
      </c>
      <c r="K709">
        <v>3054.87</v>
      </c>
      <c r="L709">
        <v>11.10958724765387</v>
      </c>
      <c r="M709">
        <v>7.484442757637674</v>
      </c>
      <c r="N709">
        <v>708</v>
      </c>
      <c r="O709" t="str">
        <f t="shared" si="11"/>
        <v>yes</v>
      </c>
    </row>
    <row r="710" spans="1:15" x14ac:dyDescent="0.2">
      <c r="A710">
        <v>709</v>
      </c>
      <c r="B710" t="s">
        <v>24</v>
      </c>
      <c r="C710">
        <v>1611.06169720248</v>
      </c>
      <c r="D710">
        <v>14.549655056742401</v>
      </c>
      <c r="E710">
        <v>858.88920292393004</v>
      </c>
      <c r="F710">
        <v>2.2057955362567498</v>
      </c>
      <c r="G710">
        <v>64.9829221192646</v>
      </c>
      <c r="H710">
        <v>20920.8489957938</v>
      </c>
      <c r="I710">
        <v>1.01897629283933E-3</v>
      </c>
      <c r="J710">
        <v>84.374300000000005</v>
      </c>
      <c r="K710">
        <v>3054.87</v>
      </c>
      <c r="L710">
        <v>10.179512042457597</v>
      </c>
      <c r="M710">
        <v>6.848359830629061</v>
      </c>
      <c r="N710">
        <v>709</v>
      </c>
      <c r="O710" t="str">
        <f t="shared" si="11"/>
        <v>yes</v>
      </c>
    </row>
    <row r="711" spans="1:15" x14ac:dyDescent="0.2">
      <c r="A711">
        <v>710</v>
      </c>
      <c r="B711" t="s">
        <v>22</v>
      </c>
      <c r="C711">
        <v>1610.6522460106901</v>
      </c>
      <c r="D711">
        <v>14.300794566973799</v>
      </c>
      <c r="E711">
        <v>491.97655714817103</v>
      </c>
      <c r="F711">
        <v>2.02687347475181</v>
      </c>
      <c r="G711">
        <v>49.073360310946398</v>
      </c>
      <c r="H711">
        <v>11901.6895591872</v>
      </c>
      <c r="I711">
        <v>2.9868146378660698E-3</v>
      </c>
      <c r="J711">
        <v>84.374300000000005</v>
      </c>
      <c r="K711">
        <v>3054.87</v>
      </c>
      <c r="L711">
        <v>5.8308816446260412</v>
      </c>
      <c r="M711">
        <v>3.8959725157493446</v>
      </c>
      <c r="N711">
        <v>710</v>
      </c>
      <c r="O711" t="str">
        <f t="shared" si="11"/>
        <v>yes</v>
      </c>
    </row>
    <row r="712" spans="1:15" x14ac:dyDescent="0.2">
      <c r="A712">
        <v>711</v>
      </c>
      <c r="B712" t="s">
        <v>26</v>
      </c>
      <c r="C712">
        <v>1610.37247028147</v>
      </c>
      <c r="D712">
        <v>14.573419882784099</v>
      </c>
      <c r="E712">
        <v>1074.25130261463</v>
      </c>
      <c r="F712">
        <v>3.84124972404536</v>
      </c>
      <c r="G712">
        <v>72.666296027004506</v>
      </c>
      <c r="H712">
        <v>26127.115920643799</v>
      </c>
      <c r="I712">
        <v>2.21499315416205E-3</v>
      </c>
      <c r="J712">
        <v>84.374300000000005</v>
      </c>
      <c r="K712">
        <v>3054.87</v>
      </c>
      <c r="L712">
        <v>12.731972918467234</v>
      </c>
      <c r="M712">
        <v>8.5526113781089865</v>
      </c>
      <c r="N712">
        <v>711</v>
      </c>
      <c r="O712" t="str">
        <f t="shared" si="11"/>
        <v>yes</v>
      </c>
    </row>
    <row r="713" spans="1:15" x14ac:dyDescent="0.2">
      <c r="A713">
        <v>712</v>
      </c>
      <c r="B713" t="s">
        <v>22</v>
      </c>
      <c r="C713">
        <v>1610.2041988663</v>
      </c>
      <c r="D713">
        <v>14.4218774777045</v>
      </c>
      <c r="E713">
        <v>755.50260961728702</v>
      </c>
      <c r="F713">
        <v>3.35616041574889</v>
      </c>
      <c r="G713">
        <v>60.896396178329397</v>
      </c>
      <c r="H713">
        <v>18306.9253006502</v>
      </c>
      <c r="I713">
        <v>3.4091458400566902E-3</v>
      </c>
      <c r="J713">
        <v>84.374300000000005</v>
      </c>
      <c r="K713">
        <v>3054.87</v>
      </c>
      <c r="L713">
        <v>8.9541792893960235</v>
      </c>
      <c r="M713">
        <v>5.9927019155152923</v>
      </c>
      <c r="N713">
        <v>712</v>
      </c>
      <c r="O713" t="str">
        <f t="shared" si="11"/>
        <v>yes</v>
      </c>
    </row>
    <row r="714" spans="1:15" x14ac:dyDescent="0.2">
      <c r="A714">
        <v>713</v>
      </c>
      <c r="B714" t="s">
        <v>23</v>
      </c>
      <c r="C714">
        <v>1610.61865728526</v>
      </c>
      <c r="D714">
        <v>15.111908566872399</v>
      </c>
      <c r="E714">
        <v>484.63625520443799</v>
      </c>
      <c r="F714">
        <v>2.0773172121487198</v>
      </c>
      <c r="G714">
        <v>49.024910998707099</v>
      </c>
      <c r="H714">
        <v>11986.766610787001</v>
      </c>
      <c r="I714">
        <v>3.0816290153082098E-3</v>
      </c>
      <c r="J714">
        <v>84.374300000000005</v>
      </c>
      <c r="K714">
        <v>3054.87</v>
      </c>
      <c r="L714">
        <v>5.7438847516890563</v>
      </c>
      <c r="M714">
        <v>3.9238221629028409</v>
      </c>
      <c r="N714">
        <v>713</v>
      </c>
      <c r="O714" t="str">
        <f t="shared" si="11"/>
        <v>yes</v>
      </c>
    </row>
    <row r="715" spans="1:15" x14ac:dyDescent="0.2">
      <c r="A715">
        <v>714</v>
      </c>
      <c r="B715" t="s">
        <v>25</v>
      </c>
      <c r="C715">
        <v>1610.27167308504</v>
      </c>
      <c r="D715">
        <v>13.1353372417064</v>
      </c>
      <c r="E715">
        <v>643.99949615475498</v>
      </c>
      <c r="F715">
        <v>3.07465027721293</v>
      </c>
      <c r="G715">
        <v>55.566093386680301</v>
      </c>
      <c r="H715">
        <v>14988.1275532932</v>
      </c>
      <c r="I715">
        <v>3.6700452526275801E-3</v>
      </c>
      <c r="J715">
        <v>84.374300000000005</v>
      </c>
      <c r="K715">
        <v>3054.87</v>
      </c>
      <c r="L715">
        <v>7.6326499438188513</v>
      </c>
      <c r="M715">
        <v>4.9063061777729331</v>
      </c>
      <c r="N715">
        <v>714</v>
      </c>
      <c r="O715" t="str">
        <f t="shared" si="11"/>
        <v>yes</v>
      </c>
    </row>
    <row r="716" spans="1:15" x14ac:dyDescent="0.2">
      <c r="A716">
        <v>715</v>
      </c>
      <c r="B716" t="s">
        <v>24</v>
      </c>
      <c r="C716">
        <v>1610.1868873543799</v>
      </c>
      <c r="D716">
        <v>14.627406076375999</v>
      </c>
      <c r="E716">
        <v>712.52162468329004</v>
      </c>
      <c r="F716">
        <v>1.9811854092919301</v>
      </c>
      <c r="G716">
        <v>59.246420086154103</v>
      </c>
      <c r="H716">
        <v>17366.1232757129</v>
      </c>
      <c r="I716">
        <v>1.27457673641408E-3</v>
      </c>
      <c r="J716">
        <v>84.374300000000005</v>
      </c>
      <c r="K716">
        <v>3054.87</v>
      </c>
      <c r="L716">
        <v>8.4447707973078288</v>
      </c>
      <c r="M716">
        <v>5.6847339741831568</v>
      </c>
      <c r="N716">
        <v>715</v>
      </c>
      <c r="O716" t="str">
        <f t="shared" si="11"/>
        <v>yes</v>
      </c>
    </row>
    <row r="717" spans="1:15" x14ac:dyDescent="0.2">
      <c r="A717">
        <v>716</v>
      </c>
      <c r="B717" t="s">
        <v>23</v>
      </c>
      <c r="C717">
        <v>1610.82179544157</v>
      </c>
      <c r="D717">
        <v>14.196970294836699</v>
      </c>
      <c r="E717">
        <v>738.57095735434802</v>
      </c>
      <c r="F717">
        <v>3.6795439093048299</v>
      </c>
      <c r="G717">
        <v>60.084047402917498</v>
      </c>
      <c r="H717">
        <v>17812.686114755401</v>
      </c>
      <c r="I717">
        <v>4.3023333346225903E-3</v>
      </c>
      <c r="J717">
        <v>84.374300000000005</v>
      </c>
      <c r="K717">
        <v>3054.87</v>
      </c>
      <c r="L717">
        <v>8.7535061903251101</v>
      </c>
      <c r="M717">
        <v>5.8309146100342737</v>
      </c>
      <c r="N717">
        <v>716</v>
      </c>
      <c r="O717" t="str">
        <f t="shared" si="11"/>
        <v>yes</v>
      </c>
    </row>
    <row r="718" spans="1:15" x14ac:dyDescent="0.2">
      <c r="A718">
        <v>717</v>
      </c>
      <c r="B718" t="s">
        <v>24</v>
      </c>
      <c r="C718">
        <v>1610.6863567763501</v>
      </c>
      <c r="D718">
        <v>14.0952041865363</v>
      </c>
      <c r="E718">
        <v>663.01537451861395</v>
      </c>
      <c r="F718">
        <v>2.9332335275872499</v>
      </c>
      <c r="G718">
        <v>56.9026867222926</v>
      </c>
      <c r="H718">
        <v>15943.026773051801</v>
      </c>
      <c r="I718">
        <v>3.47638996028201E-3</v>
      </c>
      <c r="J718">
        <v>84.374300000000005</v>
      </c>
      <c r="K718">
        <v>3054.87</v>
      </c>
      <c r="L718">
        <v>7.8580251867999369</v>
      </c>
      <c r="M718">
        <v>5.2188887818636474</v>
      </c>
      <c r="N718">
        <v>717</v>
      </c>
      <c r="O718" t="str">
        <f t="shared" si="11"/>
        <v>yes</v>
      </c>
    </row>
    <row r="719" spans="1:15" x14ac:dyDescent="0.2">
      <c r="A719">
        <v>718</v>
      </c>
      <c r="B719" t="s">
        <v>24</v>
      </c>
      <c r="C719">
        <v>1610.1734883798799</v>
      </c>
      <c r="D719">
        <v>15.0664494861945</v>
      </c>
      <c r="E719">
        <v>394.62662207393902</v>
      </c>
      <c r="F719">
        <v>1.0841300221546299</v>
      </c>
      <c r="G719">
        <v>44.198884723131002</v>
      </c>
      <c r="H719">
        <v>9732.4533085750209</v>
      </c>
      <c r="I719">
        <v>1.1975016928366801E-3</v>
      </c>
      <c r="J719">
        <v>84.374300000000005</v>
      </c>
      <c r="K719">
        <v>3054.87</v>
      </c>
      <c r="L719">
        <v>4.6770950641835132</v>
      </c>
      <c r="M719">
        <v>3.1858813332727811</v>
      </c>
      <c r="N719">
        <v>718</v>
      </c>
      <c r="O719" t="str">
        <f t="shared" si="11"/>
        <v>yes</v>
      </c>
    </row>
    <row r="720" spans="1:15" x14ac:dyDescent="0.2">
      <c r="A720">
        <v>719</v>
      </c>
      <c r="B720" t="s">
        <v>22</v>
      </c>
      <c r="C720">
        <v>1610.5563602033101</v>
      </c>
      <c r="D720">
        <v>14.2051122472019</v>
      </c>
      <c r="E720">
        <v>2113.4514069285701</v>
      </c>
      <c r="F720">
        <v>8.3467117494680299</v>
      </c>
      <c r="G720">
        <v>101.63959518823</v>
      </c>
      <c r="H720">
        <v>50985.036895441401</v>
      </c>
      <c r="I720">
        <v>2.6934423890596902E-3</v>
      </c>
      <c r="J720">
        <v>84.374300000000005</v>
      </c>
      <c r="K720">
        <v>3054.87</v>
      </c>
      <c r="L720">
        <v>25.048520780955457</v>
      </c>
      <c r="M720">
        <v>16.689756649363606</v>
      </c>
      <c r="N720">
        <v>719</v>
      </c>
      <c r="O720" t="str">
        <f t="shared" si="11"/>
        <v>yes</v>
      </c>
    </row>
    <row r="721" spans="1:15" x14ac:dyDescent="0.2">
      <c r="A721">
        <v>720</v>
      </c>
      <c r="B721" t="s">
        <v>25</v>
      </c>
      <c r="C721">
        <v>1610.8102092177301</v>
      </c>
      <c r="D721">
        <v>14.2739737467525</v>
      </c>
      <c r="E721">
        <v>661.46679260233498</v>
      </c>
      <c r="F721">
        <v>3.7867638439453501</v>
      </c>
      <c r="G721">
        <v>56.877523286079501</v>
      </c>
      <c r="H721">
        <v>15989.0297357253</v>
      </c>
      <c r="I721">
        <v>5.7209591475422001E-3</v>
      </c>
      <c r="J721">
        <v>84.374300000000005</v>
      </c>
      <c r="K721">
        <v>3054.87</v>
      </c>
      <c r="L721">
        <v>7.8396714710798774</v>
      </c>
      <c r="M721">
        <v>5.2339476755885848</v>
      </c>
      <c r="N721">
        <v>720</v>
      </c>
      <c r="O721" t="str">
        <f t="shared" si="11"/>
        <v>yes</v>
      </c>
    </row>
    <row r="722" spans="1:15" x14ac:dyDescent="0.2">
      <c r="A722">
        <v>721</v>
      </c>
      <c r="B722" t="s">
        <v>25</v>
      </c>
      <c r="C722">
        <v>1611.6774188023301</v>
      </c>
      <c r="D722">
        <v>15.8204554277734</v>
      </c>
      <c r="E722">
        <v>738.35850223897103</v>
      </c>
      <c r="F722">
        <v>2.0483311479955399</v>
      </c>
      <c r="G722">
        <v>60.734353832731998</v>
      </c>
      <c r="H722">
        <v>18559.841495278</v>
      </c>
      <c r="I722">
        <v>1.1739661304999501E-3</v>
      </c>
      <c r="J722">
        <v>84.374300000000005</v>
      </c>
      <c r="K722">
        <v>3054.87</v>
      </c>
      <c r="L722">
        <v>8.7509881828823577</v>
      </c>
      <c r="M722">
        <v>6.075493063625621</v>
      </c>
      <c r="N722">
        <v>721</v>
      </c>
      <c r="O722" t="str">
        <f t="shared" si="11"/>
        <v>yes</v>
      </c>
    </row>
    <row r="723" spans="1:15" x14ac:dyDescent="0.2">
      <c r="A723">
        <v>722</v>
      </c>
      <c r="B723" t="s">
        <v>24</v>
      </c>
      <c r="C723">
        <v>1611.7392853604499</v>
      </c>
      <c r="D723">
        <v>15.761689087552099</v>
      </c>
      <c r="E723">
        <v>729.62454654498697</v>
      </c>
      <c r="F723">
        <v>3.12316541946119</v>
      </c>
      <c r="G723">
        <v>60.416352585705198</v>
      </c>
      <c r="H723">
        <v>18311.939811304499</v>
      </c>
      <c r="I723">
        <v>3.1705159152185199E-3</v>
      </c>
      <c r="J723">
        <v>84.374300000000005</v>
      </c>
      <c r="K723">
        <v>3054.87</v>
      </c>
      <c r="L723">
        <v>8.6474737751304236</v>
      </c>
      <c r="M723">
        <v>5.9943433963816792</v>
      </c>
      <c r="N723">
        <v>722</v>
      </c>
      <c r="O723" t="str">
        <f t="shared" si="11"/>
        <v>yes</v>
      </c>
    </row>
    <row r="724" spans="1:15" x14ac:dyDescent="0.2">
      <c r="A724">
        <v>723</v>
      </c>
      <c r="B724" t="s">
        <v>24</v>
      </c>
      <c r="C724">
        <v>1610.1575121753301</v>
      </c>
      <c r="D724">
        <v>14.438962529694299</v>
      </c>
      <c r="E724">
        <v>784.18792451937202</v>
      </c>
      <c r="F724">
        <v>2.6626358754659001</v>
      </c>
      <c r="G724">
        <v>62.042730736090803</v>
      </c>
      <c r="H724">
        <v>19013.978248481901</v>
      </c>
      <c r="I724">
        <v>1.90803188055627E-3</v>
      </c>
      <c r="J724">
        <v>84.374300000000005</v>
      </c>
      <c r="K724">
        <v>3054.87</v>
      </c>
      <c r="L724">
        <v>9.2941562124885415</v>
      </c>
      <c r="M724">
        <v>6.2241529912833942</v>
      </c>
      <c r="N724">
        <v>723</v>
      </c>
      <c r="O724" t="str">
        <f t="shared" si="11"/>
        <v>yes</v>
      </c>
    </row>
    <row r="725" spans="1:15" x14ac:dyDescent="0.2">
      <c r="A725">
        <v>724</v>
      </c>
      <c r="B725" t="s">
        <v>25</v>
      </c>
      <c r="C725">
        <v>1609.9540326645199</v>
      </c>
      <c r="D725">
        <v>16.4041115600069</v>
      </c>
      <c r="E725">
        <v>1251.3878544926599</v>
      </c>
      <c r="F725">
        <v>8.1540324246473208</v>
      </c>
      <c r="G725">
        <v>79.499354625658498</v>
      </c>
      <c r="H725">
        <v>31880.7389060362</v>
      </c>
      <c r="I725">
        <v>7.1385860740503099E-3</v>
      </c>
      <c r="J725">
        <v>84.374300000000005</v>
      </c>
      <c r="K725">
        <v>3054.87</v>
      </c>
      <c r="L725">
        <v>14.831386506230688</v>
      </c>
      <c r="M725">
        <v>10.43603783664647</v>
      </c>
      <c r="N725">
        <v>724</v>
      </c>
      <c r="O725" t="str">
        <f t="shared" si="11"/>
        <v>yes</v>
      </c>
    </row>
    <row r="726" spans="1:15" x14ac:dyDescent="0.2">
      <c r="A726">
        <v>725</v>
      </c>
      <c r="B726" t="s">
        <v>19</v>
      </c>
      <c r="C726">
        <v>1611.02482034437</v>
      </c>
      <c r="D726">
        <v>15.604209598156601</v>
      </c>
      <c r="E726">
        <v>1225.28684543588</v>
      </c>
      <c r="F726">
        <v>4.6290348503032996</v>
      </c>
      <c r="G726">
        <v>78.232908023304603</v>
      </c>
      <c r="H726">
        <v>30675.584037516299</v>
      </c>
      <c r="I726">
        <v>2.47944731220199E-3</v>
      </c>
      <c r="J726">
        <v>84.374300000000005</v>
      </c>
      <c r="K726">
        <v>3054.87</v>
      </c>
      <c r="L726">
        <v>14.522038647264392</v>
      </c>
      <c r="M726">
        <v>10.041535003949857</v>
      </c>
      <c r="N726">
        <v>725</v>
      </c>
      <c r="O726" t="str">
        <f t="shared" si="11"/>
        <v>yes</v>
      </c>
    </row>
    <row r="727" spans="1:15" x14ac:dyDescent="0.2">
      <c r="A727">
        <v>726</v>
      </c>
      <c r="B727" t="s">
        <v>22</v>
      </c>
      <c r="C727">
        <v>1610.3266295917699</v>
      </c>
      <c r="D727">
        <v>14.200359843873301</v>
      </c>
      <c r="E727">
        <v>1333.4743237502701</v>
      </c>
      <c r="F727">
        <v>5.3517420679369403</v>
      </c>
      <c r="G727">
        <v>80.725418485427198</v>
      </c>
      <c r="H727">
        <v>32092.970382995602</v>
      </c>
      <c r="I727">
        <v>2.7058485298865598E-3</v>
      </c>
      <c r="J727">
        <v>84.374300000000005</v>
      </c>
      <c r="K727">
        <v>3054.87</v>
      </c>
      <c r="L727">
        <v>15.804271250253572</v>
      </c>
      <c r="M727">
        <v>10.505510998175243</v>
      </c>
      <c r="N727">
        <v>726</v>
      </c>
      <c r="O727" t="str">
        <f t="shared" si="11"/>
        <v>yes</v>
      </c>
    </row>
    <row r="728" spans="1:15" x14ac:dyDescent="0.2">
      <c r="A728">
        <v>727</v>
      </c>
      <c r="B728" t="s">
        <v>23</v>
      </c>
      <c r="C728">
        <v>1609.90668031112</v>
      </c>
      <c r="D728">
        <v>14.955719275870299</v>
      </c>
      <c r="E728">
        <v>1679.27447503846</v>
      </c>
      <c r="F728">
        <v>7.5336440505313798</v>
      </c>
      <c r="G728">
        <v>91.174591487343406</v>
      </c>
      <c r="H728">
        <v>41324.853709217401</v>
      </c>
      <c r="I728">
        <v>3.3916020646113701E-3</v>
      </c>
      <c r="J728">
        <v>84.374300000000005</v>
      </c>
      <c r="K728">
        <v>3054.87</v>
      </c>
      <c r="L728">
        <v>19.902677415261042</v>
      </c>
      <c r="M728">
        <v>13.527532663981578</v>
      </c>
      <c r="N728">
        <v>727</v>
      </c>
      <c r="O728" t="str">
        <f t="shared" si="11"/>
        <v>yes</v>
      </c>
    </row>
    <row r="729" spans="1:15" x14ac:dyDescent="0.2">
      <c r="A729">
        <v>728</v>
      </c>
      <c r="B729" t="s">
        <v>23</v>
      </c>
      <c r="C729">
        <v>1610.62922733493</v>
      </c>
      <c r="D729">
        <v>14.4386555519835</v>
      </c>
      <c r="E729">
        <v>882.78679757557995</v>
      </c>
      <c r="F729">
        <v>4.0075724097703596</v>
      </c>
      <c r="G729">
        <v>65.806009529253899</v>
      </c>
      <c r="H729">
        <v>21440.375744179299</v>
      </c>
      <c r="I729">
        <v>3.5527565459287998E-3</v>
      </c>
      <c r="J729">
        <v>84.374300000000005</v>
      </c>
      <c r="K729">
        <v>3054.87</v>
      </c>
      <c r="L729">
        <v>10.462745143670286</v>
      </c>
      <c r="M729">
        <v>7.0184249228868332</v>
      </c>
      <c r="N729">
        <v>728</v>
      </c>
      <c r="O729" t="str">
        <f t="shared" si="11"/>
        <v>yes</v>
      </c>
    </row>
    <row r="730" spans="1:15" x14ac:dyDescent="0.2">
      <c r="A730">
        <v>729</v>
      </c>
      <c r="B730" t="s">
        <v>22</v>
      </c>
      <c r="C730">
        <v>1610.67178378531</v>
      </c>
      <c r="D730">
        <v>13.7763495301806</v>
      </c>
      <c r="E730">
        <v>562.97498469297204</v>
      </c>
      <c r="F730">
        <v>2.0849899022659901</v>
      </c>
      <c r="G730">
        <v>52.265361271807599</v>
      </c>
      <c r="H730">
        <v>13406.795238835601</v>
      </c>
      <c r="I730">
        <v>2.2290821320257001E-3</v>
      </c>
      <c r="J730">
        <v>84.374300000000005</v>
      </c>
      <c r="K730">
        <v>3054.87</v>
      </c>
      <c r="L730">
        <v>6.672351470684462</v>
      </c>
      <c r="M730">
        <v>4.3886630982122323</v>
      </c>
      <c r="N730">
        <v>729</v>
      </c>
      <c r="O730" t="str">
        <f t="shared" si="11"/>
        <v>yes</v>
      </c>
    </row>
    <row r="731" spans="1:15" x14ac:dyDescent="0.2">
      <c r="A731">
        <v>730</v>
      </c>
      <c r="B731" t="s">
        <v>23</v>
      </c>
      <c r="C731">
        <v>1610.4455827762499</v>
      </c>
      <c r="D731">
        <v>13.603100620537001</v>
      </c>
      <c r="E731">
        <v>874.31419725514297</v>
      </c>
      <c r="F731">
        <v>5.12713503322811</v>
      </c>
      <c r="G731">
        <v>65.066913503885999</v>
      </c>
      <c r="H731">
        <v>20706.613162433801</v>
      </c>
      <c r="I731">
        <v>6.0475633198908696E-3</v>
      </c>
      <c r="J731">
        <v>84.374300000000005</v>
      </c>
      <c r="K731">
        <v>3054.87</v>
      </c>
      <c r="L731">
        <v>10.362328306784683</v>
      </c>
      <c r="M731">
        <v>6.7782305507055298</v>
      </c>
      <c r="N731">
        <v>730</v>
      </c>
      <c r="O731" t="str">
        <f t="shared" si="11"/>
        <v>yes</v>
      </c>
    </row>
    <row r="732" spans="1:15" x14ac:dyDescent="0.2">
      <c r="A732">
        <v>731</v>
      </c>
      <c r="B732" t="s">
        <v>22</v>
      </c>
      <c r="C732">
        <v>1610.97777137138</v>
      </c>
      <c r="D732">
        <v>15.5397785920225</v>
      </c>
      <c r="E732">
        <v>924.49016538088995</v>
      </c>
      <c r="F732">
        <v>2.3925016148773399</v>
      </c>
      <c r="G732">
        <v>67.856413611082402</v>
      </c>
      <c r="H732">
        <v>23109.771275418901</v>
      </c>
      <c r="I732">
        <v>1.0636827604316901E-3</v>
      </c>
      <c r="J732">
        <v>84.374300000000005</v>
      </c>
      <c r="K732">
        <v>3054.87</v>
      </c>
      <c r="L732">
        <v>10.957011381201266</v>
      </c>
      <c r="M732">
        <v>7.5648951593419369</v>
      </c>
      <c r="N732">
        <v>731</v>
      </c>
      <c r="O732" t="str">
        <f t="shared" si="11"/>
        <v>yes</v>
      </c>
    </row>
    <row r="733" spans="1:15" x14ac:dyDescent="0.2">
      <c r="A733">
        <v>732</v>
      </c>
      <c r="B733" t="s">
        <v>23</v>
      </c>
      <c r="C733">
        <v>1611.3336227580901</v>
      </c>
      <c r="D733">
        <v>13.816481020610899</v>
      </c>
      <c r="E733">
        <v>906.00662440846804</v>
      </c>
      <c r="F733">
        <v>4.3972015349419804</v>
      </c>
      <c r="G733">
        <v>66.341049893775406</v>
      </c>
      <c r="H733">
        <v>21590.106710772699</v>
      </c>
      <c r="I733">
        <v>3.9664707732724701E-3</v>
      </c>
      <c r="J733">
        <v>84.374300000000005</v>
      </c>
      <c r="K733">
        <v>3054.87</v>
      </c>
      <c r="L733">
        <v>10.737945374461987</v>
      </c>
      <c r="M733">
        <v>7.0674387816086117</v>
      </c>
      <c r="N733">
        <v>732</v>
      </c>
      <c r="O733" t="str">
        <f t="shared" si="11"/>
        <v>yes</v>
      </c>
    </row>
    <row r="734" spans="1:15" x14ac:dyDescent="0.2">
      <c r="A734">
        <v>733</v>
      </c>
      <c r="B734" t="s">
        <v>23</v>
      </c>
      <c r="C734">
        <v>1611.14210794577</v>
      </c>
      <c r="D734">
        <v>15.7242147708814</v>
      </c>
      <c r="E734">
        <v>1255.87734411171</v>
      </c>
      <c r="F734">
        <v>2.4208249102925099</v>
      </c>
      <c r="G734">
        <v>79.222179822388398</v>
      </c>
      <c r="H734">
        <v>31528.123147032398</v>
      </c>
      <c r="I734">
        <v>5.89712812118773E-4</v>
      </c>
      <c r="J734">
        <v>84.374300000000005</v>
      </c>
      <c r="K734">
        <v>3054.87</v>
      </c>
      <c r="L734">
        <v>14.884595713525446</v>
      </c>
      <c r="M734">
        <v>10.320610417802525</v>
      </c>
      <c r="N734">
        <v>733</v>
      </c>
      <c r="O734" t="str">
        <f t="shared" si="11"/>
        <v>yes</v>
      </c>
    </row>
    <row r="735" spans="1:15" x14ac:dyDescent="0.2">
      <c r="A735">
        <v>734</v>
      </c>
      <c r="B735" t="s">
        <v>26</v>
      </c>
      <c r="C735">
        <v>1611.7094193594701</v>
      </c>
      <c r="D735">
        <v>14.7665936678085</v>
      </c>
      <c r="E735">
        <v>861.31885783574603</v>
      </c>
      <c r="F735">
        <v>3.3306356036184401</v>
      </c>
      <c r="G735">
        <v>65.123796183089596</v>
      </c>
      <c r="H735">
        <v>21080.461473112799</v>
      </c>
      <c r="I735">
        <v>2.3098097262475802E-3</v>
      </c>
      <c r="J735">
        <v>84.374300000000005</v>
      </c>
      <c r="K735">
        <v>3054.87</v>
      </c>
      <c r="L735">
        <v>10.208308191424948</v>
      </c>
      <c r="M735">
        <v>6.9006083640589617</v>
      </c>
      <c r="N735">
        <v>734</v>
      </c>
      <c r="O735" t="str">
        <f t="shared" si="11"/>
        <v>yes</v>
      </c>
    </row>
    <row r="736" spans="1:15" x14ac:dyDescent="0.2">
      <c r="A736">
        <v>735</v>
      </c>
      <c r="B736" t="s">
        <v>24</v>
      </c>
      <c r="C736">
        <v>1607.63240122348</v>
      </c>
      <c r="D736">
        <v>19.668770317346102</v>
      </c>
      <c r="E736">
        <v>3298.4367425287001</v>
      </c>
      <c r="F736">
        <v>34.432113616229799</v>
      </c>
      <c r="G736">
        <v>131.24971301798001</v>
      </c>
      <c r="H736">
        <v>89186.666330190405</v>
      </c>
      <c r="I736">
        <v>1.6428979322486499E-2</v>
      </c>
      <c r="J736">
        <v>84.374300000000005</v>
      </c>
      <c r="K736">
        <v>3054.87</v>
      </c>
      <c r="L736">
        <v>39.092907941502325</v>
      </c>
      <c r="M736">
        <v>29.194913803268356</v>
      </c>
      <c r="N736">
        <v>735</v>
      </c>
      <c r="O736" t="str">
        <f t="shared" si="11"/>
        <v>yes</v>
      </c>
    </row>
    <row r="737" spans="1:15" x14ac:dyDescent="0.2">
      <c r="A737">
        <v>736</v>
      </c>
      <c r="B737" t="s">
        <v>24</v>
      </c>
      <c r="C737">
        <v>1612.1699246522501</v>
      </c>
      <c r="D737">
        <v>15.945046503102899</v>
      </c>
      <c r="E737">
        <v>1041.87191362675</v>
      </c>
      <c r="F737">
        <v>1.518821828918</v>
      </c>
      <c r="G737">
        <v>72.218026063791001</v>
      </c>
      <c r="H737">
        <v>26225.0103637703</v>
      </c>
      <c r="I737">
        <v>3.0054239555369299E-4</v>
      </c>
      <c r="J737">
        <v>84.374300000000005</v>
      </c>
      <c r="K737">
        <v>3054.87</v>
      </c>
      <c r="L737">
        <v>12.348214013351814</v>
      </c>
      <c r="M737">
        <v>8.5846567493118524</v>
      </c>
      <c r="N737">
        <v>736</v>
      </c>
      <c r="O737" t="str">
        <f t="shared" si="11"/>
        <v>yes</v>
      </c>
    </row>
    <row r="738" spans="1:15" x14ac:dyDescent="0.2">
      <c r="A738">
        <v>737</v>
      </c>
      <c r="B738" t="s">
        <v>26</v>
      </c>
      <c r="C738">
        <v>1610.3184299779</v>
      </c>
      <c r="D738">
        <v>13.7360182878515</v>
      </c>
      <c r="E738">
        <v>790.66421142061199</v>
      </c>
      <c r="F738">
        <v>2.6446374519939102</v>
      </c>
      <c r="G738">
        <v>61.913456346825797</v>
      </c>
      <c r="H738">
        <v>18763.660458570499</v>
      </c>
      <c r="I738">
        <v>1.7153625305504599E-3</v>
      </c>
      <c r="J738">
        <v>84.374300000000005</v>
      </c>
      <c r="K738">
        <v>3054.87</v>
      </c>
      <c r="L738">
        <v>9.3709128421878685</v>
      </c>
      <c r="M738">
        <v>6.1422124210098952</v>
      </c>
      <c r="N738">
        <v>737</v>
      </c>
      <c r="O738" t="str">
        <f t="shared" si="11"/>
        <v>yes</v>
      </c>
    </row>
    <row r="739" spans="1:15" x14ac:dyDescent="0.2">
      <c r="A739">
        <v>738</v>
      </c>
      <c r="B739" t="s">
        <v>23</v>
      </c>
      <c r="C739">
        <v>1612.8219975779</v>
      </c>
      <c r="D739">
        <v>17.695069459144499</v>
      </c>
      <c r="E739">
        <v>251.076196146017</v>
      </c>
      <c r="F739">
        <v>1.6317831376945999</v>
      </c>
      <c r="G739">
        <v>36.755424179652003</v>
      </c>
      <c r="H739">
        <v>6534.9372342636498</v>
      </c>
      <c r="I739">
        <v>6.3897430616713501E-3</v>
      </c>
      <c r="J739">
        <v>84.374300000000005</v>
      </c>
      <c r="K739">
        <v>3054.87</v>
      </c>
      <c r="L739">
        <v>2.9757425678911349</v>
      </c>
      <c r="M739">
        <v>2.1391866869174958</v>
      </c>
      <c r="N739">
        <v>738</v>
      </c>
      <c r="O739" t="str">
        <f t="shared" si="11"/>
        <v>yes</v>
      </c>
    </row>
    <row r="740" spans="1:15" x14ac:dyDescent="0.2">
      <c r="A740">
        <v>739</v>
      </c>
      <c r="B740" t="s">
        <v>24</v>
      </c>
      <c r="C740">
        <v>1609.7456077209199</v>
      </c>
      <c r="D740">
        <v>13.730727730469001</v>
      </c>
      <c r="E740">
        <v>1520.07851069872</v>
      </c>
      <c r="F740">
        <v>8.9682621241466194</v>
      </c>
      <c r="G740">
        <v>85.9189722369197</v>
      </c>
      <c r="H740">
        <v>36124.3616758551</v>
      </c>
      <c r="I740">
        <v>5.9604477672371503E-3</v>
      </c>
      <c r="J740">
        <v>84.374300000000005</v>
      </c>
      <c r="K740">
        <v>3054.87</v>
      </c>
      <c r="L740">
        <v>18.015894777185942</v>
      </c>
      <c r="M740">
        <v>11.825171505123</v>
      </c>
      <c r="N740">
        <v>739</v>
      </c>
      <c r="O740" t="str">
        <f t="shared" si="11"/>
        <v>yes</v>
      </c>
    </row>
    <row r="741" spans="1:15" x14ac:dyDescent="0.2">
      <c r="A741">
        <v>740</v>
      </c>
      <c r="B741" t="s">
        <v>23</v>
      </c>
      <c r="C741">
        <v>1610.8145010615499</v>
      </c>
      <c r="D741">
        <v>16.896990226064101</v>
      </c>
      <c r="E741">
        <v>721.52273065100496</v>
      </c>
      <c r="F741">
        <v>4.2312343459203898</v>
      </c>
      <c r="G741">
        <v>60.492712950283099</v>
      </c>
      <c r="H741">
        <v>18592.640819805201</v>
      </c>
      <c r="I741">
        <v>5.6664288135617998E-3</v>
      </c>
      <c r="J741">
        <v>84.374300000000005</v>
      </c>
      <c r="K741">
        <v>3054.87</v>
      </c>
      <c r="L741">
        <v>8.551451456794366</v>
      </c>
      <c r="M741">
        <v>6.0862297969488726</v>
      </c>
      <c r="N741">
        <v>740</v>
      </c>
      <c r="O741" t="str">
        <f t="shared" si="11"/>
        <v>yes</v>
      </c>
    </row>
    <row r="742" spans="1:15" x14ac:dyDescent="0.2">
      <c r="A742">
        <v>741</v>
      </c>
      <c r="B742" t="s">
        <v>25</v>
      </c>
      <c r="C742">
        <v>1610.6180685844399</v>
      </c>
      <c r="D742">
        <v>14.836577915081699</v>
      </c>
      <c r="E742">
        <v>768.66306192693401</v>
      </c>
      <c r="F742">
        <v>1.6114814477103301</v>
      </c>
      <c r="G742">
        <v>61.5361120786851</v>
      </c>
      <c r="H742">
        <v>18811.987997651198</v>
      </c>
      <c r="I742">
        <v>6.1579814332456096E-4</v>
      </c>
      <c r="J742">
        <v>84.374300000000005</v>
      </c>
      <c r="K742">
        <v>3054.87</v>
      </c>
      <c r="L742">
        <v>9.1101563145049376</v>
      </c>
      <c r="M742">
        <v>6.1580322559229028</v>
      </c>
      <c r="N742">
        <v>741</v>
      </c>
      <c r="O742" t="str">
        <f t="shared" si="11"/>
        <v>yes</v>
      </c>
    </row>
    <row r="743" spans="1:15" x14ac:dyDescent="0.2">
      <c r="A743">
        <v>742</v>
      </c>
      <c r="B743" t="s">
        <v>25</v>
      </c>
      <c r="C743">
        <v>1612.2033215880399</v>
      </c>
      <c r="D743">
        <v>15.0229943658524</v>
      </c>
      <c r="E743">
        <v>1272.3741707136201</v>
      </c>
      <c r="F743">
        <v>5.9856800599481002</v>
      </c>
      <c r="G743">
        <v>79.285359241508104</v>
      </c>
      <c r="H743">
        <v>31391.660073276402</v>
      </c>
      <c r="I743">
        <v>3.7421057520054999E-3</v>
      </c>
      <c r="J743">
        <v>84.374300000000005</v>
      </c>
      <c r="K743">
        <v>3054.87</v>
      </c>
      <c r="L743">
        <v>15.080115280525231</v>
      </c>
      <c r="M743">
        <v>10.275939753009588</v>
      </c>
      <c r="N743">
        <v>742</v>
      </c>
      <c r="O743" t="str">
        <f t="shared" si="11"/>
        <v>yes</v>
      </c>
    </row>
    <row r="744" spans="1:15" x14ac:dyDescent="0.2">
      <c r="A744">
        <v>743</v>
      </c>
      <c r="B744" t="s">
        <v>22</v>
      </c>
      <c r="C744">
        <v>1610.87072426959</v>
      </c>
      <c r="D744">
        <v>14.347962862986</v>
      </c>
      <c r="E744">
        <v>944.65089461217099</v>
      </c>
      <c r="F744">
        <v>3.9467331752922199</v>
      </c>
      <c r="G744">
        <v>68.038640542479996</v>
      </c>
      <c r="H744">
        <v>22882.314938342901</v>
      </c>
      <c r="I744">
        <v>2.9112920136055999E-3</v>
      </c>
      <c r="J744">
        <v>84.374300000000005</v>
      </c>
      <c r="K744">
        <v>3054.87</v>
      </c>
      <c r="L744">
        <v>11.195955339625584</v>
      </c>
      <c r="M744">
        <v>7.4904381981370411</v>
      </c>
      <c r="N744">
        <v>743</v>
      </c>
      <c r="O744" t="str">
        <f t="shared" si="11"/>
        <v>yes</v>
      </c>
    </row>
    <row r="745" spans="1:15" x14ac:dyDescent="0.2">
      <c r="A745">
        <v>744</v>
      </c>
      <c r="B745" t="s">
        <v>25</v>
      </c>
      <c r="C745">
        <v>1610.63159887245</v>
      </c>
      <c r="D745">
        <v>14.808589782696099</v>
      </c>
      <c r="E745">
        <v>820.19926704974898</v>
      </c>
      <c r="F745">
        <v>3.7573581022977298</v>
      </c>
      <c r="G745">
        <v>63.606196356904</v>
      </c>
      <c r="H745">
        <v>20124.861469919</v>
      </c>
      <c r="I745">
        <v>3.7064078923828101E-3</v>
      </c>
      <c r="J745">
        <v>84.374300000000005</v>
      </c>
      <c r="K745">
        <v>3054.87</v>
      </c>
      <c r="L745">
        <v>9.7209608500425944</v>
      </c>
      <c r="M745">
        <v>6.5877963611934387</v>
      </c>
      <c r="N745">
        <v>744</v>
      </c>
      <c r="O745" t="str">
        <f t="shared" si="11"/>
        <v>yes</v>
      </c>
    </row>
    <row r="746" spans="1:15" x14ac:dyDescent="0.2">
      <c r="A746">
        <v>745</v>
      </c>
      <c r="B746" t="s">
        <v>23</v>
      </c>
      <c r="C746">
        <v>1610.8425923576301</v>
      </c>
      <c r="D746">
        <v>14.3387821227037</v>
      </c>
      <c r="E746">
        <v>2957.4589837430299</v>
      </c>
      <c r="F746">
        <v>12.350451039871301</v>
      </c>
      <c r="G746">
        <v>120.346218068792</v>
      </c>
      <c r="H746">
        <v>71620.782706698999</v>
      </c>
      <c r="I746">
        <v>2.9322909604793199E-3</v>
      </c>
      <c r="J746">
        <v>84.374300000000005</v>
      </c>
      <c r="K746">
        <v>3054.87</v>
      </c>
      <c r="L746">
        <v>35.051656532178988</v>
      </c>
      <c r="M746">
        <v>23.444789043952444</v>
      </c>
      <c r="N746">
        <v>745</v>
      </c>
      <c r="O746" t="str">
        <f t="shared" si="11"/>
        <v>yes</v>
      </c>
    </row>
    <row r="747" spans="1:15" x14ac:dyDescent="0.2">
      <c r="A747">
        <v>746</v>
      </c>
      <c r="B747" t="s">
        <v>21</v>
      </c>
      <c r="C747">
        <v>1610.4114466875999</v>
      </c>
      <c r="D747">
        <v>14.3143005269268</v>
      </c>
      <c r="E747">
        <v>707.310529851708</v>
      </c>
      <c r="F747">
        <v>2.1076327109972799</v>
      </c>
      <c r="G747">
        <v>58.813075926705999</v>
      </c>
      <c r="H747">
        <v>17074.320085938001</v>
      </c>
      <c r="I747">
        <v>1.32449879302071E-3</v>
      </c>
      <c r="J747">
        <v>84.374300000000005</v>
      </c>
      <c r="K747">
        <v>3054.87</v>
      </c>
      <c r="L747">
        <v>8.383009160985134</v>
      </c>
      <c r="M747">
        <v>5.589213317076668</v>
      </c>
      <c r="N747">
        <v>746</v>
      </c>
      <c r="O747" t="str">
        <f t="shared" ref="O747:O807" si="12">IF(N747 = A747, "yes", "no")</f>
        <v>yes</v>
      </c>
    </row>
    <row r="748" spans="1:15" x14ac:dyDescent="0.2">
      <c r="A748">
        <v>747</v>
      </c>
      <c r="B748" t="s">
        <v>25</v>
      </c>
      <c r="C748">
        <v>1611.1641426666199</v>
      </c>
      <c r="D748">
        <v>15.2576942142367</v>
      </c>
      <c r="E748">
        <v>675.85348949686295</v>
      </c>
      <c r="F748">
        <v>2.3604116281098699</v>
      </c>
      <c r="G748">
        <v>57.966805446724202</v>
      </c>
      <c r="H748">
        <v>16773.305069097099</v>
      </c>
      <c r="I748">
        <v>2.1090708805504201E-3</v>
      </c>
      <c r="J748">
        <v>84.374300000000005</v>
      </c>
      <c r="K748">
        <v>3054.87</v>
      </c>
      <c r="L748">
        <v>8.0101818859162428</v>
      </c>
      <c r="M748">
        <v>5.4906772036443776</v>
      </c>
      <c r="N748">
        <v>747</v>
      </c>
      <c r="O748" t="str">
        <f t="shared" si="12"/>
        <v>yes</v>
      </c>
    </row>
    <row r="749" spans="1:15" x14ac:dyDescent="0.2">
      <c r="A749">
        <v>748</v>
      </c>
      <c r="B749" t="s">
        <v>22</v>
      </c>
      <c r="C749">
        <v>1611.08513648241</v>
      </c>
      <c r="D749">
        <v>14.6925203922699</v>
      </c>
      <c r="E749">
        <v>1335.71437959891</v>
      </c>
      <c r="F749">
        <v>4.9132679914212298</v>
      </c>
      <c r="G749">
        <v>81.097757544133003</v>
      </c>
      <c r="H749">
        <v>32663.231703788599</v>
      </c>
      <c r="I749">
        <v>2.1807191029873901E-3</v>
      </c>
      <c r="J749">
        <v>84.374300000000005</v>
      </c>
      <c r="K749">
        <v>3054.87</v>
      </c>
      <c r="L749">
        <v>15.830820280570149</v>
      </c>
      <c r="M749">
        <v>10.692183858491065</v>
      </c>
      <c r="N749">
        <v>748</v>
      </c>
      <c r="O749" t="str">
        <f t="shared" si="12"/>
        <v>yes</v>
      </c>
    </row>
    <row r="750" spans="1:15" x14ac:dyDescent="0.2">
      <c r="A750">
        <v>749</v>
      </c>
      <c r="B750" t="s">
        <v>22</v>
      </c>
      <c r="C750">
        <v>1611.34581174666</v>
      </c>
      <c r="D750">
        <v>14.4842168639191</v>
      </c>
      <c r="E750">
        <v>1179.52443670703</v>
      </c>
      <c r="F750">
        <v>3.2484447261664999</v>
      </c>
      <c r="G750">
        <v>76.119552177332906</v>
      </c>
      <c r="H750">
        <v>28666.995274097899</v>
      </c>
      <c r="I750">
        <v>1.1409888902744101E-3</v>
      </c>
      <c r="J750">
        <v>84.374300000000005</v>
      </c>
      <c r="K750">
        <v>3054.87</v>
      </c>
      <c r="L750">
        <v>13.979664858932518</v>
      </c>
      <c r="M750">
        <v>9.3840311614235308</v>
      </c>
      <c r="N750">
        <v>749</v>
      </c>
      <c r="O750" t="str">
        <f t="shared" si="12"/>
        <v>yes</v>
      </c>
    </row>
    <row r="751" spans="1:15" x14ac:dyDescent="0.2">
      <c r="A751">
        <v>750</v>
      </c>
      <c r="B751" t="s">
        <v>24</v>
      </c>
      <c r="C751">
        <v>1610.85294685893</v>
      </c>
      <c r="D751">
        <v>14.4074466895984</v>
      </c>
      <c r="E751">
        <v>1099.8528101184099</v>
      </c>
      <c r="F751">
        <v>3.1665444507877099</v>
      </c>
      <c r="G751">
        <v>73.451381653572199</v>
      </c>
      <c r="H751">
        <v>26687.3459952345</v>
      </c>
      <c r="I751">
        <v>1.3359172870416301E-3</v>
      </c>
      <c r="J751">
        <v>84.374300000000005</v>
      </c>
      <c r="K751">
        <v>3054.87</v>
      </c>
      <c r="L751">
        <v>13.03540070991297</v>
      </c>
      <c r="M751">
        <v>8.7360005483816003</v>
      </c>
      <c r="N751">
        <v>750</v>
      </c>
      <c r="O751" t="str">
        <f t="shared" si="12"/>
        <v>yes</v>
      </c>
    </row>
    <row r="752" spans="1:15" x14ac:dyDescent="0.2">
      <c r="A752">
        <v>751</v>
      </c>
      <c r="B752" t="s">
        <v>20</v>
      </c>
      <c r="C752">
        <v>1610.6429258209801</v>
      </c>
      <c r="D752">
        <v>15.328122964050101</v>
      </c>
      <c r="E752">
        <v>1129.8602155691499</v>
      </c>
      <c r="F752">
        <v>1.3435299346721801</v>
      </c>
      <c r="G752">
        <v>74.913473413530895</v>
      </c>
      <c r="H752">
        <v>28004.5480800246</v>
      </c>
      <c r="I752">
        <v>2.2995377446391799E-4</v>
      </c>
      <c r="J752">
        <v>84.374300000000005</v>
      </c>
      <c r="K752">
        <v>3054.87</v>
      </c>
      <c r="L752">
        <v>13.391046984320461</v>
      </c>
      <c r="M752">
        <v>9.1671816083907345</v>
      </c>
      <c r="N752">
        <v>751</v>
      </c>
      <c r="O752" t="str">
        <f t="shared" si="12"/>
        <v>yes</v>
      </c>
    </row>
    <row r="753" spans="1:15" x14ac:dyDescent="0.2">
      <c r="A753">
        <v>752</v>
      </c>
      <c r="B753" t="s">
        <v>24</v>
      </c>
      <c r="C753">
        <v>1609.7581501146001</v>
      </c>
      <c r="D753">
        <v>16.297923089200999</v>
      </c>
      <c r="E753">
        <v>900.97092069129303</v>
      </c>
      <c r="F753">
        <v>5.4260464932413601</v>
      </c>
      <c r="G753">
        <v>67.449775268348404</v>
      </c>
      <c r="H753">
        <v>22909.8462983963</v>
      </c>
      <c r="I753">
        <v>5.9342314926700496E-3</v>
      </c>
      <c r="J753">
        <v>84.374300000000005</v>
      </c>
      <c r="K753">
        <v>3054.87</v>
      </c>
      <c r="L753">
        <v>10.678262464889107</v>
      </c>
      <c r="M753">
        <v>7.49945048345635</v>
      </c>
      <c r="N753">
        <v>752</v>
      </c>
      <c r="O753" t="str">
        <f t="shared" si="12"/>
        <v>yes</v>
      </c>
    </row>
    <row r="754" spans="1:15" x14ac:dyDescent="0.2">
      <c r="A754">
        <v>753</v>
      </c>
      <c r="B754" t="s">
        <v>24</v>
      </c>
      <c r="C754">
        <v>1609.9125509471601</v>
      </c>
      <c r="D754">
        <v>15.5445798139068</v>
      </c>
      <c r="E754">
        <v>1356.3655002056601</v>
      </c>
      <c r="F754">
        <v>4.8874818437540002</v>
      </c>
      <c r="G754">
        <v>82.289352418480505</v>
      </c>
      <c r="H754">
        <v>33880.560654691501</v>
      </c>
      <c r="I754">
        <v>2.1821737093085701E-3</v>
      </c>
      <c r="J754">
        <v>84.374300000000005</v>
      </c>
      <c r="K754">
        <v>3054.87</v>
      </c>
      <c r="L754">
        <v>16.075576333144809</v>
      </c>
      <c r="M754">
        <v>11.090671830451543</v>
      </c>
      <c r="N754">
        <v>753</v>
      </c>
      <c r="O754" t="str">
        <f t="shared" si="12"/>
        <v>yes</v>
      </c>
    </row>
    <row r="755" spans="1:15" x14ac:dyDescent="0.2">
      <c r="A755">
        <v>754</v>
      </c>
      <c r="B755" t="s">
        <v>25</v>
      </c>
      <c r="C755">
        <v>1610.4685555278299</v>
      </c>
      <c r="D755">
        <v>14.3182917486804</v>
      </c>
      <c r="E755">
        <v>951.91237538995199</v>
      </c>
      <c r="F755">
        <v>5.0442891415394504</v>
      </c>
      <c r="G755">
        <v>68.271350120683493</v>
      </c>
      <c r="H755">
        <v>23038.871035465301</v>
      </c>
      <c r="I755">
        <v>4.8060735932844104E-3</v>
      </c>
      <c r="J755">
        <v>84.374300000000005</v>
      </c>
      <c r="K755">
        <v>3054.87</v>
      </c>
      <c r="L755">
        <v>11.282018048030643</v>
      </c>
      <c r="M755">
        <v>7.5416862372098654</v>
      </c>
      <c r="N755">
        <v>754</v>
      </c>
      <c r="O755" t="str">
        <f t="shared" si="12"/>
        <v>yes</v>
      </c>
    </row>
    <row r="756" spans="1:15" x14ac:dyDescent="0.2">
      <c r="A756">
        <v>755</v>
      </c>
      <c r="B756" t="s">
        <v>24</v>
      </c>
      <c r="C756">
        <v>1610.6676972238499</v>
      </c>
      <c r="D756">
        <v>14.7651754319033</v>
      </c>
      <c r="E756">
        <v>789.460595193058</v>
      </c>
      <c r="F756">
        <v>2.3712911176908902</v>
      </c>
      <c r="G756">
        <v>62.288109520556503</v>
      </c>
      <c r="H756">
        <v>19279.692826540599</v>
      </c>
      <c r="I756">
        <v>1.3332944262406301E-3</v>
      </c>
      <c r="J756">
        <v>84.374300000000005</v>
      </c>
      <c r="K756">
        <v>3054.87</v>
      </c>
      <c r="L756">
        <v>9.3566476426240914</v>
      </c>
      <c r="M756">
        <v>6.3111336412156982</v>
      </c>
      <c r="N756">
        <v>755</v>
      </c>
      <c r="O756" t="str">
        <f t="shared" si="12"/>
        <v>yes</v>
      </c>
    </row>
    <row r="757" spans="1:15" x14ac:dyDescent="0.2">
      <c r="A757">
        <v>756</v>
      </c>
      <c r="B757" t="s">
        <v>24</v>
      </c>
      <c r="C757">
        <v>1610.87518688051</v>
      </c>
      <c r="D757">
        <v>14.954957062799901</v>
      </c>
      <c r="E757">
        <v>1154.2088923200799</v>
      </c>
      <c r="F757">
        <v>3.1814672401828101</v>
      </c>
      <c r="G757">
        <v>75.531922270017702</v>
      </c>
      <c r="H757">
        <v>28429.2909796444</v>
      </c>
      <c r="I757">
        <v>1.22310263811316E-3</v>
      </c>
      <c r="J757">
        <v>84.374300000000005</v>
      </c>
      <c r="K757">
        <v>3054.87</v>
      </c>
      <c r="L757">
        <v>13.679626288100522</v>
      </c>
      <c r="M757">
        <v>9.3062195706018258</v>
      </c>
      <c r="N757">
        <v>756</v>
      </c>
      <c r="O757" t="str">
        <f t="shared" si="12"/>
        <v>yes</v>
      </c>
    </row>
    <row r="758" spans="1:15" x14ac:dyDescent="0.2">
      <c r="A758">
        <v>757</v>
      </c>
      <c r="B758" t="s">
        <v>26</v>
      </c>
      <c r="C758">
        <v>1610.4886479551201</v>
      </c>
      <c r="D758">
        <v>15.4034139000376</v>
      </c>
      <c r="E758">
        <v>1324.5807681037099</v>
      </c>
      <c r="F758">
        <v>8.0040169662543601</v>
      </c>
      <c r="G758">
        <v>81.120482986397107</v>
      </c>
      <c r="H758">
        <v>33003.174199124303</v>
      </c>
      <c r="I758">
        <v>6.5392430373777998E-3</v>
      </c>
      <c r="J758">
        <v>84.374300000000005</v>
      </c>
      <c r="K758">
        <v>3054.87</v>
      </c>
      <c r="L758">
        <v>15.698865271815112</v>
      </c>
      <c r="M758">
        <v>10.803462732988411</v>
      </c>
      <c r="N758">
        <v>757</v>
      </c>
      <c r="O758" t="str">
        <f t="shared" si="12"/>
        <v>yes</v>
      </c>
    </row>
    <row r="759" spans="1:15" x14ac:dyDescent="0.2">
      <c r="A759">
        <v>758</v>
      </c>
      <c r="B759" t="s">
        <v>22</v>
      </c>
      <c r="C759">
        <v>1610.26482603828</v>
      </c>
      <c r="D759">
        <v>15.7818864954408</v>
      </c>
      <c r="E759">
        <v>1364.2493425287</v>
      </c>
      <c r="F759">
        <v>5.4094079639124102</v>
      </c>
      <c r="G759">
        <v>82.653473050869195</v>
      </c>
      <c r="H759">
        <v>34238.475911761299</v>
      </c>
      <c r="I759">
        <v>2.7198150106069298E-3</v>
      </c>
      <c r="J759">
        <v>84.374300000000005</v>
      </c>
      <c r="K759">
        <v>3054.87</v>
      </c>
      <c r="L759">
        <v>16.169015239577689</v>
      </c>
      <c r="M759">
        <v>11.207834019700119</v>
      </c>
      <c r="N759">
        <v>758</v>
      </c>
      <c r="O759" t="str">
        <f t="shared" si="12"/>
        <v>yes</v>
      </c>
    </row>
    <row r="760" spans="1:15" x14ac:dyDescent="0.2">
      <c r="A760">
        <v>759</v>
      </c>
      <c r="B760" t="s">
        <v>25</v>
      </c>
      <c r="C760">
        <v>1609.9640578547101</v>
      </c>
      <c r="D760">
        <v>15.0467339366717</v>
      </c>
      <c r="E760">
        <v>1042.71813214746</v>
      </c>
      <c r="F760">
        <v>3.9859754099534901</v>
      </c>
      <c r="G760">
        <v>71.894977367514699</v>
      </c>
      <c r="H760">
        <v>25717.740570892001</v>
      </c>
      <c r="I760">
        <v>2.4642884010763399E-3</v>
      </c>
      <c r="J760">
        <v>84.374300000000005</v>
      </c>
      <c r="K760">
        <v>3054.87</v>
      </c>
      <c r="L760">
        <v>12.358243353099937</v>
      </c>
      <c r="M760">
        <v>8.4186039245179014</v>
      </c>
      <c r="N760">
        <v>759</v>
      </c>
      <c r="O760" t="str">
        <f t="shared" si="12"/>
        <v>yes</v>
      </c>
    </row>
    <row r="761" spans="1:15" x14ac:dyDescent="0.2">
      <c r="A761">
        <v>760</v>
      </c>
      <c r="B761" t="s">
        <v>25</v>
      </c>
      <c r="C761">
        <v>1610.68936144076</v>
      </c>
      <c r="D761">
        <v>15.0954603667751</v>
      </c>
      <c r="E761">
        <v>739.25254240350898</v>
      </c>
      <c r="F761">
        <v>2.4722995644811401</v>
      </c>
      <c r="G761">
        <v>60.515678019280998</v>
      </c>
      <c r="H761">
        <v>18276.5593553047</v>
      </c>
      <c r="I761">
        <v>1.8714244627907801E-3</v>
      </c>
      <c r="J761">
        <v>84.374300000000005</v>
      </c>
      <c r="K761">
        <v>3054.87</v>
      </c>
      <c r="L761">
        <v>8.7615843023706148</v>
      </c>
      <c r="M761">
        <v>5.9827617395518304</v>
      </c>
      <c r="N761">
        <v>760</v>
      </c>
      <c r="O761" t="str">
        <f t="shared" si="12"/>
        <v>yes</v>
      </c>
    </row>
    <row r="762" spans="1:15" x14ac:dyDescent="0.2">
      <c r="A762">
        <v>761</v>
      </c>
      <c r="B762" t="s">
        <v>24</v>
      </c>
      <c r="C762">
        <v>1611.79457565853</v>
      </c>
      <c r="D762">
        <v>15.7995591131982</v>
      </c>
      <c r="E762">
        <v>876.318860221916</v>
      </c>
      <c r="F762">
        <v>1.01943489395443</v>
      </c>
      <c r="G762">
        <v>66.207159227374603</v>
      </c>
      <c r="H762">
        <v>22009.996296818899</v>
      </c>
      <c r="I762">
        <v>1.8611389670036699E-4</v>
      </c>
      <c r="J762">
        <v>84.374300000000005</v>
      </c>
      <c r="K762">
        <v>3054.87</v>
      </c>
      <c r="L762">
        <v>10.386087472392848</v>
      </c>
      <c r="M762">
        <v>7.204888030200598</v>
      </c>
      <c r="N762">
        <v>761</v>
      </c>
      <c r="O762" t="str">
        <f t="shared" si="12"/>
        <v>yes</v>
      </c>
    </row>
    <row r="763" spans="1:15" x14ac:dyDescent="0.2">
      <c r="A763">
        <v>762</v>
      </c>
      <c r="B763" t="s">
        <v>26</v>
      </c>
      <c r="C763">
        <v>1610.7342106958599</v>
      </c>
      <c r="D763">
        <v>14.4610656961166</v>
      </c>
      <c r="E763">
        <v>826.27063504521198</v>
      </c>
      <c r="F763">
        <v>1.86343356132016</v>
      </c>
      <c r="G763">
        <v>63.611733482298902</v>
      </c>
      <c r="H763">
        <v>20003.402559223599</v>
      </c>
      <c r="I763">
        <v>7.0631626895367402E-4</v>
      </c>
      <c r="J763">
        <v>84.374300000000005</v>
      </c>
      <c r="K763">
        <v>3054.87</v>
      </c>
      <c r="L763">
        <v>9.7929184010440604</v>
      </c>
      <c r="M763">
        <v>6.5480372517402055</v>
      </c>
      <c r="N763">
        <v>762</v>
      </c>
      <c r="O763" t="str">
        <f t="shared" si="12"/>
        <v>yes</v>
      </c>
    </row>
    <row r="764" spans="1:15" x14ac:dyDescent="0.2">
      <c r="A764">
        <v>763</v>
      </c>
      <c r="B764" t="s">
        <v>21</v>
      </c>
      <c r="C764">
        <v>1610.4264738657801</v>
      </c>
      <c r="D764">
        <v>14.845622438509</v>
      </c>
      <c r="E764">
        <v>1007.84240375595</v>
      </c>
      <c r="F764">
        <v>5.0116430670759602</v>
      </c>
      <c r="G764">
        <v>70.518133615767496</v>
      </c>
      <c r="H764">
        <v>24751.964027161299</v>
      </c>
      <c r="I764">
        <v>4.3415522447516498E-3</v>
      </c>
      <c r="J764">
        <v>84.374300000000005</v>
      </c>
      <c r="K764">
        <v>3054.87</v>
      </c>
      <c r="L764">
        <v>11.944897957742464</v>
      </c>
      <c r="M764">
        <v>8.1024606700649446</v>
      </c>
      <c r="N764">
        <v>763</v>
      </c>
      <c r="O764" t="str">
        <f t="shared" si="12"/>
        <v>yes</v>
      </c>
    </row>
    <row r="765" spans="1:15" x14ac:dyDescent="0.2">
      <c r="A765">
        <v>764</v>
      </c>
      <c r="B765" t="s">
        <v>23</v>
      </c>
      <c r="C765">
        <v>1611.31162904347</v>
      </c>
      <c r="D765">
        <v>14.875831846486999</v>
      </c>
      <c r="E765">
        <v>1539.9218007125201</v>
      </c>
      <c r="F765">
        <v>5.9555232100774598</v>
      </c>
      <c r="G765">
        <v>87.262969909353501</v>
      </c>
      <c r="H765">
        <v>37832.140162100499</v>
      </c>
      <c r="I765">
        <v>2.58977602696601E-3</v>
      </c>
      <c r="J765">
        <v>84.374300000000005</v>
      </c>
      <c r="K765">
        <v>3054.87</v>
      </c>
      <c r="L765">
        <v>18.251076461819771</v>
      </c>
      <c r="M765">
        <v>12.38420625496355</v>
      </c>
      <c r="N765">
        <v>764</v>
      </c>
      <c r="O765" t="str">
        <f t="shared" si="12"/>
        <v>yes</v>
      </c>
    </row>
    <row r="766" spans="1:15" x14ac:dyDescent="0.2">
      <c r="A766">
        <v>765</v>
      </c>
      <c r="B766" t="s">
        <v>21</v>
      </c>
      <c r="C766">
        <v>1610.4594404757099</v>
      </c>
      <c r="D766">
        <v>14.917762815681099</v>
      </c>
      <c r="E766">
        <v>876.42615008149096</v>
      </c>
      <c r="F766">
        <v>2.4258699812561599</v>
      </c>
      <c r="G766">
        <v>65.797084528736704</v>
      </c>
      <c r="H766">
        <v>21509.490741479702</v>
      </c>
      <c r="I766">
        <v>1.2956435233559701E-3</v>
      </c>
      <c r="J766">
        <v>84.374300000000005</v>
      </c>
      <c r="K766">
        <v>3054.87</v>
      </c>
      <c r="L766">
        <v>10.387359066463258</v>
      </c>
      <c r="M766">
        <v>7.0410494526705563</v>
      </c>
      <c r="N766">
        <v>765</v>
      </c>
      <c r="O766" t="str">
        <f t="shared" si="12"/>
        <v>yes</v>
      </c>
    </row>
    <row r="767" spans="1:15" x14ac:dyDescent="0.2">
      <c r="A767">
        <v>766</v>
      </c>
      <c r="B767" t="s">
        <v>25</v>
      </c>
      <c r="C767">
        <v>1611.4003183719799</v>
      </c>
      <c r="D767">
        <v>14.6095736626571</v>
      </c>
      <c r="E767">
        <v>880.84735801371698</v>
      </c>
      <c r="F767">
        <v>3.60997390869358</v>
      </c>
      <c r="G767">
        <v>65.819960247886698</v>
      </c>
      <c r="H767">
        <v>21480.925980739499</v>
      </c>
      <c r="I767">
        <v>2.7279494575578999E-3</v>
      </c>
      <c r="J767">
        <v>84.374300000000005</v>
      </c>
      <c r="K767">
        <v>3054.87</v>
      </c>
      <c r="L767">
        <v>10.43975900260763</v>
      </c>
      <c r="M767">
        <v>7.0316988875924347</v>
      </c>
      <c r="N767">
        <v>766</v>
      </c>
      <c r="O767" t="str">
        <f t="shared" si="12"/>
        <v>yes</v>
      </c>
    </row>
    <row r="768" spans="1:15" x14ac:dyDescent="0.2">
      <c r="A768">
        <v>767</v>
      </c>
      <c r="B768" t="s">
        <v>24</v>
      </c>
      <c r="C768">
        <v>1611.09816689851</v>
      </c>
      <c r="D768">
        <v>17.8460965800639</v>
      </c>
      <c r="E768">
        <v>915.68309800460395</v>
      </c>
      <c r="F768">
        <v>7.3782871035882298</v>
      </c>
      <c r="G768">
        <v>68.635854081831795</v>
      </c>
      <c r="H768">
        <v>24025.844024905698</v>
      </c>
      <c r="I768">
        <v>1.0049793419773599E-2</v>
      </c>
      <c r="J768">
        <v>84.374300000000005</v>
      </c>
      <c r="K768">
        <v>3054.87</v>
      </c>
      <c r="L768">
        <v>10.852630457433175</v>
      </c>
      <c r="M768">
        <v>7.8647680670227205</v>
      </c>
      <c r="N768">
        <v>767</v>
      </c>
      <c r="O768" t="str">
        <f t="shared" si="12"/>
        <v>yes</v>
      </c>
    </row>
    <row r="769" spans="1:15" x14ac:dyDescent="0.2">
      <c r="A769">
        <v>768</v>
      </c>
      <c r="B769" t="s">
        <v>20</v>
      </c>
      <c r="C769">
        <v>1611.4053011236099</v>
      </c>
      <c r="D769">
        <v>15.6806767525753</v>
      </c>
      <c r="E769">
        <v>1334.32615928667</v>
      </c>
      <c r="F769">
        <v>4.6841979407574197</v>
      </c>
      <c r="G769">
        <v>81.6522336935776</v>
      </c>
      <c r="H769">
        <v>33449.325117819797</v>
      </c>
      <c r="I769">
        <v>2.1117834694722201E-3</v>
      </c>
      <c r="J769">
        <v>84.374300000000005</v>
      </c>
      <c r="K769">
        <v>3054.87</v>
      </c>
      <c r="L769">
        <v>15.814367162591807</v>
      </c>
      <c r="M769">
        <v>10.949508528290826</v>
      </c>
      <c r="N769">
        <v>768</v>
      </c>
      <c r="O769" t="str">
        <f t="shared" si="12"/>
        <v>yes</v>
      </c>
    </row>
    <row r="770" spans="1:15" x14ac:dyDescent="0.2">
      <c r="A770">
        <v>769</v>
      </c>
      <c r="B770" t="s">
        <v>22</v>
      </c>
      <c r="C770">
        <v>1612.9929047115299</v>
      </c>
      <c r="D770">
        <v>15.5710967497642</v>
      </c>
      <c r="E770">
        <v>1192.06399807551</v>
      </c>
      <c r="F770">
        <v>4.9486036401356799</v>
      </c>
      <c r="G770">
        <v>77.086685039112496</v>
      </c>
      <c r="H770">
        <v>29804.840463598401</v>
      </c>
      <c r="I770">
        <v>2.9900638694180101E-3</v>
      </c>
      <c r="J770">
        <v>84.374300000000005</v>
      </c>
      <c r="K770">
        <v>3054.87</v>
      </c>
      <c r="L770">
        <v>14.128283115540039</v>
      </c>
      <c r="M770">
        <v>9.7565004283646779</v>
      </c>
      <c r="N770">
        <v>769</v>
      </c>
      <c r="O770" t="str">
        <f t="shared" si="12"/>
        <v>yes</v>
      </c>
    </row>
    <row r="771" spans="1:15" x14ac:dyDescent="0.2">
      <c r="A771">
        <v>770</v>
      </c>
      <c r="B771" t="s">
        <v>26</v>
      </c>
      <c r="C771">
        <v>1610.40682006679</v>
      </c>
      <c r="D771">
        <v>14.176593760667799</v>
      </c>
      <c r="E771">
        <v>1088.0615105296199</v>
      </c>
      <c r="F771">
        <v>5.4896018768666099</v>
      </c>
      <c r="G771">
        <v>72.870509583227502</v>
      </c>
      <c r="H771">
        <v>26224.789875303999</v>
      </c>
      <c r="I771">
        <v>4.3235822325085804E-3</v>
      </c>
      <c r="J771">
        <v>84.374300000000005</v>
      </c>
      <c r="K771">
        <v>3054.87</v>
      </c>
      <c r="L771">
        <v>12.895650814639289</v>
      </c>
      <c r="M771">
        <v>8.584584573256473</v>
      </c>
      <c r="N771">
        <v>770</v>
      </c>
      <c r="O771" t="str">
        <f t="shared" si="12"/>
        <v>yes</v>
      </c>
    </row>
    <row r="772" spans="1:15" x14ac:dyDescent="0.2">
      <c r="A772">
        <v>771</v>
      </c>
      <c r="B772" t="s">
        <v>24</v>
      </c>
      <c r="C772">
        <v>1610.3773255107999</v>
      </c>
      <c r="D772">
        <v>14.544229348734101</v>
      </c>
      <c r="E772">
        <v>898.83946319736503</v>
      </c>
      <c r="F772">
        <v>5.1325873098062198</v>
      </c>
      <c r="G772">
        <v>66.470017208432694</v>
      </c>
      <c r="H772">
        <v>21893.047645414099</v>
      </c>
      <c r="I772">
        <v>5.7426649354973703E-3</v>
      </c>
      <c r="J772">
        <v>84.374300000000005</v>
      </c>
      <c r="K772">
        <v>3054.87</v>
      </c>
      <c r="L772">
        <v>10.653000536862113</v>
      </c>
      <c r="M772">
        <v>7.1666053368601936</v>
      </c>
      <c r="N772">
        <v>771</v>
      </c>
      <c r="O772" t="str">
        <f t="shared" si="12"/>
        <v>yes</v>
      </c>
    </row>
    <row r="773" spans="1:15" x14ac:dyDescent="0.2">
      <c r="A773">
        <v>772</v>
      </c>
      <c r="B773" t="s">
        <v>27</v>
      </c>
      <c r="C773">
        <v>1611.05993518575</v>
      </c>
      <c r="D773">
        <v>14.1843303081343</v>
      </c>
      <c r="E773">
        <v>975.23619511250297</v>
      </c>
      <c r="F773">
        <v>4.3764029976281904</v>
      </c>
      <c r="G773">
        <v>69.038052609750693</v>
      </c>
      <c r="H773">
        <v>23507.769153357902</v>
      </c>
      <c r="I773">
        <v>3.3094448053314798E-3</v>
      </c>
      <c r="J773">
        <v>84.374300000000005</v>
      </c>
      <c r="K773">
        <v>3054.87</v>
      </c>
      <c r="L773">
        <v>11.558450797369613</v>
      </c>
      <c r="M773">
        <v>7.6951782410897689</v>
      </c>
      <c r="N773">
        <v>772</v>
      </c>
      <c r="O773" t="str">
        <f t="shared" si="12"/>
        <v>yes</v>
      </c>
    </row>
    <row r="774" spans="1:15" x14ac:dyDescent="0.2">
      <c r="A774">
        <v>773</v>
      </c>
      <c r="B774" t="s">
        <v>23</v>
      </c>
      <c r="C774">
        <v>1611.01628990317</v>
      </c>
      <c r="D774">
        <v>14.676164322851699</v>
      </c>
      <c r="E774">
        <v>672.12048167103501</v>
      </c>
      <c r="F774">
        <v>3.6023063756156102</v>
      </c>
      <c r="G774">
        <v>57.597971980984902</v>
      </c>
      <c r="H774">
        <v>16429.6316372734</v>
      </c>
      <c r="I774">
        <v>4.8681030809414397E-3</v>
      </c>
      <c r="J774">
        <v>84.374300000000005</v>
      </c>
      <c r="K774">
        <v>3054.87</v>
      </c>
      <c r="L774">
        <v>7.9659384631461831</v>
      </c>
      <c r="M774">
        <v>5.3781770213702709</v>
      </c>
      <c r="N774">
        <v>773</v>
      </c>
      <c r="O774" t="str">
        <f t="shared" si="12"/>
        <v>yes</v>
      </c>
    </row>
    <row r="775" spans="1:15" x14ac:dyDescent="0.2">
      <c r="A775">
        <v>774</v>
      </c>
      <c r="B775" t="s">
        <v>22</v>
      </c>
      <c r="C775">
        <v>1611.3542421455199</v>
      </c>
      <c r="D775">
        <v>14.9512677414604</v>
      </c>
      <c r="E775">
        <v>731.25566876871903</v>
      </c>
      <c r="F775">
        <v>2.6192767443304401</v>
      </c>
      <c r="G775">
        <v>60.155824630584803</v>
      </c>
      <c r="H775">
        <v>17999.8803556202</v>
      </c>
      <c r="I775">
        <v>2.2670343279537798E-3</v>
      </c>
      <c r="J775">
        <v>84.374300000000005</v>
      </c>
      <c r="K775">
        <v>3054.87</v>
      </c>
      <c r="L775">
        <v>8.6668057544621888</v>
      </c>
      <c r="M775">
        <v>5.8921919281737685</v>
      </c>
      <c r="N775">
        <v>774</v>
      </c>
      <c r="O775" t="str">
        <f t="shared" si="12"/>
        <v>yes</v>
      </c>
    </row>
    <row r="776" spans="1:15" x14ac:dyDescent="0.2">
      <c r="A776">
        <v>775</v>
      </c>
      <c r="B776" t="s">
        <v>23</v>
      </c>
      <c r="C776">
        <v>1610.7776226838</v>
      </c>
      <c r="D776">
        <v>14.672829034177401</v>
      </c>
      <c r="E776">
        <v>1202.8196842729201</v>
      </c>
      <c r="F776">
        <v>5.4306197300110002</v>
      </c>
      <c r="G776">
        <v>76.987578220463305</v>
      </c>
      <c r="H776">
        <v>29403.857964407602</v>
      </c>
      <c r="I776">
        <v>3.6017557875558399E-3</v>
      </c>
      <c r="J776">
        <v>84.374300000000005</v>
      </c>
      <c r="K776">
        <v>3054.87</v>
      </c>
      <c r="L776">
        <v>14.255758972494231</v>
      </c>
      <c r="M776">
        <v>9.6252403422756458</v>
      </c>
      <c r="N776">
        <v>775</v>
      </c>
      <c r="O776" t="str">
        <f t="shared" si="12"/>
        <v>yes</v>
      </c>
    </row>
    <row r="777" spans="1:15" x14ac:dyDescent="0.2">
      <c r="A777">
        <v>776</v>
      </c>
      <c r="B777" t="s">
        <v>25</v>
      </c>
      <c r="C777">
        <v>1611.4168847982301</v>
      </c>
      <c r="D777">
        <v>15.707572546924901</v>
      </c>
      <c r="E777">
        <v>1144.2078830169</v>
      </c>
      <c r="F777">
        <v>2.7748545567062699</v>
      </c>
      <c r="G777">
        <v>75.620610696991093</v>
      </c>
      <c r="H777">
        <v>28701.194807015101</v>
      </c>
      <c r="I777">
        <v>9.8016692746873699E-4</v>
      </c>
      <c r="J777">
        <v>84.374300000000005</v>
      </c>
      <c r="K777">
        <v>3054.87</v>
      </c>
      <c r="L777">
        <v>13.561094824098095</v>
      </c>
      <c r="M777">
        <v>9.3952262476030413</v>
      </c>
      <c r="N777">
        <v>776</v>
      </c>
      <c r="O777" t="str">
        <f t="shared" si="12"/>
        <v>yes</v>
      </c>
    </row>
    <row r="778" spans="1:15" x14ac:dyDescent="0.2">
      <c r="A778">
        <v>777</v>
      </c>
      <c r="B778" t="s">
        <v>23</v>
      </c>
      <c r="C778">
        <v>1608.35233979689</v>
      </c>
      <c r="D778">
        <v>16.860838652135101</v>
      </c>
      <c r="E778">
        <v>1977.1281777803999</v>
      </c>
      <c r="F778">
        <v>16.306046011910698</v>
      </c>
      <c r="G778">
        <v>100.129177514951</v>
      </c>
      <c r="H778">
        <v>50897.466229885496</v>
      </c>
      <c r="I778">
        <v>1.0912430133415099E-2</v>
      </c>
      <c r="J778">
        <v>84.374300000000005</v>
      </c>
      <c r="K778">
        <v>3054.87</v>
      </c>
      <c r="L778">
        <v>23.432824660831553</v>
      </c>
      <c r="M778">
        <v>16.66109072722751</v>
      </c>
      <c r="N778">
        <v>777</v>
      </c>
      <c r="O778" t="str">
        <f t="shared" si="12"/>
        <v>yes</v>
      </c>
    </row>
    <row r="779" spans="1:15" x14ac:dyDescent="0.2">
      <c r="A779">
        <v>778</v>
      </c>
      <c r="B779" t="s">
        <v>23</v>
      </c>
      <c r="C779">
        <v>1609.68466811695</v>
      </c>
      <c r="D779">
        <v>15.9779858709478</v>
      </c>
      <c r="E779">
        <v>1529.80251722861</v>
      </c>
      <c r="F779">
        <v>12.231169930552101</v>
      </c>
      <c r="G779">
        <v>87.721874226568403</v>
      </c>
      <c r="H779">
        <v>38625.525305299401</v>
      </c>
      <c r="I779">
        <v>1.0522693089310101E-2</v>
      </c>
      <c r="J779">
        <v>84.374300000000005</v>
      </c>
      <c r="K779">
        <v>3054.87</v>
      </c>
      <c r="L779">
        <v>18.131143218119853</v>
      </c>
      <c r="M779">
        <v>12.643917844392528</v>
      </c>
      <c r="N779">
        <v>778</v>
      </c>
      <c r="O779" t="str">
        <f t="shared" si="12"/>
        <v>yes</v>
      </c>
    </row>
    <row r="780" spans="1:15" x14ac:dyDescent="0.2">
      <c r="A780">
        <v>779</v>
      </c>
      <c r="B780" t="s">
        <v>24</v>
      </c>
      <c r="C780">
        <v>1610.8871953007999</v>
      </c>
      <c r="D780">
        <v>15.584509046332199</v>
      </c>
      <c r="E780">
        <v>1164.68628296526</v>
      </c>
      <c r="F780">
        <v>2.6416939744055101</v>
      </c>
      <c r="G780">
        <v>76.259921986271394</v>
      </c>
      <c r="H780">
        <v>29147.5037266777</v>
      </c>
      <c r="I780">
        <v>8.9517514223404204E-4</v>
      </c>
      <c r="J780">
        <v>84.374300000000005</v>
      </c>
      <c r="K780">
        <v>3054.87</v>
      </c>
      <c r="L780">
        <v>13.803803800034608</v>
      </c>
      <c r="M780">
        <v>9.5413237639171875</v>
      </c>
      <c r="N780">
        <v>779</v>
      </c>
      <c r="O780" t="str">
        <f t="shared" si="12"/>
        <v>yes</v>
      </c>
    </row>
    <row r="781" spans="1:15" x14ac:dyDescent="0.2">
      <c r="A781">
        <v>780</v>
      </c>
      <c r="B781" t="s">
        <v>22</v>
      </c>
      <c r="C781">
        <v>1610.5659064404099</v>
      </c>
      <c r="D781">
        <v>14.6792700119854</v>
      </c>
      <c r="E781">
        <v>676.23458581648902</v>
      </c>
      <c r="F781">
        <v>4.8118140004631398</v>
      </c>
      <c r="G781">
        <v>57.7338156713584</v>
      </c>
      <c r="H781">
        <v>16534.137615493499</v>
      </c>
      <c r="I781">
        <v>8.7793357846141697E-3</v>
      </c>
      <c r="J781">
        <v>84.374300000000005</v>
      </c>
      <c r="K781">
        <v>3054.87</v>
      </c>
      <c r="L781">
        <v>8.0146986205099058</v>
      </c>
      <c r="M781">
        <v>5.41238665327608</v>
      </c>
      <c r="N781">
        <v>780</v>
      </c>
      <c r="O781" t="str">
        <f t="shared" si="12"/>
        <v>yes</v>
      </c>
    </row>
    <row r="782" spans="1:15" x14ac:dyDescent="0.2">
      <c r="A782">
        <v>781</v>
      </c>
      <c r="B782" t="s">
        <v>25</v>
      </c>
      <c r="C782">
        <v>1611.1569188566</v>
      </c>
      <c r="D782">
        <v>14.7554248514138</v>
      </c>
      <c r="E782">
        <v>507.20048264437702</v>
      </c>
      <c r="F782">
        <v>1.53432149571724</v>
      </c>
      <c r="G782">
        <v>49.992763843147301</v>
      </c>
      <c r="H782">
        <v>12423.182355950899</v>
      </c>
      <c r="I782">
        <v>1.3448876595346299E-3</v>
      </c>
      <c r="J782">
        <v>84.374300000000005</v>
      </c>
      <c r="K782">
        <v>3054.87</v>
      </c>
      <c r="L782">
        <v>6.0113148511380476</v>
      </c>
      <c r="M782">
        <v>4.0666811864173926</v>
      </c>
      <c r="N782">
        <v>781</v>
      </c>
      <c r="O782" t="str">
        <f t="shared" si="12"/>
        <v>yes</v>
      </c>
    </row>
    <row r="783" spans="1:15" x14ac:dyDescent="0.2">
      <c r="A783">
        <v>782</v>
      </c>
      <c r="B783" t="s">
        <v>24</v>
      </c>
      <c r="C783">
        <v>1611.7226703948099</v>
      </c>
      <c r="D783">
        <v>14.2541279311057</v>
      </c>
      <c r="E783">
        <v>769.85324710875204</v>
      </c>
      <c r="F783">
        <v>2.1258565014787401</v>
      </c>
      <c r="G783">
        <v>61.374240855100702</v>
      </c>
      <c r="H783">
        <v>18572.050689199601</v>
      </c>
      <c r="I783">
        <v>1.1446339510880401E-3</v>
      </c>
      <c r="J783">
        <v>84.374300000000005</v>
      </c>
      <c r="K783">
        <v>3054.87</v>
      </c>
      <c r="L783">
        <v>9.1242623299837984</v>
      </c>
      <c r="M783">
        <v>6.0794896965172338</v>
      </c>
      <c r="N783">
        <v>782</v>
      </c>
      <c r="O783" t="str">
        <f t="shared" si="12"/>
        <v>yes</v>
      </c>
    </row>
    <row r="784" spans="1:15" x14ac:dyDescent="0.2">
      <c r="A784">
        <v>783</v>
      </c>
      <c r="B784" t="s">
        <v>23</v>
      </c>
      <c r="C784">
        <v>1610.57001355016</v>
      </c>
      <c r="D784">
        <v>14.8983550002676</v>
      </c>
      <c r="E784">
        <v>1294.4598766537099</v>
      </c>
      <c r="F784">
        <v>5.5090280271797001</v>
      </c>
      <c r="G784">
        <v>79.974636347062102</v>
      </c>
      <c r="H784">
        <v>31837.673808889798</v>
      </c>
      <c r="I784">
        <v>3.1889090232101202E-3</v>
      </c>
      <c r="J784">
        <v>84.374300000000005</v>
      </c>
      <c r="K784">
        <v>3054.87</v>
      </c>
      <c r="L784">
        <v>15.341873966998362</v>
      </c>
      <c r="M784">
        <v>10.421940641955239</v>
      </c>
      <c r="N784">
        <v>783</v>
      </c>
      <c r="O784" t="str">
        <f t="shared" si="12"/>
        <v>yes</v>
      </c>
    </row>
    <row r="785" spans="1:15" x14ac:dyDescent="0.2">
      <c r="A785">
        <v>784</v>
      </c>
      <c r="B785" t="s">
        <v>22</v>
      </c>
      <c r="C785">
        <v>1610.8339481031701</v>
      </c>
      <c r="D785">
        <v>15.112717888652799</v>
      </c>
      <c r="E785">
        <v>850.54080108003598</v>
      </c>
      <c r="F785">
        <v>2.64702972725311</v>
      </c>
      <c r="G785">
        <v>64.957506672967597</v>
      </c>
      <c r="H785">
        <v>21036.5211792439</v>
      </c>
      <c r="I785">
        <v>1.67434152706E-3</v>
      </c>
      <c r="J785">
        <v>84.374300000000005</v>
      </c>
      <c r="K785">
        <v>3054.87</v>
      </c>
      <c r="L785">
        <v>10.080567199728305</v>
      </c>
      <c r="M785">
        <v>6.8862246770710049</v>
      </c>
      <c r="N785">
        <v>784</v>
      </c>
      <c r="O785" t="str">
        <f t="shared" si="12"/>
        <v>yes</v>
      </c>
    </row>
    <row r="786" spans="1:15" x14ac:dyDescent="0.2">
      <c r="A786">
        <v>785</v>
      </c>
      <c r="B786" t="s">
        <v>25</v>
      </c>
      <c r="C786">
        <v>1609.3759772600499</v>
      </c>
      <c r="D786">
        <v>15.2779070170773</v>
      </c>
      <c r="E786">
        <v>1339.7115742585599</v>
      </c>
      <c r="F786">
        <v>13.3187035434776</v>
      </c>
      <c r="G786">
        <v>81.697941964915699</v>
      </c>
      <c r="H786">
        <v>33274.271551229504</v>
      </c>
      <c r="I786">
        <v>1.67723909731241E-2</v>
      </c>
      <c r="J786">
        <v>84.374300000000005</v>
      </c>
      <c r="K786">
        <v>3054.87</v>
      </c>
      <c r="L786">
        <v>15.878194832532653</v>
      </c>
      <c r="M786">
        <v>10.892205413398772</v>
      </c>
      <c r="N786">
        <v>785</v>
      </c>
      <c r="O786" t="str">
        <f t="shared" si="12"/>
        <v>yes</v>
      </c>
    </row>
    <row r="787" spans="1:15" x14ac:dyDescent="0.2">
      <c r="A787">
        <v>786</v>
      </c>
      <c r="B787" t="s">
        <v>23</v>
      </c>
      <c r="C787">
        <v>1610.6972001295401</v>
      </c>
      <c r="D787">
        <v>14.7969699953229</v>
      </c>
      <c r="E787">
        <v>966.36515119617502</v>
      </c>
      <c r="F787">
        <v>3.7019952525654598</v>
      </c>
      <c r="G787">
        <v>69.027808475827101</v>
      </c>
      <c r="H787">
        <v>23703.813645160299</v>
      </c>
      <c r="I787">
        <v>2.4155543306758598E-3</v>
      </c>
      <c r="J787">
        <v>84.374300000000005</v>
      </c>
      <c r="K787">
        <v>3054.87</v>
      </c>
      <c r="L787">
        <v>11.45331162683631</v>
      </c>
      <c r="M787">
        <v>7.7593526549936005</v>
      </c>
      <c r="N787">
        <v>786</v>
      </c>
      <c r="O787" t="str">
        <f t="shared" si="12"/>
        <v>yes</v>
      </c>
    </row>
    <row r="788" spans="1:15" x14ac:dyDescent="0.2">
      <c r="A788">
        <v>787</v>
      </c>
      <c r="B788" t="s">
        <v>26</v>
      </c>
      <c r="C788">
        <v>1610.8117031010199</v>
      </c>
      <c r="D788">
        <v>14.5857263143608</v>
      </c>
      <c r="E788">
        <v>1000.06791331382</v>
      </c>
      <c r="F788">
        <v>4.6385287714883496</v>
      </c>
      <c r="G788">
        <v>70.134299936835703</v>
      </c>
      <c r="H788">
        <v>24388.459540170901</v>
      </c>
      <c r="I788">
        <v>3.7292156323705601E-3</v>
      </c>
      <c r="J788">
        <v>84.374300000000005</v>
      </c>
      <c r="K788">
        <v>3054.87</v>
      </c>
      <c r="L788">
        <v>11.85275508435412</v>
      </c>
      <c r="M788">
        <v>7.9834688677982699</v>
      </c>
      <c r="N788">
        <v>787</v>
      </c>
      <c r="O788" t="str">
        <f t="shared" si="12"/>
        <v>yes</v>
      </c>
    </row>
    <row r="789" spans="1:15" x14ac:dyDescent="0.2">
      <c r="A789">
        <v>788</v>
      </c>
      <c r="B789" t="s">
        <v>26</v>
      </c>
      <c r="C789">
        <v>1610.5600623094199</v>
      </c>
      <c r="D789">
        <v>14.678328437021101</v>
      </c>
      <c r="E789">
        <v>1411.13712917821</v>
      </c>
      <c r="F789">
        <v>4.2461108456939902</v>
      </c>
      <c r="G789">
        <v>83.337058359118899</v>
      </c>
      <c r="H789">
        <v>34501.787102121001</v>
      </c>
      <c r="I789">
        <v>1.48289448478128E-3</v>
      </c>
      <c r="J789">
        <v>84.374300000000005</v>
      </c>
      <c r="K789">
        <v>3054.87</v>
      </c>
      <c r="L789">
        <v>16.724726950957933</v>
      </c>
      <c r="M789">
        <v>11.294027929869685</v>
      </c>
      <c r="N789">
        <v>788</v>
      </c>
      <c r="O789" t="str">
        <f t="shared" si="12"/>
        <v>yes</v>
      </c>
    </row>
    <row r="790" spans="1:15" x14ac:dyDescent="0.2">
      <c r="A790">
        <v>789</v>
      </c>
      <c r="B790" t="s">
        <v>22</v>
      </c>
      <c r="C790">
        <v>1610.3769508799801</v>
      </c>
      <c r="D790">
        <v>13.67107876227</v>
      </c>
      <c r="E790">
        <v>1311.9391520101401</v>
      </c>
      <c r="F790">
        <v>4.7754774409536402</v>
      </c>
      <c r="G790">
        <v>79.712999404186704</v>
      </c>
      <c r="H790">
        <v>31064.309915737402</v>
      </c>
      <c r="I790">
        <v>2.1224922939950702E-3</v>
      </c>
      <c r="J790">
        <v>84.374300000000005</v>
      </c>
      <c r="K790">
        <v>3054.87</v>
      </c>
      <c r="L790">
        <v>15.54903746769028</v>
      </c>
      <c r="M790">
        <v>10.168782932084639</v>
      </c>
      <c r="N790">
        <v>789</v>
      </c>
      <c r="O790" t="str">
        <f t="shared" si="12"/>
        <v>yes</v>
      </c>
    </row>
    <row r="791" spans="1:15" x14ac:dyDescent="0.2">
      <c r="A791">
        <v>790</v>
      </c>
      <c r="B791" t="s">
        <v>25</v>
      </c>
      <c r="C791">
        <v>1611.02549681921</v>
      </c>
      <c r="D791">
        <v>13.9194138462565</v>
      </c>
      <c r="E791">
        <v>1043.8278085311899</v>
      </c>
      <c r="F791">
        <v>4.38705213459298</v>
      </c>
      <c r="G791">
        <v>71.262033529561606</v>
      </c>
      <c r="H791">
        <v>24963.355749545299</v>
      </c>
      <c r="I791">
        <v>2.9113438281604702E-3</v>
      </c>
      <c r="J791">
        <v>84.374300000000005</v>
      </c>
      <c r="K791">
        <v>3054.87</v>
      </c>
      <c r="L791">
        <v>12.371395182314874</v>
      </c>
      <c r="M791">
        <v>8.1716589411481664</v>
      </c>
      <c r="N791">
        <v>790</v>
      </c>
      <c r="O791" t="str">
        <f t="shared" si="12"/>
        <v>yes</v>
      </c>
    </row>
    <row r="792" spans="1:15" x14ac:dyDescent="0.2">
      <c r="A792">
        <v>791</v>
      </c>
      <c r="B792" t="s">
        <v>22</v>
      </c>
      <c r="C792">
        <v>1610.6702346734601</v>
      </c>
      <c r="D792">
        <v>14.5733102170722</v>
      </c>
      <c r="E792">
        <v>1102.0762715125099</v>
      </c>
      <c r="F792">
        <v>4.7252146214010402</v>
      </c>
      <c r="G792">
        <v>73.607512962296994</v>
      </c>
      <c r="H792">
        <v>26867.6627578019</v>
      </c>
      <c r="I792">
        <v>3.1740937168267401E-3</v>
      </c>
      <c r="J792">
        <v>84.374300000000005</v>
      </c>
      <c r="K792">
        <v>3054.87</v>
      </c>
      <c r="L792">
        <v>13.061753063581088</v>
      </c>
      <c r="M792">
        <v>8.7950265503284601</v>
      </c>
      <c r="N792">
        <v>791</v>
      </c>
      <c r="O792" t="str">
        <f t="shared" si="12"/>
        <v>yes</v>
      </c>
    </row>
    <row r="793" spans="1:15" x14ac:dyDescent="0.2">
      <c r="A793">
        <v>792</v>
      </c>
      <c r="B793" t="s">
        <v>26</v>
      </c>
      <c r="C793">
        <v>1610.57652817706</v>
      </c>
      <c r="D793">
        <v>14.380222360748901</v>
      </c>
      <c r="E793">
        <v>896.30164109225097</v>
      </c>
      <c r="F793">
        <v>5.2545825842863101</v>
      </c>
      <c r="G793">
        <v>66.271265526273794</v>
      </c>
      <c r="H793">
        <v>21732.304373335301</v>
      </c>
      <c r="I793">
        <v>6.0019060827800298E-3</v>
      </c>
      <c r="J793">
        <v>84.374300000000005</v>
      </c>
      <c r="K793">
        <v>3054.87</v>
      </c>
      <c r="L793">
        <v>10.622922395708775</v>
      </c>
      <c r="M793">
        <v>7.1139866420945248</v>
      </c>
      <c r="N793">
        <v>792</v>
      </c>
      <c r="O793" t="str">
        <f t="shared" si="12"/>
        <v>yes</v>
      </c>
    </row>
    <row r="794" spans="1:15" x14ac:dyDescent="0.2">
      <c r="A794">
        <v>793</v>
      </c>
      <c r="B794" t="s">
        <v>27</v>
      </c>
      <c r="C794">
        <v>1611.80266422725</v>
      </c>
      <c r="D794">
        <v>15.491427038766499</v>
      </c>
      <c r="E794">
        <v>523.670717687619</v>
      </c>
      <c r="F794">
        <v>1.2453944375936199</v>
      </c>
      <c r="G794">
        <v>51.054267133353598</v>
      </c>
      <c r="H794">
        <v>13055.260195647499</v>
      </c>
      <c r="I794">
        <v>8.58251606017672E-4</v>
      </c>
      <c r="J794">
        <v>84.374300000000005</v>
      </c>
      <c r="K794">
        <v>3054.87</v>
      </c>
      <c r="L794">
        <v>6.2065192563093143</v>
      </c>
      <c r="M794">
        <v>4.2735894475534142</v>
      </c>
      <c r="N794">
        <v>793</v>
      </c>
      <c r="O794" t="str">
        <f t="shared" si="12"/>
        <v>yes</v>
      </c>
    </row>
    <row r="795" spans="1:15" x14ac:dyDescent="0.2">
      <c r="A795">
        <v>794</v>
      </c>
      <c r="B795" t="s">
        <v>28</v>
      </c>
      <c r="C795">
        <v>1612.4289381277199</v>
      </c>
      <c r="D795">
        <v>14.7803960666233</v>
      </c>
      <c r="E795">
        <v>264.05566989444799</v>
      </c>
      <c r="F795">
        <v>0.82322237093735795</v>
      </c>
      <c r="G795">
        <v>36.022904110810401</v>
      </c>
      <c r="H795">
        <v>6448.5534696275899</v>
      </c>
      <c r="I795">
        <v>1.37284425309834E-3</v>
      </c>
      <c r="J795">
        <v>84.374300000000005</v>
      </c>
      <c r="K795">
        <v>3054.87</v>
      </c>
      <c r="L795">
        <v>3.1295746441090233</v>
      </c>
      <c r="M795">
        <v>2.1109092922538735</v>
      </c>
      <c r="N795">
        <v>794</v>
      </c>
      <c r="O795" t="str">
        <f t="shared" si="12"/>
        <v>yes</v>
      </c>
    </row>
    <row r="796" spans="1:15" x14ac:dyDescent="0.2">
      <c r="A796">
        <v>795</v>
      </c>
      <c r="B796" t="s">
        <v>23</v>
      </c>
      <c r="C796">
        <v>1609.9908015037799</v>
      </c>
      <c r="D796">
        <v>13.821546822013</v>
      </c>
      <c r="E796">
        <v>700.62560226471703</v>
      </c>
      <c r="F796">
        <v>3.11488016198691</v>
      </c>
      <c r="G796">
        <v>58.327123519887401</v>
      </c>
      <c r="H796">
        <v>16687.882534754201</v>
      </c>
      <c r="I796">
        <v>3.15498129239773E-3</v>
      </c>
      <c r="J796">
        <v>84.374300000000005</v>
      </c>
      <c r="K796">
        <v>3054.87</v>
      </c>
      <c r="L796">
        <v>8.3037797322729432</v>
      </c>
      <c r="M796">
        <v>5.4627144640374885</v>
      </c>
      <c r="N796">
        <v>795</v>
      </c>
      <c r="O796" t="str">
        <f t="shared" si="12"/>
        <v>yes</v>
      </c>
    </row>
    <row r="797" spans="1:15" x14ac:dyDescent="0.2">
      <c r="A797">
        <v>796</v>
      </c>
      <c r="B797" t="s">
        <v>25</v>
      </c>
      <c r="C797">
        <v>1612.0814191888801</v>
      </c>
      <c r="D797">
        <v>14.9213486199881</v>
      </c>
      <c r="E797">
        <v>495.52859453264603</v>
      </c>
      <c r="F797">
        <v>1.19575259329134</v>
      </c>
      <c r="G797">
        <v>49.460914418123302</v>
      </c>
      <c r="H797">
        <v>12164.2179195385</v>
      </c>
      <c r="I797">
        <v>8.2867110891926598E-4</v>
      </c>
      <c r="J797">
        <v>84.374300000000005</v>
      </c>
      <c r="K797">
        <v>3054.87</v>
      </c>
      <c r="L797">
        <v>5.8729802147412897</v>
      </c>
      <c r="M797">
        <v>3.9819101695124508</v>
      </c>
      <c r="N797">
        <v>796</v>
      </c>
      <c r="O797" t="str">
        <f t="shared" si="12"/>
        <v>yes</v>
      </c>
    </row>
    <row r="798" spans="1:15" x14ac:dyDescent="0.2">
      <c r="A798">
        <v>797</v>
      </c>
      <c r="B798" t="s">
        <v>26</v>
      </c>
      <c r="C798">
        <v>1611.5447478372901</v>
      </c>
      <c r="D798">
        <v>14.573512197947</v>
      </c>
      <c r="E798">
        <v>687.80024228026798</v>
      </c>
      <c r="F798">
        <v>1.5119863549003201</v>
      </c>
      <c r="G798">
        <v>58.169352329042098</v>
      </c>
      <c r="H798">
        <v>16751.399822147901</v>
      </c>
      <c r="I798">
        <v>6.3838000862901203E-4</v>
      </c>
      <c r="J798">
        <v>84.374300000000005</v>
      </c>
      <c r="K798">
        <v>3054.87</v>
      </c>
      <c r="L798">
        <v>8.1517742047076887</v>
      </c>
      <c r="M798">
        <v>5.4835066049121242</v>
      </c>
      <c r="N798">
        <v>797</v>
      </c>
      <c r="O798" t="str">
        <f t="shared" si="12"/>
        <v>yes</v>
      </c>
    </row>
    <row r="799" spans="1:15" x14ac:dyDescent="0.2">
      <c r="A799">
        <v>798</v>
      </c>
      <c r="B799" t="s">
        <v>25</v>
      </c>
      <c r="C799">
        <v>1610.89079980728</v>
      </c>
      <c r="D799">
        <v>14.8320441164489</v>
      </c>
      <c r="E799">
        <v>607.60339417128</v>
      </c>
      <c r="F799">
        <v>2.1190749557538102</v>
      </c>
      <c r="G799">
        <v>54.724523941774699</v>
      </c>
      <c r="H799">
        <v>14916.8698527778</v>
      </c>
      <c r="I799">
        <v>1.92132755467232E-3</v>
      </c>
      <c r="J799">
        <v>84.374300000000005</v>
      </c>
      <c r="K799">
        <v>3054.87</v>
      </c>
      <c r="L799">
        <v>7.201285156395727</v>
      </c>
      <c r="M799">
        <v>4.8829802422943693</v>
      </c>
      <c r="N799">
        <v>798</v>
      </c>
      <c r="O799" t="str">
        <f t="shared" si="12"/>
        <v>yes</v>
      </c>
    </row>
    <row r="800" spans="1:15" x14ac:dyDescent="0.2">
      <c r="A800">
        <v>799</v>
      </c>
      <c r="B800" t="s">
        <v>27</v>
      </c>
      <c r="C800">
        <v>1611.3884285373099</v>
      </c>
      <c r="D800">
        <v>17.228175661476499</v>
      </c>
      <c r="E800">
        <v>747.44309405069396</v>
      </c>
      <c r="F800">
        <v>3.0680439649370999</v>
      </c>
      <c r="G800">
        <v>61.665281008708597</v>
      </c>
      <c r="H800">
        <v>19376.698294690301</v>
      </c>
      <c r="I800">
        <v>2.89386929930993E-3</v>
      </c>
      <c r="J800">
        <v>84.374300000000005</v>
      </c>
      <c r="K800">
        <v>3054.87</v>
      </c>
      <c r="L800">
        <v>8.8586583124327429</v>
      </c>
      <c r="M800">
        <v>6.3428880098630387</v>
      </c>
      <c r="N800">
        <v>799</v>
      </c>
      <c r="O800" t="str">
        <f t="shared" si="12"/>
        <v>yes</v>
      </c>
    </row>
    <row r="801" spans="1:15" x14ac:dyDescent="0.2">
      <c r="A801">
        <v>800</v>
      </c>
      <c r="B801" t="s">
        <v>25</v>
      </c>
      <c r="C801">
        <v>1609.84544807667</v>
      </c>
      <c r="D801">
        <v>16.541035005425499</v>
      </c>
      <c r="E801">
        <v>1765.51223662655</v>
      </c>
      <c r="F801">
        <v>12.989901314421999</v>
      </c>
      <c r="G801">
        <v>94.521008728806294</v>
      </c>
      <c r="H801">
        <v>45123.096975847897</v>
      </c>
      <c r="I801">
        <v>8.8720089411840602E-3</v>
      </c>
      <c r="J801">
        <v>84.374300000000005</v>
      </c>
      <c r="K801">
        <v>3054.87</v>
      </c>
      <c r="L801">
        <v>20.924763069163831</v>
      </c>
      <c r="M801">
        <v>14.770873057068844</v>
      </c>
      <c r="N801">
        <v>800</v>
      </c>
      <c r="O801" t="str">
        <f t="shared" si="12"/>
        <v>yes</v>
      </c>
    </row>
    <row r="802" spans="1:15" x14ac:dyDescent="0.2">
      <c r="A802">
        <v>801</v>
      </c>
      <c r="B802" t="s">
        <v>25</v>
      </c>
      <c r="C802">
        <v>1611.7231837665599</v>
      </c>
      <c r="D802">
        <v>14.2395592197749</v>
      </c>
      <c r="E802">
        <v>312.95564100368301</v>
      </c>
      <c r="F802">
        <v>1.0749590239658999</v>
      </c>
      <c r="G802">
        <v>39.104949402234197</v>
      </c>
      <c r="H802">
        <v>7546.5742876761897</v>
      </c>
      <c r="I802">
        <v>1.71675054511028E-3</v>
      </c>
      <c r="J802">
        <v>84.374300000000005</v>
      </c>
      <c r="K802">
        <v>3054.87</v>
      </c>
      <c r="L802">
        <v>3.7091346654571713</v>
      </c>
      <c r="M802">
        <v>2.4703422036539</v>
      </c>
      <c r="N802">
        <v>801</v>
      </c>
      <c r="O802" t="str">
        <f t="shared" si="12"/>
        <v>yes</v>
      </c>
    </row>
    <row r="803" spans="1:15" x14ac:dyDescent="0.2">
      <c r="A803">
        <v>802</v>
      </c>
      <c r="B803" t="s">
        <v>24</v>
      </c>
      <c r="C803">
        <v>1609.8715706902999</v>
      </c>
      <c r="D803">
        <v>14.660623428969901</v>
      </c>
      <c r="E803">
        <v>1191.4750664200801</v>
      </c>
      <c r="F803">
        <v>4.8096650692112899</v>
      </c>
      <c r="G803">
        <v>76.631608977153405</v>
      </c>
      <c r="H803">
        <v>29090.899859266301</v>
      </c>
      <c r="I803">
        <v>2.6884180369345098E-3</v>
      </c>
      <c r="J803">
        <v>84.374300000000005</v>
      </c>
      <c r="K803">
        <v>3054.87</v>
      </c>
      <c r="L803">
        <v>14.121303126900964</v>
      </c>
      <c r="M803">
        <v>9.5227947046081507</v>
      </c>
      <c r="N803">
        <v>802</v>
      </c>
      <c r="O803" t="str">
        <f t="shared" si="12"/>
        <v>yes</v>
      </c>
    </row>
    <row r="804" spans="1:15" x14ac:dyDescent="0.2">
      <c r="A804">
        <v>803</v>
      </c>
      <c r="B804" t="s">
        <v>21</v>
      </c>
      <c r="C804">
        <v>1610.78300013174</v>
      </c>
      <c r="D804">
        <v>16.026332726447201</v>
      </c>
      <c r="E804">
        <v>1473.4041730020299</v>
      </c>
      <c r="F804">
        <v>4.0731787401100696</v>
      </c>
      <c r="G804">
        <v>85.985017945389103</v>
      </c>
      <c r="H804">
        <v>37260.573420665103</v>
      </c>
      <c r="I804">
        <v>1.3318249263942401E-3</v>
      </c>
      <c r="J804">
        <v>84.374300000000005</v>
      </c>
      <c r="K804">
        <v>3054.87</v>
      </c>
      <c r="L804">
        <v>17.462712852160312</v>
      </c>
      <c r="M804">
        <v>12.197106070197783</v>
      </c>
      <c r="N804">
        <v>803</v>
      </c>
      <c r="O804" t="str">
        <f t="shared" si="12"/>
        <v>yes</v>
      </c>
    </row>
    <row r="805" spans="1:15" x14ac:dyDescent="0.2">
      <c r="A805">
        <v>804</v>
      </c>
      <c r="B805" t="s">
        <v>22</v>
      </c>
      <c r="C805">
        <v>1608.9028144480401</v>
      </c>
      <c r="D805">
        <v>21.8262449568523</v>
      </c>
      <c r="E805">
        <v>398.78324286877</v>
      </c>
      <c r="F805">
        <v>1.9848371263246101</v>
      </c>
      <c r="G805">
        <v>47.476595588444603</v>
      </c>
      <c r="H805">
        <v>11086.816185772899</v>
      </c>
      <c r="I805">
        <v>3.3115996446463698E-3</v>
      </c>
      <c r="J805">
        <v>84.374300000000005</v>
      </c>
      <c r="K805">
        <v>3054.87</v>
      </c>
      <c r="L805">
        <v>4.726359126757437</v>
      </c>
      <c r="M805">
        <v>3.6292268364195204</v>
      </c>
      <c r="N805">
        <v>804</v>
      </c>
      <c r="O805" t="str">
        <f t="shared" si="12"/>
        <v>yes</v>
      </c>
    </row>
    <row r="806" spans="1:15" x14ac:dyDescent="0.2">
      <c r="A806">
        <v>805</v>
      </c>
      <c r="B806" t="s">
        <v>21</v>
      </c>
      <c r="C806">
        <v>1610.66130591973</v>
      </c>
      <c r="D806">
        <v>14.719218374778601</v>
      </c>
      <c r="E806">
        <v>531.55105171895798</v>
      </c>
      <c r="F806">
        <v>1.3105161086674</v>
      </c>
      <c r="G806">
        <v>51.110440752317601</v>
      </c>
      <c r="H806">
        <v>12965.317690473001</v>
      </c>
      <c r="I806">
        <v>8.6964704043149797E-4</v>
      </c>
      <c r="J806">
        <v>84.374300000000005</v>
      </c>
      <c r="K806">
        <v>3054.87</v>
      </c>
      <c r="L806">
        <v>6.2999165826437427</v>
      </c>
      <c r="M806">
        <v>4.2441471127979264</v>
      </c>
      <c r="N806">
        <v>805</v>
      </c>
      <c r="O806" t="str">
        <f t="shared" si="12"/>
        <v>yes</v>
      </c>
    </row>
    <row r="807" spans="1:15" x14ac:dyDescent="0.2">
      <c r="A807">
        <v>806</v>
      </c>
      <c r="B807" t="s">
        <v>24</v>
      </c>
      <c r="C807">
        <v>1611.5036679787599</v>
      </c>
      <c r="D807">
        <v>16.100682182883201</v>
      </c>
      <c r="E807">
        <v>294.27051919275101</v>
      </c>
      <c r="F807">
        <v>1.2608937248582599</v>
      </c>
      <c r="G807">
        <v>38.451332699117302</v>
      </c>
      <c r="H807">
        <v>7447.92181424912</v>
      </c>
      <c r="I807">
        <v>3.0519725537997899E-3</v>
      </c>
      <c r="J807">
        <v>84.374300000000005</v>
      </c>
      <c r="K807">
        <v>3054.87</v>
      </c>
      <c r="L807">
        <v>3.4876795326628014</v>
      </c>
      <c r="M807">
        <v>2.4380486941339958</v>
      </c>
      <c r="N807">
        <v>806</v>
      </c>
      <c r="O807" t="str">
        <f t="shared" si="12"/>
        <v>yes</v>
      </c>
    </row>
    <row r="808" spans="1:15" x14ac:dyDescent="0.2">
      <c r="A808">
        <v>807</v>
      </c>
      <c r="B808" t="s">
        <v>25</v>
      </c>
      <c r="C808">
        <v>1609.7412104884299</v>
      </c>
      <c r="D808">
        <v>14.538206467627299</v>
      </c>
      <c r="E808">
        <v>1005.29465168916</v>
      </c>
      <c r="F808">
        <v>4.0071915957742599</v>
      </c>
      <c r="G808">
        <v>70.355992284078596</v>
      </c>
      <c r="H808">
        <v>24468.797325207401</v>
      </c>
      <c r="I808">
        <v>2.6852233785036499E-3</v>
      </c>
      <c r="J808">
        <v>84.374300000000005</v>
      </c>
      <c r="K808">
        <v>3054.87</v>
      </c>
      <c r="L808">
        <v>11.914702127178062</v>
      </c>
      <c r="M808">
        <v>8.0097671341848926</v>
      </c>
      <c r="N808">
        <v>807</v>
      </c>
      <c r="O808" t="str">
        <f t="shared" ref="O808:O869" si="13">IF(N808 = A808, "yes", "no")</f>
        <v>yes</v>
      </c>
    </row>
    <row r="809" spans="1:15" x14ac:dyDescent="0.2">
      <c r="A809">
        <v>808</v>
      </c>
      <c r="B809" t="s">
        <v>22</v>
      </c>
      <c r="C809">
        <v>1610.5260849122801</v>
      </c>
      <c r="D809">
        <v>16.7065696827995</v>
      </c>
      <c r="E809">
        <v>550.46604053319902</v>
      </c>
      <c r="F809">
        <v>1.00378448489931</v>
      </c>
      <c r="G809">
        <v>52.738371086761802</v>
      </c>
      <c r="H809">
        <v>14089.743786008599</v>
      </c>
      <c r="I809">
        <v>6.0696658507312896E-4</v>
      </c>
      <c r="J809">
        <v>84.374300000000005</v>
      </c>
      <c r="K809">
        <v>3054.87</v>
      </c>
      <c r="L809">
        <v>6.5240960877091601</v>
      </c>
      <c r="M809">
        <v>4.6122236906999641</v>
      </c>
      <c r="N809">
        <v>808</v>
      </c>
      <c r="O809" t="str">
        <f t="shared" si="13"/>
        <v>yes</v>
      </c>
    </row>
    <row r="810" spans="1:15" x14ac:dyDescent="0.2">
      <c r="A810">
        <v>809</v>
      </c>
      <c r="B810" t="s">
        <v>22</v>
      </c>
      <c r="C810">
        <v>1609.59492990392</v>
      </c>
      <c r="D810">
        <v>15.7558157773492</v>
      </c>
      <c r="E810">
        <v>1948.2523687056701</v>
      </c>
      <c r="F810">
        <v>9.2776303363289205</v>
      </c>
      <c r="G810">
        <v>98.783677586098307</v>
      </c>
      <c r="H810">
        <v>48943.641274047201</v>
      </c>
      <c r="I810">
        <v>3.8176442053364599E-3</v>
      </c>
      <c r="J810">
        <v>84.374300000000005</v>
      </c>
      <c r="K810">
        <v>3054.87</v>
      </c>
      <c r="L810">
        <v>23.090590010295433</v>
      </c>
      <c r="M810">
        <v>16.021513607468471</v>
      </c>
      <c r="N810">
        <v>809</v>
      </c>
      <c r="O810" t="str">
        <f t="shared" si="13"/>
        <v>yes</v>
      </c>
    </row>
    <row r="811" spans="1:15" x14ac:dyDescent="0.2">
      <c r="A811">
        <v>810</v>
      </c>
      <c r="B811" t="s">
        <v>23</v>
      </c>
      <c r="C811">
        <v>1612.6189322432599</v>
      </c>
      <c r="D811">
        <v>15.8210734595944</v>
      </c>
      <c r="E811">
        <v>1074.2444200566999</v>
      </c>
      <c r="F811">
        <v>4.3305896932558996</v>
      </c>
      <c r="G811">
        <v>73.188031228869804</v>
      </c>
      <c r="H811">
        <v>27031.049641711299</v>
      </c>
      <c r="I811">
        <v>2.5051342204346202E-3</v>
      </c>
      <c r="J811">
        <v>84.374300000000005</v>
      </c>
      <c r="K811">
        <v>3054.87</v>
      </c>
      <c r="L811">
        <v>12.731891346733542</v>
      </c>
      <c r="M811">
        <v>8.8485106213067333</v>
      </c>
      <c r="N811">
        <v>810</v>
      </c>
      <c r="O811" t="str">
        <f t="shared" si="13"/>
        <v>yes</v>
      </c>
    </row>
    <row r="812" spans="1:15" x14ac:dyDescent="0.2">
      <c r="A812">
        <v>811</v>
      </c>
      <c r="B812" t="s">
        <v>22</v>
      </c>
      <c r="C812">
        <v>1611.05026143175</v>
      </c>
      <c r="D812">
        <v>15.0768838383435</v>
      </c>
      <c r="E812">
        <v>656.96871741930397</v>
      </c>
      <c r="F812">
        <v>1.7644823158060701</v>
      </c>
      <c r="G812">
        <v>57.026326353670797</v>
      </c>
      <c r="H812">
        <v>16231.306638976899</v>
      </c>
      <c r="I812">
        <v>1.0903876154346099E-3</v>
      </c>
      <c r="J812">
        <v>84.374300000000005</v>
      </c>
      <c r="K812">
        <v>3054.87</v>
      </c>
      <c r="L812">
        <v>7.7863605081085581</v>
      </c>
      <c r="M812">
        <v>5.3132560923957159</v>
      </c>
      <c r="N812">
        <v>811</v>
      </c>
      <c r="O812" t="str">
        <f t="shared" si="13"/>
        <v>yes</v>
      </c>
    </row>
    <row r="813" spans="1:15" x14ac:dyDescent="0.2">
      <c r="A813">
        <v>812</v>
      </c>
      <c r="B813" t="s">
        <v>19</v>
      </c>
      <c r="C813">
        <v>1610.30825779722</v>
      </c>
      <c r="D813">
        <v>17.398290242184299</v>
      </c>
      <c r="E813">
        <v>2938.1792491707201</v>
      </c>
      <c r="F813">
        <v>18.573065050866301</v>
      </c>
      <c r="G813">
        <v>122.36024691975901</v>
      </c>
      <c r="H813">
        <v>76458.491804354097</v>
      </c>
      <c r="I813">
        <v>6.5959404514659504E-3</v>
      </c>
      <c r="J813">
        <v>84.374300000000005</v>
      </c>
      <c r="K813">
        <v>3054.87</v>
      </c>
      <c r="L813">
        <v>34.82315407856089</v>
      </c>
      <c r="M813">
        <v>25.028394597594694</v>
      </c>
      <c r="N813">
        <v>812</v>
      </c>
      <c r="O813" t="str">
        <f t="shared" si="13"/>
        <v>yes</v>
      </c>
    </row>
    <row r="814" spans="1:15" x14ac:dyDescent="0.2">
      <c r="A814">
        <v>813</v>
      </c>
      <c r="B814" t="s">
        <v>22</v>
      </c>
      <c r="C814">
        <v>1610.4980046923799</v>
      </c>
      <c r="D814">
        <v>15.314612049593</v>
      </c>
      <c r="E814">
        <v>2141.40833269533</v>
      </c>
      <c r="F814">
        <v>8.0791801057775103</v>
      </c>
      <c r="G814">
        <v>103.159806845896</v>
      </c>
      <c r="H814">
        <v>53237.204430568701</v>
      </c>
      <c r="I814">
        <v>2.4260166761273599E-3</v>
      </c>
      <c r="J814">
        <v>84.374300000000005</v>
      </c>
      <c r="K814">
        <v>3054.87</v>
      </c>
      <c r="L814">
        <v>25.379864872305074</v>
      </c>
      <c r="M814">
        <v>17.426995070352813</v>
      </c>
      <c r="N814">
        <v>813</v>
      </c>
      <c r="O814" t="str">
        <f t="shared" si="13"/>
        <v>yes</v>
      </c>
    </row>
    <row r="815" spans="1:15" x14ac:dyDescent="0.2">
      <c r="A815">
        <v>814</v>
      </c>
      <c r="B815" t="s">
        <v>27</v>
      </c>
      <c r="C815">
        <v>1611.2127634885701</v>
      </c>
      <c r="D815">
        <v>15.7416504883222</v>
      </c>
      <c r="E815">
        <v>1512.7903115326301</v>
      </c>
      <c r="F815">
        <v>3.3889648873063201</v>
      </c>
      <c r="G815">
        <v>86.979941929238095</v>
      </c>
      <c r="H815">
        <v>37990.067246732899</v>
      </c>
      <c r="I815">
        <v>8.4351343699734505E-4</v>
      </c>
      <c r="J815">
        <v>84.374300000000005</v>
      </c>
      <c r="K815">
        <v>3054.87</v>
      </c>
      <c r="L815">
        <v>17.929515403773781</v>
      </c>
      <c r="M815">
        <v>12.435903081549428</v>
      </c>
      <c r="N815">
        <v>814</v>
      </c>
      <c r="O815" t="str">
        <f t="shared" si="13"/>
        <v>yes</v>
      </c>
    </row>
    <row r="816" spans="1:15" x14ac:dyDescent="0.2">
      <c r="A816">
        <v>815</v>
      </c>
      <c r="B816" t="s">
        <v>21</v>
      </c>
      <c r="C816">
        <v>1610.4987126553399</v>
      </c>
      <c r="D816">
        <v>14.8584779580383</v>
      </c>
      <c r="E816">
        <v>1326.7349303004501</v>
      </c>
      <c r="F816">
        <v>2.7537810882418601</v>
      </c>
      <c r="G816">
        <v>80.900810924663404</v>
      </c>
      <c r="H816">
        <v>32504.751465057499</v>
      </c>
      <c r="I816">
        <v>6.7101762647251199E-4</v>
      </c>
      <c r="J816">
        <v>84.374300000000005</v>
      </c>
      <c r="K816">
        <v>3054.87</v>
      </c>
      <c r="L816">
        <v>15.724396294848669</v>
      </c>
      <c r="M816">
        <v>10.640305959028534</v>
      </c>
      <c r="N816">
        <v>815</v>
      </c>
      <c r="O816" t="str">
        <f t="shared" si="13"/>
        <v>yes</v>
      </c>
    </row>
    <row r="817" spans="1:15" x14ac:dyDescent="0.2">
      <c r="A817">
        <v>816</v>
      </c>
      <c r="B817" t="s">
        <v>19</v>
      </c>
      <c r="C817">
        <v>1610.8470045070801</v>
      </c>
      <c r="D817">
        <v>15.9415452016583</v>
      </c>
      <c r="E817">
        <v>1033.1829770177601</v>
      </c>
      <c r="F817">
        <v>2.93920300343098</v>
      </c>
      <c r="G817">
        <v>72.013999109833904</v>
      </c>
      <c r="H817">
        <v>26076.415751384899</v>
      </c>
      <c r="I817">
        <v>1.39624432732067E-3</v>
      </c>
      <c r="J817">
        <v>84.374300000000005</v>
      </c>
      <c r="K817">
        <v>3054.87</v>
      </c>
      <c r="L817">
        <v>12.245233169552341</v>
      </c>
      <c r="M817">
        <v>8.5360148717899289</v>
      </c>
      <c r="N817">
        <v>816</v>
      </c>
      <c r="O817" t="str">
        <f t="shared" si="13"/>
        <v>yes</v>
      </c>
    </row>
    <row r="818" spans="1:15" x14ac:dyDescent="0.2">
      <c r="A818">
        <v>817</v>
      </c>
      <c r="B818" t="s">
        <v>22</v>
      </c>
      <c r="C818">
        <v>1609.6828872040901</v>
      </c>
      <c r="D818">
        <v>16.064427433239501</v>
      </c>
      <c r="E818">
        <v>1707.4095817500599</v>
      </c>
      <c r="F818">
        <v>8.5225512307627493</v>
      </c>
      <c r="G818">
        <v>92.699245598098102</v>
      </c>
      <c r="H818">
        <v>43195.377028126</v>
      </c>
      <c r="I818">
        <v>4.1210553509869099E-3</v>
      </c>
      <c r="J818">
        <v>84.374300000000005</v>
      </c>
      <c r="K818">
        <v>3054.87</v>
      </c>
      <c r="L818">
        <v>20.236133298291776</v>
      </c>
      <c r="M818">
        <v>14.139841311782826</v>
      </c>
      <c r="N818">
        <v>817</v>
      </c>
      <c r="O818" t="str">
        <f t="shared" si="13"/>
        <v>yes</v>
      </c>
    </row>
    <row r="819" spans="1:15" x14ac:dyDescent="0.2">
      <c r="A819">
        <v>818</v>
      </c>
      <c r="B819" t="s">
        <v>24</v>
      </c>
      <c r="C819">
        <v>1610.43629213489</v>
      </c>
      <c r="D819">
        <v>16.104902256017599</v>
      </c>
      <c r="E819">
        <v>1100.6090604302899</v>
      </c>
      <c r="F819">
        <v>1.94719327249921</v>
      </c>
      <c r="G819">
        <v>74.310821127457601</v>
      </c>
      <c r="H819">
        <v>27812.982108618799</v>
      </c>
      <c r="I819">
        <v>5.1927319257295205E-4</v>
      </c>
      <c r="J819">
        <v>84.374300000000005</v>
      </c>
      <c r="K819">
        <v>3054.87</v>
      </c>
      <c r="L819">
        <v>13.044363750932332</v>
      </c>
      <c r="M819">
        <v>9.1044732209942811</v>
      </c>
      <c r="N819">
        <v>818</v>
      </c>
      <c r="O819" t="str">
        <f t="shared" si="13"/>
        <v>yes</v>
      </c>
    </row>
    <row r="820" spans="1:15" x14ac:dyDescent="0.2">
      <c r="A820">
        <v>819</v>
      </c>
      <c r="B820" t="s">
        <v>25</v>
      </c>
      <c r="C820">
        <v>1611.95067613263</v>
      </c>
      <c r="D820">
        <v>16.436370604703601</v>
      </c>
      <c r="E820">
        <v>973.52445270637895</v>
      </c>
      <c r="F820">
        <v>2.5567548693770199</v>
      </c>
      <c r="G820">
        <v>70.007842317002996</v>
      </c>
      <c r="H820">
        <v>24794.765833827099</v>
      </c>
      <c r="I820">
        <v>9.5416711676835097E-4</v>
      </c>
      <c r="J820">
        <v>84.374300000000005</v>
      </c>
      <c r="K820">
        <v>3054.87</v>
      </c>
      <c r="L820">
        <v>11.538163311652706</v>
      </c>
      <c r="M820">
        <v>8.1164716776252668</v>
      </c>
      <c r="N820">
        <v>819</v>
      </c>
      <c r="O820" t="str">
        <f t="shared" si="13"/>
        <v>yes</v>
      </c>
    </row>
    <row r="821" spans="1:15" x14ac:dyDescent="0.2">
      <c r="A821">
        <v>820</v>
      </c>
      <c r="B821" t="s">
        <v>21</v>
      </c>
      <c r="C821">
        <v>1610.1121074698001</v>
      </c>
      <c r="D821">
        <v>15.317097774248101</v>
      </c>
      <c r="E821">
        <v>2498.2992690321298</v>
      </c>
      <c r="F821">
        <v>9.9528252928063807</v>
      </c>
      <c r="G821">
        <v>111.500765836325</v>
      </c>
      <c r="H821">
        <v>62021.7802361965</v>
      </c>
      <c r="I821">
        <v>2.7912642315492402E-3</v>
      </c>
      <c r="J821">
        <v>84.374300000000005</v>
      </c>
      <c r="K821">
        <v>3054.87</v>
      </c>
      <c r="L821">
        <v>29.609718469156245</v>
      </c>
      <c r="M821">
        <v>20.302592331652903</v>
      </c>
      <c r="N821">
        <v>820</v>
      </c>
      <c r="O821" t="str">
        <f t="shared" si="13"/>
        <v>yes</v>
      </c>
    </row>
    <row r="822" spans="1:15" x14ac:dyDescent="0.2">
      <c r="A822">
        <v>821</v>
      </c>
      <c r="B822" t="s">
        <v>21</v>
      </c>
      <c r="C822">
        <v>1611.1736569099501</v>
      </c>
      <c r="D822">
        <v>15.8809366475119</v>
      </c>
      <c r="E822">
        <v>1521.77757532393</v>
      </c>
      <c r="F822">
        <v>7.3382710949796799</v>
      </c>
      <c r="G822">
        <v>87.3615588685321</v>
      </c>
      <c r="H822">
        <v>38343.123628688001</v>
      </c>
      <c r="I822">
        <v>3.9279030738872496E-3</v>
      </c>
      <c r="J822">
        <v>84.374300000000005</v>
      </c>
      <c r="K822">
        <v>3054.87</v>
      </c>
      <c r="L822">
        <v>18.036032006475075</v>
      </c>
      <c r="M822">
        <v>12.551474736629711</v>
      </c>
      <c r="N822">
        <v>821</v>
      </c>
      <c r="O822" t="str">
        <f t="shared" si="13"/>
        <v>yes</v>
      </c>
    </row>
    <row r="823" spans="1:15" x14ac:dyDescent="0.2">
      <c r="A823">
        <v>822</v>
      </c>
      <c r="B823" t="s">
        <v>21</v>
      </c>
      <c r="C823">
        <v>1610.33989201178</v>
      </c>
      <c r="D823">
        <v>16.568304206705601</v>
      </c>
      <c r="E823">
        <v>2717.3274779767398</v>
      </c>
      <c r="F823">
        <v>15.527737051596</v>
      </c>
      <c r="G823">
        <v>117.138742002263</v>
      </c>
      <c r="H823">
        <v>69537.307191515196</v>
      </c>
      <c r="I823">
        <v>5.49324923284112E-3</v>
      </c>
      <c r="J823">
        <v>84.374300000000005</v>
      </c>
      <c r="K823">
        <v>3054.87</v>
      </c>
      <c r="L823">
        <v>32.205629889394515</v>
      </c>
      <c r="M823">
        <v>22.762771309913415</v>
      </c>
      <c r="N823">
        <v>822</v>
      </c>
      <c r="O823" t="str">
        <f t="shared" si="13"/>
        <v>yes</v>
      </c>
    </row>
    <row r="824" spans="1:15" x14ac:dyDescent="0.2">
      <c r="A824">
        <v>823</v>
      </c>
      <c r="B824" t="s">
        <v>24</v>
      </c>
      <c r="C824">
        <v>1609.9664219640699</v>
      </c>
      <c r="D824">
        <v>17.534514916308201</v>
      </c>
      <c r="E824">
        <v>2504.80607967999</v>
      </c>
      <c r="F824">
        <v>15.151798842568899</v>
      </c>
      <c r="G824">
        <v>113.147116920049</v>
      </c>
      <c r="H824">
        <v>65291.295620274403</v>
      </c>
      <c r="I824">
        <v>5.9707642647931899E-3</v>
      </c>
      <c r="J824">
        <v>84.374300000000005</v>
      </c>
      <c r="K824">
        <v>3054.87</v>
      </c>
      <c r="L824">
        <v>29.686836864779796</v>
      </c>
      <c r="M824">
        <v>21.372855676436117</v>
      </c>
      <c r="N824">
        <v>823</v>
      </c>
      <c r="O824" t="str">
        <f t="shared" si="13"/>
        <v>yes</v>
      </c>
    </row>
    <row r="825" spans="1:15" x14ac:dyDescent="0.2">
      <c r="A825">
        <v>824</v>
      </c>
      <c r="B825" t="s">
        <v>22</v>
      </c>
      <c r="C825">
        <v>1615.1574444517</v>
      </c>
      <c r="D825">
        <v>18.279422231799199</v>
      </c>
      <c r="E825">
        <v>1063.3438837730901</v>
      </c>
      <c r="F825">
        <v>11.1138832761233</v>
      </c>
      <c r="G825">
        <v>73.454725117649801</v>
      </c>
      <c r="H825">
        <v>27860.9566086249</v>
      </c>
      <c r="I825">
        <v>1.84100350297349E-2</v>
      </c>
      <c r="J825">
        <v>84.374300000000005</v>
      </c>
      <c r="K825">
        <v>3054.87</v>
      </c>
      <c r="L825">
        <v>12.602698733774265</v>
      </c>
      <c r="M825">
        <v>9.1201774899177046</v>
      </c>
      <c r="N825">
        <v>824</v>
      </c>
      <c r="O825" t="str">
        <f t="shared" si="13"/>
        <v>yes</v>
      </c>
    </row>
    <row r="826" spans="1:15" x14ac:dyDescent="0.2">
      <c r="A826">
        <v>825</v>
      </c>
      <c r="B826" t="s">
        <v>23</v>
      </c>
      <c r="C826">
        <v>1609.0129413371501</v>
      </c>
      <c r="D826">
        <v>18.372711730808899</v>
      </c>
      <c r="E826">
        <v>3137.6690400897</v>
      </c>
      <c r="F826">
        <v>16.942143348033099</v>
      </c>
      <c r="G826">
        <v>127.152216889386</v>
      </c>
      <c r="H826">
        <v>83123.323116794796</v>
      </c>
      <c r="I826">
        <v>4.5303016098614301E-3</v>
      </c>
      <c r="J826">
        <v>84.374300000000005</v>
      </c>
      <c r="K826">
        <v>3054.87</v>
      </c>
      <c r="L826">
        <v>37.187497141780135</v>
      </c>
      <c r="M826">
        <v>27.210101613749455</v>
      </c>
      <c r="N826">
        <v>825</v>
      </c>
      <c r="O826" t="str">
        <f t="shared" si="13"/>
        <v>yes</v>
      </c>
    </row>
    <row r="827" spans="1:15" x14ac:dyDescent="0.2">
      <c r="A827">
        <v>826</v>
      </c>
      <c r="B827" t="s">
        <v>24</v>
      </c>
      <c r="C827">
        <v>1611.18325332217</v>
      </c>
      <c r="D827">
        <v>15.194485087539601</v>
      </c>
      <c r="E827">
        <v>2165.26963704633</v>
      </c>
      <c r="F827">
        <v>7.6608398695456597</v>
      </c>
      <c r="G827">
        <v>103.729185929035</v>
      </c>
      <c r="H827">
        <v>53649.9380420015</v>
      </c>
      <c r="I827">
        <v>2.2077252279886798E-3</v>
      </c>
      <c r="J827">
        <v>84.374300000000005</v>
      </c>
      <c r="K827">
        <v>3054.87</v>
      </c>
      <c r="L827">
        <v>25.662667862682476</v>
      </c>
      <c r="M827">
        <v>17.562101838049248</v>
      </c>
      <c r="N827">
        <v>826</v>
      </c>
      <c r="O827" t="str">
        <f t="shared" si="13"/>
        <v>yes</v>
      </c>
    </row>
    <row r="828" spans="1:15" x14ac:dyDescent="0.2">
      <c r="A828">
        <v>827</v>
      </c>
      <c r="B828" t="s">
        <v>22</v>
      </c>
      <c r="C828">
        <v>1610.4369817145</v>
      </c>
      <c r="D828">
        <v>15.595321818611501</v>
      </c>
      <c r="E828">
        <v>1773.25056706945</v>
      </c>
      <c r="F828">
        <v>7.2948327725639102</v>
      </c>
      <c r="G828">
        <v>94.052988370565501</v>
      </c>
      <c r="H828">
        <v>44389.399695609602</v>
      </c>
      <c r="I828">
        <v>2.9298964638822598E-3</v>
      </c>
      <c r="J828">
        <v>84.374300000000005</v>
      </c>
      <c r="K828">
        <v>3054.87</v>
      </c>
      <c r="L828">
        <v>21.016477376042822</v>
      </c>
      <c r="M828">
        <v>14.530700061085939</v>
      </c>
      <c r="N828">
        <v>827</v>
      </c>
      <c r="O828" t="str">
        <f t="shared" si="13"/>
        <v>yes</v>
      </c>
    </row>
    <row r="829" spans="1:15" x14ac:dyDescent="0.2">
      <c r="A829">
        <v>828</v>
      </c>
      <c r="B829" t="s">
        <v>23</v>
      </c>
      <c r="C829">
        <v>1610.76404667525</v>
      </c>
      <c r="D829">
        <v>15.120066403985099</v>
      </c>
      <c r="E829">
        <v>2143.2078760832501</v>
      </c>
      <c r="F829">
        <v>5.9347286226889802</v>
      </c>
      <c r="G829">
        <v>103.058303885543</v>
      </c>
      <c r="H829">
        <v>53019.579312002301</v>
      </c>
      <c r="I829">
        <v>1.2877858413530301E-3</v>
      </c>
      <c r="J829">
        <v>84.374300000000005</v>
      </c>
      <c r="K829">
        <v>3054.87</v>
      </c>
      <c r="L829">
        <v>25.401192970883905</v>
      </c>
      <c r="M829">
        <v>17.355756320891658</v>
      </c>
      <c r="N829">
        <v>828</v>
      </c>
      <c r="O829" t="str">
        <f t="shared" si="13"/>
        <v>yes</v>
      </c>
    </row>
    <row r="830" spans="1:15" x14ac:dyDescent="0.2">
      <c r="A830">
        <v>829</v>
      </c>
      <c r="B830" t="s">
        <v>25</v>
      </c>
      <c r="C830">
        <v>1611.2088983736101</v>
      </c>
      <c r="D830">
        <v>15.3935640221417</v>
      </c>
      <c r="E830">
        <v>655.16977345408895</v>
      </c>
      <c r="F830">
        <v>3.1498786865425799</v>
      </c>
      <c r="G830">
        <v>57.130402978567098</v>
      </c>
      <c r="H830">
        <v>16314.5444789761</v>
      </c>
      <c r="I830">
        <v>3.85483863233111E-3</v>
      </c>
      <c r="J830">
        <v>84.374300000000005</v>
      </c>
      <c r="K830">
        <v>3054.87</v>
      </c>
      <c r="L830">
        <v>7.7650395138577615</v>
      </c>
      <c r="M830">
        <v>5.3405036806725334</v>
      </c>
      <c r="N830">
        <v>829</v>
      </c>
      <c r="O830" t="str">
        <f t="shared" si="13"/>
        <v>yes</v>
      </c>
    </row>
    <row r="831" spans="1:15" x14ac:dyDescent="0.2">
      <c r="A831">
        <v>830</v>
      </c>
      <c r="B831" t="s">
        <v>20</v>
      </c>
      <c r="C831">
        <v>1610.4539143964801</v>
      </c>
      <c r="D831">
        <v>15.4651193708031</v>
      </c>
      <c r="E831">
        <v>2574.6193775213901</v>
      </c>
      <c r="F831">
        <v>11.4776144317503</v>
      </c>
      <c r="G831">
        <v>113.28025452138399</v>
      </c>
      <c r="H831">
        <v>64245.974084439498</v>
      </c>
      <c r="I831">
        <v>3.3089467563193501E-3</v>
      </c>
      <c r="J831">
        <v>84.374300000000005</v>
      </c>
      <c r="K831">
        <v>3054.87</v>
      </c>
      <c r="L831">
        <v>30.514260592637687</v>
      </c>
      <c r="M831">
        <v>21.030673673327996</v>
      </c>
      <c r="N831">
        <v>830</v>
      </c>
      <c r="O831" t="str">
        <f t="shared" si="13"/>
        <v>yes</v>
      </c>
    </row>
    <row r="832" spans="1:15" x14ac:dyDescent="0.2">
      <c r="A832">
        <v>831</v>
      </c>
      <c r="B832" t="s">
        <v>27</v>
      </c>
      <c r="C832">
        <v>1610.9664420597001</v>
      </c>
      <c r="D832">
        <v>14.7582827449693</v>
      </c>
      <c r="E832">
        <v>866.32475574331102</v>
      </c>
      <c r="F832">
        <v>2.03316098882773</v>
      </c>
      <c r="G832">
        <v>65.355431453100493</v>
      </c>
      <c r="H832">
        <v>21225.203052984401</v>
      </c>
      <c r="I832">
        <v>8.1160268240197697E-4</v>
      </c>
      <c r="J832">
        <v>84.374300000000005</v>
      </c>
      <c r="K832">
        <v>3054.87</v>
      </c>
      <c r="L832">
        <v>10.267637844027281</v>
      </c>
      <c r="M832">
        <v>6.9479889661374798</v>
      </c>
      <c r="N832">
        <v>831</v>
      </c>
      <c r="O832" t="str">
        <f t="shared" si="13"/>
        <v>yes</v>
      </c>
    </row>
    <row r="833" spans="1:15" x14ac:dyDescent="0.2">
      <c r="A833">
        <v>832</v>
      </c>
      <c r="B833" t="s">
        <v>23</v>
      </c>
      <c r="C833">
        <v>1610.50863681438</v>
      </c>
      <c r="D833">
        <v>15.4824296168606</v>
      </c>
      <c r="E833">
        <v>653.01724806060497</v>
      </c>
      <c r="F833">
        <v>3.4644792869294099</v>
      </c>
      <c r="G833">
        <v>57.035047046593697</v>
      </c>
      <c r="H833">
        <v>16302.4428968999</v>
      </c>
      <c r="I833">
        <v>4.83514482435416E-3</v>
      </c>
      <c r="J833">
        <v>84.374300000000005</v>
      </c>
      <c r="K833">
        <v>3054.87</v>
      </c>
      <c r="L833">
        <v>7.739527890134851</v>
      </c>
      <c r="M833">
        <v>5.3365422741065576</v>
      </c>
      <c r="N833">
        <v>832</v>
      </c>
      <c r="O833" t="str">
        <f t="shared" si="13"/>
        <v>yes</v>
      </c>
    </row>
    <row r="834" spans="1:15" x14ac:dyDescent="0.2">
      <c r="A834">
        <v>833</v>
      </c>
      <c r="B834" t="s">
        <v>26</v>
      </c>
      <c r="C834">
        <v>1610.4943659942001</v>
      </c>
      <c r="D834">
        <v>14.8013422665123</v>
      </c>
      <c r="E834">
        <v>1463.2729379929699</v>
      </c>
      <c r="F834">
        <v>14.84007887554</v>
      </c>
      <c r="G834">
        <v>85.068466690920701</v>
      </c>
      <c r="H834">
        <v>35895.518778187201</v>
      </c>
      <c r="I834">
        <v>1.8075026169759999E-2</v>
      </c>
      <c r="J834">
        <v>84.374300000000005</v>
      </c>
      <c r="K834">
        <v>3054.87</v>
      </c>
      <c r="L834">
        <v>17.342637959579751</v>
      </c>
      <c r="M834">
        <v>11.750260658616309</v>
      </c>
      <c r="N834">
        <v>833</v>
      </c>
      <c r="O834" t="str">
        <f t="shared" si="13"/>
        <v>yes</v>
      </c>
    </row>
    <row r="835" spans="1:15" x14ac:dyDescent="0.2">
      <c r="A835">
        <v>834</v>
      </c>
      <c r="B835" t="s">
        <v>20</v>
      </c>
      <c r="C835">
        <v>1608.02197872693</v>
      </c>
      <c r="D835">
        <v>18.498684616910801</v>
      </c>
      <c r="E835">
        <v>2469.7212553863401</v>
      </c>
      <c r="F835">
        <v>24.575907847047201</v>
      </c>
      <c r="G835">
        <v>112.850600787773</v>
      </c>
      <c r="H835">
        <v>65501.773363453198</v>
      </c>
      <c r="I835">
        <v>1.50975373878433E-2</v>
      </c>
      <c r="J835">
        <v>84.374300000000005</v>
      </c>
      <c r="K835">
        <v>3054.87</v>
      </c>
      <c r="L835">
        <v>29.271013275207498</v>
      </c>
      <c r="M835">
        <v>21.441754759925367</v>
      </c>
      <c r="N835">
        <v>834</v>
      </c>
      <c r="O835" t="str">
        <f t="shared" si="13"/>
        <v>yes</v>
      </c>
    </row>
    <row r="836" spans="1:15" x14ac:dyDescent="0.2">
      <c r="A836">
        <v>835</v>
      </c>
      <c r="B836" t="s">
        <v>22</v>
      </c>
      <c r="C836">
        <v>1609.8505692195899</v>
      </c>
      <c r="D836">
        <v>15.8982361883539</v>
      </c>
      <c r="E836">
        <v>1868.62831836802</v>
      </c>
      <c r="F836">
        <v>15.0702654241144</v>
      </c>
      <c r="G836">
        <v>96.895697109861203</v>
      </c>
      <c r="H836">
        <v>47077.884022668302</v>
      </c>
      <c r="I836">
        <v>1.0823761066418599E-2</v>
      </c>
      <c r="J836">
        <v>84.374300000000005</v>
      </c>
      <c r="K836">
        <v>3054.87</v>
      </c>
      <c r="L836">
        <v>22.146889732632093</v>
      </c>
      <c r="M836">
        <v>15.410765113627848</v>
      </c>
      <c r="N836">
        <v>835</v>
      </c>
      <c r="O836" t="str">
        <f t="shared" si="13"/>
        <v>yes</v>
      </c>
    </row>
    <row r="837" spans="1:15" x14ac:dyDescent="0.2">
      <c r="A837">
        <v>836</v>
      </c>
      <c r="B837" t="s">
        <v>23</v>
      </c>
      <c r="C837">
        <v>1609.7271474490799</v>
      </c>
      <c r="D837">
        <v>16.684043001136398</v>
      </c>
      <c r="E837">
        <v>1955.6477902951999</v>
      </c>
      <c r="F837">
        <v>17.867387385226198</v>
      </c>
      <c r="G837">
        <v>99.612746498937696</v>
      </c>
      <c r="H837">
        <v>50146.240280638303</v>
      </c>
      <c r="I837">
        <v>1.3537321970809899E-2</v>
      </c>
      <c r="J837">
        <v>84.374300000000005</v>
      </c>
      <c r="K837">
        <v>3054.87</v>
      </c>
      <c r="L837">
        <v>23.178240178528295</v>
      </c>
      <c r="M837">
        <v>16.415179788546912</v>
      </c>
      <c r="N837">
        <v>836</v>
      </c>
      <c r="O837" t="str">
        <f t="shared" si="13"/>
        <v>yes</v>
      </c>
    </row>
    <row r="838" spans="1:15" x14ac:dyDescent="0.2">
      <c r="A838">
        <v>837</v>
      </c>
      <c r="B838" t="s">
        <v>23</v>
      </c>
      <c r="C838">
        <v>1609.9142660264499</v>
      </c>
      <c r="D838">
        <v>16.208492893867799</v>
      </c>
      <c r="E838">
        <v>835.53216417474005</v>
      </c>
      <c r="F838">
        <v>5.4567292906328504</v>
      </c>
      <c r="G838">
        <v>64.896308009074303</v>
      </c>
      <c r="H838">
        <v>21196.6163519111</v>
      </c>
      <c r="I838">
        <v>7.1936434567962696E-3</v>
      </c>
      <c r="J838">
        <v>84.374300000000005</v>
      </c>
      <c r="K838">
        <v>3054.87</v>
      </c>
      <c r="L838">
        <v>9.9026855828699016</v>
      </c>
      <c r="M838">
        <v>6.9386312189753081</v>
      </c>
      <c r="N838">
        <v>837</v>
      </c>
      <c r="O838" t="str">
        <f t="shared" si="13"/>
        <v>yes</v>
      </c>
    </row>
    <row r="839" spans="1:15" x14ac:dyDescent="0.2">
      <c r="A839">
        <v>838</v>
      </c>
      <c r="B839" t="s">
        <v>23</v>
      </c>
      <c r="C839">
        <v>1610.50176323409</v>
      </c>
      <c r="D839">
        <v>15.4196786317126</v>
      </c>
      <c r="E839">
        <v>2530.1025217674201</v>
      </c>
      <c r="F839">
        <v>15.037684376818801</v>
      </c>
      <c r="G839">
        <v>112.313011080438</v>
      </c>
      <c r="H839">
        <v>63065.641740967199</v>
      </c>
      <c r="I839">
        <v>5.9597723344479098E-3</v>
      </c>
      <c r="J839">
        <v>84.374300000000005</v>
      </c>
      <c r="K839">
        <v>3054.87</v>
      </c>
      <c r="L839">
        <v>29.986649036109572</v>
      </c>
      <c r="M839">
        <v>20.644296399181375</v>
      </c>
      <c r="N839">
        <v>838</v>
      </c>
      <c r="O839" t="str">
        <f t="shared" si="13"/>
        <v>yes</v>
      </c>
    </row>
    <row r="840" spans="1:15" x14ac:dyDescent="0.2">
      <c r="A840">
        <v>839</v>
      </c>
      <c r="B840" t="s">
        <v>22</v>
      </c>
      <c r="C840">
        <v>1611.7360833594801</v>
      </c>
      <c r="D840">
        <v>16.067086049015899</v>
      </c>
      <c r="E840">
        <v>1452.4727183785201</v>
      </c>
      <c r="F840">
        <v>2.9568068166479899</v>
      </c>
      <c r="G840">
        <v>85.397138669785605</v>
      </c>
      <c r="H840">
        <v>36713.571662213901</v>
      </c>
      <c r="I840">
        <v>7.0898879284578904E-4</v>
      </c>
      <c r="J840">
        <v>84.374300000000005</v>
      </c>
      <c r="K840">
        <v>3054.87</v>
      </c>
      <c r="L840">
        <v>17.214634294785498</v>
      </c>
      <c r="M840">
        <v>12.01804713857346</v>
      </c>
      <c r="N840">
        <v>839</v>
      </c>
      <c r="O840" t="str">
        <f t="shared" si="13"/>
        <v>yes</v>
      </c>
    </row>
    <row r="841" spans="1:15" x14ac:dyDescent="0.2">
      <c r="A841">
        <v>840</v>
      </c>
      <c r="B841" t="s">
        <v>24</v>
      </c>
      <c r="C841">
        <v>1610.5988794372299</v>
      </c>
      <c r="D841">
        <v>15.7370747235141</v>
      </c>
      <c r="E841">
        <v>1969.7193692790399</v>
      </c>
      <c r="F841">
        <v>9.1720985108914004</v>
      </c>
      <c r="G841">
        <v>99.289354359509403</v>
      </c>
      <c r="H841">
        <v>49478.0887075664</v>
      </c>
      <c r="I841">
        <v>3.6384552859048801E-3</v>
      </c>
      <c r="J841">
        <v>84.374300000000005</v>
      </c>
      <c r="K841">
        <v>3054.87</v>
      </c>
      <c r="L841">
        <v>23.345015831586629</v>
      </c>
      <c r="M841">
        <v>16.196462928886138</v>
      </c>
      <c r="N841">
        <v>840</v>
      </c>
      <c r="O841" t="str">
        <f t="shared" si="13"/>
        <v>yes</v>
      </c>
    </row>
    <row r="842" spans="1:15" x14ac:dyDescent="0.2">
      <c r="A842">
        <v>841</v>
      </c>
      <c r="B842" t="s">
        <v>23</v>
      </c>
      <c r="C842">
        <v>1610.5943880258301</v>
      </c>
      <c r="D842">
        <v>14.748307129043599</v>
      </c>
      <c r="E842">
        <v>1605.0010585576199</v>
      </c>
      <c r="F842">
        <v>3.9995991409526002</v>
      </c>
      <c r="G842">
        <v>88.850807962651103</v>
      </c>
      <c r="H842">
        <v>39190.449665584099</v>
      </c>
      <c r="I842">
        <v>8.8709051033506999E-4</v>
      </c>
      <c r="J842">
        <v>84.374300000000005</v>
      </c>
      <c r="K842">
        <v>3054.87</v>
      </c>
      <c r="L842">
        <v>19.022392583495446</v>
      </c>
      <c r="M842">
        <v>12.828843671116644</v>
      </c>
      <c r="N842">
        <v>841</v>
      </c>
      <c r="O842" t="str">
        <f t="shared" si="13"/>
        <v>yes</v>
      </c>
    </row>
    <row r="843" spans="1:15" x14ac:dyDescent="0.2">
      <c r="A843">
        <v>842</v>
      </c>
      <c r="B843" t="s">
        <v>24</v>
      </c>
      <c r="C843">
        <v>1610.50367194208</v>
      </c>
      <c r="D843">
        <v>15.6648530946651</v>
      </c>
      <c r="E843">
        <v>823.00577376142598</v>
      </c>
      <c r="F843">
        <v>4.34302665911083</v>
      </c>
      <c r="G843">
        <v>64.113628351417603</v>
      </c>
      <c r="H843">
        <v>20637.283974388502</v>
      </c>
      <c r="I843">
        <v>4.6622220886568403E-3</v>
      </c>
      <c r="J843">
        <v>84.374300000000005</v>
      </c>
      <c r="K843">
        <v>3054.87</v>
      </c>
      <c r="L843">
        <v>9.7542234277668189</v>
      </c>
      <c r="M843">
        <v>6.7555359064014189</v>
      </c>
      <c r="N843">
        <v>842</v>
      </c>
      <c r="O843" t="str">
        <f t="shared" si="13"/>
        <v>yes</v>
      </c>
    </row>
    <row r="844" spans="1:15" x14ac:dyDescent="0.2">
      <c r="A844">
        <v>843</v>
      </c>
      <c r="B844" t="s">
        <v>27</v>
      </c>
      <c r="C844">
        <v>1610.74739550237</v>
      </c>
      <c r="D844">
        <v>15.3738804436741</v>
      </c>
      <c r="E844">
        <v>762.89492932271901</v>
      </c>
      <c r="F844">
        <v>2.6397876230050499</v>
      </c>
      <c r="G844">
        <v>61.598077570984302</v>
      </c>
      <c r="H844">
        <v>18994.745616440901</v>
      </c>
      <c r="I844">
        <v>2.03986668560084E-3</v>
      </c>
      <c r="J844">
        <v>84.374300000000005</v>
      </c>
      <c r="K844">
        <v>3054.87</v>
      </c>
      <c r="L844">
        <v>9.0417926942530951</v>
      </c>
      <c r="M844">
        <v>6.2178572628101696</v>
      </c>
      <c r="N844">
        <v>843</v>
      </c>
      <c r="O844" t="str">
        <f t="shared" si="13"/>
        <v>yes</v>
      </c>
    </row>
    <row r="845" spans="1:15" x14ac:dyDescent="0.2">
      <c r="A845">
        <v>844</v>
      </c>
      <c r="B845" t="s">
        <v>24</v>
      </c>
      <c r="C845">
        <v>1610.3577382670401</v>
      </c>
      <c r="D845">
        <v>14.861114041260301</v>
      </c>
      <c r="E845">
        <v>1160.7779552483601</v>
      </c>
      <c r="F845">
        <v>6.1876421240347197</v>
      </c>
      <c r="G845">
        <v>75.724464641756995</v>
      </c>
      <c r="H845">
        <v>28518.485691105201</v>
      </c>
      <c r="I845">
        <v>4.9820206996830999E-3</v>
      </c>
      <c r="J845">
        <v>84.374300000000005</v>
      </c>
      <c r="K845">
        <v>3054.87</v>
      </c>
      <c r="L845">
        <v>13.757482494650148</v>
      </c>
      <c r="M845">
        <v>9.3354171179478023</v>
      </c>
      <c r="N845">
        <v>844</v>
      </c>
      <c r="O845" t="str">
        <f t="shared" si="13"/>
        <v>yes</v>
      </c>
    </row>
    <row r="846" spans="1:15" x14ac:dyDescent="0.2">
      <c r="A846">
        <v>845</v>
      </c>
      <c r="B846" t="s">
        <v>21</v>
      </c>
      <c r="C846">
        <v>1610.8778921196399</v>
      </c>
      <c r="D846">
        <v>17.0291376286612</v>
      </c>
      <c r="E846">
        <v>1327.08109303424</v>
      </c>
      <c r="F846">
        <v>8.1662854837666199</v>
      </c>
      <c r="G846">
        <v>82.170421439039103</v>
      </c>
      <c r="H846">
        <v>34287.643726547503</v>
      </c>
      <c r="I846">
        <v>6.2793491889962597E-3</v>
      </c>
      <c r="J846">
        <v>84.374300000000005</v>
      </c>
      <c r="K846">
        <v>3054.87</v>
      </c>
      <c r="L846">
        <v>15.728498998323422</v>
      </c>
      <c r="M846">
        <v>11.223928915648621</v>
      </c>
      <c r="N846">
        <v>845</v>
      </c>
      <c r="O846" t="str">
        <f t="shared" si="13"/>
        <v>yes</v>
      </c>
    </row>
    <row r="847" spans="1:15" x14ac:dyDescent="0.2">
      <c r="A847">
        <v>846</v>
      </c>
      <c r="B847" t="s">
        <v>22</v>
      </c>
      <c r="C847">
        <v>1609.56552186568</v>
      </c>
      <c r="D847">
        <v>17.4831072546808</v>
      </c>
      <c r="E847">
        <v>2527.9045463377101</v>
      </c>
      <c r="F847">
        <v>18.317259594745401</v>
      </c>
      <c r="G847">
        <v>113.798704170739</v>
      </c>
      <c r="H847">
        <v>65879.783797677301</v>
      </c>
      <c r="I847">
        <v>8.3224780616861296E-3</v>
      </c>
      <c r="J847">
        <v>84.374300000000005</v>
      </c>
      <c r="K847">
        <v>3054.87</v>
      </c>
      <c r="L847">
        <v>29.960598740821673</v>
      </c>
      <c r="M847">
        <v>21.565495028488055</v>
      </c>
      <c r="N847">
        <v>846</v>
      </c>
      <c r="O847" t="str">
        <f t="shared" si="13"/>
        <v>yes</v>
      </c>
    </row>
    <row r="848" spans="1:15" x14ac:dyDescent="0.2">
      <c r="A848">
        <v>847</v>
      </c>
      <c r="B848" t="s">
        <v>23</v>
      </c>
      <c r="C848">
        <v>1610.1950566266501</v>
      </c>
      <c r="D848">
        <v>15.910575280640501</v>
      </c>
      <c r="E848">
        <v>1672.5591926796601</v>
      </c>
      <c r="F848">
        <v>6.57677512143119</v>
      </c>
      <c r="G848">
        <v>91.546572030931898</v>
      </c>
      <c r="H848">
        <v>42112.182928344999</v>
      </c>
      <c r="I848">
        <v>2.5964362531018899E-3</v>
      </c>
      <c r="J848">
        <v>84.374300000000005</v>
      </c>
      <c r="K848">
        <v>3054.87</v>
      </c>
      <c r="L848">
        <v>19.823088223305675</v>
      </c>
      <c r="M848">
        <v>13.785261869848799</v>
      </c>
      <c r="N848">
        <v>847</v>
      </c>
      <c r="O848" t="str">
        <f t="shared" si="13"/>
        <v>yes</v>
      </c>
    </row>
    <row r="849" spans="1:15" x14ac:dyDescent="0.2">
      <c r="A849">
        <v>848</v>
      </c>
      <c r="B849" t="s">
        <v>22</v>
      </c>
      <c r="C849">
        <v>1610.6759044971</v>
      </c>
      <c r="D849">
        <v>16.0774347130995</v>
      </c>
      <c r="E849">
        <v>1441.4280744171699</v>
      </c>
      <c r="F849">
        <v>5.8983187299533997</v>
      </c>
      <c r="G849">
        <v>85.091766213916699</v>
      </c>
      <c r="H849">
        <v>36495.088567647297</v>
      </c>
      <c r="I849">
        <v>2.87019196061471E-3</v>
      </c>
      <c r="J849">
        <v>84.374300000000005</v>
      </c>
      <c r="K849">
        <v>3054.87</v>
      </c>
      <c r="L849">
        <v>17.08373372480921</v>
      </c>
      <c r="M849">
        <v>11.946527533953097</v>
      </c>
      <c r="N849">
        <v>848</v>
      </c>
      <c r="O849" t="str">
        <f t="shared" si="13"/>
        <v>yes</v>
      </c>
    </row>
    <row r="850" spans="1:15" x14ac:dyDescent="0.2">
      <c r="A850">
        <v>849</v>
      </c>
      <c r="B850" t="s">
        <v>22</v>
      </c>
      <c r="C850">
        <v>1611.72653307627</v>
      </c>
      <c r="D850">
        <v>14.927523726720301</v>
      </c>
      <c r="E850">
        <v>966.76383548651802</v>
      </c>
      <c r="F850">
        <v>2.1567722040526198</v>
      </c>
      <c r="G850">
        <v>69.153929362228794</v>
      </c>
      <c r="H850">
        <v>23762.364603069502</v>
      </c>
      <c r="I850">
        <v>8.3846207112963896E-4</v>
      </c>
      <c r="J850">
        <v>84.374300000000005</v>
      </c>
      <c r="K850">
        <v>3054.87</v>
      </c>
      <c r="L850">
        <v>11.458036813182662</v>
      </c>
      <c r="M850">
        <v>7.7785190869233398</v>
      </c>
      <c r="N850">
        <v>849</v>
      </c>
      <c r="O850" t="str">
        <f t="shared" si="13"/>
        <v>yes</v>
      </c>
    </row>
    <row r="851" spans="1:15" x14ac:dyDescent="0.2">
      <c r="A851">
        <v>850</v>
      </c>
      <c r="B851" t="s">
        <v>21</v>
      </c>
      <c r="C851">
        <v>1609.7995109646799</v>
      </c>
      <c r="D851">
        <v>17.540385762737099</v>
      </c>
      <c r="E851">
        <v>2363.6443918336099</v>
      </c>
      <c r="F851">
        <v>17.358931294205799</v>
      </c>
      <c r="G851">
        <v>109.956553701638</v>
      </c>
      <c r="H851">
        <v>61641.0269414918</v>
      </c>
      <c r="I851">
        <v>8.6181042532497906E-3</v>
      </c>
      <c r="J851">
        <v>84.374300000000005</v>
      </c>
      <c r="K851">
        <v>3054.87</v>
      </c>
      <c r="L851">
        <v>28.013795573220872</v>
      </c>
      <c r="M851">
        <v>20.177954198211971</v>
      </c>
      <c r="N851">
        <v>850</v>
      </c>
      <c r="O851" t="str">
        <f t="shared" si="13"/>
        <v>yes</v>
      </c>
    </row>
    <row r="852" spans="1:15" x14ac:dyDescent="0.2">
      <c r="A852">
        <v>851</v>
      </c>
      <c r="B852" t="s">
        <v>20</v>
      </c>
      <c r="C852">
        <v>1608.45204048865</v>
      </c>
      <c r="D852">
        <v>19.223088851939998</v>
      </c>
      <c r="E852">
        <v>3139.8118330763</v>
      </c>
      <c r="F852">
        <v>26.754701063377201</v>
      </c>
      <c r="G852">
        <v>127.703471453576</v>
      </c>
      <c r="H852">
        <v>84306.566335921307</v>
      </c>
      <c r="I852">
        <v>1.1039905950720399E-2</v>
      </c>
      <c r="J852">
        <v>84.374300000000005</v>
      </c>
      <c r="K852">
        <v>3054.87</v>
      </c>
      <c r="L852">
        <v>37.212893417501533</v>
      </c>
      <c r="M852">
        <v>27.597431751898217</v>
      </c>
      <c r="N852">
        <v>851</v>
      </c>
      <c r="O852" t="str">
        <f t="shared" si="13"/>
        <v>yes</v>
      </c>
    </row>
    <row r="853" spans="1:15" x14ac:dyDescent="0.2">
      <c r="A853">
        <v>852</v>
      </c>
      <c r="B853" t="s">
        <v>23</v>
      </c>
      <c r="C853">
        <v>1610.7773150481701</v>
      </c>
      <c r="D853">
        <v>15.648751163433101</v>
      </c>
      <c r="E853">
        <v>1435.5437706806999</v>
      </c>
      <c r="F853">
        <v>5.8523516096391797</v>
      </c>
      <c r="G853">
        <v>84.683030502750995</v>
      </c>
      <c r="H853">
        <v>35983.4477241317</v>
      </c>
      <c r="I853">
        <v>2.9427038330636299E-3</v>
      </c>
      <c r="J853">
        <v>84.374300000000005</v>
      </c>
      <c r="K853">
        <v>3054.87</v>
      </c>
      <c r="L853">
        <v>17.01399325008563</v>
      </c>
      <c r="M853">
        <v>11.779043862466063</v>
      </c>
      <c r="N853">
        <v>852</v>
      </c>
      <c r="O853" t="str">
        <f t="shared" si="13"/>
        <v>yes</v>
      </c>
    </row>
    <row r="854" spans="1:15" x14ac:dyDescent="0.2">
      <c r="A854">
        <v>853</v>
      </c>
      <c r="B854" t="s">
        <v>17</v>
      </c>
      <c r="C854">
        <v>1609.6177089119899</v>
      </c>
      <c r="D854">
        <v>15.935217838974401</v>
      </c>
      <c r="E854">
        <v>2124.6022825390701</v>
      </c>
      <c r="F854">
        <v>15.919400727735701</v>
      </c>
      <c r="G854">
        <v>103.296716803343</v>
      </c>
      <c r="H854">
        <v>53596.642035224999</v>
      </c>
      <c r="I854">
        <v>9.3886171745595198E-3</v>
      </c>
      <c r="J854">
        <v>84.374300000000005</v>
      </c>
      <c r="K854">
        <v>3054.87</v>
      </c>
      <c r="L854">
        <v>25.180680403144915</v>
      </c>
      <c r="M854">
        <v>17.544655594256056</v>
      </c>
      <c r="N854">
        <v>853</v>
      </c>
      <c r="O854" t="str">
        <f t="shared" si="13"/>
        <v>yes</v>
      </c>
    </row>
    <row r="855" spans="1:15" x14ac:dyDescent="0.2">
      <c r="A855">
        <v>854</v>
      </c>
      <c r="B855" t="s">
        <v>21</v>
      </c>
      <c r="C855">
        <v>1605.5173720417899</v>
      </c>
      <c r="D855">
        <v>23.508364221210201</v>
      </c>
      <c r="E855">
        <v>2843.4760045712601</v>
      </c>
      <c r="F855">
        <v>31.9446337161386</v>
      </c>
      <c r="G855">
        <v>123.03982769460799</v>
      </c>
      <c r="H855">
        <v>80240.346228156501</v>
      </c>
      <c r="I855">
        <v>1.87724322518074E-2</v>
      </c>
      <c r="J855">
        <v>84.374300000000005</v>
      </c>
      <c r="K855">
        <v>3054.87</v>
      </c>
      <c r="L855">
        <v>33.700735941764968</v>
      </c>
      <c r="M855">
        <v>26.266370165721128</v>
      </c>
      <c r="N855">
        <v>854</v>
      </c>
      <c r="O855" t="str">
        <f t="shared" si="13"/>
        <v>yes</v>
      </c>
    </row>
    <row r="856" spans="1:15" x14ac:dyDescent="0.2">
      <c r="A856">
        <v>855</v>
      </c>
      <c r="B856" t="s">
        <v>25</v>
      </c>
      <c r="C856">
        <v>1611.2382126171301</v>
      </c>
      <c r="D856">
        <v>15.1482352705381</v>
      </c>
      <c r="E856">
        <v>928.43016067107396</v>
      </c>
      <c r="F856">
        <v>2.3390500744921501</v>
      </c>
      <c r="G856">
        <v>67.9056007743404</v>
      </c>
      <c r="H856">
        <v>22975.173881368399</v>
      </c>
      <c r="I856">
        <v>1.1103641730699899E-3</v>
      </c>
      <c r="J856">
        <v>84.374300000000005</v>
      </c>
      <c r="K856">
        <v>3054.87</v>
      </c>
      <c r="L856">
        <v>11.003708009086582</v>
      </c>
      <c r="M856">
        <v>7.5208352176584929</v>
      </c>
      <c r="N856">
        <v>855</v>
      </c>
      <c r="O856" t="str">
        <f t="shared" si="13"/>
        <v>yes</v>
      </c>
    </row>
    <row r="857" spans="1:15" x14ac:dyDescent="0.2">
      <c r="A857">
        <v>856</v>
      </c>
      <c r="B857" t="s">
        <v>22</v>
      </c>
      <c r="C857">
        <v>1611.2641332252099</v>
      </c>
      <c r="D857">
        <v>15.22230901925</v>
      </c>
      <c r="E857">
        <v>1774.2714846920001</v>
      </c>
      <c r="F857">
        <v>7.0624846753814898</v>
      </c>
      <c r="G857">
        <v>93.936648250051306</v>
      </c>
      <c r="H857">
        <v>43988.146773771703</v>
      </c>
      <c r="I857">
        <v>2.74779878425003E-3</v>
      </c>
      <c r="J857">
        <v>84.374300000000005</v>
      </c>
      <c r="K857">
        <v>3054.87</v>
      </c>
      <c r="L857">
        <v>21.028577240842292</v>
      </c>
      <c r="M857">
        <v>14.399351453178598</v>
      </c>
      <c r="N857">
        <v>856</v>
      </c>
      <c r="O857" t="str">
        <f t="shared" si="13"/>
        <v>yes</v>
      </c>
    </row>
    <row r="858" spans="1:15" x14ac:dyDescent="0.2">
      <c r="A858">
        <v>857</v>
      </c>
      <c r="B858" t="s">
        <v>25</v>
      </c>
      <c r="C858">
        <v>1610.6030078850099</v>
      </c>
      <c r="D858">
        <v>15.2887037825672</v>
      </c>
      <c r="E858">
        <v>1450.6417299074501</v>
      </c>
      <c r="F858">
        <v>6.2931031978418899</v>
      </c>
      <c r="G858">
        <v>84.957889217509901</v>
      </c>
      <c r="H858">
        <v>36041.650768617998</v>
      </c>
      <c r="I858">
        <v>3.21435631389861E-3</v>
      </c>
      <c r="J858">
        <v>84.374300000000005</v>
      </c>
      <c r="K858">
        <v>3054.87</v>
      </c>
      <c r="L858">
        <v>17.192933510647791</v>
      </c>
      <c r="M858">
        <v>11.798096406268678</v>
      </c>
      <c r="N858">
        <v>857</v>
      </c>
      <c r="O858" t="str">
        <f t="shared" si="13"/>
        <v>yes</v>
      </c>
    </row>
    <row r="859" spans="1:15" x14ac:dyDescent="0.2">
      <c r="A859">
        <v>858</v>
      </c>
      <c r="B859" t="s">
        <v>24</v>
      </c>
      <c r="C859">
        <v>1610.86363960874</v>
      </c>
      <c r="D859">
        <v>14.7626414890894</v>
      </c>
      <c r="E859">
        <v>1067.79175157944</v>
      </c>
      <c r="F859">
        <v>4.7578046568881698</v>
      </c>
      <c r="G859">
        <v>72.676407876690902</v>
      </c>
      <c r="H859">
        <v>26166.041825579199</v>
      </c>
      <c r="I859">
        <v>3.3444536548939302E-3</v>
      </c>
      <c r="J859">
        <v>84.374300000000005</v>
      </c>
      <c r="K859">
        <v>3054.87</v>
      </c>
      <c r="L859">
        <v>12.655414641418535</v>
      </c>
      <c r="M859">
        <v>8.565353624075394</v>
      </c>
      <c r="N859">
        <v>858</v>
      </c>
      <c r="O859" t="str">
        <f t="shared" si="13"/>
        <v>yes</v>
      </c>
    </row>
    <row r="860" spans="1:15" x14ac:dyDescent="0.2">
      <c r="A860">
        <v>859</v>
      </c>
      <c r="B860" t="s">
        <v>24</v>
      </c>
      <c r="C860">
        <v>1610.32283305741</v>
      </c>
      <c r="D860">
        <v>15.013218445942501</v>
      </c>
      <c r="E860">
        <v>996.20746318672695</v>
      </c>
      <c r="F860">
        <v>2.5281658196203498</v>
      </c>
      <c r="G860">
        <v>70.219570657648404</v>
      </c>
      <c r="H860">
        <v>24522.9210588766</v>
      </c>
      <c r="I860">
        <v>1.08408826260766E-3</v>
      </c>
      <c r="J860">
        <v>84.374300000000005</v>
      </c>
      <c r="K860">
        <v>3054.87</v>
      </c>
      <c r="L860">
        <v>11.807001221778751</v>
      </c>
      <c r="M860">
        <v>8.0274843312077433</v>
      </c>
      <c r="N860">
        <v>859</v>
      </c>
      <c r="O860" t="str">
        <f t="shared" si="13"/>
        <v>yes</v>
      </c>
    </row>
    <row r="861" spans="1:15" x14ac:dyDescent="0.2">
      <c r="A861">
        <v>860</v>
      </c>
      <c r="B861" t="s">
        <v>24</v>
      </c>
      <c r="C861">
        <v>1613.53674454835</v>
      </c>
      <c r="D861">
        <v>16.468500787126899</v>
      </c>
      <c r="E861">
        <v>1158.31564052357</v>
      </c>
      <c r="F861">
        <v>6.5820757274331099</v>
      </c>
      <c r="G861">
        <v>76.339905591118494</v>
      </c>
      <c r="H861">
        <v>29526.570408091298</v>
      </c>
      <c r="I861">
        <v>4.9352919998233201E-3</v>
      </c>
      <c r="J861">
        <v>84.374300000000005</v>
      </c>
      <c r="K861">
        <v>3054.87</v>
      </c>
      <c r="L861">
        <v>13.728299263206567</v>
      </c>
      <c r="M861">
        <v>9.6654097909538859</v>
      </c>
      <c r="N861">
        <v>860</v>
      </c>
      <c r="O861" t="str">
        <f t="shared" si="13"/>
        <v>yes</v>
      </c>
    </row>
    <row r="862" spans="1:15" x14ac:dyDescent="0.2">
      <c r="A862">
        <v>861</v>
      </c>
      <c r="B862" t="s">
        <v>19</v>
      </c>
      <c r="C862">
        <v>1610.0076424819499</v>
      </c>
      <c r="D862">
        <v>15.9353885794549</v>
      </c>
      <c r="E862">
        <v>1061.5440353336801</v>
      </c>
      <c r="F862">
        <v>8.3458465669947994</v>
      </c>
      <c r="G862">
        <v>73.010008375987198</v>
      </c>
      <c r="H862">
        <v>26757.3730211535</v>
      </c>
      <c r="I862">
        <v>1.0432907752317601E-2</v>
      </c>
      <c r="J862">
        <v>84.374300000000005</v>
      </c>
      <c r="K862">
        <v>3054.87</v>
      </c>
      <c r="L862">
        <v>12.581367019740371</v>
      </c>
      <c r="M862">
        <v>8.7589236272422397</v>
      </c>
      <c r="N862">
        <v>861</v>
      </c>
      <c r="O862" t="str">
        <f t="shared" si="13"/>
        <v>yes</v>
      </c>
    </row>
    <row r="863" spans="1:15" x14ac:dyDescent="0.2">
      <c r="A863">
        <v>862</v>
      </c>
      <c r="B863" t="s">
        <v>20</v>
      </c>
      <c r="C863">
        <v>1611.0695726839599</v>
      </c>
      <c r="D863">
        <v>15.6724377312082</v>
      </c>
      <c r="E863">
        <v>1468.5387835521001</v>
      </c>
      <c r="F863">
        <v>4.7392085612665902</v>
      </c>
      <c r="G863">
        <v>85.6805434247985</v>
      </c>
      <c r="H863">
        <v>36824.3072588301</v>
      </c>
      <c r="I863">
        <v>1.7985517619688799E-3</v>
      </c>
      <c r="J863">
        <v>84.374300000000005</v>
      </c>
      <c r="K863">
        <v>3054.87</v>
      </c>
      <c r="L863">
        <v>17.405048498797619</v>
      </c>
      <c r="M863">
        <v>12.054296012213319</v>
      </c>
      <c r="N863">
        <v>862</v>
      </c>
      <c r="O863" t="str">
        <f t="shared" si="13"/>
        <v>yes</v>
      </c>
    </row>
    <row r="864" spans="1:15" x14ac:dyDescent="0.2">
      <c r="A864">
        <v>863</v>
      </c>
      <c r="B864" t="s">
        <v>25</v>
      </c>
      <c r="C864">
        <v>1610.86268694198</v>
      </c>
      <c r="D864">
        <v>15.4895115688208</v>
      </c>
      <c r="E864">
        <v>1550.7440702261699</v>
      </c>
      <c r="F864">
        <v>6.4707324283853502</v>
      </c>
      <c r="G864">
        <v>87.910560488461101</v>
      </c>
      <c r="H864">
        <v>38719.726670267199</v>
      </c>
      <c r="I864">
        <v>2.9986209117609298E-3</v>
      </c>
      <c r="J864">
        <v>84.374300000000005</v>
      </c>
      <c r="K864">
        <v>3054.87</v>
      </c>
      <c r="L864">
        <v>18.379341460920799</v>
      </c>
      <c r="M864">
        <v>12.674754300597799</v>
      </c>
      <c r="N864">
        <v>863</v>
      </c>
      <c r="O864" t="str">
        <f t="shared" si="13"/>
        <v>yes</v>
      </c>
    </row>
    <row r="865" spans="1:15" x14ac:dyDescent="0.2">
      <c r="A865">
        <v>864</v>
      </c>
      <c r="B865" t="s">
        <v>19</v>
      </c>
      <c r="C865">
        <v>1606.00022117242</v>
      </c>
      <c r="D865">
        <v>24.185379004478701</v>
      </c>
      <c r="E865">
        <v>3321.3081829654002</v>
      </c>
      <c r="F865">
        <v>33.777655121504502</v>
      </c>
      <c r="G865">
        <v>133.27889047681001</v>
      </c>
      <c r="H865">
        <v>94445.729921364895</v>
      </c>
      <c r="I865">
        <v>1.52022720463031E-2</v>
      </c>
      <c r="J865">
        <v>84.374300000000005</v>
      </c>
      <c r="K865">
        <v>3054.87</v>
      </c>
      <c r="L865">
        <v>39.363979114083314</v>
      </c>
      <c r="M865">
        <v>30.916448137356056</v>
      </c>
      <c r="N865">
        <v>864</v>
      </c>
      <c r="O865" t="str">
        <f t="shared" si="13"/>
        <v>yes</v>
      </c>
    </row>
    <row r="866" spans="1:15" x14ac:dyDescent="0.2">
      <c r="A866">
        <v>865</v>
      </c>
      <c r="B866" t="s">
        <v>21</v>
      </c>
      <c r="C866">
        <v>1610.43216612129</v>
      </c>
      <c r="D866">
        <v>15.928423242931199</v>
      </c>
      <c r="E866">
        <v>620.64062495055896</v>
      </c>
      <c r="F866">
        <v>2.7947755907595901</v>
      </c>
      <c r="G866">
        <v>55.822087946010697</v>
      </c>
      <c r="H866">
        <v>15620.775603734901</v>
      </c>
      <c r="I866">
        <v>3.5518069236772898E-3</v>
      </c>
      <c r="J866">
        <v>84.374300000000005</v>
      </c>
      <c r="K866">
        <v>3054.87</v>
      </c>
      <c r="L866">
        <v>7.3558017660657207</v>
      </c>
      <c r="M866">
        <v>5.1134010952135123</v>
      </c>
      <c r="N866">
        <v>865</v>
      </c>
      <c r="O866" t="str">
        <f t="shared" si="13"/>
        <v>yes</v>
      </c>
    </row>
    <row r="867" spans="1:15" x14ac:dyDescent="0.2">
      <c r="A867">
        <v>866</v>
      </c>
      <c r="B867" t="s">
        <v>22</v>
      </c>
      <c r="C867">
        <v>1609.73934979308</v>
      </c>
      <c r="D867">
        <v>14.22140765394</v>
      </c>
      <c r="E867">
        <v>643.06332924998196</v>
      </c>
      <c r="F867">
        <v>2.8034941145109999</v>
      </c>
      <c r="G867">
        <v>56.115153717524997</v>
      </c>
      <c r="H867">
        <v>15511.068502121399</v>
      </c>
      <c r="I867">
        <v>3.1292033371866299E-3</v>
      </c>
      <c r="J867">
        <v>84.374300000000005</v>
      </c>
      <c r="K867">
        <v>3054.87</v>
      </c>
      <c r="L867">
        <v>7.6215545403041203</v>
      </c>
      <c r="M867">
        <v>5.0774888954755522</v>
      </c>
      <c r="N867">
        <v>866</v>
      </c>
      <c r="O867" t="str">
        <f t="shared" si="13"/>
        <v>yes</v>
      </c>
    </row>
    <row r="868" spans="1:15" x14ac:dyDescent="0.2">
      <c r="A868">
        <v>867</v>
      </c>
      <c r="B868" t="s">
        <v>24</v>
      </c>
      <c r="C868">
        <v>1611.0467182322</v>
      </c>
      <c r="D868">
        <v>14.709194459743101</v>
      </c>
      <c r="E868">
        <v>1426.22200325931</v>
      </c>
      <c r="F868">
        <v>3.6963614246706</v>
      </c>
      <c r="G868">
        <v>83.855819555329006</v>
      </c>
      <c r="H868">
        <v>34893.756582236601</v>
      </c>
      <c r="I868">
        <v>1.09278370160003E-3</v>
      </c>
      <c r="J868">
        <v>84.374300000000005</v>
      </c>
      <c r="K868">
        <v>3054.87</v>
      </c>
      <c r="L868">
        <v>16.903512127025763</v>
      </c>
      <c r="M868">
        <v>11.422337638667637</v>
      </c>
      <c r="N868">
        <v>867</v>
      </c>
      <c r="O868" t="str">
        <f t="shared" si="13"/>
        <v>yes</v>
      </c>
    </row>
    <row r="869" spans="1:15" x14ac:dyDescent="0.2">
      <c r="A869">
        <v>868</v>
      </c>
      <c r="B869" t="s">
        <v>26</v>
      </c>
      <c r="C869">
        <v>1611.5163391871399</v>
      </c>
      <c r="D869">
        <v>14.479656965903899</v>
      </c>
      <c r="E869">
        <v>1085.15680140318</v>
      </c>
      <c r="F869">
        <v>4.4148152307759396</v>
      </c>
      <c r="G869">
        <v>73.011448095138107</v>
      </c>
      <c r="H869">
        <v>26361.3204308817</v>
      </c>
      <c r="I869">
        <v>2.8641686983724899E-3</v>
      </c>
      <c r="J869">
        <v>84.374300000000005</v>
      </c>
      <c r="K869">
        <v>3054.87</v>
      </c>
      <c r="L869">
        <v>12.861224346787825</v>
      </c>
      <c r="M869">
        <v>8.6292773279654131</v>
      </c>
      <c r="N869">
        <v>868</v>
      </c>
      <c r="O869" t="str">
        <f t="shared" si="13"/>
        <v>yes</v>
      </c>
    </row>
    <row r="870" spans="1:15" x14ac:dyDescent="0.2">
      <c r="A870">
        <v>869</v>
      </c>
      <c r="B870" t="s">
        <v>24</v>
      </c>
      <c r="C870">
        <v>1611.1100256006</v>
      </c>
      <c r="D870">
        <v>15.402986909091499</v>
      </c>
      <c r="E870">
        <v>688.27028177341595</v>
      </c>
      <c r="F870">
        <v>2.2668642423371401</v>
      </c>
      <c r="G870">
        <v>58.5115763819393</v>
      </c>
      <c r="H870">
        <v>17144.921654047001</v>
      </c>
      <c r="I870">
        <v>1.81873069991928E-3</v>
      </c>
      <c r="J870">
        <v>84.374300000000005</v>
      </c>
      <c r="K870">
        <v>3054.87</v>
      </c>
      <c r="L870">
        <v>8.1573450893627069</v>
      </c>
      <c r="M870">
        <v>5.6123244701237702</v>
      </c>
      <c r="N870">
        <v>869</v>
      </c>
      <c r="O870" t="str">
        <f t="shared" ref="O870:O886" si="14">IF(N870 = A870, "yes", "no")</f>
        <v>yes</v>
      </c>
    </row>
    <row r="871" spans="1:15" x14ac:dyDescent="0.2">
      <c r="A871">
        <v>870</v>
      </c>
      <c r="B871" t="s">
        <v>18</v>
      </c>
      <c r="C871">
        <v>1606.6888772048001</v>
      </c>
      <c r="D871">
        <v>22.8680896149158</v>
      </c>
      <c r="E871">
        <v>3917.5861209105401</v>
      </c>
      <c r="F871">
        <v>34.761277671350101</v>
      </c>
      <c r="G871">
        <v>144.336860945035</v>
      </c>
      <c r="H871">
        <v>110136.309966065</v>
      </c>
      <c r="I871">
        <v>1.16462636347509E-2</v>
      </c>
      <c r="J871">
        <v>84.374300000000005</v>
      </c>
      <c r="K871">
        <v>3054.87</v>
      </c>
      <c r="L871">
        <v>46.431035527530774</v>
      </c>
      <c r="M871">
        <v>36.052699449097673</v>
      </c>
      <c r="N871">
        <v>870</v>
      </c>
      <c r="O871" t="str">
        <f t="shared" si="14"/>
        <v>yes</v>
      </c>
    </row>
    <row r="872" spans="1:15" x14ac:dyDescent="0.2">
      <c r="A872">
        <v>871</v>
      </c>
      <c r="B872" t="s">
        <v>22</v>
      </c>
      <c r="C872">
        <v>1608.4115874393499</v>
      </c>
      <c r="D872">
        <v>18.232911337284499</v>
      </c>
      <c r="E872">
        <v>2226.3372569385501</v>
      </c>
      <c r="F872">
        <v>21.309170728700298</v>
      </c>
      <c r="G872">
        <v>107.07853141929399</v>
      </c>
      <c r="H872">
        <v>58819.179391340098</v>
      </c>
      <c r="I872">
        <v>1.41240514040589E-2</v>
      </c>
      <c r="J872">
        <v>84.374300000000005</v>
      </c>
      <c r="K872">
        <v>3054.87</v>
      </c>
      <c r="L872">
        <v>26.386438251203863</v>
      </c>
      <c r="M872">
        <v>19.254233205124965</v>
      </c>
      <c r="N872">
        <v>871</v>
      </c>
      <c r="O872" t="str">
        <f t="shared" si="14"/>
        <v>yes</v>
      </c>
    </row>
    <row r="873" spans="1:15" x14ac:dyDescent="0.2">
      <c r="A873">
        <v>872</v>
      </c>
      <c r="B873" t="s">
        <v>25</v>
      </c>
      <c r="C873">
        <v>1610.11455278531</v>
      </c>
      <c r="D873">
        <v>16.152741314216499</v>
      </c>
      <c r="E873">
        <v>1677.20679772115</v>
      </c>
      <c r="F873">
        <v>10.1255301789739</v>
      </c>
      <c r="G873">
        <v>91.798628752072204</v>
      </c>
      <c r="H873">
        <v>42473.884215371501</v>
      </c>
      <c r="I873">
        <v>5.9366671230001696E-3</v>
      </c>
      <c r="J873">
        <v>84.374300000000005</v>
      </c>
      <c r="K873">
        <v>3054.87</v>
      </c>
      <c r="L873">
        <v>19.878171406709743</v>
      </c>
      <c r="M873">
        <v>13.903663401510212</v>
      </c>
      <c r="N873">
        <v>872</v>
      </c>
      <c r="O873" t="str">
        <f t="shared" si="14"/>
        <v>yes</v>
      </c>
    </row>
    <row r="874" spans="1:15" x14ac:dyDescent="0.2">
      <c r="A874">
        <v>873</v>
      </c>
      <c r="B874" t="s">
        <v>24</v>
      </c>
      <c r="C874">
        <v>1612.6651118503501</v>
      </c>
      <c r="D874">
        <v>15.052666963734801</v>
      </c>
      <c r="E874">
        <v>2056.6470304992699</v>
      </c>
      <c r="F874">
        <v>7.3101920231349897</v>
      </c>
      <c r="G874">
        <v>100.82640836735099</v>
      </c>
      <c r="H874">
        <v>50775.628036641203</v>
      </c>
      <c r="I874">
        <v>1.9912862850919701E-3</v>
      </c>
      <c r="J874">
        <v>84.374300000000005</v>
      </c>
      <c r="K874">
        <v>3054.87</v>
      </c>
      <c r="L874">
        <v>24.375278141558152</v>
      </c>
      <c r="M874">
        <v>16.621207461083845</v>
      </c>
      <c r="N874">
        <v>873</v>
      </c>
      <c r="O874" t="str">
        <f t="shared" si="14"/>
        <v>yes</v>
      </c>
    </row>
    <row r="875" spans="1:15" x14ac:dyDescent="0.2">
      <c r="A875">
        <v>874</v>
      </c>
      <c r="B875" t="s">
        <v>24</v>
      </c>
      <c r="C875">
        <v>1609.5241814267299</v>
      </c>
      <c r="D875">
        <v>15.075221615901</v>
      </c>
      <c r="E875">
        <v>852.00029215686402</v>
      </c>
      <c r="F875">
        <v>4.3246638786834097</v>
      </c>
      <c r="G875">
        <v>65.037467516776402</v>
      </c>
      <c r="H875">
        <v>21047.644575914899</v>
      </c>
      <c r="I875">
        <v>4.3703734207725603E-3</v>
      </c>
      <c r="J875">
        <v>84.374300000000005</v>
      </c>
      <c r="K875">
        <v>3054.87</v>
      </c>
      <c r="L875">
        <v>10.097865015257774</v>
      </c>
      <c r="M875">
        <v>6.8898658783892275</v>
      </c>
      <c r="N875">
        <v>874</v>
      </c>
      <c r="O875" t="str">
        <f t="shared" si="14"/>
        <v>yes</v>
      </c>
    </row>
    <row r="876" spans="1:15" x14ac:dyDescent="0.2">
      <c r="A876">
        <v>875</v>
      </c>
      <c r="B876" t="s">
        <v>28</v>
      </c>
      <c r="C876">
        <v>1610.9349478901099</v>
      </c>
      <c r="D876">
        <v>15.196974104480899</v>
      </c>
      <c r="E876">
        <v>609.399970347568</v>
      </c>
      <c r="F876">
        <v>0.56740706449982303</v>
      </c>
      <c r="G876">
        <v>55.033534644259902</v>
      </c>
      <c r="H876">
        <v>15104.127872893299</v>
      </c>
      <c r="I876">
        <v>1.43979104122797E-4</v>
      </c>
      <c r="J876">
        <v>84.374300000000005</v>
      </c>
      <c r="K876">
        <v>3054.87</v>
      </c>
      <c r="L876">
        <v>7.2225780877301258</v>
      </c>
      <c r="M876">
        <v>4.9442784383274248</v>
      </c>
      <c r="N876">
        <v>875</v>
      </c>
      <c r="O876" t="str">
        <f t="shared" si="14"/>
        <v>yes</v>
      </c>
    </row>
    <row r="877" spans="1:15" x14ac:dyDescent="0.2">
      <c r="A877">
        <v>876</v>
      </c>
      <c r="B877" t="s">
        <v>21</v>
      </c>
      <c r="C877">
        <v>1610.1684508035501</v>
      </c>
      <c r="D877">
        <v>18.8164581957618</v>
      </c>
      <c r="E877">
        <v>1662.5439920126801</v>
      </c>
      <c r="F877">
        <v>8.5481404955675195</v>
      </c>
      <c r="G877">
        <v>92.8516851080945</v>
      </c>
      <c r="H877">
        <v>44295.005672032203</v>
      </c>
      <c r="I877">
        <v>4.2579430620055996E-3</v>
      </c>
      <c r="J877">
        <v>84.374300000000005</v>
      </c>
      <c r="K877">
        <v>3054.87</v>
      </c>
      <c r="L877">
        <v>19.704388563966514</v>
      </c>
      <c r="M877">
        <v>14.49980053882234</v>
      </c>
      <c r="N877">
        <v>876</v>
      </c>
      <c r="O877" t="str">
        <f t="shared" si="14"/>
        <v>yes</v>
      </c>
    </row>
    <row r="878" spans="1:15" x14ac:dyDescent="0.2">
      <c r="A878">
        <v>877</v>
      </c>
      <c r="B878" t="s">
        <v>21</v>
      </c>
      <c r="C878">
        <v>1610.8459905094001</v>
      </c>
      <c r="D878">
        <v>15.2058374515903</v>
      </c>
      <c r="E878">
        <v>1009.83765370764</v>
      </c>
      <c r="F878">
        <v>5.7320771725716204</v>
      </c>
      <c r="G878">
        <v>70.826664654738394</v>
      </c>
      <c r="H878">
        <v>25036.036641478098</v>
      </c>
      <c r="I878">
        <v>5.5644109318583402E-3</v>
      </c>
      <c r="J878">
        <v>84.374300000000005</v>
      </c>
      <c r="K878">
        <v>3054.87</v>
      </c>
      <c r="L878">
        <v>11.968545560764829</v>
      </c>
      <c r="M878">
        <v>8.1954507528890268</v>
      </c>
      <c r="N878">
        <v>877</v>
      </c>
      <c r="O878" t="str">
        <f t="shared" si="14"/>
        <v>yes</v>
      </c>
    </row>
    <row r="879" spans="1:15" x14ac:dyDescent="0.2">
      <c r="A879">
        <v>878</v>
      </c>
      <c r="B879" t="s">
        <v>23</v>
      </c>
      <c r="C879">
        <v>1615.7482316041401</v>
      </c>
      <c r="D879">
        <v>16.606175953470199</v>
      </c>
      <c r="E879">
        <v>1285.8941979808201</v>
      </c>
      <c r="F879">
        <v>8.9133562097193</v>
      </c>
      <c r="G879">
        <v>80.344702971022997</v>
      </c>
      <c r="H879">
        <v>32920.114541031398</v>
      </c>
      <c r="I879">
        <v>7.94646305403072E-3</v>
      </c>
      <c r="J879">
        <v>84.374300000000005</v>
      </c>
      <c r="K879">
        <v>3054.87</v>
      </c>
      <c r="L879">
        <v>15.240353970116731</v>
      </c>
      <c r="M879">
        <v>10.776273471876511</v>
      </c>
      <c r="N879">
        <v>878</v>
      </c>
      <c r="O879" t="str">
        <f t="shared" si="14"/>
        <v>yes</v>
      </c>
    </row>
    <row r="880" spans="1:15" x14ac:dyDescent="0.2">
      <c r="A880">
        <v>879</v>
      </c>
      <c r="B880" t="s">
        <v>19</v>
      </c>
      <c r="C880">
        <v>1610.45300966218</v>
      </c>
      <c r="D880">
        <v>15.973379309875501</v>
      </c>
      <c r="E880">
        <v>2191.2617193348201</v>
      </c>
      <c r="F880">
        <v>8.8046322183410695</v>
      </c>
      <c r="G880">
        <v>104.78773082672301</v>
      </c>
      <c r="H880">
        <v>55345.369002183099</v>
      </c>
      <c r="I880">
        <v>2.71565183729781E-3</v>
      </c>
      <c r="J880">
        <v>84.374300000000005</v>
      </c>
      <c r="K880">
        <v>3054.87</v>
      </c>
      <c r="L880">
        <v>25.970724727017824</v>
      </c>
      <c r="M880">
        <v>18.11709467250099</v>
      </c>
      <c r="N880">
        <v>879</v>
      </c>
      <c r="O880" t="str">
        <f t="shared" si="14"/>
        <v>yes</v>
      </c>
    </row>
    <row r="881" spans="1:15" x14ac:dyDescent="0.2">
      <c r="A881">
        <v>880</v>
      </c>
      <c r="B881" t="s">
        <v>21</v>
      </c>
      <c r="C881">
        <v>1610.57840556581</v>
      </c>
      <c r="D881">
        <v>14.910942275406001</v>
      </c>
      <c r="E881">
        <v>1123.4847628269599</v>
      </c>
      <c r="F881">
        <v>1.53949021746788</v>
      </c>
      <c r="G881">
        <v>74.496566807050201</v>
      </c>
      <c r="H881">
        <v>27555.005448337801</v>
      </c>
      <c r="I881">
        <v>3.2337447640032102E-4</v>
      </c>
      <c r="J881">
        <v>84.374300000000005</v>
      </c>
      <c r="K881">
        <v>3054.87</v>
      </c>
      <c r="L881">
        <v>13.315485436050549</v>
      </c>
      <c r="M881">
        <v>9.0200255488245986</v>
      </c>
      <c r="N881">
        <v>880</v>
      </c>
      <c r="O881" t="str">
        <f t="shared" si="14"/>
        <v>yes</v>
      </c>
    </row>
    <row r="882" spans="1:15" x14ac:dyDescent="0.2">
      <c r="A882">
        <v>881</v>
      </c>
      <c r="B882" t="s">
        <v>24</v>
      </c>
      <c r="C882">
        <v>1611.1138006261101</v>
      </c>
      <c r="D882">
        <v>14.761120142709499</v>
      </c>
      <c r="E882">
        <v>1273.5181666956</v>
      </c>
      <c r="F882">
        <v>4.0381365699606597</v>
      </c>
      <c r="G882">
        <v>79.315466549068006</v>
      </c>
      <c r="H882">
        <v>31199.521884342299</v>
      </c>
      <c r="I882">
        <v>1.76326069296988E-3</v>
      </c>
      <c r="J882">
        <v>84.374300000000005</v>
      </c>
      <c r="K882">
        <v>3054.87</v>
      </c>
      <c r="L882">
        <v>15.093673863908796</v>
      </c>
      <c r="M882">
        <v>10.213044052395782</v>
      </c>
      <c r="N882">
        <v>881</v>
      </c>
      <c r="O882" t="str">
        <f t="shared" si="14"/>
        <v>yes</v>
      </c>
    </row>
    <row r="883" spans="1:15" x14ac:dyDescent="0.2">
      <c r="A883">
        <v>882</v>
      </c>
      <c r="B883" t="s">
        <v>21</v>
      </c>
      <c r="C883">
        <v>1609.98207864135</v>
      </c>
      <c r="D883">
        <v>15.2773147411792</v>
      </c>
      <c r="E883">
        <v>1165.8503543663201</v>
      </c>
      <c r="F883">
        <v>5.3231883617665003</v>
      </c>
      <c r="G883">
        <v>76.131839025835404</v>
      </c>
      <c r="H883">
        <v>28924.126182286502</v>
      </c>
      <c r="I883">
        <v>3.6018314054078598E-3</v>
      </c>
      <c r="J883">
        <v>84.374300000000005</v>
      </c>
      <c r="K883">
        <v>3054.87</v>
      </c>
      <c r="L883">
        <v>13.817600316284935</v>
      </c>
      <c r="M883">
        <v>9.4682019798834336</v>
      </c>
      <c r="N883">
        <v>882</v>
      </c>
      <c r="O883" t="str">
        <f t="shared" si="14"/>
        <v>yes</v>
      </c>
    </row>
    <row r="884" spans="1:15" x14ac:dyDescent="0.2">
      <c r="A884">
        <v>883</v>
      </c>
      <c r="B884" t="s">
        <v>22</v>
      </c>
      <c r="C884">
        <v>1610.0348833144101</v>
      </c>
      <c r="D884">
        <v>14.945148790121801</v>
      </c>
      <c r="E884">
        <v>640.62724595389705</v>
      </c>
      <c r="F884">
        <v>1.2101162700157</v>
      </c>
      <c r="G884">
        <v>56.317527103168302</v>
      </c>
      <c r="H884">
        <v>15755.503949661301</v>
      </c>
      <c r="I884">
        <v>6.1802603033701397E-4</v>
      </c>
      <c r="J884">
        <v>84.374300000000005</v>
      </c>
      <c r="K884">
        <v>3054.87</v>
      </c>
      <c r="L884">
        <v>7.5926822024466807</v>
      </c>
      <c r="M884">
        <v>5.1575039034922279</v>
      </c>
      <c r="N884">
        <v>883</v>
      </c>
      <c r="O884" t="str">
        <f t="shared" si="14"/>
        <v>yes</v>
      </c>
    </row>
    <row r="885" spans="1:15" x14ac:dyDescent="0.2">
      <c r="A885">
        <v>884</v>
      </c>
      <c r="B885" t="s">
        <v>24</v>
      </c>
      <c r="C885">
        <v>1611.2329064308001</v>
      </c>
      <c r="D885">
        <v>15.507808308587901</v>
      </c>
      <c r="E885">
        <v>883.60942591454102</v>
      </c>
      <c r="F885">
        <v>4.4780996912412201</v>
      </c>
      <c r="G885">
        <v>66.366485169094304</v>
      </c>
      <c r="H885">
        <v>22064.347296186199</v>
      </c>
      <c r="I885">
        <v>4.3533632042931699E-3</v>
      </c>
      <c r="J885">
        <v>84.374300000000005</v>
      </c>
      <c r="K885">
        <v>3054.87</v>
      </c>
      <c r="L885">
        <v>10.472494893759604</v>
      </c>
      <c r="M885">
        <v>7.222679621779716</v>
      </c>
      <c r="N885">
        <v>884</v>
      </c>
      <c r="O885" t="str">
        <f t="shared" si="14"/>
        <v>yes</v>
      </c>
    </row>
    <row r="886" spans="1:15" x14ac:dyDescent="0.2">
      <c r="A886">
        <v>885</v>
      </c>
      <c r="B886" t="s">
        <v>23</v>
      </c>
      <c r="C886">
        <v>1611.2089872501599</v>
      </c>
      <c r="D886">
        <v>14.3531973223498</v>
      </c>
      <c r="E886">
        <v>1494.8753750728399</v>
      </c>
      <c r="F886">
        <v>3.57220249363038</v>
      </c>
      <c r="G886">
        <v>85.622207319111595</v>
      </c>
      <c r="H886">
        <v>36203.987627791001</v>
      </c>
      <c r="I886">
        <v>8.6298822870709403E-4</v>
      </c>
      <c r="J886">
        <v>84.374300000000005</v>
      </c>
      <c r="K886">
        <v>3054.87</v>
      </c>
      <c r="L886">
        <v>17.717188469389846</v>
      </c>
      <c r="M886">
        <v>11.851236755669145</v>
      </c>
      <c r="N886">
        <v>885</v>
      </c>
      <c r="O886" t="str">
        <f t="shared" si="14"/>
        <v>yes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keysample1_par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Massey (BSc Biochemistry FT)</dc:creator>
  <cp:lastModifiedBy>Emily Massey (BSc Biochemistry FT)</cp:lastModifiedBy>
  <dcterms:created xsi:type="dcterms:W3CDTF">2021-06-29T15:36:26Z</dcterms:created>
  <dcterms:modified xsi:type="dcterms:W3CDTF">2021-07-02T08:33:01Z</dcterms:modified>
</cp:coreProperties>
</file>